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0"/>
  <workbookPr/>
  <mc:AlternateContent xmlns:mc="http://schemas.openxmlformats.org/markup-compatibility/2006">
    <mc:Choice Requires="x15">
      <x15ac:absPath xmlns:x15ac="http://schemas.microsoft.com/office/spreadsheetml/2010/11/ac" url="https://d.docs.live.net/928a6c80af67d2da/Arif/Manuscript/Main Folder/Tables/"/>
    </mc:Choice>
  </mc:AlternateContent>
  <xr:revisionPtr revIDLastSave="17" documentId="11_54559E2AE770BCB517845C40E873D85707B8A849" xr6:coauthVersionLast="45" xr6:coauthVersionMax="45" xr10:uidLastSave="{88BDA955-65F3-4D48-9E2A-033690D8DD49}"/>
  <bookViews>
    <workbookView xWindow="0" yWindow="460" windowWidth="30240" windowHeight="19480" activeTab="2" xr2:uid="{00000000-000D-0000-FFFF-FFFF00000000}"/>
  </bookViews>
  <sheets>
    <sheet name="Input for mouse model ChowDiet" sheetId="4" r:id="rId1"/>
    <sheet name="Energy Expenditure" sheetId="5" r:id="rId2"/>
    <sheet name="RMetD2 Results (FBA)" sheetId="3" r:id="rId3"/>
  </sheets>
  <definedNames>
    <definedName name="_xlnm._FilterDatabase" localSheetId="2" hidden="1">'RMetD2 Results (FBA)'!$A$1:$I$19860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30" i="4" l="1"/>
  <c r="E30" i="4"/>
  <c r="B29" i="4"/>
  <c r="C28" i="4"/>
  <c r="E28" i="4"/>
  <c r="C27" i="4"/>
  <c r="E27" i="4"/>
  <c r="C26" i="4"/>
  <c r="E26" i="4"/>
  <c r="C25" i="4"/>
  <c r="E25" i="4"/>
  <c r="C24" i="4"/>
  <c r="E24" i="4"/>
  <c r="C23" i="4"/>
  <c r="E23" i="4"/>
  <c r="C22" i="4"/>
  <c r="E22" i="4"/>
  <c r="B21" i="4"/>
  <c r="C20" i="4"/>
  <c r="E20" i="4"/>
  <c r="C19" i="4"/>
  <c r="E19" i="4"/>
  <c r="C18" i="4"/>
  <c r="E18" i="4"/>
  <c r="C17" i="4"/>
  <c r="E17" i="4"/>
  <c r="C16" i="4"/>
  <c r="E16" i="4"/>
  <c r="C15" i="4"/>
  <c r="E15" i="4"/>
  <c r="C14" i="4"/>
  <c r="E14" i="4"/>
  <c r="C13" i="4"/>
  <c r="E13" i="4"/>
  <c r="C12" i="4"/>
  <c r="E12" i="4"/>
  <c r="C11" i="4"/>
  <c r="E11" i="4"/>
  <c r="C10" i="4"/>
  <c r="E10" i="4"/>
  <c r="C9" i="4"/>
  <c r="E9" i="4"/>
  <c r="C8" i="4"/>
  <c r="E8" i="4"/>
  <c r="C7" i="4"/>
  <c r="E7" i="4"/>
  <c r="C6" i="4"/>
  <c r="E6" i="4"/>
  <c r="C5" i="4"/>
  <c r="E5" i="4"/>
  <c r="C4" i="4"/>
  <c r="E4" i="4"/>
  <c r="C3" i="4"/>
  <c r="E3" i="4"/>
  <c r="B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8762" i="3"/>
  <c r="E8763" i="3"/>
  <c r="E8764" i="3"/>
  <c r="E8765" i="3"/>
  <c r="E8766" i="3"/>
  <c r="E8767" i="3"/>
  <c r="E8768" i="3"/>
  <c r="E8769" i="3"/>
  <c r="E8770" i="3"/>
  <c r="E8771" i="3"/>
  <c r="E8772" i="3"/>
  <c r="E8773" i="3"/>
  <c r="E8774" i="3"/>
  <c r="E8775" i="3"/>
  <c r="E8776" i="3"/>
  <c r="E8777" i="3"/>
  <c r="E8778" i="3"/>
  <c r="E8779" i="3"/>
  <c r="E8780" i="3"/>
  <c r="E8781" i="3"/>
  <c r="E8782" i="3"/>
  <c r="E8783" i="3"/>
  <c r="E8784" i="3"/>
  <c r="E8785" i="3"/>
  <c r="E8786" i="3"/>
  <c r="E8787" i="3"/>
  <c r="E8788" i="3"/>
  <c r="E8789" i="3"/>
  <c r="E8790" i="3"/>
  <c r="E8791" i="3"/>
  <c r="E8792" i="3"/>
  <c r="E8793" i="3"/>
  <c r="E8794" i="3"/>
  <c r="E8795" i="3"/>
  <c r="E8796" i="3"/>
  <c r="E8797" i="3"/>
  <c r="E8798" i="3"/>
  <c r="E8799" i="3"/>
  <c r="E8800" i="3"/>
  <c r="E8801" i="3"/>
  <c r="E8802" i="3"/>
  <c r="E8803" i="3"/>
  <c r="E8804" i="3"/>
  <c r="E8805" i="3"/>
  <c r="E8806" i="3"/>
  <c r="E8807" i="3"/>
  <c r="E8808" i="3"/>
  <c r="E8809" i="3"/>
  <c r="E8810" i="3"/>
  <c r="E8811" i="3"/>
  <c r="E8812" i="3"/>
  <c r="E8813" i="3"/>
  <c r="E8814" i="3"/>
  <c r="E8815" i="3"/>
  <c r="E8816" i="3"/>
  <c r="E8817" i="3"/>
  <c r="E8818" i="3"/>
  <c r="E8819" i="3"/>
  <c r="E8820" i="3"/>
  <c r="E8821" i="3"/>
  <c r="E8822" i="3"/>
  <c r="E8823" i="3"/>
  <c r="E8824" i="3"/>
  <c r="E8825" i="3"/>
  <c r="E8826" i="3"/>
  <c r="E8827" i="3"/>
  <c r="E8828" i="3"/>
  <c r="E8829" i="3"/>
  <c r="E8830" i="3"/>
  <c r="E8831" i="3"/>
  <c r="E8832" i="3"/>
  <c r="E8833" i="3"/>
  <c r="E8834" i="3"/>
  <c r="E8835" i="3"/>
  <c r="E8836" i="3"/>
  <c r="E8837" i="3"/>
  <c r="E8838" i="3"/>
  <c r="E8839" i="3"/>
  <c r="E8840" i="3"/>
  <c r="E8841" i="3"/>
  <c r="E8842" i="3"/>
  <c r="E8843" i="3"/>
  <c r="E8844" i="3"/>
  <c r="E8845" i="3"/>
  <c r="E8846" i="3"/>
  <c r="E8847" i="3"/>
  <c r="E8848" i="3"/>
  <c r="E8849" i="3"/>
  <c r="E8850" i="3"/>
  <c r="E8851" i="3"/>
  <c r="E8852" i="3"/>
  <c r="E8853" i="3"/>
  <c r="E8854" i="3"/>
  <c r="E8855" i="3"/>
  <c r="E8856" i="3"/>
  <c r="E8857" i="3"/>
  <c r="E8858" i="3"/>
  <c r="E8859" i="3"/>
  <c r="E8860" i="3"/>
  <c r="E8861" i="3"/>
  <c r="E8862" i="3"/>
  <c r="E8863" i="3"/>
  <c r="E8864" i="3"/>
  <c r="E8865" i="3"/>
  <c r="E8866" i="3"/>
  <c r="E8867" i="3"/>
  <c r="E8868" i="3"/>
  <c r="E8869" i="3"/>
  <c r="E8870" i="3"/>
  <c r="E8871" i="3"/>
  <c r="E8872" i="3"/>
  <c r="E8873" i="3"/>
  <c r="E8874" i="3"/>
  <c r="E8875" i="3"/>
  <c r="E8876" i="3"/>
  <c r="E8877" i="3"/>
  <c r="E8878" i="3"/>
  <c r="E8879" i="3"/>
  <c r="E8880" i="3"/>
  <c r="E8881" i="3"/>
  <c r="E8882" i="3"/>
  <c r="E8883" i="3"/>
  <c r="E8884" i="3"/>
  <c r="E8885" i="3"/>
  <c r="E8886" i="3"/>
  <c r="E8887" i="3"/>
  <c r="E8888" i="3"/>
  <c r="E8889" i="3"/>
  <c r="E8890" i="3"/>
  <c r="E8891" i="3"/>
  <c r="E8892" i="3"/>
  <c r="E8893" i="3"/>
  <c r="E8894" i="3"/>
  <c r="E8895" i="3"/>
  <c r="E8896" i="3"/>
  <c r="E8897" i="3"/>
  <c r="E8898" i="3"/>
  <c r="E8899" i="3"/>
  <c r="E8900" i="3"/>
  <c r="E8901" i="3"/>
  <c r="E8902" i="3"/>
  <c r="E8903" i="3"/>
  <c r="E8904" i="3"/>
  <c r="E8905" i="3"/>
  <c r="E8906" i="3"/>
  <c r="E8907" i="3"/>
  <c r="E8908" i="3"/>
  <c r="E8909" i="3"/>
  <c r="E8910" i="3"/>
  <c r="E8911" i="3"/>
  <c r="E8912" i="3"/>
  <c r="E8913" i="3"/>
  <c r="E8914" i="3"/>
  <c r="E8915" i="3"/>
  <c r="E8916" i="3"/>
  <c r="E8917" i="3"/>
  <c r="E8918" i="3"/>
  <c r="E8919" i="3"/>
  <c r="E8920" i="3"/>
  <c r="E8921" i="3"/>
  <c r="E8922" i="3"/>
  <c r="E8923" i="3"/>
  <c r="E8924" i="3"/>
  <c r="E8925" i="3"/>
  <c r="E8926" i="3"/>
  <c r="E8927" i="3"/>
  <c r="E8928" i="3"/>
  <c r="E8929" i="3"/>
  <c r="E8930" i="3"/>
  <c r="E8931" i="3"/>
  <c r="E8932" i="3"/>
  <c r="E8933" i="3"/>
  <c r="E8934" i="3"/>
  <c r="E8935" i="3"/>
  <c r="E8936" i="3"/>
  <c r="E8937" i="3"/>
  <c r="E8938" i="3"/>
  <c r="E8939" i="3"/>
  <c r="E8940" i="3"/>
  <c r="E8941" i="3"/>
  <c r="E8942" i="3"/>
  <c r="E8943" i="3"/>
  <c r="E8944" i="3"/>
  <c r="E8945" i="3"/>
  <c r="E8946" i="3"/>
  <c r="E8947" i="3"/>
  <c r="E8948" i="3"/>
  <c r="E8949" i="3"/>
  <c r="E8950" i="3"/>
  <c r="E8951" i="3"/>
  <c r="E8952" i="3"/>
  <c r="E8953" i="3"/>
  <c r="E8954" i="3"/>
  <c r="E8955" i="3"/>
  <c r="E8956" i="3"/>
  <c r="E8957" i="3"/>
  <c r="E8958" i="3"/>
  <c r="E8959" i="3"/>
  <c r="E8960" i="3"/>
  <c r="E8961" i="3"/>
  <c r="E8962" i="3"/>
  <c r="E8963" i="3"/>
  <c r="E8964" i="3"/>
  <c r="E8965" i="3"/>
  <c r="E8966" i="3"/>
  <c r="E8967" i="3"/>
  <c r="E8968" i="3"/>
  <c r="E8969" i="3"/>
  <c r="E8970" i="3"/>
  <c r="E8971" i="3"/>
  <c r="E8972" i="3"/>
  <c r="E8973" i="3"/>
  <c r="E8974" i="3"/>
  <c r="E8975" i="3"/>
  <c r="E8976" i="3"/>
  <c r="E8977" i="3"/>
  <c r="E8978" i="3"/>
  <c r="E8979" i="3"/>
  <c r="E8980" i="3"/>
  <c r="E8981" i="3"/>
  <c r="E8982" i="3"/>
  <c r="E8983" i="3"/>
  <c r="E8984" i="3"/>
  <c r="E8985" i="3"/>
  <c r="E8986" i="3"/>
  <c r="E8987" i="3"/>
  <c r="E8988" i="3"/>
  <c r="E8989" i="3"/>
  <c r="E8990" i="3"/>
  <c r="E8991" i="3"/>
  <c r="E8992" i="3"/>
  <c r="E8993" i="3"/>
  <c r="E8994" i="3"/>
  <c r="E8995" i="3"/>
  <c r="E8996" i="3"/>
  <c r="E8997" i="3"/>
  <c r="E8998" i="3"/>
  <c r="E8999" i="3"/>
  <c r="E9000" i="3"/>
  <c r="E9001" i="3"/>
  <c r="E9002" i="3"/>
  <c r="E9003" i="3"/>
  <c r="E9004" i="3"/>
  <c r="E9005" i="3"/>
  <c r="E9006" i="3"/>
  <c r="E9007" i="3"/>
  <c r="E9008" i="3"/>
  <c r="E9009" i="3"/>
  <c r="E9010" i="3"/>
  <c r="E9011" i="3"/>
  <c r="E9012" i="3"/>
  <c r="E9013" i="3"/>
  <c r="E9014" i="3"/>
  <c r="E9015" i="3"/>
  <c r="E9016" i="3"/>
  <c r="E9017" i="3"/>
  <c r="E9018" i="3"/>
  <c r="E9019" i="3"/>
  <c r="E9020" i="3"/>
  <c r="E9021" i="3"/>
  <c r="E9022" i="3"/>
  <c r="E9023" i="3"/>
  <c r="E9024" i="3"/>
  <c r="E9025" i="3"/>
  <c r="E9026" i="3"/>
  <c r="E9027" i="3"/>
  <c r="E9028" i="3"/>
  <c r="E9029" i="3"/>
  <c r="E9030" i="3"/>
  <c r="E9031" i="3"/>
  <c r="E9032" i="3"/>
  <c r="E9033" i="3"/>
  <c r="E9034" i="3"/>
  <c r="E9035" i="3"/>
  <c r="E9036" i="3"/>
  <c r="E9037" i="3"/>
  <c r="E9038" i="3"/>
  <c r="E9039" i="3"/>
  <c r="E9040" i="3"/>
  <c r="E9041" i="3"/>
  <c r="E9042" i="3"/>
  <c r="E9043" i="3"/>
  <c r="E9044" i="3"/>
  <c r="E9045" i="3"/>
  <c r="E9046" i="3"/>
  <c r="E9047" i="3"/>
  <c r="E9048" i="3"/>
  <c r="E9049" i="3"/>
  <c r="E9050" i="3"/>
  <c r="E9051" i="3"/>
  <c r="E9052" i="3"/>
  <c r="E9053" i="3"/>
  <c r="E9054" i="3"/>
  <c r="E9055" i="3"/>
  <c r="E9056" i="3"/>
  <c r="E9057" i="3"/>
  <c r="E9058" i="3"/>
  <c r="E9059" i="3"/>
  <c r="E9060" i="3"/>
  <c r="E9061" i="3"/>
  <c r="E9062" i="3"/>
  <c r="E9063" i="3"/>
  <c r="E9064" i="3"/>
  <c r="E9065" i="3"/>
  <c r="E9066" i="3"/>
  <c r="E9067" i="3"/>
  <c r="E9068" i="3"/>
  <c r="E9069" i="3"/>
  <c r="E9070" i="3"/>
  <c r="E9071" i="3"/>
  <c r="E9072" i="3"/>
  <c r="E9073" i="3"/>
  <c r="E9074" i="3"/>
  <c r="E9075" i="3"/>
  <c r="E9076" i="3"/>
  <c r="E9077" i="3"/>
  <c r="E9078" i="3"/>
  <c r="E9079" i="3"/>
  <c r="E9080" i="3"/>
  <c r="E9081" i="3"/>
  <c r="E9082" i="3"/>
  <c r="E9083" i="3"/>
  <c r="E9084" i="3"/>
  <c r="E9085" i="3"/>
  <c r="E9086" i="3"/>
  <c r="E9087" i="3"/>
  <c r="E9088" i="3"/>
  <c r="E9089" i="3"/>
  <c r="E9090" i="3"/>
  <c r="E9091" i="3"/>
  <c r="E9092" i="3"/>
  <c r="E9093" i="3"/>
  <c r="E9094" i="3"/>
  <c r="E9095" i="3"/>
  <c r="E9096" i="3"/>
  <c r="E9097" i="3"/>
  <c r="E9098" i="3"/>
  <c r="E9099" i="3"/>
  <c r="E9100" i="3"/>
  <c r="E9101" i="3"/>
  <c r="E9102" i="3"/>
  <c r="E9103" i="3"/>
  <c r="E9104" i="3"/>
  <c r="E9105" i="3"/>
  <c r="E9106" i="3"/>
  <c r="E9107" i="3"/>
  <c r="E9108" i="3"/>
  <c r="E9109" i="3"/>
  <c r="E9110" i="3"/>
  <c r="E9111" i="3"/>
  <c r="E9112" i="3"/>
  <c r="E9113" i="3"/>
  <c r="E9114" i="3"/>
  <c r="E9115" i="3"/>
  <c r="E9116" i="3"/>
  <c r="E9117" i="3"/>
  <c r="E9118" i="3"/>
  <c r="E9119" i="3"/>
  <c r="E9120" i="3"/>
  <c r="E9121" i="3"/>
  <c r="E9122" i="3"/>
  <c r="E9123" i="3"/>
  <c r="E9124" i="3"/>
  <c r="E9125" i="3"/>
  <c r="E9126" i="3"/>
  <c r="E9127" i="3"/>
  <c r="E9128" i="3"/>
  <c r="E9129" i="3"/>
  <c r="E9130" i="3"/>
  <c r="E9131" i="3"/>
  <c r="E9132" i="3"/>
  <c r="E9133" i="3"/>
  <c r="E9134" i="3"/>
  <c r="E9135" i="3"/>
  <c r="E9136" i="3"/>
  <c r="E9137" i="3"/>
  <c r="E9138" i="3"/>
  <c r="E9139" i="3"/>
  <c r="E9140" i="3"/>
  <c r="E9141" i="3"/>
  <c r="E9142" i="3"/>
  <c r="E9143" i="3"/>
  <c r="E9144" i="3"/>
  <c r="E9145" i="3"/>
  <c r="E9146" i="3"/>
  <c r="E9147" i="3"/>
  <c r="E9148" i="3"/>
  <c r="E9149" i="3"/>
  <c r="E9150" i="3"/>
  <c r="E9151" i="3"/>
  <c r="E9152" i="3"/>
  <c r="E9153" i="3"/>
  <c r="E9154" i="3"/>
  <c r="E9155" i="3"/>
  <c r="E9156" i="3"/>
  <c r="E9157" i="3"/>
  <c r="E9158" i="3"/>
  <c r="E9159" i="3"/>
  <c r="E9160" i="3"/>
  <c r="E9161" i="3"/>
  <c r="E9162" i="3"/>
  <c r="E9163" i="3"/>
  <c r="E9164" i="3"/>
  <c r="E9165" i="3"/>
  <c r="E9166" i="3"/>
  <c r="E9167" i="3"/>
  <c r="E9168" i="3"/>
  <c r="E9169" i="3"/>
  <c r="E9170" i="3"/>
  <c r="E9171" i="3"/>
  <c r="E9172" i="3"/>
  <c r="E9173" i="3"/>
  <c r="E9174" i="3"/>
  <c r="E9175" i="3"/>
  <c r="E9176" i="3"/>
  <c r="E9177" i="3"/>
  <c r="E9178" i="3"/>
  <c r="E9179" i="3"/>
  <c r="E9180" i="3"/>
  <c r="E9181" i="3"/>
  <c r="E9182" i="3"/>
  <c r="E9183" i="3"/>
  <c r="E9184" i="3"/>
  <c r="E9185" i="3"/>
  <c r="E9186" i="3"/>
  <c r="E9187" i="3"/>
  <c r="E9188" i="3"/>
  <c r="E9189" i="3"/>
  <c r="E9190" i="3"/>
  <c r="E9191" i="3"/>
  <c r="E9192" i="3"/>
  <c r="E9193" i="3"/>
  <c r="E9194" i="3"/>
  <c r="E9195" i="3"/>
  <c r="E9196" i="3"/>
  <c r="E9197" i="3"/>
  <c r="E9198" i="3"/>
  <c r="E9199" i="3"/>
  <c r="E9200" i="3"/>
  <c r="E9201" i="3"/>
  <c r="E9202" i="3"/>
  <c r="E9203" i="3"/>
  <c r="E9204" i="3"/>
  <c r="E9205" i="3"/>
  <c r="E9206" i="3"/>
  <c r="E9207" i="3"/>
  <c r="E9208" i="3"/>
  <c r="E9209" i="3"/>
  <c r="E9210" i="3"/>
  <c r="E9211" i="3"/>
  <c r="E9212" i="3"/>
  <c r="E9213" i="3"/>
  <c r="E9214" i="3"/>
  <c r="E9215" i="3"/>
  <c r="E9216" i="3"/>
  <c r="E9217" i="3"/>
  <c r="E9218" i="3"/>
  <c r="E9219" i="3"/>
  <c r="E9220" i="3"/>
  <c r="E9221" i="3"/>
  <c r="E9222" i="3"/>
  <c r="E9223" i="3"/>
  <c r="E9224" i="3"/>
  <c r="E9225" i="3"/>
  <c r="E9226" i="3"/>
  <c r="E9227" i="3"/>
  <c r="E9228" i="3"/>
  <c r="E9229" i="3"/>
  <c r="E9230" i="3"/>
  <c r="E9231" i="3"/>
  <c r="E9232" i="3"/>
  <c r="E9233" i="3"/>
  <c r="E9234" i="3"/>
  <c r="E9235" i="3"/>
  <c r="E9236" i="3"/>
  <c r="E9237" i="3"/>
  <c r="E9238" i="3"/>
  <c r="E9239" i="3"/>
  <c r="E9240" i="3"/>
  <c r="E9241" i="3"/>
  <c r="E9242" i="3"/>
  <c r="E9243" i="3"/>
  <c r="E9244" i="3"/>
  <c r="E9245" i="3"/>
  <c r="E9246" i="3"/>
  <c r="E9247" i="3"/>
  <c r="E9248" i="3"/>
  <c r="E9249" i="3"/>
  <c r="E9250" i="3"/>
  <c r="E9251" i="3"/>
  <c r="E9252" i="3"/>
  <c r="E9253" i="3"/>
  <c r="E9254" i="3"/>
  <c r="E9255" i="3"/>
  <c r="E9256" i="3"/>
  <c r="E9257" i="3"/>
  <c r="E9258" i="3"/>
  <c r="E9259" i="3"/>
  <c r="E9260" i="3"/>
  <c r="E9261" i="3"/>
  <c r="E9262" i="3"/>
  <c r="E9263" i="3"/>
  <c r="E9264" i="3"/>
  <c r="E9265" i="3"/>
  <c r="E9266" i="3"/>
  <c r="E9267" i="3"/>
  <c r="E9268" i="3"/>
  <c r="E9269" i="3"/>
  <c r="E9270" i="3"/>
  <c r="E9271" i="3"/>
  <c r="E9272" i="3"/>
  <c r="E9273" i="3"/>
  <c r="E9274" i="3"/>
  <c r="E9275" i="3"/>
  <c r="E9276" i="3"/>
  <c r="E9277" i="3"/>
  <c r="E9278" i="3"/>
  <c r="E9279" i="3"/>
  <c r="E9280" i="3"/>
  <c r="E9281" i="3"/>
  <c r="E9282" i="3"/>
  <c r="E9283" i="3"/>
  <c r="E9284" i="3"/>
  <c r="E9285" i="3"/>
  <c r="E9286" i="3"/>
  <c r="E9287" i="3"/>
  <c r="E9288" i="3"/>
  <c r="E9289" i="3"/>
  <c r="E9290" i="3"/>
  <c r="E9291" i="3"/>
  <c r="E9292" i="3"/>
  <c r="E9293" i="3"/>
  <c r="E9294" i="3"/>
  <c r="E9295" i="3"/>
  <c r="E9296" i="3"/>
  <c r="E9297" i="3"/>
  <c r="E9298" i="3"/>
  <c r="E9299" i="3"/>
  <c r="E9300" i="3"/>
  <c r="E9301" i="3"/>
  <c r="E9302" i="3"/>
  <c r="E9303" i="3"/>
  <c r="E9304" i="3"/>
  <c r="E9305" i="3"/>
  <c r="E9306" i="3"/>
  <c r="E9307" i="3"/>
  <c r="E9308" i="3"/>
  <c r="E9309" i="3"/>
  <c r="E9310" i="3"/>
  <c r="E9311" i="3"/>
  <c r="E9312" i="3"/>
  <c r="E9313" i="3"/>
  <c r="E9314" i="3"/>
  <c r="E9315" i="3"/>
  <c r="E9316" i="3"/>
  <c r="E9317" i="3"/>
  <c r="E9318" i="3"/>
  <c r="E9319" i="3"/>
  <c r="E9320" i="3"/>
  <c r="E9321" i="3"/>
  <c r="E9322" i="3"/>
  <c r="E9323" i="3"/>
  <c r="E9324" i="3"/>
  <c r="E9325" i="3"/>
  <c r="E9326" i="3"/>
  <c r="E9327" i="3"/>
  <c r="E9328" i="3"/>
  <c r="E9329" i="3"/>
  <c r="E9330" i="3"/>
  <c r="E9331" i="3"/>
  <c r="E9332" i="3"/>
  <c r="E9333" i="3"/>
  <c r="E9334" i="3"/>
  <c r="E9335" i="3"/>
  <c r="E9336" i="3"/>
  <c r="E9337" i="3"/>
  <c r="E9338" i="3"/>
  <c r="E9339" i="3"/>
  <c r="E9340" i="3"/>
  <c r="E9341" i="3"/>
  <c r="E9342" i="3"/>
  <c r="E9343" i="3"/>
  <c r="E9344" i="3"/>
  <c r="E9345" i="3"/>
  <c r="E9346" i="3"/>
  <c r="E9347" i="3"/>
  <c r="E9348" i="3"/>
  <c r="E9349" i="3"/>
  <c r="E9350" i="3"/>
  <c r="E9351" i="3"/>
  <c r="E9352" i="3"/>
  <c r="E9353" i="3"/>
  <c r="E9354" i="3"/>
  <c r="E9355" i="3"/>
  <c r="E9356" i="3"/>
  <c r="E9357" i="3"/>
  <c r="E9358" i="3"/>
  <c r="E9359" i="3"/>
  <c r="E9360" i="3"/>
  <c r="E9361" i="3"/>
  <c r="E9362" i="3"/>
  <c r="E9363" i="3"/>
  <c r="E9364" i="3"/>
  <c r="E9365" i="3"/>
  <c r="E9366" i="3"/>
  <c r="E9367" i="3"/>
  <c r="E9368" i="3"/>
  <c r="E9369" i="3"/>
  <c r="E9370" i="3"/>
  <c r="E9371" i="3"/>
  <c r="E9372" i="3"/>
  <c r="E9373" i="3"/>
  <c r="E9374" i="3"/>
  <c r="E9375" i="3"/>
  <c r="E9376" i="3"/>
  <c r="E9377" i="3"/>
  <c r="E9378" i="3"/>
  <c r="E9379" i="3"/>
  <c r="E9380" i="3"/>
  <c r="E9381" i="3"/>
  <c r="E9382" i="3"/>
  <c r="E9383" i="3"/>
  <c r="E9384" i="3"/>
  <c r="E9385" i="3"/>
  <c r="E9386" i="3"/>
  <c r="E9387" i="3"/>
  <c r="E9388" i="3"/>
  <c r="E9389" i="3"/>
  <c r="E9390" i="3"/>
  <c r="E9391" i="3"/>
  <c r="E9392" i="3"/>
  <c r="E9393" i="3"/>
  <c r="E9394" i="3"/>
  <c r="E9395" i="3"/>
  <c r="E9396" i="3"/>
  <c r="E9397" i="3"/>
  <c r="E9398" i="3"/>
  <c r="E9399" i="3"/>
  <c r="E9400" i="3"/>
  <c r="E9401" i="3"/>
  <c r="E9402" i="3"/>
  <c r="E9403" i="3"/>
  <c r="E9404" i="3"/>
  <c r="E9405" i="3"/>
  <c r="E9406" i="3"/>
  <c r="E9407" i="3"/>
  <c r="E9408" i="3"/>
  <c r="E9409" i="3"/>
  <c r="E9410" i="3"/>
  <c r="E9411" i="3"/>
  <c r="E9412" i="3"/>
  <c r="E9413" i="3"/>
  <c r="E9414" i="3"/>
  <c r="E9415" i="3"/>
  <c r="E9416" i="3"/>
  <c r="E9417" i="3"/>
  <c r="E9418" i="3"/>
  <c r="E9419" i="3"/>
  <c r="E9420" i="3"/>
  <c r="E9421" i="3"/>
  <c r="E9422" i="3"/>
  <c r="E9423" i="3"/>
  <c r="E9424" i="3"/>
  <c r="E9425" i="3"/>
  <c r="E9426" i="3"/>
  <c r="E9427" i="3"/>
  <c r="E9428" i="3"/>
  <c r="E9429" i="3"/>
  <c r="E9430" i="3"/>
  <c r="E9431" i="3"/>
  <c r="E9432" i="3"/>
  <c r="E9433" i="3"/>
  <c r="E9434" i="3"/>
  <c r="E9435" i="3"/>
  <c r="E9436" i="3"/>
  <c r="E9437" i="3"/>
  <c r="E9438" i="3"/>
  <c r="E9439" i="3"/>
  <c r="E9440" i="3"/>
  <c r="E9441" i="3"/>
  <c r="E9442" i="3"/>
  <c r="E9443" i="3"/>
  <c r="E9444" i="3"/>
  <c r="E9445" i="3"/>
  <c r="E9446" i="3"/>
  <c r="E9447" i="3"/>
  <c r="E9448" i="3"/>
  <c r="E9449" i="3"/>
  <c r="E9450" i="3"/>
  <c r="E9451" i="3"/>
  <c r="E9452" i="3"/>
  <c r="E9453" i="3"/>
  <c r="E9454" i="3"/>
  <c r="E9455" i="3"/>
  <c r="E9456" i="3"/>
  <c r="E9457" i="3"/>
  <c r="E9458" i="3"/>
  <c r="E9459" i="3"/>
  <c r="E9460" i="3"/>
  <c r="E9461" i="3"/>
  <c r="E9462" i="3"/>
  <c r="E9463" i="3"/>
  <c r="E9464" i="3"/>
  <c r="E9465" i="3"/>
  <c r="E9466" i="3"/>
  <c r="E9467" i="3"/>
  <c r="E9468" i="3"/>
  <c r="E9469" i="3"/>
  <c r="E9470" i="3"/>
  <c r="E9471" i="3"/>
  <c r="E9472" i="3"/>
  <c r="E9473" i="3"/>
  <c r="E9474" i="3"/>
  <c r="E9475" i="3"/>
  <c r="E9476" i="3"/>
  <c r="E9477" i="3"/>
  <c r="E9478" i="3"/>
  <c r="E9479" i="3"/>
  <c r="E9480" i="3"/>
  <c r="E9481" i="3"/>
  <c r="E9482" i="3"/>
  <c r="E9483" i="3"/>
  <c r="E9484" i="3"/>
  <c r="E9485" i="3"/>
  <c r="E9486" i="3"/>
  <c r="E9487" i="3"/>
  <c r="E9488" i="3"/>
  <c r="E9489" i="3"/>
  <c r="E9490" i="3"/>
  <c r="E9491" i="3"/>
  <c r="E9492" i="3"/>
  <c r="E9493" i="3"/>
  <c r="E9494" i="3"/>
  <c r="E9495" i="3"/>
  <c r="E9496" i="3"/>
  <c r="E9497" i="3"/>
  <c r="E9498" i="3"/>
  <c r="E9499" i="3"/>
  <c r="E9500" i="3"/>
  <c r="E9501" i="3"/>
  <c r="E9502" i="3"/>
  <c r="E9503" i="3"/>
  <c r="E9504" i="3"/>
  <c r="E9505" i="3"/>
  <c r="E9506" i="3"/>
  <c r="E9507" i="3"/>
  <c r="E9508" i="3"/>
  <c r="E9509" i="3"/>
  <c r="E9510" i="3"/>
  <c r="E9511" i="3"/>
  <c r="E9512" i="3"/>
  <c r="E9513" i="3"/>
  <c r="E9514" i="3"/>
  <c r="E9515" i="3"/>
  <c r="E9516" i="3"/>
  <c r="E9517" i="3"/>
  <c r="E9518" i="3"/>
  <c r="E9519" i="3"/>
  <c r="E9520" i="3"/>
  <c r="E9521" i="3"/>
  <c r="E9522" i="3"/>
  <c r="E9523" i="3"/>
  <c r="E9524" i="3"/>
  <c r="E9525" i="3"/>
  <c r="E9526" i="3"/>
  <c r="E9527" i="3"/>
  <c r="E9528" i="3"/>
  <c r="E9529" i="3"/>
  <c r="E9530" i="3"/>
  <c r="E9531" i="3"/>
  <c r="E9532" i="3"/>
  <c r="E9533" i="3"/>
  <c r="E9534" i="3"/>
  <c r="E9535" i="3"/>
  <c r="E9536" i="3"/>
  <c r="E9537" i="3"/>
  <c r="E9538" i="3"/>
  <c r="E9539" i="3"/>
  <c r="E9540" i="3"/>
  <c r="E9541" i="3"/>
  <c r="E9542" i="3"/>
  <c r="E9543" i="3"/>
  <c r="E9544" i="3"/>
  <c r="E9545" i="3"/>
  <c r="E9546" i="3"/>
  <c r="E9547" i="3"/>
  <c r="E9548" i="3"/>
  <c r="E9549" i="3"/>
  <c r="E9550" i="3"/>
  <c r="E9551" i="3"/>
  <c r="E9552" i="3"/>
  <c r="E9553" i="3"/>
  <c r="E9554" i="3"/>
  <c r="E9555" i="3"/>
  <c r="E9556" i="3"/>
  <c r="E9557" i="3"/>
  <c r="E9558" i="3"/>
  <c r="E9559" i="3"/>
  <c r="E9560" i="3"/>
  <c r="E9561" i="3"/>
  <c r="E9562" i="3"/>
  <c r="E9563" i="3"/>
  <c r="E9564" i="3"/>
  <c r="E9565" i="3"/>
  <c r="E9566" i="3"/>
  <c r="E9567" i="3"/>
  <c r="E9568" i="3"/>
  <c r="E9569" i="3"/>
  <c r="E9570" i="3"/>
  <c r="E9571" i="3"/>
  <c r="E9572" i="3"/>
  <c r="E9573" i="3"/>
  <c r="E9574" i="3"/>
  <c r="E9575" i="3"/>
  <c r="E9576" i="3"/>
  <c r="E9577" i="3"/>
  <c r="E9578" i="3"/>
  <c r="E9579" i="3"/>
  <c r="E9580" i="3"/>
  <c r="E9581" i="3"/>
  <c r="E9582" i="3"/>
  <c r="E9583" i="3"/>
  <c r="E9584" i="3"/>
  <c r="E9585" i="3"/>
  <c r="E9586" i="3"/>
  <c r="E9587" i="3"/>
  <c r="E9588" i="3"/>
  <c r="E9589" i="3"/>
  <c r="E9590" i="3"/>
  <c r="E9591" i="3"/>
  <c r="E9592" i="3"/>
  <c r="E9593" i="3"/>
  <c r="E9594" i="3"/>
  <c r="E9595" i="3"/>
  <c r="E9596" i="3"/>
  <c r="E9597" i="3"/>
  <c r="E9598" i="3"/>
  <c r="E9599" i="3"/>
  <c r="E9600" i="3"/>
  <c r="E9601" i="3"/>
  <c r="E9602" i="3"/>
  <c r="E9603" i="3"/>
  <c r="E9604" i="3"/>
  <c r="E9605" i="3"/>
  <c r="E9606" i="3"/>
  <c r="E9607" i="3"/>
  <c r="E9608" i="3"/>
  <c r="E9609" i="3"/>
  <c r="E9610" i="3"/>
  <c r="E9611" i="3"/>
  <c r="E9612" i="3"/>
  <c r="E9613" i="3"/>
  <c r="E9614" i="3"/>
  <c r="E9615" i="3"/>
  <c r="E9616" i="3"/>
  <c r="E9617" i="3"/>
  <c r="E9618" i="3"/>
  <c r="E9619" i="3"/>
  <c r="E9620" i="3"/>
  <c r="E9621" i="3"/>
  <c r="E9622" i="3"/>
  <c r="E9623" i="3"/>
  <c r="E9624" i="3"/>
  <c r="E9625" i="3"/>
  <c r="E9626" i="3"/>
  <c r="E9627" i="3"/>
  <c r="E9628" i="3"/>
  <c r="E9629" i="3"/>
  <c r="E9630" i="3"/>
  <c r="E9631" i="3"/>
  <c r="E9632" i="3"/>
  <c r="E9633" i="3"/>
  <c r="E9634" i="3"/>
  <c r="E9635" i="3"/>
  <c r="E9636" i="3"/>
  <c r="E9637" i="3"/>
  <c r="E9638" i="3"/>
  <c r="E9639" i="3"/>
  <c r="E9640" i="3"/>
  <c r="E9641" i="3"/>
  <c r="E9642" i="3"/>
  <c r="E9643" i="3"/>
  <c r="E9644" i="3"/>
  <c r="E9645" i="3"/>
  <c r="E9646" i="3"/>
  <c r="E9647" i="3"/>
  <c r="E9648" i="3"/>
  <c r="E9649" i="3"/>
  <c r="E9650" i="3"/>
  <c r="E9651" i="3"/>
  <c r="E9652" i="3"/>
  <c r="E9653" i="3"/>
  <c r="E9654" i="3"/>
  <c r="E9655" i="3"/>
  <c r="E9656" i="3"/>
  <c r="E9657" i="3"/>
  <c r="E9658" i="3"/>
  <c r="E9659" i="3"/>
  <c r="E9660" i="3"/>
  <c r="E9661" i="3"/>
  <c r="E9662" i="3"/>
  <c r="E9663" i="3"/>
  <c r="E9664" i="3"/>
  <c r="E9665" i="3"/>
  <c r="E9666" i="3"/>
  <c r="E9667" i="3"/>
  <c r="E9668" i="3"/>
  <c r="E9669" i="3"/>
  <c r="E9670" i="3"/>
  <c r="E9671" i="3"/>
  <c r="E9672" i="3"/>
  <c r="E9673" i="3"/>
  <c r="E9674" i="3"/>
  <c r="E9675" i="3"/>
  <c r="E9676" i="3"/>
  <c r="E9677" i="3"/>
  <c r="E9678" i="3"/>
  <c r="E9679" i="3"/>
  <c r="E9680" i="3"/>
  <c r="E9681" i="3"/>
  <c r="E9682" i="3"/>
  <c r="E9683" i="3"/>
  <c r="E9684" i="3"/>
  <c r="E9685" i="3"/>
  <c r="E9686" i="3"/>
  <c r="E9687" i="3"/>
  <c r="E9688" i="3"/>
  <c r="E9689" i="3"/>
  <c r="E9690" i="3"/>
  <c r="E9691" i="3"/>
  <c r="E9692" i="3"/>
  <c r="E9693" i="3"/>
  <c r="E9694" i="3"/>
  <c r="E9695" i="3"/>
  <c r="E9696" i="3"/>
  <c r="E9697" i="3"/>
  <c r="E9698" i="3"/>
  <c r="E9699" i="3"/>
  <c r="E9700" i="3"/>
  <c r="E9701" i="3"/>
  <c r="E9702" i="3"/>
  <c r="E9703" i="3"/>
  <c r="E9704" i="3"/>
  <c r="E9705" i="3"/>
  <c r="E9706" i="3"/>
  <c r="E9707" i="3"/>
  <c r="E9708" i="3"/>
  <c r="E9709" i="3"/>
  <c r="E9710" i="3"/>
  <c r="E9711" i="3"/>
  <c r="E9712" i="3"/>
  <c r="E9713" i="3"/>
  <c r="E9714" i="3"/>
  <c r="E9715" i="3"/>
  <c r="E9716" i="3"/>
  <c r="E9717" i="3"/>
  <c r="E9718" i="3"/>
  <c r="E9719" i="3"/>
  <c r="E9720" i="3"/>
  <c r="E9721" i="3"/>
  <c r="E9722" i="3"/>
  <c r="E9723" i="3"/>
  <c r="E9724" i="3"/>
  <c r="E9725" i="3"/>
  <c r="E9726" i="3"/>
  <c r="E9727" i="3"/>
  <c r="E9728" i="3"/>
  <c r="E9729" i="3"/>
  <c r="E9730" i="3"/>
  <c r="E9731" i="3"/>
  <c r="E9732" i="3"/>
  <c r="E9733" i="3"/>
  <c r="E9734" i="3"/>
  <c r="E9735" i="3"/>
  <c r="E9736" i="3"/>
  <c r="E9737" i="3"/>
  <c r="E9738" i="3"/>
  <c r="E9739" i="3"/>
  <c r="E9740" i="3"/>
  <c r="E9741" i="3"/>
  <c r="E9742" i="3"/>
  <c r="E9743" i="3"/>
  <c r="E9744" i="3"/>
  <c r="E9745" i="3"/>
  <c r="E9746" i="3"/>
  <c r="E9747" i="3"/>
  <c r="E9748" i="3"/>
  <c r="E9749" i="3"/>
  <c r="E9750" i="3"/>
  <c r="E9751" i="3"/>
  <c r="E9752" i="3"/>
  <c r="E9753" i="3"/>
  <c r="E9754" i="3"/>
  <c r="E9755" i="3"/>
  <c r="E9756" i="3"/>
  <c r="E9757" i="3"/>
  <c r="E9758" i="3"/>
  <c r="E9759" i="3"/>
  <c r="E9760" i="3"/>
  <c r="E9761" i="3"/>
  <c r="E9762" i="3"/>
  <c r="E9763" i="3"/>
  <c r="E9764" i="3"/>
  <c r="E9765" i="3"/>
  <c r="E9766" i="3"/>
  <c r="E9767" i="3"/>
  <c r="E9768" i="3"/>
  <c r="E9769" i="3"/>
  <c r="E9770" i="3"/>
  <c r="E9771" i="3"/>
  <c r="E9772" i="3"/>
  <c r="E9773" i="3"/>
  <c r="E9774" i="3"/>
  <c r="E9775" i="3"/>
  <c r="E9776" i="3"/>
  <c r="E9777" i="3"/>
  <c r="E9778" i="3"/>
  <c r="E9779" i="3"/>
  <c r="E9780" i="3"/>
  <c r="E9781" i="3"/>
  <c r="E9782" i="3"/>
  <c r="E9783" i="3"/>
  <c r="E9784" i="3"/>
  <c r="E9785" i="3"/>
  <c r="E9786" i="3"/>
  <c r="E9787" i="3"/>
  <c r="E9788" i="3"/>
  <c r="E9789" i="3"/>
  <c r="E9790" i="3"/>
  <c r="E9791" i="3"/>
  <c r="E9792" i="3"/>
  <c r="E9793" i="3"/>
  <c r="E9794" i="3"/>
  <c r="E9795" i="3"/>
  <c r="E9796" i="3"/>
  <c r="E9797" i="3"/>
  <c r="E9798" i="3"/>
  <c r="E9799" i="3"/>
  <c r="E9800" i="3"/>
  <c r="E9801" i="3"/>
  <c r="E9802" i="3"/>
  <c r="E9803" i="3"/>
  <c r="E9804" i="3"/>
  <c r="E9805" i="3"/>
  <c r="E9806" i="3"/>
  <c r="E9807" i="3"/>
  <c r="E9808" i="3"/>
  <c r="E9809" i="3"/>
  <c r="E9810" i="3"/>
  <c r="E9811" i="3"/>
  <c r="E9812" i="3"/>
  <c r="E9813" i="3"/>
  <c r="E9814" i="3"/>
  <c r="E9815" i="3"/>
  <c r="E9816" i="3"/>
  <c r="E9817" i="3"/>
  <c r="E9818" i="3"/>
  <c r="E9819" i="3"/>
  <c r="E9820" i="3"/>
  <c r="E9821" i="3"/>
  <c r="E9822" i="3"/>
  <c r="E9823" i="3"/>
  <c r="E9824" i="3"/>
  <c r="E9825" i="3"/>
  <c r="E9826" i="3"/>
  <c r="E9827" i="3"/>
  <c r="E9828" i="3"/>
  <c r="E9829" i="3"/>
  <c r="E9830" i="3"/>
  <c r="E9831" i="3"/>
  <c r="E9832" i="3"/>
  <c r="E9833" i="3"/>
  <c r="E9834" i="3"/>
  <c r="E9835" i="3"/>
  <c r="E9836" i="3"/>
  <c r="E9837" i="3"/>
  <c r="E9838" i="3"/>
  <c r="E9839" i="3"/>
  <c r="E9840" i="3"/>
  <c r="E9841" i="3"/>
  <c r="E9842" i="3"/>
  <c r="E9843" i="3"/>
  <c r="E9844" i="3"/>
  <c r="E9845" i="3"/>
  <c r="E9846" i="3"/>
  <c r="E9847" i="3"/>
  <c r="E9848" i="3"/>
  <c r="E9849" i="3"/>
  <c r="E9850" i="3"/>
  <c r="E9851" i="3"/>
  <c r="E9852" i="3"/>
  <c r="E9853" i="3"/>
  <c r="E9854" i="3"/>
  <c r="E9855" i="3"/>
  <c r="E9856" i="3"/>
  <c r="E9857" i="3"/>
  <c r="E9858" i="3"/>
  <c r="E9859" i="3"/>
  <c r="E9860" i="3"/>
  <c r="E9861" i="3"/>
  <c r="E9862" i="3"/>
  <c r="E9863" i="3"/>
  <c r="E9864" i="3"/>
  <c r="E9865" i="3"/>
  <c r="E9866" i="3"/>
  <c r="E9867" i="3"/>
  <c r="E9868" i="3"/>
  <c r="E9869" i="3"/>
  <c r="E9870" i="3"/>
  <c r="E9871" i="3"/>
  <c r="E9872" i="3"/>
  <c r="E9873" i="3"/>
  <c r="E9874" i="3"/>
  <c r="E9875" i="3"/>
  <c r="E9876" i="3"/>
  <c r="E9877" i="3"/>
  <c r="E9878" i="3"/>
  <c r="E9879" i="3"/>
  <c r="E9880" i="3"/>
  <c r="E9881" i="3"/>
  <c r="E9882" i="3"/>
  <c r="E9883" i="3"/>
  <c r="E9884" i="3"/>
  <c r="E9885" i="3"/>
  <c r="E9886" i="3"/>
  <c r="E9887" i="3"/>
  <c r="E9888" i="3"/>
  <c r="E9889" i="3"/>
  <c r="E9890" i="3"/>
  <c r="E9891" i="3"/>
  <c r="E9892" i="3"/>
  <c r="E9893" i="3"/>
  <c r="E9894" i="3"/>
  <c r="E9895" i="3"/>
  <c r="E9896" i="3"/>
  <c r="E9897" i="3"/>
  <c r="E9898" i="3"/>
  <c r="E9899" i="3"/>
  <c r="E9900" i="3"/>
  <c r="E9901" i="3"/>
  <c r="E9902" i="3"/>
  <c r="E9903" i="3"/>
  <c r="E9904" i="3"/>
  <c r="E9905" i="3"/>
  <c r="E9906" i="3"/>
  <c r="E9907" i="3"/>
  <c r="E9908" i="3"/>
  <c r="E9909" i="3"/>
  <c r="E9910" i="3"/>
  <c r="E9911" i="3"/>
  <c r="E9912" i="3"/>
  <c r="E9913" i="3"/>
  <c r="E9914" i="3"/>
  <c r="E9915" i="3"/>
  <c r="E9916" i="3"/>
  <c r="E9917" i="3"/>
  <c r="E9918" i="3"/>
  <c r="E9919" i="3"/>
  <c r="E9920" i="3"/>
  <c r="E9921" i="3"/>
  <c r="E9922" i="3"/>
  <c r="E9923" i="3"/>
  <c r="E9924" i="3"/>
  <c r="E9925" i="3"/>
  <c r="E9926" i="3"/>
  <c r="E9927" i="3"/>
  <c r="E9928" i="3"/>
  <c r="E9929" i="3"/>
  <c r="E9930" i="3"/>
  <c r="E9931" i="3"/>
  <c r="E9932" i="3"/>
  <c r="E9933" i="3"/>
  <c r="E9934" i="3"/>
  <c r="E9935" i="3"/>
  <c r="E9936" i="3"/>
  <c r="E9937" i="3"/>
  <c r="E9938" i="3"/>
  <c r="E9939" i="3"/>
  <c r="E9940" i="3"/>
  <c r="E9941" i="3"/>
  <c r="E9942" i="3"/>
  <c r="E9943" i="3"/>
  <c r="E9944" i="3"/>
  <c r="E9945" i="3"/>
  <c r="E9946" i="3"/>
  <c r="E9947" i="3"/>
  <c r="E9948" i="3"/>
  <c r="E9949" i="3"/>
  <c r="E9950" i="3"/>
  <c r="E9951" i="3"/>
  <c r="E9952" i="3"/>
  <c r="E9953" i="3"/>
  <c r="E9954" i="3"/>
  <c r="E9955" i="3"/>
  <c r="E9956" i="3"/>
  <c r="E9957" i="3"/>
  <c r="E9958" i="3"/>
  <c r="E9959" i="3"/>
  <c r="E9960" i="3"/>
  <c r="E9961" i="3"/>
  <c r="E9962" i="3"/>
  <c r="E9963" i="3"/>
  <c r="E9964" i="3"/>
  <c r="E9965" i="3"/>
  <c r="E9966" i="3"/>
  <c r="E9967" i="3"/>
  <c r="E9968" i="3"/>
  <c r="E9969" i="3"/>
  <c r="E9970" i="3"/>
  <c r="E9971" i="3"/>
  <c r="E9972" i="3"/>
  <c r="E9973" i="3"/>
  <c r="E9974" i="3"/>
  <c r="E9975" i="3"/>
  <c r="E9976" i="3"/>
  <c r="E9977" i="3"/>
  <c r="E9978" i="3"/>
  <c r="E9979" i="3"/>
  <c r="E9980" i="3"/>
  <c r="E9981" i="3"/>
  <c r="E9982" i="3"/>
  <c r="E9983" i="3"/>
  <c r="E9984" i="3"/>
  <c r="E9985" i="3"/>
  <c r="E9986" i="3"/>
  <c r="E9987" i="3"/>
  <c r="E9988" i="3"/>
  <c r="E9989" i="3"/>
  <c r="E9990" i="3"/>
  <c r="E9991" i="3"/>
  <c r="E9992" i="3"/>
  <c r="E9993" i="3"/>
  <c r="E9994" i="3"/>
  <c r="E9995" i="3"/>
  <c r="E9996" i="3"/>
  <c r="E9997" i="3"/>
  <c r="E9998" i="3"/>
  <c r="E9999" i="3"/>
  <c r="E10000" i="3"/>
  <c r="E10001" i="3"/>
  <c r="E10002" i="3"/>
  <c r="E10003" i="3"/>
  <c r="E10004" i="3"/>
  <c r="E10005" i="3"/>
  <c r="E10006" i="3"/>
  <c r="E10007" i="3"/>
  <c r="E10008" i="3"/>
  <c r="E10009" i="3"/>
  <c r="E10010" i="3"/>
  <c r="E10011" i="3"/>
  <c r="E10012" i="3"/>
  <c r="E10013" i="3"/>
  <c r="E10014" i="3"/>
  <c r="E10015" i="3"/>
  <c r="E10016" i="3"/>
  <c r="E10017" i="3"/>
  <c r="E10018" i="3"/>
  <c r="E10019" i="3"/>
  <c r="E10020" i="3"/>
  <c r="E10021" i="3"/>
  <c r="E10022" i="3"/>
  <c r="E10023" i="3"/>
  <c r="E10024" i="3"/>
  <c r="E10025" i="3"/>
  <c r="E10026" i="3"/>
  <c r="E10027" i="3"/>
  <c r="E10028" i="3"/>
  <c r="E10029" i="3"/>
  <c r="E10030" i="3"/>
  <c r="E10031" i="3"/>
  <c r="E10032" i="3"/>
  <c r="E10033" i="3"/>
  <c r="E10034" i="3"/>
  <c r="E10035" i="3"/>
  <c r="E10036" i="3"/>
  <c r="E10037" i="3"/>
  <c r="E10038" i="3"/>
  <c r="E10039" i="3"/>
  <c r="E10040" i="3"/>
  <c r="E10041" i="3"/>
  <c r="E10042" i="3"/>
  <c r="E10043" i="3"/>
  <c r="E10044" i="3"/>
  <c r="E10045" i="3"/>
  <c r="E10046" i="3"/>
  <c r="E10047" i="3"/>
  <c r="E10048" i="3"/>
  <c r="E10049" i="3"/>
  <c r="E10050" i="3"/>
  <c r="E10051" i="3"/>
  <c r="E10052" i="3"/>
  <c r="E10053" i="3"/>
  <c r="E10054" i="3"/>
  <c r="E10055" i="3"/>
  <c r="E10056" i="3"/>
  <c r="E10057" i="3"/>
  <c r="E10058" i="3"/>
  <c r="E10059" i="3"/>
  <c r="E10060" i="3"/>
  <c r="E10061" i="3"/>
  <c r="E10062" i="3"/>
  <c r="E10063" i="3"/>
  <c r="E10064" i="3"/>
  <c r="E10065" i="3"/>
  <c r="E10066" i="3"/>
  <c r="E10067" i="3"/>
  <c r="E10068" i="3"/>
  <c r="E10069" i="3"/>
  <c r="E10070" i="3"/>
  <c r="E10071" i="3"/>
  <c r="E10072" i="3"/>
  <c r="E10073" i="3"/>
  <c r="E10074" i="3"/>
  <c r="E10075" i="3"/>
  <c r="E10076" i="3"/>
  <c r="E10077" i="3"/>
  <c r="E10078" i="3"/>
  <c r="E10079" i="3"/>
  <c r="E10080" i="3"/>
  <c r="E10081" i="3"/>
  <c r="E10082" i="3"/>
  <c r="E10083" i="3"/>
  <c r="E10084" i="3"/>
  <c r="E10085" i="3"/>
  <c r="E10086" i="3"/>
  <c r="E10087" i="3"/>
  <c r="E10088" i="3"/>
  <c r="E10089" i="3"/>
  <c r="E10090" i="3"/>
  <c r="E10091" i="3"/>
  <c r="E10092" i="3"/>
  <c r="E10093" i="3"/>
  <c r="E10094" i="3"/>
  <c r="E10095" i="3"/>
  <c r="E10096" i="3"/>
  <c r="E10097" i="3"/>
  <c r="E10098" i="3"/>
  <c r="E10099" i="3"/>
  <c r="E10100" i="3"/>
  <c r="E10101" i="3"/>
  <c r="E10102" i="3"/>
  <c r="E10103" i="3"/>
  <c r="E10104" i="3"/>
  <c r="E10105" i="3"/>
  <c r="E10106" i="3"/>
  <c r="E10107" i="3"/>
  <c r="E10108" i="3"/>
  <c r="E10109" i="3"/>
  <c r="E10110" i="3"/>
  <c r="E10111" i="3"/>
  <c r="E10112" i="3"/>
  <c r="E10113" i="3"/>
  <c r="E10114" i="3"/>
  <c r="E10115" i="3"/>
  <c r="E10116" i="3"/>
  <c r="E10117" i="3"/>
  <c r="E10118" i="3"/>
  <c r="E10119" i="3"/>
  <c r="E10120" i="3"/>
  <c r="E10121" i="3"/>
  <c r="E10122" i="3"/>
  <c r="E10123" i="3"/>
  <c r="E10124" i="3"/>
  <c r="E10125" i="3"/>
  <c r="E10126" i="3"/>
  <c r="E10127" i="3"/>
  <c r="E10128" i="3"/>
  <c r="E10129" i="3"/>
  <c r="E10130" i="3"/>
  <c r="E10131" i="3"/>
  <c r="E10132" i="3"/>
  <c r="E10133" i="3"/>
  <c r="E10134" i="3"/>
  <c r="E10135" i="3"/>
  <c r="E10136" i="3"/>
  <c r="E10137" i="3"/>
  <c r="E10138" i="3"/>
  <c r="E10139" i="3"/>
  <c r="E10140" i="3"/>
  <c r="E10141" i="3"/>
  <c r="E10142" i="3"/>
  <c r="E10143" i="3"/>
  <c r="E10144" i="3"/>
  <c r="E10145" i="3"/>
  <c r="E10146" i="3"/>
  <c r="E10147" i="3"/>
  <c r="E10148" i="3"/>
  <c r="E10149" i="3"/>
  <c r="E10150" i="3"/>
  <c r="E10151" i="3"/>
  <c r="E10152" i="3"/>
  <c r="E10153" i="3"/>
  <c r="E10154" i="3"/>
  <c r="E10155" i="3"/>
  <c r="E10156" i="3"/>
  <c r="E10157" i="3"/>
  <c r="E10158" i="3"/>
  <c r="E10159" i="3"/>
  <c r="E10160" i="3"/>
  <c r="E10161" i="3"/>
  <c r="E10162" i="3"/>
  <c r="E10163" i="3"/>
  <c r="E10164" i="3"/>
  <c r="E10165" i="3"/>
  <c r="E10166" i="3"/>
  <c r="E10167" i="3"/>
  <c r="E10168" i="3"/>
  <c r="E10169" i="3"/>
  <c r="E10170" i="3"/>
  <c r="E10171" i="3"/>
  <c r="E10172" i="3"/>
  <c r="E10173" i="3"/>
  <c r="E10174" i="3"/>
  <c r="E10175" i="3"/>
  <c r="E10176" i="3"/>
  <c r="E10177" i="3"/>
  <c r="E10178" i="3"/>
  <c r="E10179" i="3"/>
  <c r="E10180" i="3"/>
  <c r="E10181" i="3"/>
  <c r="E10182" i="3"/>
  <c r="E10183" i="3"/>
  <c r="E10184" i="3"/>
  <c r="E10185" i="3"/>
  <c r="E10186" i="3"/>
  <c r="E10187" i="3"/>
  <c r="E10188" i="3"/>
  <c r="E10189" i="3"/>
  <c r="E10190" i="3"/>
  <c r="E10191" i="3"/>
  <c r="E10192" i="3"/>
  <c r="E10193" i="3"/>
  <c r="E10194" i="3"/>
  <c r="E10195" i="3"/>
  <c r="E10196" i="3"/>
  <c r="E10197" i="3"/>
  <c r="E10198" i="3"/>
  <c r="E10199" i="3"/>
  <c r="E10200" i="3"/>
  <c r="E10201" i="3"/>
  <c r="E10202" i="3"/>
  <c r="E10203" i="3"/>
  <c r="E10204" i="3"/>
  <c r="E10205" i="3"/>
  <c r="E10206" i="3"/>
  <c r="E10207" i="3"/>
  <c r="E10208" i="3"/>
  <c r="E10209" i="3"/>
  <c r="E10210" i="3"/>
  <c r="E10211" i="3"/>
  <c r="E10212" i="3"/>
  <c r="E10213" i="3"/>
  <c r="E10214" i="3"/>
  <c r="E10215" i="3"/>
  <c r="E10216" i="3"/>
  <c r="E10217" i="3"/>
  <c r="E10218" i="3"/>
  <c r="E10219" i="3"/>
  <c r="E10220" i="3"/>
  <c r="E10221" i="3"/>
  <c r="E10222" i="3"/>
  <c r="E10223" i="3"/>
  <c r="E10224" i="3"/>
  <c r="E10225" i="3"/>
  <c r="E10226" i="3"/>
  <c r="E10227" i="3"/>
  <c r="E10228" i="3"/>
  <c r="E10229" i="3"/>
  <c r="E10230" i="3"/>
  <c r="E10231" i="3"/>
  <c r="E10232" i="3"/>
  <c r="E10233" i="3"/>
  <c r="E10234" i="3"/>
  <c r="E10235" i="3"/>
  <c r="E10236" i="3"/>
  <c r="E10237" i="3"/>
  <c r="E10238" i="3"/>
  <c r="E10239" i="3"/>
  <c r="E10240" i="3"/>
  <c r="E10241" i="3"/>
  <c r="E10242" i="3"/>
  <c r="E10243" i="3"/>
  <c r="E10244" i="3"/>
  <c r="E10245" i="3"/>
  <c r="E10246" i="3"/>
  <c r="E10247" i="3"/>
  <c r="E10248" i="3"/>
  <c r="E10249" i="3"/>
  <c r="E10250" i="3"/>
  <c r="E10251" i="3"/>
  <c r="E10252" i="3"/>
  <c r="E10253" i="3"/>
  <c r="E10254" i="3"/>
  <c r="E10255" i="3"/>
  <c r="E10256" i="3"/>
  <c r="E10257" i="3"/>
  <c r="E10258" i="3"/>
  <c r="E10259" i="3"/>
  <c r="E10260" i="3"/>
  <c r="E10261" i="3"/>
  <c r="E10262" i="3"/>
  <c r="E10263" i="3"/>
  <c r="E10264" i="3"/>
  <c r="E10265" i="3"/>
  <c r="E10266" i="3"/>
  <c r="E10267" i="3"/>
  <c r="E10268" i="3"/>
  <c r="E10269" i="3"/>
  <c r="E10270" i="3"/>
  <c r="E10271" i="3"/>
  <c r="E10272" i="3"/>
  <c r="E10273" i="3"/>
  <c r="E10274" i="3"/>
  <c r="E10275" i="3"/>
  <c r="E10276" i="3"/>
  <c r="E10277" i="3"/>
  <c r="E10278" i="3"/>
  <c r="E10279" i="3"/>
  <c r="E10280" i="3"/>
  <c r="E10281" i="3"/>
  <c r="E10282" i="3"/>
  <c r="E10283" i="3"/>
  <c r="E10284" i="3"/>
  <c r="E10285" i="3"/>
  <c r="E10286" i="3"/>
  <c r="E10287" i="3"/>
  <c r="E10288" i="3"/>
  <c r="E10289" i="3"/>
  <c r="E10290" i="3"/>
  <c r="E10291" i="3"/>
  <c r="E10292" i="3"/>
  <c r="E10293" i="3"/>
  <c r="E10294" i="3"/>
  <c r="E10295" i="3"/>
  <c r="E10296" i="3"/>
  <c r="E10297" i="3"/>
  <c r="E10298" i="3"/>
  <c r="E10299" i="3"/>
  <c r="E10300" i="3"/>
  <c r="E10301" i="3"/>
  <c r="E10302" i="3"/>
  <c r="E10303" i="3"/>
  <c r="E10304" i="3"/>
  <c r="E10305" i="3"/>
  <c r="E10306" i="3"/>
  <c r="E10307" i="3"/>
  <c r="E10308" i="3"/>
  <c r="E10309" i="3"/>
  <c r="E10310" i="3"/>
  <c r="E10311" i="3"/>
  <c r="E10312" i="3"/>
  <c r="E10313" i="3"/>
  <c r="E10314" i="3"/>
  <c r="E10315" i="3"/>
  <c r="E10316" i="3"/>
  <c r="E10317" i="3"/>
  <c r="E10318" i="3"/>
  <c r="E10319" i="3"/>
  <c r="E10320" i="3"/>
  <c r="E10321" i="3"/>
  <c r="E10322" i="3"/>
  <c r="E10323" i="3"/>
  <c r="E10324" i="3"/>
  <c r="E10325" i="3"/>
  <c r="E10326" i="3"/>
  <c r="E10327" i="3"/>
  <c r="E10328" i="3"/>
  <c r="E10329" i="3"/>
  <c r="E10330" i="3"/>
  <c r="E10331" i="3"/>
  <c r="E10332" i="3"/>
  <c r="E10333" i="3"/>
  <c r="E10334" i="3"/>
  <c r="E10335" i="3"/>
  <c r="E10336" i="3"/>
  <c r="E10337" i="3"/>
  <c r="E10338" i="3"/>
  <c r="E10339" i="3"/>
  <c r="E10340" i="3"/>
  <c r="E10341" i="3"/>
  <c r="E10342" i="3"/>
  <c r="E10343" i="3"/>
  <c r="E10344" i="3"/>
  <c r="E10345" i="3"/>
  <c r="E10346" i="3"/>
  <c r="E10347" i="3"/>
  <c r="E10348" i="3"/>
  <c r="E10349" i="3"/>
  <c r="E10350" i="3"/>
  <c r="E10351" i="3"/>
  <c r="E10352" i="3"/>
  <c r="E10353" i="3"/>
  <c r="E10354" i="3"/>
  <c r="E10355" i="3"/>
  <c r="E10356" i="3"/>
  <c r="E10357" i="3"/>
  <c r="E10358" i="3"/>
  <c r="E10359" i="3"/>
  <c r="E10360" i="3"/>
  <c r="E10361" i="3"/>
  <c r="E10362" i="3"/>
  <c r="E10363" i="3"/>
  <c r="E10364" i="3"/>
  <c r="E10365" i="3"/>
  <c r="E10366" i="3"/>
  <c r="E10367" i="3"/>
  <c r="E10368" i="3"/>
  <c r="E10369" i="3"/>
  <c r="E10370" i="3"/>
  <c r="E10371" i="3"/>
  <c r="E10372" i="3"/>
  <c r="E10373" i="3"/>
  <c r="E10374" i="3"/>
  <c r="E10375" i="3"/>
  <c r="E10376" i="3"/>
  <c r="E10377" i="3"/>
  <c r="E10378" i="3"/>
  <c r="E10379" i="3"/>
  <c r="E10380" i="3"/>
  <c r="E10381" i="3"/>
  <c r="E10382" i="3"/>
  <c r="E10383" i="3"/>
  <c r="E10384" i="3"/>
  <c r="E10385" i="3"/>
  <c r="E10386" i="3"/>
  <c r="E10387" i="3"/>
  <c r="E10388" i="3"/>
  <c r="E10389" i="3"/>
  <c r="E10390" i="3"/>
  <c r="E10391" i="3"/>
  <c r="E10392" i="3"/>
  <c r="E10393" i="3"/>
  <c r="E10394" i="3"/>
  <c r="E10395" i="3"/>
  <c r="E10396" i="3"/>
  <c r="E10397" i="3"/>
  <c r="E10398" i="3"/>
  <c r="E10399" i="3"/>
  <c r="E10400" i="3"/>
  <c r="E10401" i="3"/>
  <c r="E10402" i="3"/>
  <c r="E10403" i="3"/>
  <c r="E10404" i="3"/>
  <c r="E10405" i="3"/>
  <c r="E10406" i="3"/>
  <c r="E10407" i="3"/>
  <c r="E10408" i="3"/>
  <c r="E10409" i="3"/>
  <c r="E10410" i="3"/>
  <c r="E10411" i="3"/>
  <c r="E10412" i="3"/>
  <c r="E10413" i="3"/>
  <c r="E10414" i="3"/>
  <c r="E10415" i="3"/>
  <c r="E10416" i="3"/>
  <c r="E10417" i="3"/>
  <c r="E10418" i="3"/>
  <c r="E10419" i="3"/>
  <c r="E10420" i="3"/>
  <c r="E10421" i="3"/>
  <c r="E10422" i="3"/>
  <c r="E10423" i="3"/>
  <c r="E10424" i="3"/>
  <c r="E10425" i="3"/>
  <c r="E10426" i="3"/>
  <c r="E10427" i="3"/>
  <c r="E10428" i="3"/>
  <c r="E10429" i="3"/>
  <c r="E10430" i="3"/>
  <c r="E10431" i="3"/>
  <c r="E10432" i="3"/>
  <c r="E10433" i="3"/>
  <c r="E10434" i="3"/>
  <c r="E10435" i="3"/>
  <c r="E10436" i="3"/>
  <c r="E10437" i="3"/>
  <c r="E10438" i="3"/>
  <c r="E10439" i="3"/>
  <c r="E10440" i="3"/>
  <c r="E10441" i="3"/>
  <c r="E10442" i="3"/>
  <c r="E10443" i="3"/>
  <c r="E10444" i="3"/>
  <c r="E10445" i="3"/>
  <c r="E10446" i="3"/>
  <c r="E10447" i="3"/>
  <c r="E10448" i="3"/>
  <c r="E10449" i="3"/>
  <c r="E10450" i="3"/>
  <c r="E10451" i="3"/>
  <c r="E10452" i="3"/>
  <c r="E10453" i="3"/>
  <c r="E10454" i="3"/>
  <c r="E10455" i="3"/>
  <c r="E10456" i="3"/>
  <c r="E10457" i="3"/>
  <c r="E10458" i="3"/>
  <c r="E10459" i="3"/>
  <c r="E10460" i="3"/>
  <c r="E10461" i="3"/>
  <c r="E10462" i="3"/>
  <c r="E10463" i="3"/>
  <c r="E10464" i="3"/>
  <c r="E10465" i="3"/>
  <c r="E10466" i="3"/>
  <c r="E10467" i="3"/>
  <c r="E10468" i="3"/>
  <c r="E10469" i="3"/>
  <c r="E10470" i="3"/>
  <c r="E10471" i="3"/>
  <c r="E10472" i="3"/>
  <c r="E10473" i="3"/>
  <c r="E10474" i="3"/>
  <c r="E10475" i="3"/>
  <c r="E10476" i="3"/>
  <c r="E10477" i="3"/>
  <c r="E10478" i="3"/>
  <c r="E10479" i="3"/>
  <c r="E10480" i="3"/>
  <c r="E10481" i="3"/>
  <c r="E10482" i="3"/>
  <c r="E10483" i="3"/>
  <c r="E10484" i="3"/>
  <c r="E10485" i="3"/>
  <c r="E10486" i="3"/>
  <c r="E10487" i="3"/>
  <c r="E10488" i="3"/>
  <c r="E10489" i="3"/>
  <c r="E10490" i="3"/>
  <c r="E10491" i="3"/>
  <c r="E10492" i="3"/>
  <c r="E10493" i="3"/>
  <c r="E10494" i="3"/>
  <c r="E10495" i="3"/>
  <c r="E10496" i="3"/>
  <c r="E10497" i="3"/>
  <c r="E10498" i="3"/>
  <c r="E10499" i="3"/>
  <c r="E10500" i="3"/>
  <c r="E10501" i="3"/>
  <c r="E10502" i="3"/>
  <c r="E10503" i="3"/>
  <c r="E10504" i="3"/>
  <c r="E10505" i="3"/>
  <c r="E10506" i="3"/>
  <c r="E10507" i="3"/>
  <c r="E10508" i="3"/>
  <c r="E10509" i="3"/>
  <c r="E10510" i="3"/>
  <c r="E10511" i="3"/>
  <c r="E10512" i="3"/>
  <c r="E10513" i="3"/>
  <c r="E10514" i="3"/>
  <c r="E10515" i="3"/>
  <c r="E10516" i="3"/>
  <c r="E10517" i="3"/>
  <c r="E10518" i="3"/>
  <c r="E10519" i="3"/>
  <c r="E10520" i="3"/>
  <c r="E10521" i="3"/>
  <c r="E10522" i="3"/>
  <c r="E10523" i="3"/>
  <c r="E10524" i="3"/>
  <c r="E10525" i="3"/>
  <c r="E10526" i="3"/>
  <c r="E10527" i="3"/>
  <c r="E10528" i="3"/>
  <c r="E10529" i="3"/>
  <c r="E10530" i="3"/>
  <c r="E10531" i="3"/>
  <c r="E10532" i="3"/>
  <c r="E10533" i="3"/>
  <c r="E10534" i="3"/>
  <c r="E10535" i="3"/>
  <c r="E10536" i="3"/>
  <c r="E10537" i="3"/>
  <c r="E10538" i="3"/>
  <c r="E10539" i="3"/>
  <c r="E10540" i="3"/>
  <c r="E10541" i="3"/>
  <c r="E10542" i="3"/>
  <c r="E10543" i="3"/>
  <c r="E10544" i="3"/>
  <c r="E10545" i="3"/>
  <c r="E10546" i="3"/>
  <c r="E10547" i="3"/>
  <c r="E10548" i="3"/>
  <c r="E10549" i="3"/>
  <c r="E10550" i="3"/>
  <c r="E10551" i="3"/>
  <c r="E10552" i="3"/>
  <c r="E10553" i="3"/>
  <c r="E10554" i="3"/>
  <c r="E10555" i="3"/>
  <c r="E10556" i="3"/>
  <c r="E10557" i="3"/>
  <c r="E10558" i="3"/>
  <c r="E10559" i="3"/>
  <c r="E10560" i="3"/>
  <c r="E10561" i="3"/>
  <c r="E10562" i="3"/>
  <c r="E10563" i="3"/>
  <c r="E10564" i="3"/>
  <c r="E10565" i="3"/>
  <c r="E10566" i="3"/>
  <c r="E10567" i="3"/>
  <c r="E10568" i="3"/>
  <c r="E10569" i="3"/>
  <c r="E10570" i="3"/>
  <c r="E10571" i="3"/>
  <c r="E10572" i="3"/>
  <c r="E10573" i="3"/>
  <c r="E10574" i="3"/>
  <c r="E10575" i="3"/>
  <c r="E10576" i="3"/>
  <c r="E10577" i="3"/>
  <c r="E10578" i="3"/>
  <c r="E10579" i="3"/>
  <c r="E10580" i="3"/>
  <c r="E10581" i="3"/>
  <c r="E10582" i="3"/>
  <c r="E10583" i="3"/>
  <c r="E10584" i="3"/>
  <c r="E10585" i="3"/>
  <c r="E10586" i="3"/>
  <c r="E10587" i="3"/>
  <c r="E10588" i="3"/>
  <c r="E10589" i="3"/>
  <c r="E10590" i="3"/>
  <c r="E10591" i="3"/>
  <c r="E10592" i="3"/>
  <c r="E10593" i="3"/>
  <c r="E10594" i="3"/>
  <c r="E10595" i="3"/>
  <c r="E10596" i="3"/>
  <c r="E10597" i="3"/>
  <c r="E10598" i="3"/>
  <c r="E10599" i="3"/>
  <c r="E10600" i="3"/>
  <c r="E10601" i="3"/>
  <c r="E10602" i="3"/>
  <c r="E10603" i="3"/>
  <c r="E10604" i="3"/>
  <c r="E10605" i="3"/>
  <c r="E10606" i="3"/>
  <c r="E10607" i="3"/>
  <c r="E10608" i="3"/>
  <c r="E10609" i="3"/>
  <c r="E10610" i="3"/>
  <c r="E10611" i="3"/>
  <c r="E10612" i="3"/>
  <c r="E10613" i="3"/>
  <c r="E10614" i="3"/>
  <c r="E10615" i="3"/>
  <c r="E10616" i="3"/>
  <c r="E10617" i="3"/>
  <c r="E10618" i="3"/>
  <c r="E10619" i="3"/>
  <c r="E10620" i="3"/>
  <c r="E10621" i="3"/>
  <c r="E10622" i="3"/>
  <c r="E10623" i="3"/>
  <c r="E10624" i="3"/>
  <c r="E10625" i="3"/>
  <c r="E10626" i="3"/>
  <c r="E10627" i="3"/>
  <c r="E10628" i="3"/>
  <c r="E10629" i="3"/>
  <c r="E10630" i="3"/>
  <c r="E10631" i="3"/>
  <c r="E10632" i="3"/>
  <c r="E10633" i="3"/>
  <c r="E10634" i="3"/>
  <c r="E10635" i="3"/>
  <c r="E10636" i="3"/>
  <c r="E10637" i="3"/>
  <c r="E10638" i="3"/>
  <c r="E10639" i="3"/>
  <c r="E10640" i="3"/>
  <c r="E10641" i="3"/>
  <c r="E10642" i="3"/>
  <c r="E10643" i="3"/>
  <c r="E10644" i="3"/>
  <c r="E10645" i="3"/>
  <c r="E10646" i="3"/>
  <c r="E10647" i="3"/>
  <c r="E10648" i="3"/>
  <c r="E10649" i="3"/>
  <c r="E10650" i="3"/>
  <c r="E10651" i="3"/>
  <c r="E10652" i="3"/>
  <c r="E10653" i="3"/>
  <c r="E10654" i="3"/>
  <c r="E10655" i="3"/>
  <c r="E10656" i="3"/>
  <c r="E10657" i="3"/>
  <c r="E10658" i="3"/>
  <c r="E10659" i="3"/>
  <c r="E10660" i="3"/>
  <c r="E10661" i="3"/>
  <c r="E10662" i="3"/>
  <c r="E10663" i="3"/>
  <c r="E10664" i="3"/>
  <c r="E10665" i="3"/>
  <c r="E10666" i="3"/>
  <c r="E10667" i="3"/>
  <c r="E10668" i="3"/>
  <c r="E10669" i="3"/>
  <c r="E10670" i="3"/>
  <c r="E10671" i="3"/>
  <c r="E10672" i="3"/>
  <c r="E10673" i="3"/>
  <c r="E10674" i="3"/>
  <c r="E10675" i="3"/>
  <c r="E10676" i="3"/>
  <c r="E10677" i="3"/>
  <c r="E10678" i="3"/>
  <c r="E10679" i="3"/>
  <c r="E10680" i="3"/>
  <c r="E10681" i="3"/>
  <c r="E10682" i="3"/>
  <c r="E10683" i="3"/>
  <c r="E10684" i="3"/>
  <c r="E10685" i="3"/>
  <c r="E10686" i="3"/>
  <c r="E10687" i="3"/>
  <c r="E10688" i="3"/>
  <c r="E10689" i="3"/>
  <c r="E10690" i="3"/>
  <c r="E10691" i="3"/>
  <c r="E10692" i="3"/>
  <c r="E10693" i="3"/>
  <c r="E10694" i="3"/>
  <c r="E10695" i="3"/>
  <c r="E10696" i="3"/>
  <c r="E10697" i="3"/>
  <c r="E10698" i="3"/>
  <c r="E10699" i="3"/>
  <c r="E10700" i="3"/>
  <c r="E10701" i="3"/>
  <c r="E10702" i="3"/>
  <c r="E10703" i="3"/>
  <c r="E10704" i="3"/>
  <c r="E10705" i="3"/>
  <c r="E10706" i="3"/>
  <c r="E10707" i="3"/>
  <c r="E10708" i="3"/>
  <c r="E10709" i="3"/>
  <c r="E10710" i="3"/>
  <c r="E10711" i="3"/>
  <c r="E10712" i="3"/>
  <c r="E10713" i="3"/>
  <c r="E10714" i="3"/>
  <c r="E10715" i="3"/>
  <c r="E10716" i="3"/>
  <c r="E10717" i="3"/>
  <c r="E10718" i="3"/>
  <c r="E10719" i="3"/>
  <c r="E10720" i="3"/>
  <c r="E10721" i="3"/>
  <c r="E10722" i="3"/>
  <c r="E10723" i="3"/>
  <c r="E10724" i="3"/>
  <c r="E10725" i="3"/>
  <c r="E10726" i="3"/>
  <c r="E10727" i="3"/>
  <c r="E10728" i="3"/>
  <c r="E10729" i="3"/>
  <c r="E10730" i="3"/>
  <c r="E10731" i="3"/>
  <c r="E10732" i="3"/>
  <c r="E10733" i="3"/>
  <c r="E10734" i="3"/>
  <c r="E10735" i="3"/>
  <c r="E10736" i="3"/>
  <c r="E10737" i="3"/>
  <c r="E10738" i="3"/>
  <c r="E10739" i="3"/>
  <c r="E10740" i="3"/>
  <c r="E10741" i="3"/>
  <c r="E10742" i="3"/>
  <c r="E10743" i="3"/>
  <c r="E10744" i="3"/>
  <c r="E10745" i="3"/>
  <c r="E10746" i="3"/>
  <c r="E10747" i="3"/>
  <c r="E10748" i="3"/>
  <c r="E10749" i="3"/>
  <c r="E10750" i="3"/>
  <c r="E10751" i="3"/>
  <c r="E10752" i="3"/>
  <c r="E10753" i="3"/>
  <c r="E10754" i="3"/>
  <c r="E10755" i="3"/>
  <c r="E10756" i="3"/>
  <c r="E10757" i="3"/>
  <c r="E10758" i="3"/>
  <c r="E10759" i="3"/>
  <c r="E10760" i="3"/>
  <c r="E10761" i="3"/>
  <c r="E10762" i="3"/>
  <c r="E10763" i="3"/>
  <c r="E10764" i="3"/>
  <c r="E10765" i="3"/>
  <c r="E10766" i="3"/>
  <c r="E10767" i="3"/>
  <c r="E10768" i="3"/>
  <c r="E10769" i="3"/>
  <c r="E10770" i="3"/>
  <c r="E10771" i="3"/>
  <c r="E10772" i="3"/>
  <c r="E10773" i="3"/>
  <c r="E10774" i="3"/>
  <c r="E10775" i="3"/>
  <c r="E10776" i="3"/>
  <c r="E10777" i="3"/>
  <c r="E10778" i="3"/>
  <c r="E10779" i="3"/>
  <c r="E10780" i="3"/>
  <c r="E10781" i="3"/>
  <c r="E10782" i="3"/>
  <c r="E10783" i="3"/>
  <c r="E10784" i="3"/>
  <c r="E10785" i="3"/>
  <c r="E10786" i="3"/>
  <c r="E10787" i="3"/>
  <c r="E10788" i="3"/>
  <c r="E10789" i="3"/>
  <c r="E10790" i="3"/>
  <c r="E10791" i="3"/>
  <c r="E10792" i="3"/>
  <c r="E10793" i="3"/>
  <c r="E10794" i="3"/>
  <c r="E10795" i="3"/>
  <c r="E10796" i="3"/>
  <c r="E10797" i="3"/>
  <c r="E10798" i="3"/>
  <c r="E10799" i="3"/>
  <c r="E10800" i="3"/>
  <c r="E10801" i="3"/>
  <c r="E10802" i="3"/>
  <c r="E10803" i="3"/>
  <c r="E10804" i="3"/>
  <c r="E10805" i="3"/>
  <c r="E10806" i="3"/>
  <c r="E10807" i="3"/>
  <c r="E10808" i="3"/>
  <c r="E10809" i="3"/>
  <c r="E10810" i="3"/>
  <c r="E10811" i="3"/>
  <c r="E10812" i="3"/>
  <c r="E10813" i="3"/>
  <c r="E10814" i="3"/>
  <c r="E10815" i="3"/>
  <c r="E10816" i="3"/>
  <c r="E10817" i="3"/>
  <c r="E10818" i="3"/>
  <c r="E10819" i="3"/>
  <c r="E10820" i="3"/>
  <c r="E10821" i="3"/>
  <c r="E10822" i="3"/>
  <c r="E10823" i="3"/>
  <c r="E10824" i="3"/>
  <c r="E10825" i="3"/>
  <c r="E10826" i="3"/>
  <c r="E10827" i="3"/>
  <c r="E10828" i="3"/>
  <c r="E10829" i="3"/>
  <c r="E10830" i="3"/>
  <c r="E10831" i="3"/>
  <c r="E10832" i="3"/>
  <c r="E10833" i="3"/>
  <c r="E10834" i="3"/>
  <c r="E10835" i="3"/>
  <c r="E10836" i="3"/>
  <c r="E10837" i="3"/>
  <c r="E10838" i="3"/>
  <c r="E10839" i="3"/>
  <c r="E10840" i="3"/>
  <c r="E10841" i="3"/>
  <c r="E10842" i="3"/>
  <c r="E10843" i="3"/>
  <c r="E10844" i="3"/>
  <c r="E10845" i="3"/>
  <c r="E10846" i="3"/>
  <c r="E10847" i="3"/>
  <c r="E10848" i="3"/>
  <c r="E10849" i="3"/>
  <c r="E10850" i="3"/>
  <c r="E10851" i="3"/>
  <c r="E10852" i="3"/>
  <c r="E10853" i="3"/>
  <c r="E10854" i="3"/>
  <c r="E10855" i="3"/>
  <c r="E10856" i="3"/>
  <c r="E10857" i="3"/>
  <c r="E10858" i="3"/>
  <c r="E10859" i="3"/>
  <c r="E10860" i="3"/>
  <c r="E10861" i="3"/>
  <c r="E10862" i="3"/>
  <c r="E10863" i="3"/>
  <c r="E10864" i="3"/>
  <c r="E10865" i="3"/>
  <c r="E10866" i="3"/>
  <c r="E10867" i="3"/>
  <c r="E10868" i="3"/>
  <c r="E10869" i="3"/>
  <c r="E10870" i="3"/>
  <c r="E10871" i="3"/>
  <c r="E10872" i="3"/>
  <c r="E10873" i="3"/>
  <c r="E10874" i="3"/>
  <c r="E10875" i="3"/>
  <c r="E10876" i="3"/>
  <c r="E10877" i="3"/>
  <c r="E10878" i="3"/>
  <c r="E10879" i="3"/>
  <c r="E10880" i="3"/>
  <c r="E10881" i="3"/>
  <c r="E10882" i="3"/>
  <c r="E10883" i="3"/>
  <c r="E10884" i="3"/>
  <c r="E10885" i="3"/>
  <c r="E10886" i="3"/>
  <c r="E10887" i="3"/>
  <c r="E10888" i="3"/>
  <c r="E10889" i="3"/>
  <c r="E10890" i="3"/>
  <c r="E10891" i="3"/>
  <c r="E10892" i="3"/>
  <c r="E10893" i="3"/>
  <c r="E10894" i="3"/>
  <c r="E10895" i="3"/>
  <c r="E10896" i="3"/>
  <c r="E10897" i="3"/>
  <c r="E10898" i="3"/>
  <c r="E10899" i="3"/>
  <c r="E10900" i="3"/>
  <c r="E10901" i="3"/>
  <c r="E10902" i="3"/>
  <c r="E10903" i="3"/>
  <c r="E10904" i="3"/>
  <c r="E10905" i="3"/>
  <c r="E10906" i="3"/>
  <c r="E10907" i="3"/>
  <c r="E10908" i="3"/>
  <c r="E10909" i="3"/>
  <c r="E10910" i="3"/>
  <c r="E10911" i="3"/>
  <c r="E10912" i="3"/>
  <c r="E10913" i="3"/>
  <c r="E10914" i="3"/>
  <c r="E10915" i="3"/>
  <c r="E10916" i="3"/>
  <c r="E10917" i="3"/>
  <c r="E10918" i="3"/>
  <c r="E10919" i="3"/>
  <c r="E10920" i="3"/>
  <c r="E10921" i="3"/>
  <c r="E10922" i="3"/>
  <c r="E10923" i="3"/>
  <c r="E10924" i="3"/>
  <c r="E10925" i="3"/>
  <c r="E10926" i="3"/>
  <c r="E10927" i="3"/>
  <c r="E10928" i="3"/>
  <c r="E10929" i="3"/>
  <c r="E10930" i="3"/>
  <c r="E10931" i="3"/>
  <c r="E10932" i="3"/>
  <c r="E10933" i="3"/>
  <c r="E10934" i="3"/>
  <c r="E10935" i="3"/>
  <c r="E10936" i="3"/>
  <c r="E10937" i="3"/>
  <c r="E10938" i="3"/>
  <c r="E10939" i="3"/>
  <c r="E10940" i="3"/>
  <c r="E10941" i="3"/>
  <c r="E10942" i="3"/>
  <c r="E10943" i="3"/>
  <c r="E10944" i="3"/>
  <c r="E10945" i="3"/>
  <c r="E10946" i="3"/>
  <c r="E10947" i="3"/>
  <c r="E10948" i="3"/>
  <c r="E10949" i="3"/>
  <c r="E10950" i="3"/>
  <c r="E10951" i="3"/>
  <c r="E10952" i="3"/>
  <c r="E10953" i="3"/>
  <c r="E10954" i="3"/>
  <c r="E10955" i="3"/>
  <c r="E10956" i="3"/>
  <c r="E10957" i="3"/>
  <c r="E10958" i="3"/>
  <c r="E10959" i="3"/>
  <c r="E10960" i="3"/>
  <c r="E10961" i="3"/>
  <c r="E10962" i="3"/>
  <c r="E10963" i="3"/>
  <c r="E10964" i="3"/>
  <c r="E10965" i="3"/>
  <c r="E10966" i="3"/>
  <c r="E10967" i="3"/>
  <c r="E10968" i="3"/>
  <c r="E10969" i="3"/>
  <c r="E10970" i="3"/>
  <c r="E10971" i="3"/>
  <c r="E10972" i="3"/>
  <c r="E10973" i="3"/>
  <c r="E10974" i="3"/>
  <c r="E10975" i="3"/>
  <c r="E10976" i="3"/>
  <c r="E10977" i="3"/>
  <c r="E10978" i="3"/>
  <c r="E10979" i="3"/>
  <c r="E10980" i="3"/>
  <c r="E10981" i="3"/>
  <c r="E10982" i="3"/>
  <c r="E10983" i="3"/>
  <c r="E10984" i="3"/>
  <c r="E10985" i="3"/>
  <c r="E10986" i="3"/>
  <c r="E10987" i="3"/>
  <c r="E10988" i="3"/>
  <c r="E10989" i="3"/>
  <c r="E10990" i="3"/>
  <c r="E10991" i="3"/>
  <c r="E10992" i="3"/>
  <c r="E10993" i="3"/>
  <c r="E10994" i="3"/>
  <c r="E10995" i="3"/>
  <c r="E10996" i="3"/>
  <c r="E10997" i="3"/>
  <c r="E10998" i="3"/>
  <c r="E10999" i="3"/>
  <c r="E11000" i="3"/>
  <c r="E11001" i="3"/>
  <c r="E11002" i="3"/>
  <c r="E11003" i="3"/>
  <c r="E11004" i="3"/>
  <c r="E11005" i="3"/>
  <c r="E11006" i="3"/>
  <c r="E11007" i="3"/>
  <c r="E11008" i="3"/>
  <c r="E11009" i="3"/>
  <c r="E11010" i="3"/>
  <c r="E11011" i="3"/>
  <c r="E11012" i="3"/>
  <c r="E11013" i="3"/>
  <c r="E11014" i="3"/>
  <c r="E11015" i="3"/>
  <c r="E11016" i="3"/>
  <c r="E11017" i="3"/>
  <c r="E11018" i="3"/>
  <c r="E11019" i="3"/>
  <c r="E11020" i="3"/>
  <c r="E11021" i="3"/>
  <c r="E11022" i="3"/>
  <c r="E11023" i="3"/>
  <c r="E11024" i="3"/>
  <c r="E11025" i="3"/>
  <c r="E11026" i="3"/>
  <c r="E11027" i="3"/>
  <c r="E11028" i="3"/>
  <c r="E11029" i="3"/>
  <c r="E11030" i="3"/>
  <c r="E11031" i="3"/>
  <c r="E11032" i="3"/>
  <c r="E11033" i="3"/>
  <c r="E11034" i="3"/>
  <c r="E11035" i="3"/>
  <c r="E11036" i="3"/>
  <c r="E11037" i="3"/>
  <c r="E11038" i="3"/>
  <c r="E11039" i="3"/>
  <c r="E11040" i="3"/>
  <c r="E11041" i="3"/>
  <c r="E11042" i="3"/>
  <c r="E11043" i="3"/>
  <c r="E11044" i="3"/>
  <c r="E11045" i="3"/>
  <c r="E11046" i="3"/>
  <c r="E11047" i="3"/>
  <c r="E11048" i="3"/>
  <c r="E11049" i="3"/>
  <c r="E11050" i="3"/>
  <c r="E11051" i="3"/>
  <c r="E11052" i="3"/>
  <c r="E11053" i="3"/>
  <c r="E11054" i="3"/>
  <c r="E11055" i="3"/>
  <c r="E11056" i="3"/>
  <c r="E11057" i="3"/>
  <c r="E11058" i="3"/>
  <c r="E11059" i="3"/>
  <c r="E11060" i="3"/>
  <c r="E11061" i="3"/>
  <c r="E11062" i="3"/>
  <c r="E11063" i="3"/>
  <c r="E11064" i="3"/>
  <c r="E11065" i="3"/>
  <c r="E11066" i="3"/>
  <c r="E11067" i="3"/>
  <c r="E11068" i="3"/>
  <c r="E11069" i="3"/>
  <c r="E11070" i="3"/>
  <c r="E11071" i="3"/>
  <c r="E11072" i="3"/>
  <c r="E11073" i="3"/>
  <c r="E11074" i="3"/>
  <c r="E11075" i="3"/>
  <c r="E11076" i="3"/>
  <c r="E11077" i="3"/>
  <c r="E11078" i="3"/>
  <c r="E11079" i="3"/>
  <c r="E11080" i="3"/>
  <c r="E11081" i="3"/>
  <c r="E11082" i="3"/>
  <c r="E11083" i="3"/>
  <c r="E11084" i="3"/>
  <c r="E11085" i="3"/>
  <c r="E11086" i="3"/>
  <c r="E11087" i="3"/>
  <c r="E11088" i="3"/>
  <c r="E11089" i="3"/>
  <c r="E11090" i="3"/>
  <c r="E11091" i="3"/>
  <c r="E11092" i="3"/>
  <c r="E11093" i="3"/>
  <c r="E11094" i="3"/>
  <c r="E11095" i="3"/>
  <c r="E11096" i="3"/>
  <c r="E11097" i="3"/>
  <c r="E11098" i="3"/>
  <c r="E11099" i="3"/>
  <c r="E11100" i="3"/>
  <c r="E11101" i="3"/>
  <c r="E11102" i="3"/>
  <c r="E11103" i="3"/>
  <c r="E11104" i="3"/>
  <c r="E11105" i="3"/>
  <c r="E11106" i="3"/>
  <c r="E11107" i="3"/>
  <c r="E11108" i="3"/>
  <c r="E11109" i="3"/>
  <c r="E11110" i="3"/>
  <c r="E11111" i="3"/>
  <c r="E11112" i="3"/>
  <c r="E11113" i="3"/>
  <c r="E11114" i="3"/>
  <c r="E11115" i="3"/>
  <c r="E11116" i="3"/>
  <c r="E11117" i="3"/>
  <c r="E11118" i="3"/>
  <c r="E11119" i="3"/>
  <c r="E11120" i="3"/>
  <c r="E11121" i="3"/>
  <c r="E11122" i="3"/>
  <c r="E11123" i="3"/>
  <c r="E11124" i="3"/>
  <c r="E11125" i="3"/>
  <c r="E11126" i="3"/>
  <c r="E11127" i="3"/>
  <c r="E11128" i="3"/>
  <c r="E11129" i="3"/>
  <c r="E11130" i="3"/>
  <c r="E11131" i="3"/>
  <c r="E11132" i="3"/>
  <c r="E11133" i="3"/>
  <c r="E11134" i="3"/>
  <c r="E11135" i="3"/>
  <c r="E11136" i="3"/>
  <c r="E11137" i="3"/>
  <c r="E11138" i="3"/>
  <c r="E11139" i="3"/>
  <c r="E11140" i="3"/>
  <c r="E11141" i="3"/>
  <c r="E11142" i="3"/>
  <c r="E11143" i="3"/>
  <c r="E11144" i="3"/>
  <c r="E11145" i="3"/>
  <c r="E11146" i="3"/>
  <c r="E11147" i="3"/>
  <c r="E11148" i="3"/>
  <c r="E11149" i="3"/>
  <c r="E11150" i="3"/>
  <c r="E11151" i="3"/>
  <c r="E11152" i="3"/>
  <c r="E11153" i="3"/>
  <c r="E11154" i="3"/>
  <c r="E11155" i="3"/>
  <c r="E11156" i="3"/>
  <c r="E11157" i="3"/>
  <c r="E11158" i="3"/>
  <c r="E11159" i="3"/>
  <c r="E11160" i="3"/>
  <c r="E11161" i="3"/>
  <c r="E11162" i="3"/>
  <c r="E11163" i="3"/>
  <c r="E11164" i="3"/>
  <c r="E11165" i="3"/>
  <c r="E11166" i="3"/>
  <c r="E11167" i="3"/>
  <c r="E11168" i="3"/>
  <c r="E11169" i="3"/>
  <c r="E11170" i="3"/>
  <c r="E11171" i="3"/>
  <c r="E11172" i="3"/>
  <c r="E11173" i="3"/>
  <c r="E11174" i="3"/>
  <c r="E11175" i="3"/>
  <c r="E11176" i="3"/>
  <c r="E11177" i="3"/>
  <c r="E11178" i="3"/>
  <c r="E11179" i="3"/>
  <c r="E11180" i="3"/>
  <c r="E11181" i="3"/>
  <c r="E11182" i="3"/>
  <c r="E11183" i="3"/>
  <c r="E11184" i="3"/>
  <c r="E11185" i="3"/>
  <c r="E11186" i="3"/>
  <c r="E11187" i="3"/>
  <c r="E11188" i="3"/>
  <c r="E11189" i="3"/>
  <c r="E11190" i="3"/>
  <c r="E11191" i="3"/>
  <c r="E11192" i="3"/>
  <c r="E11193" i="3"/>
  <c r="E11194" i="3"/>
  <c r="E11195" i="3"/>
  <c r="E11196" i="3"/>
  <c r="E11197" i="3"/>
  <c r="E11198" i="3"/>
  <c r="E11199" i="3"/>
  <c r="E11200" i="3"/>
  <c r="E11201" i="3"/>
  <c r="E11202" i="3"/>
  <c r="E11203" i="3"/>
  <c r="E11204" i="3"/>
  <c r="E11205" i="3"/>
  <c r="E11206" i="3"/>
  <c r="E11207" i="3"/>
  <c r="E11208" i="3"/>
  <c r="E11209" i="3"/>
  <c r="E11210" i="3"/>
  <c r="E11211" i="3"/>
  <c r="E11212" i="3"/>
  <c r="E11213" i="3"/>
  <c r="E11214" i="3"/>
  <c r="E11215" i="3"/>
  <c r="E11216" i="3"/>
  <c r="E11217" i="3"/>
  <c r="E11218" i="3"/>
  <c r="E11219" i="3"/>
  <c r="E11220" i="3"/>
  <c r="E11221" i="3"/>
  <c r="E11222" i="3"/>
  <c r="E11223" i="3"/>
  <c r="E11224" i="3"/>
  <c r="E11225" i="3"/>
  <c r="E11226" i="3"/>
  <c r="E11227" i="3"/>
  <c r="E11228" i="3"/>
  <c r="E11229" i="3"/>
  <c r="E11230" i="3"/>
  <c r="E11231" i="3"/>
  <c r="E11232" i="3"/>
  <c r="E11233" i="3"/>
  <c r="E11234" i="3"/>
  <c r="E11235" i="3"/>
  <c r="E11236" i="3"/>
  <c r="E11237" i="3"/>
  <c r="E11238" i="3"/>
  <c r="E11239" i="3"/>
  <c r="E11240" i="3"/>
  <c r="E11241" i="3"/>
  <c r="E11242" i="3"/>
  <c r="E11243" i="3"/>
  <c r="E11244" i="3"/>
  <c r="E11245" i="3"/>
  <c r="E11246" i="3"/>
  <c r="E11247" i="3"/>
  <c r="E11248" i="3"/>
  <c r="E11249" i="3"/>
  <c r="E11250" i="3"/>
  <c r="E11251" i="3"/>
  <c r="E11252" i="3"/>
  <c r="E11253" i="3"/>
  <c r="E11254" i="3"/>
  <c r="E11255" i="3"/>
  <c r="E11256" i="3"/>
  <c r="E11257" i="3"/>
  <c r="E11258" i="3"/>
  <c r="E11259" i="3"/>
  <c r="E11260" i="3"/>
  <c r="E11261" i="3"/>
  <c r="E11262" i="3"/>
  <c r="E11263" i="3"/>
  <c r="E11264" i="3"/>
  <c r="E11265" i="3"/>
  <c r="E11266" i="3"/>
  <c r="E11267" i="3"/>
  <c r="E11268" i="3"/>
  <c r="E11269" i="3"/>
  <c r="E11270" i="3"/>
  <c r="E11271" i="3"/>
  <c r="E11272" i="3"/>
  <c r="E11273" i="3"/>
  <c r="E11274" i="3"/>
  <c r="E11275" i="3"/>
  <c r="E11276" i="3"/>
  <c r="E11277" i="3"/>
  <c r="E11278" i="3"/>
  <c r="E11279" i="3"/>
  <c r="E11280" i="3"/>
  <c r="E11281" i="3"/>
  <c r="E11282" i="3"/>
  <c r="E11283" i="3"/>
  <c r="E11284" i="3"/>
  <c r="E11285" i="3"/>
  <c r="E11286" i="3"/>
  <c r="E11287" i="3"/>
  <c r="E11288" i="3"/>
  <c r="E11289" i="3"/>
  <c r="E11290" i="3"/>
  <c r="E11291" i="3"/>
  <c r="E11292" i="3"/>
  <c r="E11293" i="3"/>
  <c r="E11294" i="3"/>
  <c r="E11295" i="3"/>
  <c r="E11296" i="3"/>
  <c r="E11297" i="3"/>
  <c r="E11298" i="3"/>
  <c r="E11299" i="3"/>
  <c r="E11300" i="3"/>
  <c r="E11301" i="3"/>
  <c r="E11302" i="3"/>
  <c r="E11303" i="3"/>
  <c r="E11304" i="3"/>
  <c r="E11305" i="3"/>
  <c r="E11306" i="3"/>
  <c r="E11307" i="3"/>
  <c r="E11308" i="3"/>
  <c r="E11309" i="3"/>
  <c r="E11310" i="3"/>
  <c r="E11311" i="3"/>
  <c r="E11312" i="3"/>
  <c r="E11313" i="3"/>
  <c r="E11314" i="3"/>
  <c r="E11315" i="3"/>
  <c r="E11316" i="3"/>
  <c r="E11317" i="3"/>
  <c r="E11318" i="3"/>
  <c r="E11319" i="3"/>
  <c r="E11320" i="3"/>
  <c r="E11321" i="3"/>
  <c r="E11322" i="3"/>
  <c r="E11323" i="3"/>
  <c r="E11324" i="3"/>
  <c r="E11325" i="3"/>
  <c r="E11326" i="3"/>
  <c r="E11327" i="3"/>
  <c r="E11328" i="3"/>
  <c r="E11329" i="3"/>
  <c r="E11330" i="3"/>
  <c r="E11331" i="3"/>
  <c r="E11332" i="3"/>
  <c r="E11333" i="3"/>
  <c r="E11334" i="3"/>
  <c r="E11335" i="3"/>
  <c r="E11336" i="3"/>
  <c r="E11337" i="3"/>
  <c r="E11338" i="3"/>
  <c r="E11339" i="3"/>
  <c r="E11340" i="3"/>
  <c r="E11341" i="3"/>
  <c r="E11342" i="3"/>
  <c r="E11343" i="3"/>
  <c r="E11344" i="3"/>
  <c r="E11345" i="3"/>
  <c r="E11346" i="3"/>
  <c r="E11347" i="3"/>
  <c r="E11348" i="3"/>
  <c r="E11349" i="3"/>
  <c r="E11350" i="3"/>
  <c r="E11351" i="3"/>
  <c r="E11352" i="3"/>
  <c r="E11353" i="3"/>
  <c r="E11354" i="3"/>
  <c r="E11355" i="3"/>
  <c r="E11356" i="3"/>
  <c r="E11357" i="3"/>
  <c r="E11358" i="3"/>
  <c r="E11359" i="3"/>
  <c r="E11360" i="3"/>
  <c r="E11361" i="3"/>
  <c r="E11362" i="3"/>
  <c r="E11363" i="3"/>
  <c r="E11364" i="3"/>
  <c r="E11365" i="3"/>
  <c r="E11366" i="3"/>
  <c r="E11367" i="3"/>
  <c r="E11368" i="3"/>
  <c r="E11369" i="3"/>
  <c r="E11370" i="3"/>
  <c r="E11371" i="3"/>
  <c r="E11372" i="3"/>
  <c r="E11373" i="3"/>
  <c r="E11374" i="3"/>
  <c r="E11375" i="3"/>
  <c r="E11376" i="3"/>
  <c r="E11377" i="3"/>
  <c r="E11378" i="3"/>
  <c r="E11379" i="3"/>
  <c r="E11380" i="3"/>
  <c r="E11381" i="3"/>
  <c r="E11382" i="3"/>
  <c r="E11383" i="3"/>
  <c r="E11384" i="3"/>
  <c r="E11385" i="3"/>
  <c r="E11386" i="3"/>
  <c r="E11387" i="3"/>
  <c r="E11388" i="3"/>
  <c r="E11389" i="3"/>
  <c r="E11390" i="3"/>
  <c r="E11391" i="3"/>
  <c r="E11392" i="3"/>
  <c r="E11393" i="3"/>
  <c r="E11394" i="3"/>
  <c r="E11395" i="3"/>
  <c r="E11396" i="3"/>
  <c r="E11397" i="3"/>
  <c r="E11398" i="3"/>
  <c r="E11399" i="3"/>
  <c r="E11400" i="3"/>
  <c r="E11401" i="3"/>
  <c r="E11402" i="3"/>
  <c r="E11403" i="3"/>
  <c r="E11404" i="3"/>
  <c r="E11405" i="3"/>
  <c r="E11406" i="3"/>
  <c r="E11407" i="3"/>
  <c r="E11408" i="3"/>
  <c r="E11409" i="3"/>
  <c r="E11410" i="3"/>
  <c r="E11411" i="3"/>
  <c r="E11412" i="3"/>
  <c r="E11413" i="3"/>
  <c r="E11414" i="3"/>
  <c r="E11415" i="3"/>
  <c r="E11416" i="3"/>
  <c r="E11417" i="3"/>
  <c r="E11418" i="3"/>
  <c r="E11419" i="3"/>
  <c r="E11420" i="3"/>
  <c r="E11421" i="3"/>
  <c r="E11422" i="3"/>
  <c r="E11423" i="3"/>
  <c r="E11424" i="3"/>
  <c r="E11425" i="3"/>
  <c r="E11426" i="3"/>
  <c r="E11427" i="3"/>
  <c r="E11428" i="3"/>
  <c r="E11429" i="3"/>
  <c r="E11430" i="3"/>
  <c r="E11431" i="3"/>
  <c r="E11432" i="3"/>
  <c r="E11433" i="3"/>
  <c r="E11434" i="3"/>
  <c r="E11435" i="3"/>
  <c r="E11436" i="3"/>
  <c r="E11437" i="3"/>
  <c r="E11438" i="3"/>
  <c r="E11439" i="3"/>
  <c r="E11440" i="3"/>
  <c r="E11441" i="3"/>
  <c r="E11442" i="3"/>
  <c r="E11443" i="3"/>
  <c r="E11444" i="3"/>
  <c r="E11445" i="3"/>
  <c r="E11446" i="3"/>
  <c r="E11447" i="3"/>
  <c r="E11448" i="3"/>
  <c r="E11449" i="3"/>
  <c r="E11450" i="3"/>
  <c r="E11451" i="3"/>
  <c r="E11452" i="3"/>
  <c r="E11453" i="3"/>
  <c r="E11454" i="3"/>
  <c r="E11455" i="3"/>
  <c r="E11456" i="3"/>
  <c r="E11457" i="3"/>
  <c r="E11458" i="3"/>
  <c r="E11459" i="3"/>
  <c r="E11460" i="3"/>
  <c r="E11461" i="3"/>
  <c r="E11462" i="3"/>
  <c r="E11463" i="3"/>
  <c r="E11464" i="3"/>
  <c r="E11465" i="3"/>
  <c r="E11466" i="3"/>
  <c r="E11467" i="3"/>
  <c r="E11468" i="3"/>
  <c r="E11469" i="3"/>
  <c r="E11470" i="3"/>
  <c r="E11471" i="3"/>
  <c r="E11472" i="3"/>
  <c r="E11473" i="3"/>
  <c r="E11474" i="3"/>
  <c r="E11475" i="3"/>
  <c r="E11476" i="3"/>
  <c r="E11477" i="3"/>
  <c r="E11478" i="3"/>
  <c r="E11479" i="3"/>
  <c r="E11480" i="3"/>
  <c r="E11481" i="3"/>
  <c r="E11482" i="3"/>
  <c r="E11483" i="3"/>
  <c r="E11484" i="3"/>
  <c r="E11485" i="3"/>
  <c r="E11486" i="3"/>
  <c r="E11487" i="3"/>
  <c r="E11488" i="3"/>
  <c r="E11489" i="3"/>
  <c r="E11490" i="3"/>
  <c r="E11491" i="3"/>
  <c r="E11492" i="3"/>
  <c r="E11493" i="3"/>
  <c r="E11494" i="3"/>
  <c r="E11495" i="3"/>
  <c r="E11496" i="3"/>
  <c r="E11497" i="3"/>
  <c r="E11498" i="3"/>
  <c r="E11499" i="3"/>
  <c r="E11500" i="3"/>
  <c r="E11501" i="3"/>
  <c r="E11502" i="3"/>
  <c r="E11503" i="3"/>
  <c r="E11504" i="3"/>
  <c r="E11505" i="3"/>
  <c r="E11506" i="3"/>
  <c r="E11507" i="3"/>
  <c r="E11508" i="3"/>
  <c r="E11509" i="3"/>
  <c r="E11510" i="3"/>
  <c r="E11511" i="3"/>
  <c r="E11512" i="3"/>
  <c r="E11513" i="3"/>
  <c r="E11514" i="3"/>
  <c r="E11515" i="3"/>
  <c r="E11516" i="3"/>
  <c r="E11517" i="3"/>
  <c r="E11518" i="3"/>
  <c r="E11519" i="3"/>
  <c r="E11520" i="3"/>
  <c r="E11521" i="3"/>
  <c r="E11522" i="3"/>
  <c r="E11523" i="3"/>
  <c r="E11524" i="3"/>
  <c r="E11525" i="3"/>
  <c r="E11526" i="3"/>
  <c r="E11527" i="3"/>
  <c r="E11528" i="3"/>
  <c r="E11529" i="3"/>
  <c r="E11530" i="3"/>
  <c r="E11531" i="3"/>
  <c r="E11532" i="3"/>
  <c r="E11533" i="3"/>
  <c r="E11534" i="3"/>
  <c r="E11535" i="3"/>
  <c r="E11536" i="3"/>
  <c r="E11537" i="3"/>
  <c r="E11538" i="3"/>
  <c r="E11539" i="3"/>
  <c r="E11540" i="3"/>
  <c r="E11541" i="3"/>
  <c r="E11542" i="3"/>
  <c r="E11543" i="3"/>
  <c r="E11544" i="3"/>
  <c r="E11545" i="3"/>
  <c r="E11546" i="3"/>
  <c r="E11547" i="3"/>
  <c r="E11548" i="3"/>
  <c r="E11549" i="3"/>
  <c r="E11550" i="3"/>
  <c r="E11551" i="3"/>
  <c r="E11552" i="3"/>
  <c r="E11553" i="3"/>
  <c r="E11554" i="3"/>
  <c r="E11555" i="3"/>
  <c r="E11556" i="3"/>
  <c r="E11557" i="3"/>
  <c r="E11558" i="3"/>
  <c r="E11559" i="3"/>
  <c r="E11560" i="3"/>
  <c r="E11561" i="3"/>
  <c r="E11562" i="3"/>
  <c r="E11563" i="3"/>
  <c r="E11564" i="3"/>
  <c r="E11565" i="3"/>
  <c r="E11566" i="3"/>
  <c r="E11567" i="3"/>
  <c r="E11568" i="3"/>
  <c r="E11569" i="3"/>
  <c r="E11570" i="3"/>
  <c r="E11571" i="3"/>
  <c r="E11572" i="3"/>
  <c r="E11573" i="3"/>
  <c r="E11574" i="3"/>
  <c r="E11575" i="3"/>
  <c r="E11576" i="3"/>
  <c r="E11577" i="3"/>
  <c r="E11578" i="3"/>
  <c r="E11579" i="3"/>
  <c r="E11580" i="3"/>
  <c r="E11581" i="3"/>
  <c r="E11582" i="3"/>
  <c r="E11583" i="3"/>
  <c r="E11584" i="3"/>
  <c r="E11585" i="3"/>
  <c r="E11586" i="3"/>
  <c r="E11587" i="3"/>
  <c r="E11588" i="3"/>
  <c r="E11589" i="3"/>
  <c r="E11590" i="3"/>
  <c r="E11591" i="3"/>
  <c r="E11592" i="3"/>
  <c r="E11593" i="3"/>
  <c r="E11594" i="3"/>
  <c r="E11595" i="3"/>
  <c r="E11596" i="3"/>
  <c r="E11597" i="3"/>
  <c r="E11598" i="3"/>
  <c r="E11599" i="3"/>
  <c r="E11600" i="3"/>
  <c r="E11601" i="3"/>
  <c r="E11602" i="3"/>
  <c r="E11603" i="3"/>
  <c r="E11604" i="3"/>
  <c r="E11605" i="3"/>
  <c r="E11606" i="3"/>
  <c r="E11607" i="3"/>
  <c r="E11608" i="3"/>
  <c r="E11609" i="3"/>
  <c r="E11610" i="3"/>
  <c r="E11611" i="3"/>
  <c r="E11612" i="3"/>
  <c r="E11613" i="3"/>
  <c r="E11614" i="3"/>
  <c r="E11615" i="3"/>
  <c r="E11616" i="3"/>
  <c r="E11617" i="3"/>
  <c r="E11618" i="3"/>
  <c r="E11619" i="3"/>
  <c r="E11620" i="3"/>
  <c r="E11621" i="3"/>
  <c r="E11622" i="3"/>
  <c r="E11623" i="3"/>
  <c r="E11624" i="3"/>
  <c r="E11625" i="3"/>
  <c r="E11626" i="3"/>
  <c r="E11627" i="3"/>
  <c r="E11628" i="3"/>
  <c r="E11629" i="3"/>
  <c r="E11630" i="3"/>
  <c r="E11631" i="3"/>
  <c r="E11632" i="3"/>
  <c r="E11633" i="3"/>
  <c r="E11634" i="3"/>
  <c r="E11635" i="3"/>
  <c r="E11636" i="3"/>
  <c r="E11637" i="3"/>
  <c r="E11638" i="3"/>
  <c r="E11639" i="3"/>
  <c r="E11640" i="3"/>
  <c r="E11641" i="3"/>
  <c r="E11642" i="3"/>
  <c r="E11643" i="3"/>
  <c r="E11644" i="3"/>
  <c r="E11645" i="3"/>
  <c r="E11646" i="3"/>
  <c r="E11647" i="3"/>
  <c r="E11648" i="3"/>
  <c r="E11649" i="3"/>
  <c r="E11650" i="3"/>
  <c r="E11651" i="3"/>
  <c r="E11652" i="3"/>
  <c r="E11653" i="3"/>
  <c r="E11654" i="3"/>
  <c r="E11655" i="3"/>
  <c r="E11656" i="3"/>
  <c r="E11657" i="3"/>
  <c r="E11658" i="3"/>
  <c r="E11659" i="3"/>
  <c r="E11660" i="3"/>
  <c r="E11661" i="3"/>
  <c r="E11662" i="3"/>
  <c r="E11663" i="3"/>
  <c r="E11664" i="3"/>
  <c r="E11665" i="3"/>
  <c r="E11666" i="3"/>
  <c r="E11667" i="3"/>
  <c r="E11668" i="3"/>
  <c r="E11669" i="3"/>
  <c r="E11670" i="3"/>
  <c r="E11671" i="3"/>
  <c r="E11672" i="3"/>
  <c r="E11673" i="3"/>
  <c r="E11674" i="3"/>
  <c r="E11675" i="3"/>
  <c r="E11676" i="3"/>
  <c r="E11677" i="3"/>
  <c r="E11678" i="3"/>
  <c r="E11679" i="3"/>
  <c r="E11680" i="3"/>
  <c r="E11681" i="3"/>
  <c r="E11682" i="3"/>
  <c r="E11683" i="3"/>
  <c r="E11684" i="3"/>
  <c r="E11685" i="3"/>
  <c r="E11686" i="3"/>
  <c r="E11687" i="3"/>
  <c r="E11688" i="3"/>
  <c r="E11689" i="3"/>
  <c r="E11690" i="3"/>
  <c r="E11691" i="3"/>
  <c r="E11692" i="3"/>
  <c r="E11693" i="3"/>
  <c r="E11694" i="3"/>
  <c r="E11695" i="3"/>
  <c r="E11696" i="3"/>
  <c r="E11697" i="3"/>
  <c r="E11698" i="3"/>
  <c r="E11699" i="3"/>
  <c r="E11700" i="3"/>
  <c r="E11701" i="3"/>
  <c r="E11702" i="3"/>
  <c r="E11703" i="3"/>
  <c r="E11704" i="3"/>
  <c r="E11705" i="3"/>
  <c r="E11706" i="3"/>
  <c r="E11707" i="3"/>
  <c r="E11708" i="3"/>
  <c r="E11709" i="3"/>
  <c r="E11710" i="3"/>
  <c r="E11711" i="3"/>
  <c r="E11712" i="3"/>
  <c r="E11713" i="3"/>
  <c r="E11714" i="3"/>
  <c r="E11715" i="3"/>
  <c r="E11716" i="3"/>
  <c r="E11717" i="3"/>
  <c r="E11718" i="3"/>
  <c r="E11719" i="3"/>
  <c r="E11720" i="3"/>
  <c r="E11721" i="3"/>
  <c r="E11722" i="3"/>
  <c r="E11723" i="3"/>
  <c r="E11724" i="3"/>
  <c r="E11725" i="3"/>
  <c r="E11726" i="3"/>
  <c r="E11727" i="3"/>
  <c r="E11728" i="3"/>
  <c r="E11729" i="3"/>
  <c r="E11730" i="3"/>
  <c r="E11731" i="3"/>
  <c r="E11732" i="3"/>
  <c r="E11733" i="3"/>
  <c r="E11734" i="3"/>
  <c r="E11735" i="3"/>
  <c r="E11736" i="3"/>
  <c r="E11737" i="3"/>
  <c r="E11738" i="3"/>
  <c r="E11739" i="3"/>
  <c r="E11740" i="3"/>
  <c r="E11741" i="3"/>
  <c r="E11742" i="3"/>
  <c r="E11743" i="3"/>
  <c r="E11744" i="3"/>
  <c r="E11745" i="3"/>
  <c r="E11746" i="3"/>
  <c r="E11747" i="3"/>
  <c r="E11748" i="3"/>
  <c r="E11749" i="3"/>
  <c r="E11750" i="3"/>
  <c r="E11751" i="3"/>
  <c r="E11752" i="3"/>
  <c r="E11753" i="3"/>
  <c r="E11754" i="3"/>
  <c r="E11755" i="3"/>
  <c r="E11756" i="3"/>
  <c r="E11757" i="3"/>
  <c r="E11758" i="3"/>
  <c r="E11759" i="3"/>
  <c r="E11760" i="3"/>
  <c r="E11761" i="3"/>
  <c r="E11762" i="3"/>
  <c r="E11763" i="3"/>
  <c r="E11764" i="3"/>
  <c r="E11765" i="3"/>
  <c r="E11766" i="3"/>
  <c r="E11767" i="3"/>
  <c r="E11768" i="3"/>
  <c r="E11769" i="3"/>
  <c r="E11770" i="3"/>
  <c r="E11771" i="3"/>
  <c r="E11772" i="3"/>
  <c r="E11773" i="3"/>
  <c r="E11774" i="3"/>
  <c r="E11775" i="3"/>
  <c r="E11776" i="3"/>
  <c r="E11777" i="3"/>
  <c r="E11778" i="3"/>
  <c r="E11779" i="3"/>
  <c r="E11780" i="3"/>
  <c r="E11781" i="3"/>
  <c r="E11782" i="3"/>
  <c r="E11783" i="3"/>
  <c r="E11784" i="3"/>
  <c r="E11785" i="3"/>
  <c r="E11786" i="3"/>
  <c r="E11787" i="3"/>
  <c r="E11788" i="3"/>
  <c r="E11789" i="3"/>
  <c r="E11790" i="3"/>
  <c r="E11791" i="3"/>
  <c r="E11792" i="3"/>
  <c r="E11793" i="3"/>
  <c r="E11794" i="3"/>
  <c r="E11795" i="3"/>
  <c r="E11796" i="3"/>
  <c r="E11797" i="3"/>
  <c r="E11798" i="3"/>
  <c r="E11799" i="3"/>
  <c r="E11800" i="3"/>
  <c r="E11801" i="3"/>
  <c r="E11802" i="3"/>
  <c r="E11803" i="3"/>
  <c r="E11804" i="3"/>
  <c r="E11805" i="3"/>
  <c r="E11806" i="3"/>
  <c r="E11807" i="3"/>
  <c r="E11808" i="3"/>
  <c r="E11809" i="3"/>
  <c r="E11810" i="3"/>
  <c r="E11811" i="3"/>
  <c r="E11812" i="3"/>
  <c r="E11813" i="3"/>
  <c r="E11814" i="3"/>
  <c r="E11815" i="3"/>
  <c r="E11816" i="3"/>
  <c r="E11817" i="3"/>
  <c r="E11818" i="3"/>
  <c r="E11819" i="3"/>
  <c r="E11820" i="3"/>
  <c r="E11821" i="3"/>
  <c r="E11822" i="3"/>
  <c r="E11823" i="3"/>
  <c r="E11824" i="3"/>
  <c r="E11825" i="3"/>
  <c r="E11826" i="3"/>
  <c r="E11827" i="3"/>
  <c r="E11828" i="3"/>
  <c r="E11829" i="3"/>
  <c r="E11830" i="3"/>
  <c r="E11831" i="3"/>
  <c r="E11832" i="3"/>
  <c r="E11833" i="3"/>
  <c r="E11834" i="3"/>
  <c r="E11835" i="3"/>
  <c r="E11836" i="3"/>
  <c r="E11837" i="3"/>
  <c r="E11838" i="3"/>
  <c r="E11839" i="3"/>
  <c r="E11840" i="3"/>
  <c r="E11841" i="3"/>
  <c r="E11842" i="3"/>
  <c r="E11843" i="3"/>
  <c r="E11844" i="3"/>
  <c r="E11845" i="3"/>
  <c r="E11846" i="3"/>
  <c r="E11847" i="3"/>
  <c r="E11848" i="3"/>
  <c r="E11849" i="3"/>
  <c r="E11850" i="3"/>
  <c r="E11851" i="3"/>
  <c r="E11852" i="3"/>
  <c r="E11853" i="3"/>
  <c r="E11854" i="3"/>
  <c r="E11855" i="3"/>
  <c r="E11856" i="3"/>
  <c r="E11857" i="3"/>
  <c r="E11858" i="3"/>
  <c r="E11859" i="3"/>
  <c r="E11860" i="3"/>
  <c r="E11861" i="3"/>
  <c r="E11862" i="3"/>
  <c r="E11863" i="3"/>
  <c r="E11864" i="3"/>
  <c r="E11865" i="3"/>
  <c r="E11866" i="3"/>
  <c r="E11867" i="3"/>
  <c r="E11868" i="3"/>
  <c r="E11869" i="3"/>
  <c r="E11870" i="3"/>
  <c r="E11871" i="3"/>
  <c r="E11872" i="3"/>
  <c r="E11873" i="3"/>
  <c r="E11874" i="3"/>
  <c r="E11875" i="3"/>
  <c r="E11876" i="3"/>
  <c r="E11877" i="3"/>
  <c r="E11878" i="3"/>
  <c r="E11879" i="3"/>
  <c r="E11880" i="3"/>
  <c r="E11881" i="3"/>
  <c r="E11882" i="3"/>
  <c r="E11883" i="3"/>
  <c r="E11884" i="3"/>
  <c r="E11885" i="3"/>
  <c r="E11886" i="3"/>
  <c r="E11887" i="3"/>
  <c r="E11888" i="3"/>
  <c r="E11889" i="3"/>
  <c r="E11890" i="3"/>
  <c r="E11891" i="3"/>
  <c r="E11892" i="3"/>
  <c r="E11893" i="3"/>
  <c r="E11894" i="3"/>
  <c r="E11895" i="3"/>
  <c r="E11896" i="3"/>
  <c r="E11897" i="3"/>
  <c r="E11898" i="3"/>
  <c r="E11899" i="3"/>
  <c r="E11900" i="3"/>
  <c r="E11901" i="3"/>
  <c r="E11902" i="3"/>
  <c r="E11903" i="3"/>
  <c r="E11904" i="3"/>
  <c r="E11905" i="3"/>
  <c r="E11906" i="3"/>
  <c r="E11907" i="3"/>
  <c r="E11908" i="3"/>
  <c r="E11909" i="3"/>
  <c r="E11910" i="3"/>
  <c r="E11911" i="3"/>
  <c r="E11912" i="3"/>
  <c r="E11913" i="3"/>
  <c r="E11914" i="3"/>
  <c r="E11915" i="3"/>
  <c r="E11916" i="3"/>
  <c r="E11917" i="3"/>
  <c r="E11918" i="3"/>
  <c r="E11919" i="3"/>
  <c r="E11920" i="3"/>
  <c r="E11921" i="3"/>
  <c r="E11922" i="3"/>
  <c r="E11923" i="3"/>
  <c r="E11924" i="3"/>
  <c r="E11925" i="3"/>
  <c r="E11926" i="3"/>
  <c r="E11927" i="3"/>
  <c r="E11928" i="3"/>
  <c r="E11929" i="3"/>
  <c r="E11930" i="3"/>
  <c r="E11931" i="3"/>
  <c r="E11932" i="3"/>
  <c r="E11933" i="3"/>
  <c r="E11934" i="3"/>
  <c r="E11935" i="3"/>
  <c r="E11936" i="3"/>
  <c r="E11937" i="3"/>
  <c r="E11938" i="3"/>
  <c r="E11939" i="3"/>
  <c r="E11940" i="3"/>
  <c r="E11941" i="3"/>
  <c r="E11942" i="3"/>
  <c r="E11943" i="3"/>
  <c r="E11944" i="3"/>
  <c r="E11945" i="3"/>
  <c r="E11946" i="3"/>
  <c r="E11947" i="3"/>
  <c r="E11948" i="3"/>
  <c r="E11949" i="3"/>
  <c r="E11950" i="3"/>
  <c r="E11951" i="3"/>
  <c r="E11952" i="3"/>
  <c r="E11953" i="3"/>
  <c r="E11954" i="3"/>
  <c r="E11955" i="3"/>
  <c r="E11956" i="3"/>
  <c r="E11957" i="3"/>
  <c r="E11958" i="3"/>
  <c r="E11959" i="3"/>
  <c r="E11960" i="3"/>
  <c r="E11961" i="3"/>
  <c r="E11962" i="3"/>
  <c r="E11963" i="3"/>
  <c r="E11964" i="3"/>
  <c r="E11965" i="3"/>
  <c r="E11966" i="3"/>
  <c r="E11967" i="3"/>
  <c r="E11968" i="3"/>
  <c r="E11969" i="3"/>
  <c r="E11970" i="3"/>
  <c r="E11971" i="3"/>
  <c r="E11972" i="3"/>
  <c r="E11973" i="3"/>
  <c r="E11974" i="3"/>
  <c r="E11975" i="3"/>
  <c r="E11976" i="3"/>
  <c r="E11977" i="3"/>
  <c r="E11978" i="3"/>
  <c r="E11979" i="3"/>
  <c r="E11980" i="3"/>
  <c r="E11981" i="3"/>
  <c r="E11982" i="3"/>
  <c r="E11983" i="3"/>
  <c r="E11984" i="3"/>
  <c r="E11985" i="3"/>
  <c r="E11986" i="3"/>
  <c r="E11987" i="3"/>
  <c r="E11988" i="3"/>
  <c r="E11989" i="3"/>
  <c r="E11990" i="3"/>
  <c r="E11991" i="3"/>
  <c r="E11992" i="3"/>
  <c r="E11993" i="3"/>
  <c r="E11994" i="3"/>
  <c r="E11995" i="3"/>
  <c r="E11996" i="3"/>
  <c r="E11997" i="3"/>
  <c r="E11998" i="3"/>
  <c r="E11999" i="3"/>
  <c r="E12000" i="3"/>
  <c r="E12001" i="3"/>
  <c r="E12002" i="3"/>
  <c r="E12003" i="3"/>
  <c r="E12004" i="3"/>
  <c r="E12005" i="3"/>
  <c r="E12006" i="3"/>
  <c r="E12007" i="3"/>
  <c r="E12008" i="3"/>
  <c r="E12009" i="3"/>
  <c r="E12010" i="3"/>
  <c r="E12011" i="3"/>
  <c r="E12012" i="3"/>
  <c r="E12013" i="3"/>
  <c r="E12014" i="3"/>
  <c r="E12015" i="3"/>
  <c r="E12016" i="3"/>
  <c r="E12017" i="3"/>
  <c r="E12018" i="3"/>
  <c r="E12019" i="3"/>
  <c r="E12020" i="3"/>
  <c r="E12021" i="3"/>
  <c r="E12022" i="3"/>
  <c r="E12023" i="3"/>
  <c r="E12024" i="3"/>
  <c r="E12025" i="3"/>
  <c r="E12026" i="3"/>
  <c r="E12027" i="3"/>
  <c r="E12028" i="3"/>
  <c r="E12029" i="3"/>
  <c r="E12030" i="3"/>
  <c r="E12031" i="3"/>
  <c r="E12032" i="3"/>
  <c r="E12033" i="3"/>
  <c r="E12034" i="3"/>
  <c r="E12035" i="3"/>
  <c r="E12036" i="3"/>
  <c r="E12037" i="3"/>
  <c r="E12038" i="3"/>
  <c r="E12039" i="3"/>
  <c r="E12040" i="3"/>
  <c r="E12041" i="3"/>
  <c r="E12042" i="3"/>
  <c r="E12043" i="3"/>
  <c r="E12044" i="3"/>
  <c r="E12045" i="3"/>
  <c r="E12046" i="3"/>
  <c r="E12047" i="3"/>
  <c r="E12048" i="3"/>
  <c r="E12049" i="3"/>
  <c r="E12050" i="3"/>
  <c r="E12051" i="3"/>
  <c r="E12052" i="3"/>
  <c r="E12053" i="3"/>
  <c r="E12054" i="3"/>
  <c r="E12055" i="3"/>
  <c r="E12056" i="3"/>
  <c r="E12057" i="3"/>
  <c r="E12058" i="3"/>
  <c r="E12059" i="3"/>
  <c r="E12060" i="3"/>
  <c r="E12061" i="3"/>
  <c r="E12062" i="3"/>
  <c r="E12063" i="3"/>
  <c r="E12064" i="3"/>
  <c r="E12065" i="3"/>
  <c r="E12066" i="3"/>
  <c r="E12067" i="3"/>
  <c r="E12068" i="3"/>
  <c r="E12069" i="3"/>
  <c r="E12070" i="3"/>
  <c r="E12071" i="3"/>
  <c r="E12072" i="3"/>
  <c r="E12073" i="3"/>
  <c r="E12074" i="3"/>
  <c r="E12075" i="3"/>
  <c r="E12076" i="3"/>
  <c r="E12077" i="3"/>
  <c r="E12078" i="3"/>
  <c r="E12079" i="3"/>
  <c r="E12080" i="3"/>
  <c r="E12081" i="3"/>
  <c r="E12082" i="3"/>
  <c r="E12083" i="3"/>
  <c r="E12084" i="3"/>
  <c r="E12085" i="3"/>
  <c r="E12086" i="3"/>
  <c r="E12087" i="3"/>
  <c r="E12088" i="3"/>
  <c r="E12089" i="3"/>
  <c r="E12090" i="3"/>
  <c r="E12091" i="3"/>
  <c r="E12092" i="3"/>
  <c r="E12093" i="3"/>
  <c r="E12094" i="3"/>
  <c r="E12095" i="3"/>
  <c r="E12096" i="3"/>
  <c r="E12097" i="3"/>
  <c r="E12098" i="3"/>
  <c r="E12099" i="3"/>
  <c r="E12100" i="3"/>
  <c r="E12101" i="3"/>
  <c r="E12102" i="3"/>
  <c r="E12103" i="3"/>
  <c r="E12104" i="3"/>
  <c r="E12105" i="3"/>
  <c r="E12106" i="3"/>
  <c r="E12107" i="3"/>
  <c r="E12108" i="3"/>
  <c r="E12109" i="3"/>
  <c r="E12110" i="3"/>
  <c r="E12111" i="3"/>
  <c r="E12112" i="3"/>
  <c r="E12113" i="3"/>
  <c r="E12114" i="3"/>
  <c r="E12115" i="3"/>
  <c r="E12116" i="3"/>
  <c r="E12117" i="3"/>
  <c r="E12118" i="3"/>
  <c r="E12119" i="3"/>
  <c r="E12120" i="3"/>
  <c r="E12121" i="3"/>
  <c r="E12122" i="3"/>
  <c r="E12123" i="3"/>
  <c r="E12124" i="3"/>
  <c r="E12125" i="3"/>
  <c r="E12126" i="3"/>
  <c r="E12127" i="3"/>
  <c r="E12128" i="3"/>
  <c r="E12129" i="3"/>
  <c r="E12130" i="3"/>
  <c r="E12131" i="3"/>
  <c r="E12132" i="3"/>
  <c r="E12133" i="3"/>
  <c r="E12134" i="3"/>
  <c r="E12135" i="3"/>
  <c r="E12136" i="3"/>
  <c r="E12137" i="3"/>
  <c r="E12138" i="3"/>
  <c r="E12139" i="3"/>
  <c r="E12140" i="3"/>
  <c r="E12141" i="3"/>
  <c r="E12142" i="3"/>
  <c r="E12143" i="3"/>
  <c r="E12144" i="3"/>
  <c r="E12145" i="3"/>
  <c r="E12146" i="3"/>
  <c r="E12147" i="3"/>
  <c r="E12148" i="3"/>
  <c r="E12149" i="3"/>
  <c r="E12150" i="3"/>
  <c r="E12151" i="3"/>
  <c r="E12152" i="3"/>
  <c r="E12153" i="3"/>
  <c r="E12154" i="3"/>
  <c r="E12155" i="3"/>
  <c r="E12156" i="3"/>
  <c r="E12157" i="3"/>
  <c r="E12158" i="3"/>
  <c r="E12159" i="3"/>
  <c r="E12160" i="3"/>
  <c r="E12161" i="3"/>
  <c r="E12162" i="3"/>
  <c r="E12163" i="3"/>
  <c r="E12164" i="3"/>
  <c r="E12165" i="3"/>
  <c r="E12166" i="3"/>
  <c r="E12167" i="3"/>
  <c r="E12168" i="3"/>
  <c r="E12169" i="3"/>
  <c r="E12170" i="3"/>
  <c r="E12171" i="3"/>
  <c r="E12172" i="3"/>
  <c r="E12173" i="3"/>
  <c r="E12174" i="3"/>
  <c r="E12175" i="3"/>
  <c r="E12176" i="3"/>
  <c r="E12177" i="3"/>
  <c r="E12178" i="3"/>
  <c r="E12179" i="3"/>
  <c r="E12180" i="3"/>
  <c r="E12181" i="3"/>
  <c r="E12182" i="3"/>
  <c r="E12183" i="3"/>
  <c r="E12184" i="3"/>
  <c r="E12185" i="3"/>
  <c r="E12186" i="3"/>
  <c r="E12187" i="3"/>
  <c r="E12188" i="3"/>
  <c r="E12189" i="3"/>
  <c r="E12190" i="3"/>
  <c r="E12191" i="3"/>
  <c r="E12192" i="3"/>
  <c r="E12193" i="3"/>
  <c r="E12194" i="3"/>
  <c r="E12195" i="3"/>
  <c r="E12196" i="3"/>
  <c r="E12197" i="3"/>
  <c r="E12198" i="3"/>
  <c r="E12199" i="3"/>
  <c r="E12200" i="3"/>
  <c r="E12201" i="3"/>
  <c r="E12202" i="3"/>
  <c r="E12203" i="3"/>
  <c r="E12204" i="3"/>
  <c r="E12205" i="3"/>
  <c r="E12206" i="3"/>
  <c r="E12207" i="3"/>
  <c r="E12208" i="3"/>
  <c r="E12209" i="3"/>
  <c r="E12210" i="3"/>
  <c r="E12211" i="3"/>
  <c r="E12212" i="3"/>
  <c r="E12213" i="3"/>
  <c r="E12214" i="3"/>
  <c r="E12215" i="3"/>
  <c r="E12216" i="3"/>
  <c r="E12217" i="3"/>
  <c r="E12218" i="3"/>
  <c r="E12219" i="3"/>
  <c r="E12220" i="3"/>
  <c r="E12221" i="3"/>
  <c r="E12222" i="3"/>
  <c r="E12223" i="3"/>
  <c r="E12224" i="3"/>
  <c r="E12225" i="3"/>
  <c r="E12226" i="3"/>
  <c r="E12227" i="3"/>
  <c r="E12228" i="3"/>
  <c r="E12229" i="3"/>
  <c r="E12230" i="3"/>
  <c r="E12231" i="3"/>
  <c r="E12232" i="3"/>
  <c r="E12233" i="3"/>
  <c r="E12234" i="3"/>
  <c r="E12235" i="3"/>
  <c r="E12236" i="3"/>
  <c r="E12237" i="3"/>
  <c r="E12238" i="3"/>
  <c r="E12239" i="3"/>
  <c r="E12240" i="3"/>
  <c r="E12241" i="3"/>
  <c r="E12242" i="3"/>
  <c r="E12243" i="3"/>
  <c r="E12244" i="3"/>
  <c r="E12245" i="3"/>
  <c r="E12246" i="3"/>
  <c r="E12247" i="3"/>
  <c r="E12248" i="3"/>
  <c r="E12249" i="3"/>
  <c r="E12250" i="3"/>
  <c r="E12251" i="3"/>
  <c r="E12252" i="3"/>
  <c r="E12253" i="3"/>
  <c r="E12254" i="3"/>
  <c r="E12255" i="3"/>
  <c r="E12256" i="3"/>
  <c r="E12257" i="3"/>
  <c r="E12258" i="3"/>
  <c r="E12259" i="3"/>
  <c r="E12260" i="3"/>
  <c r="E12261" i="3"/>
  <c r="E12262" i="3"/>
  <c r="E12263" i="3"/>
  <c r="E12264" i="3"/>
  <c r="E12265" i="3"/>
  <c r="E12266" i="3"/>
  <c r="E12267" i="3"/>
  <c r="E12268" i="3"/>
  <c r="E12269" i="3"/>
  <c r="E12270" i="3"/>
  <c r="E12271" i="3"/>
  <c r="E12272" i="3"/>
  <c r="E12273" i="3"/>
  <c r="E12274" i="3"/>
  <c r="E12275" i="3"/>
  <c r="E12276" i="3"/>
  <c r="E12277" i="3"/>
  <c r="E12278" i="3"/>
  <c r="E12279" i="3"/>
  <c r="E12280" i="3"/>
  <c r="E12281" i="3"/>
  <c r="E12282" i="3"/>
  <c r="E12283" i="3"/>
  <c r="E12284" i="3"/>
  <c r="E12285" i="3"/>
  <c r="E12286" i="3"/>
  <c r="E12287" i="3"/>
  <c r="E12288" i="3"/>
  <c r="E12289" i="3"/>
  <c r="E12290" i="3"/>
  <c r="E12291" i="3"/>
  <c r="E12292" i="3"/>
  <c r="E12293" i="3"/>
  <c r="E12294" i="3"/>
  <c r="E12295" i="3"/>
  <c r="E12296" i="3"/>
  <c r="E12297" i="3"/>
  <c r="E12298" i="3"/>
  <c r="E12299" i="3"/>
  <c r="E12300" i="3"/>
  <c r="E12301" i="3"/>
  <c r="E12302" i="3"/>
  <c r="E12303" i="3"/>
  <c r="E12304" i="3"/>
  <c r="E12305" i="3"/>
  <c r="E12306" i="3"/>
  <c r="E12307" i="3"/>
  <c r="E12308" i="3"/>
  <c r="E12309" i="3"/>
  <c r="E12310" i="3"/>
  <c r="E12311" i="3"/>
  <c r="E12312" i="3"/>
  <c r="E12313" i="3"/>
  <c r="E12314" i="3"/>
  <c r="E12315" i="3"/>
  <c r="E12316" i="3"/>
  <c r="E12317" i="3"/>
  <c r="E12318" i="3"/>
  <c r="E12319" i="3"/>
  <c r="E12320" i="3"/>
  <c r="E12321" i="3"/>
  <c r="E12322" i="3"/>
  <c r="E12323" i="3"/>
  <c r="E12324" i="3"/>
  <c r="E12325" i="3"/>
  <c r="E12326" i="3"/>
  <c r="E12327" i="3"/>
  <c r="E12328" i="3"/>
  <c r="E12329" i="3"/>
  <c r="E12330" i="3"/>
  <c r="E12331" i="3"/>
  <c r="E12332" i="3"/>
  <c r="E12333" i="3"/>
  <c r="E12334" i="3"/>
  <c r="E12335" i="3"/>
  <c r="E12336" i="3"/>
  <c r="E12337" i="3"/>
  <c r="E12338" i="3"/>
  <c r="E12339" i="3"/>
  <c r="E12340" i="3"/>
  <c r="E12341" i="3"/>
  <c r="E12342" i="3"/>
  <c r="E12343" i="3"/>
  <c r="E12344" i="3"/>
  <c r="E12345" i="3"/>
  <c r="E12346" i="3"/>
  <c r="E12347" i="3"/>
  <c r="E12348" i="3"/>
  <c r="E12349" i="3"/>
  <c r="E12350" i="3"/>
  <c r="E12351" i="3"/>
  <c r="E12352" i="3"/>
  <c r="E12353" i="3"/>
  <c r="E12354" i="3"/>
  <c r="E12355" i="3"/>
  <c r="E12356" i="3"/>
  <c r="E12357" i="3"/>
  <c r="E12358" i="3"/>
  <c r="E12359" i="3"/>
  <c r="E12360" i="3"/>
  <c r="E12361" i="3"/>
  <c r="E12362" i="3"/>
  <c r="E12363" i="3"/>
  <c r="E12364" i="3"/>
  <c r="E12365" i="3"/>
  <c r="E12366" i="3"/>
  <c r="E12367" i="3"/>
  <c r="E12368" i="3"/>
  <c r="E12369" i="3"/>
  <c r="E12370" i="3"/>
  <c r="E12371" i="3"/>
  <c r="E12372" i="3"/>
  <c r="E12373" i="3"/>
  <c r="E12374" i="3"/>
  <c r="E12375" i="3"/>
  <c r="E12376" i="3"/>
  <c r="E12377" i="3"/>
  <c r="E12378" i="3"/>
  <c r="E12379" i="3"/>
  <c r="E12380" i="3"/>
  <c r="E12381" i="3"/>
  <c r="E12382" i="3"/>
  <c r="E12383" i="3"/>
  <c r="E12384" i="3"/>
  <c r="E12385" i="3"/>
  <c r="E12386" i="3"/>
  <c r="E12387" i="3"/>
  <c r="E12388" i="3"/>
  <c r="E12389" i="3"/>
  <c r="E12390" i="3"/>
  <c r="E12391" i="3"/>
  <c r="E12392" i="3"/>
  <c r="E12393" i="3"/>
  <c r="E12394" i="3"/>
  <c r="E12395" i="3"/>
  <c r="E12396" i="3"/>
  <c r="E12397" i="3"/>
  <c r="E12398" i="3"/>
  <c r="E12399" i="3"/>
  <c r="E12400" i="3"/>
  <c r="E12401" i="3"/>
  <c r="E12402" i="3"/>
  <c r="E12403" i="3"/>
  <c r="E12404" i="3"/>
  <c r="E12405" i="3"/>
  <c r="E12406" i="3"/>
  <c r="E12407" i="3"/>
  <c r="E12408" i="3"/>
  <c r="E12409" i="3"/>
  <c r="E12410" i="3"/>
  <c r="E12411" i="3"/>
  <c r="E12412" i="3"/>
  <c r="E12413" i="3"/>
  <c r="E12414" i="3"/>
  <c r="E12415" i="3"/>
  <c r="E12416" i="3"/>
  <c r="E12417" i="3"/>
  <c r="E12418" i="3"/>
  <c r="E12419" i="3"/>
  <c r="E12420" i="3"/>
  <c r="E12421" i="3"/>
  <c r="E12422" i="3"/>
  <c r="E12423" i="3"/>
  <c r="E12424" i="3"/>
  <c r="E12425" i="3"/>
  <c r="E12426" i="3"/>
  <c r="E12427" i="3"/>
  <c r="E12428" i="3"/>
  <c r="E12429" i="3"/>
  <c r="E12430" i="3"/>
  <c r="E12431" i="3"/>
  <c r="E12432" i="3"/>
  <c r="E12433" i="3"/>
  <c r="E12434" i="3"/>
  <c r="E12435" i="3"/>
  <c r="E12436" i="3"/>
  <c r="E12437" i="3"/>
  <c r="E12438" i="3"/>
  <c r="E12439" i="3"/>
  <c r="E12440" i="3"/>
  <c r="E12441" i="3"/>
  <c r="E12442" i="3"/>
  <c r="E12443" i="3"/>
  <c r="E12444" i="3"/>
  <c r="E12445" i="3"/>
  <c r="E12446" i="3"/>
  <c r="E12447" i="3"/>
  <c r="E12448" i="3"/>
  <c r="E12449" i="3"/>
  <c r="E12450" i="3"/>
  <c r="E12451" i="3"/>
  <c r="E12452" i="3"/>
  <c r="E12453" i="3"/>
  <c r="E12454" i="3"/>
  <c r="E12455" i="3"/>
  <c r="E12456" i="3"/>
  <c r="E12457" i="3"/>
  <c r="E12458" i="3"/>
  <c r="E12459" i="3"/>
  <c r="E12460" i="3"/>
  <c r="E12461" i="3"/>
  <c r="E12462" i="3"/>
  <c r="E12463" i="3"/>
  <c r="E12464" i="3"/>
  <c r="E12465" i="3"/>
  <c r="E12466" i="3"/>
  <c r="E12467" i="3"/>
  <c r="E12468" i="3"/>
  <c r="E12469" i="3"/>
  <c r="E12470" i="3"/>
  <c r="E12471" i="3"/>
  <c r="E12472" i="3"/>
  <c r="E12473" i="3"/>
  <c r="E12474" i="3"/>
  <c r="E12475" i="3"/>
  <c r="E12476" i="3"/>
  <c r="E12477" i="3"/>
  <c r="E12478" i="3"/>
  <c r="E12479" i="3"/>
  <c r="E12480" i="3"/>
  <c r="E12481" i="3"/>
  <c r="E12482" i="3"/>
  <c r="E12483" i="3"/>
  <c r="E12484" i="3"/>
  <c r="E12485" i="3"/>
  <c r="E12486" i="3"/>
  <c r="E12487" i="3"/>
  <c r="E12488" i="3"/>
  <c r="E12489" i="3"/>
  <c r="E12490" i="3"/>
  <c r="E12491" i="3"/>
  <c r="E12492" i="3"/>
  <c r="E12493" i="3"/>
  <c r="E12494" i="3"/>
  <c r="E12495" i="3"/>
  <c r="E12496" i="3"/>
  <c r="E12497" i="3"/>
  <c r="E12498" i="3"/>
  <c r="E12499" i="3"/>
  <c r="E12500" i="3"/>
  <c r="E12501" i="3"/>
  <c r="E12502" i="3"/>
  <c r="E12503" i="3"/>
  <c r="E12504" i="3"/>
  <c r="E12505" i="3"/>
  <c r="E12506" i="3"/>
  <c r="E12507" i="3"/>
  <c r="E12508" i="3"/>
  <c r="E12509" i="3"/>
  <c r="E12510" i="3"/>
  <c r="E12511" i="3"/>
  <c r="E12512" i="3"/>
  <c r="E12513" i="3"/>
  <c r="E12514" i="3"/>
  <c r="E12515" i="3"/>
  <c r="E12516" i="3"/>
  <c r="E12517" i="3"/>
  <c r="E12518" i="3"/>
  <c r="E12519" i="3"/>
  <c r="E12520" i="3"/>
  <c r="E12521" i="3"/>
  <c r="E12522" i="3"/>
  <c r="E12523" i="3"/>
  <c r="E12524" i="3"/>
  <c r="E12525" i="3"/>
  <c r="E12526" i="3"/>
  <c r="E12527" i="3"/>
  <c r="E12528" i="3"/>
  <c r="E12529" i="3"/>
  <c r="E12530" i="3"/>
  <c r="E12531" i="3"/>
  <c r="E12532" i="3"/>
  <c r="E12533" i="3"/>
  <c r="E12534" i="3"/>
  <c r="E12535" i="3"/>
  <c r="E12536" i="3"/>
  <c r="E12537" i="3"/>
  <c r="E12538" i="3"/>
  <c r="E12539" i="3"/>
  <c r="E12540" i="3"/>
  <c r="E12541" i="3"/>
  <c r="E12542" i="3"/>
  <c r="E12543" i="3"/>
  <c r="E12544" i="3"/>
  <c r="E12545" i="3"/>
  <c r="E12546" i="3"/>
  <c r="E12547" i="3"/>
  <c r="E12548" i="3"/>
  <c r="E12549" i="3"/>
  <c r="E12550" i="3"/>
  <c r="E12551" i="3"/>
  <c r="E12552" i="3"/>
  <c r="E12553" i="3"/>
  <c r="E12554" i="3"/>
  <c r="E12555" i="3"/>
  <c r="E12556" i="3"/>
  <c r="E12557" i="3"/>
  <c r="E12558" i="3"/>
  <c r="E12559" i="3"/>
  <c r="E12560" i="3"/>
  <c r="E12561" i="3"/>
  <c r="E12562" i="3"/>
  <c r="E12563" i="3"/>
  <c r="E12564" i="3"/>
  <c r="E12565" i="3"/>
  <c r="E12566" i="3"/>
  <c r="E12567" i="3"/>
  <c r="E12568" i="3"/>
  <c r="E12569" i="3"/>
  <c r="E12570" i="3"/>
  <c r="E12571" i="3"/>
  <c r="E12572" i="3"/>
  <c r="E12573" i="3"/>
  <c r="E12574" i="3"/>
  <c r="E12575" i="3"/>
  <c r="E12576" i="3"/>
  <c r="E12577" i="3"/>
  <c r="E12578" i="3"/>
  <c r="E12579" i="3"/>
  <c r="E12580" i="3"/>
  <c r="E12581" i="3"/>
  <c r="E12582" i="3"/>
  <c r="E12583" i="3"/>
  <c r="E12584" i="3"/>
  <c r="E12585" i="3"/>
  <c r="E12586" i="3"/>
  <c r="E12587" i="3"/>
  <c r="E12588" i="3"/>
  <c r="E12589" i="3"/>
  <c r="E12590" i="3"/>
  <c r="E12591" i="3"/>
  <c r="E12592" i="3"/>
  <c r="E12593" i="3"/>
  <c r="E12594" i="3"/>
  <c r="E12595" i="3"/>
  <c r="E12596" i="3"/>
  <c r="E12597" i="3"/>
  <c r="E12598" i="3"/>
  <c r="E12599" i="3"/>
  <c r="E12600" i="3"/>
  <c r="E12601" i="3"/>
  <c r="E12602" i="3"/>
  <c r="E12603" i="3"/>
  <c r="E12604" i="3"/>
  <c r="E12605" i="3"/>
  <c r="E12606" i="3"/>
  <c r="E12607" i="3"/>
  <c r="E12608" i="3"/>
  <c r="E12609" i="3"/>
  <c r="E12610" i="3"/>
  <c r="E12611" i="3"/>
  <c r="E12612" i="3"/>
  <c r="E12613" i="3"/>
  <c r="E12614" i="3"/>
  <c r="E12615" i="3"/>
  <c r="E12616" i="3"/>
  <c r="E12617" i="3"/>
  <c r="E12618" i="3"/>
  <c r="E12619" i="3"/>
  <c r="E12620" i="3"/>
  <c r="E12621" i="3"/>
  <c r="E12622" i="3"/>
  <c r="E12623" i="3"/>
  <c r="E12624" i="3"/>
  <c r="E12625" i="3"/>
  <c r="E12626" i="3"/>
  <c r="E12627" i="3"/>
  <c r="E12628" i="3"/>
  <c r="E12629" i="3"/>
  <c r="E12630" i="3"/>
  <c r="E12631" i="3"/>
  <c r="E12632" i="3"/>
  <c r="E12633" i="3"/>
  <c r="E12634" i="3"/>
  <c r="E12635" i="3"/>
  <c r="E12636" i="3"/>
  <c r="E12637" i="3"/>
  <c r="E12638" i="3"/>
  <c r="E12639" i="3"/>
  <c r="E12640" i="3"/>
  <c r="E12641" i="3"/>
  <c r="E12642" i="3"/>
  <c r="E12643" i="3"/>
  <c r="E12644" i="3"/>
  <c r="E12645" i="3"/>
  <c r="E12646" i="3"/>
  <c r="E12647" i="3"/>
  <c r="E12648" i="3"/>
  <c r="E12649" i="3"/>
  <c r="E12650" i="3"/>
  <c r="E12651" i="3"/>
  <c r="E12652" i="3"/>
  <c r="E12653" i="3"/>
  <c r="E12654" i="3"/>
  <c r="E12655" i="3"/>
  <c r="E12656" i="3"/>
  <c r="E12657" i="3"/>
  <c r="E12658" i="3"/>
  <c r="E12659" i="3"/>
  <c r="E12660" i="3"/>
  <c r="E12661" i="3"/>
  <c r="E12662" i="3"/>
  <c r="E12663" i="3"/>
  <c r="E12664" i="3"/>
  <c r="E12665" i="3"/>
  <c r="E12666" i="3"/>
  <c r="E12667" i="3"/>
  <c r="E12668" i="3"/>
  <c r="E12669" i="3"/>
  <c r="E12670" i="3"/>
  <c r="E12671" i="3"/>
  <c r="E12672" i="3"/>
  <c r="E12673" i="3"/>
  <c r="E12674" i="3"/>
  <c r="E12675" i="3"/>
  <c r="E12676" i="3"/>
  <c r="E12677" i="3"/>
  <c r="E12678" i="3"/>
  <c r="E12679" i="3"/>
  <c r="E12680" i="3"/>
  <c r="E12681" i="3"/>
  <c r="E12682" i="3"/>
  <c r="E12683" i="3"/>
  <c r="E12684" i="3"/>
  <c r="E12685" i="3"/>
  <c r="E12686" i="3"/>
  <c r="E12687" i="3"/>
  <c r="E12688" i="3"/>
  <c r="E12689" i="3"/>
  <c r="E12690" i="3"/>
  <c r="E12691" i="3"/>
  <c r="E12692" i="3"/>
  <c r="E12693" i="3"/>
  <c r="E12694" i="3"/>
  <c r="E12695" i="3"/>
  <c r="E12696" i="3"/>
  <c r="E12697" i="3"/>
  <c r="E12698" i="3"/>
  <c r="E12699" i="3"/>
  <c r="E12700" i="3"/>
  <c r="E12701" i="3"/>
  <c r="E12702" i="3"/>
  <c r="E12703" i="3"/>
  <c r="E12704" i="3"/>
  <c r="E12705" i="3"/>
  <c r="E12706" i="3"/>
  <c r="E12707" i="3"/>
  <c r="E12708" i="3"/>
  <c r="E12709" i="3"/>
  <c r="E12710" i="3"/>
  <c r="E12711" i="3"/>
  <c r="E12712" i="3"/>
  <c r="E12713" i="3"/>
  <c r="E12714" i="3"/>
  <c r="E12715" i="3"/>
  <c r="E12716" i="3"/>
  <c r="E12717" i="3"/>
  <c r="E12718" i="3"/>
  <c r="E12719" i="3"/>
  <c r="E12720" i="3"/>
  <c r="E12721" i="3"/>
  <c r="E12722" i="3"/>
  <c r="E12723" i="3"/>
  <c r="E12724" i="3"/>
  <c r="E12725" i="3"/>
  <c r="E12726" i="3"/>
  <c r="E12727" i="3"/>
  <c r="E12728" i="3"/>
  <c r="E12729" i="3"/>
  <c r="E12730" i="3"/>
  <c r="E12731" i="3"/>
  <c r="E12732" i="3"/>
  <c r="E12733" i="3"/>
  <c r="E12734" i="3"/>
  <c r="E12735" i="3"/>
  <c r="E12736" i="3"/>
  <c r="E12737" i="3"/>
  <c r="E12738" i="3"/>
  <c r="E12739" i="3"/>
  <c r="E12740" i="3"/>
  <c r="E12741" i="3"/>
  <c r="E12742" i="3"/>
  <c r="E12743" i="3"/>
  <c r="E12744" i="3"/>
  <c r="E12745" i="3"/>
  <c r="E12746" i="3"/>
  <c r="E12747" i="3"/>
  <c r="E12748" i="3"/>
  <c r="E12749" i="3"/>
  <c r="E12750" i="3"/>
  <c r="E12751" i="3"/>
  <c r="E12752" i="3"/>
  <c r="E12753" i="3"/>
  <c r="E12754" i="3"/>
  <c r="E12755" i="3"/>
  <c r="E12756" i="3"/>
  <c r="E12757" i="3"/>
  <c r="E12758" i="3"/>
  <c r="E12759" i="3"/>
  <c r="E12760" i="3"/>
  <c r="E12761" i="3"/>
  <c r="E12762" i="3"/>
  <c r="E12763" i="3"/>
  <c r="E12764" i="3"/>
  <c r="E12765" i="3"/>
  <c r="E12766" i="3"/>
  <c r="E12767" i="3"/>
  <c r="E12768" i="3"/>
  <c r="E12769" i="3"/>
  <c r="E12770" i="3"/>
  <c r="E12771" i="3"/>
  <c r="E12772" i="3"/>
  <c r="E12773" i="3"/>
  <c r="E12774" i="3"/>
  <c r="E12775" i="3"/>
  <c r="E12776" i="3"/>
  <c r="E12777" i="3"/>
  <c r="E12778" i="3"/>
  <c r="E12779" i="3"/>
  <c r="E12780" i="3"/>
  <c r="E12781" i="3"/>
  <c r="E12782" i="3"/>
  <c r="E12783" i="3"/>
  <c r="E12784" i="3"/>
  <c r="E12785" i="3"/>
  <c r="E12786" i="3"/>
  <c r="E12787" i="3"/>
  <c r="E12788" i="3"/>
  <c r="E12789" i="3"/>
  <c r="E12790" i="3"/>
  <c r="E12791" i="3"/>
  <c r="E12792" i="3"/>
  <c r="E12793" i="3"/>
  <c r="E12794" i="3"/>
  <c r="E12795" i="3"/>
  <c r="E12796" i="3"/>
  <c r="E12797" i="3"/>
  <c r="E12798" i="3"/>
  <c r="E12799" i="3"/>
  <c r="E12800" i="3"/>
  <c r="E12801" i="3"/>
  <c r="E12802" i="3"/>
  <c r="E12803" i="3"/>
  <c r="E12804" i="3"/>
  <c r="E12805" i="3"/>
  <c r="E12806" i="3"/>
  <c r="E12807" i="3"/>
  <c r="E12808" i="3"/>
  <c r="E12809" i="3"/>
  <c r="E12810" i="3"/>
  <c r="E12811" i="3"/>
  <c r="E12812" i="3"/>
  <c r="E12813" i="3"/>
  <c r="E12814" i="3"/>
  <c r="E12815" i="3"/>
  <c r="E12816" i="3"/>
  <c r="E12817" i="3"/>
  <c r="E12818" i="3"/>
  <c r="E12819" i="3"/>
  <c r="E12820" i="3"/>
  <c r="E12821" i="3"/>
  <c r="E12822" i="3"/>
  <c r="E12823" i="3"/>
  <c r="E12824" i="3"/>
  <c r="E12825" i="3"/>
  <c r="E12826" i="3"/>
  <c r="E12827" i="3"/>
  <c r="E12828" i="3"/>
  <c r="E12829" i="3"/>
  <c r="E12830" i="3"/>
  <c r="E12831" i="3"/>
  <c r="E12832" i="3"/>
  <c r="E12833" i="3"/>
  <c r="E12834" i="3"/>
  <c r="E12835" i="3"/>
  <c r="E12836" i="3"/>
  <c r="E12837" i="3"/>
  <c r="E12838" i="3"/>
  <c r="E12839" i="3"/>
  <c r="E12840" i="3"/>
  <c r="E12841" i="3"/>
  <c r="E12842" i="3"/>
  <c r="E12843" i="3"/>
  <c r="E12844" i="3"/>
  <c r="E12845" i="3"/>
  <c r="E12846" i="3"/>
  <c r="E12847" i="3"/>
  <c r="E12848" i="3"/>
  <c r="E12849" i="3"/>
  <c r="E12850" i="3"/>
  <c r="E12851" i="3"/>
  <c r="E12852" i="3"/>
  <c r="E12853" i="3"/>
  <c r="E12854" i="3"/>
  <c r="E12855" i="3"/>
  <c r="E12856" i="3"/>
  <c r="E12857" i="3"/>
  <c r="E12858" i="3"/>
  <c r="E12859" i="3"/>
  <c r="E12860" i="3"/>
  <c r="E12861" i="3"/>
  <c r="E12862" i="3"/>
  <c r="E12863" i="3"/>
  <c r="E12864" i="3"/>
  <c r="E12865" i="3"/>
  <c r="E12866" i="3"/>
  <c r="E12867" i="3"/>
  <c r="E12868" i="3"/>
  <c r="E12869" i="3"/>
  <c r="E12870" i="3"/>
  <c r="E12871" i="3"/>
  <c r="E12872" i="3"/>
  <c r="E12873" i="3"/>
  <c r="E12874" i="3"/>
  <c r="E12875" i="3"/>
  <c r="E12876" i="3"/>
  <c r="E12877" i="3"/>
  <c r="E12878" i="3"/>
  <c r="E12879" i="3"/>
  <c r="E12880" i="3"/>
  <c r="E12881" i="3"/>
  <c r="E12882" i="3"/>
  <c r="E12883" i="3"/>
  <c r="E12884" i="3"/>
  <c r="E12885" i="3"/>
  <c r="E12886" i="3"/>
  <c r="E12887" i="3"/>
  <c r="E12888" i="3"/>
  <c r="E12889" i="3"/>
  <c r="E12890" i="3"/>
  <c r="E12891" i="3"/>
  <c r="E12892" i="3"/>
  <c r="E12893" i="3"/>
  <c r="E12894" i="3"/>
  <c r="E12895" i="3"/>
  <c r="E12896" i="3"/>
  <c r="E12897" i="3"/>
  <c r="E12898" i="3"/>
  <c r="E12899" i="3"/>
  <c r="E12900" i="3"/>
  <c r="E12901" i="3"/>
  <c r="E12902" i="3"/>
  <c r="E12903" i="3"/>
  <c r="E12904" i="3"/>
  <c r="E12905" i="3"/>
  <c r="E12906" i="3"/>
  <c r="E12907" i="3"/>
  <c r="E12908" i="3"/>
  <c r="E12909" i="3"/>
  <c r="E12910" i="3"/>
  <c r="E12911" i="3"/>
  <c r="E12912" i="3"/>
  <c r="E12913" i="3"/>
  <c r="E12914" i="3"/>
  <c r="E12915" i="3"/>
  <c r="E12916" i="3"/>
  <c r="E12917" i="3"/>
  <c r="E12918" i="3"/>
  <c r="E12919" i="3"/>
  <c r="E12920" i="3"/>
  <c r="E12921" i="3"/>
  <c r="E12922" i="3"/>
  <c r="E12923" i="3"/>
  <c r="E12924" i="3"/>
  <c r="E12925" i="3"/>
  <c r="E12926" i="3"/>
  <c r="E12927" i="3"/>
  <c r="E12928" i="3"/>
  <c r="E12929" i="3"/>
  <c r="E12930" i="3"/>
  <c r="E12931" i="3"/>
  <c r="E12932" i="3"/>
  <c r="E12933" i="3"/>
  <c r="E12934" i="3"/>
  <c r="E12935" i="3"/>
  <c r="E12936" i="3"/>
  <c r="E12937" i="3"/>
  <c r="E12938" i="3"/>
  <c r="E12939" i="3"/>
  <c r="E12940" i="3"/>
  <c r="E12941" i="3"/>
  <c r="E12942" i="3"/>
  <c r="E12943" i="3"/>
  <c r="E12944" i="3"/>
  <c r="E12945" i="3"/>
  <c r="E12946" i="3"/>
  <c r="E12947" i="3"/>
  <c r="E12948" i="3"/>
  <c r="E12949" i="3"/>
  <c r="E12950" i="3"/>
  <c r="E12951" i="3"/>
  <c r="E12952" i="3"/>
  <c r="E12953" i="3"/>
  <c r="E12954" i="3"/>
  <c r="E12955" i="3"/>
  <c r="E12956" i="3"/>
  <c r="E12957" i="3"/>
  <c r="E12958" i="3"/>
  <c r="E12959" i="3"/>
  <c r="E12960" i="3"/>
  <c r="E12961" i="3"/>
  <c r="E12962" i="3"/>
  <c r="E12963" i="3"/>
  <c r="E12964" i="3"/>
  <c r="E12965" i="3"/>
  <c r="E12966" i="3"/>
  <c r="E12967" i="3"/>
  <c r="E12968" i="3"/>
  <c r="E12969" i="3"/>
  <c r="E12970" i="3"/>
  <c r="E12971" i="3"/>
  <c r="E12972" i="3"/>
  <c r="E12973" i="3"/>
  <c r="E12974" i="3"/>
  <c r="E12975" i="3"/>
  <c r="E12976" i="3"/>
  <c r="E12977" i="3"/>
  <c r="E12978" i="3"/>
  <c r="E12979" i="3"/>
  <c r="E12980" i="3"/>
  <c r="E12981" i="3"/>
  <c r="E12982" i="3"/>
  <c r="E12983" i="3"/>
  <c r="E12984" i="3"/>
  <c r="E12985" i="3"/>
  <c r="E12986" i="3"/>
  <c r="E12987" i="3"/>
  <c r="E12988" i="3"/>
  <c r="E12989" i="3"/>
  <c r="E12990" i="3"/>
  <c r="E12991" i="3"/>
  <c r="E12992" i="3"/>
  <c r="E12993" i="3"/>
  <c r="E12994" i="3"/>
  <c r="E12995" i="3"/>
  <c r="E12996" i="3"/>
  <c r="E12997" i="3"/>
  <c r="E12998" i="3"/>
  <c r="E12999" i="3"/>
  <c r="E13000" i="3"/>
  <c r="E13001" i="3"/>
  <c r="E13002" i="3"/>
  <c r="E13003" i="3"/>
  <c r="E13004" i="3"/>
  <c r="E13005" i="3"/>
  <c r="E13006" i="3"/>
  <c r="E13007" i="3"/>
  <c r="E13008" i="3"/>
  <c r="E13009" i="3"/>
  <c r="E13010" i="3"/>
  <c r="E13011" i="3"/>
  <c r="E13012" i="3"/>
  <c r="E13013" i="3"/>
  <c r="E13014" i="3"/>
  <c r="E13015" i="3"/>
  <c r="E13016" i="3"/>
  <c r="E13017" i="3"/>
  <c r="E13018" i="3"/>
  <c r="E13019" i="3"/>
  <c r="E13020" i="3"/>
  <c r="E13021" i="3"/>
  <c r="E13022" i="3"/>
  <c r="E13023" i="3"/>
  <c r="E13024" i="3"/>
  <c r="E13025" i="3"/>
  <c r="E13026" i="3"/>
  <c r="E13027" i="3"/>
  <c r="E13028" i="3"/>
  <c r="E13029" i="3"/>
  <c r="E13030" i="3"/>
  <c r="E13031" i="3"/>
  <c r="E13032" i="3"/>
  <c r="E13033" i="3"/>
  <c r="E13034" i="3"/>
  <c r="E13035" i="3"/>
  <c r="E13036" i="3"/>
  <c r="E13037" i="3"/>
  <c r="E13038" i="3"/>
  <c r="E13039" i="3"/>
  <c r="E13040" i="3"/>
  <c r="E13041" i="3"/>
  <c r="E13042" i="3"/>
  <c r="E13043" i="3"/>
  <c r="E13044" i="3"/>
  <c r="E13045" i="3"/>
  <c r="E13046" i="3"/>
  <c r="E13047" i="3"/>
  <c r="E13048" i="3"/>
  <c r="E13049" i="3"/>
  <c r="E13050" i="3"/>
  <c r="E13051" i="3"/>
  <c r="E13052" i="3"/>
  <c r="E13053" i="3"/>
  <c r="E13054" i="3"/>
  <c r="E13055" i="3"/>
  <c r="E13056" i="3"/>
  <c r="E13057" i="3"/>
  <c r="E13058" i="3"/>
  <c r="E13059" i="3"/>
  <c r="E13060" i="3"/>
  <c r="E13061" i="3"/>
  <c r="E13062" i="3"/>
  <c r="E13063" i="3"/>
  <c r="E13064" i="3"/>
  <c r="E13065" i="3"/>
  <c r="E13066" i="3"/>
  <c r="E13067" i="3"/>
  <c r="E13068" i="3"/>
  <c r="E13069" i="3"/>
  <c r="E13070" i="3"/>
  <c r="E13071" i="3"/>
  <c r="E13072" i="3"/>
  <c r="E13073" i="3"/>
  <c r="E13074" i="3"/>
  <c r="E13075" i="3"/>
  <c r="E13076" i="3"/>
  <c r="E13077" i="3"/>
  <c r="E13078" i="3"/>
  <c r="E13079" i="3"/>
  <c r="E13080" i="3"/>
  <c r="E13081" i="3"/>
  <c r="E13082" i="3"/>
  <c r="E13083" i="3"/>
  <c r="E13084" i="3"/>
  <c r="E13085" i="3"/>
  <c r="E13086" i="3"/>
  <c r="E13087" i="3"/>
  <c r="E13088" i="3"/>
  <c r="E13089" i="3"/>
  <c r="E13090" i="3"/>
  <c r="E13091" i="3"/>
  <c r="E13092" i="3"/>
  <c r="E13093" i="3"/>
  <c r="E13094" i="3"/>
  <c r="E13095" i="3"/>
  <c r="E13096" i="3"/>
  <c r="E13097" i="3"/>
  <c r="E13098" i="3"/>
  <c r="E13099" i="3"/>
  <c r="E13100" i="3"/>
  <c r="E13101" i="3"/>
  <c r="E13102" i="3"/>
  <c r="E13103" i="3"/>
  <c r="E13104" i="3"/>
  <c r="E13105" i="3"/>
  <c r="E13106" i="3"/>
  <c r="E13107" i="3"/>
  <c r="E13108" i="3"/>
  <c r="E13109" i="3"/>
  <c r="E13110" i="3"/>
  <c r="E13111" i="3"/>
  <c r="E13112" i="3"/>
  <c r="E13113" i="3"/>
  <c r="E13114" i="3"/>
  <c r="E13115" i="3"/>
  <c r="E13116" i="3"/>
  <c r="E13117" i="3"/>
  <c r="E13118" i="3"/>
  <c r="E13119" i="3"/>
  <c r="E13120" i="3"/>
  <c r="E13121" i="3"/>
  <c r="E13122" i="3"/>
  <c r="E13123" i="3"/>
  <c r="E13124" i="3"/>
  <c r="E13125" i="3"/>
  <c r="E13126" i="3"/>
  <c r="E13127" i="3"/>
  <c r="E13128" i="3"/>
  <c r="E13129" i="3"/>
  <c r="E13130" i="3"/>
  <c r="E13131" i="3"/>
  <c r="E13132" i="3"/>
  <c r="E13133" i="3"/>
  <c r="E13134" i="3"/>
  <c r="E13135" i="3"/>
  <c r="E13136" i="3"/>
  <c r="E13137" i="3"/>
  <c r="E13138" i="3"/>
  <c r="E13139" i="3"/>
  <c r="E13140" i="3"/>
  <c r="E13141" i="3"/>
  <c r="E13142" i="3"/>
  <c r="E13143" i="3"/>
  <c r="E13144" i="3"/>
  <c r="E13145" i="3"/>
  <c r="E13146" i="3"/>
  <c r="E13147" i="3"/>
  <c r="E13148" i="3"/>
  <c r="E13149" i="3"/>
  <c r="E13150" i="3"/>
  <c r="E13151" i="3"/>
  <c r="E13152" i="3"/>
  <c r="E13153" i="3"/>
  <c r="E13154" i="3"/>
  <c r="E13155" i="3"/>
  <c r="E13156" i="3"/>
  <c r="E13157" i="3"/>
  <c r="E13158" i="3"/>
  <c r="E13159" i="3"/>
  <c r="E13160" i="3"/>
  <c r="E13161" i="3"/>
  <c r="E13162" i="3"/>
  <c r="E13163" i="3"/>
  <c r="E13164" i="3"/>
  <c r="E13165" i="3"/>
  <c r="E13166" i="3"/>
  <c r="E13167" i="3"/>
  <c r="E13168" i="3"/>
  <c r="E13169" i="3"/>
  <c r="E13170" i="3"/>
  <c r="E13171" i="3"/>
  <c r="E13172" i="3"/>
  <c r="E13173" i="3"/>
  <c r="E13174" i="3"/>
  <c r="E13175" i="3"/>
  <c r="E13176" i="3"/>
  <c r="E13177" i="3"/>
  <c r="E13178" i="3"/>
  <c r="E13179" i="3"/>
  <c r="E13180" i="3"/>
  <c r="E13181" i="3"/>
  <c r="E13182" i="3"/>
  <c r="E13183" i="3"/>
  <c r="E13184" i="3"/>
  <c r="E13185" i="3"/>
  <c r="E13186" i="3"/>
  <c r="E13187" i="3"/>
  <c r="E13188" i="3"/>
  <c r="E13189" i="3"/>
  <c r="E13190" i="3"/>
  <c r="E13191" i="3"/>
  <c r="E13192" i="3"/>
  <c r="E13193" i="3"/>
  <c r="E13194" i="3"/>
  <c r="E13195" i="3"/>
  <c r="E13196" i="3"/>
  <c r="E13197" i="3"/>
  <c r="E13198" i="3"/>
  <c r="E13199" i="3"/>
  <c r="E13200" i="3"/>
  <c r="E13201" i="3"/>
  <c r="E13202" i="3"/>
  <c r="E13203" i="3"/>
  <c r="E13204" i="3"/>
  <c r="E13205" i="3"/>
  <c r="E13206" i="3"/>
  <c r="E13207" i="3"/>
  <c r="E13208" i="3"/>
  <c r="E13209" i="3"/>
  <c r="E13210" i="3"/>
  <c r="E13211" i="3"/>
  <c r="E13212" i="3"/>
  <c r="E13213" i="3"/>
  <c r="E13214" i="3"/>
  <c r="E13215" i="3"/>
  <c r="E13216" i="3"/>
  <c r="E13217" i="3"/>
  <c r="E13218" i="3"/>
  <c r="E13219" i="3"/>
  <c r="E13220" i="3"/>
  <c r="E13221" i="3"/>
  <c r="E13222" i="3"/>
  <c r="E13223" i="3"/>
  <c r="E13224" i="3"/>
  <c r="E13225" i="3"/>
  <c r="E13226" i="3"/>
  <c r="E13227" i="3"/>
  <c r="E13228" i="3"/>
  <c r="E13229" i="3"/>
  <c r="E13230" i="3"/>
  <c r="E13231" i="3"/>
  <c r="E13232" i="3"/>
  <c r="E13233" i="3"/>
  <c r="E13234" i="3"/>
  <c r="E13235" i="3"/>
  <c r="E13236" i="3"/>
  <c r="E13237" i="3"/>
  <c r="E13238" i="3"/>
  <c r="E13239" i="3"/>
  <c r="E13240" i="3"/>
  <c r="E13241" i="3"/>
  <c r="E13242" i="3"/>
  <c r="E13243" i="3"/>
  <c r="E13244" i="3"/>
  <c r="E13245" i="3"/>
  <c r="E13246" i="3"/>
  <c r="E13247" i="3"/>
  <c r="E13248" i="3"/>
  <c r="E13249" i="3"/>
  <c r="E13250" i="3"/>
  <c r="E13251" i="3"/>
  <c r="E13252" i="3"/>
  <c r="E13253" i="3"/>
  <c r="E13254" i="3"/>
  <c r="E13255" i="3"/>
  <c r="E13256" i="3"/>
  <c r="E13257" i="3"/>
  <c r="E13258" i="3"/>
  <c r="E13259" i="3"/>
  <c r="E13260" i="3"/>
  <c r="E13261" i="3"/>
  <c r="E13262" i="3"/>
  <c r="E13263" i="3"/>
  <c r="E13264" i="3"/>
  <c r="E13265" i="3"/>
  <c r="E13266" i="3"/>
  <c r="E13267" i="3"/>
  <c r="E13268" i="3"/>
  <c r="E13269" i="3"/>
  <c r="E13270" i="3"/>
  <c r="E13271" i="3"/>
  <c r="E13272" i="3"/>
  <c r="E13273" i="3"/>
  <c r="E13274" i="3"/>
  <c r="E13275" i="3"/>
  <c r="E13276" i="3"/>
  <c r="E13277" i="3"/>
  <c r="E13278" i="3"/>
  <c r="E13279" i="3"/>
  <c r="E13280" i="3"/>
  <c r="E13281" i="3"/>
  <c r="E13282" i="3"/>
  <c r="E13283" i="3"/>
  <c r="E13284" i="3"/>
  <c r="E13285" i="3"/>
  <c r="E13286" i="3"/>
  <c r="E13287" i="3"/>
  <c r="E13288" i="3"/>
  <c r="E13289" i="3"/>
  <c r="E13290" i="3"/>
  <c r="E13291" i="3"/>
  <c r="E13292" i="3"/>
  <c r="E13293" i="3"/>
  <c r="E13294" i="3"/>
  <c r="E13295" i="3"/>
  <c r="E13296" i="3"/>
  <c r="E13297" i="3"/>
  <c r="E13298" i="3"/>
  <c r="E13299" i="3"/>
  <c r="E13300" i="3"/>
  <c r="E13301" i="3"/>
  <c r="E13302" i="3"/>
  <c r="E13303" i="3"/>
  <c r="E13304" i="3"/>
  <c r="E13305" i="3"/>
  <c r="E13306" i="3"/>
  <c r="E13307" i="3"/>
  <c r="E13308" i="3"/>
  <c r="E13309" i="3"/>
  <c r="E13310" i="3"/>
  <c r="E13311" i="3"/>
  <c r="E13312" i="3"/>
  <c r="E13313" i="3"/>
  <c r="E13314" i="3"/>
  <c r="E13315" i="3"/>
  <c r="E13316" i="3"/>
  <c r="E13317" i="3"/>
  <c r="E13318" i="3"/>
  <c r="E13319" i="3"/>
  <c r="E13320" i="3"/>
  <c r="E13321" i="3"/>
  <c r="E13322" i="3"/>
  <c r="E13323" i="3"/>
  <c r="E13324" i="3"/>
  <c r="E13325" i="3"/>
  <c r="E13326" i="3"/>
  <c r="E13327" i="3"/>
  <c r="E13328" i="3"/>
  <c r="E13329" i="3"/>
  <c r="E13330" i="3"/>
  <c r="E13331" i="3"/>
  <c r="E13332" i="3"/>
  <c r="E13333" i="3"/>
  <c r="E13334" i="3"/>
  <c r="E13335" i="3"/>
  <c r="E13336" i="3"/>
  <c r="E13337" i="3"/>
  <c r="E13338" i="3"/>
  <c r="E13339" i="3"/>
  <c r="E13340" i="3"/>
  <c r="E13341" i="3"/>
  <c r="E13342" i="3"/>
  <c r="E13343" i="3"/>
  <c r="E13344" i="3"/>
  <c r="E13345" i="3"/>
  <c r="E13346" i="3"/>
  <c r="E13347" i="3"/>
  <c r="E13348" i="3"/>
  <c r="E13349" i="3"/>
  <c r="E13350" i="3"/>
  <c r="E13351" i="3"/>
  <c r="E13352" i="3"/>
  <c r="E13353" i="3"/>
  <c r="E13354" i="3"/>
  <c r="E13355" i="3"/>
  <c r="E13356" i="3"/>
  <c r="E13357" i="3"/>
  <c r="E13358" i="3"/>
  <c r="E13359" i="3"/>
  <c r="E13360" i="3"/>
  <c r="E13361" i="3"/>
  <c r="E13362" i="3"/>
  <c r="E13363" i="3"/>
  <c r="E13364" i="3"/>
  <c r="E13365" i="3"/>
  <c r="E13366" i="3"/>
  <c r="E13367" i="3"/>
  <c r="E13368" i="3"/>
  <c r="E13369" i="3"/>
  <c r="E13370" i="3"/>
  <c r="E13371" i="3"/>
  <c r="E13372" i="3"/>
  <c r="E13373" i="3"/>
  <c r="E13374" i="3"/>
  <c r="E13375" i="3"/>
  <c r="E13376" i="3"/>
  <c r="E13377" i="3"/>
  <c r="E13378" i="3"/>
  <c r="E13379" i="3"/>
  <c r="E13380" i="3"/>
  <c r="E13381" i="3"/>
  <c r="E13382" i="3"/>
  <c r="E13383" i="3"/>
  <c r="E13384" i="3"/>
  <c r="E13385" i="3"/>
  <c r="E13386" i="3"/>
  <c r="E13387" i="3"/>
  <c r="E13388" i="3"/>
  <c r="E13389" i="3"/>
  <c r="E13390" i="3"/>
  <c r="E13391" i="3"/>
  <c r="E13392" i="3"/>
  <c r="E13393" i="3"/>
  <c r="E13394" i="3"/>
  <c r="E13395" i="3"/>
  <c r="E13396" i="3"/>
  <c r="E13397" i="3"/>
  <c r="E13398" i="3"/>
  <c r="E13399" i="3"/>
  <c r="E13400" i="3"/>
  <c r="E13401" i="3"/>
  <c r="E13402" i="3"/>
  <c r="E13403" i="3"/>
  <c r="E13404" i="3"/>
  <c r="E13405" i="3"/>
  <c r="E13406" i="3"/>
  <c r="E13407" i="3"/>
  <c r="E13408" i="3"/>
  <c r="E13409" i="3"/>
  <c r="E13410" i="3"/>
  <c r="E13411" i="3"/>
  <c r="E13412" i="3"/>
  <c r="E13413" i="3"/>
  <c r="E13414" i="3"/>
  <c r="E13415" i="3"/>
  <c r="E13416" i="3"/>
  <c r="E13417" i="3"/>
  <c r="E13418" i="3"/>
  <c r="E13419" i="3"/>
  <c r="E13420" i="3"/>
  <c r="E13421" i="3"/>
  <c r="E13422" i="3"/>
  <c r="E13423" i="3"/>
  <c r="E13424" i="3"/>
  <c r="E13425" i="3"/>
  <c r="E13426" i="3"/>
  <c r="E13427" i="3"/>
  <c r="E13428" i="3"/>
  <c r="E13429" i="3"/>
  <c r="E13430" i="3"/>
  <c r="E13431" i="3"/>
  <c r="E13432" i="3"/>
  <c r="E13433" i="3"/>
  <c r="E13434" i="3"/>
  <c r="E13435" i="3"/>
  <c r="E13436" i="3"/>
  <c r="E13437" i="3"/>
  <c r="E13438" i="3"/>
  <c r="E13439" i="3"/>
  <c r="E13440" i="3"/>
  <c r="E13441" i="3"/>
  <c r="E13442" i="3"/>
  <c r="E13443" i="3"/>
  <c r="E13444" i="3"/>
  <c r="E13445" i="3"/>
  <c r="E13446" i="3"/>
  <c r="E13447" i="3"/>
  <c r="E13448" i="3"/>
  <c r="E13449" i="3"/>
  <c r="E13450" i="3"/>
  <c r="E13451" i="3"/>
  <c r="E13452" i="3"/>
  <c r="E13453" i="3"/>
  <c r="E13454" i="3"/>
  <c r="E13455" i="3"/>
  <c r="E13456" i="3"/>
  <c r="E13457" i="3"/>
  <c r="E13458" i="3"/>
  <c r="E13459" i="3"/>
  <c r="E13460" i="3"/>
  <c r="E13461" i="3"/>
  <c r="E13462" i="3"/>
  <c r="E13463" i="3"/>
  <c r="E13464" i="3"/>
  <c r="E13465" i="3"/>
  <c r="E13466" i="3"/>
  <c r="E13467" i="3"/>
  <c r="E13468" i="3"/>
  <c r="E13469" i="3"/>
  <c r="E13470" i="3"/>
  <c r="E13471" i="3"/>
  <c r="E13472" i="3"/>
  <c r="E13473" i="3"/>
  <c r="E13474" i="3"/>
  <c r="E13475" i="3"/>
  <c r="E13476" i="3"/>
  <c r="E13477" i="3"/>
  <c r="E13478" i="3"/>
  <c r="E13479" i="3"/>
  <c r="E13480" i="3"/>
  <c r="E13481" i="3"/>
  <c r="E13482" i="3"/>
  <c r="E13483" i="3"/>
  <c r="E13484" i="3"/>
  <c r="E13485" i="3"/>
  <c r="E13486" i="3"/>
  <c r="E13487" i="3"/>
  <c r="E13488" i="3"/>
  <c r="E13489" i="3"/>
  <c r="E13490" i="3"/>
  <c r="E13491" i="3"/>
  <c r="E13492" i="3"/>
  <c r="E13493" i="3"/>
  <c r="E13494" i="3"/>
  <c r="E13495" i="3"/>
  <c r="E13496" i="3"/>
  <c r="E13497" i="3"/>
  <c r="E13498" i="3"/>
  <c r="E13499" i="3"/>
  <c r="E13500" i="3"/>
  <c r="E13501" i="3"/>
  <c r="E13502" i="3"/>
  <c r="E13503" i="3"/>
  <c r="E13504" i="3"/>
  <c r="E13505" i="3"/>
  <c r="E13506" i="3"/>
  <c r="E13507" i="3"/>
  <c r="E13508" i="3"/>
  <c r="E13509" i="3"/>
  <c r="E13510" i="3"/>
  <c r="E13511" i="3"/>
  <c r="E13512" i="3"/>
  <c r="E13513" i="3"/>
  <c r="E13514" i="3"/>
  <c r="E13515" i="3"/>
  <c r="E13516" i="3"/>
  <c r="E13517" i="3"/>
  <c r="E13518" i="3"/>
  <c r="E13519" i="3"/>
  <c r="E13520" i="3"/>
  <c r="E13521" i="3"/>
  <c r="E13522" i="3"/>
  <c r="E13523" i="3"/>
  <c r="E13524" i="3"/>
  <c r="E13525" i="3"/>
  <c r="E13526" i="3"/>
  <c r="E13527" i="3"/>
  <c r="E13528" i="3"/>
  <c r="E13529" i="3"/>
  <c r="E13530" i="3"/>
  <c r="E13531" i="3"/>
  <c r="E13532" i="3"/>
  <c r="E13533" i="3"/>
  <c r="E13534" i="3"/>
  <c r="E13535" i="3"/>
  <c r="E13536" i="3"/>
  <c r="E13537" i="3"/>
  <c r="E13538" i="3"/>
  <c r="E13539" i="3"/>
  <c r="E13540" i="3"/>
  <c r="E13541" i="3"/>
  <c r="E13542" i="3"/>
  <c r="E13543" i="3"/>
  <c r="E13544" i="3"/>
  <c r="E13545" i="3"/>
  <c r="E13546" i="3"/>
  <c r="E13547" i="3"/>
  <c r="E13548" i="3"/>
  <c r="E13549" i="3"/>
  <c r="E13550" i="3"/>
  <c r="E13551" i="3"/>
  <c r="E13552" i="3"/>
  <c r="E13553" i="3"/>
  <c r="E13554" i="3"/>
  <c r="E13555" i="3"/>
  <c r="E13556" i="3"/>
  <c r="E13557" i="3"/>
  <c r="E13558" i="3"/>
  <c r="E13559" i="3"/>
  <c r="E13560" i="3"/>
  <c r="E13561" i="3"/>
  <c r="E13562" i="3"/>
  <c r="E13563" i="3"/>
  <c r="E13564" i="3"/>
  <c r="E13565" i="3"/>
  <c r="E13566" i="3"/>
  <c r="E13567" i="3"/>
  <c r="E13568" i="3"/>
  <c r="E13569" i="3"/>
  <c r="E13570" i="3"/>
  <c r="E13571" i="3"/>
  <c r="E13572" i="3"/>
  <c r="E13573" i="3"/>
  <c r="E13574" i="3"/>
  <c r="E13575" i="3"/>
  <c r="E13576" i="3"/>
  <c r="E13577" i="3"/>
  <c r="E13578" i="3"/>
  <c r="E13579" i="3"/>
  <c r="E13580" i="3"/>
  <c r="E13581" i="3"/>
  <c r="E13582" i="3"/>
  <c r="E13583" i="3"/>
  <c r="E13584" i="3"/>
  <c r="E13585" i="3"/>
  <c r="E13586" i="3"/>
  <c r="E13587" i="3"/>
  <c r="E13588" i="3"/>
  <c r="E13589" i="3"/>
  <c r="E13590" i="3"/>
  <c r="E13591" i="3"/>
  <c r="E13592" i="3"/>
  <c r="E13593" i="3"/>
  <c r="E13594" i="3"/>
  <c r="E13595" i="3"/>
  <c r="E13596" i="3"/>
  <c r="E13597" i="3"/>
  <c r="E13598" i="3"/>
  <c r="E13599" i="3"/>
  <c r="E13600" i="3"/>
  <c r="E13601" i="3"/>
  <c r="E13602" i="3"/>
  <c r="E13603" i="3"/>
  <c r="E13604" i="3"/>
  <c r="E13605" i="3"/>
  <c r="E13606" i="3"/>
  <c r="E13607" i="3"/>
  <c r="E13608" i="3"/>
  <c r="E13609" i="3"/>
  <c r="E13610" i="3"/>
  <c r="E13611" i="3"/>
  <c r="E13612" i="3"/>
  <c r="E13613" i="3"/>
  <c r="E13614" i="3"/>
  <c r="E13615" i="3"/>
  <c r="E13616" i="3"/>
  <c r="E13617" i="3"/>
  <c r="E13618" i="3"/>
  <c r="E13619" i="3"/>
  <c r="E13620" i="3"/>
  <c r="E13621" i="3"/>
  <c r="E13622" i="3"/>
  <c r="E13623" i="3"/>
  <c r="E13624" i="3"/>
  <c r="E13625" i="3"/>
  <c r="E13626" i="3"/>
  <c r="E13627" i="3"/>
  <c r="E13628" i="3"/>
  <c r="E13629" i="3"/>
  <c r="E13630" i="3"/>
  <c r="E13631" i="3"/>
  <c r="E13632" i="3"/>
  <c r="E13633" i="3"/>
  <c r="E13634" i="3"/>
  <c r="E13635" i="3"/>
  <c r="E13636" i="3"/>
  <c r="E13637" i="3"/>
  <c r="E13638" i="3"/>
  <c r="E13639" i="3"/>
  <c r="E13640" i="3"/>
  <c r="E13641" i="3"/>
  <c r="E13642" i="3"/>
  <c r="E13643" i="3"/>
  <c r="E13644" i="3"/>
  <c r="E13645" i="3"/>
  <c r="E13646" i="3"/>
  <c r="E13647" i="3"/>
  <c r="E13648" i="3"/>
  <c r="E13649" i="3"/>
  <c r="E13650" i="3"/>
  <c r="E13651" i="3"/>
  <c r="E13652" i="3"/>
  <c r="E13653" i="3"/>
  <c r="E13654" i="3"/>
  <c r="E13655" i="3"/>
  <c r="E13656" i="3"/>
  <c r="E13657" i="3"/>
  <c r="E13658" i="3"/>
  <c r="E13659" i="3"/>
  <c r="E13660" i="3"/>
  <c r="E13661" i="3"/>
  <c r="E13662" i="3"/>
  <c r="E13663" i="3"/>
  <c r="E13664" i="3"/>
  <c r="E13665" i="3"/>
  <c r="E13666" i="3"/>
  <c r="E13667" i="3"/>
  <c r="E13668" i="3"/>
  <c r="E13669" i="3"/>
  <c r="E13670" i="3"/>
  <c r="E13671" i="3"/>
  <c r="E13672" i="3"/>
  <c r="E13673" i="3"/>
  <c r="E13674" i="3"/>
  <c r="E13675" i="3"/>
  <c r="E13676" i="3"/>
  <c r="E13677" i="3"/>
  <c r="E13678" i="3"/>
  <c r="E13679" i="3"/>
  <c r="E13680" i="3"/>
  <c r="E13681" i="3"/>
  <c r="E13682" i="3"/>
  <c r="E13683" i="3"/>
  <c r="E13684" i="3"/>
  <c r="E13685" i="3"/>
  <c r="E13686" i="3"/>
  <c r="E13687" i="3"/>
  <c r="E13688" i="3"/>
  <c r="E13689" i="3"/>
  <c r="E13690" i="3"/>
  <c r="E13691" i="3"/>
  <c r="E13692" i="3"/>
  <c r="E13693" i="3"/>
  <c r="E13694" i="3"/>
  <c r="E13695" i="3"/>
  <c r="E13696" i="3"/>
  <c r="E13697" i="3"/>
  <c r="E13698" i="3"/>
  <c r="E13699" i="3"/>
  <c r="E13700" i="3"/>
  <c r="E13701" i="3"/>
  <c r="E13702" i="3"/>
  <c r="E13703" i="3"/>
  <c r="E13704" i="3"/>
  <c r="E13705" i="3"/>
  <c r="E13706" i="3"/>
  <c r="E13707" i="3"/>
  <c r="E13708" i="3"/>
  <c r="E13709" i="3"/>
  <c r="E13710" i="3"/>
  <c r="E13711" i="3"/>
  <c r="E13712" i="3"/>
  <c r="E13713" i="3"/>
  <c r="E13714" i="3"/>
  <c r="E13715" i="3"/>
  <c r="E13716" i="3"/>
  <c r="E13717" i="3"/>
  <c r="E13718" i="3"/>
  <c r="E13719" i="3"/>
  <c r="E13720" i="3"/>
  <c r="E13721" i="3"/>
  <c r="E13722" i="3"/>
  <c r="E13723" i="3"/>
  <c r="E13724" i="3"/>
  <c r="E13725" i="3"/>
  <c r="E13726" i="3"/>
  <c r="E13727" i="3"/>
  <c r="E13728" i="3"/>
  <c r="E13729" i="3"/>
  <c r="E13730" i="3"/>
  <c r="E13731" i="3"/>
  <c r="E13732" i="3"/>
  <c r="E13733" i="3"/>
  <c r="E13734" i="3"/>
  <c r="E13735" i="3"/>
  <c r="E13736" i="3"/>
  <c r="E13737" i="3"/>
  <c r="E13738" i="3"/>
  <c r="E13739" i="3"/>
  <c r="E13740" i="3"/>
  <c r="E13741" i="3"/>
  <c r="E13742" i="3"/>
  <c r="E13743" i="3"/>
  <c r="E13744" i="3"/>
  <c r="E13745" i="3"/>
  <c r="E13746" i="3"/>
  <c r="E13747" i="3"/>
  <c r="E13748" i="3"/>
  <c r="E13749" i="3"/>
  <c r="E13750" i="3"/>
  <c r="E13751" i="3"/>
  <c r="E13752" i="3"/>
  <c r="E13753" i="3"/>
  <c r="E13754" i="3"/>
  <c r="E13755" i="3"/>
  <c r="E13756" i="3"/>
  <c r="E13757" i="3"/>
  <c r="E13758" i="3"/>
  <c r="E13759" i="3"/>
  <c r="E13760" i="3"/>
  <c r="E13761" i="3"/>
  <c r="E13762" i="3"/>
  <c r="E13763" i="3"/>
  <c r="E13764" i="3"/>
  <c r="E13765" i="3"/>
  <c r="E13766" i="3"/>
  <c r="E13767" i="3"/>
  <c r="E13768" i="3"/>
  <c r="E13769" i="3"/>
  <c r="E13770" i="3"/>
  <c r="E13771" i="3"/>
  <c r="E13772" i="3"/>
  <c r="E13773" i="3"/>
  <c r="E13774" i="3"/>
  <c r="E13775" i="3"/>
  <c r="E13776" i="3"/>
  <c r="E13777" i="3"/>
  <c r="E13778" i="3"/>
  <c r="E13779" i="3"/>
  <c r="E13780" i="3"/>
  <c r="E13781" i="3"/>
  <c r="E13782" i="3"/>
  <c r="E13783" i="3"/>
  <c r="E13784" i="3"/>
  <c r="E13785" i="3"/>
  <c r="E13786" i="3"/>
  <c r="E13787" i="3"/>
  <c r="E13788" i="3"/>
  <c r="E13789" i="3"/>
  <c r="E13790" i="3"/>
  <c r="E13791" i="3"/>
  <c r="E13792" i="3"/>
  <c r="E13793" i="3"/>
  <c r="E13794" i="3"/>
  <c r="E13795" i="3"/>
  <c r="E13796" i="3"/>
  <c r="E13797" i="3"/>
  <c r="E13798" i="3"/>
  <c r="E13799" i="3"/>
  <c r="E13800" i="3"/>
  <c r="E13801" i="3"/>
  <c r="E13802" i="3"/>
  <c r="E13803" i="3"/>
  <c r="E13804" i="3"/>
  <c r="E13805" i="3"/>
  <c r="E13806" i="3"/>
  <c r="E13807" i="3"/>
  <c r="E13808" i="3"/>
  <c r="E13809" i="3"/>
  <c r="E13810" i="3"/>
  <c r="E13811" i="3"/>
  <c r="E13812" i="3"/>
  <c r="E13813" i="3"/>
  <c r="E13814" i="3"/>
  <c r="E13815" i="3"/>
  <c r="E13816" i="3"/>
  <c r="E13817" i="3"/>
  <c r="E13818" i="3"/>
  <c r="E13819" i="3"/>
  <c r="E13820" i="3"/>
  <c r="E13821" i="3"/>
  <c r="E13822" i="3"/>
  <c r="E13823" i="3"/>
  <c r="E13824" i="3"/>
  <c r="E13825" i="3"/>
  <c r="E13826" i="3"/>
  <c r="E13827" i="3"/>
  <c r="E13828" i="3"/>
  <c r="E13829" i="3"/>
  <c r="E13830" i="3"/>
  <c r="E13831" i="3"/>
  <c r="E13832" i="3"/>
  <c r="E13833" i="3"/>
  <c r="E13834" i="3"/>
  <c r="E13835" i="3"/>
  <c r="E13836" i="3"/>
  <c r="E13837" i="3"/>
  <c r="E13838" i="3"/>
  <c r="E13839" i="3"/>
  <c r="E13840" i="3"/>
  <c r="E13841" i="3"/>
  <c r="E13842" i="3"/>
  <c r="E13843" i="3"/>
  <c r="E13844" i="3"/>
  <c r="E13845" i="3"/>
  <c r="E13846" i="3"/>
  <c r="E13847" i="3"/>
  <c r="E13848" i="3"/>
  <c r="E13849" i="3"/>
  <c r="E13850" i="3"/>
  <c r="E13851" i="3"/>
  <c r="E13852" i="3"/>
  <c r="E13853" i="3"/>
  <c r="E13854" i="3"/>
  <c r="E13855" i="3"/>
  <c r="E13856" i="3"/>
  <c r="E13857" i="3"/>
  <c r="E13858" i="3"/>
  <c r="E13859" i="3"/>
  <c r="E13860" i="3"/>
  <c r="E13861" i="3"/>
  <c r="E13862" i="3"/>
  <c r="E13863" i="3"/>
  <c r="E13864" i="3"/>
  <c r="E13865" i="3"/>
  <c r="E13866" i="3"/>
  <c r="E13867" i="3"/>
  <c r="E13868" i="3"/>
  <c r="E13869" i="3"/>
  <c r="E13870" i="3"/>
  <c r="E13871" i="3"/>
  <c r="E13872" i="3"/>
  <c r="E13873" i="3"/>
  <c r="E13874" i="3"/>
  <c r="E13875" i="3"/>
  <c r="E13876" i="3"/>
  <c r="E13877" i="3"/>
  <c r="E13878" i="3"/>
  <c r="E13879" i="3"/>
  <c r="E13880" i="3"/>
  <c r="E13881" i="3"/>
  <c r="E13882" i="3"/>
  <c r="E13883" i="3"/>
  <c r="E13884" i="3"/>
  <c r="E13885" i="3"/>
  <c r="E13886" i="3"/>
  <c r="E13887" i="3"/>
  <c r="E13888" i="3"/>
  <c r="E13889" i="3"/>
  <c r="E13890" i="3"/>
  <c r="E13891" i="3"/>
  <c r="E13892" i="3"/>
  <c r="E13893" i="3"/>
  <c r="E13894" i="3"/>
  <c r="E13895" i="3"/>
  <c r="E13896" i="3"/>
  <c r="E13897" i="3"/>
  <c r="E13898" i="3"/>
  <c r="E13899" i="3"/>
  <c r="E13900" i="3"/>
  <c r="E13901" i="3"/>
  <c r="E13902" i="3"/>
  <c r="E13903" i="3"/>
  <c r="E13904" i="3"/>
  <c r="E13905" i="3"/>
  <c r="E13906" i="3"/>
  <c r="E13907" i="3"/>
  <c r="E13908" i="3"/>
  <c r="E13909" i="3"/>
  <c r="E13910" i="3"/>
  <c r="E13911" i="3"/>
  <c r="E13912" i="3"/>
  <c r="E13913" i="3"/>
  <c r="E13914" i="3"/>
  <c r="E13915" i="3"/>
  <c r="E13916" i="3"/>
  <c r="E13917" i="3"/>
  <c r="E13918" i="3"/>
  <c r="E13919" i="3"/>
  <c r="E13920" i="3"/>
  <c r="E13921" i="3"/>
  <c r="E13922" i="3"/>
  <c r="E13923" i="3"/>
  <c r="E13924" i="3"/>
  <c r="E13925" i="3"/>
  <c r="E13926" i="3"/>
  <c r="E13927" i="3"/>
  <c r="E13928" i="3"/>
  <c r="E13929" i="3"/>
  <c r="E13930" i="3"/>
  <c r="E13931" i="3"/>
  <c r="E13932" i="3"/>
  <c r="E13933" i="3"/>
  <c r="E13934" i="3"/>
  <c r="E13935" i="3"/>
  <c r="E13936" i="3"/>
  <c r="E13937" i="3"/>
  <c r="E13938" i="3"/>
  <c r="E13939" i="3"/>
  <c r="E13940" i="3"/>
  <c r="E13941" i="3"/>
  <c r="E13942" i="3"/>
  <c r="E13943" i="3"/>
  <c r="E13944" i="3"/>
  <c r="E13945" i="3"/>
  <c r="E13946" i="3"/>
  <c r="E13947" i="3"/>
  <c r="E13948" i="3"/>
  <c r="E13949" i="3"/>
  <c r="E13950" i="3"/>
  <c r="E13951" i="3"/>
  <c r="E13952" i="3"/>
  <c r="E13953" i="3"/>
  <c r="E13954" i="3"/>
  <c r="E13955" i="3"/>
  <c r="E13956" i="3"/>
  <c r="E13957" i="3"/>
  <c r="E13958" i="3"/>
  <c r="E13959" i="3"/>
  <c r="E13960" i="3"/>
  <c r="E13961" i="3"/>
  <c r="E13962" i="3"/>
  <c r="E13963" i="3"/>
  <c r="E13964" i="3"/>
  <c r="E13965" i="3"/>
  <c r="E13966" i="3"/>
  <c r="E13967" i="3"/>
  <c r="E13968" i="3"/>
  <c r="E13969" i="3"/>
  <c r="E13970" i="3"/>
  <c r="E13971" i="3"/>
  <c r="E13972" i="3"/>
  <c r="E13973" i="3"/>
  <c r="E13974" i="3"/>
  <c r="E13975" i="3"/>
  <c r="E13976" i="3"/>
  <c r="E13977" i="3"/>
  <c r="E13978" i="3"/>
  <c r="E13979" i="3"/>
  <c r="E13980" i="3"/>
  <c r="E13981" i="3"/>
  <c r="E13982" i="3"/>
  <c r="E13983" i="3"/>
  <c r="E13984" i="3"/>
  <c r="E13985" i="3"/>
  <c r="E13986" i="3"/>
  <c r="E13987" i="3"/>
  <c r="E13988" i="3"/>
  <c r="E13989" i="3"/>
  <c r="E13990" i="3"/>
  <c r="E13991" i="3"/>
  <c r="E13992" i="3"/>
  <c r="E13993" i="3"/>
  <c r="E13994" i="3"/>
  <c r="E13995" i="3"/>
  <c r="E13996" i="3"/>
  <c r="E13997" i="3"/>
  <c r="E13998" i="3"/>
  <c r="E13999" i="3"/>
  <c r="E14000" i="3"/>
  <c r="E14001" i="3"/>
  <c r="E14002" i="3"/>
  <c r="E14003" i="3"/>
  <c r="E14004" i="3"/>
  <c r="E14005" i="3"/>
  <c r="E14006" i="3"/>
  <c r="E14007" i="3"/>
  <c r="E14008" i="3"/>
  <c r="E14009" i="3"/>
  <c r="E14010" i="3"/>
  <c r="E14011" i="3"/>
  <c r="E14012" i="3"/>
  <c r="E14013" i="3"/>
  <c r="E14014" i="3"/>
  <c r="E14015" i="3"/>
  <c r="E14016" i="3"/>
  <c r="E14017" i="3"/>
  <c r="E14018" i="3"/>
  <c r="E14019" i="3"/>
  <c r="E14020" i="3"/>
  <c r="E14021" i="3"/>
  <c r="E14022" i="3"/>
  <c r="E14023" i="3"/>
  <c r="E14024" i="3"/>
  <c r="E14025" i="3"/>
  <c r="E14026" i="3"/>
  <c r="E14027" i="3"/>
  <c r="E14028" i="3"/>
  <c r="E14029" i="3"/>
  <c r="E14030" i="3"/>
  <c r="E14031" i="3"/>
  <c r="E14032" i="3"/>
  <c r="E14033" i="3"/>
  <c r="E14034" i="3"/>
  <c r="E14035" i="3"/>
  <c r="E14036" i="3"/>
  <c r="E14037" i="3"/>
  <c r="E14038" i="3"/>
  <c r="E14039" i="3"/>
  <c r="E14040" i="3"/>
  <c r="E14041" i="3"/>
  <c r="E14042" i="3"/>
  <c r="E14043" i="3"/>
  <c r="E14044" i="3"/>
  <c r="E14045" i="3"/>
  <c r="E14046" i="3"/>
  <c r="E14047" i="3"/>
  <c r="E14048" i="3"/>
  <c r="E14049" i="3"/>
  <c r="E14050" i="3"/>
  <c r="E14051" i="3"/>
  <c r="E14052" i="3"/>
  <c r="E14053" i="3"/>
  <c r="E14054" i="3"/>
  <c r="E14055" i="3"/>
  <c r="E14056" i="3"/>
  <c r="E14057" i="3"/>
  <c r="E14058" i="3"/>
  <c r="E14059" i="3"/>
  <c r="E14060" i="3"/>
  <c r="E14061" i="3"/>
  <c r="E14062" i="3"/>
  <c r="E14063" i="3"/>
  <c r="E14064" i="3"/>
  <c r="E14065" i="3"/>
  <c r="E14066" i="3"/>
  <c r="E14067" i="3"/>
  <c r="E14068" i="3"/>
  <c r="E14069" i="3"/>
  <c r="E14070" i="3"/>
  <c r="E14071" i="3"/>
  <c r="E14072" i="3"/>
  <c r="E14073" i="3"/>
  <c r="E14074" i="3"/>
  <c r="E14075" i="3"/>
  <c r="E14076" i="3"/>
  <c r="E14077" i="3"/>
  <c r="E14078" i="3"/>
  <c r="E14079" i="3"/>
  <c r="E14080" i="3"/>
  <c r="E14081" i="3"/>
  <c r="E14082" i="3"/>
  <c r="E14083" i="3"/>
  <c r="E14084" i="3"/>
  <c r="E14085" i="3"/>
  <c r="E14086" i="3"/>
  <c r="E14087" i="3"/>
  <c r="E14088" i="3"/>
  <c r="E14089" i="3"/>
  <c r="E14090" i="3"/>
  <c r="E14091" i="3"/>
  <c r="E14092" i="3"/>
  <c r="E14093" i="3"/>
  <c r="E14094" i="3"/>
  <c r="E14095" i="3"/>
  <c r="E14096" i="3"/>
  <c r="E14097" i="3"/>
  <c r="E14098" i="3"/>
  <c r="E14099" i="3"/>
  <c r="E14100" i="3"/>
  <c r="E14101" i="3"/>
  <c r="E14102" i="3"/>
  <c r="E14103" i="3"/>
  <c r="E14104" i="3"/>
  <c r="E14105" i="3"/>
  <c r="E14106" i="3"/>
  <c r="E14107" i="3"/>
  <c r="E14108" i="3"/>
  <c r="E14109" i="3"/>
  <c r="E14110" i="3"/>
  <c r="E14111" i="3"/>
  <c r="E14112" i="3"/>
  <c r="E14113" i="3"/>
  <c r="E14114" i="3"/>
  <c r="E14115" i="3"/>
  <c r="E14116" i="3"/>
  <c r="E14117" i="3"/>
  <c r="E14118" i="3"/>
  <c r="E14119" i="3"/>
  <c r="E14120" i="3"/>
  <c r="E14121" i="3"/>
  <c r="E14122" i="3"/>
  <c r="E14123" i="3"/>
  <c r="E14124" i="3"/>
  <c r="E14125" i="3"/>
  <c r="E14126" i="3"/>
  <c r="E14127" i="3"/>
  <c r="E14128" i="3"/>
  <c r="E14129" i="3"/>
  <c r="E14130" i="3"/>
  <c r="E14131" i="3"/>
  <c r="E14132" i="3"/>
  <c r="E14133" i="3"/>
  <c r="E14134" i="3"/>
  <c r="E14135" i="3"/>
  <c r="E14136" i="3"/>
  <c r="E14137" i="3"/>
  <c r="E14138" i="3"/>
  <c r="E14139" i="3"/>
  <c r="E14140" i="3"/>
  <c r="E14141" i="3"/>
  <c r="E14142" i="3"/>
  <c r="E14143" i="3"/>
  <c r="E14144" i="3"/>
  <c r="E14145" i="3"/>
  <c r="E14146" i="3"/>
  <c r="E14147" i="3"/>
  <c r="E14148" i="3"/>
  <c r="E14149" i="3"/>
  <c r="E14150" i="3"/>
  <c r="E14151" i="3"/>
  <c r="E14152" i="3"/>
  <c r="E14153" i="3"/>
  <c r="E14154" i="3"/>
  <c r="E14155" i="3"/>
  <c r="E14156" i="3"/>
  <c r="E14157" i="3"/>
  <c r="E14158" i="3"/>
  <c r="E14159" i="3"/>
  <c r="E14160" i="3"/>
  <c r="E14161" i="3"/>
  <c r="E14162" i="3"/>
  <c r="E14163" i="3"/>
  <c r="E14164" i="3"/>
  <c r="E14165" i="3"/>
  <c r="E14166" i="3"/>
  <c r="E14167" i="3"/>
  <c r="E14168" i="3"/>
  <c r="E14169" i="3"/>
  <c r="E14170" i="3"/>
  <c r="E14171" i="3"/>
  <c r="E14172" i="3"/>
  <c r="E14173" i="3"/>
  <c r="E14174" i="3"/>
  <c r="E14175" i="3"/>
  <c r="E14176" i="3"/>
  <c r="E14177" i="3"/>
  <c r="E14178" i="3"/>
  <c r="E14179" i="3"/>
  <c r="E14180" i="3"/>
  <c r="E14181" i="3"/>
  <c r="E14182" i="3"/>
  <c r="E14183" i="3"/>
  <c r="E14184" i="3"/>
  <c r="E14185" i="3"/>
  <c r="E14186" i="3"/>
  <c r="E14187" i="3"/>
  <c r="E14188" i="3"/>
  <c r="E14189" i="3"/>
  <c r="E14190" i="3"/>
  <c r="E14191" i="3"/>
  <c r="E14192" i="3"/>
  <c r="E14193" i="3"/>
  <c r="E14194" i="3"/>
  <c r="E14195" i="3"/>
  <c r="E14196" i="3"/>
  <c r="E14197" i="3"/>
  <c r="E14198" i="3"/>
  <c r="E14199" i="3"/>
  <c r="E14200" i="3"/>
  <c r="E14201" i="3"/>
  <c r="E14202" i="3"/>
  <c r="E14203" i="3"/>
  <c r="E14204" i="3"/>
  <c r="E14205" i="3"/>
  <c r="E14206" i="3"/>
  <c r="E14207" i="3"/>
  <c r="E14208" i="3"/>
  <c r="E14209" i="3"/>
  <c r="E14210" i="3"/>
  <c r="E14211" i="3"/>
  <c r="E14212" i="3"/>
  <c r="E14213" i="3"/>
  <c r="E14214" i="3"/>
  <c r="E14215" i="3"/>
  <c r="E14216" i="3"/>
  <c r="E14217" i="3"/>
  <c r="E14218" i="3"/>
  <c r="E14219" i="3"/>
  <c r="E14220" i="3"/>
  <c r="E14221" i="3"/>
  <c r="E14222" i="3"/>
  <c r="E14223" i="3"/>
  <c r="E14224" i="3"/>
  <c r="E14225" i="3"/>
  <c r="E14226" i="3"/>
  <c r="E14227" i="3"/>
  <c r="E14228" i="3"/>
  <c r="E14229" i="3"/>
  <c r="E14230" i="3"/>
  <c r="E14231" i="3"/>
  <c r="E14232" i="3"/>
  <c r="E14233" i="3"/>
  <c r="E14234" i="3"/>
  <c r="E14235" i="3"/>
  <c r="E14236" i="3"/>
  <c r="E14237" i="3"/>
  <c r="E14238" i="3"/>
  <c r="E14239" i="3"/>
  <c r="E14240" i="3"/>
  <c r="E14241" i="3"/>
  <c r="E14242" i="3"/>
  <c r="E14243" i="3"/>
  <c r="E14244" i="3"/>
  <c r="E14245" i="3"/>
  <c r="E14246" i="3"/>
  <c r="E14247" i="3"/>
  <c r="E14248" i="3"/>
  <c r="E14249" i="3"/>
  <c r="E14250" i="3"/>
  <c r="E14251" i="3"/>
  <c r="E14252" i="3"/>
  <c r="E14253" i="3"/>
  <c r="E14254" i="3"/>
  <c r="E14255" i="3"/>
  <c r="E14256" i="3"/>
  <c r="E14257" i="3"/>
  <c r="E14258" i="3"/>
  <c r="E14259" i="3"/>
  <c r="E14260" i="3"/>
  <c r="E14261" i="3"/>
  <c r="E14262" i="3"/>
  <c r="E14263" i="3"/>
  <c r="E14264" i="3"/>
  <c r="E14265" i="3"/>
  <c r="E14266" i="3"/>
  <c r="E14267" i="3"/>
  <c r="E14268" i="3"/>
  <c r="E14269" i="3"/>
  <c r="E14270" i="3"/>
  <c r="E14271" i="3"/>
  <c r="E14272" i="3"/>
  <c r="E14273" i="3"/>
  <c r="E14274" i="3"/>
  <c r="E14275" i="3"/>
  <c r="E14276" i="3"/>
  <c r="E14277" i="3"/>
  <c r="E14278" i="3"/>
  <c r="E14279" i="3"/>
  <c r="E14280" i="3"/>
  <c r="E14281" i="3"/>
  <c r="E14282" i="3"/>
  <c r="E14283" i="3"/>
  <c r="E14284" i="3"/>
  <c r="E14285" i="3"/>
  <c r="E14286" i="3"/>
  <c r="E14287" i="3"/>
  <c r="E14288" i="3"/>
  <c r="E14289" i="3"/>
  <c r="E14290" i="3"/>
  <c r="E14291" i="3"/>
  <c r="E14292" i="3"/>
  <c r="E14293" i="3"/>
  <c r="E14294" i="3"/>
  <c r="E14295" i="3"/>
  <c r="E14296" i="3"/>
  <c r="E14297" i="3"/>
  <c r="E14298" i="3"/>
  <c r="E14299" i="3"/>
  <c r="E14300" i="3"/>
  <c r="E14301" i="3"/>
  <c r="E14302" i="3"/>
  <c r="E14303" i="3"/>
  <c r="E14304" i="3"/>
  <c r="E14305" i="3"/>
  <c r="E14306" i="3"/>
  <c r="E14307" i="3"/>
  <c r="E14308" i="3"/>
  <c r="E14309" i="3"/>
  <c r="E14310" i="3"/>
  <c r="E14311" i="3"/>
  <c r="E14312" i="3"/>
  <c r="E14313" i="3"/>
  <c r="E14314" i="3"/>
  <c r="E14315" i="3"/>
  <c r="E14316" i="3"/>
  <c r="E14317" i="3"/>
  <c r="E14318" i="3"/>
  <c r="E14319" i="3"/>
  <c r="E14320" i="3"/>
  <c r="E14321" i="3"/>
  <c r="E14322" i="3"/>
  <c r="E14323" i="3"/>
  <c r="E14324" i="3"/>
  <c r="E14325" i="3"/>
  <c r="E14326" i="3"/>
  <c r="E14327" i="3"/>
  <c r="E14328" i="3"/>
  <c r="E14329" i="3"/>
  <c r="E14330" i="3"/>
  <c r="E14331" i="3"/>
  <c r="E14332" i="3"/>
  <c r="E14333" i="3"/>
  <c r="E14334" i="3"/>
  <c r="E14335" i="3"/>
  <c r="E14336" i="3"/>
  <c r="E14337" i="3"/>
  <c r="E14338" i="3"/>
  <c r="E14339" i="3"/>
  <c r="E14340" i="3"/>
  <c r="E14341" i="3"/>
  <c r="E14342" i="3"/>
  <c r="E14343" i="3"/>
  <c r="E14344" i="3"/>
  <c r="E14345" i="3"/>
  <c r="E14346" i="3"/>
  <c r="E14347" i="3"/>
  <c r="E14348" i="3"/>
  <c r="E14349" i="3"/>
  <c r="E14350" i="3"/>
  <c r="E14351" i="3"/>
  <c r="E14352" i="3"/>
  <c r="E14353" i="3"/>
  <c r="E14354" i="3"/>
  <c r="E14355" i="3"/>
  <c r="E14356" i="3"/>
  <c r="E14357" i="3"/>
  <c r="E14358" i="3"/>
  <c r="E14359" i="3"/>
  <c r="E14360" i="3"/>
  <c r="E14361" i="3"/>
  <c r="E14362" i="3"/>
  <c r="E14363" i="3"/>
  <c r="E14364" i="3"/>
  <c r="E14365" i="3"/>
  <c r="E14366" i="3"/>
  <c r="E14367" i="3"/>
  <c r="E14368" i="3"/>
  <c r="E14369" i="3"/>
  <c r="E14370" i="3"/>
  <c r="E14371" i="3"/>
  <c r="E14372" i="3"/>
  <c r="E14373" i="3"/>
  <c r="E14374" i="3"/>
  <c r="E14375" i="3"/>
  <c r="E14376" i="3"/>
  <c r="E14377" i="3"/>
  <c r="E14378" i="3"/>
  <c r="E14379" i="3"/>
  <c r="E14380" i="3"/>
  <c r="E14381" i="3"/>
  <c r="E14382" i="3"/>
  <c r="E14383" i="3"/>
  <c r="E14384" i="3"/>
  <c r="E14385" i="3"/>
  <c r="E14386" i="3"/>
  <c r="E14387" i="3"/>
  <c r="E14388" i="3"/>
  <c r="E14389" i="3"/>
  <c r="E14390" i="3"/>
  <c r="E14391" i="3"/>
  <c r="E14392" i="3"/>
  <c r="E14393" i="3"/>
  <c r="E14394" i="3"/>
  <c r="E14395" i="3"/>
  <c r="E14396" i="3"/>
  <c r="E14397" i="3"/>
  <c r="E14398" i="3"/>
  <c r="E14399" i="3"/>
  <c r="E14400" i="3"/>
  <c r="E14401" i="3"/>
  <c r="E14402" i="3"/>
  <c r="E14403" i="3"/>
  <c r="E14404" i="3"/>
  <c r="E14405" i="3"/>
  <c r="E14406" i="3"/>
  <c r="E14407" i="3"/>
  <c r="E14408" i="3"/>
  <c r="E14409" i="3"/>
  <c r="E14410" i="3"/>
  <c r="E14411" i="3"/>
  <c r="E14412" i="3"/>
  <c r="E14413" i="3"/>
  <c r="E14414" i="3"/>
  <c r="E14415" i="3"/>
  <c r="E14416" i="3"/>
  <c r="E14417" i="3"/>
  <c r="E14418" i="3"/>
  <c r="E14419" i="3"/>
  <c r="E14420" i="3"/>
  <c r="E14421" i="3"/>
  <c r="E14422" i="3"/>
  <c r="E14423" i="3"/>
  <c r="E14424" i="3"/>
  <c r="E14425" i="3"/>
  <c r="E14426" i="3"/>
  <c r="E14427" i="3"/>
  <c r="E14428" i="3"/>
  <c r="E14429" i="3"/>
  <c r="E14430" i="3"/>
  <c r="E14431" i="3"/>
  <c r="E14432" i="3"/>
  <c r="E14433" i="3"/>
  <c r="E14434" i="3"/>
  <c r="E14435" i="3"/>
  <c r="E14436" i="3"/>
  <c r="E14437" i="3"/>
  <c r="E14438" i="3"/>
  <c r="E14439" i="3"/>
  <c r="E14440" i="3"/>
  <c r="E14441" i="3"/>
  <c r="E14442" i="3"/>
  <c r="E14443" i="3"/>
  <c r="E14444" i="3"/>
  <c r="E14445" i="3"/>
  <c r="E14446" i="3"/>
  <c r="E14447" i="3"/>
  <c r="E14448" i="3"/>
  <c r="E14449" i="3"/>
  <c r="E14450" i="3"/>
  <c r="E14451" i="3"/>
  <c r="E14452" i="3"/>
  <c r="E14453" i="3"/>
  <c r="E14454" i="3"/>
  <c r="E14455" i="3"/>
  <c r="E14456" i="3"/>
  <c r="E14457" i="3"/>
  <c r="E14458" i="3"/>
  <c r="E14459" i="3"/>
  <c r="E14460" i="3"/>
  <c r="E14461" i="3"/>
  <c r="E14462" i="3"/>
  <c r="E14463" i="3"/>
  <c r="E14464" i="3"/>
  <c r="E14465" i="3"/>
  <c r="E14466" i="3"/>
  <c r="E14467" i="3"/>
  <c r="E14468" i="3"/>
  <c r="E14469" i="3"/>
  <c r="E14470" i="3"/>
  <c r="E14471" i="3"/>
  <c r="E14472" i="3"/>
  <c r="E14473" i="3"/>
  <c r="E14474" i="3"/>
  <c r="E14475" i="3"/>
  <c r="E14476" i="3"/>
  <c r="E14477" i="3"/>
  <c r="E14478" i="3"/>
  <c r="E14479" i="3"/>
  <c r="E14480" i="3"/>
  <c r="E14481" i="3"/>
  <c r="E14482" i="3"/>
  <c r="E14483" i="3"/>
  <c r="E14484" i="3"/>
  <c r="E14485" i="3"/>
  <c r="E14486" i="3"/>
  <c r="E14487" i="3"/>
  <c r="E14488" i="3"/>
  <c r="E14489" i="3"/>
  <c r="E14490" i="3"/>
  <c r="E14491" i="3"/>
  <c r="E14492" i="3"/>
  <c r="E14493" i="3"/>
  <c r="E14494" i="3"/>
  <c r="E14495" i="3"/>
  <c r="E14496" i="3"/>
  <c r="E14497" i="3"/>
  <c r="E14498" i="3"/>
  <c r="E14499" i="3"/>
  <c r="E14500" i="3"/>
  <c r="E14501" i="3"/>
  <c r="E14502" i="3"/>
  <c r="E14503" i="3"/>
  <c r="E14504" i="3"/>
  <c r="E14505" i="3"/>
  <c r="E14506" i="3"/>
  <c r="E14507" i="3"/>
  <c r="E14508" i="3"/>
  <c r="E14509" i="3"/>
  <c r="E14510" i="3"/>
  <c r="E14511" i="3"/>
  <c r="E14512" i="3"/>
  <c r="E14513" i="3"/>
  <c r="E14514" i="3"/>
  <c r="E14515" i="3"/>
  <c r="E14516" i="3"/>
  <c r="E14517" i="3"/>
  <c r="E14518" i="3"/>
  <c r="E14519" i="3"/>
  <c r="E14520" i="3"/>
  <c r="E14521" i="3"/>
  <c r="E14522" i="3"/>
  <c r="E14523" i="3"/>
  <c r="E14524" i="3"/>
  <c r="E14525" i="3"/>
  <c r="E14526" i="3"/>
  <c r="E14527" i="3"/>
  <c r="E14528" i="3"/>
  <c r="E14529" i="3"/>
  <c r="E14530" i="3"/>
  <c r="E14531" i="3"/>
  <c r="E14532" i="3"/>
  <c r="E14533" i="3"/>
  <c r="E14534" i="3"/>
  <c r="E14535" i="3"/>
  <c r="E14536" i="3"/>
  <c r="E14537" i="3"/>
  <c r="E14538" i="3"/>
  <c r="E14539" i="3"/>
  <c r="E14540" i="3"/>
  <c r="E14541" i="3"/>
  <c r="E14542" i="3"/>
  <c r="E14543" i="3"/>
  <c r="E14544" i="3"/>
  <c r="E14545" i="3"/>
  <c r="E14546" i="3"/>
  <c r="E14547" i="3"/>
  <c r="E14548" i="3"/>
  <c r="E14549" i="3"/>
  <c r="E14550" i="3"/>
  <c r="E14551" i="3"/>
  <c r="E14552" i="3"/>
  <c r="E14553" i="3"/>
  <c r="E14554" i="3"/>
  <c r="E14555" i="3"/>
  <c r="E14556" i="3"/>
  <c r="E14557" i="3"/>
  <c r="E14558" i="3"/>
  <c r="E14559" i="3"/>
  <c r="E14560" i="3"/>
  <c r="E14561" i="3"/>
  <c r="E14562" i="3"/>
  <c r="E14563" i="3"/>
  <c r="E14564" i="3"/>
  <c r="E14565" i="3"/>
  <c r="E14566" i="3"/>
  <c r="E14567" i="3"/>
  <c r="E14568" i="3"/>
  <c r="E14569" i="3"/>
  <c r="E14570" i="3"/>
  <c r="E14571" i="3"/>
  <c r="E14572" i="3"/>
  <c r="E14573" i="3"/>
  <c r="E14574" i="3"/>
  <c r="E14575" i="3"/>
  <c r="E14576" i="3"/>
  <c r="E14577" i="3"/>
  <c r="E14578" i="3"/>
  <c r="E14579" i="3"/>
  <c r="E14580" i="3"/>
  <c r="E14581" i="3"/>
  <c r="E14582" i="3"/>
  <c r="E14583" i="3"/>
  <c r="E14584" i="3"/>
  <c r="E14585" i="3"/>
  <c r="E14586" i="3"/>
  <c r="E14587" i="3"/>
  <c r="E14588" i="3"/>
  <c r="E14589" i="3"/>
  <c r="E14590" i="3"/>
  <c r="E14591" i="3"/>
  <c r="E14592" i="3"/>
  <c r="E14593" i="3"/>
  <c r="E14594" i="3"/>
  <c r="E14595" i="3"/>
  <c r="E14596" i="3"/>
  <c r="E14597" i="3"/>
  <c r="E14598" i="3"/>
  <c r="E14599" i="3"/>
  <c r="E14600" i="3"/>
  <c r="E14601" i="3"/>
  <c r="E14602" i="3"/>
  <c r="E14603" i="3"/>
  <c r="E14604" i="3"/>
  <c r="E14605" i="3"/>
  <c r="E14606" i="3"/>
  <c r="E14607" i="3"/>
  <c r="E14608" i="3"/>
  <c r="E14609" i="3"/>
  <c r="E14610" i="3"/>
  <c r="E14611" i="3"/>
  <c r="E14612" i="3"/>
  <c r="E14613" i="3"/>
  <c r="E14614" i="3"/>
  <c r="E14615" i="3"/>
  <c r="E14616" i="3"/>
  <c r="E14617" i="3"/>
  <c r="E14618" i="3"/>
  <c r="E14619" i="3"/>
  <c r="E14620" i="3"/>
  <c r="E14621" i="3"/>
  <c r="E14622" i="3"/>
  <c r="E14623" i="3"/>
  <c r="E14624" i="3"/>
  <c r="E14625" i="3"/>
  <c r="E14626" i="3"/>
  <c r="E14627" i="3"/>
  <c r="E14628" i="3"/>
  <c r="E14629" i="3"/>
  <c r="E14630" i="3"/>
  <c r="E14631" i="3"/>
  <c r="E14632" i="3"/>
  <c r="E14633" i="3"/>
  <c r="E14634" i="3"/>
  <c r="E14635" i="3"/>
  <c r="E14636" i="3"/>
  <c r="E14637" i="3"/>
  <c r="E14638" i="3"/>
  <c r="E14639" i="3"/>
  <c r="E14640" i="3"/>
  <c r="E14641" i="3"/>
  <c r="E14642" i="3"/>
  <c r="E14643" i="3"/>
  <c r="E14644" i="3"/>
  <c r="E14645" i="3"/>
  <c r="E14646" i="3"/>
  <c r="E14647" i="3"/>
  <c r="E14648" i="3"/>
  <c r="E14649" i="3"/>
  <c r="E14650" i="3"/>
  <c r="E14651" i="3"/>
  <c r="E14652" i="3"/>
  <c r="E14653" i="3"/>
  <c r="E14654" i="3"/>
  <c r="E14655" i="3"/>
  <c r="E14656" i="3"/>
  <c r="E14657" i="3"/>
  <c r="E14658" i="3"/>
  <c r="E14659" i="3"/>
  <c r="E14660" i="3"/>
  <c r="E14661" i="3"/>
  <c r="E14662" i="3"/>
  <c r="E14663" i="3"/>
  <c r="E14664" i="3"/>
  <c r="E14665" i="3"/>
  <c r="E14666" i="3"/>
  <c r="E14667" i="3"/>
  <c r="E14668" i="3"/>
  <c r="E14669" i="3"/>
  <c r="E14670" i="3"/>
  <c r="E14671" i="3"/>
  <c r="E14672" i="3"/>
  <c r="E14673" i="3"/>
  <c r="E14674" i="3"/>
  <c r="E14675" i="3"/>
  <c r="E14676" i="3"/>
  <c r="E14677" i="3"/>
  <c r="E14678" i="3"/>
  <c r="E14679" i="3"/>
  <c r="E14680" i="3"/>
  <c r="E14681" i="3"/>
  <c r="E14682" i="3"/>
  <c r="E14683" i="3"/>
  <c r="E14684" i="3"/>
  <c r="E14685" i="3"/>
  <c r="E14686" i="3"/>
  <c r="E14687" i="3"/>
  <c r="E14688" i="3"/>
  <c r="E14689" i="3"/>
  <c r="E14690" i="3"/>
  <c r="E14691" i="3"/>
  <c r="E14692" i="3"/>
  <c r="E14693" i="3"/>
  <c r="E14694" i="3"/>
  <c r="E14695" i="3"/>
  <c r="E14696" i="3"/>
  <c r="E14697" i="3"/>
  <c r="E14698" i="3"/>
  <c r="E14699" i="3"/>
  <c r="E14700" i="3"/>
  <c r="E14701" i="3"/>
  <c r="E14702" i="3"/>
  <c r="E14703" i="3"/>
  <c r="E14704" i="3"/>
  <c r="E14705" i="3"/>
  <c r="E14706" i="3"/>
  <c r="E14707" i="3"/>
  <c r="E14708" i="3"/>
  <c r="E14709" i="3"/>
  <c r="E14710" i="3"/>
  <c r="E14711" i="3"/>
  <c r="E14712" i="3"/>
  <c r="E14713" i="3"/>
  <c r="E14714" i="3"/>
  <c r="E14715" i="3"/>
  <c r="E14716" i="3"/>
  <c r="E14717" i="3"/>
  <c r="E14718" i="3"/>
  <c r="E14719" i="3"/>
  <c r="E14720" i="3"/>
  <c r="E14721" i="3"/>
  <c r="E14722" i="3"/>
  <c r="E14723" i="3"/>
  <c r="E14724" i="3"/>
  <c r="E14725" i="3"/>
  <c r="E14726" i="3"/>
  <c r="E14727" i="3"/>
  <c r="E14728" i="3"/>
  <c r="E14729" i="3"/>
  <c r="E14730" i="3"/>
  <c r="E14731" i="3"/>
  <c r="E14732" i="3"/>
  <c r="E14733" i="3"/>
  <c r="E14734" i="3"/>
  <c r="E14735" i="3"/>
  <c r="E14736" i="3"/>
  <c r="E14737" i="3"/>
  <c r="E14738" i="3"/>
  <c r="E14739" i="3"/>
  <c r="E14740" i="3"/>
  <c r="E14741" i="3"/>
  <c r="E14742" i="3"/>
  <c r="E14743" i="3"/>
  <c r="E14744" i="3"/>
  <c r="E14745" i="3"/>
  <c r="E14746" i="3"/>
  <c r="E14747" i="3"/>
  <c r="E14748" i="3"/>
  <c r="E14749" i="3"/>
  <c r="E14750" i="3"/>
  <c r="E14751" i="3"/>
  <c r="E14752" i="3"/>
  <c r="E14753" i="3"/>
  <c r="E14754" i="3"/>
  <c r="E14755" i="3"/>
  <c r="E14756" i="3"/>
  <c r="E14757" i="3"/>
  <c r="E14758" i="3"/>
  <c r="E14759" i="3"/>
  <c r="E14760" i="3"/>
  <c r="E14761" i="3"/>
  <c r="E14762" i="3"/>
  <c r="E14763" i="3"/>
  <c r="E14764" i="3"/>
  <c r="E14765" i="3"/>
  <c r="E14766" i="3"/>
  <c r="E14767" i="3"/>
  <c r="E14768" i="3"/>
  <c r="E14769" i="3"/>
  <c r="E14770" i="3"/>
  <c r="E14771" i="3"/>
  <c r="E14772" i="3"/>
  <c r="E14773" i="3"/>
  <c r="E14774" i="3"/>
  <c r="E14775" i="3"/>
  <c r="E14776" i="3"/>
  <c r="E14777" i="3"/>
  <c r="E14778" i="3"/>
  <c r="E14779" i="3"/>
  <c r="E14780" i="3"/>
  <c r="E14781" i="3"/>
  <c r="E14782" i="3"/>
  <c r="E14783" i="3"/>
  <c r="E14784" i="3"/>
  <c r="E14785" i="3"/>
  <c r="E14786" i="3"/>
  <c r="E14787" i="3"/>
  <c r="E14788" i="3"/>
  <c r="E14789" i="3"/>
  <c r="E14790" i="3"/>
  <c r="E14791" i="3"/>
  <c r="E14792" i="3"/>
  <c r="E14793" i="3"/>
  <c r="E14794" i="3"/>
  <c r="E14795" i="3"/>
  <c r="E14796" i="3"/>
  <c r="E14797" i="3"/>
  <c r="E14798" i="3"/>
  <c r="E14799" i="3"/>
  <c r="E14800" i="3"/>
  <c r="E14801" i="3"/>
  <c r="E14802" i="3"/>
  <c r="E14803" i="3"/>
  <c r="E14804" i="3"/>
  <c r="E14805" i="3"/>
  <c r="E14806" i="3"/>
  <c r="E14807" i="3"/>
  <c r="E14808" i="3"/>
  <c r="E14809" i="3"/>
  <c r="E14810" i="3"/>
  <c r="E14811" i="3"/>
  <c r="E14812" i="3"/>
  <c r="E14813" i="3"/>
  <c r="E14814" i="3"/>
  <c r="E14815" i="3"/>
  <c r="E14816" i="3"/>
  <c r="E14817" i="3"/>
  <c r="E14818" i="3"/>
  <c r="E14819" i="3"/>
  <c r="E14820" i="3"/>
  <c r="E14821" i="3"/>
  <c r="E14822" i="3"/>
  <c r="E14823" i="3"/>
  <c r="E14824" i="3"/>
  <c r="E14825" i="3"/>
  <c r="E14826" i="3"/>
  <c r="E14827" i="3"/>
  <c r="E14828" i="3"/>
  <c r="E14829" i="3"/>
  <c r="E14830" i="3"/>
  <c r="E14831" i="3"/>
  <c r="E14832" i="3"/>
  <c r="E14833" i="3"/>
  <c r="E14834" i="3"/>
  <c r="E14835" i="3"/>
  <c r="E14836" i="3"/>
  <c r="E14837" i="3"/>
  <c r="E14838" i="3"/>
  <c r="E14839" i="3"/>
  <c r="E14840" i="3"/>
  <c r="E14841" i="3"/>
  <c r="E14842" i="3"/>
  <c r="E14843" i="3"/>
  <c r="E14844" i="3"/>
  <c r="E14845" i="3"/>
  <c r="E14846" i="3"/>
  <c r="E14847" i="3"/>
  <c r="E14848" i="3"/>
  <c r="E14849" i="3"/>
  <c r="E14850" i="3"/>
  <c r="E14851" i="3"/>
  <c r="E14852" i="3"/>
  <c r="E14853" i="3"/>
  <c r="E14854" i="3"/>
  <c r="E14855" i="3"/>
  <c r="E14856" i="3"/>
  <c r="E14857" i="3"/>
  <c r="E14858" i="3"/>
  <c r="E14859" i="3"/>
  <c r="E14860" i="3"/>
  <c r="E14861" i="3"/>
  <c r="E14862" i="3"/>
  <c r="E14863" i="3"/>
  <c r="E14864" i="3"/>
  <c r="E14865" i="3"/>
  <c r="E14866" i="3"/>
  <c r="E14867" i="3"/>
  <c r="E14868" i="3"/>
  <c r="E14869" i="3"/>
  <c r="E14870" i="3"/>
  <c r="E14871" i="3"/>
  <c r="E14872" i="3"/>
  <c r="E14873" i="3"/>
  <c r="E14874" i="3"/>
  <c r="E14875" i="3"/>
  <c r="E14876" i="3"/>
  <c r="E14877" i="3"/>
  <c r="E14878" i="3"/>
  <c r="E14879" i="3"/>
  <c r="E14880" i="3"/>
  <c r="E14881" i="3"/>
  <c r="E14882" i="3"/>
  <c r="E14883" i="3"/>
  <c r="E14884" i="3"/>
  <c r="E14885" i="3"/>
  <c r="E14886" i="3"/>
  <c r="E14887" i="3"/>
  <c r="E14888" i="3"/>
  <c r="E14889" i="3"/>
  <c r="E14890" i="3"/>
  <c r="E14891" i="3"/>
  <c r="E14892" i="3"/>
  <c r="E14893" i="3"/>
  <c r="E14894" i="3"/>
  <c r="E14895" i="3"/>
  <c r="E14896" i="3"/>
  <c r="E14897" i="3"/>
  <c r="E14898" i="3"/>
  <c r="E14899" i="3"/>
  <c r="E14900" i="3"/>
  <c r="E14901" i="3"/>
  <c r="E14902" i="3"/>
  <c r="E14903" i="3"/>
  <c r="E14904" i="3"/>
  <c r="E14905" i="3"/>
  <c r="E14906" i="3"/>
  <c r="E14907" i="3"/>
  <c r="E14908" i="3"/>
  <c r="E14909" i="3"/>
  <c r="E14910" i="3"/>
  <c r="E14911" i="3"/>
  <c r="E14912" i="3"/>
  <c r="E14913" i="3"/>
  <c r="E14914" i="3"/>
  <c r="E14915" i="3"/>
  <c r="E14916" i="3"/>
  <c r="E14917" i="3"/>
  <c r="E14918" i="3"/>
  <c r="E14919" i="3"/>
  <c r="E14920" i="3"/>
  <c r="E14921" i="3"/>
  <c r="E14922" i="3"/>
  <c r="E14923" i="3"/>
  <c r="E14924" i="3"/>
  <c r="E14925" i="3"/>
  <c r="E14926" i="3"/>
  <c r="E14927" i="3"/>
  <c r="E14928" i="3"/>
  <c r="E14929" i="3"/>
  <c r="E14930" i="3"/>
  <c r="E14931" i="3"/>
  <c r="E14932" i="3"/>
  <c r="E14933" i="3"/>
  <c r="E14934" i="3"/>
  <c r="E14935" i="3"/>
  <c r="E14936" i="3"/>
  <c r="E14937" i="3"/>
  <c r="E14938" i="3"/>
  <c r="E14939" i="3"/>
  <c r="E14940" i="3"/>
  <c r="E14941" i="3"/>
  <c r="E14942" i="3"/>
  <c r="E14943" i="3"/>
  <c r="E14944" i="3"/>
  <c r="E14945" i="3"/>
  <c r="E14946" i="3"/>
  <c r="E14947" i="3"/>
  <c r="E14948" i="3"/>
  <c r="E14949" i="3"/>
  <c r="E14950" i="3"/>
  <c r="E14951" i="3"/>
  <c r="E14952" i="3"/>
  <c r="E14953" i="3"/>
  <c r="E14954" i="3"/>
  <c r="E14955" i="3"/>
  <c r="E14956" i="3"/>
  <c r="E14957" i="3"/>
  <c r="E14958" i="3"/>
  <c r="E14959" i="3"/>
  <c r="E14960" i="3"/>
  <c r="E14961" i="3"/>
  <c r="E14962" i="3"/>
  <c r="E14963" i="3"/>
  <c r="E14964" i="3"/>
  <c r="E14965" i="3"/>
  <c r="E14966" i="3"/>
  <c r="E14967" i="3"/>
  <c r="E14968" i="3"/>
  <c r="E14969" i="3"/>
  <c r="E14970" i="3"/>
  <c r="E14971" i="3"/>
  <c r="E14972" i="3"/>
  <c r="E14973" i="3"/>
  <c r="E14974" i="3"/>
  <c r="E14975" i="3"/>
  <c r="E14976" i="3"/>
  <c r="E14977" i="3"/>
  <c r="E14978" i="3"/>
  <c r="E14979" i="3"/>
  <c r="E14980" i="3"/>
  <c r="E14981" i="3"/>
  <c r="E14982" i="3"/>
  <c r="E14983" i="3"/>
  <c r="E14984" i="3"/>
  <c r="E14985" i="3"/>
  <c r="E14986" i="3"/>
  <c r="E14987" i="3"/>
  <c r="E14988" i="3"/>
  <c r="E14989" i="3"/>
  <c r="E14990" i="3"/>
  <c r="E14991" i="3"/>
  <c r="E14992" i="3"/>
  <c r="E14993" i="3"/>
  <c r="E14994" i="3"/>
  <c r="E14995" i="3"/>
  <c r="E14996" i="3"/>
  <c r="E14997" i="3"/>
  <c r="E14998" i="3"/>
  <c r="E14999" i="3"/>
  <c r="E15000" i="3"/>
  <c r="E15001" i="3"/>
  <c r="E15002" i="3"/>
  <c r="E15003" i="3"/>
  <c r="E15004" i="3"/>
  <c r="E15005" i="3"/>
  <c r="E15006" i="3"/>
  <c r="E15007" i="3"/>
  <c r="E15008" i="3"/>
  <c r="E15009" i="3"/>
  <c r="E15010" i="3"/>
  <c r="E15011" i="3"/>
  <c r="E15012" i="3"/>
  <c r="E15013" i="3"/>
  <c r="E15014" i="3"/>
  <c r="E15015" i="3"/>
  <c r="E15016" i="3"/>
  <c r="E15017" i="3"/>
  <c r="E15018" i="3"/>
  <c r="E15019" i="3"/>
  <c r="E15020" i="3"/>
  <c r="E15021" i="3"/>
  <c r="E15022" i="3"/>
  <c r="E15023" i="3"/>
  <c r="E15024" i="3"/>
  <c r="E15025" i="3"/>
  <c r="E15026" i="3"/>
  <c r="E15027" i="3"/>
  <c r="E15028" i="3"/>
  <c r="E15029" i="3"/>
  <c r="E15030" i="3"/>
  <c r="E15031" i="3"/>
  <c r="E15032" i="3"/>
  <c r="E15033" i="3"/>
  <c r="E15034" i="3"/>
  <c r="E15035" i="3"/>
  <c r="E15036" i="3"/>
  <c r="E15037" i="3"/>
  <c r="E15038" i="3"/>
  <c r="E15039" i="3"/>
  <c r="E15040" i="3"/>
  <c r="E15041" i="3"/>
  <c r="E15042" i="3"/>
  <c r="E15043" i="3"/>
  <c r="E15044" i="3"/>
  <c r="E15045" i="3"/>
  <c r="E15046" i="3"/>
  <c r="E15047" i="3"/>
  <c r="E15048" i="3"/>
  <c r="E15049" i="3"/>
  <c r="E15050" i="3"/>
  <c r="E15051" i="3"/>
  <c r="E15052" i="3"/>
  <c r="E15053" i="3"/>
  <c r="E15054" i="3"/>
  <c r="E15055" i="3"/>
  <c r="E15056" i="3"/>
  <c r="E15057" i="3"/>
  <c r="E15058" i="3"/>
  <c r="E15059" i="3"/>
  <c r="E15060" i="3"/>
  <c r="E15061" i="3"/>
  <c r="E15062" i="3"/>
  <c r="E15063" i="3"/>
  <c r="E15064" i="3"/>
  <c r="E15065" i="3"/>
  <c r="E15066" i="3"/>
  <c r="E15067" i="3"/>
  <c r="E15068" i="3"/>
  <c r="E15069" i="3"/>
  <c r="E15070" i="3"/>
  <c r="E15071" i="3"/>
  <c r="E15072" i="3"/>
  <c r="E15073" i="3"/>
  <c r="E15074" i="3"/>
  <c r="E15075" i="3"/>
  <c r="E15076" i="3"/>
  <c r="E15077" i="3"/>
  <c r="E15078" i="3"/>
  <c r="E15079" i="3"/>
  <c r="E15080" i="3"/>
  <c r="E15081" i="3"/>
  <c r="E15082" i="3"/>
  <c r="E15083" i="3"/>
  <c r="E15084" i="3"/>
  <c r="E15085" i="3"/>
  <c r="E15086" i="3"/>
  <c r="E15087" i="3"/>
  <c r="E15088" i="3"/>
  <c r="E15089" i="3"/>
  <c r="E15090" i="3"/>
  <c r="E15091" i="3"/>
  <c r="E15092" i="3"/>
  <c r="E15093" i="3"/>
  <c r="E15094" i="3"/>
  <c r="E15095" i="3"/>
  <c r="E15096" i="3"/>
  <c r="E15097" i="3"/>
  <c r="E15098" i="3"/>
  <c r="E15099" i="3"/>
  <c r="E15100" i="3"/>
  <c r="E15101" i="3"/>
  <c r="E15102" i="3"/>
  <c r="E15103" i="3"/>
  <c r="E15104" i="3"/>
  <c r="E15105" i="3"/>
  <c r="E15106" i="3"/>
  <c r="E15107" i="3"/>
  <c r="E15108" i="3"/>
  <c r="E15109" i="3"/>
  <c r="E15110" i="3"/>
  <c r="E15111" i="3"/>
  <c r="E15112" i="3"/>
  <c r="E15113" i="3"/>
  <c r="E15114" i="3"/>
  <c r="E15115" i="3"/>
  <c r="E15116" i="3"/>
  <c r="E15117" i="3"/>
  <c r="E15118" i="3"/>
  <c r="E15119" i="3"/>
  <c r="E15120" i="3"/>
  <c r="E15121" i="3"/>
  <c r="E15122" i="3"/>
  <c r="E15123" i="3"/>
  <c r="E15124" i="3"/>
  <c r="E15125" i="3"/>
  <c r="E15126" i="3"/>
  <c r="E15127" i="3"/>
  <c r="E15128" i="3"/>
  <c r="E15129" i="3"/>
  <c r="E15130" i="3"/>
  <c r="E15131" i="3"/>
  <c r="E15132" i="3"/>
  <c r="E15133" i="3"/>
  <c r="E15134" i="3"/>
  <c r="E15135" i="3"/>
  <c r="E15136" i="3"/>
  <c r="E15137" i="3"/>
  <c r="E15138" i="3"/>
  <c r="E15139" i="3"/>
  <c r="E15140" i="3"/>
  <c r="E15141" i="3"/>
  <c r="E15142" i="3"/>
  <c r="E15143" i="3"/>
  <c r="E15144" i="3"/>
  <c r="E15145" i="3"/>
  <c r="E15146" i="3"/>
  <c r="E15147" i="3"/>
  <c r="E15148" i="3"/>
  <c r="E15149" i="3"/>
  <c r="E15150" i="3"/>
  <c r="E15151" i="3"/>
  <c r="E15152" i="3"/>
  <c r="E15153" i="3"/>
  <c r="E15154" i="3"/>
  <c r="E15155" i="3"/>
  <c r="E15156" i="3"/>
  <c r="E15157" i="3"/>
  <c r="E15158" i="3"/>
  <c r="E15159" i="3"/>
  <c r="E15160" i="3"/>
  <c r="E15161" i="3"/>
  <c r="E15162" i="3"/>
  <c r="E15163" i="3"/>
  <c r="E15164" i="3"/>
  <c r="E15165" i="3"/>
  <c r="E15166" i="3"/>
  <c r="E15167" i="3"/>
  <c r="E15168" i="3"/>
  <c r="E15169" i="3"/>
  <c r="E15170" i="3"/>
  <c r="E15171" i="3"/>
  <c r="E15172" i="3"/>
  <c r="E15173" i="3"/>
  <c r="E15174" i="3"/>
  <c r="E15175" i="3"/>
  <c r="E15176" i="3"/>
  <c r="E15177" i="3"/>
  <c r="E15178" i="3"/>
  <c r="E15179" i="3"/>
  <c r="E15180" i="3"/>
  <c r="E15181" i="3"/>
  <c r="E15182" i="3"/>
  <c r="E15183" i="3"/>
  <c r="E15184" i="3"/>
  <c r="E15185" i="3"/>
  <c r="E15186" i="3"/>
  <c r="E15187" i="3"/>
  <c r="E15188" i="3"/>
  <c r="E15189" i="3"/>
  <c r="E15190" i="3"/>
  <c r="E15191" i="3"/>
  <c r="E15192" i="3"/>
  <c r="E15193" i="3"/>
  <c r="E15194" i="3"/>
  <c r="E15195" i="3"/>
  <c r="E15196" i="3"/>
  <c r="E15197" i="3"/>
  <c r="E15198" i="3"/>
  <c r="E15199" i="3"/>
  <c r="E15200" i="3"/>
  <c r="E15201" i="3"/>
  <c r="E15202" i="3"/>
  <c r="E15203" i="3"/>
  <c r="E15204" i="3"/>
  <c r="E15205" i="3"/>
  <c r="E15206" i="3"/>
  <c r="E15207" i="3"/>
  <c r="E15208" i="3"/>
  <c r="E15209" i="3"/>
  <c r="E15210" i="3"/>
  <c r="E15211" i="3"/>
  <c r="E15212" i="3"/>
  <c r="E15213" i="3"/>
  <c r="E15214" i="3"/>
  <c r="E15215" i="3"/>
  <c r="E15216" i="3"/>
  <c r="E15217" i="3"/>
  <c r="E15218" i="3"/>
  <c r="E15219" i="3"/>
  <c r="E15220" i="3"/>
  <c r="E15221" i="3"/>
  <c r="E15222" i="3"/>
  <c r="E15223" i="3"/>
  <c r="E15224" i="3"/>
  <c r="E15225" i="3"/>
  <c r="E15226" i="3"/>
  <c r="E15227" i="3"/>
  <c r="E15228" i="3"/>
  <c r="E15229" i="3"/>
  <c r="E15230" i="3"/>
  <c r="E15231" i="3"/>
  <c r="E15232" i="3"/>
  <c r="E15233" i="3"/>
  <c r="E15234" i="3"/>
  <c r="E15235" i="3"/>
  <c r="E15236" i="3"/>
  <c r="E15237" i="3"/>
  <c r="E15238" i="3"/>
  <c r="E15239" i="3"/>
  <c r="E15240" i="3"/>
  <c r="E15241" i="3"/>
  <c r="E15242" i="3"/>
  <c r="E15243" i="3"/>
  <c r="E15244" i="3"/>
  <c r="E15245" i="3"/>
  <c r="E15246" i="3"/>
  <c r="E15247" i="3"/>
  <c r="E15248" i="3"/>
  <c r="E15249" i="3"/>
  <c r="E15250" i="3"/>
  <c r="E15251" i="3"/>
  <c r="E15252" i="3"/>
  <c r="E15253" i="3"/>
  <c r="E15254" i="3"/>
  <c r="E15255" i="3"/>
  <c r="E15256" i="3"/>
  <c r="E15257" i="3"/>
  <c r="E15258" i="3"/>
  <c r="E15259" i="3"/>
  <c r="E15260" i="3"/>
  <c r="E15261" i="3"/>
  <c r="E15262" i="3"/>
  <c r="E15263" i="3"/>
  <c r="E15264" i="3"/>
  <c r="E15265" i="3"/>
  <c r="E15266" i="3"/>
  <c r="E15267" i="3"/>
  <c r="E15268" i="3"/>
  <c r="E15269" i="3"/>
  <c r="E15270" i="3"/>
  <c r="E15271" i="3"/>
  <c r="E15272" i="3"/>
  <c r="E15273" i="3"/>
  <c r="E15274" i="3"/>
  <c r="E15275" i="3"/>
  <c r="E15276" i="3"/>
  <c r="E15277" i="3"/>
  <c r="E15278" i="3"/>
  <c r="E15279" i="3"/>
  <c r="E15280" i="3"/>
  <c r="E15281" i="3"/>
  <c r="E15282" i="3"/>
  <c r="E15283" i="3"/>
  <c r="E15284" i="3"/>
  <c r="E15285" i="3"/>
  <c r="E15286" i="3"/>
  <c r="E15287" i="3"/>
  <c r="E15288" i="3"/>
  <c r="E15289" i="3"/>
  <c r="E15290" i="3"/>
  <c r="E15291" i="3"/>
  <c r="E15292" i="3"/>
  <c r="E15293" i="3"/>
  <c r="E15294" i="3"/>
  <c r="E15295" i="3"/>
  <c r="E15296" i="3"/>
  <c r="E15297" i="3"/>
  <c r="E15298" i="3"/>
  <c r="E15299" i="3"/>
  <c r="E15300" i="3"/>
  <c r="E15301" i="3"/>
  <c r="E15302" i="3"/>
  <c r="E15303" i="3"/>
  <c r="E15304" i="3"/>
  <c r="E15305" i="3"/>
  <c r="E15306" i="3"/>
  <c r="E15307" i="3"/>
  <c r="E15308" i="3"/>
  <c r="E15309" i="3"/>
  <c r="E15310" i="3"/>
  <c r="E15311" i="3"/>
  <c r="E15312" i="3"/>
  <c r="E15313" i="3"/>
  <c r="E15314" i="3"/>
  <c r="E15315" i="3"/>
  <c r="E15316" i="3"/>
  <c r="E15317" i="3"/>
  <c r="E15318" i="3"/>
  <c r="E15319" i="3"/>
  <c r="E15320" i="3"/>
  <c r="E15321" i="3"/>
  <c r="E15322" i="3"/>
  <c r="E15323" i="3"/>
  <c r="E15324" i="3"/>
  <c r="E15325" i="3"/>
  <c r="E15326" i="3"/>
  <c r="E15327" i="3"/>
  <c r="E15328" i="3"/>
  <c r="E15329" i="3"/>
  <c r="E15330" i="3"/>
  <c r="E15331" i="3"/>
  <c r="E15332" i="3"/>
  <c r="E15333" i="3"/>
  <c r="E15334" i="3"/>
  <c r="E15335" i="3"/>
  <c r="E15336" i="3"/>
  <c r="E15337" i="3"/>
  <c r="E15338" i="3"/>
  <c r="E15339" i="3"/>
  <c r="E15340" i="3"/>
  <c r="E15341" i="3"/>
  <c r="E15342" i="3"/>
  <c r="E15343" i="3"/>
  <c r="E15344" i="3"/>
  <c r="E15345" i="3"/>
  <c r="E15346" i="3"/>
  <c r="E15347" i="3"/>
  <c r="E15348" i="3"/>
  <c r="E15349" i="3"/>
  <c r="E15350" i="3"/>
  <c r="E15351" i="3"/>
  <c r="E15352" i="3"/>
  <c r="E15353" i="3"/>
  <c r="E15354" i="3"/>
  <c r="E15355" i="3"/>
  <c r="E15356" i="3"/>
  <c r="E15357" i="3"/>
  <c r="E15358" i="3"/>
  <c r="E15359" i="3"/>
  <c r="E15360" i="3"/>
  <c r="E15361" i="3"/>
  <c r="E15362" i="3"/>
  <c r="E15363" i="3"/>
  <c r="E15364" i="3"/>
  <c r="E15365" i="3"/>
  <c r="E15366" i="3"/>
  <c r="E15367" i="3"/>
  <c r="E15368" i="3"/>
  <c r="E15369" i="3"/>
  <c r="E15370" i="3"/>
  <c r="E15371" i="3"/>
  <c r="E15372" i="3"/>
  <c r="E15373" i="3"/>
  <c r="E15374" i="3"/>
  <c r="E15375" i="3"/>
  <c r="E15376" i="3"/>
  <c r="E15377" i="3"/>
  <c r="E15378" i="3"/>
  <c r="E15379" i="3"/>
  <c r="E15380" i="3"/>
  <c r="E15381" i="3"/>
  <c r="E15382" i="3"/>
  <c r="E15383" i="3"/>
  <c r="E15384" i="3"/>
  <c r="E15385" i="3"/>
  <c r="E15386" i="3"/>
  <c r="E15387" i="3"/>
  <c r="E15388" i="3"/>
  <c r="E15389" i="3"/>
  <c r="E15390" i="3"/>
  <c r="E15391" i="3"/>
  <c r="E15392" i="3"/>
  <c r="E15393" i="3"/>
  <c r="E15394" i="3"/>
  <c r="E15395" i="3"/>
  <c r="E15396" i="3"/>
  <c r="E15397" i="3"/>
  <c r="E15398" i="3"/>
  <c r="E15399" i="3"/>
  <c r="E15400" i="3"/>
  <c r="E15401" i="3"/>
  <c r="E15402" i="3"/>
  <c r="E15403" i="3"/>
  <c r="E15404" i="3"/>
  <c r="E15405" i="3"/>
  <c r="E15406" i="3"/>
  <c r="E15407" i="3"/>
  <c r="E15408" i="3"/>
  <c r="E15409" i="3"/>
  <c r="E15410" i="3"/>
  <c r="E15411" i="3"/>
  <c r="E15412" i="3"/>
  <c r="E15413" i="3"/>
  <c r="E15414" i="3"/>
  <c r="E15415" i="3"/>
  <c r="E15416" i="3"/>
  <c r="E15417" i="3"/>
  <c r="E15418" i="3"/>
  <c r="E15419" i="3"/>
  <c r="E15420" i="3"/>
  <c r="E15421" i="3"/>
  <c r="E15422" i="3"/>
  <c r="E15423" i="3"/>
  <c r="E15424" i="3"/>
  <c r="E15425" i="3"/>
  <c r="E15426" i="3"/>
  <c r="E15427" i="3"/>
  <c r="E15428" i="3"/>
  <c r="E15429" i="3"/>
  <c r="E15430" i="3"/>
  <c r="E15431" i="3"/>
  <c r="E15432" i="3"/>
  <c r="E15433" i="3"/>
  <c r="E15434" i="3"/>
  <c r="E15435" i="3"/>
  <c r="E15436" i="3"/>
  <c r="E15437" i="3"/>
  <c r="E15438" i="3"/>
  <c r="E15439" i="3"/>
  <c r="E15440" i="3"/>
  <c r="E15441" i="3"/>
  <c r="E15442" i="3"/>
  <c r="E15443" i="3"/>
  <c r="E15444" i="3"/>
  <c r="E15445" i="3"/>
  <c r="E15446" i="3"/>
  <c r="E15447" i="3"/>
  <c r="E15448" i="3"/>
  <c r="E15449" i="3"/>
  <c r="E15450" i="3"/>
  <c r="E15451" i="3"/>
  <c r="E15452" i="3"/>
  <c r="E15453" i="3"/>
  <c r="E15454" i="3"/>
  <c r="E15455" i="3"/>
  <c r="E15456" i="3"/>
  <c r="E15457" i="3"/>
  <c r="E15458" i="3"/>
  <c r="E15459" i="3"/>
  <c r="E15460" i="3"/>
  <c r="E15461" i="3"/>
  <c r="E15462" i="3"/>
  <c r="E15463" i="3"/>
  <c r="E15464" i="3"/>
  <c r="E15465" i="3"/>
  <c r="E15466" i="3"/>
  <c r="E15467" i="3"/>
  <c r="E15468" i="3"/>
  <c r="E15469" i="3"/>
  <c r="E15470" i="3"/>
  <c r="E15471" i="3"/>
  <c r="E15472" i="3"/>
  <c r="E15473" i="3"/>
  <c r="E15474" i="3"/>
  <c r="E15475" i="3"/>
  <c r="E15476" i="3"/>
  <c r="E15477" i="3"/>
  <c r="E15478" i="3"/>
  <c r="E15479" i="3"/>
  <c r="E15480" i="3"/>
  <c r="E15481" i="3"/>
  <c r="E15482" i="3"/>
  <c r="E15483" i="3"/>
  <c r="E15484" i="3"/>
  <c r="E15485" i="3"/>
  <c r="E15486" i="3"/>
  <c r="E15487" i="3"/>
  <c r="E15488" i="3"/>
  <c r="E15489" i="3"/>
  <c r="E15490" i="3"/>
  <c r="E15491" i="3"/>
  <c r="E15492" i="3"/>
  <c r="E15493" i="3"/>
  <c r="E15494" i="3"/>
  <c r="E15495" i="3"/>
  <c r="E15496" i="3"/>
  <c r="E15497" i="3"/>
  <c r="E15498" i="3"/>
  <c r="E15499" i="3"/>
  <c r="E15500" i="3"/>
  <c r="E15501" i="3"/>
  <c r="E15502" i="3"/>
  <c r="E15503" i="3"/>
  <c r="E15504" i="3"/>
  <c r="E15505" i="3"/>
  <c r="E15506" i="3"/>
  <c r="E15507" i="3"/>
  <c r="E15508" i="3"/>
  <c r="E15509" i="3"/>
  <c r="E15510" i="3"/>
  <c r="E15511" i="3"/>
  <c r="E15512" i="3"/>
  <c r="E15513" i="3"/>
  <c r="E15514" i="3"/>
  <c r="E15515" i="3"/>
  <c r="E15516" i="3"/>
  <c r="E15517" i="3"/>
  <c r="E15518" i="3"/>
  <c r="E15519" i="3"/>
  <c r="E15520" i="3"/>
  <c r="E15521" i="3"/>
  <c r="E15522" i="3"/>
  <c r="E15523" i="3"/>
  <c r="E15524" i="3"/>
  <c r="E15525" i="3"/>
  <c r="E15526" i="3"/>
  <c r="E15527" i="3"/>
  <c r="E15528" i="3"/>
  <c r="E15529" i="3"/>
  <c r="E15530" i="3"/>
  <c r="E15531" i="3"/>
  <c r="E15532" i="3"/>
  <c r="E15533" i="3"/>
  <c r="E15534" i="3"/>
  <c r="E15535" i="3"/>
  <c r="E15536" i="3"/>
  <c r="E15537" i="3"/>
  <c r="E15538" i="3"/>
  <c r="E15539" i="3"/>
  <c r="E15540" i="3"/>
  <c r="E15541" i="3"/>
  <c r="E15542" i="3"/>
  <c r="E15543" i="3"/>
  <c r="E15544" i="3"/>
  <c r="E15545" i="3"/>
  <c r="E15546" i="3"/>
  <c r="E15547" i="3"/>
  <c r="E15548" i="3"/>
  <c r="E15549" i="3"/>
  <c r="E15550" i="3"/>
  <c r="E15551" i="3"/>
  <c r="E15552" i="3"/>
  <c r="E15553" i="3"/>
  <c r="E15554" i="3"/>
  <c r="E15555" i="3"/>
  <c r="E15556" i="3"/>
  <c r="E15557" i="3"/>
  <c r="E15558" i="3"/>
  <c r="E15559" i="3"/>
  <c r="E15560" i="3"/>
  <c r="E15561" i="3"/>
  <c r="E15562" i="3"/>
  <c r="E15563" i="3"/>
  <c r="E15564" i="3"/>
  <c r="E15565" i="3"/>
  <c r="E15566" i="3"/>
  <c r="E15567" i="3"/>
  <c r="E15568" i="3"/>
  <c r="E15569" i="3"/>
  <c r="E15570" i="3"/>
  <c r="E15571" i="3"/>
  <c r="E15572" i="3"/>
  <c r="E15573" i="3"/>
  <c r="E15574" i="3"/>
  <c r="E15575" i="3"/>
  <c r="E15576" i="3"/>
  <c r="E15577" i="3"/>
  <c r="E15578" i="3"/>
  <c r="E15579" i="3"/>
  <c r="E15580" i="3"/>
  <c r="E15581" i="3"/>
  <c r="E15582" i="3"/>
  <c r="E15583" i="3"/>
  <c r="E15584" i="3"/>
  <c r="E15585" i="3"/>
  <c r="E15586" i="3"/>
  <c r="E15587" i="3"/>
  <c r="E15588" i="3"/>
  <c r="E15589" i="3"/>
  <c r="E15590" i="3"/>
  <c r="E15591" i="3"/>
  <c r="E15592" i="3"/>
  <c r="E15593" i="3"/>
  <c r="E15594" i="3"/>
  <c r="E15595" i="3"/>
  <c r="E15596" i="3"/>
  <c r="E15597" i="3"/>
  <c r="E15598" i="3"/>
  <c r="E15599" i="3"/>
  <c r="E15600" i="3"/>
  <c r="E15601" i="3"/>
  <c r="E15602" i="3"/>
  <c r="E15603" i="3"/>
  <c r="E15604" i="3"/>
  <c r="E15605" i="3"/>
  <c r="E15606" i="3"/>
  <c r="E15607" i="3"/>
  <c r="E15608" i="3"/>
  <c r="E15609" i="3"/>
  <c r="E15610" i="3"/>
  <c r="E15611" i="3"/>
  <c r="E15612" i="3"/>
  <c r="E15613" i="3"/>
  <c r="E15614" i="3"/>
  <c r="E15615" i="3"/>
  <c r="E15616" i="3"/>
  <c r="E15617" i="3"/>
  <c r="E15618" i="3"/>
  <c r="E15619" i="3"/>
  <c r="E15620" i="3"/>
  <c r="E15621" i="3"/>
  <c r="E15622" i="3"/>
  <c r="E15623" i="3"/>
  <c r="E15624" i="3"/>
  <c r="E15625" i="3"/>
  <c r="E15626" i="3"/>
  <c r="E15627" i="3"/>
  <c r="E15628" i="3"/>
  <c r="E15629" i="3"/>
  <c r="E15630" i="3"/>
  <c r="E15631" i="3"/>
  <c r="E15632" i="3"/>
  <c r="E15633" i="3"/>
  <c r="E15634" i="3"/>
  <c r="E15635" i="3"/>
  <c r="E15636" i="3"/>
  <c r="E15637" i="3"/>
  <c r="E15638" i="3"/>
  <c r="E15639" i="3"/>
  <c r="E15640" i="3"/>
  <c r="E15641" i="3"/>
  <c r="E15642" i="3"/>
  <c r="E15643" i="3"/>
  <c r="E15644" i="3"/>
  <c r="E15645" i="3"/>
  <c r="E15646" i="3"/>
  <c r="E15647" i="3"/>
  <c r="E15648" i="3"/>
  <c r="E15649" i="3"/>
  <c r="E15650" i="3"/>
  <c r="E15651" i="3"/>
  <c r="E15652" i="3"/>
  <c r="E15653" i="3"/>
  <c r="E15654" i="3"/>
  <c r="E15655" i="3"/>
  <c r="E15656" i="3"/>
  <c r="E15657" i="3"/>
  <c r="E15658" i="3"/>
  <c r="E15659" i="3"/>
  <c r="E15660" i="3"/>
  <c r="E15661" i="3"/>
  <c r="E15662" i="3"/>
  <c r="E15663" i="3"/>
  <c r="E15664" i="3"/>
  <c r="E15665" i="3"/>
  <c r="E15666" i="3"/>
  <c r="E15667" i="3"/>
  <c r="E15668" i="3"/>
  <c r="E15669" i="3"/>
  <c r="E15670" i="3"/>
  <c r="E15671" i="3"/>
  <c r="E15672" i="3"/>
  <c r="E15673" i="3"/>
  <c r="E15674" i="3"/>
  <c r="E15675" i="3"/>
  <c r="E15676" i="3"/>
  <c r="E15677" i="3"/>
  <c r="E15678" i="3"/>
  <c r="E15679" i="3"/>
  <c r="E15680" i="3"/>
  <c r="E15681" i="3"/>
  <c r="E15682" i="3"/>
  <c r="E15683" i="3"/>
  <c r="E15684" i="3"/>
  <c r="E15685" i="3"/>
  <c r="E15686" i="3"/>
  <c r="E15687" i="3"/>
  <c r="E15688" i="3"/>
  <c r="E15689" i="3"/>
  <c r="E15690" i="3"/>
  <c r="E15691" i="3"/>
  <c r="E15692" i="3"/>
  <c r="E15693" i="3"/>
  <c r="E15694" i="3"/>
  <c r="E15695" i="3"/>
  <c r="E15696" i="3"/>
  <c r="E15697" i="3"/>
  <c r="E15698" i="3"/>
  <c r="E15699" i="3"/>
  <c r="E15700" i="3"/>
  <c r="E15701" i="3"/>
  <c r="E15702" i="3"/>
  <c r="E15703" i="3"/>
  <c r="E15704" i="3"/>
  <c r="E15705" i="3"/>
  <c r="E15706" i="3"/>
  <c r="E15707" i="3"/>
  <c r="E15708" i="3"/>
  <c r="E15709" i="3"/>
  <c r="E15710" i="3"/>
  <c r="E15711" i="3"/>
  <c r="E15712" i="3"/>
  <c r="E15713" i="3"/>
  <c r="E15714" i="3"/>
  <c r="E15715" i="3"/>
  <c r="E15716" i="3"/>
  <c r="E15717" i="3"/>
  <c r="E15718" i="3"/>
  <c r="E15719" i="3"/>
  <c r="E15720" i="3"/>
  <c r="E15721" i="3"/>
  <c r="E15722" i="3"/>
  <c r="E15723" i="3"/>
  <c r="E15724" i="3"/>
  <c r="E15725" i="3"/>
  <c r="E15726" i="3"/>
  <c r="E15727" i="3"/>
  <c r="E15728" i="3"/>
  <c r="E15729" i="3"/>
  <c r="E15730" i="3"/>
  <c r="E15731" i="3"/>
  <c r="E15732" i="3"/>
  <c r="E15733" i="3"/>
  <c r="E15734" i="3"/>
  <c r="E15735" i="3"/>
  <c r="E15736" i="3"/>
  <c r="E15737" i="3"/>
  <c r="E15738" i="3"/>
  <c r="E15739" i="3"/>
  <c r="E15740" i="3"/>
  <c r="E15741" i="3"/>
  <c r="E15742" i="3"/>
  <c r="E15743" i="3"/>
  <c r="E15744" i="3"/>
  <c r="E15745" i="3"/>
  <c r="E15746" i="3"/>
  <c r="E15747" i="3"/>
  <c r="E15748" i="3"/>
  <c r="E15749" i="3"/>
  <c r="E15750" i="3"/>
  <c r="E15751" i="3"/>
  <c r="E15752" i="3"/>
  <c r="E15753" i="3"/>
  <c r="E15754" i="3"/>
  <c r="E15755" i="3"/>
  <c r="E15756" i="3"/>
  <c r="E15757" i="3"/>
  <c r="E15758" i="3"/>
  <c r="E15759" i="3"/>
  <c r="E15760" i="3"/>
  <c r="E15761" i="3"/>
  <c r="E15762" i="3"/>
  <c r="E15763" i="3"/>
  <c r="E15764" i="3"/>
  <c r="E15765" i="3"/>
  <c r="E15766" i="3"/>
  <c r="E15767" i="3"/>
  <c r="E15768" i="3"/>
  <c r="E15769" i="3"/>
  <c r="E15770" i="3"/>
  <c r="E15771" i="3"/>
  <c r="E15772" i="3"/>
  <c r="E15773" i="3"/>
  <c r="E15774" i="3"/>
  <c r="E15775" i="3"/>
  <c r="E15776" i="3"/>
  <c r="E15777" i="3"/>
  <c r="E15778" i="3"/>
  <c r="E15779" i="3"/>
  <c r="E15780" i="3"/>
  <c r="E15781" i="3"/>
  <c r="E15782" i="3"/>
  <c r="E15783" i="3"/>
  <c r="E15784" i="3"/>
  <c r="E15785" i="3"/>
  <c r="E15786" i="3"/>
  <c r="E15787" i="3"/>
  <c r="E15788" i="3"/>
  <c r="E15789" i="3"/>
  <c r="E15790" i="3"/>
  <c r="E15791" i="3"/>
  <c r="E15792" i="3"/>
  <c r="E15793" i="3"/>
  <c r="E15794" i="3"/>
  <c r="E15795" i="3"/>
  <c r="E15796" i="3"/>
  <c r="E15797" i="3"/>
  <c r="E15798" i="3"/>
  <c r="E15799" i="3"/>
  <c r="E15800" i="3"/>
  <c r="E15801" i="3"/>
  <c r="E15802" i="3"/>
  <c r="E15803" i="3"/>
  <c r="E15804" i="3"/>
  <c r="E15805" i="3"/>
  <c r="E15806" i="3"/>
  <c r="E15807" i="3"/>
  <c r="E15808" i="3"/>
  <c r="E15809" i="3"/>
  <c r="E15810" i="3"/>
  <c r="E15811" i="3"/>
  <c r="E15812" i="3"/>
  <c r="E15813" i="3"/>
  <c r="E15814" i="3"/>
  <c r="E15815" i="3"/>
  <c r="E15816" i="3"/>
  <c r="E15817" i="3"/>
  <c r="E15818" i="3"/>
  <c r="E15819" i="3"/>
  <c r="E15820" i="3"/>
  <c r="E15821" i="3"/>
  <c r="E15822" i="3"/>
  <c r="E15823" i="3"/>
  <c r="E15824" i="3"/>
  <c r="E15825" i="3"/>
  <c r="E15826" i="3"/>
  <c r="E15827" i="3"/>
  <c r="E15828" i="3"/>
  <c r="E15829" i="3"/>
  <c r="E15830" i="3"/>
  <c r="E15831" i="3"/>
  <c r="E15832" i="3"/>
  <c r="E15833" i="3"/>
  <c r="E15834" i="3"/>
  <c r="E15835" i="3"/>
  <c r="E15836" i="3"/>
  <c r="E15837" i="3"/>
  <c r="E15838" i="3"/>
  <c r="E15839" i="3"/>
  <c r="E15840" i="3"/>
  <c r="E15841" i="3"/>
  <c r="E15842" i="3"/>
  <c r="E15843" i="3"/>
  <c r="E15844" i="3"/>
  <c r="E15845" i="3"/>
  <c r="E15846" i="3"/>
  <c r="E15847" i="3"/>
  <c r="E15848" i="3"/>
  <c r="E15849" i="3"/>
  <c r="E15850" i="3"/>
  <c r="E15851" i="3"/>
  <c r="E15852" i="3"/>
  <c r="E15853" i="3"/>
  <c r="E15854" i="3"/>
  <c r="E15855" i="3"/>
  <c r="E15856" i="3"/>
  <c r="E15857" i="3"/>
  <c r="E15858" i="3"/>
  <c r="E15859" i="3"/>
  <c r="E15860" i="3"/>
  <c r="E15861" i="3"/>
  <c r="E15862" i="3"/>
  <c r="E15863" i="3"/>
  <c r="E15864" i="3"/>
  <c r="E15865" i="3"/>
  <c r="E15866" i="3"/>
  <c r="E15867" i="3"/>
  <c r="E15868" i="3"/>
  <c r="E15869" i="3"/>
  <c r="E15870" i="3"/>
  <c r="E15871" i="3"/>
  <c r="E15872" i="3"/>
  <c r="E15873" i="3"/>
  <c r="E15874" i="3"/>
  <c r="E15875" i="3"/>
  <c r="E15876" i="3"/>
  <c r="E15877" i="3"/>
  <c r="E15878" i="3"/>
  <c r="E15879" i="3"/>
  <c r="E15880" i="3"/>
  <c r="E15881" i="3"/>
  <c r="E15882" i="3"/>
  <c r="E15883" i="3"/>
  <c r="E15884" i="3"/>
  <c r="E15885" i="3"/>
  <c r="E15886" i="3"/>
  <c r="E15887" i="3"/>
  <c r="E15888" i="3"/>
  <c r="E15889" i="3"/>
  <c r="E15890" i="3"/>
  <c r="E15891" i="3"/>
  <c r="E15892" i="3"/>
  <c r="E15893" i="3"/>
  <c r="E15894" i="3"/>
  <c r="E15895" i="3"/>
  <c r="E15896" i="3"/>
  <c r="E15897" i="3"/>
  <c r="E15898" i="3"/>
  <c r="E15899" i="3"/>
  <c r="E15900" i="3"/>
  <c r="E15901" i="3"/>
  <c r="E15902" i="3"/>
  <c r="E15903" i="3"/>
  <c r="E15904" i="3"/>
  <c r="E15905" i="3"/>
  <c r="E15906" i="3"/>
  <c r="E15907" i="3"/>
  <c r="E15908" i="3"/>
  <c r="E15909" i="3"/>
  <c r="E15910" i="3"/>
  <c r="E15911" i="3"/>
  <c r="E15912" i="3"/>
  <c r="E15913" i="3"/>
  <c r="E15914" i="3"/>
  <c r="E15915" i="3"/>
  <c r="E15916" i="3"/>
  <c r="E15917" i="3"/>
  <c r="E15918" i="3"/>
  <c r="E15919" i="3"/>
  <c r="E15920" i="3"/>
  <c r="E15921" i="3"/>
  <c r="E15922" i="3"/>
  <c r="E15923" i="3"/>
  <c r="E15924" i="3"/>
  <c r="E15925" i="3"/>
  <c r="E15926" i="3"/>
  <c r="E15927" i="3"/>
  <c r="E15928" i="3"/>
  <c r="E15929" i="3"/>
  <c r="E15930" i="3"/>
  <c r="E15931" i="3"/>
  <c r="E15932" i="3"/>
  <c r="E15933" i="3"/>
  <c r="E15934" i="3"/>
  <c r="E15935" i="3"/>
  <c r="E15936" i="3"/>
  <c r="E15937" i="3"/>
  <c r="E15938" i="3"/>
  <c r="E15939" i="3"/>
  <c r="E15940" i="3"/>
  <c r="E15941" i="3"/>
  <c r="E15942" i="3"/>
  <c r="E15943" i="3"/>
  <c r="E15944" i="3"/>
  <c r="E15945" i="3"/>
  <c r="E15946" i="3"/>
  <c r="E15947" i="3"/>
  <c r="E15948" i="3"/>
  <c r="E15949" i="3"/>
  <c r="E15950" i="3"/>
  <c r="E15951" i="3"/>
  <c r="E15952" i="3"/>
  <c r="E15953" i="3"/>
  <c r="E15954" i="3"/>
  <c r="E15955" i="3"/>
  <c r="E15956" i="3"/>
  <c r="E15957" i="3"/>
  <c r="E15958" i="3"/>
  <c r="E15959" i="3"/>
  <c r="E15960" i="3"/>
  <c r="E15961" i="3"/>
  <c r="E15962" i="3"/>
  <c r="E15963" i="3"/>
  <c r="E15964" i="3"/>
  <c r="E15965" i="3"/>
  <c r="E15966" i="3"/>
  <c r="E15967" i="3"/>
  <c r="E15968" i="3"/>
  <c r="E15969" i="3"/>
  <c r="E15970" i="3"/>
  <c r="E15971" i="3"/>
  <c r="E15972" i="3"/>
  <c r="E15973" i="3"/>
  <c r="E15974" i="3"/>
  <c r="E15975" i="3"/>
  <c r="E15976" i="3"/>
  <c r="E15977" i="3"/>
  <c r="E15978" i="3"/>
  <c r="E15979" i="3"/>
  <c r="E15980" i="3"/>
  <c r="E15981" i="3"/>
  <c r="E15982" i="3"/>
  <c r="E15983" i="3"/>
  <c r="E15984" i="3"/>
  <c r="E15985" i="3"/>
  <c r="E15986" i="3"/>
  <c r="E15987" i="3"/>
  <c r="E15988" i="3"/>
  <c r="E15989" i="3"/>
  <c r="E15990" i="3"/>
  <c r="E15991" i="3"/>
  <c r="E15992" i="3"/>
  <c r="E15993" i="3"/>
  <c r="E15994" i="3"/>
  <c r="E15995" i="3"/>
  <c r="E15996" i="3"/>
  <c r="E15997" i="3"/>
  <c r="E15998" i="3"/>
  <c r="E15999" i="3"/>
  <c r="E16000" i="3"/>
  <c r="E16001" i="3"/>
  <c r="E16002" i="3"/>
  <c r="E16003" i="3"/>
  <c r="E16004" i="3"/>
  <c r="E16005" i="3"/>
  <c r="E16006" i="3"/>
  <c r="E16007" i="3"/>
  <c r="E16008" i="3"/>
  <c r="E16009" i="3"/>
  <c r="E16010" i="3"/>
  <c r="E16011" i="3"/>
  <c r="E16012" i="3"/>
  <c r="E16013" i="3"/>
  <c r="E16014" i="3"/>
  <c r="E16015" i="3"/>
  <c r="E16016" i="3"/>
  <c r="E16017" i="3"/>
  <c r="E16018" i="3"/>
  <c r="E16019" i="3"/>
  <c r="E16020" i="3"/>
  <c r="E16021" i="3"/>
  <c r="E16022" i="3"/>
  <c r="E16023" i="3"/>
  <c r="E16024" i="3"/>
  <c r="E16025" i="3"/>
  <c r="E16026" i="3"/>
  <c r="E16027" i="3"/>
  <c r="E16028" i="3"/>
  <c r="E16029" i="3"/>
  <c r="E16030" i="3"/>
  <c r="E16031" i="3"/>
  <c r="E16032" i="3"/>
  <c r="E16033" i="3"/>
  <c r="E16034" i="3"/>
  <c r="E16035" i="3"/>
  <c r="E16036" i="3"/>
  <c r="E16037" i="3"/>
  <c r="E16038" i="3"/>
  <c r="E16039" i="3"/>
  <c r="E16040" i="3"/>
  <c r="E16041" i="3"/>
  <c r="E16042" i="3"/>
  <c r="E16043" i="3"/>
  <c r="E16044" i="3"/>
  <c r="E16045" i="3"/>
  <c r="E16046" i="3"/>
  <c r="E16047" i="3"/>
  <c r="E16048" i="3"/>
  <c r="E16049" i="3"/>
  <c r="E16050" i="3"/>
  <c r="E16051" i="3"/>
  <c r="E16052" i="3"/>
  <c r="E16053" i="3"/>
  <c r="E16054" i="3"/>
  <c r="E16055" i="3"/>
  <c r="E16056" i="3"/>
  <c r="E16057" i="3"/>
  <c r="E16058" i="3"/>
  <c r="E16059" i="3"/>
  <c r="E16060" i="3"/>
  <c r="E16061" i="3"/>
  <c r="E16062" i="3"/>
  <c r="E16063" i="3"/>
  <c r="E16064" i="3"/>
  <c r="E16065" i="3"/>
  <c r="E16066" i="3"/>
  <c r="E16067" i="3"/>
  <c r="E16068" i="3"/>
  <c r="E16069" i="3"/>
  <c r="E16070" i="3"/>
  <c r="E16071" i="3"/>
  <c r="E16072" i="3"/>
  <c r="E16073" i="3"/>
  <c r="E16074" i="3"/>
  <c r="E16075" i="3"/>
  <c r="E16076" i="3"/>
  <c r="E16077" i="3"/>
  <c r="E16078" i="3"/>
  <c r="E16079" i="3"/>
  <c r="E16080" i="3"/>
  <c r="E16081" i="3"/>
  <c r="E16082" i="3"/>
  <c r="E16083" i="3"/>
  <c r="E16084" i="3"/>
  <c r="E16085" i="3"/>
  <c r="E16086" i="3"/>
  <c r="E16087" i="3"/>
  <c r="E16088" i="3"/>
  <c r="E16089" i="3"/>
  <c r="E16090" i="3"/>
  <c r="E16091" i="3"/>
  <c r="E16092" i="3"/>
  <c r="E16093" i="3"/>
  <c r="E16094" i="3"/>
  <c r="E16095" i="3"/>
  <c r="E16096" i="3"/>
  <c r="E16097" i="3"/>
  <c r="E16098" i="3"/>
  <c r="E16099" i="3"/>
  <c r="E16100" i="3"/>
  <c r="E16101" i="3"/>
  <c r="E16102" i="3"/>
  <c r="E16103" i="3"/>
  <c r="E16104" i="3"/>
  <c r="E16105" i="3"/>
  <c r="E16106" i="3"/>
  <c r="E16107" i="3"/>
  <c r="E16108" i="3"/>
  <c r="E16109" i="3"/>
  <c r="E16110" i="3"/>
  <c r="E16111" i="3"/>
  <c r="E16112" i="3"/>
  <c r="E16113" i="3"/>
  <c r="E16114" i="3"/>
  <c r="E16115" i="3"/>
  <c r="E16116" i="3"/>
  <c r="E16117" i="3"/>
  <c r="E16118" i="3"/>
  <c r="E16119" i="3"/>
  <c r="E16120" i="3"/>
  <c r="E16121" i="3"/>
  <c r="E16122" i="3"/>
  <c r="E16123" i="3"/>
  <c r="E16124" i="3"/>
  <c r="E16125" i="3"/>
  <c r="E16126" i="3"/>
  <c r="E16127" i="3"/>
  <c r="E16128" i="3"/>
  <c r="E16129" i="3"/>
  <c r="E16130" i="3"/>
  <c r="E16131" i="3"/>
  <c r="E16132" i="3"/>
  <c r="E16133" i="3"/>
  <c r="E16134" i="3"/>
  <c r="E16135" i="3"/>
  <c r="E16136" i="3"/>
  <c r="E16137" i="3"/>
  <c r="E16138" i="3"/>
  <c r="E16139" i="3"/>
  <c r="E16140" i="3"/>
  <c r="E16141" i="3"/>
  <c r="E16142" i="3"/>
  <c r="E16143" i="3"/>
  <c r="E16144" i="3"/>
  <c r="E16145" i="3"/>
  <c r="E16146" i="3"/>
  <c r="E16147" i="3"/>
  <c r="E16148" i="3"/>
  <c r="E16149" i="3"/>
  <c r="E16150" i="3"/>
  <c r="E16151" i="3"/>
  <c r="E16152" i="3"/>
  <c r="E16153" i="3"/>
  <c r="E16154" i="3"/>
  <c r="E16155" i="3"/>
  <c r="E16156" i="3"/>
  <c r="E16157" i="3"/>
  <c r="E16158" i="3"/>
  <c r="E16159" i="3"/>
  <c r="E16160" i="3"/>
  <c r="E16161" i="3"/>
  <c r="E16162" i="3"/>
  <c r="E16163" i="3"/>
  <c r="E16164" i="3"/>
  <c r="E16165" i="3"/>
  <c r="E16166" i="3"/>
  <c r="E16167" i="3"/>
  <c r="E16168" i="3"/>
  <c r="E16169" i="3"/>
  <c r="E16170" i="3"/>
  <c r="E16171" i="3"/>
  <c r="E16172" i="3"/>
  <c r="E16173" i="3"/>
  <c r="E16174" i="3"/>
  <c r="E16175" i="3"/>
  <c r="E16176" i="3"/>
  <c r="E16177" i="3"/>
  <c r="E16178" i="3"/>
  <c r="E16179" i="3"/>
  <c r="E16180" i="3"/>
  <c r="E16181" i="3"/>
  <c r="E16182" i="3"/>
  <c r="E16183" i="3"/>
  <c r="E16184" i="3"/>
  <c r="E16185" i="3"/>
  <c r="E16186" i="3"/>
  <c r="E16187" i="3"/>
  <c r="E16188" i="3"/>
  <c r="E16189" i="3"/>
  <c r="E16190" i="3"/>
  <c r="E16191" i="3"/>
  <c r="E16192" i="3"/>
  <c r="E16193" i="3"/>
  <c r="E16194" i="3"/>
  <c r="E16195" i="3"/>
  <c r="E16196" i="3"/>
  <c r="E16197" i="3"/>
  <c r="E16198" i="3"/>
  <c r="E16199" i="3"/>
  <c r="E16200" i="3"/>
  <c r="E16201" i="3"/>
  <c r="E16202" i="3"/>
  <c r="E16203" i="3"/>
  <c r="E16204" i="3"/>
  <c r="E16205" i="3"/>
  <c r="E16206" i="3"/>
  <c r="E16207" i="3"/>
  <c r="E16208" i="3"/>
  <c r="E16209" i="3"/>
  <c r="E16210" i="3"/>
  <c r="E16211" i="3"/>
  <c r="E16212" i="3"/>
  <c r="E16213" i="3"/>
  <c r="E16214" i="3"/>
  <c r="E16215" i="3"/>
  <c r="E16216" i="3"/>
  <c r="E16217" i="3"/>
  <c r="E16218" i="3"/>
  <c r="E16219" i="3"/>
  <c r="E16220" i="3"/>
  <c r="E16221" i="3"/>
  <c r="E16222" i="3"/>
  <c r="E16223" i="3"/>
  <c r="E16224" i="3"/>
  <c r="E16225" i="3"/>
  <c r="E16226" i="3"/>
  <c r="E16227" i="3"/>
  <c r="E16228" i="3"/>
  <c r="E16229" i="3"/>
  <c r="E16230" i="3"/>
  <c r="E16231" i="3"/>
  <c r="E16232" i="3"/>
  <c r="E16233" i="3"/>
  <c r="E16234" i="3"/>
  <c r="E16235" i="3"/>
  <c r="E16236" i="3"/>
  <c r="E16237" i="3"/>
  <c r="E16238" i="3"/>
  <c r="E16239" i="3"/>
  <c r="E16240" i="3"/>
  <c r="E16241" i="3"/>
  <c r="E16242" i="3"/>
  <c r="E16243" i="3"/>
  <c r="E16244" i="3"/>
  <c r="E16245" i="3"/>
  <c r="E16246" i="3"/>
  <c r="E16247" i="3"/>
  <c r="E16248" i="3"/>
  <c r="E16249" i="3"/>
  <c r="E16250" i="3"/>
  <c r="E16251" i="3"/>
  <c r="E16252" i="3"/>
  <c r="E16253" i="3"/>
  <c r="E16254" i="3"/>
  <c r="E16255" i="3"/>
  <c r="E16256" i="3"/>
  <c r="E16257" i="3"/>
  <c r="E16258" i="3"/>
  <c r="E16259" i="3"/>
  <c r="E16260" i="3"/>
  <c r="E16261" i="3"/>
  <c r="E16262" i="3"/>
  <c r="E16263" i="3"/>
  <c r="E16264" i="3"/>
  <c r="E16265" i="3"/>
  <c r="E16266" i="3"/>
  <c r="E16267" i="3"/>
  <c r="E16268" i="3"/>
  <c r="E16269" i="3"/>
  <c r="E16270" i="3"/>
  <c r="E16271" i="3"/>
  <c r="E16272" i="3"/>
  <c r="E16273" i="3"/>
  <c r="E16274" i="3"/>
  <c r="E16275" i="3"/>
  <c r="E16276" i="3"/>
  <c r="E16277" i="3"/>
  <c r="E16278" i="3"/>
  <c r="E16279" i="3"/>
  <c r="E16280" i="3"/>
  <c r="E16281" i="3"/>
  <c r="E16282" i="3"/>
  <c r="E16283" i="3"/>
  <c r="E16284" i="3"/>
  <c r="E16285" i="3"/>
  <c r="E16286" i="3"/>
  <c r="E16287" i="3"/>
  <c r="E16288" i="3"/>
  <c r="E16289" i="3"/>
  <c r="E16290" i="3"/>
  <c r="E16291" i="3"/>
  <c r="E16292" i="3"/>
  <c r="E16293" i="3"/>
  <c r="E16294" i="3"/>
  <c r="E16295" i="3"/>
  <c r="E16296" i="3"/>
  <c r="E16297" i="3"/>
  <c r="E16298" i="3"/>
  <c r="E16299" i="3"/>
  <c r="E16300" i="3"/>
  <c r="E16301" i="3"/>
  <c r="E16302" i="3"/>
  <c r="E16303" i="3"/>
  <c r="E16304" i="3"/>
  <c r="E16305" i="3"/>
  <c r="E16306" i="3"/>
  <c r="E16307" i="3"/>
  <c r="E16308" i="3"/>
  <c r="E16309" i="3"/>
  <c r="E16310" i="3"/>
  <c r="E16311" i="3"/>
  <c r="E16312" i="3"/>
  <c r="E16313" i="3"/>
  <c r="E16314" i="3"/>
  <c r="E16315" i="3"/>
  <c r="E16316" i="3"/>
  <c r="E16317" i="3"/>
  <c r="E16318" i="3"/>
  <c r="E16319" i="3"/>
  <c r="E16320" i="3"/>
  <c r="E16321" i="3"/>
  <c r="E16322" i="3"/>
  <c r="E16323" i="3"/>
  <c r="E16324" i="3"/>
  <c r="E16325" i="3"/>
  <c r="E16326" i="3"/>
  <c r="E16327" i="3"/>
  <c r="E16328" i="3"/>
  <c r="E16329" i="3"/>
  <c r="E16330" i="3"/>
  <c r="E16331" i="3"/>
  <c r="E16332" i="3"/>
  <c r="E16333" i="3"/>
  <c r="E16334" i="3"/>
  <c r="E16335" i="3"/>
  <c r="E16336" i="3"/>
  <c r="E16337" i="3"/>
  <c r="E16338" i="3"/>
  <c r="E16339" i="3"/>
  <c r="E16340" i="3"/>
  <c r="E16341" i="3"/>
  <c r="E16342" i="3"/>
  <c r="E16343" i="3"/>
  <c r="E16344" i="3"/>
  <c r="E16345" i="3"/>
  <c r="E16346" i="3"/>
  <c r="E16347" i="3"/>
  <c r="E16348" i="3"/>
  <c r="E16349" i="3"/>
  <c r="E16350" i="3"/>
  <c r="E16351" i="3"/>
  <c r="E16352" i="3"/>
  <c r="E16353" i="3"/>
  <c r="E16354" i="3"/>
  <c r="E16355" i="3"/>
  <c r="E16356" i="3"/>
  <c r="E16357" i="3"/>
  <c r="E16358" i="3"/>
  <c r="E16359" i="3"/>
  <c r="E16360" i="3"/>
  <c r="E16361" i="3"/>
  <c r="E16362" i="3"/>
  <c r="E16363" i="3"/>
  <c r="E16364" i="3"/>
  <c r="E16365" i="3"/>
  <c r="E16366" i="3"/>
  <c r="E16367" i="3"/>
  <c r="E16368" i="3"/>
  <c r="E16369" i="3"/>
  <c r="E16370" i="3"/>
  <c r="E16371" i="3"/>
  <c r="E16372" i="3"/>
  <c r="E16373" i="3"/>
  <c r="E16374" i="3"/>
  <c r="E16375" i="3"/>
  <c r="E16376" i="3"/>
  <c r="E16377" i="3"/>
  <c r="E16378" i="3"/>
  <c r="E16379" i="3"/>
  <c r="E16380" i="3"/>
  <c r="E16381" i="3"/>
  <c r="E16382" i="3"/>
  <c r="E16383" i="3"/>
  <c r="E16384" i="3"/>
  <c r="E16385" i="3"/>
  <c r="E16386" i="3"/>
  <c r="E16387" i="3"/>
  <c r="E16388" i="3"/>
  <c r="E16389" i="3"/>
  <c r="E16390" i="3"/>
  <c r="E16391" i="3"/>
  <c r="E16392" i="3"/>
  <c r="E16393" i="3"/>
  <c r="E16394" i="3"/>
  <c r="E16395" i="3"/>
  <c r="E16396" i="3"/>
  <c r="E16397" i="3"/>
  <c r="E16398" i="3"/>
  <c r="E16399" i="3"/>
  <c r="E16400" i="3"/>
  <c r="E16401" i="3"/>
  <c r="E16402" i="3"/>
  <c r="E16403" i="3"/>
  <c r="E16404" i="3"/>
  <c r="E16405" i="3"/>
  <c r="E16406" i="3"/>
  <c r="E16407" i="3"/>
  <c r="E16408" i="3"/>
  <c r="E16409" i="3"/>
  <c r="E16410" i="3"/>
  <c r="E16411" i="3"/>
  <c r="E16412" i="3"/>
  <c r="E16413" i="3"/>
  <c r="E16414" i="3"/>
  <c r="E16415" i="3"/>
  <c r="E16416" i="3"/>
  <c r="E16417" i="3"/>
  <c r="E16418" i="3"/>
  <c r="E16419" i="3"/>
  <c r="E16420" i="3"/>
  <c r="E16421" i="3"/>
  <c r="E16422" i="3"/>
  <c r="E16423" i="3"/>
  <c r="E16424" i="3"/>
  <c r="E16425" i="3"/>
  <c r="E16426" i="3"/>
  <c r="E16427" i="3"/>
  <c r="E16428" i="3"/>
  <c r="E16429" i="3"/>
  <c r="E16430" i="3"/>
  <c r="E16431" i="3"/>
  <c r="E16432" i="3"/>
  <c r="E16433" i="3"/>
  <c r="E16434" i="3"/>
  <c r="E16435" i="3"/>
  <c r="E16436" i="3"/>
  <c r="E16437" i="3"/>
  <c r="E16438" i="3"/>
  <c r="E16439" i="3"/>
  <c r="E16440" i="3"/>
  <c r="E16441" i="3"/>
  <c r="E16442" i="3"/>
  <c r="E16443" i="3"/>
  <c r="E16444" i="3"/>
  <c r="E16445" i="3"/>
  <c r="E16446" i="3"/>
  <c r="E16447" i="3"/>
  <c r="E16448" i="3"/>
  <c r="E16449" i="3"/>
  <c r="E16450" i="3"/>
  <c r="E16451" i="3"/>
  <c r="E16452" i="3"/>
  <c r="E16453" i="3"/>
  <c r="E16454" i="3"/>
  <c r="E16455" i="3"/>
  <c r="E16456" i="3"/>
  <c r="E16457" i="3"/>
  <c r="E16458" i="3"/>
  <c r="E16459" i="3"/>
  <c r="E16460" i="3"/>
  <c r="E16461" i="3"/>
  <c r="E16462" i="3"/>
  <c r="E16463" i="3"/>
  <c r="E16464" i="3"/>
  <c r="E16465" i="3"/>
  <c r="E16466" i="3"/>
  <c r="E16467" i="3"/>
  <c r="E16468" i="3"/>
  <c r="E16469" i="3"/>
  <c r="E16470" i="3"/>
  <c r="E16471" i="3"/>
  <c r="E16472" i="3"/>
  <c r="E16473" i="3"/>
  <c r="E16474" i="3"/>
  <c r="E16475" i="3"/>
  <c r="E16476" i="3"/>
  <c r="E16477" i="3"/>
  <c r="E16478" i="3"/>
  <c r="E16479" i="3"/>
  <c r="E16480" i="3"/>
  <c r="E16481" i="3"/>
  <c r="E16482" i="3"/>
  <c r="E16483" i="3"/>
  <c r="E16484" i="3"/>
  <c r="E16485" i="3"/>
  <c r="E16486" i="3"/>
  <c r="E16487" i="3"/>
  <c r="E16488" i="3"/>
  <c r="E16489" i="3"/>
  <c r="E16490" i="3"/>
  <c r="E16491" i="3"/>
  <c r="E16492" i="3"/>
  <c r="E16493" i="3"/>
  <c r="E16494" i="3"/>
  <c r="E16495" i="3"/>
  <c r="E16496" i="3"/>
  <c r="E16497" i="3"/>
  <c r="E16498" i="3"/>
  <c r="E16499" i="3"/>
  <c r="E16500" i="3"/>
  <c r="E16501" i="3"/>
  <c r="E16502" i="3"/>
  <c r="E16503" i="3"/>
  <c r="E16504" i="3"/>
  <c r="E16505" i="3"/>
  <c r="E16506" i="3"/>
  <c r="E16507" i="3"/>
  <c r="E16508" i="3"/>
  <c r="E16509" i="3"/>
  <c r="E16510" i="3"/>
  <c r="E16511" i="3"/>
  <c r="E16512" i="3"/>
  <c r="E16513" i="3"/>
  <c r="E16514" i="3"/>
  <c r="E16515" i="3"/>
  <c r="E16516" i="3"/>
  <c r="E16517" i="3"/>
  <c r="E16518" i="3"/>
  <c r="E16519" i="3"/>
  <c r="E16520" i="3"/>
  <c r="E16521" i="3"/>
  <c r="E16522" i="3"/>
  <c r="E16523" i="3"/>
  <c r="E16524" i="3"/>
  <c r="E16525" i="3"/>
  <c r="E16526" i="3"/>
  <c r="E16527" i="3"/>
  <c r="E16528" i="3"/>
  <c r="E16529" i="3"/>
  <c r="E16530" i="3"/>
  <c r="E16531" i="3"/>
  <c r="E16532" i="3"/>
  <c r="E16533" i="3"/>
  <c r="E16534" i="3"/>
  <c r="E16535" i="3"/>
  <c r="E16536" i="3"/>
  <c r="E16537" i="3"/>
  <c r="E16538" i="3"/>
  <c r="E16539" i="3"/>
  <c r="E16540" i="3"/>
  <c r="E16541" i="3"/>
  <c r="E16542" i="3"/>
  <c r="E16543" i="3"/>
  <c r="E16544" i="3"/>
  <c r="E16545" i="3"/>
  <c r="E16546" i="3"/>
  <c r="E16547" i="3"/>
  <c r="E16548" i="3"/>
  <c r="E16549" i="3"/>
  <c r="E16550" i="3"/>
  <c r="E16551" i="3"/>
  <c r="E16552" i="3"/>
  <c r="E16553" i="3"/>
  <c r="E16554" i="3"/>
  <c r="E16555" i="3"/>
  <c r="E16556" i="3"/>
  <c r="E16557" i="3"/>
  <c r="E16558" i="3"/>
  <c r="E16559" i="3"/>
  <c r="E16560" i="3"/>
  <c r="E16561" i="3"/>
  <c r="E16562" i="3"/>
  <c r="E16563" i="3"/>
  <c r="E16564" i="3"/>
  <c r="E16565" i="3"/>
  <c r="E16566" i="3"/>
  <c r="E16567" i="3"/>
  <c r="E16568" i="3"/>
  <c r="E16569" i="3"/>
  <c r="E16570" i="3"/>
  <c r="E16571" i="3"/>
  <c r="E16572" i="3"/>
  <c r="E16573" i="3"/>
  <c r="E16574" i="3"/>
  <c r="E16575" i="3"/>
  <c r="E16576" i="3"/>
  <c r="E16577" i="3"/>
  <c r="E16578" i="3"/>
  <c r="E16579" i="3"/>
  <c r="E16580" i="3"/>
  <c r="E16581" i="3"/>
  <c r="E16582" i="3"/>
  <c r="E16583" i="3"/>
  <c r="E16584" i="3"/>
  <c r="E16585" i="3"/>
  <c r="E16586" i="3"/>
  <c r="E16587" i="3"/>
  <c r="E16588" i="3"/>
  <c r="E16589" i="3"/>
  <c r="E16590" i="3"/>
  <c r="E16591" i="3"/>
  <c r="E16592" i="3"/>
  <c r="E16593" i="3"/>
  <c r="E16594" i="3"/>
  <c r="E16595" i="3"/>
  <c r="E16596" i="3"/>
  <c r="E16597" i="3"/>
  <c r="E16598" i="3"/>
  <c r="E16599" i="3"/>
  <c r="E16600" i="3"/>
  <c r="E16601" i="3"/>
  <c r="E16602" i="3"/>
  <c r="E16603" i="3"/>
  <c r="E16604" i="3"/>
  <c r="E16605" i="3"/>
  <c r="E16606" i="3"/>
  <c r="E16607" i="3"/>
  <c r="E16608" i="3"/>
  <c r="E16609" i="3"/>
  <c r="E16610" i="3"/>
  <c r="E16611" i="3"/>
  <c r="E16612" i="3"/>
  <c r="E16613" i="3"/>
  <c r="E16614" i="3"/>
  <c r="E16615" i="3"/>
  <c r="E16616" i="3"/>
  <c r="E16617" i="3"/>
  <c r="E16618" i="3"/>
  <c r="E16619" i="3"/>
  <c r="E16620" i="3"/>
  <c r="E16621" i="3"/>
  <c r="E16622" i="3"/>
  <c r="E16623" i="3"/>
  <c r="E16624" i="3"/>
  <c r="E16625" i="3"/>
  <c r="E16626" i="3"/>
  <c r="E16627" i="3"/>
  <c r="E16628" i="3"/>
  <c r="E16629" i="3"/>
  <c r="E16630" i="3"/>
  <c r="E16631" i="3"/>
  <c r="E16632" i="3"/>
  <c r="E16633" i="3"/>
  <c r="E16634" i="3"/>
  <c r="E16635" i="3"/>
  <c r="E16636" i="3"/>
  <c r="E16637" i="3"/>
  <c r="E16638" i="3"/>
  <c r="E16639" i="3"/>
  <c r="E16640" i="3"/>
  <c r="E16641" i="3"/>
  <c r="E16642" i="3"/>
  <c r="E16643" i="3"/>
  <c r="E16644" i="3"/>
  <c r="E16645" i="3"/>
  <c r="E16646" i="3"/>
  <c r="E16647" i="3"/>
  <c r="E16648" i="3"/>
  <c r="E16649" i="3"/>
  <c r="E16650" i="3"/>
  <c r="E16651" i="3"/>
  <c r="E16652" i="3"/>
  <c r="E16653" i="3"/>
  <c r="E16654" i="3"/>
  <c r="E16655" i="3"/>
  <c r="E16656" i="3"/>
  <c r="E16657" i="3"/>
  <c r="E16658" i="3"/>
  <c r="E16659" i="3"/>
  <c r="E16660" i="3"/>
  <c r="E16661" i="3"/>
  <c r="E16662" i="3"/>
  <c r="E16663" i="3"/>
  <c r="E16664" i="3"/>
  <c r="E16665" i="3"/>
  <c r="E16666" i="3"/>
  <c r="E16667" i="3"/>
  <c r="E16668" i="3"/>
  <c r="E16669" i="3"/>
  <c r="E16670" i="3"/>
  <c r="E16671" i="3"/>
  <c r="E16672" i="3"/>
  <c r="E16673" i="3"/>
  <c r="E16674" i="3"/>
  <c r="E16675" i="3"/>
  <c r="E16676" i="3"/>
  <c r="E16677" i="3"/>
  <c r="E16678" i="3"/>
  <c r="E16679" i="3"/>
  <c r="E16680" i="3"/>
  <c r="E16681" i="3"/>
  <c r="E16682" i="3"/>
  <c r="E16683" i="3"/>
  <c r="E16684" i="3"/>
  <c r="E16685" i="3"/>
  <c r="E16686" i="3"/>
  <c r="E16687" i="3"/>
  <c r="E16688" i="3"/>
  <c r="E16689" i="3"/>
  <c r="E16690" i="3"/>
  <c r="E16691" i="3"/>
  <c r="E16692" i="3"/>
  <c r="E16693" i="3"/>
  <c r="E16694" i="3"/>
  <c r="E16695" i="3"/>
  <c r="E16696" i="3"/>
  <c r="E16697" i="3"/>
  <c r="E16698" i="3"/>
  <c r="E16699" i="3"/>
  <c r="E16700" i="3"/>
  <c r="E16701" i="3"/>
  <c r="E16702" i="3"/>
  <c r="E16703" i="3"/>
  <c r="E16704" i="3"/>
  <c r="E16705" i="3"/>
  <c r="E16706" i="3"/>
  <c r="E16707" i="3"/>
  <c r="E16708" i="3"/>
  <c r="E16709" i="3"/>
  <c r="E16710" i="3"/>
  <c r="E16711" i="3"/>
  <c r="E16712" i="3"/>
  <c r="E16713" i="3"/>
  <c r="E16714" i="3"/>
  <c r="E16715" i="3"/>
  <c r="E16716" i="3"/>
  <c r="E16717" i="3"/>
  <c r="E16718" i="3"/>
  <c r="E16719" i="3"/>
  <c r="E16720" i="3"/>
  <c r="E16721" i="3"/>
  <c r="E16722" i="3"/>
  <c r="E16723" i="3"/>
  <c r="E16724" i="3"/>
  <c r="E16725" i="3"/>
  <c r="E16726" i="3"/>
  <c r="E16727" i="3"/>
  <c r="E16728" i="3"/>
  <c r="E16729" i="3"/>
  <c r="E16730" i="3"/>
  <c r="E16731" i="3"/>
  <c r="E16732" i="3"/>
  <c r="E16733" i="3"/>
  <c r="E16734" i="3"/>
  <c r="E16735" i="3"/>
  <c r="E16736" i="3"/>
  <c r="E16737" i="3"/>
  <c r="E16738" i="3"/>
  <c r="E16739" i="3"/>
  <c r="E16740" i="3"/>
  <c r="E16741" i="3"/>
  <c r="E16742" i="3"/>
  <c r="E16743" i="3"/>
  <c r="E16744" i="3"/>
  <c r="E16745" i="3"/>
  <c r="E16746" i="3"/>
  <c r="E16747" i="3"/>
  <c r="E16748" i="3"/>
  <c r="E16749" i="3"/>
  <c r="E16750" i="3"/>
  <c r="E16751" i="3"/>
  <c r="E16752" i="3"/>
  <c r="E16753" i="3"/>
  <c r="E16754" i="3"/>
  <c r="E16755" i="3"/>
  <c r="E16756" i="3"/>
  <c r="E16757" i="3"/>
  <c r="E16758" i="3"/>
  <c r="E16759" i="3"/>
  <c r="E16760" i="3"/>
  <c r="E16761" i="3"/>
  <c r="E16762" i="3"/>
  <c r="E16763" i="3"/>
  <c r="E16764" i="3"/>
  <c r="E16765" i="3"/>
  <c r="E16766" i="3"/>
  <c r="E16767" i="3"/>
  <c r="E16768" i="3"/>
  <c r="E16769" i="3"/>
  <c r="E16770" i="3"/>
  <c r="E16771" i="3"/>
  <c r="E16772" i="3"/>
  <c r="E16773" i="3"/>
  <c r="E16774" i="3"/>
  <c r="E16775" i="3"/>
  <c r="E16776" i="3"/>
  <c r="E16777" i="3"/>
  <c r="E16778" i="3"/>
  <c r="E16779" i="3"/>
  <c r="E16780" i="3"/>
  <c r="E16781" i="3"/>
  <c r="E16782" i="3"/>
  <c r="E16783" i="3"/>
  <c r="E16784" i="3"/>
  <c r="E16785" i="3"/>
  <c r="E16786" i="3"/>
  <c r="E16787" i="3"/>
  <c r="E16788" i="3"/>
  <c r="E16789" i="3"/>
  <c r="E16790" i="3"/>
  <c r="E16791" i="3"/>
  <c r="E16792" i="3"/>
  <c r="E16793" i="3"/>
  <c r="E16794" i="3"/>
  <c r="E16795" i="3"/>
  <c r="E16796" i="3"/>
  <c r="E16797" i="3"/>
  <c r="E16798" i="3"/>
  <c r="E16799" i="3"/>
  <c r="E16800" i="3"/>
  <c r="E16801" i="3"/>
  <c r="E16802" i="3"/>
  <c r="E16803" i="3"/>
  <c r="E16804" i="3"/>
  <c r="E16805" i="3"/>
  <c r="E16806" i="3"/>
  <c r="E16807" i="3"/>
  <c r="E16808" i="3"/>
  <c r="E16809" i="3"/>
  <c r="E16810" i="3"/>
  <c r="E16811" i="3"/>
  <c r="E16812" i="3"/>
  <c r="E16813" i="3"/>
  <c r="E16814" i="3"/>
  <c r="E16815" i="3"/>
  <c r="E16816" i="3"/>
  <c r="E16817" i="3"/>
  <c r="E16818" i="3"/>
  <c r="E16819" i="3"/>
  <c r="E16820" i="3"/>
  <c r="E16821" i="3"/>
  <c r="E16822" i="3"/>
  <c r="E16823" i="3"/>
  <c r="E16824" i="3"/>
  <c r="E16825" i="3"/>
  <c r="E16826" i="3"/>
  <c r="E16827" i="3"/>
  <c r="E16828" i="3"/>
  <c r="E16829" i="3"/>
  <c r="E16830" i="3"/>
  <c r="E16831" i="3"/>
  <c r="E16832" i="3"/>
  <c r="E16833" i="3"/>
  <c r="E16834" i="3"/>
  <c r="E16835" i="3"/>
  <c r="E16836" i="3"/>
  <c r="E16837" i="3"/>
  <c r="E16838" i="3"/>
  <c r="E16839" i="3"/>
  <c r="E16840" i="3"/>
  <c r="E16841" i="3"/>
  <c r="E16842" i="3"/>
  <c r="E16843" i="3"/>
  <c r="E16844" i="3"/>
  <c r="E16845" i="3"/>
  <c r="E16846" i="3"/>
  <c r="E16847" i="3"/>
  <c r="E16848" i="3"/>
  <c r="E16849" i="3"/>
  <c r="E16850" i="3"/>
  <c r="E16851" i="3"/>
  <c r="E16852" i="3"/>
  <c r="E16853" i="3"/>
  <c r="E16854" i="3"/>
  <c r="E16855" i="3"/>
  <c r="E16856" i="3"/>
  <c r="E16857" i="3"/>
  <c r="E16858" i="3"/>
  <c r="E16859" i="3"/>
  <c r="E16860" i="3"/>
  <c r="E16861" i="3"/>
  <c r="E16862" i="3"/>
  <c r="E16863" i="3"/>
  <c r="E16864" i="3"/>
  <c r="E16865" i="3"/>
  <c r="E16866" i="3"/>
  <c r="E16867" i="3"/>
  <c r="E16868" i="3"/>
  <c r="E16869" i="3"/>
  <c r="E16870" i="3"/>
  <c r="E16871" i="3"/>
  <c r="E16872" i="3"/>
  <c r="E16873" i="3"/>
  <c r="E16874" i="3"/>
  <c r="E16875" i="3"/>
  <c r="E16876" i="3"/>
  <c r="E16877" i="3"/>
  <c r="E16878" i="3"/>
  <c r="E16879" i="3"/>
  <c r="E16880" i="3"/>
  <c r="E16881" i="3"/>
  <c r="E16882" i="3"/>
  <c r="E16883" i="3"/>
  <c r="E16884" i="3"/>
  <c r="E16885" i="3"/>
  <c r="E16886" i="3"/>
  <c r="E16887" i="3"/>
  <c r="E16888" i="3"/>
  <c r="E16889" i="3"/>
  <c r="E16890" i="3"/>
  <c r="E16891" i="3"/>
  <c r="E16892" i="3"/>
  <c r="E16893" i="3"/>
  <c r="E16894" i="3"/>
  <c r="E16895" i="3"/>
  <c r="E16896" i="3"/>
  <c r="E16897" i="3"/>
  <c r="E16898" i="3"/>
  <c r="E16899" i="3"/>
  <c r="E16900" i="3"/>
  <c r="E16901" i="3"/>
  <c r="E16902" i="3"/>
  <c r="E16903" i="3"/>
  <c r="E16904" i="3"/>
  <c r="E16905" i="3"/>
  <c r="E16906" i="3"/>
  <c r="E16907" i="3"/>
  <c r="E16908" i="3"/>
  <c r="E16909" i="3"/>
  <c r="E16910" i="3"/>
  <c r="E16911" i="3"/>
  <c r="E16912" i="3"/>
  <c r="E16913" i="3"/>
  <c r="E16914" i="3"/>
  <c r="E16915" i="3"/>
  <c r="E16916" i="3"/>
  <c r="E16917" i="3"/>
  <c r="E16918" i="3"/>
  <c r="E16919" i="3"/>
  <c r="E16920" i="3"/>
  <c r="E16921" i="3"/>
  <c r="E16922" i="3"/>
  <c r="E16923" i="3"/>
  <c r="E16924" i="3"/>
  <c r="E16925" i="3"/>
  <c r="E16926" i="3"/>
  <c r="E16927" i="3"/>
  <c r="E16928" i="3"/>
  <c r="E16929" i="3"/>
  <c r="E16930" i="3"/>
  <c r="E16931" i="3"/>
  <c r="E16932" i="3"/>
  <c r="E16933" i="3"/>
  <c r="E16934" i="3"/>
  <c r="E16935" i="3"/>
  <c r="E16936" i="3"/>
  <c r="E16937" i="3"/>
  <c r="E16938" i="3"/>
  <c r="E16939" i="3"/>
  <c r="E16940" i="3"/>
  <c r="E16941" i="3"/>
  <c r="E16942" i="3"/>
  <c r="E16943" i="3"/>
  <c r="E16944" i="3"/>
  <c r="E16945" i="3"/>
  <c r="E16946" i="3"/>
  <c r="E16947" i="3"/>
  <c r="E16948" i="3"/>
  <c r="E16949" i="3"/>
  <c r="E16950" i="3"/>
  <c r="E16951" i="3"/>
  <c r="E16952" i="3"/>
  <c r="E16953" i="3"/>
  <c r="E16954" i="3"/>
  <c r="E16955" i="3"/>
  <c r="E16956" i="3"/>
  <c r="E16957" i="3"/>
  <c r="E16958" i="3"/>
  <c r="E16959" i="3"/>
  <c r="E16960" i="3"/>
  <c r="E16961" i="3"/>
  <c r="E16962" i="3"/>
  <c r="E16963" i="3"/>
  <c r="E16964" i="3"/>
  <c r="E16965" i="3"/>
  <c r="E16966" i="3"/>
  <c r="E16967" i="3"/>
  <c r="E16968" i="3"/>
  <c r="E16969" i="3"/>
  <c r="E16970" i="3"/>
  <c r="E16971" i="3"/>
  <c r="E16972" i="3"/>
  <c r="E16973" i="3"/>
  <c r="E16974" i="3"/>
  <c r="E16975" i="3"/>
  <c r="E16976" i="3"/>
  <c r="E16977" i="3"/>
  <c r="E16978" i="3"/>
  <c r="E16979" i="3"/>
  <c r="E16980" i="3"/>
  <c r="E16981" i="3"/>
  <c r="E16982" i="3"/>
  <c r="E16983" i="3"/>
  <c r="E16984" i="3"/>
  <c r="E16985" i="3"/>
  <c r="E16986" i="3"/>
  <c r="E16987" i="3"/>
  <c r="E16988" i="3"/>
  <c r="E16989" i="3"/>
  <c r="E16990" i="3"/>
  <c r="E16991" i="3"/>
  <c r="E16992" i="3"/>
  <c r="E16993" i="3"/>
  <c r="E16994" i="3"/>
  <c r="E16995" i="3"/>
  <c r="E16996" i="3"/>
  <c r="E16997" i="3"/>
  <c r="E16998" i="3"/>
  <c r="E16999" i="3"/>
  <c r="E17000" i="3"/>
  <c r="E17001" i="3"/>
  <c r="E17002" i="3"/>
  <c r="E17003" i="3"/>
  <c r="E17004" i="3"/>
  <c r="E17005" i="3"/>
  <c r="E17006" i="3"/>
  <c r="E17007" i="3"/>
  <c r="E17008" i="3"/>
  <c r="E17009" i="3"/>
  <c r="E17010" i="3"/>
  <c r="E17011" i="3"/>
  <c r="E17012" i="3"/>
  <c r="E17013" i="3"/>
  <c r="E17014" i="3"/>
  <c r="E17015" i="3"/>
  <c r="E17016" i="3"/>
  <c r="E17017" i="3"/>
  <c r="E17018" i="3"/>
  <c r="E17019" i="3"/>
  <c r="E17020" i="3"/>
  <c r="E17021" i="3"/>
  <c r="E17022" i="3"/>
  <c r="E17023" i="3"/>
  <c r="E17024" i="3"/>
  <c r="E17025" i="3"/>
  <c r="E17026" i="3"/>
  <c r="E17027" i="3"/>
  <c r="E17028" i="3"/>
  <c r="E17029" i="3"/>
  <c r="E17030" i="3"/>
  <c r="E17031" i="3"/>
  <c r="E17032" i="3"/>
  <c r="E17033" i="3"/>
  <c r="E17034" i="3"/>
  <c r="E17035" i="3"/>
  <c r="E17036" i="3"/>
  <c r="E17037" i="3"/>
  <c r="E17038" i="3"/>
  <c r="E17039" i="3"/>
  <c r="E17040" i="3"/>
  <c r="E17041" i="3"/>
  <c r="E17042" i="3"/>
  <c r="E17043" i="3"/>
  <c r="E17044" i="3"/>
  <c r="E17045" i="3"/>
  <c r="E17046" i="3"/>
  <c r="E17047" i="3"/>
  <c r="E17048" i="3"/>
  <c r="E17049" i="3"/>
  <c r="E17050" i="3"/>
  <c r="E17051" i="3"/>
  <c r="E17052" i="3"/>
  <c r="E17053" i="3"/>
  <c r="E17054" i="3"/>
  <c r="E17055" i="3"/>
  <c r="E17056" i="3"/>
  <c r="E17057" i="3"/>
  <c r="E17058" i="3"/>
  <c r="E17059" i="3"/>
  <c r="E17060" i="3"/>
  <c r="E17061" i="3"/>
  <c r="E17062" i="3"/>
  <c r="E17063" i="3"/>
  <c r="E17064" i="3"/>
  <c r="E17065" i="3"/>
  <c r="E17066" i="3"/>
  <c r="E17067" i="3"/>
  <c r="E17068" i="3"/>
  <c r="E17069" i="3"/>
  <c r="E17070" i="3"/>
  <c r="E17071" i="3"/>
  <c r="E17072" i="3"/>
  <c r="E17073" i="3"/>
  <c r="E17074" i="3"/>
  <c r="E17075" i="3"/>
  <c r="E17076" i="3"/>
  <c r="E17077" i="3"/>
  <c r="E17078" i="3"/>
  <c r="E17079" i="3"/>
  <c r="E17080" i="3"/>
  <c r="E17081" i="3"/>
  <c r="E17082" i="3"/>
  <c r="E17083" i="3"/>
  <c r="E17084" i="3"/>
  <c r="E17085" i="3"/>
  <c r="E17086" i="3"/>
  <c r="E17087" i="3"/>
  <c r="E17088" i="3"/>
  <c r="E17089" i="3"/>
  <c r="E17090" i="3"/>
  <c r="E17091" i="3"/>
  <c r="E17092" i="3"/>
  <c r="E17093" i="3"/>
  <c r="E17094" i="3"/>
  <c r="E17095" i="3"/>
  <c r="E17096" i="3"/>
  <c r="E17097" i="3"/>
  <c r="E17098" i="3"/>
  <c r="E17099" i="3"/>
  <c r="E17100" i="3"/>
  <c r="E17101" i="3"/>
  <c r="E17102" i="3"/>
  <c r="E17103" i="3"/>
  <c r="E17104" i="3"/>
  <c r="E17105" i="3"/>
  <c r="E17106" i="3"/>
  <c r="E17107" i="3"/>
  <c r="E17108" i="3"/>
  <c r="E17109" i="3"/>
  <c r="E17110" i="3"/>
  <c r="E17111" i="3"/>
  <c r="E17112" i="3"/>
  <c r="E17113" i="3"/>
  <c r="E17114" i="3"/>
  <c r="E17115" i="3"/>
  <c r="E17116" i="3"/>
  <c r="E17117" i="3"/>
  <c r="E17118" i="3"/>
  <c r="E17119" i="3"/>
  <c r="E17120" i="3"/>
  <c r="E17121" i="3"/>
  <c r="E17122" i="3"/>
  <c r="E17123" i="3"/>
  <c r="E17124" i="3"/>
  <c r="E17125" i="3"/>
  <c r="E17126" i="3"/>
  <c r="E17127" i="3"/>
  <c r="E17128" i="3"/>
  <c r="E17129" i="3"/>
  <c r="E17130" i="3"/>
  <c r="E17131" i="3"/>
  <c r="E17132" i="3"/>
  <c r="E17133" i="3"/>
  <c r="E17134" i="3"/>
  <c r="E17135" i="3"/>
  <c r="E17136" i="3"/>
  <c r="E17137" i="3"/>
  <c r="E17138" i="3"/>
  <c r="E17139" i="3"/>
  <c r="E17140" i="3"/>
  <c r="E17141" i="3"/>
  <c r="E17142" i="3"/>
  <c r="E17143" i="3"/>
  <c r="E17144" i="3"/>
  <c r="E17145" i="3"/>
  <c r="E17146" i="3"/>
  <c r="E17147" i="3"/>
  <c r="E17148" i="3"/>
  <c r="E17149" i="3"/>
  <c r="E17150" i="3"/>
  <c r="E17151" i="3"/>
  <c r="E17152" i="3"/>
  <c r="E17153" i="3"/>
  <c r="E17154" i="3"/>
  <c r="E17155" i="3"/>
  <c r="E17156" i="3"/>
  <c r="E17157" i="3"/>
  <c r="E17158" i="3"/>
  <c r="E17159" i="3"/>
  <c r="E17160" i="3"/>
  <c r="E17161" i="3"/>
  <c r="E17162" i="3"/>
  <c r="E17163" i="3"/>
  <c r="E17164" i="3"/>
  <c r="E17165" i="3"/>
  <c r="E17166" i="3"/>
  <c r="E17167" i="3"/>
  <c r="E17168" i="3"/>
  <c r="E17169" i="3"/>
  <c r="E17170" i="3"/>
  <c r="E17171" i="3"/>
  <c r="E17172" i="3"/>
  <c r="E17173" i="3"/>
  <c r="E17174" i="3"/>
  <c r="E17175" i="3"/>
  <c r="E17176" i="3"/>
  <c r="E17177" i="3"/>
  <c r="E17178" i="3"/>
  <c r="E17179" i="3"/>
  <c r="E17180" i="3"/>
  <c r="E17181" i="3"/>
  <c r="E17182" i="3"/>
  <c r="E17183" i="3"/>
  <c r="E17184" i="3"/>
  <c r="E17185" i="3"/>
  <c r="E17186" i="3"/>
  <c r="E17187" i="3"/>
  <c r="E17188" i="3"/>
  <c r="E17189" i="3"/>
  <c r="E17190" i="3"/>
  <c r="E17191" i="3"/>
  <c r="E17192" i="3"/>
  <c r="E17193" i="3"/>
  <c r="E17194" i="3"/>
  <c r="E17195" i="3"/>
  <c r="E17196" i="3"/>
  <c r="E17197" i="3"/>
  <c r="E17198" i="3"/>
  <c r="E17199" i="3"/>
  <c r="E17200" i="3"/>
  <c r="E17201" i="3"/>
  <c r="E17202" i="3"/>
  <c r="E17203" i="3"/>
  <c r="E17204" i="3"/>
  <c r="E17205" i="3"/>
  <c r="E17206" i="3"/>
  <c r="E17207" i="3"/>
  <c r="E17208" i="3"/>
  <c r="E17209" i="3"/>
  <c r="E17210" i="3"/>
  <c r="E17211" i="3"/>
  <c r="E17212" i="3"/>
  <c r="E17213" i="3"/>
  <c r="E17214" i="3"/>
  <c r="E17215" i="3"/>
  <c r="E17216" i="3"/>
  <c r="E17217" i="3"/>
  <c r="E17218" i="3"/>
  <c r="E17219" i="3"/>
  <c r="E17220" i="3"/>
  <c r="E17221" i="3"/>
  <c r="E17222" i="3"/>
  <c r="E17223" i="3"/>
  <c r="E17224" i="3"/>
  <c r="E17225" i="3"/>
  <c r="E17226" i="3"/>
  <c r="E17227" i="3"/>
  <c r="E17228" i="3"/>
  <c r="E17229" i="3"/>
  <c r="E17230" i="3"/>
  <c r="E17231" i="3"/>
  <c r="E17232" i="3"/>
  <c r="E17233" i="3"/>
  <c r="E17234" i="3"/>
  <c r="E17235" i="3"/>
  <c r="E17236" i="3"/>
  <c r="E17237" i="3"/>
  <c r="E17238" i="3"/>
  <c r="E17239" i="3"/>
  <c r="E17240" i="3"/>
  <c r="E17241" i="3"/>
  <c r="E17242" i="3"/>
  <c r="E17243" i="3"/>
  <c r="E17244" i="3"/>
  <c r="E17245" i="3"/>
  <c r="E17246" i="3"/>
  <c r="E17247" i="3"/>
  <c r="E17248" i="3"/>
  <c r="E17249" i="3"/>
  <c r="E17250" i="3"/>
  <c r="E17251" i="3"/>
  <c r="E17252" i="3"/>
  <c r="E17253" i="3"/>
  <c r="E17254" i="3"/>
  <c r="E17255" i="3"/>
  <c r="E17256" i="3"/>
  <c r="E17257" i="3"/>
  <c r="E17258" i="3"/>
  <c r="E17259" i="3"/>
  <c r="E17260" i="3"/>
  <c r="E17261" i="3"/>
  <c r="E17262" i="3"/>
  <c r="E17263" i="3"/>
  <c r="E17264" i="3"/>
  <c r="E17265" i="3"/>
  <c r="E17266" i="3"/>
  <c r="E17267" i="3"/>
  <c r="E17268" i="3"/>
  <c r="E17269" i="3"/>
  <c r="E17270" i="3"/>
  <c r="E17271" i="3"/>
  <c r="E17272" i="3"/>
  <c r="E17273" i="3"/>
  <c r="E17274" i="3"/>
  <c r="E17275" i="3"/>
  <c r="E17276" i="3"/>
  <c r="E17277" i="3"/>
  <c r="E17278" i="3"/>
  <c r="E17279" i="3"/>
  <c r="E17280" i="3"/>
  <c r="E17281" i="3"/>
  <c r="E17282" i="3"/>
  <c r="E17283" i="3"/>
  <c r="E17284" i="3"/>
  <c r="E17285" i="3"/>
  <c r="E17286" i="3"/>
  <c r="E17287" i="3"/>
  <c r="E17288" i="3"/>
  <c r="E17289" i="3"/>
  <c r="E17290" i="3"/>
  <c r="E17291" i="3"/>
  <c r="E17292" i="3"/>
  <c r="E17293" i="3"/>
  <c r="E17294" i="3"/>
  <c r="E17295" i="3"/>
  <c r="E17296" i="3"/>
  <c r="E17297" i="3"/>
  <c r="E17298" i="3"/>
  <c r="E17299" i="3"/>
  <c r="E17300" i="3"/>
  <c r="E17301" i="3"/>
  <c r="E17302" i="3"/>
  <c r="E17303" i="3"/>
  <c r="E17304" i="3"/>
  <c r="E17305" i="3"/>
  <c r="E17306" i="3"/>
  <c r="E17307" i="3"/>
  <c r="E17308" i="3"/>
  <c r="E17309" i="3"/>
  <c r="E17310" i="3"/>
  <c r="E17311" i="3"/>
  <c r="E17312" i="3"/>
  <c r="E17313" i="3"/>
  <c r="E17314" i="3"/>
  <c r="E17315" i="3"/>
  <c r="E17316" i="3"/>
  <c r="E17317" i="3"/>
  <c r="E17318" i="3"/>
  <c r="E17319" i="3"/>
  <c r="E17320" i="3"/>
  <c r="E17321" i="3"/>
  <c r="E17322" i="3"/>
  <c r="E17323" i="3"/>
  <c r="E17324" i="3"/>
  <c r="E17325" i="3"/>
  <c r="E17326" i="3"/>
  <c r="E17327" i="3"/>
  <c r="E17328" i="3"/>
  <c r="E17329" i="3"/>
  <c r="E17330" i="3"/>
  <c r="E17331" i="3"/>
  <c r="E17332" i="3"/>
  <c r="E17333" i="3"/>
  <c r="E17334" i="3"/>
  <c r="E17335" i="3"/>
  <c r="E17336" i="3"/>
  <c r="E17337" i="3"/>
  <c r="E17338" i="3"/>
  <c r="E17339" i="3"/>
  <c r="E17340" i="3"/>
  <c r="E17341" i="3"/>
  <c r="E17342" i="3"/>
  <c r="E17343" i="3"/>
  <c r="E17344" i="3"/>
  <c r="E17345" i="3"/>
  <c r="E17346" i="3"/>
  <c r="E17347" i="3"/>
  <c r="E17348" i="3"/>
  <c r="E17349" i="3"/>
  <c r="E17350" i="3"/>
  <c r="E17351" i="3"/>
  <c r="E17352" i="3"/>
  <c r="E17353" i="3"/>
  <c r="E17354" i="3"/>
  <c r="E17355" i="3"/>
  <c r="E17356" i="3"/>
  <c r="E17357" i="3"/>
  <c r="E17358" i="3"/>
  <c r="E17359" i="3"/>
  <c r="E17360" i="3"/>
  <c r="E17361" i="3"/>
  <c r="E17362" i="3"/>
  <c r="E17363" i="3"/>
  <c r="E17364" i="3"/>
  <c r="E17365" i="3"/>
  <c r="E17366" i="3"/>
  <c r="E17367" i="3"/>
  <c r="E17368" i="3"/>
  <c r="E17369" i="3"/>
  <c r="E17370" i="3"/>
  <c r="E17371" i="3"/>
  <c r="E17372" i="3"/>
  <c r="E17373" i="3"/>
  <c r="E17374" i="3"/>
  <c r="E17375" i="3"/>
  <c r="E17376" i="3"/>
  <c r="E17377" i="3"/>
  <c r="E17378" i="3"/>
  <c r="E17379" i="3"/>
  <c r="E17380" i="3"/>
  <c r="E17381" i="3"/>
  <c r="E17382" i="3"/>
  <c r="E17383" i="3"/>
  <c r="E17384" i="3"/>
  <c r="E17385" i="3"/>
  <c r="E17386" i="3"/>
  <c r="E17387" i="3"/>
  <c r="E17388" i="3"/>
  <c r="E17389" i="3"/>
  <c r="E17390" i="3"/>
  <c r="E17391" i="3"/>
  <c r="E17392" i="3"/>
  <c r="E17393" i="3"/>
  <c r="E17394" i="3"/>
  <c r="E17395" i="3"/>
  <c r="E17396" i="3"/>
  <c r="E17397" i="3"/>
  <c r="E17398" i="3"/>
  <c r="E17399" i="3"/>
  <c r="E17400" i="3"/>
  <c r="E17401" i="3"/>
  <c r="E17402" i="3"/>
  <c r="E17403" i="3"/>
  <c r="E17404" i="3"/>
  <c r="E17405" i="3"/>
  <c r="E17406" i="3"/>
  <c r="E17407" i="3"/>
  <c r="E17408" i="3"/>
  <c r="E17409" i="3"/>
  <c r="E17410" i="3"/>
  <c r="E17411" i="3"/>
  <c r="E17412" i="3"/>
  <c r="E17413" i="3"/>
  <c r="E17414" i="3"/>
  <c r="E17415" i="3"/>
  <c r="E17416" i="3"/>
  <c r="E17417" i="3"/>
  <c r="E17418" i="3"/>
  <c r="E17419" i="3"/>
  <c r="E17420" i="3"/>
  <c r="E17421" i="3"/>
  <c r="E17422" i="3"/>
  <c r="E17423" i="3"/>
  <c r="E17424" i="3"/>
  <c r="E17425" i="3"/>
  <c r="E17426" i="3"/>
  <c r="E17427" i="3"/>
  <c r="E17428" i="3"/>
  <c r="E17429" i="3"/>
  <c r="E17430" i="3"/>
  <c r="E17431" i="3"/>
  <c r="E17432" i="3"/>
  <c r="E17433" i="3"/>
  <c r="E17434" i="3"/>
  <c r="E17435" i="3"/>
  <c r="E17436" i="3"/>
  <c r="E17437" i="3"/>
  <c r="E17438" i="3"/>
  <c r="E17439" i="3"/>
  <c r="E17440" i="3"/>
  <c r="E17441" i="3"/>
  <c r="E17442" i="3"/>
  <c r="E17443" i="3"/>
  <c r="E17444" i="3"/>
  <c r="E17445" i="3"/>
  <c r="E17446" i="3"/>
  <c r="E17447" i="3"/>
  <c r="E17448" i="3"/>
  <c r="E17449" i="3"/>
  <c r="E17450" i="3"/>
  <c r="E17451" i="3"/>
  <c r="E17452" i="3"/>
  <c r="E17453" i="3"/>
  <c r="E17454" i="3"/>
  <c r="E17455" i="3"/>
  <c r="E17456" i="3"/>
  <c r="E17457" i="3"/>
  <c r="E17458" i="3"/>
  <c r="E17459" i="3"/>
  <c r="E17460" i="3"/>
  <c r="E17461" i="3"/>
  <c r="E17462" i="3"/>
  <c r="E17463" i="3"/>
  <c r="E17464" i="3"/>
  <c r="E17465" i="3"/>
  <c r="E17466" i="3"/>
  <c r="E17467" i="3"/>
  <c r="E17468" i="3"/>
  <c r="E17469" i="3"/>
  <c r="E17470" i="3"/>
  <c r="E17471" i="3"/>
  <c r="E17472" i="3"/>
  <c r="E17473" i="3"/>
  <c r="E17474" i="3"/>
  <c r="E17475" i="3"/>
  <c r="E17476" i="3"/>
  <c r="E17477" i="3"/>
  <c r="E17478" i="3"/>
  <c r="E17479" i="3"/>
  <c r="E17480" i="3"/>
  <c r="E17481" i="3"/>
  <c r="E17482" i="3"/>
  <c r="E17483" i="3"/>
  <c r="E17484" i="3"/>
  <c r="E17485" i="3"/>
  <c r="E17486" i="3"/>
  <c r="E17487" i="3"/>
  <c r="E17488" i="3"/>
  <c r="E17489" i="3"/>
  <c r="E17490" i="3"/>
  <c r="E17491" i="3"/>
  <c r="E17492" i="3"/>
  <c r="E17493" i="3"/>
  <c r="E17494" i="3"/>
  <c r="E17495" i="3"/>
  <c r="E17496" i="3"/>
  <c r="E17497" i="3"/>
  <c r="E17498" i="3"/>
  <c r="E17499" i="3"/>
  <c r="E17500" i="3"/>
  <c r="E17501" i="3"/>
  <c r="E17502" i="3"/>
  <c r="E17503" i="3"/>
  <c r="E17504" i="3"/>
  <c r="E17505" i="3"/>
  <c r="E17506" i="3"/>
  <c r="E17507" i="3"/>
  <c r="E17508" i="3"/>
  <c r="E17509" i="3"/>
  <c r="E17510" i="3"/>
  <c r="E17511" i="3"/>
  <c r="E17512" i="3"/>
  <c r="E17513" i="3"/>
  <c r="E17514" i="3"/>
  <c r="E17515" i="3"/>
  <c r="E17516" i="3"/>
  <c r="E17517" i="3"/>
  <c r="E17518" i="3"/>
  <c r="E17519" i="3"/>
  <c r="E17520" i="3"/>
  <c r="E17521" i="3"/>
  <c r="E17522" i="3"/>
  <c r="E17523" i="3"/>
  <c r="E17524" i="3"/>
  <c r="E17525" i="3"/>
  <c r="E17526" i="3"/>
  <c r="E17527" i="3"/>
  <c r="E17528" i="3"/>
  <c r="E17529" i="3"/>
  <c r="E17530" i="3"/>
  <c r="E17531" i="3"/>
  <c r="E17532" i="3"/>
  <c r="E17533" i="3"/>
  <c r="E17534" i="3"/>
  <c r="E17535" i="3"/>
  <c r="E17536" i="3"/>
  <c r="E17537" i="3"/>
  <c r="E17538" i="3"/>
  <c r="E17539" i="3"/>
  <c r="E17540" i="3"/>
  <c r="E17541" i="3"/>
  <c r="E17542" i="3"/>
  <c r="E17543" i="3"/>
  <c r="E17544" i="3"/>
  <c r="E17545" i="3"/>
  <c r="E17546" i="3"/>
  <c r="E17547" i="3"/>
  <c r="E17548" i="3"/>
  <c r="E17549" i="3"/>
  <c r="E17550" i="3"/>
  <c r="E17551" i="3"/>
  <c r="E17552" i="3"/>
  <c r="E17553" i="3"/>
  <c r="E17554" i="3"/>
  <c r="E17555" i="3"/>
  <c r="E17556" i="3"/>
  <c r="E17557" i="3"/>
  <c r="E17558" i="3"/>
  <c r="E17559" i="3"/>
  <c r="E17560" i="3"/>
  <c r="E17561" i="3"/>
  <c r="E17562" i="3"/>
  <c r="E17563" i="3"/>
  <c r="E17564" i="3"/>
  <c r="E17565" i="3"/>
  <c r="E17566" i="3"/>
  <c r="E17567" i="3"/>
  <c r="E17568" i="3"/>
  <c r="E17569" i="3"/>
  <c r="E17570" i="3"/>
  <c r="E17571" i="3"/>
  <c r="E17572" i="3"/>
  <c r="E17573" i="3"/>
  <c r="E17574" i="3"/>
  <c r="E17575" i="3"/>
  <c r="E17576" i="3"/>
  <c r="E17577" i="3"/>
  <c r="E17578" i="3"/>
  <c r="E17579" i="3"/>
  <c r="E17580" i="3"/>
  <c r="E17581" i="3"/>
  <c r="E17582" i="3"/>
  <c r="E17583" i="3"/>
  <c r="E17584" i="3"/>
  <c r="E17585" i="3"/>
  <c r="E17586" i="3"/>
  <c r="E17587" i="3"/>
  <c r="E17588" i="3"/>
  <c r="E17589" i="3"/>
  <c r="E17590" i="3"/>
  <c r="E17591" i="3"/>
  <c r="E17592" i="3"/>
  <c r="E17593" i="3"/>
  <c r="E17594" i="3"/>
  <c r="E17595" i="3"/>
  <c r="E17596" i="3"/>
  <c r="E17597" i="3"/>
  <c r="E17598" i="3"/>
  <c r="E17599" i="3"/>
  <c r="E17600" i="3"/>
  <c r="E17601" i="3"/>
  <c r="E17602" i="3"/>
  <c r="E17603" i="3"/>
  <c r="E17604" i="3"/>
  <c r="E17605" i="3"/>
  <c r="E17606" i="3"/>
  <c r="E17607" i="3"/>
  <c r="E17608" i="3"/>
  <c r="E17609" i="3"/>
  <c r="E17610" i="3"/>
  <c r="E17611" i="3"/>
  <c r="E17612" i="3"/>
  <c r="E17613" i="3"/>
  <c r="E17614" i="3"/>
  <c r="E17615" i="3"/>
  <c r="E17616" i="3"/>
  <c r="E17617" i="3"/>
  <c r="E17618" i="3"/>
  <c r="E17619" i="3"/>
  <c r="E17620" i="3"/>
  <c r="E17621" i="3"/>
  <c r="E17622" i="3"/>
  <c r="E17623" i="3"/>
  <c r="E17624" i="3"/>
  <c r="E17625" i="3"/>
  <c r="E17626" i="3"/>
  <c r="E17627" i="3"/>
  <c r="E17628" i="3"/>
  <c r="E17629" i="3"/>
  <c r="E17630" i="3"/>
  <c r="E17631" i="3"/>
  <c r="E17632" i="3"/>
  <c r="E17633" i="3"/>
  <c r="E17634" i="3"/>
  <c r="E17635" i="3"/>
  <c r="E17636" i="3"/>
  <c r="E17637" i="3"/>
  <c r="E17638" i="3"/>
  <c r="E17639" i="3"/>
  <c r="E17640" i="3"/>
  <c r="E17641" i="3"/>
  <c r="E17642" i="3"/>
  <c r="E17643" i="3"/>
  <c r="E17644" i="3"/>
  <c r="E17645" i="3"/>
  <c r="E17646" i="3"/>
  <c r="E17647" i="3"/>
  <c r="E17648" i="3"/>
  <c r="E17649" i="3"/>
  <c r="E17650" i="3"/>
  <c r="E17651" i="3"/>
  <c r="E17652" i="3"/>
  <c r="E17653" i="3"/>
  <c r="E17654" i="3"/>
  <c r="E17655" i="3"/>
  <c r="E17656" i="3"/>
  <c r="E17657" i="3"/>
  <c r="E17658" i="3"/>
  <c r="E17659" i="3"/>
  <c r="E17660" i="3"/>
  <c r="E17661" i="3"/>
  <c r="E17662" i="3"/>
  <c r="E17663" i="3"/>
  <c r="E17664" i="3"/>
  <c r="E17665" i="3"/>
  <c r="E17666" i="3"/>
  <c r="E17667" i="3"/>
  <c r="E17668" i="3"/>
  <c r="E17669" i="3"/>
  <c r="E17670" i="3"/>
  <c r="E17671" i="3"/>
  <c r="E17672" i="3"/>
  <c r="E17673" i="3"/>
  <c r="E17674" i="3"/>
  <c r="E17675" i="3"/>
  <c r="E17676" i="3"/>
  <c r="E17677" i="3"/>
  <c r="E17678" i="3"/>
  <c r="E17679" i="3"/>
  <c r="E17680" i="3"/>
  <c r="E17681" i="3"/>
  <c r="E17682" i="3"/>
  <c r="E17683" i="3"/>
  <c r="E17684" i="3"/>
  <c r="E17685" i="3"/>
  <c r="E17686" i="3"/>
  <c r="E17687" i="3"/>
  <c r="E17688" i="3"/>
  <c r="E17689" i="3"/>
  <c r="E17690" i="3"/>
  <c r="E17691" i="3"/>
  <c r="E17692" i="3"/>
  <c r="E17693" i="3"/>
  <c r="E17694" i="3"/>
  <c r="E17695" i="3"/>
  <c r="E17696" i="3"/>
  <c r="E17697" i="3"/>
  <c r="E17698" i="3"/>
  <c r="E17699" i="3"/>
  <c r="E17700" i="3"/>
  <c r="E17701" i="3"/>
  <c r="E17702" i="3"/>
  <c r="E17703" i="3"/>
  <c r="E17704" i="3"/>
  <c r="E17705" i="3"/>
  <c r="E17706" i="3"/>
  <c r="E17707" i="3"/>
  <c r="E17708" i="3"/>
  <c r="E17709" i="3"/>
  <c r="E17710" i="3"/>
  <c r="E17711" i="3"/>
  <c r="E17712" i="3"/>
  <c r="E17713" i="3"/>
  <c r="E17714" i="3"/>
  <c r="E17715" i="3"/>
  <c r="E17716" i="3"/>
  <c r="E17717" i="3"/>
  <c r="E17718" i="3"/>
  <c r="E17719" i="3"/>
  <c r="E17720" i="3"/>
  <c r="E17721" i="3"/>
  <c r="E17722" i="3"/>
  <c r="E17723" i="3"/>
  <c r="E17724" i="3"/>
  <c r="E17725" i="3"/>
  <c r="E17726" i="3"/>
  <c r="E17727" i="3"/>
  <c r="E17728" i="3"/>
  <c r="E17729" i="3"/>
  <c r="E17730" i="3"/>
  <c r="E17731" i="3"/>
  <c r="E17732" i="3"/>
  <c r="E17733" i="3"/>
  <c r="E17734" i="3"/>
  <c r="E17735" i="3"/>
  <c r="E17736" i="3"/>
  <c r="E17737" i="3"/>
  <c r="E17738" i="3"/>
  <c r="E17739" i="3"/>
  <c r="E17740" i="3"/>
  <c r="E17741" i="3"/>
  <c r="E17742" i="3"/>
  <c r="E17743" i="3"/>
  <c r="E17744" i="3"/>
  <c r="E17745" i="3"/>
  <c r="E17746" i="3"/>
  <c r="E17747" i="3"/>
  <c r="E17748" i="3"/>
  <c r="E17749" i="3"/>
  <c r="E17750" i="3"/>
  <c r="E17751" i="3"/>
  <c r="E17752" i="3"/>
  <c r="E17753" i="3"/>
  <c r="E17754" i="3"/>
  <c r="E17755" i="3"/>
  <c r="E17756" i="3"/>
  <c r="E17757" i="3"/>
  <c r="E17758" i="3"/>
  <c r="E17759" i="3"/>
  <c r="E17760" i="3"/>
  <c r="E17761" i="3"/>
  <c r="E17762" i="3"/>
  <c r="E17763" i="3"/>
  <c r="E17764" i="3"/>
  <c r="E17765" i="3"/>
  <c r="E17766" i="3"/>
  <c r="E17767" i="3"/>
  <c r="E17768" i="3"/>
  <c r="E17769" i="3"/>
  <c r="E17770" i="3"/>
  <c r="E17771" i="3"/>
  <c r="E17772" i="3"/>
  <c r="E17773" i="3"/>
  <c r="E17774" i="3"/>
  <c r="E17775" i="3"/>
  <c r="E17776" i="3"/>
  <c r="E17777" i="3"/>
  <c r="E17778" i="3"/>
  <c r="E17779" i="3"/>
  <c r="E17780" i="3"/>
  <c r="E17781" i="3"/>
  <c r="E17782" i="3"/>
  <c r="E17783" i="3"/>
  <c r="E17784" i="3"/>
  <c r="E17785" i="3"/>
  <c r="E17786" i="3"/>
  <c r="E17787" i="3"/>
  <c r="E17788" i="3"/>
  <c r="E17789" i="3"/>
  <c r="E17790" i="3"/>
  <c r="E17791" i="3"/>
  <c r="E17792" i="3"/>
  <c r="E17793" i="3"/>
  <c r="E17794" i="3"/>
  <c r="E17795" i="3"/>
  <c r="E17796" i="3"/>
  <c r="E17797" i="3"/>
  <c r="E17798" i="3"/>
  <c r="E17799" i="3"/>
  <c r="E17800" i="3"/>
  <c r="E17801" i="3"/>
  <c r="E17802" i="3"/>
  <c r="E17803" i="3"/>
  <c r="E17804" i="3"/>
  <c r="E17805" i="3"/>
  <c r="E17806" i="3"/>
  <c r="E17807" i="3"/>
  <c r="E17808" i="3"/>
  <c r="E17809" i="3"/>
  <c r="E17810" i="3"/>
  <c r="E17811" i="3"/>
  <c r="E17812" i="3"/>
  <c r="E17813" i="3"/>
  <c r="E17814" i="3"/>
  <c r="E17815" i="3"/>
  <c r="E17816" i="3"/>
  <c r="E17817" i="3"/>
  <c r="E17818" i="3"/>
  <c r="E17819" i="3"/>
  <c r="E17820" i="3"/>
  <c r="E17821" i="3"/>
  <c r="E17822" i="3"/>
  <c r="E17823" i="3"/>
  <c r="E17824" i="3"/>
  <c r="E17825" i="3"/>
  <c r="E17826" i="3"/>
  <c r="E17827" i="3"/>
  <c r="E17828" i="3"/>
  <c r="E17829" i="3"/>
  <c r="E17830" i="3"/>
  <c r="E17831" i="3"/>
  <c r="E17832" i="3"/>
  <c r="E17833" i="3"/>
  <c r="E17834" i="3"/>
  <c r="E17835" i="3"/>
  <c r="E17836" i="3"/>
  <c r="E17837" i="3"/>
  <c r="E17838" i="3"/>
  <c r="E17839" i="3"/>
  <c r="E17840" i="3"/>
  <c r="E17841" i="3"/>
  <c r="E17842" i="3"/>
  <c r="E17843" i="3"/>
  <c r="E17844" i="3"/>
  <c r="E17845" i="3"/>
  <c r="E17846" i="3"/>
  <c r="E17847" i="3"/>
  <c r="E17848" i="3"/>
  <c r="E17849" i="3"/>
  <c r="E17850" i="3"/>
  <c r="E17851" i="3"/>
  <c r="E17852" i="3"/>
  <c r="E17853" i="3"/>
  <c r="E17854" i="3"/>
  <c r="E17855" i="3"/>
  <c r="E17856" i="3"/>
  <c r="E17857" i="3"/>
  <c r="E17858" i="3"/>
  <c r="E17859" i="3"/>
  <c r="E17860" i="3"/>
  <c r="E17861" i="3"/>
  <c r="E17862" i="3"/>
  <c r="E17863" i="3"/>
  <c r="E17864" i="3"/>
  <c r="E17865" i="3"/>
  <c r="E17866" i="3"/>
  <c r="E17867" i="3"/>
  <c r="E17868" i="3"/>
  <c r="E17869" i="3"/>
  <c r="E17870" i="3"/>
  <c r="E17871" i="3"/>
  <c r="E17872" i="3"/>
  <c r="E17873" i="3"/>
  <c r="E17874" i="3"/>
  <c r="E17875" i="3"/>
  <c r="E17876" i="3"/>
  <c r="E17877" i="3"/>
  <c r="E17878" i="3"/>
  <c r="E17879" i="3"/>
  <c r="E17880" i="3"/>
  <c r="E17881" i="3"/>
  <c r="E17882" i="3"/>
  <c r="E17883" i="3"/>
  <c r="E17884" i="3"/>
  <c r="E17885" i="3"/>
  <c r="E17886" i="3"/>
  <c r="E17887" i="3"/>
  <c r="E17888" i="3"/>
  <c r="E17889" i="3"/>
  <c r="E17890" i="3"/>
  <c r="E17891" i="3"/>
  <c r="E17892" i="3"/>
  <c r="E17893" i="3"/>
  <c r="E17894" i="3"/>
  <c r="E17895" i="3"/>
  <c r="E17896" i="3"/>
  <c r="E17897" i="3"/>
  <c r="E17898" i="3"/>
  <c r="E17899" i="3"/>
  <c r="E17900" i="3"/>
  <c r="E17901" i="3"/>
  <c r="E17902" i="3"/>
  <c r="E17903" i="3"/>
  <c r="E17904" i="3"/>
  <c r="E17905" i="3"/>
  <c r="E17906" i="3"/>
  <c r="E17907" i="3"/>
  <c r="E17908" i="3"/>
  <c r="E17909" i="3"/>
  <c r="E17910" i="3"/>
  <c r="E17911" i="3"/>
  <c r="E17912" i="3"/>
  <c r="E17913" i="3"/>
  <c r="E17914" i="3"/>
  <c r="E17915" i="3"/>
  <c r="E17916" i="3"/>
  <c r="E17917" i="3"/>
  <c r="E17918" i="3"/>
  <c r="E17919" i="3"/>
  <c r="E17920" i="3"/>
  <c r="E17921" i="3"/>
  <c r="E17922" i="3"/>
  <c r="E17923" i="3"/>
  <c r="E17924" i="3"/>
  <c r="E17925" i="3"/>
  <c r="E17926" i="3"/>
  <c r="E17927" i="3"/>
  <c r="E17928" i="3"/>
  <c r="E17929" i="3"/>
  <c r="E17930" i="3"/>
  <c r="E17931" i="3"/>
  <c r="E17932" i="3"/>
  <c r="E17933" i="3"/>
  <c r="E17934" i="3"/>
  <c r="E17935" i="3"/>
  <c r="E17936" i="3"/>
  <c r="E17937" i="3"/>
  <c r="E17938" i="3"/>
  <c r="E17939" i="3"/>
  <c r="E17940" i="3"/>
  <c r="E17941" i="3"/>
  <c r="E17942" i="3"/>
  <c r="E17943" i="3"/>
  <c r="E17944" i="3"/>
  <c r="E17945" i="3"/>
  <c r="E17946" i="3"/>
  <c r="E17947" i="3"/>
  <c r="E17948" i="3"/>
  <c r="E17949" i="3"/>
  <c r="E17950" i="3"/>
  <c r="E17951" i="3"/>
  <c r="E17952" i="3"/>
  <c r="E17953" i="3"/>
  <c r="E17954" i="3"/>
  <c r="E17955" i="3"/>
  <c r="E17956" i="3"/>
  <c r="E17957" i="3"/>
  <c r="E17958" i="3"/>
  <c r="E17959" i="3"/>
  <c r="E17960" i="3"/>
  <c r="E17961" i="3"/>
  <c r="E17962" i="3"/>
  <c r="E17963" i="3"/>
  <c r="E17964" i="3"/>
  <c r="E17965" i="3"/>
  <c r="E17966" i="3"/>
  <c r="E17967" i="3"/>
  <c r="E17968" i="3"/>
  <c r="E17969" i="3"/>
  <c r="E17970" i="3"/>
  <c r="E17971" i="3"/>
  <c r="E17972" i="3"/>
  <c r="E17973" i="3"/>
  <c r="E17974" i="3"/>
  <c r="E17975" i="3"/>
  <c r="E17976" i="3"/>
  <c r="E17977" i="3"/>
  <c r="E17978" i="3"/>
  <c r="E17979" i="3"/>
  <c r="E17980" i="3"/>
  <c r="E17981" i="3"/>
  <c r="E17982" i="3"/>
  <c r="E17983" i="3"/>
  <c r="E17984" i="3"/>
  <c r="E17985" i="3"/>
  <c r="E17986" i="3"/>
  <c r="E17987" i="3"/>
  <c r="E17988" i="3"/>
  <c r="E17989" i="3"/>
  <c r="E17990" i="3"/>
  <c r="E17991" i="3"/>
  <c r="E17992" i="3"/>
  <c r="E17993" i="3"/>
  <c r="E17994" i="3"/>
  <c r="E17995" i="3"/>
  <c r="E17996" i="3"/>
  <c r="E17997" i="3"/>
  <c r="E17998" i="3"/>
  <c r="E17999" i="3"/>
  <c r="E18000" i="3"/>
  <c r="E18001" i="3"/>
  <c r="E18002" i="3"/>
  <c r="E18003" i="3"/>
  <c r="E18004" i="3"/>
  <c r="E18005" i="3"/>
  <c r="E18006" i="3"/>
  <c r="E18007" i="3"/>
  <c r="E18008" i="3"/>
  <c r="E18009" i="3"/>
  <c r="E18010" i="3"/>
  <c r="E18011" i="3"/>
  <c r="E18012" i="3"/>
  <c r="E18013" i="3"/>
  <c r="E18014" i="3"/>
  <c r="E18015" i="3"/>
  <c r="E18016" i="3"/>
  <c r="E18017" i="3"/>
  <c r="E18018" i="3"/>
  <c r="E18019" i="3"/>
  <c r="E18020" i="3"/>
  <c r="E18021" i="3"/>
  <c r="E18022" i="3"/>
  <c r="E18023" i="3"/>
  <c r="E18024" i="3"/>
  <c r="E18025" i="3"/>
  <c r="E18026" i="3"/>
  <c r="E18027" i="3"/>
  <c r="E18028" i="3"/>
  <c r="E18029" i="3"/>
  <c r="E18030" i="3"/>
  <c r="E18031" i="3"/>
  <c r="E18032" i="3"/>
  <c r="E18033" i="3"/>
  <c r="E18034" i="3"/>
  <c r="E18035" i="3"/>
  <c r="E18036" i="3"/>
  <c r="E18037" i="3"/>
  <c r="E18038" i="3"/>
  <c r="E18039" i="3"/>
  <c r="E18040" i="3"/>
  <c r="E18041" i="3"/>
  <c r="E18042" i="3"/>
  <c r="E18043" i="3"/>
  <c r="E18044" i="3"/>
  <c r="E18045" i="3"/>
  <c r="E18046" i="3"/>
  <c r="E18047" i="3"/>
  <c r="E18048" i="3"/>
  <c r="E18049" i="3"/>
  <c r="E18050" i="3"/>
  <c r="E18051" i="3"/>
  <c r="E18052" i="3"/>
  <c r="E18053" i="3"/>
  <c r="E18054" i="3"/>
  <c r="E18055" i="3"/>
  <c r="E18056" i="3"/>
  <c r="E18057" i="3"/>
  <c r="E18058" i="3"/>
  <c r="E18059" i="3"/>
  <c r="E18060" i="3"/>
  <c r="E18061" i="3"/>
  <c r="E18062" i="3"/>
  <c r="E18063" i="3"/>
  <c r="E18064" i="3"/>
  <c r="E18065" i="3"/>
  <c r="E18066" i="3"/>
  <c r="E18067" i="3"/>
  <c r="E18068" i="3"/>
  <c r="E18069" i="3"/>
  <c r="E18070" i="3"/>
  <c r="E18071" i="3"/>
  <c r="E18072" i="3"/>
  <c r="E18073" i="3"/>
  <c r="E18074" i="3"/>
  <c r="E18075" i="3"/>
  <c r="E18076" i="3"/>
  <c r="E18077" i="3"/>
  <c r="E18078" i="3"/>
  <c r="E18079" i="3"/>
  <c r="E18080" i="3"/>
  <c r="E18081" i="3"/>
  <c r="E18082" i="3"/>
  <c r="E18083" i="3"/>
  <c r="E18084" i="3"/>
  <c r="E18085" i="3"/>
  <c r="E18086" i="3"/>
  <c r="E18087" i="3"/>
  <c r="E18088" i="3"/>
  <c r="E18089" i="3"/>
  <c r="E18090" i="3"/>
  <c r="E18091" i="3"/>
  <c r="E18092" i="3"/>
  <c r="E18093" i="3"/>
  <c r="E18094" i="3"/>
  <c r="E18095" i="3"/>
  <c r="E18096" i="3"/>
  <c r="E18097" i="3"/>
  <c r="E18098" i="3"/>
  <c r="E18099" i="3"/>
  <c r="E18100" i="3"/>
  <c r="E18101" i="3"/>
  <c r="E18102" i="3"/>
  <c r="E18103" i="3"/>
  <c r="E18104" i="3"/>
  <c r="E18105" i="3"/>
  <c r="E18106" i="3"/>
  <c r="E18107" i="3"/>
  <c r="E18108" i="3"/>
  <c r="E18109" i="3"/>
  <c r="E18110" i="3"/>
  <c r="E18111" i="3"/>
  <c r="E18112" i="3"/>
  <c r="E18113" i="3"/>
  <c r="E18114" i="3"/>
  <c r="E18115" i="3"/>
  <c r="E18116" i="3"/>
  <c r="E18117" i="3"/>
  <c r="E18118" i="3"/>
  <c r="E18119" i="3"/>
  <c r="E18120" i="3"/>
  <c r="E18121" i="3"/>
  <c r="E18122" i="3"/>
  <c r="E18123" i="3"/>
  <c r="E18124" i="3"/>
  <c r="E18125" i="3"/>
  <c r="E18126" i="3"/>
  <c r="E18127" i="3"/>
  <c r="E18128" i="3"/>
  <c r="E18129" i="3"/>
  <c r="E18130" i="3"/>
  <c r="E18131" i="3"/>
  <c r="E18132" i="3"/>
  <c r="E18133" i="3"/>
  <c r="E18134" i="3"/>
  <c r="E18135" i="3"/>
  <c r="E18136" i="3"/>
  <c r="E18137" i="3"/>
  <c r="E18138" i="3"/>
  <c r="E18139" i="3"/>
  <c r="E18140" i="3"/>
  <c r="E18141" i="3"/>
  <c r="E18142" i="3"/>
  <c r="E18143" i="3"/>
  <c r="E18144" i="3"/>
  <c r="E18145" i="3"/>
  <c r="E18146" i="3"/>
  <c r="E18147" i="3"/>
  <c r="E18148" i="3"/>
  <c r="E18149" i="3"/>
  <c r="E18150" i="3"/>
  <c r="E18151" i="3"/>
  <c r="E18152" i="3"/>
  <c r="E18153" i="3"/>
  <c r="E18154" i="3"/>
  <c r="E18155" i="3"/>
  <c r="E18156" i="3"/>
  <c r="E18157" i="3"/>
  <c r="E18158" i="3"/>
  <c r="E18159" i="3"/>
  <c r="E18160" i="3"/>
  <c r="E18161" i="3"/>
  <c r="E18162" i="3"/>
  <c r="E18163" i="3"/>
  <c r="E18164" i="3"/>
  <c r="E18165" i="3"/>
  <c r="E18166" i="3"/>
  <c r="E18167" i="3"/>
  <c r="E18168" i="3"/>
  <c r="E18169" i="3"/>
  <c r="E18170" i="3"/>
  <c r="E18171" i="3"/>
  <c r="E18172" i="3"/>
  <c r="E18173" i="3"/>
  <c r="E18174" i="3"/>
  <c r="E18175" i="3"/>
  <c r="E18176" i="3"/>
  <c r="E18177" i="3"/>
  <c r="E18178" i="3"/>
  <c r="E18179" i="3"/>
  <c r="E18180" i="3"/>
  <c r="E18181" i="3"/>
  <c r="E18182" i="3"/>
  <c r="E18183" i="3"/>
  <c r="E18184" i="3"/>
  <c r="E18185" i="3"/>
  <c r="E18186" i="3"/>
  <c r="E18187" i="3"/>
  <c r="E18188" i="3"/>
  <c r="E18189" i="3"/>
  <c r="E18190" i="3"/>
  <c r="E18191" i="3"/>
  <c r="E18192" i="3"/>
  <c r="E18193" i="3"/>
  <c r="E18194" i="3"/>
  <c r="E18195" i="3"/>
  <c r="E18196" i="3"/>
  <c r="E18197" i="3"/>
  <c r="E18198" i="3"/>
  <c r="E18199" i="3"/>
  <c r="E18200" i="3"/>
  <c r="E18201" i="3"/>
  <c r="E18202" i="3"/>
  <c r="E18203" i="3"/>
  <c r="E18204" i="3"/>
  <c r="E18205" i="3"/>
  <c r="E18206" i="3"/>
  <c r="E18207" i="3"/>
  <c r="E18208" i="3"/>
  <c r="E18209" i="3"/>
  <c r="E18210" i="3"/>
  <c r="E18211" i="3"/>
  <c r="E18212" i="3"/>
  <c r="E18213" i="3"/>
  <c r="E18214" i="3"/>
  <c r="E18215" i="3"/>
  <c r="E18216" i="3"/>
  <c r="E18217" i="3"/>
  <c r="E18218" i="3"/>
  <c r="E18219" i="3"/>
  <c r="E18220" i="3"/>
  <c r="E18221" i="3"/>
  <c r="E18222" i="3"/>
  <c r="E18223" i="3"/>
  <c r="E18224" i="3"/>
  <c r="E18225" i="3"/>
  <c r="E18226" i="3"/>
  <c r="E18227" i="3"/>
  <c r="E18228" i="3"/>
  <c r="E18229" i="3"/>
  <c r="E18230" i="3"/>
  <c r="E18231" i="3"/>
  <c r="E18232" i="3"/>
  <c r="E18233" i="3"/>
  <c r="E18234" i="3"/>
  <c r="E18235" i="3"/>
  <c r="E18236" i="3"/>
  <c r="E18237" i="3"/>
  <c r="E18238" i="3"/>
  <c r="E18239" i="3"/>
  <c r="E18240" i="3"/>
  <c r="E18241" i="3"/>
  <c r="E18242" i="3"/>
  <c r="E18243" i="3"/>
  <c r="E18244" i="3"/>
  <c r="E18245" i="3"/>
  <c r="E18246" i="3"/>
  <c r="E18247" i="3"/>
  <c r="E18248" i="3"/>
  <c r="E18249" i="3"/>
  <c r="E18250" i="3"/>
  <c r="E18251" i="3"/>
  <c r="E18252" i="3"/>
  <c r="E18253" i="3"/>
  <c r="E18254" i="3"/>
  <c r="E18255" i="3"/>
  <c r="E18256" i="3"/>
  <c r="E18257" i="3"/>
  <c r="E18258" i="3"/>
  <c r="E18259" i="3"/>
  <c r="E18260" i="3"/>
  <c r="E18261" i="3"/>
  <c r="E18262" i="3"/>
  <c r="E18263" i="3"/>
  <c r="E18264" i="3"/>
  <c r="E18265" i="3"/>
  <c r="E18266" i="3"/>
  <c r="E18267" i="3"/>
  <c r="E18268" i="3"/>
  <c r="E18269" i="3"/>
  <c r="E18270" i="3"/>
  <c r="E18271" i="3"/>
  <c r="E18272" i="3"/>
  <c r="E18273" i="3"/>
  <c r="E18274" i="3"/>
  <c r="E18275" i="3"/>
  <c r="E18276" i="3"/>
  <c r="E18277" i="3"/>
  <c r="E18278" i="3"/>
  <c r="E18279" i="3"/>
  <c r="E18280" i="3"/>
  <c r="E18281" i="3"/>
  <c r="E18282" i="3"/>
  <c r="E18283" i="3"/>
  <c r="E18284" i="3"/>
  <c r="E18285" i="3"/>
  <c r="E18286" i="3"/>
  <c r="E18287" i="3"/>
  <c r="E18288" i="3"/>
  <c r="E18289" i="3"/>
  <c r="E18290" i="3"/>
  <c r="E18291" i="3"/>
  <c r="E18292" i="3"/>
  <c r="E18293" i="3"/>
  <c r="E18294" i="3"/>
  <c r="E18295" i="3"/>
  <c r="E18296" i="3"/>
  <c r="E18297" i="3"/>
  <c r="E18298" i="3"/>
  <c r="E18299" i="3"/>
  <c r="E18300" i="3"/>
  <c r="E18301" i="3"/>
  <c r="E18302" i="3"/>
  <c r="E18303" i="3"/>
  <c r="E18304" i="3"/>
  <c r="E18305" i="3"/>
  <c r="E18306" i="3"/>
  <c r="E18307" i="3"/>
  <c r="E18308" i="3"/>
  <c r="E18309" i="3"/>
  <c r="E18310" i="3"/>
  <c r="E18311" i="3"/>
  <c r="E18312" i="3"/>
  <c r="E18313" i="3"/>
  <c r="E18314" i="3"/>
  <c r="E18315" i="3"/>
  <c r="E18316" i="3"/>
  <c r="E18317" i="3"/>
  <c r="E18318" i="3"/>
  <c r="E18319" i="3"/>
  <c r="E18320" i="3"/>
  <c r="E18321" i="3"/>
  <c r="E18322" i="3"/>
  <c r="E18323" i="3"/>
  <c r="E18324" i="3"/>
  <c r="E18325" i="3"/>
  <c r="E18326" i="3"/>
  <c r="E18327" i="3"/>
  <c r="E18328" i="3"/>
  <c r="E18329" i="3"/>
  <c r="E18330" i="3"/>
  <c r="E18331" i="3"/>
  <c r="E18332" i="3"/>
  <c r="E18333" i="3"/>
  <c r="E18334" i="3"/>
  <c r="E18335" i="3"/>
  <c r="E18336" i="3"/>
  <c r="E18337" i="3"/>
  <c r="E18338" i="3"/>
  <c r="E18339" i="3"/>
  <c r="E18340" i="3"/>
  <c r="E18341" i="3"/>
  <c r="E18342" i="3"/>
  <c r="E18343" i="3"/>
  <c r="E18344" i="3"/>
  <c r="E18345" i="3"/>
  <c r="E18346" i="3"/>
  <c r="E18347" i="3"/>
  <c r="E18348" i="3"/>
  <c r="E18349" i="3"/>
  <c r="E18350" i="3"/>
  <c r="E18351" i="3"/>
  <c r="E18352" i="3"/>
  <c r="E18353" i="3"/>
  <c r="E18354" i="3"/>
  <c r="E18355" i="3"/>
  <c r="E18356" i="3"/>
  <c r="E18357" i="3"/>
  <c r="E18358" i="3"/>
  <c r="E18359" i="3"/>
  <c r="E18360" i="3"/>
  <c r="E18361" i="3"/>
  <c r="E18362" i="3"/>
  <c r="E18363" i="3"/>
  <c r="E18364" i="3"/>
  <c r="E18365" i="3"/>
  <c r="E18366" i="3"/>
  <c r="E18367" i="3"/>
  <c r="E18368" i="3"/>
  <c r="E18369" i="3"/>
  <c r="E18370" i="3"/>
  <c r="E18371" i="3"/>
  <c r="E18372" i="3"/>
  <c r="E18373" i="3"/>
  <c r="E18374" i="3"/>
  <c r="E18375" i="3"/>
  <c r="E18376" i="3"/>
  <c r="E18377" i="3"/>
  <c r="E18378" i="3"/>
  <c r="E18379" i="3"/>
  <c r="E18380" i="3"/>
  <c r="E18381" i="3"/>
  <c r="E18382" i="3"/>
  <c r="E18383" i="3"/>
  <c r="E18384" i="3"/>
  <c r="E18385" i="3"/>
  <c r="E18386" i="3"/>
  <c r="E18387" i="3"/>
  <c r="E18388" i="3"/>
  <c r="E18389" i="3"/>
  <c r="E18390" i="3"/>
  <c r="E18391" i="3"/>
  <c r="E18392" i="3"/>
  <c r="E18393" i="3"/>
  <c r="E18394" i="3"/>
  <c r="E18395" i="3"/>
  <c r="E18396" i="3"/>
  <c r="E18397" i="3"/>
  <c r="E18398" i="3"/>
  <c r="E18399" i="3"/>
  <c r="E18400" i="3"/>
  <c r="E18401" i="3"/>
  <c r="E18402" i="3"/>
  <c r="E18403" i="3"/>
  <c r="E18404" i="3"/>
  <c r="E18405" i="3"/>
  <c r="E18406" i="3"/>
  <c r="E18407" i="3"/>
  <c r="E18408" i="3"/>
  <c r="E18409" i="3"/>
  <c r="E18410" i="3"/>
  <c r="E18411" i="3"/>
  <c r="E18412" i="3"/>
  <c r="E18413" i="3"/>
  <c r="E18414" i="3"/>
  <c r="E18415" i="3"/>
  <c r="E18416" i="3"/>
  <c r="E18417" i="3"/>
  <c r="E18418" i="3"/>
  <c r="E18419" i="3"/>
  <c r="E18420" i="3"/>
  <c r="E18421" i="3"/>
  <c r="E18422" i="3"/>
  <c r="E18423" i="3"/>
  <c r="E18424" i="3"/>
  <c r="E18425" i="3"/>
  <c r="E18426" i="3"/>
  <c r="E18427" i="3"/>
  <c r="E18428" i="3"/>
  <c r="E18429" i="3"/>
  <c r="E18430" i="3"/>
  <c r="E18431" i="3"/>
  <c r="E18432" i="3"/>
  <c r="E18433" i="3"/>
  <c r="E18434" i="3"/>
  <c r="E18435" i="3"/>
  <c r="E18436" i="3"/>
  <c r="E18437" i="3"/>
  <c r="E18438" i="3"/>
  <c r="E18439" i="3"/>
  <c r="E18440" i="3"/>
  <c r="E18441" i="3"/>
  <c r="E18442" i="3"/>
  <c r="E18443" i="3"/>
  <c r="E18444" i="3"/>
  <c r="E18445" i="3"/>
  <c r="E18446" i="3"/>
  <c r="E18447" i="3"/>
  <c r="E18448" i="3"/>
  <c r="E18449" i="3"/>
  <c r="E18450" i="3"/>
  <c r="E18451" i="3"/>
  <c r="E18452" i="3"/>
  <c r="E18453" i="3"/>
  <c r="E18454" i="3"/>
  <c r="E18455" i="3"/>
  <c r="E18456" i="3"/>
  <c r="E18457" i="3"/>
  <c r="E18458" i="3"/>
  <c r="E18459" i="3"/>
  <c r="E18460" i="3"/>
  <c r="E18461" i="3"/>
  <c r="E18462" i="3"/>
  <c r="E18463" i="3"/>
  <c r="E18464" i="3"/>
  <c r="E18465" i="3"/>
  <c r="E18466" i="3"/>
  <c r="E18467" i="3"/>
  <c r="E18468" i="3"/>
  <c r="E18469" i="3"/>
  <c r="E18470" i="3"/>
  <c r="E18471" i="3"/>
  <c r="E18472" i="3"/>
  <c r="E18473" i="3"/>
  <c r="E18474" i="3"/>
  <c r="E18475" i="3"/>
  <c r="E18476" i="3"/>
  <c r="E18477" i="3"/>
  <c r="E18478" i="3"/>
  <c r="E18479" i="3"/>
  <c r="E18480" i="3"/>
  <c r="E18481" i="3"/>
  <c r="E18482" i="3"/>
  <c r="E18483" i="3"/>
  <c r="E18484" i="3"/>
  <c r="E18485" i="3"/>
  <c r="E18486" i="3"/>
  <c r="E18487" i="3"/>
  <c r="E18488" i="3"/>
  <c r="E18489" i="3"/>
  <c r="E18490" i="3"/>
  <c r="E18491" i="3"/>
  <c r="E18492" i="3"/>
  <c r="E18493" i="3"/>
  <c r="E18494" i="3"/>
  <c r="E18495" i="3"/>
  <c r="E18496" i="3"/>
  <c r="E18497" i="3"/>
  <c r="E18498" i="3"/>
  <c r="E18499" i="3"/>
  <c r="E18500" i="3"/>
  <c r="E18501" i="3"/>
  <c r="E18502" i="3"/>
  <c r="E18503" i="3"/>
  <c r="E18504" i="3"/>
  <c r="E18505" i="3"/>
  <c r="E18506" i="3"/>
  <c r="E18507" i="3"/>
  <c r="E18508" i="3"/>
  <c r="E18509" i="3"/>
  <c r="E18510" i="3"/>
  <c r="E18511" i="3"/>
  <c r="E18512" i="3"/>
  <c r="E18513" i="3"/>
  <c r="E18514" i="3"/>
  <c r="E18515" i="3"/>
  <c r="E18516" i="3"/>
  <c r="E18517" i="3"/>
  <c r="E18518" i="3"/>
  <c r="E18519" i="3"/>
  <c r="E18520" i="3"/>
  <c r="E18521" i="3"/>
  <c r="E18522" i="3"/>
  <c r="E18523" i="3"/>
  <c r="E18524" i="3"/>
  <c r="E18525" i="3"/>
  <c r="E18526" i="3"/>
  <c r="E18527" i="3"/>
  <c r="E18528" i="3"/>
  <c r="E18529" i="3"/>
  <c r="E18530" i="3"/>
  <c r="E18531" i="3"/>
  <c r="E18532" i="3"/>
  <c r="E18533" i="3"/>
  <c r="E18534" i="3"/>
  <c r="E18535" i="3"/>
  <c r="E18536" i="3"/>
  <c r="E18537" i="3"/>
  <c r="E18538" i="3"/>
  <c r="E18539" i="3"/>
  <c r="E18540" i="3"/>
  <c r="E18541" i="3"/>
  <c r="E18542" i="3"/>
  <c r="E18543" i="3"/>
  <c r="E18544" i="3"/>
  <c r="E18545" i="3"/>
  <c r="E18546" i="3"/>
  <c r="E18547" i="3"/>
  <c r="E18548" i="3"/>
  <c r="E18549" i="3"/>
  <c r="E18550" i="3"/>
  <c r="E18551" i="3"/>
  <c r="E18552" i="3"/>
  <c r="E18553" i="3"/>
  <c r="E18554" i="3"/>
  <c r="E18555" i="3"/>
  <c r="E18556" i="3"/>
  <c r="E18557" i="3"/>
  <c r="E18558" i="3"/>
  <c r="E18559" i="3"/>
  <c r="E18560" i="3"/>
  <c r="E18561" i="3"/>
  <c r="E18562" i="3"/>
  <c r="E18563" i="3"/>
  <c r="E18564" i="3"/>
  <c r="E18565" i="3"/>
  <c r="E18566" i="3"/>
  <c r="E18567" i="3"/>
  <c r="E18568" i="3"/>
  <c r="E18569" i="3"/>
  <c r="E18570" i="3"/>
  <c r="E18571" i="3"/>
  <c r="E18572" i="3"/>
  <c r="E18573" i="3"/>
  <c r="E18574" i="3"/>
  <c r="E18575" i="3"/>
  <c r="E18576" i="3"/>
  <c r="E18577" i="3"/>
  <c r="E18578" i="3"/>
  <c r="E18579" i="3"/>
  <c r="E18580" i="3"/>
  <c r="E18581" i="3"/>
  <c r="E18582" i="3"/>
  <c r="E18583" i="3"/>
  <c r="E18584" i="3"/>
  <c r="E18585" i="3"/>
  <c r="E18586" i="3"/>
  <c r="E18587" i="3"/>
  <c r="E18588" i="3"/>
  <c r="E18589" i="3"/>
  <c r="E18590" i="3"/>
  <c r="E18591" i="3"/>
  <c r="E18592" i="3"/>
  <c r="E18593" i="3"/>
  <c r="E18594" i="3"/>
  <c r="E18595" i="3"/>
  <c r="E18596" i="3"/>
  <c r="E18597" i="3"/>
  <c r="E18598" i="3"/>
  <c r="E18599" i="3"/>
  <c r="E18600" i="3"/>
  <c r="E18601" i="3"/>
  <c r="E18602" i="3"/>
  <c r="E18603" i="3"/>
  <c r="E18604" i="3"/>
  <c r="E18605" i="3"/>
  <c r="E18606" i="3"/>
  <c r="E18607" i="3"/>
  <c r="E18608" i="3"/>
  <c r="E18609" i="3"/>
  <c r="E18610" i="3"/>
  <c r="E18611" i="3"/>
  <c r="E18612" i="3"/>
  <c r="E18613" i="3"/>
  <c r="E18614" i="3"/>
  <c r="E18615" i="3"/>
  <c r="E18616" i="3"/>
  <c r="E18617" i="3"/>
  <c r="E18618" i="3"/>
  <c r="E18619" i="3"/>
  <c r="E18620" i="3"/>
  <c r="E18621" i="3"/>
  <c r="E18622" i="3"/>
  <c r="E18623" i="3"/>
  <c r="E18624" i="3"/>
  <c r="E18625" i="3"/>
  <c r="E18626" i="3"/>
  <c r="E18627" i="3"/>
  <c r="E18628" i="3"/>
  <c r="E18629" i="3"/>
  <c r="E18630" i="3"/>
  <c r="E18631" i="3"/>
  <c r="E18632" i="3"/>
  <c r="E18633" i="3"/>
  <c r="E18634" i="3"/>
  <c r="E18635" i="3"/>
  <c r="E18636" i="3"/>
  <c r="E18637" i="3"/>
  <c r="E18638" i="3"/>
  <c r="E18639" i="3"/>
  <c r="E18640" i="3"/>
  <c r="E18641" i="3"/>
  <c r="E18642" i="3"/>
  <c r="E18643" i="3"/>
  <c r="E18644" i="3"/>
  <c r="E18645" i="3"/>
  <c r="E18646" i="3"/>
  <c r="E18647" i="3"/>
  <c r="E18648" i="3"/>
  <c r="E18649" i="3"/>
  <c r="E18650" i="3"/>
  <c r="E18651" i="3"/>
  <c r="E18652" i="3"/>
  <c r="E18653" i="3"/>
  <c r="E18654" i="3"/>
  <c r="E18655" i="3"/>
  <c r="E18656" i="3"/>
  <c r="E18657" i="3"/>
  <c r="E18658" i="3"/>
  <c r="E18659" i="3"/>
  <c r="E18660" i="3"/>
  <c r="E18661" i="3"/>
  <c r="E18662" i="3"/>
  <c r="E18663" i="3"/>
  <c r="E18664" i="3"/>
  <c r="E18665" i="3"/>
  <c r="E18666" i="3"/>
  <c r="E18667" i="3"/>
  <c r="E18668" i="3"/>
  <c r="E18669" i="3"/>
  <c r="E18670" i="3"/>
  <c r="E18671" i="3"/>
  <c r="E18672" i="3"/>
  <c r="E18673" i="3"/>
  <c r="E18674" i="3"/>
  <c r="E18675" i="3"/>
  <c r="E18676" i="3"/>
  <c r="E18677" i="3"/>
  <c r="E18678" i="3"/>
  <c r="E18679" i="3"/>
  <c r="E18680" i="3"/>
  <c r="E18681" i="3"/>
  <c r="E18682" i="3"/>
  <c r="E18683" i="3"/>
  <c r="E18684" i="3"/>
  <c r="E18685" i="3"/>
  <c r="E18686" i="3"/>
  <c r="E18687" i="3"/>
  <c r="E18688" i="3"/>
  <c r="E18689" i="3"/>
  <c r="E18690" i="3"/>
  <c r="E18691" i="3"/>
  <c r="E18692" i="3"/>
  <c r="E18693" i="3"/>
  <c r="E18694" i="3"/>
  <c r="E18695" i="3"/>
  <c r="E18696" i="3"/>
  <c r="E18697" i="3"/>
  <c r="E18698" i="3"/>
  <c r="E18699" i="3"/>
  <c r="E18700" i="3"/>
  <c r="E18701" i="3"/>
  <c r="E18702" i="3"/>
  <c r="E18703" i="3"/>
  <c r="E18704" i="3"/>
  <c r="E18705" i="3"/>
  <c r="E18706" i="3"/>
  <c r="E18707" i="3"/>
  <c r="E18708" i="3"/>
  <c r="E18709" i="3"/>
  <c r="E18710" i="3"/>
  <c r="E18711" i="3"/>
  <c r="E18712" i="3"/>
  <c r="E18713" i="3"/>
  <c r="E18714" i="3"/>
  <c r="E18715" i="3"/>
  <c r="E18716" i="3"/>
  <c r="E18717" i="3"/>
  <c r="E18718" i="3"/>
  <c r="E18719" i="3"/>
  <c r="E18720" i="3"/>
  <c r="E18721" i="3"/>
  <c r="E18722" i="3"/>
  <c r="E18723" i="3"/>
  <c r="E18724" i="3"/>
  <c r="E18725" i="3"/>
  <c r="E18726" i="3"/>
  <c r="E18727" i="3"/>
  <c r="E18728" i="3"/>
  <c r="E18729" i="3"/>
  <c r="E18730" i="3"/>
  <c r="E18731" i="3"/>
  <c r="E18732" i="3"/>
  <c r="E18733" i="3"/>
  <c r="E18734" i="3"/>
  <c r="E18735" i="3"/>
  <c r="E18736" i="3"/>
  <c r="E18737" i="3"/>
  <c r="E18738" i="3"/>
  <c r="E18739" i="3"/>
  <c r="E18740" i="3"/>
  <c r="E18741" i="3"/>
  <c r="E18742" i="3"/>
  <c r="E18743" i="3"/>
  <c r="E18744" i="3"/>
  <c r="E18745" i="3"/>
  <c r="E18746" i="3"/>
  <c r="E18747" i="3"/>
  <c r="E18748" i="3"/>
  <c r="E18749" i="3"/>
  <c r="E18750" i="3"/>
  <c r="E18751" i="3"/>
  <c r="E18752" i="3"/>
  <c r="E18753" i="3"/>
  <c r="E18754" i="3"/>
  <c r="E18755" i="3"/>
  <c r="E18756" i="3"/>
  <c r="E18757" i="3"/>
  <c r="E18758" i="3"/>
  <c r="E18759" i="3"/>
  <c r="E18760" i="3"/>
  <c r="E18761" i="3"/>
  <c r="E18762" i="3"/>
  <c r="E18763" i="3"/>
  <c r="E18764" i="3"/>
  <c r="E18765" i="3"/>
  <c r="E18766" i="3"/>
  <c r="E18767" i="3"/>
  <c r="E18768" i="3"/>
  <c r="E18769" i="3"/>
  <c r="E18770" i="3"/>
  <c r="E18771" i="3"/>
  <c r="E18772" i="3"/>
  <c r="E18773" i="3"/>
  <c r="E18774" i="3"/>
  <c r="E18775" i="3"/>
  <c r="E18776" i="3"/>
  <c r="E18777" i="3"/>
  <c r="E18778" i="3"/>
  <c r="E18779" i="3"/>
  <c r="E18780" i="3"/>
  <c r="E18781" i="3"/>
  <c r="E18782" i="3"/>
  <c r="E18783" i="3"/>
  <c r="E18784" i="3"/>
  <c r="E18785" i="3"/>
  <c r="E18786" i="3"/>
  <c r="E18787" i="3"/>
  <c r="E18788" i="3"/>
  <c r="E18789" i="3"/>
  <c r="E18790" i="3"/>
  <c r="E18791" i="3"/>
  <c r="E18792" i="3"/>
  <c r="E18793" i="3"/>
  <c r="E18794" i="3"/>
  <c r="E18795" i="3"/>
  <c r="E18796" i="3"/>
  <c r="E18797" i="3"/>
  <c r="E18798" i="3"/>
  <c r="E18799" i="3"/>
  <c r="E18800" i="3"/>
  <c r="E18801" i="3"/>
  <c r="E18802" i="3"/>
  <c r="E18803" i="3"/>
  <c r="E18804" i="3"/>
  <c r="E18805" i="3"/>
  <c r="E18806" i="3"/>
  <c r="E18807" i="3"/>
  <c r="E18808" i="3"/>
  <c r="E18809" i="3"/>
  <c r="E18810" i="3"/>
  <c r="E18811" i="3"/>
  <c r="E18812" i="3"/>
  <c r="E18813" i="3"/>
  <c r="E18814" i="3"/>
  <c r="E18815" i="3"/>
  <c r="E18816" i="3"/>
  <c r="E18817" i="3"/>
  <c r="E18818" i="3"/>
  <c r="E18819" i="3"/>
  <c r="E18820" i="3"/>
  <c r="E18821" i="3"/>
  <c r="E18822" i="3"/>
  <c r="E18823" i="3"/>
  <c r="E18824" i="3"/>
  <c r="E18825" i="3"/>
  <c r="E18826" i="3"/>
  <c r="E18827" i="3"/>
  <c r="E18828" i="3"/>
  <c r="E18829" i="3"/>
  <c r="E18830" i="3"/>
  <c r="E18831" i="3"/>
  <c r="E18832" i="3"/>
  <c r="E18833" i="3"/>
  <c r="E18834" i="3"/>
  <c r="E18835" i="3"/>
  <c r="E18836" i="3"/>
  <c r="E18837" i="3"/>
  <c r="E18838" i="3"/>
  <c r="E18839" i="3"/>
  <c r="E18840" i="3"/>
  <c r="E18841" i="3"/>
  <c r="E18842" i="3"/>
  <c r="E18843" i="3"/>
  <c r="E18844" i="3"/>
  <c r="E18845" i="3"/>
  <c r="E18846" i="3"/>
  <c r="E18847" i="3"/>
  <c r="E18848" i="3"/>
  <c r="E18849" i="3"/>
  <c r="E18850" i="3"/>
  <c r="E18851" i="3"/>
  <c r="E18852" i="3"/>
  <c r="E18853" i="3"/>
  <c r="E18854" i="3"/>
  <c r="E18855" i="3"/>
  <c r="E18856" i="3"/>
  <c r="E18857" i="3"/>
  <c r="E18858" i="3"/>
  <c r="E18859" i="3"/>
  <c r="E18860" i="3"/>
  <c r="E18861" i="3"/>
  <c r="E18862" i="3"/>
  <c r="E18863" i="3"/>
  <c r="E18864" i="3"/>
  <c r="E18865" i="3"/>
  <c r="E18866" i="3"/>
  <c r="E18867" i="3"/>
  <c r="E18868" i="3"/>
  <c r="E18869" i="3"/>
  <c r="E18870" i="3"/>
  <c r="E18871" i="3"/>
  <c r="E18872" i="3"/>
  <c r="E18873" i="3"/>
  <c r="E18874" i="3"/>
  <c r="E18875" i="3"/>
  <c r="E18876" i="3"/>
  <c r="E18877" i="3"/>
  <c r="E18878" i="3"/>
  <c r="E18879" i="3"/>
  <c r="E18880" i="3"/>
  <c r="E18881" i="3"/>
  <c r="E18882" i="3"/>
  <c r="E18883" i="3"/>
  <c r="E18884" i="3"/>
  <c r="E18885" i="3"/>
  <c r="E18886" i="3"/>
  <c r="E18887" i="3"/>
  <c r="E18888" i="3"/>
  <c r="E18889" i="3"/>
  <c r="E18890" i="3"/>
  <c r="E18891" i="3"/>
  <c r="E18892" i="3"/>
  <c r="E18893" i="3"/>
  <c r="E18894" i="3"/>
  <c r="E18895" i="3"/>
  <c r="E18896" i="3"/>
  <c r="E18897" i="3"/>
  <c r="E18898" i="3"/>
  <c r="E18899" i="3"/>
  <c r="E18900" i="3"/>
  <c r="E18901" i="3"/>
  <c r="E18902" i="3"/>
  <c r="E18903" i="3"/>
  <c r="E18904" i="3"/>
  <c r="E18905" i="3"/>
  <c r="E18906" i="3"/>
  <c r="E18907" i="3"/>
  <c r="E18908" i="3"/>
  <c r="E18909" i="3"/>
  <c r="E18910" i="3"/>
  <c r="E18911" i="3"/>
  <c r="E18912" i="3"/>
  <c r="E18913" i="3"/>
  <c r="E18914" i="3"/>
  <c r="E18915" i="3"/>
  <c r="E18916" i="3"/>
  <c r="E18917" i="3"/>
  <c r="E18918" i="3"/>
  <c r="E18919" i="3"/>
  <c r="E18920" i="3"/>
  <c r="E18921" i="3"/>
  <c r="E18922" i="3"/>
  <c r="E18923" i="3"/>
  <c r="E18924" i="3"/>
  <c r="E18925" i="3"/>
  <c r="E18926" i="3"/>
  <c r="E18927" i="3"/>
  <c r="E18928" i="3"/>
  <c r="E18929" i="3"/>
  <c r="E18930" i="3"/>
  <c r="E18931" i="3"/>
  <c r="E18932" i="3"/>
  <c r="E18933" i="3"/>
  <c r="E18934" i="3"/>
  <c r="E18935" i="3"/>
  <c r="E18936" i="3"/>
  <c r="E18937" i="3"/>
  <c r="E18938" i="3"/>
  <c r="E18939" i="3"/>
  <c r="E18940" i="3"/>
  <c r="E18941" i="3"/>
  <c r="E18942" i="3"/>
  <c r="E18943" i="3"/>
  <c r="E18944" i="3"/>
  <c r="E18945" i="3"/>
  <c r="E18946" i="3"/>
  <c r="E18947" i="3"/>
  <c r="E18948" i="3"/>
  <c r="E18949" i="3"/>
  <c r="E18950" i="3"/>
  <c r="E18951" i="3"/>
  <c r="E18952" i="3"/>
  <c r="E18953" i="3"/>
  <c r="E18954" i="3"/>
  <c r="E18955" i="3"/>
  <c r="E18956" i="3"/>
  <c r="E18957" i="3"/>
  <c r="E18958" i="3"/>
  <c r="E18959" i="3"/>
  <c r="E18960" i="3"/>
  <c r="E18961" i="3"/>
  <c r="E18962" i="3"/>
  <c r="E18963" i="3"/>
  <c r="E18964" i="3"/>
  <c r="E18965" i="3"/>
  <c r="E18966" i="3"/>
  <c r="E18967" i="3"/>
  <c r="E18968" i="3"/>
  <c r="E18969" i="3"/>
  <c r="E18970" i="3"/>
  <c r="E18971" i="3"/>
  <c r="E18972" i="3"/>
  <c r="E18973" i="3"/>
  <c r="E18974" i="3"/>
  <c r="E18975" i="3"/>
  <c r="E18976" i="3"/>
  <c r="E18977" i="3"/>
  <c r="E18978" i="3"/>
  <c r="E18979" i="3"/>
  <c r="E18980" i="3"/>
  <c r="E18981" i="3"/>
  <c r="E18982" i="3"/>
  <c r="E18983" i="3"/>
  <c r="E18984" i="3"/>
  <c r="E18985" i="3"/>
  <c r="E18986" i="3"/>
  <c r="E18987" i="3"/>
  <c r="E18988" i="3"/>
  <c r="E18989" i="3"/>
  <c r="E18990" i="3"/>
  <c r="E18991" i="3"/>
  <c r="E18992" i="3"/>
  <c r="E18993" i="3"/>
  <c r="E18994" i="3"/>
  <c r="E18995" i="3"/>
  <c r="E18996" i="3"/>
  <c r="E18997" i="3"/>
  <c r="E18998" i="3"/>
  <c r="E18999" i="3"/>
  <c r="E19000" i="3"/>
  <c r="E19001" i="3"/>
  <c r="E19002" i="3"/>
  <c r="E19003" i="3"/>
  <c r="E19004" i="3"/>
  <c r="E19005" i="3"/>
  <c r="E19006" i="3"/>
  <c r="E19007" i="3"/>
  <c r="E19008" i="3"/>
  <c r="E19009" i="3"/>
  <c r="E19010" i="3"/>
  <c r="E19011" i="3"/>
  <c r="E19012" i="3"/>
  <c r="E19013" i="3"/>
  <c r="E19014" i="3"/>
  <c r="E19015" i="3"/>
  <c r="E19016" i="3"/>
  <c r="E19017" i="3"/>
  <c r="E19018" i="3"/>
  <c r="E19019" i="3"/>
  <c r="E19020" i="3"/>
  <c r="E19021" i="3"/>
  <c r="E19022" i="3"/>
  <c r="E19023" i="3"/>
  <c r="E19024" i="3"/>
  <c r="E19025" i="3"/>
  <c r="E19026" i="3"/>
  <c r="E19027" i="3"/>
  <c r="E19028" i="3"/>
  <c r="E19029" i="3"/>
  <c r="E19030" i="3"/>
  <c r="E19031" i="3"/>
  <c r="E19032" i="3"/>
  <c r="E19033" i="3"/>
  <c r="E19034" i="3"/>
  <c r="E19035" i="3"/>
  <c r="E19036" i="3"/>
  <c r="E19037" i="3"/>
  <c r="E19038" i="3"/>
  <c r="E19039" i="3"/>
  <c r="E19040" i="3"/>
  <c r="E19041" i="3"/>
  <c r="E19042" i="3"/>
  <c r="E19043" i="3"/>
  <c r="E19044" i="3"/>
  <c r="E19045" i="3"/>
  <c r="E19046" i="3"/>
  <c r="E19047" i="3"/>
  <c r="E19048" i="3"/>
  <c r="E19049" i="3"/>
  <c r="E19050" i="3"/>
  <c r="E19051" i="3"/>
  <c r="E19052" i="3"/>
  <c r="E19053" i="3"/>
  <c r="E19054" i="3"/>
  <c r="E19055" i="3"/>
  <c r="E19056" i="3"/>
  <c r="E19057" i="3"/>
  <c r="E19058" i="3"/>
  <c r="E19059" i="3"/>
  <c r="E19060" i="3"/>
  <c r="E19061" i="3"/>
  <c r="E19062" i="3"/>
  <c r="E19063" i="3"/>
  <c r="E19064" i="3"/>
  <c r="E19065" i="3"/>
  <c r="E19066" i="3"/>
  <c r="E19067" i="3"/>
  <c r="E19068" i="3"/>
  <c r="E19069" i="3"/>
  <c r="E19070" i="3"/>
  <c r="E19071" i="3"/>
  <c r="E19072" i="3"/>
  <c r="E19073" i="3"/>
  <c r="E19074" i="3"/>
  <c r="E19075" i="3"/>
  <c r="E19076" i="3"/>
  <c r="E19077" i="3"/>
  <c r="E19078" i="3"/>
  <c r="E19079" i="3"/>
  <c r="E19080" i="3"/>
  <c r="E19081" i="3"/>
  <c r="E19082" i="3"/>
  <c r="E19083" i="3"/>
  <c r="E19084" i="3"/>
  <c r="E19085" i="3"/>
  <c r="E19086" i="3"/>
  <c r="E19087" i="3"/>
  <c r="E19088" i="3"/>
  <c r="E19089" i="3"/>
  <c r="E19090" i="3"/>
  <c r="E19091" i="3"/>
  <c r="E19092" i="3"/>
  <c r="E19093" i="3"/>
  <c r="E19094" i="3"/>
  <c r="E19095" i="3"/>
  <c r="E19096" i="3"/>
  <c r="E19097" i="3"/>
  <c r="E19098" i="3"/>
  <c r="E19099" i="3"/>
  <c r="E19100" i="3"/>
  <c r="E19101" i="3"/>
  <c r="E19102" i="3"/>
  <c r="E19103" i="3"/>
  <c r="E19104" i="3"/>
  <c r="E19105" i="3"/>
  <c r="E19106" i="3"/>
  <c r="E19107" i="3"/>
  <c r="E19108" i="3"/>
  <c r="E19109" i="3"/>
  <c r="E19110" i="3"/>
  <c r="E19111" i="3"/>
  <c r="E19112" i="3"/>
  <c r="E19113" i="3"/>
  <c r="E19114" i="3"/>
  <c r="E19115" i="3"/>
  <c r="E19116" i="3"/>
  <c r="E19117" i="3"/>
  <c r="E19118" i="3"/>
  <c r="E19119" i="3"/>
  <c r="E19120" i="3"/>
  <c r="E19121" i="3"/>
  <c r="E19122" i="3"/>
  <c r="E19123" i="3"/>
  <c r="E19124" i="3"/>
  <c r="E19125" i="3"/>
  <c r="E19126" i="3"/>
  <c r="E19127" i="3"/>
  <c r="E19128" i="3"/>
  <c r="E19129" i="3"/>
  <c r="E19130" i="3"/>
  <c r="E19131" i="3"/>
  <c r="E19132" i="3"/>
  <c r="E19133" i="3"/>
  <c r="E19134" i="3"/>
  <c r="E19135" i="3"/>
  <c r="E19136" i="3"/>
  <c r="E19137" i="3"/>
  <c r="E19138" i="3"/>
  <c r="E19139" i="3"/>
  <c r="E19140" i="3"/>
  <c r="E19141" i="3"/>
  <c r="E19142" i="3"/>
  <c r="E19143" i="3"/>
  <c r="E19144" i="3"/>
  <c r="E19145" i="3"/>
  <c r="E19146" i="3"/>
  <c r="E19147" i="3"/>
  <c r="E19148" i="3"/>
  <c r="E19149" i="3"/>
  <c r="E19150" i="3"/>
  <c r="E19151" i="3"/>
  <c r="E19152" i="3"/>
  <c r="E19153" i="3"/>
  <c r="E19154" i="3"/>
  <c r="E19155" i="3"/>
  <c r="E19156" i="3"/>
  <c r="E19157" i="3"/>
  <c r="E19158" i="3"/>
  <c r="E19159" i="3"/>
  <c r="E19160" i="3"/>
  <c r="E19161" i="3"/>
  <c r="E19162" i="3"/>
  <c r="E19163" i="3"/>
  <c r="E19164" i="3"/>
  <c r="E19165" i="3"/>
  <c r="E19166" i="3"/>
  <c r="E19167" i="3"/>
  <c r="E19168" i="3"/>
  <c r="E19169" i="3"/>
  <c r="E19170" i="3"/>
  <c r="E19171" i="3"/>
  <c r="E19172" i="3"/>
  <c r="E19173" i="3"/>
  <c r="E19174" i="3"/>
  <c r="E19175" i="3"/>
  <c r="E19176" i="3"/>
  <c r="E19177" i="3"/>
  <c r="E19178" i="3"/>
  <c r="E19179" i="3"/>
  <c r="E19180" i="3"/>
  <c r="E19181" i="3"/>
  <c r="E19182" i="3"/>
  <c r="E19183" i="3"/>
  <c r="E19184" i="3"/>
  <c r="E19185" i="3"/>
  <c r="E19186" i="3"/>
  <c r="E19187" i="3"/>
  <c r="E19188" i="3"/>
  <c r="E19189" i="3"/>
  <c r="E19190" i="3"/>
  <c r="E19191" i="3"/>
  <c r="E19192" i="3"/>
  <c r="E19193" i="3"/>
  <c r="E19194" i="3"/>
  <c r="E19195" i="3"/>
  <c r="E19196" i="3"/>
  <c r="E19197" i="3"/>
  <c r="E19198" i="3"/>
  <c r="E19199" i="3"/>
  <c r="E19200" i="3"/>
  <c r="E19201" i="3"/>
  <c r="E19202" i="3"/>
  <c r="E19203" i="3"/>
  <c r="E19204" i="3"/>
  <c r="E19205" i="3"/>
  <c r="E19206" i="3"/>
  <c r="E19207" i="3"/>
  <c r="E19208" i="3"/>
  <c r="E19209" i="3"/>
  <c r="E19210" i="3"/>
  <c r="E19211" i="3"/>
  <c r="E19212" i="3"/>
  <c r="E19213" i="3"/>
  <c r="E19214" i="3"/>
  <c r="E19215" i="3"/>
  <c r="E19216" i="3"/>
  <c r="E19217" i="3"/>
  <c r="E19218" i="3"/>
  <c r="E19219" i="3"/>
  <c r="E19220" i="3"/>
  <c r="E19221" i="3"/>
  <c r="E19222" i="3"/>
  <c r="E19223" i="3"/>
  <c r="E19224" i="3"/>
  <c r="E19225" i="3"/>
  <c r="E19226" i="3"/>
  <c r="E19227" i="3"/>
  <c r="E19228" i="3"/>
  <c r="E19229" i="3"/>
  <c r="E19230" i="3"/>
  <c r="E19231" i="3"/>
  <c r="E19232" i="3"/>
  <c r="E19233" i="3"/>
  <c r="E19234" i="3"/>
  <c r="E19235" i="3"/>
  <c r="E19236" i="3"/>
  <c r="E19237" i="3"/>
  <c r="E19238" i="3"/>
  <c r="E19239" i="3"/>
  <c r="E19240" i="3"/>
  <c r="E19241" i="3"/>
  <c r="E19242" i="3"/>
  <c r="E19243" i="3"/>
  <c r="E19244" i="3"/>
  <c r="E19245" i="3"/>
  <c r="E19246" i="3"/>
  <c r="E19247" i="3"/>
  <c r="E19248" i="3"/>
  <c r="E19249" i="3"/>
  <c r="E19250" i="3"/>
  <c r="E19251" i="3"/>
  <c r="E19252" i="3"/>
  <c r="E19253" i="3"/>
  <c r="E19254" i="3"/>
  <c r="E19255" i="3"/>
  <c r="E19256" i="3"/>
  <c r="E19257" i="3"/>
  <c r="E19258" i="3"/>
  <c r="E19259" i="3"/>
  <c r="E19260" i="3"/>
  <c r="E19261" i="3"/>
  <c r="E19262" i="3"/>
  <c r="E19263" i="3"/>
  <c r="E19264" i="3"/>
  <c r="E19265" i="3"/>
  <c r="E19266" i="3"/>
  <c r="E19267" i="3"/>
  <c r="E19268" i="3"/>
  <c r="E19269" i="3"/>
  <c r="E19270" i="3"/>
  <c r="E19271" i="3"/>
  <c r="E19272" i="3"/>
  <c r="E19273" i="3"/>
  <c r="E19274" i="3"/>
  <c r="E19275" i="3"/>
  <c r="E19276" i="3"/>
  <c r="E19277" i="3"/>
  <c r="E19278" i="3"/>
  <c r="E19279" i="3"/>
  <c r="E19280" i="3"/>
  <c r="E19281" i="3"/>
  <c r="E19282" i="3"/>
  <c r="E19283" i="3"/>
  <c r="E19284" i="3"/>
  <c r="E19285" i="3"/>
  <c r="E19286" i="3"/>
  <c r="E19287" i="3"/>
  <c r="E19288" i="3"/>
  <c r="E19289" i="3"/>
  <c r="E19290" i="3"/>
  <c r="E19291" i="3"/>
  <c r="E19292" i="3"/>
  <c r="E19293" i="3"/>
  <c r="E19294" i="3"/>
  <c r="E19295" i="3"/>
  <c r="E19296" i="3"/>
  <c r="E19297" i="3"/>
  <c r="E19298" i="3"/>
  <c r="E19299" i="3"/>
  <c r="E19300" i="3"/>
  <c r="E19301" i="3"/>
  <c r="E19302" i="3"/>
  <c r="E19303" i="3"/>
  <c r="E19304" i="3"/>
  <c r="E19305" i="3"/>
  <c r="E19306" i="3"/>
  <c r="E19307" i="3"/>
  <c r="E19308" i="3"/>
  <c r="E19309" i="3"/>
  <c r="E19310" i="3"/>
  <c r="E19311" i="3"/>
  <c r="E19312" i="3"/>
  <c r="E19313" i="3"/>
  <c r="E19314" i="3"/>
  <c r="E19315" i="3"/>
  <c r="E19316" i="3"/>
  <c r="E19317" i="3"/>
  <c r="E19318" i="3"/>
  <c r="E19319" i="3"/>
  <c r="E19320" i="3"/>
  <c r="E19321" i="3"/>
  <c r="E19322" i="3"/>
  <c r="E19323" i="3"/>
  <c r="E19324" i="3"/>
  <c r="E19325" i="3"/>
  <c r="E19326" i="3"/>
  <c r="E19327" i="3"/>
  <c r="E19328" i="3"/>
  <c r="E19329" i="3"/>
  <c r="E19330" i="3"/>
  <c r="E19331" i="3"/>
  <c r="E19332" i="3"/>
  <c r="E19333" i="3"/>
  <c r="E19334" i="3"/>
  <c r="E19335" i="3"/>
  <c r="E19336" i="3"/>
  <c r="E19337" i="3"/>
  <c r="E19338" i="3"/>
  <c r="E19339" i="3"/>
  <c r="E19340" i="3"/>
  <c r="E19341" i="3"/>
  <c r="E19342" i="3"/>
  <c r="E19343" i="3"/>
  <c r="E19344" i="3"/>
  <c r="E19345" i="3"/>
  <c r="E19346" i="3"/>
  <c r="E19347" i="3"/>
  <c r="E19348" i="3"/>
  <c r="E19349" i="3"/>
  <c r="E19350" i="3"/>
  <c r="E19351" i="3"/>
  <c r="E19352" i="3"/>
  <c r="E19353" i="3"/>
  <c r="E19354" i="3"/>
  <c r="E19355" i="3"/>
  <c r="E19356" i="3"/>
  <c r="E19357" i="3"/>
  <c r="E19358" i="3"/>
  <c r="E19359" i="3"/>
  <c r="E19360" i="3"/>
  <c r="E19361" i="3"/>
  <c r="E19362" i="3"/>
  <c r="E19363" i="3"/>
  <c r="E19364" i="3"/>
  <c r="E19365" i="3"/>
  <c r="E19366" i="3"/>
  <c r="E19367" i="3"/>
  <c r="E19368" i="3"/>
  <c r="E19369" i="3"/>
  <c r="E19370" i="3"/>
  <c r="E19371" i="3"/>
  <c r="E19372" i="3"/>
  <c r="E19373" i="3"/>
  <c r="E19374" i="3"/>
  <c r="E19375" i="3"/>
  <c r="E19376" i="3"/>
  <c r="E19377" i="3"/>
  <c r="E19378" i="3"/>
  <c r="E19379" i="3"/>
  <c r="E19380" i="3"/>
  <c r="E19381" i="3"/>
  <c r="E19382" i="3"/>
  <c r="E19383" i="3"/>
  <c r="E19384" i="3"/>
  <c r="E19385" i="3"/>
  <c r="E19386" i="3"/>
  <c r="E19387" i="3"/>
  <c r="E19388" i="3"/>
  <c r="E19389" i="3"/>
  <c r="E19390" i="3"/>
  <c r="E19391" i="3"/>
  <c r="E19392" i="3"/>
  <c r="E19393" i="3"/>
  <c r="E19394" i="3"/>
  <c r="E19395" i="3"/>
  <c r="E19396" i="3"/>
  <c r="E19397" i="3"/>
  <c r="E19398" i="3"/>
  <c r="E19399" i="3"/>
  <c r="E19400" i="3"/>
  <c r="E19401" i="3"/>
  <c r="E19402" i="3"/>
  <c r="E19403" i="3"/>
  <c r="E19404" i="3"/>
  <c r="E19405" i="3"/>
  <c r="E19406" i="3"/>
  <c r="E19407" i="3"/>
  <c r="E19408" i="3"/>
  <c r="E19409" i="3"/>
  <c r="E19410" i="3"/>
  <c r="E19411" i="3"/>
  <c r="E19412" i="3"/>
  <c r="E19413" i="3"/>
  <c r="E19414" i="3"/>
  <c r="E19415" i="3"/>
  <c r="E19416" i="3"/>
  <c r="E19417" i="3"/>
  <c r="E19418" i="3"/>
  <c r="E19419" i="3"/>
  <c r="E19420" i="3"/>
  <c r="E19421" i="3"/>
  <c r="E19422" i="3"/>
  <c r="E19423" i="3"/>
  <c r="E19424" i="3"/>
  <c r="E19425" i="3"/>
  <c r="E19426" i="3"/>
  <c r="E19427" i="3"/>
  <c r="E19428" i="3"/>
  <c r="E19429" i="3"/>
  <c r="E19430" i="3"/>
  <c r="E19431" i="3"/>
  <c r="E19432" i="3"/>
  <c r="E19433" i="3"/>
  <c r="E19434" i="3"/>
  <c r="E19435" i="3"/>
  <c r="E19436" i="3"/>
  <c r="E19437" i="3"/>
  <c r="E19438" i="3"/>
  <c r="E19439" i="3"/>
  <c r="E19440" i="3"/>
  <c r="E19441" i="3"/>
  <c r="E19442" i="3"/>
  <c r="E19443" i="3"/>
  <c r="E19444" i="3"/>
  <c r="E19445" i="3"/>
  <c r="E19446" i="3"/>
  <c r="E19447" i="3"/>
  <c r="E19448" i="3"/>
  <c r="E19449" i="3"/>
  <c r="E19450" i="3"/>
  <c r="E19451" i="3"/>
  <c r="E19452" i="3"/>
  <c r="E19453" i="3"/>
  <c r="E19454" i="3"/>
  <c r="E19455" i="3"/>
  <c r="E19456" i="3"/>
  <c r="E19457" i="3"/>
  <c r="E19458" i="3"/>
  <c r="E19459" i="3"/>
  <c r="E19460" i="3"/>
  <c r="E19461" i="3"/>
  <c r="E19462" i="3"/>
  <c r="E19463" i="3"/>
  <c r="E19464" i="3"/>
  <c r="E19465" i="3"/>
  <c r="E19466" i="3"/>
  <c r="E19467" i="3"/>
  <c r="E19468" i="3"/>
  <c r="E19469" i="3"/>
  <c r="E19470" i="3"/>
  <c r="E19471" i="3"/>
  <c r="E19472" i="3"/>
  <c r="E19473" i="3"/>
  <c r="E19474" i="3"/>
  <c r="E19475" i="3"/>
  <c r="E19476" i="3"/>
  <c r="E19477" i="3"/>
  <c r="E19478" i="3"/>
  <c r="E19479" i="3"/>
  <c r="E19480" i="3"/>
  <c r="E19481" i="3"/>
  <c r="E19482" i="3"/>
  <c r="E19483" i="3"/>
  <c r="E19484" i="3"/>
  <c r="E19485" i="3"/>
  <c r="E19486" i="3"/>
  <c r="E19487" i="3"/>
  <c r="E19488" i="3"/>
  <c r="E19489" i="3"/>
  <c r="E19490" i="3"/>
  <c r="E19491" i="3"/>
  <c r="E19492" i="3"/>
  <c r="E19493" i="3"/>
  <c r="E19494" i="3"/>
  <c r="E19495" i="3"/>
  <c r="E19496" i="3"/>
  <c r="E19497" i="3"/>
  <c r="E19498" i="3"/>
  <c r="E19499" i="3"/>
  <c r="E19500" i="3"/>
  <c r="E19501" i="3"/>
  <c r="E19502" i="3"/>
  <c r="E19503" i="3"/>
  <c r="E19504" i="3"/>
  <c r="E19505" i="3"/>
  <c r="E19506" i="3"/>
  <c r="E19507" i="3"/>
  <c r="E19508" i="3"/>
  <c r="E19509" i="3"/>
  <c r="E19510" i="3"/>
  <c r="E19511" i="3"/>
  <c r="E19512" i="3"/>
  <c r="E19513" i="3"/>
  <c r="E19514" i="3"/>
  <c r="E19515" i="3"/>
  <c r="E19516" i="3"/>
  <c r="E19517" i="3"/>
  <c r="E19518" i="3"/>
  <c r="E19519" i="3"/>
  <c r="E19520" i="3"/>
  <c r="E19521" i="3"/>
  <c r="E19522" i="3"/>
  <c r="E19523" i="3"/>
  <c r="E19524" i="3"/>
  <c r="E19525" i="3"/>
  <c r="E19526" i="3"/>
  <c r="E19527" i="3"/>
  <c r="E19528" i="3"/>
  <c r="E19529" i="3"/>
  <c r="E19530" i="3"/>
  <c r="E19531" i="3"/>
  <c r="E19532" i="3"/>
  <c r="E19533" i="3"/>
  <c r="E19534" i="3"/>
  <c r="E19535" i="3"/>
  <c r="E19536" i="3"/>
  <c r="E19537" i="3"/>
  <c r="E19538" i="3"/>
  <c r="E19539" i="3"/>
  <c r="E19540" i="3"/>
  <c r="E19541" i="3"/>
  <c r="E19542" i="3"/>
  <c r="E19543" i="3"/>
  <c r="E19544" i="3"/>
  <c r="E19545" i="3"/>
  <c r="E19546" i="3"/>
  <c r="E19547" i="3"/>
  <c r="E19548" i="3"/>
  <c r="E19549" i="3"/>
  <c r="E19550" i="3"/>
  <c r="E19551" i="3"/>
  <c r="E19552" i="3"/>
  <c r="E19553" i="3"/>
  <c r="E19554" i="3"/>
  <c r="E19555" i="3"/>
  <c r="E19556" i="3"/>
  <c r="E19557" i="3"/>
  <c r="E19558" i="3"/>
  <c r="E19559" i="3"/>
  <c r="E19560" i="3"/>
  <c r="E19561" i="3"/>
  <c r="E19562" i="3"/>
  <c r="E19563" i="3"/>
  <c r="E19564" i="3"/>
  <c r="E19565" i="3"/>
  <c r="E19566" i="3"/>
  <c r="E19567" i="3"/>
  <c r="E19568" i="3"/>
  <c r="E19569" i="3"/>
  <c r="E19570" i="3"/>
  <c r="E19571" i="3"/>
  <c r="E19572" i="3"/>
  <c r="E19573" i="3"/>
  <c r="E19574" i="3"/>
  <c r="E19575" i="3"/>
  <c r="E19576" i="3"/>
  <c r="E19577" i="3"/>
  <c r="E19578" i="3"/>
  <c r="E19579" i="3"/>
  <c r="E19580" i="3"/>
  <c r="E19581" i="3"/>
  <c r="E19582" i="3"/>
  <c r="E19583" i="3"/>
  <c r="E19584" i="3"/>
  <c r="E19585" i="3"/>
  <c r="E19586" i="3"/>
  <c r="E19587" i="3"/>
  <c r="E19588" i="3"/>
  <c r="E19589" i="3"/>
  <c r="E19590" i="3"/>
  <c r="E19591" i="3"/>
  <c r="E19592" i="3"/>
  <c r="E19593" i="3"/>
  <c r="E19594" i="3"/>
  <c r="E19595" i="3"/>
  <c r="E19596" i="3"/>
  <c r="E19597" i="3"/>
  <c r="E19598" i="3"/>
  <c r="E19599" i="3"/>
  <c r="E19600" i="3"/>
  <c r="E19601" i="3"/>
  <c r="E19602" i="3"/>
  <c r="E19603" i="3"/>
  <c r="E19604" i="3"/>
  <c r="E19605" i="3"/>
  <c r="E19606" i="3"/>
  <c r="E19607" i="3"/>
  <c r="E19608" i="3"/>
  <c r="E19609" i="3"/>
  <c r="E19610" i="3"/>
  <c r="E19611" i="3"/>
  <c r="E19612" i="3"/>
  <c r="E19613" i="3"/>
  <c r="E19614" i="3"/>
  <c r="E19615" i="3"/>
  <c r="E19616" i="3"/>
  <c r="E19617" i="3"/>
  <c r="E19618" i="3"/>
  <c r="E19619" i="3"/>
  <c r="E19620" i="3"/>
  <c r="E19621" i="3"/>
  <c r="E19622" i="3"/>
  <c r="E19623" i="3"/>
  <c r="E19624" i="3"/>
  <c r="E19625" i="3"/>
  <c r="E19626" i="3"/>
  <c r="E19627" i="3"/>
  <c r="E19628" i="3"/>
  <c r="E19629" i="3"/>
  <c r="E19630" i="3"/>
  <c r="E19631" i="3"/>
  <c r="E19632" i="3"/>
  <c r="E19633" i="3"/>
  <c r="E19634" i="3"/>
  <c r="E19635" i="3"/>
  <c r="E19636" i="3"/>
  <c r="E19637" i="3"/>
  <c r="E19638" i="3"/>
  <c r="E19639" i="3"/>
  <c r="E19640" i="3"/>
  <c r="E19641" i="3"/>
  <c r="E19642" i="3"/>
  <c r="E19643" i="3"/>
  <c r="E19644" i="3"/>
  <c r="E19645" i="3"/>
  <c r="E19646" i="3"/>
  <c r="E19647" i="3"/>
  <c r="E19648" i="3"/>
  <c r="E19649" i="3"/>
  <c r="E19650" i="3"/>
  <c r="E19651" i="3"/>
  <c r="E19652" i="3"/>
  <c r="E19653" i="3"/>
  <c r="E19654" i="3"/>
  <c r="E19655" i="3"/>
  <c r="E19656" i="3"/>
  <c r="E19657" i="3"/>
  <c r="E19658" i="3"/>
  <c r="E19659" i="3"/>
  <c r="E19660" i="3"/>
  <c r="E19661" i="3"/>
  <c r="E19662" i="3"/>
  <c r="E19663" i="3"/>
  <c r="E19664" i="3"/>
  <c r="E19665" i="3"/>
  <c r="E19666" i="3"/>
  <c r="E19667" i="3"/>
  <c r="E19668" i="3"/>
  <c r="E19669" i="3"/>
  <c r="E19670" i="3"/>
  <c r="E19671" i="3"/>
  <c r="E19672" i="3"/>
  <c r="E19673" i="3"/>
  <c r="E19674" i="3"/>
  <c r="E19675" i="3"/>
  <c r="E19676" i="3"/>
  <c r="E19677" i="3"/>
  <c r="E19678" i="3"/>
  <c r="E19679" i="3"/>
  <c r="E19680" i="3"/>
  <c r="E19681" i="3"/>
  <c r="E19682" i="3"/>
  <c r="E19683" i="3"/>
  <c r="E19684" i="3"/>
  <c r="E19685" i="3"/>
  <c r="E19686" i="3"/>
  <c r="E19687" i="3"/>
  <c r="E19688" i="3"/>
  <c r="E19689" i="3"/>
  <c r="E19690" i="3"/>
  <c r="E19691" i="3"/>
  <c r="E19692" i="3"/>
  <c r="E19693" i="3"/>
  <c r="E19694" i="3"/>
  <c r="E19695" i="3"/>
  <c r="E19696" i="3"/>
  <c r="E19697" i="3"/>
  <c r="E19698" i="3"/>
  <c r="E19699" i="3"/>
  <c r="E19700" i="3"/>
  <c r="E19701" i="3"/>
  <c r="E19702" i="3"/>
  <c r="E19703" i="3"/>
  <c r="E19704" i="3"/>
  <c r="E19705" i="3"/>
  <c r="E19706" i="3"/>
  <c r="E19707" i="3"/>
  <c r="E19708" i="3"/>
  <c r="E19709" i="3"/>
  <c r="E19710" i="3"/>
  <c r="E19711" i="3"/>
  <c r="E19712" i="3"/>
  <c r="E19713" i="3"/>
  <c r="E19714" i="3"/>
  <c r="E19715" i="3"/>
  <c r="E19716" i="3"/>
  <c r="E19717" i="3"/>
  <c r="E19718" i="3"/>
  <c r="E19719" i="3"/>
  <c r="E19720" i="3"/>
  <c r="E19721" i="3"/>
  <c r="E19722" i="3"/>
  <c r="E19723" i="3"/>
  <c r="E19724" i="3"/>
  <c r="E19725" i="3"/>
  <c r="E19726" i="3"/>
  <c r="E19727" i="3"/>
  <c r="E19728" i="3"/>
  <c r="E19729" i="3"/>
  <c r="E19730" i="3"/>
  <c r="E19731" i="3"/>
  <c r="E19732" i="3"/>
  <c r="E19733" i="3"/>
  <c r="E19734" i="3"/>
  <c r="E19735" i="3"/>
  <c r="E19736" i="3"/>
  <c r="E19737" i="3"/>
  <c r="E19738" i="3"/>
  <c r="E19739" i="3"/>
  <c r="E19740" i="3"/>
  <c r="E19741" i="3"/>
  <c r="E19742" i="3"/>
  <c r="E19743" i="3"/>
  <c r="E19744" i="3"/>
  <c r="E19745" i="3"/>
  <c r="E19746" i="3"/>
  <c r="E19747" i="3"/>
  <c r="E19748" i="3"/>
  <c r="E19749" i="3"/>
  <c r="E19750" i="3"/>
  <c r="E19751" i="3"/>
  <c r="E19752" i="3"/>
  <c r="E19753" i="3"/>
  <c r="E19754" i="3"/>
  <c r="E19755" i="3"/>
  <c r="E19756" i="3"/>
  <c r="E19757" i="3"/>
  <c r="E19758" i="3"/>
  <c r="E19759" i="3"/>
  <c r="E19760" i="3"/>
  <c r="E19761" i="3"/>
  <c r="E19762" i="3"/>
  <c r="E19763" i="3"/>
  <c r="E19764" i="3"/>
  <c r="E19765" i="3"/>
  <c r="E19766" i="3"/>
  <c r="E19767" i="3"/>
  <c r="E19768" i="3"/>
  <c r="E19769" i="3"/>
  <c r="E19770" i="3"/>
  <c r="E19771" i="3"/>
  <c r="E19772" i="3"/>
  <c r="E19773" i="3"/>
  <c r="E19774" i="3"/>
  <c r="E19775" i="3"/>
  <c r="E19776" i="3"/>
  <c r="E19777" i="3"/>
  <c r="E19778" i="3"/>
  <c r="E19779" i="3"/>
  <c r="E19780" i="3"/>
  <c r="E19781" i="3"/>
  <c r="E19782" i="3"/>
  <c r="E19783" i="3"/>
  <c r="E19784" i="3"/>
  <c r="E19785" i="3"/>
  <c r="E19786" i="3"/>
  <c r="E19787" i="3"/>
  <c r="E19788" i="3"/>
  <c r="E19789" i="3"/>
  <c r="E19790" i="3"/>
  <c r="E19791" i="3"/>
  <c r="E19792" i="3"/>
  <c r="E19793" i="3"/>
  <c r="E19794" i="3"/>
  <c r="E19795" i="3"/>
  <c r="E19796" i="3"/>
  <c r="E19797" i="3"/>
  <c r="E19798" i="3"/>
  <c r="E19799" i="3"/>
  <c r="E19800" i="3"/>
  <c r="E19801" i="3"/>
  <c r="E19802" i="3"/>
  <c r="E19803" i="3"/>
  <c r="E19804" i="3"/>
  <c r="E19805" i="3"/>
  <c r="E19806" i="3"/>
  <c r="E19807" i="3"/>
  <c r="E19808" i="3"/>
  <c r="E19809" i="3"/>
  <c r="E19810" i="3"/>
  <c r="E19811" i="3"/>
  <c r="E19812" i="3"/>
  <c r="E19813" i="3"/>
  <c r="E19814" i="3"/>
  <c r="E19815" i="3"/>
  <c r="E19816" i="3"/>
  <c r="E19817" i="3"/>
  <c r="E19818" i="3"/>
  <c r="E19819" i="3"/>
  <c r="E19820" i="3"/>
  <c r="E19821" i="3"/>
  <c r="E19822" i="3"/>
  <c r="E19823" i="3"/>
  <c r="E19824" i="3"/>
  <c r="E19825" i="3"/>
  <c r="E19826" i="3"/>
  <c r="E19827" i="3"/>
  <c r="E19828" i="3"/>
  <c r="E19829" i="3"/>
  <c r="E19830" i="3"/>
  <c r="E19831" i="3"/>
  <c r="E19832" i="3"/>
  <c r="E19833" i="3"/>
  <c r="E19834" i="3"/>
  <c r="E19835" i="3"/>
  <c r="E19836" i="3"/>
  <c r="E19837" i="3"/>
  <c r="E19838" i="3"/>
  <c r="E19839" i="3"/>
  <c r="E19840" i="3"/>
  <c r="E19841" i="3"/>
  <c r="E19842" i="3"/>
  <c r="E19843" i="3"/>
  <c r="E19844" i="3"/>
  <c r="E19845" i="3"/>
  <c r="E19846" i="3"/>
  <c r="E19847" i="3"/>
  <c r="E19848" i="3"/>
  <c r="E19849" i="3"/>
  <c r="E19850" i="3"/>
  <c r="E19851" i="3"/>
  <c r="E19852" i="3"/>
  <c r="E19853" i="3"/>
  <c r="E19854" i="3"/>
  <c r="E19855" i="3"/>
  <c r="E19856" i="3"/>
  <c r="E19857" i="3"/>
  <c r="E19858" i="3"/>
  <c r="E19859" i="3"/>
  <c r="E19860" i="3"/>
  <c r="E2" i="3"/>
</calcChain>
</file>

<file path=xl/sharedStrings.xml><?xml version="1.0" encoding="utf-8"?>
<sst xmlns="http://schemas.openxmlformats.org/spreadsheetml/2006/main" count="113655" uniqueCount="42861">
  <si>
    <t>Rxns</t>
  </si>
  <si>
    <t>Eqns</t>
  </si>
  <si>
    <t>Flux_SHAM</t>
  </si>
  <si>
    <t>Flux_MI</t>
  </si>
  <si>
    <t>FluxTotal</t>
  </si>
  <si>
    <t>'m1_HMR_4394'</t>
  </si>
  <si>
    <t>'m1_HMR_4521'</t>
  </si>
  <si>
    <t>'m1_HMR_4381'</t>
  </si>
  <si>
    <t>'m1_HMR_4379'</t>
  </si>
  <si>
    <t>'m1_HMR_4301'</t>
  </si>
  <si>
    <t>'m1_HMR_4377'</t>
  </si>
  <si>
    <t>'m1_HMR_4375'</t>
  </si>
  <si>
    <t>'m1_HMR_4391'</t>
  </si>
  <si>
    <t>'m1_HMR_4373'</t>
  </si>
  <si>
    <t>'m1_HMR_4368'</t>
  </si>
  <si>
    <t>'m1_HMR_4370'</t>
  </si>
  <si>
    <t>'m1_HMR_4371'</t>
  </si>
  <si>
    <t>'m1_HMR_4372'</t>
  </si>
  <si>
    <t>'m1_HMR_4365'</t>
  </si>
  <si>
    <t>'m1_HMR_4363'</t>
  </si>
  <si>
    <t>'m1_HMR_4358'</t>
  </si>
  <si>
    <t>'m1_HMR_4210'</t>
  </si>
  <si>
    <t>'m1_HMR_4193'</t>
  </si>
  <si>
    <t>'m1_HMR_4171'</t>
  </si>
  <si>
    <t>'m1_HMR_4421'</t>
  </si>
  <si>
    <t>'m1_HMR_4573'</t>
  </si>
  <si>
    <t>'m1_HMR_6627'</t>
  </si>
  <si>
    <t>'m1_HMR_4362'</t>
  </si>
  <si>
    <t>'m1_HMR_4388'</t>
  </si>
  <si>
    <t>'m1_HMR_4280'</t>
  </si>
  <si>
    <t>'m1_HMR_4137'</t>
  </si>
  <si>
    <t>'m1_HMR_3905'</t>
  </si>
  <si>
    <t>'m1_HMR_3907'</t>
  </si>
  <si>
    <t>'m1_HMR_8360'</t>
  </si>
  <si>
    <t>'m1_HMR_4097'</t>
  </si>
  <si>
    <t>'m1_HMR_4099'</t>
  </si>
  <si>
    <t>'m1_HMR_4133'</t>
  </si>
  <si>
    <t>'m1_HMR_9840'</t>
  </si>
  <si>
    <t>'m1_HMR_4108'</t>
  </si>
  <si>
    <t>'m1_HMR_9839'</t>
  </si>
  <si>
    <t>'m1_HMR_4283'</t>
  </si>
  <si>
    <t>'m1_HMR_8357'</t>
  </si>
  <si>
    <t>'m1_HMR_4360'</t>
  </si>
  <si>
    <t>'m1_HMR_6410'</t>
  </si>
  <si>
    <t>'m1_HMR_6412'</t>
  </si>
  <si>
    <t>'m1_HMR_4396'</t>
  </si>
  <si>
    <t>'m1_HMR_8652'</t>
  </si>
  <si>
    <t>'m1_HMR_7745'</t>
  </si>
  <si>
    <t>'m1_HMR_7746'</t>
  </si>
  <si>
    <t>'m1_HMR_7747'</t>
  </si>
  <si>
    <t>'m1_HMR_7748'</t>
  </si>
  <si>
    <t>'m1_HMR_7749'</t>
  </si>
  <si>
    <t>'m1_HMR_4101'</t>
  </si>
  <si>
    <t>'m1_HMR_4103'</t>
  </si>
  <si>
    <t>'m1_HMR_3989'</t>
  </si>
  <si>
    <t>'m1_HMR_4122'</t>
  </si>
  <si>
    <t>'m1_HMR_4837'</t>
  </si>
  <si>
    <t>'m1_HMR_5395'</t>
  </si>
  <si>
    <t>'m1_HMR_5396'</t>
  </si>
  <si>
    <t>'m1_HMR_9727'</t>
  </si>
  <si>
    <t>'m1_HMR_5397'</t>
  </si>
  <si>
    <t>'m1_HMR_5398'</t>
  </si>
  <si>
    <t>'m1_HMR_5399'</t>
  </si>
  <si>
    <t>'m1_HMR_5400'</t>
  </si>
  <si>
    <t>'m1_HMR_5401'</t>
  </si>
  <si>
    <t>'m1_HMR_8568'</t>
  </si>
  <si>
    <t>'m1_HMR_8569'</t>
  </si>
  <si>
    <t>'m1_HMR_8570'</t>
  </si>
  <si>
    <t>'m1_HMR_8571'</t>
  </si>
  <si>
    <t>'m1_HMR_8572'</t>
  </si>
  <si>
    <t>'m1_HMR_8573'</t>
  </si>
  <si>
    <t>'m1_HMR_8574'</t>
  </si>
  <si>
    <t>'m1_HMR_8575'</t>
  </si>
  <si>
    <t>'m1_HMR_8576'</t>
  </si>
  <si>
    <t>'m1_HMR_8577'</t>
  </si>
  <si>
    <t>'m1_HMR_8578'</t>
  </si>
  <si>
    <t>'m1_HMR_8579'</t>
  </si>
  <si>
    <t>'m1_HMR_8581'</t>
  </si>
  <si>
    <t>'m1_HMR_8591'</t>
  </si>
  <si>
    <t>'m1_HMR_8592'</t>
  </si>
  <si>
    <t>'m1_HMR_8580'</t>
  </si>
  <si>
    <t>'m1_HMR_8582'</t>
  </si>
  <si>
    <t>'m1_HMR_8587'</t>
  </si>
  <si>
    <t>'m1_HMR_8589'</t>
  </si>
  <si>
    <t>'m1_HMR_8584'</t>
  </si>
  <si>
    <t>'m1_HMR_3944'</t>
  </si>
  <si>
    <t>'m1_HMR_4128'</t>
  </si>
  <si>
    <t>'m1_HMR_4130'</t>
  </si>
  <si>
    <t>'m1_HMR_4131'</t>
  </si>
  <si>
    <t>'m1_HMR_4132'</t>
  </si>
  <si>
    <t>'m1_HMR_4303'</t>
  </si>
  <si>
    <t>'m1_HMR_4414'</t>
  </si>
  <si>
    <t>'m1_HMR_4415'</t>
  </si>
  <si>
    <t>'m1_HMR_4416'</t>
  </si>
  <si>
    <t>'m1_HMR_4831'</t>
  </si>
  <si>
    <t>'m1_HMR_4832'</t>
  </si>
  <si>
    <t>'m1_HMR_7674'</t>
  </si>
  <si>
    <t>'m1_HMR_8761'</t>
  </si>
  <si>
    <t>'m1_HMR_8762'</t>
  </si>
  <si>
    <t>'m1_HMR_8764'</t>
  </si>
  <si>
    <t>'m1_HMR_8767'</t>
  </si>
  <si>
    <t>'m1_HMR_0454'</t>
  </si>
  <si>
    <t>'m1_HMR_4297'</t>
  </si>
  <si>
    <t>'m1_HMR_4315'</t>
  </si>
  <si>
    <t>'m1_HMR_4316'</t>
  </si>
  <si>
    <t>'m1_HMR_4319'</t>
  </si>
  <si>
    <t>'m1_HMR_4383'</t>
  </si>
  <si>
    <t>'m1_HMR_4385'</t>
  </si>
  <si>
    <t>'m1_HMR_4386'</t>
  </si>
  <si>
    <t>'m1_HMR_4387'</t>
  </si>
  <si>
    <t>'m1_HMR_4399'</t>
  </si>
  <si>
    <t>'m1_HMR_4400'</t>
  </si>
  <si>
    <t>'m1_HMR_4401'</t>
  </si>
  <si>
    <t>'m1_HMR_4402'</t>
  </si>
  <si>
    <t>'m1_HMR_4490'</t>
  </si>
  <si>
    <t>'m1_HMR_4706'</t>
  </si>
  <si>
    <t>'m1_HMR_8768'</t>
  </si>
  <si>
    <t>'m1_HMR_4590'</t>
  </si>
  <si>
    <t>'m1_HMR_4591'</t>
  </si>
  <si>
    <t>'m1_HMR_4592'</t>
  </si>
  <si>
    <t>'m1_HMR_4593'</t>
  </si>
  <si>
    <t>'m1_HMR_4595'</t>
  </si>
  <si>
    <t>'m1_HMR_8341'</t>
  </si>
  <si>
    <t>'m1_HMR_8342'</t>
  </si>
  <si>
    <t>'m1_HMR_8352'</t>
  </si>
  <si>
    <t>'m1_HMR_8353'</t>
  </si>
  <si>
    <t>'m1_HMR_8726'</t>
  </si>
  <si>
    <t>'m1_HMR_8727'</t>
  </si>
  <si>
    <t>'m1_HMR_8728'</t>
  </si>
  <si>
    <t>'m1_HMR_8729'</t>
  </si>
  <si>
    <t>'m1_HMR_6537'</t>
  </si>
  <si>
    <t>'m1_HMR_1568'</t>
  </si>
  <si>
    <t>'m1_HMR_3853'</t>
  </si>
  <si>
    <t>'m1_HMR_3854'</t>
  </si>
  <si>
    <t>'m1_HMR_3855'</t>
  </si>
  <si>
    <t>'m1_HMR_3857'</t>
  </si>
  <si>
    <t>'m1_HMR_8511'</t>
  </si>
  <si>
    <t>'m1_HMR_3859'</t>
  </si>
  <si>
    <t>'m1_HMR_4087'</t>
  </si>
  <si>
    <t>'m1_HMR_4089'</t>
  </si>
  <si>
    <t>'m1_HMR_4091'</t>
  </si>
  <si>
    <t>'m1_HMR_4093'</t>
  </si>
  <si>
    <t>'m1_HMR_4095'</t>
  </si>
  <si>
    <t>'m1_HMR_4143'</t>
  </si>
  <si>
    <t>'m1_HMR_8497'</t>
  </si>
  <si>
    <t>'m1_HMR_8498'</t>
  </si>
  <si>
    <t>'m1_HMR_8499'</t>
  </si>
  <si>
    <t>'m1_HMR_8500'</t>
  </si>
  <si>
    <t>'m1_HMR_8501'</t>
  </si>
  <si>
    <t>'m1_HMR_8502'</t>
  </si>
  <si>
    <t>'m1_HMR_8503'</t>
  </si>
  <si>
    <t>'m1_HMR_8504'</t>
  </si>
  <si>
    <t>'m1_HMR_8506'</t>
  </si>
  <si>
    <t>'m1_HMR_8507'</t>
  </si>
  <si>
    <t>'m1_HMR_8508'</t>
  </si>
  <si>
    <t>'m1_HMR_8509'</t>
  </si>
  <si>
    <t>'m1_HMR_8512'</t>
  </si>
  <si>
    <t>'m1_HMR_8516'</t>
  </si>
  <si>
    <t>'m1_HMR_8517'</t>
  </si>
  <si>
    <t>'m1_HMR_0153'</t>
  </si>
  <si>
    <t>'m1_HMR_3797'</t>
  </si>
  <si>
    <t>'m1_HMR_3212'</t>
  </si>
  <si>
    <t>'m1_HMR_3800'</t>
  </si>
  <si>
    <t>'m1_HMR_4105'</t>
  </si>
  <si>
    <t>'m1_HMR_4106'</t>
  </si>
  <si>
    <t>'m1_HMR_4107'</t>
  </si>
  <si>
    <t>'m1_HMR_4282'</t>
  </si>
  <si>
    <t>'m1_HMR_4331'</t>
  </si>
  <si>
    <t>'m1_HMR_3796'</t>
  </si>
  <si>
    <t>'m1_HMR_4459'</t>
  </si>
  <si>
    <t>'m1_HMR_4460'</t>
  </si>
  <si>
    <t>'m1_HMR_4464'</t>
  </si>
  <si>
    <t>'m1_HMR_8078'</t>
  </si>
  <si>
    <t>'m1_HMR_9803'</t>
  </si>
  <si>
    <t>'m1_HMR_9804'</t>
  </si>
  <si>
    <t>'m1_HMR_4741'</t>
  </si>
  <si>
    <t>'m1_HMR_4497'</t>
  </si>
  <si>
    <t>'m1_HMR_0718'</t>
  </si>
  <si>
    <t>'m1_HMR_0719'</t>
  </si>
  <si>
    <t>'m1_HMR_1434'</t>
  </si>
  <si>
    <t>'m1_HMR_1436'</t>
  </si>
  <si>
    <t>'m1_HMR_3163'</t>
  </si>
  <si>
    <t>'m1_HMR_4461'</t>
  </si>
  <si>
    <t>'m1_HMR_4604'</t>
  </si>
  <si>
    <t>'m1_HMR_5351'</t>
  </si>
  <si>
    <t>'m1_HMR_4052'</t>
  </si>
  <si>
    <t>'m1_HMR_4304'</t>
  </si>
  <si>
    <t>'m1_HMR_4306'</t>
  </si>
  <si>
    <t>'m1_HMR_4623'</t>
  </si>
  <si>
    <t>'m1_HMR_4625'</t>
  </si>
  <si>
    <t>'m1_HMR_4473'</t>
  </si>
  <si>
    <t>'m1_HMR_4474'</t>
  </si>
  <si>
    <t>'m1_HMR_4350'</t>
  </si>
  <si>
    <t>'m1_HMR_4351'</t>
  </si>
  <si>
    <t>'m1_HMR_4352'</t>
  </si>
  <si>
    <t>'m1_HMR_4354'</t>
  </si>
  <si>
    <t>'m1_HMR_4398'</t>
  </si>
  <si>
    <t>'m1_HMR_4404'</t>
  </si>
  <si>
    <t>'m1_HMR_4477'</t>
  </si>
  <si>
    <t>'m1_HMR_4501'</t>
  </si>
  <si>
    <t>'m1_HMR_4565'</t>
  </si>
  <si>
    <t>'m1_HMR_4710'</t>
  </si>
  <si>
    <t>'m1_HMR_4841'</t>
  </si>
  <si>
    <t>'m1_HMR_8074'</t>
  </si>
  <si>
    <t>'m1_HMR_3998'</t>
  </si>
  <si>
    <t>'m1_HMR_4000'</t>
  </si>
  <si>
    <t>'m1_HMR_4002'</t>
  </si>
  <si>
    <t>'m1_HMR_4004'</t>
  </si>
  <si>
    <t>'m1_HMR_4010'</t>
  </si>
  <si>
    <t>'m1_HMR_4081'</t>
  </si>
  <si>
    <t>'m1_HMR_4082'</t>
  </si>
  <si>
    <t>'m1_HMR_4012'</t>
  </si>
  <si>
    <t>'m1_HMR_4014'</t>
  </si>
  <si>
    <t>'m1_HMR_4020'</t>
  </si>
  <si>
    <t>'m1_HMR_4022'</t>
  </si>
  <si>
    <t>'m1_HMR_4038'</t>
  </si>
  <si>
    <t>'m1_HMR_4040'</t>
  </si>
  <si>
    <t>'m1_HMR_4042'</t>
  </si>
  <si>
    <t>'m1_HMR_4046'</t>
  </si>
  <si>
    <t>'m1_HMR_4048'</t>
  </si>
  <si>
    <t>'m1_HMR_4080'</t>
  </si>
  <si>
    <t>'m1_HMR_4085'</t>
  </si>
  <si>
    <t>'m1_HMR_4134'</t>
  </si>
  <si>
    <t>'m1_HMR_4168'</t>
  </si>
  <si>
    <t>'m1_HMR_4290'</t>
  </si>
  <si>
    <t>'m1_HMR_4406'</t>
  </si>
  <si>
    <t>'m1_HMR_4412'</t>
  </si>
  <si>
    <t>'m1_HMR_4417'</t>
  </si>
  <si>
    <t>'m1_HMR_4418'</t>
  </si>
  <si>
    <t>'m1_HMR_4419'</t>
  </si>
  <si>
    <t>'m1_HMR_4449'</t>
  </si>
  <si>
    <t>'m1_HMR_4450'</t>
  </si>
  <si>
    <t>'m1_HMR_4452'</t>
  </si>
  <si>
    <t>'m1_HMR_4453'</t>
  </si>
  <si>
    <t>'m1_HMR_4480'</t>
  </si>
  <si>
    <t>'m1_HMR_4481'</t>
  </si>
  <si>
    <t>'m1_HMR_4482'</t>
  </si>
  <si>
    <t>'m1_HMR_4486'</t>
  </si>
  <si>
    <t>'m1_HMR_4487'</t>
  </si>
  <si>
    <t>'m1_HMR_4488'</t>
  </si>
  <si>
    <t>'m1_HMR_4489'</t>
  </si>
  <si>
    <t>'m1_HMR_4492'</t>
  </si>
  <si>
    <t>'m1_HMR_4493'</t>
  </si>
  <si>
    <t>'m1_HMR_4495'</t>
  </si>
  <si>
    <t>'m1_HMR_4496'</t>
  </si>
  <si>
    <t>'m1_HMR_4518'</t>
  </si>
  <si>
    <t>'m1_HMR_4519'</t>
  </si>
  <si>
    <t>'m1_HMR_4520'</t>
  </si>
  <si>
    <t>'m1_HMR_4574'</t>
  </si>
  <si>
    <t>'m1_HMR_4600'</t>
  </si>
  <si>
    <t>'m1_HMR_4602'</t>
  </si>
  <si>
    <t>'m1_HMR_4603'</t>
  </si>
  <si>
    <t>'m1_HMR_4611'</t>
  </si>
  <si>
    <t>'m1_HMR_4612'</t>
  </si>
  <si>
    <t>'m1_HMR_4614'</t>
  </si>
  <si>
    <t>'m1_HMR_4615'</t>
  </si>
  <si>
    <t>'m1_HMR_4617'</t>
  </si>
  <si>
    <t>'m1_HMR_4618'</t>
  </si>
  <si>
    <t>'m1_HMR_4619'</t>
  </si>
  <si>
    <t>'m1_HMR_4621'</t>
  </si>
  <si>
    <t>'m1_HMR_4632'</t>
  </si>
  <si>
    <t>'m1_HMR_4646'</t>
  </si>
  <si>
    <t>'m1_HMR_4648'</t>
  </si>
  <si>
    <t>'m1_HMR_4649'</t>
  </si>
  <si>
    <t>'m1_HMR_4650'</t>
  </si>
  <si>
    <t>'m1_HMR_4651'</t>
  </si>
  <si>
    <t>'m1_HMR_4663'</t>
  </si>
  <si>
    <t>'m1_HMR_4664'</t>
  </si>
  <si>
    <t>'m1_HMR_4694'</t>
  </si>
  <si>
    <t>'m1_HMR_4695'</t>
  </si>
  <si>
    <t>'m1_HMR_4705'</t>
  </si>
  <si>
    <t>'m1_HMR_4709'</t>
  </si>
  <si>
    <t>'m1_HMR_4799'</t>
  </si>
  <si>
    <t>'m1_HMR_4802'</t>
  </si>
  <si>
    <t>'m1_HMR_4804'</t>
  </si>
  <si>
    <t>'m1_HMR_4808'</t>
  </si>
  <si>
    <t>'m1_HMR_4810'</t>
  </si>
  <si>
    <t>'m1_HMR_4812'</t>
  </si>
  <si>
    <t>'m1_HMR_4814'</t>
  </si>
  <si>
    <t>'m1_HMR_5301'</t>
  </si>
  <si>
    <t>'m1_HMR_5353'</t>
  </si>
  <si>
    <t>'m1_HMR_6601'</t>
  </si>
  <si>
    <t>'m1_HMR_6602'</t>
  </si>
  <si>
    <t>'m1_HMR_6603'</t>
  </si>
  <si>
    <t>'m1_HMR_6605'</t>
  </si>
  <si>
    <t>'m1_HMR_6606'</t>
  </si>
  <si>
    <t>'m1_HMR_6607'</t>
  </si>
  <si>
    <t>'m1_HMR_6609'</t>
  </si>
  <si>
    <t>'m1_HMR_6610'</t>
  </si>
  <si>
    <t>'m1_HMR_6611'</t>
  </si>
  <si>
    <t>'m1_HMR_7144'</t>
  </si>
  <si>
    <t>'m1_HMR_8755'</t>
  </si>
  <si>
    <t>'m1_HMR_9797'</t>
  </si>
  <si>
    <t>'m1_HMR_4016'</t>
  </si>
  <si>
    <t>'m1_HMR_4018'</t>
  </si>
  <si>
    <t>'m1_HMR_4044'</t>
  </si>
  <si>
    <t>'m1_HMR_4291'</t>
  </si>
  <si>
    <t>'m1_HMR_4420'</t>
  </si>
  <si>
    <t>'m1_HMR_4570'</t>
  </si>
  <si>
    <t>'m1_HMR_4572'</t>
  </si>
  <si>
    <t>'m1_HMR_4006'</t>
  </si>
  <si>
    <t>'m1_HMR_4028'</t>
  </si>
  <si>
    <t>'m1_HMR_4030'</t>
  </si>
  <si>
    <t>'m1_HMR_4670'</t>
  </si>
  <si>
    <t>'m1_HMR_4673'</t>
  </si>
  <si>
    <t>'m1_HMR_4675'</t>
  </si>
  <si>
    <t>'m1_HMR_6614'</t>
  </si>
  <si>
    <t>'m1_HMR_6615'</t>
  </si>
  <si>
    <t>'m1_HMR_6616'</t>
  </si>
  <si>
    <t>'m1_HMR_4635'</t>
  </si>
  <si>
    <t>'m1_HMR_3793'</t>
  </si>
  <si>
    <t>'m1_HMR_3931'</t>
  </si>
  <si>
    <t>'m1_HMR_3969'</t>
  </si>
  <si>
    <t>'m1_HMR_3970'</t>
  </si>
  <si>
    <t>'m1_HMR_4008'</t>
  </si>
  <si>
    <t>'m1_HMR_4032'</t>
  </si>
  <si>
    <t>'m1_HMR_4034'</t>
  </si>
  <si>
    <t>'m1_HMR_4036'</t>
  </si>
  <si>
    <t>'m1_HMR_4050'</t>
  </si>
  <si>
    <t>'m1_HMR_4056'</t>
  </si>
  <si>
    <t>'m1_HMR_4059'</t>
  </si>
  <si>
    <t>'m1_HMR_4060'</t>
  </si>
  <si>
    <t>'m1_HMR_4127'</t>
  </si>
  <si>
    <t>'m1_HMR_4177'</t>
  </si>
  <si>
    <t>'m1_HMR_4179'</t>
  </si>
  <si>
    <t>'m1_HMR_4182'</t>
  </si>
  <si>
    <t>'m1_HMR_4183'</t>
  </si>
  <si>
    <t>'m1_HMR_4192'</t>
  </si>
  <si>
    <t>'m1_HMR_4194'</t>
  </si>
  <si>
    <t>'m1_HMR_4211'</t>
  </si>
  <si>
    <t>'m1_HMR_4343'</t>
  </si>
  <si>
    <t>'m1_HMR_4345'</t>
  </si>
  <si>
    <t>'m1_HMR_4346'</t>
  </si>
  <si>
    <t>'m1_HMR_4472'</t>
  </si>
  <si>
    <t>'m1_HMR_4484'</t>
  </si>
  <si>
    <t>'m1_HMR_4485'</t>
  </si>
  <si>
    <t>'m1_HMR_4510'</t>
  </si>
  <si>
    <t>'m1_HMR_4512'</t>
  </si>
  <si>
    <t>'m1_HMR_4513'</t>
  </si>
  <si>
    <t>'m1_HMR_4514'</t>
  </si>
  <si>
    <t>'m1_HMR_4577'</t>
  </si>
  <si>
    <t>'m1_HMR_4579'</t>
  </si>
  <si>
    <t>'m1_HMR_4580'</t>
  </si>
  <si>
    <t>'m1_HMR_4608'</t>
  </si>
  <si>
    <t>'m1_HMR_4575'</t>
  </si>
  <si>
    <t>'m1_HMR_4637'</t>
  </si>
  <si>
    <t>'m1_HMR_4642'</t>
  </si>
  <si>
    <t>'m1_HMR_4643'</t>
  </si>
  <si>
    <t>'m1_HMR_4644'</t>
  </si>
  <si>
    <t>'m1_HMR_4672'</t>
  </si>
  <si>
    <t>'m1_HMR_4676'</t>
  </si>
  <si>
    <t>'m1_HMR_4736'</t>
  </si>
  <si>
    <t>'m1_HMR_4819'</t>
  </si>
  <si>
    <t>'m1_HMR_5299'</t>
  </si>
  <si>
    <t>'m1_HMR_5352'</t>
  </si>
  <si>
    <t>'m1_HMR_5415'</t>
  </si>
  <si>
    <t>'m1_HMR_5417'</t>
  </si>
  <si>
    <t>'m1_HMR_6612'</t>
  </si>
  <si>
    <t>'m1_HMR_6621'</t>
  </si>
  <si>
    <t>'m1_HMR_6622'</t>
  </si>
  <si>
    <t>'m1_HMR_6623'</t>
  </si>
  <si>
    <t>'m1_HMR_6624'</t>
  </si>
  <si>
    <t>'m1_HMR_7744'</t>
  </si>
  <si>
    <t>'m1_HMR_8072'</t>
  </si>
  <si>
    <t>'m1_HMR_8637'</t>
  </si>
  <si>
    <t>'m1_HMR_3965'</t>
  </si>
  <si>
    <t>'m1_HMR_3966'</t>
  </si>
  <si>
    <t>'m1_HMR_3967'</t>
  </si>
  <si>
    <t>'m1_HMR_3968'</t>
  </si>
  <si>
    <t>'m1_HMR_3999'</t>
  </si>
  <si>
    <t>'m1_HMR_4024'</t>
  </si>
  <si>
    <t>'m1_HMR_4026'</t>
  </si>
  <si>
    <t>'m1_HMR_4054'</t>
  </si>
  <si>
    <t>'m1_HMR_4061'</t>
  </si>
  <si>
    <t>'m1_HMR_4083'</t>
  </si>
  <si>
    <t>'m1_HMR_4136'</t>
  </si>
  <si>
    <t>'m1_HMR_4180'</t>
  </si>
  <si>
    <t>'m1_HMR_4185'</t>
  </si>
  <si>
    <t>'m1_HMR_4186'</t>
  </si>
  <si>
    <t>'m1_HMR_4342'</t>
  </si>
  <si>
    <t>'m1_HMR_4483'</t>
  </si>
  <si>
    <t>'m1_HMR_4507'</t>
  </si>
  <si>
    <t>'m1_HMR_4516'</t>
  </si>
  <si>
    <t>'m1_HMR_4601'</t>
  </si>
  <si>
    <t>'m1_HMR_4633'</t>
  </si>
  <si>
    <t>'m1_HMR_4640'</t>
  </si>
  <si>
    <t>'m1_HMR_4641'</t>
  </si>
  <si>
    <t>'m1_HMR_4680'</t>
  </si>
  <si>
    <t>'m1_HMR_4806'</t>
  </si>
  <si>
    <t>'m1_HMR_5394'</t>
  </si>
  <si>
    <t>'m1_HMR_6625'</t>
  </si>
  <si>
    <t>'m1_HMR_6626'</t>
  </si>
  <si>
    <t>'m1_HMR_7160'</t>
  </si>
  <si>
    <t>'m1_HMR_7161'</t>
  </si>
  <si>
    <t>'m1_HMR_7162'</t>
  </si>
  <si>
    <t>'m1_HMR_7163'</t>
  </si>
  <si>
    <t>'m1_HMR_7164'</t>
  </si>
  <si>
    <t>'m1_HMR_7713'</t>
  </si>
  <si>
    <t>'m1_HMR_7716'</t>
  </si>
  <si>
    <t>'m1_HMR_7717'</t>
  </si>
  <si>
    <t>'m1_HMR_7721'</t>
  </si>
  <si>
    <t>'m1_HMR_7725'</t>
  </si>
  <si>
    <t>'m1_HMR_7728'</t>
  </si>
  <si>
    <t>'m1_HMR_7800'</t>
  </si>
  <si>
    <t>'m1_HMR_7801'</t>
  </si>
  <si>
    <t>'m1_HMR_7802'</t>
  </si>
  <si>
    <t>'m1_HMR_9850'</t>
  </si>
  <si>
    <t>'m1_HMR_7863'</t>
  </si>
  <si>
    <t>'m1_HMR_7864'</t>
  </si>
  <si>
    <t>'m1_HMR_7865'</t>
  </si>
  <si>
    <t>'m1_HMR_7866'</t>
  </si>
  <si>
    <t>'m1_HMR_7867'</t>
  </si>
  <si>
    <t>'m1_HMR_7868'</t>
  </si>
  <si>
    <t>'m1_HMR_7869'</t>
  </si>
  <si>
    <t>'m1_HMR_7870'</t>
  </si>
  <si>
    <t>'m1_HMR_7871'</t>
  </si>
  <si>
    <t>'m1_HMR_7872'</t>
  </si>
  <si>
    <t>'m1_HMR_7873'</t>
  </si>
  <si>
    <t>'m1_HMR_7874'</t>
  </si>
  <si>
    <t>'m1_HMR_7875'</t>
  </si>
  <si>
    <t>'m1_HMR_7876'</t>
  </si>
  <si>
    <t>'m1_HMR_7878'</t>
  </si>
  <si>
    <t>'m1_HMR_7879'</t>
  </si>
  <si>
    <t>'m1_HMR_7880'</t>
  </si>
  <si>
    <t>'m1_HMR_7881'</t>
  </si>
  <si>
    <t>'m1_HMR_7882'</t>
  </si>
  <si>
    <t>'m1_HMR_7883'</t>
  </si>
  <si>
    <t>'m1_HMR_7884'</t>
  </si>
  <si>
    <t>'m1_HMR_7885'</t>
  </si>
  <si>
    <t>'m1_HMR_7886'</t>
  </si>
  <si>
    <t>'m1_HMR_7887'</t>
  </si>
  <si>
    <t>'m1_HMR_7888'</t>
  </si>
  <si>
    <t>'m1_HMR_7889'</t>
  </si>
  <si>
    <t>'m1_HMR_7890'</t>
  </si>
  <si>
    <t>'m1_HMR_7891'</t>
  </si>
  <si>
    <t>'m1_HMR_7892'</t>
  </si>
  <si>
    <t>'m1_HMR_7893'</t>
  </si>
  <si>
    <t>'m1_HMR_8083'</t>
  </si>
  <si>
    <t>'m1_HMR_8085'</t>
  </si>
  <si>
    <t>'m1_HMR_8087'</t>
  </si>
  <si>
    <t>'m1_HMR_8443'</t>
  </si>
  <si>
    <t>'m1_HMR_8444'</t>
  </si>
  <si>
    <t>'m1_HMR_8446'</t>
  </si>
  <si>
    <t>'m1_HMR_8448'</t>
  </si>
  <si>
    <t>'m1_HMR_8449'</t>
  </si>
  <si>
    <t>'m1_HMR_8450'</t>
  </si>
  <si>
    <t>'m1_HMR_8451'</t>
  </si>
  <si>
    <t>'m1_HMR_8452'</t>
  </si>
  <si>
    <t>'m1_HMR_8453'</t>
  </si>
  <si>
    <t>'m1_HMR_8454'</t>
  </si>
  <si>
    <t>'m1_HMR_8455'</t>
  </si>
  <si>
    <t>'m1_HMR_8456'</t>
  </si>
  <si>
    <t>'m1_HMR_8457'</t>
  </si>
  <si>
    <t>'m1_HMR_8458'</t>
  </si>
  <si>
    <t>'m1_HMR_8459'</t>
  </si>
  <si>
    <t>'m1_HMR_8460'</t>
  </si>
  <si>
    <t>'m1_HMR_8461'</t>
  </si>
  <si>
    <t>'m1_HMR_8462'</t>
  </si>
  <si>
    <t>'m1_HMR_8463'</t>
  </si>
  <si>
    <t>'m1_HMR_8464'</t>
  </si>
  <si>
    <t>'m1_HMR_8465'</t>
  </si>
  <si>
    <t>'m1_HMR_8466'</t>
  </si>
  <si>
    <t>'m1_HMR_8467'</t>
  </si>
  <si>
    <t>'m1_HMR_8468'</t>
  </si>
  <si>
    <t>'m1_HMR_8469'</t>
  </si>
  <si>
    <t>'m1_HMR_8470'</t>
  </si>
  <si>
    <t>'m1_HMR_8471'</t>
  </si>
  <si>
    <t>'m1_HMR_8472'</t>
  </si>
  <si>
    <t>'m1_HMR_8473'</t>
  </si>
  <si>
    <t>'m1_HMR_8474'</t>
  </si>
  <si>
    <t>'m1_HMR_8478'</t>
  </si>
  <si>
    <t>'m1_HMR_8479'</t>
  </si>
  <si>
    <t>'m1_HMR_8480'</t>
  </si>
  <si>
    <t>'m1_HMR_8481'</t>
  </si>
  <si>
    <t>'m1_HMR_8482'</t>
  </si>
  <si>
    <t>'m1_HMR_8483'</t>
  </si>
  <si>
    <t>'m1_HMR_8485'</t>
  </si>
  <si>
    <t>'m1_HMR_8486'</t>
  </si>
  <si>
    <t>'m1_HMR_8487'</t>
  </si>
  <si>
    <t>'m1_HMR_8488'</t>
  </si>
  <si>
    <t>'m1_HMR_8489'</t>
  </si>
  <si>
    <t>'m1_HMR_3802'</t>
  </si>
  <si>
    <t>'m1_HMR_3804'</t>
  </si>
  <si>
    <t>'m1_HMR_3811'</t>
  </si>
  <si>
    <t>'m1_HMR_3813'</t>
  </si>
  <si>
    <t>'m1_HMR_3822'</t>
  </si>
  <si>
    <t>'m1_HMR_3827'</t>
  </si>
  <si>
    <t>'m1_HMR_3829'</t>
  </si>
  <si>
    <t>'m1_HMR_3831'</t>
  </si>
  <si>
    <t>'m1_HMR_3862'</t>
  </si>
  <si>
    <t>'m1_HMR_3865'</t>
  </si>
  <si>
    <t>'m1_HMR_3873'</t>
  </si>
  <si>
    <t>'m1_HMR_8654'</t>
  </si>
  <si>
    <t>'m1_HMR_3890'</t>
  </si>
  <si>
    <t>'m1_HMR_3892'</t>
  </si>
  <si>
    <t>'m1_HMR_9802'</t>
  </si>
  <si>
    <t>'m1_HMR_3899'</t>
  </si>
  <si>
    <t>'m1_HMR_3903'</t>
  </si>
  <si>
    <t>'m1_HMR_4109'</t>
  </si>
  <si>
    <t>'m1_HMR_4114'</t>
  </si>
  <si>
    <t>'m1_HMR_4115'</t>
  </si>
  <si>
    <t>'m1_HMR_4172'</t>
  </si>
  <si>
    <t>'m1_HMR_4196'</t>
  </si>
  <si>
    <t>'m1_HMR_4197'</t>
  </si>
  <si>
    <t>'m1_HMR_4285'</t>
  </si>
  <si>
    <t>'m1_HMR_4690'</t>
  </si>
  <si>
    <t>'m1_HMR_4693'</t>
  </si>
  <si>
    <t>'m1_HMR_6780'</t>
  </si>
  <si>
    <t>'m1_HMR_6968'</t>
  </si>
  <si>
    <t>'m1_HMR_6969'</t>
  </si>
  <si>
    <t>'m1_HMR_9868'</t>
  </si>
  <si>
    <t>'m1_HMR_6971'</t>
  </si>
  <si>
    <t>'m1_HMR_9867'</t>
  </si>
  <si>
    <t>'m1_HMR_6972'</t>
  </si>
  <si>
    <t>'m1_HMR_7641'</t>
  </si>
  <si>
    <t>'m1_HMR_7642'</t>
  </si>
  <si>
    <t>'m1_HMR_8626'</t>
  </si>
  <si>
    <t>'m1_HMR_8628'</t>
  </si>
  <si>
    <t>'m1_HMR_3806'</t>
  </si>
  <si>
    <t>'m1_HMR_3807'</t>
  </si>
  <si>
    <t>'m1_HMR_3809'</t>
  </si>
  <si>
    <t>'m1_HMR_3816'</t>
  </si>
  <si>
    <t>'m1_HMR_3819'</t>
  </si>
  <si>
    <t>'m1_HMR_3820'</t>
  </si>
  <si>
    <t>'m1_HMR_3832'</t>
  </si>
  <si>
    <t>'m1_HMR_3833'</t>
  </si>
  <si>
    <t>'m1_HMR_3835'</t>
  </si>
  <si>
    <t>'m1_HMR_3837'</t>
  </si>
  <si>
    <t>'m1_HMR_3838'</t>
  </si>
  <si>
    <t>'m1_HMR_3895'</t>
  </si>
  <si>
    <t>'m1_HMR_3897'</t>
  </si>
  <si>
    <t>'m1_HMR_3956'</t>
  </si>
  <si>
    <t>'m1_HMR_3993'</t>
  </si>
  <si>
    <t>'m1_HMR_4073'</t>
  </si>
  <si>
    <t>'m1_HMR_4075'</t>
  </si>
  <si>
    <t>'m1_HMR_4077'</t>
  </si>
  <si>
    <t>'m1_HMR_4190'</t>
  </si>
  <si>
    <t>'m1_HMR_4191'</t>
  </si>
  <si>
    <t>'m1_HMR_4212'</t>
  </si>
  <si>
    <t>'m1_HMR_4422'</t>
  </si>
  <si>
    <t>'m1_HMR_4423'</t>
  </si>
  <si>
    <t>'m1_HMR_4424'</t>
  </si>
  <si>
    <t>'m1_HMR_4583'</t>
  </si>
  <si>
    <t>'m1_HMR_4606'</t>
  </si>
  <si>
    <t>'m1_HMR_4607'</t>
  </si>
  <si>
    <t>'m1_HMR_4776'</t>
  </si>
  <si>
    <t>'m1_HMR_4777'</t>
  </si>
  <si>
    <t>'m1_HMR_4778'</t>
  </si>
  <si>
    <t>'m1_HMR_4779'</t>
  </si>
  <si>
    <t>'m1_HMR_4780'</t>
  </si>
  <si>
    <t>'m1_HMR_4781'</t>
  </si>
  <si>
    <t>'m1_HMR_4782'</t>
  </si>
  <si>
    <t>'m1_HMR_4783'</t>
  </si>
  <si>
    <t>'m1_HMR_4784'</t>
  </si>
  <si>
    <t>'m1_HMR_4786'</t>
  </si>
  <si>
    <t>'m1_HMR_4787'</t>
  </si>
  <si>
    <t>'m1_HMR_5384'</t>
  </si>
  <si>
    <t>'m1_HMR_6929'</t>
  </si>
  <si>
    <t>'m1_HMR_6930'</t>
  </si>
  <si>
    <t>'m1_HMR_6931'</t>
  </si>
  <si>
    <t>'m1_HMR_6932'</t>
  </si>
  <si>
    <t>'m1_HMR_6933'</t>
  </si>
  <si>
    <t>'m1_HMR_6934'</t>
  </si>
  <si>
    <t>'m1_HMR_6935'</t>
  </si>
  <si>
    <t>'m1_HMR_6936'</t>
  </si>
  <si>
    <t>'m1_HMR_6938'</t>
  </si>
  <si>
    <t>'m1_HMR_6939'</t>
  </si>
  <si>
    <t>'m1_HMR_6941'</t>
  </si>
  <si>
    <t>'m1_HMR_6942'</t>
  </si>
  <si>
    <t>'m1_HMR_6943'</t>
  </si>
  <si>
    <t>'m1_HMR_6944'</t>
  </si>
  <si>
    <t>'m1_HMR_6945'</t>
  </si>
  <si>
    <t>'m1_HMR_6946'</t>
  </si>
  <si>
    <t>'m1_HMR_6947'</t>
  </si>
  <si>
    <t>'m1_HMR_6948'</t>
  </si>
  <si>
    <t>'m1_HMR_6949'</t>
  </si>
  <si>
    <t>'m1_HMR_6950'</t>
  </si>
  <si>
    <t>'m1_HMR_6951'</t>
  </si>
  <si>
    <t>'m1_HMR_6952'</t>
  </si>
  <si>
    <t>'m1_HMR_6953'</t>
  </si>
  <si>
    <t>'m1_HMR_6954'</t>
  </si>
  <si>
    <t>'m1_HMR_6956'</t>
  </si>
  <si>
    <t>'m1_HMR_6957'</t>
  </si>
  <si>
    <t>'m1_HMR_6958'</t>
  </si>
  <si>
    <t>'m1_HMR_6959'</t>
  </si>
  <si>
    <t>'m1_HMR_6961'</t>
  </si>
  <si>
    <t>'m1_HMR_6962'</t>
  </si>
  <si>
    <t>'m1_HMR_6963'</t>
  </si>
  <si>
    <t>'m1_HMR_6964'</t>
  </si>
  <si>
    <t>'m1_HMR_6965'</t>
  </si>
  <si>
    <t>'m1_HMR_6966'</t>
  </si>
  <si>
    <t>'m1_HMR_6955'</t>
  </si>
  <si>
    <t>'m1_HMR_6967'</t>
  </si>
  <si>
    <t>'m1_HMR_6973'</t>
  </si>
  <si>
    <t>'m1_HMR_8096'</t>
  </si>
  <si>
    <t>'m1_HMR_8097'</t>
  </si>
  <si>
    <t>'m1_HMR_8098'</t>
  </si>
  <si>
    <t>'m1_HMR_8416'</t>
  </si>
  <si>
    <t>'m1_HMR_8425'</t>
  </si>
  <si>
    <t>'m1_HMR_8426'</t>
  </si>
  <si>
    <t>'m1_HMR_8427'</t>
  </si>
  <si>
    <t>'m1_HMR_8431'</t>
  </si>
  <si>
    <t>'m1_HMR_8432'</t>
  </si>
  <si>
    <t>'m1_HMR_8603'</t>
  </si>
  <si>
    <t>'m1_HMR_8604'</t>
  </si>
  <si>
    <t>'m1_HMR_8605'</t>
  </si>
  <si>
    <t>'m1_HMR_8606'</t>
  </si>
  <si>
    <t>'m1_HMR_8607'</t>
  </si>
  <si>
    <t>'m1_HMR_8608'</t>
  </si>
  <si>
    <t>'m1_HMR_8609'</t>
  </si>
  <si>
    <t>'m1_HMR_8610'</t>
  </si>
  <si>
    <t>'m1_HMR_8611'</t>
  </si>
  <si>
    <t>'m1_HMR_0457'</t>
  </si>
  <si>
    <t>'m1_HMR_0460'</t>
  </si>
  <si>
    <t>'m1_HMR_3750'</t>
  </si>
  <si>
    <t>'m1_HMR_3752'</t>
  </si>
  <si>
    <t>'m1_HMR_3770'</t>
  </si>
  <si>
    <t>'m1_HMR_3771'</t>
  </si>
  <si>
    <t>'m1_HMR_3772'</t>
  </si>
  <si>
    <t>'m1_HMR_3782'</t>
  </si>
  <si>
    <t>'m1_HMR_3784'</t>
  </si>
  <si>
    <t>'m1_HMR_3794'</t>
  </si>
  <si>
    <t>'m1_HMR_3839'</t>
  </si>
  <si>
    <t>'m1_HMR_3841'</t>
  </si>
  <si>
    <t>'m1_HMR_3843'</t>
  </si>
  <si>
    <t>'m1_HMR_3845'</t>
  </si>
  <si>
    <t>'m1_HMR_3847'</t>
  </si>
  <si>
    <t>'m1_HMR_3849'</t>
  </si>
  <si>
    <t>'m1_HMR_3852'</t>
  </si>
  <si>
    <t>'m1_HMR_3856'</t>
  </si>
  <si>
    <t>'m1_HMR_3860'</t>
  </si>
  <si>
    <t>'m1_HMR_3883'</t>
  </si>
  <si>
    <t>'m1_HMR_3901'</t>
  </si>
  <si>
    <t>'m1_HMR_3939'</t>
  </si>
  <si>
    <t>'m1_HMR_3974'</t>
  </si>
  <si>
    <t>'m1_HMR_4198'</t>
  </si>
  <si>
    <t>'m1_HMR_4467'</t>
  </si>
  <si>
    <t>'m1_HMR_4199'</t>
  </si>
  <si>
    <t>'m1_HMR_4200'</t>
  </si>
  <si>
    <t>'m1_HMR_4284'</t>
  </si>
  <si>
    <t>'m1_HMR_4348'</t>
  </si>
  <si>
    <t>'m1_HMR_4466'</t>
  </si>
  <si>
    <t>'m1_HMR_4582'</t>
  </si>
  <si>
    <t>'m1_HMR_4584'</t>
  </si>
  <si>
    <t>'m1_HMR_4696'</t>
  </si>
  <si>
    <t>'m1_HMR_4697'</t>
  </si>
  <si>
    <t>'m1_HMR_4699'</t>
  </si>
  <si>
    <t>'m1_HMR_4700'</t>
  </si>
  <si>
    <t>'m1_HMR_4742'</t>
  </si>
  <si>
    <t>'m1_HMR_4788'</t>
  </si>
  <si>
    <t>'m1_HMR_4789'</t>
  </si>
  <si>
    <t>'m1_HMR_4791'</t>
  </si>
  <si>
    <t>'m1_HMR_4792'</t>
  </si>
  <si>
    <t>'m1_HMR_5392'</t>
  </si>
  <si>
    <t>'m1_HMR_5393'</t>
  </si>
  <si>
    <t>'m1_HMR_6409'</t>
  </si>
  <si>
    <t>'m1_HMR_7702'</t>
  </si>
  <si>
    <t>'m1_HMR_7703'</t>
  </si>
  <si>
    <t>'m1_HMR_8433'</t>
  </si>
  <si>
    <t>'m1_HMR_8434'</t>
  </si>
  <si>
    <t>'m1_HMR_8435'</t>
  </si>
  <si>
    <t>'m1_HMR_8436'</t>
  </si>
  <si>
    <t>'m1_HMR_8437'</t>
  </si>
  <si>
    <t>'m1_HMR_8439'</t>
  </si>
  <si>
    <t>'m1_HMR_8440'</t>
  </si>
  <si>
    <t>'m1_HMR_8441'</t>
  </si>
  <si>
    <t>'m1_HMR_8442'</t>
  </si>
  <si>
    <t>'m1_HMR_9718'</t>
  </si>
  <si>
    <t>'m1_HMR_9486'</t>
  </si>
  <si>
    <t>'m1_HMR_4426'</t>
  </si>
  <si>
    <t>'m1_HMR_4428'</t>
  </si>
  <si>
    <t>'m1_HMR_4429'</t>
  </si>
  <si>
    <t>'m1_HMR_4430'</t>
  </si>
  <si>
    <t>'m1_HMR_4431'</t>
  </si>
  <si>
    <t>'m1_HMR_4437'</t>
  </si>
  <si>
    <t>'m1_HMR_4658'</t>
  </si>
  <si>
    <t>'m1_HMR_4660'</t>
  </si>
  <si>
    <t>'m1_HMR_4712'</t>
  </si>
  <si>
    <t>'m1_HMR_5337'</t>
  </si>
  <si>
    <t>'m1_HMR_5336'</t>
  </si>
  <si>
    <t>'m1_HMR_5338'</t>
  </si>
  <si>
    <t>'m1_HMR_5339'</t>
  </si>
  <si>
    <t>'m1_HMR_5340'</t>
  </si>
  <si>
    <t>'m1_HMR_8783'</t>
  </si>
  <si>
    <t>'m1_HMR_8784'</t>
  </si>
  <si>
    <t>'m1_HMR_8786'</t>
  </si>
  <si>
    <t>'m1_HMR_4239'</t>
  </si>
  <si>
    <t>'m1_HMR_4241'</t>
  </si>
  <si>
    <t>'m1_HMR_4288'</t>
  </si>
  <si>
    <t>'m1_HMR_4597'</t>
  </si>
  <si>
    <t>'m1_HMR_4599'</t>
  </si>
  <si>
    <t>'m1_HMR_4667'</t>
  </si>
  <si>
    <t>'m1_HMR_4737'</t>
  </si>
  <si>
    <t>'m1_HMR_4739'</t>
  </si>
  <si>
    <t>'m1_HMR_4740'</t>
  </si>
  <si>
    <t>'m1_HMR_6415'</t>
  </si>
  <si>
    <t>'m1_HMR_6974'</t>
  </si>
  <si>
    <t>'m1_HMR_6975'</t>
  </si>
  <si>
    <t>'m1_HMR_6976'</t>
  </si>
  <si>
    <t>'m1_HMR_6977'</t>
  </si>
  <si>
    <t>'m1_HMR_6978'</t>
  </si>
  <si>
    <t>'m1_HMR_6979'</t>
  </si>
  <si>
    <t>'m1_HMR_6980'</t>
  </si>
  <si>
    <t>'m1_HMR_6981'</t>
  </si>
  <si>
    <t>'m1_HMR_6982'</t>
  </si>
  <si>
    <t>'m1_HMR_6983'</t>
  </si>
  <si>
    <t>'m1_HMR_6984'</t>
  </si>
  <si>
    <t>'m1_HMR_6985'</t>
  </si>
  <si>
    <t>'m1_HMR_8017'</t>
  </si>
  <si>
    <t>'m1_HMR_8018'</t>
  </si>
  <si>
    <t>'m1_HMR_8019'</t>
  </si>
  <si>
    <t>'m1_HMR_8021'</t>
  </si>
  <si>
    <t>'m1_HMR_8025'</t>
  </si>
  <si>
    <t>'m1_HMR_8026'</t>
  </si>
  <si>
    <t>'m1_HMR_8027'</t>
  </si>
  <si>
    <t>'m1_HMR_8029'</t>
  </si>
  <si>
    <t>'m1_HMR_9832'</t>
  </si>
  <si>
    <t>'m1_HMR_9833'</t>
  </si>
  <si>
    <t>'m1_HMR_9834'</t>
  </si>
  <si>
    <t>'m1_HMR_3164'</t>
  </si>
  <si>
    <t>'m1_HMR_3166'</t>
  </si>
  <si>
    <t>'m1_HMR_3885'</t>
  </si>
  <si>
    <t>'m1_HMR_4250'</t>
  </si>
  <si>
    <t>'m1_HMR_8091'</t>
  </si>
  <si>
    <t>'m1_HMR_8092'</t>
  </si>
  <si>
    <t>'m1_HMR_8563'</t>
  </si>
  <si>
    <t>'m1_HMR_8564'</t>
  </si>
  <si>
    <t>'m1_HMR_8565'</t>
  </si>
  <si>
    <t>'m1_HMR_8566'</t>
  </si>
  <si>
    <t>'m1_HMR_3935'</t>
  </si>
  <si>
    <t>'m1_HMR_4681'</t>
  </si>
  <si>
    <t>'m1_HMR_4682'</t>
  </si>
  <si>
    <t>'m1_HMR_4683'</t>
  </si>
  <si>
    <t>'m1_HMR_4685'</t>
  </si>
  <si>
    <t>'m1_HMR_4686'</t>
  </si>
  <si>
    <t>'m1_HMR_4687'</t>
  </si>
  <si>
    <t>'m1_HMR_4702'</t>
  </si>
  <si>
    <t>'m1_HMR_4703'</t>
  </si>
  <si>
    <t>'m1_HMR_4704'</t>
  </si>
  <si>
    <t>'m1_HMR_6988'</t>
  </si>
  <si>
    <t>'m1_HMR_7689'</t>
  </si>
  <si>
    <t>'m1_HMR_8094'</t>
  </si>
  <si>
    <t>'m1_HMR_8529'</t>
  </si>
  <si>
    <t>'m1_HMR_8530'</t>
  </si>
  <si>
    <t>'m1_HMR_8533'</t>
  </si>
  <si>
    <t>'m1_HMR_8534'</t>
  </si>
  <si>
    <t>'m1_HMR_8535'</t>
  </si>
  <si>
    <t>'m1_HMR_8537'</t>
  </si>
  <si>
    <t>'m1_HMR_8541'</t>
  </si>
  <si>
    <t>'m1_HMR_8542'</t>
  </si>
  <si>
    <t>'m1_HMR_8543'</t>
  </si>
  <si>
    <t>'m1_HMR_8544'</t>
  </si>
  <si>
    <t>'m1_HMR_8630'</t>
  </si>
  <si>
    <t>'m1_HMR_8540'</t>
  </si>
  <si>
    <t>'m1_HMR_9733'</t>
  </si>
  <si>
    <t>'m1_HMR_9734'</t>
  </si>
  <si>
    <t>'m1_HMR_3206'</t>
  </si>
  <si>
    <t>'m1_HMR_3208'</t>
  </si>
  <si>
    <t>'m1_HMR_3211'</t>
  </si>
  <si>
    <t>'m1_HMR_3213'</t>
  </si>
  <si>
    <t>'m1_HMR_3215'</t>
  </si>
  <si>
    <t>'m1_HMR_3747'</t>
  </si>
  <si>
    <t>'m1_HMR_3744'</t>
  </si>
  <si>
    <t>'m1_HMR_3757'</t>
  </si>
  <si>
    <t>'m1_HMR_3761'</t>
  </si>
  <si>
    <t>'m1_HMR_3777'</t>
  </si>
  <si>
    <t>'m1_HMR_3778'</t>
  </si>
  <si>
    <t>'m1_HMR_3795'</t>
  </si>
  <si>
    <t>'m1_HMR_4797'</t>
  </si>
  <si>
    <t>'m1_HMR_6417'</t>
  </si>
  <si>
    <t>'m1_HMR_6419'</t>
  </si>
  <si>
    <t>'m1_HMR_6420'</t>
  </si>
  <si>
    <t>'m1_HMR_6421'</t>
  </si>
  <si>
    <t>'m1_HMR_6422'</t>
  </si>
  <si>
    <t>'m1_HMR_6923'</t>
  </si>
  <si>
    <t>'m1_HMR_3765'</t>
  </si>
  <si>
    <t>'m1_HMR_8088'</t>
  </si>
  <si>
    <t>'m1_HMR_8787'</t>
  </si>
  <si>
    <t>'m1_HMR_3743'</t>
  </si>
  <si>
    <t>'m1_HMR_3940'</t>
  </si>
  <si>
    <t>'m1_HMR_4214'</t>
  </si>
  <si>
    <t>'m1_HMR_4216'</t>
  </si>
  <si>
    <t>'m1_HMR_4218'</t>
  </si>
  <si>
    <t>'m1_HMR_4219'</t>
  </si>
  <si>
    <t>'m1_HMR_4220'</t>
  </si>
  <si>
    <t>'m1_HMR_4222'</t>
  </si>
  <si>
    <t>'m1_HMR_4224'</t>
  </si>
  <si>
    <t>'m1_HMR_9866'</t>
  </si>
  <si>
    <t>'m1_HMR_4225'</t>
  </si>
  <si>
    <t>'m1_HMR_4227'</t>
  </si>
  <si>
    <t>'m1_HMR_4231'</t>
  </si>
  <si>
    <t>'m1_HMR_4232'</t>
  </si>
  <si>
    <t>'m1_HMR_4233'</t>
  </si>
  <si>
    <t>'m1_HMR_4235'</t>
  </si>
  <si>
    <t>'m1_HMR_4242'</t>
  </si>
  <si>
    <t>'m1_HMR_4243'</t>
  </si>
  <si>
    <t>'m1_HMR_4244'</t>
  </si>
  <si>
    <t>'m1_HMR_4245'</t>
  </si>
  <si>
    <t>'m1_HMR_4246'</t>
  </si>
  <si>
    <t>'m1_HMR_6707'</t>
  </si>
  <si>
    <t>'m1_HMR_6709'</t>
  </si>
  <si>
    <t>'m1_HMR_6710'</t>
  </si>
  <si>
    <t>'m1_HMR_6711'</t>
  </si>
  <si>
    <t>'m1_HMR_6713'</t>
  </si>
  <si>
    <t>'m1_HMR_6714'</t>
  </si>
  <si>
    <t>'m1_HMR_6715'</t>
  </si>
  <si>
    <t>'m1_HMR_6716'</t>
  </si>
  <si>
    <t>'m1_HMR_6717'</t>
  </si>
  <si>
    <t>'m1_HMR_6718'</t>
  </si>
  <si>
    <t>'m1_HMR_6719'</t>
  </si>
  <si>
    <t>'m1_HMR_6720'</t>
  </si>
  <si>
    <t>'m1_HMR_6721'</t>
  </si>
  <si>
    <t>'m1_HMR_6723'</t>
  </si>
  <si>
    <t>'m1_HMR_6725'</t>
  </si>
  <si>
    <t>'m1_HMR_6726'</t>
  </si>
  <si>
    <t>'m1_HMR_6727'</t>
  </si>
  <si>
    <t>'m1_HMR_6728'</t>
  </si>
  <si>
    <t>'m1_HMR_6729'</t>
  </si>
  <si>
    <t>'m1_HMR_6730'</t>
  </si>
  <si>
    <t>'m1_HMR_6731'</t>
  </si>
  <si>
    <t>'m1_HMR_6734'</t>
  </si>
  <si>
    <t>'m1_HMR_6735'</t>
  </si>
  <si>
    <t>'m1_HMR_6736'</t>
  </si>
  <si>
    <t>'m1_HMR_6738'</t>
  </si>
  <si>
    <t>'m1_HMR_6740'</t>
  </si>
  <si>
    <t>'m1_HMR_6741'</t>
  </si>
  <si>
    <t>'m1_HMR_6742'</t>
  </si>
  <si>
    <t>'m1_HMR_6743'</t>
  </si>
  <si>
    <t>'m1_HMR_6745'</t>
  </si>
  <si>
    <t>'m1_HMR_6746'</t>
  </si>
  <si>
    <t>'m1_HMR_6747'</t>
  </si>
  <si>
    <t>'m1_HMR_6748'</t>
  </si>
  <si>
    <t>'m1_HMR_6749'</t>
  </si>
  <si>
    <t>'m1_HMR_6750'</t>
  </si>
  <si>
    <t>'m1_HMR_6751'</t>
  </si>
  <si>
    <t>'m1_HMR_6752'</t>
  </si>
  <si>
    <t>'m1_HMR_6753'</t>
  </si>
  <si>
    <t>'m1_HMR_6754'</t>
  </si>
  <si>
    <t>'m1_HMR_6755'</t>
  </si>
  <si>
    <t>'m1_HMR_6756'</t>
  </si>
  <si>
    <t>'m1_HMR_6758'</t>
  </si>
  <si>
    <t>'m1_HMR_6760'</t>
  </si>
  <si>
    <t>'m1_HMR_6761'</t>
  </si>
  <si>
    <t>'m1_HMR_6762'</t>
  </si>
  <si>
    <t>'m1_HMR_6763'</t>
  </si>
  <si>
    <t>'m1_HMR_6764'</t>
  </si>
  <si>
    <t>'m1_HMR_6765'</t>
  </si>
  <si>
    <t>'m1_HMR_6766'</t>
  </si>
  <si>
    <t>'m1_HMR_6767'</t>
  </si>
  <si>
    <t>'m1_HMR_6768'</t>
  </si>
  <si>
    <t>'m1_HMR_6770'</t>
  </si>
  <si>
    <t>'m1_HMR_6771'</t>
  </si>
  <si>
    <t>'m1_HMR_6772'</t>
  </si>
  <si>
    <t>'m1_HMR_6774'</t>
  </si>
  <si>
    <t>'m1_HMR_6776'</t>
  </si>
  <si>
    <t>'m1_HMR_6778'</t>
  </si>
  <si>
    <t>'m1_HMR_6782'</t>
  </si>
  <si>
    <t>'m1_HMR_6783'</t>
  </si>
  <si>
    <t>'m1_HMR_6784'</t>
  </si>
  <si>
    <t>'m1_HMR_6785'</t>
  </si>
  <si>
    <t>'m1_HMR_6786'</t>
  </si>
  <si>
    <t>'m1_HMR_6787'</t>
  </si>
  <si>
    <t>'m1_HMR_6788'</t>
  </si>
  <si>
    <t>'m1_HMR_6789'</t>
  </si>
  <si>
    <t>'m1_HMR_6790'</t>
  </si>
  <si>
    <t>'m1_HMR_6791'</t>
  </si>
  <si>
    <t>'m1_HMR_6798'</t>
  </si>
  <si>
    <t>'m1_HMR_6799'</t>
  </si>
  <si>
    <t>'m1_HMR_6800'</t>
  </si>
  <si>
    <t>'m1_HMR_6801'</t>
  </si>
  <si>
    <t>'m1_HMR_6802'</t>
  </si>
  <si>
    <t>'m1_HMR_6803'</t>
  </si>
  <si>
    <t>'m1_HMR_6806'</t>
  </si>
  <si>
    <t>'m1_HMR_6808'</t>
  </si>
  <si>
    <t>'m1_HMR_6811'</t>
  </si>
  <si>
    <t>'m1_HMR_6813'</t>
  </si>
  <si>
    <t>'m1_HMR_6814'</t>
  </si>
  <si>
    <t>'m1_HMR_6815'</t>
  </si>
  <si>
    <t>'m1_HMR_6817'</t>
  </si>
  <si>
    <t>'m1_HMR_6818'</t>
  </si>
  <si>
    <t>'m1_HMR_6819'</t>
  </si>
  <si>
    <t>'m1_HMR_6820'</t>
  </si>
  <si>
    <t>'m1_HMR_6822'</t>
  </si>
  <si>
    <t>'m1_HMR_6823'</t>
  </si>
  <si>
    <t>'m1_HMR_6824'</t>
  </si>
  <si>
    <t>'m1_HMR_6826'</t>
  </si>
  <si>
    <t>'m1_HMR_6827'</t>
  </si>
  <si>
    <t>'m1_HMR_6828'</t>
  </si>
  <si>
    <t>'m1_HMR_6829'</t>
  </si>
  <si>
    <t>'m1_HMR_6830'</t>
  </si>
  <si>
    <t>'m1_HMR_6831'</t>
  </si>
  <si>
    <t>'m1_HMR_6834'</t>
  </si>
  <si>
    <t>'m1_HMR_6835'</t>
  </si>
  <si>
    <t>'m1_HMR_6836'</t>
  </si>
  <si>
    <t>'m1_HMR_6837'</t>
  </si>
  <si>
    <t>'m1_HMR_6838'</t>
  </si>
  <si>
    <t>'m1_HMR_6839'</t>
  </si>
  <si>
    <t>'m1_HMR_6840'</t>
  </si>
  <si>
    <t>'m1_HMR_6841'</t>
  </si>
  <si>
    <t>'m1_HMR_6842'</t>
  </si>
  <si>
    <t>'m1_HMR_6843'</t>
  </si>
  <si>
    <t>'m1_HMR_6844'</t>
  </si>
  <si>
    <t>'m1_HMR_6845'</t>
  </si>
  <si>
    <t>'m1_HMR_6849'</t>
  </si>
  <si>
    <t>'m1_HMR_6850'</t>
  </si>
  <si>
    <t>'m1_HMR_6851'</t>
  </si>
  <si>
    <t>'m1_HMR_6854'</t>
  </si>
  <si>
    <t>'m1_HMR_6855'</t>
  </si>
  <si>
    <t>'m1_HMR_6874'</t>
  </si>
  <si>
    <t>'m1_HMR_6875'</t>
  </si>
  <si>
    <t>'m1_HMR_6876'</t>
  </si>
  <si>
    <t>'m1_HMR_6877'</t>
  </si>
  <si>
    <t>'m1_HMR_6879'</t>
  </si>
  <si>
    <t>'m1_HMR_6880'</t>
  </si>
  <si>
    <t>'m1_HMR_6881'</t>
  </si>
  <si>
    <t>'m1_HMR_6882'</t>
  </si>
  <si>
    <t>'m1_HMR_6883'</t>
  </si>
  <si>
    <t>'m1_HMR_6885'</t>
  </si>
  <si>
    <t>'m1_HMR_6886'</t>
  </si>
  <si>
    <t>'m1_HMR_6888'</t>
  </si>
  <si>
    <t>'m1_HMR_6889'</t>
  </si>
  <si>
    <t>'m1_HMR_7628'</t>
  </si>
  <si>
    <t>'m1_HMR_7756'</t>
  </si>
  <si>
    <t>'m1_HMR_8539'</t>
  </si>
  <si>
    <t>'m1_HMR_8794'</t>
  </si>
  <si>
    <t>'m1_HMR_8795'</t>
  </si>
  <si>
    <t>'m1_HMR_8796'</t>
  </si>
  <si>
    <t>'m1_HMR_3875'</t>
  </si>
  <si>
    <t>'m1_HMR_3877'</t>
  </si>
  <si>
    <t>'m1_HMR_3879'</t>
  </si>
  <si>
    <t>'m1_HMR_3881'</t>
  </si>
  <si>
    <t>'m1_HMR_3912'</t>
  </si>
  <si>
    <t>'m1_HMR_3917'</t>
  </si>
  <si>
    <t>'m1_HMR_3919'</t>
  </si>
  <si>
    <t>'m1_HMR_3920'</t>
  </si>
  <si>
    <t>'m1_HMR_3922'</t>
  </si>
  <si>
    <t>'m1_HMR_3928'</t>
  </si>
  <si>
    <t>'m1_HMR_3995'</t>
  </si>
  <si>
    <t>'m1_HMR_3996'</t>
  </si>
  <si>
    <t>'m1_HMR_4072'</t>
  </si>
  <si>
    <t>'m1_HMR_4189'</t>
  </si>
  <si>
    <t>'m1_HMR_4302'</t>
  </si>
  <si>
    <t>'m1_HMR_4323'</t>
  </si>
  <si>
    <t>'m1_HMR_5381'</t>
  </si>
  <si>
    <t>'m1_HMR_5385'</t>
  </si>
  <si>
    <t>'m1_HMR_5386'</t>
  </si>
  <si>
    <t>'m1_HMR_5387'</t>
  </si>
  <si>
    <t>'m1_HMR_5388'</t>
  </si>
  <si>
    <t>'m1_HMR_5389'</t>
  </si>
  <si>
    <t>'m1_HMR_5390'</t>
  </si>
  <si>
    <t>'m1_HMR_5391'</t>
  </si>
  <si>
    <t>'m1_HMR_5418'</t>
  </si>
  <si>
    <t>'m1_HMR_5419'</t>
  </si>
  <si>
    <t>'m1_HMR_6515'</t>
  </si>
  <si>
    <t>'m1_HMR_6518'</t>
  </si>
  <si>
    <t>'m1_HMR_6519'</t>
  </si>
  <si>
    <t>'m1_HMR_6520'</t>
  </si>
  <si>
    <t>'m1_HMR_8062'</t>
  </si>
  <si>
    <t>'m1_HMR_8066'</t>
  </si>
  <si>
    <t>'m1_HMR_8067'</t>
  </si>
  <si>
    <t>'m1_HMR_8068'</t>
  </si>
  <si>
    <t>'m1_HMR_8069'</t>
  </si>
  <si>
    <t>'m1_HMR_8641'</t>
  </si>
  <si>
    <t>'m1_HMR_8682'</t>
  </si>
  <si>
    <t>'m1_HMR_8684'</t>
  </si>
  <si>
    <t>'m1_HMR_9869'</t>
  </si>
  <si>
    <t>'m1_HMR_8685'</t>
  </si>
  <si>
    <t>'m1_HMR_4118'</t>
  </si>
  <si>
    <t>'m1_HMR_3870'</t>
  </si>
  <si>
    <t>'m1_HMR_4116'</t>
  </si>
  <si>
    <t>'m1_HMR_4120'</t>
  </si>
  <si>
    <t>'m1_HMR_4121'</t>
  </si>
  <si>
    <t>'m1_HMR_3889'</t>
  </si>
  <si>
    <t>'m1_HMR_3933'</t>
  </si>
  <si>
    <t>'m1_HMR_3937'</t>
  </si>
  <si>
    <t>'m1_HMR_4175'</t>
  </si>
  <si>
    <t>'m1_HMR_4176'</t>
  </si>
  <si>
    <t>'m1_HMR_4326'</t>
  </si>
  <si>
    <t>'m1_HMR_4324'</t>
  </si>
  <si>
    <t>'m1_HMR_4708'</t>
  </si>
  <si>
    <t>'m1_HMR_4328'</t>
  </si>
  <si>
    <t>'m1_HMR_4329'</t>
  </si>
  <si>
    <t>'m1_HMR_4937'</t>
  </si>
  <si>
    <t>'m1_HMR_8770'</t>
  </si>
  <si>
    <t>'m1_HMR_8769'</t>
  </si>
  <si>
    <t>'m1_HMR_8771'</t>
  </si>
  <si>
    <t>'m1_HMR_4078'</t>
  </si>
  <si>
    <t>'m1_HMR_4174'</t>
  </si>
  <si>
    <t>'m1_HMR_4330'</t>
  </si>
  <si>
    <t>'m1_HMR_4347'</t>
  </si>
  <si>
    <t>'m1_HMR_4425'</t>
  </si>
  <si>
    <t>'m1_HMR_4427'</t>
  </si>
  <si>
    <t>'m1_HMR_4689'</t>
  </si>
  <si>
    <t>'m1_HMR_4735'</t>
  </si>
  <si>
    <t>'m1_HMR_7991'</t>
  </si>
  <si>
    <t>'m1_HMR_7992'</t>
  </si>
  <si>
    <t>'m1_HMR_7993'</t>
  </si>
  <si>
    <t>'m1_HMR_7128'</t>
  </si>
  <si>
    <t>'m1_HMR_7129'</t>
  </si>
  <si>
    <t>'m1_HMR_7130'</t>
  </si>
  <si>
    <t>'m1_HMR_7131'</t>
  </si>
  <si>
    <t>'m1_HMR_7132'</t>
  </si>
  <si>
    <t>'m1_HMR_7133'</t>
  </si>
  <si>
    <t>'m1_HMR_7134'</t>
  </si>
  <si>
    <t>'m1_HMR_7135'</t>
  </si>
  <si>
    <t>'m1_HMR_7136'</t>
  </si>
  <si>
    <t>'m1_HMR_7137'</t>
  </si>
  <si>
    <t>'m1_HMR_7138'</t>
  </si>
  <si>
    <t>'m1_HMR_7139'</t>
  </si>
  <si>
    <t>'m1_HMR_7140'</t>
  </si>
  <si>
    <t>'m1_HMR_7141'</t>
  </si>
  <si>
    <t>'m1_HMR_7647'</t>
  </si>
  <si>
    <t>'m1_HMR_8640'</t>
  </si>
  <si>
    <t>'m1_HMR_8689'</t>
  </si>
  <si>
    <t>'m1_HMR_8690'</t>
  </si>
  <si>
    <t>'m1_HMR_3748'</t>
  </si>
  <si>
    <t>'m1_HMR_3751'</t>
  </si>
  <si>
    <t>'m1_HMR_3753'</t>
  </si>
  <si>
    <t>'m1_HMR_3755'</t>
  </si>
  <si>
    <t>'m1_HMR_3759'</t>
  </si>
  <si>
    <t>'m1_HMR_3763'</t>
  </si>
  <si>
    <t>'m1_HMR_3767'</t>
  </si>
  <si>
    <t>'m1_HMR_3769'</t>
  </si>
  <si>
    <t>'m1_HMR_3773'</t>
  </si>
  <si>
    <t>'m1_HMR_3775'</t>
  </si>
  <si>
    <t>'m1_HMR_3780'</t>
  </si>
  <si>
    <t>'m1_HMR_3783'</t>
  </si>
  <si>
    <t>'m1_HMR_3785'</t>
  </si>
  <si>
    <t>'m1_HMR_3790'</t>
  </si>
  <si>
    <t>'m1_HMR_3792'</t>
  </si>
  <si>
    <t>'m1_HMR_3823'</t>
  </si>
  <si>
    <t>'m1_HMR_6416'</t>
  </si>
  <si>
    <t>'m1_HMR_3986'</t>
  </si>
  <si>
    <t>'m1_HMR_3988'</t>
  </si>
  <si>
    <t>'m1_HMR_4124'</t>
  </si>
  <si>
    <t>'m1_HMR_4158'</t>
  </si>
  <si>
    <t>'m1_HMR_4159'</t>
  </si>
  <si>
    <t>'m1_HMR_4299'</t>
  </si>
  <si>
    <t>'m1_HMR_4300'</t>
  </si>
  <si>
    <t>'m1_HMR_4494'</t>
  </si>
  <si>
    <t>'m1_HMR_4524'</t>
  </si>
  <si>
    <t>'m1_HMR_4525'</t>
  </si>
  <si>
    <t>'m1_HMR_4526'</t>
  </si>
  <si>
    <t>'m1_HMR_4527'</t>
  </si>
  <si>
    <t>'m1_HMR_4528'</t>
  </si>
  <si>
    <t>'m1_HMR_4529'</t>
  </si>
  <si>
    <t>'m1_HMR_4530'</t>
  </si>
  <si>
    <t>'m1_HMR_4531'</t>
  </si>
  <si>
    <t>'m1_HMR_4532'</t>
  </si>
  <si>
    <t>'m1_HMR_4533'</t>
  </si>
  <si>
    <t>'m1_HMR_4536'</t>
  </si>
  <si>
    <t>'m1_HMR_4628'</t>
  </si>
  <si>
    <t>'m1_HMR_4629'</t>
  </si>
  <si>
    <t>'m1_HMR_4631'</t>
  </si>
  <si>
    <t>'m1_HMR_7696'</t>
  </si>
  <si>
    <t>'m1_HMR_7697'</t>
  </si>
  <si>
    <t>'m1_HMR_7698'</t>
  </si>
  <si>
    <t>'m1_HMR_8366'</t>
  </si>
  <si>
    <t>'m1_HMR_8367'</t>
  </si>
  <si>
    <t>'m1_HMR_8368'</t>
  </si>
  <si>
    <t>'m1_HMR_8371'</t>
  </si>
  <si>
    <t>'m1_HMR_8372'</t>
  </si>
  <si>
    <t>'m1_HMR_8373'</t>
  </si>
  <si>
    <t>'m1_HMR_8375'</t>
  </si>
  <si>
    <t>'m1_HMR_8376'</t>
  </si>
  <si>
    <t>'m1_HMR_8377'</t>
  </si>
  <si>
    <t>'m1_HMR_8672'</t>
  </si>
  <si>
    <t>'m1_HMR_8674'</t>
  </si>
  <si>
    <t>'m1_HMR_8675'</t>
  </si>
  <si>
    <t>'m1_HMR_5130'</t>
  </si>
  <si>
    <t>'m1_HMR_5131'</t>
  </si>
  <si>
    <t>'m1_HMR_5132'</t>
  </si>
  <si>
    <t>'m1_HMR_5133'</t>
  </si>
  <si>
    <t>'m1_HMR_5134'</t>
  </si>
  <si>
    <t>'m1_HMR_5135'</t>
  </si>
  <si>
    <t>'m1_HMR_5136'</t>
  </si>
  <si>
    <t>'m1_HMR_5137'</t>
  </si>
  <si>
    <t>'m1_HMR_5138'</t>
  </si>
  <si>
    <t>'m1_HMR_5139'</t>
  </si>
  <si>
    <t>'m1_HMR_5140'</t>
  </si>
  <si>
    <t>'m1_HMR_5141'</t>
  </si>
  <si>
    <t>'m1_HMR_5142'</t>
  </si>
  <si>
    <t>'m1_HMR_5143'</t>
  </si>
  <si>
    <t>'m1_HMR_5145'</t>
  </si>
  <si>
    <t>'m1_HMR_5146'</t>
  </si>
  <si>
    <t>'m1_HMR_5147'</t>
  </si>
  <si>
    <t>'m1_HMR_5148'</t>
  </si>
  <si>
    <t>'m1_HMR_5149'</t>
  </si>
  <si>
    <t>'m1_HMR_5150'</t>
  </si>
  <si>
    <t>'m1_HMR_7171'</t>
  </si>
  <si>
    <t>'m1_HMR_7172'</t>
  </si>
  <si>
    <t>'m1_HMR_7174'</t>
  </si>
  <si>
    <t>'m1_HMR_7175'</t>
  </si>
  <si>
    <t>'m1_HMR_7180'</t>
  </si>
  <si>
    <t>'m1_HMR_7181'</t>
  </si>
  <si>
    <t>'m1_HMR_7183'</t>
  </si>
  <si>
    <t>'m1_HMR_7197'</t>
  </si>
  <si>
    <t>'m1_HMR_7436'</t>
  </si>
  <si>
    <t>'m1_HMR_7438'</t>
  </si>
  <si>
    <t>'m1_HMR_7440'</t>
  </si>
  <si>
    <t>'m1_HMR_8255'</t>
  </si>
  <si>
    <t>'m1_HMR_8256'</t>
  </si>
  <si>
    <t>'m1_HMR_8257'</t>
  </si>
  <si>
    <t>'m1_HMR_8258'</t>
  </si>
  <si>
    <t>'m1_HMR_8260'</t>
  </si>
  <si>
    <t>'m1_HMR_8261'</t>
  </si>
  <si>
    <t>'m1_HMR_1532'</t>
  </si>
  <si>
    <t>'m1_HMR_7254'</t>
  </si>
  <si>
    <t>'m1_HMR_7255'</t>
  </si>
  <si>
    <t>'m1_HMR_7256'</t>
  </si>
  <si>
    <t>'m1_HMR_7258'</t>
  </si>
  <si>
    <t>'m1_HMR_7259'</t>
  </si>
  <si>
    <t>'m1_HMR_7260'</t>
  </si>
  <si>
    <t>'m1_HMR_7261'</t>
  </si>
  <si>
    <t>'m1_HMR_7263'</t>
  </si>
  <si>
    <t>'m1_HMR_7264'</t>
  </si>
  <si>
    <t>'m1_HMR_7265'</t>
  </si>
  <si>
    <t>'m1_HMR_7266'</t>
  </si>
  <si>
    <t>'m1_HMR_7267'</t>
  </si>
  <si>
    <t>'m1_HMR_7268'</t>
  </si>
  <si>
    <t>'m1_HMR_7269'</t>
  </si>
  <si>
    <t>'m1_HMR_7270'</t>
  </si>
  <si>
    <t>'m1_HMR_7271'</t>
  </si>
  <si>
    <t>'m1_HMR_7274'</t>
  </si>
  <si>
    <t>'m1_HMR_7275'</t>
  </si>
  <si>
    <t>'m1_HMR_7276'</t>
  </si>
  <si>
    <t>'m1_HMR_7277'</t>
  </si>
  <si>
    <t>'m1_HMR_7278'</t>
  </si>
  <si>
    <t>'m1_HMR_7279'</t>
  </si>
  <si>
    <t>'m1_HMR_7280'</t>
  </si>
  <si>
    <t>'m1_HMR_7281'</t>
  </si>
  <si>
    <t>'m1_HMR_7285'</t>
  </si>
  <si>
    <t>'m1_HMR_7286'</t>
  </si>
  <si>
    <t>'m1_HMR_7287'</t>
  </si>
  <si>
    <t>'m1_HMR_7288'</t>
  </si>
  <si>
    <t>'m1_HMR_7289'</t>
  </si>
  <si>
    <t>'m1_HMR_7290'</t>
  </si>
  <si>
    <t>'m1_HMR_7291'</t>
  </si>
  <si>
    <t>'m1_HMR_7292'</t>
  </si>
  <si>
    <t>'m1_HMR_7293'</t>
  </si>
  <si>
    <t>'m1_HMR_7294'</t>
  </si>
  <si>
    <t>'m1_HMR_7295'</t>
  </si>
  <si>
    <t>'m1_HMR_7296'</t>
  </si>
  <si>
    <t>'m1_HMR_7297'</t>
  </si>
  <si>
    <t>'m1_HMR_7298'</t>
  </si>
  <si>
    <t>'m1_HMR_7299'</t>
  </si>
  <si>
    <t>'m1_HMR_7300'</t>
  </si>
  <si>
    <t>'m1_HMR_7301'</t>
  </si>
  <si>
    <t>'m1_HMR_7302'</t>
  </si>
  <si>
    <t>'m1_HMR_7303'</t>
  </si>
  <si>
    <t>'m1_HMR_7304'</t>
  </si>
  <si>
    <t>'m1_HMR_7305'</t>
  </si>
  <si>
    <t>'m1_HMR_7306'</t>
  </si>
  <si>
    <t>'m1_HMR_7308'</t>
  </si>
  <si>
    <t>'m1_HMR_7309'</t>
  </si>
  <si>
    <t>'m1_HMR_7310'</t>
  </si>
  <si>
    <t>'m1_HMR_7311'</t>
  </si>
  <si>
    <t>'m1_HMR_7312'</t>
  </si>
  <si>
    <t>'m1_HMR_7313'</t>
  </si>
  <si>
    <t>'m1_HMR_7314'</t>
  </si>
  <si>
    <t>'m1_HMR_7315'</t>
  </si>
  <si>
    <t>'m1_HMR_7316'</t>
  </si>
  <si>
    <t>'m1_HMR_7317'</t>
  </si>
  <si>
    <t>'m1_HMR_7318'</t>
  </si>
  <si>
    <t>'m1_HMR_7319'</t>
  </si>
  <si>
    <t>'m1_HMR_7320'</t>
  </si>
  <si>
    <t>'m1_HMR_7321'</t>
  </si>
  <si>
    <t>'m1_HMR_7322'</t>
  </si>
  <si>
    <t>'m1_HMR_7323'</t>
  </si>
  <si>
    <t>'m1_HMR_7324'</t>
  </si>
  <si>
    <t>'m1_HMR_7325'</t>
  </si>
  <si>
    <t>'m1_HMR_7326'</t>
  </si>
  <si>
    <t>'m1_HMR_7327'</t>
  </si>
  <si>
    <t>'m1_HMR_7328'</t>
  </si>
  <si>
    <t>'m1_HMR_7329'</t>
  </si>
  <si>
    <t>'m1_HMR_7332'</t>
  </si>
  <si>
    <t>'m1_HMR_7333'</t>
  </si>
  <si>
    <t>'m1_HMR_7334'</t>
  </si>
  <si>
    <t>'m1_HMR_7428'</t>
  </si>
  <si>
    <t>'m1_HMR_7429'</t>
  </si>
  <si>
    <t>'m1_HMR_7574'</t>
  </si>
  <si>
    <t>'m1_HMR_7575'</t>
  </si>
  <si>
    <t>'m1_HMR_7576'</t>
  </si>
  <si>
    <t>'m1_HMR_7577'</t>
  </si>
  <si>
    <t>'m1_HMR_7578'</t>
  </si>
  <si>
    <t>'m1_HMR_7580'</t>
  </si>
  <si>
    <t>'m1_HMR_7582'</t>
  </si>
  <si>
    <t>'m1_HMR_7585'</t>
  </si>
  <si>
    <t>'m1_HMR_7586'</t>
  </si>
  <si>
    <t>'m1_HMR_7587'</t>
  </si>
  <si>
    <t>'m1_HMR_8691'</t>
  </si>
  <si>
    <t>'m1_HMR_8692'</t>
  </si>
  <si>
    <t>'m1_HMR_8693'</t>
  </si>
  <si>
    <t>'m1_HMR_8694'</t>
  </si>
  <si>
    <t>'m1_HMR_8695'</t>
  </si>
  <si>
    <t>'m1_HMR_5151'</t>
  </si>
  <si>
    <t>'m1_HMR_5152'</t>
  </si>
  <si>
    <t>'m1_HMR_5153'</t>
  </si>
  <si>
    <t>'m1_HMR_5154'</t>
  </si>
  <si>
    <t>'m1_HMR_5155'</t>
  </si>
  <si>
    <t>'m1_HMR_5156'</t>
  </si>
  <si>
    <t>'m1_HMR_5157'</t>
  </si>
  <si>
    <t>'m1_HMR_5158'</t>
  </si>
  <si>
    <t>'m1_HMR_5159'</t>
  </si>
  <si>
    <t>'m1_HMR_5160'</t>
  </si>
  <si>
    <t>'m1_HMR_5161'</t>
  </si>
  <si>
    <t>'m1_HMR_5162'</t>
  </si>
  <si>
    <t>'m1_HMR_5163'</t>
  </si>
  <si>
    <t>'m1_HMR_5164'</t>
  </si>
  <si>
    <t>'m1_HMR_5165'</t>
  </si>
  <si>
    <t>'m1_HMR_5166'</t>
  </si>
  <si>
    <t>'m1_HMR_5167'</t>
  </si>
  <si>
    <t>'m1_HMR_5168'</t>
  </si>
  <si>
    <t>'m1_HMR_5169'</t>
  </si>
  <si>
    <t>'m1_HMR_5170'</t>
  </si>
  <si>
    <t>'m1_HMR_5171'</t>
  </si>
  <si>
    <t>'m1_HMR_5172'</t>
  </si>
  <si>
    <t>'m1_HMR_5173'</t>
  </si>
  <si>
    <t>'m1_HMR_7282'</t>
  </si>
  <si>
    <t>'m1_HMR_7617'</t>
  </si>
  <si>
    <t>'m1_HMR_7618'</t>
  </si>
  <si>
    <t>'m1_HMR_9735'</t>
  </si>
  <si>
    <t>'m1_HMR_7621'</t>
  </si>
  <si>
    <t>'m1_HMR_7622'</t>
  </si>
  <si>
    <t>'m1_HMR_7624'</t>
  </si>
  <si>
    <t>'m1_HMR_7626'</t>
  </si>
  <si>
    <t>'m1_HMR_5258'</t>
  </si>
  <si>
    <t>'m1_HMR_5259'</t>
  </si>
  <si>
    <t>'m1_HMR_5260'</t>
  </si>
  <si>
    <t>'m1_HMR_5261'</t>
  </si>
  <si>
    <t>'m1_HMR_5262'</t>
  </si>
  <si>
    <t>'m1_HMR_5263'</t>
  </si>
  <si>
    <t>'m1_HMR_5264'</t>
  </si>
  <si>
    <t>'m1_HMR_5265'</t>
  </si>
  <si>
    <t>'m1_HMR_5266'</t>
  </si>
  <si>
    <t>'m1_HMR_5267'</t>
  </si>
  <si>
    <t>'m1_HMR_5268'</t>
  </si>
  <si>
    <t>'m1_HMR_5269'</t>
  </si>
  <si>
    <t>'m1_HMR_5270'</t>
  </si>
  <si>
    <t>'m1_HMR_5271'</t>
  </si>
  <si>
    <t>'m1_HMR_5272'</t>
  </si>
  <si>
    <t>'m1_HMR_5273'</t>
  </si>
  <si>
    <t>'m1_HMR_5274'</t>
  </si>
  <si>
    <t>'m1_HMR_5275'</t>
  </si>
  <si>
    <t>'m1_HMR_5276'</t>
  </si>
  <si>
    <t>'m1_HMR_5277'</t>
  </si>
  <si>
    <t>'m1_HMR_5278'</t>
  </si>
  <si>
    <t>'m1_HMR_5279'</t>
  </si>
  <si>
    <t>'m1_HMR_5280'</t>
  </si>
  <si>
    <t>'m1_HMR_5281'</t>
  </si>
  <si>
    <t>'m1_HMR_5282'</t>
  </si>
  <si>
    <t>'m1_HMR_5283'</t>
  </si>
  <si>
    <t>'m1_HMR_5284'</t>
  </si>
  <si>
    <t>'m1_HMR_5285'</t>
  </si>
  <si>
    <t>'m1_HMR_5286'</t>
  </si>
  <si>
    <t>'m1_HMR_5287'</t>
  </si>
  <si>
    <t>'m1_HMR_5288'</t>
  </si>
  <si>
    <t>'m1_HMR_5289'</t>
  </si>
  <si>
    <t>'m1_HMR_5290'</t>
  </si>
  <si>
    <t>'m1_HMR_9817'</t>
  </si>
  <si>
    <t>'m1_HMR_9818'</t>
  </si>
  <si>
    <t>'m1_HMR_5407'</t>
  </si>
  <si>
    <t>'m1_HMR_3851'</t>
  </si>
  <si>
    <t>'m1_HMR_3861'</t>
  </si>
  <si>
    <t>'m1_HMR_3866'</t>
  </si>
  <si>
    <t>'m1_HMR_3915'</t>
  </si>
  <si>
    <t>'m1_HMR_4084'</t>
  </si>
  <si>
    <t>'m1_HMR_4187'</t>
  </si>
  <si>
    <t>'m1_HMR_4701'</t>
  </si>
  <si>
    <t>'m1_HMR_4840'</t>
  </si>
  <si>
    <t>'m1_HMR_8662'</t>
  </si>
  <si>
    <t>'m1_HMR_8663'</t>
  </si>
  <si>
    <t>'m1_HMR_8664'</t>
  </si>
  <si>
    <t>'m1_HMR_8665'</t>
  </si>
  <si>
    <t>'m1_HMR_8666'</t>
  </si>
  <si>
    <t>'m1_HMR_8667'</t>
  </si>
  <si>
    <t>'m1_HMR_8668'</t>
  </si>
  <si>
    <t>'m1_HMR_8669'</t>
  </si>
  <si>
    <t>'m1_HMR_3787'</t>
  </si>
  <si>
    <t>'m1_HMR_0710'</t>
  </si>
  <si>
    <t>'m1_HMR_3958'</t>
  </si>
  <si>
    <t>'m1_HMR_3957'</t>
  </si>
  <si>
    <t>'m1_HMR_4111'</t>
  </si>
  <si>
    <t>'m1_HMR_4112'</t>
  </si>
  <si>
    <t>'m1_HMR_4113'</t>
  </si>
  <si>
    <t>'m1_HMR_4139'</t>
  </si>
  <si>
    <t>'m1_HMR_4141'</t>
  </si>
  <si>
    <t>'m1_HMR_4145'</t>
  </si>
  <si>
    <t>'m1_HMR_4147'</t>
  </si>
  <si>
    <t>'m1_HMR_4149'</t>
  </si>
  <si>
    <t>'m1_HMR_4152'</t>
  </si>
  <si>
    <t>'m1_HMR_4209'</t>
  </si>
  <si>
    <t>'m1_HMR_4408'</t>
  </si>
  <si>
    <t>'m1_HMR_4410'</t>
  </si>
  <si>
    <t>'m1_HMR_4454'</t>
  </si>
  <si>
    <t>'m1_HMR_4456'</t>
  </si>
  <si>
    <t>'m1_HMR_4458'</t>
  </si>
  <si>
    <t>'m1_HMR_4465'</t>
  </si>
  <si>
    <t>'m1_HMR_4585'</t>
  </si>
  <si>
    <t>'m1_HMR_4586'</t>
  </si>
  <si>
    <t>'m1_HMR_4587'</t>
  </si>
  <si>
    <t>'m1_HMR_4588'</t>
  </si>
  <si>
    <t>'m1_HMR_4589'</t>
  </si>
  <si>
    <t>'m1_HMR_4652'</t>
  </si>
  <si>
    <t>'m1_HMR_5294'</t>
  </si>
  <si>
    <t>'m1_HMR_5297'</t>
  </si>
  <si>
    <t>'m1_HMR_6411'</t>
  </si>
  <si>
    <t>'m1_HMR_6413'</t>
  </si>
  <si>
    <t>'m1_HMR_6414'</t>
  </si>
  <si>
    <t>'m1_HMR_7704'</t>
  </si>
  <si>
    <t>'m1_HMR_7706'</t>
  </si>
  <si>
    <t>'m1_HMR_8743'</t>
  </si>
  <si>
    <t>'m1_HMR_8772'</t>
  </si>
  <si>
    <t>'m1_HMR_8773'</t>
  </si>
  <si>
    <t>'m1_HMR_8774'</t>
  </si>
  <si>
    <t>'m1_HMR_8775'</t>
  </si>
  <si>
    <t>'m1_HMR_8777'</t>
  </si>
  <si>
    <t>'m1_HMR_8778'</t>
  </si>
  <si>
    <t>'m1_HMR_8779'</t>
  </si>
  <si>
    <t>'m1_HMR_8780'</t>
  </si>
  <si>
    <t>'m1_HMR_8781'</t>
  </si>
  <si>
    <t>'m1_HMR_8782'</t>
  </si>
  <si>
    <t>'m1_HMR_3975'</t>
  </si>
  <si>
    <t>'m1_HMR_3977'</t>
  </si>
  <si>
    <t>'m1_HMR_3979'</t>
  </si>
  <si>
    <t>'m1_HMR_6911'</t>
  </si>
  <si>
    <t>'m1_HMR_6912'</t>
  </si>
  <si>
    <t>'m1_HMR_6914'</t>
  </si>
  <si>
    <t>'m1_HMR_6916'</t>
  </si>
  <si>
    <t>'m1_HMR_6918'</t>
  </si>
  <si>
    <t>'m1_HMR_6921'</t>
  </si>
  <si>
    <t>'m1_HMR_6608'</t>
  </si>
  <si>
    <t>'m1_HMR_3984'</t>
  </si>
  <si>
    <t>'m1_HMR_3960'</t>
  </si>
  <si>
    <t>'m1_HMR_8409'</t>
  </si>
  <si>
    <t>'m1_HMR_8410'</t>
  </si>
  <si>
    <t>'m1_HMR_8413'</t>
  </si>
  <si>
    <t>'m1_HMR_7701'</t>
  </si>
  <si>
    <t>'m1_HMR_9838'</t>
  </si>
  <si>
    <t>'m1_HMR_4271'</t>
  </si>
  <si>
    <t>'m1_HMR_0156'</t>
  </si>
  <si>
    <t>'m1_HMR_0165'</t>
  </si>
  <si>
    <t>'m1_HMR_0168'</t>
  </si>
  <si>
    <t>'m1_HMR_0171'</t>
  </si>
  <si>
    <t>'m1_HMR_0174'</t>
  </si>
  <si>
    <t>'m1_HMR_0177'</t>
  </si>
  <si>
    <t>'m1_HMR_0180'</t>
  </si>
  <si>
    <t>'m1_HMR_0184'</t>
  </si>
  <si>
    <t>'m1_HMR_0188'</t>
  </si>
  <si>
    <t>'m1_HMR_0192'</t>
  </si>
  <si>
    <t>'m1_HMR_0196'</t>
  </si>
  <si>
    <t>'m1_HMR_0200'</t>
  </si>
  <si>
    <t>'m1_HMR_0204'</t>
  </si>
  <si>
    <t>'m1_HMR_0209'</t>
  </si>
  <si>
    <t>'m1_HMR_0213'</t>
  </si>
  <si>
    <t>'m1_HMR_0217'</t>
  </si>
  <si>
    <t>'m1_HMR_0226'</t>
  </si>
  <si>
    <t>'m1_HMR_0233'</t>
  </si>
  <si>
    <t>'m1_HMR_0237'</t>
  </si>
  <si>
    <t>'m1_HMR_0241'</t>
  </si>
  <si>
    <t>'m1_HMR_0245'</t>
  </si>
  <si>
    <t>'m1_HMR_0249'</t>
  </si>
  <si>
    <t>'m1_HMR_0255'</t>
  </si>
  <si>
    <t>'m1_HMR_0259'</t>
  </si>
  <si>
    <t>'m1_HMR_0263'</t>
  </si>
  <si>
    <t>'m1_HMR_0267'</t>
  </si>
  <si>
    <t>'m1_HMR_0271'</t>
  </si>
  <si>
    <t>'m1_HMR_0275'</t>
  </si>
  <si>
    <t>'m1_HMR_0279'</t>
  </si>
  <si>
    <t>'m1_HMR_0283'</t>
  </si>
  <si>
    <t>'m1_HMR_0289'</t>
  </si>
  <si>
    <t>'m1_HMR_0293'</t>
  </si>
  <si>
    <t>'m1_HMR_0297'</t>
  </si>
  <si>
    <t>'m1_HMR_0301'</t>
  </si>
  <si>
    <t>'m1_HMR_0305'</t>
  </si>
  <si>
    <t>'m1_HMR_0309'</t>
  </si>
  <si>
    <t>'m1_HMR_0313'</t>
  </si>
  <si>
    <t>'m1_HMR_0319'</t>
  </si>
  <si>
    <t>'m1_HMR_0323'</t>
  </si>
  <si>
    <t>'m1_HMR_0327'</t>
  </si>
  <si>
    <t>'m1_HMR_0331'</t>
  </si>
  <si>
    <t>'m1_HMR_0337'</t>
  </si>
  <si>
    <t>'m1_HMR_0341'</t>
  </si>
  <si>
    <t>'m1_HMR_0345'</t>
  </si>
  <si>
    <t>'m1_HMR_0349'</t>
  </si>
  <si>
    <t>'m1_HMR_0353'</t>
  </si>
  <si>
    <t>'m1_HMR_0357'</t>
  </si>
  <si>
    <t>'m1_HMR_0361'</t>
  </si>
  <si>
    <t>'m1_HMR_0365'</t>
  </si>
  <si>
    <t>'m1_HMR_0369'</t>
  </si>
  <si>
    <t>'m1_HMR_0373'</t>
  </si>
  <si>
    <t>'m1_HMR_0377'</t>
  </si>
  <si>
    <t>'m1_HMR_0381'</t>
  </si>
  <si>
    <t>'m1_HMR_0385'</t>
  </si>
  <si>
    <t>'m1_HMR_0389'</t>
  </si>
  <si>
    <t>'m1_HMR_0393'</t>
  </si>
  <si>
    <t>'m1_HMR_0397'</t>
  </si>
  <si>
    <t>'m1_HMR_0401'</t>
  </si>
  <si>
    <t>'m1_HMR_0405'</t>
  </si>
  <si>
    <t>'m1_HMR_0409'</t>
  </si>
  <si>
    <t>'m1_HMR_0413'</t>
  </si>
  <si>
    <t>'m1_HMR_0417'</t>
  </si>
  <si>
    <t>'m1_HMR_0421'</t>
  </si>
  <si>
    <t>'m1_HMR_0425'</t>
  </si>
  <si>
    <t>'m1_HMR_0429'</t>
  </si>
  <si>
    <t>'m1_HMR_0433'</t>
  </si>
  <si>
    <t>'m1_HMR_0437'</t>
  </si>
  <si>
    <t>'m1_HMR_2942'</t>
  </si>
  <si>
    <t>'m1_HMR_2943'</t>
  </si>
  <si>
    <t>'m1_HMR_2944'</t>
  </si>
  <si>
    <t>'m1_HMR_2945'</t>
  </si>
  <si>
    <t>'m1_HMR_2946'</t>
  </si>
  <si>
    <t>'m1_HMR_2947'</t>
  </si>
  <si>
    <t>'m1_HMR_2948'</t>
  </si>
  <si>
    <t>'m1_HMR_2949'</t>
  </si>
  <si>
    <t>'m1_HMR_2951'</t>
  </si>
  <si>
    <t>'m1_HMR_2952'</t>
  </si>
  <si>
    <t>'m1_HMR_2954'</t>
  </si>
  <si>
    <t>'m1_HMR_2955'</t>
  </si>
  <si>
    <t>'m1_HMR_2956'</t>
  </si>
  <si>
    <t>'m1_HMR_2957'</t>
  </si>
  <si>
    <t>'m1_HMR_2959'</t>
  </si>
  <si>
    <t>'m1_HMR_2961'</t>
  </si>
  <si>
    <t>'m1_HMR_2962'</t>
  </si>
  <si>
    <t>'m1_HMR_2963'</t>
  </si>
  <si>
    <t>'m1_HMR_9853'</t>
  </si>
  <si>
    <t>'m1_HMR_2964'</t>
  </si>
  <si>
    <t>'m1_HMR_2965'</t>
  </si>
  <si>
    <t>'m1_HMR_2966'</t>
  </si>
  <si>
    <t>'m1_HMR_2967'</t>
  </si>
  <si>
    <t>'m1_HMR_2968'</t>
  </si>
  <si>
    <t>'m1_HMR_2969'</t>
  </si>
  <si>
    <t>'m1_HMR_2970'</t>
  </si>
  <si>
    <t>'m1_HMR_2971'</t>
  </si>
  <si>
    <t>'m1_HMR_2972'</t>
  </si>
  <si>
    <t>'m1_HMR_2973'</t>
  </si>
  <si>
    <t>'m1_HMR_2974'</t>
  </si>
  <si>
    <t>'m1_HMR_2975'</t>
  </si>
  <si>
    <t>'m1_HMR_2976'</t>
  </si>
  <si>
    <t>'m1_HMR_2977'</t>
  </si>
  <si>
    <t>'m1_HMR_2978'</t>
  </si>
  <si>
    <t>'m1_HMR_2979'</t>
  </si>
  <si>
    <t>'m1_HMR_2980'</t>
  </si>
  <si>
    <t>'m1_HMR_9854'</t>
  </si>
  <si>
    <t>'m1_HMR_9855'</t>
  </si>
  <si>
    <t>'m1_HMR_2981'</t>
  </si>
  <si>
    <t>'m1_HMR_2982'</t>
  </si>
  <si>
    <t>'m1_HMR_2983'</t>
  </si>
  <si>
    <t>'m1_HMR_2984'</t>
  </si>
  <si>
    <t>'m1_HMR_2985'</t>
  </si>
  <si>
    <t>'m1_HMR_2986'</t>
  </si>
  <si>
    <t>'m1_HMR_2987'</t>
  </si>
  <si>
    <t>'m1_HMR_2988'</t>
  </si>
  <si>
    <t>'m1_HMR_2989'</t>
  </si>
  <si>
    <t>'m1_HMR_2990'</t>
  </si>
  <si>
    <t>'m1_HMR_2991'</t>
  </si>
  <si>
    <t>'m1_HMR_2992'</t>
  </si>
  <si>
    <t>'m1_HMR_2994'</t>
  </si>
  <si>
    <t>'m1_HMR_2996'</t>
  </si>
  <si>
    <t>'m1_HMR_2998'</t>
  </si>
  <si>
    <t>'m1_HMR_2999'</t>
  </si>
  <si>
    <t>'m1_HMR_3000'</t>
  </si>
  <si>
    <t>'m1_HMR_3001'</t>
  </si>
  <si>
    <t>'m1_HMR_3002'</t>
  </si>
  <si>
    <t>'m1_HMR_3003'</t>
  </si>
  <si>
    <t>'m1_HMR_9856'</t>
  </si>
  <si>
    <t>'m1_HMR_2152'</t>
  </si>
  <si>
    <t>'m1_HMR_2153'</t>
  </si>
  <si>
    <t>'m1_HMR_2154'</t>
  </si>
  <si>
    <t>'m1_HMR_2155'</t>
  </si>
  <si>
    <t>'m1_HMR_2156'</t>
  </si>
  <si>
    <t>'m1_HMR_2157'</t>
  </si>
  <si>
    <t>'m1_HMR_2158'</t>
  </si>
  <si>
    <t>'m1_HMR_2159'</t>
  </si>
  <si>
    <t>'m1_HMR_2160'</t>
  </si>
  <si>
    <t>'m1_HMR_2161'</t>
  </si>
  <si>
    <t>'m1_HMR_2162'</t>
  </si>
  <si>
    <t>'m1_HMR_2163'</t>
  </si>
  <si>
    <t>'m1_HMR_2164'</t>
  </si>
  <si>
    <t>'m1_HMR_2165'</t>
  </si>
  <si>
    <t>'m1_HMR_2166'</t>
  </si>
  <si>
    <t>'m1_HMR_2167'</t>
  </si>
  <si>
    <t>'m1_HMR_2168'</t>
  </si>
  <si>
    <t>'m1_HMR_2169'</t>
  </si>
  <si>
    <t>'m1_HMR_2170'</t>
  </si>
  <si>
    <t>'m1_HMR_2171'</t>
  </si>
  <si>
    <t>'m1_HMR_2173'</t>
  </si>
  <si>
    <t>'m1_HMR_2174'</t>
  </si>
  <si>
    <t>'m1_HMR_2175'</t>
  </si>
  <si>
    <t>'m1_HMR_2176'</t>
  </si>
  <si>
    <t>'m1_HMR_2178'</t>
  </si>
  <si>
    <t>'m1_HMR_2179'</t>
  </si>
  <si>
    <t>'m1_HMR_2180'</t>
  </si>
  <si>
    <t>'m1_HMR_2181'</t>
  </si>
  <si>
    <t>'m1_HMR_4156'</t>
  </si>
  <si>
    <t>'m1_HMR_4295'</t>
  </si>
  <si>
    <t>'m1_HMR_2227'</t>
  </si>
  <si>
    <t>'m1_HMR_2228'</t>
  </si>
  <si>
    <t>'m1_HMR_2229'</t>
  </si>
  <si>
    <t>'m1_HMR_2230'</t>
  </si>
  <si>
    <t>'m1_HMR_2231'</t>
  </si>
  <si>
    <t>'m1_HMR_2232'</t>
  </si>
  <si>
    <t>'m1_HMR_2233'</t>
  </si>
  <si>
    <t>'m1_HMR_2234'</t>
  </si>
  <si>
    <t>'m1_HMR_2235'</t>
  </si>
  <si>
    <t>'m1_HMR_2236'</t>
  </si>
  <si>
    <t>'m1_HMR_2237'</t>
  </si>
  <si>
    <t>'m1_HMR_2238'</t>
  </si>
  <si>
    <t>'m1_HMR_2239'</t>
  </si>
  <si>
    <t>'m1_HMR_2240'</t>
  </si>
  <si>
    <t>'m1_HMR_2241'</t>
  </si>
  <si>
    <t>'m1_HMR_2242'</t>
  </si>
  <si>
    <t>'m1_HMR_2243'</t>
  </si>
  <si>
    <t>'m1_HMR_2244'</t>
  </si>
  <si>
    <t>'m1_HMR_2245'</t>
  </si>
  <si>
    <t>'m1_HMR_2246'</t>
  </si>
  <si>
    <t>'m1_HMR_2247'</t>
  </si>
  <si>
    <t>'m1_HMR_2249'</t>
  </si>
  <si>
    <t>'m1_HMR_2250'</t>
  </si>
  <si>
    <t>'m1_HMR_2251'</t>
  </si>
  <si>
    <t>'m1_HMR_2252'</t>
  </si>
  <si>
    <t>'m1_HMR_2254'</t>
  </si>
  <si>
    <t>'m1_HMR_2255'</t>
  </si>
  <si>
    <t>'m1_HMR_2256'</t>
  </si>
  <si>
    <t>'m1_HMR_2257'</t>
  </si>
  <si>
    <t>'m1_HMR_2305'</t>
  </si>
  <si>
    <t>'m1_HMR_2307'</t>
  </si>
  <si>
    <t>'m1_HMR_2309'</t>
  </si>
  <si>
    <t>'m1_HMR_2311'</t>
  </si>
  <si>
    <t>'m1_HMR_2315'</t>
  </si>
  <si>
    <t>'m1_HMR_2317'</t>
  </si>
  <si>
    <t>'m1_HMR_2319'</t>
  </si>
  <si>
    <t>'m1_HMR_2321'</t>
  </si>
  <si>
    <t>'m1_HMR_2324'</t>
  </si>
  <si>
    <t>'m1_HMR_2326'</t>
  </si>
  <si>
    <t>'m1_HMR_2328'</t>
  </si>
  <si>
    <t>'m1_HMR_2330'</t>
  </si>
  <si>
    <t>'m1_HMR_2332'</t>
  </si>
  <si>
    <t>'m1_HMR_2334'</t>
  </si>
  <si>
    <t>'m1_HMR_2336'</t>
  </si>
  <si>
    <t>'m1_HMR_2338'</t>
  </si>
  <si>
    <t>'m1_HMR_2342'</t>
  </si>
  <si>
    <t>'m1_HMR_2343'</t>
  </si>
  <si>
    <t>'m1_HMR_2344'</t>
  </si>
  <si>
    <t>'m1_HMR_2345'</t>
  </si>
  <si>
    <t>'m1_HMR_2347'</t>
  </si>
  <si>
    <t>'m1_HMR_2348'</t>
  </si>
  <si>
    <t>'m1_HMR_2349'</t>
  </si>
  <si>
    <t>'m1_HMR_2350'</t>
  </si>
  <si>
    <t>'m1_HMR_2353'</t>
  </si>
  <si>
    <t>'m1_HMR_2354'</t>
  </si>
  <si>
    <t>'m1_HMR_2355'</t>
  </si>
  <si>
    <t>'m1_HMR_2356'</t>
  </si>
  <si>
    <t>'m1_HMR_2361'</t>
  </si>
  <si>
    <t>'m1_HMR_2362'</t>
  </si>
  <si>
    <t>'m1_HMR_2363'</t>
  </si>
  <si>
    <t>'m1_HMR_2364'</t>
  </si>
  <si>
    <t>'m1_HMR_2190'</t>
  </si>
  <si>
    <t>'m1_HMR_2191'</t>
  </si>
  <si>
    <t>'m1_HMR_2193'</t>
  </si>
  <si>
    <t>'m1_HMR_2194'</t>
  </si>
  <si>
    <t>'m1_HMR_2201'</t>
  </si>
  <si>
    <t>'m1_HMR_2202'</t>
  </si>
  <si>
    <t>'m1_HMR_2203'</t>
  </si>
  <si>
    <t>'m1_HMR_2204'</t>
  </si>
  <si>
    <t>'m1_HMR_2205'</t>
  </si>
  <si>
    <t>'m1_HMR_2208'</t>
  </si>
  <si>
    <t>'m1_HMR_2209'</t>
  </si>
  <si>
    <t>'m1_HMR_2210'</t>
  </si>
  <si>
    <t>'m1_HMR_2211'</t>
  </si>
  <si>
    <t>'m1_HMR_2212'</t>
  </si>
  <si>
    <t>'m1_HMR_2213'</t>
  </si>
  <si>
    <t>'m1_HMR_2214'</t>
  </si>
  <si>
    <t>'m1_HMR_2215'</t>
  </si>
  <si>
    <t>'m1_HMR_2217'</t>
  </si>
  <si>
    <t>'m1_HMR_2218'</t>
  </si>
  <si>
    <t>'m1_HMR_2219'</t>
  </si>
  <si>
    <t>'m1_HMR_2259'</t>
  </si>
  <si>
    <t>'m1_HMR_2260'</t>
  </si>
  <si>
    <t>'m1_HMR_2261'</t>
  </si>
  <si>
    <t>'m1_HMR_2262'</t>
  </si>
  <si>
    <t>'m1_HMR_2263'</t>
  </si>
  <si>
    <t>'m1_HMR_2264'</t>
  </si>
  <si>
    <t>'m1_HMR_2265'</t>
  </si>
  <si>
    <t>'m1_HMR_2266'</t>
  </si>
  <si>
    <t>'m1_HMR_2267'</t>
  </si>
  <si>
    <t>'m1_HMR_2268'</t>
  </si>
  <si>
    <t>'m1_HMR_2269'</t>
  </si>
  <si>
    <t>'m1_HMR_2270'</t>
  </si>
  <si>
    <t>'m1_HMR_2281'</t>
  </si>
  <si>
    <t>'m1_HMR_2282'</t>
  </si>
  <si>
    <t>'m1_HMR_2284'</t>
  </si>
  <si>
    <t>'m1_HMR_2286'</t>
  </si>
  <si>
    <t>'m1_HMR_2287'</t>
  </si>
  <si>
    <t>'m1_HMR_2292'</t>
  </si>
  <si>
    <t>'m1_HMR_2293'</t>
  </si>
  <si>
    <t>'m1_HMR_2294'</t>
  </si>
  <si>
    <t>'m1_HMR_2295'</t>
  </si>
  <si>
    <t>'m1_HMR_2296'</t>
  </si>
  <si>
    <t>'m1_HMR_2359'</t>
  </si>
  <si>
    <t>'m1_HMR_2365'</t>
  </si>
  <si>
    <t>'m1_HMR_2288'</t>
  </si>
  <si>
    <t>'m1_HMR_2289'</t>
  </si>
  <si>
    <t>'m1_HMR_0709'</t>
  </si>
  <si>
    <t>'m1_HMR_2150'</t>
  </si>
  <si>
    <t>'m1_HMR_2151'</t>
  </si>
  <si>
    <t>'m1_HMR_2172'</t>
  </si>
  <si>
    <t>'m1_HMR_2177'</t>
  </si>
  <si>
    <t>'m1_HMR_2182'</t>
  </si>
  <si>
    <t>'m1_HMR_2248'</t>
  </si>
  <si>
    <t>'m1_HMR_2253'</t>
  </si>
  <si>
    <t>'m1_HMR_2258'</t>
  </si>
  <si>
    <t>'m1_HMR_2437'</t>
  </si>
  <si>
    <t>'m1_HMR_2438'</t>
  </si>
  <si>
    <t>'m1_HMR_2439'</t>
  </si>
  <si>
    <t>'m1_HMR_2440'</t>
  </si>
  <si>
    <t>'m1_HMR_2441'</t>
  </si>
  <si>
    <t>'m1_HMR_2442'</t>
  </si>
  <si>
    <t>'m1_HMR_2443'</t>
  </si>
  <si>
    <t>'m1_HMR_2445'</t>
  </si>
  <si>
    <t>'m1_HMR_2446'</t>
  </si>
  <si>
    <t>'m1_HMR_2447'</t>
  </si>
  <si>
    <t>'m1_HMR_2449'</t>
  </si>
  <si>
    <t>'m1_HMR_2450'</t>
  </si>
  <si>
    <t>'m1_HMR_2451'</t>
  </si>
  <si>
    <t>'m1_HMR_2452'</t>
  </si>
  <si>
    <t>'m1_HMR_2453'</t>
  </si>
  <si>
    <t>'m1_HMR_2454'</t>
  </si>
  <si>
    <t>'m1_HMR_2455'</t>
  </si>
  <si>
    <t>'m1_HMR_2456'</t>
  </si>
  <si>
    <t>'m1_HMR_2457'</t>
  </si>
  <si>
    <t>'m1_HMR_2458'</t>
  </si>
  <si>
    <t>'m1_HMR_2459'</t>
  </si>
  <si>
    <t>'m1_HMR_2460'</t>
  </si>
  <si>
    <t>'m1_HMR_2461'</t>
  </si>
  <si>
    <t>'m1_HMR_2462'</t>
  </si>
  <si>
    <t>'m1_HMR_2463'</t>
  </si>
  <si>
    <t>'m1_HMR_2464'</t>
  </si>
  <si>
    <t>'m1_HMR_2465'</t>
  </si>
  <si>
    <t>'m1_HMR_2466'</t>
  </si>
  <si>
    <t>'m1_HMR_2467'</t>
  </si>
  <si>
    <t>'m1_HMR_2468'</t>
  </si>
  <si>
    <t>'m1_HMR_2469'</t>
  </si>
  <si>
    <t>'m1_HMR_2470'</t>
  </si>
  <si>
    <t>'m1_HMR_6398'</t>
  </si>
  <si>
    <t>'m1_HMR_6399'</t>
  </si>
  <si>
    <t>'m1_HMR_6400'</t>
  </si>
  <si>
    <t>'m1_HMR_6401'</t>
  </si>
  <si>
    <t>'m1_HMR_6402'</t>
  </si>
  <si>
    <t>'m1_HMR_6403'</t>
  </si>
  <si>
    <t>'m1_HMR_2472'</t>
  </si>
  <si>
    <t>'m1_HMR_2475'</t>
  </si>
  <si>
    <t>'m1_HMR_2478'</t>
  </si>
  <si>
    <t>'m1_HMR_2480'</t>
  </si>
  <si>
    <t>'m1_HMR_2482'</t>
  </si>
  <si>
    <t>'m1_HMR_2484'</t>
  </si>
  <si>
    <t>'m1_HMR_2486'</t>
  </si>
  <si>
    <t>'m1_HMR_2489'</t>
  </si>
  <si>
    <t>'m1_HMR_2491'</t>
  </si>
  <si>
    <t>'m1_HMR_2493'</t>
  </si>
  <si>
    <t>'m1_HMR_2495'</t>
  </si>
  <si>
    <t>'m1_HMR_2497'</t>
  </si>
  <si>
    <t>'m1_HMR_2499'</t>
  </si>
  <si>
    <t>'m1_HMR_2501'</t>
  </si>
  <si>
    <t>'m1_HMR_2503'</t>
  </si>
  <si>
    <t>'m1_HMR_2505'</t>
  </si>
  <si>
    <t>'m1_HMR_2510'</t>
  </si>
  <si>
    <t>'m1_HMR_2511'</t>
  </si>
  <si>
    <t>'m1_HMR_2512'</t>
  </si>
  <si>
    <t>'m1_HMR_2513'</t>
  </si>
  <si>
    <t>'m1_HMR_2514'</t>
  </si>
  <si>
    <t>'m1_HMR_2515'</t>
  </si>
  <si>
    <t>'m1_HMR_2516'</t>
  </si>
  <si>
    <t>'m1_HMR_2518'</t>
  </si>
  <si>
    <t>'m1_HMR_2520'</t>
  </si>
  <si>
    <t>'m1_HMR_2522'</t>
  </si>
  <si>
    <t>'m1_HMR_2524'</t>
  </si>
  <si>
    <t>'m1_HMR_2526'</t>
  </si>
  <si>
    <t>'m1_HMR_2528'</t>
  </si>
  <si>
    <t>'m1_HMR_2530'</t>
  </si>
  <si>
    <t>'m1_HMR_2533'</t>
  </si>
  <si>
    <t>'m1_HMR_2535'</t>
  </si>
  <si>
    <t>'m1_HMR_2537'</t>
  </si>
  <si>
    <t>'m1_HMR_2540'</t>
  </si>
  <si>
    <t>'m1_HMR_2541'</t>
  </si>
  <si>
    <t>'m1_HMR_2542'</t>
  </si>
  <si>
    <t>'m1_HMR_2543'</t>
  </si>
  <si>
    <t>'m1_HMR_2544'</t>
  </si>
  <si>
    <t>'m1_HMR_2545'</t>
  </si>
  <si>
    <t>'m1_HMR_2546'</t>
  </si>
  <si>
    <t>'m1_HMR_2549'</t>
  </si>
  <si>
    <t>'m1_HMR_2550'</t>
  </si>
  <si>
    <t>'m1_HMR_2551'</t>
  </si>
  <si>
    <t>'m1_HMR_2552'</t>
  </si>
  <si>
    <t>'m1_HMR_2553'</t>
  </si>
  <si>
    <t>'m1_HMR_2555'</t>
  </si>
  <si>
    <t>'m1_HMR_2556'</t>
  </si>
  <si>
    <t>'m1_HMR_2557'</t>
  </si>
  <si>
    <t>'m1_HMR_2558'</t>
  </si>
  <si>
    <t>'m1_HMR_2559'</t>
  </si>
  <si>
    <t>'m1_HMR_2560'</t>
  </si>
  <si>
    <t>'m1_HMR_2561'</t>
  </si>
  <si>
    <t>'m1_HMR_2562'</t>
  </si>
  <si>
    <t>'m1_HMR_2563'</t>
  </si>
  <si>
    <t>'m1_HMR_2565'</t>
  </si>
  <si>
    <t>'m1_HMR_2566'</t>
  </si>
  <si>
    <t>'m1_HMR_2567'</t>
  </si>
  <si>
    <t>'m1_HMR_2568'</t>
  </si>
  <si>
    <t>'m1_HMR_2570'</t>
  </si>
  <si>
    <t>'m1_HMR_2571'</t>
  </si>
  <si>
    <t>'m1_HMR_2572'</t>
  </si>
  <si>
    <t>'m1_HMR_2573'</t>
  </si>
  <si>
    <t>'m1_HMR_2574'</t>
  </si>
  <si>
    <t>'m1_HMR_2576'</t>
  </si>
  <si>
    <t>'m1_HMR_2577'</t>
  </si>
  <si>
    <t>'m1_HMR_2578'</t>
  </si>
  <si>
    <t>'m1_HMR_2579'</t>
  </si>
  <si>
    <t>'m1_HMR_2580'</t>
  </si>
  <si>
    <t>'m1_HMR_2581'</t>
  </si>
  <si>
    <t>'m1_HMR_2582'</t>
  </si>
  <si>
    <t>'m1_HMR_2583'</t>
  </si>
  <si>
    <t>'m1_HMR_2584'</t>
  </si>
  <si>
    <t>'m1_HMR_2586'</t>
  </si>
  <si>
    <t>'m1_HMR_2587'</t>
  </si>
  <si>
    <t>'m1_HMR_2588'</t>
  </si>
  <si>
    <t>'m1_HMR_2368'</t>
  </si>
  <si>
    <t>'m1_HMR_2371'</t>
  </si>
  <si>
    <t>'m1_HMR_2374'</t>
  </si>
  <si>
    <t>'m1_HMR_2376'</t>
  </si>
  <si>
    <t>'m1_HMR_2378'</t>
  </si>
  <si>
    <t>'m1_HMR_2380'</t>
  </si>
  <si>
    <t>'m1_HMR_2383'</t>
  </si>
  <si>
    <t>'m1_HMR_2387'</t>
  </si>
  <si>
    <t>'m1_HMR_2389'</t>
  </si>
  <si>
    <t>'m1_HMR_2391'</t>
  </si>
  <si>
    <t>'m1_HMR_2393'</t>
  </si>
  <si>
    <t>'m1_HMR_2395'</t>
  </si>
  <si>
    <t>'m1_HMR_2397'</t>
  </si>
  <si>
    <t>'m1_HMR_2399'</t>
  </si>
  <si>
    <t>'m1_HMR_2401'</t>
  </si>
  <si>
    <t>'m1_HMR_2403'</t>
  </si>
  <si>
    <t>'m1_HMR_2408'</t>
  </si>
  <si>
    <t>'m1_HMR_2409'</t>
  </si>
  <si>
    <t>'m1_HMR_2410'</t>
  </si>
  <si>
    <t>'m1_HMR_2411'</t>
  </si>
  <si>
    <t>'m1_HMR_2412'</t>
  </si>
  <si>
    <t>'m1_HMR_2415'</t>
  </si>
  <si>
    <t>'m1_HMR_2417'</t>
  </si>
  <si>
    <t>'m1_HMR_2419'</t>
  </si>
  <si>
    <t>'m1_HMR_2421'</t>
  </si>
  <si>
    <t>'m1_HMR_2423'</t>
  </si>
  <si>
    <t>'m1_HMR_2426'</t>
  </si>
  <si>
    <t>'m1_HMR_2428'</t>
  </si>
  <si>
    <t>'m1_HMR_2430'</t>
  </si>
  <si>
    <t>'m1_HMR_2433'</t>
  </si>
  <si>
    <t>'m1_HMR_2434'</t>
  </si>
  <si>
    <t>'m1_HMR_2435'</t>
  </si>
  <si>
    <t>'m1_HMR_2436'</t>
  </si>
  <si>
    <t>'m1_HMR_3444'</t>
  </si>
  <si>
    <t>'m1_HMR_3446'</t>
  </si>
  <si>
    <t>'m1_HMR_3447'</t>
  </si>
  <si>
    <t>'m1_HMR_3448'</t>
  </si>
  <si>
    <t>'m1_HMR_3449'</t>
  </si>
  <si>
    <t>'m1_HMR_3450'</t>
  </si>
  <si>
    <t>'m1_HMR_3451'</t>
  </si>
  <si>
    <t>'m1_HMR_3452'</t>
  </si>
  <si>
    <t>'m1_HMR_3453'</t>
  </si>
  <si>
    <t>'m1_HMR_3454'</t>
  </si>
  <si>
    <t>'m1_HMR_3455'</t>
  </si>
  <si>
    <t>'m1_HMR_3456'</t>
  </si>
  <si>
    <t>'m1_HMR_3457'</t>
  </si>
  <si>
    <t>'m1_HMR_3458'</t>
  </si>
  <si>
    <t>'m1_HMR_3459'</t>
  </si>
  <si>
    <t>'m1_HMR_3461'</t>
  </si>
  <si>
    <t>'m1_HMR_3462'</t>
  </si>
  <si>
    <t>'m1_HMR_3463'</t>
  </si>
  <si>
    <t>'m1_HMR_3464'</t>
  </si>
  <si>
    <t>'m1_HMR_3465'</t>
  </si>
  <si>
    <t>'m1_HMR_3466'</t>
  </si>
  <si>
    <t>'m1_HMR_3467'</t>
  </si>
  <si>
    <t>'m1_HMR_3468'</t>
  </si>
  <si>
    <t>'m1_HMR_3469'</t>
  </si>
  <si>
    <t>'m1_HMR_3470'</t>
  </si>
  <si>
    <t>'m1_HMR_3471'</t>
  </si>
  <si>
    <t>'m1_HMR_3472'</t>
  </si>
  <si>
    <t>'m1_HMR_0931'</t>
  </si>
  <si>
    <t>'m1_HMR_0932'</t>
  </si>
  <si>
    <t>'m1_HMR_0933'</t>
  </si>
  <si>
    <t>'m1_HMR_0934'</t>
  </si>
  <si>
    <t>'m1_HMR_0935'</t>
  </si>
  <si>
    <t>'m1_HMR_0936'</t>
  </si>
  <si>
    <t>'m1_HMR_0937'</t>
  </si>
  <si>
    <t>'m1_HMR_0938'</t>
  </si>
  <si>
    <t>'m1_HMR_0939'</t>
  </si>
  <si>
    <t>'m1_HMR_0940'</t>
  </si>
  <si>
    <t>'m1_HMR_0941'</t>
  </si>
  <si>
    <t>'m1_HMR_0942'</t>
  </si>
  <si>
    <t>'m1_HMR_0943'</t>
  </si>
  <si>
    <t>'m1_HMR_0944'</t>
  </si>
  <si>
    <t>'m1_HMR_0945'</t>
  </si>
  <si>
    <t>'m1_HMR_0946'</t>
  </si>
  <si>
    <t>'m1_HMR_0947'</t>
  </si>
  <si>
    <t>'m1_HMR_0948'</t>
  </si>
  <si>
    <t>'m1_HMR_0949'</t>
  </si>
  <si>
    <t>'m1_HMR_0950'</t>
  </si>
  <si>
    <t>'m1_HMR_0951'</t>
  </si>
  <si>
    <t>'m1_HMR_0953'</t>
  </si>
  <si>
    <t>'m1_HMR_0954'</t>
  </si>
  <si>
    <t>'m1_HMR_0955'</t>
  </si>
  <si>
    <t>'m1_HMR_0956'</t>
  </si>
  <si>
    <t>'m1_HMR_0957'</t>
  </si>
  <si>
    <t>'m1_HMR_0958'</t>
  </si>
  <si>
    <t>'m1_HMR_0959'</t>
  </si>
  <si>
    <t>'m1_HMR_0960'</t>
  </si>
  <si>
    <t>'m1_HMR_0963'</t>
  </si>
  <si>
    <t>'m1_HMR_0961'</t>
  </si>
  <si>
    <t>'m1_HMR_0964'</t>
  </si>
  <si>
    <t>'m1_HMR_0967'</t>
  </si>
  <si>
    <t>'m1_HMR_0969'</t>
  </si>
  <si>
    <t>'m1_HMR_0971'</t>
  </si>
  <si>
    <t>'m1_HMR_0973'</t>
  </si>
  <si>
    <t>'m1_HMR_0976'</t>
  </si>
  <si>
    <t>'m1_HMR_0979'</t>
  </si>
  <si>
    <t>'m1_HMR_0980'</t>
  </si>
  <si>
    <t>'m1_HMR_0981'</t>
  </si>
  <si>
    <t>'m1_HMR_0983'</t>
  </si>
  <si>
    <t>'m1_HMR_0985'</t>
  </si>
  <si>
    <t>'m1_HMR_0986'</t>
  </si>
  <si>
    <t>'m1_HMR_0987'</t>
  </si>
  <si>
    <t>'m1_HMR_0988'</t>
  </si>
  <si>
    <t>'m1_HMR_0990'</t>
  </si>
  <si>
    <t>'m1_HMR_0991'</t>
  </si>
  <si>
    <t>'m1_HMR_0992'</t>
  </si>
  <si>
    <t>'m1_HMR_0993'</t>
  </si>
  <si>
    <t>'m1_HMR_0994'</t>
  </si>
  <si>
    <t>'m1_HMR_0995'</t>
  </si>
  <si>
    <t>'m1_HMR_0996'</t>
  </si>
  <si>
    <t>'m1_HMR_0997'</t>
  </si>
  <si>
    <t>'m1_HMR_0998'</t>
  </si>
  <si>
    <t>'m1_HMR_0999'</t>
  </si>
  <si>
    <t>'m1_HMR_1000'</t>
  </si>
  <si>
    <t>'m1_HMR_1002'</t>
  </si>
  <si>
    <t>'m1_HMR_1003'</t>
  </si>
  <si>
    <t>'m1_HMR_1004'</t>
  </si>
  <si>
    <t>'m1_HMR_1006'</t>
  </si>
  <si>
    <t>'m1_HMR_1007'</t>
  </si>
  <si>
    <t>'m1_HMR_1008'</t>
  </si>
  <si>
    <t>'m1_HMR_1010'</t>
  </si>
  <si>
    <t>'m1_HMR_1011'</t>
  </si>
  <si>
    <t>'m1_HMR_1013'</t>
  </si>
  <si>
    <t>'m1_HMR_1014'</t>
  </si>
  <si>
    <t>'m1_HMR_1015'</t>
  </si>
  <si>
    <t>'m1_HMR_1016'</t>
  </si>
  <si>
    <t>'m1_HMR_1017'</t>
  </si>
  <si>
    <t>'m1_HMR_1018'</t>
  </si>
  <si>
    <t>'m1_HMR_1020'</t>
  </si>
  <si>
    <t>'m1_HMR_1021'</t>
  </si>
  <si>
    <t>'m1_HMR_1022'</t>
  </si>
  <si>
    <t>'m1_HMR_1023'</t>
  </si>
  <si>
    <t>'m1_HMR_1025'</t>
  </si>
  <si>
    <t>'m1_HMR_1026'</t>
  </si>
  <si>
    <t>'m1_HMR_1027'</t>
  </si>
  <si>
    <t>'m1_HMR_1028'</t>
  </si>
  <si>
    <t>'m1_HMR_1029'</t>
  </si>
  <si>
    <t>'m1_HMR_1033'</t>
  </si>
  <si>
    <t>'m1_HMR_1034'</t>
  </si>
  <si>
    <t>'m1_HMR_1037'</t>
  </si>
  <si>
    <t>'m1_HMR_1039'</t>
  </si>
  <si>
    <t>'m1_HMR_1040'</t>
  </si>
  <si>
    <t>'m1_HMR_1041'</t>
  </si>
  <si>
    <t>'m1_HMR_1042'</t>
  </si>
  <si>
    <t>'m1_HMR_1043'</t>
  </si>
  <si>
    <t>'m1_HMR_1048'</t>
  </si>
  <si>
    <t>'m1_HMR_1049'</t>
  </si>
  <si>
    <t>'m1_HMR_1050'</t>
  </si>
  <si>
    <t>'m1_HMR_1053'</t>
  </si>
  <si>
    <t>'m1_HMR_1054'</t>
  </si>
  <si>
    <t>'m1_HMR_1055'</t>
  </si>
  <si>
    <t>'m1_HMR_1057'</t>
  </si>
  <si>
    <t>'m1_HMR_1058'</t>
  </si>
  <si>
    <t>'m1_HMR_1059'</t>
  </si>
  <si>
    <t>'m1_HMR_1061'</t>
  </si>
  <si>
    <t>'m1_HMR_1062'</t>
  </si>
  <si>
    <t>'m1_HMR_1063'</t>
  </si>
  <si>
    <t>'m1_HMR_1064'</t>
  </si>
  <si>
    <t>'m1_HMR_1065'</t>
  </si>
  <si>
    <t>'m1_HMR_1066'</t>
  </si>
  <si>
    <t>'m1_HMR_1067'</t>
  </si>
  <si>
    <t>'m1_HMR_1068'</t>
  </si>
  <si>
    <t>'m1_HMR_1069'</t>
  </si>
  <si>
    <t>'m1_HMR_1070'</t>
  </si>
  <si>
    <t>'m1_HMR_1071'</t>
  </si>
  <si>
    <t>'m1_HMR_1072'</t>
  </si>
  <si>
    <t>'m1_HMR_1073'</t>
  </si>
  <si>
    <t>'m1_HMR_1074'</t>
  </si>
  <si>
    <t>'m1_HMR_1075'</t>
  </si>
  <si>
    <t>'m1_HMR_1077'</t>
  </si>
  <si>
    <t>'m1_HMR_1079'</t>
  </si>
  <si>
    <t>'m1_HMR_3015'</t>
  </si>
  <si>
    <t>'m1_HMR_1080'</t>
  </si>
  <si>
    <t>'m1_HMR_1081'</t>
  </si>
  <si>
    <t>'m1_HMR_1084'</t>
  </si>
  <si>
    <t>'m1_HMR_1085'</t>
  </si>
  <si>
    <t>'m1_HMR_1087'</t>
  </si>
  <si>
    <t>'m1_HMR_1088'</t>
  </si>
  <si>
    <t>'m1_HMR_1091'</t>
  </si>
  <si>
    <t>'m1_HMR_1092'</t>
  </si>
  <si>
    <t>'m1_HMR_1093'</t>
  </si>
  <si>
    <t>'m1_HMR_1096'</t>
  </si>
  <si>
    <t>'m1_HMR_1097'</t>
  </si>
  <si>
    <t>'m1_HMR_1098'</t>
  </si>
  <si>
    <t>'m1_HMR_1099'</t>
  </si>
  <si>
    <t>'m1_HMR_1100'</t>
  </si>
  <si>
    <t>'m1_HMR_1101'</t>
  </si>
  <si>
    <t>'m1_HMR_1103'</t>
  </si>
  <si>
    <t>'m1_HMR_1106'</t>
  </si>
  <si>
    <t>'m1_HMR_1107'</t>
  </si>
  <si>
    <t>'m1_HMR_1108'</t>
  </si>
  <si>
    <t>'m1_HMR_1109'</t>
  </si>
  <si>
    <t>'m1_HMR_1110'</t>
  </si>
  <si>
    <t>'m1_HMR_1111'</t>
  </si>
  <si>
    <t>'m1_HMR_1112'</t>
  </si>
  <si>
    <t>'m1_HMR_1113'</t>
  </si>
  <si>
    <t>'m1_HMR_1114'</t>
  </si>
  <si>
    <t>'m1_HMR_1115'</t>
  </si>
  <si>
    <t>'m1_HMR_1116'</t>
  </si>
  <si>
    <t>'m1_HMR_1117'</t>
  </si>
  <si>
    <t>'m1_HMR_1119'</t>
  </si>
  <si>
    <t>'m1_HMR_1120'</t>
  </si>
  <si>
    <t>'m1_HMR_1121'</t>
  </si>
  <si>
    <t>'m1_HMR_1122'</t>
  </si>
  <si>
    <t>'m1_HMR_1123'</t>
  </si>
  <si>
    <t>'m1_HMR_1124'</t>
  </si>
  <si>
    <t>'m1_HMR_1125'</t>
  </si>
  <si>
    <t>'m1_HMR_1126'</t>
  </si>
  <si>
    <t>'m1_HMR_1127'</t>
  </si>
  <si>
    <t>'m1_HMR_1128'</t>
  </si>
  <si>
    <t>'m1_HMR_1129'</t>
  </si>
  <si>
    <t>'m1_HMR_1130'</t>
  </si>
  <si>
    <t>'m1_HMR_1131'</t>
  </si>
  <si>
    <t>'m1_HMR_1132'</t>
  </si>
  <si>
    <t>'m1_HMR_1133'</t>
  </si>
  <si>
    <t>'m1_HMR_1134'</t>
  </si>
  <si>
    <t>'m1_HMR_1136'</t>
  </si>
  <si>
    <t>'m1_HMR_1137'</t>
  </si>
  <si>
    <t>'m1_HMR_1138'</t>
  </si>
  <si>
    <t>'m1_HMR_1139'</t>
  </si>
  <si>
    <t>'m1_HMR_1140'</t>
  </si>
  <si>
    <t>'m1_HMR_1142'</t>
  </si>
  <si>
    <t>'m1_HMR_1146'</t>
  </si>
  <si>
    <t>'m1_HMR_1147'</t>
  </si>
  <si>
    <t>'m1_HMR_1148'</t>
  </si>
  <si>
    <t>'m1_HMR_1149'</t>
  </si>
  <si>
    <t>'m1_HMR_1150'</t>
  </si>
  <si>
    <t>'m1_HMR_1151'</t>
  </si>
  <si>
    <t>'m1_HMR_1152'</t>
  </si>
  <si>
    <t>'m1_HMR_1153'</t>
  </si>
  <si>
    <t>'m1_HMR_1154'</t>
  </si>
  <si>
    <t>'m1_HMR_1155'</t>
  </si>
  <si>
    <t>'m1_HMR_1156'</t>
  </si>
  <si>
    <t>'m1_HMR_1157'</t>
  </si>
  <si>
    <t>'m1_HMR_1158'</t>
  </si>
  <si>
    <t>'m1_HMR_1159'</t>
  </si>
  <si>
    <t>'m1_HMR_1160'</t>
  </si>
  <si>
    <t>'m1_HMR_1161'</t>
  </si>
  <si>
    <t>'m1_HMR_1162'</t>
  </si>
  <si>
    <t>'m1_HMR_1163'</t>
  </si>
  <si>
    <t>'m1_HMR_1164'</t>
  </si>
  <si>
    <t>'m1_HMR_1165'</t>
  </si>
  <si>
    <t>'m1_HMR_1166'</t>
  </si>
  <si>
    <t>'m1_HMR_1167'</t>
  </si>
  <si>
    <t>'m1_HMR_1168'</t>
  </si>
  <si>
    <t>'m1_HMR_1170'</t>
  </si>
  <si>
    <t>'m1_HMR_1171'</t>
  </si>
  <si>
    <t>'m1_HMR_1186'</t>
  </si>
  <si>
    <t>'m1_HMR_1190'</t>
  </si>
  <si>
    <t>'m1_HMR_1191'</t>
  </si>
  <si>
    <t>'m1_HMR_1192'</t>
  </si>
  <si>
    <t>'m1_HMR_1193'</t>
  </si>
  <si>
    <t>'m1_HMR_1194'</t>
  </si>
  <si>
    <t>'m1_HMR_1195'</t>
  </si>
  <si>
    <t>'m1_HMR_1196'</t>
  </si>
  <si>
    <t>'m1_HMR_1197'</t>
  </si>
  <si>
    <t>'m1_HMR_1198'</t>
  </si>
  <si>
    <t>'m1_HMR_1199'</t>
  </si>
  <si>
    <t>'m1_HMR_1200'</t>
  </si>
  <si>
    <t>'m1_HMR_1201'</t>
  </si>
  <si>
    <t>'m1_HMR_1202'</t>
  </si>
  <si>
    <t>'m1_HMR_1203'</t>
  </si>
  <si>
    <t>'m1_HMR_1204'</t>
  </si>
  <si>
    <t>'m1_HMR_1205'</t>
  </si>
  <si>
    <t>'m1_HMR_1206'</t>
  </si>
  <si>
    <t>'m1_HMR_1207'</t>
  </si>
  <si>
    <t>'m1_HMR_1208'</t>
  </si>
  <si>
    <t>'m1_HMR_1209'</t>
  </si>
  <si>
    <t>'m1_HMR_1210'</t>
  </si>
  <si>
    <t>'m1_HMR_1211'</t>
  </si>
  <si>
    <t>'m1_HMR_1212'</t>
  </si>
  <si>
    <t>'m1_HMR_1213'</t>
  </si>
  <si>
    <t>'m1_HMR_1228'</t>
  </si>
  <si>
    <t>'m1_HMR_1229'</t>
  </si>
  <si>
    <t>'m1_HMR_1230'</t>
  </si>
  <si>
    <t>'m1_HMR_1231'</t>
  </si>
  <si>
    <t>'m1_HMR_1232'</t>
  </si>
  <si>
    <t>'m1_HMR_1233'</t>
  </si>
  <si>
    <t>'m1_HMR_1234'</t>
  </si>
  <si>
    <t>'m1_HMR_1235'</t>
  </si>
  <si>
    <t>'m1_HMR_1236'</t>
  </si>
  <si>
    <t>'m1_HMR_1237'</t>
  </si>
  <si>
    <t>'m1_HMR_1238'</t>
  </si>
  <si>
    <t>'m1_HMR_1239'</t>
  </si>
  <si>
    <t>'m1_HMR_1241'</t>
  </si>
  <si>
    <t>'m1_HMR_1244'</t>
  </si>
  <si>
    <t>'m1_HMR_1245'</t>
  </si>
  <si>
    <t>'m1_HMR_1246'</t>
  </si>
  <si>
    <t>'m1_HMR_1247'</t>
  </si>
  <si>
    <t>'m1_HMR_1248'</t>
  </si>
  <si>
    <t>'m1_HMR_1249'</t>
  </si>
  <si>
    <t>'m1_HMR_1250'</t>
  </si>
  <si>
    <t>'m1_HMR_1251'</t>
  </si>
  <si>
    <t>'m1_HMR_1253'</t>
  </si>
  <si>
    <t>'m1_HMR_1254'</t>
  </si>
  <si>
    <t>'m1_HMR_1255'</t>
  </si>
  <si>
    <t>'m1_HMR_1256'</t>
  </si>
  <si>
    <t>'m1_HMR_1257'</t>
  </si>
  <si>
    <t>'m1_HMR_1258'</t>
  </si>
  <si>
    <t>'m1_HMR_1259'</t>
  </si>
  <si>
    <t>'m1_HMR_1260'</t>
  </si>
  <si>
    <t>'m1_HMR_1261'</t>
  </si>
  <si>
    <t>'m1_HMR_1262'</t>
  </si>
  <si>
    <t>'m1_HMR_1263'</t>
  </si>
  <si>
    <t>'m1_HMR_1264'</t>
  </si>
  <si>
    <t>'m1_HMR_1265'</t>
  </si>
  <si>
    <t>'m1_HMR_1266'</t>
  </si>
  <si>
    <t>'m1_HMR_1270'</t>
  </si>
  <si>
    <t>'m1_HMR_1271'</t>
  </si>
  <si>
    <t>'m1_HMR_1272'</t>
  </si>
  <si>
    <t>'m1_HMR_1273'</t>
  </si>
  <si>
    <t>'m1_HMR_1274'</t>
  </si>
  <si>
    <t>'m1_HMR_1275'</t>
  </si>
  <si>
    <t>'m1_HMR_1276'</t>
  </si>
  <si>
    <t>'m1_HMR_1277'</t>
  </si>
  <si>
    <t>'m1_HMR_1278'</t>
  </si>
  <si>
    <t>'m1_HMR_1279'</t>
  </si>
  <si>
    <t>'m1_HMR_1280'</t>
  </si>
  <si>
    <t>'m1_HMR_1281'</t>
  </si>
  <si>
    <t>'m1_HMR_1282'</t>
  </si>
  <si>
    <t>'m1_HMR_1285'</t>
  </si>
  <si>
    <t>'m1_HMR_1287'</t>
  </si>
  <si>
    <t>'m1_HMR_1288'</t>
  </si>
  <si>
    <t>'m1_HMR_1289'</t>
  </si>
  <si>
    <t>'m1_HMR_1290'</t>
  </si>
  <si>
    <t>'m1_HMR_1291'</t>
  </si>
  <si>
    <t>'m1_HMR_1292'</t>
  </si>
  <si>
    <t>'m1_HMR_1293'</t>
  </si>
  <si>
    <t>'m1_HMR_1294'</t>
  </si>
  <si>
    <t>'m1_HMR_1295'</t>
  </si>
  <si>
    <t>'m1_HMR_1296'</t>
  </si>
  <si>
    <t>'m1_HMR_1297'</t>
  </si>
  <si>
    <t>'m1_HMR_1298'</t>
  </si>
  <si>
    <t>'m1_HMR_1299'</t>
  </si>
  <si>
    <t>'m1_HMR_1300'</t>
  </si>
  <si>
    <t>'m1_HMR_1301'</t>
  </si>
  <si>
    <t>'m1_HMR_1303'</t>
  </si>
  <si>
    <t>'m1_HMR_1304'</t>
  </si>
  <si>
    <t>'m1_HMR_4796'</t>
  </si>
  <si>
    <t>'m1_HMR_8546'</t>
  </si>
  <si>
    <t>'m1_HMR_8547'</t>
  </si>
  <si>
    <t>'m1_HMR_8548'</t>
  </si>
  <si>
    <t>'m1_HMR_8549'</t>
  </si>
  <si>
    <t>'m1_HMR_8550'</t>
  </si>
  <si>
    <t>'m1_HMR_8552'</t>
  </si>
  <si>
    <t>'m1_HMR_8554'</t>
  </si>
  <si>
    <t>'m1_HMR_8556'</t>
  </si>
  <si>
    <t>'m1_HMR_8557'</t>
  </si>
  <si>
    <t>'m1_HMR_8558'</t>
  </si>
  <si>
    <t>'m1_HMR_8559'</t>
  </si>
  <si>
    <t>'m1_HMR_8560'</t>
  </si>
  <si>
    <t>'m1_HMR_8561'</t>
  </si>
  <si>
    <t>'m1_HMR_0154'</t>
  </si>
  <si>
    <t>'m1_HMR_0189'</t>
  </si>
  <si>
    <t>'m1_HMR_0193'</t>
  </si>
  <si>
    <t>'m1_HMR_0197'</t>
  </si>
  <si>
    <t>'m1_HMR_0201'</t>
  </si>
  <si>
    <t>'m1_HMR_0206'</t>
  </si>
  <si>
    <t>'m1_HMR_0210'</t>
  </si>
  <si>
    <t>'m1_HMR_0214'</t>
  </si>
  <si>
    <t>'m1_HMR_0223'</t>
  </si>
  <si>
    <t>'m1_HMR_0230'</t>
  </si>
  <si>
    <t>'m1_HMR_0234'</t>
  </si>
  <si>
    <t>'m1_HMR_0238'</t>
  </si>
  <si>
    <t>'m1_HMR_0242'</t>
  </si>
  <si>
    <t>'m1_HMR_0246'</t>
  </si>
  <si>
    <t>'m1_HMR_0250'</t>
  </si>
  <si>
    <t>'m1_HMR_0256'</t>
  </si>
  <si>
    <t>'m1_HMR_0260'</t>
  </si>
  <si>
    <t>'m1_HMR_0264'</t>
  </si>
  <si>
    <t>'m1_HMR_0268'</t>
  </si>
  <si>
    <t>'m1_HMR_0272'</t>
  </si>
  <si>
    <t>'m1_HMR_0276'</t>
  </si>
  <si>
    <t>'m1_HMR_0280'</t>
  </si>
  <si>
    <t>'m1_HMR_0284'</t>
  </si>
  <si>
    <t>'m1_HMR_0290'</t>
  </si>
  <si>
    <t>'m1_HMR_0294'</t>
  </si>
  <si>
    <t>'m1_HMR_0298'</t>
  </si>
  <si>
    <t>'m1_HMR_0302'</t>
  </si>
  <si>
    <t>'m1_HMR_0306'</t>
  </si>
  <si>
    <t>'m1_HMR_0310'</t>
  </si>
  <si>
    <t>'m1_HMR_0314'</t>
  </si>
  <si>
    <t>'m1_HMR_0320'</t>
  </si>
  <si>
    <t>'m1_HMR_0324'</t>
  </si>
  <si>
    <t>'m1_HMR_0328'</t>
  </si>
  <si>
    <t>'m1_HMR_0332'</t>
  </si>
  <si>
    <t>'m1_HMR_0338'</t>
  </si>
  <si>
    <t>'m1_HMR_0342'</t>
  </si>
  <si>
    <t>'m1_HMR_0346'</t>
  </si>
  <si>
    <t>'m1_HMR_0350'</t>
  </si>
  <si>
    <t>'m1_HMR_0354'</t>
  </si>
  <si>
    <t>'m1_HMR_0358'</t>
  </si>
  <si>
    <t>'m1_HMR_0362'</t>
  </si>
  <si>
    <t>'m1_HMR_0366'</t>
  </si>
  <si>
    <t>'m1_HMR_0370'</t>
  </si>
  <si>
    <t>'m1_HMR_0374'</t>
  </si>
  <si>
    <t>'m1_HMR_0378'</t>
  </si>
  <si>
    <t>'m1_HMR_0382'</t>
  </si>
  <si>
    <t>'m1_HMR_0386'</t>
  </si>
  <si>
    <t>'m1_HMR_0390'</t>
  </si>
  <si>
    <t>'m1_HMR_0394'</t>
  </si>
  <si>
    <t>'m1_HMR_0398'</t>
  </si>
  <si>
    <t>'m1_HMR_0402'</t>
  </si>
  <si>
    <t>'m1_HMR_0406'</t>
  </si>
  <si>
    <t>'m1_HMR_0410'</t>
  </si>
  <si>
    <t>'m1_HMR_0414'</t>
  </si>
  <si>
    <t>'m1_HMR_0418'</t>
  </si>
  <si>
    <t>'m1_HMR_0422'</t>
  </si>
  <si>
    <t>'m1_HMR_0426'</t>
  </si>
  <si>
    <t>'m1_HMR_0430'</t>
  </si>
  <si>
    <t>'m1_HMR_0434'</t>
  </si>
  <si>
    <t>'m1_HMR_0438'</t>
  </si>
  <si>
    <t>'m1_HMR_3475'</t>
  </si>
  <si>
    <t>'m1_HMR_3477'</t>
  </si>
  <si>
    <t>'m1_HMR_0159'</t>
  </si>
  <si>
    <t>'m1_HMR_2591'</t>
  </si>
  <si>
    <t>'m1_HMR_2594'</t>
  </si>
  <si>
    <t>'m1_HMR_2599'</t>
  </si>
  <si>
    <t>'m1_HMR_2602'</t>
  </si>
  <si>
    <t>'m1_HMR_2605'</t>
  </si>
  <si>
    <t>'m1_HMR_2608'</t>
  </si>
  <si>
    <t>'m1_HMR_2611'</t>
  </si>
  <si>
    <t>'m1_HMR_2614'</t>
  </si>
  <si>
    <t>'m1_HMR_2620'</t>
  </si>
  <si>
    <t>'m1_HMR_2623'</t>
  </si>
  <si>
    <t>'m1_HMR_2626'</t>
  </si>
  <si>
    <t>'m1_HMR_2633'</t>
  </si>
  <si>
    <t>'m1_HMR_2636'</t>
  </si>
  <si>
    <t>'m1_HMR_2642'</t>
  </si>
  <si>
    <t>'m1_HMR_2648'</t>
  </si>
  <si>
    <t>'m1_HMR_2651'</t>
  </si>
  <si>
    <t>'m1_HMR_2654'</t>
  </si>
  <si>
    <t>'m1_HMR_2657'</t>
  </si>
  <si>
    <t>'m1_HMR_2660'</t>
  </si>
  <si>
    <t>'m1_HMR_2663'</t>
  </si>
  <si>
    <t>'m1_HMR_2666'</t>
  </si>
  <si>
    <t>'m1_HMR_2669'</t>
  </si>
  <si>
    <t>'m1_HMR_2672'</t>
  </si>
  <si>
    <t>'m1_HMR_2675'</t>
  </si>
  <si>
    <t>'m1_HMR_2678'</t>
  </si>
  <si>
    <t>'m1_HMR_2681'</t>
  </si>
  <si>
    <t>'m1_HMR_2684'</t>
  </si>
  <si>
    <t>'m1_HMR_2687'</t>
  </si>
  <si>
    <t>'m1_HMR_2690'</t>
  </si>
  <si>
    <t>'m1_HMR_2693'</t>
  </si>
  <si>
    <t>'m1_HMR_2699'</t>
  </si>
  <si>
    <t>'m1_HMR_2702'</t>
  </si>
  <si>
    <t>'m1_HMR_2705'</t>
  </si>
  <si>
    <t>'m1_HMR_2708'</t>
  </si>
  <si>
    <t>'m1_HMR_2711'</t>
  </si>
  <si>
    <t>'m1_HMR_2714'</t>
  </si>
  <si>
    <t>'m1_HMR_2717'</t>
  </si>
  <si>
    <t>'m1_HMR_2720'</t>
  </si>
  <si>
    <t>'m1_HMR_2726'</t>
  </si>
  <si>
    <t>'m1_HMR_2730'</t>
  </si>
  <si>
    <t>'m1_HMR_2733'</t>
  </si>
  <si>
    <t>'m1_HMR_2736'</t>
  </si>
  <si>
    <t>'m1_HMR_2739'</t>
  </si>
  <si>
    <t>'m1_HMR_2742'</t>
  </si>
  <si>
    <t>'m1_HMR_2746'</t>
  </si>
  <si>
    <t>'m1_HMR_2752'</t>
  </si>
  <si>
    <t>'m1_HMR_2755'</t>
  </si>
  <si>
    <t>'m1_HMR_2759'</t>
  </si>
  <si>
    <t>'m1_HMR_2762'</t>
  </si>
  <si>
    <t>'m1_HMR_2768'</t>
  </si>
  <si>
    <t>'m1_HMR_2771'</t>
  </si>
  <si>
    <t>'m1_HMR_2774'</t>
  </si>
  <si>
    <t>'m1_HMR_2877'</t>
  </si>
  <si>
    <t>'m1_HMR_3032'</t>
  </si>
  <si>
    <t>'m1_HMR_3521'</t>
  </si>
  <si>
    <t>'m1_HMR_0160'</t>
  </si>
  <si>
    <t>'m1_HMR_0161'</t>
  </si>
  <si>
    <t>'m1_HMR_0162'</t>
  </si>
  <si>
    <t>'m1_HMR_0163'</t>
  </si>
  <si>
    <t>'m1_HMR_2592'</t>
  </si>
  <si>
    <t>'m1_HMR_2593'</t>
  </si>
  <si>
    <t>'m1_HMR_2596'</t>
  </si>
  <si>
    <t>'m1_HMR_2598'</t>
  </si>
  <si>
    <t>'m1_HMR_2600'</t>
  </si>
  <si>
    <t>'m1_HMR_2601'</t>
  </si>
  <si>
    <t>'m1_HMR_2603'</t>
  </si>
  <si>
    <t>'m1_HMR_2604'</t>
  </si>
  <si>
    <t>'m1_HMR_2606'</t>
  </si>
  <si>
    <t>'m1_HMR_2607'</t>
  </si>
  <si>
    <t>'m1_HMR_2609'</t>
  </si>
  <si>
    <t>'m1_HMR_2610'</t>
  </si>
  <si>
    <t>'m1_HMR_2612'</t>
  </si>
  <si>
    <t>'m1_HMR_2613'</t>
  </si>
  <si>
    <t>'m1_HMR_2616'</t>
  </si>
  <si>
    <t>'m1_HMR_2618'</t>
  </si>
  <si>
    <t>'m1_HMR_2621'</t>
  </si>
  <si>
    <t>'m1_HMR_2622'</t>
  </si>
  <si>
    <t>'m1_HMR_2624'</t>
  </si>
  <si>
    <t>'m1_HMR_2625'</t>
  </si>
  <si>
    <t>'m1_HMR_2629'</t>
  </si>
  <si>
    <t>'m1_HMR_2630'</t>
  </si>
  <si>
    <t>'m1_HMR_2634'</t>
  </si>
  <si>
    <t>'m1_HMR_2635'</t>
  </si>
  <si>
    <t>'m1_HMR_2638'</t>
  </si>
  <si>
    <t>'m1_HMR_2640'</t>
  </si>
  <si>
    <t>'m1_HMR_2644'</t>
  </si>
  <si>
    <t>'m1_HMR_2646'</t>
  </si>
  <si>
    <t>'m1_HMR_2649'</t>
  </si>
  <si>
    <t>'m1_HMR_2650'</t>
  </si>
  <si>
    <t>'m1_HMR_2652'</t>
  </si>
  <si>
    <t>'m1_HMR_2653'</t>
  </si>
  <si>
    <t>'m1_HMR_2655'</t>
  </si>
  <si>
    <t>'m1_HMR_2656'</t>
  </si>
  <si>
    <t>'m1_HMR_2658'</t>
  </si>
  <si>
    <t>'m1_HMR_2659'</t>
  </si>
  <si>
    <t>'m1_HMR_2661'</t>
  </si>
  <si>
    <t>'m1_HMR_2662'</t>
  </si>
  <si>
    <t>'m1_HMR_2664'</t>
  </si>
  <si>
    <t>'m1_HMR_2665'</t>
  </si>
  <si>
    <t>'m1_HMR_2667'</t>
  </si>
  <si>
    <t>'m1_HMR_2668'</t>
  </si>
  <si>
    <t>'m1_HMR_2670'</t>
  </si>
  <si>
    <t>'m1_HMR_2671'</t>
  </si>
  <si>
    <t>'m1_HMR_2673'</t>
  </si>
  <si>
    <t>'m1_HMR_2674'</t>
  </si>
  <si>
    <t>'m1_HMR_2676'</t>
  </si>
  <si>
    <t>'m1_HMR_2677'</t>
  </si>
  <si>
    <t>'m1_HMR_2679'</t>
  </si>
  <si>
    <t>'m1_HMR_2680'</t>
  </si>
  <si>
    <t>'m1_HMR_2682'</t>
  </si>
  <si>
    <t>'m1_HMR_2683'</t>
  </si>
  <si>
    <t>'m1_HMR_2685'</t>
  </si>
  <si>
    <t>'m1_HMR_2686'</t>
  </si>
  <si>
    <t>'m1_HMR_2688'</t>
  </si>
  <si>
    <t>'m1_HMR_2689'</t>
  </si>
  <si>
    <t>'m1_HMR_2691'</t>
  </si>
  <si>
    <t>'m1_HMR_2692'</t>
  </si>
  <si>
    <t>'m1_HMR_2695'</t>
  </si>
  <si>
    <t>'m1_HMR_2697'</t>
  </si>
  <si>
    <t>'m1_HMR_2700'</t>
  </si>
  <si>
    <t>'m1_HMR_2701'</t>
  </si>
  <si>
    <t>'m1_HMR_2703'</t>
  </si>
  <si>
    <t>'m1_HMR_2704'</t>
  </si>
  <si>
    <t>'m1_HMR_2706'</t>
  </si>
  <si>
    <t>'m1_HMR_2707'</t>
  </si>
  <si>
    <t>'m1_HMR_2709'</t>
  </si>
  <si>
    <t>'m1_HMR_2710'</t>
  </si>
  <si>
    <t>'m1_HMR_2712'</t>
  </si>
  <si>
    <t>'m1_HMR_2713'</t>
  </si>
  <si>
    <t>'m1_HMR_2715'</t>
  </si>
  <si>
    <t>'m1_HMR_2716'</t>
  </si>
  <si>
    <t>'m1_HMR_2718'</t>
  </si>
  <si>
    <t>'m1_HMR_2719'</t>
  </si>
  <si>
    <t>'m1_HMR_2722'</t>
  </si>
  <si>
    <t>'m1_HMR_2724'</t>
  </si>
  <si>
    <t>'m1_HMR_2727'</t>
  </si>
  <si>
    <t>'m1_HMR_2729'</t>
  </si>
  <si>
    <t>'m1_HMR_2731'</t>
  </si>
  <si>
    <t>'m1_HMR_2732'</t>
  </si>
  <si>
    <t>'m1_HMR_2734'</t>
  </si>
  <si>
    <t>'m1_HMR_2735'</t>
  </si>
  <si>
    <t>'m1_HMR_2737'</t>
  </si>
  <si>
    <t>'m1_HMR_2738'</t>
  </si>
  <si>
    <t>'m1_HMR_2740'</t>
  </si>
  <si>
    <t>'m1_HMR_2741'</t>
  </si>
  <si>
    <t>'m1_HMR_2744'</t>
  </si>
  <si>
    <t>'m1_HMR_2745'</t>
  </si>
  <si>
    <t>'m1_HMR_2748'</t>
  </si>
  <si>
    <t>'m1_HMR_2750'</t>
  </si>
  <si>
    <t>'m1_HMR_2753'</t>
  </si>
  <si>
    <t>'m1_HMR_2754'</t>
  </si>
  <si>
    <t>'m1_HMR_2757'</t>
  </si>
  <si>
    <t>'m1_HMR_2758'</t>
  </si>
  <si>
    <t>'m1_HMR_2760'</t>
  </si>
  <si>
    <t>'m1_HMR_2761'</t>
  </si>
  <si>
    <t>'m1_HMR_2764'</t>
  </si>
  <si>
    <t>'m1_HMR_2766'</t>
  </si>
  <si>
    <t>'m1_HMR_2769'</t>
  </si>
  <si>
    <t>'m1_HMR_2770'</t>
  </si>
  <si>
    <t>'m1_HMR_2772'</t>
  </si>
  <si>
    <t>'m1_HMR_2773'</t>
  </si>
  <si>
    <t>'m1_HMR_2775'</t>
  </si>
  <si>
    <t>'m1_HMR_2776'</t>
  </si>
  <si>
    <t>'m1_HMR_3519'</t>
  </si>
  <si>
    <t>'m1_HMR_3520'</t>
  </si>
  <si>
    <t>'m1_HMR_8417'</t>
  </si>
  <si>
    <t>'m1_HMR_8418'</t>
  </si>
  <si>
    <t>'m1_HMR_3027'</t>
  </si>
  <si>
    <t>'m1_HMR_3028'</t>
  </si>
  <si>
    <t>'m1_HMR_3029'</t>
  </si>
  <si>
    <t>'m1_HMR_3030'</t>
  </si>
  <si>
    <t>'m1_HMR_3033'</t>
  </si>
  <si>
    <t>'m1_HMR_3034'</t>
  </si>
  <si>
    <t>'m1_HMR_3035'</t>
  </si>
  <si>
    <t>'m1_HMR_3037'</t>
  </si>
  <si>
    <t>'m1_HMR_2787'</t>
  </si>
  <si>
    <t>'m1_HMR_2788'</t>
  </si>
  <si>
    <t>'m1_HMR_2789'</t>
  </si>
  <si>
    <t>'m1_HMR_2790'</t>
  </si>
  <si>
    <t>'m1_HMR_2791'</t>
  </si>
  <si>
    <t>'m1_HMR_2792'</t>
  </si>
  <si>
    <t>'m1_HMR_2793'</t>
  </si>
  <si>
    <t>'m1_HMR_2794'</t>
  </si>
  <si>
    <t>'m1_HMR_2795'</t>
  </si>
  <si>
    <t>'m1_HMR_2796'</t>
  </si>
  <si>
    <t>'m1_HMR_2797'</t>
  </si>
  <si>
    <t>'m1_HMR_2798'</t>
  </si>
  <si>
    <t>'m1_HMR_2799'</t>
  </si>
  <si>
    <t>'m1_HMR_2800'</t>
  </si>
  <si>
    <t>'m1_HMR_2801'</t>
  </si>
  <si>
    <t>'m1_HMR_2803'</t>
  </si>
  <si>
    <t>'m1_HMR_2805'</t>
  </si>
  <si>
    <t>'m1_HMR_2806'</t>
  </si>
  <si>
    <t>'m1_HMR_2807'</t>
  </si>
  <si>
    <t>'m1_HMR_2809'</t>
  </si>
  <si>
    <t>'m1_HMR_2811'</t>
  </si>
  <si>
    <t>'m1_HMR_2812'</t>
  </si>
  <si>
    <t>'m1_HMR_2813'</t>
  </si>
  <si>
    <t>'m1_HMR_2814'</t>
  </si>
  <si>
    <t>'m1_HMR_2815'</t>
  </si>
  <si>
    <t>'m1_HMR_2816'</t>
  </si>
  <si>
    <t>'m1_HMR_2817'</t>
  </si>
  <si>
    <t>'m1_HMR_2819'</t>
  </si>
  <si>
    <t>'m1_HMR_2821'</t>
  </si>
  <si>
    <t>'m1_HMR_2822'</t>
  </si>
  <si>
    <t>'m1_HMR_2823'</t>
  </si>
  <si>
    <t>'m1_HMR_2824'</t>
  </si>
  <si>
    <t>'m1_HMR_2825'</t>
  </si>
  <si>
    <t>'m1_HMR_2827'</t>
  </si>
  <si>
    <t>'m1_HMR_2829'</t>
  </si>
  <si>
    <t>'m1_HMR_2830'</t>
  </si>
  <si>
    <t>'m1_HMR_2831'</t>
  </si>
  <si>
    <t>'m1_HMR_2832'</t>
  </si>
  <si>
    <t>'m1_HMR_2833'</t>
  </si>
  <si>
    <t>'m1_HMR_2834'</t>
  </si>
  <si>
    <t>'m1_HMR_2835'</t>
  </si>
  <si>
    <t>'m1_HMR_2836'</t>
  </si>
  <si>
    <t>'m1_HMR_2837'</t>
  </si>
  <si>
    <t>'m1_HMR_2838'</t>
  </si>
  <si>
    <t>'m1_HMR_2839'</t>
  </si>
  <si>
    <t>'m1_HMR_2840'</t>
  </si>
  <si>
    <t>'m1_HMR_2841'</t>
  </si>
  <si>
    <t>'m1_HMR_2842'</t>
  </si>
  <si>
    <t>'m1_HMR_2843'</t>
  </si>
  <si>
    <t>'m1_HMR_2844'</t>
  </si>
  <si>
    <t>'m1_HMR_2845'</t>
  </si>
  <si>
    <t>'m1_HMR_2846'</t>
  </si>
  <si>
    <t>'m1_HMR_2847'</t>
  </si>
  <si>
    <t>'m1_HMR_2848'</t>
  </si>
  <si>
    <t>'m1_HMR_2849'</t>
  </si>
  <si>
    <t>'m1_HMR_2850'</t>
  </si>
  <si>
    <t>'m1_HMR_2851'</t>
  </si>
  <si>
    <t>'m1_HMR_2852'</t>
  </si>
  <si>
    <t>'m1_HMR_2853'</t>
  </si>
  <si>
    <t>'m1_HMR_2854'</t>
  </si>
  <si>
    <t>'m1_HMR_2855'</t>
  </si>
  <si>
    <t>'m1_HMR_2856'</t>
  </si>
  <si>
    <t>'m1_HMR_2857'</t>
  </si>
  <si>
    <t>'m1_HMR_2859'</t>
  </si>
  <si>
    <t>'m1_HMR_2861'</t>
  </si>
  <si>
    <t>'m1_HMR_2862'</t>
  </si>
  <si>
    <t>'m1_HMR_2863'</t>
  </si>
  <si>
    <t>'m1_HMR_2864'</t>
  </si>
  <si>
    <t>'m1_HMR_2865'</t>
  </si>
  <si>
    <t>'m1_HMR_2866'</t>
  </si>
  <si>
    <t>'m1_HMR_2867'</t>
  </si>
  <si>
    <t>'m1_HMR_2868'</t>
  </si>
  <si>
    <t>'m1_HMR_2869'</t>
  </si>
  <si>
    <t>'m1_HMR_2870'</t>
  </si>
  <si>
    <t>'m1_HMR_2871'</t>
  </si>
  <si>
    <t>'m1_HMR_2872'</t>
  </si>
  <si>
    <t>'m1_HMR_2873'</t>
  </si>
  <si>
    <t>'m1_HMR_2874'</t>
  </si>
  <si>
    <t>'m1_HMR_2875'</t>
  </si>
  <si>
    <t>'m1_HMR_2876'</t>
  </si>
  <si>
    <t>'m1_HMR_2878'</t>
  </si>
  <si>
    <t>'m1_HMR_2879'</t>
  </si>
  <si>
    <t>'m1_HMR_2880'</t>
  </si>
  <si>
    <t>'m1_HMR_2882'</t>
  </si>
  <si>
    <t>'m1_HMR_2884'</t>
  </si>
  <si>
    <t>'m1_HMR_2886'</t>
  </si>
  <si>
    <t>'m1_HMR_2888'</t>
  </si>
  <si>
    <t>'m1_HMR_2890'</t>
  </si>
  <si>
    <t>'m1_HMR_2892'</t>
  </si>
  <si>
    <t>'m1_HMR_2894'</t>
  </si>
  <si>
    <t>'m1_HMR_2896'</t>
  </si>
  <si>
    <t>'m1_HMR_2897'</t>
  </si>
  <si>
    <t>'m1_HMR_2898'</t>
  </si>
  <si>
    <t>'m1_HMR_2899'</t>
  </si>
  <si>
    <t>'m1_HMR_2900'</t>
  </si>
  <si>
    <t>'m1_HMR_2901'</t>
  </si>
  <si>
    <t>'m1_HMR_2902'</t>
  </si>
  <si>
    <t>'m1_HMR_2903'</t>
  </si>
  <si>
    <t>'m1_HMR_2904'</t>
  </si>
  <si>
    <t>'m1_HMR_2905'</t>
  </si>
  <si>
    <t>'m1_HMR_2906'</t>
  </si>
  <si>
    <t>'m1_HMR_2907'</t>
  </si>
  <si>
    <t>'m1_HMR_2908'</t>
  </si>
  <si>
    <t>'m1_HMR_2909'</t>
  </si>
  <si>
    <t>'m1_HMR_2910'</t>
  </si>
  <si>
    <t>'m1_HMR_2911'</t>
  </si>
  <si>
    <t>'m1_HMR_2912'</t>
  </si>
  <si>
    <t>'m1_HMR_2913'</t>
  </si>
  <si>
    <t>'m1_HMR_2914'</t>
  </si>
  <si>
    <t>'m1_HMR_2915'</t>
  </si>
  <si>
    <t>'m1_HMR_2916'</t>
  </si>
  <si>
    <t>'m1_HMR_2917'</t>
  </si>
  <si>
    <t>'m1_HMR_2918'</t>
  </si>
  <si>
    <t>'m1_HMR_2919'</t>
  </si>
  <si>
    <t>'m1_HMR_2920'</t>
  </si>
  <si>
    <t>'m1_HMR_2921'</t>
  </si>
  <si>
    <t>'m1_HMR_2922'</t>
  </si>
  <si>
    <t>'m1_HMR_2923'</t>
  </si>
  <si>
    <t>'m1_HMR_2924'</t>
  </si>
  <si>
    <t>'m1_HMR_2925'</t>
  </si>
  <si>
    <t>'m1_HMR_2926'</t>
  </si>
  <si>
    <t>'m1_HMR_2927'</t>
  </si>
  <si>
    <t>'m1_HMR_2928'</t>
  </si>
  <si>
    <t>'m1_HMR_2929'</t>
  </si>
  <si>
    <t>'m1_HMR_2930'</t>
  </si>
  <si>
    <t>'m1_HMR_2931'</t>
  </si>
  <si>
    <t>'m1_HMR_2932'</t>
  </si>
  <si>
    <t>'m1_HMR_0604'</t>
  </si>
  <si>
    <t>'m1_HMR_0605'</t>
  </si>
  <si>
    <t>'m1_HMR_0665'</t>
  </si>
  <si>
    <t>'m1_HMR_0667'</t>
  </si>
  <si>
    <t>'m1_HMR_0668'</t>
  </si>
  <si>
    <t>'m1_HMR_0669'</t>
  </si>
  <si>
    <t>'m1_HMR_0670'</t>
  </si>
  <si>
    <t>'m1_HMR_0671'</t>
  </si>
  <si>
    <t>'m1_HMR_0672'</t>
  </si>
  <si>
    <t>'m1_HMR_0679'</t>
  </si>
  <si>
    <t>'m1_HMR_0680'</t>
  </si>
  <si>
    <t>'m1_HMR_0681'</t>
  </si>
  <si>
    <t>'m1_HMR_0682'</t>
  </si>
  <si>
    <t>'m1_HMR_0683'</t>
  </si>
  <si>
    <t>'m1_HMR_0684'</t>
  </si>
  <si>
    <t>'m1_HMR_7588'</t>
  </si>
  <si>
    <t>'m1_HMR_3053'</t>
  </si>
  <si>
    <t>'m1_HMR_3054'</t>
  </si>
  <si>
    <t>'m1_HMR_3055'</t>
  </si>
  <si>
    <t>'m1_HMR_3057'</t>
  </si>
  <si>
    <t>'m1_HMR_3058'</t>
  </si>
  <si>
    <t>'m1_HMR_3059'</t>
  </si>
  <si>
    <t>'m1_HMR_3060'</t>
  </si>
  <si>
    <t>'m1_HMR_3062'</t>
  </si>
  <si>
    <t>'m1_HMR_3063'</t>
  </si>
  <si>
    <t>'m1_HMR_3064'</t>
  </si>
  <si>
    <t>'m1_HMR_3065'</t>
  </si>
  <si>
    <t>'m1_HMR_3066'</t>
  </si>
  <si>
    <t>'m1_HMR_3067'</t>
  </si>
  <si>
    <t>'m1_HMR_3068'</t>
  </si>
  <si>
    <t>'m1_HMR_3069'</t>
  </si>
  <si>
    <t>'m1_HMR_3070'</t>
  </si>
  <si>
    <t>'m1_HMR_3071'</t>
  </si>
  <si>
    <t>'m1_HMR_3072'</t>
  </si>
  <si>
    <t>'m1_HMR_3073'</t>
  </si>
  <si>
    <t>'m1_HMR_3074'</t>
  </si>
  <si>
    <t>'m1_HMR_3075'</t>
  </si>
  <si>
    <t>'m1_HMR_3076'</t>
  </si>
  <si>
    <t>'m1_HMR_3077'</t>
  </si>
  <si>
    <t>'m1_HMR_3078'</t>
  </si>
  <si>
    <t>'m1_HMR_3079'</t>
  </si>
  <si>
    <t>'m1_HMR_3080'</t>
  </si>
  <si>
    <t>'m1_HMR_3081'</t>
  </si>
  <si>
    <t>'m1_HMR_3082'</t>
  </si>
  <si>
    <t>'m1_HMR_3083'</t>
  </si>
  <si>
    <t>'m1_HMR_3084'</t>
  </si>
  <si>
    <t>'m1_HMR_3085'</t>
  </si>
  <si>
    <t>'m1_HMR_3086'</t>
  </si>
  <si>
    <t>'m1_HMR_3087'</t>
  </si>
  <si>
    <t>'m1_HMR_3088'</t>
  </si>
  <si>
    <t>'m1_HMR_3089'</t>
  </si>
  <si>
    <t>'m1_HMR_3090'</t>
  </si>
  <si>
    <t>'m1_HMR_3091'</t>
  </si>
  <si>
    <t>'m1_HMR_3092'</t>
  </si>
  <si>
    <t>'m1_HMR_3093'</t>
  </si>
  <si>
    <t>'m1_HMR_3094'</t>
  </si>
  <si>
    <t>'m1_HMR_3095'</t>
  </si>
  <si>
    <t>'m1_HMR_3096'</t>
  </si>
  <si>
    <t>'m1_HMR_3097'</t>
  </si>
  <si>
    <t>'m1_HMR_3098'</t>
  </si>
  <si>
    <t>'m1_HMR_3099'</t>
  </si>
  <si>
    <t>'m1_HMR_3100'</t>
  </si>
  <si>
    <t>'m1_HMR_3101'</t>
  </si>
  <si>
    <t>'m1_HMR_3102'</t>
  </si>
  <si>
    <t>'m1_HMR_3103'</t>
  </si>
  <si>
    <t>'m1_HMR_3104'</t>
  </si>
  <si>
    <t>'m1_HMR_3106'</t>
  </si>
  <si>
    <t>'m1_HMR_3056'</t>
  </si>
  <si>
    <t>'m1_HMR_3326'</t>
  </si>
  <si>
    <t>'m1_HMR_3327'</t>
  </si>
  <si>
    <t>'m1_HMR_3328'</t>
  </si>
  <si>
    <t>'m1_HMR_3329'</t>
  </si>
  <si>
    <t>'m1_HMR_3330'</t>
  </si>
  <si>
    <t>'m1_HMR_3331'</t>
  </si>
  <si>
    <t>'m1_HMR_3332'</t>
  </si>
  <si>
    <t>'m1_HMR_3333'</t>
  </si>
  <si>
    <t>'m1_HMR_3334'</t>
  </si>
  <si>
    <t>'m1_HMR_3335'</t>
  </si>
  <si>
    <t>'m1_HMR_3336'</t>
  </si>
  <si>
    <t>'m1_HMR_3337'</t>
  </si>
  <si>
    <t>'m1_HMR_3338'</t>
  </si>
  <si>
    <t>'m1_HMR_3339'</t>
  </si>
  <si>
    <t>'m1_HMR_3340'</t>
  </si>
  <si>
    <t>'m1_HMR_3341'</t>
  </si>
  <si>
    <t>'m1_HMR_3342'</t>
  </si>
  <si>
    <t>'m1_HMR_3343'</t>
  </si>
  <si>
    <t>'m1_HMR_3344'</t>
  </si>
  <si>
    <t>'m1_HMR_3345'</t>
  </si>
  <si>
    <t>'m1_HMR_3346'</t>
  </si>
  <si>
    <t>'m1_HMR_3347'</t>
  </si>
  <si>
    <t>'m1_HMR_3348'</t>
  </si>
  <si>
    <t>'m1_HMR_3349'</t>
  </si>
  <si>
    <t>'m1_HMR_3350'</t>
  </si>
  <si>
    <t>'m1_HMR_3351'</t>
  </si>
  <si>
    <t>'m1_HMR_3352'</t>
  </si>
  <si>
    <t>'m1_HMR_3353'</t>
  </si>
  <si>
    <t>'m1_HMR_3355'</t>
  </si>
  <si>
    <t>'m1_HMR_3364'</t>
  </si>
  <si>
    <t>'m1_HMR_3365'</t>
  </si>
  <si>
    <t>'m1_HMR_3367'</t>
  </si>
  <si>
    <t>'m1_HMR_3368'</t>
  </si>
  <si>
    <t>'m1_HMR_3369'</t>
  </si>
  <si>
    <t>'m1_HMR_3370'</t>
  </si>
  <si>
    <t>'m1_HMR_3372'</t>
  </si>
  <si>
    <t>'m1_HMR_3373'</t>
  </si>
  <si>
    <t>'m1_HMR_3375'</t>
  </si>
  <si>
    <t>'m1_HMR_3478'</t>
  </si>
  <si>
    <t>'m1_HMR_3480'</t>
  </si>
  <si>
    <t>'m1_HMR_3481'</t>
  </si>
  <si>
    <t>'m1_HMR_3482'</t>
  </si>
  <si>
    <t>'m1_HMR_3484'</t>
  </si>
  <si>
    <t>'m1_HMR_3486'</t>
  </si>
  <si>
    <t>'m1_HMR_3488'</t>
  </si>
  <si>
    <t>'m1_HMR_3489'</t>
  </si>
  <si>
    <t>'m1_HMR_3491'</t>
  </si>
  <si>
    <t>'m1_HMR_3498'</t>
  </si>
  <si>
    <t>'m1_HMR_3501'</t>
  </si>
  <si>
    <t>'m1_HMR_3503'</t>
  </si>
  <si>
    <t>'m1_HMR_3505'</t>
  </si>
  <si>
    <t>'m1_HMR_3506'</t>
  </si>
  <si>
    <t>'m1_HMR_3508'</t>
  </si>
  <si>
    <t>'m1_HMR_3509'</t>
  </si>
  <si>
    <t>'m1_HMR_3510'</t>
  </si>
  <si>
    <t>'m1_HMR_3511'</t>
  </si>
  <si>
    <t>'m1_HMR_3512'</t>
  </si>
  <si>
    <t>'m1_HMR_3513'</t>
  </si>
  <si>
    <t>'m1_HMR_3514'</t>
  </si>
  <si>
    <t>'m1_HMR_3515'</t>
  </si>
  <si>
    <t>'m1_HMR_3517'</t>
  </si>
  <si>
    <t>'m1_HMR_3301'</t>
  </si>
  <si>
    <t>'m1_HMR_3302'</t>
  </si>
  <si>
    <t>'m1_HMR_3304'</t>
  </si>
  <si>
    <t>'m1_HMR_3305'</t>
  </si>
  <si>
    <t>'m1_HMR_3306'</t>
  </si>
  <si>
    <t>'m1_HMR_3307'</t>
  </si>
  <si>
    <t>'m1_HMR_3309'</t>
  </si>
  <si>
    <t>'m1_HMR_3310'</t>
  </si>
  <si>
    <t>'m1_HMR_3311'</t>
  </si>
  <si>
    <t>'m1_HMR_3312'</t>
  </si>
  <si>
    <t>'m1_HMR_3314'</t>
  </si>
  <si>
    <t>'m1_HMR_3315'</t>
  </si>
  <si>
    <t>'m1_HMR_3316'</t>
  </si>
  <si>
    <t>'m1_HMR_3317'</t>
  </si>
  <si>
    <t>'m1_HMR_3319'</t>
  </si>
  <si>
    <t>'m1_HMR_3320'</t>
  </si>
  <si>
    <t>'m1_HMR_3321'</t>
  </si>
  <si>
    <t>'m1_HMR_3322'</t>
  </si>
  <si>
    <t>'m1_HMR_3323'</t>
  </si>
  <si>
    <t>'m1_HMR_3107'</t>
  </si>
  <si>
    <t>'m1_HMR_3108'</t>
  </si>
  <si>
    <t>'m1_HMR_3109'</t>
  </si>
  <si>
    <t>'m1_HMR_3110'</t>
  </si>
  <si>
    <t>'m1_HMR_3111'</t>
  </si>
  <si>
    <t>'m1_HMR_3112'</t>
  </si>
  <si>
    <t>'m1_HMR_3113'</t>
  </si>
  <si>
    <t>'m1_HMR_3114'</t>
  </si>
  <si>
    <t>'m1_HMR_3115'</t>
  </si>
  <si>
    <t>'m1_HMR_3116'</t>
  </si>
  <si>
    <t>'m1_HMR_3117'</t>
  </si>
  <si>
    <t>'m1_HMR_3118'</t>
  </si>
  <si>
    <t>'m1_HMR_3121'</t>
  </si>
  <si>
    <t>'m1_HMR_3122'</t>
  </si>
  <si>
    <t>'m1_HMR_3123'</t>
  </si>
  <si>
    <t>'m1_HMR_3125'</t>
  </si>
  <si>
    <t>'m1_HMR_3128'</t>
  </si>
  <si>
    <t>'m1_HMR_3129'</t>
  </si>
  <si>
    <t>'m1_HMR_3130'</t>
  </si>
  <si>
    <t>'m1_HMR_3132'</t>
  </si>
  <si>
    <t>'m1_HMR_3135'</t>
  </si>
  <si>
    <t>'m1_HMR_3136'</t>
  </si>
  <si>
    <t>'m1_HMR_3137'</t>
  </si>
  <si>
    <t>'m1_HMR_3139'</t>
  </si>
  <si>
    <t>'m1_HMR_3142'</t>
  </si>
  <si>
    <t>'m1_HMR_3143'</t>
  </si>
  <si>
    <t>'m1_HMR_3144'</t>
  </si>
  <si>
    <t>'m1_HMR_3146'</t>
  </si>
  <si>
    <t>'m1_HMR_3149'</t>
  </si>
  <si>
    <t>'m1_HMR_3150'</t>
  </si>
  <si>
    <t>'m1_HMR_3151'</t>
  </si>
  <si>
    <t>'m1_HMR_3153'</t>
  </si>
  <si>
    <t>'m1_HMR_3156'</t>
  </si>
  <si>
    <t>'m1_HMR_3157'</t>
  </si>
  <si>
    <t>'m1_HMR_3158'</t>
  </si>
  <si>
    <t>'m1_HMR_3160'</t>
  </si>
  <si>
    <t>'m1_HMR_3398'</t>
  </si>
  <si>
    <t>'m1_HMR_3406'</t>
  </si>
  <si>
    <t>'m1_HMR_3407'</t>
  </si>
  <si>
    <t>'m1_HMR_3408'</t>
  </si>
  <si>
    <t>'m1_HMR_3409'</t>
  </si>
  <si>
    <t>'m1_HMR_3411'</t>
  </si>
  <si>
    <t>'m1_HMR_3413'</t>
  </si>
  <si>
    <t>'m1_HMR_3414'</t>
  </si>
  <si>
    <t>'m1_HMR_3416'</t>
  </si>
  <si>
    <t>'m1_HMR_3421'</t>
  </si>
  <si>
    <t>'m1_HMR_3422'</t>
  </si>
  <si>
    <t>'m1_HMR_3423'</t>
  </si>
  <si>
    <t>'m1_HMR_3424'</t>
  </si>
  <si>
    <t>'m1_HMR_3425'</t>
  </si>
  <si>
    <t>'m1_HMR_3426'</t>
  </si>
  <si>
    <t>'m1_HMR_9719'</t>
  </si>
  <si>
    <t>'m1_HMR_3427'</t>
  </si>
  <si>
    <t>'m1_HMR_3428'</t>
  </si>
  <si>
    <t>'m1_HMR_3429'</t>
  </si>
  <si>
    <t>'m1_HMR_3430'</t>
  </si>
  <si>
    <t>'m1_HMR_3431'</t>
  </si>
  <si>
    <t>'m1_HMR_3432'</t>
  </si>
  <si>
    <t>'m1_HMR_3433'</t>
  </si>
  <si>
    <t>'m1_HMR_3170'</t>
  </si>
  <si>
    <t>'m1_HMR_3171'</t>
  </si>
  <si>
    <t>'m1_HMR_3172'</t>
  </si>
  <si>
    <t>'m1_HMR_3173'</t>
  </si>
  <si>
    <t>'m1_HMR_3174'</t>
  </si>
  <si>
    <t>'m1_HMR_3175'</t>
  </si>
  <si>
    <t>'m1_HMR_3176'</t>
  </si>
  <si>
    <t>'m1_HMR_3177'</t>
  </si>
  <si>
    <t>'m1_HMR_3178'</t>
  </si>
  <si>
    <t>'m1_HMR_3179'</t>
  </si>
  <si>
    <t>'m1_HMR_3180'</t>
  </si>
  <si>
    <t>'m1_HMR_3181'</t>
  </si>
  <si>
    <t>'m1_HMR_3182'</t>
  </si>
  <si>
    <t>'m1_HMR_3183'</t>
  </si>
  <si>
    <t>'m1_HMR_3184'</t>
  </si>
  <si>
    <t>'m1_HMR_3185'</t>
  </si>
  <si>
    <t>'m1_HMR_3186'</t>
  </si>
  <si>
    <t>'m1_HMR_3187'</t>
  </si>
  <si>
    <t>'m1_HMR_3188'</t>
  </si>
  <si>
    <t>'m1_HMR_3189'</t>
  </si>
  <si>
    <t>'m1_HMR_3190'</t>
  </si>
  <si>
    <t>'m1_HMR_3191'</t>
  </si>
  <si>
    <t>'m1_HMR_3192'</t>
  </si>
  <si>
    <t>'m1_HMR_3193'</t>
  </si>
  <si>
    <t>'m1_HMR_3194'</t>
  </si>
  <si>
    <t>'m1_HMR_3195'</t>
  </si>
  <si>
    <t>'m1_HMR_3196'</t>
  </si>
  <si>
    <t>'m1_HMR_3197'</t>
  </si>
  <si>
    <t>'m1_HMR_3198'</t>
  </si>
  <si>
    <t>'m1_HMR_3199'</t>
  </si>
  <si>
    <t>'m1_HMR_3200'</t>
  </si>
  <si>
    <t>'m1_HMR_3201'</t>
  </si>
  <si>
    <t>'m1_HMR_3202'</t>
  </si>
  <si>
    <t>'m1_HMR_3203'</t>
  </si>
  <si>
    <t>'m1_HMR_3204'</t>
  </si>
  <si>
    <t>'m1_HMR_3205'</t>
  </si>
  <si>
    <t>'m1_HMR_3396'</t>
  </si>
  <si>
    <t>'m1_HMR_3397'</t>
  </si>
  <si>
    <t>'m1_HMR_3240'</t>
  </si>
  <si>
    <t>'m1_HMR_3241'</t>
  </si>
  <si>
    <t>'m1_HMR_3242'</t>
  </si>
  <si>
    <t>'m1_HMR_3243'</t>
  </si>
  <si>
    <t>'m1_HMR_3244'</t>
  </si>
  <si>
    <t>'m1_HMR_3245'</t>
  </si>
  <si>
    <t>'m1_HMR_3246'</t>
  </si>
  <si>
    <t>'m1_HMR_3247'</t>
  </si>
  <si>
    <t>'m1_HMR_3250'</t>
  </si>
  <si>
    <t>'m1_HMR_3252'</t>
  </si>
  <si>
    <t>'m1_HMR_3254'</t>
  </si>
  <si>
    <t>'m1_HMR_3256'</t>
  </si>
  <si>
    <t>'m1_HMR_3258'</t>
  </si>
  <si>
    <t>'m1_HMR_3260'</t>
  </si>
  <si>
    <t>'m1_HMR_3262'</t>
  </si>
  <si>
    <t>'m1_HMR_3264'</t>
  </si>
  <si>
    <t>'m1_HMR_3272'</t>
  </si>
  <si>
    <t>'m1_HMR_3356'</t>
  </si>
  <si>
    <t>'m1_HMR_3357'</t>
  </si>
  <si>
    <t>'m1_HMR_3358'</t>
  </si>
  <si>
    <t>'m1_HMR_3359'</t>
  </si>
  <si>
    <t>'m1_HMR_3360'</t>
  </si>
  <si>
    <t>'m1_HMR_3361'</t>
  </si>
  <si>
    <t>'m1_HMR_3362'</t>
  </si>
  <si>
    <t>'m1_HMR_3363'</t>
  </si>
  <si>
    <t>'m1_HMR_3218'</t>
  </si>
  <si>
    <t>'m1_HMR_3219'</t>
  </si>
  <si>
    <t>'m1_HMR_3220'</t>
  </si>
  <si>
    <t>'m1_HMR_3221'</t>
  </si>
  <si>
    <t>'m1_HMR_3222'</t>
  </si>
  <si>
    <t>'m1_HMR_3223'</t>
  </si>
  <si>
    <t>'m1_HMR_3224'</t>
  </si>
  <si>
    <t>'m1_HMR_3225'</t>
  </si>
  <si>
    <t>'m1_HMR_3226'</t>
  </si>
  <si>
    <t>'m1_HMR_3227'</t>
  </si>
  <si>
    <t>'m1_HMR_3228'</t>
  </si>
  <si>
    <t>'m1_HMR_3229'</t>
  </si>
  <si>
    <t>'m1_HMR_3230'</t>
  </si>
  <si>
    <t>'m1_HMR_3231'</t>
  </si>
  <si>
    <t>'m1_HMR_3232'</t>
  </si>
  <si>
    <t>'m1_HMR_3233'</t>
  </si>
  <si>
    <t>'m1_HMR_3234'</t>
  </si>
  <si>
    <t>'m1_HMR_3235'</t>
  </si>
  <si>
    <t>'m1_HMR_3236'</t>
  </si>
  <si>
    <t>'m1_HMR_3237'</t>
  </si>
  <si>
    <t>'m1_HMR_3239'</t>
  </si>
  <si>
    <t>'m1_HMR_3275'</t>
  </si>
  <si>
    <t>'m1_HMR_3277'</t>
  </si>
  <si>
    <t>'m1_HMR_3278'</t>
  </si>
  <si>
    <t>'m1_HMR_3279'</t>
  </si>
  <si>
    <t>'m1_HMR_3280'</t>
  </si>
  <si>
    <t>'m1_HMR_3281'</t>
  </si>
  <si>
    <t>'m1_HMR_3282'</t>
  </si>
  <si>
    <t>'m1_HMR_3283'</t>
  </si>
  <si>
    <t>'m1_HMR_3284'</t>
  </si>
  <si>
    <t>'m1_HMR_3285'</t>
  </si>
  <si>
    <t>'m1_HMR_3286'</t>
  </si>
  <si>
    <t>'m1_HMR_3287'</t>
  </si>
  <si>
    <t>'m1_HMR_3288'</t>
  </si>
  <si>
    <t>'m1_HMR_3290'</t>
  </si>
  <si>
    <t>'m1_HMR_3292'</t>
  </si>
  <si>
    <t>'m1_HMR_3293'</t>
  </si>
  <si>
    <t>'m1_HMR_3294'</t>
  </si>
  <si>
    <t>'m1_HMR_3296'</t>
  </si>
  <si>
    <t>'m1_HMR_3298'</t>
  </si>
  <si>
    <t>'m1_HMR_1174'</t>
  </si>
  <si>
    <t>'m1_HMR_1175'</t>
  </si>
  <si>
    <t>'m1_HMR_1176'</t>
  </si>
  <si>
    <t>'m1_HMR_1177'</t>
  </si>
  <si>
    <t>'m1_HMR_1178'</t>
  </si>
  <si>
    <t>'m1_HMR_1179'</t>
  </si>
  <si>
    <t>'m1_HMR_1180'</t>
  </si>
  <si>
    <t>'m1_HMR_1181'</t>
  </si>
  <si>
    <t>'m1_HMR_1182'</t>
  </si>
  <si>
    <t>'m1_HMR_1183'</t>
  </si>
  <si>
    <t>'m1_HMR_1184'</t>
  </si>
  <si>
    <t>'m1_HMR_1216'</t>
  </si>
  <si>
    <t>'m1_HMR_1217'</t>
  </si>
  <si>
    <t>'m1_HMR_1218'</t>
  </si>
  <si>
    <t>'m1_HMR_1219'</t>
  </si>
  <si>
    <t>'m1_HMR_1220'</t>
  </si>
  <si>
    <t>'m1_HMR_1221'</t>
  </si>
  <si>
    <t>'m1_HMR_1222'</t>
  </si>
  <si>
    <t>'m1_HMR_1223'</t>
  </si>
  <si>
    <t>'m1_HMR_1224'</t>
  </si>
  <si>
    <t>'m1_HMR_1225'</t>
  </si>
  <si>
    <t>'m1_HMR_1226'</t>
  </si>
  <si>
    <t>'m1_HMR_3522'</t>
  </si>
  <si>
    <t>'m1_HMR_3523'</t>
  </si>
  <si>
    <t>'m1_HMR_3524'</t>
  </si>
  <si>
    <t>'m1_HMR_3525'</t>
  </si>
  <si>
    <t>'m1_HMR_3526'</t>
  </si>
  <si>
    <t>'m1_HMR_3527'</t>
  </si>
  <si>
    <t>'m1_HMR_3528'</t>
  </si>
  <si>
    <t>'m1_HMR_3529'</t>
  </si>
  <si>
    <t>'m1_HMR_3530'</t>
  </si>
  <si>
    <t>'m1_HMR_3531'</t>
  </si>
  <si>
    <t>'m1_HMR_3532'</t>
  </si>
  <si>
    <t>'m1_HMR_3533'</t>
  </si>
  <si>
    <t>'m1_HMR_3534'</t>
  </si>
  <si>
    <t>'m1_HMR_1573'</t>
  </si>
  <si>
    <t>'m1_HMR_6901'</t>
  </si>
  <si>
    <t>'m1_HMR_6903'</t>
  </si>
  <si>
    <t>'m1_HMR_6904'</t>
  </si>
  <si>
    <t>'m1_HMR_6905'</t>
  </si>
  <si>
    <t>'m1_HMR_6906'</t>
  </si>
  <si>
    <t>'m1_HMR_6907'</t>
  </si>
  <si>
    <t>'m1_HMR_6908'</t>
  </si>
  <si>
    <t>'m1_HMR_6909'</t>
  </si>
  <si>
    <t>'m1_HMR_6910'</t>
  </si>
  <si>
    <t>'m1_HMR_7165'</t>
  </si>
  <si>
    <t>'m1_HMR_7166'</t>
  </si>
  <si>
    <t>'m1_HMR_7167'</t>
  </si>
  <si>
    <t>'m1_HMR_7168'</t>
  </si>
  <si>
    <t>'m1_HMR_7169'</t>
  </si>
  <si>
    <t>'m1_HMR_7170'</t>
  </si>
  <si>
    <t>'m1_HMR_1644'</t>
  </si>
  <si>
    <t>'m1_HMR_1651'</t>
  </si>
  <si>
    <t>'m1_HMR_1920'</t>
  </si>
  <si>
    <t>'m1_HMR_1924'</t>
  </si>
  <si>
    <t>'m1_HMR_1926'</t>
  </si>
  <si>
    <t>'m1_HMR_1927'</t>
  </si>
  <si>
    <t>'m1_HMR_1928'</t>
  </si>
  <si>
    <t>'m1_HMR_1929'</t>
  </si>
  <si>
    <t>'m1_HMR_1931'</t>
  </si>
  <si>
    <t>'m1_HMR_1940'</t>
  </si>
  <si>
    <t>'m1_HMR_1941'</t>
  </si>
  <si>
    <t>'m1_HMR_1942'</t>
  </si>
  <si>
    <t>'m1_HMR_1943'</t>
  </si>
  <si>
    <t>'m1_HMR_1948'</t>
  </si>
  <si>
    <t>'m1_HMR_1949'</t>
  </si>
  <si>
    <t>'m1_HMR_1950'</t>
  </si>
  <si>
    <t>'m1_HMR_1951'</t>
  </si>
  <si>
    <t>'m1_HMR_1989'</t>
  </si>
  <si>
    <t>'m1_HMR_1990'</t>
  </si>
  <si>
    <t>'m1_HMR_1991'</t>
  </si>
  <si>
    <t>'m1_HMR_1992'</t>
  </si>
  <si>
    <t>'m1_HMR_1993'</t>
  </si>
  <si>
    <t>'m1_HMR_2002'</t>
  </si>
  <si>
    <t>'m1_HMR_2003'</t>
  </si>
  <si>
    <t>'m1_HMR_2004'</t>
  </si>
  <si>
    <t>'m1_HMR_2005'</t>
  </si>
  <si>
    <t>'m1_HMR_2007'</t>
  </si>
  <si>
    <t>'m1_HMR_2009'</t>
  </si>
  <si>
    <t>'m1_HMR_2010'</t>
  </si>
  <si>
    <t>'m1_HMR_2011'</t>
  </si>
  <si>
    <t>'m1_HMR_4766'</t>
  </si>
  <si>
    <t>'m1_HMR_4767'</t>
  </si>
  <si>
    <t>'m1_HMR_6793'</t>
  </si>
  <si>
    <t>'m1_HMR_6794'</t>
  </si>
  <si>
    <t>'m1_HMR_6795'</t>
  </si>
  <si>
    <t>'m1_HMR_6796'</t>
  </si>
  <si>
    <t>'m1_HMR_7648'</t>
  </si>
  <si>
    <t>'m1_HMR_7930'</t>
  </si>
  <si>
    <t>'m1_HMR_7931'</t>
  </si>
  <si>
    <t>'m1_HMR_7934'</t>
  </si>
  <si>
    <t>'m1_HMR_7935'</t>
  </si>
  <si>
    <t>'m1_HMR_7936'</t>
  </si>
  <si>
    <t>'m1_HMR_7937'</t>
  </si>
  <si>
    <t>'m1_HMR_7938'</t>
  </si>
  <si>
    <t>'m1_HMR_7939'</t>
  </si>
  <si>
    <t>'m1_HMR_7940'</t>
  </si>
  <si>
    <t>'m1_HMR_7941'</t>
  </si>
  <si>
    <t>'m1_HMR_7943'</t>
  </si>
  <si>
    <t>'m1_HMR_7945'</t>
  </si>
  <si>
    <t>'m1_HMR_7948'</t>
  </si>
  <si>
    <t>'m1_HMR_7950'</t>
  </si>
  <si>
    <t>'m1_HMR_7952'</t>
  </si>
  <si>
    <t>'m1_HMR_7954'</t>
  </si>
  <si>
    <t>'m1_HMR_7955'</t>
  </si>
  <si>
    <t>'m1_HMR_7957'</t>
  </si>
  <si>
    <t>'m1_HMR_7958'</t>
  </si>
  <si>
    <t>'m1_HMR_7959'</t>
  </si>
  <si>
    <t>'m1_HMR_7962'</t>
  </si>
  <si>
    <t>'m1_HMR_7965'</t>
  </si>
  <si>
    <t>'m1_HMR_7968'</t>
  </si>
  <si>
    <t>'m1_HMR_2041'</t>
  </si>
  <si>
    <t>'m1_HMR_7970'</t>
  </si>
  <si>
    <t>'m1_HMR_7971'</t>
  </si>
  <si>
    <t>'m1_HMR_7972'</t>
  </si>
  <si>
    <t>'m1_HMR_7973'</t>
  </si>
  <si>
    <t>'m1_HMR_7974'</t>
  </si>
  <si>
    <t>'m1_HMR_7976'</t>
  </si>
  <si>
    <t>'m1_HMR_7978'</t>
  </si>
  <si>
    <t>'m1_HMR_7980'</t>
  </si>
  <si>
    <t>'m1_HMR_7984'</t>
  </si>
  <si>
    <t>'m1_HMR_7987'</t>
  </si>
  <si>
    <t>'m1_HMR_1944'</t>
  </si>
  <si>
    <t>'m1_HMR_1945'</t>
  </si>
  <si>
    <t>'m1_HMR_1952'</t>
  </si>
  <si>
    <t>'m1_HMR_1953'</t>
  </si>
  <si>
    <t>'m1_HMR_1958'</t>
  </si>
  <si>
    <t>'m1_HMR_1959'</t>
  </si>
  <si>
    <t>'m1_HMR_1960'</t>
  </si>
  <si>
    <t>'m1_HMR_1962'</t>
  </si>
  <si>
    <t>'m1_HMR_1963'</t>
  </si>
  <si>
    <t>'m1_HMR_1967'</t>
  </si>
  <si>
    <t>'m1_HMR_1968'</t>
  </si>
  <si>
    <t>'m1_HMR_1969'</t>
  </si>
  <si>
    <t>'m1_HMR_1970'</t>
  </si>
  <si>
    <t>'m1_HMR_1971'</t>
  </si>
  <si>
    <t>'m1_HMR_1973'</t>
  </si>
  <si>
    <t>'m1_HMR_1974'</t>
  </si>
  <si>
    <t>'m1_HMR_1976'</t>
  </si>
  <si>
    <t>'m1_HMR_1977'</t>
  </si>
  <si>
    <t>'m1_HMR_1978'</t>
  </si>
  <si>
    <t>'m1_HMR_1982'</t>
  </si>
  <si>
    <t>'m1_HMR_1983'</t>
  </si>
  <si>
    <t>'m1_HMR_2014'</t>
  </si>
  <si>
    <t>'m1_HMR_2015'</t>
  </si>
  <si>
    <t>'m1_HMR_2016'</t>
  </si>
  <si>
    <t>'m1_HMR_2017'</t>
  </si>
  <si>
    <t>'m1_HMR_2018'</t>
  </si>
  <si>
    <t>'m1_HMR_2019'</t>
  </si>
  <si>
    <t>'m1_HMR_2025'</t>
  </si>
  <si>
    <t>'m1_HMR_1440'</t>
  </si>
  <si>
    <t>'m1_HMR_1445'</t>
  </si>
  <si>
    <t>'m1_HMR_1448'</t>
  </si>
  <si>
    <t>'m1_HMR_1451'</t>
  </si>
  <si>
    <t>'m1_HMR_1454'</t>
  </si>
  <si>
    <t>'m1_HMR_1457'</t>
  </si>
  <si>
    <t>'m1_HMR_1460'</t>
  </si>
  <si>
    <t>'m1_HMR_1465'</t>
  </si>
  <si>
    <t>'m1_HMR_1467'</t>
  </si>
  <si>
    <t>'m1_HMR_1470'</t>
  </si>
  <si>
    <t>'m1_HMR_1473'</t>
  </si>
  <si>
    <t>'m1_HMR_1477'</t>
  </si>
  <si>
    <t>'m1_HMR_1478'</t>
  </si>
  <si>
    <t>'m1_HMR_1479'</t>
  </si>
  <si>
    <t>'m1_HMR_1484'</t>
  </si>
  <si>
    <t>'m1_HMR_1490'</t>
  </si>
  <si>
    <t>'m1_HMR_1493'</t>
  </si>
  <si>
    <t>'m1_HMR_1494'</t>
  </si>
  <si>
    <t>'m1_HMR_1495'</t>
  </si>
  <si>
    <t>'m1_HMR_1496'</t>
  </si>
  <si>
    <t>'m1_HMR_1500'</t>
  </si>
  <si>
    <t>'m1_HMR_1502'</t>
  </si>
  <si>
    <t>'m1_HMR_1503'</t>
  </si>
  <si>
    <t>'m1_HMR_1504'</t>
  </si>
  <si>
    <t>'m1_HMR_1505'</t>
  </si>
  <si>
    <t>'m1_HMR_1509'</t>
  </si>
  <si>
    <t>'m1_HMR_1512'</t>
  </si>
  <si>
    <t>'m1_HMR_1516'</t>
  </si>
  <si>
    <t>'m1_HMR_1519'</t>
  </si>
  <si>
    <t>'m1_HMR_1526'</t>
  </si>
  <si>
    <t>'m1_HMR_1533'</t>
  </si>
  <si>
    <t>'m1_HMR_1558'</t>
  </si>
  <si>
    <t>'m1_HMR_1565'</t>
  </si>
  <si>
    <t>'m1_HMR_1535'</t>
  </si>
  <si>
    <t>'m1_HMR_1536'</t>
  </si>
  <si>
    <t>'m1_HMR_1538'</t>
  </si>
  <si>
    <t>'m1_HMR_1539'</t>
  </si>
  <si>
    <t>'m1_HMR_1540'</t>
  </si>
  <si>
    <t>'m1_HMR_1543'</t>
  </si>
  <si>
    <t>'m1_HMR_1544'</t>
  </si>
  <si>
    <t>'m1_HMR_1545'</t>
  </si>
  <si>
    <t>'m1_HMR_1546'</t>
  </si>
  <si>
    <t>'m1_HMR_1547'</t>
  </si>
  <si>
    <t>'m1_HMR_1548'</t>
  </si>
  <si>
    <t>'m1_HMR_1549'</t>
  </si>
  <si>
    <t>'m1_HMR_1550'</t>
  </si>
  <si>
    <t>'m1_HMR_1551'</t>
  </si>
  <si>
    <t>'m1_HMR_1552'</t>
  </si>
  <si>
    <t>'m1_HMR_1553'</t>
  </si>
  <si>
    <t>'m1_HMR_1437'</t>
  </si>
  <si>
    <t>'m1_HMR_1531'</t>
  </si>
  <si>
    <t>'m1_HMR_1570'</t>
  </si>
  <si>
    <t>'m1_HMR_1576'</t>
  </si>
  <si>
    <t>'m1_HMR_1577'</t>
  </si>
  <si>
    <t>'m1_HMR_3105'</t>
  </si>
  <si>
    <t>'m1_HMR_4630'</t>
  </si>
  <si>
    <t>'m1_HMR_2029'</t>
  </si>
  <si>
    <t>'m1_HMR_2030'</t>
  </si>
  <si>
    <t>'m1_HMR_2031'</t>
  </si>
  <si>
    <t>'m1_HMR_2032'</t>
  </si>
  <si>
    <t>'m1_HMR_2033'</t>
  </si>
  <si>
    <t>'m1_HMR_2034'</t>
  </si>
  <si>
    <t>'m1_HMR_2036'</t>
  </si>
  <si>
    <t>'m1_HMR_2037'</t>
  </si>
  <si>
    <t>'m1_HMR_2038'</t>
  </si>
  <si>
    <t>'m1_HMR_2042'</t>
  </si>
  <si>
    <t>'m1_HMR_2043'</t>
  </si>
  <si>
    <t>'m1_HMR_2044'</t>
  </si>
  <si>
    <t>'m1_HMR_2045'</t>
  </si>
  <si>
    <t>'m1_HMR_2046'</t>
  </si>
  <si>
    <t>'m1_HMR_2047'</t>
  </si>
  <si>
    <t>'m1_HMR_2048'</t>
  </si>
  <si>
    <t>'m1_HMR_2049'</t>
  </si>
  <si>
    <t>'m1_HMR_2051'</t>
  </si>
  <si>
    <t>'m1_HMR_2052'</t>
  </si>
  <si>
    <t>'m1_HMR_2053'</t>
  </si>
  <si>
    <t>'m1_HMR_2054'</t>
  </si>
  <si>
    <t>'m1_HMR_2055'</t>
  </si>
  <si>
    <t>'m1_HMR_2057'</t>
  </si>
  <si>
    <t>'m1_HMR_2058'</t>
  </si>
  <si>
    <t>'m1_HMR_2059'</t>
  </si>
  <si>
    <t>'m1_HMR_2060'</t>
  </si>
  <si>
    <t>'m1_HMR_2061'</t>
  </si>
  <si>
    <t>'m1_HMR_2063'</t>
  </si>
  <si>
    <t>'m1_HMR_2064'</t>
  </si>
  <si>
    <t>'m1_HMR_2068'</t>
  </si>
  <si>
    <t>'m1_HMR_2069'</t>
  </si>
  <si>
    <t>'m1_HMR_2070'</t>
  </si>
  <si>
    <t>'m1_HMR_2071'</t>
  </si>
  <si>
    <t>'m1_HMR_2072'</t>
  </si>
  <si>
    <t>'m1_HMR_2073'</t>
  </si>
  <si>
    <t>'m1_HMR_2074'</t>
  </si>
  <si>
    <t>'m1_HMR_2075'</t>
  </si>
  <si>
    <t>'m1_HMR_2076'</t>
  </si>
  <si>
    <t>'m1_HMR_2078'</t>
  </si>
  <si>
    <t>'m1_HMR_2079'</t>
  </si>
  <si>
    <t>'m1_HMR_2083'</t>
  </si>
  <si>
    <t>'m1_HMR_2084'</t>
  </si>
  <si>
    <t>'m1_HMR_2085'</t>
  </si>
  <si>
    <t>'m1_HMR_2086'</t>
  </si>
  <si>
    <t>'m1_HMR_2088'</t>
  </si>
  <si>
    <t>'m1_HMR_2089'</t>
  </si>
  <si>
    <t>'m1_HMR_2091'</t>
  </si>
  <si>
    <t>'m1_HMR_2095'</t>
  </si>
  <si>
    <t>'m1_HMR_2096'</t>
  </si>
  <si>
    <t>'m1_HMR_2097'</t>
  </si>
  <si>
    <t>'m1_HMR_2098'</t>
  </si>
  <si>
    <t>'m1_HMR_2099'</t>
  </si>
  <si>
    <t>'m1_HMR_2100'</t>
  </si>
  <si>
    <t>'m1_HMR_2102'</t>
  </si>
  <si>
    <t>'m1_HMR_2106'</t>
  </si>
  <si>
    <t>'m1_HMR_2107'</t>
  </si>
  <si>
    <t>'m1_HMR_2108'</t>
  </si>
  <si>
    <t>'m1_HMR_2109'</t>
  </si>
  <si>
    <t>'m1_HMR_2110'</t>
  </si>
  <si>
    <t>'m1_HMR_2111'</t>
  </si>
  <si>
    <t>'m1_HMR_2112'</t>
  </si>
  <si>
    <t>'m1_HMR_2113'</t>
  </si>
  <si>
    <t>'m1_HMR_3537'</t>
  </si>
  <si>
    <t>'m1_HMR_3538'</t>
  </si>
  <si>
    <t>'m1_HMR_3539'</t>
  </si>
  <si>
    <t>'m1_HMR_3540'</t>
  </si>
  <si>
    <t>'m1_HMR_3541'</t>
  </si>
  <si>
    <t>'m1_HMR_3542'</t>
  </si>
  <si>
    <t>'m1_HMR_3543'</t>
  </si>
  <si>
    <t>'m1_HMR_3544'</t>
  </si>
  <si>
    <t>'m1_HMR_3545'</t>
  </si>
  <si>
    <t>'m1_HMR_3546'</t>
  </si>
  <si>
    <t>'m1_HMR_3547'</t>
  </si>
  <si>
    <t>'m1_HMR_3548'</t>
  </si>
  <si>
    <t>'m1_HMR_3549'</t>
  </si>
  <si>
    <t>'m1_HMR_3550'</t>
  </si>
  <si>
    <t>'m1_HMR_3551'</t>
  </si>
  <si>
    <t>'m1_HMR_3552'</t>
  </si>
  <si>
    <t>'m1_HMR_3553'</t>
  </si>
  <si>
    <t>'m1_HMR_3554'</t>
  </si>
  <si>
    <t>'m1_HMR_3555'</t>
  </si>
  <si>
    <t>'m1_HMR_3556'</t>
  </si>
  <si>
    <t>'m1_HMR_3557'</t>
  </si>
  <si>
    <t>'m1_HMR_3558'</t>
  </si>
  <si>
    <t>'m1_HMR_3559'</t>
  </si>
  <si>
    <t>'m1_HMR_3560'</t>
  </si>
  <si>
    <t>'m1_HMR_3561'</t>
  </si>
  <si>
    <t>'m1_HMR_3562'</t>
  </si>
  <si>
    <t>'m1_HMR_3563'</t>
  </si>
  <si>
    <t>'m1_HMR_3564'</t>
  </si>
  <si>
    <t>'m1_HMR_3565'</t>
  </si>
  <si>
    <t>'m1_HMR_3566'</t>
  </si>
  <si>
    <t>'m1_HMR_3567'</t>
  </si>
  <si>
    <t>'m1_HMR_3568'</t>
  </si>
  <si>
    <t>'m1_HMR_3569'</t>
  </si>
  <si>
    <t>'m1_HMR_3570'</t>
  </si>
  <si>
    <t>'m1_HMR_3571'</t>
  </si>
  <si>
    <t>'m1_HMR_3572'</t>
  </si>
  <si>
    <t>'m1_HMR_3573'</t>
  </si>
  <si>
    <t>'m1_HMR_3574'</t>
  </si>
  <si>
    <t>'m1_HMR_3575'</t>
  </si>
  <si>
    <t>'m1_HMR_3576'</t>
  </si>
  <si>
    <t>'m1_HMR_3577'</t>
  </si>
  <si>
    <t>'m1_HMR_3578'</t>
  </si>
  <si>
    <t>'m1_HMR_3579'</t>
  </si>
  <si>
    <t>'m1_HMR_3580'</t>
  </si>
  <si>
    <t>'m1_HMR_3581'</t>
  </si>
  <si>
    <t>'m1_HMR_3582'</t>
  </si>
  <si>
    <t>'m1_HMR_3583'</t>
  </si>
  <si>
    <t>'m1_HMR_3584'</t>
  </si>
  <si>
    <t>'m1_HMR_3585'</t>
  </si>
  <si>
    <t>'m1_HMR_3586'</t>
  </si>
  <si>
    <t>'m1_HMR_3587'</t>
  </si>
  <si>
    <t>'m1_HMR_3588'</t>
  </si>
  <si>
    <t>'m1_HMR_3589'</t>
  </si>
  <si>
    <t>'m1_HMR_3590'</t>
  </si>
  <si>
    <t>'m1_HMR_3591'</t>
  </si>
  <si>
    <t>'m1_HMR_3592'</t>
  </si>
  <si>
    <t>'m1_HMR_3593'</t>
  </si>
  <si>
    <t>'m1_HMR_3594'</t>
  </si>
  <si>
    <t>'m1_HMR_3595'</t>
  </si>
  <si>
    <t>'m1_HMR_3596'</t>
  </si>
  <si>
    <t>'m1_HMR_3622'</t>
  </si>
  <si>
    <t>'m1_HMR_3625'</t>
  </si>
  <si>
    <t>'m1_HMR_3626'</t>
  </si>
  <si>
    <t>'m1_HMR_3627'</t>
  </si>
  <si>
    <t>'m1_HMR_3628'</t>
  </si>
  <si>
    <t>'m1_HMR_3629'</t>
  </si>
  <si>
    <t>'m1_HMR_3630'</t>
  </si>
  <si>
    <t>'m1_HMR_3631'</t>
  </si>
  <si>
    <t>'m1_HMR_3632'</t>
  </si>
  <si>
    <t>'m1_HMR_3633'</t>
  </si>
  <si>
    <t>'m1_HMR_3634'</t>
  </si>
  <si>
    <t>'m1_HMR_3635'</t>
  </si>
  <si>
    <t>'m1_HMR_3636'</t>
  </si>
  <si>
    <t>'m1_HMR_3637'</t>
  </si>
  <si>
    <t>'m1_HMR_3638'</t>
  </si>
  <si>
    <t>'m1_HMR_3639'</t>
  </si>
  <si>
    <t>'m1_HMR_3640'</t>
  </si>
  <si>
    <t>'m1_HMR_3641'</t>
  </si>
  <si>
    <t>'m1_HMR_3642'</t>
  </si>
  <si>
    <t>'m1_HMR_3643'</t>
  </si>
  <si>
    <t>'m1_HMR_3644'</t>
  </si>
  <si>
    <t>'m1_HMR_3645'</t>
  </si>
  <si>
    <t>'m1_HMR_3646'</t>
  </si>
  <si>
    <t>'m1_HMR_3647'</t>
  </si>
  <si>
    <t>'m1_HMR_3648'</t>
  </si>
  <si>
    <t>'m1_HMR_3649'</t>
  </si>
  <si>
    <t>'m1_HMR_3650'</t>
  </si>
  <si>
    <t>'m1_HMR_3651'</t>
  </si>
  <si>
    <t>'m1_HMR_3652'</t>
  </si>
  <si>
    <t>'m1_HMR_3653'</t>
  </si>
  <si>
    <t>'m1_HMR_3654'</t>
  </si>
  <si>
    <t>'m1_HMR_3655'</t>
  </si>
  <si>
    <t>'m1_HMR_3656'</t>
  </si>
  <si>
    <t>'m1_HMR_3657'</t>
  </si>
  <si>
    <t>'m1_HMR_3658'</t>
  </si>
  <si>
    <t>'m1_HMR_3659'</t>
  </si>
  <si>
    <t>'m1_HMR_3660'</t>
  </si>
  <si>
    <t>'m1_HMR_3661'</t>
  </si>
  <si>
    <t>'m1_HMR_3662'</t>
  </si>
  <si>
    <t>'m1_HMR_3663'</t>
  </si>
  <si>
    <t>'m1_HMR_3664'</t>
  </si>
  <si>
    <t>'m1_HMR_3665'</t>
  </si>
  <si>
    <t>'m1_HMR_3666'</t>
  </si>
  <si>
    <t>'m1_HMR_3667'</t>
  </si>
  <si>
    <t>'m1_HMR_3668'</t>
  </si>
  <si>
    <t>'m1_HMR_3669'</t>
  </si>
  <si>
    <t>'m1_HMR_3670'</t>
  </si>
  <si>
    <t>'m1_HMR_3671'</t>
  </si>
  <si>
    <t>'m1_HMR_3672'</t>
  </si>
  <si>
    <t>'m1_HMR_3673'</t>
  </si>
  <si>
    <t>'m1_HMR_3674'</t>
  </si>
  <si>
    <t>'m1_HMR_3675'</t>
  </si>
  <si>
    <t>'m1_HMR_3676'</t>
  </si>
  <si>
    <t>'m1_HMR_3677'</t>
  </si>
  <si>
    <t>'m1_HMR_3678'</t>
  </si>
  <si>
    <t>'m1_HMR_3679'</t>
  </si>
  <si>
    <t>'m1_HMR_3680'</t>
  </si>
  <si>
    <t>'m1_HMR_3681'</t>
  </si>
  <si>
    <t>'m1_HMR_3682'</t>
  </si>
  <si>
    <t>'m1_HMR_3683'</t>
  </si>
  <si>
    <t>'m1_HMR_3684'</t>
  </si>
  <si>
    <t>'m1_HMR_3685'</t>
  </si>
  <si>
    <t>'m1_HMR_3686'</t>
  </si>
  <si>
    <t>'m1_HMR_3687'</t>
  </si>
  <si>
    <t>'m1_HMR_3688'</t>
  </si>
  <si>
    <t>'m1_HMR_3689'</t>
  </si>
  <si>
    <t>'m1_HMR_3690'</t>
  </si>
  <si>
    <t>'m1_HMR_3691'</t>
  </si>
  <si>
    <t>'m1_HMR_3692'</t>
  </si>
  <si>
    <t>'m1_HMR_3693'</t>
  </si>
  <si>
    <t>'m1_HMR_3694'</t>
  </si>
  <si>
    <t>'m1_HMR_3695'</t>
  </si>
  <si>
    <t>'m1_HMR_3696'</t>
  </si>
  <si>
    <t>'m1_HMR_3697'</t>
  </si>
  <si>
    <t>'m1_HMR_3698'</t>
  </si>
  <si>
    <t>'m1_HMR_3699'</t>
  </si>
  <si>
    <t>'m1_HMR_3700'</t>
  </si>
  <si>
    <t>'m1_HMR_3701'</t>
  </si>
  <si>
    <t>'m1_HMR_3702'</t>
  </si>
  <si>
    <t>'m1_HMR_3703'</t>
  </si>
  <si>
    <t>'m1_HMR_3704'</t>
  </si>
  <si>
    <t>'m1_HMR_3705'</t>
  </si>
  <si>
    <t>'m1_HMR_3706'</t>
  </si>
  <si>
    <t>'m1_HMR_3707'</t>
  </si>
  <si>
    <t>'m1_HMR_3708'</t>
  </si>
  <si>
    <t>'m1_HMR_3709'</t>
  </si>
  <si>
    <t>'m1_HMR_3710'</t>
  </si>
  <si>
    <t>'m1_HMR_3711'</t>
  </si>
  <si>
    <t>'m1_HMR_3712'</t>
  </si>
  <si>
    <t>'m1_HMR_3713'</t>
  </si>
  <si>
    <t>'m1_HMR_3714'</t>
  </si>
  <si>
    <t>'m1_HMR_3715'</t>
  </si>
  <si>
    <t>'m1_HMR_3716'</t>
  </si>
  <si>
    <t>'m1_HMR_3717'</t>
  </si>
  <si>
    <t>'m1_HMR_3718'</t>
  </si>
  <si>
    <t>'m1_HMR_3719'</t>
  </si>
  <si>
    <t>'m1_HMR_3720'</t>
  </si>
  <si>
    <t>'m1_HMR_3721'</t>
  </si>
  <si>
    <t>'m1_HMR_3722'</t>
  </si>
  <si>
    <t>'m1_HMR_3723'</t>
  </si>
  <si>
    <t>'m1_HMR_3724'</t>
  </si>
  <si>
    <t>'m1_HMR_3725'</t>
  </si>
  <si>
    <t>'m1_HMR_3726'</t>
  </si>
  <si>
    <t>'m1_HMR_3727'</t>
  </si>
  <si>
    <t>'m1_HMR_3728'</t>
  </si>
  <si>
    <t>'m1_HMR_3729'</t>
  </si>
  <si>
    <t>'m1_HMR_3730'</t>
  </si>
  <si>
    <t>'m1_HMR_3731'</t>
  </si>
  <si>
    <t>'m1_HMR_3732'</t>
  </si>
  <si>
    <t>'m1_HMR_3733'</t>
  </si>
  <si>
    <t>'m1_HMR_3734'</t>
  </si>
  <si>
    <t>'m1_HMR_3735'</t>
  </si>
  <si>
    <t>'m1_HMR_3736'</t>
  </si>
  <si>
    <t>'m1_HMR_3737'</t>
  </si>
  <si>
    <t>'m1_HMR_3738'</t>
  </si>
  <si>
    <t>'m1_HMR_3739'</t>
  </si>
  <si>
    <t>'m1_HMR_3740'</t>
  </si>
  <si>
    <t>'m1_HMR_3741'</t>
  </si>
  <si>
    <t>'m1_HMR_3742'</t>
  </si>
  <si>
    <t>'m1_HMR_0715'</t>
  </si>
  <si>
    <t>'m1_HMR_0735'</t>
  </si>
  <si>
    <t>'m1_HMR_0736'</t>
  </si>
  <si>
    <t>'m1_HMR_0738'</t>
  </si>
  <si>
    <t>'m1_HMR_0741'</t>
  </si>
  <si>
    <t>'m1_HMR_0744'</t>
  </si>
  <si>
    <t>'m1_HMR_0746'</t>
  </si>
  <si>
    <t>'m1_HMR_0748'</t>
  </si>
  <si>
    <t>'m1_HMR_0750'</t>
  </si>
  <si>
    <t>'m1_HMR_0754'</t>
  </si>
  <si>
    <t>'m1_HMR_0758'</t>
  </si>
  <si>
    <t>'m1_HMR_0753'</t>
  </si>
  <si>
    <t>'m1_HMR_0716'</t>
  </si>
  <si>
    <t>'m1_HMR_8211'</t>
  </si>
  <si>
    <t>'m1_HMR_0760'</t>
  </si>
  <si>
    <t>'m1_HMR_0761'</t>
  </si>
  <si>
    <t>'m1_HMR_8248'</t>
  </si>
  <si>
    <t>'m1_HMR_0762'</t>
  </si>
  <si>
    <t>'m1_HMR_0787'</t>
  </si>
  <si>
    <t>'m1_HMR_0763'</t>
  </si>
  <si>
    <t>'m1_HMR_0765'</t>
  </si>
  <si>
    <t>'m1_HMR_0766'</t>
  </si>
  <si>
    <t>'m1_HMR_0767'</t>
  </si>
  <si>
    <t>'m1_HMR_0773'</t>
  </si>
  <si>
    <t>'m1_HMR_0775'</t>
  </si>
  <si>
    <t>'m1_HMR_0779'</t>
  </si>
  <si>
    <t>'m1_HMR_0781'</t>
  </si>
  <si>
    <t>'m1_HMR_0783'</t>
  </si>
  <si>
    <t>'m1_HMR_0795'</t>
  </si>
  <si>
    <t>'m1_HMR_8242'</t>
  </si>
  <si>
    <t>'m1_HMR_8147'</t>
  </si>
  <si>
    <t>'m1_HMR_8148'</t>
  </si>
  <si>
    <t>'m1_HMR_8149'</t>
  </si>
  <si>
    <t>'m1_HMR_8150'</t>
  </si>
  <si>
    <t>'m1_HMR_8151'</t>
  </si>
  <si>
    <t>'m1_HMR_8152'</t>
  </si>
  <si>
    <t>'m1_HMR_8155'</t>
  </si>
  <si>
    <t>'m1_HMR_8156'</t>
  </si>
  <si>
    <t>'m1_HMR_8159'</t>
  </si>
  <si>
    <t>'m1_HMR_8162'</t>
  </si>
  <si>
    <t>'m1_HMR_8165'</t>
  </si>
  <si>
    <t>'m1_HMR_8166'</t>
  </si>
  <si>
    <t>'m1_HMR_8167'</t>
  </si>
  <si>
    <t>'m1_HMR_8168'</t>
  </si>
  <si>
    <t>'m1_HMR_8169'</t>
  </si>
  <si>
    <t>'m1_HMR_8170'</t>
  </si>
  <si>
    <t>'m1_HMR_8171'</t>
  </si>
  <si>
    <t>'m1_HMR_8172'</t>
  </si>
  <si>
    <t>'m1_HMR_8173'</t>
  </si>
  <si>
    <t>'m1_HMR_8174'</t>
  </si>
  <si>
    <t>'m1_HMR_8175'</t>
  </si>
  <si>
    <t>'m1_HMR_8176'</t>
  </si>
  <si>
    <t>'m1_HMR_8177'</t>
  </si>
  <si>
    <t>'m1_HMR_8178'</t>
  </si>
  <si>
    <t>'m1_HMR_8179'</t>
  </si>
  <si>
    <t>'m1_HMR_8180'</t>
  </si>
  <si>
    <t>'m1_HMR_8181'</t>
  </si>
  <si>
    <t>'m1_HMR_8182'</t>
  </si>
  <si>
    <t>'m1_HMR_8183'</t>
  </si>
  <si>
    <t>'m1_HMR_8184'</t>
  </si>
  <si>
    <t>'m1_HMR_8185'</t>
  </si>
  <si>
    <t>'m1_HMR_8186'</t>
  </si>
  <si>
    <t>'m1_HMR_8187'</t>
  </si>
  <si>
    <t>'m1_HMR_8188'</t>
  </si>
  <si>
    <t>'m1_HMR_8189'</t>
  </si>
  <si>
    <t>'m1_HMR_8190'</t>
  </si>
  <si>
    <t>'m1_HMR_8191'</t>
  </si>
  <si>
    <t>'m1_HMR_8192'</t>
  </si>
  <si>
    <t>'m1_HMR_8194'</t>
  </si>
  <si>
    <t>'m1_HMR_8197'</t>
  </si>
  <si>
    <t>'m1_HMR_8198'</t>
  </si>
  <si>
    <t>'m1_HMR_8201'</t>
  </si>
  <si>
    <t>'m1_HMR_0786'</t>
  </si>
  <si>
    <t>'m1_HMR_8206'</t>
  </si>
  <si>
    <t>'m1_HMR_8209'</t>
  </si>
  <si>
    <t>'m1_HMR_8210'</t>
  </si>
  <si>
    <t>'m1_HMR_8212'</t>
  </si>
  <si>
    <t>'m1_HMR_8217'</t>
  </si>
  <si>
    <t>'m1_HMR_8218'</t>
  </si>
  <si>
    <t>'m1_HMR_8220'</t>
  </si>
  <si>
    <t>'m1_HMR_8221'</t>
  </si>
  <si>
    <t>'m1_HMR_8224'</t>
  </si>
  <si>
    <t>'m1_HMR_8226'</t>
  </si>
  <si>
    <t>'m1_HMR_8227'</t>
  </si>
  <si>
    <t>'m1_HMR_8228'</t>
  </si>
  <si>
    <t>'m1_HMR_8233'</t>
  </si>
  <si>
    <t>'m1_HMR_8235'</t>
  </si>
  <si>
    <t>'m1_HMR_8238'</t>
  </si>
  <si>
    <t>'m1_HMR_8245'</t>
  </si>
  <si>
    <t>'m1_HMR_8246'</t>
  </si>
  <si>
    <t>'m1_HMR_8249'</t>
  </si>
  <si>
    <t>'m1_HMR_8250'</t>
  </si>
  <si>
    <t>'m1_HMR_8251'</t>
  </si>
  <si>
    <t>'m1_HMR_0453'</t>
  </si>
  <si>
    <t>'m1_HMR_0456'</t>
  </si>
  <si>
    <t>'m1_HMR_0458'</t>
  </si>
  <si>
    <t>'m1_HMR_0459'</t>
  </si>
  <si>
    <t>'m1_HMR_0463'</t>
  </si>
  <si>
    <t>'m1_HMR_0486'</t>
  </si>
  <si>
    <t>'m1_HMR_0487'</t>
  </si>
  <si>
    <t>'m1_HMR_0488'</t>
  </si>
  <si>
    <t>'m1_HMR_0489'</t>
  </si>
  <si>
    <t>'m1_HMR_0490'</t>
  </si>
  <si>
    <t>'m1_HMR_0491'</t>
  </si>
  <si>
    <t>'m1_HMR_0492'</t>
  </si>
  <si>
    <t>'m1_HMR_0493'</t>
  </si>
  <si>
    <t>'m1_HMR_0494'</t>
  </si>
  <si>
    <t>'m1_HMR_0495'</t>
  </si>
  <si>
    <t>'m1_HMR_0496'</t>
  </si>
  <si>
    <t>'m1_HMR_0497'</t>
  </si>
  <si>
    <t>'m1_HMR_0498'</t>
  </si>
  <si>
    <t>'m1_HMR_0499'</t>
  </si>
  <si>
    <t>'m1_HMR_0500'</t>
  </si>
  <si>
    <t>'m1_HMR_0501'</t>
  </si>
  <si>
    <t>'m1_HMR_0502'</t>
  </si>
  <si>
    <t>'m1_HMR_0503'</t>
  </si>
  <si>
    <t>'m1_HMR_0504'</t>
  </si>
  <si>
    <t>'m1_HMR_0505'</t>
  </si>
  <si>
    <t>'m1_HMR_0506'</t>
  </si>
  <si>
    <t>'m1_HMR_0507'</t>
  </si>
  <si>
    <t>'m1_HMR_0508'</t>
  </si>
  <si>
    <t>'m1_HMR_0509'</t>
  </si>
  <si>
    <t>'m1_HMR_0510'</t>
  </si>
  <si>
    <t>'m1_HMR_0511'</t>
  </si>
  <si>
    <t>'m1_HMR_0512'</t>
  </si>
  <si>
    <t>'m1_HMR_0513'</t>
  </si>
  <si>
    <t>'m1_HMR_0514'</t>
  </si>
  <si>
    <t>'m1_HMR_0515'</t>
  </si>
  <si>
    <t>'m1_HMR_0516'</t>
  </si>
  <si>
    <t>'m1_HMR_0517'</t>
  </si>
  <si>
    <t>'m1_HMR_0518'</t>
  </si>
  <si>
    <t>'m1_HMR_0519'</t>
  </si>
  <si>
    <t>'m1_HMR_0520'</t>
  </si>
  <si>
    <t>'m1_HMR_0521'</t>
  </si>
  <si>
    <t>'m1_HMR_0522'</t>
  </si>
  <si>
    <t>'m1_HMR_0523'</t>
  </si>
  <si>
    <t>'m1_HMR_0524'</t>
  </si>
  <si>
    <t>'m1_HMR_0525'</t>
  </si>
  <si>
    <t>'m1_HMR_0526'</t>
  </si>
  <si>
    <t>'m1_HMR_0527'</t>
  </si>
  <si>
    <t>'m1_HMR_0528'</t>
  </si>
  <si>
    <t>'m1_HMR_0529'</t>
  </si>
  <si>
    <t>'m1_HMR_0530'</t>
  </si>
  <si>
    <t>'m1_HMR_0531'</t>
  </si>
  <si>
    <t>'m1_HMR_0532'</t>
  </si>
  <si>
    <t>'m1_HMR_0533'</t>
  </si>
  <si>
    <t>'m1_HMR_0534'</t>
  </si>
  <si>
    <t>'m1_HMR_0535'</t>
  </si>
  <si>
    <t>'m1_HMR_0536'</t>
  </si>
  <si>
    <t>'m1_HMR_0537'</t>
  </si>
  <si>
    <t>'m1_HMR_0538'</t>
  </si>
  <si>
    <t>'m1_HMR_0539'</t>
  </si>
  <si>
    <t>'m1_HMR_0540'</t>
  </si>
  <si>
    <t>'m1_HMR_0541'</t>
  </si>
  <si>
    <t>'m1_HMR_0542'</t>
  </si>
  <si>
    <t>'m1_HMR_0543'</t>
  </si>
  <si>
    <t>'m1_HMR_0544'</t>
  </si>
  <si>
    <t>'m1_HMR_0588'</t>
  </si>
  <si>
    <t>'m1_HMR_0596'</t>
  </si>
  <si>
    <t>'m1_HMR_0673'</t>
  </si>
  <si>
    <t>'m1_HMR_0674'</t>
  </si>
  <si>
    <t>'m1_HMR_0675'</t>
  </si>
  <si>
    <t>'m1_HMR_0676'</t>
  </si>
  <si>
    <t>'m1_HMR_0677'</t>
  </si>
  <si>
    <t>'m1_HMR_0678'</t>
  </si>
  <si>
    <t>'m1_HMR_4296'</t>
  </si>
  <si>
    <t>'m1_HMR_4390'</t>
  </si>
  <si>
    <t>'m1_HMR_5254'</t>
  </si>
  <si>
    <t>'m1_HMR_7599'</t>
  </si>
  <si>
    <t>'m1_HMR_0448'</t>
  </si>
  <si>
    <t>'m1_HMR_0450'</t>
  </si>
  <si>
    <t>'m1_HMR_0468'</t>
  </si>
  <si>
    <t>'m1_HMR_0478'</t>
  </si>
  <si>
    <t>'m1_HMR_0479'</t>
  </si>
  <si>
    <t>'m1_HMR_0481'</t>
  </si>
  <si>
    <t>'m1_HMR_0483'</t>
  </si>
  <si>
    <t>'m1_HMR_0482'</t>
  </si>
  <si>
    <t>'m1_HMR_0579'</t>
  </si>
  <si>
    <t>'m1_HMR_0580'</t>
  </si>
  <si>
    <t>'m1_HMR_0581'</t>
  </si>
  <si>
    <t>'m1_HMR_0582'</t>
  </si>
  <si>
    <t>'m1_HMR_0584'</t>
  </si>
  <si>
    <t>'m1_HMR_0586'</t>
  </si>
  <si>
    <t>'m1_HMR_0589'</t>
  </si>
  <si>
    <t>'m1_HMR_0590'</t>
  </si>
  <si>
    <t>'m1_HMR_0591'</t>
  </si>
  <si>
    <t>'m1_HMR_0592'</t>
  </si>
  <si>
    <t>'m1_HMR_0593'</t>
  </si>
  <si>
    <t>'m1_HMR_0594'</t>
  </si>
  <si>
    <t>'m1_HMR_0597'</t>
  </si>
  <si>
    <t>'m1_HMR_0598'</t>
  </si>
  <si>
    <t>'m1_HMR_0599'</t>
  </si>
  <si>
    <t>'m1_HMR_0600'</t>
  </si>
  <si>
    <t>'m1_HMR_0601'</t>
  </si>
  <si>
    <t>'m1_HMR_0602'</t>
  </si>
  <si>
    <t>'m1_HMR_0607'</t>
  </si>
  <si>
    <t>'m1_HMR_0610'</t>
  </si>
  <si>
    <t>'m1_HMR_0613'</t>
  </si>
  <si>
    <t>'m1_HMR_0614'</t>
  </si>
  <si>
    <t>'m1_HMR_0615'</t>
  </si>
  <si>
    <t>'m1_HMR_0616'</t>
  </si>
  <si>
    <t>'m1_HMR_0622'</t>
  </si>
  <si>
    <t>'m1_HMR_0623'</t>
  </si>
  <si>
    <t>'m1_HMR_0625'</t>
  </si>
  <si>
    <t>'m1_HMR_0627'</t>
  </si>
  <si>
    <t>'m1_HMR_0629'</t>
  </si>
  <si>
    <t>'m1_HMR_0630'</t>
  </si>
  <si>
    <t>'m1_HMR_0632'</t>
  </si>
  <si>
    <t>'m1_HMR_0633'</t>
  </si>
  <si>
    <t>'m1_HMR_0634'</t>
  </si>
  <si>
    <t>'m1_HMR_0635'</t>
  </si>
  <si>
    <t>'m1_HMR_0636'</t>
  </si>
  <si>
    <t>'m1_HMR_0638'</t>
  </si>
  <si>
    <t>'m1_HMR_0640'</t>
  </si>
  <si>
    <t>'m1_HMR_0641'</t>
  </si>
  <si>
    <t>'m1_HMR_0642'</t>
  </si>
  <si>
    <t>'m1_HMR_0643'</t>
  </si>
  <si>
    <t>'m1_HMR_0644'</t>
  </si>
  <si>
    <t>'m1_HMR_0645'</t>
  </si>
  <si>
    <t>'m1_HMR_0646'</t>
  </si>
  <si>
    <t>'m1_HMR_0647'</t>
  </si>
  <si>
    <t>'m1_HMR_0648'</t>
  </si>
  <si>
    <t>'m1_HMR_0649'</t>
  </si>
  <si>
    <t>'m1_HMR_0651'</t>
  </si>
  <si>
    <t>'m1_HMR_0653'</t>
  </si>
  <si>
    <t>'m1_HMR_0654'</t>
  </si>
  <si>
    <t>'m1_HMR_0657'</t>
  </si>
  <si>
    <t>'m1_HMR_0660'</t>
  </si>
  <si>
    <t>'m1_HMR_4627'</t>
  </si>
  <si>
    <t>'m1_HMR_4838'</t>
  </si>
  <si>
    <t>'m1_HMR_4839'</t>
  </si>
  <si>
    <t>'m1_HMR_7591'</t>
  </si>
  <si>
    <t>'m1_HMR_7594'</t>
  </si>
  <si>
    <t>'m1_HMR_7597'</t>
  </si>
  <si>
    <t>'m1_HMR_7601'</t>
  </si>
  <si>
    <t>'m1_HMR_7611'</t>
  </si>
  <si>
    <t>'m1_HMR_7612'</t>
  </si>
  <si>
    <t>'m1_HMR_7613'</t>
  </si>
  <si>
    <t>'m1_HMR_7755'</t>
  </si>
  <si>
    <t>'m1_HMR_8362'</t>
  </si>
  <si>
    <t>'m1_HMR_8421'</t>
  </si>
  <si>
    <t>'m1_HMR_8424'</t>
  </si>
  <si>
    <t>'m1_HMR_8518'</t>
  </si>
  <si>
    <t>'m1_HMR_8519'</t>
  </si>
  <si>
    <t>'m1_HMR_8521'</t>
  </si>
  <si>
    <t>'m1_HMR_8522'</t>
  </si>
  <si>
    <t>'m1_HMR_8523'</t>
  </si>
  <si>
    <t>'m1_HMR_8525'</t>
  </si>
  <si>
    <t>'m1_HMR_0815'</t>
  </si>
  <si>
    <t>'m1_HMR_0816'</t>
  </si>
  <si>
    <t>'m1_HMR_0817'</t>
  </si>
  <si>
    <t>'m1_HMR_0819'</t>
  </si>
  <si>
    <t>'m1_HMR_0820'</t>
  </si>
  <si>
    <t>'m1_HMR_0821'</t>
  </si>
  <si>
    <t>'m1_HMR_0822'</t>
  </si>
  <si>
    <t>'m1_HMR_0823'</t>
  </si>
  <si>
    <t>'m1_HMR_0824'</t>
  </si>
  <si>
    <t>'m1_HMR_0825'</t>
  </si>
  <si>
    <t>'m1_HMR_0827'</t>
  </si>
  <si>
    <t>'m1_HMR_0828'</t>
  </si>
  <si>
    <t>'m1_HMR_0829'</t>
  </si>
  <si>
    <t>'m1_HMR_0830'</t>
  </si>
  <si>
    <t>'m1_HMR_0837'</t>
  </si>
  <si>
    <t>'m1_HMR_0838'</t>
  </si>
  <si>
    <t>'m1_HMR_0839'</t>
  </si>
  <si>
    <t>'m1_HMR_0840'</t>
  </si>
  <si>
    <t>'m1_HMR_0841'</t>
  </si>
  <si>
    <t>'m1_HMR_0842'</t>
  </si>
  <si>
    <t>'m1_HMR_0843'</t>
  </si>
  <si>
    <t>'m1_HMR_0844'</t>
  </si>
  <si>
    <t>'m1_HMR_0845'</t>
  </si>
  <si>
    <t>'m1_HMR_0846'</t>
  </si>
  <si>
    <t>'m1_HMR_0847'</t>
  </si>
  <si>
    <t>'m1_HMR_0848'</t>
  </si>
  <si>
    <t>'m1_HMR_0849'</t>
  </si>
  <si>
    <t>'m1_HMR_0850'</t>
  </si>
  <si>
    <t>'m1_HMR_0851'</t>
  </si>
  <si>
    <t>'m1_HMR_0852'</t>
  </si>
  <si>
    <t>'m1_HMR_0853'</t>
  </si>
  <si>
    <t>'m1_HMR_0854'</t>
  </si>
  <si>
    <t>'m1_HMR_0855'</t>
  </si>
  <si>
    <t>'m1_HMR_0856'</t>
  </si>
  <si>
    <t>'m1_HMR_0857'</t>
  </si>
  <si>
    <t>'m1_HMR_0858'</t>
  </si>
  <si>
    <t>'m1_HMR_0801'</t>
  </si>
  <si>
    <t>'m1_HMR_0803'</t>
  </si>
  <si>
    <t>'m1_HMR_0805'</t>
  </si>
  <si>
    <t>'m1_HMR_0806'</t>
  </si>
  <si>
    <t>'m1_HMR_0807'</t>
  </si>
  <si>
    <t>'m1_HMR_0809'</t>
  </si>
  <si>
    <t>'m1_HMR_0810'</t>
  </si>
  <si>
    <t>'m1_HMR_0811'</t>
  </si>
  <si>
    <t>'m1_HMR_0812'</t>
  </si>
  <si>
    <t>'m1_HMR_0813'</t>
  </si>
  <si>
    <t>'m1_HMR_0814'</t>
  </si>
  <si>
    <t>'m1_HMR_0859'</t>
  </si>
  <si>
    <t>'m1_HMR_0860'</t>
  </si>
  <si>
    <t>'m1_HMR_0861'</t>
  </si>
  <si>
    <t>'m1_HMR_0862'</t>
  </si>
  <si>
    <t>'m1_HMR_0864'</t>
  </si>
  <si>
    <t>'m1_HMR_0865'</t>
  </si>
  <si>
    <t>'m1_HMR_0866'</t>
  </si>
  <si>
    <t>'m1_HMR_0867'</t>
  </si>
  <si>
    <t>'m1_HMR_0868'</t>
  </si>
  <si>
    <t>'m1_HMR_0870'</t>
  </si>
  <si>
    <t>'m1_HMR_0871'</t>
  </si>
  <si>
    <t>'m1_HMR_0873'</t>
  </si>
  <si>
    <t>'m1_HMR_0875'</t>
  </si>
  <si>
    <t>'m1_HMR_0876'</t>
  </si>
  <si>
    <t>'m1_HMR_0877'</t>
  </si>
  <si>
    <t>'m1_HMR_0878'</t>
  </si>
  <si>
    <t>'m1_HMR_0879'</t>
  </si>
  <si>
    <t>'m1_HMR_0880'</t>
  </si>
  <si>
    <t>'m1_HMR_0881'</t>
  </si>
  <si>
    <t>'m1_HMR_0883'</t>
  </si>
  <si>
    <t>'m1_HMR_0884'</t>
  </si>
  <si>
    <t>'m1_HMR_0885'</t>
  </si>
  <si>
    <t>'m1_HMR_0886'</t>
  </si>
  <si>
    <t>'m1_HMR_0887'</t>
  </si>
  <si>
    <t>'m1_HMR_0889'</t>
  </si>
  <si>
    <t>'m1_HMR_0890'</t>
  </si>
  <si>
    <t>'m1_HMR_0891'</t>
  </si>
  <si>
    <t>'m1_HMR_0892'</t>
  </si>
  <si>
    <t>'m1_HMR_0893'</t>
  </si>
  <si>
    <t>'m1_HMR_0894'</t>
  </si>
  <si>
    <t>'m1_HMR_0895'</t>
  </si>
  <si>
    <t>'m1_HMR_0896'</t>
  </si>
  <si>
    <t>'m1_HMR_0897'</t>
  </si>
  <si>
    <t>'m1_HMR_0898'</t>
  </si>
  <si>
    <t>'m1_HMR_0899'</t>
  </si>
  <si>
    <t>'m1_HMR_0900'</t>
  </si>
  <si>
    <t>'m1_HMR_0901'</t>
  </si>
  <si>
    <t>'m1_HMR_0902'</t>
  </si>
  <si>
    <t>'m1_HMR_0903'</t>
  </si>
  <si>
    <t>'m1_HMR_0904'</t>
  </si>
  <si>
    <t>'m1_HMR_0905'</t>
  </si>
  <si>
    <t>'m1_HMR_0906'</t>
  </si>
  <si>
    <t>'m1_HMR_0907'</t>
  </si>
  <si>
    <t>'m1_HMR_0908'</t>
  </si>
  <si>
    <t>'m1_HMR_0909'</t>
  </si>
  <si>
    <t>'m1_HMR_0910'</t>
  </si>
  <si>
    <t>'m1_HMR_0911'</t>
  </si>
  <si>
    <t>'m1_HMR_0912'</t>
  </si>
  <si>
    <t>'m1_HMR_0790'</t>
  </si>
  <si>
    <t>'m1_HMR_0792'</t>
  </si>
  <si>
    <t>'m1_HMR_0793'</t>
  </si>
  <si>
    <t>'m1_HMR_0794'</t>
  </si>
  <si>
    <t>'m1_HMR_0797'</t>
  </si>
  <si>
    <t>'m1_HMR_0804'</t>
  </si>
  <si>
    <t>'m1_HMR_0808'</t>
  </si>
  <si>
    <t>'m1_HMR_0826'</t>
  </si>
  <si>
    <t>'m1_HMR_0832'</t>
  </si>
  <si>
    <t>'m1_HMR_0835'</t>
  </si>
  <si>
    <t>'m1_HMR_0836'</t>
  </si>
  <si>
    <t>'m1_HMR_0914'</t>
  </si>
  <si>
    <t>'m1_HMR_0915'</t>
  </si>
  <si>
    <t>'m1_HMR_0919'</t>
  </si>
  <si>
    <t>'m1_HMR_0920'</t>
  </si>
  <si>
    <t>'m1_HMR_0924'</t>
  </si>
  <si>
    <t>'m1_HMR_0925'</t>
  </si>
  <si>
    <t>'m1_HMR_0926'</t>
  </si>
  <si>
    <t>'m1_HMR_8379'</t>
  </si>
  <si>
    <t>'m1_HMR_7185'</t>
  </si>
  <si>
    <t>'m1_HMR_8380'</t>
  </si>
  <si>
    <t>'m1_HMR_7186'</t>
  </si>
  <si>
    <t>'m1_HMR_8381'</t>
  </si>
  <si>
    <t>'m1_HMR_7187'</t>
  </si>
  <si>
    <t>'m1_HMR_8383'</t>
  </si>
  <si>
    <t>'m1_HMR_8384'</t>
  </si>
  <si>
    <t>'m1_HMR_8385'</t>
  </si>
  <si>
    <t>'m1_HMR_8387'</t>
  </si>
  <si>
    <t>'m1_HMR_8388'</t>
  </si>
  <si>
    <t>'m1_HMR_8389'</t>
  </si>
  <si>
    <t>'m1_HMR_8390'</t>
  </si>
  <si>
    <t>'m1_HMR_8391'</t>
  </si>
  <si>
    <t>'m1_HMR_8392'</t>
  </si>
  <si>
    <t>'m1_HMR_8393'</t>
  </si>
  <si>
    <t>'m1_HMR_8394'</t>
  </si>
  <si>
    <t>'m1_HMR_8395'</t>
  </si>
  <si>
    <t>'m1_HMR_8396'</t>
  </si>
  <si>
    <t>'m1_HMR_8397'</t>
  </si>
  <si>
    <t>'m1_HMR_8398'</t>
  </si>
  <si>
    <t>'m1_HMR_8399'</t>
  </si>
  <si>
    <t>'m1_HMR_8401'</t>
  </si>
  <si>
    <t>'m1_HMR_8402'</t>
  </si>
  <si>
    <t>'m1_HMR_8403'</t>
  </si>
  <si>
    <t>'m1_HMR_8404'</t>
  </si>
  <si>
    <t>'m1_HMR_8405'</t>
  </si>
  <si>
    <t>'m1_HMR_8406'</t>
  </si>
  <si>
    <t>'m1_HMR_8407'</t>
  </si>
  <si>
    <t>'m1_HMR_1979'</t>
  </si>
  <si>
    <t>'m1_HMR_1980'</t>
  </si>
  <si>
    <t>'m1_HMR_1981'</t>
  </si>
  <si>
    <t>'m1_HMR_1985'</t>
  </si>
  <si>
    <t>'m1_HMR_1987'</t>
  </si>
  <si>
    <t>'m1_HMR_1988'</t>
  </si>
  <si>
    <t>'m1_HMR_1995'</t>
  </si>
  <si>
    <t>'m1_HMR_1999'</t>
  </si>
  <si>
    <t>'m1_HMR_2000'</t>
  </si>
  <si>
    <t>'m1_HMR_2001'</t>
  </si>
  <si>
    <t>'m1_HMR_1305'</t>
  </si>
  <si>
    <t>'m1_HMR_1307'</t>
  </si>
  <si>
    <t>'m1_HMR_1308'</t>
  </si>
  <si>
    <t>'m1_HMR_1310'</t>
  </si>
  <si>
    <t>'m1_HMR_1312'</t>
  </si>
  <si>
    <t>'m1_HMR_1318'</t>
  </si>
  <si>
    <t>'m1_HMR_1319'</t>
  </si>
  <si>
    <t>'m1_HMR_1320'</t>
  </si>
  <si>
    <t>'m1_HMR_1321'</t>
  </si>
  <si>
    <t>'m1_HMR_1322'</t>
  </si>
  <si>
    <t>'m1_HMR_1323'</t>
  </si>
  <si>
    <t>'m1_HMR_1324'</t>
  </si>
  <si>
    <t>'m1_HMR_1325'</t>
  </si>
  <si>
    <t>'m1_HMR_1327'</t>
  </si>
  <si>
    <t>'m1_HMR_1328'</t>
  </si>
  <si>
    <t>'m1_HMR_1329'</t>
  </si>
  <si>
    <t>'m1_HMR_1330'</t>
  </si>
  <si>
    <t>'m1_HMR_1332'</t>
  </si>
  <si>
    <t>'m1_HMR_1333'</t>
  </si>
  <si>
    <t>'m1_HMR_1334'</t>
  </si>
  <si>
    <t>'m1_HMR_1336'</t>
  </si>
  <si>
    <t>'m1_HMR_1337'</t>
  </si>
  <si>
    <t>'m1_HMR_1338'</t>
  </si>
  <si>
    <t>'m1_HMR_1341'</t>
  </si>
  <si>
    <t>'m1_HMR_1342'</t>
  </si>
  <si>
    <t>'m1_HMR_1343'</t>
  </si>
  <si>
    <t>'m1_HMR_1344'</t>
  </si>
  <si>
    <t>'m1_HMR_1345'</t>
  </si>
  <si>
    <t>'m1_HMR_1346'</t>
  </si>
  <si>
    <t>'m1_HMR_1347'</t>
  </si>
  <si>
    <t>'m1_HMR_1350'</t>
  </si>
  <si>
    <t>'m1_HMR_1352'</t>
  </si>
  <si>
    <t>'m1_HMR_1355'</t>
  </si>
  <si>
    <t>'m1_HMR_1356'</t>
  </si>
  <si>
    <t>'m1_HMR_1357'</t>
  </si>
  <si>
    <t>'m1_HMR_1358'</t>
  </si>
  <si>
    <t>'m1_HMR_1359'</t>
  </si>
  <si>
    <t>'m1_HMR_1360'</t>
  </si>
  <si>
    <t>'m1_HMR_1361'</t>
  </si>
  <si>
    <t>'m1_HMR_1362'</t>
  </si>
  <si>
    <t>'m1_HMR_1363'</t>
  </si>
  <si>
    <t>'m1_HMR_1364'</t>
  </si>
  <si>
    <t>'m1_HMR_1365'</t>
  </si>
  <si>
    <t>'m1_HMR_1366'</t>
  </si>
  <si>
    <t>'m1_HMR_1367'</t>
  </si>
  <si>
    <t>'m1_HMR_1370'</t>
  </si>
  <si>
    <t>'m1_HMR_1373'</t>
  </si>
  <si>
    <t>'m1_HMR_1374'</t>
  </si>
  <si>
    <t>'m1_HMR_1375'</t>
  </si>
  <si>
    <t>'m1_HMR_1376'</t>
  </si>
  <si>
    <t>'m1_HMR_1379'</t>
  </si>
  <si>
    <t>'m1_HMR_1382'</t>
  </si>
  <si>
    <t>'m1_HMR_1383'</t>
  </si>
  <si>
    <t>'m1_HMR_1384'</t>
  </si>
  <si>
    <t>'m1_HMR_1387'</t>
  </si>
  <si>
    <t>'m1_HMR_1388'</t>
  </si>
  <si>
    <t>'m1_HMR_1389'</t>
  </si>
  <si>
    <t>'m1_HMR_1390'</t>
  </si>
  <si>
    <t>'m1_HMR_1391'</t>
  </si>
  <si>
    <t>'m1_HMR_1393'</t>
  </si>
  <si>
    <t>'m1_HMR_1394'</t>
  </si>
  <si>
    <t>'m1_HMR_1395'</t>
  </si>
  <si>
    <t>'m1_HMR_1398'</t>
  </si>
  <si>
    <t>'m1_HMR_1401'</t>
  </si>
  <si>
    <t>'m1_HMR_0703'</t>
  </si>
  <si>
    <t>'m1_HMR_0705'</t>
  </si>
  <si>
    <t>'m1_HMR_0706'</t>
  </si>
  <si>
    <t>'m1_HMR_0708'</t>
  </si>
  <si>
    <t>'m1_HMR_7598'</t>
  </si>
  <si>
    <t>'m1_HMR_7600'</t>
  </si>
  <si>
    <t>'m1_HMR_7602'</t>
  </si>
  <si>
    <t>'m1_HMR_7603'</t>
  </si>
  <si>
    <t>'m1_HMR_7604'</t>
  </si>
  <si>
    <t>'m1_HMR_7614'</t>
  </si>
  <si>
    <t>'m1_HMR_7615'</t>
  </si>
  <si>
    <t>'m1_HMR_7200'</t>
  </si>
  <si>
    <t>'m1_HMR_7202'</t>
  </si>
  <si>
    <t>'m1_HMR_7203'</t>
  </si>
  <si>
    <t>'m1_HMR_7205'</t>
  </si>
  <si>
    <t>'m1_HMR_7206'</t>
  </si>
  <si>
    <t>'m1_HMR_7207'</t>
  </si>
  <si>
    <t>'m1_HMR_7208'</t>
  </si>
  <si>
    <t>'m1_HMR_7209'</t>
  </si>
  <si>
    <t>'m1_HMR_7210'</t>
  </si>
  <si>
    <t>'m1_HMR_7211'</t>
  </si>
  <si>
    <t>'m1_HMR_7212'</t>
  </si>
  <si>
    <t>'m1_HMR_7213'</t>
  </si>
  <si>
    <t>'m1_HMR_7214'</t>
  </si>
  <si>
    <t>'m1_HMR_7215'</t>
  </si>
  <si>
    <t>'m1_HMR_7216'</t>
  </si>
  <si>
    <t>'m1_HMR_7217'</t>
  </si>
  <si>
    <t>'m1_HMR_7218'</t>
  </si>
  <si>
    <t>'m1_HMR_7219'</t>
  </si>
  <si>
    <t>'m1_HMR_7220'</t>
  </si>
  <si>
    <t>'m1_HMR_7221'</t>
  </si>
  <si>
    <t>'m1_HMR_7222'</t>
  </si>
  <si>
    <t>'m1_HMR_7490'</t>
  </si>
  <si>
    <t>'m1_HMR_7491'</t>
  </si>
  <si>
    <t>'m1_HMR_7492'</t>
  </si>
  <si>
    <t>'m1_HMR_7493'</t>
  </si>
  <si>
    <t>'m1_HMR_7494'</t>
  </si>
  <si>
    <t>'m1_HMR_7495'</t>
  </si>
  <si>
    <t>'m1_HMR_7496'</t>
  </si>
  <si>
    <t>'m1_HMR_7497'</t>
  </si>
  <si>
    <t>'m1_HMR_7498'</t>
  </si>
  <si>
    <t>'m1_HMR_7509'</t>
  </si>
  <si>
    <t>'m1_HMR_7510'</t>
  </si>
  <si>
    <t>'m1_HMR_7519'</t>
  </si>
  <si>
    <t>'m1_HMR_7520'</t>
  </si>
  <si>
    <t>'m1_HMR_7521'</t>
  </si>
  <si>
    <t>'m1_HMR_7522'</t>
  </si>
  <si>
    <t>'m1_HMR_7534'</t>
  </si>
  <si>
    <t>'m1_HMR_7535'</t>
  </si>
  <si>
    <t>'m1_HMR_7536'</t>
  </si>
  <si>
    <t>'m1_HMR_7537'</t>
  </si>
  <si>
    <t>'m1_HMR_7538'</t>
  </si>
  <si>
    <t>'m1_HMR_7551'</t>
  </si>
  <si>
    <t>'m1_HMR_7552'</t>
  </si>
  <si>
    <t>'m1_HMR_7553'</t>
  </si>
  <si>
    <t>'m1_HMR_7554'</t>
  </si>
  <si>
    <t>'m1_HMR_7501'</t>
  </si>
  <si>
    <t>'m1_HMR_7502'</t>
  </si>
  <si>
    <t>'m1_HMR_7503'</t>
  </si>
  <si>
    <t>'m1_HMR_7504'</t>
  </si>
  <si>
    <t>'m1_HMR_7505'</t>
  </si>
  <si>
    <t>'m1_HMR_7506'</t>
  </si>
  <si>
    <t>'m1_HMR_7507'</t>
  </si>
  <si>
    <t>'m1_HMR_7508'</t>
  </si>
  <si>
    <t>'m1_HMR_7513'</t>
  </si>
  <si>
    <t>'m1_HMR_7514'</t>
  </si>
  <si>
    <t>'m1_HMR_7515'</t>
  </si>
  <si>
    <t>'m1_HMR_7516'</t>
  </si>
  <si>
    <t>'m1_HMR_7517'</t>
  </si>
  <si>
    <t>'m1_HMR_7518'</t>
  </si>
  <si>
    <t>'m1_HMR_7525'</t>
  </si>
  <si>
    <t>'m1_HMR_7526'</t>
  </si>
  <si>
    <t>'m1_HMR_7527'</t>
  </si>
  <si>
    <t>'m1_HMR_7528'</t>
  </si>
  <si>
    <t>'m1_HMR_7529'</t>
  </si>
  <si>
    <t>'m1_HMR_7530'</t>
  </si>
  <si>
    <t>'m1_HMR_7531'</t>
  </si>
  <si>
    <t>'m1_HMR_7532'</t>
  </si>
  <si>
    <t>'m1_HMR_7533'</t>
  </si>
  <si>
    <t>'m1_HMR_7541'</t>
  </si>
  <si>
    <t>'m1_HMR_7542'</t>
  </si>
  <si>
    <t>'m1_HMR_7543'</t>
  </si>
  <si>
    <t>'m1_HMR_7544'</t>
  </si>
  <si>
    <t>'m1_HMR_7545'</t>
  </si>
  <si>
    <t>'m1_HMR_7546'</t>
  </si>
  <si>
    <t>'m1_HMR_7547'</t>
  </si>
  <si>
    <t>'m1_HMR_7548'</t>
  </si>
  <si>
    <t>'m1_HMR_7549'</t>
  </si>
  <si>
    <t>'m1_HMR_7550'</t>
  </si>
  <si>
    <t>'m1_HMR_7557'</t>
  </si>
  <si>
    <t>'m1_HMR_7558'</t>
  </si>
  <si>
    <t>'m1_HMR_7559'</t>
  </si>
  <si>
    <t>'m1_HMR_7560'</t>
  </si>
  <si>
    <t>'m1_HMR_7561'</t>
  </si>
  <si>
    <t>'m1_HMR_7562'</t>
  </si>
  <si>
    <t>'m1_HMR_7563'</t>
  </si>
  <si>
    <t>'m1_HMR_7564'</t>
  </si>
  <si>
    <t>'m1_HMR_7565'</t>
  </si>
  <si>
    <t>'m1_HMR_7566'</t>
  </si>
  <si>
    <t>'m1_HMR_7567'</t>
  </si>
  <si>
    <t>'m1_HMR_7225'</t>
  </si>
  <si>
    <t>'m1_HMR_7226'</t>
  </si>
  <si>
    <t>'m1_HMR_7227'</t>
  </si>
  <si>
    <t>'m1_HMR_7228'</t>
  </si>
  <si>
    <t>'m1_HMR_7229'</t>
  </si>
  <si>
    <t>'m1_HMR_7230'</t>
  </si>
  <si>
    <t>'m1_HMR_7231'</t>
  </si>
  <si>
    <t>'m1_HMR_7232'</t>
  </si>
  <si>
    <t>'m1_HMR_7233'</t>
  </si>
  <si>
    <t>'m1_HMR_7234'</t>
  </si>
  <si>
    <t>'m1_HMR_7235'</t>
  </si>
  <si>
    <t>'m1_HMR_7236'</t>
  </si>
  <si>
    <t>'m1_HMR_7237'</t>
  </si>
  <si>
    <t>'m1_HMR_7238'</t>
  </si>
  <si>
    <t>'m1_HMR_7239'</t>
  </si>
  <si>
    <t>'m1_HMR_7240'</t>
  </si>
  <si>
    <t>'m1_HMR_7241'</t>
  </si>
  <si>
    <t>'m1_HMR_7242'</t>
  </si>
  <si>
    <t>'m1_HMR_7243'</t>
  </si>
  <si>
    <t>'m1_HMR_7244'</t>
  </si>
  <si>
    <t>'m1_HMR_7245'</t>
  </si>
  <si>
    <t>'m1_HMR_7246'</t>
  </si>
  <si>
    <t>'m1_HMR_7247'</t>
  </si>
  <si>
    <t>'m1_HMR_7248'</t>
  </si>
  <si>
    <t>'m1_HMR_7249'</t>
  </si>
  <si>
    <t>'m1_HMR_7250'</t>
  </si>
  <si>
    <t>'m1_HMR_7251'</t>
  </si>
  <si>
    <t>'m1_HMR_7571'</t>
  </si>
  <si>
    <t>'m1_HMR_7572'</t>
  </si>
  <si>
    <t>'m1_HMR_7573'</t>
  </si>
  <si>
    <t>'m1_HMR_7335'</t>
  </si>
  <si>
    <t>'m1_HMR_7336'</t>
  </si>
  <si>
    <t>'m1_HMR_7337'</t>
  </si>
  <si>
    <t>'m1_HMR_7338'</t>
  </si>
  <si>
    <t>'m1_HMR_7339'</t>
  </si>
  <si>
    <t>'m1_HMR_7340'</t>
  </si>
  <si>
    <t>'m1_HMR_7341'</t>
  </si>
  <si>
    <t>'m1_HMR_7342'</t>
  </si>
  <si>
    <t>'m1_HMR_7343'</t>
  </si>
  <si>
    <t>'m1_HMR_7344'</t>
  </si>
  <si>
    <t>'m1_HMR_7345'</t>
  </si>
  <si>
    <t>'m1_HMR_7346'</t>
  </si>
  <si>
    <t>'m1_HMR_7347'</t>
  </si>
  <si>
    <t>'m1_HMR_7348'</t>
  </si>
  <si>
    <t>'m1_HMR_7349'</t>
  </si>
  <si>
    <t>'m1_HMR_7350'</t>
  </si>
  <si>
    <t>'m1_HMR_7351'</t>
  </si>
  <si>
    <t>'m1_HMR_7352'</t>
  </si>
  <si>
    <t>'m1_HMR_7353'</t>
  </si>
  <si>
    <t>'m1_HMR_7354'</t>
  </si>
  <si>
    <t>'m1_HMR_7355'</t>
  </si>
  <si>
    <t>'m1_HMR_7356'</t>
  </si>
  <si>
    <t>'m1_HMR_7357'</t>
  </si>
  <si>
    <t>'m1_HMR_7358'</t>
  </si>
  <si>
    <t>'m1_HMR_7359'</t>
  </si>
  <si>
    <t>'m1_HMR_7360'</t>
  </si>
  <si>
    <t>'m1_HMR_7361'</t>
  </si>
  <si>
    <t>'m1_HMR_7362'</t>
  </si>
  <si>
    <t>'m1_HMR_7363'</t>
  </si>
  <si>
    <t>'m1_HMR_7364'</t>
  </si>
  <si>
    <t>'m1_HMR_7365'</t>
  </si>
  <si>
    <t>'m1_HMR_7366'</t>
  </si>
  <si>
    <t>'m1_HMR_7367'</t>
  </si>
  <si>
    <t>'m1_HMR_7368'</t>
  </si>
  <si>
    <t>'m1_HMR_7369'</t>
  </si>
  <si>
    <t>'m1_HMR_7370'</t>
  </si>
  <si>
    <t>'m1_HMR_7371'</t>
  </si>
  <si>
    <t>'m1_HMR_7442'</t>
  </si>
  <si>
    <t>'m1_HMR_7443'</t>
  </si>
  <si>
    <t>'m1_HMR_7444'</t>
  </si>
  <si>
    <t>'m1_HMR_7445'</t>
  </si>
  <si>
    <t>'m1_HMR_7446'</t>
  </si>
  <si>
    <t>'m1_HMR_7447'</t>
  </si>
  <si>
    <t>'m1_HMR_7448'</t>
  </si>
  <si>
    <t>'m1_HMR_7449'</t>
  </si>
  <si>
    <t>'m1_HMR_7450'</t>
  </si>
  <si>
    <t>'m1_HMR_7451'</t>
  </si>
  <si>
    <t>'m1_HMR_7452'</t>
  </si>
  <si>
    <t>'m1_HMR_7471'</t>
  </si>
  <si>
    <t>'m1_HMR_7472'</t>
  </si>
  <si>
    <t>'m1_HMR_7473'</t>
  </si>
  <si>
    <t>'m1_HMR_7474'</t>
  </si>
  <si>
    <t>'m1_HMR_7475'</t>
  </si>
  <si>
    <t>'m1_HMR_7476'</t>
  </si>
  <si>
    <t>'m1_HMR_7477'</t>
  </si>
  <si>
    <t>'m1_HMR_7478'</t>
  </si>
  <si>
    <t>'m1_HMR_7479'</t>
  </si>
  <si>
    <t>'m1_HMR_7480'</t>
  </si>
  <si>
    <t>'m1_HMR_7481'</t>
  </si>
  <si>
    <t>'m1_HMR_7373'</t>
  </si>
  <si>
    <t>'m1_HMR_7375'</t>
  </si>
  <si>
    <t>'m1_HMR_7376'</t>
  </si>
  <si>
    <t>'m1_HMR_7377'</t>
  </si>
  <si>
    <t>'m1_HMR_7378'</t>
  </si>
  <si>
    <t>'m1_HMR_7379'</t>
  </si>
  <si>
    <t>'m1_HMR_7380'</t>
  </si>
  <si>
    <t>'m1_HMR_7381'</t>
  </si>
  <si>
    <t>'m1_HMR_7382'</t>
  </si>
  <si>
    <t>'m1_HMR_7383'</t>
  </si>
  <si>
    <t>'m1_HMR_7384'</t>
  </si>
  <si>
    <t>'m1_HMR_7385'</t>
  </si>
  <si>
    <t>'m1_HMR_7386'</t>
  </si>
  <si>
    <t>'m1_HMR_7387'</t>
  </si>
  <si>
    <t>'m1_HMR_7388'</t>
  </si>
  <si>
    <t>'m1_HMR_7389'</t>
  </si>
  <si>
    <t>'m1_HMR_7390'</t>
  </si>
  <si>
    <t>'m1_HMR_7391'</t>
  </si>
  <si>
    <t>'m1_HMR_7392'</t>
  </si>
  <si>
    <t>'m1_HMR_7393'</t>
  </si>
  <si>
    <t>'m1_HMR_7394'</t>
  </si>
  <si>
    <t>'m1_HMR_7395'</t>
  </si>
  <si>
    <t>'m1_HMR_7396'</t>
  </si>
  <si>
    <t>'m1_HMR_7397'</t>
  </si>
  <si>
    <t>'m1_HMR_7398'</t>
  </si>
  <si>
    <t>'m1_HMR_7399'</t>
  </si>
  <si>
    <t>'m1_HMR_7400'</t>
  </si>
  <si>
    <t>'m1_HMR_7401'</t>
  </si>
  <si>
    <t>'m1_HMR_7402'</t>
  </si>
  <si>
    <t>'m1_HMR_7403'</t>
  </si>
  <si>
    <t>'m1_HMR_7404'</t>
  </si>
  <si>
    <t>'m1_HMR_7405'</t>
  </si>
  <si>
    <t>'m1_HMR_7406'</t>
  </si>
  <si>
    <t>'m1_HMR_7407'</t>
  </si>
  <si>
    <t>'m1_HMR_7408'</t>
  </si>
  <si>
    <t>'m1_HMR_7409'</t>
  </si>
  <si>
    <t>'m1_HMR_7410'</t>
  </si>
  <si>
    <t>'m1_HMR_7411'</t>
  </si>
  <si>
    <t>'m1_HMR_7412'</t>
  </si>
  <si>
    <t>'m1_HMR_7413'</t>
  </si>
  <si>
    <t>'m1_HMR_7414'</t>
  </si>
  <si>
    <t>'m1_HMR_7415'</t>
  </si>
  <si>
    <t>'m1_HMR_7416'</t>
  </si>
  <si>
    <t>'m1_HMR_7417'</t>
  </si>
  <si>
    <t>'m1_HMR_7418'</t>
  </si>
  <si>
    <t>'m1_HMR_7419'</t>
  </si>
  <si>
    <t>'m1_HMR_7420'</t>
  </si>
  <si>
    <t>'m1_HMR_7421'</t>
  </si>
  <si>
    <t>'m1_HMR_7422'</t>
  </si>
  <si>
    <t>'m1_HMR_7423'</t>
  </si>
  <si>
    <t>'m1_HMR_7424'</t>
  </si>
  <si>
    <t>'m1_HMR_7425'</t>
  </si>
  <si>
    <t>'m1_HMR_7426'</t>
  </si>
  <si>
    <t>'m1_HMR_7427'</t>
  </si>
  <si>
    <t>'m1_HMR_7455'</t>
  </si>
  <si>
    <t>'m1_HMR_7456'</t>
  </si>
  <si>
    <t>'m1_HMR_7457'</t>
  </si>
  <si>
    <t>'m1_HMR_7458'</t>
  </si>
  <si>
    <t>'m1_HMR_7459'</t>
  </si>
  <si>
    <t>'m1_HMR_7460'</t>
  </si>
  <si>
    <t>'m1_HMR_7461'</t>
  </si>
  <si>
    <t>'m1_HMR_7462'</t>
  </si>
  <si>
    <t>'m1_HMR_7463'</t>
  </si>
  <si>
    <t>'m1_HMR_7464'</t>
  </si>
  <si>
    <t>'m1_HMR_7465'</t>
  </si>
  <si>
    <t>'m1_HMR_7466'</t>
  </si>
  <si>
    <t>'m1_HMR_7467'</t>
  </si>
  <si>
    <t>'m1_HMR_7468'</t>
  </si>
  <si>
    <t>'m1_HMR_7469'</t>
  </si>
  <si>
    <t>'m1_HMR_7484'</t>
  </si>
  <si>
    <t>'m1_HMR_7485'</t>
  </si>
  <si>
    <t>'m1_HMR_7486'</t>
  </si>
  <si>
    <t>'m1_HMR_7487'</t>
  </si>
  <si>
    <t>'m1_HMR_7488'</t>
  </si>
  <si>
    <t>'m1_HMR_7489'</t>
  </si>
  <si>
    <t>'m1_HMR_1581'</t>
  </si>
  <si>
    <t>'m1_HMR_1584'</t>
  </si>
  <si>
    <t>'m1_HMR_1589'</t>
  </si>
  <si>
    <t>'m1_HMR_1590'</t>
  </si>
  <si>
    <t>'m1_HMR_1592'</t>
  </si>
  <si>
    <t>'m1_HMR_1593'</t>
  </si>
  <si>
    <t>'m1_HMR_1595'</t>
  </si>
  <si>
    <t>'m1_HMR_1598'</t>
  </si>
  <si>
    <t>'m1_HMR_1599'</t>
  </si>
  <si>
    <t>'m1_HMR_1604'</t>
  </si>
  <si>
    <t>'m1_HMR_1605'</t>
  </si>
  <si>
    <t>'m1_HMR_1608'</t>
  </si>
  <si>
    <t>'m1_HMR_1609'</t>
  </si>
  <si>
    <t>'m1_HMR_1611'</t>
  </si>
  <si>
    <t>'m1_HMR_1614'</t>
  </si>
  <si>
    <t>'m1_HMR_1619'</t>
  </si>
  <si>
    <t>'m1_HMR_1620'</t>
  </si>
  <si>
    <t>'m1_HMR_1622'</t>
  </si>
  <si>
    <t>'m1_HMR_1623'</t>
  </si>
  <si>
    <t>'m1_HMR_1624'</t>
  </si>
  <si>
    <t>'m1_HMR_1625'</t>
  </si>
  <si>
    <t>'m1_HMR_1627'</t>
  </si>
  <si>
    <t>'m1_HMR_1629'</t>
  </si>
  <si>
    <t>'m1_HMR_1630'</t>
  </si>
  <si>
    <t>'m1_HMR_1631'</t>
  </si>
  <si>
    <t>'m1_HMR_1632'</t>
  </si>
  <si>
    <t>'m1_HMR_1635'</t>
  </si>
  <si>
    <t>'m1_HMR_1637'</t>
  </si>
  <si>
    <t>'m1_HMR_1638'</t>
  </si>
  <si>
    <t>'m1_HMR_1639'</t>
  </si>
  <si>
    <t>'m1_HMR_1642'</t>
  </si>
  <si>
    <t>'m1_HMR_1646'</t>
  </si>
  <si>
    <t>'m1_HMR_1652'</t>
  </si>
  <si>
    <t>'m1_HMR_1653'</t>
  </si>
  <si>
    <t>'m1_HMR_1656'</t>
  </si>
  <si>
    <t>'m1_HMR_1659'</t>
  </si>
  <si>
    <t>'m1_HMR_1660'</t>
  </si>
  <si>
    <t>'m1_HMR_1662'</t>
  </si>
  <si>
    <t>'m1_HMR_1663'</t>
  </si>
  <si>
    <t>'m1_HMR_1665'</t>
  </si>
  <si>
    <t>'m1_HMR_1666'</t>
  </si>
  <si>
    <t>'m1_HMR_1667'</t>
  </si>
  <si>
    <t>'m1_HMR_1668'</t>
  </si>
  <si>
    <t>'m1_HMR_1670'</t>
  </si>
  <si>
    <t>'m1_HMR_1673'</t>
  </si>
  <si>
    <t>'m1_HMR_1676'</t>
  </si>
  <si>
    <t>'m1_HMR_1678'</t>
  </si>
  <si>
    <t>'m1_HMR_1679'</t>
  </si>
  <si>
    <t>'m1_HMR_1681'</t>
  </si>
  <si>
    <t>'m1_HMR_1682'</t>
  </si>
  <si>
    <t>'m1_HMR_1684'</t>
  </si>
  <si>
    <t>'m1_HMR_1685'</t>
  </si>
  <si>
    <t>'m1_HMR_1687'</t>
  </si>
  <si>
    <t>'m1_HMR_1689'</t>
  </si>
  <si>
    <t>'m1_HMR_1691'</t>
  </si>
  <si>
    <t>'m1_HMR_1692'</t>
  </si>
  <si>
    <t>'m1_HMR_1693'</t>
  </si>
  <si>
    <t>'m1_HMR_1694'</t>
  </si>
  <si>
    <t>'m1_HMR_1695'</t>
  </si>
  <si>
    <t>'m1_HMR_1696'</t>
  </si>
  <si>
    <t>'m1_HMR_1697'</t>
  </si>
  <si>
    <t>'m1_HMR_1699'</t>
  </si>
  <si>
    <t>'m1_HMR_1700'</t>
  </si>
  <si>
    <t>'m1_HMR_1701'</t>
  </si>
  <si>
    <t>'m1_HMR_1702'</t>
  </si>
  <si>
    <t>'m1_HMR_1703'</t>
  </si>
  <si>
    <t>'m1_HMR_1704'</t>
  </si>
  <si>
    <t>'m1_HMR_1706'</t>
  </si>
  <si>
    <t>'m1_HMR_1708'</t>
  </si>
  <si>
    <t>'m1_HMR_1710'</t>
  </si>
  <si>
    <t>'m1_HMR_1716'</t>
  </si>
  <si>
    <t>'m1_HMR_1717'</t>
  </si>
  <si>
    <t>'m1_HMR_1718'</t>
  </si>
  <si>
    <t>'m1_HMR_1720'</t>
  </si>
  <si>
    <t>'m1_HMR_1722'</t>
  </si>
  <si>
    <t>'m1_HMR_1723'</t>
  </si>
  <si>
    <t>'m1_HMR_1725'</t>
  </si>
  <si>
    <t>'m1_HMR_1726'</t>
  </si>
  <si>
    <t>'m1_HMR_1727'</t>
  </si>
  <si>
    <t>'m1_HMR_1729'</t>
  </si>
  <si>
    <t>'m1_HMR_1730'</t>
  </si>
  <si>
    <t>'m1_HMR_1735'</t>
  </si>
  <si>
    <t>'m1_HMR_1737'</t>
  </si>
  <si>
    <t>'m1_HMR_1738'</t>
  </si>
  <si>
    <t>'m1_HMR_1739'</t>
  </si>
  <si>
    <t>'m1_HMR_1740'</t>
  </si>
  <si>
    <t>'m1_HMR_1741'</t>
  </si>
  <si>
    <t>'m1_HMR_1742'</t>
  </si>
  <si>
    <t>'m1_HMR_1743'</t>
  </si>
  <si>
    <t>'m1_HMR_1744'</t>
  </si>
  <si>
    <t>'m1_HMR_1745'</t>
  </si>
  <si>
    <t>'m1_HMR_1746'</t>
  </si>
  <si>
    <t>'m1_HMR_1747'</t>
  </si>
  <si>
    <t>'m1_HMR_1748'</t>
  </si>
  <si>
    <t>'m1_HMR_1749'</t>
  </si>
  <si>
    <t>'m1_HMR_1750'</t>
  </si>
  <si>
    <t>'m1_HMR_1751'</t>
  </si>
  <si>
    <t>'m1_HMR_1752'</t>
  </si>
  <si>
    <t>'m1_HMR_1753'</t>
  </si>
  <si>
    <t>'m1_HMR_1754'</t>
  </si>
  <si>
    <t>'m1_HMR_1756'</t>
  </si>
  <si>
    <t>'m1_HMR_1758'</t>
  </si>
  <si>
    <t>'m1_HMR_1759'</t>
  </si>
  <si>
    <t>'m1_HMR_1760'</t>
  </si>
  <si>
    <t>'m1_HMR_1761'</t>
  </si>
  <si>
    <t>'m1_HMR_1762'</t>
  </si>
  <si>
    <t>'m1_HMR_1764'</t>
  </si>
  <si>
    <t>'m1_HMR_1765'</t>
  </si>
  <si>
    <t>'m1_HMR_1766'</t>
  </si>
  <si>
    <t>'m1_HMR_1767'</t>
  </si>
  <si>
    <t>'m1_HMR_1768'</t>
  </si>
  <si>
    <t>'m1_HMR_1769'</t>
  </si>
  <si>
    <t>'m1_HMR_1770'</t>
  </si>
  <si>
    <t>'m1_HMR_1771'</t>
  </si>
  <si>
    <t>'m1_HMR_1772'</t>
  </si>
  <si>
    <t>'m1_HMR_1774'</t>
  </si>
  <si>
    <t>'m1_HMR_1776'</t>
  </si>
  <si>
    <t>'m1_HMR_1777'</t>
  </si>
  <si>
    <t>'m1_HMR_1778'</t>
  </si>
  <si>
    <t>'m1_HMR_1781'</t>
  </si>
  <si>
    <t>'m1_HMR_1783'</t>
  </si>
  <si>
    <t>'m1_HMR_1784'</t>
  </si>
  <si>
    <t>'m1_HMR_1785'</t>
  </si>
  <si>
    <t>'m1_HMR_1786'</t>
  </si>
  <si>
    <t>'m1_HMR_1787'</t>
  </si>
  <si>
    <t>'m1_HMR_1790'</t>
  </si>
  <si>
    <t>'m1_HMR_1792'</t>
  </si>
  <si>
    <t>'m1_HMR_1794'</t>
  </si>
  <si>
    <t>'m1_HMR_1796'</t>
  </si>
  <si>
    <t>'m1_HMR_1797'</t>
  </si>
  <si>
    <t>'m1_HMR_1798'</t>
  </si>
  <si>
    <t>'m1_HMR_1800'</t>
  </si>
  <si>
    <t>'m1_HMR_1810'</t>
  </si>
  <si>
    <t>'m1_HMR_1811'</t>
  </si>
  <si>
    <t>'m1_HMR_1813'</t>
  </si>
  <si>
    <t>'m1_HMR_1815'</t>
  </si>
  <si>
    <t>'m1_HMR_1817'</t>
  </si>
  <si>
    <t>'m1_HMR_1819'</t>
  </si>
  <si>
    <t>'m1_HMR_1830'</t>
  </si>
  <si>
    <t>'m1_HMR_1831'</t>
  </si>
  <si>
    <t>'m1_HMR_1832'</t>
  </si>
  <si>
    <t>'m1_HMR_1833'</t>
  </si>
  <si>
    <t>'m1_HMR_1834'</t>
  </si>
  <si>
    <t>'m1_HMR_1835'</t>
  </si>
  <si>
    <t>'m1_HMR_1836'</t>
  </si>
  <si>
    <t>'m1_HMR_1837'</t>
  </si>
  <si>
    <t>'m1_HMR_1838'</t>
  </si>
  <si>
    <t>'m1_HMR_1839'</t>
  </si>
  <si>
    <t>'m1_HMR_1840'</t>
  </si>
  <si>
    <t>'m1_HMR_1841'</t>
  </si>
  <si>
    <t>'m1_HMR_1843'</t>
  </si>
  <si>
    <t>'m1_HMR_1844'</t>
  </si>
  <si>
    <t>'m1_HMR_1846'</t>
  </si>
  <si>
    <t>'m1_HMR_3799'</t>
  </si>
  <si>
    <t>'m1_HMR_3908'</t>
  </si>
  <si>
    <t>'m1_HMR_3910'</t>
  </si>
  <si>
    <t>'m1_HMR_3911'</t>
  </si>
  <si>
    <t>'m1_HMR_4679'</t>
  </si>
  <si>
    <t>'m1_HMR_8063'</t>
  </si>
  <si>
    <t>'m1_HMR_8064'</t>
  </si>
  <si>
    <t>'m1_HMR_8065'</t>
  </si>
  <si>
    <t>'m1_HMR_8759'</t>
  </si>
  <si>
    <t>'m1_HMR_1847'</t>
  </si>
  <si>
    <t>'m1_HMR_1848'</t>
  </si>
  <si>
    <t>'m1_HMR_1849'</t>
  </si>
  <si>
    <t>'m1_HMR_1850'</t>
  </si>
  <si>
    <t>'m1_HMR_1851'</t>
  </si>
  <si>
    <t>'m1_HMR_1852'</t>
  </si>
  <si>
    <t>'m1_HMR_1853'</t>
  </si>
  <si>
    <t>'m1_HMR_1854'</t>
  </si>
  <si>
    <t>'m1_HMR_1855'</t>
  </si>
  <si>
    <t>'m1_HMR_1856'</t>
  </si>
  <si>
    <t>'m1_HMR_1857'</t>
  </si>
  <si>
    <t>'m1_HMR_1858'</t>
  </si>
  <si>
    <t>'m1_HMR_1859'</t>
  </si>
  <si>
    <t>'m1_HMR_1860'</t>
  </si>
  <si>
    <t>'m1_HMR_1861'</t>
  </si>
  <si>
    <t>'m1_HMR_1862'</t>
  </si>
  <si>
    <t>'m1_HMR_1863'</t>
  </si>
  <si>
    <t>'m1_HMR_1864'</t>
  </si>
  <si>
    <t>'m1_HMR_1865'</t>
  </si>
  <si>
    <t>'m1_HMR_1866'</t>
  </si>
  <si>
    <t>'m1_HMR_1867'</t>
  </si>
  <si>
    <t>'m1_HMR_1868'</t>
  </si>
  <si>
    <t>'m1_HMR_1870'</t>
  </si>
  <si>
    <t>'m1_HMR_1872'</t>
  </si>
  <si>
    <t>'m1_HMR_1874'</t>
  </si>
  <si>
    <t>'m1_HMR_1875'</t>
  </si>
  <si>
    <t>'m1_HMR_1876'</t>
  </si>
  <si>
    <t>'m1_HMR_1877'</t>
  </si>
  <si>
    <t>'m1_HMR_1878'</t>
  </si>
  <si>
    <t>'m1_HMR_1879'</t>
  </si>
  <si>
    <t>'m1_HMR_1880'</t>
  </si>
  <si>
    <t>'m1_HMR_1881'</t>
  </si>
  <si>
    <t>'m1_HMR_1882'</t>
  </si>
  <si>
    <t>'m1_HMR_1883'</t>
  </si>
  <si>
    <t>'m1_HMR_1884'</t>
  </si>
  <si>
    <t>'m1_HMR_1885'</t>
  </si>
  <si>
    <t>'m1_HMR_1886'</t>
  </si>
  <si>
    <t>'m1_HMR_1887'</t>
  </si>
  <si>
    <t>'m1_HMR_1888'</t>
  </si>
  <si>
    <t>'m1_HMR_1889'</t>
  </si>
  <si>
    <t>'m1_HMR_1890'</t>
  </si>
  <si>
    <t>'m1_HMR_1891'</t>
  </si>
  <si>
    <t>'m1_HMR_1892'</t>
  </si>
  <si>
    <t>'m1_HMR_1893'</t>
  </si>
  <si>
    <t>'m1_HMR_1894'</t>
  </si>
  <si>
    <t>'m1_HMR_1895'</t>
  </si>
  <si>
    <t>'m1_HMR_1896'</t>
  </si>
  <si>
    <t>'m1_HMR_1897'</t>
  </si>
  <si>
    <t>'m1_HMR_8262'</t>
  </si>
  <si>
    <t>'m1_HMR_8263'</t>
  </si>
  <si>
    <t>'m1_HMR_8264'</t>
  </si>
  <si>
    <t>'m1_HMR_8267'</t>
  </si>
  <si>
    <t>'m1_HMR_8268'</t>
  </si>
  <si>
    <t>'m1_HMR_8271'</t>
  </si>
  <si>
    <t>'m1_HMR_8274'</t>
  </si>
  <si>
    <t>'m1_HMR_8275'</t>
  </si>
  <si>
    <t>'m1_HMR_8276'</t>
  </si>
  <si>
    <t>'m1_HMR_8277'</t>
  </si>
  <si>
    <t>'m1_HMR_8278'</t>
  </si>
  <si>
    <t>'m1_HMR_8279'</t>
  </si>
  <si>
    <t>'m1_HMR_8280'</t>
  </si>
  <si>
    <t>'m1_HMR_8281'</t>
  </si>
  <si>
    <t>'m1_HMR_8284'</t>
  </si>
  <si>
    <t>'m1_HMR_8285'</t>
  </si>
  <si>
    <t>'m1_HMR_8286'</t>
  </si>
  <si>
    <t>'m1_HMR_8287'</t>
  </si>
  <si>
    <t>'m1_HMR_8288'</t>
  </si>
  <si>
    <t>'m1_HMR_8291'</t>
  </si>
  <si>
    <t>'m1_HMR_8292'</t>
  </si>
  <si>
    <t>'m1_HMR_8293'</t>
  </si>
  <si>
    <t>'m1_HMR_8294'</t>
  </si>
  <si>
    <t>'m1_HMR_8295'</t>
  </si>
  <si>
    <t>'m1_HMR_8298'</t>
  </si>
  <si>
    <t>'m1_HMR_8301'</t>
  </si>
  <si>
    <t>'m1_HMR_8302'</t>
  </si>
  <si>
    <t>'m1_HMR_8305'</t>
  </si>
  <si>
    <t>'m1_HMR_8306'</t>
  </si>
  <si>
    <t>'m1_HMR_8307'</t>
  </si>
  <si>
    <t>'m1_HMR_8308'</t>
  </si>
  <si>
    <t>'m1_HMR_8309'</t>
  </si>
  <si>
    <t>'m1_HMR_8316'</t>
  </si>
  <si>
    <t>'m1_HMR_8317'</t>
  </si>
  <si>
    <t>'m1_HMR_8318'</t>
  </si>
  <si>
    <t>'m1_HMR_8319'</t>
  </si>
  <si>
    <t>'m1_HMR_8322'</t>
  </si>
  <si>
    <t>'m1_HMR_8325'</t>
  </si>
  <si>
    <t>'m1_HMR_8326'</t>
  </si>
  <si>
    <t>'m1_HMR_8327'</t>
  </si>
  <si>
    <t>'m1_HMR_8330'</t>
  </si>
  <si>
    <t>'m1_HMR_8331'</t>
  </si>
  <si>
    <t>'m1_HMR_8332'</t>
  </si>
  <si>
    <t>'m1_HMR_8333'</t>
  </si>
  <si>
    <t>'m1_HMR_8334'</t>
  </si>
  <si>
    <t>'m1_HMR_8337'</t>
  </si>
  <si>
    <t>'m1_HMR_0712'</t>
  </si>
  <si>
    <t>'m1_HMR_4228'</t>
  </si>
  <si>
    <t>'m1_HMR_4251'</t>
  </si>
  <si>
    <t>'m1_HMR_4252'</t>
  </si>
  <si>
    <t>'m1_HMR_4253'</t>
  </si>
  <si>
    <t>'m1_HMR_4254'</t>
  </si>
  <si>
    <t>'m1_HMR_4255'</t>
  </si>
  <si>
    <t>'m1_HMR_4257'</t>
  </si>
  <si>
    <t>'m1_HMR_4259'</t>
  </si>
  <si>
    <t>'m1_HMR_4260'</t>
  </si>
  <si>
    <t>'m1_HMR_4261'</t>
  </si>
  <si>
    <t>'m1_HMR_4262'</t>
  </si>
  <si>
    <t>'m1_HMR_4263'</t>
  </si>
  <si>
    <t>'m1_HMR_4264'</t>
  </si>
  <si>
    <t>'m1_HMR_4265'</t>
  </si>
  <si>
    <t>'m1_HMR_4267'</t>
  </si>
  <si>
    <t>'m1_HMR_4268'</t>
  </si>
  <si>
    <t>'m1_HMR_4269'</t>
  </si>
  <si>
    <t>'m1_HMR_4270'</t>
  </si>
  <si>
    <t>'m1_HMR_4276'</t>
  </si>
  <si>
    <t>'m1_HMR_4278'</t>
  </si>
  <si>
    <t>'m1_HMR_4662'</t>
  </si>
  <si>
    <t>'m1_HMR_7142'</t>
  </si>
  <si>
    <t>'m1_HMR_7143'</t>
  </si>
  <si>
    <t>'m1_HMR_7623'</t>
  </si>
  <si>
    <t>'m1_HMR_7625'</t>
  </si>
  <si>
    <t>'m1_HMR_7627'</t>
  </si>
  <si>
    <t>'m1_HMR_8788'</t>
  </si>
  <si>
    <t>'m1_HMR_7676'</t>
  </si>
  <si>
    <t>'m1_HMR_7677'</t>
  </si>
  <si>
    <t>'m1_HMR_7678'</t>
  </si>
  <si>
    <t>'m1_HMR_8790'</t>
  </si>
  <si>
    <t>'m1_HMR_8791'</t>
  </si>
  <si>
    <t>'m1_HMR_3871'</t>
  </si>
  <si>
    <t>'m1_HMR_4058'</t>
  </si>
  <si>
    <t>'m1_HMR_4498'</t>
  </si>
  <si>
    <t>'m1_HMR_4499'</t>
  </si>
  <si>
    <t>'m1_HMR_4500'</t>
  </si>
  <si>
    <t>'m1_HMR_4714'</t>
  </si>
  <si>
    <t>'m1_HMR_4715'</t>
  </si>
  <si>
    <t>'m1_HMR_4716'</t>
  </si>
  <si>
    <t>'m1_HMR_4717'</t>
  </si>
  <si>
    <t>'m1_HMR_4718'</t>
  </si>
  <si>
    <t>'m1_HMR_4723'</t>
  </si>
  <si>
    <t>'m1_HMR_4725'</t>
  </si>
  <si>
    <t>'m1_HMR_4727'</t>
  </si>
  <si>
    <t>'m1_HMR_4730'</t>
  </si>
  <si>
    <t>'m1_HMR_4731'</t>
  </si>
  <si>
    <t>'m1_HMR_4732'</t>
  </si>
  <si>
    <t>'m1_HMR_4733'</t>
  </si>
  <si>
    <t>'m1_HMR_4734'</t>
  </si>
  <si>
    <t>'m1_HMR_7731'</t>
  </si>
  <si>
    <t>'m1_HMR_8792'</t>
  </si>
  <si>
    <t>'m1_HMR_0663'</t>
  </si>
  <si>
    <t>'m1_HMR_4308'</t>
  </si>
  <si>
    <t>'m1_HMR_6539'</t>
  </si>
  <si>
    <t>'m1_HMR_6540'</t>
  </si>
  <si>
    <t>'m1_HMR_6542'</t>
  </si>
  <si>
    <t>'m1_HMR_6543'</t>
  </si>
  <si>
    <t>'m1_HMR_6544'</t>
  </si>
  <si>
    <t>'m1_HMR_6545'</t>
  </si>
  <si>
    <t>'m1_HMR_6546'</t>
  </si>
  <si>
    <t>'m1_HMR_6547'</t>
  </si>
  <si>
    <t>'m1_HMR_6548'</t>
  </si>
  <si>
    <t>'m1_HMR_6549'</t>
  </si>
  <si>
    <t>'m1_HMR_6550'</t>
  </si>
  <si>
    <t>'m1_HMR_6551'</t>
  </si>
  <si>
    <t>'m1_HMR_6552'</t>
  </si>
  <si>
    <t>'m1_HMR_6553'</t>
  </si>
  <si>
    <t>'m1_HMR_6554'</t>
  </si>
  <si>
    <t>'m1_HMR_6555'</t>
  </si>
  <si>
    <t>'m1_HMR_6556'</t>
  </si>
  <si>
    <t>'m1_HMR_6557'</t>
  </si>
  <si>
    <t>'m1_HMR_6558'</t>
  </si>
  <si>
    <t>'m1_HMR_6559'</t>
  </si>
  <si>
    <t>'m1_HMR_6560'</t>
  </si>
  <si>
    <t>'m1_HMR_6561'</t>
  </si>
  <si>
    <t>'m1_HMR_6562'</t>
  </si>
  <si>
    <t>'m1_HMR_6563'</t>
  </si>
  <si>
    <t>'m1_HMR_6564'</t>
  </si>
  <si>
    <t>'m1_HMR_6565'</t>
  </si>
  <si>
    <t>'m1_HMR_6566'</t>
  </si>
  <si>
    <t>'m1_HMR_6567'</t>
  </si>
  <si>
    <t>'m1_HMR_6568'</t>
  </si>
  <si>
    <t>'m1_HMR_6569'</t>
  </si>
  <si>
    <t>'m1_HMR_6570'</t>
  </si>
  <si>
    <t>'m1_HMR_6571'</t>
  </si>
  <si>
    <t>'m1_HMR_6572'</t>
  </si>
  <si>
    <t>'m1_HMR_6573'</t>
  </si>
  <si>
    <t>'m1_HMR_6574'</t>
  </si>
  <si>
    <t>'m1_HMR_6575'</t>
  </si>
  <si>
    <t>'m1_HMR_6576'</t>
  </si>
  <si>
    <t>'m1_HMR_6579'</t>
  </si>
  <si>
    <t>'m1_HMR_6580'</t>
  </si>
  <si>
    <t>'m1_HMR_6581'</t>
  </si>
  <si>
    <t>'m1_HMR_6583'</t>
  </si>
  <si>
    <t>'m1_HMR_6584'</t>
  </si>
  <si>
    <t>'m1_HMR_6585'</t>
  </si>
  <si>
    <t>'m1_HMR_6587'</t>
  </si>
  <si>
    <t>'m1_HMR_6591'</t>
  </si>
  <si>
    <t>'m1_HMR_6592'</t>
  </si>
  <si>
    <t>'m1_HMR_6595'</t>
  </si>
  <si>
    <t>'m1_HMR_7652'</t>
  </si>
  <si>
    <t>'m1_HMR_7654'</t>
  </si>
  <si>
    <t>'m1_HMR_7655'</t>
  </si>
  <si>
    <t>'m1_HMR_7656'</t>
  </si>
  <si>
    <t>'m1_HMR_8799'</t>
  </si>
  <si>
    <t>'m1_HMR_8800'</t>
  </si>
  <si>
    <t>'m1_HMR_8801'</t>
  </si>
  <si>
    <t>'m1_HMR_8802'</t>
  </si>
  <si>
    <t>'m1_HMR_8803'</t>
  </si>
  <si>
    <t>'m1_HMR_8804'</t>
  </si>
  <si>
    <t>'m1_HMR_8805'</t>
  </si>
  <si>
    <t>'m1_HMR_8806'</t>
  </si>
  <si>
    <t>'m1_HMR_8807'</t>
  </si>
  <si>
    <t>'m1_HMR_8808'</t>
  </si>
  <si>
    <t>'m1_HMR_8809'</t>
  </si>
  <si>
    <t>'m1_HMR_8810'</t>
  </si>
  <si>
    <t>'m1_HMR_8811'</t>
  </si>
  <si>
    <t>'m1_HMR_8812'</t>
  </si>
  <si>
    <t>'m1_HMR_8813'</t>
  </si>
  <si>
    <t>'m1_HMR_8814'</t>
  </si>
  <si>
    <t>'m1_HMR_8815'</t>
  </si>
  <si>
    <t>'m1_HMR_8816'</t>
  </si>
  <si>
    <t>'m1_HMR_8817'</t>
  </si>
  <si>
    <t>'m1_HMR_8818'</t>
  </si>
  <si>
    <t>'m1_HMR_8819'</t>
  </si>
  <si>
    <t>'m1_HMR_8820'</t>
  </si>
  <si>
    <t>'m1_HMR_8821'</t>
  </si>
  <si>
    <t>'m1_HMR_8822'</t>
  </si>
  <si>
    <t>'m1_HMR_8823'</t>
  </si>
  <si>
    <t>'m1_HMR_8824'</t>
  </si>
  <si>
    <t>'m1_HMR_8826'</t>
  </si>
  <si>
    <t>'m1_HMR_8829'</t>
  </si>
  <si>
    <t>'m1_HMR_8830'</t>
  </si>
  <si>
    <t>'m1_HMR_8831'</t>
  </si>
  <si>
    <t>'m1_HMR_8832'</t>
  </si>
  <si>
    <t>'m1_HMR_8833'</t>
  </si>
  <si>
    <t>'m1_HMR_8835'</t>
  </si>
  <si>
    <t>'m1_HMR_8836'</t>
  </si>
  <si>
    <t>'m1_HMR_3923'</t>
  </si>
  <si>
    <t>'m1_HMR_3929'</t>
  </si>
  <si>
    <t>'m1_HMR_3972'</t>
  </si>
  <si>
    <t>'m1_HMR_4333'</t>
  </si>
  <si>
    <t>'m1_HMR_4335'</t>
  </si>
  <si>
    <t>'m1_HMR_4336'</t>
  </si>
  <si>
    <t>'m1_HMR_4338'</t>
  </si>
  <si>
    <t>'m1_HMR_4340'</t>
  </si>
  <si>
    <t>'m1_HMR_4440'</t>
  </si>
  <si>
    <t>'m1_HMR_4442'</t>
  </si>
  <si>
    <t>'m1_HMR_4444'</t>
  </si>
  <si>
    <t>'m1_HMR_4446'</t>
  </si>
  <si>
    <t>'m1_HMR_4503'</t>
  </si>
  <si>
    <t>'m1_HMR_4505'</t>
  </si>
  <si>
    <t>'m1_HMR_4655'</t>
  </si>
  <si>
    <t>'m1_HMR_4656'</t>
  </si>
  <si>
    <t>'m1_HMR_4665'</t>
  </si>
  <si>
    <t>'m1_HMR_4666'</t>
  </si>
  <si>
    <t>'m1_HMR_7145'</t>
  </si>
  <si>
    <t>'m1_HMR_7146'</t>
  </si>
  <si>
    <t>'m1_HMR_7147'</t>
  </si>
  <si>
    <t>'m1_HMR_7908'</t>
  </si>
  <si>
    <t>'m1_HMR_7909'</t>
  </si>
  <si>
    <t>'m1_HMR_7910'</t>
  </si>
  <si>
    <t>'m1_HMR_7911'</t>
  </si>
  <si>
    <t>'m1_HMR_7912'</t>
  </si>
  <si>
    <t>'m1_HMR_7913'</t>
  </si>
  <si>
    <t>'m1_HMR_7916'</t>
  </si>
  <si>
    <t>'m1_HMR_7919'</t>
  </si>
  <si>
    <t>'m1_HMR_7920'</t>
  </si>
  <si>
    <t>'m1_HMR_7921'</t>
  </si>
  <si>
    <t>'m1_HMR_7922'</t>
  </si>
  <si>
    <t>'m1_HMR_7925'</t>
  </si>
  <si>
    <t>'m1_HMR_8105'</t>
  </si>
  <si>
    <t>'m1_HMR_8106'</t>
  </si>
  <si>
    <t>'m1_HMR_8107'</t>
  </si>
  <si>
    <t>'m1_HMR_8108'</t>
  </si>
  <si>
    <t>'m1_HMR_8109'</t>
  </si>
  <si>
    <t>'m1_HMR_8110'</t>
  </si>
  <si>
    <t>'m1_HMR_8112'</t>
  </si>
  <si>
    <t>'m1_HMR_8113'</t>
  </si>
  <si>
    <t>'m1_HMR_8114'</t>
  </si>
  <si>
    <t>'m1_HMR_8115'</t>
  </si>
  <si>
    <t>'m1_HMR_8116'</t>
  </si>
  <si>
    <t>'m1_HMR_8117'</t>
  </si>
  <si>
    <t>'m1_HMR_8129'</t>
  </si>
  <si>
    <t>'m1_HMR_8130'</t>
  </si>
  <si>
    <t>'m1_HMR_8132'</t>
  </si>
  <si>
    <t>'m1_HMR_8133'</t>
  </si>
  <si>
    <t>'m1_HMR_8135'</t>
  </si>
  <si>
    <t>'m1_HMR_8136'</t>
  </si>
  <si>
    <t>'m1_HMR_8137'</t>
  </si>
  <si>
    <t>'m1_HMR_8138'</t>
  </si>
  <si>
    <t>'m1_HMR_8139'</t>
  </si>
  <si>
    <t>'m1_HMR_8140'</t>
  </si>
  <si>
    <t>'m1_HMR_8141'</t>
  </si>
  <si>
    <t>'m1_HMR_8142'</t>
  </si>
  <si>
    <t>'m1_HMR_8143'</t>
  </si>
  <si>
    <t>'m1_HMR_8758'</t>
  </si>
  <si>
    <t>'m1_HMR_7661'</t>
  </si>
  <si>
    <t>'m1_HMR_7662'</t>
  </si>
  <si>
    <t>'m1_HMR_7663'</t>
  </si>
  <si>
    <t>'m1_HMR_7668'</t>
  </si>
  <si>
    <t>'m1_HMR_7669'</t>
  </si>
  <si>
    <t>'m1_HMR_7670'</t>
  </si>
  <si>
    <t>'m1_HMR_7671'</t>
  </si>
  <si>
    <t>'m1_HMR_7672'</t>
  </si>
  <si>
    <t>'m1_HMR_7673'</t>
  </si>
  <si>
    <t>'m1_HMR_4160'</t>
  </si>
  <si>
    <t>'m1_HMR_4162'</t>
  </si>
  <si>
    <t>'m1_HMR_4163'</t>
  </si>
  <si>
    <t>'m1_HMR_4165'</t>
  </si>
  <si>
    <t>'m1_HMR_4166'</t>
  </si>
  <si>
    <t>'m1_HMR_4167'</t>
  </si>
  <si>
    <t>'m1_HMR_4169'</t>
  </si>
  <si>
    <t>'m1_HMR_4170'</t>
  </si>
  <si>
    <t>'m1_HMR_4523'</t>
  </si>
  <si>
    <t>'m1_HMR_4539'</t>
  </si>
  <si>
    <t>'m1_HMR_4540'</t>
  </si>
  <si>
    <t>'m1_HMR_4541'</t>
  </si>
  <si>
    <t>'m1_HMR_4542'</t>
  </si>
  <si>
    <t>'m1_HMR_4543'</t>
  </si>
  <si>
    <t>'m1_HMR_4544'</t>
  </si>
  <si>
    <t>'m1_HMR_4816'</t>
  </si>
  <si>
    <t>'m1_HMR_4817'</t>
  </si>
  <si>
    <t>'m1_HMR_4818'</t>
  </si>
  <si>
    <t>'m1_HMR_4833'</t>
  </si>
  <si>
    <t>'m1_HMR_4834'</t>
  </si>
  <si>
    <t>'m1_HMR_4835'</t>
  </si>
  <si>
    <t>'m1_HMR_4836'</t>
  </si>
  <si>
    <t>'m1_HMR_8538'</t>
  </si>
  <si>
    <t>'m1_HMR_8738'</t>
  </si>
  <si>
    <t>'m1_HMR_8739'</t>
  </si>
  <si>
    <t>'m1_HMR_8740'</t>
  </si>
  <si>
    <t>'m1_HMR_6393'</t>
  </si>
  <si>
    <t>'m1_HMR_6394'</t>
  </si>
  <si>
    <t>'m1_HMR_6396'</t>
  </si>
  <si>
    <t>'m1_HMR_6405'</t>
  </si>
  <si>
    <t>'m1_HMR_8345'</t>
  </si>
  <si>
    <t>'m1_HMR_8346'</t>
  </si>
  <si>
    <t>'m1_HMR_8348'</t>
  </si>
  <si>
    <t>'m1_HMR_8349'</t>
  </si>
  <si>
    <t>'m1_HMR_8619'</t>
  </si>
  <si>
    <t>'m1_HMR_8620'</t>
  </si>
  <si>
    <t>'m1_HMR_8621'</t>
  </si>
  <si>
    <t>'m1_HMR_8622'</t>
  </si>
  <si>
    <t>'m1_HMR_3991'</t>
  </si>
  <si>
    <t>'m1_HMR_4657'</t>
  </si>
  <si>
    <t>'m1_HMR_4744'</t>
  </si>
  <si>
    <t>'m1_HMR_4746'</t>
  </si>
  <si>
    <t>'m1_HMR_4748'</t>
  </si>
  <si>
    <t>'m1_HMR_4750'</t>
  </si>
  <si>
    <t>'m1_HMR_4752'</t>
  </si>
  <si>
    <t>'m1_HMR_4755'</t>
  </si>
  <si>
    <t>'m1_HMR_4757'</t>
  </si>
  <si>
    <t>'m1_HMR_4758'</t>
  </si>
  <si>
    <t>'m1_HMR_4762'</t>
  </si>
  <si>
    <t>'m1_HMR_9717'</t>
  </si>
  <si>
    <t>'m1_HMR_4763'</t>
  </si>
  <si>
    <t>'m1_HMR_4764'</t>
  </si>
  <si>
    <t>'m1_HMR_8634'</t>
  </si>
  <si>
    <t>'m1_HMR_4770'</t>
  </si>
  <si>
    <t>'m1_HMR_4771'</t>
  </si>
  <si>
    <t>'m1_HMR_4772'</t>
  </si>
  <si>
    <t>'m1_HMR_4773'</t>
  </si>
  <si>
    <t>'m1_HMR_6395'</t>
  </si>
  <si>
    <t>'m1_HMR_6630'</t>
  </si>
  <si>
    <t>'m1_HMR_6631'</t>
  </si>
  <si>
    <t>'m1_HMR_6632'</t>
  </si>
  <si>
    <t>'m1_HMR_6633'</t>
  </si>
  <si>
    <t>'m1_HMR_6634'</t>
  </si>
  <si>
    <t>'m1_HMR_6635'</t>
  </si>
  <si>
    <t>'m1_HMR_6638'</t>
  </si>
  <si>
    <t>'m1_HMR_6639'</t>
  </si>
  <si>
    <t>'m1_HMR_6640'</t>
  </si>
  <si>
    <t>'m1_HMR_6641'</t>
  </si>
  <si>
    <t>'m1_HMR_6642'</t>
  </si>
  <si>
    <t>'m1_HMR_6643'</t>
  </si>
  <si>
    <t>'m1_HMR_6644'</t>
  </si>
  <si>
    <t>'m1_HMR_6645'</t>
  </si>
  <si>
    <t>'m1_HMR_6646'</t>
  </si>
  <si>
    <t>'m1_HMR_6647'</t>
  </si>
  <si>
    <t>'m1_HMR_6648'</t>
  </si>
  <si>
    <t>'m1_HMR_6649'</t>
  </si>
  <si>
    <t>'m1_HMR_6650'</t>
  </si>
  <si>
    <t>'m1_HMR_6651'</t>
  </si>
  <si>
    <t>'m1_HMR_6652'</t>
  </si>
  <si>
    <t>'m1_HMR_6653'</t>
  </si>
  <si>
    <t>'m1_HMR_6654'</t>
  </si>
  <si>
    <t>'m1_HMR_6655'</t>
  </si>
  <si>
    <t>'m1_HMR_6656'</t>
  </si>
  <si>
    <t>'m1_HMR_6657'</t>
  </si>
  <si>
    <t>'m1_HMR_6658'</t>
  </si>
  <si>
    <t>'m1_HMR_6659'</t>
  </si>
  <si>
    <t>'m1_HMR_6660'</t>
  </si>
  <si>
    <t>'m1_HMR_6661'</t>
  </si>
  <si>
    <t>'m1_HMR_6662'</t>
  </si>
  <si>
    <t>'m1_HMR_6663'</t>
  </si>
  <si>
    <t>'m1_HMR_6664'</t>
  </si>
  <si>
    <t>'m1_HMR_6665'</t>
  </si>
  <si>
    <t>'m1_HMR_6666'</t>
  </si>
  <si>
    <t>'m1_HMR_6667'</t>
  </si>
  <si>
    <t>'m1_HMR_6668'</t>
  </si>
  <si>
    <t>'m1_HMR_6669'</t>
  </si>
  <si>
    <t>'m1_HMR_6670'</t>
  </si>
  <si>
    <t>'m1_HMR_6671'</t>
  </si>
  <si>
    <t>'m1_HMR_6672'</t>
  </si>
  <si>
    <t>'m1_HMR_6673'</t>
  </si>
  <si>
    <t>'m1_HMR_6674'</t>
  </si>
  <si>
    <t>'m1_HMR_6675'</t>
  </si>
  <si>
    <t>'m1_HMR_6676'</t>
  </si>
  <si>
    <t>'m1_HMR_6677'</t>
  </si>
  <si>
    <t>'m1_HMR_6678'</t>
  </si>
  <si>
    <t>'m1_HMR_6679'</t>
  </si>
  <si>
    <t>'m1_HMR_6680'</t>
  </si>
  <si>
    <t>'m1_HMR_6681'</t>
  </si>
  <si>
    <t>'m1_HMR_6682'</t>
  </si>
  <si>
    <t>'m1_HMR_6683'</t>
  </si>
  <si>
    <t>'m1_HMR_6684'</t>
  </si>
  <si>
    <t>'m1_HMR_6685'</t>
  </si>
  <si>
    <t>'m1_HMR_6686'</t>
  </si>
  <si>
    <t>'m1_HMR_6687'</t>
  </si>
  <si>
    <t>'m1_HMR_6690'</t>
  </si>
  <si>
    <t>'m1_HMR_6691'</t>
  </si>
  <si>
    <t>'m1_HMR_6692'</t>
  </si>
  <si>
    <t>'m1_HMR_6693'</t>
  </si>
  <si>
    <t>'m1_HMR_6700'</t>
  </si>
  <si>
    <t>'m1_HMR_6701'</t>
  </si>
  <si>
    <t>'m1_HMR_6702'</t>
  </si>
  <si>
    <t>'m1_HMR_6703'</t>
  </si>
  <si>
    <t>'m1_HMR_6704'</t>
  </si>
  <si>
    <t>'m1_HMR_6705'</t>
  </si>
  <si>
    <t>'m1_HMR_8697'</t>
  </si>
  <si>
    <t>'m1_HMR_8698'</t>
  </si>
  <si>
    <t>'m1_HMR_8700'</t>
  </si>
  <si>
    <t>'m1_HMR_8702'</t>
  </si>
  <si>
    <t>'m1_HMR_8703'</t>
  </si>
  <si>
    <t>'m1_HMR_8704'</t>
  </si>
  <si>
    <t>'m1_HMR_8706'</t>
  </si>
  <si>
    <t>'m1_HMR_8710'</t>
  </si>
  <si>
    <t>'m1_HMR_8711'</t>
  </si>
  <si>
    <t>'m1_HMR_8713'</t>
  </si>
  <si>
    <t>'m1_HMR_8717'</t>
  </si>
  <si>
    <t>'m1_HMR_6506'</t>
  </si>
  <si>
    <t>'m1_HMR_6507'</t>
  </si>
  <si>
    <t>'m1_HMR_6508'</t>
  </si>
  <si>
    <t>'m1_HMR_6509'</t>
  </si>
  <si>
    <t>'m1_HMR_6510'</t>
  </si>
  <si>
    <t>'m1_HMR_6511'</t>
  </si>
  <si>
    <t>'m1_HMR_4537'</t>
  </si>
  <si>
    <t>'m1_HMR_4545'</t>
  </si>
  <si>
    <t>'m1_HMR_4546'</t>
  </si>
  <si>
    <t>'m1_HMR_4547'</t>
  </si>
  <si>
    <t>'m1_HMR_4548'</t>
  </si>
  <si>
    <t>'m1_HMR_4549'</t>
  </si>
  <si>
    <t>'m1_HMR_4550'</t>
  </si>
  <si>
    <t>'m1_HMR_4551'</t>
  </si>
  <si>
    <t>'m1_HMR_4552'</t>
  </si>
  <si>
    <t>'m1_HMR_4553'</t>
  </si>
  <si>
    <t>'m1_HMR_4554'</t>
  </si>
  <si>
    <t>'m1_HMR_4555'</t>
  </si>
  <si>
    <t>'m1_HMR_4556'</t>
  </si>
  <si>
    <t>'m1_HMR_4557'</t>
  </si>
  <si>
    <t>'m1_HMR_4558'</t>
  </si>
  <si>
    <t>'m1_HMR_4559'</t>
  </si>
  <si>
    <t>'m1_HMR_4560'</t>
  </si>
  <si>
    <t>'m1_HMR_4561'</t>
  </si>
  <si>
    <t>'m1_HMR_4563'</t>
  </si>
  <si>
    <t>'m1_HMR_4564'</t>
  </si>
  <si>
    <t>'m1_HMR_4204'</t>
  </si>
  <si>
    <t>'m1_HMR_4206'</t>
  </si>
  <si>
    <t>'m1_HMR_4207'</t>
  </si>
  <si>
    <t>'m1_HMR_4208'</t>
  </si>
  <si>
    <t>'m1_HMR_8744'</t>
  </si>
  <si>
    <t>'m1_HMR_8746'</t>
  </si>
  <si>
    <t>'m1_HMR_8748'</t>
  </si>
  <si>
    <t>'m1_HMR_8613'</t>
  </si>
  <si>
    <t>'m1_HMR_8615'</t>
  </si>
  <si>
    <t>'m1_HMR_8616'</t>
  </si>
  <si>
    <t>'m1_HMR_4064'</t>
  </si>
  <si>
    <t>'m1_HMR_4065'</t>
  </si>
  <si>
    <t>'m1_HMR_4066'</t>
  </si>
  <si>
    <t>'m1_HMR_4067'</t>
  </si>
  <si>
    <t>'m1_HMR_4068'</t>
  </si>
  <si>
    <t>'m1_HMR_4069'</t>
  </si>
  <si>
    <t>'m1_HMR_4070'</t>
  </si>
  <si>
    <t>'m1_HMR_4071'</t>
  </si>
  <si>
    <t>'m1_HMR_8102'</t>
  </si>
  <si>
    <t>'m1_HMR_8724'</t>
  </si>
  <si>
    <t>'m1_HMR_8725'</t>
  </si>
  <si>
    <t>'m1_HMR_2114'</t>
  </si>
  <si>
    <t>'m1_HMR_2115'</t>
  </si>
  <si>
    <t>'m1_HMR_2117'</t>
  </si>
  <si>
    <t>'m1_HMR_2118'</t>
  </si>
  <si>
    <t>'m1_HMR_2128'</t>
  </si>
  <si>
    <t>'m1_HMR_2129'</t>
  </si>
  <si>
    <t>'m1_HMR_2130'</t>
  </si>
  <si>
    <t>'m1_HMR_2131'</t>
  </si>
  <si>
    <t>'m1_HMR_2132'</t>
  </si>
  <si>
    <t>'m1_HMR_2133'</t>
  </si>
  <si>
    <t>'m1_HMR_2134'</t>
  </si>
  <si>
    <t>'m1_HMR_2135'</t>
  </si>
  <si>
    <t>'m1_HMR_2136'</t>
  </si>
  <si>
    <t>'m1_HMR_2137'</t>
  </si>
  <si>
    <t>'m1_HMR_2138'</t>
  </si>
  <si>
    <t>'m1_HMR_2139'</t>
  </si>
  <si>
    <t>'m1_HMR_2140'</t>
  </si>
  <si>
    <t>'m1_HMR_2142'</t>
  </si>
  <si>
    <t>'m1_HMR_2143'</t>
  </si>
  <si>
    <t>'m1_HMR_2144'</t>
  </si>
  <si>
    <t>'m1_HMR_2145'</t>
  </si>
  <si>
    <t>'m1_HMR_7996'</t>
  </si>
  <si>
    <t>'m1_HMR_7999'</t>
  </si>
  <si>
    <t>'m1_HMR_8006'</t>
  </si>
  <si>
    <t>'m1_HMR_8011'</t>
  </si>
  <si>
    <t>'m1_HMR_8012'</t>
  </si>
  <si>
    <t>'m1_HMR_8013'</t>
  </si>
  <si>
    <t>'m1_HMR_8014'</t>
  </si>
  <si>
    <t>'m1_HMR_6426'</t>
  </si>
  <si>
    <t>'m1_HMR_6427'</t>
  </si>
  <si>
    <t>'m1_HMR_6428'</t>
  </si>
  <si>
    <t>'m1_HMR_6429'</t>
  </si>
  <si>
    <t>'m1_HMR_6432'</t>
  </si>
  <si>
    <t>'m1_HMR_6433'</t>
  </si>
  <si>
    <t>'m1_HMR_6434'</t>
  </si>
  <si>
    <t>'m1_HMR_6435'</t>
  </si>
  <si>
    <t>'m1_HMR_6436'</t>
  </si>
  <si>
    <t>'m1_HMR_6441'</t>
  </si>
  <si>
    <t>'m1_HMR_6442'</t>
  </si>
  <si>
    <t>'m1_HMR_6443'</t>
  </si>
  <si>
    <t>'m1_HMR_6444'</t>
  </si>
  <si>
    <t>'m1_HMR_6447'</t>
  </si>
  <si>
    <t>'m1_HMR_6448'</t>
  </si>
  <si>
    <t>'m1_HMR_6450'</t>
  </si>
  <si>
    <t>'m1_HMR_6451'</t>
  </si>
  <si>
    <t>'m1_HMR_6453'</t>
  </si>
  <si>
    <t>'m1_HMR_6456'</t>
  </si>
  <si>
    <t>'m1_HMR_6457'</t>
  </si>
  <si>
    <t>'m1_HMR_6458'</t>
  </si>
  <si>
    <t>'m1_HMR_6459'</t>
  </si>
  <si>
    <t>'m1_HMR_6460'</t>
  </si>
  <si>
    <t>'m1_HMR_6464'</t>
  </si>
  <si>
    <t>'m1_HMR_6465'</t>
  </si>
  <si>
    <t>'m1_HMR_6466'</t>
  </si>
  <si>
    <t>'m1_HMR_6467'</t>
  </si>
  <si>
    <t>'m1_HMR_6470'</t>
  </si>
  <si>
    <t>'m1_HMR_6471'</t>
  </si>
  <si>
    <t>'m1_HMR_6472'</t>
  </si>
  <si>
    <t>'m1_HMR_6473'</t>
  </si>
  <si>
    <t>'m1_HMR_6476'</t>
  </si>
  <si>
    <t>'m1_HMR_6499'</t>
  </si>
  <si>
    <t>'m1_HMR_6500'</t>
  </si>
  <si>
    <t>'m1_HMR_6501'</t>
  </si>
  <si>
    <t>'m1_HMR_6477'</t>
  </si>
  <si>
    <t>'m1_HMR_6478'</t>
  </si>
  <si>
    <t>'m1_HMR_6479'</t>
  </si>
  <si>
    <t>'m1_HMR_6482'</t>
  </si>
  <si>
    <t>'m1_HMR_6484'</t>
  </si>
  <si>
    <t>'m1_HMR_6486'</t>
  </si>
  <si>
    <t>'m1_HMR_6488'</t>
  </si>
  <si>
    <t>'m1_HMR_6490'</t>
  </si>
  <si>
    <t>'m1_HMR_6492'</t>
  </si>
  <si>
    <t>'m1_HMR_6495'</t>
  </si>
  <si>
    <t>'m1_HMR_6496'</t>
  </si>
  <si>
    <t>'m1_HMR_6992'</t>
  </si>
  <si>
    <t>'m1_HMR_6993'</t>
  </si>
  <si>
    <t>'m1_HMR_6994'</t>
  </si>
  <si>
    <t>'m1_HMR_6995'</t>
  </si>
  <si>
    <t>'m1_HMR_6996'</t>
  </si>
  <si>
    <t>'m1_HMR_6997'</t>
  </si>
  <si>
    <t>'m1_HMR_6998'</t>
  </si>
  <si>
    <t>'m1_HMR_6999'</t>
  </si>
  <si>
    <t>'m1_HMR_7000'</t>
  </si>
  <si>
    <t>'m1_HMR_7001'</t>
  </si>
  <si>
    <t>'m1_HMR_7002'</t>
  </si>
  <si>
    <t>'m1_HMR_7003'</t>
  </si>
  <si>
    <t>'m1_HMR_7004'</t>
  </si>
  <si>
    <t>'m1_HMR_7005'</t>
  </si>
  <si>
    <t>'m1_HMR_7006'</t>
  </si>
  <si>
    <t>'m1_HMR_7007'</t>
  </si>
  <si>
    <t>'m1_HMR_7008'</t>
  </si>
  <si>
    <t>'m1_HMR_7009'</t>
  </si>
  <si>
    <t>'m1_HMR_7010'</t>
  </si>
  <si>
    <t>'m1_HMR_7011'</t>
  </si>
  <si>
    <t>'m1_HMR_7012'</t>
  </si>
  <si>
    <t>'m1_HMR_7013'</t>
  </si>
  <si>
    <t>'m1_HMR_7014'</t>
  </si>
  <si>
    <t>'m1_HMR_7015'</t>
  </si>
  <si>
    <t>'m1_HMR_7016'</t>
  </si>
  <si>
    <t>'m1_HMR_7017'</t>
  </si>
  <si>
    <t>'m1_HMR_7018'</t>
  </si>
  <si>
    <t>'m1_HMR_7019'</t>
  </si>
  <si>
    <t>'m1_HMR_7020'</t>
  </si>
  <si>
    <t>'m1_HMR_7021'</t>
  </si>
  <si>
    <t>'m1_HMR_7022'</t>
  </si>
  <si>
    <t>'m1_HMR_7023'</t>
  </si>
  <si>
    <t>'m1_HMR_7024'</t>
  </si>
  <si>
    <t>'m1_HMR_7025'</t>
  </si>
  <si>
    <t>'m1_HMR_7026'</t>
  </si>
  <si>
    <t>'m1_HMR_7027'</t>
  </si>
  <si>
    <t>'m1_HMR_7028'</t>
  </si>
  <si>
    <t>'m1_HMR_7029'</t>
  </si>
  <si>
    <t>'m1_HMR_7030'</t>
  </si>
  <si>
    <t>'m1_HMR_7031'</t>
  </si>
  <si>
    <t>'m1_HMR_7032'</t>
  </si>
  <si>
    <t>'m1_HMR_7033'</t>
  </si>
  <si>
    <t>'m1_HMR_7034'</t>
  </si>
  <si>
    <t>'m1_HMR_7035'</t>
  </si>
  <si>
    <t>'m1_HMR_7036'</t>
  </si>
  <si>
    <t>'m1_HMR_7037'</t>
  </si>
  <si>
    <t>'m1_HMR_7038'</t>
  </si>
  <si>
    <t>'m1_HMR_7039'</t>
  </si>
  <si>
    <t>'m1_HMR_7040'</t>
  </si>
  <si>
    <t>'m1_HMR_7041'</t>
  </si>
  <si>
    <t>'m1_HMR_7042'</t>
  </si>
  <si>
    <t>'m1_HMR_7043'</t>
  </si>
  <si>
    <t>'m1_HMR_7044'</t>
  </si>
  <si>
    <t>'m1_HMR_7045'</t>
  </si>
  <si>
    <t>'m1_HMR_7046'</t>
  </si>
  <si>
    <t>'m1_HMR_7047'</t>
  </si>
  <si>
    <t>'m1_HMR_7048'</t>
  </si>
  <si>
    <t>'m1_HMR_7049'</t>
  </si>
  <si>
    <t>'m1_HMR_7050'</t>
  </si>
  <si>
    <t>'m1_HMR_7051'</t>
  </si>
  <si>
    <t>'m1_HMR_7052'</t>
  </si>
  <si>
    <t>'m1_HMR_7053'</t>
  </si>
  <si>
    <t>'m1_HMR_7054'</t>
  </si>
  <si>
    <t>'m1_HMR_7055'</t>
  </si>
  <si>
    <t>'m1_HMR_7056'</t>
  </si>
  <si>
    <t>'m1_HMR_7057'</t>
  </si>
  <si>
    <t>'m1_HMR_7058'</t>
  </si>
  <si>
    <t>'m1_HMR_7059'</t>
  </si>
  <si>
    <t>'m1_HMR_7060'</t>
  </si>
  <si>
    <t>'m1_HMR_7061'</t>
  </si>
  <si>
    <t>'m1_HMR_7062'</t>
  </si>
  <si>
    <t>'m1_HMR_7063'</t>
  </si>
  <si>
    <t>'m1_HMR_7064'</t>
  </si>
  <si>
    <t>'m1_HMR_7065'</t>
  </si>
  <si>
    <t>'m1_HMR_7066'</t>
  </si>
  <si>
    <t>'m1_HMR_7067'</t>
  </si>
  <si>
    <t>'m1_HMR_7068'</t>
  </si>
  <si>
    <t>'m1_HMR_7069'</t>
  </si>
  <si>
    <t>'m1_HMR_7070'</t>
  </si>
  <si>
    <t>'m1_HMR_7071'</t>
  </si>
  <si>
    <t>'m1_HMR_7072'</t>
  </si>
  <si>
    <t>'m1_HMR_7073'</t>
  </si>
  <si>
    <t>'m1_HMR_7074'</t>
  </si>
  <si>
    <t>'m1_HMR_7075'</t>
  </si>
  <si>
    <t>'m1_HMR_7076'</t>
  </si>
  <si>
    <t>'m1_HMR_7077'</t>
  </si>
  <si>
    <t>'m1_HMR_7078'</t>
  </si>
  <si>
    <t>'m1_HMR_7079'</t>
  </si>
  <si>
    <t>'m1_HMR_7080'</t>
  </si>
  <si>
    <t>'m1_HMR_7081'</t>
  </si>
  <si>
    <t>'m1_HMR_7082'</t>
  </si>
  <si>
    <t>'m1_HMR_7083'</t>
  </si>
  <si>
    <t>'m1_HMR_7084'</t>
  </si>
  <si>
    <t>'m1_HMR_7085'</t>
  </si>
  <si>
    <t>'m1_HMR_7086'</t>
  </si>
  <si>
    <t>'m1_HMR_7087'</t>
  </si>
  <si>
    <t>'m1_HMR_7088'</t>
  </si>
  <si>
    <t>'m1_HMR_7089'</t>
  </si>
  <si>
    <t>'m1_HMR_7090'</t>
  </si>
  <si>
    <t>'m1_HMR_7099'</t>
  </si>
  <si>
    <t>'m1_HMR_7100'</t>
  </si>
  <si>
    <t>'m1_HMR_7103'</t>
  </si>
  <si>
    <t>'m1_HMR_7104'</t>
  </si>
  <si>
    <t>'m1_HMR_7106'</t>
  </si>
  <si>
    <t>'m1_HMR_7688'</t>
  </si>
  <si>
    <t>'m1_HMR_8032'</t>
  </si>
  <si>
    <t>'m1_HMR_8034'</t>
  </si>
  <si>
    <t>'m1_HMR_8036'</t>
  </si>
  <si>
    <t>'m1_HMR_8037'</t>
  </si>
  <si>
    <t>'m1_HMR_8038'</t>
  </si>
  <si>
    <t>'m1_HMR_8040'</t>
  </si>
  <si>
    <t>'m1_HMR_8043'</t>
  </si>
  <si>
    <t>'m1_HMR_8046'</t>
  </si>
  <si>
    <t>'m1_HMR_8049'</t>
  </si>
  <si>
    <t>'m1_HMR_8052'</t>
  </si>
  <si>
    <t>'m1_HMR_8055'</t>
  </si>
  <si>
    <t>'m1_HMR_8059'</t>
  </si>
  <si>
    <t>'m1_HMR_8596'</t>
  </si>
  <si>
    <t>'m1_HMR_8598'</t>
  </si>
  <si>
    <t>'m1_HMR_8601'</t>
  </si>
  <si>
    <t>'m1_HMR_6535'</t>
  </si>
  <si>
    <t>'m1_HMR_6536'</t>
  </si>
  <si>
    <t>'m1_HMR_9569'</t>
  </si>
  <si>
    <t>'m1_HMR_3955'</t>
  </si>
  <si>
    <t>'m1_HMR_4201'</t>
  </si>
  <si>
    <t>'m1_HMR_8752'</t>
  </si>
  <si>
    <t>'m1_HMR_4202'</t>
  </si>
  <si>
    <t>'m1_HMR_5127'</t>
  </si>
  <si>
    <t>'m1_HMR_5128'</t>
  </si>
  <si>
    <t>'m1_HMR_5363'</t>
  </si>
  <si>
    <t>'m1_HMR_5406'</t>
  </si>
  <si>
    <t>'m1_HMR_8751'</t>
  </si>
  <si>
    <t>'m1_HMR_5409'</t>
  </si>
  <si>
    <t>'m1_HMR_7794'</t>
  </si>
  <si>
    <t>'m1_HMR_8617'</t>
  </si>
  <si>
    <t>'m1_HMR_8749'</t>
  </si>
  <si>
    <t>'m1_HMR_8750'</t>
  </si>
  <si>
    <t>'m1_HMR_0477'</t>
  </si>
  <si>
    <t>'m1_HMR_0545'</t>
  </si>
  <si>
    <t>'m1_HMR_0546'</t>
  </si>
  <si>
    <t>'m1_HMR_0547'</t>
  </si>
  <si>
    <t>'m1_HMR_0548'</t>
  </si>
  <si>
    <t>'m1_HMR_0549'</t>
  </si>
  <si>
    <t>'m1_HMR_0550'</t>
  </si>
  <si>
    <t>'m1_HMR_0551'</t>
  </si>
  <si>
    <t>'m1_HMR_0552'</t>
  </si>
  <si>
    <t>'m1_HMR_0553'</t>
  </si>
  <si>
    <t>'m1_HMR_0555'</t>
  </si>
  <si>
    <t>'m1_HMR_0556'</t>
  </si>
  <si>
    <t>'m1_HMR_0557'</t>
  </si>
  <si>
    <t>'m1_HMR_0558'</t>
  </si>
  <si>
    <t>'m1_HMR_0559'</t>
  </si>
  <si>
    <t>'m1_HMR_0560'</t>
  </si>
  <si>
    <t>'m1_HMR_0561'</t>
  </si>
  <si>
    <t>'m1_HMR_0685'</t>
  </si>
  <si>
    <t>'m1_HMR_0686'</t>
  </si>
  <si>
    <t>'m1_HMR_0687'</t>
  </si>
  <si>
    <t>'m1_HMR_0688'</t>
  </si>
  <si>
    <t>'m1_HMR_0689'</t>
  </si>
  <si>
    <t>'m1_HMR_0690'</t>
  </si>
  <si>
    <t>'m1_HMR_0691'</t>
  </si>
  <si>
    <t>'m1_HMR_0692'</t>
  </si>
  <si>
    <t>'m1_HMR_1185'</t>
  </si>
  <si>
    <t>'m1_HMR_1227'</t>
  </si>
  <si>
    <t>'m1_HMR_5233'</t>
  </si>
  <si>
    <t>'m1_HMR_5234'</t>
  </si>
  <si>
    <t>'m1_HMR_5238'</t>
  </si>
  <si>
    <t>'m1_HMR_5239'</t>
  </si>
  <si>
    <t>'m1_HMR_5243'</t>
  </si>
  <si>
    <t>'m1_HMR_5244'</t>
  </si>
  <si>
    <t>'m1_HMR_5247'</t>
  </si>
  <si>
    <t>'m1_HMR_5257'</t>
  </si>
  <si>
    <t>'m1_HMR_0015'</t>
  </si>
  <si>
    <t>'m1_HMR_0017'</t>
  </si>
  <si>
    <t>'m1_HMR_0155'</t>
  </si>
  <si>
    <t>'m1_HMR_0164'</t>
  </si>
  <si>
    <t>'m1_HMR_0167'</t>
  </si>
  <si>
    <t>'m1_HMR_0170'</t>
  </si>
  <si>
    <t>'m1_HMR_0173'</t>
  </si>
  <si>
    <t>'m1_HMR_0176'</t>
  </si>
  <si>
    <t>'m1_HMR_0179'</t>
  </si>
  <si>
    <t>'m1_HMR_0183'</t>
  </si>
  <si>
    <t>'m1_HMR_0187'</t>
  </si>
  <si>
    <t>'m1_HMR_0190'</t>
  </si>
  <si>
    <t>'m1_HMR_0191'</t>
  </si>
  <si>
    <t>'m1_HMR_0194'</t>
  </si>
  <si>
    <t>'m1_HMR_0195'</t>
  </si>
  <si>
    <t>'m1_HMR_0198'</t>
  </si>
  <si>
    <t>'m1_HMR_0199'</t>
  </si>
  <si>
    <t>'m1_HMR_0202'</t>
  </si>
  <si>
    <t>'m1_HMR_0203'</t>
  </si>
  <si>
    <t>'m1_HMR_0207'</t>
  </si>
  <si>
    <t>'m1_HMR_0208'</t>
  </si>
  <si>
    <t>'m1_HMR_0211'</t>
  </si>
  <si>
    <t>'m1_HMR_0212'</t>
  </si>
  <si>
    <t>'m1_HMR_0215'</t>
  </si>
  <si>
    <t>'m1_HMR_0216'</t>
  </si>
  <si>
    <t>'m1_HMR_0224'</t>
  </si>
  <si>
    <t>'m1_HMR_0225'</t>
  </si>
  <si>
    <t>'m1_HMR_0231'</t>
  </si>
  <si>
    <t>'m1_HMR_0232'</t>
  </si>
  <si>
    <t>'m1_HMR_0235'</t>
  </si>
  <si>
    <t>'m1_HMR_0236'</t>
  </si>
  <si>
    <t>'m1_HMR_0239'</t>
  </si>
  <si>
    <t>'m1_HMR_0240'</t>
  </si>
  <si>
    <t>'m1_HMR_0243'</t>
  </si>
  <si>
    <t>'m1_HMR_0244'</t>
  </si>
  <si>
    <t>'m1_HMR_0247'</t>
  </si>
  <si>
    <t>'m1_HMR_0248'</t>
  </si>
  <si>
    <t>'m1_HMR_0253'</t>
  </si>
  <si>
    <t>'m1_HMR_0254'</t>
  </si>
  <si>
    <t>'m1_HMR_0257'</t>
  </si>
  <si>
    <t>'m1_HMR_0258'</t>
  </si>
  <si>
    <t>'m1_HMR_0261'</t>
  </si>
  <si>
    <t>'m1_HMR_0262'</t>
  </si>
  <si>
    <t>'m1_HMR_0265'</t>
  </si>
  <si>
    <t>'m1_HMR_0266'</t>
  </si>
  <si>
    <t>'m1_HMR_0269'</t>
  </si>
  <si>
    <t>'m1_HMR_0270'</t>
  </si>
  <si>
    <t>'m1_HMR_0273'</t>
  </si>
  <si>
    <t>'m1_HMR_0274'</t>
  </si>
  <si>
    <t>'m1_HMR_0277'</t>
  </si>
  <si>
    <t>'m1_HMR_0278'</t>
  </si>
  <si>
    <t>'m1_HMR_0281'</t>
  </si>
  <si>
    <t>'m1_HMR_0282'</t>
  </si>
  <si>
    <t>'m1_HMR_0287'</t>
  </si>
  <si>
    <t>'m1_HMR_0288'</t>
  </si>
  <si>
    <t>'m1_HMR_0291'</t>
  </si>
  <si>
    <t>'m1_HMR_0292'</t>
  </si>
  <si>
    <t>'m1_HMR_0295'</t>
  </si>
  <si>
    <t>'m1_HMR_0296'</t>
  </si>
  <si>
    <t>'m1_HMR_0299'</t>
  </si>
  <si>
    <t>'m1_HMR_0300'</t>
  </si>
  <si>
    <t>'m1_HMR_0303'</t>
  </si>
  <si>
    <t>'m1_HMR_0304'</t>
  </si>
  <si>
    <t>'m1_HMR_0307'</t>
  </si>
  <si>
    <t>'m1_HMR_0308'</t>
  </si>
  <si>
    <t>'m1_HMR_0311'</t>
  </si>
  <si>
    <t>'m1_HMR_0312'</t>
  </si>
  <si>
    <t>'m1_HMR_0317'</t>
  </si>
  <si>
    <t>'m1_HMR_0318'</t>
  </si>
  <si>
    <t>'m1_HMR_0321'</t>
  </si>
  <si>
    <t>'m1_HMR_0322'</t>
  </si>
  <si>
    <t>'m1_HMR_0325'</t>
  </si>
  <si>
    <t>'m1_HMR_0326'</t>
  </si>
  <si>
    <t>'m1_HMR_0329'</t>
  </si>
  <si>
    <t>'m1_HMR_0330'</t>
  </si>
  <si>
    <t>'m1_HMR_0335'</t>
  </si>
  <si>
    <t>'m1_HMR_0336'</t>
  </si>
  <si>
    <t>'m1_HMR_0339'</t>
  </si>
  <si>
    <t>'m1_HMR_0340'</t>
  </si>
  <si>
    <t>'m1_HMR_0343'</t>
  </si>
  <si>
    <t>'m1_HMR_0344'</t>
  </si>
  <si>
    <t>'m1_HMR_0347'</t>
  </si>
  <si>
    <t>'m1_HMR_0348'</t>
  </si>
  <si>
    <t>'m1_HMR_0351'</t>
  </si>
  <si>
    <t>'m1_HMR_0352'</t>
  </si>
  <si>
    <t>'m1_HMR_0355'</t>
  </si>
  <si>
    <t>'m1_HMR_0356'</t>
  </si>
  <si>
    <t>'m1_HMR_0359'</t>
  </si>
  <si>
    <t>'m1_HMR_0360'</t>
  </si>
  <si>
    <t>'m1_HMR_0363'</t>
  </si>
  <si>
    <t>'m1_HMR_0364'</t>
  </si>
  <si>
    <t>'m1_HMR_0367'</t>
  </si>
  <si>
    <t>'m1_HMR_0368'</t>
  </si>
  <si>
    <t>'m1_HMR_0371'</t>
  </si>
  <si>
    <t>'m1_HMR_0372'</t>
  </si>
  <si>
    <t>'m1_HMR_0375'</t>
  </si>
  <si>
    <t>'m1_HMR_0376'</t>
  </si>
  <si>
    <t>'m1_HMR_0379'</t>
  </si>
  <si>
    <t>'m1_HMR_0380'</t>
  </si>
  <si>
    <t>'m1_HMR_0383'</t>
  </si>
  <si>
    <t>'m1_HMR_0384'</t>
  </si>
  <si>
    <t>'m1_HMR_0387'</t>
  </si>
  <si>
    <t>'m1_HMR_0388'</t>
  </si>
  <si>
    <t>'m1_HMR_0391'</t>
  </si>
  <si>
    <t>'m1_HMR_0392'</t>
  </si>
  <si>
    <t>'m1_HMR_0395'</t>
  </si>
  <si>
    <t>'m1_HMR_0396'</t>
  </si>
  <si>
    <t>'m1_HMR_0399'</t>
  </si>
  <si>
    <t>'m1_HMR_0400'</t>
  </si>
  <si>
    <t>'m1_HMR_0403'</t>
  </si>
  <si>
    <t>'m1_HMR_0404'</t>
  </si>
  <si>
    <t>'m1_HMR_0407'</t>
  </si>
  <si>
    <t>'m1_HMR_0408'</t>
  </si>
  <si>
    <t>'m1_HMR_0411'</t>
  </si>
  <si>
    <t>'m1_HMR_0412'</t>
  </si>
  <si>
    <t>'m1_HMR_0415'</t>
  </si>
  <si>
    <t>'m1_HMR_0416'</t>
  </si>
  <si>
    <t>'m1_HMR_0419'</t>
  </si>
  <si>
    <t>'m1_HMR_0420'</t>
  </si>
  <si>
    <t>'m1_HMR_0423'</t>
  </si>
  <si>
    <t>'m1_HMR_0424'</t>
  </si>
  <si>
    <t>'m1_HMR_0427'</t>
  </si>
  <si>
    <t>'m1_HMR_0428'</t>
  </si>
  <si>
    <t>'m1_HMR_0431'</t>
  </si>
  <si>
    <t>'m1_HMR_0432'</t>
  </si>
  <si>
    <t>'m1_HMR_0435'</t>
  </si>
  <si>
    <t>'m1_HMR_0436'</t>
  </si>
  <si>
    <t>'m1_HMR_0439'</t>
  </si>
  <si>
    <t>'m1_HMR_0440'</t>
  </si>
  <si>
    <t>'m1_HMR_0444'</t>
  </si>
  <si>
    <t>'m1_HMR_0469'</t>
  </si>
  <si>
    <t>'m1_HMR_0470'</t>
  </si>
  <si>
    <t>'m1_HMR_0476'</t>
  </si>
  <si>
    <t>'m1_HMR_0770'</t>
  </si>
  <si>
    <t>'m1_HMR_0782'</t>
  </si>
  <si>
    <t>'m1_HMR_1082'</t>
  </si>
  <si>
    <t>'m1_HMR_1086'</t>
  </si>
  <si>
    <t>'m1_HMR_1898'</t>
  </si>
  <si>
    <t>'m1_HMR_1899'</t>
  </si>
  <si>
    <t>'m1_HMR_1900'</t>
  </si>
  <si>
    <t>'m1_HMR_1901'</t>
  </si>
  <si>
    <t>'m1_HMR_1902'</t>
  </si>
  <si>
    <t>'m1_HMR_1903'</t>
  </si>
  <si>
    <t>'m1_HMR_1904'</t>
  </si>
  <si>
    <t>'m1_HMR_1905'</t>
  </si>
  <si>
    <t>'m1_HMR_1906'</t>
  </si>
  <si>
    <t>'m1_HMR_1907'</t>
  </si>
  <si>
    <t>'m1_HMR_1908'</t>
  </si>
  <si>
    <t>'m1_HMR_1909'</t>
  </si>
  <si>
    <t>'m1_HMR_1910'</t>
  </si>
  <si>
    <t>'m1_HMR_1911'</t>
  </si>
  <si>
    <t>'m1_HMR_1913'</t>
  </si>
  <si>
    <t>'m1_HMR_1914'</t>
  </si>
  <si>
    <t>'m1_HMR_1919'</t>
  </si>
  <si>
    <t>'m1_HMR_2013'</t>
  </si>
  <si>
    <t>'m1_HMR_3858'</t>
  </si>
  <si>
    <t>'m1_HMR_3916'</t>
  </si>
  <si>
    <t>'m1_HMR_3951'</t>
  </si>
  <si>
    <t>'m1_HMR_3959'</t>
  </si>
  <si>
    <t>'m1_HMR_3964'</t>
  </si>
  <si>
    <t>'m1_HMR_4062'</t>
  </si>
  <si>
    <t>'m1_HMR_4063'</t>
  </si>
  <si>
    <t>'m1_HMR_4249'</t>
  </si>
  <si>
    <t>'m1_HMR_4321'</t>
  </si>
  <si>
    <t>'m1_HMR_4432'</t>
  </si>
  <si>
    <t>'m1_HMR_4433'</t>
  </si>
  <si>
    <t>'m1_HMR_4434'</t>
  </si>
  <si>
    <t>'m1_HMR_4435'</t>
  </si>
  <si>
    <t>'m1_HMR_4436'</t>
  </si>
  <si>
    <t>'m1_HMR_4691'</t>
  </si>
  <si>
    <t>'m1_HMR_4721'</t>
  </si>
  <si>
    <t>'m1_HMR_4844'</t>
  </si>
  <si>
    <t>'m1_HMR_4845'</t>
  </si>
  <si>
    <t>'m1_HMR_4847'</t>
  </si>
  <si>
    <t>'m1_HMR_4848'</t>
  </si>
  <si>
    <t>'m1_HMR_4849'</t>
  </si>
  <si>
    <t>'m1_HMR_4858'</t>
  </si>
  <si>
    <t>'m1_HMR_4861'</t>
  </si>
  <si>
    <t>'m1_HMR_4873'</t>
  </si>
  <si>
    <t>'m1_HMR_4875'</t>
  </si>
  <si>
    <t>'m1_HMR_4882'</t>
  </si>
  <si>
    <t>'m1_HMR_4885'</t>
  </si>
  <si>
    <t>'m1_HMR_4896'</t>
  </si>
  <si>
    <t>'m1_HMR_4910'</t>
  </si>
  <si>
    <t>'m1_HMR_4911'</t>
  </si>
  <si>
    <t>'m1_HMR_4912'</t>
  </si>
  <si>
    <t>'m1_HMR_4919'</t>
  </si>
  <si>
    <t>'m1_HMR_4928'</t>
  </si>
  <si>
    <t>'m1_HMR_4931'</t>
  </si>
  <si>
    <t>'m1_HMR_4932'</t>
  </si>
  <si>
    <t>'m1_HMR_4933'</t>
  </si>
  <si>
    <t>'m1_HMR_4934'</t>
  </si>
  <si>
    <t>'m1_HMR_4935'</t>
  </si>
  <si>
    <t>'m1_HMR_4938'</t>
  </si>
  <si>
    <t>'m1_HMR_4939'</t>
  </si>
  <si>
    <t>'m1_HMR_4946'</t>
  </si>
  <si>
    <t>'m1_HMR_4947'</t>
  </si>
  <si>
    <t>'m1_HMR_4948'</t>
  </si>
  <si>
    <t>'m1_HMR_4949'</t>
  </si>
  <si>
    <t>'m1_HMR_4952'</t>
  </si>
  <si>
    <t>'m1_HMR_4954'</t>
  </si>
  <si>
    <t>'m1_HMR_4956'</t>
  </si>
  <si>
    <t>'m1_HMR_4958'</t>
  </si>
  <si>
    <t>'m1_HMR_4969'</t>
  </si>
  <si>
    <t>'m1_HMR_4973'</t>
  </si>
  <si>
    <t>'m1_HMR_4975'</t>
  </si>
  <si>
    <t>'m1_HMR_4976'</t>
  </si>
  <si>
    <t>'m1_HMR_4980'</t>
  </si>
  <si>
    <t>'m1_HMR_4982'</t>
  </si>
  <si>
    <t>'m1_HMR_4983'</t>
  </si>
  <si>
    <t>'m1_HMR_4985'</t>
  </si>
  <si>
    <t>'m1_HMR_4989'</t>
  </si>
  <si>
    <t>'m1_HMR_4990'</t>
  </si>
  <si>
    <t>'m1_HMR_4992'</t>
  </si>
  <si>
    <t>'m1_HMR_4993'</t>
  </si>
  <si>
    <t>'m1_HMR_4994'</t>
  </si>
  <si>
    <t>'m1_HMR_5013'</t>
  </si>
  <si>
    <t>'m1_HMR_4995'</t>
  </si>
  <si>
    <t>'m1_HMR_4996'</t>
  </si>
  <si>
    <t>'m1_HMR_4999'</t>
  </si>
  <si>
    <t>'m1_HMR_5000'</t>
  </si>
  <si>
    <t>'m1_HMR_5002'</t>
  </si>
  <si>
    <t>'m1_HMR_5003'</t>
  </si>
  <si>
    <t>'m1_HMR_5005'</t>
  </si>
  <si>
    <t>'m1_HMR_5007'</t>
  </si>
  <si>
    <t>'m1_HMR_5008'</t>
  </si>
  <si>
    <t>'m1_HMR_5009'</t>
  </si>
  <si>
    <t>'m1_HMR_5010'</t>
  </si>
  <si>
    <t>'m1_HMR_5011'</t>
  </si>
  <si>
    <t>'m1_HMR_5018'</t>
  </si>
  <si>
    <t>'m1_HMR_5020'</t>
  </si>
  <si>
    <t>'m1_HMR_5021'</t>
  </si>
  <si>
    <t>'m1_HMR_5023'</t>
  </si>
  <si>
    <t>'m1_HMR_5029'</t>
  </si>
  <si>
    <t>'m1_HMR_5032'</t>
  </si>
  <si>
    <t>'m1_HMR_5034'</t>
  </si>
  <si>
    <t>'m1_HMR_5035'</t>
  </si>
  <si>
    <t>'m1_HMR_5037'</t>
  </si>
  <si>
    <t>'m1_HMR_5038'</t>
  </si>
  <si>
    <t>'m1_HMR_5039'</t>
  </si>
  <si>
    <t>'m1_HMR_5040'</t>
  </si>
  <si>
    <t>'m1_HMR_5041'</t>
  </si>
  <si>
    <t>'m1_HMR_5042'</t>
  </si>
  <si>
    <t>'m1_HMR_5068'</t>
  </si>
  <si>
    <t>'m1_HMR_5070'</t>
  </si>
  <si>
    <t>'m1_HMR_5071'</t>
  </si>
  <si>
    <t>'m1_HMR_5073'</t>
  </si>
  <si>
    <t>'m1_HMR_5074'</t>
  </si>
  <si>
    <t>'m1_HMR_5076'</t>
  </si>
  <si>
    <t>'m1_HMR_5077'</t>
  </si>
  <si>
    <t>'m1_HMR_5078'</t>
  </si>
  <si>
    <t>'m1_HMR_5079'</t>
  </si>
  <si>
    <t>'m1_HMR_5080'</t>
  </si>
  <si>
    <t>'m1_HMR_5082'</t>
  </si>
  <si>
    <t>'m1_HMR_5084'</t>
  </si>
  <si>
    <t>'m1_HMR_5085'</t>
  </si>
  <si>
    <t>'m1_HMR_5087'</t>
  </si>
  <si>
    <t>'m1_HMR_5088'</t>
  </si>
  <si>
    <t>'m1_HMR_5089'</t>
  </si>
  <si>
    <t>'m1_HMR_5091'</t>
  </si>
  <si>
    <t>'m1_HMR_5092'</t>
  </si>
  <si>
    <t>'m1_HMR_5094'</t>
  </si>
  <si>
    <t>'m1_HMR_5129'</t>
  </si>
  <si>
    <t>'m1_HMR_5198'</t>
  </si>
  <si>
    <t>'m1_HMR_5200'</t>
  </si>
  <si>
    <t>'m1_HMR_5202'</t>
  </si>
  <si>
    <t>'m1_HMR_5206'</t>
  </si>
  <si>
    <t>'m1_HMR_5213'</t>
  </si>
  <si>
    <t>'m1_HMR_5215'</t>
  </si>
  <si>
    <t>'m1_HMR_5216'</t>
  </si>
  <si>
    <t>'m1_HMR_5219'</t>
  </si>
  <si>
    <t>'m1_HMR_5221'</t>
  </si>
  <si>
    <t>'m1_HMR_5232'</t>
  </si>
  <si>
    <t>'m1_HMR_5237'</t>
  </si>
  <si>
    <t>'m1_HMR_5241'</t>
  </si>
  <si>
    <t>'m1_HMR_5246'</t>
  </si>
  <si>
    <t>'m1_HMR_5295'</t>
  </si>
  <si>
    <t>'m1_HMR_5296'</t>
  </si>
  <si>
    <t>'m1_HMR_5303'</t>
  </si>
  <si>
    <t>'m1_HMR_5305'</t>
  </si>
  <si>
    <t>'m1_HMR_5307'</t>
  </si>
  <si>
    <t>'m1_HMR_5308'</t>
  </si>
  <si>
    <t>'m1_HMR_5310'</t>
  </si>
  <si>
    <t>'m1_HMR_5311'</t>
  </si>
  <si>
    <t>'m1_HMR_5313'</t>
  </si>
  <si>
    <t>'m1_HMR_5314'</t>
  </si>
  <si>
    <t>'m1_HMR_5315'</t>
  </si>
  <si>
    <t>'m1_HMR_5316'</t>
  </si>
  <si>
    <t>'m1_HMR_5317'</t>
  </si>
  <si>
    <t>'m1_HMR_5318'</t>
  </si>
  <si>
    <t>'m1_HMR_5319'</t>
  </si>
  <si>
    <t>'m1_HMR_5320'</t>
  </si>
  <si>
    <t>'m1_HMR_5322'</t>
  </si>
  <si>
    <t>'m1_HMR_5324'</t>
  </si>
  <si>
    <t>'m1_HMR_5326'</t>
  </si>
  <si>
    <t>'m1_HMR_5328'</t>
  </si>
  <si>
    <t>'m1_HMR_5330'</t>
  </si>
  <si>
    <t>'m1_HMR_5332'</t>
  </si>
  <si>
    <t>'m1_HMR_5333'</t>
  </si>
  <si>
    <t>'m1_HMR_5335'</t>
  </si>
  <si>
    <t>'m1_HMR_5413'</t>
  </si>
  <si>
    <t>'m1_HMR_5429'</t>
  </si>
  <si>
    <t>'m1_HMR_5430'</t>
  </si>
  <si>
    <t>'m1_HMR_5433'</t>
  </si>
  <si>
    <t>'m1_HMR_5435'</t>
  </si>
  <si>
    <t>'m1_HMR_5436'</t>
  </si>
  <si>
    <t>'m1_HMR_5437'</t>
  </si>
  <si>
    <t>'m1_HMR_5438'</t>
  </si>
  <si>
    <t>'m1_HMR_5439'</t>
  </si>
  <si>
    <t>'m1_HMR_5440'</t>
  </si>
  <si>
    <t>'m1_HMR_5441'</t>
  </si>
  <si>
    <t>'m1_HMR_5442'</t>
  </si>
  <si>
    <t>'m1_HMR_5443'</t>
  </si>
  <si>
    <t>'m1_HMR_5444'</t>
  </si>
  <si>
    <t>'m1_HMR_5445'</t>
  </si>
  <si>
    <t>'m1_HMR_5446'</t>
  </si>
  <si>
    <t>'m1_HMR_5447'</t>
  </si>
  <si>
    <t>'m1_HMR_5450'</t>
  </si>
  <si>
    <t>'m1_HMR_5451'</t>
  </si>
  <si>
    <t>'m1_HMR_5454'</t>
  </si>
  <si>
    <t>'m1_HMR_5455'</t>
  </si>
  <si>
    <t>'m1_HMR_5457'</t>
  </si>
  <si>
    <t>'m1_HMR_5458'</t>
  </si>
  <si>
    <t>'m1_HMR_5459'</t>
  </si>
  <si>
    <t>'m1_HMR_5460'</t>
  </si>
  <si>
    <t>'m1_HMR_5461'</t>
  </si>
  <si>
    <t>'m1_HMR_5462'</t>
  </si>
  <si>
    <t>'m1_HMR_5463'</t>
  </si>
  <si>
    <t>'m1_HMR_5464'</t>
  </si>
  <si>
    <t>'m1_HMR_5465'</t>
  </si>
  <si>
    <t>'m1_HMR_5466'</t>
  </si>
  <si>
    <t>'m1_HMR_5467'</t>
  </si>
  <si>
    <t>'m1_HMR_5468'</t>
  </si>
  <si>
    <t>'m1_HMR_5469'</t>
  </si>
  <si>
    <t>'m1_HMR_5470'</t>
  </si>
  <si>
    <t>'m1_HMR_5471'</t>
  </si>
  <si>
    <t>'m1_HMR_5472'</t>
  </si>
  <si>
    <t>'m1_HMR_5473'</t>
  </si>
  <si>
    <t>'m1_HMR_5474'</t>
  </si>
  <si>
    <t>'m1_HMR_5475'</t>
  </si>
  <si>
    <t>'m1_HMR_5476'</t>
  </si>
  <si>
    <t>'m1_HMR_5477'</t>
  </si>
  <si>
    <t>'m1_HMR_5478'</t>
  </si>
  <si>
    <t>'m1_HMR_5479'</t>
  </si>
  <si>
    <t>'m1_HMR_5480'</t>
  </si>
  <si>
    <t>'m1_HMR_5481'</t>
  </si>
  <si>
    <t>'m1_HMR_5482'</t>
  </si>
  <si>
    <t>'m1_HMR_5483'</t>
  </si>
  <si>
    <t>'m1_HMR_5484'</t>
  </si>
  <si>
    <t>'m1_HMR_5485'</t>
  </si>
  <si>
    <t>'m1_HMR_5486'</t>
  </si>
  <si>
    <t>'m1_HMR_5487'</t>
  </si>
  <si>
    <t>'m1_HMR_5488'</t>
  </si>
  <si>
    <t>'m1_HMR_5489'</t>
  </si>
  <si>
    <t>'m1_HMR_5490'</t>
  </si>
  <si>
    <t>'m1_HMR_5491'</t>
  </si>
  <si>
    <t>'m1_HMR_5492'</t>
  </si>
  <si>
    <t>'m1_HMR_5493'</t>
  </si>
  <si>
    <t>'m1_HMR_5494'</t>
  </si>
  <si>
    <t>'m1_HMR_5495'</t>
  </si>
  <si>
    <t>'m1_HMR_5496'</t>
  </si>
  <si>
    <t>'m1_HMR_5497'</t>
  </si>
  <si>
    <t>'m1_HMR_5498'</t>
  </si>
  <si>
    <t>'m1_HMR_5499'</t>
  </si>
  <si>
    <t>'m1_HMR_5500'</t>
  </si>
  <si>
    <t>'m1_HMR_5501'</t>
  </si>
  <si>
    <t>'m1_HMR_5502'</t>
  </si>
  <si>
    <t>'m1_HMR_5503'</t>
  </si>
  <si>
    <t>'m1_HMR_5504'</t>
  </si>
  <si>
    <t>'m1_HMR_5505'</t>
  </si>
  <si>
    <t>'m1_HMR_5506'</t>
  </si>
  <si>
    <t>'m1_HMR_5507'</t>
  </si>
  <si>
    <t>'m1_HMR_5508'</t>
  </si>
  <si>
    <t>'m1_HMR_5509'</t>
  </si>
  <si>
    <t>'m1_HMR_5510'</t>
  </si>
  <si>
    <t>'m1_HMR_5511'</t>
  </si>
  <si>
    <t>'m1_HMR_5512'</t>
  </si>
  <si>
    <t>'m1_HMR_5513'</t>
  </si>
  <si>
    <t>'m1_HMR_5514'</t>
  </si>
  <si>
    <t>'m1_HMR_5515'</t>
  </si>
  <si>
    <t>'m1_HMR_5516'</t>
  </si>
  <si>
    <t>'m1_HMR_5517'</t>
  </si>
  <si>
    <t>'m1_HMR_5518'</t>
  </si>
  <si>
    <t>'m1_HMR_5519'</t>
  </si>
  <si>
    <t>'m1_HMR_5520'</t>
  </si>
  <si>
    <t>'m1_HMR_5521'</t>
  </si>
  <si>
    <t>'m1_HMR_5522'</t>
  </si>
  <si>
    <t>'m1_HMR_5523'</t>
  </si>
  <si>
    <t>'m1_HMR_5524'</t>
  </si>
  <si>
    <t>'m1_HMR_5525'</t>
  </si>
  <si>
    <t>'m1_HMR_5526'</t>
  </si>
  <si>
    <t>'m1_HMR_5527'</t>
  </si>
  <si>
    <t>'m1_HMR_5528'</t>
  </si>
  <si>
    <t>'m1_HMR_5529'</t>
  </si>
  <si>
    <t>'m1_HMR_5530'</t>
  </si>
  <si>
    <t>'m1_HMR_5531'</t>
  </si>
  <si>
    <t>'m1_HMR_5532'</t>
  </si>
  <si>
    <t>'m1_HMR_5533'</t>
  </si>
  <si>
    <t>'m1_HMR_5534'</t>
  </si>
  <si>
    <t>'m1_HMR_5535'</t>
  </si>
  <si>
    <t>'m1_HMR_5536'</t>
  </si>
  <si>
    <t>'m1_HMR_5537'</t>
  </si>
  <si>
    <t>'m1_HMR_5538'</t>
  </si>
  <si>
    <t>'m1_HMR_5539'</t>
  </si>
  <si>
    <t>'m1_HMR_5540'</t>
  </si>
  <si>
    <t>'m1_HMR_5541'</t>
  </si>
  <si>
    <t>'m1_HMR_5542'</t>
  </si>
  <si>
    <t>'m1_HMR_5543'</t>
  </si>
  <si>
    <t>'m1_HMR_5544'</t>
  </si>
  <si>
    <t>'m1_HMR_5545'</t>
  </si>
  <si>
    <t>'m1_HMR_5546'</t>
  </si>
  <si>
    <t>'m1_HMR_5547'</t>
  </si>
  <si>
    <t>'m1_HMR_5548'</t>
  </si>
  <si>
    <t>'m1_HMR_5549'</t>
  </si>
  <si>
    <t>'m1_HMR_5550'</t>
  </si>
  <si>
    <t>'m1_HMR_5551'</t>
  </si>
  <si>
    <t>'m1_HMR_5552'</t>
  </si>
  <si>
    <t>'m1_HMR_5553'</t>
  </si>
  <si>
    <t>'m1_HMR_5554'</t>
  </si>
  <si>
    <t>'m1_HMR_5555'</t>
  </si>
  <si>
    <t>'m1_HMR_5556'</t>
  </si>
  <si>
    <t>'m1_HMR_5557'</t>
  </si>
  <si>
    <t>'m1_HMR_5558'</t>
  </si>
  <si>
    <t>'m1_HMR_5559'</t>
  </si>
  <si>
    <t>'m1_HMR_5560'</t>
  </si>
  <si>
    <t>'m1_HMR_5561'</t>
  </si>
  <si>
    <t>'m1_HMR_5562'</t>
  </si>
  <si>
    <t>'m1_HMR_5563'</t>
  </si>
  <si>
    <t>'m1_HMR_5564'</t>
  </si>
  <si>
    <t>'m1_HMR_5565'</t>
  </si>
  <si>
    <t>'m1_HMR_5566'</t>
  </si>
  <si>
    <t>'m1_HMR_5567'</t>
  </si>
  <si>
    <t>'m1_HMR_5568'</t>
  </si>
  <si>
    <t>'m1_HMR_5569'</t>
  </si>
  <si>
    <t>'m1_HMR_5570'</t>
  </si>
  <si>
    <t>'m1_HMR_5571'</t>
  </si>
  <si>
    <t>'m1_HMR_5572'</t>
  </si>
  <si>
    <t>'m1_HMR_5573'</t>
  </si>
  <si>
    <t>'m1_HMR_5574'</t>
  </si>
  <si>
    <t>'m1_HMR_5575'</t>
  </si>
  <si>
    <t>'m1_HMR_5576'</t>
  </si>
  <si>
    <t>'m1_HMR_5577'</t>
  </si>
  <si>
    <t>'m1_HMR_5578'</t>
  </si>
  <si>
    <t>'m1_HMR_5579'</t>
  </si>
  <si>
    <t>'m1_HMR_5580'</t>
  </si>
  <si>
    <t>'m1_HMR_5581'</t>
  </si>
  <si>
    <t>'m1_HMR_5582'</t>
  </si>
  <si>
    <t>'m1_HMR_5583'</t>
  </si>
  <si>
    <t>'m1_HMR_5584'</t>
  </si>
  <si>
    <t>'m1_HMR_5585'</t>
  </si>
  <si>
    <t>'m1_HMR_5586'</t>
  </si>
  <si>
    <t>'m1_HMR_5587'</t>
  </si>
  <si>
    <t>'m1_HMR_5588'</t>
  </si>
  <si>
    <t>'m1_HMR_5589'</t>
  </si>
  <si>
    <t>'m1_HMR_5590'</t>
  </si>
  <si>
    <t>'m1_HMR_5591'</t>
  </si>
  <si>
    <t>'m1_HMR_5592'</t>
  </si>
  <si>
    <t>'m1_HMR_5593'</t>
  </si>
  <si>
    <t>'m1_HMR_5594'</t>
  </si>
  <si>
    <t>'m1_HMR_5595'</t>
  </si>
  <si>
    <t>'m1_HMR_5596'</t>
  </si>
  <si>
    <t>'m1_HMR_5597'</t>
  </si>
  <si>
    <t>'m1_HMR_5598'</t>
  </si>
  <si>
    <t>'m1_HMR_5599'</t>
  </si>
  <si>
    <t>'m1_HMR_5600'</t>
  </si>
  <si>
    <t>'m1_HMR_5601'</t>
  </si>
  <si>
    <t>'m1_HMR_5602'</t>
  </si>
  <si>
    <t>'m1_HMR_5603'</t>
  </si>
  <si>
    <t>'m1_HMR_5604'</t>
  </si>
  <si>
    <t>'m1_HMR_5605'</t>
  </si>
  <si>
    <t>'m1_HMR_5606'</t>
  </si>
  <si>
    <t>'m1_HMR_5607'</t>
  </si>
  <si>
    <t>'m1_HMR_5608'</t>
  </si>
  <si>
    <t>'m1_HMR_5609'</t>
  </si>
  <si>
    <t>'m1_HMR_5610'</t>
  </si>
  <si>
    <t>'m1_HMR_5611'</t>
  </si>
  <si>
    <t>'m1_HMR_5612'</t>
  </si>
  <si>
    <t>'m1_HMR_5613'</t>
  </si>
  <si>
    <t>'m1_HMR_5614'</t>
  </si>
  <si>
    <t>'m1_HMR_5615'</t>
  </si>
  <si>
    <t>'m1_HMR_5616'</t>
  </si>
  <si>
    <t>'m1_HMR_5617'</t>
  </si>
  <si>
    <t>'m1_HMR_5618'</t>
  </si>
  <si>
    <t>'m1_HMR_5619'</t>
  </si>
  <si>
    <t>'m1_HMR_5620'</t>
  </si>
  <si>
    <t>'m1_HMR_5621'</t>
  </si>
  <si>
    <t>'m1_HMR_5622'</t>
  </si>
  <si>
    <t>'m1_HMR_5623'</t>
  </si>
  <si>
    <t>'m1_HMR_5624'</t>
  </si>
  <si>
    <t>'m1_HMR_5625'</t>
  </si>
  <si>
    <t>'m1_HMR_5626'</t>
  </si>
  <si>
    <t>'m1_HMR_5627'</t>
  </si>
  <si>
    <t>'m1_HMR_5628'</t>
  </si>
  <si>
    <t>'m1_HMR_5629'</t>
  </si>
  <si>
    <t>'m1_HMR_5630'</t>
  </si>
  <si>
    <t>'m1_HMR_5631'</t>
  </si>
  <si>
    <t>'m1_HMR_5632'</t>
  </si>
  <si>
    <t>'m1_HMR_5633'</t>
  </si>
  <si>
    <t>'m1_HMR_5634'</t>
  </si>
  <si>
    <t>'m1_HMR_5635'</t>
  </si>
  <si>
    <t>'m1_HMR_5636'</t>
  </si>
  <si>
    <t>'m1_HMR_5637'</t>
  </si>
  <si>
    <t>'m1_HMR_5638'</t>
  </si>
  <si>
    <t>'m1_HMR_5639'</t>
  </si>
  <si>
    <t>'m1_HMR_5640'</t>
  </si>
  <si>
    <t>'m1_HMR_5641'</t>
  </si>
  <si>
    <t>'m1_HMR_5642'</t>
  </si>
  <si>
    <t>'m1_HMR_5643'</t>
  </si>
  <si>
    <t>'m1_HMR_5644'</t>
  </si>
  <si>
    <t>'m1_HMR_5645'</t>
  </si>
  <si>
    <t>'m1_HMR_5646'</t>
  </si>
  <si>
    <t>'m1_HMR_5647'</t>
  </si>
  <si>
    <t>'m1_HMR_5648'</t>
  </si>
  <si>
    <t>'m1_HMR_5649'</t>
  </si>
  <si>
    <t>'m1_HMR_5650'</t>
  </si>
  <si>
    <t>'m1_HMR_5651'</t>
  </si>
  <si>
    <t>'m1_HMR_5652'</t>
  </si>
  <si>
    <t>'m1_HMR_5653'</t>
  </si>
  <si>
    <t>'m1_HMR_5654'</t>
  </si>
  <si>
    <t>'m1_HMR_5655'</t>
  </si>
  <si>
    <t>'m1_HMR_5656'</t>
  </si>
  <si>
    <t>'m1_HMR_5657'</t>
  </si>
  <si>
    <t>'m1_HMR_5658'</t>
  </si>
  <si>
    <t>'m1_HMR_5659'</t>
  </si>
  <si>
    <t>'m1_HMR_5660'</t>
  </si>
  <si>
    <t>'m1_HMR_5661'</t>
  </si>
  <si>
    <t>'m1_HMR_5662'</t>
  </si>
  <si>
    <t>'m1_HMR_5663'</t>
  </si>
  <si>
    <t>'m1_HMR_5664'</t>
  </si>
  <si>
    <t>'m1_HMR_5665'</t>
  </si>
  <si>
    <t>'m1_HMR_5666'</t>
  </si>
  <si>
    <t>'m1_HMR_5667'</t>
  </si>
  <si>
    <t>'m1_HMR_5668'</t>
  </si>
  <si>
    <t>'m1_HMR_5669'</t>
  </si>
  <si>
    <t>'m1_HMR_5670'</t>
  </si>
  <si>
    <t>'m1_HMR_5671'</t>
  </si>
  <si>
    <t>'m1_HMR_5672'</t>
  </si>
  <si>
    <t>'m1_HMR_5673'</t>
  </si>
  <si>
    <t>'m1_HMR_5674'</t>
  </si>
  <si>
    <t>'m1_HMR_5675'</t>
  </si>
  <si>
    <t>'m1_HMR_5676'</t>
  </si>
  <si>
    <t>'m1_HMR_5677'</t>
  </si>
  <si>
    <t>'m1_HMR_5678'</t>
  </si>
  <si>
    <t>'m1_HMR_5679'</t>
  </si>
  <si>
    <t>'m1_HMR_5680'</t>
  </si>
  <si>
    <t>'m1_HMR_5681'</t>
  </si>
  <si>
    <t>'m1_HMR_5682'</t>
  </si>
  <si>
    <t>'m1_HMR_5683'</t>
  </si>
  <si>
    <t>'m1_HMR_5684'</t>
  </si>
  <si>
    <t>'m1_HMR_5685'</t>
  </si>
  <si>
    <t>'m1_HMR_5686'</t>
  </si>
  <si>
    <t>'m1_HMR_5687'</t>
  </si>
  <si>
    <t>'m1_HMR_5688'</t>
  </si>
  <si>
    <t>'m1_HMR_5689'</t>
  </si>
  <si>
    <t>'m1_HMR_5690'</t>
  </si>
  <si>
    <t>'m1_HMR_5691'</t>
  </si>
  <si>
    <t>'m1_HMR_5692'</t>
  </si>
  <si>
    <t>'m1_HMR_5693'</t>
  </si>
  <si>
    <t>'m1_HMR_5694'</t>
  </si>
  <si>
    <t>'m1_HMR_5695'</t>
  </si>
  <si>
    <t>'m1_HMR_5696'</t>
  </si>
  <si>
    <t>'m1_HMR_5697'</t>
  </si>
  <si>
    <t>'m1_HMR_5698'</t>
  </si>
  <si>
    <t>'m1_HMR_5699'</t>
  </si>
  <si>
    <t>'m1_HMR_5700'</t>
  </si>
  <si>
    <t>'m1_HMR_5701'</t>
  </si>
  <si>
    <t>'m1_HMR_5702'</t>
  </si>
  <si>
    <t>'m1_HMR_5703'</t>
  </si>
  <si>
    <t>'m1_HMR_5704'</t>
  </si>
  <si>
    <t>'m1_HMR_5705'</t>
  </si>
  <si>
    <t>'m1_HMR_5706'</t>
  </si>
  <si>
    <t>'m1_HMR_5707'</t>
  </si>
  <si>
    <t>'m1_HMR_5708'</t>
  </si>
  <si>
    <t>'m1_HMR_5709'</t>
  </si>
  <si>
    <t>'m1_HMR_5710'</t>
  </si>
  <si>
    <t>'m1_HMR_5711'</t>
  </si>
  <si>
    <t>'m1_HMR_5712'</t>
  </si>
  <si>
    <t>'m1_HMR_5713'</t>
  </si>
  <si>
    <t>'m1_HMR_5714'</t>
  </si>
  <si>
    <t>'m1_HMR_5715'</t>
  </si>
  <si>
    <t>'m1_HMR_5716'</t>
  </si>
  <si>
    <t>'m1_HMR_5717'</t>
  </si>
  <si>
    <t>'m1_HMR_5718'</t>
  </si>
  <si>
    <t>'m1_HMR_5719'</t>
  </si>
  <si>
    <t>'m1_HMR_5720'</t>
  </si>
  <si>
    <t>'m1_HMR_5721'</t>
  </si>
  <si>
    <t>'m1_HMR_5722'</t>
  </si>
  <si>
    <t>'m1_HMR_5723'</t>
  </si>
  <si>
    <t>'m1_HMR_5724'</t>
  </si>
  <si>
    <t>'m1_HMR_5725'</t>
  </si>
  <si>
    <t>'m1_HMR_5726'</t>
  </si>
  <si>
    <t>'m1_HMR_5727'</t>
  </si>
  <si>
    <t>'m1_HMR_5728'</t>
  </si>
  <si>
    <t>'m1_HMR_5729'</t>
  </si>
  <si>
    <t>'m1_HMR_5730'</t>
  </si>
  <si>
    <t>'m1_HMR_5731'</t>
  </si>
  <si>
    <t>'m1_HMR_5732'</t>
  </si>
  <si>
    <t>'m1_HMR_5733'</t>
  </si>
  <si>
    <t>'m1_HMR_5734'</t>
  </si>
  <si>
    <t>'m1_HMR_5735'</t>
  </si>
  <si>
    <t>'m1_HMR_5736'</t>
  </si>
  <si>
    <t>'m1_HMR_5737'</t>
  </si>
  <si>
    <t>'m1_HMR_5738'</t>
  </si>
  <si>
    <t>'m1_HMR_5739'</t>
  </si>
  <si>
    <t>'m1_HMR_5740'</t>
  </si>
  <si>
    <t>'m1_HMR_5741'</t>
  </si>
  <si>
    <t>'m1_HMR_5742'</t>
  </si>
  <si>
    <t>'m1_HMR_5743'</t>
  </si>
  <si>
    <t>'m1_HMR_5744'</t>
  </si>
  <si>
    <t>'m1_HMR_5745'</t>
  </si>
  <si>
    <t>'m1_HMR_5746'</t>
  </si>
  <si>
    <t>'m1_HMR_5747'</t>
  </si>
  <si>
    <t>'m1_HMR_5748'</t>
  </si>
  <si>
    <t>'m1_HMR_5749'</t>
  </si>
  <si>
    <t>'m1_HMR_5750'</t>
  </si>
  <si>
    <t>'m1_HMR_5751'</t>
  </si>
  <si>
    <t>'m1_HMR_5752'</t>
  </si>
  <si>
    <t>'m1_HMR_5753'</t>
  </si>
  <si>
    <t>'m1_HMR_5754'</t>
  </si>
  <si>
    <t>'m1_HMR_5755'</t>
  </si>
  <si>
    <t>'m1_HMR_5756'</t>
  </si>
  <si>
    <t>'m1_HMR_5757'</t>
  </si>
  <si>
    <t>'m1_HMR_5758'</t>
  </si>
  <si>
    <t>'m1_HMR_5759'</t>
  </si>
  <si>
    <t>'m1_HMR_5760'</t>
  </si>
  <si>
    <t>'m1_HMR_5761'</t>
  </si>
  <si>
    <t>'m1_HMR_5762'</t>
  </si>
  <si>
    <t>'m1_HMR_5763'</t>
  </si>
  <si>
    <t>'m1_HMR_5764'</t>
  </si>
  <si>
    <t>'m1_HMR_5765'</t>
  </si>
  <si>
    <t>'m1_HMR_5766'</t>
  </si>
  <si>
    <t>'m1_HMR_5767'</t>
  </si>
  <si>
    <t>'m1_HMR_5768'</t>
  </si>
  <si>
    <t>'m1_HMR_5769'</t>
  </si>
  <si>
    <t>'m1_HMR_5770'</t>
  </si>
  <si>
    <t>'m1_HMR_5771'</t>
  </si>
  <si>
    <t>'m1_HMR_5772'</t>
  </si>
  <si>
    <t>'m1_HMR_5773'</t>
  </si>
  <si>
    <t>'m1_HMR_5774'</t>
  </si>
  <si>
    <t>'m1_HMR_5775'</t>
  </si>
  <si>
    <t>'m1_HMR_5776'</t>
  </si>
  <si>
    <t>'m1_HMR_5777'</t>
  </si>
  <si>
    <t>'m1_HMR_5778'</t>
  </si>
  <si>
    <t>'m1_HMR_5779'</t>
  </si>
  <si>
    <t>'m1_HMR_5780'</t>
  </si>
  <si>
    <t>'m1_HMR_5781'</t>
  </si>
  <si>
    <t>'m1_HMR_5782'</t>
  </si>
  <si>
    <t>'m1_HMR_5783'</t>
  </si>
  <si>
    <t>'m1_HMR_5784'</t>
  </si>
  <si>
    <t>'m1_HMR_5785'</t>
  </si>
  <si>
    <t>'m1_HMR_5786'</t>
  </si>
  <si>
    <t>'m1_HMR_5787'</t>
  </si>
  <si>
    <t>'m1_HMR_5788'</t>
  </si>
  <si>
    <t>'m1_HMR_5789'</t>
  </si>
  <si>
    <t>'m1_HMR_5790'</t>
  </si>
  <si>
    <t>'m1_HMR_5791'</t>
  </si>
  <si>
    <t>'m1_HMR_5792'</t>
  </si>
  <si>
    <t>'m1_HMR_5793'</t>
  </si>
  <si>
    <t>'m1_HMR_5794'</t>
  </si>
  <si>
    <t>'m1_HMR_5795'</t>
  </si>
  <si>
    <t>'m1_HMR_5796'</t>
  </si>
  <si>
    <t>'m1_HMR_5797'</t>
  </si>
  <si>
    <t>'m1_HMR_5798'</t>
  </si>
  <si>
    <t>'m1_HMR_5799'</t>
  </si>
  <si>
    <t>'m1_HMR_5800'</t>
  </si>
  <si>
    <t>'m1_HMR_5801'</t>
  </si>
  <si>
    <t>'m1_HMR_5802'</t>
  </si>
  <si>
    <t>'m1_HMR_5803'</t>
  </si>
  <si>
    <t>'m1_HMR_5804'</t>
  </si>
  <si>
    <t>'m1_HMR_5805'</t>
  </si>
  <si>
    <t>'m1_HMR_5806'</t>
  </si>
  <si>
    <t>'m1_HMR_5807'</t>
  </si>
  <si>
    <t>'m1_HMR_5808'</t>
  </si>
  <si>
    <t>'m1_HMR_5809'</t>
  </si>
  <si>
    <t>'m1_HMR_5810'</t>
  </si>
  <si>
    <t>'m1_HMR_5811'</t>
  </si>
  <si>
    <t>'m1_HMR_5812'</t>
  </si>
  <si>
    <t>'m1_HMR_5813'</t>
  </si>
  <si>
    <t>'m1_HMR_5814'</t>
  </si>
  <si>
    <t>'m1_HMR_5815'</t>
  </si>
  <si>
    <t>'m1_HMR_5816'</t>
  </si>
  <si>
    <t>'m1_HMR_5817'</t>
  </si>
  <si>
    <t>'m1_HMR_5818'</t>
  </si>
  <si>
    <t>'m1_HMR_5819'</t>
  </si>
  <si>
    <t>'m1_HMR_5820'</t>
  </si>
  <si>
    <t>'m1_HMR_5821'</t>
  </si>
  <si>
    <t>'m1_HMR_5822'</t>
  </si>
  <si>
    <t>'m1_HMR_5823'</t>
  </si>
  <si>
    <t>'m1_HMR_5824'</t>
  </si>
  <si>
    <t>'m1_HMR_5825'</t>
  </si>
  <si>
    <t>'m1_HMR_5826'</t>
  </si>
  <si>
    <t>'m1_HMR_5827'</t>
  </si>
  <si>
    <t>'m1_HMR_5828'</t>
  </si>
  <si>
    <t>'m1_HMR_5829'</t>
  </si>
  <si>
    <t>'m1_HMR_5830'</t>
  </si>
  <si>
    <t>'m1_HMR_5831'</t>
  </si>
  <si>
    <t>'m1_HMR_5832'</t>
  </si>
  <si>
    <t>'m1_HMR_5833'</t>
  </si>
  <si>
    <t>'m1_HMR_5834'</t>
  </si>
  <si>
    <t>'m1_HMR_5835'</t>
  </si>
  <si>
    <t>'m1_HMR_5836'</t>
  </si>
  <si>
    <t>'m1_HMR_5837'</t>
  </si>
  <si>
    <t>'m1_HMR_5838'</t>
  </si>
  <si>
    <t>'m1_HMR_5839'</t>
  </si>
  <si>
    <t>'m1_HMR_5840'</t>
  </si>
  <si>
    <t>'m1_HMR_5841'</t>
  </si>
  <si>
    <t>'m1_HMR_5842'</t>
  </si>
  <si>
    <t>'m1_HMR_5843'</t>
  </si>
  <si>
    <t>'m1_HMR_5844'</t>
  </si>
  <si>
    <t>'m1_HMR_5845'</t>
  </si>
  <si>
    <t>'m1_HMR_5846'</t>
  </si>
  <si>
    <t>'m1_HMR_5847'</t>
  </si>
  <si>
    <t>'m1_HMR_5848'</t>
  </si>
  <si>
    <t>'m1_HMR_5849'</t>
  </si>
  <si>
    <t>'m1_HMR_5850'</t>
  </si>
  <si>
    <t>'m1_HMR_5851'</t>
  </si>
  <si>
    <t>'m1_HMR_5852'</t>
  </si>
  <si>
    <t>'m1_HMR_5853'</t>
  </si>
  <si>
    <t>'m1_HMR_5854'</t>
  </si>
  <si>
    <t>'m1_HMR_5855'</t>
  </si>
  <si>
    <t>'m1_HMR_5856'</t>
  </si>
  <si>
    <t>'m1_HMR_5857'</t>
  </si>
  <si>
    <t>'m1_HMR_5858'</t>
  </si>
  <si>
    <t>'m1_HMR_5859'</t>
  </si>
  <si>
    <t>'m1_HMR_5860'</t>
  </si>
  <si>
    <t>'m1_HMR_5861'</t>
  </si>
  <si>
    <t>'m1_HMR_5862'</t>
  </si>
  <si>
    <t>'m1_HMR_5863'</t>
  </si>
  <si>
    <t>'m1_HMR_5864'</t>
  </si>
  <si>
    <t>'m1_HMR_5865'</t>
  </si>
  <si>
    <t>'m1_HMR_5866'</t>
  </si>
  <si>
    <t>'m1_HMR_5867'</t>
  </si>
  <si>
    <t>'m1_HMR_5868'</t>
  </si>
  <si>
    <t>'m1_HMR_5869'</t>
  </si>
  <si>
    <t>'m1_HMR_5870'</t>
  </si>
  <si>
    <t>'m1_HMR_5871'</t>
  </si>
  <si>
    <t>'m1_HMR_5872'</t>
  </si>
  <si>
    <t>'m1_HMR_5873'</t>
  </si>
  <si>
    <t>'m1_HMR_5874'</t>
  </si>
  <si>
    <t>'m1_HMR_5875'</t>
  </si>
  <si>
    <t>'m1_HMR_5876'</t>
  </si>
  <si>
    <t>'m1_HMR_5877'</t>
  </si>
  <si>
    <t>'m1_HMR_5878'</t>
  </si>
  <si>
    <t>'m1_HMR_5879'</t>
  </si>
  <si>
    <t>'m1_HMR_5880'</t>
  </si>
  <si>
    <t>'m1_HMR_5881'</t>
  </si>
  <si>
    <t>'m1_HMR_5882'</t>
  </si>
  <si>
    <t>'m1_HMR_5883'</t>
  </si>
  <si>
    <t>'m1_HMR_5884'</t>
  </si>
  <si>
    <t>'m1_HMR_5885'</t>
  </si>
  <si>
    <t>'m1_HMR_5886'</t>
  </si>
  <si>
    <t>'m1_HMR_5887'</t>
  </si>
  <si>
    <t>'m1_HMR_5888'</t>
  </si>
  <si>
    <t>'m1_HMR_5889'</t>
  </si>
  <si>
    <t>'m1_HMR_5890'</t>
  </si>
  <si>
    <t>'m1_HMR_5891'</t>
  </si>
  <si>
    <t>'m1_HMR_5892'</t>
  </si>
  <si>
    <t>'m1_HMR_5893'</t>
  </si>
  <si>
    <t>'m1_HMR_5894'</t>
  </si>
  <si>
    <t>'m1_HMR_5895'</t>
  </si>
  <si>
    <t>'m1_HMR_5896'</t>
  </si>
  <si>
    <t>'m1_HMR_5897'</t>
  </si>
  <si>
    <t>'m1_HMR_5898'</t>
  </si>
  <si>
    <t>'m1_HMR_5899'</t>
  </si>
  <si>
    <t>'m1_HMR_5900'</t>
  </si>
  <si>
    <t>'m1_HMR_5901'</t>
  </si>
  <si>
    <t>'m1_HMR_5902'</t>
  </si>
  <si>
    <t>'m1_HMR_5903'</t>
  </si>
  <si>
    <t>'m1_HMR_5904'</t>
  </si>
  <si>
    <t>'m1_HMR_5905'</t>
  </si>
  <si>
    <t>'m1_HMR_5906'</t>
  </si>
  <si>
    <t>'m1_HMR_5907'</t>
  </si>
  <si>
    <t>'m1_HMR_5908'</t>
  </si>
  <si>
    <t>'m1_HMR_5909'</t>
  </si>
  <si>
    <t>'m1_HMR_5910'</t>
  </si>
  <si>
    <t>'m1_HMR_5911'</t>
  </si>
  <si>
    <t>'m1_HMR_5912'</t>
  </si>
  <si>
    <t>'m1_HMR_5913'</t>
  </si>
  <si>
    <t>'m1_HMR_5914'</t>
  </si>
  <si>
    <t>'m1_HMR_5915'</t>
  </si>
  <si>
    <t>'m1_HMR_5916'</t>
  </si>
  <si>
    <t>'m1_HMR_5917'</t>
  </si>
  <si>
    <t>'m1_HMR_5918'</t>
  </si>
  <si>
    <t>'m1_HMR_5919'</t>
  </si>
  <si>
    <t>'m1_HMR_5920'</t>
  </si>
  <si>
    <t>'m1_HMR_5921'</t>
  </si>
  <si>
    <t>'m1_HMR_5922'</t>
  </si>
  <si>
    <t>'m1_HMR_5923'</t>
  </si>
  <si>
    <t>'m1_HMR_5924'</t>
  </si>
  <si>
    <t>'m1_HMR_5925'</t>
  </si>
  <si>
    <t>'m1_HMR_5926'</t>
  </si>
  <si>
    <t>'m1_HMR_5927'</t>
  </si>
  <si>
    <t>'m1_HMR_5928'</t>
  </si>
  <si>
    <t>'m1_HMR_5929'</t>
  </si>
  <si>
    <t>'m1_HMR_5930'</t>
  </si>
  <si>
    <t>'m1_HMR_5931'</t>
  </si>
  <si>
    <t>'m1_HMR_5932'</t>
  </si>
  <si>
    <t>'m1_HMR_5933'</t>
  </si>
  <si>
    <t>'m1_HMR_5934'</t>
  </si>
  <si>
    <t>'m1_HMR_5935'</t>
  </si>
  <si>
    <t>'m1_HMR_5936'</t>
  </si>
  <si>
    <t>'m1_HMR_5937'</t>
  </si>
  <si>
    <t>'m1_HMR_5938'</t>
  </si>
  <si>
    <t>'m1_HMR_5939'</t>
  </si>
  <si>
    <t>'m1_HMR_5940'</t>
  </si>
  <si>
    <t>'m1_HMR_5941'</t>
  </si>
  <si>
    <t>'m1_HMR_5942'</t>
  </si>
  <si>
    <t>'m1_HMR_5943'</t>
  </si>
  <si>
    <t>'m1_HMR_5944'</t>
  </si>
  <si>
    <t>'m1_HMR_5945'</t>
  </si>
  <si>
    <t>'m1_HMR_5946'</t>
  </si>
  <si>
    <t>'m1_HMR_5947'</t>
  </si>
  <si>
    <t>'m1_HMR_5948'</t>
  </si>
  <si>
    <t>'m1_HMR_5949'</t>
  </si>
  <si>
    <t>'m1_HMR_5950'</t>
  </si>
  <si>
    <t>'m1_HMR_5951'</t>
  </si>
  <si>
    <t>'m1_HMR_5952'</t>
  </si>
  <si>
    <t>'m1_HMR_5953'</t>
  </si>
  <si>
    <t>'m1_HMR_5954'</t>
  </si>
  <si>
    <t>'m1_HMR_5955'</t>
  </si>
  <si>
    <t>'m1_HMR_5956'</t>
  </si>
  <si>
    <t>'m1_HMR_5957'</t>
  </si>
  <si>
    <t>'m1_HMR_5958'</t>
  </si>
  <si>
    <t>'m1_HMR_5959'</t>
  </si>
  <si>
    <t>'m1_HMR_5960'</t>
  </si>
  <si>
    <t>'m1_HMR_5961'</t>
  </si>
  <si>
    <t>'m1_HMR_5962'</t>
  </si>
  <si>
    <t>'m1_HMR_5963'</t>
  </si>
  <si>
    <t>'m1_HMR_5964'</t>
  </si>
  <si>
    <t>'m1_HMR_5965'</t>
  </si>
  <si>
    <t>'m1_HMR_5966'</t>
  </si>
  <si>
    <t>'m1_HMR_5967'</t>
  </si>
  <si>
    <t>'m1_HMR_5968'</t>
  </si>
  <si>
    <t>'m1_HMR_5969'</t>
  </si>
  <si>
    <t>'m1_HMR_5970'</t>
  </si>
  <si>
    <t>'m1_HMR_5971'</t>
  </si>
  <si>
    <t>'m1_HMR_5972'</t>
  </si>
  <si>
    <t>'m1_HMR_5973'</t>
  </si>
  <si>
    <t>'m1_HMR_5974'</t>
  </si>
  <si>
    <t>'m1_HMR_5975'</t>
  </si>
  <si>
    <t>'m1_HMR_5976'</t>
  </si>
  <si>
    <t>'m1_HMR_5977'</t>
  </si>
  <si>
    <t>'m1_HMR_5978'</t>
  </si>
  <si>
    <t>'m1_HMR_5979'</t>
  </si>
  <si>
    <t>'m1_HMR_5980'</t>
  </si>
  <si>
    <t>'m1_HMR_5981'</t>
  </si>
  <si>
    <t>'m1_HMR_5982'</t>
  </si>
  <si>
    <t>'m1_HMR_5983'</t>
  </si>
  <si>
    <t>'m1_HMR_5984'</t>
  </si>
  <si>
    <t>'m1_HMR_5985'</t>
  </si>
  <si>
    <t>'m1_HMR_5986'</t>
  </si>
  <si>
    <t>'m1_HMR_5987'</t>
  </si>
  <si>
    <t>'m1_HMR_5989'</t>
  </si>
  <si>
    <t>'m1_HMR_5990'</t>
  </si>
  <si>
    <t>'m1_HMR_5992'</t>
  </si>
  <si>
    <t>'m1_HMR_5993'</t>
  </si>
  <si>
    <t>'m1_HMR_5994'</t>
  </si>
  <si>
    <t>'m1_HMR_5995'</t>
  </si>
  <si>
    <t>'m1_HMR_5996'</t>
  </si>
  <si>
    <t>'m1_HMR_5997'</t>
  </si>
  <si>
    <t>'m1_HMR_5998'</t>
  </si>
  <si>
    <t>'m1_HMR_6000'</t>
  </si>
  <si>
    <t>'m1_HMR_6001'</t>
  </si>
  <si>
    <t>'m1_HMR_6002'</t>
  </si>
  <si>
    <t>'m1_HMR_6003'</t>
  </si>
  <si>
    <t>'m1_HMR_6004'</t>
  </si>
  <si>
    <t>'m1_HMR_6005'</t>
  </si>
  <si>
    <t>'m1_HMR_6006'</t>
  </si>
  <si>
    <t>'m1_HMR_6007'</t>
  </si>
  <si>
    <t>'m1_HMR_6008'</t>
  </si>
  <si>
    <t>'m1_HMR_6009'</t>
  </si>
  <si>
    <t>'m1_HMR_6010'</t>
  </si>
  <si>
    <t>'m1_HMR_6011'</t>
  </si>
  <si>
    <t>'m1_HMR_6012'</t>
  </si>
  <si>
    <t>'m1_HMR_6013'</t>
  </si>
  <si>
    <t>'m1_HMR_6014'</t>
  </si>
  <si>
    <t>'m1_HMR_6015'</t>
  </si>
  <si>
    <t>'m1_HMR_6016'</t>
  </si>
  <si>
    <t>'m1_HMR_6017'</t>
  </si>
  <si>
    <t>'m1_HMR_6018'</t>
  </si>
  <si>
    <t>'m1_HMR_6019'</t>
  </si>
  <si>
    <t>'m1_HMR_6020'</t>
  </si>
  <si>
    <t>'m1_HMR_6021'</t>
  </si>
  <si>
    <t>'m1_HMR_6022'</t>
  </si>
  <si>
    <t>'m1_HMR_6023'</t>
  </si>
  <si>
    <t>'m1_HMR_6024'</t>
  </si>
  <si>
    <t>'m1_HMR_6025'</t>
  </si>
  <si>
    <t>'m1_HMR_6026'</t>
  </si>
  <si>
    <t>'m1_HMR_6027'</t>
  </si>
  <si>
    <t>'m1_HMR_6028'</t>
  </si>
  <si>
    <t>'m1_HMR_6029'</t>
  </si>
  <si>
    <t>'m1_HMR_6030'</t>
  </si>
  <si>
    <t>'m1_HMR_6031'</t>
  </si>
  <si>
    <t>'m1_HMR_6032'</t>
  </si>
  <si>
    <t>'m1_HMR_6033'</t>
  </si>
  <si>
    <t>'m1_HMR_6034'</t>
  </si>
  <si>
    <t>'m1_HMR_6035'</t>
  </si>
  <si>
    <t>'m1_HMR_6036'</t>
  </si>
  <si>
    <t>'m1_HMR_6037'</t>
  </si>
  <si>
    <t>'m1_HMR_6038'</t>
  </si>
  <si>
    <t>'m1_HMR_6039'</t>
  </si>
  <si>
    <t>'m1_HMR_6040'</t>
  </si>
  <si>
    <t>'m1_HMR_6041'</t>
  </si>
  <si>
    <t>'m1_HMR_6042'</t>
  </si>
  <si>
    <t>'m1_HMR_6043'</t>
  </si>
  <si>
    <t>'m1_HMR_6044'</t>
  </si>
  <si>
    <t>'m1_HMR_6045'</t>
  </si>
  <si>
    <t>'m1_HMR_6046'</t>
  </si>
  <si>
    <t>'m1_HMR_6047'</t>
  </si>
  <si>
    <t>'m1_HMR_6048'</t>
  </si>
  <si>
    <t>'m1_HMR_6049'</t>
  </si>
  <si>
    <t>'m1_HMR_6050'</t>
  </si>
  <si>
    <t>'m1_HMR_6051'</t>
  </si>
  <si>
    <t>'m1_HMR_6052'</t>
  </si>
  <si>
    <t>'m1_HMR_6053'</t>
  </si>
  <si>
    <t>'m1_HMR_6054'</t>
  </si>
  <si>
    <t>'m1_HMR_6055'</t>
  </si>
  <si>
    <t>'m1_HMR_6056'</t>
  </si>
  <si>
    <t>'m1_HMR_6057'</t>
  </si>
  <si>
    <t>'m1_HMR_6059'</t>
  </si>
  <si>
    <t>'m1_HMR_6060'</t>
  </si>
  <si>
    <t>'m1_HMR_6061'</t>
  </si>
  <si>
    <t>'m1_HMR_6062'</t>
  </si>
  <si>
    <t>'m1_HMR_6063'</t>
  </si>
  <si>
    <t>'m1_HMR_6064'</t>
  </si>
  <si>
    <t>'m1_HMR_6065'</t>
  </si>
  <si>
    <t>'m1_HMR_6066'</t>
  </si>
  <si>
    <t>'m1_HMR_6067'</t>
  </si>
  <si>
    <t>'m1_HMR_6068'</t>
  </si>
  <si>
    <t>'m1_HMR_6069'</t>
  </si>
  <si>
    <t>'m1_HMR_6070'</t>
  </si>
  <si>
    <t>'m1_HMR_6071'</t>
  </si>
  <si>
    <t>'m1_HMR_6072'</t>
  </si>
  <si>
    <t>'m1_HMR_6073'</t>
  </si>
  <si>
    <t>'m1_HMR_6074'</t>
  </si>
  <si>
    <t>'m1_HMR_6075'</t>
  </si>
  <si>
    <t>'m1_HMR_6076'</t>
  </si>
  <si>
    <t>'m1_HMR_6077'</t>
  </si>
  <si>
    <t>'m1_HMR_6078'</t>
  </si>
  <si>
    <t>'m1_HMR_6079'</t>
  </si>
  <si>
    <t>'m1_HMR_6080'</t>
  </si>
  <si>
    <t>'m1_HMR_6081'</t>
  </si>
  <si>
    <t>'m1_HMR_6082'</t>
  </si>
  <si>
    <t>'m1_HMR_6083'</t>
  </si>
  <si>
    <t>'m1_HMR_6084'</t>
  </si>
  <si>
    <t>'m1_HMR_6085'</t>
  </si>
  <si>
    <t>'m1_HMR_6086'</t>
  </si>
  <si>
    <t>'m1_HMR_6087'</t>
  </si>
  <si>
    <t>'m1_HMR_6088'</t>
  </si>
  <si>
    <t>'m1_HMR_6089'</t>
  </si>
  <si>
    <t>'m1_HMR_6090'</t>
  </si>
  <si>
    <t>'m1_HMR_6091'</t>
  </si>
  <si>
    <t>'m1_HMR_6092'</t>
  </si>
  <si>
    <t>'m1_HMR_6093'</t>
  </si>
  <si>
    <t>'m1_HMR_6094'</t>
  </si>
  <si>
    <t>'m1_HMR_6095'</t>
  </si>
  <si>
    <t>'m1_HMR_6096'</t>
  </si>
  <si>
    <t>'m1_HMR_6097'</t>
  </si>
  <si>
    <t>'m1_HMR_6098'</t>
  </si>
  <si>
    <t>'m1_HMR_6099'</t>
  </si>
  <si>
    <t>'m1_HMR_6100'</t>
  </si>
  <si>
    <t>'m1_HMR_6101'</t>
  </si>
  <si>
    <t>'m1_HMR_6102'</t>
  </si>
  <si>
    <t>'m1_HMR_6103'</t>
  </si>
  <si>
    <t>'m1_HMR_6104'</t>
  </si>
  <si>
    <t>'m1_HMR_6106'</t>
  </si>
  <si>
    <t>'m1_HMR_6107'</t>
  </si>
  <si>
    <t>'m1_HMR_6108'</t>
  </si>
  <si>
    <t>'m1_HMR_6109'</t>
  </si>
  <si>
    <t>'m1_HMR_6110'</t>
  </si>
  <si>
    <t>'m1_HMR_6111'</t>
  </si>
  <si>
    <t>'m1_HMR_6112'</t>
  </si>
  <si>
    <t>'m1_HMR_6113'</t>
  </si>
  <si>
    <t>'m1_HMR_6114'</t>
  </si>
  <si>
    <t>'m1_HMR_6115'</t>
  </si>
  <si>
    <t>'m1_HMR_6116'</t>
  </si>
  <si>
    <t>'m1_HMR_6117'</t>
  </si>
  <si>
    <t>'m1_HMR_6118'</t>
  </si>
  <si>
    <t>'m1_HMR_6119'</t>
  </si>
  <si>
    <t>'m1_HMR_6120'</t>
  </si>
  <si>
    <t>'m1_HMR_6121'</t>
  </si>
  <si>
    <t>'m1_HMR_6122'</t>
  </si>
  <si>
    <t>'m1_HMR_6123'</t>
  </si>
  <si>
    <t>'m1_HMR_6124'</t>
  </si>
  <si>
    <t>'m1_HMR_6125'</t>
  </si>
  <si>
    <t>'m1_HMR_6126'</t>
  </si>
  <si>
    <t>'m1_HMR_6127'</t>
  </si>
  <si>
    <t>'m1_HMR_6128'</t>
  </si>
  <si>
    <t>'m1_HMR_6129'</t>
  </si>
  <si>
    <t>'m1_HMR_6130'</t>
  </si>
  <si>
    <t>'m1_HMR_6131'</t>
  </si>
  <si>
    <t>'m1_HMR_6132'</t>
  </si>
  <si>
    <t>'m1_HMR_6133'</t>
  </si>
  <si>
    <t>'m1_HMR_6134'</t>
  </si>
  <si>
    <t>'m1_HMR_6135'</t>
  </si>
  <si>
    <t>'m1_HMR_6136'</t>
  </si>
  <si>
    <t>'m1_HMR_6137'</t>
  </si>
  <si>
    <t>'m1_HMR_6138'</t>
  </si>
  <si>
    <t>'m1_HMR_6139'</t>
  </si>
  <si>
    <t>'m1_HMR_6140'</t>
  </si>
  <si>
    <t>'m1_HMR_6141'</t>
  </si>
  <si>
    <t>'m1_HMR_6142'</t>
  </si>
  <si>
    <t>'m1_HMR_6143'</t>
  </si>
  <si>
    <t>'m1_HMR_6144'</t>
  </si>
  <si>
    <t>'m1_HMR_6148'</t>
  </si>
  <si>
    <t>'m1_HMR_6149'</t>
  </si>
  <si>
    <t>'m1_HMR_6150'</t>
  </si>
  <si>
    <t>'m1_HMR_6151'</t>
  </si>
  <si>
    <t>'m1_HMR_6152'</t>
  </si>
  <si>
    <t>'m1_HMR_6153'</t>
  </si>
  <si>
    <t>'m1_HMR_6154'</t>
  </si>
  <si>
    <t>'m1_HMR_6155'</t>
  </si>
  <si>
    <t>'m1_HMR_6156'</t>
  </si>
  <si>
    <t>'m1_HMR_6157'</t>
  </si>
  <si>
    <t>'m1_HMR_6158'</t>
  </si>
  <si>
    <t>'m1_HMR_6159'</t>
  </si>
  <si>
    <t>'m1_HMR_6160'</t>
  </si>
  <si>
    <t>'m1_HMR_6161'</t>
  </si>
  <si>
    <t>'m1_HMR_6162'</t>
  </si>
  <si>
    <t>'m1_HMR_6163'</t>
  </si>
  <si>
    <t>'m1_HMR_6164'</t>
  </si>
  <si>
    <t>'m1_HMR_6165'</t>
  </si>
  <si>
    <t>'m1_HMR_6166'</t>
  </si>
  <si>
    <t>'m1_HMR_6167'</t>
  </si>
  <si>
    <t>'m1_HMR_6168'</t>
  </si>
  <si>
    <t>'m1_HMR_6169'</t>
  </si>
  <si>
    <t>'m1_HMR_6170'</t>
  </si>
  <si>
    <t>'m1_HMR_6171'</t>
  </si>
  <si>
    <t>'m1_HMR_6172'</t>
  </si>
  <si>
    <t>'m1_HMR_6173'</t>
  </si>
  <si>
    <t>'m1_HMR_6174'</t>
  </si>
  <si>
    <t>'m1_HMR_6175'</t>
  </si>
  <si>
    <t>'m1_HMR_6176'</t>
  </si>
  <si>
    <t>'m1_HMR_6177'</t>
  </si>
  <si>
    <t>'m1_HMR_6178'</t>
  </si>
  <si>
    <t>'m1_HMR_6179'</t>
  </si>
  <si>
    <t>'m1_HMR_6180'</t>
  </si>
  <si>
    <t>'m1_HMR_6181'</t>
  </si>
  <si>
    <t>'m1_HMR_6182'</t>
  </si>
  <si>
    <t>'m1_HMR_6183'</t>
  </si>
  <si>
    <t>'m1_HMR_6184'</t>
  </si>
  <si>
    <t>'m1_HMR_6185'</t>
  </si>
  <si>
    <t>'m1_HMR_6186'</t>
  </si>
  <si>
    <t>'m1_HMR_6187'</t>
  </si>
  <si>
    <t>'m1_HMR_6188'</t>
  </si>
  <si>
    <t>'m1_HMR_6189'</t>
  </si>
  <si>
    <t>'m1_HMR_6190'</t>
  </si>
  <si>
    <t>'m1_HMR_6191'</t>
  </si>
  <si>
    <t>'m1_HMR_6192'</t>
  </si>
  <si>
    <t>'m1_HMR_6193'</t>
  </si>
  <si>
    <t>'m1_HMR_6194'</t>
  </si>
  <si>
    <t>'m1_HMR_6195'</t>
  </si>
  <si>
    <t>'m1_HMR_6196'</t>
  </si>
  <si>
    <t>'m1_HMR_6197'</t>
  </si>
  <si>
    <t>'m1_HMR_6198'</t>
  </si>
  <si>
    <t>'m1_HMR_6199'</t>
  </si>
  <si>
    <t>'m1_HMR_6200'</t>
  </si>
  <si>
    <t>'m1_HMR_6201'</t>
  </si>
  <si>
    <t>'m1_HMR_6202'</t>
  </si>
  <si>
    <t>'m1_HMR_6203'</t>
  </si>
  <si>
    <t>'m1_HMR_6204'</t>
  </si>
  <si>
    <t>'m1_HMR_6205'</t>
  </si>
  <si>
    <t>'m1_HMR_6206'</t>
  </si>
  <si>
    <t>'m1_HMR_6207'</t>
  </si>
  <si>
    <t>'m1_HMR_6208'</t>
  </si>
  <si>
    <t>'m1_HMR_6209'</t>
  </si>
  <si>
    <t>'m1_HMR_6210'</t>
  </si>
  <si>
    <t>'m1_HMR_6211'</t>
  </si>
  <si>
    <t>'m1_HMR_6212'</t>
  </si>
  <si>
    <t>'m1_HMR_6213'</t>
  </si>
  <si>
    <t>'m1_HMR_6214'</t>
  </si>
  <si>
    <t>'m1_HMR_6215'</t>
  </si>
  <si>
    <t>'m1_HMR_6216'</t>
  </si>
  <si>
    <t>'m1_HMR_6217'</t>
  </si>
  <si>
    <t>'m1_HMR_6218'</t>
  </si>
  <si>
    <t>'m1_HMR_6219'</t>
  </si>
  <si>
    <t>'m1_HMR_6220'</t>
  </si>
  <si>
    <t>'m1_HMR_6221'</t>
  </si>
  <si>
    <t>'m1_HMR_6222'</t>
  </si>
  <si>
    <t>'m1_HMR_6223'</t>
  </si>
  <si>
    <t>'m1_HMR_6224'</t>
  </si>
  <si>
    <t>'m1_HMR_6225'</t>
  </si>
  <si>
    <t>'m1_HMR_6226'</t>
  </si>
  <si>
    <t>'m1_HMR_6227'</t>
  </si>
  <si>
    <t>'m1_HMR_6228'</t>
  </si>
  <si>
    <t>'m1_HMR_6229'</t>
  </si>
  <si>
    <t>'m1_HMR_6230'</t>
  </si>
  <si>
    <t>'m1_HMR_6231'</t>
  </si>
  <si>
    <t>'m1_HMR_6232'</t>
  </si>
  <si>
    <t>'m1_HMR_6233'</t>
  </si>
  <si>
    <t>'m1_HMR_6234'</t>
  </si>
  <si>
    <t>'m1_HMR_6235'</t>
  </si>
  <si>
    <t>'m1_HMR_6236'</t>
  </si>
  <si>
    <t>'m1_HMR_6237'</t>
  </si>
  <si>
    <t>'m1_HMR_6238'</t>
  </si>
  <si>
    <t>'m1_HMR_6239'</t>
  </si>
  <si>
    <t>'m1_HMR_6240'</t>
  </si>
  <si>
    <t>'m1_HMR_6241'</t>
  </si>
  <si>
    <t>'m1_HMR_6242'</t>
  </si>
  <si>
    <t>'m1_HMR_6243'</t>
  </si>
  <si>
    <t>'m1_HMR_6244'</t>
  </si>
  <si>
    <t>'m1_HMR_6245'</t>
  </si>
  <si>
    <t>'m1_HMR_6246'</t>
  </si>
  <si>
    <t>'m1_HMR_6247'</t>
  </si>
  <si>
    <t>'m1_HMR_6248'</t>
  </si>
  <si>
    <t>'m1_HMR_6249'</t>
  </si>
  <si>
    <t>'m1_HMR_6250'</t>
  </si>
  <si>
    <t>'m1_HMR_6251'</t>
  </si>
  <si>
    <t>'m1_HMR_6252'</t>
  </si>
  <si>
    <t>'m1_HMR_6254'</t>
  </si>
  <si>
    <t>'m1_HMR_6255'</t>
  </si>
  <si>
    <t>'m1_HMR_6256'</t>
  </si>
  <si>
    <t>'m1_HMR_6257'</t>
  </si>
  <si>
    <t>'m1_HMR_6258'</t>
  </si>
  <si>
    <t>'m1_HMR_6259'</t>
  </si>
  <si>
    <t>'m1_HMR_6260'</t>
  </si>
  <si>
    <t>'m1_HMR_6261'</t>
  </si>
  <si>
    <t>'m1_HMR_6262'</t>
  </si>
  <si>
    <t>'m1_HMR_6263'</t>
  </si>
  <si>
    <t>'m1_HMR_6264'</t>
  </si>
  <si>
    <t>'m1_HMR_6265'</t>
  </si>
  <si>
    <t>'m1_HMR_6266'</t>
  </si>
  <si>
    <t>'m1_HMR_6267'</t>
  </si>
  <si>
    <t>'m1_HMR_6268'</t>
  </si>
  <si>
    <t>'m1_HMR_6269'</t>
  </si>
  <si>
    <t>'m1_HMR_6270'</t>
  </si>
  <si>
    <t>'m1_HMR_6271'</t>
  </si>
  <si>
    <t>'m1_HMR_6272'</t>
  </si>
  <si>
    <t>'m1_HMR_6273'</t>
  </si>
  <si>
    <t>'m1_HMR_6274'</t>
  </si>
  <si>
    <t>'m1_HMR_6275'</t>
  </si>
  <si>
    <t>'m1_HMR_6351'</t>
  </si>
  <si>
    <t>'m1_HMR_6352'</t>
  </si>
  <si>
    <t>'m1_HMR_6353'</t>
  </si>
  <si>
    <t>'m1_HMR_6354'</t>
  </si>
  <si>
    <t>'m1_HMR_6355'</t>
  </si>
  <si>
    <t>'m1_HMR_6356'</t>
  </si>
  <si>
    <t>'m1_HMR_6357'</t>
  </si>
  <si>
    <t>'m1_HMR_6358'</t>
  </si>
  <si>
    <t>'m1_HMR_6359'</t>
  </si>
  <si>
    <t>'m1_HMR_6360'</t>
  </si>
  <si>
    <t>'m1_HMR_6361'</t>
  </si>
  <si>
    <t>'m1_HMR_6362'</t>
  </si>
  <si>
    <t>'m1_HMR_6363'</t>
  </si>
  <si>
    <t>'m1_HMR_6364'</t>
  </si>
  <si>
    <t>'m1_HMR_6365'</t>
  </si>
  <si>
    <t>'m1_HMR_6366'</t>
  </si>
  <si>
    <t>'m1_HMR_6367'</t>
  </si>
  <si>
    <t>'m1_HMR_6368'</t>
  </si>
  <si>
    <t>'m1_HMR_6369'</t>
  </si>
  <si>
    <t>'m1_HMR_6370'</t>
  </si>
  <si>
    <t>'m1_HMR_6371'</t>
  </si>
  <si>
    <t>'m1_HMR_6372'</t>
  </si>
  <si>
    <t>'m1_HMR_6373'</t>
  </si>
  <si>
    <t>'m1_HMR_6374'</t>
  </si>
  <si>
    <t>'m1_HMR_6375'</t>
  </si>
  <si>
    <t>'m1_HMR_6377'</t>
  </si>
  <si>
    <t>'m1_HMR_6379'</t>
  </si>
  <si>
    <t>'m1_HMR_6380'</t>
  </si>
  <si>
    <t>'m1_HMR_6381'</t>
  </si>
  <si>
    <t>'m1_HMR_6382'</t>
  </si>
  <si>
    <t>'m1_HMR_6383'</t>
  </si>
  <si>
    <t>'m1_HMR_6384'</t>
  </si>
  <si>
    <t>'m1_HMR_6392'</t>
  </si>
  <si>
    <t>'m1_HMR_6406'</t>
  </si>
  <si>
    <t>'m1_HMR_6424'</t>
  </si>
  <si>
    <t>'m1_HMR_6439'</t>
  </si>
  <si>
    <t>'m1_HMR_6462'</t>
  </si>
  <si>
    <t>'m1_HMR_6474'</t>
  </si>
  <si>
    <t>'m1_HMR_6505'</t>
  </si>
  <si>
    <t>'m1_HMR_6514'</t>
  </si>
  <si>
    <t>'m1_HMR_6516'</t>
  </si>
  <si>
    <t>'m1_HMR_6524'</t>
  </si>
  <si>
    <t>'m1_HMR_6526'</t>
  </si>
  <si>
    <t>'m1_HMR_6527'</t>
  </si>
  <si>
    <t>'m1_HMR_6529'</t>
  </si>
  <si>
    <t>'m1_HMR_6530'</t>
  </si>
  <si>
    <t>'m1_HMR_6531'</t>
  </si>
  <si>
    <t>'m1_HMR_6532'</t>
  </si>
  <si>
    <t>'m1_HMR_6533'</t>
  </si>
  <si>
    <t>'m1_HMR_6534'</t>
  </si>
  <si>
    <t>'m1_HMR_6628'</t>
  </si>
  <si>
    <t>'m1_HMR_6732'</t>
  </si>
  <si>
    <t>'m1_HMR_6733'</t>
  </si>
  <si>
    <t>'m1_HMR_6989'</t>
  </si>
  <si>
    <t>'m1_HMR_6991'</t>
  </si>
  <si>
    <t>'m1_HMR_7109'</t>
  </si>
  <si>
    <t>'m1_HMR_7111'</t>
  </si>
  <si>
    <t>'m1_HMR_7113'</t>
  </si>
  <si>
    <t>'m1_HMR_7115'</t>
  </si>
  <si>
    <t>'m1_HMR_7117'</t>
  </si>
  <si>
    <t>'m1_HMR_7119'</t>
  </si>
  <si>
    <t>'m1_HMR_7121'</t>
  </si>
  <si>
    <t>'m1_HMR_7123'</t>
  </si>
  <si>
    <t>'m1_HMR_7125'</t>
  </si>
  <si>
    <t>'m1_HMR_7127'</t>
  </si>
  <si>
    <t>'m1_HMR_7173'</t>
  </si>
  <si>
    <t>'m1_HMR_7184'</t>
  </si>
  <si>
    <t>'m1_HMR_7223'</t>
  </si>
  <si>
    <t>'m1_HMR_7253'</t>
  </si>
  <si>
    <t>'m1_HMR_7372'</t>
  </si>
  <si>
    <t>'m1_HMR_7453'</t>
  </si>
  <si>
    <t>'m1_HMR_7482'</t>
  </si>
  <si>
    <t>'m1_HMR_7499'</t>
  </si>
  <si>
    <t>'m1_HMR_7511'</t>
  </si>
  <si>
    <t>'m1_HMR_7523'</t>
  </si>
  <si>
    <t>'m1_HMR_7539'</t>
  </si>
  <si>
    <t>'m1_HMR_7555'</t>
  </si>
  <si>
    <t>'m1_HMR_7568'</t>
  </si>
  <si>
    <t>'m1_HMR_7569'</t>
  </si>
  <si>
    <t>'m1_HMR_7579'</t>
  </si>
  <si>
    <t>'m1_HMR_7583'</t>
  </si>
  <si>
    <t>'m1_HMR_7608'</t>
  </si>
  <si>
    <t>'m1_HMR_7609'</t>
  </si>
  <si>
    <t>'m1_HMR_6512'</t>
  </si>
  <si>
    <t>'m1_HMR_7633'</t>
  </si>
  <si>
    <t>'m1_HMR_7634'</t>
  </si>
  <si>
    <t>'m1_HMR_7635'</t>
  </si>
  <si>
    <t>'m1_HMR_7636'</t>
  </si>
  <si>
    <t>'m1_HMR_7637'</t>
  </si>
  <si>
    <t>'m1_HMR_7639'</t>
  </si>
  <si>
    <t>'m1_HMR_7643'</t>
  </si>
  <si>
    <t>'m1_HMR_7644'</t>
  </si>
  <si>
    <t>'m1_HMR_7645'</t>
  </si>
  <si>
    <t>'m1_HMR_7650'</t>
  </si>
  <si>
    <t>'m1_HMR_7651'</t>
  </si>
  <si>
    <t>'m1_HMR_7666'</t>
  </si>
  <si>
    <t>'m1_HMR_7667'</t>
  </si>
  <si>
    <t>'m1_HMR_7679'</t>
  </si>
  <si>
    <t>'m1_HMR_7680'</t>
  </si>
  <si>
    <t>'m1_HMR_7682'</t>
  </si>
  <si>
    <t>'m1_HMR_7683'</t>
  </si>
  <si>
    <t>'m1_HMR_7684'</t>
  </si>
  <si>
    <t>'m1_HMR_7685'</t>
  </si>
  <si>
    <t>'m1_HMR_7686'</t>
  </si>
  <si>
    <t>'m1_HMR_7687'</t>
  </si>
  <si>
    <t>'m1_HMR_7690'</t>
  </si>
  <si>
    <t>'m1_HMR_7691'</t>
  </si>
  <si>
    <t>'m1_HMR_7692'</t>
  </si>
  <si>
    <t>'m1_HMR_7699'</t>
  </si>
  <si>
    <t>'m1_HMR_7700'</t>
  </si>
  <si>
    <t>'m1_HMR_7734'</t>
  </si>
  <si>
    <t>'m1_HMR_7735'</t>
  </si>
  <si>
    <t>'m1_HMR_7736'</t>
  </si>
  <si>
    <t>'m1_HMR_7737'</t>
  </si>
  <si>
    <t>'m1_HMR_7738'</t>
  </si>
  <si>
    <t>'m1_HMR_7739'</t>
  </si>
  <si>
    <t>'m1_HMR_7774'</t>
  </si>
  <si>
    <t>'m1_HMR_7781'</t>
  </si>
  <si>
    <t>'m1_HMR_7787'</t>
  </si>
  <si>
    <t>'m1_HMR_7798'</t>
  </si>
  <si>
    <t>'m1_HMR_7896'</t>
  </si>
  <si>
    <t>'m1_HMR_7898'</t>
  </si>
  <si>
    <t>'m1_HMR_7900'</t>
  </si>
  <si>
    <t>'m1_HMR_7902'</t>
  </si>
  <si>
    <t>'m1_HMR_7904'</t>
  </si>
  <si>
    <t>'m1_HMR_7905'</t>
  </si>
  <si>
    <t>'m1_HMR_7906'</t>
  </si>
  <si>
    <t>'m1_HMR_7946'</t>
  </si>
  <si>
    <t>'m1_HMR_7951'</t>
  </si>
  <si>
    <t>'m1_HMR_7961'</t>
  </si>
  <si>
    <t>'m1_HMR_7964'</t>
  </si>
  <si>
    <t>'m1_HMR_7967'</t>
  </si>
  <si>
    <t>'m1_HMR_7975'</t>
  </si>
  <si>
    <t>'m1_HMR_7977'</t>
  </si>
  <si>
    <t>'m1_HMR_7979'</t>
  </si>
  <si>
    <t>'m1_HMR_7982'</t>
  </si>
  <si>
    <t>'m1_HMR_7986'</t>
  </si>
  <si>
    <t>'m1_HMR_7990'</t>
  </si>
  <si>
    <t>'m1_HMR_7994'</t>
  </si>
  <si>
    <t>'m1_HMR_7997'</t>
  </si>
  <si>
    <t>'m1_HMR_8002'</t>
  </si>
  <si>
    <t>'m1_HMR_8007'</t>
  </si>
  <si>
    <t>'m1_HMR_8010'</t>
  </si>
  <si>
    <t>'m1_HMR_8015'</t>
  </si>
  <si>
    <t>'m1_HMR_8023'</t>
  </si>
  <si>
    <t>'m1_HMR_8031'</t>
  </si>
  <si>
    <t>'m1_HMR_8033'</t>
  </si>
  <si>
    <t>'m1_HMR_8035'</t>
  </si>
  <si>
    <t>'m1_HMR_8039'</t>
  </si>
  <si>
    <t>'m1_HMR_8041'</t>
  </si>
  <si>
    <t>'m1_HMR_8042'</t>
  </si>
  <si>
    <t>'m1_HMR_8044'</t>
  </si>
  <si>
    <t>'m1_HMR_8045'</t>
  </si>
  <si>
    <t>'m1_HMR_8047'</t>
  </si>
  <si>
    <t>'m1_HMR_8048'</t>
  </si>
  <si>
    <t>'m1_HMR_8050'</t>
  </si>
  <si>
    <t>'m1_HMR_8051'</t>
  </si>
  <si>
    <t>'m1_HMR_8053'</t>
  </si>
  <si>
    <t>'m1_HMR_8054'</t>
  </si>
  <si>
    <t>'m1_HMR_8056'</t>
  </si>
  <si>
    <t>'m1_HMR_8057'</t>
  </si>
  <si>
    <t>'m1_HMR_8061'</t>
  </si>
  <si>
    <t>'m1_HMR_8073'</t>
  </si>
  <si>
    <t>'m1_HMR_8075'</t>
  </si>
  <si>
    <t>'m1_HMR_6525'</t>
  </si>
  <si>
    <t>'m1_HMR_5432'</t>
  </si>
  <si>
    <t>'m1_HMR_5448'</t>
  </si>
  <si>
    <t>'m1_HMR_8076'</t>
  </si>
  <si>
    <t>'m1_HMR_8077'</t>
  </si>
  <si>
    <t>'m1_HMR_8079'</t>
  </si>
  <si>
    <t>'m1_HMR_8080'</t>
  </si>
  <si>
    <t>'m1_HMR_8081'</t>
  </si>
  <si>
    <t>'m1_HMR_8090'</t>
  </si>
  <si>
    <t>'m1_HMR_8095'</t>
  </si>
  <si>
    <t>'m1_HMR_8100'</t>
  </si>
  <si>
    <t>'m1_HMR_8101'</t>
  </si>
  <si>
    <t>'m1_HMR_8103'</t>
  </si>
  <si>
    <t>'m1_HMR_8104'</t>
  </si>
  <si>
    <t>'m1_HMR_8154'</t>
  </si>
  <si>
    <t>'m1_HMR_8158'</t>
  </si>
  <si>
    <t>'m1_HMR_8161'</t>
  </si>
  <si>
    <t>'m1_HMR_8164'</t>
  </si>
  <si>
    <t>'m1_HMR_8214'</t>
  </si>
  <si>
    <t>'m1_HMR_8223'</t>
  </si>
  <si>
    <t>'m1_HMR_8225'</t>
  </si>
  <si>
    <t>'m1_HMR_8229'</t>
  </si>
  <si>
    <t>'m1_HMR_8231'</t>
  </si>
  <si>
    <t>'m1_HMR_8240'</t>
  </si>
  <si>
    <t>'m1_HMR_8247'</t>
  </si>
  <si>
    <t>'m1_HMR_8253'</t>
  </si>
  <si>
    <t>'m1_HMR_8266'</t>
  </si>
  <si>
    <t>'m1_HMR_8270'</t>
  </si>
  <si>
    <t>'m1_HMR_8273'</t>
  </si>
  <si>
    <t>'m1_HMR_8283'</t>
  </si>
  <si>
    <t>'m1_HMR_8290'</t>
  </si>
  <si>
    <t>'m1_HMR_8297'</t>
  </si>
  <si>
    <t>'m1_HMR_8300'</t>
  </si>
  <si>
    <t>'m1_HMR_8304'</t>
  </si>
  <si>
    <t>'m1_HMR_8311'</t>
  </si>
  <si>
    <t>'m1_HMR_8313'</t>
  </si>
  <si>
    <t>'m1_HMR_8315'</t>
  </si>
  <si>
    <t>'m1_HMR_8321'</t>
  </si>
  <si>
    <t>'m1_HMR_8324'</t>
  </si>
  <si>
    <t>'m1_HMR_8329'</t>
  </si>
  <si>
    <t>'m1_HMR_8336'</t>
  </si>
  <si>
    <t>'m1_HMR_8339'</t>
  </si>
  <si>
    <t>'m1_HMR_8340'</t>
  </si>
  <si>
    <t>'m1_HMR_8343'</t>
  </si>
  <si>
    <t>'m1_HMR_8354'</t>
  </si>
  <si>
    <t>'m1_HMR_8364'</t>
  </si>
  <si>
    <t>'m1_HMR_8374'</t>
  </si>
  <si>
    <t>'m1_HMR_8408'</t>
  </si>
  <si>
    <t>'m1_HMR_8420'</t>
  </si>
  <si>
    <t>'m1_HMR_8429'</t>
  </si>
  <si>
    <t>'m1_HMR_8515'</t>
  </si>
  <si>
    <t>'m1_HMR_8520'</t>
  </si>
  <si>
    <t>'m1_HMR_8536'</t>
  </si>
  <si>
    <t>'m1_HMR_8551'</t>
  </si>
  <si>
    <t>'m1_HMR_8567'</t>
  </si>
  <si>
    <t>'m1_HMR_8586'</t>
  </si>
  <si>
    <t>'m1_HMR_8593'</t>
  </si>
  <si>
    <t>'m1_HMR_8595'</t>
  </si>
  <si>
    <t>'m1_HMR_8597'</t>
  </si>
  <si>
    <t>'m1_HMR_8599'</t>
  </si>
  <si>
    <t>'m1_HMR_8600'</t>
  </si>
  <si>
    <t>'m1_HMR_8602'</t>
  </si>
  <si>
    <t>'m1_HMR_8612'</t>
  </si>
  <si>
    <t>'m1_HMR_8618'</t>
  </si>
  <si>
    <t>'m1_HMR_8629'</t>
  </si>
  <si>
    <t>'m1_HMR_8631'</t>
  </si>
  <si>
    <t>'m1_HMR_8632'</t>
  </si>
  <si>
    <t>'m1_HMR_8633'</t>
  </si>
  <si>
    <t>'m1_HMR_8635'</t>
  </si>
  <si>
    <t>'m1_HMR_8636'</t>
  </si>
  <si>
    <t>'m1_HMR_8656'</t>
  </si>
  <si>
    <t>'m1_HMR_8658'</t>
  </si>
  <si>
    <t>'m1_HMR_8659'</t>
  </si>
  <si>
    <t>'m1_HMR_8660'</t>
  </si>
  <si>
    <t>'m1_HMR_8670'</t>
  </si>
  <si>
    <t>'m1_HMR_8671'</t>
  </si>
  <si>
    <t>'m1_HMR_8676'</t>
  </si>
  <si>
    <t>'m1_HMR_8677'</t>
  </si>
  <si>
    <t>'m1_HMR_8678'</t>
  </si>
  <si>
    <t>'m1_HMR_8679'</t>
  </si>
  <si>
    <t>'m1_HMR_8686'</t>
  </si>
  <si>
    <t>'m1_HMR_8687'</t>
  </si>
  <si>
    <t>'m1_HMR_8696'</t>
  </si>
  <si>
    <t>'m1_HMR_8714'</t>
  </si>
  <si>
    <t>'m1_HMR_8718'</t>
  </si>
  <si>
    <t>'m1_HMR_8720'</t>
  </si>
  <si>
    <t>'m1_HMR_8721'</t>
  </si>
  <si>
    <t>'m1_HMR_8723'</t>
  </si>
  <si>
    <t>'m1_HMR_8730'</t>
  </si>
  <si>
    <t>'m1_HMR_8732'</t>
  </si>
  <si>
    <t>'m1_HMR_8733'</t>
  </si>
  <si>
    <t>'m1_HMR_8734'</t>
  </si>
  <si>
    <t>'m1_HMR_8735'</t>
  </si>
  <si>
    <t>'m1_HMR_8736'</t>
  </si>
  <si>
    <t>'m1_HMR_8760'</t>
  </si>
  <si>
    <t>'m1_HMR_8797'</t>
  </si>
  <si>
    <t>'m1_HMR_8798'</t>
  </si>
  <si>
    <t>'m1_HMR_8846'</t>
  </si>
  <si>
    <t>'m1_HMR_8847'</t>
  </si>
  <si>
    <t>'m1_HMR_8849'</t>
  </si>
  <si>
    <t>'m1_HMR_8850'</t>
  </si>
  <si>
    <t>'m1_HMR_8852'</t>
  </si>
  <si>
    <t>'m1_HMR_8853'</t>
  </si>
  <si>
    <t>'m1_HMR_8861'</t>
  </si>
  <si>
    <t>'m1_HMR_8863'</t>
  </si>
  <si>
    <t>'m1_HMR_8864'</t>
  </si>
  <si>
    <t>'m1_HMR_8865'</t>
  </si>
  <si>
    <t>'m1_HMR_8866'</t>
  </si>
  <si>
    <t>'m1_HMR_8867'</t>
  </si>
  <si>
    <t>'m1_HMR_8869'</t>
  </si>
  <si>
    <t>'m1_HMR_8870'</t>
  </si>
  <si>
    <t>'m1_HMR_8872'</t>
  </si>
  <si>
    <t>'m1_HMR_8873'</t>
  </si>
  <si>
    <t>'m1_HMR_8876'</t>
  </si>
  <si>
    <t>'m1_HMR_8877'</t>
  </si>
  <si>
    <t>'m1_HMR_8878'</t>
  </si>
  <si>
    <t>'m1_HMR_8879'</t>
  </si>
  <si>
    <t>'m1_HMR_8881'</t>
  </si>
  <si>
    <t>'m1_HMR_8883'</t>
  </si>
  <si>
    <t>'m1_HMR_8884'</t>
  </si>
  <si>
    <t>'m1_HMR_8889'</t>
  </si>
  <si>
    <t>'m1_HMR_8892'</t>
  </si>
  <si>
    <t>'m1_HMR_8893'</t>
  </si>
  <si>
    <t>'m1_HMR_8896'</t>
  </si>
  <si>
    <t>'m1_HMR_8898'</t>
  </si>
  <si>
    <t>'m1_HMR_8899'</t>
  </si>
  <si>
    <t>'m1_HMR_8901'</t>
  </si>
  <si>
    <t>'m1_HMR_8903'</t>
  </si>
  <si>
    <t>'m1_HMR_8905'</t>
  </si>
  <si>
    <t>'m1_HMR_8907'</t>
  </si>
  <si>
    <t>'m1_HMR_8911'</t>
  </si>
  <si>
    <t>'m1_HMR_8912'</t>
  </si>
  <si>
    <t>'m1_HMR_8913'</t>
  </si>
  <si>
    <t>'m1_HMR_8917'</t>
  </si>
  <si>
    <t>'m1_HMR_8922'</t>
  </si>
  <si>
    <t>'m1_HMR_8924'</t>
  </si>
  <si>
    <t>'m1_HMR_8925'</t>
  </si>
  <si>
    <t>'m1_HMR_8927'</t>
  </si>
  <si>
    <t>'m1_HMR_8929'</t>
  </si>
  <si>
    <t>'m1_HMR_8930'</t>
  </si>
  <si>
    <t>'m1_HMR_8931'</t>
  </si>
  <si>
    <t>'m1_HMR_8932'</t>
  </si>
  <si>
    <t>'m1_HMR_8933'</t>
  </si>
  <si>
    <t>'m1_HMR_8934'</t>
  </si>
  <si>
    <t>'m1_HMR_8935'</t>
  </si>
  <si>
    <t>'m1_HMR_8936'</t>
  </si>
  <si>
    <t>'m1_HMR_8937'</t>
  </si>
  <si>
    <t>'m1_HMR_8938'</t>
  </si>
  <si>
    <t>'m1_HMR_8939'</t>
  </si>
  <si>
    <t>'m1_HMR_8940'</t>
  </si>
  <si>
    <t>'m1_HMR_8941'</t>
  </si>
  <si>
    <t>'m1_HMR_8942'</t>
  </si>
  <si>
    <t>'m1_HMR_8943'</t>
  </si>
  <si>
    <t>'m1_HMR_8944'</t>
  </si>
  <si>
    <t>'m1_HMR_8945'</t>
  </si>
  <si>
    <t>'m1_HMR_8946'</t>
  </si>
  <si>
    <t>'m1_HMR_8947'</t>
  </si>
  <si>
    <t>'m1_HMR_9173'</t>
  </si>
  <si>
    <t>'m1_HMR_9175'</t>
  </si>
  <si>
    <t>'m1_HMR_9176'</t>
  </si>
  <si>
    <t>'m1_HMR_9178'</t>
  </si>
  <si>
    <t>'m1_HMR_9180'</t>
  </si>
  <si>
    <t>'m1_HMR_9182'</t>
  </si>
  <si>
    <t>'m1_HMR_9183'</t>
  </si>
  <si>
    <t>'m1_HMR_9184'</t>
  </si>
  <si>
    <t>'m1_HMR_9185'</t>
  </si>
  <si>
    <t>'m1_HMR_9188'</t>
  </si>
  <si>
    <t>'m1_HMR_9189'</t>
  </si>
  <si>
    <t>'m1_HMR_9190'</t>
  </si>
  <si>
    <t>'m1_HMR_9191'</t>
  </si>
  <si>
    <t>'m1_HMR_9192'</t>
  </si>
  <si>
    <t>'m1_HMR_9193'</t>
  </si>
  <si>
    <t>'m1_HMR_9195'</t>
  </si>
  <si>
    <t>'m1_HMR_9196'</t>
  </si>
  <si>
    <t>'m1_HMR_9197'</t>
  </si>
  <si>
    <t>'m1_HMR_9198'</t>
  </si>
  <si>
    <t>'m1_HMR_9590'</t>
  </si>
  <si>
    <t>'m1_HMR_9591'</t>
  </si>
  <si>
    <t>'m1_HMR_9592'</t>
  </si>
  <si>
    <t>'m1_HMR_9593'</t>
  </si>
  <si>
    <t>'m1_HMR_9594'</t>
  </si>
  <si>
    <t>'m1_HMR_9595'</t>
  </si>
  <si>
    <t>'m1_HMR_9596'</t>
  </si>
  <si>
    <t>'m1_HMR_9597'</t>
  </si>
  <si>
    <t>'m1_HMR_9598'</t>
  </si>
  <si>
    <t>'m1_HMR_9599'</t>
  </si>
  <si>
    <t>'m1_HMR_9600'</t>
  </si>
  <si>
    <t>'m1_HMR_9601'</t>
  </si>
  <si>
    <t>'m1_HMR_9602'</t>
  </si>
  <si>
    <t>'m1_HMR_9603'</t>
  </si>
  <si>
    <t>'m1_HMR_9604'</t>
  </si>
  <si>
    <t>'m1_HMR_9605'</t>
  </si>
  <si>
    <t>'m1_HMR_9606'</t>
  </si>
  <si>
    <t>'m1_HMR_9607'</t>
  </si>
  <si>
    <t>'m1_HMR_9608'</t>
  </si>
  <si>
    <t>'m1_HMR_9609'</t>
  </si>
  <si>
    <t>'m1_HMR_9610'</t>
  </si>
  <si>
    <t>'m1_HMR_9611'</t>
  </si>
  <si>
    <t>'m1_HMR_9612'</t>
  </si>
  <si>
    <t>'m1_HMR_9613'</t>
  </si>
  <si>
    <t>'m1_HMR_9614'</t>
  </si>
  <si>
    <t>'m1_HMR_9615'</t>
  </si>
  <si>
    <t>'m1_HMR_9616'</t>
  </si>
  <si>
    <t>'m1_HMR_9617'</t>
  </si>
  <si>
    <t>'m1_HMR_9618'</t>
  </si>
  <si>
    <t>'m1_HMR_9619'</t>
  </si>
  <si>
    <t>'m1_HMR_9620'</t>
  </si>
  <si>
    <t>'m1_HMR_9621'</t>
  </si>
  <si>
    <t>'m1_HMR_9623'</t>
  </si>
  <si>
    <t>'m1_HMR_9624'</t>
  </si>
  <si>
    <t>'m1_HMR_9635'</t>
  </si>
  <si>
    <t>'m1_HMR_9636'</t>
  </si>
  <si>
    <t>'m1_HMR_9637'</t>
  </si>
  <si>
    <t>'m1_HMR_9638'</t>
  </si>
  <si>
    <t>'m1_HMR_9639'</t>
  </si>
  <si>
    <t>'m1_HMR_9640'</t>
  </si>
  <si>
    <t>'m1_HMR_9641'</t>
  </si>
  <si>
    <t>'m1_HMR_9642'</t>
  </si>
  <si>
    <t>'m1_HMR_9643'</t>
  </si>
  <si>
    <t>'m1_HMR_9644'</t>
  </si>
  <si>
    <t>'m1_HMR_9645'</t>
  </si>
  <si>
    <t>'m1_HMR_9646'</t>
  </si>
  <si>
    <t>'m1_HMR_9647'</t>
  </si>
  <si>
    <t>'m1_HMR_9648'</t>
  </si>
  <si>
    <t>'m1_HMR_9649'</t>
  </si>
  <si>
    <t>'m1_HMR_9650'</t>
  </si>
  <si>
    <t>'m1_HMR_9651'</t>
  </si>
  <si>
    <t>'m1_HMR_9652'</t>
  </si>
  <si>
    <t>'m1_HMR_9653'</t>
  </si>
  <si>
    <t>'m1_HMR_9654'</t>
  </si>
  <si>
    <t>'m1_HMR_9655'</t>
  </si>
  <si>
    <t>'m1_HMR_9656'</t>
  </si>
  <si>
    <t>'m1_HMR_9657'</t>
  </si>
  <si>
    <t>'m1_HMR_9658'</t>
  </si>
  <si>
    <t>'m1_HMR_9659'</t>
  </si>
  <si>
    <t>'m1_HMR_9660'</t>
  </si>
  <si>
    <t>'m1_HMR_9661'</t>
  </si>
  <si>
    <t>'m1_HMR_9662'</t>
  </si>
  <si>
    <t>'m1_HMR_9663'</t>
  </si>
  <si>
    <t>'m1_HMR_9720'</t>
  </si>
  <si>
    <t>'m1_HMR_9728'</t>
  </si>
  <si>
    <t>'m1_HMR_9731'</t>
  </si>
  <si>
    <t>'m1_HMR_9737'</t>
  </si>
  <si>
    <t>'m1_HMR_8071'</t>
  </si>
  <si>
    <t>'m1_HMR_4312'</t>
  </si>
  <si>
    <t>'m1_HMR_9820'</t>
  </si>
  <si>
    <t>'m1_HMR_9826'</t>
  </si>
  <si>
    <t>'m1_HMR_9827'</t>
  </si>
  <si>
    <t>'m1_HMR_9828'</t>
  </si>
  <si>
    <t>'m1_HMR_9846'</t>
  </si>
  <si>
    <t>'m1_HMR_9861'</t>
  </si>
  <si>
    <t>'m1_HMR_8428'</t>
  </si>
  <si>
    <t>'m1_HMR_8430'</t>
  </si>
  <si>
    <t>'m1_HMR_8022'</t>
  </si>
  <si>
    <t>'m1_HMR_8070'</t>
  </si>
  <si>
    <t>'m1_HMR_0157'</t>
  </si>
  <si>
    <t>'m1_HMR_0158'</t>
  </si>
  <si>
    <t>'m1_HMR_0166'</t>
  </si>
  <si>
    <t>'m1_HMR_0169'</t>
  </si>
  <si>
    <t>'m1_HMR_0172'</t>
  </si>
  <si>
    <t>'m1_HMR_0175'</t>
  </si>
  <si>
    <t>'m1_HMR_0178'</t>
  </si>
  <si>
    <t>'m1_HMR_0182'</t>
  </si>
  <si>
    <t>'m1_HMR_0185'</t>
  </si>
  <si>
    <t>'m1_HMR_0446'</t>
  </si>
  <si>
    <t>'m1_HMR_0578'</t>
  </si>
  <si>
    <t>'m1_HMR_0587'</t>
  </si>
  <si>
    <t>'m1_HMR_0962'</t>
  </si>
  <si>
    <t>'m1_HMR_1145'</t>
  </si>
  <si>
    <t>'m1_HMR_1173'</t>
  </si>
  <si>
    <t>'m1_HMR_1187'</t>
  </si>
  <si>
    <t>'m1_HMR_1215'</t>
  </si>
  <si>
    <t>'m1_HMR_1243'</t>
  </si>
  <si>
    <t>'m1_HMR_1267'</t>
  </si>
  <si>
    <t>'m1_HMR_1284'</t>
  </si>
  <si>
    <t>'m1_HMR_1572'</t>
  </si>
  <si>
    <t>'m1_HMR_1602'</t>
  </si>
  <si>
    <t>'m1_HMR_1915'</t>
  </si>
  <si>
    <t>'m1_HMR_1925'</t>
  </si>
  <si>
    <t>'m1_HMR_1930'</t>
  </si>
  <si>
    <t>'m1_HMR_1936'</t>
  </si>
  <si>
    <t>'m1_HMR_1994'</t>
  </si>
  <si>
    <t>'m1_HMR_1997'</t>
  </si>
  <si>
    <t>'m1_HMR_2008'</t>
  </si>
  <si>
    <t>'m1_HMR_2012'</t>
  </si>
  <si>
    <t>'m1_HMR_2065'</t>
  </si>
  <si>
    <t>'m1_HMR_2080'</t>
  </si>
  <si>
    <t>'m1_HMR_2094'</t>
  </si>
  <si>
    <t>'m1_HMR_2105'</t>
  </si>
  <si>
    <t>'m1_HMR_2116'</t>
  </si>
  <si>
    <t>'m1_HMR_2127'</t>
  </si>
  <si>
    <t>'m1_HMR_2141'</t>
  </si>
  <si>
    <t>'m1_HMR_2590'</t>
  </si>
  <si>
    <t>'m1_HMR_3762'</t>
  </si>
  <si>
    <t>'m1_HMR_3789'</t>
  </si>
  <si>
    <t>'m1_HMR_3818'</t>
  </si>
  <si>
    <t>'m1_HMR_3825'</t>
  </si>
  <si>
    <t>'m1_HMR_3863'</t>
  </si>
  <si>
    <t>'m1_HMR_3864'</t>
  </si>
  <si>
    <t>'m1_HMR_3921'</t>
  </si>
  <si>
    <t>'m1_HMR_3946'</t>
  </si>
  <si>
    <t>'m1_HMR_3949'</t>
  </si>
  <si>
    <t>'m1_HMR_3950'</t>
  </si>
  <si>
    <t>'m1_HMR_3952'</t>
  </si>
  <si>
    <t>'m1_HMR_3954'</t>
  </si>
  <si>
    <t>'m1_HMR_3971'</t>
  </si>
  <si>
    <t>'m1_HMR_4184'</t>
  </si>
  <si>
    <t>'m1_HMR_4205'</t>
  </si>
  <si>
    <t>'m1_HMR_4237'</t>
  </si>
  <si>
    <t>'m1_HMR_4266'</t>
  </si>
  <si>
    <t>'m1_HMR_4367'</t>
  </si>
  <si>
    <t>'m1_HMR_4692'</t>
  </si>
  <si>
    <t>'m1_HMR_4720'</t>
  </si>
  <si>
    <t>'m1_HMR_4729'</t>
  </si>
  <si>
    <t>'m1_HMR_4738'</t>
  </si>
  <si>
    <t>'m1_HMR_4743'</t>
  </si>
  <si>
    <t>'m1_HMR_4754'</t>
  </si>
  <si>
    <t>'m1_HMR_4756'</t>
  </si>
  <si>
    <t>'m1_HMR_4760'</t>
  </si>
  <si>
    <t>'m1_HMR_4843'</t>
  </si>
  <si>
    <t>'m1_HMR_4850'</t>
  </si>
  <si>
    <t>'m1_HMR_4851'</t>
  </si>
  <si>
    <t>'m1_HMR_4852'</t>
  </si>
  <si>
    <t>'m1_HMR_4854'</t>
  </si>
  <si>
    <t>'m1_HMR_4855'</t>
  </si>
  <si>
    <t>'m1_HMR_4862'</t>
  </si>
  <si>
    <t>'m1_HMR_4863'</t>
  </si>
  <si>
    <t>'m1_HMR_4864'</t>
  </si>
  <si>
    <t>'m1_HMR_4865'</t>
  </si>
  <si>
    <t>'m1_HMR_4867'</t>
  </si>
  <si>
    <t>'m1_HMR_4868'</t>
  </si>
  <si>
    <t>'m1_HMR_4870'</t>
  </si>
  <si>
    <t>'m1_HMR_4871'</t>
  </si>
  <si>
    <t>'m1_HMR_4872'</t>
  </si>
  <si>
    <t>'m1_HMR_4905'</t>
  </si>
  <si>
    <t>'m1_HMR_4926'</t>
  </si>
  <si>
    <t>'m1_HMR_4898'</t>
  </si>
  <si>
    <t>'m1_HMR_4888'</t>
  </si>
  <si>
    <t>'m1_HMR_4922'</t>
  </si>
  <si>
    <t>'m1_HMR_4874'</t>
  </si>
  <si>
    <t>'m1_HMR_4914'</t>
  </si>
  <si>
    <t>'m1_HMR_4940'</t>
  </si>
  <si>
    <t>'m1_HMR_4944'</t>
  </si>
  <si>
    <t>'m1_HMR_4951'</t>
  </si>
  <si>
    <t>'m1_HMR_4953'</t>
  </si>
  <si>
    <t>'m1_HMR_4959'</t>
  </si>
  <si>
    <t>'m1_HMR_4963'</t>
  </si>
  <si>
    <t>'m1_HMR_4964'</t>
  </si>
  <si>
    <t>'m1_HMR_4971'</t>
  </si>
  <si>
    <t>'m1_HMR_6297'</t>
  </si>
  <si>
    <t>'m1_HMR_6298'</t>
  </si>
  <si>
    <t>'m1_HMR_4972'</t>
  </si>
  <si>
    <t>'m1_HMR_4977'</t>
  </si>
  <si>
    <t>'m1_HMR_4997'</t>
  </si>
  <si>
    <t>'m1_HMR_4998'</t>
  </si>
  <si>
    <t>'m1_HMR_5006'</t>
  </si>
  <si>
    <t>'m1_HMR_5015'</t>
  </si>
  <si>
    <t>'m1_HMR_5016'</t>
  </si>
  <si>
    <t>'m1_HMR_5031'</t>
  </si>
  <si>
    <t>'m1_HMR_5033'</t>
  </si>
  <si>
    <t>'m1_HMR_5043'</t>
  </si>
  <si>
    <t>'m1_HMR_5096'</t>
  </si>
  <si>
    <t>'m1_HMR_5099'</t>
  </si>
  <si>
    <t>'m1_HMR_5101'</t>
  </si>
  <si>
    <t>'m1_HMR_5102'</t>
  </si>
  <si>
    <t>'m1_HMR_5105'</t>
  </si>
  <si>
    <t>'m1_HMR_5118'</t>
  </si>
  <si>
    <t>'m1_HMR_5109'</t>
  </si>
  <si>
    <t>'m1_HMR_5107'</t>
  </si>
  <si>
    <t>'m1_HMR_5112'</t>
  </si>
  <si>
    <t>'m1_HMR_5113'</t>
  </si>
  <si>
    <t>'m1_HMR_5114'</t>
  </si>
  <si>
    <t>'m1_HMR_5115'</t>
  </si>
  <si>
    <t>'m1_HMR_5116'</t>
  </si>
  <si>
    <t>'m1_HMR_5121'</t>
  </si>
  <si>
    <t>'m1_HMR_5122'</t>
  </si>
  <si>
    <t>'m1_HMR_5124'</t>
  </si>
  <si>
    <t>'m1_HMR_5125'</t>
  </si>
  <si>
    <t>'m1_HMR_5126'</t>
  </si>
  <si>
    <t>'m1_HMR_5222'</t>
  </si>
  <si>
    <t>'m1_HMR_5225'</t>
  </si>
  <si>
    <t>'m1_HMR_5227'</t>
  </si>
  <si>
    <t>'m1_HMR_5292'</t>
  </si>
  <si>
    <t>'m1_HMR_5304'</t>
  </si>
  <si>
    <t>'m1_HMR_5348'</t>
  </si>
  <si>
    <t>'m1_HMR_5349'</t>
  </si>
  <si>
    <t>'m1_HMR_5361'</t>
  </si>
  <si>
    <t>'m1_HMR_5411'</t>
  </si>
  <si>
    <t>'m1_HMR_5420'</t>
  </si>
  <si>
    <t>'m1_HMR_6276'</t>
  </si>
  <si>
    <t>'m1_HMR_6277'</t>
  </si>
  <si>
    <t>'m1_HMR_6286'</t>
  </si>
  <si>
    <t>'m1_HMR_6287'</t>
  </si>
  <si>
    <t>'m1_HMR_6288'</t>
  </si>
  <si>
    <t>'m1_HMR_6289'</t>
  </si>
  <si>
    <t>'m1_HMR_6290'</t>
  </si>
  <si>
    <t>'m1_HMR_6291'</t>
  </si>
  <si>
    <t>'m1_HMR_6292'</t>
  </si>
  <si>
    <t>'m1_HMR_6293'</t>
  </si>
  <si>
    <t>'m1_HMR_6294'</t>
  </si>
  <si>
    <t>'m1_HMR_6295'</t>
  </si>
  <si>
    <t>'m1_HMR_6296'</t>
  </si>
  <si>
    <t>'m1_HMR_6299'</t>
  </si>
  <si>
    <t>'m1_HMR_6300'</t>
  </si>
  <si>
    <t>'m1_HMR_6301'</t>
  </si>
  <si>
    <t>'m1_HMR_6302'</t>
  </si>
  <si>
    <t>'m1_HMR_6303'</t>
  </si>
  <si>
    <t>'m1_HMR_6304'</t>
  </si>
  <si>
    <t>'m1_HMR_6305'</t>
  </si>
  <si>
    <t>'m1_HMR_6306'</t>
  </si>
  <si>
    <t>'m1_HMR_6307'</t>
  </si>
  <si>
    <t>'m1_HMR_6308'</t>
  </si>
  <si>
    <t>'m1_HMR_6309'</t>
  </si>
  <si>
    <t>'m1_HMR_6310'</t>
  </si>
  <si>
    <t>'m1_HMR_6311'</t>
  </si>
  <si>
    <t>'m1_HMR_6312'</t>
  </si>
  <si>
    <t>'m1_HMR_6313'</t>
  </si>
  <si>
    <t>'m1_HMR_6314'</t>
  </si>
  <si>
    <t>'m1_HMR_6315'</t>
  </si>
  <si>
    <t>'m1_HMR_6316'</t>
  </si>
  <si>
    <t>'m1_HMR_6317'</t>
  </si>
  <si>
    <t>'m1_HMR_6318'</t>
  </si>
  <si>
    <t>'m1_HMR_6321'</t>
  </si>
  <si>
    <t>'m1_HMR_6323'</t>
  </si>
  <si>
    <t>'m1_HMR_6324'</t>
  </si>
  <si>
    <t>'m1_HMR_6325'</t>
  </si>
  <si>
    <t>'m1_HMR_6326'</t>
  </si>
  <si>
    <t>'m1_HMR_6327'</t>
  </si>
  <si>
    <t>'m1_HMR_6328'</t>
  </si>
  <si>
    <t>'m1_HMR_6330'</t>
  </si>
  <si>
    <t>'m1_HMR_6331'</t>
  </si>
  <si>
    <t>'m1_HMR_6332'</t>
  </si>
  <si>
    <t>'m1_HMR_6333'</t>
  </si>
  <si>
    <t>'m1_HMR_6334'</t>
  </si>
  <si>
    <t>'m1_HMR_6335'</t>
  </si>
  <si>
    <t>'m1_HMR_6336'</t>
  </si>
  <si>
    <t>'m1_HMR_6337'</t>
  </si>
  <si>
    <t>'m1_HMR_6338'</t>
  </si>
  <si>
    <t>'m1_HMR_6339'</t>
  </si>
  <si>
    <t>'m1_HMR_6340'</t>
  </si>
  <si>
    <t>'m1_HMR_6341'</t>
  </si>
  <si>
    <t>'m1_HMR_6342'</t>
  </si>
  <si>
    <t>'m1_HMR_6343'</t>
  </si>
  <si>
    <t>'m1_HMR_6389'</t>
  </si>
  <si>
    <t>'m1_HMR_6391'</t>
  </si>
  <si>
    <t>'m1_HMR_7719'</t>
  </si>
  <si>
    <t>'m1_HMR_6431'</t>
  </si>
  <si>
    <t>'m1_HMR_6438'</t>
  </si>
  <si>
    <t>'m1_HMR_6446'</t>
  </si>
  <si>
    <t>'m1_HMR_6454'</t>
  </si>
  <si>
    <t>'m1_HMR_6469'</t>
  </si>
  <si>
    <t>'m1_HMR_6481'</t>
  </si>
  <si>
    <t>'m1_HMR_6513'</t>
  </si>
  <si>
    <t>'m1_HMR_6517'</t>
  </si>
  <si>
    <t>'m1_HMR_6521'</t>
  </si>
  <si>
    <t>'m1_HMR_6522'</t>
  </si>
  <si>
    <t>'m1_HMR_6618'</t>
  </si>
  <si>
    <t>'m1_HMR_6620'</t>
  </si>
  <si>
    <t>'m1_HMR_6781'</t>
  </si>
  <si>
    <t>'m1_HMR_6890'</t>
  </si>
  <si>
    <t>'m1_HMR_6902'</t>
  </si>
  <si>
    <t>'m1_HMR_7638'</t>
  </si>
  <si>
    <t>'m1_HMR_7708'</t>
  </si>
  <si>
    <t>'m1_HMR_7758'</t>
  </si>
  <si>
    <t>'m1_HMR_7769'</t>
  </si>
  <si>
    <t>'m1_HMR_7804'</t>
  </si>
  <si>
    <t>'m1_HMR_7806'</t>
  </si>
  <si>
    <t>'m1_HMR_7808'</t>
  </si>
  <si>
    <t>'m1_HMR_7810'</t>
  </si>
  <si>
    <t>'m1_HMR_7812'</t>
  </si>
  <si>
    <t>'m1_HMR_7814'</t>
  </si>
  <si>
    <t>'m1_HMR_7815'</t>
  </si>
  <si>
    <t>'m1_HMR_7816'</t>
  </si>
  <si>
    <t>'m1_HMR_7818'</t>
  </si>
  <si>
    <t>'m1_HMR_7820'</t>
  </si>
  <si>
    <t>'m1_HMR_7822'</t>
  </si>
  <si>
    <t>'m1_HMR_7824'</t>
  </si>
  <si>
    <t>'m1_HMR_7825'</t>
  </si>
  <si>
    <t>'m1_HMR_7826'</t>
  </si>
  <si>
    <t>'m1_HMR_7827'</t>
  </si>
  <si>
    <t>'m1_HMR_7828'</t>
  </si>
  <si>
    <t>'m1_HMR_7829'</t>
  </si>
  <si>
    <t>'m1_HMR_7830'</t>
  </si>
  <si>
    <t>'m1_HMR_7831'</t>
  </si>
  <si>
    <t>'m1_HMR_7832'</t>
  </si>
  <si>
    <t>'m1_HMR_7833'</t>
  </si>
  <si>
    <t>'m1_HMR_7834'</t>
  </si>
  <si>
    <t>'m1_HMR_7835'</t>
  </si>
  <si>
    <t>'m1_HMR_7836'</t>
  </si>
  <si>
    <t>'m1_HMR_7837'</t>
  </si>
  <si>
    <t>'m1_HMR_7838'</t>
  </si>
  <si>
    <t>'m1_HMR_7839'</t>
  </si>
  <si>
    <t>'m1_HMR_7840'</t>
  </si>
  <si>
    <t>'m1_HMR_7841'</t>
  </si>
  <si>
    <t>'m1_HMR_7842'</t>
  </si>
  <si>
    <t>'m1_HMR_7843'</t>
  </si>
  <si>
    <t>'m1_HMR_7844'</t>
  </si>
  <si>
    <t>'m1_HMR_7845'</t>
  </si>
  <si>
    <t>'m1_HMR_7846'</t>
  </si>
  <si>
    <t>'m1_HMR_7847'</t>
  </si>
  <si>
    <t>'m1_HMR_7848'</t>
  </si>
  <si>
    <t>'m1_HMR_7849'</t>
  </si>
  <si>
    <t>'m1_HMR_7850'</t>
  </si>
  <si>
    <t>'m1_HMR_7851'</t>
  </si>
  <si>
    <t>'m1_HMR_7852'</t>
  </si>
  <si>
    <t>'m1_HMR_7853'</t>
  </si>
  <si>
    <t>'m1_HMR_7854'</t>
  </si>
  <si>
    <t>'m1_HMR_7914'</t>
  </si>
  <si>
    <t>'m1_HMR_7917'</t>
  </si>
  <si>
    <t>'m1_HMR_7923'</t>
  </si>
  <si>
    <t>'m1_HMR_7995'</t>
  </si>
  <si>
    <t>'m1_HMR_7998'</t>
  </si>
  <si>
    <t>'m1_HMR_8000'</t>
  </si>
  <si>
    <t>'m1_HMR_8001'</t>
  </si>
  <si>
    <t>'m1_HMR_8009'</t>
  </si>
  <si>
    <t>'m1_HMR_8089'</t>
  </si>
  <si>
    <t>'m1_HMR_3746'</t>
  </si>
  <si>
    <t>'m1_HMR_8093'</t>
  </si>
  <si>
    <t>'m1_HMR_8099'</t>
  </si>
  <si>
    <t>'m1_HMR_8120'</t>
  </si>
  <si>
    <t>'m1_HMR_8122'</t>
  </si>
  <si>
    <t>'m1_HMR_8124'</t>
  </si>
  <si>
    <t>'m1_HMR_8126'</t>
  </si>
  <si>
    <t>'m1_HMR_8128'</t>
  </si>
  <si>
    <t>'m1_HMR_8356'</t>
  </si>
  <si>
    <t>'m1_HMR_8365'</t>
  </si>
  <si>
    <t>'m1_HMR_8411'</t>
  </si>
  <si>
    <t>'m1_HMR_8438'</t>
  </si>
  <si>
    <t>'m1_HMR_8505'</t>
  </si>
  <si>
    <t>'m1_HMR_8510'</t>
  </si>
  <si>
    <t>'m1_HMR_8513'</t>
  </si>
  <si>
    <t>'m1_HMR_8532'</t>
  </si>
  <si>
    <t>'m1_HMR_8562'</t>
  </si>
  <si>
    <t>'m1_HMR_8614'</t>
  </si>
  <si>
    <t>'m1_HMR_8627'</t>
  </si>
  <si>
    <t>'m1_HMR_8655'</t>
  </si>
  <si>
    <t>'m1_HMR_8657'</t>
  </si>
  <si>
    <t>'m1_HMR_8680'</t>
  </si>
  <si>
    <t>'m1_HMR_8731'</t>
  </si>
  <si>
    <t>'m1_HMR_8741'</t>
  </si>
  <si>
    <t>'m1_HMR_8742'</t>
  </si>
  <si>
    <t>'m1_HMR_8745'</t>
  </si>
  <si>
    <t>'m1_HMR_8747'</t>
  </si>
  <si>
    <t>'m1_HMR_8785'</t>
  </si>
  <si>
    <t>'m1_HMR_8848'</t>
  </si>
  <si>
    <t>'m1_HMR_8890'</t>
  </si>
  <si>
    <t>'m1_HMR_8891'</t>
  </si>
  <si>
    <t>'m1_HMR_9174'</t>
  </si>
  <si>
    <t>'m1_HMR_9194'</t>
  </si>
  <si>
    <t>'m1_HMR_9675'</t>
  </si>
  <si>
    <t>'m1_HMR_9676'</t>
  </si>
  <si>
    <t>'m1_HMR_9677'</t>
  </si>
  <si>
    <t>'m1_HMR_9870'</t>
  </si>
  <si>
    <t>'m1_HMR_9014'</t>
  </si>
  <si>
    <t>'m1_HMR_0707'</t>
  </si>
  <si>
    <t>'m1_HMR_0713'</t>
  </si>
  <si>
    <t>'m1_HMR_1104'</t>
  </si>
  <si>
    <t>'m1_HMR_1135'</t>
  </si>
  <si>
    <t>'m1_HMR_1144'</t>
  </si>
  <si>
    <t>'m1_HMR_1172'</t>
  </si>
  <si>
    <t>'m1_HMR_1188'</t>
  </si>
  <si>
    <t>'m1_HMR_1214'</t>
  </si>
  <si>
    <t>'m1_HMR_1242'</t>
  </si>
  <si>
    <t>'m1_HMR_1268'</t>
  </si>
  <si>
    <t>'m1_HMR_1283'</t>
  </si>
  <si>
    <t>'m1_HMR_1286'</t>
  </si>
  <si>
    <t>'m1_HMR_1443'</t>
  </si>
  <si>
    <t>'m1_HMR_2067'</t>
  </si>
  <si>
    <t>'m1_HMR_2082'</t>
  </si>
  <si>
    <t>'m1_HMR_2093'</t>
  </si>
  <si>
    <t>'m1_HMR_2104'</t>
  </si>
  <si>
    <t>'m1_HMR_2407'</t>
  </si>
  <si>
    <t>'m1_HMR_2509'</t>
  </si>
  <si>
    <t>'m1_HMR_2575'</t>
  </si>
  <si>
    <t>'m1_HMR_3008'</t>
  </si>
  <si>
    <t>'m1_HMR_3011'</t>
  </si>
  <si>
    <t>'m1_HMR_3013'</t>
  </si>
  <si>
    <t>'m1_HMR_3014'</t>
  </si>
  <si>
    <t>'m1_HMR_3017'</t>
  </si>
  <si>
    <t>'m1_HMR_3018'</t>
  </si>
  <si>
    <t>'m1_HMR_3019'</t>
  </si>
  <si>
    <t>'m1_HMR_3020'</t>
  </si>
  <si>
    <t>'m1_HMR_3021'</t>
  </si>
  <si>
    <t>'m1_HMR_3022'</t>
  </si>
  <si>
    <t>'m1_HMR_3023'</t>
  </si>
  <si>
    <t>'m1_HMR_3024'</t>
  </si>
  <si>
    <t>'m1_HMR_3025'</t>
  </si>
  <si>
    <t>'m1_HMR_3473'</t>
  </si>
  <si>
    <t>'m1_HMR_3848'</t>
  </si>
  <si>
    <t>'m1_HMR_3850'</t>
  </si>
  <si>
    <t>'m1_HMR_3867'</t>
  </si>
  <si>
    <t>'m1_HMR_3947'</t>
  </si>
  <si>
    <t>'m1_HMR_4393'</t>
  </si>
  <si>
    <t>'m1_HMR_4468'</t>
  </si>
  <si>
    <t>'m1_HMR_4469'</t>
  </si>
  <si>
    <t>'m1_HMR_4647'</t>
  </si>
  <si>
    <t>'m1_HMR_4790'</t>
  </si>
  <si>
    <t>'m1_HMR_4890'</t>
  </si>
  <si>
    <t>'m1_HMR_4900'</t>
  </si>
  <si>
    <t>'m1_HMR_4908'</t>
  </si>
  <si>
    <t>'m1_HMR_4915'</t>
  </si>
  <si>
    <t>'m1_HMR_4924'</t>
  </si>
  <si>
    <t>'m1_HMR_4930'</t>
  </si>
  <si>
    <t>'m1_HMR_4945'</t>
  </si>
  <si>
    <t>'m1_HMR_4986'</t>
  </si>
  <si>
    <t>'m1_HMR_5344'</t>
  </si>
  <si>
    <t>'m1_HMR_5346'</t>
  </si>
  <si>
    <t>'m1_HMR_5362'</t>
  </si>
  <si>
    <t>'m1_HMR_5414'</t>
  </si>
  <si>
    <t>'m1_HMR_5452'</t>
  </si>
  <si>
    <t>'m1_HMR_5453'</t>
  </si>
  <si>
    <t>'m1_HMR_6928'</t>
  </si>
  <si>
    <t>'m1_HMR_6937'</t>
  </si>
  <si>
    <t>'m1_HMR_6986'</t>
  </si>
  <si>
    <t>'m1_HMR_6987'</t>
  </si>
  <si>
    <t>'m1_HMR_7590'</t>
  </si>
  <si>
    <t>'m1_HMR_7596'</t>
  </si>
  <si>
    <t>'m1_HMR_7640'</t>
  </si>
  <si>
    <t>'m1_HMR_7646'</t>
  </si>
  <si>
    <t>'m1_HMR_7705'</t>
  </si>
  <si>
    <t>'m1_HMR_7707'</t>
  </si>
  <si>
    <t>'m1_HMR_7771'</t>
  </si>
  <si>
    <t>'m1_HMR_7775'</t>
  </si>
  <si>
    <t>'m1_HMR_7782'</t>
  </si>
  <si>
    <t>'m1_HMR_7783'</t>
  </si>
  <si>
    <t>'m1_HMR_7785'</t>
  </si>
  <si>
    <t>'m1_HMR_7788'</t>
  </si>
  <si>
    <t>'m1_HMR_7790'</t>
  </si>
  <si>
    <t>'m1_HMR_7797'</t>
  </si>
  <si>
    <t>'m1_HMR_8016'</t>
  </si>
  <si>
    <t>'m1_HMR_8020'</t>
  </si>
  <si>
    <t>'m1_HMR_8359'</t>
  </si>
  <si>
    <t>'m1_HMR_8754'</t>
  </si>
  <si>
    <t>'m1_HMR_8756'</t>
  </si>
  <si>
    <t>'m1_HMR_8860'</t>
  </si>
  <si>
    <t>'m1_HMR_8926'</t>
  </si>
  <si>
    <t>'m1_HMR_9179'</t>
  </si>
  <si>
    <t>'m1_HMR_9181'</t>
  </si>
  <si>
    <t>'m1_HMR_9678'</t>
  </si>
  <si>
    <t>'m1_HMR_9679'</t>
  </si>
  <si>
    <t>'m1_HMR_9680'</t>
  </si>
  <si>
    <t>'m1_HMR_9852'</t>
  </si>
  <si>
    <t>'m1_HMR_9858'</t>
  </si>
  <si>
    <t>'m1_HMR_9871'</t>
  </si>
  <si>
    <t>'m1_HMR_0984'</t>
  </si>
  <si>
    <t>'m1_HMR_1089'</t>
  </si>
  <si>
    <t>'m1_HMR_1090'</t>
  </si>
  <si>
    <t>'m1_HMR_1094'</t>
  </si>
  <si>
    <t>'m1_HMR_1095'</t>
  </si>
  <si>
    <t>'m1_HMR_2564'</t>
  </si>
  <si>
    <t>'m1_HMR_2585'</t>
  </si>
  <si>
    <t>'m1_HMR_4274'</t>
  </si>
  <si>
    <t>'m1_HMR_4275'</t>
  </si>
  <si>
    <t>'m1_HMR_4277'</t>
  </si>
  <si>
    <t>'m1_HMR_4535'</t>
  </si>
  <si>
    <t>'m1_HMR_4893'</t>
  </si>
  <si>
    <t>'m1_HMR_4904'</t>
  </si>
  <si>
    <t>'m1_HMR_4916'</t>
  </si>
  <si>
    <t>'m1_HMR_5422'</t>
  </si>
  <si>
    <t>'m1_HMR_5423'</t>
  </si>
  <si>
    <t>'m1_HMR_5424'</t>
  </si>
  <si>
    <t>'m1_HMR_6617'</t>
  </si>
  <si>
    <t>'m1_HMR_6619'</t>
  </si>
  <si>
    <t>'m1_HMR_7653'</t>
  </si>
  <si>
    <t>'m1_HMR_7664'</t>
  </si>
  <si>
    <t>'m1_HMR_7665'</t>
  </si>
  <si>
    <t>'m1_HMR_7712'</t>
  </si>
  <si>
    <t>'m1_HMR_7763'</t>
  </si>
  <si>
    <t>'m1_HMR_7764'</t>
  </si>
  <si>
    <t>'m1_HMR_7765'</t>
  </si>
  <si>
    <t>'m1_HMR_7767'</t>
  </si>
  <si>
    <t>'m1_HMR_7773'</t>
  </si>
  <si>
    <t>'m1_HMR_7786'</t>
  </si>
  <si>
    <t>'m1_HMR_7792'</t>
  </si>
  <si>
    <t>'m1_HMR_7795'</t>
  </si>
  <si>
    <t>'m1_HMR_7796'</t>
  </si>
  <si>
    <t>'m1_HMR_7855'</t>
  </si>
  <si>
    <t>'m1_HMR_7856'</t>
  </si>
  <si>
    <t>'m1_HMR_7857'</t>
  </si>
  <si>
    <t>'m1_HMR_7858'</t>
  </si>
  <si>
    <t>'m1_HMR_7859'</t>
  </si>
  <si>
    <t>'m1_HMR_7860'</t>
  </si>
  <si>
    <t>'m1_HMR_7877'</t>
  </si>
  <si>
    <t>'m1_HMR_8024'</t>
  </si>
  <si>
    <t>'m1_HMR_8028'</t>
  </si>
  <si>
    <t>'m1_HMR_8082'</t>
  </si>
  <si>
    <t>'m1_HMR_8361'</t>
  </si>
  <si>
    <t>'m1_HMR_8363'</t>
  </si>
  <si>
    <t>'m1_HMR_8412'</t>
  </si>
  <si>
    <t>'m1_HMR_8447'</t>
  </si>
  <si>
    <t>'m1_HMR_8476'</t>
  </si>
  <si>
    <t>'m1_HMR_8639'</t>
  </si>
  <si>
    <t>'m1_HMR_8789'</t>
  </si>
  <si>
    <t>'m1_HMR_8828'</t>
  </si>
  <si>
    <t>'m1_HMR_8837'</t>
  </si>
  <si>
    <t>'m1_HMR_8838'</t>
  </si>
  <si>
    <t>'m1_HMR_8839'</t>
  </si>
  <si>
    <t>'m1_HMR_8840'</t>
  </si>
  <si>
    <t>'m1_HMR_8841'</t>
  </si>
  <si>
    <t>'m1_HMR_8842'</t>
  </si>
  <si>
    <t>'m1_HMR_8843'</t>
  </si>
  <si>
    <t>'m1_HMR_8844'</t>
  </si>
  <si>
    <t>'m1_HMR_8845'</t>
  </si>
  <si>
    <t>'m1_HMR_8862'</t>
  </si>
  <si>
    <t>'m1_HMR_8868'</t>
  </si>
  <si>
    <t>'m1_HMR_8871'</t>
  </si>
  <si>
    <t>'m1_HMR_8894'</t>
  </si>
  <si>
    <t>'m1_HMR_8909'</t>
  </si>
  <si>
    <t>'m1_HMR_8918'</t>
  </si>
  <si>
    <t>'m1_HMR_9673'</t>
  </si>
  <si>
    <t>'m1_HMR_9674'</t>
  </si>
  <si>
    <t>'m1_HMR_8638'</t>
  </si>
  <si>
    <t>'m1_HMR_8642'</t>
  </si>
  <si>
    <t>'m1_HMR_0769'</t>
  </si>
  <si>
    <t>'m1_HMR_0791'</t>
  </si>
  <si>
    <t>'m1_HMR_0796'</t>
  </si>
  <si>
    <t>'m1_HMR_0798'</t>
  </si>
  <si>
    <t>'m1_HMR_0802'</t>
  </si>
  <si>
    <t>'m1_HMR_0831'</t>
  </si>
  <si>
    <t>'m1_HMR_0913'</t>
  </si>
  <si>
    <t>'m1_HMR_0929'</t>
  </si>
  <si>
    <t>'m1_HMR_1917'</t>
  </si>
  <si>
    <t>'m1_HMR_2087'</t>
  </si>
  <si>
    <t>'m1_HMR_2090'</t>
  </si>
  <si>
    <t>'m1_HMR_2101'</t>
  </si>
  <si>
    <t>'m1_HMR_3987'</t>
  </si>
  <si>
    <t>'m1_HMR_4887'</t>
  </si>
  <si>
    <t>'m1_HMR_4907'</t>
  </si>
  <si>
    <t>'m1_HMR_4962'</t>
  </si>
  <si>
    <t>'m1_HMR_5047'</t>
  </si>
  <si>
    <t>'m1_HMR_5048'</t>
  </si>
  <si>
    <t>'m1_HMR_5049'</t>
  </si>
  <si>
    <t>'m1_HMR_5050'</t>
  </si>
  <si>
    <t>'m1_HMR_5051'</t>
  </si>
  <si>
    <t>'m1_HMR_5052'</t>
  </si>
  <si>
    <t>'m1_HMR_5053'</t>
  </si>
  <si>
    <t>'m1_HMR_5054'</t>
  </si>
  <si>
    <t>'m1_HMR_5055'</t>
  </si>
  <si>
    <t>'m1_HMR_5056'</t>
  </si>
  <si>
    <t>'m1_HMR_5057'</t>
  </si>
  <si>
    <t>'m1_HMR_5058'</t>
  </si>
  <si>
    <t>'m1_HMR_5059'</t>
  </si>
  <si>
    <t>'m1_HMR_5060'</t>
  </si>
  <si>
    <t>'m1_HMR_5061'</t>
  </si>
  <si>
    <t>'m1_HMR_5062'</t>
  </si>
  <si>
    <t>'m1_HMR_5063'</t>
  </si>
  <si>
    <t>'m1_HMR_5064'</t>
  </si>
  <si>
    <t>'m1_HMR_5065'</t>
  </si>
  <si>
    <t>'m1_HMR_5066'</t>
  </si>
  <si>
    <t>'m1_HMR_5067'</t>
  </si>
  <si>
    <t>'m1_HMR_5197'</t>
  </si>
  <si>
    <t>'m1_HMR_5199'</t>
  </si>
  <si>
    <t>'m1_HMR_5201'</t>
  </si>
  <si>
    <t>'m1_HMR_5204'</t>
  </si>
  <si>
    <t>'m1_HMR_5212'</t>
  </si>
  <si>
    <t>'m1_HMR_5214'</t>
  </si>
  <si>
    <t>'m1_HMR_5217'</t>
  </si>
  <si>
    <t>'m1_HMR_5218'</t>
  </si>
  <si>
    <t>'m1_HMR_5220'</t>
  </si>
  <si>
    <t>'m1_HMR_5224'</t>
  </si>
  <si>
    <t>'m1_HMR_5226'</t>
  </si>
  <si>
    <t>'m1_HMR_5228'</t>
  </si>
  <si>
    <t>'m1_HMR_9864'</t>
  </si>
  <si>
    <t>'m1_HMR_7196'</t>
  </si>
  <si>
    <t>'m1_HMR_7199'</t>
  </si>
  <si>
    <t>'m1_HMR_7224'</t>
  </si>
  <si>
    <t>'m1_HMR_7252'</t>
  </si>
  <si>
    <t>'m1_HMR_7283'</t>
  </si>
  <si>
    <t>'m1_HMR_7374'</t>
  </si>
  <si>
    <t>'m1_HMR_7430'</t>
  </si>
  <si>
    <t>'m1_HMR_7454'</t>
  </si>
  <si>
    <t>'m1_HMR_7470'</t>
  </si>
  <si>
    <t>'m1_HMR_7483'</t>
  </si>
  <si>
    <t>'m1_HMR_7500'</t>
  </si>
  <si>
    <t>'m1_HMR_7512'</t>
  </si>
  <si>
    <t>'m1_HMR_7524'</t>
  </si>
  <si>
    <t>'m1_HMR_7540'</t>
  </si>
  <si>
    <t>'m1_HMR_7556'</t>
  </si>
  <si>
    <t>'m1_HMR_7570'</t>
  </si>
  <si>
    <t>'m1_HMR_7581'</t>
  </si>
  <si>
    <t>'m1_HMR_7584'</t>
  </si>
  <si>
    <t>'m1_HMR_7711'</t>
  </si>
  <si>
    <t>'m1_HMR_7714'</t>
  </si>
  <si>
    <t>'m1_HMR_7715'</t>
  </si>
  <si>
    <t>'m1_HMR_7718'</t>
  </si>
  <si>
    <t>'m1_HMR_7720'</t>
  </si>
  <si>
    <t>'m1_HMR_7722'</t>
  </si>
  <si>
    <t>'m1_HMR_7724'</t>
  </si>
  <si>
    <t>'m1_HMR_7726'</t>
  </si>
  <si>
    <t>'m1_HMR_7727'</t>
  </si>
  <si>
    <t>'m1_HMR_7729'</t>
  </si>
  <si>
    <t>'m1_HMR_7730'</t>
  </si>
  <si>
    <t>'m1_HMR_7732'</t>
  </si>
  <si>
    <t>'m1_HMR_7762'</t>
  </si>
  <si>
    <t>'m1_HMR_7770'</t>
  </si>
  <si>
    <t>'m1_HMR_7799'</t>
  </si>
  <si>
    <t>'m1_HMR_7907'</t>
  </si>
  <si>
    <t>'m1_HMR_7915'</t>
  </si>
  <si>
    <t>'m1_HMR_7918'</t>
  </si>
  <si>
    <t>'m1_HMR_7924'</t>
  </si>
  <si>
    <t>'m1_HMR_7927'</t>
  </si>
  <si>
    <t>'m1_HMR_8118'</t>
  </si>
  <si>
    <t>'m1_HMR_8119'</t>
  </si>
  <si>
    <t>'m1_HMR_8121'</t>
  </si>
  <si>
    <t>'m1_HMR_8123'</t>
  </si>
  <si>
    <t>'m1_HMR_8125'</t>
  </si>
  <si>
    <t>'m1_HMR_8127'</t>
  </si>
  <si>
    <t>'m1_HMR_8131'</t>
  </si>
  <si>
    <t>'m1_HMR_8134'</t>
  </si>
  <si>
    <t>'m1_HMR_8196'</t>
  </si>
  <si>
    <t>'m1_HMR_8200'</t>
  </si>
  <si>
    <t>'m1_HMR_8202'</t>
  </si>
  <si>
    <t>'m1_HMR_8203'</t>
  </si>
  <si>
    <t>'m1_HMR_8208'</t>
  </si>
  <si>
    <t>'m1_HMR_8216'</t>
  </si>
  <si>
    <t>'m1_HMR_8244'</t>
  </si>
  <si>
    <t>'m1_HMR_8370'</t>
  </si>
  <si>
    <t>'m1_HMR_8531'</t>
  </si>
  <si>
    <t>'m1_HMR_8588'</t>
  </si>
  <si>
    <t>'m1_HMR_8590'</t>
  </si>
  <si>
    <t>'m1_HMR_8753'</t>
  </si>
  <si>
    <t>'m1_HMR_8763'</t>
  </si>
  <si>
    <t>'m1_HMR_8765'</t>
  </si>
  <si>
    <t>'m1_HMR_8858'</t>
  </si>
  <si>
    <t>'m1_HMR_8875'</t>
  </si>
  <si>
    <t>'m1_HMR_8885'</t>
  </si>
  <si>
    <t>'m1_HMR_8887'</t>
  </si>
  <si>
    <t>'m1_HMR_8908'</t>
  </si>
  <si>
    <t>'m1_HMR_9672'</t>
  </si>
  <si>
    <t>'m1_HMR_9723'</t>
  </si>
  <si>
    <t>'m1_HMR_0612'</t>
  </si>
  <si>
    <t>'m1_HMR_3597'</t>
  </si>
  <si>
    <t>'m1_HMR_4961'</t>
  </si>
  <si>
    <t>'m1_HMR_5248'</t>
  </si>
  <si>
    <t>'m1_HMR_5249'</t>
  </si>
  <si>
    <t>'m1_HMR_5250'</t>
  </si>
  <si>
    <t>'m1_HMR_5251'</t>
  </si>
  <si>
    <t>'m1_HMR_5252'</t>
  </si>
  <si>
    <t>'m1_HMR_5253'</t>
  </si>
  <si>
    <t>'m1_HMR_5255'</t>
  </si>
  <si>
    <t>'m1_HMR_7198'</t>
  </si>
  <si>
    <t>'m1_HMR_7284'</t>
  </si>
  <si>
    <t>'m1_HMR_9738'</t>
  </si>
  <si>
    <t>'m1_HMR_9739'</t>
  </si>
  <si>
    <t>'m1_HMR_9740'</t>
  </si>
  <si>
    <t>'m1_HMR_9741'</t>
  </si>
  <si>
    <t>'m1_HMR_9742'</t>
  </si>
  <si>
    <t>'m1_HMR_9743'</t>
  </si>
  <si>
    <t>'m1_HMR_9744'</t>
  </si>
  <si>
    <t>'m1_HMR_9745'</t>
  </si>
  <si>
    <t>'m1_HMR_9746'</t>
  </si>
  <si>
    <t>'m1_HMR_9747'</t>
  </si>
  <si>
    <t>'m1_HMR_9748'</t>
  </si>
  <si>
    <t>'m1_HMR_9749'</t>
  </si>
  <si>
    <t>'m1_HMR_9750'</t>
  </si>
  <si>
    <t>'m1_HMR_9751'</t>
  </si>
  <si>
    <t>'m1_HMR_9752'</t>
  </si>
  <si>
    <t>'m1_HMR_9753'</t>
  </si>
  <si>
    <t>'m1_HMR_9754'</t>
  </si>
  <si>
    <t>'m1_HMR_9755'</t>
  </si>
  <si>
    <t>'m1_HMR_9756'</t>
  </si>
  <si>
    <t>'m1_HMR_9757'</t>
  </si>
  <si>
    <t>'m1_HMR_9758'</t>
  </si>
  <si>
    <t>'m1_HMR_9759'</t>
  </si>
  <si>
    <t>'m1_HMR_9760'</t>
  </si>
  <si>
    <t>'m1_HMR_9761'</t>
  </si>
  <si>
    <t>'m1_HMR_9762'</t>
  </si>
  <si>
    <t>'m1_HMR_9763'</t>
  </si>
  <si>
    <t>'m1_HMR_9764'</t>
  </si>
  <si>
    <t>'m1_HMR_9765'</t>
  </si>
  <si>
    <t>'m1_HMR_9766'</t>
  </si>
  <si>
    <t>'m1_HMR_9767'</t>
  </si>
  <si>
    <t>'m1_HMR_9768'</t>
  </si>
  <si>
    <t>'m1_HMR_9769'</t>
  </si>
  <si>
    <t>'m1_HMR_9770'</t>
  </si>
  <si>
    <t>'m1_HMR_9771'</t>
  </si>
  <si>
    <t>'m1_HMR_9772'</t>
  </si>
  <si>
    <t>'m1_HMR_9773'</t>
  </si>
  <si>
    <t>'m1_HMR_9774'</t>
  </si>
  <si>
    <t>'m1_HMR_9775'</t>
  </si>
  <si>
    <t>'m1_HMR_9776'</t>
  </si>
  <si>
    <t>'m1_HMR_9777'</t>
  </si>
  <si>
    <t>'m1_HMR_9778'</t>
  </si>
  <si>
    <t>'m1_HMR_9779'</t>
  </si>
  <si>
    <t>'m1_HMR_9780'</t>
  </si>
  <si>
    <t>'m1_HMR_9781'</t>
  </si>
  <si>
    <t>'m1_HMR_9782'</t>
  </si>
  <si>
    <t>'m1_HMR_9783'</t>
  </si>
  <si>
    <t>'m1_HMR_9784'</t>
  </si>
  <si>
    <t>'m1_HMR_9785'</t>
  </si>
  <si>
    <t>'m1_HMR_9786'</t>
  </si>
  <si>
    <t>'m1_HMR_9787'</t>
  </si>
  <si>
    <t>'m1_HMR_9788'</t>
  </si>
  <si>
    <t>'m1_HMR_9789'</t>
  </si>
  <si>
    <t>'m1_HMR_9790'</t>
  </si>
  <si>
    <t>'m1_HMR_9791'</t>
  </si>
  <si>
    <t>'m1_HMR_9792'</t>
  </si>
  <si>
    <t>'m1_HMR_9793'</t>
  </si>
  <si>
    <t>'m1_HMR_9794'</t>
  </si>
  <si>
    <t>'m1_HMR_9795'</t>
  </si>
  <si>
    <t>'m1_HMR_9796'</t>
  </si>
  <si>
    <t>'m1_HMR_0731'</t>
  </si>
  <si>
    <t>'m1_HMR_0732'</t>
  </si>
  <si>
    <t>'m1_HMR_0734'</t>
  </si>
  <si>
    <t>'m1_HMR_0917'</t>
  </si>
  <si>
    <t>'m1_HMR_0918'</t>
  </si>
  <si>
    <t>'m1_HMR_1916'</t>
  </si>
  <si>
    <t>'m1_HMR_4125'</t>
  </si>
  <si>
    <t>'m1_HMR_4892'</t>
  </si>
  <si>
    <t>'m1_HMR_4955'</t>
  </si>
  <si>
    <t>'m1_HMR_6578'</t>
  </si>
  <si>
    <t>'m1_HMR_7201'</t>
  </si>
  <si>
    <t>'m1_HMR_7204'</t>
  </si>
  <si>
    <t>'m1_HMR_7331'</t>
  </si>
  <si>
    <t>'m1_HMR_7431'</t>
  </si>
  <si>
    <t>'m1_HMR_7433'</t>
  </si>
  <si>
    <t>'m1_HMR_7434'</t>
  </si>
  <si>
    <t>'m1_HMR_7435'</t>
  </si>
  <si>
    <t>'m1_HMR_7437'</t>
  </si>
  <si>
    <t>'m1_HMR_7675'</t>
  </si>
  <si>
    <t>'m1_HMR_7693'</t>
  </si>
  <si>
    <t>'m1_HMR_7733'</t>
  </si>
  <si>
    <t>'m1_HMR_7740'</t>
  </si>
  <si>
    <t>'m1_HMR_7743'</t>
  </si>
  <si>
    <t>'m1_HMR_7793'</t>
  </si>
  <si>
    <t>'m1_HMR_8084'</t>
  </si>
  <si>
    <t>'m1_HMR_8086'</t>
  </si>
  <si>
    <t>'m1_HMR_8145'</t>
  </si>
  <si>
    <t>'m1_HMR_8146'</t>
  </si>
  <si>
    <t>'m1_HMR_8153'</t>
  </si>
  <si>
    <t>'m1_HMR_8157'</t>
  </si>
  <si>
    <t>'m1_HMR_8160'</t>
  </si>
  <si>
    <t>'m1_HMR_8163'</t>
  </si>
  <si>
    <t>'m1_HMR_8193'</t>
  </si>
  <si>
    <t>'m1_HMR_8195'</t>
  </si>
  <si>
    <t>'m1_HMR_8199'</t>
  </si>
  <si>
    <t>'m1_HMR_8205'</t>
  </si>
  <si>
    <t>'m1_HMR_8207'</t>
  </si>
  <si>
    <t>'m1_HMR_8213'</t>
  </si>
  <si>
    <t>'m1_HMR_8215'</t>
  </si>
  <si>
    <t>'m1_HMR_8222'</t>
  </si>
  <si>
    <t>'m1_HMR_8230'</t>
  </si>
  <si>
    <t>'m1_HMR_8232'</t>
  </si>
  <si>
    <t>'m1_HMR_8241'</t>
  </si>
  <si>
    <t>'m1_HMR_8243'</t>
  </si>
  <si>
    <t>'m1_HMR_8252'</t>
  </si>
  <si>
    <t>'m1_HMR_8259'</t>
  </si>
  <si>
    <t>'m1_HMR_8265'</t>
  </si>
  <si>
    <t>'m1_HMR_8269'</t>
  </si>
  <si>
    <t>'m1_HMR_8272'</t>
  </si>
  <si>
    <t>'m1_HMR_8282'</t>
  </si>
  <si>
    <t>'m1_HMR_8289'</t>
  </si>
  <si>
    <t>'m1_HMR_8296'</t>
  </si>
  <si>
    <t>'m1_HMR_8299'</t>
  </si>
  <si>
    <t>'m1_HMR_8303'</t>
  </si>
  <si>
    <t>'m1_HMR_8310'</t>
  </si>
  <si>
    <t>'m1_HMR_8312'</t>
  </si>
  <si>
    <t>'m1_HMR_8314'</t>
  </si>
  <si>
    <t>'m1_HMR_8320'</t>
  </si>
  <si>
    <t>'m1_HMR_8323'</t>
  </si>
  <si>
    <t>'m1_HMR_8328'</t>
  </si>
  <si>
    <t>'m1_HMR_8335'</t>
  </si>
  <si>
    <t>'m1_HMR_8338'</t>
  </si>
  <si>
    <t>'m1_HMR_8496'</t>
  </si>
  <si>
    <t>'m1_HMR_8524'</t>
  </si>
  <si>
    <t>'m1_HMR_8661'</t>
  </si>
  <si>
    <t>'m1_HMR_8673'</t>
  </si>
  <si>
    <t>'m1_HMR_8793'</t>
  </si>
  <si>
    <t>'m1_HMR_8834'</t>
  </si>
  <si>
    <t>'m1_HMR_8856'</t>
  </si>
  <si>
    <t>'m1_HMR_8874'</t>
  </si>
  <si>
    <t>'m1_HMR_8880'</t>
  </si>
  <si>
    <t>'m1_HMR_8882'</t>
  </si>
  <si>
    <t>'m1_HMR_8895'</t>
  </si>
  <si>
    <t>'m1_HMR_8897'</t>
  </si>
  <si>
    <t>'m1_HMR_8900'</t>
  </si>
  <si>
    <t>'m1_HMR_8902'</t>
  </si>
  <si>
    <t>'m1_HMR_8904'</t>
  </si>
  <si>
    <t>'m1_HMR_8920'</t>
  </si>
  <si>
    <t>'m1_HMR_9664'</t>
  </si>
  <si>
    <t>'m1_HMR_9665'</t>
  </si>
  <si>
    <t>'m1_HMR_9666'</t>
  </si>
  <si>
    <t>'m1_HMR_9667'</t>
  </si>
  <si>
    <t>'m1_HMR_9668'</t>
  </si>
  <si>
    <t>'m1_HMR_9669'</t>
  </si>
  <si>
    <t>'m1_HMR_9670'</t>
  </si>
  <si>
    <t>'m1_HMR_9671'</t>
  </si>
  <si>
    <t>'m1_HMR_9842'</t>
  </si>
  <si>
    <t>'m1_HMR_9847'</t>
  </si>
  <si>
    <t>'m1_HMR_7182'</t>
  </si>
  <si>
    <t>'m1_HMR_7330'</t>
  </si>
  <si>
    <t>'m1_HMR_7432'</t>
  </si>
  <si>
    <t>'m1_HMR_7307'</t>
  </si>
  <si>
    <t>'m1_HMR_1809'</t>
  </si>
  <si>
    <t>'m1_HMR_0461'</t>
  </si>
  <si>
    <t>'m1_HMR_0462'</t>
  </si>
  <si>
    <t>'m1_HMR_0464'</t>
  </si>
  <si>
    <t>'m1_HMR_0466'</t>
  </si>
  <si>
    <t>'m1_HMR_0467'</t>
  </si>
  <si>
    <t>'m1_HMR_0664'</t>
  </si>
  <si>
    <t>'m1_HMR_0730'</t>
  </si>
  <si>
    <t>'m1_HMR_0768'</t>
  </si>
  <si>
    <t>'m1_HMR_0771'</t>
  </si>
  <si>
    <t>'m1_HMR_0966'</t>
  </si>
  <si>
    <t>'m1_HMR_1035'</t>
  </si>
  <si>
    <t>'m1_HMR_1143'</t>
  </si>
  <si>
    <t>'m1_HMR_1189'</t>
  </si>
  <si>
    <t>'m1_HMR_1240'</t>
  </si>
  <si>
    <t>'m1_HMR_1252'</t>
  </si>
  <si>
    <t>'m1_HMR_1269'</t>
  </si>
  <si>
    <t>'m1_HMR_1309'</t>
  </si>
  <si>
    <t>'m1_HMR_1311'</t>
  </si>
  <si>
    <t>'m1_HMR_1331'</t>
  </si>
  <si>
    <t>'m1_HMR_1392'</t>
  </si>
  <si>
    <t>'m1_HMR_1530'</t>
  </si>
  <si>
    <t>'m1_HMR_1672'</t>
  </si>
  <si>
    <t>'m1_HMR_1937'</t>
  </si>
  <si>
    <t>'m1_HMR_1998'</t>
  </si>
  <si>
    <t>'m1_HMR_2039'</t>
  </si>
  <si>
    <t>'m1_HMR_2066'</t>
  </si>
  <si>
    <t>'m1_HMR_2081'</t>
  </si>
  <si>
    <t>'m1_HMR_2092'</t>
  </si>
  <si>
    <t>'m1_HMR_2103'</t>
  </si>
  <si>
    <t>'m1_HMR_2554'</t>
  </si>
  <si>
    <t>'m1_HMR_2569'</t>
  </si>
  <si>
    <t>'m1_HMR_3953'</t>
  </si>
  <si>
    <t>'m1_HMR_4123'</t>
  </si>
  <si>
    <t>'m1_HMR_4126'</t>
  </si>
  <si>
    <t>'m1_HMR_4765'</t>
  </si>
  <si>
    <t>'m1_HMR_4846'</t>
  </si>
  <si>
    <t>'m1_HMR_4856'</t>
  </si>
  <si>
    <t>'m1_HMR_4860'</t>
  </si>
  <si>
    <t>'m1_HMR_4876'</t>
  </si>
  <si>
    <t>'m1_HMR_4877'</t>
  </si>
  <si>
    <t>'m1_HMR_4878'</t>
  </si>
  <si>
    <t>'m1_HMR_4879'</t>
  </si>
  <si>
    <t>'m1_HMR_4880'</t>
  </si>
  <si>
    <t>'m1_HMR_4881'</t>
  </si>
  <si>
    <t>'m1_HMR_4883'</t>
  </si>
  <si>
    <t>'m1_HMR_4894'</t>
  </si>
  <si>
    <t>'m1_HMR_4906'</t>
  </si>
  <si>
    <t>'m1_HMR_4913'</t>
  </si>
  <si>
    <t>'m1_HMR_4917'</t>
  </si>
  <si>
    <t>'m1_HMR_4941'</t>
  </si>
  <si>
    <t>'m1_HMR_4942'</t>
  </si>
  <si>
    <t>'m1_HMR_4960'</t>
  </si>
  <si>
    <t>'m1_HMR_5004'</t>
  </si>
  <si>
    <t>'m1_HMR_5012'</t>
  </si>
  <si>
    <t>'m1_HMR_5027'</t>
  </si>
  <si>
    <t>'m1_HMR_5203'</t>
  </si>
  <si>
    <t>'m1_HMR_5205'</t>
  </si>
  <si>
    <t>'m1_HMR_5342'</t>
  </si>
  <si>
    <t>'m1_HMR_5347'</t>
  </si>
  <si>
    <t>'m1_HMR_5354'</t>
  </si>
  <si>
    <t>'m1_HMR_6385'</t>
  </si>
  <si>
    <t>'m1_HMR_6386'</t>
  </si>
  <si>
    <t>'m1_HMR_6387'</t>
  </si>
  <si>
    <t>'m1_HMR_6388'</t>
  </si>
  <si>
    <t>'m1_HMR_6425'</t>
  </si>
  <si>
    <t>'m1_HMR_6430'</t>
  </si>
  <si>
    <t>'m1_HMR_6440'</t>
  </si>
  <si>
    <t>'m1_HMR_6445'</t>
  </si>
  <si>
    <t>'m1_HMR_6463'</t>
  </si>
  <si>
    <t>'m1_HMR_6468'</t>
  </si>
  <si>
    <t>'m1_HMR_6475'</t>
  </si>
  <si>
    <t>'m1_HMR_6480'</t>
  </si>
  <si>
    <t>'m1_HMR_6629'</t>
  </si>
  <si>
    <t>'m1_HMR_6797'</t>
  </si>
  <si>
    <t>'m1_HMR_6990'</t>
  </si>
  <si>
    <t>'m1_HMR_7257'</t>
  </si>
  <si>
    <t>'m1_HMR_7262'</t>
  </si>
  <si>
    <t>'m1_HMR_7272'</t>
  </si>
  <si>
    <t>'m1_HMR_7273'</t>
  </si>
  <si>
    <t>'m1_HMR_7649'</t>
  </si>
  <si>
    <t>'m1_HMR_7766'</t>
  </si>
  <si>
    <t>'m1_HMR_7768'</t>
  </si>
  <si>
    <t>'m1_HMR_7772'</t>
  </si>
  <si>
    <t>'m1_HMR_7776'</t>
  </si>
  <si>
    <t>'m1_HMR_7789'</t>
  </si>
  <si>
    <t>'m1_HMR_7791'</t>
  </si>
  <si>
    <t>'m1_HMR_7944'</t>
  </si>
  <si>
    <t>'m1_HMR_7947'</t>
  </si>
  <si>
    <t>'m1_HMR_7949'</t>
  </si>
  <si>
    <t>'m1_HMR_7953'</t>
  </si>
  <si>
    <t>'m1_HMR_7956'</t>
  </si>
  <si>
    <t>'m1_HMR_7960'</t>
  </si>
  <si>
    <t>'m1_HMR_7963'</t>
  </si>
  <si>
    <t>'m1_HMR_7966'</t>
  </si>
  <si>
    <t>'m1_HMR_7969'</t>
  </si>
  <si>
    <t>'m1_HMR_7981'</t>
  </si>
  <si>
    <t>'m1_HMR_7983'</t>
  </si>
  <si>
    <t>'m1_HMR_7985'</t>
  </si>
  <si>
    <t>'m1_HMR_7988'</t>
  </si>
  <si>
    <t>'m1_HMR_7989'</t>
  </si>
  <si>
    <t>'m1_HMR_8030'</t>
  </si>
  <si>
    <t>'m1_HMR_8058'</t>
  </si>
  <si>
    <t>'m1_HMR_8060'</t>
  </si>
  <si>
    <t>'m1_HMR_8234'</t>
  </si>
  <si>
    <t>'m1_HMR_8236'</t>
  </si>
  <si>
    <t>'m1_HMR_8239'</t>
  </si>
  <si>
    <t>'m1_HMR_8358'</t>
  </si>
  <si>
    <t>'m1_HMR_8382'</t>
  </si>
  <si>
    <t>'m1_HMR_8526'</t>
  </si>
  <si>
    <t>'m1_HMR_8553'</t>
  </si>
  <si>
    <t>'m1_HMR_8594'</t>
  </si>
  <si>
    <t>'m1_HMR_8651'</t>
  </si>
  <si>
    <t>'m1_HMR_8715'</t>
  </si>
  <si>
    <t>'m1_HMR_8716'</t>
  </si>
  <si>
    <t>'m1_HMR_8719'</t>
  </si>
  <si>
    <t>'m1_HMR_8722'</t>
  </si>
  <si>
    <t>'m1_HMR_8737'</t>
  </si>
  <si>
    <t>'m1_HMR_8851'</t>
  </si>
  <si>
    <t>'m1_HMR_8859'</t>
  </si>
  <si>
    <t>'m1_HMR_8888'</t>
  </si>
  <si>
    <t>'m1_HMR_8906'</t>
  </si>
  <si>
    <t>'m1_HMR_8914'</t>
  </si>
  <si>
    <t>'m1_HMR_8915'</t>
  </si>
  <si>
    <t>'m1_HMR_8919'</t>
  </si>
  <si>
    <t>'m1_HMR_9177'</t>
  </si>
  <si>
    <t>'m1_HMR_9625'</t>
  </si>
  <si>
    <t>'m1_HMR_9626'</t>
  </si>
  <si>
    <t>'m1_HMR_9627'</t>
  </si>
  <si>
    <t>'m1_HMR_9628'</t>
  </si>
  <si>
    <t>'m1_HMR_9629'</t>
  </si>
  <si>
    <t>'m1_HMR_9630'</t>
  </si>
  <si>
    <t>'m1_HMR_9631'</t>
  </si>
  <si>
    <t>'m1_HMR_9632'</t>
  </si>
  <si>
    <t>'m1_HMR_9633'</t>
  </si>
  <si>
    <t>'m1_HMR_9634'</t>
  </si>
  <si>
    <t>'m1_HMR_9716'</t>
  </si>
  <si>
    <t>'m1_HMR_9724'</t>
  </si>
  <si>
    <t>'m1_HMR_9732'</t>
  </si>
  <si>
    <t>'m1_HMR_8973'</t>
  </si>
  <si>
    <t>'m1_HMR_9835'</t>
  </si>
  <si>
    <t>'m1_HMR_9848'</t>
  </si>
  <si>
    <t>'m1_HMR_7108'</t>
  </si>
  <si>
    <t>'m1_HMR_7110'</t>
  </si>
  <si>
    <t>'m1_HMR_7112'</t>
  </si>
  <si>
    <t>'m1_HMR_7114'</t>
  </si>
  <si>
    <t>'m1_HMR_7116'</t>
  </si>
  <si>
    <t>'m1_HMR_7118'</t>
  </si>
  <si>
    <t>'m1_HMR_7120'</t>
  </si>
  <si>
    <t>'m1_HMR_7122'</t>
  </si>
  <si>
    <t>'m1_HMR_7124'</t>
  </si>
  <si>
    <t>'m1_HMR_7126'</t>
  </si>
  <si>
    <t>'m1_HMR_9034'</t>
  </si>
  <si>
    <t>'m1_HMR_9049'</t>
  </si>
  <si>
    <t>'m1_HMR_9050'</t>
  </si>
  <si>
    <t>'m1_HMR_9051'</t>
  </si>
  <si>
    <t>'m1_HMR_9028'</t>
  </si>
  <si>
    <t>'m1_HMR_9029'</t>
  </si>
  <si>
    <t>'m1_HMR_9030'</t>
  </si>
  <si>
    <t>'m1_HMR_9031'</t>
  </si>
  <si>
    <t>'m1_HMR_9032'</t>
  </si>
  <si>
    <t>'m1_HMR_9033'</t>
  </si>
  <si>
    <t>'m1_HMR_9035'</t>
  </si>
  <si>
    <t>'m1_HMR_9036'</t>
  </si>
  <si>
    <t>'m1_HMR_9037'</t>
  </si>
  <si>
    <t>'m1_HMR_9038'</t>
  </si>
  <si>
    <t>'m1_HMR_9039'</t>
  </si>
  <si>
    <t>'m1_HMR_9040'</t>
  </si>
  <si>
    <t>'m1_HMR_9041'</t>
  </si>
  <si>
    <t>'m1_HMR_9042'</t>
  </si>
  <si>
    <t>'m1_HMR_9043'</t>
  </si>
  <si>
    <t>'m1_HMR_9044'</t>
  </si>
  <si>
    <t>'m1_HMR_9045'</t>
  </si>
  <si>
    <t>'m1_HMR_9046'</t>
  </si>
  <si>
    <t>'m1_HMR_9048'</t>
  </si>
  <si>
    <t>'m1_HMR_9047'</t>
  </si>
  <si>
    <t>'m1_HMR_9058'</t>
  </si>
  <si>
    <t>'m1_HMR_9061'</t>
  </si>
  <si>
    <t>'m1_HMR_9062'</t>
  </si>
  <si>
    <t>'m1_HMR_9063'</t>
  </si>
  <si>
    <t>'m1_HMR_9064'</t>
  </si>
  <si>
    <t>'m1_HMR_9065'</t>
  </si>
  <si>
    <t>'m1_HMR_9066'</t>
  </si>
  <si>
    <t>'m1_HMR_9067'</t>
  </si>
  <si>
    <t>'m1_HMR_9068'</t>
  </si>
  <si>
    <t>'m1_HMR_9069'</t>
  </si>
  <si>
    <t>'m1_HMR_9070'</t>
  </si>
  <si>
    <t>'m1_HMR_9071'</t>
  </si>
  <si>
    <t>'m1_HMR_9072'</t>
  </si>
  <si>
    <t>'m1_HMR_9076'</t>
  </si>
  <si>
    <t>'m1_HMR_9073'</t>
  </si>
  <si>
    <t>'m1_HMR_9078'</t>
  </si>
  <si>
    <t>'m1_HMR_9074'</t>
  </si>
  <si>
    <t>'m1_HMR_9075'</t>
  </si>
  <si>
    <t>'m1_HMR_9096'</t>
  </si>
  <si>
    <t>'m1_HMR_9079'</t>
  </si>
  <si>
    <t>'m1_HMR_9083'</t>
  </si>
  <si>
    <t>'m1_HMR_9084'</t>
  </si>
  <si>
    <t>'m1_HMR_9361'</t>
  </si>
  <si>
    <t>'m1_HMR_9145'</t>
  </si>
  <si>
    <t>'m1_HMR_9086'</t>
  </si>
  <si>
    <t>'m1_HMR_9085'</t>
  </si>
  <si>
    <t>'m1_HMR_9087'</t>
  </si>
  <si>
    <t>'m1_HMR_9091'</t>
  </si>
  <si>
    <t>'m1_HMR_9088'</t>
  </si>
  <si>
    <t>'m1_HMR_9089'</t>
  </si>
  <si>
    <t>'m1_HMR_9090'</t>
  </si>
  <si>
    <t>'m1_HMR_9092'</t>
  </si>
  <si>
    <t>'m1_HMR_9093'</t>
  </si>
  <si>
    <t>'m1_HMR_9094'</t>
  </si>
  <si>
    <t>'m1_HMR_9095'</t>
  </si>
  <si>
    <t>'m1_HMR_9097'</t>
  </si>
  <si>
    <t>'m1_HMR_9098'</t>
  </si>
  <si>
    <t>'m1_HMR_9099'</t>
  </si>
  <si>
    <t>'m1_HMR_9100'</t>
  </si>
  <si>
    <t>'m1_HMR_9101'</t>
  </si>
  <si>
    <t>'m1_HMR_9102'</t>
  </si>
  <si>
    <t>'m1_HMR_9103'</t>
  </si>
  <si>
    <t>'m1_HMR_9104'</t>
  </si>
  <si>
    <t>'m1_HMR_9105'</t>
  </si>
  <si>
    <t>'m1_HMR_9106'</t>
  </si>
  <si>
    <t>'m1_HMR_9107'</t>
  </si>
  <si>
    <t>'m1_HMR_9108'</t>
  </si>
  <si>
    <t>'m1_HMR_9109'</t>
  </si>
  <si>
    <t>'m1_HMR_9110'</t>
  </si>
  <si>
    <t>'m1_HMR_9111'</t>
  </si>
  <si>
    <t>'m1_HMR_9113'</t>
  </si>
  <si>
    <t>'m1_HMR_9114'</t>
  </si>
  <si>
    <t>'m1_HMR_9115'</t>
  </si>
  <si>
    <t>'m1_HMR_9116'</t>
  </si>
  <si>
    <t>'m1_HMR_9117'</t>
  </si>
  <si>
    <t>'m1_HMR_9118'</t>
  </si>
  <si>
    <t>'m1_HMR_9119'</t>
  </si>
  <si>
    <t>'m1_HMR_9120'</t>
  </si>
  <si>
    <t>'m1_HMR_9121'</t>
  </si>
  <si>
    <t>'m1_HMR_9122'</t>
  </si>
  <si>
    <t>'m1_HMR_9123'</t>
  </si>
  <si>
    <t>'m1_HMR_9124'</t>
  </si>
  <si>
    <t>'m1_HMR_9125'</t>
  </si>
  <si>
    <t>'m1_HMR_9126'</t>
  </si>
  <si>
    <t>'m1_HMR_9127'</t>
  </si>
  <si>
    <t>'m1_HMR_9128'</t>
  </si>
  <si>
    <t>'m1_HMR_9129'</t>
  </si>
  <si>
    <t>'m1_HMR_9131'</t>
  </si>
  <si>
    <t>'m1_HMR_9133'</t>
  </si>
  <si>
    <t>'m1_HMR_9135'</t>
  </si>
  <si>
    <t>'m1_HMR_9132'</t>
  </si>
  <si>
    <t>'m1_HMR_9134'</t>
  </si>
  <si>
    <t>'m1_HMR_9243'</t>
  </si>
  <si>
    <t>'m1_HMR_9136'</t>
  </si>
  <si>
    <t>'m1_HMR_9137'</t>
  </si>
  <si>
    <t>'m1_HMR_9138'</t>
  </si>
  <si>
    <t>'m1_HMR_9139'</t>
  </si>
  <si>
    <t>'m1_HMR_9140'</t>
  </si>
  <si>
    <t>'m1_HMR_9141'</t>
  </si>
  <si>
    <t>'m1_HMR_9142'</t>
  </si>
  <si>
    <t>'m1_HMR_9143'</t>
  </si>
  <si>
    <t>'m1_HMR_9144'</t>
  </si>
  <si>
    <t>'m1_HMR_9146'</t>
  </si>
  <si>
    <t>'m1_HMR_9147'</t>
  </si>
  <si>
    <t>'m1_HMR_9148'</t>
  </si>
  <si>
    <t>'m1_HMR_9149'</t>
  </si>
  <si>
    <t>'m1_HMR_9150'</t>
  </si>
  <si>
    <t>'m1_HMR_9151'</t>
  </si>
  <si>
    <t>'m1_HMR_9152'</t>
  </si>
  <si>
    <t>'m1_HMR_9153'</t>
  </si>
  <si>
    <t>'m1_HMR_9154'</t>
  </si>
  <si>
    <t>'m1_HMR_9155'</t>
  </si>
  <si>
    <t>'m1_HMR_9156'</t>
  </si>
  <si>
    <t>'m1_HMR_9158'</t>
  </si>
  <si>
    <t>'m1_HMR_9159'</t>
  </si>
  <si>
    <t>'m1_HMR_9160'</t>
  </si>
  <si>
    <t>'m1_HMR_9161'</t>
  </si>
  <si>
    <t>'m1_HMR_9163'</t>
  </si>
  <si>
    <t>'m1_HMR_9165'</t>
  </si>
  <si>
    <t>'m1_HMR_9166'</t>
  </si>
  <si>
    <t>'m1_HMR_9167'</t>
  </si>
  <si>
    <t>'m1_HMR_9168'</t>
  </si>
  <si>
    <t>'m1_HMR_9169'</t>
  </si>
  <si>
    <t>'m1_HMR_9171'</t>
  </si>
  <si>
    <t>'m1_HMR_9172'</t>
  </si>
  <si>
    <t>'m1_HMR_9201'</t>
  </si>
  <si>
    <t>'m1_HMR_9203'</t>
  </si>
  <si>
    <t>'m1_HMR_9204'</t>
  </si>
  <si>
    <t>'m1_HMR_9205'</t>
  </si>
  <si>
    <t>'m1_HMR_9206'</t>
  </si>
  <si>
    <t>'m1_HMR_9207'</t>
  </si>
  <si>
    <t>'m1_HMR_9208'</t>
  </si>
  <si>
    <t>'m1_HMR_9209'</t>
  </si>
  <si>
    <t>'m1_HMR_9210'</t>
  </si>
  <si>
    <t>'m1_HMR_9211'</t>
  </si>
  <si>
    <t>'m1_HMR_9212'</t>
  </si>
  <si>
    <t>'m1_HMR_9213'</t>
  </si>
  <si>
    <t>'m1_HMR_9214'</t>
  </si>
  <si>
    <t>'m1_HMR_9215'</t>
  </si>
  <si>
    <t>'m1_HMR_9216'</t>
  </si>
  <si>
    <t>'m1_HMR_9217'</t>
  </si>
  <si>
    <t>'m1_HMR_9218'</t>
  </si>
  <si>
    <t>'m1_HMR_9219'</t>
  </si>
  <si>
    <t>'m1_HMR_9220'</t>
  </si>
  <si>
    <t>'m1_HMR_9221'</t>
  </si>
  <si>
    <t>'m1_HMR_9222'</t>
  </si>
  <si>
    <t>'m1_HMR_9223'</t>
  </si>
  <si>
    <t>'m1_HMR_9224'</t>
  </si>
  <si>
    <t>'m1_HMR_9225'</t>
  </si>
  <si>
    <t>'m1_HMR_9226'</t>
  </si>
  <si>
    <t>'m1_HMR_9227'</t>
  </si>
  <si>
    <t>'m1_HMR_9228'</t>
  </si>
  <si>
    <t>'m1_HMR_9229'</t>
  </si>
  <si>
    <t>'m1_HMR_9230'</t>
  </si>
  <si>
    <t>'m1_HMR_9231'</t>
  </si>
  <si>
    <t>'m1_HMR_9232'</t>
  </si>
  <si>
    <t>'m1_HMR_9233'</t>
  </si>
  <si>
    <t>'m1_HMR_9234'</t>
  </si>
  <si>
    <t>'m1_HMR_9235'</t>
  </si>
  <si>
    <t>'m1_HMR_9236'</t>
  </si>
  <si>
    <t>'m1_HMR_9237'</t>
  </si>
  <si>
    <t>'m1_HMR_9238'</t>
  </si>
  <si>
    <t>'m1_HMR_9239'</t>
  </si>
  <si>
    <t>'m1_HMR_9240'</t>
  </si>
  <si>
    <t>'m1_HMR_9241'</t>
  </si>
  <si>
    <t>'m1_HMR_9242'</t>
  </si>
  <si>
    <t>'m1_HMR_9244'</t>
  </si>
  <si>
    <t>'m1_HMR_9245'</t>
  </si>
  <si>
    <t>'m1_HMR_9246'</t>
  </si>
  <si>
    <t>'m1_HMR_9247'</t>
  </si>
  <si>
    <t>'m1_HMR_9248'</t>
  </si>
  <si>
    <t>'m1_HMR_9249'</t>
  </si>
  <si>
    <t>'m1_HMR_9250'</t>
  </si>
  <si>
    <t>'m1_HMR_9251'</t>
  </si>
  <si>
    <t>'m1_HMR_9252'</t>
  </si>
  <si>
    <t>'m1_HMR_9253'</t>
  </si>
  <si>
    <t>'m1_HMR_9254'</t>
  </si>
  <si>
    <t>'m1_HMR_9255'</t>
  </si>
  <si>
    <t>'m1_HMR_9256'</t>
  </si>
  <si>
    <t>'m1_HMR_9257'</t>
  </si>
  <si>
    <t>'m1_HMR_9258'</t>
  </si>
  <si>
    <t>'m1_HMR_9259'</t>
  </si>
  <si>
    <t>'m1_HMR_9260'</t>
  </si>
  <si>
    <t>'m1_HMR_9261'</t>
  </si>
  <si>
    <t>'m1_HMR_9262'</t>
  </si>
  <si>
    <t>'m1_HMR_9263'</t>
  </si>
  <si>
    <t>'m1_HMR_9264'</t>
  </si>
  <si>
    <t>'m1_HMR_9265'</t>
  </si>
  <si>
    <t>'m1_HMR_9266'</t>
  </si>
  <si>
    <t>'m1_HMR_9267'</t>
  </si>
  <si>
    <t>'m1_HMR_9268'</t>
  </si>
  <si>
    <t>'m1_HMR_9269'</t>
  </si>
  <si>
    <t>'m1_HMR_9270'</t>
  </si>
  <si>
    <t>'m1_HMR_9271'</t>
  </si>
  <si>
    <t>'m1_HMR_9272'</t>
  </si>
  <si>
    <t>'m1_HMR_9273'</t>
  </si>
  <si>
    <t>'m1_HMR_9275'</t>
  </si>
  <si>
    <t>'m1_HMR_9276'</t>
  </si>
  <si>
    <t>'m1_HMR_9277'</t>
  </si>
  <si>
    <t>'m1_HMR_9278'</t>
  </si>
  <si>
    <t>'m1_HMR_9279'</t>
  </si>
  <si>
    <t>'m1_HMR_9280'</t>
  </si>
  <si>
    <t>'m1_HMR_9281'</t>
  </si>
  <si>
    <t>'m1_HMR_9282'</t>
  </si>
  <si>
    <t>'m1_HMR_9283'</t>
  </si>
  <si>
    <t>'m1_HMR_9284'</t>
  </si>
  <si>
    <t>'m1_HMR_9285'</t>
  </si>
  <si>
    <t>'m1_HMR_9286'</t>
  </si>
  <si>
    <t>'m1_HMR_9287'</t>
  </si>
  <si>
    <t>'m1_HMR_9288'</t>
  </si>
  <si>
    <t>'m1_HMR_9289'</t>
  </si>
  <si>
    <t>'m1_HMR_9290'</t>
  </si>
  <si>
    <t>'m1_HMR_9291'</t>
  </si>
  <si>
    <t>'m1_HMR_9292'</t>
  </si>
  <si>
    <t>'m1_HMR_9293'</t>
  </si>
  <si>
    <t>'m1_HMR_9294'</t>
  </si>
  <si>
    <t>'m1_HMR_9295'</t>
  </si>
  <si>
    <t>'m1_HMR_9296'</t>
  </si>
  <si>
    <t>'m1_HMR_9297'</t>
  </si>
  <si>
    <t>'m1_HMR_9298'</t>
  </si>
  <si>
    <t>'m1_HMR_9299'</t>
  </si>
  <si>
    <t>'m1_HMR_9300'</t>
  </si>
  <si>
    <t>'m1_HMR_9301'</t>
  </si>
  <si>
    <t>'m1_HMR_9302'</t>
  </si>
  <si>
    <t>'m1_HMR_9303'</t>
  </si>
  <si>
    <t>'m1_HMR_9304'</t>
  </si>
  <si>
    <t>'m1_HMR_9305'</t>
  </si>
  <si>
    <t>'m1_HMR_9306'</t>
  </si>
  <si>
    <t>'m1_HMR_9307'</t>
  </si>
  <si>
    <t>'m1_HMR_9308'</t>
  </si>
  <si>
    <t>'m1_HMR_9309'</t>
  </si>
  <si>
    <t>'m1_HMR_9310'</t>
  </si>
  <si>
    <t>'m1_HMR_9311'</t>
  </si>
  <si>
    <t>'m1_HMR_9312'</t>
  </si>
  <si>
    <t>'m1_HMR_9313'</t>
  </si>
  <si>
    <t>'m1_HMR_9314'</t>
  </si>
  <si>
    <t>'m1_HMR_9315'</t>
  </si>
  <si>
    <t>'m1_HMR_9316'</t>
  </si>
  <si>
    <t>'m1_HMR_9317'</t>
  </si>
  <si>
    <t>'m1_HMR_9318'</t>
  </si>
  <si>
    <t>'m1_HMR_9319'</t>
  </si>
  <si>
    <t>'m1_HMR_9320'</t>
  </si>
  <si>
    <t>'m1_HMR_9321'</t>
  </si>
  <si>
    <t>'m1_HMR_9322'</t>
  </si>
  <si>
    <t>'m1_HMR_9323'</t>
  </si>
  <si>
    <t>'m1_HMR_9324'</t>
  </si>
  <si>
    <t>'m1_HMR_9325'</t>
  </si>
  <si>
    <t>'m1_HMR_9326'</t>
  </si>
  <si>
    <t>'m1_HMR_9327'</t>
  </si>
  <si>
    <t>'m1_HMR_9328'</t>
  </si>
  <si>
    <t>'m1_HMR_9329'</t>
  </si>
  <si>
    <t>'m1_HMR_9330'</t>
  </si>
  <si>
    <t>'m1_HMR_9331'</t>
  </si>
  <si>
    <t>'m1_HMR_9332'</t>
  </si>
  <si>
    <t>'m1_HMR_9333'</t>
  </si>
  <si>
    <t>'m1_HMR_9334'</t>
  </si>
  <si>
    <t>'m1_HMR_9335'</t>
  </si>
  <si>
    <t>'m1_HMR_9336'</t>
  </si>
  <si>
    <t>'m1_HMR_9337'</t>
  </si>
  <si>
    <t>'m1_HMR_9338'</t>
  </si>
  <si>
    <t>'m1_HMR_9339'</t>
  </si>
  <si>
    <t>'m1_HMR_9340'</t>
  </si>
  <si>
    <t>'m1_HMR_9341'</t>
  </si>
  <si>
    <t>'m1_HMR_9342'</t>
  </si>
  <si>
    <t>'m1_HMR_9343'</t>
  </si>
  <si>
    <t>'m1_HMR_9344'</t>
  </si>
  <si>
    <t>'m1_HMR_9345'</t>
  </si>
  <si>
    <t>'m1_HMR_9346'</t>
  </si>
  <si>
    <t>'m1_HMR_9347'</t>
  </si>
  <si>
    <t>'m1_HMR_9348'</t>
  </si>
  <si>
    <t>'m1_HMR_9349'</t>
  </si>
  <si>
    <t>'m1_HMR_9350'</t>
  </si>
  <si>
    <t>'m1_HMR_9351'</t>
  </si>
  <si>
    <t>'m1_HMR_9352'</t>
  </si>
  <si>
    <t>'m1_HMR_9353'</t>
  </si>
  <si>
    <t>'m1_HMR_9354'</t>
  </si>
  <si>
    <t>'m1_HMR_9355'</t>
  </si>
  <si>
    <t>'m1_HMR_9356'</t>
  </si>
  <si>
    <t>'m1_HMR_9357'</t>
  </si>
  <si>
    <t>'m1_HMR_9358'</t>
  </si>
  <si>
    <t>'m1_HMR_9359'</t>
  </si>
  <si>
    <t>'m1_HMR_9360'</t>
  </si>
  <si>
    <t>'m1_HMR_9362'</t>
  </si>
  <si>
    <t>'m1_HMR_9363'</t>
  </si>
  <si>
    <t>'m1_HMR_9364'</t>
  </si>
  <si>
    <t>'m1_HMR_9365'</t>
  </si>
  <si>
    <t>'m1_HMR_9366'</t>
  </si>
  <si>
    <t>'m1_HMR_9367'</t>
  </si>
  <si>
    <t>'m1_HMR_9368'</t>
  </si>
  <si>
    <t>'m1_HMR_9369'</t>
  </si>
  <si>
    <t>'m1_HMR_9370'</t>
  </si>
  <si>
    <t>'m1_HMR_9371'</t>
  </si>
  <si>
    <t>'m1_HMR_9372'</t>
  </si>
  <si>
    <t>'m1_HMR_9373'</t>
  </si>
  <si>
    <t>'m1_HMR_9374'</t>
  </si>
  <si>
    <t>'m1_HMR_9375'</t>
  </si>
  <si>
    <t>'m1_HMR_9376'</t>
  </si>
  <si>
    <t>'m1_HMR_9377'</t>
  </si>
  <si>
    <t>'m1_HMR_9378'</t>
  </si>
  <si>
    <t>'m1_HMR_9379'</t>
  </si>
  <si>
    <t>'m1_HMR_9380'</t>
  </si>
  <si>
    <t>'m1_HMR_9381'</t>
  </si>
  <si>
    <t>'m1_HMR_9382'</t>
  </si>
  <si>
    <t>'m1_HMR_9383'</t>
  </si>
  <si>
    <t>'m1_HMR_9384'</t>
  </si>
  <si>
    <t>'m1_HMR_9385'</t>
  </si>
  <si>
    <t>'m1_HMR_9386'</t>
  </si>
  <si>
    <t>'m1_HMR_9387'</t>
  </si>
  <si>
    <t>'m1_HMR_9388'</t>
  </si>
  <si>
    <t>'m1_HMR_9389'</t>
  </si>
  <si>
    <t>'m1_HMR_9390'</t>
  </si>
  <si>
    <t>'m1_HMR_9391'</t>
  </si>
  <si>
    <t>'m1_HMR_9393'</t>
  </si>
  <si>
    <t>'m1_HMR_9394'</t>
  </si>
  <si>
    <t>'m1_HMR_9395'</t>
  </si>
  <si>
    <t>'m1_HMR_9396'</t>
  </si>
  <si>
    <t>'m1_HMR_9397'</t>
  </si>
  <si>
    <t>'m1_HMR_9398'</t>
  </si>
  <si>
    <t>'m1_HMR_9399'</t>
  </si>
  <si>
    <t>'m1_HMR_9400'</t>
  </si>
  <si>
    <t>'m1_HMR_9401'</t>
  </si>
  <si>
    <t>'m1_HMR_9404'</t>
  </si>
  <si>
    <t>'m1_HMR_9405'</t>
  </si>
  <si>
    <t>'m1_HMR_9406'</t>
  </si>
  <si>
    <t>'m1_HMR_9408'</t>
  </si>
  <si>
    <t>'m1_HMR_9409'</t>
  </si>
  <si>
    <t>'m1_HMR_9410'</t>
  </si>
  <si>
    <t>'m1_HMR_9411'</t>
  </si>
  <si>
    <t>'m1_HMR_9412'</t>
  </si>
  <si>
    <t>'m1_HMR_9414'</t>
  </si>
  <si>
    <t>'m1_HMR_9415'</t>
  </si>
  <si>
    <t>'m1_HMR_9416'</t>
  </si>
  <si>
    <t>'m1_HMR_9417'</t>
  </si>
  <si>
    <t>'m1_HMR_9418'</t>
  </si>
  <si>
    <t>'m1_HMR_9419'</t>
  </si>
  <si>
    <t>'m1_HMR_9420'</t>
  </si>
  <si>
    <t>'m1_HMR_9421'</t>
  </si>
  <si>
    <t>'m1_HMR_9422'</t>
  </si>
  <si>
    <t>'m1_HMR_9423'</t>
  </si>
  <si>
    <t>'m1_HMR_9424'</t>
  </si>
  <si>
    <t>'m1_HMR_9425'</t>
  </si>
  <si>
    <t>'m1_HMR_9426'</t>
  </si>
  <si>
    <t>'m1_HMR_9427'</t>
  </si>
  <si>
    <t>'m1_HMR_9837'</t>
  </si>
  <si>
    <t>'m1_HMR_9428'</t>
  </si>
  <si>
    <t>'m1_HMR_9429'</t>
  </si>
  <si>
    <t>'m1_HMR_9430'</t>
  </si>
  <si>
    <t>'m1_HMR_9431'</t>
  </si>
  <si>
    <t>'m1_HMR_9432'</t>
  </si>
  <si>
    <t>'m1_HMR_9434'</t>
  </si>
  <si>
    <t>'m1_HMR_9435'</t>
  </si>
  <si>
    <t>'m1_HMR_9436'</t>
  </si>
  <si>
    <t>'m1_HMR_9437'</t>
  </si>
  <si>
    <t>'m1_HMR_9438'</t>
  </si>
  <si>
    <t>'m1_HMR_9439'</t>
  </si>
  <si>
    <t>'m1_HMR_9440'</t>
  </si>
  <si>
    <t>'m1_HMR_9441'</t>
  </si>
  <si>
    <t>'m1_HMR_9442'</t>
  </si>
  <si>
    <t>'m1_HMR_9443'</t>
  </si>
  <si>
    <t>'m1_HMR_9444'</t>
  </si>
  <si>
    <t>'m1_HMR_9445'</t>
  </si>
  <si>
    <t>'m1_HMR_9446'</t>
  </si>
  <si>
    <t>'m1_HMR_9447'</t>
  </si>
  <si>
    <t>'m1_HMR_9448'</t>
  </si>
  <si>
    <t>'m1_HMR_9449'</t>
  </si>
  <si>
    <t>'m1_HMR_9450'</t>
  </si>
  <si>
    <t>'m1_HMR_9451'</t>
  </si>
  <si>
    <t>'m1_HMR_9452'</t>
  </si>
  <si>
    <t>'m1_HMR_9453'</t>
  </si>
  <si>
    <t>'m1_HMR_9454'</t>
  </si>
  <si>
    <t>'m1_HMR_9455'</t>
  </si>
  <si>
    <t>'m1_HMR_9456'</t>
  </si>
  <si>
    <t>'m1_HMR_9457'</t>
  </si>
  <si>
    <t>'m1_HMR_9458'</t>
  </si>
  <si>
    <t>'m1_HMR_9460'</t>
  </si>
  <si>
    <t>'m1_HMR_9462'</t>
  </si>
  <si>
    <t>'m1_HMR_9463'</t>
  </si>
  <si>
    <t>'m1_HMR_9681'</t>
  </si>
  <si>
    <t>'m1_HMR_9682'</t>
  </si>
  <si>
    <t>'m1_HMR_9683'</t>
  </si>
  <si>
    <t>'m1_HMR_9684'</t>
  </si>
  <si>
    <t>'m1_HMR_9685'</t>
  </si>
  <si>
    <t>'m1_HMR_9686'</t>
  </si>
  <si>
    <t>'m1_HMR_9687'</t>
  </si>
  <si>
    <t>'m1_HMR_9688'</t>
  </si>
  <si>
    <t>'m1_HMR_9689'</t>
  </si>
  <si>
    <t>'m1_HMR_9690'</t>
  </si>
  <si>
    <t>'m1_HMR_9691'</t>
  </si>
  <si>
    <t>'m1_HMR_9692'</t>
  </si>
  <si>
    <t>'m1_HMR_9693'</t>
  </si>
  <si>
    <t>'m1_HMR_9694'</t>
  </si>
  <si>
    <t>'m1_HMR_9695'</t>
  </si>
  <si>
    <t>'m1_HMR_9696'</t>
  </si>
  <si>
    <t>'m1_HMR_9697'</t>
  </si>
  <si>
    <t>'m1_HMR_9698'</t>
  </si>
  <si>
    <t>'m1_HMR_9699'</t>
  </si>
  <si>
    <t>'m1_HMR_9700'</t>
  </si>
  <si>
    <t>'m1_HMR_9701'</t>
  </si>
  <si>
    <t>'m1_HMR_9702'</t>
  </si>
  <si>
    <t>'m1_HMR_9703'</t>
  </si>
  <si>
    <t>'m1_HMR_9704'</t>
  </si>
  <si>
    <t>'m1_HMR_9705'</t>
  </si>
  <si>
    <t>'m1_HMR_9706'</t>
  </si>
  <si>
    <t>'m1_HMR_9707'</t>
  </si>
  <si>
    <t>'m1_HMR_9708'</t>
  </si>
  <si>
    <t>'m1_HMR_9709'</t>
  </si>
  <si>
    <t>'m1_HMR_9710'</t>
  </si>
  <si>
    <t>'m1_HMR_9711'</t>
  </si>
  <si>
    <t>'m1_HMR_9712'</t>
  </si>
  <si>
    <t>'m1_HMR_9713'</t>
  </si>
  <si>
    <t>'m1_HMR_9714'</t>
  </si>
  <si>
    <t>'m1_HMR_9715'</t>
  </si>
  <si>
    <t>'m1_HMR_9721'</t>
  </si>
  <si>
    <t>'m1_HMR_9729'</t>
  </si>
  <si>
    <t>'m1_HMR_9819'</t>
  </si>
  <si>
    <t>'m1_HMR_9829'</t>
  </si>
  <si>
    <t>'m1_HMR_9830'</t>
  </si>
  <si>
    <t>'m1_HMR_9831'</t>
  </si>
  <si>
    <t>'m1_HMR_9841'</t>
  </si>
  <si>
    <t>'m1_HMR_9843'</t>
  </si>
  <si>
    <t>'m1_HMR_9844'</t>
  </si>
  <si>
    <t>'m1_HMR_9845'</t>
  </si>
  <si>
    <t>'m1_HMR_9849'</t>
  </si>
  <si>
    <t>'m1_HMR_9851'</t>
  </si>
  <si>
    <t>'m1_HMR_9857'</t>
  </si>
  <si>
    <t>'m1_HMR_9859'</t>
  </si>
  <si>
    <t>'m1_HMR_9860'</t>
  </si>
  <si>
    <t>'m1_HMR_9862'</t>
  </si>
  <si>
    <t>'m1_HMR_9863'</t>
  </si>
  <si>
    <t>'m1_HMR_9872'</t>
  </si>
  <si>
    <t>'m1_HMR_9873'</t>
  </si>
  <si>
    <t>'m1_HMR_9874'</t>
  </si>
  <si>
    <t>'m1_HMR_9881'</t>
  </si>
  <si>
    <t>'m1_HMR_9882'</t>
  </si>
  <si>
    <t>'m1_HMR_9879'</t>
  </si>
  <si>
    <t>'m1_HMR_9880'</t>
  </si>
  <si>
    <t>'m1_HMR_9725'</t>
  </si>
  <si>
    <t>'m1_HMR_0031'</t>
  </si>
  <si>
    <t>'m1_HMR_0032'</t>
  </si>
  <si>
    <t>'m1_HMR_9730'</t>
  </si>
  <si>
    <t>'m1_HMR_9884'</t>
  </si>
  <si>
    <t>'m1_biomass_components'</t>
  </si>
  <si>
    <t>'m1_cofactors_vitamins'</t>
  </si>
  <si>
    <t>'m1_vitaminA'</t>
  </si>
  <si>
    <t>'m1_vitaminD'</t>
  </si>
  <si>
    <t>'m1_vitaminE'</t>
  </si>
  <si>
    <t>'m1_xenobiotics'</t>
  </si>
  <si>
    <t>'m1_arachidonates'</t>
  </si>
  <si>
    <t>'m1_steroids'</t>
  </si>
  <si>
    <t>'m1_others'</t>
  </si>
  <si>
    <t>'m1_Resting_energy_expenditure'</t>
  </si>
  <si>
    <t>'m1_Liver_TAG_pool'</t>
  </si>
  <si>
    <t>'m2_HMR_4394'</t>
  </si>
  <si>
    <t>'m2_HMR_4379'</t>
  </si>
  <si>
    <t>'m2_HMR_4301'</t>
  </si>
  <si>
    <t>'m2_HMR_4377'</t>
  </si>
  <si>
    <t>'m2_HMR_4375'</t>
  </si>
  <si>
    <t>'m2_HMR_4391'</t>
  </si>
  <si>
    <t>'m2_HMR_4373'</t>
  </si>
  <si>
    <t>'m2_HMR_4368'</t>
  </si>
  <si>
    <t>'m2_HMR_4370'</t>
  </si>
  <si>
    <t>'m2_HMR_4371'</t>
  </si>
  <si>
    <t>'m2_HMR_4372'</t>
  </si>
  <si>
    <t>'m2_HMR_4365'</t>
  </si>
  <si>
    <t>'m2_HMR_4363'</t>
  </si>
  <si>
    <t>'m2_HMR_4358'</t>
  </si>
  <si>
    <t>'m2_HMR_4210'</t>
  </si>
  <si>
    <t>'m2_HMR_4193'</t>
  </si>
  <si>
    <t>'m2_HMR_4171'</t>
  </si>
  <si>
    <t>'m2_HMR_4421'</t>
  </si>
  <si>
    <t>'m2_HMR_4573'</t>
  </si>
  <si>
    <t>'m2_HMR_6627'</t>
  </si>
  <si>
    <t>'m2_HMR_4388'</t>
  </si>
  <si>
    <t>'m2_HMR_4137'</t>
  </si>
  <si>
    <t>'m2_HMR_3905'</t>
  </si>
  <si>
    <t>'m2_HMR_3907'</t>
  </si>
  <si>
    <t>'m2_HMR_4097'</t>
  </si>
  <si>
    <t>'m2_HMR_4099'</t>
  </si>
  <si>
    <t>'m2_HMR_4108'</t>
  </si>
  <si>
    <t>'m2_HMR_4133'</t>
  </si>
  <si>
    <t>'m2_HMR_4283'</t>
  </si>
  <si>
    <t>'m2_HMR_8357'</t>
  </si>
  <si>
    <t>'m2_HMR_4360'</t>
  </si>
  <si>
    <t>'m2_HMR_4396'</t>
  </si>
  <si>
    <t>'m2_HMR_6410'</t>
  </si>
  <si>
    <t>'m2_HMR_6412'</t>
  </si>
  <si>
    <t>'m2_HMR_3989'</t>
  </si>
  <si>
    <t>'m2_HMR_5395'</t>
  </si>
  <si>
    <t>'m2_HMR_5396'</t>
  </si>
  <si>
    <t>'m2_HMR_5397'</t>
  </si>
  <si>
    <t>'m2_HMR_5398'</t>
  </si>
  <si>
    <t>'m2_HMR_5399'</t>
  </si>
  <si>
    <t>'m2_HMR_5400'</t>
  </si>
  <si>
    <t>'m2_HMR_5401'</t>
  </si>
  <si>
    <t>'m2_HMR_8581'</t>
  </si>
  <si>
    <t>'m2_HMR_8587'</t>
  </si>
  <si>
    <t>'m2_HMR_8583'</t>
  </si>
  <si>
    <t>'m2_HMR_8584'</t>
  </si>
  <si>
    <t>'m2_HMR_3944'</t>
  </si>
  <si>
    <t>'m2_HMR_4128'</t>
  </si>
  <si>
    <t>'m2_HMR_4303'</t>
  </si>
  <si>
    <t>'m2_HMR_4415'</t>
  </si>
  <si>
    <t>'m2_HMR_4416'</t>
  </si>
  <si>
    <t>'m2_HMR_8761'</t>
  </si>
  <si>
    <t>'m2_HMR_8762'</t>
  </si>
  <si>
    <t>'m2_HMR_4315'</t>
  </si>
  <si>
    <t>'m2_HMR_4316'</t>
  </si>
  <si>
    <t>'m2_HMR_4319'</t>
  </si>
  <si>
    <t>'m2_HMR_4590'</t>
  </si>
  <si>
    <t>'m2_HMR_4591'</t>
  </si>
  <si>
    <t>'m2_HMR_1568'</t>
  </si>
  <si>
    <t>'m2_HMR_3853'</t>
  </si>
  <si>
    <t>'m2_HMR_3854'</t>
  </si>
  <si>
    <t>'m2_HMR_3855'</t>
  </si>
  <si>
    <t>'m2_HMR_3857'</t>
  </si>
  <si>
    <t>'m2_HMR_3859'</t>
  </si>
  <si>
    <t>'m2_HMR_4087'</t>
  </si>
  <si>
    <t>'m2_HMR_4089'</t>
  </si>
  <si>
    <t>'m2_HMR_4101'</t>
  </si>
  <si>
    <t>'m2_HMR_4143'</t>
  </si>
  <si>
    <t>'m2_HMR_8497'</t>
  </si>
  <si>
    <t>'m2_HMR_8500'</t>
  </si>
  <si>
    <t>'m2_HMR_8501'</t>
  </si>
  <si>
    <t>'m2_HMR_8502'</t>
  </si>
  <si>
    <t>'m2_HMR_8503'</t>
  </si>
  <si>
    <t>'m2_HMR_8504'</t>
  </si>
  <si>
    <t>'m2_HMR_8507'</t>
  </si>
  <si>
    <t>'m2_HMR_8508'</t>
  </si>
  <si>
    <t>'m2_HMR_8509'</t>
  </si>
  <si>
    <t>'m2_HMR_8512'</t>
  </si>
  <si>
    <t>'m2_HMR_0153'</t>
  </si>
  <si>
    <t>'m2_HMR_3212'</t>
  </si>
  <si>
    <t>'m2_HMR_3797'</t>
  </si>
  <si>
    <t>'m2_HMR_4105'</t>
  </si>
  <si>
    <t>'m2_HMR_4106'</t>
  </si>
  <si>
    <t>'m2_HMR_4331'</t>
  </si>
  <si>
    <t>'m2_HMR_4459'</t>
  </si>
  <si>
    <t>'m2_HMR_4460'</t>
  </si>
  <si>
    <t>'m2_HMR_9803'</t>
  </si>
  <si>
    <t>'m2_HMR_9804'</t>
  </si>
  <si>
    <t>'m2_HMR_3163'</t>
  </si>
  <si>
    <t>'m2_HMR_4052'</t>
  </si>
  <si>
    <t>'m2_HMR_4306'</t>
  </si>
  <si>
    <t>'m2_HMR_4625'</t>
  </si>
  <si>
    <t>'m2_HMR_4474'</t>
  </si>
  <si>
    <t>'m2_HMR_4352'</t>
  </si>
  <si>
    <t>'m2_HMR_4354'</t>
  </si>
  <si>
    <t>'m2_HMR_4398'</t>
  </si>
  <si>
    <t>'m2_HMR_4710'</t>
  </si>
  <si>
    <t>'m2_HMR_3998'</t>
  </si>
  <si>
    <t>'m2_HMR_4002'</t>
  </si>
  <si>
    <t>'m2_HMR_4004'</t>
  </si>
  <si>
    <t>'m2_HMR_4010'</t>
  </si>
  <si>
    <t>'m2_HMR_4081'</t>
  </si>
  <si>
    <t>'m2_HMR_4012'</t>
  </si>
  <si>
    <t>'m2_HMR_4020'</t>
  </si>
  <si>
    <t>'m2_HMR_4038'</t>
  </si>
  <si>
    <t>'m2_HMR_4040'</t>
  </si>
  <si>
    <t>'m2_HMR_4042'</t>
  </si>
  <si>
    <t>'m2_HMR_4046'</t>
  </si>
  <si>
    <t>'m2_HMR_4080'</t>
  </si>
  <si>
    <t>'m2_HMR_4134'</t>
  </si>
  <si>
    <t>'m2_HMR_4168'</t>
  </si>
  <si>
    <t>'m2_HMR_4406'</t>
  </si>
  <si>
    <t>'m2_HMR_4412'</t>
  </si>
  <si>
    <t>'m2_HMR_4417'</t>
  </si>
  <si>
    <t>'m2_HMR_4418'</t>
  </si>
  <si>
    <t>'m2_HMR_4419'</t>
  </si>
  <si>
    <t>'m2_HMR_4449'</t>
  </si>
  <si>
    <t>'m2_HMR_4450'</t>
  </si>
  <si>
    <t>'m2_HMR_4452'</t>
  </si>
  <si>
    <t>'m2_HMR_4453'</t>
  </si>
  <si>
    <t>'m2_HMR_4480'</t>
  </si>
  <si>
    <t>'m2_HMR_4481'</t>
  </si>
  <si>
    <t>'m2_HMR_4482'</t>
  </si>
  <si>
    <t>'m2_HMR_4487'</t>
  </si>
  <si>
    <t>'m2_HMR_4489'</t>
  </si>
  <si>
    <t>'m2_HMR_4496'</t>
  </si>
  <si>
    <t>'m2_HMR_4518'</t>
  </si>
  <si>
    <t>'m2_HMR_4519'</t>
  </si>
  <si>
    <t>'m2_HMR_4520'</t>
  </si>
  <si>
    <t>'m2_HMR_4574'</t>
  </si>
  <si>
    <t>'m2_HMR_4600'</t>
  </si>
  <si>
    <t>'m2_HMR_4602'</t>
  </si>
  <si>
    <t>'m2_HMR_4611'</t>
  </si>
  <si>
    <t>'m2_HMR_4612'</t>
  </si>
  <si>
    <t>'m2_HMR_4632'</t>
  </si>
  <si>
    <t>'m2_HMR_4651'</t>
  </si>
  <si>
    <t>'m2_HMR_4663'</t>
  </si>
  <si>
    <t>'m2_HMR_4664'</t>
  </si>
  <si>
    <t>'m2_HMR_4694'</t>
  </si>
  <si>
    <t>'m2_HMR_4695'</t>
  </si>
  <si>
    <t>'m2_HMR_4705'</t>
  </si>
  <si>
    <t>'m2_HMR_4709'</t>
  </si>
  <si>
    <t>'m2_HMR_4799'</t>
  </si>
  <si>
    <t>'m2_HMR_4802'</t>
  </si>
  <si>
    <t>'m2_HMR_4804'</t>
  </si>
  <si>
    <t>'m2_HMR_4808'</t>
  </si>
  <si>
    <t>'m2_HMR_4810'</t>
  </si>
  <si>
    <t>'m2_HMR_4812'</t>
  </si>
  <si>
    <t>'m2_HMR_4814'</t>
  </si>
  <si>
    <t>'m2_HMR_3793'</t>
  </si>
  <si>
    <t>'m2_HMR_3931'</t>
  </si>
  <si>
    <t>'m2_HMR_4008'</t>
  </si>
  <si>
    <t>'m2_HMR_4034'</t>
  </si>
  <si>
    <t>'m2_HMR_4036'</t>
  </si>
  <si>
    <t>'m2_HMR_4050'</t>
  </si>
  <si>
    <t>'m2_HMR_4060'</t>
  </si>
  <si>
    <t>'m2_HMR_4177'</t>
  </si>
  <si>
    <t>'m2_HMR_4179'</t>
  </si>
  <si>
    <t>'m2_HMR_4182'</t>
  </si>
  <si>
    <t>'m2_HMR_4512'</t>
  </si>
  <si>
    <t>'m2_HMR_4577'</t>
  </si>
  <si>
    <t>'m2_HMR_4608'</t>
  </si>
  <si>
    <t>'m2_HMR_4575'</t>
  </si>
  <si>
    <t>'m2_HMR_3966'</t>
  </si>
  <si>
    <t>'m2_HMR_3967'</t>
  </si>
  <si>
    <t>'m2_HMR_4024'</t>
  </si>
  <si>
    <t>'m2_HMR_4136'</t>
  </si>
  <si>
    <t>'m2_HMR_4185'</t>
  </si>
  <si>
    <t>'m2_HMR_4186'</t>
  </si>
  <si>
    <t>'m2_HMR_4342'</t>
  </si>
  <si>
    <t>'m2_HMR_4633'</t>
  </si>
  <si>
    <t>'m2_HMR_4806'</t>
  </si>
  <si>
    <t>'m2_HMR_7801'</t>
  </si>
  <si>
    <t>'m2_HMR_7863'</t>
  </si>
  <si>
    <t>'m2_HMR_7864'</t>
  </si>
  <si>
    <t>'m2_HMR_7865'</t>
  </si>
  <si>
    <t>'m2_HMR_7866'</t>
  </si>
  <si>
    <t>'m2_HMR_7867'</t>
  </si>
  <si>
    <t>'m2_HMR_7868'</t>
  </si>
  <si>
    <t>'m2_HMR_7869'</t>
  </si>
  <si>
    <t>'m2_HMR_7870'</t>
  </si>
  <si>
    <t>'m2_HMR_7871'</t>
  </si>
  <si>
    <t>'m2_HMR_7872'</t>
  </si>
  <si>
    <t>'m2_HMR_7873'</t>
  </si>
  <si>
    <t>'m2_HMR_7874'</t>
  </si>
  <si>
    <t>'m2_HMR_7876'</t>
  </si>
  <si>
    <t>'m2_HMR_7879'</t>
  </si>
  <si>
    <t>'m2_HMR_7880'</t>
  </si>
  <si>
    <t>'m2_HMR_7886'</t>
  </si>
  <si>
    <t>'m2_HMR_8443'</t>
  </si>
  <si>
    <t>'m2_HMR_8448'</t>
  </si>
  <si>
    <t>'m2_HMR_8449'</t>
  </si>
  <si>
    <t>'m2_HMR_8450'</t>
  </si>
  <si>
    <t>'m2_HMR_8451'</t>
  </si>
  <si>
    <t>'m2_HMR_8452'</t>
  </si>
  <si>
    <t>'m2_HMR_8453'</t>
  </si>
  <si>
    <t>'m2_HMR_8454'</t>
  </si>
  <si>
    <t>'m2_HMR_8455'</t>
  </si>
  <si>
    <t>'m2_HMR_8456'</t>
  </si>
  <si>
    <t>'m2_HMR_8457'</t>
  </si>
  <si>
    <t>'m2_HMR_8458'</t>
  </si>
  <si>
    <t>'m2_HMR_8459'</t>
  </si>
  <si>
    <t>'m2_HMR_8460'</t>
  </si>
  <si>
    <t>'m2_HMR_8462'</t>
  </si>
  <si>
    <t>'m2_HMR_8463'</t>
  </si>
  <si>
    <t>'m2_HMR_8464'</t>
  </si>
  <si>
    <t>'m2_HMR_8465'</t>
  </si>
  <si>
    <t>'m2_HMR_8466'</t>
  </si>
  <si>
    <t>'m2_HMR_8467'</t>
  </si>
  <si>
    <t>'m2_HMR_8468'</t>
  </si>
  <si>
    <t>'m2_HMR_8469'</t>
  </si>
  <si>
    <t>'m2_HMR_8470'</t>
  </si>
  <si>
    <t>'m2_HMR_8471'</t>
  </si>
  <si>
    <t>'m2_HMR_8472'</t>
  </si>
  <si>
    <t>'m2_HMR_8473'</t>
  </si>
  <si>
    <t>'m2_HMR_8474'</t>
  </si>
  <si>
    <t>'m2_HMR_8482'</t>
  </si>
  <si>
    <t>'m2_HMR_8486'</t>
  </si>
  <si>
    <t>'m2_HMR_8488'</t>
  </si>
  <si>
    <t>'m2_HMR_8489'</t>
  </si>
  <si>
    <t>'m2_HMR_3802'</t>
  </si>
  <si>
    <t>'m2_HMR_3804'</t>
  </si>
  <si>
    <t>'m2_HMR_3827'</t>
  </si>
  <si>
    <t>'m2_HMR_3829'</t>
  </si>
  <si>
    <t>'m2_HMR_3862'</t>
  </si>
  <si>
    <t>'m2_HMR_3890'</t>
  </si>
  <si>
    <t>'m2_HMR_3892'</t>
  </si>
  <si>
    <t>'m2_HMR_3903'</t>
  </si>
  <si>
    <t>'m2_HMR_4114'</t>
  </si>
  <si>
    <t>'m2_HMR_4115'</t>
  </si>
  <si>
    <t>'m2_HMR_4172'</t>
  </si>
  <si>
    <t>'m2_HMR_4196'</t>
  </si>
  <si>
    <t>'m2_HMR_4197'</t>
  </si>
  <si>
    <t>'m2_HMR_4287'</t>
  </si>
  <si>
    <t>'m2_HMR_4285'</t>
  </si>
  <si>
    <t>'m2_HMR_7642'</t>
  </si>
  <si>
    <t>'m2_HMR_8626'</t>
  </si>
  <si>
    <t>'m2_HMR_8628'</t>
  </si>
  <si>
    <t>'m2_HMR_3956'</t>
  </si>
  <si>
    <t>'m2_HMR_4606'</t>
  </si>
  <si>
    <t>'m2_HMR_4607'</t>
  </si>
  <si>
    <t>'m2_HMR_4778'</t>
  </si>
  <si>
    <t>'m2_HMR_4779'</t>
  </si>
  <si>
    <t>'m2_HMR_4780'</t>
  </si>
  <si>
    <t>'m2_HMR_4781'</t>
  </si>
  <si>
    <t>'m2_HMR_6932'</t>
  </si>
  <si>
    <t>'m2_HMR_6935'</t>
  </si>
  <si>
    <t>'m2_HMR_3752'</t>
  </si>
  <si>
    <t>'m2_HMR_3770'</t>
  </si>
  <si>
    <t>'m2_HMR_3784'</t>
  </si>
  <si>
    <t>'m2_HMR_3839'</t>
  </si>
  <si>
    <t>'m2_HMR_3841'</t>
  </si>
  <si>
    <t>'m2_HMR_3843'</t>
  </si>
  <si>
    <t>'m2_HMR_3845'</t>
  </si>
  <si>
    <t>'m2_HMR_3847'</t>
  </si>
  <si>
    <t>'m2_HMR_3849'</t>
  </si>
  <si>
    <t>'m2_HMR_3852'</t>
  </si>
  <si>
    <t>'m2_HMR_3856'</t>
  </si>
  <si>
    <t>'m2_HMR_3860'</t>
  </si>
  <si>
    <t>'m2_HMR_3901'</t>
  </si>
  <si>
    <t>'m2_HMR_4696'</t>
  </si>
  <si>
    <t>'m2_HMR_4697'</t>
  </si>
  <si>
    <t>'m2_HMR_4699'</t>
  </si>
  <si>
    <t>'m2_HMR_4700'</t>
  </si>
  <si>
    <t>'m2_HMR_5392'</t>
  </si>
  <si>
    <t>'m2_HMR_5393'</t>
  </si>
  <si>
    <t>'m2_HMR_6409'</t>
  </si>
  <si>
    <t>'m2_HMR_7702'</t>
  </si>
  <si>
    <t>'m2_HMR_7703'</t>
  </si>
  <si>
    <t>'m2_HMR_4658'</t>
  </si>
  <si>
    <t>'m2_HMR_3164'</t>
  </si>
  <si>
    <t>'m2_HMR_3166'</t>
  </si>
  <si>
    <t>'m2_HMR_3885'</t>
  </si>
  <si>
    <t>'m2_HMR_3935'</t>
  </si>
  <si>
    <t>'m2_HMR_4683'</t>
  </si>
  <si>
    <t>'m2_HMR_4685'</t>
  </si>
  <si>
    <t>'m2_HMR_4686'</t>
  </si>
  <si>
    <t>'m2_HMR_4687'</t>
  </si>
  <si>
    <t>'m2_HMR_8530'</t>
  </si>
  <si>
    <t>'m2_HMR_3206'</t>
  </si>
  <si>
    <t>'m2_HMR_3208'</t>
  </si>
  <si>
    <t>'m2_HMR_3211'</t>
  </si>
  <si>
    <t>'m2_HMR_3213'</t>
  </si>
  <si>
    <t>'m2_HMR_3215'</t>
  </si>
  <si>
    <t>'m2_HMR_3744'</t>
  </si>
  <si>
    <t>'m2_HMR_3757'</t>
  </si>
  <si>
    <t>'m2_HMR_3761'</t>
  </si>
  <si>
    <t>'m2_HMR_3778'</t>
  </si>
  <si>
    <t>'m2_HMR_3795'</t>
  </si>
  <si>
    <t>'m2_HMR_6417'</t>
  </si>
  <si>
    <t>'m2_HMR_6419'</t>
  </si>
  <si>
    <t>'m2_HMR_6420'</t>
  </si>
  <si>
    <t>'m2_HMR_6421'</t>
  </si>
  <si>
    <t>'m2_HMR_6422'</t>
  </si>
  <si>
    <t>'m2_HMR_3765'</t>
  </si>
  <si>
    <t>'m2_HMR_8787'</t>
  </si>
  <si>
    <t>'m2_HMR_3940'</t>
  </si>
  <si>
    <t>'m2_HMR_6748'</t>
  </si>
  <si>
    <t>'m2_HMR_6749'</t>
  </si>
  <si>
    <t>'m2_HMR_6753'</t>
  </si>
  <si>
    <t>'m2_HMR_6754'</t>
  </si>
  <si>
    <t>'m2_HMR_6760'</t>
  </si>
  <si>
    <t>'m2_HMR_6761'</t>
  </si>
  <si>
    <t>'m2_HMR_6766'</t>
  </si>
  <si>
    <t>'m2_HMR_6767'</t>
  </si>
  <si>
    <t>'m2_HMR_6790'</t>
  </si>
  <si>
    <t>'m2_HMR_6791'</t>
  </si>
  <si>
    <t>'m2_HMR_6829'</t>
  </si>
  <si>
    <t>'m2_HMR_6831'</t>
  </si>
  <si>
    <t>'m2_HMR_6838'</t>
  </si>
  <si>
    <t>'m2_HMR_6839'</t>
  </si>
  <si>
    <t>'m2_HMR_6844'</t>
  </si>
  <si>
    <t>'m2_HMR_6845'</t>
  </si>
  <si>
    <t>'m2_HMR_6850'</t>
  </si>
  <si>
    <t>'m2_HMR_6851'</t>
  </si>
  <si>
    <t>'m2_HMR_8539'</t>
  </si>
  <si>
    <t>'m2_HMR_3875'</t>
  </si>
  <si>
    <t>'m2_HMR_3877'</t>
  </si>
  <si>
    <t>'m2_HMR_3917'</t>
  </si>
  <si>
    <t>'m2_HMR_3995'</t>
  </si>
  <si>
    <t>'m2_HMR_4302'</t>
  </si>
  <si>
    <t>'m2_HMR_4323'</t>
  </si>
  <si>
    <t>'m2_HMR_4118'</t>
  </si>
  <si>
    <t>'m2_HMR_3870'</t>
  </si>
  <si>
    <t>'m2_HMR_4116'</t>
  </si>
  <si>
    <t>'m2_HMR_4120'</t>
  </si>
  <si>
    <t>'m2_HMR_4121'</t>
  </si>
  <si>
    <t>'m2_HMR_3933'</t>
  </si>
  <si>
    <t>'m2_HMR_3937'</t>
  </si>
  <si>
    <t>'m2_HMR_4175'</t>
  </si>
  <si>
    <t>'m2_HMR_4176'</t>
  </si>
  <si>
    <t>'m2_HMR_4324'</t>
  </si>
  <si>
    <t>'m2_HMR_4326'</t>
  </si>
  <si>
    <t>'m2_HMR_4328'</t>
  </si>
  <si>
    <t>'m2_HMR_4329'</t>
  </si>
  <si>
    <t>'m2_HMR_8769'</t>
  </si>
  <si>
    <t>'m2_HMR_4425'</t>
  </si>
  <si>
    <t>'m2_HMR_4427'</t>
  </si>
  <si>
    <t>'m2_HMR_4735'</t>
  </si>
  <si>
    <t>'m2_HMR_3748'</t>
  </si>
  <si>
    <t>'m2_HMR_3751'</t>
  </si>
  <si>
    <t>'m2_HMR_3753'</t>
  </si>
  <si>
    <t>'m2_HMR_3755'</t>
  </si>
  <si>
    <t>'m2_HMR_3759'</t>
  </si>
  <si>
    <t>'m2_HMR_3763'</t>
  </si>
  <si>
    <t>'m2_HMR_3767'</t>
  </si>
  <si>
    <t>'m2_HMR_3769'</t>
  </si>
  <si>
    <t>'m2_HMR_3773'</t>
  </si>
  <si>
    <t>'m2_HMR_3775'</t>
  </si>
  <si>
    <t>'m2_HMR_3780'</t>
  </si>
  <si>
    <t>'m2_HMR_3783'</t>
  </si>
  <si>
    <t>'m2_HMR_3785'</t>
  </si>
  <si>
    <t>'m2_HMR_3792'</t>
  </si>
  <si>
    <t>'m2_HMR_3796'</t>
  </si>
  <si>
    <t>'m2_HMR_3823'</t>
  </si>
  <si>
    <t>'m2_HMR_6416'</t>
  </si>
  <si>
    <t>'m2_HMR_4299'</t>
  </si>
  <si>
    <t>'m2_HMR_4300'</t>
  </si>
  <si>
    <t>'m2_HMR_4494'</t>
  </si>
  <si>
    <t>'m2_HMR_8376'</t>
  </si>
  <si>
    <t>'m2_HMR_5130'</t>
  </si>
  <si>
    <t>'m2_HMR_5131'</t>
  </si>
  <si>
    <t>'m2_HMR_5132'</t>
  </si>
  <si>
    <t>'m2_HMR_5133'</t>
  </si>
  <si>
    <t>'m2_HMR_5134'</t>
  </si>
  <si>
    <t>'m2_HMR_5135'</t>
  </si>
  <si>
    <t>'m2_HMR_5136'</t>
  </si>
  <si>
    <t>'m2_HMR_5137'</t>
  </si>
  <si>
    <t>'m2_HMR_5138'</t>
  </si>
  <si>
    <t>'m2_HMR_5139'</t>
  </si>
  <si>
    <t>'m2_HMR_5140'</t>
  </si>
  <si>
    <t>'m2_HMR_5141'</t>
  </si>
  <si>
    <t>'m2_HMR_5142'</t>
  </si>
  <si>
    <t>'m2_HMR_5143'</t>
  </si>
  <si>
    <t>'m2_HMR_5145'</t>
  </si>
  <si>
    <t>'m2_HMR_5146'</t>
  </si>
  <si>
    <t>'m2_HMR_5147'</t>
  </si>
  <si>
    <t>'m2_HMR_5148'</t>
  </si>
  <si>
    <t>'m2_HMR_5149'</t>
  </si>
  <si>
    <t>'m2_HMR_5150'</t>
  </si>
  <si>
    <t>'m2_HMR_5151'</t>
  </si>
  <si>
    <t>'m2_HMR_7617'</t>
  </si>
  <si>
    <t>'m2_HMR_7618'</t>
  </si>
  <si>
    <t>'m2_HMR_5258'</t>
  </si>
  <si>
    <t>'m2_HMR_4084'</t>
  </si>
  <si>
    <t>'m2_HMR_4187'</t>
  </si>
  <si>
    <t>'m2_HMR_4701'</t>
  </si>
  <si>
    <t>'m2_HMR_8662'</t>
  </si>
  <si>
    <t>'m2_HMR_8663'</t>
  </si>
  <si>
    <t>'m2_HMR_8667'</t>
  </si>
  <si>
    <t>'m2_HMR_8668'</t>
  </si>
  <si>
    <t>'m2_HMR_3787'</t>
  </si>
  <si>
    <t>'m2_HMR_3958'</t>
  </si>
  <si>
    <t>'m2_HMR_3957'</t>
  </si>
  <si>
    <t>'m2_HMR_4112'</t>
  </si>
  <si>
    <t>'m2_HMR_4113'</t>
  </si>
  <si>
    <t>'m2_HMR_4139'</t>
  </si>
  <si>
    <t>'m2_HMR_4141'</t>
  </si>
  <si>
    <t>'m2_HMR_4145'</t>
  </si>
  <si>
    <t>'m2_HMR_4147'</t>
  </si>
  <si>
    <t>'m2_HMR_4152'</t>
  </si>
  <si>
    <t>'m2_HMR_4209'</t>
  </si>
  <si>
    <t>'m2_HMR_4454'</t>
  </si>
  <si>
    <t>'m2_HMR_4456'</t>
  </si>
  <si>
    <t>'m2_HMR_4458'</t>
  </si>
  <si>
    <t>'m2_HMR_4586'</t>
  </si>
  <si>
    <t>'m2_HMR_4587'</t>
  </si>
  <si>
    <t>'m2_HMR_4588'</t>
  </si>
  <si>
    <t>'m2_HMR_4589'</t>
  </si>
  <si>
    <t>'m2_HMR_4652'</t>
  </si>
  <si>
    <t>'m2_HMR_5294'</t>
  </si>
  <si>
    <t>'m2_HMR_5297'</t>
  </si>
  <si>
    <t>'m2_HMR_6411'</t>
  </si>
  <si>
    <t>'m2_HMR_6413'</t>
  </si>
  <si>
    <t>'m2_HMR_6414'</t>
  </si>
  <si>
    <t>'m2_HMR_8743'</t>
  </si>
  <si>
    <t>'m2_HMR_3977'</t>
  </si>
  <si>
    <t>'m2_HMR_6911'</t>
  </si>
  <si>
    <t>'m2_HMR_6912'</t>
  </si>
  <si>
    <t>'m2_HMR_6914'</t>
  </si>
  <si>
    <t>'m2_HMR_6916'</t>
  </si>
  <si>
    <t>'m2_HMR_6918'</t>
  </si>
  <si>
    <t>'m2_HMR_6921'</t>
  </si>
  <si>
    <t>'m2_HMR_3960'</t>
  </si>
  <si>
    <t>'m2_HMR_3980'</t>
  </si>
  <si>
    <t>'m2_HMR_3982'</t>
  </si>
  <si>
    <t>'m2_HMR_8410'</t>
  </si>
  <si>
    <t>'m2_HMR_8415'</t>
  </si>
  <si>
    <t>'m2_HMR_0156'</t>
  </si>
  <si>
    <t>'m2_HMR_0174'</t>
  </si>
  <si>
    <t>'m2_HMR_0188'</t>
  </si>
  <si>
    <t>'m2_HMR_0192'</t>
  </si>
  <si>
    <t>'m2_HMR_0196'</t>
  </si>
  <si>
    <t>'m2_HMR_0200'</t>
  </si>
  <si>
    <t>'m2_HMR_0204'</t>
  </si>
  <si>
    <t>'m2_HMR_0209'</t>
  </si>
  <si>
    <t>'m2_HMR_0213'</t>
  </si>
  <si>
    <t>'m2_HMR_0217'</t>
  </si>
  <si>
    <t>'m2_HMR_0226'</t>
  </si>
  <si>
    <t>'m2_HMR_0233'</t>
  </si>
  <si>
    <t>'m2_HMR_0237'</t>
  </si>
  <si>
    <t>'m2_HMR_0241'</t>
  </si>
  <si>
    <t>'m2_HMR_0245'</t>
  </si>
  <si>
    <t>'m2_HMR_0249'</t>
  </si>
  <si>
    <t>'m2_HMR_0255'</t>
  </si>
  <si>
    <t>'m2_HMR_0259'</t>
  </si>
  <si>
    <t>'m2_HMR_0263'</t>
  </si>
  <si>
    <t>'m2_HMR_0267'</t>
  </si>
  <si>
    <t>'m2_HMR_0271'</t>
  </si>
  <si>
    <t>'m2_HMR_0275'</t>
  </si>
  <si>
    <t>'m2_HMR_0279'</t>
  </si>
  <si>
    <t>'m2_HMR_0283'</t>
  </si>
  <si>
    <t>'m2_HMR_0289'</t>
  </si>
  <si>
    <t>'m2_HMR_0293'</t>
  </si>
  <si>
    <t>'m2_HMR_0297'</t>
  </si>
  <si>
    <t>'m2_HMR_0301'</t>
  </si>
  <si>
    <t>'m2_HMR_0305'</t>
  </si>
  <si>
    <t>'m2_HMR_0309'</t>
  </si>
  <si>
    <t>'m2_HMR_0313'</t>
  </si>
  <si>
    <t>'m2_HMR_0319'</t>
  </si>
  <si>
    <t>'m2_HMR_0323'</t>
  </si>
  <si>
    <t>'m2_HMR_0327'</t>
  </si>
  <si>
    <t>'m2_HMR_0331'</t>
  </si>
  <si>
    <t>'m2_HMR_0337'</t>
  </si>
  <si>
    <t>'m2_HMR_0341'</t>
  </si>
  <si>
    <t>'m2_HMR_0345'</t>
  </si>
  <si>
    <t>'m2_HMR_0349'</t>
  </si>
  <si>
    <t>'m2_HMR_0353'</t>
  </si>
  <si>
    <t>'m2_HMR_0357'</t>
  </si>
  <si>
    <t>'m2_HMR_0361'</t>
  </si>
  <si>
    <t>'m2_HMR_0365'</t>
  </si>
  <si>
    <t>'m2_HMR_0369'</t>
  </si>
  <si>
    <t>'m2_HMR_0373'</t>
  </si>
  <si>
    <t>'m2_HMR_0377'</t>
  </si>
  <si>
    <t>'m2_HMR_0381'</t>
  </si>
  <si>
    <t>'m2_HMR_0385'</t>
  </si>
  <si>
    <t>'m2_HMR_0389'</t>
  </si>
  <si>
    <t>'m2_HMR_0393'</t>
  </si>
  <si>
    <t>'m2_HMR_0397'</t>
  </si>
  <si>
    <t>'m2_HMR_0401'</t>
  </si>
  <si>
    <t>'m2_HMR_0405'</t>
  </si>
  <si>
    <t>'m2_HMR_0409'</t>
  </si>
  <si>
    <t>'m2_HMR_0413'</t>
  </si>
  <si>
    <t>'m2_HMR_0417'</t>
  </si>
  <si>
    <t>'m2_HMR_0421'</t>
  </si>
  <si>
    <t>'m2_HMR_0425'</t>
  </si>
  <si>
    <t>'m2_HMR_0429'</t>
  </si>
  <si>
    <t>'m2_HMR_0433'</t>
  </si>
  <si>
    <t>'m2_HMR_0437'</t>
  </si>
  <si>
    <t>'m2_HMR_2152'</t>
  </si>
  <si>
    <t>'m2_HMR_2153'</t>
  </si>
  <si>
    <t>'m2_HMR_2154'</t>
  </si>
  <si>
    <t>'m2_HMR_2155'</t>
  </si>
  <si>
    <t>'m2_HMR_2156'</t>
  </si>
  <si>
    <t>'m2_HMR_2157'</t>
  </si>
  <si>
    <t>'m2_HMR_2158'</t>
  </si>
  <si>
    <t>'m2_HMR_2159'</t>
  </si>
  <si>
    <t>'m2_HMR_2160'</t>
  </si>
  <si>
    <t>'m2_HMR_2161'</t>
  </si>
  <si>
    <t>'m2_HMR_2162'</t>
  </si>
  <si>
    <t>'m2_HMR_2163'</t>
  </si>
  <si>
    <t>'m2_HMR_2164'</t>
  </si>
  <si>
    <t>'m2_HMR_2165'</t>
  </si>
  <si>
    <t>'m2_HMR_2166'</t>
  </si>
  <si>
    <t>'m2_HMR_2167'</t>
  </si>
  <si>
    <t>'m2_HMR_2168'</t>
  </si>
  <si>
    <t>'m2_HMR_2169'</t>
  </si>
  <si>
    <t>'m2_HMR_2170'</t>
  </si>
  <si>
    <t>'m2_HMR_2171'</t>
  </si>
  <si>
    <t>'m2_HMR_2173'</t>
  </si>
  <si>
    <t>'m2_HMR_2174'</t>
  </si>
  <si>
    <t>'m2_HMR_2175'</t>
  </si>
  <si>
    <t>'m2_HMR_2176'</t>
  </si>
  <si>
    <t>'m2_HMR_2178'</t>
  </si>
  <si>
    <t>'m2_HMR_2179'</t>
  </si>
  <si>
    <t>'m2_HMR_2180'</t>
  </si>
  <si>
    <t>'m2_HMR_2181'</t>
  </si>
  <si>
    <t>'m2_HMR_4156'</t>
  </si>
  <si>
    <t>'m2_HMR_4295'</t>
  </si>
  <si>
    <t>'m2_HMR_2227'</t>
  </si>
  <si>
    <t>'m2_HMR_2228'</t>
  </si>
  <si>
    <t>'m2_HMR_2229'</t>
  </si>
  <si>
    <t>'m2_HMR_2230'</t>
  </si>
  <si>
    <t>'m2_HMR_2231'</t>
  </si>
  <si>
    <t>'m2_HMR_2232'</t>
  </si>
  <si>
    <t>'m2_HMR_2233'</t>
  </si>
  <si>
    <t>'m2_HMR_2234'</t>
  </si>
  <si>
    <t>'m2_HMR_2235'</t>
  </si>
  <si>
    <t>'m2_HMR_2236'</t>
  </si>
  <si>
    <t>'m2_HMR_2237'</t>
  </si>
  <si>
    <t>'m2_HMR_2238'</t>
  </si>
  <si>
    <t>'m2_HMR_2239'</t>
  </si>
  <si>
    <t>'m2_HMR_2240'</t>
  </si>
  <si>
    <t>'m2_HMR_2241'</t>
  </si>
  <si>
    <t>'m2_HMR_2242'</t>
  </si>
  <si>
    <t>'m2_HMR_2243'</t>
  </si>
  <si>
    <t>'m2_HMR_2244'</t>
  </si>
  <si>
    <t>'m2_HMR_2245'</t>
  </si>
  <si>
    <t>'m2_HMR_2246'</t>
  </si>
  <si>
    <t>'m2_HMR_2247'</t>
  </si>
  <si>
    <t>'m2_HMR_2249'</t>
  </si>
  <si>
    <t>'m2_HMR_2250'</t>
  </si>
  <si>
    <t>'m2_HMR_2251'</t>
  </si>
  <si>
    <t>'m2_HMR_2252'</t>
  </si>
  <si>
    <t>'m2_HMR_2254'</t>
  </si>
  <si>
    <t>'m2_HMR_2255'</t>
  </si>
  <si>
    <t>'m2_HMR_2256'</t>
  </si>
  <si>
    <t>'m2_HMR_2257'</t>
  </si>
  <si>
    <t>'m2_HMR_2190'</t>
  </si>
  <si>
    <t>'m2_HMR_2191'</t>
  </si>
  <si>
    <t>'m2_HMR_2193'</t>
  </si>
  <si>
    <t>'m2_HMR_2194'</t>
  </si>
  <si>
    <t>'m2_HMR_2295'</t>
  </si>
  <si>
    <t>'m2_HMR_2296'</t>
  </si>
  <si>
    <t>'m2_HMR_2150'</t>
  </si>
  <si>
    <t>'m2_HMR_2151'</t>
  </si>
  <si>
    <t>'m2_HMR_2172'</t>
  </si>
  <si>
    <t>'m2_HMR_2177'</t>
  </si>
  <si>
    <t>'m2_HMR_2182'</t>
  </si>
  <si>
    <t>'m2_HMR_2248'</t>
  </si>
  <si>
    <t>'m2_HMR_2253'</t>
  </si>
  <si>
    <t>'m2_HMR_2258'</t>
  </si>
  <si>
    <t>'m2_HMR_2472'</t>
  </si>
  <si>
    <t>'m2_HMR_2475'</t>
  </si>
  <si>
    <t>'m2_HMR_2478'</t>
  </si>
  <si>
    <t>'m2_HMR_2480'</t>
  </si>
  <si>
    <t>'m2_HMR_2482'</t>
  </si>
  <si>
    <t>'m2_HMR_2510'</t>
  </si>
  <si>
    <t>'m2_HMR_2511'</t>
  </si>
  <si>
    <t>'m2_HMR_2512'</t>
  </si>
  <si>
    <t>'m2_HMR_2513'</t>
  </si>
  <si>
    <t>'m2_HMR_2408'</t>
  </si>
  <si>
    <t>'m2_HMR_2409'</t>
  </si>
  <si>
    <t>'m2_HMR_2410'</t>
  </si>
  <si>
    <t>'m2_HMR_2411'</t>
  </si>
  <si>
    <t>'m2_HMR_3444'</t>
  </si>
  <si>
    <t>'m2_HMR_3446'</t>
  </si>
  <si>
    <t>'m2_HMR_3447'</t>
  </si>
  <si>
    <t>'m2_HMR_3448'</t>
  </si>
  <si>
    <t>'m2_HMR_3449'</t>
  </si>
  <si>
    <t>'m2_HMR_3450'</t>
  </si>
  <si>
    <t>'m2_HMR_3451'</t>
  </si>
  <si>
    <t>'m2_HMR_3452'</t>
  </si>
  <si>
    <t>'m2_HMR_3453'</t>
  </si>
  <si>
    <t>'m2_HMR_3454'</t>
  </si>
  <si>
    <t>'m2_HMR_3455'</t>
  </si>
  <si>
    <t>'m2_HMR_3456'</t>
  </si>
  <si>
    <t>'m2_HMR_3457'</t>
  </si>
  <si>
    <t>'m2_HMR_3458'</t>
  </si>
  <si>
    <t>'m2_HMR_1084'</t>
  </si>
  <si>
    <t>'m2_HMR_8559'</t>
  </si>
  <si>
    <t>'m2_HMR_0154'</t>
  </si>
  <si>
    <t>'m2_HMR_0159'</t>
  </si>
  <si>
    <t>'m2_HMR_2591'</t>
  </si>
  <si>
    <t>'m2_HMR_2594'</t>
  </si>
  <si>
    <t>'m2_HMR_2599'</t>
  </si>
  <si>
    <t>'m2_HMR_2602'</t>
  </si>
  <si>
    <t>'m2_HMR_2605'</t>
  </si>
  <si>
    <t>'m2_HMR_2608'</t>
  </si>
  <si>
    <t>'m2_HMR_2611'</t>
  </si>
  <si>
    <t>'m2_HMR_2614'</t>
  </si>
  <si>
    <t>'m2_HMR_2620'</t>
  </si>
  <si>
    <t>'m2_HMR_2623'</t>
  </si>
  <si>
    <t>'m2_HMR_2626'</t>
  </si>
  <si>
    <t>'m2_HMR_2633'</t>
  </si>
  <si>
    <t>'m2_HMR_2636'</t>
  </si>
  <si>
    <t>'m2_HMR_2642'</t>
  </si>
  <si>
    <t>'m2_HMR_2648'</t>
  </si>
  <si>
    <t>'m2_HMR_2651'</t>
  </si>
  <si>
    <t>'m2_HMR_2654'</t>
  </si>
  <si>
    <t>'m2_HMR_2657'</t>
  </si>
  <si>
    <t>'m2_HMR_2660'</t>
  </si>
  <si>
    <t>'m2_HMR_2663'</t>
  </si>
  <si>
    <t>'m2_HMR_2666'</t>
  </si>
  <si>
    <t>'m2_HMR_2669'</t>
  </si>
  <si>
    <t>'m2_HMR_2672'</t>
  </si>
  <si>
    <t>'m2_HMR_2675'</t>
  </si>
  <si>
    <t>'m2_HMR_2678'</t>
  </si>
  <si>
    <t>'m2_HMR_2681'</t>
  </si>
  <si>
    <t>'m2_HMR_2684'</t>
  </si>
  <si>
    <t>'m2_HMR_2687'</t>
  </si>
  <si>
    <t>'m2_HMR_2690'</t>
  </si>
  <si>
    <t>'m2_HMR_2693'</t>
  </si>
  <si>
    <t>'m2_HMR_2699'</t>
  </si>
  <si>
    <t>'m2_HMR_2702'</t>
  </si>
  <si>
    <t>'m2_HMR_2705'</t>
  </si>
  <si>
    <t>'m2_HMR_2708'</t>
  </si>
  <si>
    <t>'m2_HMR_2711'</t>
  </si>
  <si>
    <t>'m2_HMR_2714'</t>
  </si>
  <si>
    <t>'m2_HMR_2717'</t>
  </si>
  <si>
    <t>'m2_HMR_2720'</t>
  </si>
  <si>
    <t>'m2_HMR_2726'</t>
  </si>
  <si>
    <t>'m2_HMR_2730'</t>
  </si>
  <si>
    <t>'m2_HMR_2733'</t>
  </si>
  <si>
    <t>'m2_HMR_2736'</t>
  </si>
  <si>
    <t>'m2_HMR_2739'</t>
  </si>
  <si>
    <t>'m2_HMR_2742'</t>
  </si>
  <si>
    <t>'m2_HMR_2746'</t>
  </si>
  <si>
    <t>'m2_HMR_2752'</t>
  </si>
  <si>
    <t>'m2_HMR_2755'</t>
  </si>
  <si>
    <t>'m2_HMR_2759'</t>
  </si>
  <si>
    <t>'m2_HMR_2762'</t>
  </si>
  <si>
    <t>'m2_HMR_2768'</t>
  </si>
  <si>
    <t>'m2_HMR_2771'</t>
  </si>
  <si>
    <t>'m2_HMR_2774'</t>
  </si>
  <si>
    <t>'m2_HMR_3032'</t>
  </si>
  <si>
    <t>'m2_HMR_0160'</t>
  </si>
  <si>
    <t>'m2_HMR_0161'</t>
  </si>
  <si>
    <t>'m2_HMR_0162'</t>
  </si>
  <si>
    <t>'m2_HMR_0163'</t>
  </si>
  <si>
    <t>'m2_HMR_2592'</t>
  </si>
  <si>
    <t>'m2_HMR_2593'</t>
  </si>
  <si>
    <t>'m2_HMR_2596'</t>
  </si>
  <si>
    <t>'m2_HMR_2598'</t>
  </si>
  <si>
    <t>'m2_HMR_2600'</t>
  </si>
  <si>
    <t>'m2_HMR_2601'</t>
  </si>
  <si>
    <t>'m2_HMR_2603'</t>
  </si>
  <si>
    <t>'m2_HMR_2604'</t>
  </si>
  <si>
    <t>'m2_HMR_2606'</t>
  </si>
  <si>
    <t>'m2_HMR_2607'</t>
  </si>
  <si>
    <t>'m2_HMR_2609'</t>
  </si>
  <si>
    <t>'m2_HMR_2610'</t>
  </si>
  <si>
    <t>'m2_HMR_2612'</t>
  </si>
  <si>
    <t>'m2_HMR_2613'</t>
  </si>
  <si>
    <t>'m2_HMR_2616'</t>
  </si>
  <si>
    <t>'m2_HMR_2618'</t>
  </si>
  <si>
    <t>'m2_HMR_2621'</t>
  </si>
  <si>
    <t>'m2_HMR_2622'</t>
  </si>
  <si>
    <t>'m2_HMR_2624'</t>
  </si>
  <si>
    <t>'m2_HMR_2625'</t>
  </si>
  <si>
    <t>'m2_HMR_2629'</t>
  </si>
  <si>
    <t>'m2_HMR_2630'</t>
  </si>
  <si>
    <t>'m2_HMR_2634'</t>
  </si>
  <si>
    <t>'m2_HMR_2635'</t>
  </si>
  <si>
    <t>'m2_HMR_2638'</t>
  </si>
  <si>
    <t>'m2_HMR_2640'</t>
  </si>
  <si>
    <t>'m2_HMR_2644'</t>
  </si>
  <si>
    <t>'m2_HMR_2646'</t>
  </si>
  <si>
    <t>'m2_HMR_2649'</t>
  </si>
  <si>
    <t>'m2_HMR_2650'</t>
  </si>
  <si>
    <t>'m2_HMR_2652'</t>
  </si>
  <si>
    <t>'m2_HMR_2653'</t>
  </si>
  <si>
    <t>'m2_HMR_2655'</t>
  </si>
  <si>
    <t>'m2_HMR_2656'</t>
  </si>
  <si>
    <t>'m2_HMR_2658'</t>
  </si>
  <si>
    <t>'m2_HMR_2659'</t>
  </si>
  <si>
    <t>'m2_HMR_2661'</t>
  </si>
  <si>
    <t>'m2_HMR_2662'</t>
  </si>
  <si>
    <t>'m2_HMR_2664'</t>
  </si>
  <si>
    <t>'m2_HMR_2665'</t>
  </si>
  <si>
    <t>'m2_HMR_2667'</t>
  </si>
  <si>
    <t>'m2_HMR_2668'</t>
  </si>
  <si>
    <t>'m2_HMR_2670'</t>
  </si>
  <si>
    <t>'m2_HMR_2671'</t>
  </si>
  <si>
    <t>'m2_HMR_2673'</t>
  </si>
  <si>
    <t>'m2_HMR_2674'</t>
  </si>
  <si>
    <t>'m2_HMR_2676'</t>
  </si>
  <si>
    <t>'m2_HMR_2677'</t>
  </si>
  <si>
    <t>'m2_HMR_2679'</t>
  </si>
  <si>
    <t>'m2_HMR_2680'</t>
  </si>
  <si>
    <t>'m2_HMR_2682'</t>
  </si>
  <si>
    <t>'m2_HMR_2683'</t>
  </si>
  <si>
    <t>'m2_HMR_2685'</t>
  </si>
  <si>
    <t>'m2_HMR_2686'</t>
  </si>
  <si>
    <t>'m2_HMR_2688'</t>
  </si>
  <si>
    <t>'m2_HMR_2689'</t>
  </si>
  <si>
    <t>'m2_HMR_2691'</t>
  </si>
  <si>
    <t>'m2_HMR_2692'</t>
  </si>
  <si>
    <t>'m2_HMR_2695'</t>
  </si>
  <si>
    <t>'m2_HMR_2697'</t>
  </si>
  <si>
    <t>'m2_HMR_2700'</t>
  </si>
  <si>
    <t>'m2_HMR_2701'</t>
  </si>
  <si>
    <t>'m2_HMR_2703'</t>
  </si>
  <si>
    <t>'m2_HMR_2704'</t>
  </si>
  <si>
    <t>'m2_HMR_2706'</t>
  </si>
  <si>
    <t>'m2_HMR_2707'</t>
  </si>
  <si>
    <t>'m2_HMR_2709'</t>
  </si>
  <si>
    <t>'m2_HMR_2710'</t>
  </si>
  <si>
    <t>'m2_HMR_2712'</t>
  </si>
  <si>
    <t>'m2_HMR_2713'</t>
  </si>
  <si>
    <t>'m2_HMR_2715'</t>
  </si>
  <si>
    <t>'m2_HMR_2716'</t>
  </si>
  <si>
    <t>'m2_HMR_2718'</t>
  </si>
  <si>
    <t>'m2_HMR_2719'</t>
  </si>
  <si>
    <t>'m2_HMR_2722'</t>
  </si>
  <si>
    <t>'m2_HMR_2724'</t>
  </si>
  <si>
    <t>'m2_HMR_2727'</t>
  </si>
  <si>
    <t>'m2_HMR_2729'</t>
  </si>
  <si>
    <t>'m2_HMR_2731'</t>
  </si>
  <si>
    <t>'m2_HMR_2732'</t>
  </si>
  <si>
    <t>'m2_HMR_2734'</t>
  </si>
  <si>
    <t>'m2_HMR_2735'</t>
  </si>
  <si>
    <t>'m2_HMR_2737'</t>
  </si>
  <si>
    <t>'m2_HMR_2738'</t>
  </si>
  <si>
    <t>'m2_HMR_2740'</t>
  </si>
  <si>
    <t>'m2_HMR_2741'</t>
  </si>
  <si>
    <t>'m2_HMR_2744'</t>
  </si>
  <si>
    <t>'m2_HMR_2745'</t>
  </si>
  <si>
    <t>'m2_HMR_2748'</t>
  </si>
  <si>
    <t>'m2_HMR_2750'</t>
  </si>
  <si>
    <t>'m2_HMR_2753'</t>
  </si>
  <si>
    <t>'m2_HMR_2754'</t>
  </si>
  <si>
    <t>'m2_HMR_2757'</t>
  </si>
  <si>
    <t>'m2_HMR_2758'</t>
  </si>
  <si>
    <t>'m2_HMR_2760'</t>
  </si>
  <si>
    <t>'m2_HMR_2761'</t>
  </si>
  <si>
    <t>'m2_HMR_2764'</t>
  </si>
  <si>
    <t>'m2_HMR_2766'</t>
  </si>
  <si>
    <t>'m2_HMR_2769'</t>
  </si>
  <si>
    <t>'m2_HMR_2770'</t>
  </si>
  <si>
    <t>'m2_HMR_2772'</t>
  </si>
  <si>
    <t>'m2_HMR_2773'</t>
  </si>
  <si>
    <t>'m2_HMR_2775'</t>
  </si>
  <si>
    <t>'m2_HMR_2776'</t>
  </si>
  <si>
    <t>'m2_HMR_3033'</t>
  </si>
  <si>
    <t>'m2_HMR_3034'</t>
  </si>
  <si>
    <t>'m2_HMR_3035'</t>
  </si>
  <si>
    <t>'m2_HMR_3037'</t>
  </si>
  <si>
    <t>'m2_HMR_0668'</t>
  </si>
  <si>
    <t>'m2_HMR_3053'</t>
  </si>
  <si>
    <t>'m2_HMR_3057'</t>
  </si>
  <si>
    <t>'m2_HMR_3058'</t>
  </si>
  <si>
    <t>'m2_HMR_3059'</t>
  </si>
  <si>
    <t>'m2_HMR_3060'</t>
  </si>
  <si>
    <t>'m2_HMR_3062'</t>
  </si>
  <si>
    <t>'m2_HMR_3063'</t>
  </si>
  <si>
    <t>'m2_HMR_3064'</t>
  </si>
  <si>
    <t>'m2_HMR_3065'</t>
  </si>
  <si>
    <t>'m2_HMR_3066'</t>
  </si>
  <si>
    <t>'m2_HMR_3067'</t>
  </si>
  <si>
    <t>'m2_HMR_3068'</t>
  </si>
  <si>
    <t>'m2_HMR_3069'</t>
  </si>
  <si>
    <t>'m2_HMR_3070'</t>
  </si>
  <si>
    <t>'m2_HMR_3071'</t>
  </si>
  <si>
    <t>'m2_HMR_3072'</t>
  </si>
  <si>
    <t>'m2_HMR_3073'</t>
  </si>
  <si>
    <t>'m2_HMR_3074'</t>
  </si>
  <si>
    <t>'m2_HMR_3075'</t>
  </si>
  <si>
    <t>'m2_HMR_3076'</t>
  </si>
  <si>
    <t>'m2_HMR_3077'</t>
  </si>
  <si>
    <t>'m2_HMR_3078'</t>
  </si>
  <si>
    <t>'m2_HMR_3079'</t>
  </si>
  <si>
    <t>'m2_HMR_3080'</t>
  </si>
  <si>
    <t>'m2_HMR_3081'</t>
  </si>
  <si>
    <t>'m2_HMR_3082'</t>
  </si>
  <si>
    <t>'m2_HMR_3083'</t>
  </si>
  <si>
    <t>'m2_HMR_3084'</t>
  </si>
  <si>
    <t>'m2_HMR_3085'</t>
  </si>
  <si>
    <t>'m2_HMR_3086'</t>
  </si>
  <si>
    <t>'m2_HMR_3087'</t>
  </si>
  <si>
    <t>'m2_HMR_3088'</t>
  </si>
  <si>
    <t>'m2_HMR_3089'</t>
  </si>
  <si>
    <t>'m2_HMR_3090'</t>
  </si>
  <si>
    <t>'m2_HMR_3091'</t>
  </si>
  <si>
    <t>'m2_HMR_3092'</t>
  </si>
  <si>
    <t>'m2_HMR_3093'</t>
  </si>
  <si>
    <t>'m2_HMR_3326'</t>
  </si>
  <si>
    <t>'m2_HMR_3327'</t>
  </si>
  <si>
    <t>'m2_HMR_3328'</t>
  </si>
  <si>
    <t>'m2_HMR_3329'</t>
  </si>
  <si>
    <t>'m2_HMR_3330'</t>
  </si>
  <si>
    <t>'m2_HMR_3331'</t>
  </si>
  <si>
    <t>'m2_HMR_3332'</t>
  </si>
  <si>
    <t>'m2_HMR_3333'</t>
  </si>
  <si>
    <t>'m2_HMR_3334'</t>
  </si>
  <si>
    <t>'m2_HMR_3335'</t>
  </si>
  <si>
    <t>'m2_HMR_3336'</t>
  </si>
  <si>
    <t>'m2_HMR_3337'</t>
  </si>
  <si>
    <t>'m2_HMR_3338'</t>
  </si>
  <si>
    <t>'m2_HMR_3339'</t>
  </si>
  <si>
    <t>'m2_HMR_3340'</t>
  </si>
  <si>
    <t>'m2_HMR_3341'</t>
  </si>
  <si>
    <t>'m2_HMR_3342'</t>
  </si>
  <si>
    <t>'m2_HMR_3343'</t>
  </si>
  <si>
    <t>'m2_HMR_3344'</t>
  </si>
  <si>
    <t>'m2_HMR_3345'</t>
  </si>
  <si>
    <t>'m2_HMR_3346'</t>
  </si>
  <si>
    <t>'m2_HMR_3347'</t>
  </si>
  <si>
    <t>'m2_HMR_3348'</t>
  </si>
  <si>
    <t>'m2_HMR_3349'</t>
  </si>
  <si>
    <t>'m2_HMR_3350'</t>
  </si>
  <si>
    <t>'m2_HMR_3351'</t>
  </si>
  <si>
    <t>'m2_HMR_3352'</t>
  </si>
  <si>
    <t>'m2_HMR_3353'</t>
  </si>
  <si>
    <t>'m2_HMR_3355'</t>
  </si>
  <si>
    <t>'m2_HMR_3364'</t>
  </si>
  <si>
    <t>'m2_HMR_3365'</t>
  </si>
  <si>
    <t>'m2_HMR_3367'</t>
  </si>
  <si>
    <t>'m2_HMR_3368'</t>
  </si>
  <si>
    <t>'m2_HMR_3369'</t>
  </si>
  <si>
    <t>'m2_HMR_3370'</t>
  </si>
  <si>
    <t>'m2_HMR_3372'</t>
  </si>
  <si>
    <t>'m2_HMR_3373'</t>
  </si>
  <si>
    <t>'m2_HMR_3375'</t>
  </si>
  <si>
    <t>'m2_HMR_3301'</t>
  </si>
  <si>
    <t>'m2_HMR_3302'</t>
  </si>
  <si>
    <t>'m2_HMR_3304'</t>
  </si>
  <si>
    <t>'m2_HMR_3305'</t>
  </si>
  <si>
    <t>'m2_HMR_3306'</t>
  </si>
  <si>
    <t>'m2_HMR_3307'</t>
  </si>
  <si>
    <t>'m2_HMR_3309'</t>
  </si>
  <si>
    <t>'m2_HMR_3310'</t>
  </si>
  <si>
    <t>'m2_HMR_3311'</t>
  </si>
  <si>
    <t>'m2_HMR_3312'</t>
  </si>
  <si>
    <t>'m2_HMR_3314'</t>
  </si>
  <si>
    <t>'m2_HMR_3315'</t>
  </si>
  <si>
    <t>'m2_HMR_3316'</t>
  </si>
  <si>
    <t>'m2_HMR_3317'</t>
  </si>
  <si>
    <t>'m2_HMR_3319'</t>
  </si>
  <si>
    <t>'m2_HMR_3320'</t>
  </si>
  <si>
    <t>'m2_HMR_3321'</t>
  </si>
  <si>
    <t>'m2_HMR_3322'</t>
  </si>
  <si>
    <t>'m2_HMR_3323'</t>
  </si>
  <si>
    <t>'m2_HMR_3107'</t>
  </si>
  <si>
    <t>'m2_HMR_3108'</t>
  </si>
  <si>
    <t>'m2_HMR_3109'</t>
  </si>
  <si>
    <t>'m2_HMR_3110'</t>
  </si>
  <si>
    <t>'m2_HMR_3111'</t>
  </si>
  <si>
    <t>'m2_HMR_3112'</t>
  </si>
  <si>
    <t>'m2_HMR_3113'</t>
  </si>
  <si>
    <t>'m2_HMR_3114'</t>
  </si>
  <si>
    <t>'m2_HMR_3115'</t>
  </si>
  <si>
    <t>'m2_HMR_3116'</t>
  </si>
  <si>
    <t>'m2_HMR_3117'</t>
  </si>
  <si>
    <t>'m2_HMR_3118'</t>
  </si>
  <si>
    <t>'m2_HMR_3121'</t>
  </si>
  <si>
    <t>'m2_HMR_3122'</t>
  </si>
  <si>
    <t>'m2_HMR_3123'</t>
  </si>
  <si>
    <t>'m2_HMR_3125'</t>
  </si>
  <si>
    <t>'m2_HMR_3128'</t>
  </si>
  <si>
    <t>'m2_HMR_3129'</t>
  </si>
  <si>
    <t>'m2_HMR_3130'</t>
  </si>
  <si>
    <t>'m2_HMR_3132'</t>
  </si>
  <si>
    <t>'m2_HMR_3135'</t>
  </si>
  <si>
    <t>'m2_HMR_3136'</t>
  </si>
  <si>
    <t>'m2_HMR_3137'</t>
  </si>
  <si>
    <t>'m2_HMR_3139'</t>
  </si>
  <si>
    <t>'m2_HMR_3142'</t>
  </si>
  <si>
    <t>'m2_HMR_3143'</t>
  </si>
  <si>
    <t>'m2_HMR_3144'</t>
  </si>
  <si>
    <t>'m2_HMR_3146'</t>
  </si>
  <si>
    <t>'m2_HMR_3149'</t>
  </si>
  <si>
    <t>'m2_HMR_3150'</t>
  </si>
  <si>
    <t>'m2_HMR_3151'</t>
  </si>
  <si>
    <t>'m2_HMR_3153'</t>
  </si>
  <si>
    <t>'m2_HMR_3156'</t>
  </si>
  <si>
    <t>'m2_HMR_3157'</t>
  </si>
  <si>
    <t>'m2_HMR_3158'</t>
  </si>
  <si>
    <t>'m2_HMR_3160'</t>
  </si>
  <si>
    <t>'m2_HMR_3398'</t>
  </si>
  <si>
    <t>'m2_HMR_3406'</t>
  </si>
  <si>
    <t>'m2_HMR_3407'</t>
  </si>
  <si>
    <t>'m2_HMR_3408'</t>
  </si>
  <si>
    <t>'m2_HMR_3409'</t>
  </si>
  <si>
    <t>'m2_HMR_3411'</t>
  </si>
  <si>
    <t>'m2_HMR_3413'</t>
  </si>
  <si>
    <t>'m2_HMR_3414'</t>
  </si>
  <si>
    <t>'m2_HMR_3416'</t>
  </si>
  <si>
    <t>'m2_HMR_3421'</t>
  </si>
  <si>
    <t>'m2_HMR_3422'</t>
  </si>
  <si>
    <t>'m2_HMR_3423'</t>
  </si>
  <si>
    <t>'m2_HMR_3424'</t>
  </si>
  <si>
    <t>'m2_HMR_3425'</t>
  </si>
  <si>
    <t>'m2_HMR_3426'</t>
  </si>
  <si>
    <t>'m2_HMR_9719'</t>
  </si>
  <si>
    <t>'m2_HMR_3427'</t>
  </si>
  <si>
    <t>'m2_HMR_3428'</t>
  </si>
  <si>
    <t>'m2_HMR_3429'</t>
  </si>
  <si>
    <t>'m2_HMR_3430'</t>
  </si>
  <si>
    <t>'m2_HMR_3431'</t>
  </si>
  <si>
    <t>'m2_HMR_3432'</t>
  </si>
  <si>
    <t>'m2_HMR_3433'</t>
  </si>
  <si>
    <t>'m2_HMR_3170'</t>
  </si>
  <si>
    <t>'m2_HMR_3171'</t>
  </si>
  <si>
    <t>'m2_HMR_3172'</t>
  </si>
  <si>
    <t>'m2_HMR_3173'</t>
  </si>
  <si>
    <t>'m2_HMR_3174'</t>
  </si>
  <si>
    <t>'m2_HMR_3175'</t>
  </si>
  <si>
    <t>'m2_HMR_3176'</t>
  </si>
  <si>
    <t>'m2_HMR_3177'</t>
  </si>
  <si>
    <t>'m2_HMR_3178'</t>
  </si>
  <si>
    <t>'m2_HMR_3179'</t>
  </si>
  <si>
    <t>'m2_HMR_3180'</t>
  </si>
  <si>
    <t>'m2_HMR_3181'</t>
  </si>
  <si>
    <t>'m2_HMR_3182'</t>
  </si>
  <si>
    <t>'m2_HMR_3183'</t>
  </si>
  <si>
    <t>'m2_HMR_3184'</t>
  </si>
  <si>
    <t>'m2_HMR_3185'</t>
  </si>
  <si>
    <t>'m2_HMR_3186'</t>
  </si>
  <si>
    <t>'m2_HMR_3187'</t>
  </si>
  <si>
    <t>'m2_HMR_3188'</t>
  </si>
  <si>
    <t>'m2_HMR_3189'</t>
  </si>
  <si>
    <t>'m2_HMR_3190'</t>
  </si>
  <si>
    <t>'m2_HMR_3191'</t>
  </si>
  <si>
    <t>'m2_HMR_3192'</t>
  </si>
  <si>
    <t>'m2_HMR_3193'</t>
  </si>
  <si>
    <t>'m2_HMR_3194'</t>
  </si>
  <si>
    <t>'m2_HMR_3195'</t>
  </si>
  <si>
    <t>'m2_HMR_3196'</t>
  </si>
  <si>
    <t>'m2_HMR_3197'</t>
  </si>
  <si>
    <t>'m2_HMR_3198'</t>
  </si>
  <si>
    <t>'m2_HMR_3199'</t>
  </si>
  <si>
    <t>'m2_HMR_3200'</t>
  </si>
  <si>
    <t>'m2_HMR_3201'</t>
  </si>
  <si>
    <t>'m2_HMR_3202'</t>
  </si>
  <si>
    <t>'m2_HMR_3203'</t>
  </si>
  <si>
    <t>'m2_HMR_3204'</t>
  </si>
  <si>
    <t>'m2_HMR_3205'</t>
  </si>
  <si>
    <t>'m2_HMR_3396'</t>
  </si>
  <si>
    <t>'m2_HMR_3240'</t>
  </si>
  <si>
    <t>'m2_HMR_3241'</t>
  </si>
  <si>
    <t>'m2_HMR_3242'</t>
  </si>
  <si>
    <t>'m2_HMR_3243'</t>
  </si>
  <si>
    <t>'m2_HMR_3244'</t>
  </si>
  <si>
    <t>'m2_HMR_3245'</t>
  </si>
  <si>
    <t>'m2_HMR_3246'</t>
  </si>
  <si>
    <t>'m2_HMR_3247'</t>
  </si>
  <si>
    <t>'m2_HMR_3250'</t>
  </si>
  <si>
    <t>'m2_HMR_3252'</t>
  </si>
  <si>
    <t>'m2_HMR_3254'</t>
  </si>
  <si>
    <t>'m2_HMR_3256'</t>
  </si>
  <si>
    <t>'m2_HMR_3258'</t>
  </si>
  <si>
    <t>'m2_HMR_3260'</t>
  </si>
  <si>
    <t>'m2_HMR_3262'</t>
  </si>
  <si>
    <t>'m2_HMR_3264'</t>
  </si>
  <si>
    <t>'m2_HMR_3272'</t>
  </si>
  <si>
    <t>'m2_HMR_3356'</t>
  </si>
  <si>
    <t>'m2_HMR_3357'</t>
  </si>
  <si>
    <t>'m2_HMR_3358'</t>
  </si>
  <si>
    <t>'m2_HMR_3359'</t>
  </si>
  <si>
    <t>'m2_HMR_3360'</t>
  </si>
  <si>
    <t>'m2_HMR_3361'</t>
  </si>
  <si>
    <t>'m2_HMR_3362'</t>
  </si>
  <si>
    <t>'m2_HMR_3363'</t>
  </si>
  <si>
    <t>'m2_HMR_3218'</t>
  </si>
  <si>
    <t>'m2_HMR_3219'</t>
  </si>
  <si>
    <t>'m2_HMR_3220'</t>
  </si>
  <si>
    <t>'m2_HMR_3221'</t>
  </si>
  <si>
    <t>'m2_HMR_3222'</t>
  </si>
  <si>
    <t>'m2_HMR_3223'</t>
  </si>
  <si>
    <t>'m2_HMR_3224'</t>
  </si>
  <si>
    <t>'m2_HMR_3225'</t>
  </si>
  <si>
    <t>'m2_HMR_3226'</t>
  </si>
  <si>
    <t>'m2_HMR_3227'</t>
  </si>
  <si>
    <t>'m2_HMR_3228'</t>
  </si>
  <si>
    <t>'m2_HMR_3229'</t>
  </si>
  <si>
    <t>'m2_HMR_3230'</t>
  </si>
  <si>
    <t>'m2_HMR_3231'</t>
  </si>
  <si>
    <t>'m2_HMR_3232'</t>
  </si>
  <si>
    <t>'m2_HMR_3233'</t>
  </si>
  <si>
    <t>'m2_HMR_3234'</t>
  </si>
  <si>
    <t>'m2_HMR_3235'</t>
  </si>
  <si>
    <t>'m2_HMR_3236'</t>
  </si>
  <si>
    <t>'m2_HMR_3237'</t>
  </si>
  <si>
    <t>'m2_HMR_3239'</t>
  </si>
  <si>
    <t>'m2_HMR_3275'</t>
  </si>
  <si>
    <t>'m2_HMR_3277'</t>
  </si>
  <si>
    <t>'m2_HMR_3278'</t>
  </si>
  <si>
    <t>'m2_HMR_3279'</t>
  </si>
  <si>
    <t>'m2_HMR_3280'</t>
  </si>
  <si>
    <t>'m2_HMR_3281'</t>
  </si>
  <si>
    <t>'m2_HMR_3282'</t>
  </si>
  <si>
    <t>'m2_HMR_3283'</t>
  </si>
  <si>
    <t>'m2_HMR_3284'</t>
  </si>
  <si>
    <t>'m2_HMR_3285'</t>
  </si>
  <si>
    <t>'m2_HMR_3286'</t>
  </si>
  <si>
    <t>'m2_HMR_3287'</t>
  </si>
  <si>
    <t>'m2_HMR_3288'</t>
  </si>
  <si>
    <t>'m2_HMR_3290'</t>
  </si>
  <si>
    <t>'m2_HMR_3292'</t>
  </si>
  <si>
    <t>'m2_HMR_3293'</t>
  </si>
  <si>
    <t>'m2_HMR_3294'</t>
  </si>
  <si>
    <t>'m2_HMR_3296'</t>
  </si>
  <si>
    <t>'m2_HMR_3298'</t>
  </si>
  <si>
    <t>'m2_HMR_1573'</t>
  </si>
  <si>
    <t>'m2_HMR_1962'</t>
  </si>
  <si>
    <t>'m2_HMR_1963'</t>
  </si>
  <si>
    <t>'m2_HMR_1577'</t>
  </si>
  <si>
    <t>'m2_HMR_0766'</t>
  </si>
  <si>
    <t>'m2_HMR_0453'</t>
  </si>
  <si>
    <t>'m2_HMR_0486'</t>
  </si>
  <si>
    <t>'m2_HMR_0487'</t>
  </si>
  <si>
    <t>'m2_HMR_0488'</t>
  </si>
  <si>
    <t>'m2_HMR_0489'</t>
  </si>
  <si>
    <t>'m2_HMR_0490'</t>
  </si>
  <si>
    <t>'m2_HMR_0491'</t>
  </si>
  <si>
    <t>'m2_HMR_0492'</t>
  </si>
  <si>
    <t>'m2_HMR_0493'</t>
  </si>
  <si>
    <t>'m2_HMR_0494'</t>
  </si>
  <si>
    <t>'m2_HMR_0495'</t>
  </si>
  <si>
    <t>'m2_HMR_0496'</t>
  </si>
  <si>
    <t>'m2_HMR_0497'</t>
  </si>
  <si>
    <t>'m2_HMR_0498'</t>
  </si>
  <si>
    <t>'m2_HMR_0499'</t>
  </si>
  <si>
    <t>'m2_HMR_0500'</t>
  </si>
  <si>
    <t>'m2_HMR_0501'</t>
  </si>
  <si>
    <t>'m2_HMR_0502'</t>
  </si>
  <si>
    <t>'m2_HMR_0503'</t>
  </si>
  <si>
    <t>'m2_HMR_0504'</t>
  </si>
  <si>
    <t>'m2_HMR_0505'</t>
  </si>
  <si>
    <t>'m2_HMR_0506'</t>
  </si>
  <si>
    <t>'m2_HMR_0507'</t>
  </si>
  <si>
    <t>'m2_HMR_0508'</t>
  </si>
  <si>
    <t>'m2_HMR_0509'</t>
  </si>
  <si>
    <t>'m2_HMR_0510'</t>
  </si>
  <si>
    <t>'m2_HMR_0511'</t>
  </si>
  <si>
    <t>'m2_HMR_0512'</t>
  </si>
  <si>
    <t>'m2_HMR_0513'</t>
  </si>
  <si>
    <t>'m2_HMR_0514'</t>
  </si>
  <si>
    <t>'m2_HMR_0515'</t>
  </si>
  <si>
    <t>'m2_HMR_0516'</t>
  </si>
  <si>
    <t>'m2_HMR_0517'</t>
  </si>
  <si>
    <t>'m2_HMR_0518'</t>
  </si>
  <si>
    <t>'m2_HMR_0519'</t>
  </si>
  <si>
    <t>'m2_HMR_0520'</t>
  </si>
  <si>
    <t>'m2_HMR_0521'</t>
  </si>
  <si>
    <t>'m2_HMR_0522'</t>
  </si>
  <si>
    <t>'m2_HMR_0523'</t>
  </si>
  <si>
    <t>'m2_HMR_0524'</t>
  </si>
  <si>
    <t>'m2_HMR_0525'</t>
  </si>
  <si>
    <t>'m2_HMR_0526'</t>
  </si>
  <si>
    <t>'m2_HMR_0527'</t>
  </si>
  <si>
    <t>'m2_HMR_0528'</t>
  </si>
  <si>
    <t>'m2_HMR_0529'</t>
  </si>
  <si>
    <t>'m2_HMR_0530'</t>
  </si>
  <si>
    <t>'m2_HMR_0531'</t>
  </si>
  <si>
    <t>'m2_HMR_0532'</t>
  </si>
  <si>
    <t>'m2_HMR_0533'</t>
  </si>
  <si>
    <t>'m2_HMR_0534'</t>
  </si>
  <si>
    <t>'m2_HMR_0535'</t>
  </si>
  <si>
    <t>'m2_HMR_0536'</t>
  </si>
  <si>
    <t>'m2_HMR_0537'</t>
  </si>
  <si>
    <t>'m2_HMR_0538'</t>
  </si>
  <si>
    <t>'m2_HMR_0539'</t>
  </si>
  <si>
    <t>'m2_HMR_0540'</t>
  </si>
  <si>
    <t>'m2_HMR_0541'</t>
  </si>
  <si>
    <t>'m2_HMR_0542'</t>
  </si>
  <si>
    <t>'m2_HMR_0543'</t>
  </si>
  <si>
    <t>'m2_HMR_0544'</t>
  </si>
  <si>
    <t>'m2_HMR_0677'</t>
  </si>
  <si>
    <t>'m2_HMR_0450'</t>
  </si>
  <si>
    <t>'m2_HMR_0478'</t>
  </si>
  <si>
    <t>'m2_HMR_0479'</t>
  </si>
  <si>
    <t>'m2_HMR_0481'</t>
  </si>
  <si>
    <t>'m2_HMR_0483'</t>
  </si>
  <si>
    <t>'m2_HMR_0482'</t>
  </si>
  <si>
    <t>'m2_HMR_0589'</t>
  </si>
  <si>
    <t>'m2_HMR_0592'</t>
  </si>
  <si>
    <t>'m2_HMR_0597'</t>
  </si>
  <si>
    <t>'m2_HMR_0607'</t>
  </si>
  <si>
    <t>'m2_HMR_0610'</t>
  </si>
  <si>
    <t>'m2_HMR_0623'</t>
  </si>
  <si>
    <t>'m2_HMR_0625'</t>
  </si>
  <si>
    <t>'m2_HMR_0627'</t>
  </si>
  <si>
    <t>'m2_HMR_0638'</t>
  </si>
  <si>
    <t>'m2_HMR_0643'</t>
  </si>
  <si>
    <t>'m2_HMR_0645'</t>
  </si>
  <si>
    <t>'m2_HMR_0926'</t>
  </si>
  <si>
    <t>'m2_HMR_1312'</t>
  </si>
  <si>
    <t>'m2_HMR_0025'</t>
  </si>
  <si>
    <t>'m2_HMR_0030'</t>
  </si>
  <si>
    <t>'m2_HMR_1718'</t>
  </si>
  <si>
    <t>'m2_HMR_1726'</t>
  </si>
  <si>
    <t>'m2_HMR_0712'</t>
  </si>
  <si>
    <t>'m2_HMR_4252'</t>
  </si>
  <si>
    <t>'m2_HMR_4254'</t>
  </si>
  <si>
    <t>'m2_HMR_4262'</t>
  </si>
  <si>
    <t>'m2_HMR_4264'</t>
  </si>
  <si>
    <t>'m2_HMR_4269'</t>
  </si>
  <si>
    <t>'m2_HMR_4270'</t>
  </si>
  <si>
    <t>'m2_HMR_4271'</t>
  </si>
  <si>
    <t>'m2_HMR_4662'</t>
  </si>
  <si>
    <t>'m2_HMR_8791'</t>
  </si>
  <si>
    <t>'m2_HMR_3871'</t>
  </si>
  <si>
    <t>'m2_HMR_4498'</t>
  </si>
  <si>
    <t>'m2_HMR_4500'</t>
  </si>
  <si>
    <t>'m2_HMR_4727'</t>
  </si>
  <si>
    <t>'m2_HMR_0663'</t>
  </si>
  <si>
    <t>'m2_HMR_6540'</t>
  </si>
  <si>
    <t>'m2_HMR_6545'</t>
  </si>
  <si>
    <t>'m2_HMR_6547'</t>
  </si>
  <si>
    <t>'m2_HMR_6551'</t>
  </si>
  <si>
    <t>'m2_HMR_6552'</t>
  </si>
  <si>
    <t>'m2_HMR_6554'</t>
  </si>
  <si>
    <t>'m2_HMR_6557'</t>
  </si>
  <si>
    <t>'m2_HMR_6563'</t>
  </si>
  <si>
    <t>'m2_HMR_6564'</t>
  </si>
  <si>
    <t>'m2_HMR_6571'</t>
  </si>
  <si>
    <t>'m2_HMR_6572'</t>
  </si>
  <si>
    <t>'m2_HMR_6579'</t>
  </si>
  <si>
    <t>'m2_HMR_6587'</t>
  </si>
  <si>
    <t>'m2_HMR_6591'</t>
  </si>
  <si>
    <t>'m2_HMR_6592'</t>
  </si>
  <si>
    <t>'m2_HMR_7652'</t>
  </si>
  <si>
    <t>'m2_HMR_7655'</t>
  </si>
  <si>
    <t>'m2_HMR_8815'</t>
  </si>
  <si>
    <t>'m2_HMR_3929'</t>
  </si>
  <si>
    <t>'m2_HMR_4336'</t>
  </si>
  <si>
    <t>'m2_HMR_4338'</t>
  </si>
  <si>
    <t>'m2_HMR_4442'</t>
  </si>
  <si>
    <t>'m2_HMR_4503'</t>
  </si>
  <si>
    <t>'m2_HMR_9726'</t>
  </si>
  <si>
    <t>'m2_HMR_7920'</t>
  </si>
  <si>
    <t>'m2_HMR_7921'</t>
  </si>
  <si>
    <t>'m2_HMR_7922'</t>
  </si>
  <si>
    <t>'m2_HMR_8129'</t>
  </si>
  <si>
    <t>'m2_HMR_8132'</t>
  </si>
  <si>
    <t>'m2_HMR_8135'</t>
  </si>
  <si>
    <t>'m2_HMR_8137'</t>
  </si>
  <si>
    <t>'m2_HMR_8139'</t>
  </si>
  <si>
    <t>'m2_HMR_8141'</t>
  </si>
  <si>
    <t>'m2_HMR_8758'</t>
  </si>
  <si>
    <t>'m2_HMR_7672'</t>
  </si>
  <si>
    <t>'m2_HMR_7673'</t>
  </si>
  <si>
    <t>'m2_HMR_4523'</t>
  </si>
  <si>
    <t>'m2_HMR_4539'</t>
  </si>
  <si>
    <t>'m2_HMR_4540'</t>
  </si>
  <si>
    <t>'m2_HMR_4541'</t>
  </si>
  <si>
    <t>'m2_HMR_4542'</t>
  </si>
  <si>
    <t>'m2_HMR_4543'</t>
  </si>
  <si>
    <t>'m2_HMR_4544'</t>
  </si>
  <si>
    <t>'m2_HMR_8538'</t>
  </si>
  <si>
    <t>'m2_HMR_6396'</t>
  </si>
  <si>
    <t>'m2_HMR_8619'</t>
  </si>
  <si>
    <t>'m2_HMR_3991'</t>
  </si>
  <si>
    <t>'m2_HMR_6395'</t>
  </si>
  <si>
    <t>'m2_HMR_6506'</t>
  </si>
  <si>
    <t>'m2_HMR_6507'</t>
  </si>
  <si>
    <t>'m2_HMR_6511'</t>
  </si>
  <si>
    <t>'m2_HMR_4204'</t>
  </si>
  <si>
    <t>'m2_HMR_4206'</t>
  </si>
  <si>
    <t>'m2_HMR_9569'</t>
  </si>
  <si>
    <t>'m2_HMR_3955'</t>
  </si>
  <si>
    <t>'m2_HMR_3984'</t>
  </si>
  <si>
    <t>'m2_HMR_4201'</t>
  </si>
  <si>
    <t>'m2_HMR_4202'</t>
  </si>
  <si>
    <t>'m2_HMR_9488'</t>
  </si>
  <si>
    <t>'m2_HMR_9489'</t>
  </si>
  <si>
    <t>'m2_HMR_9493'</t>
  </si>
  <si>
    <t>'m2_HMR_9494'</t>
  </si>
  <si>
    <t>'m2_HMR_9516'</t>
  </si>
  <si>
    <t>'m2_HMR_9517'</t>
  </si>
  <si>
    <t>'m2_HMR_9577'</t>
  </si>
  <si>
    <t>'m2_HMR_9578'</t>
  </si>
  <si>
    <t>'m2_HMR_0548'</t>
  </si>
  <si>
    <t>'m2_HMR_0551'</t>
  </si>
  <si>
    <t>'m2_HMR_0556'</t>
  </si>
  <si>
    <t>'m2_HMR_0559'</t>
  </si>
  <si>
    <t>'m2_HMR_0689'</t>
  </si>
  <si>
    <t>'m2_HMR_0691'</t>
  </si>
  <si>
    <t>'m2_HMR_0015'</t>
  </si>
  <si>
    <t>'m2_HMR_0155'</t>
  </si>
  <si>
    <t>'m2_HMR_0173'</t>
  </si>
  <si>
    <t>'m2_HMR_0187'</t>
  </si>
  <si>
    <t>'m2_HMR_0191'</t>
  </si>
  <si>
    <t>'m2_HMR_0195'</t>
  </si>
  <si>
    <t>'m2_HMR_0199'</t>
  </si>
  <si>
    <t>'m2_HMR_0203'</t>
  </si>
  <si>
    <t>'m2_HMR_0208'</t>
  </si>
  <si>
    <t>'m2_HMR_0212'</t>
  </si>
  <si>
    <t>'m2_HMR_0216'</t>
  </si>
  <si>
    <t>'m2_HMR_0225'</t>
  </si>
  <si>
    <t>'m2_HMR_0232'</t>
  </si>
  <si>
    <t>'m2_HMR_0236'</t>
  </si>
  <si>
    <t>'m2_HMR_0240'</t>
  </si>
  <si>
    <t>'m2_HMR_0244'</t>
  </si>
  <si>
    <t>'m2_HMR_0248'</t>
  </si>
  <si>
    <t>'m2_HMR_0254'</t>
  </si>
  <si>
    <t>'m2_HMR_0258'</t>
  </si>
  <si>
    <t>'m2_HMR_0262'</t>
  </si>
  <si>
    <t>'m2_HMR_0266'</t>
  </si>
  <si>
    <t>'m2_HMR_0270'</t>
  </si>
  <si>
    <t>'m2_HMR_0274'</t>
  </si>
  <si>
    <t>'m2_HMR_0278'</t>
  </si>
  <si>
    <t>'m2_HMR_0282'</t>
  </si>
  <si>
    <t>'m2_HMR_0288'</t>
  </si>
  <si>
    <t>'m2_HMR_0292'</t>
  </si>
  <si>
    <t>'m2_HMR_0296'</t>
  </si>
  <si>
    <t>'m2_HMR_0300'</t>
  </si>
  <si>
    <t>'m2_HMR_0304'</t>
  </si>
  <si>
    <t>'m2_HMR_0308'</t>
  </si>
  <si>
    <t>'m2_HMR_0312'</t>
  </si>
  <si>
    <t>'m2_HMR_0318'</t>
  </si>
  <si>
    <t>'m2_HMR_0322'</t>
  </si>
  <si>
    <t>'m2_HMR_0326'</t>
  </si>
  <si>
    <t>'m2_HMR_0330'</t>
  </si>
  <si>
    <t>'m2_HMR_0336'</t>
  </si>
  <si>
    <t>'m2_HMR_0339'</t>
  </si>
  <si>
    <t>'m2_HMR_0340'</t>
  </si>
  <si>
    <t>'m2_HMR_0344'</t>
  </si>
  <si>
    <t>'m2_HMR_0348'</t>
  </si>
  <si>
    <t>'m2_HMR_0352'</t>
  </si>
  <si>
    <t>'m2_HMR_0356'</t>
  </si>
  <si>
    <t>'m2_HMR_0360'</t>
  </si>
  <si>
    <t>'m2_HMR_0364'</t>
  </si>
  <si>
    <t>'m2_HMR_0368'</t>
  </si>
  <si>
    <t>'m2_HMR_0372'</t>
  </si>
  <si>
    <t>'m2_HMR_0376'</t>
  </si>
  <si>
    <t>'m2_HMR_0380'</t>
  </si>
  <si>
    <t>'m2_HMR_0384'</t>
  </si>
  <si>
    <t>'m2_HMR_0388'</t>
  </si>
  <si>
    <t>'m2_HMR_0392'</t>
  </si>
  <si>
    <t>'m2_HMR_0396'</t>
  </si>
  <si>
    <t>'m2_HMR_0400'</t>
  </si>
  <si>
    <t>'m2_HMR_0404'</t>
  </si>
  <si>
    <t>'m2_HMR_0408'</t>
  </si>
  <si>
    <t>'m2_HMR_0412'</t>
  </si>
  <si>
    <t>'m2_HMR_0416'</t>
  </si>
  <si>
    <t>'m2_HMR_0420'</t>
  </si>
  <si>
    <t>'m2_HMR_0424'</t>
  </si>
  <si>
    <t>'m2_HMR_0428'</t>
  </si>
  <si>
    <t>'m2_HMR_0432'</t>
  </si>
  <si>
    <t>'m2_HMR_0436'</t>
  </si>
  <si>
    <t>'m2_HMR_0770'</t>
  </si>
  <si>
    <t>'m2_HMR_3916'</t>
  </si>
  <si>
    <t>'m2_HMR_3959'</t>
  </si>
  <si>
    <t>'m2_HMR_4844'</t>
  </si>
  <si>
    <t>'m2_HMR_4861'</t>
  </si>
  <si>
    <t>'m2_HMR_4873'</t>
  </si>
  <si>
    <t>'m2_HMR_4896'</t>
  </si>
  <si>
    <t>'m2_HMR_4919'</t>
  </si>
  <si>
    <t>'m2_HMR_4931'</t>
  </si>
  <si>
    <t>'m2_HMR_4947'</t>
  </si>
  <si>
    <t>'m2_HMR_4954'</t>
  </si>
  <si>
    <t>'m2_HMR_4996'</t>
  </si>
  <si>
    <t>'m2_HMR_5000'</t>
  </si>
  <si>
    <t>'m2_HMR_5070'</t>
  </si>
  <si>
    <t>'m2_HMR_5073'</t>
  </si>
  <si>
    <t>'m2_HMR_5074'</t>
  </si>
  <si>
    <t>'m2_HMR_5076'</t>
  </si>
  <si>
    <t>'m2_HMR_5077'</t>
  </si>
  <si>
    <t>'m2_HMR_5078'</t>
  </si>
  <si>
    <t>'m2_HMR_5079'</t>
  </si>
  <si>
    <t>'m2_HMR_5082'</t>
  </si>
  <si>
    <t>'m2_HMR_5084'</t>
  </si>
  <si>
    <t>'m2_HMR_5085'</t>
  </si>
  <si>
    <t>'m2_HMR_5088'</t>
  </si>
  <si>
    <t>'m2_HMR_5089'</t>
  </si>
  <si>
    <t>'m2_HMR_5091'</t>
  </si>
  <si>
    <t>'m2_HMR_5092'</t>
  </si>
  <si>
    <t>'m2_HMR_5295'</t>
  </si>
  <si>
    <t>'m2_HMR_5296'</t>
  </si>
  <si>
    <t>'m2_HMR_5303'</t>
  </si>
  <si>
    <t>'m2_HMR_5315'</t>
  </si>
  <si>
    <t>'m2_HMR_5429'</t>
  </si>
  <si>
    <t>'m2_HMR_5433'</t>
  </si>
  <si>
    <t>'m2_HMR_5458'</t>
  </si>
  <si>
    <t>'m2_HMR_5460'</t>
  </si>
  <si>
    <t>'m2_HMR_5465'</t>
  </si>
  <si>
    <t>'m2_HMR_5470'</t>
  </si>
  <si>
    <t>'m2_HMR_5473'</t>
  </si>
  <si>
    <t>'m2_HMR_5487'</t>
  </si>
  <si>
    <t>'m2_HMR_5492'</t>
  </si>
  <si>
    <t>'m2_HMR_5497'</t>
  </si>
  <si>
    <t>'m2_HMR_5516'</t>
  </si>
  <si>
    <t>'m2_HMR_5578'</t>
  </si>
  <si>
    <t>'m2_HMR_5873'</t>
  </si>
  <si>
    <t>'m2_HMR_6059'</t>
  </si>
  <si>
    <t>'m2_HMR_6122'</t>
  </si>
  <si>
    <t>'m2_HMR_6150'</t>
  </si>
  <si>
    <t>'m2_HMR_6231'</t>
  </si>
  <si>
    <t>'m2_HMR_6254'</t>
  </si>
  <si>
    <t>'m2_HMR_6266'</t>
  </si>
  <si>
    <t>'m2_HMR_6367'</t>
  </si>
  <si>
    <t>'m2_HMR_7643'</t>
  </si>
  <si>
    <t>'m2_HMR_7644'</t>
  </si>
  <si>
    <t>'m2_HMR_7682'</t>
  </si>
  <si>
    <t>'m2_HMR_7687'</t>
  </si>
  <si>
    <t>'m2_HMR_7896'</t>
  </si>
  <si>
    <t>'m2_HMR_7898'</t>
  </si>
  <si>
    <t>'m2_HMR_7900'</t>
  </si>
  <si>
    <t>'m2_HMR_8408'</t>
  </si>
  <si>
    <t>'m2_HMR_8586'</t>
  </si>
  <si>
    <t>'m2_HMR_8733'</t>
  </si>
  <si>
    <t>'m2_HMR_8734'</t>
  </si>
  <si>
    <t>'m2_HMR_8760'</t>
  </si>
  <si>
    <t>'m2_HMR_9173'</t>
  </si>
  <si>
    <t>'m2_HMR_9183'</t>
  </si>
  <si>
    <t>'m2_HMR_9190'</t>
  </si>
  <si>
    <t>'m2_HMR_9191'</t>
  </si>
  <si>
    <t>'m2_HMR_9640'</t>
  </si>
  <si>
    <t>'m2_HMR_4312'</t>
  </si>
  <si>
    <t>'m2_HMR_0158'</t>
  </si>
  <si>
    <t>'m2_HMR_0175'</t>
  </si>
  <si>
    <t>'m2_HMR_2590'</t>
  </si>
  <si>
    <t>'m2_HMR_3825'</t>
  </si>
  <si>
    <t>'m2_HMR_3863'</t>
  </si>
  <si>
    <t>'m2_HMR_3864'</t>
  </si>
  <si>
    <t>'m2_HMR_3954'</t>
  </si>
  <si>
    <t>'m2_HMR_3971'</t>
  </si>
  <si>
    <t>'m2_HMR_4843'</t>
  </si>
  <si>
    <t>'m2_HMR_4851'</t>
  </si>
  <si>
    <t>'m2_HMR_4852'</t>
  </si>
  <si>
    <t>'m2_HMR_4854'</t>
  </si>
  <si>
    <t>'m2_HMR_4855'</t>
  </si>
  <si>
    <t>'m2_HMR_4862'</t>
  </si>
  <si>
    <t>'m2_HMR_4864'</t>
  </si>
  <si>
    <t>'m2_HMR_4865'</t>
  </si>
  <si>
    <t>'m2_HMR_4867'</t>
  </si>
  <si>
    <t>'m2_HMR_4868'</t>
  </si>
  <si>
    <t>'m2_HMR_4870'</t>
  </si>
  <si>
    <t>'m2_HMR_4871'</t>
  </si>
  <si>
    <t>'m2_HMR_4872'</t>
  </si>
  <si>
    <t>'m2_HMR_4926'</t>
  </si>
  <si>
    <t>'m2_HMR_4898'</t>
  </si>
  <si>
    <t>'m2_HMR_4922'</t>
  </si>
  <si>
    <t>'m2_HMR_4940'</t>
  </si>
  <si>
    <t>'m2_HMR_4971'</t>
  </si>
  <si>
    <t>'m2_HMR_4972'</t>
  </si>
  <si>
    <t>'m2_HMR_5043'</t>
  </si>
  <si>
    <t>'m2_HMR_5096'</t>
  </si>
  <si>
    <t>'m2_HMR_5101'</t>
  </si>
  <si>
    <t>'m2_HMR_5118'</t>
  </si>
  <si>
    <t>'m2_HMR_5109'</t>
  </si>
  <si>
    <t>'m2_HMR_5107'</t>
  </si>
  <si>
    <t>'m2_HMR_5292'</t>
  </si>
  <si>
    <t>'m2_HMR_6276'</t>
  </si>
  <si>
    <t>'m2_HMR_6277'</t>
  </si>
  <si>
    <t>'m2_HMR_6297'</t>
  </si>
  <si>
    <t>'m2_HMR_6298'</t>
  </si>
  <si>
    <t>'m2_HMR_6328'</t>
  </si>
  <si>
    <t>'m2_HMR_6330'</t>
  </si>
  <si>
    <t>'m2_HMR_6391'</t>
  </si>
  <si>
    <t>'m2_HMR_6521'</t>
  </si>
  <si>
    <t>'m2_HMR_6522'</t>
  </si>
  <si>
    <t>'m2_HMR_6618'</t>
  </si>
  <si>
    <t>'m2_HMR_6620'</t>
  </si>
  <si>
    <t>'m2_HMR_7638'</t>
  </si>
  <si>
    <t>'m2_HMR_7836'</t>
  </si>
  <si>
    <t>'m2_HMR_8356'</t>
  </si>
  <si>
    <t>'m2_HMR_8411'</t>
  </si>
  <si>
    <t>'m2_HMR_8627'</t>
  </si>
  <si>
    <t>'m2_HMR_8741'</t>
  </si>
  <si>
    <t>'m2_HMR_8742'</t>
  </si>
  <si>
    <t>'m2_HMR_2407'</t>
  </si>
  <si>
    <t>'m2_HMR_2509'</t>
  </si>
  <si>
    <t>'m2_HMR_3008'</t>
  </si>
  <si>
    <t>'m2_HMR_3011'</t>
  </si>
  <si>
    <t>'m2_HMR_3013'</t>
  </si>
  <si>
    <t>'m2_HMR_3017'</t>
  </si>
  <si>
    <t>'m2_HMR_3021'</t>
  </si>
  <si>
    <t>'m2_HMR_3022'</t>
  </si>
  <si>
    <t>'m2_HMR_3023'</t>
  </si>
  <si>
    <t>'m2_HMR_3850'</t>
  </si>
  <si>
    <t>'m2_HMR_3947'</t>
  </si>
  <si>
    <t>'m2_HMR_4393'</t>
  </si>
  <si>
    <t>'m2_HMR_5414'</t>
  </si>
  <si>
    <t>'m2_HMR_8414'</t>
  </si>
  <si>
    <t>'m2_HMR_1311'</t>
  </si>
  <si>
    <t>'m2_HMR_1331'</t>
  </si>
  <si>
    <t>'m2_HMR_0031'</t>
  </si>
  <si>
    <t>'m2_HMR_0032'</t>
  </si>
  <si>
    <t>'m2_HMR_4410'</t>
  </si>
  <si>
    <t>'m2_HMR_4885'</t>
  </si>
  <si>
    <t>'m2_HMR_5029'</t>
  </si>
  <si>
    <t>'m2_HMR_4446'</t>
  </si>
  <si>
    <t>'m2_HMR_6057'</t>
  </si>
  <si>
    <t>'m2_HMR_5124'</t>
  </si>
  <si>
    <t>'m2_HMR_3848'</t>
  </si>
  <si>
    <t>'m2_HMR_3867'</t>
  </si>
  <si>
    <t>'m2_HMR_4900'</t>
  </si>
  <si>
    <t>'m2_HMR_5071'</t>
  </si>
  <si>
    <t>'m2_HMR_4408'</t>
  </si>
  <si>
    <t>'m2_HMR_0454'</t>
  </si>
  <si>
    <t>'m2_HMR_2294'</t>
  </si>
  <si>
    <t>'m2_HMR_0683'</t>
  </si>
  <si>
    <t>'m2_HMR_3106'</t>
  </si>
  <si>
    <t>'m2_HMR_2505'</t>
  </si>
  <si>
    <t>'m2_HMR_2514'</t>
  </si>
  <si>
    <t>'m2_HMR_2403'</t>
  </si>
  <si>
    <t>'m2_HMR_2412'</t>
  </si>
  <si>
    <t>'m2_HMR_3056'</t>
  </si>
  <si>
    <t>'m2_HMR_3397'</t>
  </si>
  <si>
    <t>'m2_HMR_3018'</t>
  </si>
  <si>
    <t>'m2_HMR_3019'</t>
  </si>
  <si>
    <t>'m2_HMR_3020'</t>
  </si>
  <si>
    <t>'m2_HMR_2293'</t>
  </si>
  <si>
    <t>'m2_HMR_0636'</t>
  </si>
  <si>
    <t>'m2_HMR_0646'</t>
  </si>
  <si>
    <t>'m2_HMR_0647'</t>
  </si>
  <si>
    <t>'m2_HMR_6384'</t>
  </si>
  <si>
    <t>'m2_HMR_4782'</t>
  </si>
  <si>
    <t>'m2_HMR_9028'</t>
  </si>
  <si>
    <t>'m2_HMR_9029'</t>
  </si>
  <si>
    <t>'m2_HMR_9030'</t>
  </si>
  <si>
    <t>'m2_HMR_9809'</t>
  </si>
  <si>
    <t>'m2_HMR_9813'</t>
  </si>
  <si>
    <t>'m2_HMR_9033'</t>
  </si>
  <si>
    <t>'m2_HMR_9034'</t>
  </si>
  <si>
    <t>'m2_HMR_9035'</t>
  </si>
  <si>
    <t>'m2_HMR_9036'</t>
  </si>
  <si>
    <t>'m2_HMR_9039'</t>
  </si>
  <si>
    <t>'m2_HMR_9040'</t>
  </si>
  <si>
    <t>'m2_HMR_9043'</t>
  </si>
  <si>
    <t>'m2_HMR_9046'</t>
  </si>
  <si>
    <t>'m2_HMR_9048'</t>
  </si>
  <si>
    <t>'m2_HMR_9047'</t>
  </si>
  <si>
    <t>'m2_HMR_9058'</t>
  </si>
  <si>
    <t>'m2_HMR_9052'</t>
  </si>
  <si>
    <t>'m2_HMR_9053'</t>
  </si>
  <si>
    <t>'m2_HMR_9054'</t>
  </si>
  <si>
    <t>'m2_HMR_9061'</t>
  </si>
  <si>
    <t>'m2_HMR_9062'</t>
  </si>
  <si>
    <t>'m2_HMR_9063'</t>
  </si>
  <si>
    <t>'m2_HMR_9064'</t>
  </si>
  <si>
    <t>'m2_HMR_9065'</t>
  </si>
  <si>
    <t>'m2_HMR_9067'</t>
  </si>
  <si>
    <t>'m2_HMR_9069'</t>
  </si>
  <si>
    <t>'m2_HMR_9071'</t>
  </si>
  <si>
    <t>'m2_HMR_9072'</t>
  </si>
  <si>
    <t>'m2_HMR_9073'</t>
  </si>
  <si>
    <t>'m2_HMR_9076'</t>
  </si>
  <si>
    <t>'m2_HMR_9078'</t>
  </si>
  <si>
    <t>'m2_HMR_9079'</t>
  </si>
  <si>
    <t>'m2_HMR_9083'</t>
  </si>
  <si>
    <t>'m2_HMR_9084'</t>
  </si>
  <si>
    <t>'m2_HMR_9085'</t>
  </si>
  <si>
    <t>'m2_HMR_9096'</t>
  </si>
  <si>
    <t>'m2_HMR_9098'</t>
  </si>
  <si>
    <t>'m2_HMR_9099'</t>
  </si>
  <si>
    <t>'m2_HMR_9100'</t>
  </si>
  <si>
    <t>'m2_HMR_9101'</t>
  </si>
  <si>
    <t>'m2_HMR_9102'</t>
  </si>
  <si>
    <t>'m2_HMR_9106'</t>
  </si>
  <si>
    <t>'m2_HMR_9139'</t>
  </si>
  <si>
    <t>'m2_HMR_9140'</t>
  </si>
  <si>
    <t>'m2_HMR_9155'</t>
  </si>
  <si>
    <t>'m2_HMR_9156'</t>
  </si>
  <si>
    <t>'m2_HMR_9158'</t>
  </si>
  <si>
    <t>'m2_HMR_9159'</t>
  </si>
  <si>
    <t>'m2_HMR_9166'</t>
  </si>
  <si>
    <t>'m2_HMR_9168'</t>
  </si>
  <si>
    <t>'m2_HMR_9205'</t>
  </si>
  <si>
    <t>'m2_HMR_9206'</t>
  </si>
  <si>
    <t>'m2_HMR_9207'</t>
  </si>
  <si>
    <t>'m2_HMR_9208'</t>
  </si>
  <si>
    <t>'m2_HMR_9232'</t>
  </si>
  <si>
    <t>'m2_HMR_9234'</t>
  </si>
  <si>
    <t>'m2_HMR_9235'</t>
  </si>
  <si>
    <t>'m2_HMR_9236'</t>
  </si>
  <si>
    <t>'m2_HMR_9238'</t>
  </si>
  <si>
    <t>'m2_HMR_9239'</t>
  </si>
  <si>
    <t>'m2_HMR_9240'</t>
  </si>
  <si>
    <t>'m2_HMR_9246'</t>
  </si>
  <si>
    <t>'m2_HMR_9254'</t>
  </si>
  <si>
    <t>'m2_HMR_9262'</t>
  </si>
  <si>
    <t>'m2_HMR_9279'</t>
  </si>
  <si>
    <t>'m2_HMR_9287'</t>
  </si>
  <si>
    <t>'m2_HMR_9295'</t>
  </si>
  <si>
    <t>'m2_HMR_9297'</t>
  </si>
  <si>
    <t>'m2_HMR_9301'</t>
  </si>
  <si>
    <t>'m2_HMR_9303'</t>
  </si>
  <si>
    <t>'m2_HMR_9305'</t>
  </si>
  <si>
    <t>'m2_HMR_9338'</t>
  </si>
  <si>
    <t>'m2_HMR_9340'</t>
  </si>
  <si>
    <t>'m2_HMR_9343'</t>
  </si>
  <si>
    <t>'m2_HMR_9348'</t>
  </si>
  <si>
    <t>'m2_HMR_9350'</t>
  </si>
  <si>
    <t>'m2_HMR_9351'</t>
  </si>
  <si>
    <t>'m2_HMR_9352'</t>
  </si>
  <si>
    <t>'m2_HMR_9354'</t>
  </si>
  <si>
    <t>'m2_HMR_9359'</t>
  </si>
  <si>
    <t>'m2_HMR_9360'</t>
  </si>
  <si>
    <t>'m2_HMR_9361'</t>
  </si>
  <si>
    <t>'m2_HMR_9362'</t>
  </si>
  <si>
    <t>'m2_HMR_9363'</t>
  </si>
  <si>
    <t>'m2_HMR_9366'</t>
  </si>
  <si>
    <t>'m2_HMR_9367'</t>
  </si>
  <si>
    <t>'m2_HMR_9370'</t>
  </si>
  <si>
    <t>'m2_HMR_9371'</t>
  </si>
  <si>
    <t>'m2_HMR_9372'</t>
  </si>
  <si>
    <t>'m2_HMR_9383'</t>
  </si>
  <si>
    <t>'m2_HMR_9395'</t>
  </si>
  <si>
    <t>'m2_HMR_9397'</t>
  </si>
  <si>
    <t>'m2_HMR_9413'</t>
  </si>
  <si>
    <t>'m2_HMR_9414'</t>
  </si>
  <si>
    <t>'m2_HMR_9416'</t>
  </si>
  <si>
    <t>'m2_HMR_9417'</t>
  </si>
  <si>
    <t>'m2_HMR_9421'</t>
  </si>
  <si>
    <t>'m2_HMR_9435'</t>
  </si>
  <si>
    <t>'m2_HMR_9436'</t>
  </si>
  <si>
    <t>'m2_HMR_9440'</t>
  </si>
  <si>
    <t>'m2_HMR_9447'</t>
  </si>
  <si>
    <t>'m2_HMR_9450'</t>
  </si>
  <si>
    <t>'m2_HMR_9456'</t>
  </si>
  <si>
    <t>'m2_HMR_9682'</t>
  </si>
  <si>
    <t>'m2_HMR_9683'</t>
  </si>
  <si>
    <t>'m2_HMR_9685'</t>
  </si>
  <si>
    <t>'m2_HMR_9692'</t>
  </si>
  <si>
    <t>'m2_HMR_9715'</t>
  </si>
  <si>
    <t>'m2_Resting_energy_expenditure'</t>
  </si>
  <si>
    <t>'m3_HMR_4394'</t>
  </si>
  <si>
    <t>'m3_HMR_4521'</t>
  </si>
  <si>
    <t>'m3_HMR_4381'</t>
  </si>
  <si>
    <t>'m3_HMR_4379'</t>
  </si>
  <si>
    <t>'m3_HMR_4301'</t>
  </si>
  <si>
    <t>'m3_HMR_4377'</t>
  </si>
  <si>
    <t>'m3_HMR_4375'</t>
  </si>
  <si>
    <t>'m3_HMR_4391'</t>
  </si>
  <si>
    <t>'m3_HMR_4373'</t>
  </si>
  <si>
    <t>'m3_HMR_4368'</t>
  </si>
  <si>
    <t>'m3_HMR_4370'</t>
  </si>
  <si>
    <t>'m3_HMR_4371'</t>
  </si>
  <si>
    <t>'m3_HMR_4372'</t>
  </si>
  <si>
    <t>'m3_HMR_4365'</t>
  </si>
  <si>
    <t>'m3_HMR_4363'</t>
  </si>
  <si>
    <t>'m3_HMR_4358'</t>
  </si>
  <si>
    <t>'m3_HMR_4210'</t>
  </si>
  <si>
    <t>'m3_HMR_4193'</t>
  </si>
  <si>
    <t>'m3_HMR_4171'</t>
  </si>
  <si>
    <t>'m3_HMR_4421'</t>
  </si>
  <si>
    <t>'m3_HMR_4573'</t>
  </si>
  <si>
    <t>'m3_HMR_6627'</t>
  </si>
  <si>
    <t>'m3_HMR_4362'</t>
  </si>
  <si>
    <t>'m3_HMR_4388'</t>
  </si>
  <si>
    <t>'m3_HMR_4280'</t>
  </si>
  <si>
    <t>'m3_HMR_4137'</t>
  </si>
  <si>
    <t>'m3_HMR_3905'</t>
  </si>
  <si>
    <t>'m3_HMR_3907'</t>
  </si>
  <si>
    <t>'m3_HMR_4097'</t>
  </si>
  <si>
    <t>'m3_HMR_4133'</t>
  </si>
  <si>
    <t>'m3_HMR_4108'</t>
  </si>
  <si>
    <t>'m3_HMR_4283'</t>
  </si>
  <si>
    <t>'m3_HMR_4360'</t>
  </si>
  <si>
    <t>'m3_HMR_6410'</t>
  </si>
  <si>
    <t>'m3_HMR_6412'</t>
  </si>
  <si>
    <t>'m3_HMR_4396'</t>
  </si>
  <si>
    <t>'m3_HMR_7745'</t>
  </si>
  <si>
    <t>'m3_HMR_7746'</t>
  </si>
  <si>
    <t>'m3_HMR_7747'</t>
  </si>
  <si>
    <t>'m3_HMR_7748'</t>
  </si>
  <si>
    <t>'m3_HMR_7749'</t>
  </si>
  <si>
    <t>'m3_HMR_4101'</t>
  </si>
  <si>
    <t>'m3_HMR_4103'</t>
  </si>
  <si>
    <t>'m3_HMR_3989'</t>
  </si>
  <si>
    <t>'m3_HMR_4122'</t>
  </si>
  <si>
    <t>'m3_HMR_5395'</t>
  </si>
  <si>
    <t>'m3_HMR_5396'</t>
  </si>
  <si>
    <t>'m3_HMR_5397'</t>
  </si>
  <si>
    <t>'m3_HMR_5398'</t>
  </si>
  <si>
    <t>'m3_HMR_5399'</t>
  </si>
  <si>
    <t>'m3_HMR_5400'</t>
  </si>
  <si>
    <t>'m3_HMR_5401'</t>
  </si>
  <si>
    <t>'m3_HMR_3944'</t>
  </si>
  <si>
    <t>'m3_HMR_4128'</t>
  </si>
  <si>
    <t>'m3_HMR_4130'</t>
  </si>
  <si>
    <t>'m3_HMR_4131'</t>
  </si>
  <si>
    <t>'m3_HMR_4132'</t>
  </si>
  <si>
    <t>'m3_HMR_4414'</t>
  </si>
  <si>
    <t>'m3_HMR_4415'</t>
  </si>
  <si>
    <t>'m3_HMR_8767'</t>
  </si>
  <si>
    <t>'m3_HMR_0454'</t>
  </si>
  <si>
    <t>'m3_HMR_4297'</t>
  </si>
  <si>
    <t>'m3_HMR_4319'</t>
  </si>
  <si>
    <t>'m3_HMR_4706'</t>
  </si>
  <si>
    <t>'m3_HMR_4590'</t>
  </si>
  <si>
    <t>'m3_HMR_4591'</t>
  </si>
  <si>
    <t>'m3_HMR_4593'</t>
  </si>
  <si>
    <t>'m3_HMR_4595'</t>
  </si>
  <si>
    <t>'m3_HMR_8341'</t>
  </si>
  <si>
    <t>'m3_HMR_1568'</t>
  </si>
  <si>
    <t>'m3_HMR_3853'</t>
  </si>
  <si>
    <t>'m3_HMR_3854'</t>
  </si>
  <si>
    <t>'m3_HMR_3855'</t>
  </si>
  <si>
    <t>'m3_HMR_3857'</t>
  </si>
  <si>
    <t>'m3_HMR_8511'</t>
  </si>
  <si>
    <t>'m3_HMR_3859'</t>
  </si>
  <si>
    <t>'m3_HMR_4087'</t>
  </si>
  <si>
    <t>'m3_HMR_4089'</t>
  </si>
  <si>
    <t>'m3_HMR_4093'</t>
  </si>
  <si>
    <t>'m3_HMR_4143'</t>
  </si>
  <si>
    <t>'m3_HMR_8497'</t>
  </si>
  <si>
    <t>'m3_HMR_8498'</t>
  </si>
  <si>
    <t>'m3_HMR_8500'</t>
  </si>
  <si>
    <t>'m3_HMR_8501'</t>
  </si>
  <si>
    <t>'m3_HMR_8502'</t>
  </si>
  <si>
    <t>'m3_HMR_8503'</t>
  </si>
  <si>
    <t>'m3_HMR_8504'</t>
  </si>
  <si>
    <t>'m3_HMR_8506'</t>
  </si>
  <si>
    <t>'m3_HMR_8507'</t>
  </si>
  <si>
    <t>'m3_HMR_8508'</t>
  </si>
  <si>
    <t>'m3_HMR_8509'</t>
  </si>
  <si>
    <t>'m3_HMR_8512'</t>
  </si>
  <si>
    <t>'m3_HMR_0153'</t>
  </si>
  <si>
    <t>'m3_HMR_3797'</t>
  </si>
  <si>
    <t>'m3_HMR_3212'</t>
  </si>
  <si>
    <t>'m3_HMR_3800'</t>
  </si>
  <si>
    <t>'m3_HMR_4105'</t>
  </si>
  <si>
    <t>'m3_HMR_4106'</t>
  </si>
  <si>
    <t>'m3_HMR_4107'</t>
  </si>
  <si>
    <t>'m3_HMR_4282'</t>
  </si>
  <si>
    <t>'m3_HMR_4331'</t>
  </si>
  <si>
    <t>'m3_HMR_3796'</t>
  </si>
  <si>
    <t>'m3_HMR_4459'</t>
  </si>
  <si>
    <t>'m3_HMR_4460'</t>
  </si>
  <si>
    <t>'m3_HMR_4464'</t>
  </si>
  <si>
    <t>'m3_HMR_9803'</t>
  </si>
  <si>
    <t>'m3_HMR_9804'</t>
  </si>
  <si>
    <t>'m3_HMR_4741'</t>
  </si>
  <si>
    <t>'m3_HMR_4497'</t>
  </si>
  <si>
    <t>'m3_HMR_1434'</t>
  </si>
  <si>
    <t>'m3_HMR_1436'</t>
  </si>
  <si>
    <t>'m3_HMR_3163'</t>
  </si>
  <si>
    <t>'m3_HMR_4461'</t>
  </si>
  <si>
    <t>'m3_HMR_4604'</t>
  </si>
  <si>
    <t>'m3_HMR_4052'</t>
  </si>
  <si>
    <t>'m3_HMR_4304'</t>
  </si>
  <si>
    <t>'m3_HMR_4306'</t>
  </si>
  <si>
    <t>'m3_HMR_4623'</t>
  </si>
  <si>
    <t>'m3_HMR_4625'</t>
  </si>
  <si>
    <t>'m3_HMR_4473'</t>
  </si>
  <si>
    <t>'m3_HMR_4474'</t>
  </si>
  <si>
    <t>'m3_HMR_4351'</t>
  </si>
  <si>
    <t>'m3_HMR_4352'</t>
  </si>
  <si>
    <t>'m3_HMR_4354'</t>
  </si>
  <si>
    <t>'m3_HMR_4398'</t>
  </si>
  <si>
    <t>'m3_HMR_4404'</t>
  </si>
  <si>
    <t>'m3_HMR_4477'</t>
  </si>
  <si>
    <t>'m3_HMR_4501'</t>
  </si>
  <si>
    <t>'m3_HMR_4565'</t>
  </si>
  <si>
    <t>'m3_HMR_4710'</t>
  </si>
  <si>
    <t>'m3_HMR_3998'</t>
  </si>
  <si>
    <t>'m3_HMR_4000'</t>
  </si>
  <si>
    <t>'m3_HMR_4002'</t>
  </si>
  <si>
    <t>'m3_HMR_4004'</t>
  </si>
  <si>
    <t>'m3_HMR_4010'</t>
  </si>
  <si>
    <t>'m3_HMR_4081'</t>
  </si>
  <si>
    <t>'m3_HMR_4082'</t>
  </si>
  <si>
    <t>'m3_HMR_4012'</t>
  </si>
  <si>
    <t>'m3_HMR_4014'</t>
  </si>
  <si>
    <t>'m3_HMR_4020'</t>
  </si>
  <si>
    <t>'m3_HMR_4022'</t>
  </si>
  <si>
    <t>'m3_HMR_4038'</t>
  </si>
  <si>
    <t>'m3_HMR_4040'</t>
  </si>
  <si>
    <t>'m3_HMR_4042'</t>
  </si>
  <si>
    <t>'m3_HMR_4046'</t>
  </si>
  <si>
    <t>'m3_HMR_4048'</t>
  </si>
  <si>
    <t>'m3_HMR_4080'</t>
  </si>
  <si>
    <t>'m3_HMR_4085'</t>
  </si>
  <si>
    <t>'m3_HMR_4168'</t>
  </si>
  <si>
    <t>'m3_HMR_4406'</t>
  </si>
  <si>
    <t>'m3_HMR_4412'</t>
  </si>
  <si>
    <t>'m3_HMR_4419'</t>
  </si>
  <si>
    <t>'m3_HMR_4449'</t>
  </si>
  <si>
    <t>'m3_HMR_4452'</t>
  </si>
  <si>
    <t>'m3_HMR_4453'</t>
  </si>
  <si>
    <t>'m3_HMR_4480'</t>
  </si>
  <si>
    <t>'m3_HMR_4486'</t>
  </si>
  <si>
    <t>'m3_HMR_4487'</t>
  </si>
  <si>
    <t>'m3_HMR_4488'</t>
  </si>
  <si>
    <t>'m3_HMR_4489'</t>
  </si>
  <si>
    <t>'m3_HMR_4495'</t>
  </si>
  <si>
    <t>'m3_HMR_4496'</t>
  </si>
  <si>
    <t>'m3_HMR_4519'</t>
  </si>
  <si>
    <t>'m3_HMR_4520'</t>
  </si>
  <si>
    <t>'m3_HMR_4600'</t>
  </si>
  <si>
    <t>'m3_HMR_4602'</t>
  </si>
  <si>
    <t>'m3_HMR_4603'</t>
  </si>
  <si>
    <t>'m3_HMR_4611'</t>
  </si>
  <si>
    <t>'m3_HMR_4612'</t>
  </si>
  <si>
    <t>'m3_HMR_4614'</t>
  </si>
  <si>
    <t>'m3_HMR_4615'</t>
  </si>
  <si>
    <t>'m3_HMR_4617'</t>
  </si>
  <si>
    <t>'m3_HMR_4618'</t>
  </si>
  <si>
    <t>'m3_HMR_4619'</t>
  </si>
  <si>
    <t>'m3_HMR_4621'</t>
  </si>
  <si>
    <t>'m3_HMR_4632'</t>
  </si>
  <si>
    <t>'m3_HMR_4646'</t>
  </si>
  <si>
    <t>'m3_HMR_4649'</t>
  </si>
  <si>
    <t>'m3_HMR_4651'</t>
  </si>
  <si>
    <t>'m3_HMR_4663'</t>
  </si>
  <si>
    <t>'m3_HMR_4664'</t>
  </si>
  <si>
    <t>'m3_HMR_4694'</t>
  </si>
  <si>
    <t>'m3_HMR_4695'</t>
  </si>
  <si>
    <t>'m3_HMR_4705'</t>
  </si>
  <si>
    <t>'m3_HMR_4709'</t>
  </si>
  <si>
    <t>'m3_HMR_4799'</t>
  </si>
  <si>
    <t>'m3_HMR_4802'</t>
  </si>
  <si>
    <t>'m3_HMR_4804'</t>
  </si>
  <si>
    <t>'m3_HMR_4808'</t>
  </si>
  <si>
    <t>'m3_HMR_4810'</t>
  </si>
  <si>
    <t>'m3_HMR_4812'</t>
  </si>
  <si>
    <t>'m3_HMR_4814'</t>
  </si>
  <si>
    <t>'m3_HMR_5301'</t>
  </si>
  <si>
    <t>'m3_HMR_5353'</t>
  </si>
  <si>
    <t>'m3_HMR_6605'</t>
  </si>
  <si>
    <t>'m3_HMR_6606'</t>
  </si>
  <si>
    <t>'m3_HMR_6607'</t>
  </si>
  <si>
    <t>'m3_HMR_7144'</t>
  </si>
  <si>
    <t>'m3_HMR_8755'</t>
  </si>
  <si>
    <t>'m3_HMR_4016'</t>
  </si>
  <si>
    <t>'m3_HMR_4018'</t>
  </si>
  <si>
    <t>'m3_HMR_4044'</t>
  </si>
  <si>
    <t>'m3_HMR_4291'</t>
  </si>
  <si>
    <t>'m3_HMR_4420'</t>
  </si>
  <si>
    <t>'m3_HMR_4570'</t>
  </si>
  <si>
    <t>'m3_HMR_4572'</t>
  </si>
  <si>
    <t>'m3_HMR_4006'</t>
  </si>
  <si>
    <t>'m3_HMR_4028'</t>
  </si>
  <si>
    <t>'m3_HMR_4670'</t>
  </si>
  <si>
    <t>'m3_HMR_4673'</t>
  </si>
  <si>
    <t>'m3_HMR_4675'</t>
  </si>
  <si>
    <t>'m3_HMR_6614'</t>
  </si>
  <si>
    <t>'m3_HMR_6615'</t>
  </si>
  <si>
    <t>'m3_HMR_6616'</t>
  </si>
  <si>
    <t>'m3_HMR_4635'</t>
  </si>
  <si>
    <t>'m3_HMR_3931'</t>
  </si>
  <si>
    <t>'m3_HMR_3969'</t>
  </si>
  <si>
    <t>'m3_HMR_3970'</t>
  </si>
  <si>
    <t>'m3_HMR_4008'</t>
  </si>
  <si>
    <t>'m3_HMR_4032'</t>
  </si>
  <si>
    <t>'m3_HMR_4034'</t>
  </si>
  <si>
    <t>'m3_HMR_4036'</t>
  </si>
  <si>
    <t>'m3_HMR_4050'</t>
  </si>
  <si>
    <t>'m3_HMR_4056'</t>
  </si>
  <si>
    <t>'m3_HMR_4059'</t>
  </si>
  <si>
    <t>'m3_HMR_4127'</t>
  </si>
  <si>
    <t>'m3_HMR_4177'</t>
  </si>
  <si>
    <t>'m3_HMR_4179'</t>
  </si>
  <si>
    <t>'m3_HMR_4182'</t>
  </si>
  <si>
    <t>'m3_HMR_4183'</t>
  </si>
  <si>
    <t>'m3_HMR_4192'</t>
  </si>
  <si>
    <t>'m3_HMR_4194'</t>
  </si>
  <si>
    <t>'m3_HMR_4211'</t>
  </si>
  <si>
    <t>'m3_HMR_4345'</t>
  </si>
  <si>
    <t>'m3_HMR_4346'</t>
  </si>
  <si>
    <t>'m3_HMR_4484'</t>
  </si>
  <si>
    <t>'m3_HMR_4510'</t>
  </si>
  <si>
    <t>'m3_HMR_4512'</t>
  </si>
  <si>
    <t>'m3_HMR_4513'</t>
  </si>
  <si>
    <t>'m3_HMR_4514'</t>
  </si>
  <si>
    <t>'m3_HMR_4577'</t>
  </si>
  <si>
    <t>'m3_HMR_4579'</t>
  </si>
  <si>
    <t>'m3_HMR_4580'</t>
  </si>
  <si>
    <t>'m3_HMR_4608'</t>
  </si>
  <si>
    <t>'m3_HMR_4575'</t>
  </si>
  <si>
    <t>'m3_HMR_4637'</t>
  </si>
  <si>
    <t>'m3_HMR_4642'</t>
  </si>
  <si>
    <t>'m3_HMR_4643'</t>
  </si>
  <si>
    <t>'m3_HMR_4672'</t>
  </si>
  <si>
    <t>'m3_HMR_4676'</t>
  </si>
  <si>
    <t>'m3_HMR_5299'</t>
  </si>
  <si>
    <t>'m3_HMR_5352'</t>
  </si>
  <si>
    <t>'m3_HMR_5415'</t>
  </si>
  <si>
    <t>'m3_HMR_5417'</t>
  </si>
  <si>
    <t>'m3_HMR_6612'</t>
  </si>
  <si>
    <t>'m3_HMR_6622'</t>
  </si>
  <si>
    <t>'m3_HMR_6623'</t>
  </si>
  <si>
    <t>'m3_HMR_6624'</t>
  </si>
  <si>
    <t>'m3_HMR_3965'</t>
  </si>
  <si>
    <t>'m3_HMR_3966'</t>
  </si>
  <si>
    <t>'m3_HMR_3967'</t>
  </si>
  <si>
    <t>'m3_HMR_3968'</t>
  </si>
  <si>
    <t>'m3_HMR_3999'</t>
  </si>
  <si>
    <t>'m3_HMR_4024'</t>
  </si>
  <si>
    <t>'m3_HMR_4054'</t>
  </si>
  <si>
    <t>'m3_HMR_4083'</t>
  </si>
  <si>
    <t>'m3_HMR_4180'</t>
  </si>
  <si>
    <t>'m3_HMR_4185'</t>
  </si>
  <si>
    <t>'m3_HMR_4186'</t>
  </si>
  <si>
    <t>'m3_HMR_4483'</t>
  </si>
  <si>
    <t>'m3_HMR_4507'</t>
  </si>
  <si>
    <t>'m3_HMR_4516'</t>
  </si>
  <si>
    <t>'m3_HMR_4601'</t>
  </si>
  <si>
    <t>'m3_HMR_4633'</t>
  </si>
  <si>
    <t>'m3_HMR_4640'</t>
  </si>
  <si>
    <t>'m3_HMR_4641'</t>
  </si>
  <si>
    <t>'m3_HMR_4680'</t>
  </si>
  <si>
    <t>'m3_HMR_4806'</t>
  </si>
  <si>
    <t>'m3_HMR_5394'</t>
  </si>
  <si>
    <t>'m3_HMR_6625'</t>
  </si>
  <si>
    <t>'m3_HMR_6626'</t>
  </si>
  <si>
    <t>'m3_HMR_7160'</t>
  </si>
  <si>
    <t>'m3_HMR_7161'</t>
  </si>
  <si>
    <t>'m3_HMR_7162'</t>
  </si>
  <si>
    <t>'m3_HMR_7163'</t>
  </si>
  <si>
    <t>'m3_HMR_7164'</t>
  </si>
  <si>
    <t>'m3_HMR_7713'</t>
  </si>
  <si>
    <t>'m3_HMR_7716'</t>
  </si>
  <si>
    <t>'m3_HMR_7721'</t>
  </si>
  <si>
    <t>'m3_HMR_7725'</t>
  </si>
  <si>
    <t>'m3_HMR_7728'</t>
  </si>
  <si>
    <t>'m3_HMR_7800'</t>
  </si>
  <si>
    <t>'m3_HMR_7801'</t>
  </si>
  <si>
    <t>'m3_HMR_7802'</t>
  </si>
  <si>
    <t>'m3_HMR_7863'</t>
  </si>
  <si>
    <t>'m3_HMR_7864'</t>
  </si>
  <si>
    <t>'m3_HMR_7865'</t>
  </si>
  <si>
    <t>'m3_HMR_7866'</t>
  </si>
  <si>
    <t>'m3_HMR_7867'</t>
  </si>
  <si>
    <t>'m3_HMR_7868'</t>
  </si>
  <si>
    <t>'m3_HMR_7869'</t>
  </si>
  <si>
    <t>'m3_HMR_7870'</t>
  </si>
  <si>
    <t>'m3_HMR_7871'</t>
  </si>
  <si>
    <t>'m3_HMR_7872'</t>
  </si>
  <si>
    <t>'m3_HMR_7873'</t>
  </si>
  <si>
    <t>'m3_HMR_7874'</t>
  </si>
  <si>
    <t>'m3_HMR_7876'</t>
  </si>
  <si>
    <t>'m3_HMR_7878'</t>
  </si>
  <si>
    <t>'m3_HMR_7879'</t>
  </si>
  <si>
    <t>'m3_HMR_7880'</t>
  </si>
  <si>
    <t>'m3_HMR_7881'</t>
  </si>
  <si>
    <t>'m3_HMR_7882'</t>
  </si>
  <si>
    <t>'m3_HMR_7884'</t>
  </si>
  <si>
    <t>'m3_HMR_7885'</t>
  </si>
  <si>
    <t>'m3_HMR_7886'</t>
  </si>
  <si>
    <t>'m3_HMR_7887'</t>
  </si>
  <si>
    <t>'m3_HMR_7888'</t>
  </si>
  <si>
    <t>'m3_HMR_7889'</t>
  </si>
  <si>
    <t>'m3_HMR_7890'</t>
  </si>
  <si>
    <t>'m3_HMR_7891'</t>
  </si>
  <si>
    <t>'m3_HMR_7892'</t>
  </si>
  <si>
    <t>'m3_HMR_8085'</t>
  </si>
  <si>
    <t>'m3_HMR_8443'</t>
  </si>
  <si>
    <t>'m3_HMR_8448'</t>
  </si>
  <si>
    <t>'m3_HMR_8449'</t>
  </si>
  <si>
    <t>'m3_HMR_8450'</t>
  </si>
  <si>
    <t>'m3_HMR_8451'</t>
  </si>
  <si>
    <t>'m3_HMR_8452'</t>
  </si>
  <si>
    <t>'m3_HMR_8453'</t>
  </si>
  <si>
    <t>'m3_HMR_8454'</t>
  </si>
  <si>
    <t>'m3_HMR_8455'</t>
  </si>
  <si>
    <t>'m3_HMR_8456'</t>
  </si>
  <si>
    <t>'m3_HMR_8457'</t>
  </si>
  <si>
    <t>'m3_HMR_8458'</t>
  </si>
  <si>
    <t>'m3_HMR_8459'</t>
  </si>
  <si>
    <t>'m3_HMR_8460'</t>
  </si>
  <si>
    <t>'m3_HMR_8461'</t>
  </si>
  <si>
    <t>'m3_HMR_8462'</t>
  </si>
  <si>
    <t>'m3_HMR_8463'</t>
  </si>
  <si>
    <t>'m3_HMR_8464'</t>
  </si>
  <si>
    <t>'m3_HMR_8465'</t>
  </si>
  <si>
    <t>'m3_HMR_8466'</t>
  </si>
  <si>
    <t>'m3_HMR_8467'</t>
  </si>
  <si>
    <t>'m3_HMR_8468'</t>
  </si>
  <si>
    <t>'m3_HMR_8469'</t>
  </si>
  <si>
    <t>'m3_HMR_8470'</t>
  </si>
  <si>
    <t>'m3_HMR_8471'</t>
  </si>
  <si>
    <t>'m3_HMR_8472'</t>
  </si>
  <si>
    <t>'m3_HMR_8473'</t>
  </si>
  <si>
    <t>'m3_HMR_8474'</t>
  </si>
  <si>
    <t>'m3_HMR_8482'</t>
  </si>
  <si>
    <t>'m3_HMR_8483'</t>
  </si>
  <si>
    <t>'m3_HMR_8488'</t>
  </si>
  <si>
    <t>'m3_HMR_8489'</t>
  </si>
  <si>
    <t>'m3_HMR_3802'</t>
  </si>
  <si>
    <t>'m3_HMR_3811'</t>
  </si>
  <si>
    <t>'m3_HMR_3813'</t>
  </si>
  <si>
    <t>'m3_HMR_3822'</t>
  </si>
  <si>
    <t>'m3_HMR_3827'</t>
  </si>
  <si>
    <t>'m3_HMR_3829'</t>
  </si>
  <si>
    <t>'m3_HMR_3831'</t>
  </si>
  <si>
    <t>'m3_HMR_3865'</t>
  </si>
  <si>
    <t>'m3_HMR_3873'</t>
  </si>
  <si>
    <t>'m3_HMR_8654'</t>
  </si>
  <si>
    <t>'m3_HMR_3890'</t>
  </si>
  <si>
    <t>'m3_HMR_3892'</t>
  </si>
  <si>
    <t>'m3_HMR_9802'</t>
  </si>
  <si>
    <t>'m3_HMR_3899'</t>
  </si>
  <si>
    <t>'m3_HMR_3903'</t>
  </si>
  <si>
    <t>'m3_HMR_4109'</t>
  </si>
  <si>
    <t>'m3_HMR_4114'</t>
  </si>
  <si>
    <t>'m3_HMR_4115'</t>
  </si>
  <si>
    <t>'m3_HMR_4172'</t>
  </si>
  <si>
    <t>'m3_HMR_4196'</t>
  </si>
  <si>
    <t>'m3_HMR_4197'</t>
  </si>
  <si>
    <t>'m3_HMR_4285'</t>
  </si>
  <si>
    <t>'m3_HMR_4693'</t>
  </si>
  <si>
    <t>'m3_HMR_6780'</t>
  </si>
  <si>
    <t>'m3_HMR_7642'</t>
  </si>
  <si>
    <t>'m3_HMR_3806'</t>
  </si>
  <si>
    <t>'m3_HMR_3807'</t>
  </si>
  <si>
    <t>'m3_HMR_3809'</t>
  </si>
  <si>
    <t>'m3_HMR_3819'</t>
  </si>
  <si>
    <t>'m3_HMR_3820'</t>
  </si>
  <si>
    <t>'m3_HMR_3832'</t>
  </si>
  <si>
    <t>'m3_HMR_3833'</t>
  </si>
  <si>
    <t>'m3_HMR_3835'</t>
  </si>
  <si>
    <t>'m3_HMR_3837'</t>
  </si>
  <si>
    <t>'m3_HMR_3838'</t>
  </si>
  <si>
    <t>'m3_HMR_3895'</t>
  </si>
  <si>
    <t>'m3_HMR_3897'</t>
  </si>
  <si>
    <t>'m3_HMR_3956'</t>
  </si>
  <si>
    <t>'m3_HMR_4073'</t>
  </si>
  <si>
    <t>'m3_HMR_4077'</t>
  </si>
  <si>
    <t>'m3_HMR_4212'</t>
  </si>
  <si>
    <t>'m3_HMR_4606'</t>
  </si>
  <si>
    <t>'m3_HMR_4607'</t>
  </si>
  <si>
    <t>'m3_HMR_4777'</t>
  </si>
  <si>
    <t>'m3_HMR_4778'</t>
  </si>
  <si>
    <t>'m3_HMR_4779'</t>
  </si>
  <si>
    <t>'m3_HMR_4780'</t>
  </si>
  <si>
    <t>'m3_HMR_4781'</t>
  </si>
  <si>
    <t>'m3_HMR_4782'</t>
  </si>
  <si>
    <t>'m3_HMR_4783'</t>
  </si>
  <si>
    <t>'m3_HMR_4784'</t>
  </si>
  <si>
    <t>'m3_HMR_4786'</t>
  </si>
  <si>
    <t>'m3_HMR_4787'</t>
  </si>
  <si>
    <t>'m3_HMR_5384'</t>
  </si>
  <si>
    <t>'m3_HMR_8098'</t>
  </si>
  <si>
    <t>'m3_HMR_8427'</t>
  </si>
  <si>
    <t>'m3_HMR_8606'</t>
  </si>
  <si>
    <t>'m3_HMR_8609'</t>
  </si>
  <si>
    <t>'m3_HMR_8610'</t>
  </si>
  <si>
    <t>'m3_HMR_8611'</t>
  </si>
  <si>
    <t>'m3_HMR_0457'</t>
  </si>
  <si>
    <t>'m3_HMR_0460'</t>
  </si>
  <si>
    <t>'m3_HMR_3752'</t>
  </si>
  <si>
    <t>'m3_HMR_3770'</t>
  </si>
  <si>
    <t>'m3_HMR_3784'</t>
  </si>
  <si>
    <t>'m3_HMR_3839'</t>
  </si>
  <si>
    <t>'m3_HMR_3841'</t>
  </si>
  <si>
    <t>'m3_HMR_3843'</t>
  </si>
  <si>
    <t>'m3_HMR_3845'</t>
  </si>
  <si>
    <t>'m3_HMR_3847'</t>
  </si>
  <si>
    <t>'m3_HMR_3849'</t>
  </si>
  <si>
    <t>'m3_HMR_3852'</t>
  </si>
  <si>
    <t>'m3_HMR_3856'</t>
  </si>
  <si>
    <t>'m3_HMR_3860'</t>
  </si>
  <si>
    <t>'m3_HMR_3883'</t>
  </si>
  <si>
    <t>'m3_HMR_3901'</t>
  </si>
  <si>
    <t>'m3_HMR_3939'</t>
  </si>
  <si>
    <t>'m3_HMR_3974'</t>
  </si>
  <si>
    <t>'m3_HMR_4200'</t>
  </si>
  <si>
    <t>'m3_HMR_4284'</t>
  </si>
  <si>
    <t>'m3_HMR_4348'</t>
  </si>
  <si>
    <t>'m3_HMR_4584'</t>
  </si>
  <si>
    <t>'m3_HMR_4696'</t>
  </si>
  <si>
    <t>'m3_HMR_4697'</t>
  </si>
  <si>
    <t>'m3_HMR_4699'</t>
  </si>
  <si>
    <t>'m3_HMR_4700'</t>
  </si>
  <si>
    <t>'m3_HMR_4742'</t>
  </si>
  <si>
    <t>'m3_HMR_4792'</t>
  </si>
  <si>
    <t>'m3_HMR_5392'</t>
  </si>
  <si>
    <t>'m3_HMR_5393'</t>
  </si>
  <si>
    <t>'m3_HMR_6409'</t>
  </si>
  <si>
    <t>'m3_HMR_8433'</t>
  </si>
  <si>
    <t>'m3_HMR_8434'</t>
  </si>
  <si>
    <t>'m3_HMR_8435'</t>
  </si>
  <si>
    <t>'m3_HMR_8436'</t>
  </si>
  <si>
    <t>'m3_HMR_8437'</t>
  </si>
  <si>
    <t>'m3_HMR_4428'</t>
  </si>
  <si>
    <t>'m3_HMR_4429'</t>
  </si>
  <si>
    <t>'m3_HMR_4430'</t>
  </si>
  <si>
    <t>'m3_HMR_4431'</t>
  </si>
  <si>
    <t>'m3_HMR_4437'</t>
  </si>
  <si>
    <t>'m3_HMR_4658'</t>
  </si>
  <si>
    <t>'m3_HMR_4660'</t>
  </si>
  <si>
    <t>'m3_HMR_4712'</t>
  </si>
  <si>
    <t>'m3_HMR_5338'</t>
  </si>
  <si>
    <t>'m3_HMR_5339'</t>
  </si>
  <si>
    <t>'m3_HMR_4239'</t>
  </si>
  <si>
    <t>'m3_HMR_4288'</t>
  </si>
  <si>
    <t>'m3_HMR_4597'</t>
  </si>
  <si>
    <t>'m3_HMR_4599'</t>
  </si>
  <si>
    <t>'m3_HMR_4667'</t>
  </si>
  <si>
    <t>'m3_HMR_4737'</t>
  </si>
  <si>
    <t>'m3_HMR_4739'</t>
  </si>
  <si>
    <t>'m3_HMR_6415'</t>
  </si>
  <si>
    <t>'m3_HMR_3164'</t>
  </si>
  <si>
    <t>'m3_HMR_3166'</t>
  </si>
  <si>
    <t>'m3_HMR_3885'</t>
  </si>
  <si>
    <t>'m3_HMR_4250'</t>
  </si>
  <si>
    <t>'m3_HMR_8566'</t>
  </si>
  <si>
    <t>'m3_HMR_3935'</t>
  </si>
  <si>
    <t>'m3_HMR_4683'</t>
  </si>
  <si>
    <t>'m3_HMR_4685'</t>
  </si>
  <si>
    <t>'m3_HMR_4686'</t>
  </si>
  <si>
    <t>'m3_HMR_4687'</t>
  </si>
  <si>
    <t>'m3_HMR_8530'</t>
  </si>
  <si>
    <t>'m3_HMR_8537'</t>
  </si>
  <si>
    <t>'m3_HMR_8541'</t>
  </si>
  <si>
    <t>'m3_HMR_3206'</t>
  </si>
  <si>
    <t>'m3_HMR_3208'</t>
  </si>
  <si>
    <t>'m3_HMR_3211'</t>
  </si>
  <si>
    <t>'m3_HMR_3213'</t>
  </si>
  <si>
    <t>'m3_HMR_3215'</t>
  </si>
  <si>
    <t>'m3_HMR_3747'</t>
  </si>
  <si>
    <t>'m3_HMR_3744'</t>
  </si>
  <si>
    <t>'m3_HMR_3757'</t>
  </si>
  <si>
    <t>'m3_HMR_3761'</t>
  </si>
  <si>
    <t>'m3_HMR_3778'</t>
  </si>
  <si>
    <t>'m3_HMR_3795'</t>
  </si>
  <si>
    <t>'m3_HMR_4797'</t>
  </si>
  <si>
    <t>'m3_HMR_6417'</t>
  </si>
  <si>
    <t>'m3_HMR_6419'</t>
  </si>
  <si>
    <t>'m3_HMR_6420'</t>
  </si>
  <si>
    <t>'m3_HMR_6421'</t>
  </si>
  <si>
    <t>'m3_HMR_6422'</t>
  </si>
  <si>
    <t>'m3_HMR_3765'</t>
  </si>
  <si>
    <t>'m3_HMR_8787'</t>
  </si>
  <si>
    <t>'m3_HMR_3940'</t>
  </si>
  <si>
    <t>'m3_HMR_4214'</t>
  </si>
  <si>
    <t>'m3_HMR_4216'</t>
  </si>
  <si>
    <t>'m3_HMR_4220'</t>
  </si>
  <si>
    <t>'m3_HMR_4225'</t>
  </si>
  <si>
    <t>'m3_HMR_4231'</t>
  </si>
  <si>
    <t>'m3_HMR_4233'</t>
  </si>
  <si>
    <t>'m3_HMR_4235'</t>
  </si>
  <si>
    <t>'m3_HMR_4242'</t>
  </si>
  <si>
    <t>'m3_HMR_4243'</t>
  </si>
  <si>
    <t>'m3_HMR_6728'</t>
  </si>
  <si>
    <t>'m3_HMR_6729'</t>
  </si>
  <si>
    <t>'m3_HMR_6731'</t>
  </si>
  <si>
    <t>'m3_HMR_6743'</t>
  </si>
  <si>
    <t>'m3_HMR_6748'</t>
  </si>
  <si>
    <t>'m3_HMR_6749'</t>
  </si>
  <si>
    <t>'m3_HMR_6753'</t>
  </si>
  <si>
    <t>'m3_HMR_6754'</t>
  </si>
  <si>
    <t>'m3_HMR_6760'</t>
  </si>
  <si>
    <t>'m3_HMR_6761'</t>
  </si>
  <si>
    <t>'m3_HMR_6766'</t>
  </si>
  <si>
    <t>'m3_HMR_6767'</t>
  </si>
  <si>
    <t>'m3_HMR_6768'</t>
  </si>
  <si>
    <t>'m3_HMR_6770'</t>
  </si>
  <si>
    <t>'m3_HMR_6772'</t>
  </si>
  <si>
    <t>'m3_HMR_6774'</t>
  </si>
  <si>
    <t>'m3_HMR_6776'</t>
  </si>
  <si>
    <t>'m3_HMR_6778'</t>
  </si>
  <si>
    <t>'m3_HMR_6790'</t>
  </si>
  <si>
    <t>'m3_HMR_6791'</t>
  </si>
  <si>
    <t>'m3_HMR_6829'</t>
  </si>
  <si>
    <t>'m3_HMR_6831'</t>
  </si>
  <si>
    <t>'m3_HMR_6838'</t>
  </si>
  <si>
    <t>'m3_HMR_6839'</t>
  </si>
  <si>
    <t>'m3_HMR_6844'</t>
  </si>
  <si>
    <t>'m3_HMR_6845'</t>
  </si>
  <si>
    <t>'m3_HMR_6850'</t>
  </si>
  <si>
    <t>'m3_HMR_6851'</t>
  </si>
  <si>
    <t>'m3_HMR_8539'</t>
  </si>
  <si>
    <t>'m3_HMR_3875'</t>
  </si>
  <si>
    <t>'m3_HMR_3877'</t>
  </si>
  <si>
    <t>'m3_HMR_3879'</t>
  </si>
  <si>
    <t>'m3_HMR_3881'</t>
  </si>
  <si>
    <t>'m3_HMR_3917'</t>
  </si>
  <si>
    <t>'m3_HMR_3996'</t>
  </si>
  <si>
    <t>'m3_HMR_4189'</t>
  </si>
  <si>
    <t>'m3_HMR_4302'</t>
  </si>
  <si>
    <t>'m3_HMR_4323'</t>
  </si>
  <si>
    <t>'m3_HMR_5381'</t>
  </si>
  <si>
    <t>'m3_HMR_5385'</t>
  </si>
  <si>
    <t>'m3_HMR_5386'</t>
  </si>
  <si>
    <t>'m3_HMR_5387'</t>
  </si>
  <si>
    <t>'m3_HMR_5389'</t>
  </si>
  <si>
    <t>'m3_HMR_5390'</t>
  </si>
  <si>
    <t>'m3_HMR_5391'</t>
  </si>
  <si>
    <t>'m3_HMR_4118'</t>
  </si>
  <si>
    <t>'m3_HMR_3870'</t>
  </si>
  <si>
    <t>'m3_HMR_4116'</t>
  </si>
  <si>
    <t>'m3_HMR_4121'</t>
  </si>
  <si>
    <t>'m3_HMR_3889'</t>
  </si>
  <si>
    <t>'m3_HMR_3933'</t>
  </si>
  <si>
    <t>'m3_HMR_3937'</t>
  </si>
  <si>
    <t>'m3_HMR_4175'</t>
  </si>
  <si>
    <t>'m3_HMR_4176'</t>
  </si>
  <si>
    <t>'m3_HMR_4326'</t>
  </si>
  <si>
    <t>'m3_HMR_4324'</t>
  </si>
  <si>
    <t>'m3_HMR_4708'</t>
  </si>
  <si>
    <t>'m3_HMR_4328'</t>
  </si>
  <si>
    <t>'m3_HMR_4329'</t>
  </si>
  <si>
    <t>'m3_HMR_4937'</t>
  </si>
  <si>
    <t>'m3_HMR_8770'</t>
  </si>
  <si>
    <t>'m3_HMR_4078'</t>
  </si>
  <si>
    <t>'m3_HMR_4330'</t>
  </si>
  <si>
    <t>'m3_HMR_4347'</t>
  </si>
  <si>
    <t>'m3_HMR_4425'</t>
  </si>
  <si>
    <t>'m3_HMR_4427'</t>
  </si>
  <si>
    <t>'m3_HMR_4689'</t>
  </si>
  <si>
    <t>'m3_HMR_4735'</t>
  </si>
  <si>
    <t>'m3_HMR_7993'</t>
  </si>
  <si>
    <t>'m3_HMR_3748'</t>
  </si>
  <si>
    <t>'m3_HMR_3751'</t>
  </si>
  <si>
    <t>'m3_HMR_3753'</t>
  </si>
  <si>
    <t>'m3_HMR_3755'</t>
  </si>
  <si>
    <t>'m3_HMR_3759'</t>
  </si>
  <si>
    <t>'m3_HMR_3763'</t>
  </si>
  <si>
    <t>'m3_HMR_3767'</t>
  </si>
  <si>
    <t>'m3_HMR_3769'</t>
  </si>
  <si>
    <t>'m3_HMR_3773'</t>
  </si>
  <si>
    <t>'m3_HMR_3775'</t>
  </si>
  <si>
    <t>'m3_HMR_3780'</t>
  </si>
  <si>
    <t>'m3_HMR_3783'</t>
  </si>
  <si>
    <t>'m3_HMR_3785'</t>
  </si>
  <si>
    <t>'m3_HMR_3790'</t>
  </si>
  <si>
    <t>'m3_HMR_3823'</t>
  </si>
  <si>
    <t>'m3_HMR_6416'</t>
  </si>
  <si>
    <t>'m3_HMR_3986'</t>
  </si>
  <si>
    <t>'m3_HMR_3988'</t>
  </si>
  <si>
    <t>'m3_HMR_4158'</t>
  </si>
  <si>
    <t>'m3_HMR_4299'</t>
  </si>
  <si>
    <t>'m3_HMR_4300'</t>
  </si>
  <si>
    <t>'m3_HMR_4494'</t>
  </si>
  <si>
    <t>'m3_HMR_4524'</t>
  </si>
  <si>
    <t>'m3_HMR_4525'</t>
  </si>
  <si>
    <t>'m3_HMR_4526'</t>
  </si>
  <si>
    <t>'m3_HMR_4527'</t>
  </si>
  <si>
    <t>'m3_HMR_4531'</t>
  </si>
  <si>
    <t>'m3_HMR_4532'</t>
  </si>
  <si>
    <t>'m3_HMR_4533'</t>
  </si>
  <si>
    <t>'m3_HMR_4536'</t>
  </si>
  <si>
    <t>'m3_HMR_4628'</t>
  </si>
  <si>
    <t>'m3_HMR_4631'</t>
  </si>
  <si>
    <t>'m3_HMR_8377'</t>
  </si>
  <si>
    <t>'m3_HMR_5130'</t>
  </si>
  <si>
    <t>'m3_HMR_5131'</t>
  </si>
  <si>
    <t>'m3_HMR_5132'</t>
  </si>
  <si>
    <t>'m3_HMR_5133'</t>
  </si>
  <si>
    <t>'m3_HMR_5134'</t>
  </si>
  <si>
    <t>'m3_HMR_5135'</t>
  </si>
  <si>
    <t>'m3_HMR_5136'</t>
  </si>
  <si>
    <t>'m3_HMR_5137'</t>
  </si>
  <si>
    <t>'m3_HMR_5138'</t>
  </si>
  <si>
    <t>'m3_HMR_5139'</t>
  </si>
  <si>
    <t>'m3_HMR_5140'</t>
  </si>
  <si>
    <t>'m3_HMR_5141'</t>
  </si>
  <si>
    <t>'m3_HMR_5142'</t>
  </si>
  <si>
    <t>'m3_HMR_5143'</t>
  </si>
  <si>
    <t>'m3_HMR_5145'</t>
  </si>
  <si>
    <t>'m3_HMR_5146'</t>
  </si>
  <si>
    <t>'m3_HMR_5147'</t>
  </si>
  <si>
    <t>'m3_HMR_5148'</t>
  </si>
  <si>
    <t>'m3_HMR_5149'</t>
  </si>
  <si>
    <t>'m3_HMR_5150'</t>
  </si>
  <si>
    <t>'m3_HMR_5155'</t>
  </si>
  <si>
    <t>'m3_HMR_5156'</t>
  </si>
  <si>
    <t>'m3_HMR_5157'</t>
  </si>
  <si>
    <t>'m3_HMR_5158'</t>
  </si>
  <si>
    <t>'m3_HMR_5159'</t>
  </si>
  <si>
    <t>'m3_HMR_5166'</t>
  </si>
  <si>
    <t>'m3_HMR_5169'</t>
  </si>
  <si>
    <t>'m3_HMR_5170'</t>
  </si>
  <si>
    <t>'m3_HMR_5171'</t>
  </si>
  <si>
    <t>'m3_HMR_5172'</t>
  </si>
  <si>
    <t>'m3_HMR_5173'</t>
  </si>
  <si>
    <t>'m3_HMR_7617'</t>
  </si>
  <si>
    <t>'m3_HMR_7618'</t>
  </si>
  <si>
    <t>'m3_HMR_7621'</t>
  </si>
  <si>
    <t>'m3_HMR_7624'</t>
  </si>
  <si>
    <t>'m3_HMR_7626'</t>
  </si>
  <si>
    <t>'m3_HMR_5266'</t>
  </si>
  <si>
    <t>'m3_HMR_5267'</t>
  </si>
  <si>
    <t>'m3_HMR_5268'</t>
  </si>
  <si>
    <t>'m3_HMR_5269'</t>
  </si>
  <si>
    <t>'m3_HMR_5270'</t>
  </si>
  <si>
    <t>'m3_HMR_5283'</t>
  </si>
  <si>
    <t>'m3_HMR_5284'</t>
  </si>
  <si>
    <t>'m3_HMR_5285'</t>
  </si>
  <si>
    <t>'m3_HMR_5286'</t>
  </si>
  <si>
    <t>'m3_HMR_5287'</t>
  </si>
  <si>
    <t>'m3_HMR_5288'</t>
  </si>
  <si>
    <t>'m3_HMR_5289'</t>
  </si>
  <si>
    <t>'m3_HMR_5291'</t>
  </si>
  <si>
    <t>'m3_HMR_3851'</t>
  </si>
  <si>
    <t>'m3_HMR_3861'</t>
  </si>
  <si>
    <t>'m3_HMR_3866'</t>
  </si>
  <si>
    <t>'m3_HMR_3915'</t>
  </si>
  <si>
    <t>'m3_HMR_4084'</t>
  </si>
  <si>
    <t>'m3_HMR_4187'</t>
  </si>
  <si>
    <t>'m3_HMR_4701'</t>
  </si>
  <si>
    <t>'m3_HMR_8662'</t>
  </si>
  <si>
    <t>'m3_HMR_8663'</t>
  </si>
  <si>
    <t>'m3_HMR_8664'</t>
  </si>
  <si>
    <t>'m3_HMR_8665'</t>
  </si>
  <si>
    <t>'m3_HMR_8666'</t>
  </si>
  <si>
    <t>'m3_HMR_8667'</t>
  </si>
  <si>
    <t>'m3_HMR_8668'</t>
  </si>
  <si>
    <t>'m3_HMR_8669'</t>
  </si>
  <si>
    <t>'m3_HMR_3787'</t>
  </si>
  <si>
    <t>'m3_HMR_0710'</t>
  </si>
  <si>
    <t>'m3_HMR_3958'</t>
  </si>
  <si>
    <t>'m3_HMR_3957'</t>
  </si>
  <si>
    <t>'m3_HMR_4111'</t>
  </si>
  <si>
    <t>'m3_HMR_4112'</t>
  </si>
  <si>
    <t>'m3_HMR_4113'</t>
  </si>
  <si>
    <t>'m3_HMR_4139'</t>
  </si>
  <si>
    <t>'m3_HMR_4141'</t>
  </si>
  <si>
    <t>'m3_HMR_4145'</t>
  </si>
  <si>
    <t>'m3_HMR_4147'</t>
  </si>
  <si>
    <t>'m3_HMR_4149'</t>
  </si>
  <si>
    <t>'m3_HMR_4152'</t>
  </si>
  <si>
    <t>'m3_HMR_4209'</t>
  </si>
  <si>
    <t>'m3_HMR_4408'</t>
  </si>
  <si>
    <t>'m3_HMR_4410'</t>
  </si>
  <si>
    <t>'m3_HMR_4454'</t>
  </si>
  <si>
    <t>'m3_HMR_4456'</t>
  </si>
  <si>
    <t>'m3_HMR_4458'</t>
  </si>
  <si>
    <t>'m3_HMR_4585'</t>
  </si>
  <si>
    <t>'m3_HMR_4586'</t>
  </si>
  <si>
    <t>'m3_HMR_4587'</t>
  </si>
  <si>
    <t>'m3_HMR_4589'</t>
  </si>
  <si>
    <t>'m3_HMR_4652'</t>
  </si>
  <si>
    <t>'m3_HMR_5297'</t>
  </si>
  <si>
    <t>'m3_HMR_6411'</t>
  </si>
  <si>
    <t>'m3_HMR_6413'</t>
  </si>
  <si>
    <t>'m3_HMR_6414'</t>
  </si>
  <si>
    <t>'m3_HMR_8743'</t>
  </si>
  <si>
    <t>'m3_HMR_8780'</t>
  </si>
  <si>
    <t>'m3_HMR_8781'</t>
  </si>
  <si>
    <t>'m3_HMR_3975'</t>
  </si>
  <si>
    <t>'m3_HMR_3977'</t>
  </si>
  <si>
    <t>'m3_HMR_3979'</t>
  </si>
  <si>
    <t>'m3_HMR_6911'</t>
  </si>
  <si>
    <t>'m3_HMR_6912'</t>
  </si>
  <si>
    <t>'m3_HMR_6914'</t>
  </si>
  <si>
    <t>'m3_HMR_6916'</t>
  </si>
  <si>
    <t>'m3_HMR_6918'</t>
  </si>
  <si>
    <t>'m3_HMR_6921'</t>
  </si>
  <si>
    <t>'m3_HMR_6608'</t>
  </si>
  <si>
    <t>'m3_HMR_3984'</t>
  </si>
  <si>
    <t>'m3_HMR_7701'</t>
  </si>
  <si>
    <t>'m3_HMR_4271'</t>
  </si>
  <si>
    <t>'m3_HMR_0156'</t>
  </si>
  <si>
    <t>'m3_HMR_0165'</t>
  </si>
  <si>
    <t>'m3_HMR_0168'</t>
  </si>
  <si>
    <t>'m3_HMR_0171'</t>
  </si>
  <si>
    <t>'m3_HMR_0174'</t>
  </si>
  <si>
    <t>'m3_HMR_0177'</t>
  </si>
  <si>
    <t>'m3_HMR_0180'</t>
  </si>
  <si>
    <t>'m3_HMR_0184'</t>
  </si>
  <si>
    <t>'m3_HMR_0188'</t>
  </si>
  <si>
    <t>'m3_HMR_0192'</t>
  </si>
  <si>
    <t>'m3_HMR_0196'</t>
  </si>
  <si>
    <t>'m3_HMR_0200'</t>
  </si>
  <si>
    <t>'m3_HMR_0204'</t>
  </si>
  <si>
    <t>'m3_HMR_0209'</t>
  </si>
  <si>
    <t>'m3_HMR_0213'</t>
  </si>
  <si>
    <t>'m3_HMR_0217'</t>
  </si>
  <si>
    <t>'m3_HMR_0226'</t>
  </si>
  <si>
    <t>'m3_HMR_0233'</t>
  </si>
  <si>
    <t>'m3_HMR_0237'</t>
  </si>
  <si>
    <t>'m3_HMR_0241'</t>
  </si>
  <si>
    <t>'m3_HMR_0245'</t>
  </si>
  <si>
    <t>'m3_HMR_0249'</t>
  </si>
  <si>
    <t>'m3_HMR_0255'</t>
  </si>
  <si>
    <t>'m3_HMR_0259'</t>
  </si>
  <si>
    <t>'m3_HMR_0263'</t>
  </si>
  <si>
    <t>'m3_HMR_0267'</t>
  </si>
  <si>
    <t>'m3_HMR_0271'</t>
  </si>
  <si>
    <t>'m3_HMR_0275'</t>
  </si>
  <si>
    <t>'m3_HMR_0279'</t>
  </si>
  <si>
    <t>'m3_HMR_0283'</t>
  </si>
  <si>
    <t>'m3_HMR_0289'</t>
  </si>
  <si>
    <t>'m3_HMR_0293'</t>
  </si>
  <si>
    <t>'m3_HMR_0297'</t>
  </si>
  <si>
    <t>'m3_HMR_0301'</t>
  </si>
  <si>
    <t>'m3_HMR_0305'</t>
  </si>
  <si>
    <t>'m3_HMR_0309'</t>
  </si>
  <si>
    <t>'m3_HMR_0313'</t>
  </si>
  <si>
    <t>'m3_HMR_0319'</t>
  </si>
  <si>
    <t>'m3_HMR_0323'</t>
  </si>
  <si>
    <t>'m3_HMR_0327'</t>
  </si>
  <si>
    <t>'m3_HMR_0331'</t>
  </si>
  <si>
    <t>'m3_HMR_0337'</t>
  </si>
  <si>
    <t>'m3_HMR_0341'</t>
  </si>
  <si>
    <t>'m3_HMR_0345'</t>
  </si>
  <si>
    <t>'m3_HMR_0349'</t>
  </si>
  <si>
    <t>'m3_HMR_0353'</t>
  </si>
  <si>
    <t>'m3_HMR_0357'</t>
  </si>
  <si>
    <t>'m3_HMR_0361'</t>
  </si>
  <si>
    <t>'m3_HMR_0365'</t>
  </si>
  <si>
    <t>'m3_HMR_0369'</t>
  </si>
  <si>
    <t>'m3_HMR_0373'</t>
  </si>
  <si>
    <t>'m3_HMR_0377'</t>
  </si>
  <si>
    <t>'m3_HMR_0381'</t>
  </si>
  <si>
    <t>'m3_HMR_0385'</t>
  </si>
  <si>
    <t>'m3_HMR_0389'</t>
  </si>
  <si>
    <t>'m3_HMR_0393'</t>
  </si>
  <si>
    <t>'m3_HMR_0397'</t>
  </si>
  <si>
    <t>'m3_HMR_0401'</t>
  </si>
  <si>
    <t>'m3_HMR_0405'</t>
  </si>
  <si>
    <t>'m3_HMR_0409'</t>
  </si>
  <si>
    <t>'m3_HMR_0413'</t>
  </si>
  <si>
    <t>'m3_HMR_0417'</t>
  </si>
  <si>
    <t>'m3_HMR_0421'</t>
  </si>
  <si>
    <t>'m3_HMR_0425'</t>
  </si>
  <si>
    <t>'m3_HMR_0429'</t>
  </si>
  <si>
    <t>'m3_HMR_0433'</t>
  </si>
  <si>
    <t>'m3_HMR_0437'</t>
  </si>
  <si>
    <t>'m3_HMR_2942'</t>
  </si>
  <si>
    <t>'m3_HMR_2943'</t>
  </si>
  <si>
    <t>'m3_HMR_2944'</t>
  </si>
  <si>
    <t>'m3_HMR_2945'</t>
  </si>
  <si>
    <t>'m3_HMR_2946'</t>
  </si>
  <si>
    <t>'m3_HMR_2947'</t>
  </si>
  <si>
    <t>'m3_HMR_2948'</t>
  </si>
  <si>
    <t>'m3_HMR_2949'</t>
  </si>
  <si>
    <t>'m3_HMR_2951'</t>
  </si>
  <si>
    <t>'m3_HMR_2952'</t>
  </si>
  <si>
    <t>'m3_HMR_2954'</t>
  </si>
  <si>
    <t>'m3_HMR_2955'</t>
  </si>
  <si>
    <t>'m3_HMR_2956'</t>
  </si>
  <si>
    <t>'m3_HMR_2957'</t>
  </si>
  <si>
    <t>'m3_HMR_2959'</t>
  </si>
  <si>
    <t>'m3_HMR_2961'</t>
  </si>
  <si>
    <t>'m3_HMR_2962'</t>
  </si>
  <si>
    <t>'m3_HMR_2963'</t>
  </si>
  <si>
    <t>'m3_HMR_9853'</t>
  </si>
  <si>
    <t>'m3_HMR_2964'</t>
  </si>
  <si>
    <t>'m3_HMR_2965'</t>
  </si>
  <si>
    <t>'m3_HMR_2966'</t>
  </si>
  <si>
    <t>'m3_HMR_2967'</t>
  </si>
  <si>
    <t>'m3_HMR_2968'</t>
  </si>
  <si>
    <t>'m3_HMR_2969'</t>
  </si>
  <si>
    <t>'m3_HMR_2970'</t>
  </si>
  <si>
    <t>'m3_HMR_2971'</t>
  </si>
  <si>
    <t>'m3_HMR_2972'</t>
  </si>
  <si>
    <t>'m3_HMR_2973'</t>
  </si>
  <si>
    <t>'m3_HMR_2974'</t>
  </si>
  <si>
    <t>'m3_HMR_2975'</t>
  </si>
  <si>
    <t>'m3_HMR_2976'</t>
  </si>
  <si>
    <t>'m3_HMR_2977'</t>
  </si>
  <si>
    <t>'m3_HMR_2978'</t>
  </si>
  <si>
    <t>'m3_HMR_2979'</t>
  </si>
  <si>
    <t>'m3_HMR_2980'</t>
  </si>
  <si>
    <t>'m3_HMR_9854'</t>
  </si>
  <si>
    <t>'m3_HMR_9855'</t>
  </si>
  <si>
    <t>'m3_HMR_2981'</t>
  </si>
  <si>
    <t>'m3_HMR_2982'</t>
  </si>
  <si>
    <t>'m3_HMR_2983'</t>
  </si>
  <si>
    <t>'m3_HMR_2984'</t>
  </si>
  <si>
    <t>'m3_HMR_2985'</t>
  </si>
  <si>
    <t>'m3_HMR_2986'</t>
  </si>
  <si>
    <t>'m3_HMR_2987'</t>
  </si>
  <si>
    <t>'m3_HMR_2988'</t>
  </si>
  <si>
    <t>'m3_HMR_2989'</t>
  </si>
  <si>
    <t>'m3_HMR_2990'</t>
  </si>
  <si>
    <t>'m3_HMR_2991'</t>
  </si>
  <si>
    <t>'m3_HMR_2992'</t>
  </si>
  <si>
    <t>'m3_HMR_2994'</t>
  </si>
  <si>
    <t>'m3_HMR_2996'</t>
  </si>
  <si>
    <t>'m3_HMR_2998'</t>
  </si>
  <si>
    <t>'m3_HMR_2999'</t>
  </si>
  <si>
    <t>'m3_HMR_3000'</t>
  </si>
  <si>
    <t>'m3_HMR_3001'</t>
  </si>
  <si>
    <t>'m3_HMR_3002'</t>
  </si>
  <si>
    <t>'m3_HMR_3003'</t>
  </si>
  <si>
    <t>'m3_HMR_9856'</t>
  </si>
  <si>
    <t>'m3_HMR_2152'</t>
  </si>
  <si>
    <t>'m3_HMR_2153'</t>
  </si>
  <si>
    <t>'m3_HMR_2154'</t>
  </si>
  <si>
    <t>'m3_HMR_2155'</t>
  </si>
  <si>
    <t>'m3_HMR_2156'</t>
  </si>
  <si>
    <t>'m3_HMR_2157'</t>
  </si>
  <si>
    <t>'m3_HMR_2158'</t>
  </si>
  <si>
    <t>'m3_HMR_2159'</t>
  </si>
  <si>
    <t>'m3_HMR_2160'</t>
  </si>
  <si>
    <t>'m3_HMR_2161'</t>
  </si>
  <si>
    <t>'m3_HMR_2162'</t>
  </si>
  <si>
    <t>'m3_HMR_2163'</t>
  </si>
  <si>
    <t>'m3_HMR_2164'</t>
  </si>
  <si>
    <t>'m3_HMR_2165'</t>
  </si>
  <si>
    <t>'m3_HMR_2166'</t>
  </si>
  <si>
    <t>'m3_HMR_2167'</t>
  </si>
  <si>
    <t>'m3_HMR_2168'</t>
  </si>
  <si>
    <t>'m3_HMR_2169'</t>
  </si>
  <si>
    <t>'m3_HMR_2170'</t>
  </si>
  <si>
    <t>'m3_HMR_2171'</t>
  </si>
  <si>
    <t>'m3_HMR_2173'</t>
  </si>
  <si>
    <t>'m3_HMR_2174'</t>
  </si>
  <si>
    <t>'m3_HMR_2175'</t>
  </si>
  <si>
    <t>'m3_HMR_2176'</t>
  </si>
  <si>
    <t>'m3_HMR_2178'</t>
  </si>
  <si>
    <t>'m3_HMR_2179'</t>
  </si>
  <si>
    <t>'m3_HMR_2180'</t>
  </si>
  <si>
    <t>'m3_HMR_2181'</t>
  </si>
  <si>
    <t>'m3_HMR_4156'</t>
  </si>
  <si>
    <t>'m3_HMR_2227'</t>
  </si>
  <si>
    <t>'m3_HMR_2228'</t>
  </si>
  <si>
    <t>'m3_HMR_2229'</t>
  </si>
  <si>
    <t>'m3_HMR_2230'</t>
  </si>
  <si>
    <t>'m3_HMR_2231'</t>
  </si>
  <si>
    <t>'m3_HMR_2232'</t>
  </si>
  <si>
    <t>'m3_HMR_2233'</t>
  </si>
  <si>
    <t>'m3_HMR_2234'</t>
  </si>
  <si>
    <t>'m3_HMR_2235'</t>
  </si>
  <si>
    <t>'m3_HMR_2236'</t>
  </si>
  <si>
    <t>'m3_HMR_2237'</t>
  </si>
  <si>
    <t>'m3_HMR_2238'</t>
  </si>
  <si>
    <t>'m3_HMR_2239'</t>
  </si>
  <si>
    <t>'m3_HMR_2240'</t>
  </si>
  <si>
    <t>'m3_HMR_2241'</t>
  </si>
  <si>
    <t>'m3_HMR_2242'</t>
  </si>
  <si>
    <t>'m3_HMR_2243'</t>
  </si>
  <si>
    <t>'m3_HMR_2244'</t>
  </si>
  <si>
    <t>'m3_HMR_2245'</t>
  </si>
  <si>
    <t>'m3_HMR_2246'</t>
  </si>
  <si>
    <t>'m3_HMR_2247'</t>
  </si>
  <si>
    <t>'m3_HMR_2249'</t>
  </si>
  <si>
    <t>'m3_HMR_2250'</t>
  </si>
  <si>
    <t>'m3_HMR_2251'</t>
  </si>
  <si>
    <t>'m3_HMR_2252'</t>
  </si>
  <si>
    <t>'m3_HMR_2254'</t>
  </si>
  <si>
    <t>'m3_HMR_2255'</t>
  </si>
  <si>
    <t>'m3_HMR_2256'</t>
  </si>
  <si>
    <t>'m3_HMR_2257'</t>
  </si>
  <si>
    <t>'m3_HMR_2305'</t>
  </si>
  <si>
    <t>'m3_HMR_2307'</t>
  </si>
  <si>
    <t>'m3_HMR_2309'</t>
  </si>
  <si>
    <t>'m3_HMR_2311'</t>
  </si>
  <si>
    <t>'m3_HMR_2315'</t>
  </si>
  <si>
    <t>'m3_HMR_2317'</t>
  </si>
  <si>
    <t>'m3_HMR_2319'</t>
  </si>
  <si>
    <t>'m3_HMR_2321'</t>
  </si>
  <si>
    <t>'m3_HMR_2324'</t>
  </si>
  <si>
    <t>'m3_HMR_2326'</t>
  </si>
  <si>
    <t>'m3_HMR_2328'</t>
  </si>
  <si>
    <t>'m3_HMR_2330'</t>
  </si>
  <si>
    <t>'m3_HMR_2332'</t>
  </si>
  <si>
    <t>'m3_HMR_2334'</t>
  </si>
  <si>
    <t>'m3_HMR_2336'</t>
  </si>
  <si>
    <t>'m3_HMR_2338'</t>
  </si>
  <si>
    <t>'m3_HMR_2342'</t>
  </si>
  <si>
    <t>'m3_HMR_2343'</t>
  </si>
  <si>
    <t>'m3_HMR_2344'</t>
  </si>
  <si>
    <t>'m3_HMR_2345'</t>
  </si>
  <si>
    <t>'m3_HMR_2347'</t>
  </si>
  <si>
    <t>'m3_HMR_2348'</t>
  </si>
  <si>
    <t>'m3_HMR_2349'</t>
  </si>
  <si>
    <t>'m3_HMR_2350'</t>
  </si>
  <si>
    <t>'m3_HMR_2353'</t>
  </si>
  <si>
    <t>'m3_HMR_2354'</t>
  </si>
  <si>
    <t>'m3_HMR_2355'</t>
  </si>
  <si>
    <t>'m3_HMR_2356'</t>
  </si>
  <si>
    <t>'m3_HMR_2361'</t>
  </si>
  <si>
    <t>'m3_HMR_2362'</t>
  </si>
  <si>
    <t>'m3_HMR_2363'</t>
  </si>
  <si>
    <t>'m3_HMR_2364'</t>
  </si>
  <si>
    <t>'m3_HMR_2190'</t>
  </si>
  <si>
    <t>'m3_HMR_2191'</t>
  </si>
  <si>
    <t>'m3_HMR_2193'</t>
  </si>
  <si>
    <t>'m3_HMR_2194'</t>
  </si>
  <si>
    <t>'m3_HMR_2201'</t>
  </si>
  <si>
    <t>'m3_HMR_2202'</t>
  </si>
  <si>
    <t>'m3_HMR_2203'</t>
  </si>
  <si>
    <t>'m3_HMR_2204'</t>
  </si>
  <si>
    <t>'m3_HMR_2205'</t>
  </si>
  <si>
    <t>'m3_HMR_2208'</t>
  </si>
  <si>
    <t>'m3_HMR_2209'</t>
  </si>
  <si>
    <t>'m3_HMR_2210'</t>
  </si>
  <si>
    <t>'m3_HMR_2211'</t>
  </si>
  <si>
    <t>'m3_HMR_2212'</t>
  </si>
  <si>
    <t>'m3_HMR_2213'</t>
  </si>
  <si>
    <t>'m3_HMR_2214'</t>
  </si>
  <si>
    <t>'m3_HMR_2215'</t>
  </si>
  <si>
    <t>'m3_HMR_2217'</t>
  </si>
  <si>
    <t>'m3_HMR_2218'</t>
  </si>
  <si>
    <t>'m3_HMR_2219'</t>
  </si>
  <si>
    <t>'m3_HMR_2259'</t>
  </si>
  <si>
    <t>'m3_HMR_2260'</t>
  </si>
  <si>
    <t>'m3_HMR_2261'</t>
  </si>
  <si>
    <t>'m3_HMR_2262'</t>
  </si>
  <si>
    <t>'m3_HMR_2263'</t>
  </si>
  <si>
    <t>'m3_HMR_2264'</t>
  </si>
  <si>
    <t>'m3_HMR_2265'</t>
  </si>
  <si>
    <t>'m3_HMR_2266'</t>
  </si>
  <si>
    <t>'m3_HMR_2267'</t>
  </si>
  <si>
    <t>'m3_HMR_2268'</t>
  </si>
  <si>
    <t>'m3_HMR_2269'</t>
  </si>
  <si>
    <t>'m3_HMR_2270'</t>
  </si>
  <si>
    <t>'m3_HMR_2281'</t>
  </si>
  <si>
    <t>'m3_HMR_2282'</t>
  </si>
  <si>
    <t>'m3_HMR_2284'</t>
  </si>
  <si>
    <t>'m3_HMR_2286'</t>
  </si>
  <si>
    <t>'m3_HMR_2287'</t>
  </si>
  <si>
    <t>'m3_HMR_2292'</t>
  </si>
  <si>
    <t>'m3_HMR_2293'</t>
  </si>
  <si>
    <t>'m3_HMR_2294'</t>
  </si>
  <si>
    <t>'m3_HMR_2295'</t>
  </si>
  <si>
    <t>'m3_HMR_2296'</t>
  </si>
  <si>
    <t>'m3_HMR_2359'</t>
  </si>
  <si>
    <t>'m3_HMR_2365'</t>
  </si>
  <si>
    <t>'m3_HMR_2288'</t>
  </si>
  <si>
    <t>'m3_HMR_2289'</t>
  </si>
  <si>
    <t>'m3_HMR_0709'</t>
  </si>
  <si>
    <t>'m3_HMR_2150'</t>
  </si>
  <si>
    <t>'m3_HMR_2151'</t>
  </si>
  <si>
    <t>'m3_HMR_2172'</t>
  </si>
  <si>
    <t>'m3_HMR_2177'</t>
  </si>
  <si>
    <t>'m3_HMR_2182'</t>
  </si>
  <si>
    <t>'m3_HMR_2248'</t>
  </si>
  <si>
    <t>'m3_HMR_2253'</t>
  </si>
  <si>
    <t>'m3_HMR_2258'</t>
  </si>
  <si>
    <t>'m3_HMR_2472'</t>
  </si>
  <si>
    <t>'m3_HMR_2475'</t>
  </si>
  <si>
    <t>'m3_HMR_2478'</t>
  </si>
  <si>
    <t>'m3_HMR_2480'</t>
  </si>
  <si>
    <t>'m3_HMR_2482'</t>
  </si>
  <si>
    <t>'m3_HMR_2484'</t>
  </si>
  <si>
    <t>'m3_HMR_2486'</t>
  </si>
  <si>
    <t>'m3_HMR_2489'</t>
  </si>
  <si>
    <t>'m3_HMR_2491'</t>
  </si>
  <si>
    <t>'m3_HMR_2493'</t>
  </si>
  <si>
    <t>'m3_HMR_2495'</t>
  </si>
  <si>
    <t>'m3_HMR_2497'</t>
  </si>
  <si>
    <t>'m3_HMR_2499'</t>
  </si>
  <si>
    <t>'m3_HMR_2501'</t>
  </si>
  <si>
    <t>'m3_HMR_2503'</t>
  </si>
  <si>
    <t>'m3_HMR_2505'</t>
  </si>
  <si>
    <t>'m3_HMR_2510'</t>
  </si>
  <si>
    <t>'m3_HMR_2511'</t>
  </si>
  <si>
    <t>'m3_HMR_2512'</t>
  </si>
  <si>
    <t>'m3_HMR_2513'</t>
  </si>
  <si>
    <t>'m3_HMR_2514'</t>
  </si>
  <si>
    <t>'m3_HMR_2515'</t>
  </si>
  <si>
    <t>'m3_HMR_2516'</t>
  </si>
  <si>
    <t>'m3_HMR_2518'</t>
  </si>
  <si>
    <t>'m3_HMR_2520'</t>
  </si>
  <si>
    <t>'m3_HMR_2522'</t>
  </si>
  <si>
    <t>'m3_HMR_2524'</t>
  </si>
  <si>
    <t>'m3_HMR_2526'</t>
  </si>
  <si>
    <t>'m3_HMR_2528'</t>
  </si>
  <si>
    <t>'m3_HMR_2530'</t>
  </si>
  <si>
    <t>'m3_HMR_2533'</t>
  </si>
  <si>
    <t>'m3_HMR_2535'</t>
  </si>
  <si>
    <t>'m3_HMR_2537'</t>
  </si>
  <si>
    <t>'m3_HMR_2540'</t>
  </si>
  <si>
    <t>'m3_HMR_2541'</t>
  </si>
  <si>
    <t>'m3_HMR_2542'</t>
  </si>
  <si>
    <t>'m3_HMR_2543'</t>
  </si>
  <si>
    <t>'m3_HMR_2368'</t>
  </si>
  <si>
    <t>'m3_HMR_2371'</t>
  </si>
  <si>
    <t>'m3_HMR_2374'</t>
  </si>
  <si>
    <t>'m3_HMR_2376'</t>
  </si>
  <si>
    <t>'m3_HMR_2378'</t>
  </si>
  <si>
    <t>'m3_HMR_2380'</t>
  </si>
  <si>
    <t>'m3_HMR_2383'</t>
  </si>
  <si>
    <t>'m3_HMR_2387'</t>
  </si>
  <si>
    <t>'m3_HMR_2389'</t>
  </si>
  <si>
    <t>'m3_HMR_2391'</t>
  </si>
  <si>
    <t>'m3_HMR_2393'</t>
  </si>
  <si>
    <t>'m3_HMR_2395'</t>
  </si>
  <si>
    <t>'m3_HMR_2397'</t>
  </si>
  <si>
    <t>'m3_HMR_2399'</t>
  </si>
  <si>
    <t>'m3_HMR_2401'</t>
  </si>
  <si>
    <t>'m3_HMR_2403'</t>
  </si>
  <si>
    <t>'m3_HMR_2408'</t>
  </si>
  <si>
    <t>'m3_HMR_2409'</t>
  </si>
  <si>
    <t>'m3_HMR_2410'</t>
  </si>
  <si>
    <t>'m3_HMR_2411'</t>
  </si>
  <si>
    <t>'m3_HMR_2412'</t>
  </si>
  <si>
    <t>'m3_HMR_2415'</t>
  </si>
  <si>
    <t>'m3_HMR_2417'</t>
  </si>
  <si>
    <t>'m3_HMR_2419'</t>
  </si>
  <si>
    <t>'m3_HMR_2421'</t>
  </si>
  <si>
    <t>'m3_HMR_2423'</t>
  </si>
  <si>
    <t>'m3_HMR_2426'</t>
  </si>
  <si>
    <t>'m3_HMR_2428'</t>
  </si>
  <si>
    <t>'m3_HMR_2430'</t>
  </si>
  <si>
    <t>'m3_HMR_2433'</t>
  </si>
  <si>
    <t>'m3_HMR_2434'</t>
  </si>
  <si>
    <t>'m3_HMR_2435'</t>
  </si>
  <si>
    <t>'m3_HMR_2436'</t>
  </si>
  <si>
    <t>'m3_HMR_3444'</t>
  </si>
  <si>
    <t>'m3_HMR_3446'</t>
  </si>
  <si>
    <t>'m3_HMR_3447'</t>
  </si>
  <si>
    <t>'m3_HMR_3448'</t>
  </si>
  <si>
    <t>'m3_HMR_3449'</t>
  </si>
  <si>
    <t>'m3_HMR_3450'</t>
  </si>
  <si>
    <t>'m3_HMR_3451'</t>
  </si>
  <si>
    <t>'m3_HMR_3452'</t>
  </si>
  <si>
    <t>'m3_HMR_3453'</t>
  </si>
  <si>
    <t>'m3_HMR_3454'</t>
  </si>
  <si>
    <t>'m3_HMR_3455'</t>
  </si>
  <si>
    <t>'m3_HMR_3456'</t>
  </si>
  <si>
    <t>'m3_HMR_3457'</t>
  </si>
  <si>
    <t>'m3_HMR_3458'</t>
  </si>
  <si>
    <t>'m3_HMR_3459'</t>
  </si>
  <si>
    <t>'m3_HMR_3461'</t>
  </si>
  <si>
    <t>'m3_HMR_3462'</t>
  </si>
  <si>
    <t>'m3_HMR_3463'</t>
  </si>
  <si>
    <t>'m3_HMR_3464'</t>
  </si>
  <si>
    <t>'m3_HMR_3465'</t>
  </si>
  <si>
    <t>'m3_HMR_3466'</t>
  </si>
  <si>
    <t>'m3_HMR_3467'</t>
  </si>
  <si>
    <t>'m3_HMR_3468'</t>
  </si>
  <si>
    <t>'m3_HMR_3469'</t>
  </si>
  <si>
    <t>'m3_HMR_3470'</t>
  </si>
  <si>
    <t>'m3_HMR_3471'</t>
  </si>
  <si>
    <t>'m3_HMR_3472'</t>
  </si>
  <si>
    <t>'m3_HMR_0958'</t>
  </si>
  <si>
    <t>'m3_HMR_0960'</t>
  </si>
  <si>
    <t>'m3_HMR_0973'</t>
  </si>
  <si>
    <t>'m3_HMR_0976'</t>
  </si>
  <si>
    <t>'m3_HMR_0979'</t>
  </si>
  <si>
    <t>'m3_HMR_1150'</t>
  </si>
  <si>
    <t>'m3_HMR_1152'</t>
  </si>
  <si>
    <t>'m3_HMR_1158'</t>
  </si>
  <si>
    <t>'m3_HMR_1160'</t>
  </si>
  <si>
    <t>'m3_HMR_1161'</t>
  </si>
  <si>
    <t>'m3_HMR_1162'</t>
  </si>
  <si>
    <t>'m3_HMR_1163'</t>
  </si>
  <si>
    <t>'m3_HMR_1164'</t>
  </si>
  <si>
    <t>'m3_HMR_1165'</t>
  </si>
  <si>
    <t>'m3_HMR_1166'</t>
  </si>
  <si>
    <t>'m3_HMR_1167'</t>
  </si>
  <si>
    <t>'m3_HMR_1168'</t>
  </si>
  <si>
    <t>'m3_HMR_1170'</t>
  </si>
  <si>
    <t>'m3_HMR_1171'</t>
  </si>
  <si>
    <t>'m3_HMR_1186'</t>
  </si>
  <si>
    <t>'m3_HMR_1194'</t>
  </si>
  <si>
    <t>'m3_HMR_1196'</t>
  </si>
  <si>
    <t>'m3_HMR_1201'</t>
  </si>
  <si>
    <t>'m3_HMR_1203'</t>
  </si>
  <si>
    <t>'m3_HMR_1204'</t>
  </si>
  <si>
    <t>'m3_HMR_1205'</t>
  </si>
  <si>
    <t>'m3_HMR_1206'</t>
  </si>
  <si>
    <t>'m3_HMR_1207'</t>
  </si>
  <si>
    <t>'m3_HMR_1208'</t>
  </si>
  <si>
    <t>'m3_HMR_1209'</t>
  </si>
  <si>
    <t>'m3_HMR_1210'</t>
  </si>
  <si>
    <t>'m3_HMR_1211'</t>
  </si>
  <si>
    <t>'m3_HMR_1212'</t>
  </si>
  <si>
    <t>'m3_HMR_1213'</t>
  </si>
  <si>
    <t>'m3_HMR_8559'</t>
  </si>
  <si>
    <t>'m3_HMR_0154'</t>
  </si>
  <si>
    <t>'m3_HMR_0189'</t>
  </si>
  <si>
    <t>'m3_HMR_0193'</t>
  </si>
  <si>
    <t>'m3_HMR_0197'</t>
  </si>
  <si>
    <t>'m3_HMR_0201'</t>
  </si>
  <si>
    <t>'m3_HMR_0206'</t>
  </si>
  <si>
    <t>'m3_HMR_0210'</t>
  </si>
  <si>
    <t>'m3_HMR_0214'</t>
  </si>
  <si>
    <t>'m3_HMR_0223'</t>
  </si>
  <si>
    <t>'m3_HMR_0230'</t>
  </si>
  <si>
    <t>'m3_HMR_0234'</t>
  </si>
  <si>
    <t>'m3_HMR_0238'</t>
  </si>
  <si>
    <t>'m3_HMR_0242'</t>
  </si>
  <si>
    <t>'m3_HMR_0246'</t>
  </si>
  <si>
    <t>'m3_HMR_0250'</t>
  </si>
  <si>
    <t>'m3_HMR_0256'</t>
  </si>
  <si>
    <t>'m3_HMR_0260'</t>
  </si>
  <si>
    <t>'m3_HMR_0264'</t>
  </si>
  <si>
    <t>'m3_HMR_0268'</t>
  </si>
  <si>
    <t>'m3_HMR_0272'</t>
  </si>
  <si>
    <t>'m3_HMR_0276'</t>
  </si>
  <si>
    <t>'m3_HMR_0280'</t>
  </si>
  <si>
    <t>'m3_HMR_0284'</t>
  </si>
  <si>
    <t>'m3_HMR_0290'</t>
  </si>
  <si>
    <t>'m3_HMR_0294'</t>
  </si>
  <si>
    <t>'m3_HMR_0298'</t>
  </si>
  <si>
    <t>'m3_HMR_0302'</t>
  </si>
  <si>
    <t>'m3_HMR_0306'</t>
  </si>
  <si>
    <t>'m3_HMR_0310'</t>
  </si>
  <si>
    <t>'m3_HMR_0314'</t>
  </si>
  <si>
    <t>'m3_HMR_0320'</t>
  </si>
  <si>
    <t>'m3_HMR_0324'</t>
  </si>
  <si>
    <t>'m3_HMR_0328'</t>
  </si>
  <si>
    <t>'m3_HMR_0332'</t>
  </si>
  <si>
    <t>'m3_HMR_0338'</t>
  </si>
  <si>
    <t>'m3_HMR_0342'</t>
  </si>
  <si>
    <t>'m3_HMR_0346'</t>
  </si>
  <si>
    <t>'m3_HMR_0350'</t>
  </si>
  <si>
    <t>'m3_HMR_0354'</t>
  </si>
  <si>
    <t>'m3_HMR_0358'</t>
  </si>
  <si>
    <t>'m3_HMR_0362'</t>
  </si>
  <si>
    <t>'m3_HMR_0366'</t>
  </si>
  <si>
    <t>'m3_HMR_0370'</t>
  </si>
  <si>
    <t>'m3_HMR_0374'</t>
  </si>
  <si>
    <t>'m3_HMR_0378'</t>
  </si>
  <si>
    <t>'m3_HMR_0382'</t>
  </si>
  <si>
    <t>'m3_HMR_0386'</t>
  </si>
  <si>
    <t>'m3_HMR_0390'</t>
  </si>
  <si>
    <t>'m3_HMR_0394'</t>
  </si>
  <si>
    <t>'m3_HMR_0398'</t>
  </si>
  <si>
    <t>'m3_HMR_0402'</t>
  </si>
  <si>
    <t>'m3_HMR_0406'</t>
  </si>
  <si>
    <t>'m3_HMR_0410'</t>
  </si>
  <si>
    <t>'m3_HMR_0414'</t>
  </si>
  <si>
    <t>'m3_HMR_0418'</t>
  </si>
  <si>
    <t>'m3_HMR_0422'</t>
  </si>
  <si>
    <t>'m3_HMR_0426'</t>
  </si>
  <si>
    <t>'m3_HMR_0430'</t>
  </si>
  <si>
    <t>'m3_HMR_0434'</t>
  </si>
  <si>
    <t>'m3_HMR_0438'</t>
  </si>
  <si>
    <t>'m3_HMR_3477'</t>
  </si>
  <si>
    <t>'m3_HMR_0159'</t>
  </si>
  <si>
    <t>'m3_HMR_2591'</t>
  </si>
  <si>
    <t>'m3_HMR_2594'</t>
  </si>
  <si>
    <t>'m3_HMR_2599'</t>
  </si>
  <si>
    <t>'m3_HMR_2602'</t>
  </si>
  <si>
    <t>'m3_HMR_2605'</t>
  </si>
  <si>
    <t>'m3_HMR_2608'</t>
  </si>
  <si>
    <t>'m3_HMR_2611'</t>
  </si>
  <si>
    <t>'m3_HMR_2614'</t>
  </si>
  <si>
    <t>'m3_HMR_2620'</t>
  </si>
  <si>
    <t>'m3_HMR_2623'</t>
  </si>
  <si>
    <t>'m3_HMR_2626'</t>
  </si>
  <si>
    <t>'m3_HMR_2633'</t>
  </si>
  <si>
    <t>'m3_HMR_2636'</t>
  </si>
  <si>
    <t>'m3_HMR_2642'</t>
  </si>
  <si>
    <t>'m3_HMR_2648'</t>
  </si>
  <si>
    <t>'m3_HMR_2651'</t>
  </si>
  <si>
    <t>'m3_HMR_2654'</t>
  </si>
  <si>
    <t>'m3_HMR_2657'</t>
  </si>
  <si>
    <t>'m3_HMR_2660'</t>
  </si>
  <si>
    <t>'m3_HMR_2663'</t>
  </si>
  <si>
    <t>'m3_HMR_2666'</t>
  </si>
  <si>
    <t>'m3_HMR_2669'</t>
  </si>
  <si>
    <t>'m3_HMR_2672'</t>
  </si>
  <si>
    <t>'m3_HMR_2675'</t>
  </si>
  <si>
    <t>'m3_HMR_2678'</t>
  </si>
  <si>
    <t>'m3_HMR_2681'</t>
  </si>
  <si>
    <t>'m3_HMR_2684'</t>
  </si>
  <si>
    <t>'m3_HMR_2687'</t>
  </si>
  <si>
    <t>'m3_HMR_2690'</t>
  </si>
  <si>
    <t>'m3_HMR_2693'</t>
  </si>
  <si>
    <t>'m3_HMR_2699'</t>
  </si>
  <si>
    <t>'m3_HMR_2702'</t>
  </si>
  <si>
    <t>'m3_HMR_2705'</t>
  </si>
  <si>
    <t>'m3_HMR_2708'</t>
  </si>
  <si>
    <t>'m3_HMR_2711'</t>
  </si>
  <si>
    <t>'m3_HMR_2714'</t>
  </si>
  <si>
    <t>'m3_HMR_2717'</t>
  </si>
  <si>
    <t>'m3_HMR_2720'</t>
  </si>
  <si>
    <t>'m3_HMR_2726'</t>
  </si>
  <si>
    <t>'m3_HMR_2730'</t>
  </si>
  <si>
    <t>'m3_HMR_2733'</t>
  </si>
  <si>
    <t>'m3_HMR_2736'</t>
  </si>
  <si>
    <t>'m3_HMR_2739'</t>
  </si>
  <si>
    <t>'m3_HMR_2742'</t>
  </si>
  <si>
    <t>'m3_HMR_2746'</t>
  </si>
  <si>
    <t>'m3_HMR_2752'</t>
  </si>
  <si>
    <t>'m3_HMR_2755'</t>
  </si>
  <si>
    <t>'m3_HMR_2759'</t>
  </si>
  <si>
    <t>'m3_HMR_2762'</t>
  </si>
  <si>
    <t>'m3_HMR_2768'</t>
  </si>
  <si>
    <t>'m3_HMR_2771'</t>
  </si>
  <si>
    <t>'m3_HMR_2774'</t>
  </si>
  <si>
    <t>'m3_HMR_2877'</t>
  </si>
  <si>
    <t>'m3_HMR_3032'</t>
  </si>
  <si>
    <t>'m3_HMR_3521'</t>
  </si>
  <si>
    <t>'m3_HMR_0160'</t>
  </si>
  <si>
    <t>'m3_HMR_0161'</t>
  </si>
  <si>
    <t>'m3_HMR_2592'</t>
  </si>
  <si>
    <t>'m3_HMR_2593'</t>
  </si>
  <si>
    <t>'m3_HMR_2596'</t>
  </si>
  <si>
    <t>'m3_HMR_2598'</t>
  </si>
  <si>
    <t>'m3_HMR_2600'</t>
  </si>
  <si>
    <t>'m3_HMR_2601'</t>
  </si>
  <si>
    <t>'m3_HMR_2603'</t>
  </si>
  <si>
    <t>'m3_HMR_2604'</t>
  </si>
  <si>
    <t>'m3_HMR_2606'</t>
  </si>
  <si>
    <t>'m3_HMR_2607'</t>
  </si>
  <si>
    <t>'m3_HMR_2609'</t>
  </si>
  <si>
    <t>'m3_HMR_2610'</t>
  </si>
  <si>
    <t>'m3_HMR_2612'</t>
  </si>
  <si>
    <t>'m3_HMR_2613'</t>
  </si>
  <si>
    <t>'m3_HMR_2616'</t>
  </si>
  <si>
    <t>'m3_HMR_2618'</t>
  </si>
  <si>
    <t>'m3_HMR_2621'</t>
  </si>
  <si>
    <t>'m3_HMR_2622'</t>
  </si>
  <si>
    <t>'m3_HMR_2624'</t>
  </si>
  <si>
    <t>'m3_HMR_2625'</t>
  </si>
  <si>
    <t>'m3_HMR_2629'</t>
  </si>
  <si>
    <t>'m3_HMR_2630'</t>
  </si>
  <si>
    <t>'m3_HMR_2634'</t>
  </si>
  <si>
    <t>'m3_HMR_2635'</t>
  </si>
  <si>
    <t>'m3_HMR_2638'</t>
  </si>
  <si>
    <t>'m3_HMR_2640'</t>
  </si>
  <si>
    <t>'m3_HMR_2644'</t>
  </si>
  <si>
    <t>'m3_HMR_2646'</t>
  </si>
  <si>
    <t>'m3_HMR_2649'</t>
  </si>
  <si>
    <t>'m3_HMR_2650'</t>
  </si>
  <si>
    <t>'m3_HMR_2652'</t>
  </si>
  <si>
    <t>'m3_HMR_2653'</t>
  </si>
  <si>
    <t>'m3_HMR_2655'</t>
  </si>
  <si>
    <t>'m3_HMR_2656'</t>
  </si>
  <si>
    <t>'m3_HMR_2658'</t>
  </si>
  <si>
    <t>'m3_HMR_2659'</t>
  </si>
  <si>
    <t>'m3_HMR_2661'</t>
  </si>
  <si>
    <t>'m3_HMR_2662'</t>
  </si>
  <si>
    <t>'m3_HMR_2664'</t>
  </si>
  <si>
    <t>'m3_HMR_2665'</t>
  </si>
  <si>
    <t>'m3_HMR_2667'</t>
  </si>
  <si>
    <t>'m3_HMR_2668'</t>
  </si>
  <si>
    <t>'m3_HMR_2670'</t>
  </si>
  <si>
    <t>'m3_HMR_2671'</t>
  </si>
  <si>
    <t>'m3_HMR_2673'</t>
  </si>
  <si>
    <t>'m3_HMR_2674'</t>
  </si>
  <si>
    <t>'m3_HMR_2676'</t>
  </si>
  <si>
    <t>'m3_HMR_2677'</t>
  </si>
  <si>
    <t>'m3_HMR_2679'</t>
  </si>
  <si>
    <t>'m3_HMR_2680'</t>
  </si>
  <si>
    <t>'m3_HMR_2682'</t>
  </si>
  <si>
    <t>'m3_HMR_2683'</t>
  </si>
  <si>
    <t>'m3_HMR_2685'</t>
  </si>
  <si>
    <t>'m3_HMR_2686'</t>
  </si>
  <si>
    <t>'m3_HMR_2688'</t>
  </si>
  <si>
    <t>'m3_HMR_2689'</t>
  </si>
  <si>
    <t>'m3_HMR_2691'</t>
  </si>
  <si>
    <t>'m3_HMR_2692'</t>
  </si>
  <si>
    <t>'m3_HMR_2695'</t>
  </si>
  <si>
    <t>'m3_HMR_2697'</t>
  </si>
  <si>
    <t>'m3_HMR_2700'</t>
  </si>
  <si>
    <t>'m3_HMR_2701'</t>
  </si>
  <si>
    <t>'m3_HMR_2703'</t>
  </si>
  <si>
    <t>'m3_HMR_2704'</t>
  </si>
  <si>
    <t>'m3_HMR_2706'</t>
  </si>
  <si>
    <t>'m3_HMR_2707'</t>
  </si>
  <si>
    <t>'m3_HMR_2709'</t>
  </si>
  <si>
    <t>'m3_HMR_2710'</t>
  </si>
  <si>
    <t>'m3_HMR_2712'</t>
  </si>
  <si>
    <t>'m3_HMR_2713'</t>
  </si>
  <si>
    <t>'m3_HMR_2715'</t>
  </si>
  <si>
    <t>'m3_HMR_2716'</t>
  </si>
  <si>
    <t>'m3_HMR_2718'</t>
  </si>
  <si>
    <t>'m3_HMR_2719'</t>
  </si>
  <si>
    <t>'m3_HMR_2722'</t>
  </si>
  <si>
    <t>'m3_HMR_2724'</t>
  </si>
  <si>
    <t>'m3_HMR_2727'</t>
  </si>
  <si>
    <t>'m3_HMR_2729'</t>
  </si>
  <si>
    <t>'m3_HMR_2731'</t>
  </si>
  <si>
    <t>'m3_HMR_2732'</t>
  </si>
  <si>
    <t>'m3_HMR_2734'</t>
  </si>
  <si>
    <t>'m3_HMR_2735'</t>
  </si>
  <si>
    <t>'m3_HMR_2737'</t>
  </si>
  <si>
    <t>'m3_HMR_2738'</t>
  </si>
  <si>
    <t>'m3_HMR_2740'</t>
  </si>
  <si>
    <t>'m3_HMR_2741'</t>
  </si>
  <si>
    <t>'m3_HMR_2744'</t>
  </si>
  <si>
    <t>'m3_HMR_2745'</t>
  </si>
  <si>
    <t>'m3_HMR_2748'</t>
  </si>
  <si>
    <t>'m3_HMR_2750'</t>
  </si>
  <si>
    <t>'m3_HMR_2753'</t>
  </si>
  <si>
    <t>'m3_HMR_2754'</t>
  </si>
  <si>
    <t>'m3_HMR_2757'</t>
  </si>
  <si>
    <t>'m3_HMR_2758'</t>
  </si>
  <si>
    <t>'m3_HMR_2760'</t>
  </si>
  <si>
    <t>'m3_HMR_2761'</t>
  </si>
  <si>
    <t>'m3_HMR_2764'</t>
  </si>
  <si>
    <t>'m3_HMR_2766'</t>
  </si>
  <si>
    <t>'m3_HMR_2769'</t>
  </si>
  <si>
    <t>'m3_HMR_2770'</t>
  </si>
  <si>
    <t>'m3_HMR_2772'</t>
  </si>
  <si>
    <t>'m3_HMR_2773'</t>
  </si>
  <si>
    <t>'m3_HMR_2775'</t>
  </si>
  <si>
    <t>'m3_HMR_2776'</t>
  </si>
  <si>
    <t>'m3_HMR_3519'</t>
  </si>
  <si>
    <t>'m3_HMR_3520'</t>
  </si>
  <si>
    <t>'m3_HMR_3027'</t>
  </si>
  <si>
    <t>'m3_HMR_3028'</t>
  </si>
  <si>
    <t>'m3_HMR_3029'</t>
  </si>
  <si>
    <t>'m3_HMR_3030'</t>
  </si>
  <si>
    <t>'m3_HMR_3033'</t>
  </si>
  <si>
    <t>'m3_HMR_3034'</t>
  </si>
  <si>
    <t>'m3_HMR_3035'</t>
  </si>
  <si>
    <t>'m3_HMR_3037'</t>
  </si>
  <si>
    <t>'m3_HMR_2787'</t>
  </si>
  <si>
    <t>'m3_HMR_2788'</t>
  </si>
  <si>
    <t>'m3_HMR_2789'</t>
  </si>
  <si>
    <t>'m3_HMR_2790'</t>
  </si>
  <si>
    <t>'m3_HMR_2791'</t>
  </si>
  <si>
    <t>'m3_HMR_2792'</t>
  </si>
  <si>
    <t>'m3_HMR_2793'</t>
  </si>
  <si>
    <t>'m3_HMR_2794'</t>
  </si>
  <si>
    <t>'m3_HMR_2795'</t>
  </si>
  <si>
    <t>'m3_HMR_2796'</t>
  </si>
  <si>
    <t>'m3_HMR_2797'</t>
  </si>
  <si>
    <t>'m3_HMR_2798'</t>
  </si>
  <si>
    <t>'m3_HMR_2799'</t>
  </si>
  <si>
    <t>'m3_HMR_2800'</t>
  </si>
  <si>
    <t>'m3_HMR_2801'</t>
  </si>
  <si>
    <t>'m3_HMR_2803'</t>
  </si>
  <si>
    <t>'m3_HMR_2805'</t>
  </si>
  <si>
    <t>'m3_HMR_2806'</t>
  </si>
  <si>
    <t>'m3_HMR_2807'</t>
  </si>
  <si>
    <t>'m3_HMR_2809'</t>
  </si>
  <si>
    <t>'m3_HMR_2811'</t>
  </si>
  <si>
    <t>'m3_HMR_2812'</t>
  </si>
  <si>
    <t>'m3_HMR_2813'</t>
  </si>
  <si>
    <t>'m3_HMR_2814'</t>
  </si>
  <si>
    <t>'m3_HMR_2815'</t>
  </si>
  <si>
    <t>'m3_HMR_2816'</t>
  </si>
  <si>
    <t>'m3_HMR_2817'</t>
  </si>
  <si>
    <t>'m3_HMR_2819'</t>
  </si>
  <si>
    <t>'m3_HMR_2821'</t>
  </si>
  <si>
    <t>'m3_HMR_2822'</t>
  </si>
  <si>
    <t>'m3_HMR_2823'</t>
  </si>
  <si>
    <t>'m3_HMR_2824'</t>
  </si>
  <si>
    <t>'m3_HMR_2825'</t>
  </si>
  <si>
    <t>'m3_HMR_2827'</t>
  </si>
  <si>
    <t>'m3_HMR_2829'</t>
  </si>
  <si>
    <t>'m3_HMR_2830'</t>
  </si>
  <si>
    <t>'m3_HMR_2831'</t>
  </si>
  <si>
    <t>'m3_HMR_2832'</t>
  </si>
  <si>
    <t>'m3_HMR_2833'</t>
  </si>
  <si>
    <t>'m3_HMR_2834'</t>
  </si>
  <si>
    <t>'m3_HMR_2835'</t>
  </si>
  <si>
    <t>'m3_HMR_2836'</t>
  </si>
  <si>
    <t>'m3_HMR_2837'</t>
  </si>
  <si>
    <t>'m3_HMR_2838'</t>
  </si>
  <si>
    <t>'m3_HMR_2839'</t>
  </si>
  <si>
    <t>'m3_HMR_2840'</t>
  </si>
  <si>
    <t>'m3_HMR_2841'</t>
  </si>
  <si>
    <t>'m3_HMR_2842'</t>
  </si>
  <si>
    <t>'m3_HMR_2843'</t>
  </si>
  <si>
    <t>'m3_HMR_2844'</t>
  </si>
  <si>
    <t>'m3_HMR_2845'</t>
  </si>
  <si>
    <t>'m3_HMR_2846'</t>
  </si>
  <si>
    <t>'m3_HMR_2847'</t>
  </si>
  <si>
    <t>'m3_HMR_2848'</t>
  </si>
  <si>
    <t>'m3_HMR_2849'</t>
  </si>
  <si>
    <t>'m3_HMR_2850'</t>
  </si>
  <si>
    <t>'m3_HMR_2851'</t>
  </si>
  <si>
    <t>'m3_HMR_2852'</t>
  </si>
  <si>
    <t>'m3_HMR_2853'</t>
  </si>
  <si>
    <t>'m3_HMR_2854'</t>
  </si>
  <si>
    <t>'m3_HMR_2855'</t>
  </si>
  <si>
    <t>'m3_HMR_2856'</t>
  </si>
  <si>
    <t>'m3_HMR_2857'</t>
  </si>
  <si>
    <t>'m3_HMR_2859'</t>
  </si>
  <si>
    <t>'m3_HMR_2861'</t>
  </si>
  <si>
    <t>'m3_HMR_2862'</t>
  </si>
  <si>
    <t>'m3_HMR_2863'</t>
  </si>
  <si>
    <t>'m3_HMR_2864'</t>
  </si>
  <si>
    <t>'m3_HMR_2865'</t>
  </si>
  <si>
    <t>'m3_HMR_2866'</t>
  </si>
  <si>
    <t>'m3_HMR_2867'</t>
  </si>
  <si>
    <t>'m3_HMR_2868'</t>
  </si>
  <si>
    <t>'m3_HMR_2869'</t>
  </si>
  <si>
    <t>'m3_HMR_2870'</t>
  </si>
  <si>
    <t>'m3_HMR_2871'</t>
  </si>
  <si>
    <t>'m3_HMR_2872'</t>
  </si>
  <si>
    <t>'m3_HMR_2873'</t>
  </si>
  <si>
    <t>'m3_HMR_2874'</t>
  </si>
  <si>
    <t>'m3_HMR_2875'</t>
  </si>
  <si>
    <t>'m3_HMR_2876'</t>
  </si>
  <si>
    <t>'m3_HMR_2878'</t>
  </si>
  <si>
    <t>'m3_HMR_2879'</t>
  </si>
  <si>
    <t>'m3_HMR_2880'</t>
  </si>
  <si>
    <t>'m3_HMR_2882'</t>
  </si>
  <si>
    <t>'m3_HMR_2884'</t>
  </si>
  <si>
    <t>'m3_HMR_2886'</t>
  </si>
  <si>
    <t>'m3_HMR_2888'</t>
  </si>
  <si>
    <t>'m3_HMR_2890'</t>
  </si>
  <si>
    <t>'m3_HMR_2892'</t>
  </si>
  <si>
    <t>'m3_HMR_2894'</t>
  </si>
  <si>
    <t>'m3_HMR_2896'</t>
  </si>
  <si>
    <t>'m3_HMR_2897'</t>
  </si>
  <si>
    <t>'m3_HMR_2898'</t>
  </si>
  <si>
    <t>'m3_HMR_2899'</t>
  </si>
  <si>
    <t>'m3_HMR_2900'</t>
  </si>
  <si>
    <t>'m3_HMR_2901'</t>
  </si>
  <si>
    <t>'m3_HMR_2902'</t>
  </si>
  <si>
    <t>'m3_HMR_2903'</t>
  </si>
  <si>
    <t>'m3_HMR_2904'</t>
  </si>
  <si>
    <t>'m3_HMR_2905'</t>
  </si>
  <si>
    <t>'m3_HMR_2906'</t>
  </si>
  <si>
    <t>'m3_HMR_2907'</t>
  </si>
  <si>
    <t>'m3_HMR_2908'</t>
  </si>
  <si>
    <t>'m3_HMR_2909'</t>
  </si>
  <si>
    <t>'m3_HMR_2910'</t>
  </si>
  <si>
    <t>'m3_HMR_2911'</t>
  </si>
  <si>
    <t>'m3_HMR_2912'</t>
  </si>
  <si>
    <t>'m3_HMR_2913'</t>
  </si>
  <si>
    <t>'m3_HMR_2914'</t>
  </si>
  <si>
    <t>'m3_HMR_2915'</t>
  </si>
  <si>
    <t>'m3_HMR_2916'</t>
  </si>
  <si>
    <t>'m3_HMR_2917'</t>
  </si>
  <si>
    <t>'m3_HMR_2918'</t>
  </si>
  <si>
    <t>'m3_HMR_2919'</t>
  </si>
  <si>
    <t>'m3_HMR_2920'</t>
  </si>
  <si>
    <t>'m3_HMR_2921'</t>
  </si>
  <si>
    <t>'m3_HMR_2922'</t>
  </si>
  <si>
    <t>'m3_HMR_2923'</t>
  </si>
  <si>
    <t>'m3_HMR_2924'</t>
  </si>
  <si>
    <t>'m3_HMR_2925'</t>
  </si>
  <si>
    <t>'m3_HMR_2926'</t>
  </si>
  <si>
    <t>'m3_HMR_2927'</t>
  </si>
  <si>
    <t>'m3_HMR_2928'</t>
  </si>
  <si>
    <t>'m3_HMR_2929'</t>
  </si>
  <si>
    <t>'m3_HMR_2930'</t>
  </si>
  <si>
    <t>'m3_HMR_2931'</t>
  </si>
  <si>
    <t>'m3_HMR_2932'</t>
  </si>
  <si>
    <t>'m3_HMR_0001'</t>
  </si>
  <si>
    <t>'m3_HMR_0002'</t>
  </si>
  <si>
    <t>'m3_HMR_0003'</t>
  </si>
  <si>
    <t>'m3_HMR_0005'</t>
  </si>
  <si>
    <t>'m3_HMR_0604'</t>
  </si>
  <si>
    <t>'m3_HMR_0605'</t>
  </si>
  <si>
    <t>'m3_HMR_0665'</t>
  </si>
  <si>
    <t>'m3_HMR_0667'</t>
  </si>
  <si>
    <t>'m3_HMR_0668'</t>
  </si>
  <si>
    <t>'m3_HMR_0669'</t>
  </si>
  <si>
    <t>'m3_HMR_0670'</t>
  </si>
  <si>
    <t>'m3_HMR_0671'</t>
  </si>
  <si>
    <t>'m3_HMR_0672'</t>
  </si>
  <si>
    <t>'m3_HMR_0679'</t>
  </si>
  <si>
    <t>'m3_HMR_0680'</t>
  </si>
  <si>
    <t>'m3_HMR_0681'</t>
  </si>
  <si>
    <t>'m3_HMR_0682'</t>
  </si>
  <si>
    <t>'m3_HMR_0683'</t>
  </si>
  <si>
    <t>'m3_HMR_0684'</t>
  </si>
  <si>
    <t>'m3_HMR_7588'</t>
  </si>
  <si>
    <t>'m3_HMR_3053'</t>
  </si>
  <si>
    <t>'m3_HMR_3054'</t>
  </si>
  <si>
    <t>'m3_HMR_3055'</t>
  </si>
  <si>
    <t>'m3_HMR_3057'</t>
  </si>
  <si>
    <t>'m3_HMR_3058'</t>
  </si>
  <si>
    <t>'m3_HMR_3059'</t>
  </si>
  <si>
    <t>'m3_HMR_3060'</t>
  </si>
  <si>
    <t>'m3_HMR_3062'</t>
  </si>
  <si>
    <t>'m3_HMR_3063'</t>
  </si>
  <si>
    <t>'m3_HMR_3064'</t>
  </si>
  <si>
    <t>'m3_HMR_3065'</t>
  </si>
  <si>
    <t>'m3_HMR_3066'</t>
  </si>
  <si>
    <t>'m3_HMR_3067'</t>
  </si>
  <si>
    <t>'m3_HMR_3068'</t>
  </si>
  <si>
    <t>'m3_HMR_3069'</t>
  </si>
  <si>
    <t>'m3_HMR_3070'</t>
  </si>
  <si>
    <t>'m3_HMR_3071'</t>
  </si>
  <si>
    <t>'m3_HMR_3072'</t>
  </si>
  <si>
    <t>'m3_HMR_3073'</t>
  </si>
  <si>
    <t>'m3_HMR_3074'</t>
  </si>
  <si>
    <t>'m3_HMR_3075'</t>
  </si>
  <si>
    <t>'m3_HMR_3076'</t>
  </si>
  <si>
    <t>'m3_HMR_3077'</t>
  </si>
  <si>
    <t>'m3_HMR_3078'</t>
  </si>
  <si>
    <t>'m3_HMR_3079'</t>
  </si>
  <si>
    <t>'m3_HMR_3080'</t>
  </si>
  <si>
    <t>'m3_HMR_3081'</t>
  </si>
  <si>
    <t>'m3_HMR_3082'</t>
  </si>
  <si>
    <t>'m3_HMR_3083'</t>
  </si>
  <si>
    <t>'m3_HMR_3084'</t>
  </si>
  <si>
    <t>'m3_HMR_3085'</t>
  </si>
  <si>
    <t>'m3_HMR_3086'</t>
  </si>
  <si>
    <t>'m3_HMR_3087'</t>
  </si>
  <si>
    <t>'m3_HMR_3088'</t>
  </si>
  <si>
    <t>'m3_HMR_3089'</t>
  </si>
  <si>
    <t>'m3_HMR_3090'</t>
  </si>
  <si>
    <t>'m3_HMR_3091'</t>
  </si>
  <si>
    <t>'m3_HMR_3092'</t>
  </si>
  <si>
    <t>'m3_HMR_3093'</t>
  </si>
  <si>
    <t>'m3_HMR_3094'</t>
  </si>
  <si>
    <t>'m3_HMR_3095'</t>
  </si>
  <si>
    <t>'m3_HMR_3096'</t>
  </si>
  <si>
    <t>'m3_HMR_3097'</t>
  </si>
  <si>
    <t>'m3_HMR_3098'</t>
  </si>
  <si>
    <t>'m3_HMR_3099'</t>
  </si>
  <si>
    <t>'m3_HMR_3100'</t>
  </si>
  <si>
    <t>'m3_HMR_3101'</t>
  </si>
  <si>
    <t>'m3_HMR_3102'</t>
  </si>
  <si>
    <t>'m3_HMR_3103'</t>
  </si>
  <si>
    <t>'m3_HMR_3104'</t>
  </si>
  <si>
    <t>'m3_HMR_3106'</t>
  </si>
  <si>
    <t>'m3_HMR_3056'</t>
  </si>
  <si>
    <t>'m3_HMR_3326'</t>
  </si>
  <si>
    <t>'m3_HMR_3327'</t>
  </si>
  <si>
    <t>'m3_HMR_3328'</t>
  </si>
  <si>
    <t>'m3_HMR_3329'</t>
  </si>
  <si>
    <t>'m3_HMR_3330'</t>
  </si>
  <si>
    <t>'m3_HMR_3331'</t>
  </si>
  <si>
    <t>'m3_HMR_3332'</t>
  </si>
  <si>
    <t>'m3_HMR_3333'</t>
  </si>
  <si>
    <t>'m3_HMR_3334'</t>
  </si>
  <si>
    <t>'m3_HMR_3335'</t>
  </si>
  <si>
    <t>'m3_HMR_3336'</t>
  </si>
  <si>
    <t>'m3_HMR_3337'</t>
  </si>
  <si>
    <t>'m3_HMR_3338'</t>
  </si>
  <si>
    <t>'m3_HMR_3339'</t>
  </si>
  <si>
    <t>'m3_HMR_3340'</t>
  </si>
  <si>
    <t>'m3_HMR_3341'</t>
  </si>
  <si>
    <t>'m3_HMR_3342'</t>
  </si>
  <si>
    <t>'m3_HMR_3343'</t>
  </si>
  <si>
    <t>'m3_HMR_3344'</t>
  </si>
  <si>
    <t>'m3_HMR_3345'</t>
  </si>
  <si>
    <t>'m3_HMR_3346'</t>
  </si>
  <si>
    <t>'m3_HMR_3347'</t>
  </si>
  <si>
    <t>'m3_HMR_3348'</t>
  </si>
  <si>
    <t>'m3_HMR_3349'</t>
  </si>
  <si>
    <t>'m3_HMR_3350'</t>
  </si>
  <si>
    <t>'m3_HMR_3351'</t>
  </si>
  <si>
    <t>'m3_HMR_3352'</t>
  </si>
  <si>
    <t>'m3_HMR_3353'</t>
  </si>
  <si>
    <t>'m3_HMR_3355'</t>
  </si>
  <si>
    <t>'m3_HMR_3364'</t>
  </si>
  <si>
    <t>'m3_HMR_3365'</t>
  </si>
  <si>
    <t>'m3_HMR_3367'</t>
  </si>
  <si>
    <t>'m3_HMR_3368'</t>
  </si>
  <si>
    <t>'m3_HMR_3369'</t>
  </si>
  <si>
    <t>'m3_HMR_3370'</t>
  </si>
  <si>
    <t>'m3_HMR_3372'</t>
  </si>
  <si>
    <t>'m3_HMR_3373'</t>
  </si>
  <si>
    <t>'m3_HMR_3375'</t>
  </si>
  <si>
    <t>'m3_HMR_3480'</t>
  </si>
  <si>
    <t>'m3_HMR_3481'</t>
  </si>
  <si>
    <t>'m3_HMR_3484'</t>
  </si>
  <si>
    <t>'m3_HMR_3486'</t>
  </si>
  <si>
    <t>'m3_HMR_3488'</t>
  </si>
  <si>
    <t>'m3_HMR_3489'</t>
  </si>
  <si>
    <t>'m3_HMR_3491'</t>
  </si>
  <si>
    <t>'m3_HMR_3498'</t>
  </si>
  <si>
    <t>'m3_HMR_3501'</t>
  </si>
  <si>
    <t>'m3_HMR_3503'</t>
  </si>
  <si>
    <t>'m3_HMR_3505'</t>
  </si>
  <si>
    <t>'m3_HMR_3506'</t>
  </si>
  <si>
    <t>'m3_HMR_3508'</t>
  </si>
  <si>
    <t>'m3_HMR_3509'</t>
  </si>
  <si>
    <t>'m3_HMR_3510'</t>
  </si>
  <si>
    <t>'m3_HMR_3511'</t>
  </si>
  <si>
    <t>'m3_HMR_3512'</t>
  </si>
  <si>
    <t>'m3_HMR_3513'</t>
  </si>
  <si>
    <t>'m3_HMR_3514'</t>
  </si>
  <si>
    <t>'m3_HMR_3515'</t>
  </si>
  <si>
    <t>'m3_HMR_3517'</t>
  </si>
  <si>
    <t>'m3_HMR_3301'</t>
  </si>
  <si>
    <t>'m3_HMR_3302'</t>
  </si>
  <si>
    <t>'m3_HMR_3304'</t>
  </si>
  <si>
    <t>'m3_HMR_3305'</t>
  </si>
  <si>
    <t>'m3_HMR_3306'</t>
  </si>
  <si>
    <t>'m3_HMR_3307'</t>
  </si>
  <si>
    <t>'m3_HMR_3309'</t>
  </si>
  <si>
    <t>'m3_HMR_3310'</t>
  </si>
  <si>
    <t>'m3_HMR_3311'</t>
  </si>
  <si>
    <t>'m3_HMR_3312'</t>
  </si>
  <si>
    <t>'m3_HMR_3314'</t>
  </si>
  <si>
    <t>'m3_HMR_3315'</t>
  </si>
  <si>
    <t>'m3_HMR_3316'</t>
  </si>
  <si>
    <t>'m3_HMR_3317'</t>
  </si>
  <si>
    <t>'m3_HMR_3319'</t>
  </si>
  <si>
    <t>'m3_HMR_3320'</t>
  </si>
  <si>
    <t>'m3_HMR_3321'</t>
  </si>
  <si>
    <t>'m3_HMR_3322'</t>
  </si>
  <si>
    <t>'m3_HMR_3323'</t>
  </si>
  <si>
    <t>'m3_HMR_3107'</t>
  </si>
  <si>
    <t>'m3_HMR_3108'</t>
  </si>
  <si>
    <t>'m3_HMR_3109'</t>
  </si>
  <si>
    <t>'m3_HMR_3110'</t>
  </si>
  <si>
    <t>'m3_HMR_3111'</t>
  </si>
  <si>
    <t>'m3_HMR_3112'</t>
  </si>
  <si>
    <t>'m3_HMR_3113'</t>
  </si>
  <si>
    <t>'m3_HMR_3114'</t>
  </si>
  <si>
    <t>'m3_HMR_3115'</t>
  </si>
  <si>
    <t>'m3_HMR_3116'</t>
  </si>
  <si>
    <t>'m3_HMR_3117'</t>
  </si>
  <si>
    <t>'m3_HMR_3118'</t>
  </si>
  <si>
    <t>'m3_HMR_3121'</t>
  </si>
  <si>
    <t>'m3_HMR_3122'</t>
  </si>
  <si>
    <t>'m3_HMR_3123'</t>
  </si>
  <si>
    <t>'m3_HMR_3125'</t>
  </si>
  <si>
    <t>'m3_HMR_3128'</t>
  </si>
  <si>
    <t>'m3_HMR_3129'</t>
  </si>
  <si>
    <t>'m3_HMR_3130'</t>
  </si>
  <si>
    <t>'m3_HMR_3132'</t>
  </si>
  <si>
    <t>'m3_HMR_3135'</t>
  </si>
  <si>
    <t>'m3_HMR_3136'</t>
  </si>
  <si>
    <t>'m3_HMR_3137'</t>
  </si>
  <si>
    <t>'m3_HMR_3139'</t>
  </si>
  <si>
    <t>'m3_HMR_3142'</t>
  </si>
  <si>
    <t>'m3_HMR_3143'</t>
  </si>
  <si>
    <t>'m3_HMR_3144'</t>
  </si>
  <si>
    <t>'m3_HMR_3146'</t>
  </si>
  <si>
    <t>'m3_HMR_3149'</t>
  </si>
  <si>
    <t>'m3_HMR_3150'</t>
  </si>
  <si>
    <t>'m3_HMR_3151'</t>
  </si>
  <si>
    <t>'m3_HMR_3153'</t>
  </si>
  <si>
    <t>'m3_HMR_3156'</t>
  </si>
  <si>
    <t>'m3_HMR_3157'</t>
  </si>
  <si>
    <t>'m3_HMR_3158'</t>
  </si>
  <si>
    <t>'m3_HMR_3160'</t>
  </si>
  <si>
    <t>'m3_HMR_3398'</t>
  </si>
  <si>
    <t>'m3_HMR_3406'</t>
  </si>
  <si>
    <t>'m3_HMR_3407'</t>
  </si>
  <si>
    <t>'m3_HMR_3408'</t>
  </si>
  <si>
    <t>'m3_HMR_3409'</t>
  </si>
  <si>
    <t>'m3_HMR_3411'</t>
  </si>
  <si>
    <t>'m3_HMR_3413'</t>
  </si>
  <si>
    <t>'m3_HMR_3414'</t>
  </si>
  <si>
    <t>'m3_HMR_3416'</t>
  </si>
  <si>
    <t>'m3_HMR_3421'</t>
  </si>
  <si>
    <t>'m3_HMR_3422'</t>
  </si>
  <si>
    <t>'m3_HMR_3423'</t>
  </si>
  <si>
    <t>'m3_HMR_3424'</t>
  </si>
  <si>
    <t>'m3_HMR_3425'</t>
  </si>
  <si>
    <t>'m3_HMR_3426'</t>
  </si>
  <si>
    <t>'m3_HMR_9719'</t>
  </si>
  <si>
    <t>'m3_HMR_3427'</t>
  </si>
  <si>
    <t>'m3_HMR_3428'</t>
  </si>
  <si>
    <t>'m3_HMR_3429'</t>
  </si>
  <si>
    <t>'m3_HMR_3430'</t>
  </si>
  <si>
    <t>'m3_HMR_3431'</t>
  </si>
  <si>
    <t>'m3_HMR_3432'</t>
  </si>
  <si>
    <t>'m3_HMR_3433'</t>
  </si>
  <si>
    <t>'m3_HMR_3170'</t>
  </si>
  <si>
    <t>'m3_HMR_3171'</t>
  </si>
  <si>
    <t>'m3_HMR_3172'</t>
  </si>
  <si>
    <t>'m3_HMR_3173'</t>
  </si>
  <si>
    <t>'m3_HMR_3174'</t>
  </si>
  <si>
    <t>'m3_HMR_3175'</t>
  </si>
  <si>
    <t>'m3_HMR_3176'</t>
  </si>
  <si>
    <t>'m3_HMR_3177'</t>
  </si>
  <si>
    <t>'m3_HMR_3178'</t>
  </si>
  <si>
    <t>'m3_HMR_3179'</t>
  </si>
  <si>
    <t>'m3_HMR_3180'</t>
  </si>
  <si>
    <t>'m3_HMR_3181'</t>
  </si>
  <si>
    <t>'m3_HMR_3182'</t>
  </si>
  <si>
    <t>'m3_HMR_3183'</t>
  </si>
  <si>
    <t>'m3_HMR_3184'</t>
  </si>
  <si>
    <t>'m3_HMR_3185'</t>
  </si>
  <si>
    <t>'m3_HMR_3186'</t>
  </si>
  <si>
    <t>'m3_HMR_3187'</t>
  </si>
  <si>
    <t>'m3_HMR_3188'</t>
  </si>
  <si>
    <t>'m3_HMR_3189'</t>
  </si>
  <si>
    <t>'m3_HMR_3190'</t>
  </si>
  <si>
    <t>'m3_HMR_3191'</t>
  </si>
  <si>
    <t>'m3_HMR_3192'</t>
  </si>
  <si>
    <t>'m3_HMR_3193'</t>
  </si>
  <si>
    <t>'m3_HMR_3194'</t>
  </si>
  <si>
    <t>'m3_HMR_3195'</t>
  </si>
  <si>
    <t>'m3_HMR_3196'</t>
  </si>
  <si>
    <t>'m3_HMR_3197'</t>
  </si>
  <si>
    <t>'m3_HMR_3198'</t>
  </si>
  <si>
    <t>'m3_HMR_3199'</t>
  </si>
  <si>
    <t>'m3_HMR_3200'</t>
  </si>
  <si>
    <t>'m3_HMR_3201'</t>
  </si>
  <si>
    <t>'m3_HMR_3202'</t>
  </si>
  <si>
    <t>'m3_HMR_3203'</t>
  </si>
  <si>
    <t>'m3_HMR_3204'</t>
  </si>
  <si>
    <t>'m3_HMR_3205'</t>
  </si>
  <si>
    <t>'m3_HMR_3396'</t>
  </si>
  <si>
    <t>'m3_HMR_3397'</t>
  </si>
  <si>
    <t>'m3_HMR_3240'</t>
  </si>
  <si>
    <t>'m3_HMR_3241'</t>
  </si>
  <si>
    <t>'m3_HMR_3242'</t>
  </si>
  <si>
    <t>'m3_HMR_3243'</t>
  </si>
  <si>
    <t>'m3_HMR_3244'</t>
  </si>
  <si>
    <t>'m3_HMR_3245'</t>
  </si>
  <si>
    <t>'m3_HMR_3246'</t>
  </si>
  <si>
    <t>'m3_HMR_3247'</t>
  </si>
  <si>
    <t>'m3_HMR_3250'</t>
  </si>
  <si>
    <t>'m3_HMR_3252'</t>
  </si>
  <si>
    <t>'m3_HMR_3254'</t>
  </si>
  <si>
    <t>'m3_HMR_3256'</t>
  </si>
  <si>
    <t>'m3_HMR_3258'</t>
  </si>
  <si>
    <t>'m3_HMR_3260'</t>
  </si>
  <si>
    <t>'m3_HMR_3262'</t>
  </si>
  <si>
    <t>'m3_HMR_3264'</t>
  </si>
  <si>
    <t>'m3_HMR_3272'</t>
  </si>
  <si>
    <t>'m3_HMR_3356'</t>
  </si>
  <si>
    <t>'m3_HMR_3357'</t>
  </si>
  <si>
    <t>'m3_HMR_3358'</t>
  </si>
  <si>
    <t>'m3_HMR_3359'</t>
  </si>
  <si>
    <t>'m3_HMR_3360'</t>
  </si>
  <si>
    <t>'m3_HMR_3361'</t>
  </si>
  <si>
    <t>'m3_HMR_3362'</t>
  </si>
  <si>
    <t>'m3_HMR_3363'</t>
  </si>
  <si>
    <t>'m3_HMR_3218'</t>
  </si>
  <si>
    <t>'m3_HMR_3219'</t>
  </si>
  <si>
    <t>'m3_HMR_3220'</t>
  </si>
  <si>
    <t>'m3_HMR_3221'</t>
  </si>
  <si>
    <t>'m3_HMR_3222'</t>
  </si>
  <si>
    <t>'m3_HMR_3223'</t>
  </si>
  <si>
    <t>'m3_HMR_3224'</t>
  </si>
  <si>
    <t>'m3_HMR_3225'</t>
  </si>
  <si>
    <t>'m3_HMR_3226'</t>
  </si>
  <si>
    <t>'m3_HMR_3227'</t>
  </si>
  <si>
    <t>'m3_HMR_3228'</t>
  </si>
  <si>
    <t>'m3_HMR_3229'</t>
  </si>
  <si>
    <t>'m3_HMR_3230'</t>
  </si>
  <si>
    <t>'m3_HMR_3231'</t>
  </si>
  <si>
    <t>'m3_HMR_3232'</t>
  </si>
  <si>
    <t>'m3_HMR_3233'</t>
  </si>
  <si>
    <t>'m3_HMR_3234'</t>
  </si>
  <si>
    <t>'m3_HMR_3235'</t>
  </si>
  <si>
    <t>'m3_HMR_3236'</t>
  </si>
  <si>
    <t>'m3_HMR_3237'</t>
  </si>
  <si>
    <t>'m3_HMR_3239'</t>
  </si>
  <si>
    <t>'m3_HMR_3275'</t>
  </si>
  <si>
    <t>'m3_HMR_3277'</t>
  </si>
  <si>
    <t>'m3_HMR_3278'</t>
  </si>
  <si>
    <t>'m3_HMR_3279'</t>
  </si>
  <si>
    <t>'m3_HMR_3280'</t>
  </si>
  <si>
    <t>'m3_HMR_3281'</t>
  </si>
  <si>
    <t>'m3_HMR_3282'</t>
  </si>
  <si>
    <t>'m3_HMR_3283'</t>
  </si>
  <si>
    <t>'m3_HMR_3284'</t>
  </si>
  <si>
    <t>'m3_HMR_3285'</t>
  </si>
  <si>
    <t>'m3_HMR_3286'</t>
  </si>
  <si>
    <t>'m3_HMR_3287'</t>
  </si>
  <si>
    <t>'m3_HMR_3288'</t>
  </si>
  <si>
    <t>'m3_HMR_3290'</t>
  </si>
  <si>
    <t>'m3_HMR_3292'</t>
  </si>
  <si>
    <t>'m3_HMR_3293'</t>
  </si>
  <si>
    <t>'m3_HMR_3294'</t>
  </si>
  <si>
    <t>'m3_HMR_3296'</t>
  </si>
  <si>
    <t>'m3_HMR_3298'</t>
  </si>
  <si>
    <t>'m3_HMR_1174'</t>
  </si>
  <si>
    <t>'m3_HMR_1175'</t>
  </si>
  <si>
    <t>'m3_HMR_1176'</t>
  </si>
  <si>
    <t>'m3_HMR_1177'</t>
  </si>
  <si>
    <t>'m3_HMR_1178'</t>
  </si>
  <si>
    <t>'m3_HMR_1179'</t>
  </si>
  <si>
    <t>'m3_HMR_1180'</t>
  </si>
  <si>
    <t>'m3_HMR_1181'</t>
  </si>
  <si>
    <t>'m3_HMR_1182'</t>
  </si>
  <si>
    <t>'m3_HMR_1183'</t>
  </si>
  <si>
    <t>'m3_HMR_1184'</t>
  </si>
  <si>
    <t>'m3_HMR_1216'</t>
  </si>
  <si>
    <t>'m3_HMR_1217'</t>
  </si>
  <si>
    <t>'m3_HMR_1218'</t>
  </si>
  <si>
    <t>'m3_HMR_1219'</t>
  </si>
  <si>
    <t>'m3_HMR_1220'</t>
  </si>
  <si>
    <t>'m3_HMR_1221'</t>
  </si>
  <si>
    <t>'m3_HMR_1222'</t>
  </si>
  <si>
    <t>'m3_HMR_1223'</t>
  </si>
  <si>
    <t>'m3_HMR_1224'</t>
  </si>
  <si>
    <t>'m3_HMR_1225'</t>
  </si>
  <si>
    <t>'m3_HMR_1226'</t>
  </si>
  <si>
    <t>'m3_HMR_3522'</t>
  </si>
  <si>
    <t>'m3_HMR_3523'</t>
  </si>
  <si>
    <t>'m3_HMR_3524'</t>
  </si>
  <si>
    <t>'m3_HMR_3525'</t>
  </si>
  <si>
    <t>'m3_HMR_3526'</t>
  </si>
  <si>
    <t>'m3_HMR_3527'</t>
  </si>
  <si>
    <t>'m3_HMR_3528'</t>
  </si>
  <si>
    <t>'m3_HMR_3529'</t>
  </si>
  <si>
    <t>'m3_HMR_3530'</t>
  </si>
  <si>
    <t>'m3_HMR_3531'</t>
  </si>
  <si>
    <t>'m3_HMR_3532'</t>
  </si>
  <si>
    <t>'m3_HMR_3533'</t>
  </si>
  <si>
    <t>'m3_HMR_3534'</t>
  </si>
  <si>
    <t>'m3_HMR_1920'</t>
  </si>
  <si>
    <t>'m3_HMR_1924'</t>
  </si>
  <si>
    <t>'m3_HMR_1926'</t>
  </si>
  <si>
    <t>'m3_HMR_7648'</t>
  </si>
  <si>
    <t>'m3_HMR_7968'</t>
  </si>
  <si>
    <t>'m3_HMR_2041'</t>
  </si>
  <si>
    <t>'m3_HMR_7984'</t>
  </si>
  <si>
    <t>'m3_HMR_1952'</t>
  </si>
  <si>
    <t>'m3_HMR_1953'</t>
  </si>
  <si>
    <t>'m3_HMR_1962'</t>
  </si>
  <si>
    <t>'m3_HMR_1963'</t>
  </si>
  <si>
    <t>'m3_HMR_1967'</t>
  </si>
  <si>
    <t>'m3_HMR_1969'</t>
  </si>
  <si>
    <t>'m3_HMR_1970'</t>
  </si>
  <si>
    <t>'m3_HMR_1973'</t>
  </si>
  <si>
    <t>'m3_HMR_1440'</t>
  </si>
  <si>
    <t>'m3_HMR_1445'</t>
  </si>
  <si>
    <t>'m3_HMR_1448'</t>
  </si>
  <si>
    <t>'m3_HMR_1451'</t>
  </si>
  <si>
    <t>'m3_HMR_1454'</t>
  </si>
  <si>
    <t>'m3_HMR_1457'</t>
  </si>
  <si>
    <t>'m3_HMR_1460'</t>
  </si>
  <si>
    <t>'m3_HMR_1465'</t>
  </si>
  <si>
    <t>'m3_HMR_1467'</t>
  </si>
  <si>
    <t>'m3_HMR_1470'</t>
  </si>
  <si>
    <t>'m3_HMR_1473'</t>
  </si>
  <si>
    <t>'m3_HMR_1477'</t>
  </si>
  <si>
    <t>'m3_HMR_1478'</t>
  </si>
  <si>
    <t>'m3_HMR_1479'</t>
  </si>
  <si>
    <t>'m3_HMR_1484'</t>
  </si>
  <si>
    <t>'m3_HMR_1490'</t>
  </si>
  <si>
    <t>'m3_HMR_1493'</t>
  </si>
  <si>
    <t>'m3_HMR_1494'</t>
  </si>
  <si>
    <t>'m3_HMR_1495'</t>
  </si>
  <si>
    <t>'m3_HMR_1496'</t>
  </si>
  <si>
    <t>'m3_HMR_1500'</t>
  </si>
  <si>
    <t>'m3_HMR_1502'</t>
  </si>
  <si>
    <t>'m3_HMR_1503'</t>
  </si>
  <si>
    <t>'m3_HMR_1504'</t>
  </si>
  <si>
    <t>'m3_HMR_1505'</t>
  </si>
  <si>
    <t>'m3_HMR_1509'</t>
  </si>
  <si>
    <t>'m3_HMR_1512'</t>
  </si>
  <si>
    <t>'m3_HMR_1516'</t>
  </si>
  <si>
    <t>'m3_HMR_1519'</t>
  </si>
  <si>
    <t>'m3_HMR_1526'</t>
  </si>
  <si>
    <t>'m3_HMR_1533'</t>
  </si>
  <si>
    <t>'m3_HMR_1558'</t>
  </si>
  <si>
    <t>'m3_HMR_1565'</t>
  </si>
  <si>
    <t>'m3_HMR_1535'</t>
  </si>
  <si>
    <t>'m3_HMR_1536'</t>
  </si>
  <si>
    <t>'m3_HMR_1538'</t>
  </si>
  <si>
    <t>'m3_HMR_1539'</t>
  </si>
  <si>
    <t>'m3_HMR_1540'</t>
  </si>
  <si>
    <t>'m3_HMR_1543'</t>
  </si>
  <si>
    <t>'m3_HMR_1544'</t>
  </si>
  <si>
    <t>'m3_HMR_1545'</t>
  </si>
  <si>
    <t>'m3_HMR_1546'</t>
  </si>
  <si>
    <t>'m3_HMR_1547'</t>
  </si>
  <si>
    <t>'m3_HMR_1548'</t>
  </si>
  <si>
    <t>'m3_HMR_1549'</t>
  </si>
  <si>
    <t>'m3_HMR_1550'</t>
  </si>
  <si>
    <t>'m3_HMR_1551'</t>
  </si>
  <si>
    <t>'m3_HMR_1552'</t>
  </si>
  <si>
    <t>'m3_HMR_1553'</t>
  </si>
  <si>
    <t>'m3_HMR_1437'</t>
  </si>
  <si>
    <t>'m3_HMR_1570'</t>
  </si>
  <si>
    <t>'m3_HMR_1576'</t>
  </si>
  <si>
    <t>'m3_HMR_1577'</t>
  </si>
  <si>
    <t>'m3_HMR_3105'</t>
  </si>
  <si>
    <t>'m3_HMR_4630'</t>
  </si>
  <si>
    <t>'m3_HMR_2029'</t>
  </si>
  <si>
    <t>'m3_HMR_2030'</t>
  </si>
  <si>
    <t>'m3_HMR_2031'</t>
  </si>
  <si>
    <t>'m3_HMR_2032'</t>
  </si>
  <si>
    <t>'m3_HMR_2033'</t>
  </si>
  <si>
    <t>'m3_HMR_2034'</t>
  </si>
  <si>
    <t>'m3_HMR_2036'</t>
  </si>
  <si>
    <t>'m3_HMR_2037'</t>
  </si>
  <si>
    <t>'m3_HMR_2038'</t>
  </si>
  <si>
    <t>'m3_HMR_2088'</t>
  </si>
  <si>
    <t>'m3_HMR_2089'</t>
  </si>
  <si>
    <t>'m3_HMR_3537'</t>
  </si>
  <si>
    <t>'m3_HMR_3538'</t>
  </si>
  <si>
    <t>'m3_HMR_3539'</t>
  </si>
  <si>
    <t>'m3_HMR_3540'</t>
  </si>
  <si>
    <t>'m3_HMR_3541'</t>
  </si>
  <si>
    <t>'m3_HMR_3542'</t>
  </si>
  <si>
    <t>'m3_HMR_3543'</t>
  </si>
  <si>
    <t>'m3_HMR_3544'</t>
  </si>
  <si>
    <t>'m3_HMR_3545'</t>
  </si>
  <si>
    <t>'m3_HMR_3546'</t>
  </si>
  <si>
    <t>'m3_HMR_3547'</t>
  </si>
  <si>
    <t>'m3_HMR_3548'</t>
  </si>
  <si>
    <t>'m3_HMR_3549'</t>
  </si>
  <si>
    <t>'m3_HMR_3550'</t>
  </si>
  <si>
    <t>'m3_HMR_3551'</t>
  </si>
  <si>
    <t>'m3_HMR_3552'</t>
  </si>
  <si>
    <t>'m3_HMR_3553'</t>
  </si>
  <si>
    <t>'m3_HMR_3554'</t>
  </si>
  <si>
    <t>'m3_HMR_3555'</t>
  </si>
  <si>
    <t>'m3_HMR_3556'</t>
  </si>
  <si>
    <t>'m3_HMR_3557'</t>
  </si>
  <si>
    <t>'m3_HMR_3558'</t>
  </si>
  <si>
    <t>'m3_HMR_3559'</t>
  </si>
  <si>
    <t>'m3_HMR_3560'</t>
  </si>
  <si>
    <t>'m3_HMR_3561'</t>
  </si>
  <si>
    <t>'m3_HMR_3562'</t>
  </si>
  <si>
    <t>'m3_HMR_3563'</t>
  </si>
  <si>
    <t>'m3_HMR_3564'</t>
  </si>
  <si>
    <t>'m3_HMR_3565'</t>
  </si>
  <si>
    <t>'m3_HMR_3566'</t>
  </si>
  <si>
    <t>'m3_HMR_3567'</t>
  </si>
  <si>
    <t>'m3_HMR_3568'</t>
  </si>
  <si>
    <t>'m3_HMR_3569'</t>
  </si>
  <si>
    <t>'m3_HMR_3570'</t>
  </si>
  <si>
    <t>'m3_HMR_3571'</t>
  </si>
  <si>
    <t>'m3_HMR_3572'</t>
  </si>
  <si>
    <t>'m3_HMR_3573'</t>
  </si>
  <si>
    <t>'m3_HMR_3574'</t>
  </si>
  <si>
    <t>'m3_HMR_3575'</t>
  </si>
  <si>
    <t>'m3_HMR_3576'</t>
  </si>
  <si>
    <t>'m3_HMR_3577'</t>
  </si>
  <si>
    <t>'m3_HMR_3578'</t>
  </si>
  <si>
    <t>'m3_HMR_3579'</t>
  </si>
  <si>
    <t>'m3_HMR_3580'</t>
  </si>
  <si>
    <t>'m3_HMR_3581'</t>
  </si>
  <si>
    <t>'m3_HMR_3582'</t>
  </si>
  <si>
    <t>'m3_HMR_3583'</t>
  </si>
  <si>
    <t>'m3_HMR_3584'</t>
  </si>
  <si>
    <t>'m3_HMR_3585'</t>
  </si>
  <si>
    <t>'m3_HMR_3586'</t>
  </si>
  <si>
    <t>'m3_HMR_3587'</t>
  </si>
  <si>
    <t>'m3_HMR_3588'</t>
  </si>
  <si>
    <t>'m3_HMR_3589'</t>
  </si>
  <si>
    <t>'m3_HMR_3590'</t>
  </si>
  <si>
    <t>'m3_HMR_3591'</t>
  </si>
  <si>
    <t>'m3_HMR_3592'</t>
  </si>
  <si>
    <t>'m3_HMR_3593'</t>
  </si>
  <si>
    <t>'m3_HMR_3594'</t>
  </si>
  <si>
    <t>'m3_HMR_3595'</t>
  </si>
  <si>
    <t>'m3_HMR_3596'</t>
  </si>
  <si>
    <t>'m3_HMR_3622'</t>
  </si>
  <si>
    <t>'m3_HMR_3625'</t>
  </si>
  <si>
    <t>'m3_HMR_3626'</t>
  </si>
  <si>
    <t>'m3_HMR_3627'</t>
  </si>
  <si>
    <t>'m3_HMR_3628'</t>
  </si>
  <si>
    <t>'m3_HMR_3629'</t>
  </si>
  <si>
    <t>'m3_HMR_3630'</t>
  </si>
  <si>
    <t>'m3_HMR_3631'</t>
  </si>
  <si>
    <t>'m3_HMR_3632'</t>
  </si>
  <si>
    <t>'m3_HMR_3633'</t>
  </si>
  <si>
    <t>'m3_HMR_3634'</t>
  </si>
  <si>
    <t>'m3_HMR_3635'</t>
  </si>
  <si>
    <t>'m3_HMR_3636'</t>
  </si>
  <si>
    <t>'m3_HMR_3637'</t>
  </si>
  <si>
    <t>'m3_HMR_3638'</t>
  </si>
  <si>
    <t>'m3_HMR_3639'</t>
  </si>
  <si>
    <t>'m3_HMR_3640'</t>
  </si>
  <si>
    <t>'m3_HMR_3641'</t>
  </si>
  <si>
    <t>'m3_HMR_3642'</t>
  </si>
  <si>
    <t>'m3_HMR_3643'</t>
  </si>
  <si>
    <t>'m3_HMR_3644'</t>
  </si>
  <si>
    <t>'m3_HMR_3645'</t>
  </si>
  <si>
    <t>'m3_HMR_3646'</t>
  </si>
  <si>
    <t>'m3_HMR_3647'</t>
  </si>
  <si>
    <t>'m3_HMR_3648'</t>
  </si>
  <si>
    <t>'m3_HMR_3649'</t>
  </si>
  <si>
    <t>'m3_HMR_3650'</t>
  </si>
  <si>
    <t>'m3_HMR_3651'</t>
  </si>
  <si>
    <t>'m3_HMR_3652'</t>
  </si>
  <si>
    <t>'m3_HMR_3653'</t>
  </si>
  <si>
    <t>'m3_HMR_3654'</t>
  </si>
  <si>
    <t>'m3_HMR_3655'</t>
  </si>
  <si>
    <t>'m3_HMR_3656'</t>
  </si>
  <si>
    <t>'m3_HMR_3657'</t>
  </si>
  <si>
    <t>'m3_HMR_3658'</t>
  </si>
  <si>
    <t>'m3_HMR_3659'</t>
  </si>
  <si>
    <t>'m3_HMR_3660'</t>
  </si>
  <si>
    <t>'m3_HMR_3661'</t>
  </si>
  <si>
    <t>'m3_HMR_3662'</t>
  </si>
  <si>
    <t>'m3_HMR_3663'</t>
  </si>
  <si>
    <t>'m3_HMR_3664'</t>
  </si>
  <si>
    <t>'m3_HMR_3665'</t>
  </si>
  <si>
    <t>'m3_HMR_3666'</t>
  </si>
  <si>
    <t>'m3_HMR_3667'</t>
  </si>
  <si>
    <t>'m3_HMR_3668'</t>
  </si>
  <si>
    <t>'m3_HMR_3669'</t>
  </si>
  <si>
    <t>'m3_HMR_3670'</t>
  </si>
  <si>
    <t>'m3_HMR_3671'</t>
  </si>
  <si>
    <t>'m3_HMR_3672'</t>
  </si>
  <si>
    <t>'m3_HMR_3673'</t>
  </si>
  <si>
    <t>'m3_HMR_3674'</t>
  </si>
  <si>
    <t>'m3_HMR_3675'</t>
  </si>
  <si>
    <t>'m3_HMR_3676'</t>
  </si>
  <si>
    <t>'m3_HMR_3677'</t>
  </si>
  <si>
    <t>'m3_HMR_3678'</t>
  </si>
  <si>
    <t>'m3_HMR_3679'</t>
  </si>
  <si>
    <t>'m3_HMR_3680'</t>
  </si>
  <si>
    <t>'m3_HMR_3681'</t>
  </si>
  <si>
    <t>'m3_HMR_3682'</t>
  </si>
  <si>
    <t>'m3_HMR_3683'</t>
  </si>
  <si>
    <t>'m3_HMR_3684'</t>
  </si>
  <si>
    <t>'m3_HMR_3685'</t>
  </si>
  <si>
    <t>'m3_HMR_3686'</t>
  </si>
  <si>
    <t>'m3_HMR_3687'</t>
  </si>
  <si>
    <t>'m3_HMR_3688'</t>
  </si>
  <si>
    <t>'m3_HMR_3689'</t>
  </si>
  <si>
    <t>'m3_HMR_3690'</t>
  </si>
  <si>
    <t>'m3_HMR_3691'</t>
  </si>
  <si>
    <t>'m3_HMR_3692'</t>
  </si>
  <si>
    <t>'m3_HMR_3693'</t>
  </si>
  <si>
    <t>'m3_HMR_3694'</t>
  </si>
  <si>
    <t>'m3_HMR_3695'</t>
  </si>
  <si>
    <t>'m3_HMR_3696'</t>
  </si>
  <si>
    <t>'m3_HMR_3697'</t>
  </si>
  <si>
    <t>'m3_HMR_3698'</t>
  </si>
  <si>
    <t>'m3_HMR_3699'</t>
  </si>
  <si>
    <t>'m3_HMR_3700'</t>
  </si>
  <si>
    <t>'m3_HMR_3701'</t>
  </si>
  <si>
    <t>'m3_HMR_3702'</t>
  </si>
  <si>
    <t>'m3_HMR_3703'</t>
  </si>
  <si>
    <t>'m3_HMR_3704'</t>
  </si>
  <si>
    <t>'m3_HMR_3705'</t>
  </si>
  <si>
    <t>'m3_HMR_3706'</t>
  </si>
  <si>
    <t>'m3_HMR_3707'</t>
  </si>
  <si>
    <t>'m3_HMR_3708'</t>
  </si>
  <si>
    <t>'m3_HMR_3709'</t>
  </si>
  <si>
    <t>'m3_HMR_3710'</t>
  </si>
  <si>
    <t>'m3_HMR_3711'</t>
  </si>
  <si>
    <t>'m3_HMR_3712'</t>
  </si>
  <si>
    <t>'m3_HMR_3713'</t>
  </si>
  <si>
    <t>'m3_HMR_3714'</t>
  </si>
  <si>
    <t>'m3_HMR_3715'</t>
  </si>
  <si>
    <t>'m3_HMR_3716'</t>
  </si>
  <si>
    <t>'m3_HMR_3717'</t>
  </si>
  <si>
    <t>'m3_HMR_3718'</t>
  </si>
  <si>
    <t>'m3_HMR_3719'</t>
  </si>
  <si>
    <t>'m3_HMR_3720'</t>
  </si>
  <si>
    <t>'m3_HMR_3721'</t>
  </si>
  <si>
    <t>'m3_HMR_3722'</t>
  </si>
  <si>
    <t>'m3_HMR_3723'</t>
  </si>
  <si>
    <t>'m3_HMR_3724'</t>
  </si>
  <si>
    <t>'m3_HMR_3725'</t>
  </si>
  <si>
    <t>'m3_HMR_3726'</t>
  </si>
  <si>
    <t>'m3_HMR_3727'</t>
  </si>
  <si>
    <t>'m3_HMR_3728'</t>
  </si>
  <si>
    <t>'m3_HMR_3729'</t>
  </si>
  <si>
    <t>'m3_HMR_3730'</t>
  </si>
  <si>
    <t>'m3_HMR_3731'</t>
  </si>
  <si>
    <t>'m3_HMR_3732'</t>
  </si>
  <si>
    <t>'m3_HMR_3733'</t>
  </si>
  <si>
    <t>'m3_HMR_3734'</t>
  </si>
  <si>
    <t>'m3_HMR_3735'</t>
  </si>
  <si>
    <t>'m3_HMR_3736'</t>
  </si>
  <si>
    <t>'m3_HMR_3737'</t>
  </si>
  <si>
    <t>'m3_HMR_3738'</t>
  </si>
  <si>
    <t>'m3_HMR_3739'</t>
  </si>
  <si>
    <t>'m3_HMR_3740'</t>
  </si>
  <si>
    <t>'m3_HMR_3741'</t>
  </si>
  <si>
    <t>'m3_HMR_3742'</t>
  </si>
  <si>
    <t>'m3_HMR_0736'</t>
  </si>
  <si>
    <t>'m3_HMR_0738'</t>
  </si>
  <si>
    <t>'m3_HMR_0741'</t>
  </si>
  <si>
    <t>'m3_HMR_0744'</t>
  </si>
  <si>
    <t>'m3_HMR_0746'</t>
  </si>
  <si>
    <t>'m3_HMR_0748'</t>
  </si>
  <si>
    <t>'m3_HMR_0750'</t>
  </si>
  <si>
    <t>'m3_HMR_0754'</t>
  </si>
  <si>
    <t>'m3_HMR_0758'</t>
  </si>
  <si>
    <t>'m3_HMR_0753'</t>
  </si>
  <si>
    <t>'m3_HMR_0760'</t>
  </si>
  <si>
    <t>'m3_HMR_0761'</t>
  </si>
  <si>
    <t>'m3_HMR_0762'</t>
  </si>
  <si>
    <t>'m3_HMR_0763'</t>
  </si>
  <si>
    <t>'m3_HMR_0767'</t>
  </si>
  <si>
    <t>'m3_HMR_0773'</t>
  </si>
  <si>
    <t>'m3_HMR_0775'</t>
  </si>
  <si>
    <t>'m3_HMR_0779'</t>
  </si>
  <si>
    <t>'m3_HMR_0781'</t>
  </si>
  <si>
    <t>'m3_HMR_0795'</t>
  </si>
  <si>
    <t>'m3_HMR_8218'</t>
  </si>
  <si>
    <t>'m3_HMR_8220'</t>
  </si>
  <si>
    <t>'m3_HMR_0453'</t>
  </si>
  <si>
    <t>'m3_HMR_0456'</t>
  </si>
  <si>
    <t>'m3_HMR_0458'</t>
  </si>
  <si>
    <t>'m3_HMR_0459'</t>
  </si>
  <si>
    <t>'m3_HMR_0463'</t>
  </si>
  <si>
    <t>'m3_HMR_0486'</t>
  </si>
  <si>
    <t>'m3_HMR_0487'</t>
  </si>
  <si>
    <t>'m3_HMR_0488'</t>
  </si>
  <si>
    <t>'m3_HMR_0489'</t>
  </si>
  <si>
    <t>'m3_HMR_0490'</t>
  </si>
  <si>
    <t>'m3_HMR_0491'</t>
  </si>
  <si>
    <t>'m3_HMR_0492'</t>
  </si>
  <si>
    <t>'m3_HMR_0493'</t>
  </si>
  <si>
    <t>'m3_HMR_0494'</t>
  </si>
  <si>
    <t>'m3_HMR_0495'</t>
  </si>
  <si>
    <t>'m3_HMR_0496'</t>
  </si>
  <si>
    <t>'m3_HMR_0497'</t>
  </si>
  <si>
    <t>'m3_HMR_0498'</t>
  </si>
  <si>
    <t>'m3_HMR_0499'</t>
  </si>
  <si>
    <t>'m3_HMR_0500'</t>
  </si>
  <si>
    <t>'m3_HMR_0501'</t>
  </si>
  <si>
    <t>'m3_HMR_0502'</t>
  </si>
  <si>
    <t>'m3_HMR_0503'</t>
  </si>
  <si>
    <t>'m3_HMR_0504'</t>
  </si>
  <si>
    <t>'m3_HMR_0505'</t>
  </si>
  <si>
    <t>'m3_HMR_0506'</t>
  </si>
  <si>
    <t>'m3_HMR_0507'</t>
  </si>
  <si>
    <t>'m3_HMR_0508'</t>
  </si>
  <si>
    <t>'m3_HMR_0509'</t>
  </si>
  <si>
    <t>'m3_HMR_0510'</t>
  </si>
  <si>
    <t>'m3_HMR_0511'</t>
  </si>
  <si>
    <t>'m3_HMR_0512'</t>
  </si>
  <si>
    <t>'m3_HMR_0513'</t>
  </si>
  <si>
    <t>'m3_HMR_0514'</t>
  </si>
  <si>
    <t>'m3_HMR_0515'</t>
  </si>
  <si>
    <t>'m3_HMR_0516'</t>
  </si>
  <si>
    <t>'m3_HMR_0517'</t>
  </si>
  <si>
    <t>'m3_HMR_0518'</t>
  </si>
  <si>
    <t>'m3_HMR_0519'</t>
  </si>
  <si>
    <t>'m3_HMR_0520'</t>
  </si>
  <si>
    <t>'m3_HMR_0521'</t>
  </si>
  <si>
    <t>'m3_HMR_0522'</t>
  </si>
  <si>
    <t>'m3_HMR_0523'</t>
  </si>
  <si>
    <t>'m3_HMR_0524'</t>
  </si>
  <si>
    <t>'m3_HMR_0525'</t>
  </si>
  <si>
    <t>'m3_HMR_0526'</t>
  </si>
  <si>
    <t>'m3_HMR_0527'</t>
  </si>
  <si>
    <t>'m3_HMR_0528'</t>
  </si>
  <si>
    <t>'m3_HMR_0529'</t>
  </si>
  <si>
    <t>'m3_HMR_0530'</t>
  </si>
  <si>
    <t>'m3_HMR_0531'</t>
  </si>
  <si>
    <t>'m3_HMR_0532'</t>
  </si>
  <si>
    <t>'m3_HMR_0533'</t>
  </si>
  <si>
    <t>'m3_HMR_0534'</t>
  </si>
  <si>
    <t>'m3_HMR_0535'</t>
  </si>
  <si>
    <t>'m3_HMR_0536'</t>
  </si>
  <si>
    <t>'m3_HMR_0537'</t>
  </si>
  <si>
    <t>'m3_HMR_0538'</t>
  </si>
  <si>
    <t>'m3_HMR_0539'</t>
  </si>
  <si>
    <t>'m3_HMR_0540'</t>
  </si>
  <si>
    <t>'m3_HMR_0541'</t>
  </si>
  <si>
    <t>'m3_HMR_0542'</t>
  </si>
  <si>
    <t>'m3_HMR_0543'</t>
  </si>
  <si>
    <t>'m3_HMR_0544'</t>
  </si>
  <si>
    <t>'m3_HMR_0588'</t>
  </si>
  <si>
    <t>'m3_HMR_0596'</t>
  </si>
  <si>
    <t>'m3_HMR_0673'</t>
  </si>
  <si>
    <t>'m3_HMR_0674'</t>
  </si>
  <si>
    <t>'m3_HMR_0675'</t>
  </si>
  <si>
    <t>'m3_HMR_0676'</t>
  </si>
  <si>
    <t>'m3_HMR_0677'</t>
  </si>
  <si>
    <t>'m3_HMR_0678'</t>
  </si>
  <si>
    <t>'m3_HMR_4296'</t>
  </si>
  <si>
    <t>'m3_HMR_4390'</t>
  </si>
  <si>
    <t>'m3_HMR_7599'</t>
  </si>
  <si>
    <t>'m3_HMR_0450'</t>
  </si>
  <si>
    <t>'m3_HMR_0478'</t>
  </si>
  <si>
    <t>'m3_HMR_0479'</t>
  </si>
  <si>
    <t>'m3_HMR_0481'</t>
  </si>
  <si>
    <t>'m3_HMR_0483'</t>
  </si>
  <si>
    <t>'m3_HMR_0482'</t>
  </si>
  <si>
    <t>'m3_HMR_0589'</t>
  </si>
  <si>
    <t>'m3_HMR_0590'</t>
  </si>
  <si>
    <t>'m3_HMR_0591'</t>
  </si>
  <si>
    <t>'m3_HMR_0592'</t>
  </si>
  <si>
    <t>'m3_HMR_0593'</t>
  </si>
  <si>
    <t>'m3_HMR_0597'</t>
  </si>
  <si>
    <t>'m3_HMR_0598'</t>
  </si>
  <si>
    <t>'m3_HMR_0599'</t>
  </si>
  <si>
    <t>'m3_HMR_0600'</t>
  </si>
  <si>
    <t>'m3_HMR_0601'</t>
  </si>
  <si>
    <t>'m3_HMR_0607'</t>
  </si>
  <si>
    <t>'m3_HMR_0610'</t>
  </si>
  <si>
    <t>'m3_HMR_0614'</t>
  </si>
  <si>
    <t>'m3_HMR_0615'</t>
  </si>
  <si>
    <t>'m3_HMR_0616'</t>
  </si>
  <si>
    <t>'m3_HMR_0622'</t>
  </si>
  <si>
    <t>'m3_HMR_0623'</t>
  </si>
  <si>
    <t>'m3_HMR_0625'</t>
  </si>
  <si>
    <t>'m3_HMR_0627'</t>
  </si>
  <si>
    <t>'m3_HMR_0629'</t>
  </si>
  <si>
    <t>'m3_HMR_0630'</t>
  </si>
  <si>
    <t>'m3_HMR_0632'</t>
  </si>
  <si>
    <t>'m3_HMR_0633'</t>
  </si>
  <si>
    <t>'m3_HMR_0634'</t>
  </si>
  <si>
    <t>'m3_HMR_0635'</t>
  </si>
  <si>
    <t>'m3_HMR_0636'</t>
  </si>
  <si>
    <t>'m3_HMR_0638'</t>
  </si>
  <si>
    <t>'m3_HMR_0640'</t>
  </si>
  <si>
    <t>'m3_HMR_0641'</t>
  </si>
  <si>
    <t>'m3_HMR_0642'</t>
  </si>
  <si>
    <t>'m3_HMR_0643'</t>
  </si>
  <si>
    <t>'m3_HMR_0644'</t>
  </si>
  <si>
    <t>'m3_HMR_0645'</t>
  </si>
  <si>
    <t>'m3_HMR_0646'</t>
  </si>
  <si>
    <t>'m3_HMR_0647'</t>
  </si>
  <si>
    <t>'m3_HMR_0648'</t>
  </si>
  <si>
    <t>'m3_HMR_0649'</t>
  </si>
  <si>
    <t>'m3_HMR_0651'</t>
  </si>
  <si>
    <t>'m3_HMR_0653'</t>
  </si>
  <si>
    <t>'m3_HMR_0654'</t>
  </si>
  <si>
    <t>'m3_HMR_0657'</t>
  </si>
  <si>
    <t>'m3_HMR_0660'</t>
  </si>
  <si>
    <t>'m3_HMR_4627'</t>
  </si>
  <si>
    <t>'m3_HMR_4838'</t>
  </si>
  <si>
    <t>'m3_HMR_4839'</t>
  </si>
  <si>
    <t>'m3_HMR_7591'</t>
  </si>
  <si>
    <t>'m3_HMR_7594'</t>
  </si>
  <si>
    <t>'m3_HMR_7597'</t>
  </si>
  <si>
    <t>'m3_HMR_7601'</t>
  </si>
  <si>
    <t>'m3_HMR_7611'</t>
  </si>
  <si>
    <t>'m3_HMR_7613'</t>
  </si>
  <si>
    <t>'m3_HMR_7755'</t>
  </si>
  <si>
    <t>'m3_HMR_8421'</t>
  </si>
  <si>
    <t>'m3_HMR_8424'</t>
  </si>
  <si>
    <t>'m3_HMR_0816'</t>
  </si>
  <si>
    <t>'m3_HMR_0817'</t>
  </si>
  <si>
    <t>'m3_HMR_0819'</t>
  </si>
  <si>
    <t>'m3_HMR_0820'</t>
  </si>
  <si>
    <t>'m3_HMR_0823'</t>
  </si>
  <si>
    <t>'m3_HMR_0824'</t>
  </si>
  <si>
    <t>'m3_HMR_0825'</t>
  </si>
  <si>
    <t>'m3_HMR_0829'</t>
  </si>
  <si>
    <t>'m3_HMR_0830'</t>
  </si>
  <si>
    <t>'m3_HMR_0837'</t>
  </si>
  <si>
    <t>'m3_HMR_0838'</t>
  </si>
  <si>
    <t>'m3_HMR_0844'</t>
  </si>
  <si>
    <t>'m3_HMR_0845'</t>
  </si>
  <si>
    <t>'m3_HMR_0846'</t>
  </si>
  <si>
    <t>'m3_HMR_0847'</t>
  </si>
  <si>
    <t>'m3_HMR_0849'</t>
  </si>
  <si>
    <t>'m3_HMR_0850'</t>
  </si>
  <si>
    <t>'m3_HMR_0794'</t>
  </si>
  <si>
    <t>'m3_HMR_1321'</t>
  </si>
  <si>
    <t>'m3_HMR_1322'</t>
  </si>
  <si>
    <t>'m3_HMR_1323'</t>
  </si>
  <si>
    <t>'m3_HMR_1324'</t>
  </si>
  <si>
    <t>'m3_HMR_1330'</t>
  </si>
  <si>
    <t>'m3_HMR_1373'</t>
  </si>
  <si>
    <t>'m3_HMR_1375'</t>
  </si>
  <si>
    <t>'m3_HMR_1376'</t>
  </si>
  <si>
    <t>'m3_HMR_0703'</t>
  </si>
  <si>
    <t>'m3_HMR_7598'</t>
  </si>
  <si>
    <t>'m3_HMR_7600'</t>
  </si>
  <si>
    <t>'m3_HMR_7602'</t>
  </si>
  <si>
    <t>'m3_HMR_7603'</t>
  </si>
  <si>
    <t>'m3_HMR_7614'</t>
  </si>
  <si>
    <t>'m3_HMR_7615'</t>
  </si>
  <si>
    <t>'m3_HMR_0025'</t>
  </si>
  <si>
    <t>'m3_HMR_0030'</t>
  </si>
  <si>
    <t>'m3_HMR_3799'</t>
  </si>
  <si>
    <t>'m3_HMR_3908'</t>
  </si>
  <si>
    <t>'m3_HMR_1896'</t>
  </si>
  <si>
    <t>'m3_HMR_0712'</t>
  </si>
  <si>
    <t>'m3_HMR_4228'</t>
  </si>
  <si>
    <t>'m3_HMR_4251'</t>
  </si>
  <si>
    <t>'m3_HMR_4252'</t>
  </si>
  <si>
    <t>'m3_HMR_4253'</t>
  </si>
  <si>
    <t>'m3_HMR_4254'</t>
  </si>
  <si>
    <t>'m3_HMR_4255'</t>
  </si>
  <si>
    <t>'m3_HMR_4257'</t>
  </si>
  <si>
    <t>'m3_HMR_4259'</t>
  </si>
  <si>
    <t>'m3_HMR_4260'</t>
  </si>
  <si>
    <t>'m3_HMR_4261'</t>
  </si>
  <si>
    <t>'m3_HMR_4262'</t>
  </si>
  <si>
    <t>'m3_HMR_4263'</t>
  </si>
  <si>
    <t>'m3_HMR_4269'</t>
  </si>
  <si>
    <t>'m3_HMR_4270'</t>
  </si>
  <si>
    <t>'m3_HMR_4276'</t>
  </si>
  <si>
    <t>'m3_HMR_4278'</t>
  </si>
  <si>
    <t>'m3_HMR_7143'</t>
  </si>
  <si>
    <t>'m3_HMR_7623'</t>
  </si>
  <si>
    <t>'m3_HMR_7625'</t>
  </si>
  <si>
    <t>'m3_HMR_7676'</t>
  </si>
  <si>
    <t>'m3_HMR_8790'</t>
  </si>
  <si>
    <t>'m3_HMR_3871'</t>
  </si>
  <si>
    <t>'m3_HMR_4498'</t>
  </si>
  <si>
    <t>'m3_HMR_4500'</t>
  </si>
  <si>
    <t>'m3_HMR_4727'</t>
  </si>
  <si>
    <t>'m3_HMR_4732'</t>
  </si>
  <si>
    <t>'m3_HMR_7731'</t>
  </si>
  <si>
    <t>'m3_HMR_0663'</t>
  </si>
  <si>
    <t>'m3_HMR_4308'</t>
  </si>
  <si>
    <t>'m3_HMR_6540'</t>
  </si>
  <si>
    <t>'m3_HMR_6542'</t>
  </si>
  <si>
    <t>'m3_HMR_6543'</t>
  </si>
  <si>
    <t>'m3_HMR_6544'</t>
  </si>
  <si>
    <t>'m3_HMR_6545'</t>
  </si>
  <si>
    <t>'m3_HMR_6546'</t>
  </si>
  <si>
    <t>'m3_HMR_6547'</t>
  </si>
  <si>
    <t>'m3_HMR_6548'</t>
  </si>
  <si>
    <t>'m3_HMR_6550'</t>
  </si>
  <si>
    <t>'m3_HMR_6551'</t>
  </si>
  <si>
    <t>'m3_HMR_6552'</t>
  </si>
  <si>
    <t>'m3_HMR_6553'</t>
  </si>
  <si>
    <t>'m3_HMR_6554'</t>
  </si>
  <si>
    <t>'m3_HMR_6555'</t>
  </si>
  <si>
    <t>'m3_HMR_6556'</t>
  </si>
  <si>
    <t>'m3_HMR_6557'</t>
  </si>
  <si>
    <t>'m3_HMR_6558'</t>
  </si>
  <si>
    <t>'m3_HMR_6559'</t>
  </si>
  <si>
    <t>'m3_HMR_6560'</t>
  </si>
  <si>
    <t>'m3_HMR_6561'</t>
  </si>
  <si>
    <t>'m3_HMR_6562'</t>
  </si>
  <si>
    <t>'m3_HMR_6565'</t>
  </si>
  <si>
    <t>'m3_HMR_6566'</t>
  </si>
  <si>
    <t>'m3_HMR_6571'</t>
  </si>
  <si>
    <t>'m3_HMR_6572'</t>
  </si>
  <si>
    <t>'m3_HMR_6576'</t>
  </si>
  <si>
    <t>'m3_HMR_6579'</t>
  </si>
  <si>
    <t>'m3_HMR_6581'</t>
  </si>
  <si>
    <t>'m3_HMR_6583'</t>
  </si>
  <si>
    <t>'m3_HMR_6585'</t>
  </si>
  <si>
    <t>'m3_HMR_6587'</t>
  </si>
  <si>
    <t>'m3_HMR_6591'</t>
  </si>
  <si>
    <t>'m3_HMR_6592'</t>
  </si>
  <si>
    <t>'m3_HMR_6595'</t>
  </si>
  <si>
    <t>'m3_HMR_7652'</t>
  </si>
  <si>
    <t>'m3_HMR_7655'</t>
  </si>
  <si>
    <t>'m3_HMR_7656'</t>
  </si>
  <si>
    <t>'m3_HMR_8813'</t>
  </si>
  <si>
    <t>'m3_HMR_8815'</t>
  </si>
  <si>
    <t>'m3_HMR_8822'</t>
  </si>
  <si>
    <t>'m3_HMR_8824'</t>
  </si>
  <si>
    <t>'m3_HMR_8832'</t>
  </si>
  <si>
    <t>'m3_HMR_8835'</t>
  </si>
  <si>
    <t>'m3_HMR_3923'</t>
  </si>
  <si>
    <t>'m3_HMR_3929'</t>
  </si>
  <si>
    <t>'m3_HMR_3972'</t>
  </si>
  <si>
    <t>'m3_HMR_4336'</t>
  </si>
  <si>
    <t>'m3_HMR_4338'</t>
  </si>
  <si>
    <t>'m3_HMR_4442'</t>
  </si>
  <si>
    <t>'m3_HMR_4446'</t>
  </si>
  <si>
    <t>'m3_HMR_4503'</t>
  </si>
  <si>
    <t>'m3_HMR_4665'</t>
  </si>
  <si>
    <t>'m3_HMR_4666'</t>
  </si>
  <si>
    <t>'m3_HMR_8758'</t>
  </si>
  <si>
    <t>'m3_HMR_4160'</t>
  </si>
  <si>
    <t>'m3_HMR_4169'</t>
  </si>
  <si>
    <t>'m3_HMR_4523'</t>
  </si>
  <si>
    <t>'m3_HMR_4539'</t>
  </si>
  <si>
    <t>'m3_HMR_4540'</t>
  </si>
  <si>
    <t>'m3_HMR_4541'</t>
  </si>
  <si>
    <t>'m3_HMR_4542'</t>
  </si>
  <si>
    <t>'m3_HMR_4543'</t>
  </si>
  <si>
    <t>'m3_HMR_4544'</t>
  </si>
  <si>
    <t>'m3_HMR_4816'</t>
  </si>
  <si>
    <t>'m3_HMR_4817'</t>
  </si>
  <si>
    <t>'m3_HMR_4833'</t>
  </si>
  <si>
    <t>'m3_HMR_4835'</t>
  </si>
  <si>
    <t>'m3_HMR_8538'</t>
  </si>
  <si>
    <t>'m3_HMR_6393'</t>
  </si>
  <si>
    <t>'m3_HMR_6396'</t>
  </si>
  <si>
    <t>'m3_HMR_3991'</t>
  </si>
  <si>
    <t>'m3_HMR_4657'</t>
  </si>
  <si>
    <t>'m3_HMR_4744'</t>
  </si>
  <si>
    <t>'m3_HMR_4746'</t>
  </si>
  <si>
    <t>'m3_HMR_4748'</t>
  </si>
  <si>
    <t>'m3_HMR_4750'</t>
  </si>
  <si>
    <t>'m3_HMR_4752'</t>
  </si>
  <si>
    <t>'m3_HMR_4755'</t>
  </si>
  <si>
    <t>'m3_HMR_4757'</t>
  </si>
  <si>
    <t>'m3_HMR_4758'</t>
  </si>
  <si>
    <t>'m3_HMR_6630'</t>
  </si>
  <si>
    <t>'m3_HMR_6631'</t>
  </si>
  <si>
    <t>'m3_HMR_6632'</t>
  </si>
  <si>
    <t>'m3_HMR_6633'</t>
  </si>
  <si>
    <t>'m3_HMR_6645'</t>
  </si>
  <si>
    <t>'m3_HMR_6672'</t>
  </si>
  <si>
    <t>'m3_HMR_8710'</t>
  </si>
  <si>
    <t>'m3_HMR_6506'</t>
  </si>
  <si>
    <t>'m3_HMR_6507'</t>
  </si>
  <si>
    <t>'m3_HMR_6508'</t>
  </si>
  <si>
    <t>'m3_HMR_6509'</t>
  </si>
  <si>
    <t>'m3_HMR_6510'</t>
  </si>
  <si>
    <t>'m3_HMR_6511'</t>
  </si>
  <si>
    <t>'m3_HMR_4537'</t>
  </si>
  <si>
    <t>'m3_HMR_4548'</t>
  </si>
  <si>
    <t>'m3_HMR_4206'</t>
  </si>
  <si>
    <t>'m3_HMR_4207'</t>
  </si>
  <si>
    <t>'m3_HMR_4064'</t>
  </si>
  <si>
    <t>'m3_HMR_4065'</t>
  </si>
  <si>
    <t>'m3_HMR_4066'</t>
  </si>
  <si>
    <t>'m3_HMR_4067'</t>
  </si>
  <si>
    <t>'m3_HMR_4068'</t>
  </si>
  <si>
    <t>'m3_HMR_4069'</t>
  </si>
  <si>
    <t>'m3_HMR_4070'</t>
  </si>
  <si>
    <t>'m3_HMR_4071'</t>
  </si>
  <si>
    <t>'m3_HMR_8032'</t>
  </si>
  <si>
    <t>'m3_HMR_3955'</t>
  </si>
  <si>
    <t>'m3_HMR_4201'</t>
  </si>
  <si>
    <t>'m3_HMR_4202'</t>
  </si>
  <si>
    <t>'m3_HMR_7794'</t>
  </si>
  <si>
    <t>'m3_HMR_0010'</t>
  </si>
  <si>
    <t>'m3_HMR_0011'</t>
  </si>
  <si>
    <t>'m3_HMR_0012'</t>
  </si>
  <si>
    <t>'m3_HMR_0013'</t>
  </si>
  <si>
    <t>'m3_HMR_0014'</t>
  </si>
  <si>
    <t>'m3_HMR_0546'</t>
  </si>
  <si>
    <t>'m3_HMR_0547'</t>
  </si>
  <si>
    <t>'m3_HMR_0548'</t>
  </si>
  <si>
    <t>'m3_HMR_0549'</t>
  </si>
  <si>
    <t>'m3_HMR_0550'</t>
  </si>
  <si>
    <t>'m3_HMR_0551'</t>
  </si>
  <si>
    <t>'m3_HMR_0552'</t>
  </si>
  <si>
    <t>'m3_HMR_0555'</t>
  </si>
  <si>
    <t>'m3_HMR_0556'</t>
  </si>
  <si>
    <t>'m3_HMR_0557'</t>
  </si>
  <si>
    <t>'m3_HMR_0558'</t>
  </si>
  <si>
    <t>'m3_HMR_0559'</t>
  </si>
  <si>
    <t>'m3_HMR_0560'</t>
  </si>
  <si>
    <t>'m3_HMR_0685'</t>
  </si>
  <si>
    <t>'m3_HMR_0686'</t>
  </si>
  <si>
    <t>'m3_HMR_0687'</t>
  </si>
  <si>
    <t>'m3_HMR_0688'</t>
  </si>
  <si>
    <t>'m3_HMR_0689'</t>
  </si>
  <si>
    <t>'m3_HMR_0690'</t>
  </si>
  <si>
    <t>'m3_HMR_0691'</t>
  </si>
  <si>
    <t>'m3_HMR_0692'</t>
  </si>
  <si>
    <t>'m3_HMR_1185'</t>
  </si>
  <si>
    <t>'m3_HMR_1227'</t>
  </si>
  <si>
    <t>'m3_HMR_5257'</t>
  </si>
  <si>
    <t>'m3_HMR_9022'</t>
  </si>
  <si>
    <t>'m3_HMR_0004'</t>
  </si>
  <si>
    <t>'m3_HMR_0006'</t>
  </si>
  <si>
    <t>'m3_HMR_0007'</t>
  </si>
  <si>
    <t>'m3_HMR_0008'</t>
  </si>
  <si>
    <t>'m3_HMR_0009'</t>
  </si>
  <si>
    <t>'m3_HMR_0015'</t>
  </si>
  <si>
    <t>'m3_HMR_0016'</t>
  </si>
  <si>
    <t>'m3_HMR_0018'</t>
  </si>
  <si>
    <t>'m3_HMR_0019'</t>
  </si>
  <si>
    <t>'m3_HMR_0155'</t>
  </si>
  <si>
    <t>'m3_HMR_0164'</t>
  </si>
  <si>
    <t>'m3_HMR_0167'</t>
  </si>
  <si>
    <t>'m3_HMR_0170'</t>
  </si>
  <si>
    <t>'m3_HMR_0173'</t>
  </si>
  <si>
    <t>'m3_HMR_0176'</t>
  </si>
  <si>
    <t>'m3_HMR_0179'</t>
  </si>
  <si>
    <t>'m3_HMR_0183'</t>
  </si>
  <si>
    <t>'m3_HMR_0187'</t>
  </si>
  <si>
    <t>'m3_HMR_0190'</t>
  </si>
  <si>
    <t>'m3_HMR_0191'</t>
  </si>
  <si>
    <t>'m3_HMR_0194'</t>
  </si>
  <si>
    <t>'m3_HMR_0195'</t>
  </si>
  <si>
    <t>'m3_HMR_0198'</t>
  </si>
  <si>
    <t>'m3_HMR_0199'</t>
  </si>
  <si>
    <t>'m3_HMR_0202'</t>
  </si>
  <si>
    <t>'m3_HMR_0203'</t>
  </si>
  <si>
    <t>'m3_HMR_0207'</t>
  </si>
  <si>
    <t>'m3_HMR_0208'</t>
  </si>
  <si>
    <t>'m3_HMR_0211'</t>
  </si>
  <si>
    <t>'m3_HMR_0212'</t>
  </si>
  <si>
    <t>'m3_HMR_0215'</t>
  </si>
  <si>
    <t>'m3_HMR_0216'</t>
  </si>
  <si>
    <t>'m3_HMR_0224'</t>
  </si>
  <si>
    <t>'m3_HMR_0225'</t>
  </si>
  <si>
    <t>'m3_HMR_0231'</t>
  </si>
  <si>
    <t>'m3_HMR_0232'</t>
  </si>
  <si>
    <t>'m3_HMR_0235'</t>
  </si>
  <si>
    <t>'m3_HMR_0236'</t>
  </si>
  <si>
    <t>'m3_HMR_0239'</t>
  </si>
  <si>
    <t>'m3_HMR_0240'</t>
  </si>
  <si>
    <t>'m3_HMR_0243'</t>
  </si>
  <si>
    <t>'m3_HMR_0244'</t>
  </si>
  <si>
    <t>'m3_HMR_0247'</t>
  </si>
  <si>
    <t>'m3_HMR_0248'</t>
  </si>
  <si>
    <t>'m3_HMR_0253'</t>
  </si>
  <si>
    <t>'m3_HMR_0254'</t>
  </si>
  <si>
    <t>'m3_HMR_0257'</t>
  </si>
  <si>
    <t>'m3_HMR_0258'</t>
  </si>
  <si>
    <t>'m3_HMR_0261'</t>
  </si>
  <si>
    <t>'m3_HMR_0262'</t>
  </si>
  <si>
    <t>'m3_HMR_0265'</t>
  </si>
  <si>
    <t>'m3_HMR_0266'</t>
  </si>
  <si>
    <t>'m3_HMR_0269'</t>
  </si>
  <si>
    <t>'m3_HMR_0270'</t>
  </si>
  <si>
    <t>'m3_HMR_0273'</t>
  </si>
  <si>
    <t>'m3_HMR_0274'</t>
  </si>
  <si>
    <t>'m3_HMR_0277'</t>
  </si>
  <si>
    <t>'m3_HMR_0278'</t>
  </si>
  <si>
    <t>'m3_HMR_0281'</t>
  </si>
  <si>
    <t>'m3_HMR_0282'</t>
  </si>
  <si>
    <t>'m3_HMR_0287'</t>
  </si>
  <si>
    <t>'m3_HMR_0288'</t>
  </si>
  <si>
    <t>'m3_HMR_0291'</t>
  </si>
  <si>
    <t>'m3_HMR_0292'</t>
  </si>
  <si>
    <t>'m3_HMR_0295'</t>
  </si>
  <si>
    <t>'m3_HMR_0296'</t>
  </si>
  <si>
    <t>'m3_HMR_0299'</t>
  </si>
  <si>
    <t>'m3_HMR_0300'</t>
  </si>
  <si>
    <t>'m3_HMR_0303'</t>
  </si>
  <si>
    <t>'m3_HMR_0304'</t>
  </si>
  <si>
    <t>'m3_HMR_0307'</t>
  </si>
  <si>
    <t>'m3_HMR_0308'</t>
  </si>
  <si>
    <t>'m3_HMR_0311'</t>
  </si>
  <si>
    <t>'m3_HMR_0312'</t>
  </si>
  <si>
    <t>'m3_HMR_0317'</t>
  </si>
  <si>
    <t>'m3_HMR_0318'</t>
  </si>
  <si>
    <t>'m3_HMR_0321'</t>
  </si>
  <si>
    <t>'m3_HMR_0322'</t>
  </si>
  <si>
    <t>'m3_HMR_0325'</t>
  </si>
  <si>
    <t>'m3_HMR_0326'</t>
  </si>
  <si>
    <t>'m3_HMR_0329'</t>
  </si>
  <si>
    <t>'m3_HMR_0330'</t>
  </si>
  <si>
    <t>'m3_HMR_0335'</t>
  </si>
  <si>
    <t>'m3_HMR_0336'</t>
  </si>
  <si>
    <t>'m3_HMR_0339'</t>
  </si>
  <si>
    <t>'m3_HMR_0340'</t>
  </si>
  <si>
    <t>'m3_HMR_0343'</t>
  </si>
  <si>
    <t>'m3_HMR_0344'</t>
  </si>
  <si>
    <t>'m3_HMR_0347'</t>
  </si>
  <si>
    <t>'m3_HMR_0348'</t>
  </si>
  <si>
    <t>'m3_HMR_0351'</t>
  </si>
  <si>
    <t>'m3_HMR_0352'</t>
  </si>
  <si>
    <t>'m3_HMR_0355'</t>
  </si>
  <si>
    <t>'m3_HMR_0356'</t>
  </si>
  <si>
    <t>'m3_HMR_0359'</t>
  </si>
  <si>
    <t>'m3_HMR_0360'</t>
  </si>
  <si>
    <t>'m3_HMR_0363'</t>
  </si>
  <si>
    <t>'m3_HMR_0364'</t>
  </si>
  <si>
    <t>'m3_HMR_0367'</t>
  </si>
  <si>
    <t>'m3_HMR_0368'</t>
  </si>
  <si>
    <t>'m3_HMR_0371'</t>
  </si>
  <si>
    <t>'m3_HMR_0372'</t>
  </si>
  <si>
    <t>'m3_HMR_0375'</t>
  </si>
  <si>
    <t>'m3_HMR_0376'</t>
  </si>
  <si>
    <t>'m3_HMR_0379'</t>
  </si>
  <si>
    <t>'m3_HMR_0380'</t>
  </si>
  <si>
    <t>'m3_HMR_0383'</t>
  </si>
  <si>
    <t>'m3_HMR_0384'</t>
  </si>
  <si>
    <t>'m3_HMR_0387'</t>
  </si>
  <si>
    <t>'m3_HMR_0388'</t>
  </si>
  <si>
    <t>'m3_HMR_0391'</t>
  </si>
  <si>
    <t>'m3_HMR_0392'</t>
  </si>
  <si>
    <t>'m3_HMR_0395'</t>
  </si>
  <si>
    <t>'m3_HMR_0396'</t>
  </si>
  <si>
    <t>'m3_HMR_0399'</t>
  </si>
  <si>
    <t>'m3_HMR_0400'</t>
  </si>
  <si>
    <t>'m3_HMR_0403'</t>
  </si>
  <si>
    <t>'m3_HMR_0404'</t>
  </si>
  <si>
    <t>'m3_HMR_0407'</t>
  </si>
  <si>
    <t>'m3_HMR_0408'</t>
  </si>
  <si>
    <t>'m3_HMR_0411'</t>
  </si>
  <si>
    <t>'m3_HMR_0412'</t>
  </si>
  <si>
    <t>'m3_HMR_0415'</t>
  </si>
  <si>
    <t>'m3_HMR_0416'</t>
  </si>
  <si>
    <t>'m3_HMR_0419'</t>
  </si>
  <si>
    <t>'m3_HMR_0420'</t>
  </si>
  <si>
    <t>'m3_HMR_0423'</t>
  </si>
  <si>
    <t>'m3_HMR_0424'</t>
  </si>
  <si>
    <t>'m3_HMR_0427'</t>
  </si>
  <si>
    <t>'m3_HMR_0428'</t>
  </si>
  <si>
    <t>'m3_HMR_0431'</t>
  </si>
  <si>
    <t>'m3_HMR_0432'</t>
  </si>
  <si>
    <t>'m3_HMR_0435'</t>
  </si>
  <si>
    <t>'m3_HMR_0436'</t>
  </si>
  <si>
    <t>'m3_HMR_0439'</t>
  </si>
  <si>
    <t>'m3_HMR_0440'</t>
  </si>
  <si>
    <t>'m3_HMR_0444'</t>
  </si>
  <si>
    <t>'m3_HMR_1910'</t>
  </si>
  <si>
    <t>'m3_HMR_1911'</t>
  </si>
  <si>
    <t>'m3_HMR_1913'</t>
  </si>
  <si>
    <t>'m3_HMR_1914'</t>
  </si>
  <si>
    <t>'m3_HMR_1919'</t>
  </si>
  <si>
    <t>'m3_HMR_3858'</t>
  </si>
  <si>
    <t>'m3_HMR_3951'</t>
  </si>
  <si>
    <t>'m3_HMR_3964'</t>
  </si>
  <si>
    <t>'m3_HMR_4321'</t>
  </si>
  <si>
    <t>'m3_HMR_4432'</t>
  </si>
  <si>
    <t>'m3_HMR_4433'</t>
  </si>
  <si>
    <t>'m3_HMR_4434'</t>
  </si>
  <si>
    <t>'m3_HMR_4435'</t>
  </si>
  <si>
    <t>'m3_HMR_4436'</t>
  </si>
  <si>
    <t>'m3_HMR_4691'</t>
  </si>
  <si>
    <t>'m3_HMR_4844'</t>
  </si>
  <si>
    <t>'m3_HMR_4845'</t>
  </si>
  <si>
    <t>'m3_HMR_4849'</t>
  </si>
  <si>
    <t>'m3_HMR_4858'</t>
  </si>
  <si>
    <t>'m3_HMR_4873'</t>
  </si>
  <si>
    <t>'m3_HMR_4885'</t>
  </si>
  <si>
    <t>'m3_HMR_4896'</t>
  </si>
  <si>
    <t>'m3_HMR_4910'</t>
  </si>
  <si>
    <t>'m3_HMR_4911'</t>
  </si>
  <si>
    <t>'m3_HMR_4912'</t>
  </si>
  <si>
    <t>'m3_HMR_4919'</t>
  </si>
  <si>
    <t>'m3_HMR_4928'</t>
  </si>
  <si>
    <t>'m3_HMR_4931'</t>
  </si>
  <si>
    <t>'m3_HMR_4932'</t>
  </si>
  <si>
    <t>'m3_HMR_4933'</t>
  </si>
  <si>
    <t>'m3_HMR_4934'</t>
  </si>
  <si>
    <t>'m3_HMR_4935'</t>
  </si>
  <si>
    <t>'m3_HMR_4939'</t>
  </si>
  <si>
    <t>'m3_HMR_4946'</t>
  </si>
  <si>
    <t>'m3_HMR_4952'</t>
  </si>
  <si>
    <t>'m3_HMR_4954'</t>
  </si>
  <si>
    <t>'m3_HMR_4956'</t>
  </si>
  <si>
    <t>'m3_HMR_4976'</t>
  </si>
  <si>
    <t>'m3_HMR_4982'</t>
  </si>
  <si>
    <t>'m3_HMR_4983'</t>
  </si>
  <si>
    <t>'m3_HMR_4989'</t>
  </si>
  <si>
    <t>'m3_HMR_4990'</t>
  </si>
  <si>
    <t>'m3_HMR_4992'</t>
  </si>
  <si>
    <t>'m3_HMR_4993'</t>
  </si>
  <si>
    <t>'m3_HMR_4995'</t>
  </si>
  <si>
    <t>'m3_HMR_4996'</t>
  </si>
  <si>
    <t>'m3_HMR_4999'</t>
  </si>
  <si>
    <t>'m3_HMR_5000'</t>
  </si>
  <si>
    <t>'m3_HMR_5003'</t>
  </si>
  <si>
    <t>'m3_HMR_5008'</t>
  </si>
  <si>
    <t>'m3_HMR_5010'</t>
  </si>
  <si>
    <t>'m3_HMR_5018'</t>
  </si>
  <si>
    <t>'m3_HMR_5023'</t>
  </si>
  <si>
    <t>'m3_HMR_5029'</t>
  </si>
  <si>
    <t>'m3_HMR_5032'</t>
  </si>
  <si>
    <t>'m3_HMR_5034'</t>
  </si>
  <si>
    <t>'m3_HMR_5035'</t>
  </si>
  <si>
    <t>'m3_HMR_5037'</t>
  </si>
  <si>
    <t>'m3_HMR_5038'</t>
  </si>
  <si>
    <t>'m3_HMR_5039'</t>
  </si>
  <si>
    <t>'m3_HMR_5040'</t>
  </si>
  <si>
    <t>'m3_HMR_5041'</t>
  </si>
  <si>
    <t>'m3_HMR_5042'</t>
  </si>
  <si>
    <t>'m3_HMR_5068'</t>
  </si>
  <si>
    <t>'m3_HMR_5070'</t>
  </si>
  <si>
    <t>'m3_HMR_5071'</t>
  </si>
  <si>
    <t>'m3_HMR_5073'</t>
  </si>
  <si>
    <t>'m3_HMR_5074'</t>
  </si>
  <si>
    <t>'m3_HMR_5076'</t>
  </si>
  <si>
    <t>'m3_HMR_5077'</t>
  </si>
  <si>
    <t>'m3_HMR_5078'</t>
  </si>
  <si>
    <t>'m3_HMR_5079'</t>
  </si>
  <si>
    <t>'m3_HMR_5080'</t>
  </si>
  <si>
    <t>'m3_HMR_5082'</t>
  </si>
  <si>
    <t>'m3_HMR_5084'</t>
  </si>
  <si>
    <t>'m3_HMR_5085'</t>
  </si>
  <si>
    <t>'m3_HMR_5087'</t>
  </si>
  <si>
    <t>'m3_HMR_5088'</t>
  </si>
  <si>
    <t>'m3_HMR_5089'</t>
  </si>
  <si>
    <t>'m3_HMR_5091'</t>
  </si>
  <si>
    <t>'m3_HMR_5092'</t>
  </si>
  <si>
    <t>'m3_HMR_5094'</t>
  </si>
  <si>
    <t>'m3_HMR_5129'</t>
  </si>
  <si>
    <t>'m3_HMR_5206'</t>
  </si>
  <si>
    <t>'m3_HMR_5231'</t>
  </si>
  <si>
    <t>'m3_HMR_5295'</t>
  </si>
  <si>
    <t>'m3_HMR_5296'</t>
  </si>
  <si>
    <t>'m3_HMR_5303'</t>
  </si>
  <si>
    <t>'m3_HMR_5305'</t>
  </si>
  <si>
    <t>'m3_HMR_5307'</t>
  </si>
  <si>
    <t>'m3_HMR_5308'</t>
  </si>
  <si>
    <t>'m3_HMR_5310'</t>
  </si>
  <si>
    <t>'m3_HMR_5311'</t>
  </si>
  <si>
    <t>'m3_HMR_5313'</t>
  </si>
  <si>
    <t>'m3_HMR_5314'</t>
  </si>
  <si>
    <t>'m3_HMR_5315'</t>
  </si>
  <si>
    <t>'m3_HMR_5316'</t>
  </si>
  <si>
    <t>'m3_HMR_5317'</t>
  </si>
  <si>
    <t>'m3_HMR_5318'</t>
  </si>
  <si>
    <t>'m3_HMR_5319'</t>
  </si>
  <si>
    <t>'m3_HMR_5320'</t>
  </si>
  <si>
    <t>'m3_HMR_5322'</t>
  </si>
  <si>
    <t>'m3_HMR_5324'</t>
  </si>
  <si>
    <t>'m3_HMR_5326'</t>
  </si>
  <si>
    <t>'m3_HMR_5328'</t>
  </si>
  <si>
    <t>'m3_HMR_5330'</t>
  </si>
  <si>
    <t>'m3_HMR_5332'</t>
  </si>
  <si>
    <t>'m3_HMR_5333'</t>
  </si>
  <si>
    <t>'m3_HMR_5335'</t>
  </si>
  <si>
    <t>'m3_HMR_5413'</t>
  </si>
  <si>
    <t>'m3_HMR_5429'</t>
  </si>
  <si>
    <t>'m3_HMR_5430'</t>
  </si>
  <si>
    <t>'m3_HMR_5433'</t>
  </si>
  <si>
    <t>'m3_HMR_5441'</t>
  </si>
  <si>
    <t>'m3_HMR_5442'</t>
  </si>
  <si>
    <t>'m3_HMR_5443'</t>
  </si>
  <si>
    <t>'m3_HMR_5444'</t>
  </si>
  <si>
    <t>'m3_HMR_5445'</t>
  </si>
  <si>
    <t>'m3_HMR_5446'</t>
  </si>
  <si>
    <t>'m3_HMR_5447'</t>
  </si>
  <si>
    <t>'m3_HMR_5450'</t>
  </si>
  <si>
    <t>'m3_HMR_5455'</t>
  </si>
  <si>
    <t>'m3_HMR_5457'</t>
  </si>
  <si>
    <t>'m3_HMR_5458'</t>
  </si>
  <si>
    <t>'m3_HMR_5459'</t>
  </si>
  <si>
    <t>'m3_HMR_5460'</t>
  </si>
  <si>
    <t>'m3_HMR_5461'</t>
  </si>
  <si>
    <t>'m3_HMR_5462'</t>
  </si>
  <si>
    <t>'m3_HMR_5463'</t>
  </si>
  <si>
    <t>'m3_HMR_5464'</t>
  </si>
  <si>
    <t>'m3_HMR_5465'</t>
  </si>
  <si>
    <t>'m3_HMR_5466'</t>
  </si>
  <si>
    <t>'m3_HMR_5467'</t>
  </si>
  <si>
    <t>'m3_HMR_5468'</t>
  </si>
  <si>
    <t>'m3_HMR_5469'</t>
  </si>
  <si>
    <t>'m3_HMR_5470'</t>
  </si>
  <si>
    <t>'m3_HMR_5471'</t>
  </si>
  <si>
    <t>'m3_HMR_5472'</t>
  </si>
  <si>
    <t>'m3_HMR_5473'</t>
  </si>
  <si>
    <t>'m3_HMR_5474'</t>
  </si>
  <si>
    <t>'m3_HMR_5475'</t>
  </si>
  <si>
    <t>'m3_HMR_5476'</t>
  </si>
  <si>
    <t>'m3_HMR_5477'</t>
  </si>
  <si>
    <t>'m3_HMR_5478'</t>
  </si>
  <si>
    <t>'m3_HMR_5479'</t>
  </si>
  <si>
    <t>'m3_HMR_5480'</t>
  </si>
  <si>
    <t>'m3_HMR_5481'</t>
  </si>
  <si>
    <t>'m3_HMR_5482'</t>
  </si>
  <si>
    <t>'m3_HMR_5483'</t>
  </si>
  <si>
    <t>'m3_HMR_5484'</t>
  </si>
  <si>
    <t>'m3_HMR_5485'</t>
  </si>
  <si>
    <t>'m3_HMR_5486'</t>
  </si>
  <si>
    <t>'m3_HMR_5487'</t>
  </si>
  <si>
    <t>'m3_HMR_5488'</t>
  </si>
  <si>
    <t>'m3_HMR_5489'</t>
  </si>
  <si>
    <t>'m3_HMR_5490'</t>
  </si>
  <si>
    <t>'m3_HMR_5491'</t>
  </si>
  <si>
    <t>'m3_HMR_5492'</t>
  </si>
  <si>
    <t>'m3_HMR_5493'</t>
  </si>
  <si>
    <t>'m3_HMR_5494'</t>
  </si>
  <si>
    <t>'m3_HMR_5495'</t>
  </si>
  <si>
    <t>'m3_HMR_5496'</t>
  </si>
  <si>
    <t>'m3_HMR_5497'</t>
  </si>
  <si>
    <t>'m3_HMR_5498'</t>
  </si>
  <si>
    <t>'m3_HMR_5499'</t>
  </si>
  <si>
    <t>'m3_HMR_5500'</t>
  </si>
  <si>
    <t>'m3_HMR_5501'</t>
  </si>
  <si>
    <t>'m3_HMR_5502'</t>
  </si>
  <si>
    <t>'m3_HMR_5503'</t>
  </si>
  <si>
    <t>'m3_HMR_5504'</t>
  </si>
  <si>
    <t>'m3_HMR_5505'</t>
  </si>
  <si>
    <t>'m3_HMR_5506'</t>
  </si>
  <si>
    <t>'m3_HMR_5507'</t>
  </si>
  <si>
    <t>'m3_HMR_5508'</t>
  </si>
  <si>
    <t>'m3_HMR_5509'</t>
  </si>
  <si>
    <t>'m3_HMR_5510'</t>
  </si>
  <si>
    <t>'m3_HMR_5511'</t>
  </si>
  <si>
    <t>'m3_HMR_5512'</t>
  </si>
  <si>
    <t>'m3_HMR_5513'</t>
  </si>
  <si>
    <t>'m3_HMR_5514'</t>
  </si>
  <si>
    <t>'m3_HMR_5515'</t>
  </si>
  <si>
    <t>'m3_HMR_5516'</t>
  </si>
  <si>
    <t>'m3_HMR_5517'</t>
  </si>
  <si>
    <t>'m3_HMR_5518'</t>
  </si>
  <si>
    <t>'m3_HMR_5519'</t>
  </si>
  <si>
    <t>'m3_HMR_5520'</t>
  </si>
  <si>
    <t>'m3_HMR_5521'</t>
  </si>
  <si>
    <t>'m3_HMR_5522'</t>
  </si>
  <si>
    <t>'m3_HMR_5523'</t>
  </si>
  <si>
    <t>'m3_HMR_5524'</t>
  </si>
  <si>
    <t>'m3_HMR_5525'</t>
  </si>
  <si>
    <t>'m3_HMR_5526'</t>
  </si>
  <si>
    <t>'m3_HMR_5527'</t>
  </si>
  <si>
    <t>'m3_HMR_5528'</t>
  </si>
  <si>
    <t>'m3_HMR_5529'</t>
  </si>
  <si>
    <t>'m3_HMR_5530'</t>
  </si>
  <si>
    <t>'m3_HMR_5531'</t>
  </si>
  <si>
    <t>'m3_HMR_5532'</t>
  </si>
  <si>
    <t>'m3_HMR_5533'</t>
  </si>
  <si>
    <t>'m3_HMR_5534'</t>
  </si>
  <si>
    <t>'m3_HMR_5535'</t>
  </si>
  <si>
    <t>'m3_HMR_5536'</t>
  </si>
  <si>
    <t>'m3_HMR_5537'</t>
  </si>
  <si>
    <t>'m3_HMR_5538'</t>
  </si>
  <si>
    <t>'m3_HMR_5539'</t>
  </si>
  <si>
    <t>'m3_HMR_5540'</t>
  </si>
  <si>
    <t>'m3_HMR_5541'</t>
  </si>
  <si>
    <t>'m3_HMR_5542'</t>
  </si>
  <si>
    <t>'m3_HMR_5543'</t>
  </si>
  <si>
    <t>'m3_HMR_5544'</t>
  </si>
  <si>
    <t>'m3_HMR_5545'</t>
  </si>
  <si>
    <t>'m3_HMR_5546'</t>
  </si>
  <si>
    <t>'m3_HMR_5547'</t>
  </si>
  <si>
    <t>'m3_HMR_5548'</t>
  </si>
  <si>
    <t>'m3_HMR_5549'</t>
  </si>
  <si>
    <t>'m3_HMR_5550'</t>
  </si>
  <si>
    <t>'m3_HMR_5551'</t>
  </si>
  <si>
    <t>'m3_HMR_5552'</t>
  </si>
  <si>
    <t>'m3_HMR_5553'</t>
  </si>
  <si>
    <t>'m3_HMR_5554'</t>
  </si>
  <si>
    <t>'m3_HMR_5555'</t>
  </si>
  <si>
    <t>'m3_HMR_5556'</t>
  </si>
  <si>
    <t>'m3_HMR_5557'</t>
  </si>
  <si>
    <t>'m3_HMR_5558'</t>
  </si>
  <si>
    <t>'m3_HMR_5559'</t>
  </si>
  <si>
    <t>'m3_HMR_5560'</t>
  </si>
  <si>
    <t>'m3_HMR_5561'</t>
  </si>
  <si>
    <t>'m3_HMR_5562'</t>
  </si>
  <si>
    <t>'m3_HMR_5563'</t>
  </si>
  <si>
    <t>'m3_HMR_5564'</t>
  </si>
  <si>
    <t>'m3_HMR_5565'</t>
  </si>
  <si>
    <t>'m3_HMR_5566'</t>
  </si>
  <si>
    <t>'m3_HMR_5567'</t>
  </si>
  <si>
    <t>'m3_HMR_5568'</t>
  </si>
  <si>
    <t>'m3_HMR_5569'</t>
  </si>
  <si>
    <t>'m3_HMR_5570'</t>
  </si>
  <si>
    <t>'m3_HMR_5571'</t>
  </si>
  <si>
    <t>'m3_HMR_5572'</t>
  </si>
  <si>
    <t>'m3_HMR_5573'</t>
  </si>
  <si>
    <t>'m3_HMR_5574'</t>
  </si>
  <si>
    <t>'m3_HMR_5575'</t>
  </si>
  <si>
    <t>'m3_HMR_5576'</t>
  </si>
  <si>
    <t>'m3_HMR_5577'</t>
  </si>
  <si>
    <t>'m3_HMR_5578'</t>
  </si>
  <si>
    <t>'m3_HMR_5579'</t>
  </si>
  <si>
    <t>'m3_HMR_5580'</t>
  </si>
  <si>
    <t>'m3_HMR_5581'</t>
  </si>
  <si>
    <t>'m3_HMR_5582'</t>
  </si>
  <si>
    <t>'m3_HMR_5583'</t>
  </si>
  <si>
    <t>'m3_HMR_5584'</t>
  </si>
  <si>
    <t>'m3_HMR_5585'</t>
  </si>
  <si>
    <t>'m3_HMR_5586'</t>
  </si>
  <si>
    <t>'m3_HMR_5587'</t>
  </si>
  <si>
    <t>'m3_HMR_5588'</t>
  </si>
  <si>
    <t>'m3_HMR_5589'</t>
  </si>
  <si>
    <t>'m3_HMR_5590'</t>
  </si>
  <si>
    <t>'m3_HMR_5591'</t>
  </si>
  <si>
    <t>'m3_HMR_5592'</t>
  </si>
  <si>
    <t>'m3_HMR_5593'</t>
  </si>
  <si>
    <t>'m3_HMR_5594'</t>
  </si>
  <si>
    <t>'m3_HMR_5595'</t>
  </si>
  <si>
    <t>'m3_HMR_5596'</t>
  </si>
  <si>
    <t>'m3_HMR_5597'</t>
  </si>
  <si>
    <t>'m3_HMR_5598'</t>
  </si>
  <si>
    <t>'m3_HMR_5599'</t>
  </si>
  <si>
    <t>'m3_HMR_5600'</t>
  </si>
  <si>
    <t>'m3_HMR_5601'</t>
  </si>
  <si>
    <t>'m3_HMR_5602'</t>
  </si>
  <si>
    <t>'m3_HMR_5603'</t>
  </si>
  <si>
    <t>'m3_HMR_5604'</t>
  </si>
  <si>
    <t>'m3_HMR_5605'</t>
  </si>
  <si>
    <t>'m3_HMR_5606'</t>
  </si>
  <si>
    <t>'m3_HMR_5607'</t>
  </si>
  <si>
    <t>'m3_HMR_5608'</t>
  </si>
  <si>
    <t>'m3_HMR_5609'</t>
  </si>
  <si>
    <t>'m3_HMR_5610'</t>
  </si>
  <si>
    <t>'m3_HMR_5611'</t>
  </si>
  <si>
    <t>'m3_HMR_5612'</t>
  </si>
  <si>
    <t>'m3_HMR_5613'</t>
  </si>
  <si>
    <t>'m3_HMR_5614'</t>
  </si>
  <si>
    <t>'m3_HMR_5615'</t>
  </si>
  <si>
    <t>'m3_HMR_5616'</t>
  </si>
  <si>
    <t>'m3_HMR_5617'</t>
  </si>
  <si>
    <t>'m3_HMR_5618'</t>
  </si>
  <si>
    <t>'m3_HMR_5619'</t>
  </si>
  <si>
    <t>'m3_HMR_5620'</t>
  </si>
  <si>
    <t>'m3_HMR_5621'</t>
  </si>
  <si>
    <t>'m3_HMR_5622'</t>
  </si>
  <si>
    <t>'m3_HMR_5623'</t>
  </si>
  <si>
    <t>'m3_HMR_5624'</t>
  </si>
  <si>
    <t>'m3_HMR_5625'</t>
  </si>
  <si>
    <t>'m3_HMR_5626'</t>
  </si>
  <si>
    <t>'m3_HMR_5627'</t>
  </si>
  <si>
    <t>'m3_HMR_5628'</t>
  </si>
  <si>
    <t>'m3_HMR_5629'</t>
  </si>
  <si>
    <t>'m3_HMR_5630'</t>
  </si>
  <si>
    <t>'m3_HMR_5631'</t>
  </si>
  <si>
    <t>'m3_HMR_5632'</t>
  </si>
  <si>
    <t>'m3_HMR_5633'</t>
  </si>
  <si>
    <t>'m3_HMR_5634'</t>
  </si>
  <si>
    <t>'m3_HMR_5635'</t>
  </si>
  <si>
    <t>'m3_HMR_5636'</t>
  </si>
  <si>
    <t>'m3_HMR_5637'</t>
  </si>
  <si>
    <t>'m3_HMR_5638'</t>
  </si>
  <si>
    <t>'m3_HMR_5639'</t>
  </si>
  <si>
    <t>'m3_HMR_5640'</t>
  </si>
  <si>
    <t>'m3_HMR_5641'</t>
  </si>
  <si>
    <t>'m3_HMR_5642'</t>
  </si>
  <si>
    <t>'m3_HMR_5643'</t>
  </si>
  <si>
    <t>'m3_HMR_5644'</t>
  </si>
  <si>
    <t>'m3_HMR_5645'</t>
  </si>
  <si>
    <t>'m3_HMR_5646'</t>
  </si>
  <si>
    <t>'m3_HMR_5647'</t>
  </si>
  <si>
    <t>'m3_HMR_5648'</t>
  </si>
  <si>
    <t>'m3_HMR_5649'</t>
  </si>
  <si>
    <t>'m3_HMR_5650'</t>
  </si>
  <si>
    <t>'m3_HMR_5651'</t>
  </si>
  <si>
    <t>'m3_HMR_5652'</t>
  </si>
  <si>
    <t>'m3_HMR_5653'</t>
  </si>
  <si>
    <t>'m3_HMR_5654'</t>
  </si>
  <si>
    <t>'m3_HMR_5655'</t>
  </si>
  <si>
    <t>'m3_HMR_5656'</t>
  </si>
  <si>
    <t>'m3_HMR_5657'</t>
  </si>
  <si>
    <t>'m3_HMR_5658'</t>
  </si>
  <si>
    <t>'m3_HMR_5659'</t>
  </si>
  <si>
    <t>'m3_HMR_5660'</t>
  </si>
  <si>
    <t>'m3_HMR_5661'</t>
  </si>
  <si>
    <t>'m3_HMR_5662'</t>
  </si>
  <si>
    <t>'m3_HMR_5663'</t>
  </si>
  <si>
    <t>'m3_HMR_5664'</t>
  </si>
  <si>
    <t>'m3_HMR_5665'</t>
  </si>
  <si>
    <t>'m3_HMR_5666'</t>
  </si>
  <si>
    <t>'m3_HMR_5667'</t>
  </si>
  <si>
    <t>'m3_HMR_5668'</t>
  </si>
  <si>
    <t>'m3_HMR_5669'</t>
  </si>
  <si>
    <t>'m3_HMR_5670'</t>
  </si>
  <si>
    <t>'m3_HMR_5671'</t>
  </si>
  <si>
    <t>'m3_HMR_5672'</t>
  </si>
  <si>
    <t>'m3_HMR_5673'</t>
  </si>
  <si>
    <t>'m3_HMR_5674'</t>
  </si>
  <si>
    <t>'m3_HMR_5675'</t>
  </si>
  <si>
    <t>'m3_HMR_5676'</t>
  </si>
  <si>
    <t>'m3_HMR_5677'</t>
  </si>
  <si>
    <t>'m3_HMR_5678'</t>
  </si>
  <si>
    <t>'m3_HMR_5679'</t>
  </si>
  <si>
    <t>'m3_HMR_5680'</t>
  </si>
  <si>
    <t>'m3_HMR_5681'</t>
  </si>
  <si>
    <t>'m3_HMR_5682'</t>
  </si>
  <si>
    <t>'m3_HMR_5683'</t>
  </si>
  <si>
    <t>'m3_HMR_5684'</t>
  </si>
  <si>
    <t>'m3_HMR_5685'</t>
  </si>
  <si>
    <t>'m3_HMR_5686'</t>
  </si>
  <si>
    <t>'m3_HMR_5687'</t>
  </si>
  <si>
    <t>'m3_HMR_5688'</t>
  </si>
  <si>
    <t>'m3_HMR_5689'</t>
  </si>
  <si>
    <t>'m3_HMR_5690'</t>
  </si>
  <si>
    <t>'m3_HMR_5691'</t>
  </si>
  <si>
    <t>'m3_HMR_5692'</t>
  </si>
  <si>
    <t>'m3_HMR_5693'</t>
  </si>
  <si>
    <t>'m3_HMR_5694'</t>
  </si>
  <si>
    <t>'m3_HMR_5695'</t>
  </si>
  <si>
    <t>'m3_HMR_5696'</t>
  </si>
  <si>
    <t>'m3_HMR_5697'</t>
  </si>
  <si>
    <t>'m3_HMR_5698'</t>
  </si>
  <si>
    <t>'m3_HMR_5699'</t>
  </si>
  <si>
    <t>'m3_HMR_5700'</t>
  </si>
  <si>
    <t>'m3_HMR_5701'</t>
  </si>
  <si>
    <t>'m3_HMR_5702'</t>
  </si>
  <si>
    <t>'m3_HMR_5703'</t>
  </si>
  <si>
    <t>'m3_HMR_5704'</t>
  </si>
  <si>
    <t>'m3_HMR_5705'</t>
  </si>
  <si>
    <t>'m3_HMR_5706'</t>
  </si>
  <si>
    <t>'m3_HMR_5707'</t>
  </si>
  <si>
    <t>'m3_HMR_5708'</t>
  </si>
  <si>
    <t>'m3_HMR_5709'</t>
  </si>
  <si>
    <t>'m3_HMR_5710'</t>
  </si>
  <si>
    <t>'m3_HMR_5711'</t>
  </si>
  <si>
    <t>'m3_HMR_5712'</t>
  </si>
  <si>
    <t>'m3_HMR_5713'</t>
  </si>
  <si>
    <t>'m3_HMR_5714'</t>
  </si>
  <si>
    <t>'m3_HMR_5715'</t>
  </si>
  <si>
    <t>'m3_HMR_5716'</t>
  </si>
  <si>
    <t>'m3_HMR_5717'</t>
  </si>
  <si>
    <t>'m3_HMR_5718'</t>
  </si>
  <si>
    <t>'m3_HMR_5719'</t>
  </si>
  <si>
    <t>'m3_HMR_5720'</t>
  </si>
  <si>
    <t>'m3_HMR_5721'</t>
  </si>
  <si>
    <t>'m3_HMR_5722'</t>
  </si>
  <si>
    <t>'m3_HMR_5723'</t>
  </si>
  <si>
    <t>'m3_HMR_5724'</t>
  </si>
  <si>
    <t>'m3_HMR_5725'</t>
  </si>
  <si>
    <t>'m3_HMR_5726'</t>
  </si>
  <si>
    <t>'m3_HMR_5727'</t>
  </si>
  <si>
    <t>'m3_HMR_5728'</t>
  </si>
  <si>
    <t>'m3_HMR_5729'</t>
  </si>
  <si>
    <t>'m3_HMR_5730'</t>
  </si>
  <si>
    <t>'m3_HMR_5731'</t>
  </si>
  <si>
    <t>'m3_HMR_5732'</t>
  </si>
  <si>
    <t>'m3_HMR_5733'</t>
  </si>
  <si>
    <t>'m3_HMR_5734'</t>
  </si>
  <si>
    <t>'m3_HMR_5735'</t>
  </si>
  <si>
    <t>'m3_HMR_5736'</t>
  </si>
  <si>
    <t>'m3_HMR_5737'</t>
  </si>
  <si>
    <t>'m3_HMR_5738'</t>
  </si>
  <si>
    <t>'m3_HMR_5739'</t>
  </si>
  <si>
    <t>'m3_HMR_5740'</t>
  </si>
  <si>
    <t>'m3_HMR_5741'</t>
  </si>
  <si>
    <t>'m3_HMR_5742'</t>
  </si>
  <si>
    <t>'m3_HMR_5743'</t>
  </si>
  <si>
    <t>'m3_HMR_5744'</t>
  </si>
  <si>
    <t>'m3_HMR_5745'</t>
  </si>
  <si>
    <t>'m3_HMR_5746'</t>
  </si>
  <si>
    <t>'m3_HMR_5747'</t>
  </si>
  <si>
    <t>'m3_HMR_5748'</t>
  </si>
  <si>
    <t>'m3_HMR_5749'</t>
  </si>
  <si>
    <t>'m3_HMR_5750'</t>
  </si>
  <si>
    <t>'m3_HMR_5751'</t>
  </si>
  <si>
    <t>'m3_HMR_5752'</t>
  </si>
  <si>
    <t>'m3_HMR_5753'</t>
  </si>
  <si>
    <t>'m3_HMR_5754'</t>
  </si>
  <si>
    <t>'m3_HMR_5755'</t>
  </si>
  <si>
    <t>'m3_HMR_5756'</t>
  </si>
  <si>
    <t>'m3_HMR_5757'</t>
  </si>
  <si>
    <t>'m3_HMR_5758'</t>
  </si>
  <si>
    <t>'m3_HMR_5759'</t>
  </si>
  <si>
    <t>'m3_HMR_5760'</t>
  </si>
  <si>
    <t>'m3_HMR_5761'</t>
  </si>
  <si>
    <t>'m3_HMR_5762'</t>
  </si>
  <si>
    <t>'m3_HMR_5763'</t>
  </si>
  <si>
    <t>'m3_HMR_5764'</t>
  </si>
  <si>
    <t>'m3_HMR_5765'</t>
  </si>
  <si>
    <t>'m3_HMR_5766'</t>
  </si>
  <si>
    <t>'m3_HMR_5767'</t>
  </si>
  <si>
    <t>'m3_HMR_5768'</t>
  </si>
  <si>
    <t>'m3_HMR_5769'</t>
  </si>
  <si>
    <t>'m3_HMR_5770'</t>
  </si>
  <si>
    <t>'m3_HMR_5771'</t>
  </si>
  <si>
    <t>'m3_HMR_5772'</t>
  </si>
  <si>
    <t>'m3_HMR_5773'</t>
  </si>
  <si>
    <t>'m3_HMR_5774'</t>
  </si>
  <si>
    <t>'m3_HMR_5775'</t>
  </si>
  <si>
    <t>'m3_HMR_5776'</t>
  </si>
  <si>
    <t>'m3_HMR_5777'</t>
  </si>
  <si>
    <t>'m3_HMR_5778'</t>
  </si>
  <si>
    <t>'m3_HMR_5779'</t>
  </si>
  <si>
    <t>'m3_HMR_5780'</t>
  </si>
  <si>
    <t>'m3_HMR_5781'</t>
  </si>
  <si>
    <t>'m3_HMR_5782'</t>
  </si>
  <si>
    <t>'m3_HMR_5783'</t>
  </si>
  <si>
    <t>'m3_HMR_5784'</t>
  </si>
  <si>
    <t>'m3_HMR_5785'</t>
  </si>
  <si>
    <t>'m3_HMR_5786'</t>
  </si>
  <si>
    <t>'m3_HMR_5787'</t>
  </si>
  <si>
    <t>'m3_HMR_5788'</t>
  </si>
  <si>
    <t>'m3_HMR_5789'</t>
  </si>
  <si>
    <t>'m3_HMR_5790'</t>
  </si>
  <si>
    <t>'m3_HMR_5791'</t>
  </si>
  <si>
    <t>'m3_HMR_5792'</t>
  </si>
  <si>
    <t>'m3_HMR_5793'</t>
  </si>
  <si>
    <t>'m3_HMR_5794'</t>
  </si>
  <si>
    <t>'m3_HMR_5795'</t>
  </si>
  <si>
    <t>'m3_HMR_5796'</t>
  </si>
  <si>
    <t>'m3_HMR_5797'</t>
  </si>
  <si>
    <t>'m3_HMR_5798'</t>
  </si>
  <si>
    <t>'m3_HMR_5799'</t>
  </si>
  <si>
    <t>'m3_HMR_5800'</t>
  </si>
  <si>
    <t>'m3_HMR_5801'</t>
  </si>
  <si>
    <t>'m3_HMR_5802'</t>
  </si>
  <si>
    <t>'m3_HMR_5803'</t>
  </si>
  <si>
    <t>'m3_HMR_5804'</t>
  </si>
  <si>
    <t>'m3_HMR_5805'</t>
  </si>
  <si>
    <t>'m3_HMR_5806'</t>
  </si>
  <si>
    <t>'m3_HMR_5807'</t>
  </si>
  <si>
    <t>'m3_HMR_5808'</t>
  </si>
  <si>
    <t>'m3_HMR_5809'</t>
  </si>
  <si>
    <t>'m3_HMR_5810'</t>
  </si>
  <si>
    <t>'m3_HMR_5811'</t>
  </si>
  <si>
    <t>'m3_HMR_5812'</t>
  </si>
  <si>
    <t>'m3_HMR_5813'</t>
  </si>
  <si>
    <t>'m3_HMR_5814'</t>
  </si>
  <si>
    <t>'m3_HMR_5815'</t>
  </si>
  <si>
    <t>'m3_HMR_5816'</t>
  </si>
  <si>
    <t>'m3_HMR_5817'</t>
  </si>
  <si>
    <t>'m3_HMR_5818'</t>
  </si>
  <si>
    <t>'m3_HMR_5819'</t>
  </si>
  <si>
    <t>'m3_HMR_5820'</t>
  </si>
  <si>
    <t>'m3_HMR_5821'</t>
  </si>
  <si>
    <t>'m3_HMR_5822'</t>
  </si>
  <si>
    <t>'m3_HMR_5823'</t>
  </si>
  <si>
    <t>'m3_HMR_5824'</t>
  </si>
  <si>
    <t>'m3_HMR_5825'</t>
  </si>
  <si>
    <t>'m3_HMR_5826'</t>
  </si>
  <si>
    <t>'m3_HMR_5827'</t>
  </si>
  <si>
    <t>'m3_HMR_5828'</t>
  </si>
  <si>
    <t>'m3_HMR_5829'</t>
  </si>
  <si>
    <t>'m3_HMR_5830'</t>
  </si>
  <si>
    <t>'m3_HMR_5831'</t>
  </si>
  <si>
    <t>'m3_HMR_5832'</t>
  </si>
  <si>
    <t>'m3_HMR_5833'</t>
  </si>
  <si>
    <t>'m3_HMR_5834'</t>
  </si>
  <si>
    <t>'m3_HMR_5835'</t>
  </si>
  <si>
    <t>'m3_HMR_5836'</t>
  </si>
  <si>
    <t>'m3_HMR_5837'</t>
  </si>
  <si>
    <t>'m3_HMR_5838'</t>
  </si>
  <si>
    <t>'m3_HMR_5839'</t>
  </si>
  <si>
    <t>'m3_HMR_5840'</t>
  </si>
  <si>
    <t>'m3_HMR_5841'</t>
  </si>
  <si>
    <t>'m3_HMR_5842'</t>
  </si>
  <si>
    <t>'m3_HMR_5843'</t>
  </si>
  <si>
    <t>'m3_HMR_5844'</t>
  </si>
  <si>
    <t>'m3_HMR_5845'</t>
  </si>
  <si>
    <t>'m3_HMR_5846'</t>
  </si>
  <si>
    <t>'m3_HMR_5847'</t>
  </si>
  <si>
    <t>'m3_HMR_5848'</t>
  </si>
  <si>
    <t>'m3_HMR_5849'</t>
  </si>
  <si>
    <t>'m3_HMR_5850'</t>
  </si>
  <si>
    <t>'m3_HMR_5851'</t>
  </si>
  <si>
    <t>'m3_HMR_5852'</t>
  </si>
  <si>
    <t>'m3_HMR_5853'</t>
  </si>
  <si>
    <t>'m3_HMR_5854'</t>
  </si>
  <si>
    <t>'m3_HMR_5855'</t>
  </si>
  <si>
    <t>'m3_HMR_5856'</t>
  </si>
  <si>
    <t>'m3_HMR_5857'</t>
  </si>
  <si>
    <t>'m3_HMR_5858'</t>
  </si>
  <si>
    <t>'m3_HMR_5859'</t>
  </si>
  <si>
    <t>'m3_HMR_5860'</t>
  </si>
  <si>
    <t>'m3_HMR_5861'</t>
  </si>
  <si>
    <t>'m3_HMR_5862'</t>
  </si>
  <si>
    <t>'m3_HMR_5863'</t>
  </si>
  <si>
    <t>'m3_HMR_5864'</t>
  </si>
  <si>
    <t>'m3_HMR_5865'</t>
  </si>
  <si>
    <t>'m3_HMR_5866'</t>
  </si>
  <si>
    <t>'m3_HMR_5867'</t>
  </si>
  <si>
    <t>'m3_HMR_5868'</t>
  </si>
  <si>
    <t>'m3_HMR_5869'</t>
  </si>
  <si>
    <t>'m3_HMR_5870'</t>
  </si>
  <si>
    <t>'m3_HMR_5871'</t>
  </si>
  <si>
    <t>'m3_HMR_5872'</t>
  </si>
  <si>
    <t>'m3_HMR_5873'</t>
  </si>
  <si>
    <t>'m3_HMR_5874'</t>
  </si>
  <si>
    <t>'m3_HMR_5875'</t>
  </si>
  <si>
    <t>'m3_HMR_5876'</t>
  </si>
  <si>
    <t>'m3_HMR_5877'</t>
  </si>
  <si>
    <t>'m3_HMR_5878'</t>
  </si>
  <si>
    <t>'m3_HMR_5879'</t>
  </si>
  <si>
    <t>'m3_HMR_5880'</t>
  </si>
  <si>
    <t>'m3_HMR_5881'</t>
  </si>
  <si>
    <t>'m3_HMR_5882'</t>
  </si>
  <si>
    <t>'m3_HMR_5883'</t>
  </si>
  <si>
    <t>'m3_HMR_5884'</t>
  </si>
  <si>
    <t>'m3_HMR_5885'</t>
  </si>
  <si>
    <t>'m3_HMR_5886'</t>
  </si>
  <si>
    <t>'m3_HMR_5887'</t>
  </si>
  <si>
    <t>'m3_HMR_5888'</t>
  </si>
  <si>
    <t>'m3_HMR_5889'</t>
  </si>
  <si>
    <t>'m3_HMR_5890'</t>
  </si>
  <si>
    <t>'m3_HMR_5891'</t>
  </si>
  <si>
    <t>'m3_HMR_5892'</t>
  </si>
  <si>
    <t>'m3_HMR_5893'</t>
  </si>
  <si>
    <t>'m3_HMR_5894'</t>
  </si>
  <si>
    <t>'m3_HMR_5895'</t>
  </si>
  <si>
    <t>'m3_HMR_5896'</t>
  </si>
  <si>
    <t>'m3_HMR_5897'</t>
  </si>
  <si>
    <t>'m3_HMR_5898'</t>
  </si>
  <si>
    <t>'m3_HMR_5899'</t>
  </si>
  <si>
    <t>'m3_HMR_5900'</t>
  </si>
  <si>
    <t>'m3_HMR_5901'</t>
  </si>
  <si>
    <t>'m3_HMR_5902'</t>
  </si>
  <si>
    <t>'m3_HMR_5903'</t>
  </si>
  <si>
    <t>'m3_HMR_5904'</t>
  </si>
  <si>
    <t>'m3_HMR_5905'</t>
  </si>
  <si>
    <t>'m3_HMR_5906'</t>
  </si>
  <si>
    <t>'m3_HMR_5907'</t>
  </si>
  <si>
    <t>'m3_HMR_5908'</t>
  </si>
  <si>
    <t>'m3_HMR_5909'</t>
  </si>
  <si>
    <t>'m3_HMR_5910'</t>
  </si>
  <si>
    <t>'m3_HMR_5911'</t>
  </si>
  <si>
    <t>'m3_HMR_5912'</t>
  </si>
  <si>
    <t>'m3_HMR_5913'</t>
  </si>
  <si>
    <t>'m3_HMR_5914'</t>
  </si>
  <si>
    <t>'m3_HMR_5915'</t>
  </si>
  <si>
    <t>'m3_HMR_5916'</t>
  </si>
  <si>
    <t>'m3_HMR_5917'</t>
  </si>
  <si>
    <t>'m3_HMR_5918'</t>
  </si>
  <si>
    <t>'m3_HMR_5919'</t>
  </si>
  <si>
    <t>'m3_HMR_5920'</t>
  </si>
  <si>
    <t>'m3_HMR_5921'</t>
  </si>
  <si>
    <t>'m3_HMR_5922'</t>
  </si>
  <si>
    <t>'m3_HMR_5923'</t>
  </si>
  <si>
    <t>'m3_HMR_5924'</t>
  </si>
  <si>
    <t>'m3_HMR_5925'</t>
  </si>
  <si>
    <t>'m3_HMR_5926'</t>
  </si>
  <si>
    <t>'m3_HMR_5927'</t>
  </si>
  <si>
    <t>'m3_HMR_5928'</t>
  </si>
  <si>
    <t>'m3_HMR_5929'</t>
  </si>
  <si>
    <t>'m3_HMR_5930'</t>
  </si>
  <si>
    <t>'m3_HMR_5931'</t>
  </si>
  <si>
    <t>'m3_HMR_5932'</t>
  </si>
  <si>
    <t>'m3_HMR_5933'</t>
  </si>
  <si>
    <t>'m3_HMR_5934'</t>
  </si>
  <si>
    <t>'m3_HMR_5935'</t>
  </si>
  <si>
    <t>'m3_HMR_5936'</t>
  </si>
  <si>
    <t>'m3_HMR_5937'</t>
  </si>
  <si>
    <t>'m3_HMR_5938'</t>
  </si>
  <si>
    <t>'m3_HMR_5939'</t>
  </si>
  <si>
    <t>'m3_HMR_5940'</t>
  </si>
  <si>
    <t>'m3_HMR_5941'</t>
  </si>
  <si>
    <t>'m3_HMR_5942'</t>
  </si>
  <si>
    <t>'m3_HMR_5943'</t>
  </si>
  <si>
    <t>'m3_HMR_5944'</t>
  </si>
  <si>
    <t>'m3_HMR_5945'</t>
  </si>
  <si>
    <t>'m3_HMR_5946'</t>
  </si>
  <si>
    <t>'m3_HMR_5947'</t>
  </si>
  <si>
    <t>'m3_HMR_5948'</t>
  </si>
  <si>
    <t>'m3_HMR_5949'</t>
  </si>
  <si>
    <t>'m3_HMR_5950'</t>
  </si>
  <si>
    <t>'m3_HMR_5951'</t>
  </si>
  <si>
    <t>'m3_HMR_5952'</t>
  </si>
  <si>
    <t>'m3_HMR_5953'</t>
  </si>
  <si>
    <t>'m3_HMR_5954'</t>
  </si>
  <si>
    <t>'m3_HMR_5955'</t>
  </si>
  <si>
    <t>'m3_HMR_5956'</t>
  </si>
  <si>
    <t>'m3_HMR_5957'</t>
  </si>
  <si>
    <t>'m3_HMR_5958'</t>
  </si>
  <si>
    <t>'m3_HMR_5959'</t>
  </si>
  <si>
    <t>'m3_HMR_5960'</t>
  </si>
  <si>
    <t>'m3_HMR_5961'</t>
  </si>
  <si>
    <t>'m3_HMR_5962'</t>
  </si>
  <si>
    <t>'m3_HMR_5963'</t>
  </si>
  <si>
    <t>'m3_HMR_5964'</t>
  </si>
  <si>
    <t>'m3_HMR_5965'</t>
  </si>
  <si>
    <t>'m3_HMR_5966'</t>
  </si>
  <si>
    <t>'m3_HMR_5967'</t>
  </si>
  <si>
    <t>'m3_HMR_5968'</t>
  </si>
  <si>
    <t>'m3_HMR_5969'</t>
  </si>
  <si>
    <t>'m3_HMR_5970'</t>
  </si>
  <si>
    <t>'m3_HMR_5971'</t>
  </si>
  <si>
    <t>'m3_HMR_5972'</t>
  </si>
  <si>
    <t>'m3_HMR_5973'</t>
  </si>
  <si>
    <t>'m3_HMR_5974'</t>
  </si>
  <si>
    <t>'m3_HMR_5975'</t>
  </si>
  <si>
    <t>'m3_HMR_5976'</t>
  </si>
  <si>
    <t>'m3_HMR_5977'</t>
  </si>
  <si>
    <t>'m3_HMR_5978'</t>
  </si>
  <si>
    <t>'m3_HMR_5979'</t>
  </si>
  <si>
    <t>'m3_HMR_5980'</t>
  </si>
  <si>
    <t>'m3_HMR_5981'</t>
  </si>
  <si>
    <t>'m3_HMR_5982'</t>
  </si>
  <si>
    <t>'m3_HMR_5983'</t>
  </si>
  <si>
    <t>'m3_HMR_5984'</t>
  </si>
  <si>
    <t>'m3_HMR_5985'</t>
  </si>
  <si>
    <t>'m3_HMR_5986'</t>
  </si>
  <si>
    <t>'m3_HMR_5987'</t>
  </si>
  <si>
    <t>'m3_HMR_5990'</t>
  </si>
  <si>
    <t>'m3_HMR_5993'</t>
  </si>
  <si>
    <t>'m3_HMR_5994'</t>
  </si>
  <si>
    <t>'m3_HMR_5995'</t>
  </si>
  <si>
    <t>'m3_HMR_5996'</t>
  </si>
  <si>
    <t>'m3_HMR_5998'</t>
  </si>
  <si>
    <t>'m3_HMR_6000'</t>
  </si>
  <si>
    <t>'m3_HMR_6001'</t>
  </si>
  <si>
    <t>'m3_HMR_6002'</t>
  </si>
  <si>
    <t>'m3_HMR_6003'</t>
  </si>
  <si>
    <t>'m3_HMR_6004'</t>
  </si>
  <si>
    <t>'m3_HMR_6005'</t>
  </si>
  <si>
    <t>'m3_HMR_6006'</t>
  </si>
  <si>
    <t>'m3_HMR_6007'</t>
  </si>
  <si>
    <t>'m3_HMR_6008'</t>
  </si>
  <si>
    <t>'m3_HMR_6009'</t>
  </si>
  <si>
    <t>'m3_HMR_6010'</t>
  </si>
  <si>
    <t>'m3_HMR_6011'</t>
  </si>
  <si>
    <t>'m3_HMR_6012'</t>
  </si>
  <si>
    <t>'m3_HMR_6013'</t>
  </si>
  <si>
    <t>'m3_HMR_6014'</t>
  </si>
  <si>
    <t>'m3_HMR_6015'</t>
  </si>
  <si>
    <t>'m3_HMR_6016'</t>
  </si>
  <si>
    <t>'m3_HMR_6017'</t>
  </si>
  <si>
    <t>'m3_HMR_6018'</t>
  </si>
  <si>
    <t>'m3_HMR_6019'</t>
  </si>
  <si>
    <t>'m3_HMR_6020'</t>
  </si>
  <si>
    <t>'m3_HMR_6021'</t>
  </si>
  <si>
    <t>'m3_HMR_6022'</t>
  </si>
  <si>
    <t>'m3_HMR_6023'</t>
  </si>
  <si>
    <t>'m3_HMR_6024'</t>
  </si>
  <si>
    <t>'m3_HMR_6025'</t>
  </si>
  <si>
    <t>'m3_HMR_6026'</t>
  </si>
  <si>
    <t>'m3_HMR_6027'</t>
  </si>
  <si>
    <t>'m3_HMR_6028'</t>
  </si>
  <si>
    <t>'m3_HMR_6029'</t>
  </si>
  <si>
    <t>'m3_HMR_6030'</t>
  </si>
  <si>
    <t>'m3_HMR_6031'</t>
  </si>
  <si>
    <t>'m3_HMR_6032'</t>
  </si>
  <si>
    <t>'m3_HMR_6033'</t>
  </si>
  <si>
    <t>'m3_HMR_6034'</t>
  </si>
  <si>
    <t>'m3_HMR_6035'</t>
  </si>
  <si>
    <t>'m3_HMR_6036'</t>
  </si>
  <si>
    <t>'m3_HMR_6037'</t>
  </si>
  <si>
    <t>'m3_HMR_6038'</t>
  </si>
  <si>
    <t>'m3_HMR_6039'</t>
  </si>
  <si>
    <t>'m3_HMR_6040'</t>
  </si>
  <si>
    <t>'m3_HMR_6041'</t>
  </si>
  <si>
    <t>'m3_HMR_6042'</t>
  </si>
  <si>
    <t>'m3_HMR_6043'</t>
  </si>
  <si>
    <t>'m3_HMR_6044'</t>
  </si>
  <si>
    <t>'m3_HMR_6045'</t>
  </si>
  <si>
    <t>'m3_HMR_6046'</t>
  </si>
  <si>
    <t>'m3_HMR_6047'</t>
  </si>
  <si>
    <t>'m3_HMR_6048'</t>
  </si>
  <si>
    <t>'m3_HMR_6049'</t>
  </si>
  <si>
    <t>'m3_HMR_6050'</t>
  </si>
  <si>
    <t>'m3_HMR_6051'</t>
  </si>
  <si>
    <t>'m3_HMR_6052'</t>
  </si>
  <si>
    <t>'m3_HMR_6053'</t>
  </si>
  <si>
    <t>'m3_HMR_6054'</t>
  </si>
  <si>
    <t>'m3_HMR_6055'</t>
  </si>
  <si>
    <t>'m3_HMR_6056'</t>
  </si>
  <si>
    <t>'m3_HMR_6057'</t>
  </si>
  <si>
    <t>'m3_HMR_6058'</t>
  </si>
  <si>
    <t>'m3_HMR_6096'</t>
  </si>
  <si>
    <t>'m3_HMR_6098'</t>
  </si>
  <si>
    <t>'m3_HMR_6101'</t>
  </si>
  <si>
    <t>'m3_HMR_6129'</t>
  </si>
  <si>
    <t>'m3_HMR_6218'</t>
  </si>
  <si>
    <t>'m3_HMR_6219'</t>
  </si>
  <si>
    <t>'m3_HMR_6220'</t>
  </si>
  <si>
    <t>'m3_HMR_6221'</t>
  </si>
  <si>
    <t>'m3_HMR_6222'</t>
  </si>
  <si>
    <t>'m3_HMR_6223'</t>
  </si>
  <si>
    <t>'m3_HMR_6224'</t>
  </si>
  <si>
    <t>'m3_HMR_6225'</t>
  </si>
  <si>
    <t>'m3_HMR_6226'</t>
  </si>
  <si>
    <t>'m3_HMR_6227'</t>
  </si>
  <si>
    <t>'m3_HMR_6228'</t>
  </si>
  <si>
    <t>'m3_HMR_6229'</t>
  </si>
  <si>
    <t>'m3_HMR_6230'</t>
  </si>
  <si>
    <t>'m3_HMR_6231'</t>
  </si>
  <si>
    <t>'m3_HMR_6232'</t>
  </si>
  <si>
    <t>'m3_HMR_6233'</t>
  </si>
  <si>
    <t>'m3_HMR_6234'</t>
  </si>
  <si>
    <t>'m3_HMR_6236'</t>
  </si>
  <si>
    <t>'m3_HMR_6237'</t>
  </si>
  <si>
    <t>'m3_HMR_6238'</t>
  </si>
  <si>
    <t>'m3_HMR_6239'</t>
  </si>
  <si>
    <t>'m3_HMR_6241'</t>
  </si>
  <si>
    <t>'m3_HMR_6242'</t>
  </si>
  <si>
    <t>'m3_HMR_6245'</t>
  </si>
  <si>
    <t>'m3_HMR_6246'</t>
  </si>
  <si>
    <t>'m3_HMR_6247'</t>
  </si>
  <si>
    <t>'m3_HMR_6248'</t>
  </si>
  <si>
    <t>'m3_HMR_6249'</t>
  </si>
  <si>
    <t>'m3_HMR_6250'</t>
  </si>
  <si>
    <t>'m3_HMR_6251'</t>
  </si>
  <si>
    <t>'m3_HMR_6252'</t>
  </si>
  <si>
    <t>'m3_HMR_6254'</t>
  </si>
  <si>
    <t>'m3_HMR_6255'</t>
  </si>
  <si>
    <t>'m3_HMR_6256'</t>
  </si>
  <si>
    <t>'m3_HMR_6259'</t>
  </si>
  <si>
    <t>'m3_HMR_6260'</t>
  </si>
  <si>
    <t>'m3_HMR_6261'</t>
  </si>
  <si>
    <t>'m3_HMR_6262'</t>
  </si>
  <si>
    <t>'m3_HMR_6263'</t>
  </si>
  <si>
    <t>'m3_HMR_6264'</t>
  </si>
  <si>
    <t>'m3_HMR_6265'</t>
  </si>
  <si>
    <t>'m3_HMR_6266'</t>
  </si>
  <si>
    <t>'m3_HMR_6267'</t>
  </si>
  <si>
    <t>'m3_HMR_6268'</t>
  </si>
  <si>
    <t>'m3_HMR_6269'</t>
  </si>
  <si>
    <t>'m3_HMR_6271'</t>
  </si>
  <si>
    <t>'m3_HMR_6272'</t>
  </si>
  <si>
    <t>'m3_HMR_6273'</t>
  </si>
  <si>
    <t>'m3_HMR_6351'</t>
  </si>
  <si>
    <t>'m3_HMR_6352'</t>
  </si>
  <si>
    <t>'m3_HMR_6353'</t>
  </si>
  <si>
    <t>'m3_HMR_6354'</t>
  </si>
  <si>
    <t>'m3_HMR_6355'</t>
  </si>
  <si>
    <t>'m3_HMR_6356'</t>
  </si>
  <si>
    <t>'m3_HMR_6357'</t>
  </si>
  <si>
    <t>'m3_HMR_6358'</t>
  </si>
  <si>
    <t>'m3_HMR_6359'</t>
  </si>
  <si>
    <t>'m3_HMR_6360'</t>
  </si>
  <si>
    <t>'m3_HMR_6361'</t>
  </si>
  <si>
    <t>'m3_HMR_6362'</t>
  </si>
  <si>
    <t>'m3_HMR_6363'</t>
  </si>
  <si>
    <t>'m3_HMR_6364'</t>
  </si>
  <si>
    <t>'m3_HMR_6365'</t>
  </si>
  <si>
    <t>'m3_HMR_6366'</t>
  </si>
  <si>
    <t>'m3_HMR_6367'</t>
  </si>
  <si>
    <t>'m3_HMR_6368'</t>
  </si>
  <si>
    <t>'m3_HMR_6369'</t>
  </si>
  <si>
    <t>'m3_HMR_6371'</t>
  </si>
  <si>
    <t>'m3_HMR_6372'</t>
  </si>
  <si>
    <t>'m3_HMR_6373'</t>
  </si>
  <si>
    <t>'m3_HMR_6374'</t>
  </si>
  <si>
    <t>'m3_HMR_6375'</t>
  </si>
  <si>
    <t>'m3_HMR_6377'</t>
  </si>
  <si>
    <t>'m3_HMR_6379'</t>
  </si>
  <si>
    <t>'m3_HMR_6380'</t>
  </si>
  <si>
    <t>'m3_HMR_6381'</t>
  </si>
  <si>
    <t>'m3_HMR_6382'</t>
  </si>
  <si>
    <t>'m3_HMR_6383'</t>
  </si>
  <si>
    <t>'m3_HMR_6384'</t>
  </si>
  <si>
    <t>'m3_HMR_6524'</t>
  </si>
  <si>
    <t>'m3_HMR_6526'</t>
  </si>
  <si>
    <t>'m3_HMR_6530'</t>
  </si>
  <si>
    <t>'m3_HMR_6531'</t>
  </si>
  <si>
    <t>'m3_HMR_6532'</t>
  </si>
  <si>
    <t>'m3_HMR_6534'</t>
  </si>
  <si>
    <t>'m3_HMR_6732'</t>
  </si>
  <si>
    <t>'m3_HMR_6733'</t>
  </si>
  <si>
    <t>'m3_HMR_7253'</t>
  </si>
  <si>
    <t>'m3_HMR_7568'</t>
  </si>
  <si>
    <t>'m3_HMR_7569'</t>
  </si>
  <si>
    <t>'m3_HMR_7608'</t>
  </si>
  <si>
    <t>'m3_HMR_7609'</t>
  </si>
  <si>
    <t>'m3_HMR_7633'</t>
  </si>
  <si>
    <t>'m3_HMR_7634'</t>
  </si>
  <si>
    <t>'m3_HMR_7635'</t>
  </si>
  <si>
    <t>'m3_HMR_7636'</t>
  </si>
  <si>
    <t>'m3_HMR_7637'</t>
  </si>
  <si>
    <t>'m3_HMR_7643'</t>
  </si>
  <si>
    <t>'m3_HMR_7644'</t>
  </si>
  <si>
    <t>'m3_HMR_7645'</t>
  </si>
  <si>
    <t>'m3_HMR_7650'</t>
  </si>
  <si>
    <t>'m3_HMR_7651'</t>
  </si>
  <si>
    <t>'m3_HMR_7679'</t>
  </si>
  <si>
    <t>'m3_HMR_7699'</t>
  </si>
  <si>
    <t>'m3_HMR_7700'</t>
  </si>
  <si>
    <t>'m3_HMR_7735'</t>
  </si>
  <si>
    <t>'m3_HMR_7736'</t>
  </si>
  <si>
    <t>'m3_HMR_7737'</t>
  </si>
  <si>
    <t>'m3_HMR_7738'</t>
  </si>
  <si>
    <t>'m3_HMR_7781'</t>
  </si>
  <si>
    <t>'m3_HMR_7787'</t>
  </si>
  <si>
    <t>'m3_HMR_7896'</t>
  </si>
  <si>
    <t>'m3_HMR_7898'</t>
  </si>
  <si>
    <t>'m3_HMR_7900'</t>
  </si>
  <si>
    <t>'m3_HMR_7902'</t>
  </si>
  <si>
    <t>'m3_HMR_7905'</t>
  </si>
  <si>
    <t>'m3_HMR_7906'</t>
  </si>
  <si>
    <t>'m3_HMR_7986'</t>
  </si>
  <si>
    <t>'m3_HMR_8031'</t>
  </si>
  <si>
    <t>'m3_HMR_8033'</t>
  </si>
  <si>
    <t>'m3_HMR_8075'</t>
  </si>
  <si>
    <t>'m3_HMR_6525'</t>
  </si>
  <si>
    <t>'m3_HMR_5448'</t>
  </si>
  <si>
    <t>'m3_HMR_8340'</t>
  </si>
  <si>
    <t>'m3_HMR_8343'</t>
  </si>
  <si>
    <t>'m3_HMR_8354'</t>
  </si>
  <si>
    <t>'m3_HMR_8364'</t>
  </si>
  <si>
    <t>'m3_HMR_8429'</t>
  </si>
  <si>
    <t>'m3_HMR_8629'</t>
  </si>
  <si>
    <t>'m3_HMR_8676'</t>
  </si>
  <si>
    <t>'m3_HMR_8677'</t>
  </si>
  <si>
    <t>'m3_HMR_8687'</t>
  </si>
  <si>
    <t>'m3_HMR_8733'</t>
  </si>
  <si>
    <t>'m3_HMR_8734'</t>
  </si>
  <si>
    <t>'m3_HMR_8736'</t>
  </si>
  <si>
    <t>'m3_HMR_8847'</t>
  </si>
  <si>
    <t>'m3_HMR_8884'</t>
  </si>
  <si>
    <t>'m3_HMR_8892'</t>
  </si>
  <si>
    <t>'m3_HMR_8911'</t>
  </si>
  <si>
    <t>'m3_HMR_8912'</t>
  </si>
  <si>
    <t>'m3_HMR_8917'</t>
  </si>
  <si>
    <t>'m3_HMR_8925'</t>
  </si>
  <si>
    <t>'m3_HMR_8932'</t>
  </si>
  <si>
    <t>'m3_HMR_8933'</t>
  </si>
  <si>
    <t>'m3_HMR_8934'</t>
  </si>
  <si>
    <t>'m3_HMR_8935'</t>
  </si>
  <si>
    <t>'m3_HMR_8938'</t>
  </si>
  <si>
    <t>'m3_HMR_8939'</t>
  </si>
  <si>
    <t>'m3_HMR_8940'</t>
  </si>
  <si>
    <t>'m3_HMR_8941'</t>
  </si>
  <si>
    <t>'m3_HMR_9173'</t>
  </si>
  <si>
    <t>'m3_HMR_9175'</t>
  </si>
  <si>
    <t>'m3_HMR_9176'</t>
  </si>
  <si>
    <t>'m3_HMR_9183'</t>
  </si>
  <si>
    <t>'m3_HMR_9190'</t>
  </si>
  <si>
    <t>'m3_HMR_9191'</t>
  </si>
  <si>
    <t>'m3_HMR_9197'</t>
  </si>
  <si>
    <t>'m3_HMR_9198'</t>
  </si>
  <si>
    <t>'m3_HMR_9590'</t>
  </si>
  <si>
    <t>'m3_HMR_9591'</t>
  </si>
  <si>
    <t>'m3_HMR_9592'</t>
  </si>
  <si>
    <t>'m3_HMR_9593'</t>
  </si>
  <si>
    <t>'m3_HMR_9594'</t>
  </si>
  <si>
    <t>'m3_HMR_9595'</t>
  </si>
  <si>
    <t>'m3_HMR_9596'</t>
  </si>
  <si>
    <t>'m3_HMR_9597'</t>
  </si>
  <si>
    <t>'m3_HMR_9598'</t>
  </si>
  <si>
    <t>'m3_HMR_9599'</t>
  </si>
  <si>
    <t>'m3_HMR_9600'</t>
  </si>
  <si>
    <t>'m3_HMR_9601'</t>
  </si>
  <si>
    <t>'m3_HMR_9610'</t>
  </si>
  <si>
    <t>'m3_HMR_9613'</t>
  </si>
  <si>
    <t>'m3_HMR_9614'</t>
  </si>
  <si>
    <t>'m3_HMR_9615'</t>
  </si>
  <si>
    <t>'m3_HMR_9616'</t>
  </si>
  <si>
    <t>'m3_HMR_9617'</t>
  </si>
  <si>
    <t>'m3_HMR_9618'</t>
  </si>
  <si>
    <t>'m3_HMR_9623'</t>
  </si>
  <si>
    <t>'m3_HMR_9624'</t>
  </si>
  <si>
    <t>'m3_HMR_9820'</t>
  </si>
  <si>
    <t>'m3_HMR_8428'</t>
  </si>
  <si>
    <t>'m3_HMR_8430'</t>
  </si>
  <si>
    <t>'m3_HMR_0158'</t>
  </si>
  <si>
    <t>'m3_HMR_0166'</t>
  </si>
  <si>
    <t>'m3_HMR_0169'</t>
  </si>
  <si>
    <t>'m3_HMR_0172'</t>
  </si>
  <si>
    <t>'m3_HMR_0175'</t>
  </si>
  <si>
    <t>'m3_HMR_0178'</t>
  </si>
  <si>
    <t>'m3_HMR_0182'</t>
  </si>
  <si>
    <t>'m3_HMR_0185'</t>
  </si>
  <si>
    <t>'m3_HMR_0446'</t>
  </si>
  <si>
    <t>'m3_HMR_1145'</t>
  </si>
  <si>
    <t>'m3_HMR_1173'</t>
  </si>
  <si>
    <t>'m3_HMR_1187'</t>
  </si>
  <si>
    <t>'m3_HMR_1215'</t>
  </si>
  <si>
    <t>'m3_HMR_1572'</t>
  </si>
  <si>
    <t>'m3_HMR_1915'</t>
  </si>
  <si>
    <t>'m3_HMR_1925'</t>
  </si>
  <si>
    <t>'m3_HMR_2590'</t>
  </si>
  <si>
    <t>'m3_HMR_3762'</t>
  </si>
  <si>
    <t>'m3_HMR_3789'</t>
  </si>
  <si>
    <t>'m3_HMR_3818'</t>
  </si>
  <si>
    <t>'m3_HMR_3825'</t>
  </si>
  <si>
    <t>'m3_HMR_3863'</t>
  </si>
  <si>
    <t>'m3_HMR_3864'</t>
  </si>
  <si>
    <t>'m3_HMR_3946'</t>
  </si>
  <si>
    <t>'m3_HMR_3949'</t>
  </si>
  <si>
    <t>'m3_HMR_3950'</t>
  </si>
  <si>
    <t>'m3_HMR_3952'</t>
  </si>
  <si>
    <t>'m3_HMR_3954'</t>
  </si>
  <si>
    <t>'m3_HMR_3971'</t>
  </si>
  <si>
    <t>'m3_HMR_4184'</t>
  </si>
  <si>
    <t>'m3_HMR_4237'</t>
  </si>
  <si>
    <t>'m3_HMR_4367'</t>
  </si>
  <si>
    <t>'m3_HMR_4692'</t>
  </si>
  <si>
    <t>'m3_HMR_4738'</t>
  </si>
  <si>
    <t>'m3_HMR_4743'</t>
  </si>
  <si>
    <t>'m3_HMR_4754'</t>
  </si>
  <si>
    <t>'m3_HMR_4756'</t>
  </si>
  <si>
    <t>'m3_HMR_4760'</t>
  </si>
  <si>
    <t>'m3_HMR_4843'</t>
  </si>
  <si>
    <t>'m3_HMR_4850'</t>
  </si>
  <si>
    <t>'m3_HMR_4851'</t>
  </si>
  <si>
    <t>'m3_HMR_4852'</t>
  </si>
  <si>
    <t>'m3_HMR_4854'</t>
  </si>
  <si>
    <t>'m3_HMR_4855'</t>
  </si>
  <si>
    <t>'m3_HMR_4862'</t>
  </si>
  <si>
    <t>'m3_HMR_4863'</t>
  </si>
  <si>
    <t>'m3_HMR_4864'</t>
  </si>
  <si>
    <t>'m3_HMR_4865'</t>
  </si>
  <si>
    <t>'m3_HMR_4867'</t>
  </si>
  <si>
    <t>'m3_HMR_4868'</t>
  </si>
  <si>
    <t>'m3_HMR_4870'</t>
  </si>
  <si>
    <t>'m3_HMR_4871'</t>
  </si>
  <si>
    <t>'m3_HMR_4872'</t>
  </si>
  <si>
    <t>'m3_HMR_4905'</t>
  </si>
  <si>
    <t>'m3_HMR_4926'</t>
  </si>
  <si>
    <t>'m3_HMR_4898'</t>
  </si>
  <si>
    <t>'m3_HMR_4888'</t>
  </si>
  <si>
    <t>'m3_HMR_4922'</t>
  </si>
  <si>
    <t>'m3_HMR_4874'</t>
  </si>
  <si>
    <t>'m3_HMR_4914'</t>
  </si>
  <si>
    <t>'m3_HMR_4940'</t>
  </si>
  <si>
    <t>'m3_HMR_4953'</t>
  </si>
  <si>
    <t>'m3_HMR_4963'</t>
  </si>
  <si>
    <t>'m3_HMR_4964'</t>
  </si>
  <si>
    <t>'m3_HMR_4971'</t>
  </si>
  <si>
    <t>'m3_HMR_6297'</t>
  </si>
  <si>
    <t>'m3_HMR_6298'</t>
  </si>
  <si>
    <t>'m3_HMR_4972'</t>
  </si>
  <si>
    <t>'m3_HMR_4977'</t>
  </si>
  <si>
    <t>'m3_HMR_4997'</t>
  </si>
  <si>
    <t>'m3_HMR_4998'</t>
  </si>
  <si>
    <t>'m3_HMR_5015'</t>
  </si>
  <si>
    <t>'m3_HMR_5016'</t>
  </si>
  <si>
    <t>'m3_HMR_5031'</t>
  </si>
  <si>
    <t>'m3_HMR_5033'</t>
  </si>
  <si>
    <t>'m3_HMR_5043'</t>
  </si>
  <si>
    <t>'m3_HMR_5099'</t>
  </si>
  <si>
    <t>'m3_HMR_5101'</t>
  </si>
  <si>
    <t>'m3_HMR_5102'</t>
  </si>
  <si>
    <t>'m3_HMR_5105'</t>
  </si>
  <si>
    <t>'m3_HMR_5118'</t>
  </si>
  <si>
    <t>'m3_HMR_5109'</t>
  </si>
  <si>
    <t>'m3_HMR_5107'</t>
  </si>
  <si>
    <t>'m3_HMR_5113'</t>
  </si>
  <si>
    <t>'m3_HMR_5114'</t>
  </si>
  <si>
    <t>'m3_HMR_5115'</t>
  </si>
  <si>
    <t>'m3_HMR_5116'</t>
  </si>
  <si>
    <t>'m3_HMR_5122'</t>
  </si>
  <si>
    <t>'m3_HMR_5124'</t>
  </si>
  <si>
    <t>'m3_HMR_5125'</t>
  </si>
  <si>
    <t>'m3_HMR_5126'</t>
  </si>
  <si>
    <t>'m3_HMR_5225'</t>
  </si>
  <si>
    <t>'m3_HMR_5304'</t>
  </si>
  <si>
    <t>'m3_HMR_5348'</t>
  </si>
  <si>
    <t>'m3_HMR_5349'</t>
  </si>
  <si>
    <t>'m3_HMR_5361'</t>
  </si>
  <si>
    <t>'m3_HMR_5411'</t>
  </si>
  <si>
    <t>'m3_HMR_5420'</t>
  </si>
  <si>
    <t>'m3_HMR_6276'</t>
  </si>
  <si>
    <t>'m3_HMR_6277'</t>
  </si>
  <si>
    <t>'m3_HMR_6286'</t>
  </si>
  <si>
    <t>'m3_HMR_6287'</t>
  </si>
  <si>
    <t>'m3_HMR_6288'</t>
  </si>
  <si>
    <t>'m3_HMR_6289'</t>
  </si>
  <si>
    <t>'m3_HMR_6290'</t>
  </si>
  <si>
    <t>'m3_HMR_6291'</t>
  </si>
  <si>
    <t>'m3_HMR_6292'</t>
  </si>
  <si>
    <t>'m3_HMR_6293'</t>
  </si>
  <si>
    <t>'m3_HMR_6294'</t>
  </si>
  <si>
    <t>'m3_HMR_6295'</t>
  </si>
  <si>
    <t>'m3_HMR_6296'</t>
  </si>
  <si>
    <t>'m3_HMR_6299'</t>
  </si>
  <si>
    <t>'m3_HMR_6300'</t>
  </si>
  <si>
    <t>'m3_HMR_6301'</t>
  </si>
  <si>
    <t>'m3_HMR_6302'</t>
  </si>
  <si>
    <t>'m3_HMR_6303'</t>
  </si>
  <si>
    <t>'m3_HMR_6304'</t>
  </si>
  <si>
    <t>'m3_HMR_6305'</t>
  </si>
  <si>
    <t>'m3_HMR_6306'</t>
  </si>
  <si>
    <t>'m3_HMR_6307'</t>
  </si>
  <si>
    <t>'m3_HMR_6308'</t>
  </si>
  <si>
    <t>'m3_HMR_6309'</t>
  </si>
  <si>
    <t>'m3_HMR_6310'</t>
  </si>
  <si>
    <t>'m3_HMR_6311'</t>
  </si>
  <si>
    <t>'m3_HMR_6312'</t>
  </si>
  <si>
    <t>'m3_HMR_6313'</t>
  </si>
  <si>
    <t>'m3_HMR_6314'</t>
  </si>
  <si>
    <t>'m3_HMR_6315'</t>
  </si>
  <si>
    <t>'m3_HMR_6316'</t>
  </si>
  <si>
    <t>'m3_HMR_6317'</t>
  </si>
  <si>
    <t>'m3_HMR_6318'</t>
  </si>
  <si>
    <t>'m3_HMR_6321'</t>
  </si>
  <si>
    <t>'m3_HMR_6323'</t>
  </si>
  <si>
    <t>'m3_HMR_6324'</t>
  </si>
  <si>
    <t>'m3_HMR_6325'</t>
  </si>
  <si>
    <t>'m3_HMR_6326'</t>
  </si>
  <si>
    <t>'m3_HMR_6327'</t>
  </si>
  <si>
    <t>'m3_HMR_6328'</t>
  </si>
  <si>
    <t>'m3_HMR_6330'</t>
  </si>
  <si>
    <t>'m3_HMR_6331'</t>
  </si>
  <si>
    <t>'m3_HMR_6332'</t>
  </si>
  <si>
    <t>'m3_HMR_6333'</t>
  </si>
  <si>
    <t>'m3_HMR_6334'</t>
  </si>
  <si>
    <t>'m3_HMR_6335'</t>
  </si>
  <si>
    <t>'m3_HMR_6336'</t>
  </si>
  <si>
    <t>'m3_HMR_6337'</t>
  </si>
  <si>
    <t>'m3_HMR_6338'</t>
  </si>
  <si>
    <t>'m3_HMR_6339'</t>
  </si>
  <si>
    <t>'m3_HMR_6340'</t>
  </si>
  <si>
    <t>'m3_HMR_6341'</t>
  </si>
  <si>
    <t>'m3_HMR_6342'</t>
  </si>
  <si>
    <t>'m3_HMR_6343'</t>
  </si>
  <si>
    <t>'m3_HMR_6391'</t>
  </si>
  <si>
    <t>'m3_HMR_6513'</t>
  </si>
  <si>
    <t>'m3_HMR_6521'</t>
  </si>
  <si>
    <t>'m3_HMR_6522'</t>
  </si>
  <si>
    <t>'m3_HMR_6618'</t>
  </si>
  <si>
    <t>'m3_HMR_6620'</t>
  </si>
  <si>
    <t>'m3_HMR_6781'</t>
  </si>
  <si>
    <t>'m3_HMR_7638'</t>
  </si>
  <si>
    <t>'m3_HMR_7708'</t>
  </si>
  <si>
    <t>'m3_HMR_7804'</t>
  </si>
  <si>
    <t>'m3_HMR_7806'</t>
  </si>
  <si>
    <t>'m3_HMR_7808'</t>
  </si>
  <si>
    <t>'m3_HMR_7810'</t>
  </si>
  <si>
    <t>'m3_HMR_7812'</t>
  </si>
  <si>
    <t>'m3_HMR_7814'</t>
  </si>
  <si>
    <t>'m3_HMR_7815'</t>
  </si>
  <si>
    <t>'m3_HMR_7816'</t>
  </si>
  <si>
    <t>'m3_HMR_7818'</t>
  </si>
  <si>
    <t>'m3_HMR_7820'</t>
  </si>
  <si>
    <t>'m3_HMR_7822'</t>
  </si>
  <si>
    <t>'m3_HMR_7824'</t>
  </si>
  <si>
    <t>'m3_HMR_7825'</t>
  </si>
  <si>
    <t>'m3_HMR_7826'</t>
  </si>
  <si>
    <t>'m3_HMR_7827'</t>
  </si>
  <si>
    <t>'m3_HMR_7828'</t>
  </si>
  <si>
    <t>'m3_HMR_7829'</t>
  </si>
  <si>
    <t>'m3_HMR_7830'</t>
  </si>
  <si>
    <t>'m3_HMR_7831'</t>
  </si>
  <si>
    <t>'m3_HMR_7832'</t>
  </si>
  <si>
    <t>'m3_HMR_7833'</t>
  </si>
  <si>
    <t>'m3_HMR_7834'</t>
  </si>
  <si>
    <t>'m3_HMR_7835'</t>
  </si>
  <si>
    <t>'m3_HMR_7836'</t>
  </si>
  <si>
    <t>'m3_HMR_7837'</t>
  </si>
  <si>
    <t>'m3_HMR_7838'</t>
  </si>
  <si>
    <t>'m3_HMR_7839'</t>
  </si>
  <si>
    <t>'m3_HMR_7840'</t>
  </si>
  <si>
    <t>'m3_HMR_7841'</t>
  </si>
  <si>
    <t>'m3_HMR_7842'</t>
  </si>
  <si>
    <t>'m3_HMR_7843'</t>
  </si>
  <si>
    <t>'m3_HMR_7844'</t>
  </si>
  <si>
    <t>'m3_HMR_7845'</t>
  </si>
  <si>
    <t>'m3_HMR_7846'</t>
  </si>
  <si>
    <t>'m3_HMR_7847'</t>
  </si>
  <si>
    <t>'m3_HMR_7848'</t>
  </si>
  <si>
    <t>'m3_HMR_7849'</t>
  </si>
  <si>
    <t>'m3_HMR_7850'</t>
  </si>
  <si>
    <t>'m3_HMR_7851'</t>
  </si>
  <si>
    <t>'m3_HMR_7852'</t>
  </si>
  <si>
    <t>'m3_HMR_7853'</t>
  </si>
  <si>
    <t>'m3_HMR_7854'</t>
  </si>
  <si>
    <t>'m3_HMR_3746'</t>
  </si>
  <si>
    <t>'m3_HMR_8365'</t>
  </si>
  <si>
    <t>'m3_HMR_8505'</t>
  </si>
  <si>
    <t>'m3_HMR_8510'</t>
  </si>
  <si>
    <t>'m3_HMR_8513'</t>
  </si>
  <si>
    <t>'m3_HMR_8741'</t>
  </si>
  <si>
    <t>'m3_HMR_8742'</t>
  </si>
  <si>
    <t>'m3_HMR_9174'</t>
  </si>
  <si>
    <t>'m3_HMR_0713'</t>
  </si>
  <si>
    <t>'m3_HMR_1144'</t>
  </si>
  <si>
    <t>'m3_HMR_1172'</t>
  </si>
  <si>
    <t>'m3_HMR_1188'</t>
  </si>
  <si>
    <t>'m3_HMR_1214'</t>
  </si>
  <si>
    <t>'m3_HMR_1443'</t>
  </si>
  <si>
    <t>'m3_HMR_2407'</t>
  </si>
  <si>
    <t>'m3_HMR_2509'</t>
  </si>
  <si>
    <t>'m3_HMR_3008'</t>
  </si>
  <si>
    <t>'m3_HMR_3011'</t>
  </si>
  <si>
    <t>'m3_HMR_3013'</t>
  </si>
  <si>
    <t>'m3_HMR_3014'</t>
  </si>
  <si>
    <t>'m3_HMR_3017'</t>
  </si>
  <si>
    <t>'m3_HMR_3018'</t>
  </si>
  <si>
    <t>'m3_HMR_3019'</t>
  </si>
  <si>
    <t>'m3_HMR_3020'</t>
  </si>
  <si>
    <t>'m3_HMR_3021'</t>
  </si>
  <si>
    <t>'m3_HMR_3022'</t>
  </si>
  <si>
    <t>'m3_HMR_3023'</t>
  </si>
  <si>
    <t>'m3_HMR_3024'</t>
  </si>
  <si>
    <t>'m3_HMR_3025'</t>
  </si>
  <si>
    <t>'m3_HMR_3473'</t>
  </si>
  <si>
    <t>'m3_HMR_3848'</t>
  </si>
  <si>
    <t>'m3_HMR_3850'</t>
  </si>
  <si>
    <t>'m3_HMR_3867'</t>
  </si>
  <si>
    <t>'m3_HMR_3947'</t>
  </si>
  <si>
    <t>'m3_HMR_4393'</t>
  </si>
  <si>
    <t>'m3_HMR_4647'</t>
  </si>
  <si>
    <t>'m3_HMR_4890'</t>
  </si>
  <si>
    <t>'m3_HMR_4900'</t>
  </si>
  <si>
    <t>'m3_HMR_4915'</t>
  </si>
  <si>
    <t>'m3_HMR_4924'</t>
  </si>
  <si>
    <t>'m3_HMR_4945'</t>
  </si>
  <si>
    <t>'m3_HMR_5344'</t>
  </si>
  <si>
    <t>'m3_HMR_5346'</t>
  </si>
  <si>
    <t>'m3_HMR_5362'</t>
  </si>
  <si>
    <t>'m3_HMR_5414'</t>
  </si>
  <si>
    <t>'m3_HMR_6986'</t>
  </si>
  <si>
    <t>'m3_HMR_6987'</t>
  </si>
  <si>
    <t>'m3_HMR_7590'</t>
  </si>
  <si>
    <t>'m3_HMR_7596'</t>
  </si>
  <si>
    <t>'m3_HMR_7771'</t>
  </si>
  <si>
    <t>'m3_HMR_7775'</t>
  </si>
  <si>
    <t>'m3_HMR_7783'</t>
  </si>
  <si>
    <t>'m3_HMR_7785'</t>
  </si>
  <si>
    <t>'m3_HMR_7797'</t>
  </si>
  <si>
    <t>'m3_HMR_8754'</t>
  </si>
  <si>
    <t>'m3_HMR_9678'</t>
  </si>
  <si>
    <t>'m3_HMR_1095'</t>
  </si>
  <si>
    <t>'m3_HMR_4274'</t>
  </si>
  <si>
    <t>'m3_HMR_4275'</t>
  </si>
  <si>
    <t>'m3_HMR_4277'</t>
  </si>
  <si>
    <t>'m3_HMR_4535'</t>
  </si>
  <si>
    <t>'m3_HMR_4893'</t>
  </si>
  <si>
    <t>'m3_HMR_5422'</t>
  </si>
  <si>
    <t>'m3_HMR_5423'</t>
  </si>
  <si>
    <t>'m3_HMR_5424'</t>
  </si>
  <si>
    <t>'m3_HMR_6617'</t>
  </si>
  <si>
    <t>'m3_HMR_6619'</t>
  </si>
  <si>
    <t>'m3_HMR_7712'</t>
  </si>
  <si>
    <t>'m3_HMR_7764'</t>
  </si>
  <si>
    <t>'m3_HMR_7773'</t>
  </si>
  <si>
    <t>'m3_HMR_7786'</t>
  </si>
  <si>
    <t>'m3_HMR_7796'</t>
  </si>
  <si>
    <t>'m3_HMR_7855'</t>
  </si>
  <si>
    <t>'m3_HMR_7856'</t>
  </si>
  <si>
    <t>'m3_HMR_7857'</t>
  </si>
  <si>
    <t>'m3_HMR_7858'</t>
  </si>
  <si>
    <t>'m3_HMR_7859'</t>
  </si>
  <si>
    <t>'m3_HMR_7877'</t>
  </si>
  <si>
    <t>'m3_HMR_8789'</t>
  </si>
  <si>
    <t>'m3_HMR_0796'</t>
  </si>
  <si>
    <t>'m3_HMR_1917'</t>
  </si>
  <si>
    <t>'m3_HMR_2087'</t>
  </si>
  <si>
    <t>'m3_HMR_2090'</t>
  </si>
  <si>
    <t>'m3_HMR_3987'</t>
  </si>
  <si>
    <t>'m3_HMR_4887'</t>
  </si>
  <si>
    <t>'m3_HMR_4907'</t>
  </si>
  <si>
    <t>'m3_HMR_4962'</t>
  </si>
  <si>
    <t>'m3_HMR_5047'</t>
  </si>
  <si>
    <t>'m3_HMR_5048'</t>
  </si>
  <si>
    <t>'m3_HMR_5049'</t>
  </si>
  <si>
    <t>'m3_HMR_5050'</t>
  </si>
  <si>
    <t>'m3_HMR_5051'</t>
  </si>
  <si>
    <t>'m3_HMR_5052'</t>
  </si>
  <si>
    <t>'m3_HMR_5053'</t>
  </si>
  <si>
    <t>'m3_HMR_5054'</t>
  </si>
  <si>
    <t>'m3_HMR_5055'</t>
  </si>
  <si>
    <t>'m3_HMR_5056'</t>
  </si>
  <si>
    <t>'m3_HMR_5057'</t>
  </si>
  <si>
    <t>'m3_HMR_5058'</t>
  </si>
  <si>
    <t>'m3_HMR_5059'</t>
  </si>
  <si>
    <t>'m3_HMR_5060'</t>
  </si>
  <si>
    <t>'m3_HMR_5061'</t>
  </si>
  <si>
    <t>'m3_HMR_5062'</t>
  </si>
  <si>
    <t>'m3_HMR_5063'</t>
  </si>
  <si>
    <t>'m3_HMR_5064'</t>
  </si>
  <si>
    <t>'m3_HMR_5065'</t>
  </si>
  <si>
    <t>'m3_HMR_5066'</t>
  </si>
  <si>
    <t>'m3_HMR_5067'</t>
  </si>
  <si>
    <t>'m3_HMR_5204'</t>
  </si>
  <si>
    <t>'m3_HMR_5224'</t>
  </si>
  <si>
    <t>'m3_HMR_5226'</t>
  </si>
  <si>
    <t>'m3_HMR_5228'</t>
  </si>
  <si>
    <t>'m3_HMR_5230'</t>
  </si>
  <si>
    <t>'m3_HMR_7199'</t>
  </si>
  <si>
    <t>'m3_HMR_7711'</t>
  </si>
  <si>
    <t>'m3_HMR_7714'</t>
  </si>
  <si>
    <t>'m3_HMR_7715'</t>
  </si>
  <si>
    <t>'m3_HMR_7718'</t>
  </si>
  <si>
    <t>'m3_HMR_7720'</t>
  </si>
  <si>
    <t>'m3_HMR_7722'</t>
  </si>
  <si>
    <t>'m3_HMR_7724'</t>
  </si>
  <si>
    <t>'m3_HMR_7726'</t>
  </si>
  <si>
    <t>'m3_HMR_7727'</t>
  </si>
  <si>
    <t>'m3_HMR_7729'</t>
  </si>
  <si>
    <t>'m3_HMR_7730'</t>
  </si>
  <si>
    <t>'m3_HMR_7732'</t>
  </si>
  <si>
    <t>'m3_HMR_7762'</t>
  </si>
  <si>
    <t>'m3_HMR_4961'</t>
  </si>
  <si>
    <t>'m3_HMR_5249'</t>
  </si>
  <si>
    <t>'m3_HMR_9738'</t>
  </si>
  <si>
    <t>'m3_HMR_9739'</t>
  </si>
  <si>
    <t>'m3_HMR_9740'</t>
  </si>
  <si>
    <t>'m3_HMR_9741'</t>
  </si>
  <si>
    <t>'m3_HMR_9742'</t>
  </si>
  <si>
    <t>'m3_HMR_9743'</t>
  </si>
  <si>
    <t>'m3_HMR_9744'</t>
  </si>
  <si>
    <t>'m3_HMR_9745'</t>
  </si>
  <si>
    <t>'m3_HMR_9746'</t>
  </si>
  <si>
    <t>'m3_HMR_9747'</t>
  </si>
  <si>
    <t>'m3_HMR_9748'</t>
  </si>
  <si>
    <t>'m3_HMR_9749'</t>
  </si>
  <si>
    <t>'m3_HMR_9750'</t>
  </si>
  <si>
    <t>'m3_HMR_9751'</t>
  </si>
  <si>
    <t>'m3_HMR_9752'</t>
  </si>
  <si>
    <t>'m3_HMR_9753'</t>
  </si>
  <si>
    <t>'m3_HMR_9754'</t>
  </si>
  <si>
    <t>'m3_HMR_9755'</t>
  </si>
  <si>
    <t>'m3_HMR_9756'</t>
  </si>
  <si>
    <t>'m3_HMR_9757'</t>
  </si>
  <si>
    <t>'m3_HMR_9758'</t>
  </si>
  <si>
    <t>'m3_HMR_9759'</t>
  </si>
  <si>
    <t>'m3_HMR_9760'</t>
  </si>
  <si>
    <t>'m3_HMR_9761'</t>
  </si>
  <si>
    <t>'m3_HMR_9762'</t>
  </si>
  <si>
    <t>'m3_HMR_9763'</t>
  </si>
  <si>
    <t>'m3_HMR_9764'</t>
  </si>
  <si>
    <t>'m3_HMR_9765'</t>
  </si>
  <si>
    <t>'m3_HMR_9766'</t>
  </si>
  <si>
    <t>'m3_HMR_9767'</t>
  </si>
  <si>
    <t>'m3_HMR_9768'</t>
  </si>
  <si>
    <t>'m3_HMR_9769'</t>
  </si>
  <si>
    <t>'m3_HMR_9770'</t>
  </si>
  <si>
    <t>'m3_HMR_9771'</t>
  </si>
  <si>
    <t>'m3_HMR_9772'</t>
  </si>
  <si>
    <t>'m3_HMR_9773'</t>
  </si>
  <si>
    <t>'m3_HMR_9774'</t>
  </si>
  <si>
    <t>'m3_HMR_9775'</t>
  </si>
  <si>
    <t>'m3_HMR_9776'</t>
  </si>
  <si>
    <t>'m3_HMR_9777'</t>
  </si>
  <si>
    <t>'m3_HMR_9778'</t>
  </si>
  <si>
    <t>'m3_HMR_9779'</t>
  </si>
  <si>
    <t>'m3_HMR_9780'</t>
  </si>
  <si>
    <t>'m3_HMR_9781'</t>
  </si>
  <si>
    <t>'m3_HMR_9782'</t>
  </si>
  <si>
    <t>'m3_HMR_9783'</t>
  </si>
  <si>
    <t>'m3_HMR_9784'</t>
  </si>
  <si>
    <t>'m3_HMR_9785'</t>
  </si>
  <si>
    <t>'m3_HMR_9786'</t>
  </si>
  <si>
    <t>'m3_HMR_9787'</t>
  </si>
  <si>
    <t>'m3_HMR_9788'</t>
  </si>
  <si>
    <t>'m3_HMR_9789'</t>
  </si>
  <si>
    <t>'m3_HMR_9790'</t>
  </si>
  <si>
    <t>'m3_HMR_9791'</t>
  </si>
  <si>
    <t>'m3_HMR_9792'</t>
  </si>
  <si>
    <t>'m3_HMR_9793'</t>
  </si>
  <si>
    <t>'m3_HMR_9794'</t>
  </si>
  <si>
    <t>'m3_HMR_9795'</t>
  </si>
  <si>
    <t>'m3_HMR_9796'</t>
  </si>
  <si>
    <t>'m3_HMR_4892'</t>
  </si>
  <si>
    <t>'m3_HMR_7331'</t>
  </si>
  <si>
    <t>'m3_HMR_7431'</t>
  </si>
  <si>
    <t>'m3_HMR_8084'</t>
  </si>
  <si>
    <t>'m3_HMR_7432'</t>
  </si>
  <si>
    <t>'m3_HMR_0020'</t>
  </si>
  <si>
    <t>'m3_HMR_0461'</t>
  </si>
  <si>
    <t>'m3_HMR_0462'</t>
  </si>
  <si>
    <t>'m3_HMR_0730'</t>
  </si>
  <si>
    <t>'m3_HMR_0771'</t>
  </si>
  <si>
    <t>'m3_HMR_1311'</t>
  </si>
  <si>
    <t>'m3_HMR_1331'</t>
  </si>
  <si>
    <t>'m3_HMR_1530'</t>
  </si>
  <si>
    <t>'m3_HMR_2039'</t>
  </si>
  <si>
    <t>'m3_HMR_2569'</t>
  </si>
  <si>
    <t>'m3_HMR_3953'</t>
  </si>
  <si>
    <t>'m3_HMR_4123'</t>
  </si>
  <si>
    <t>'m3_HMR_4765'</t>
  </si>
  <si>
    <t>'m3_HMR_4846'</t>
  </si>
  <si>
    <t>'m3_HMR_4856'</t>
  </si>
  <si>
    <t>'m3_HMR_4876'</t>
  </si>
  <si>
    <t>'m3_HMR_4877'</t>
  </si>
  <si>
    <t>'m3_HMR_4878'</t>
  </si>
  <si>
    <t>'m3_HMR_4879'</t>
  </si>
  <si>
    <t>'m3_HMR_4880'</t>
  </si>
  <si>
    <t>'m3_HMR_4881'</t>
  </si>
  <si>
    <t>'m3_HMR_4883'</t>
  </si>
  <si>
    <t>'m3_HMR_4906'</t>
  </si>
  <si>
    <t>'m3_HMR_4917'</t>
  </si>
  <si>
    <t>'m3_HMR_4941'</t>
  </si>
  <si>
    <t>'m3_HMR_4960'</t>
  </si>
  <si>
    <t>'m3_HMR_5004'</t>
  </si>
  <si>
    <t>'m3_HMR_5012'</t>
  </si>
  <si>
    <t>'m3_HMR_5027'</t>
  </si>
  <si>
    <t>'m3_HMR_5342'</t>
  </si>
  <si>
    <t>'m3_HMR_5347'</t>
  </si>
  <si>
    <t>'m3_HMR_5354'</t>
  </si>
  <si>
    <t>'m3_HMR_6386'</t>
  </si>
  <si>
    <t>'m3_HMR_6387'</t>
  </si>
  <si>
    <t>'m3_HMR_6388'</t>
  </si>
  <si>
    <t>'m3_HMR_7649'</t>
  </si>
  <si>
    <t>'m3_HMR_7772'</t>
  </si>
  <si>
    <t>'m3_HMR_7776'</t>
  </si>
  <si>
    <t>'m3_HMR_7969'</t>
  </si>
  <si>
    <t>'m3_HMR_7983'</t>
  </si>
  <si>
    <t>'m3_HMR_7985'</t>
  </si>
  <si>
    <t>'m3_HMR_9023'</t>
  </si>
  <si>
    <t>'m3_HMR_9024'</t>
  </si>
  <si>
    <t>'m3_HMR_9025'</t>
  </si>
  <si>
    <t>'m3_HMR_9026'</t>
  </si>
  <si>
    <t>'m3_HMR_9027'</t>
  </si>
  <si>
    <t>'m3_HMR_9808'</t>
  </si>
  <si>
    <t>'m3_HMR_9809'</t>
  </si>
  <si>
    <t>'m3_HMR_9810'</t>
  </si>
  <si>
    <t>'m3_HMR_9811'</t>
  </si>
  <si>
    <t>'m3_HMR_9812'</t>
  </si>
  <si>
    <t>'m3_HMR_9813'</t>
  </si>
  <si>
    <t>'m3_HMR_9814'</t>
  </si>
  <si>
    <t>'m3_HMR_9815'</t>
  </si>
  <si>
    <t>'m3_HMR_9816'</t>
  </si>
  <si>
    <t>'m3_HMR_9033'</t>
  </si>
  <si>
    <t>'m3_HMR_9034'</t>
  </si>
  <si>
    <t>'m3_HMR_9035'</t>
  </si>
  <si>
    <t>'m3_HMR_9036'</t>
  </si>
  <si>
    <t>'m3_HMR_9037'</t>
  </si>
  <si>
    <t>'m3_HMR_9038'</t>
  </si>
  <si>
    <t>'m3_HMR_9039'</t>
  </si>
  <si>
    <t>'m3_HMR_9040'</t>
  </si>
  <si>
    <t>'m3_HMR_9041'</t>
  </si>
  <si>
    <t>'m3_HMR_9042'</t>
  </si>
  <si>
    <t>'m3_HMR_9043'</t>
  </si>
  <si>
    <t>'m3_HMR_9044'</t>
  </si>
  <si>
    <t>'m3_HMR_9045'</t>
  </si>
  <si>
    <t>'m3_HMR_9046'</t>
  </si>
  <si>
    <t>'m3_HMR_9048'</t>
  </si>
  <si>
    <t>'m3_HMR_9047'</t>
  </si>
  <si>
    <t>'m3_HMR_9058'</t>
  </si>
  <si>
    <t>'m3_HMR_9052'</t>
  </si>
  <si>
    <t>'m3_HMR_9053'</t>
  </si>
  <si>
    <t>'m3_HMR_9054'</t>
  </si>
  <si>
    <t>'m3_HMR_9055'</t>
  </si>
  <si>
    <t>'m3_HMR_9056'</t>
  </si>
  <si>
    <t>'m3_HMR_9061'</t>
  </si>
  <si>
    <t>'m3_HMR_9062'</t>
  </si>
  <si>
    <t>'m3_HMR_9063'</t>
  </si>
  <si>
    <t>'m3_HMR_9064'</t>
  </si>
  <si>
    <t>'m3_HMR_9065'</t>
  </si>
  <si>
    <t>'m3_HMR_9066'</t>
  </si>
  <si>
    <t>'m3_HMR_9067'</t>
  </si>
  <si>
    <t>'m3_HMR_9068'</t>
  </si>
  <si>
    <t>'m3_HMR_9069'</t>
  </si>
  <si>
    <t>'m3_HMR_9070'</t>
  </si>
  <si>
    <t>'m3_HMR_9071'</t>
  </si>
  <si>
    <t>'m3_HMR_9072'</t>
  </si>
  <si>
    <t>'m3_HMR_9073'</t>
  </si>
  <si>
    <t>'m3_HMR_9074'</t>
  </si>
  <si>
    <t>'m3_HMR_9075'</t>
  </si>
  <si>
    <t>'m3_HMR_9076'</t>
  </si>
  <si>
    <t>'m3_HMR_9078'</t>
  </si>
  <si>
    <t>'m3_HMR_9079'</t>
  </si>
  <si>
    <t>'m3_HMR_9083'</t>
  </si>
  <si>
    <t>'m3_HMR_9084'</t>
  </si>
  <si>
    <t>'m3_HMR_9085'</t>
  </si>
  <si>
    <t>'m3_HMR_9086'</t>
  </si>
  <si>
    <t>'m3_HMR_9087'</t>
  </si>
  <si>
    <t>'m3_HMR_9088'</t>
  </si>
  <si>
    <t>'m3_HMR_9090'</t>
  </si>
  <si>
    <t>'m3_HMR_9091'</t>
  </si>
  <si>
    <t>'m3_HMR_9092'</t>
  </si>
  <si>
    <t>'m3_HMR_9093'</t>
  </si>
  <si>
    <t>'m3_HMR_9094'</t>
  </si>
  <si>
    <t>'m3_HMR_9095'</t>
  </si>
  <si>
    <t>'m3_HMR_9096'</t>
  </si>
  <si>
    <t>'m3_HMR_9098'</t>
  </si>
  <si>
    <t>'m3_HMR_9099'</t>
  </si>
  <si>
    <t>'m3_HMR_9102'</t>
  </si>
  <si>
    <t>'m3_HMR_9103'</t>
  </si>
  <si>
    <t>'m3_HMR_9104'</t>
  </si>
  <si>
    <t>'m3_HMR_9107'</t>
  </si>
  <si>
    <t>'m3_HMR_9108'</t>
  </si>
  <si>
    <t>'m3_HMR_9122'</t>
  </si>
  <si>
    <t>'m3_HMR_9123'</t>
  </si>
  <si>
    <t>'m3_HMR_9129'</t>
  </si>
  <si>
    <t>'m3_HMR_9130'</t>
  </si>
  <si>
    <t>'m3_HMR_9131'</t>
  </si>
  <si>
    <t>'m3_HMR_9132'</t>
  </si>
  <si>
    <t>'m3_HMR_9133'</t>
  </si>
  <si>
    <t>'m3_HMR_9134'</t>
  </si>
  <si>
    <t>'m3_HMR_9135'</t>
  </si>
  <si>
    <t>'m3_HMR_9136'</t>
  </si>
  <si>
    <t>'m3_HMR_9138'</t>
  </si>
  <si>
    <t>'m3_HMR_9139'</t>
  </si>
  <si>
    <t>'m3_HMR_9141'</t>
  </si>
  <si>
    <t>'m3_HMR_9142'</t>
  </si>
  <si>
    <t>'m3_HMR_9144'</t>
  </si>
  <si>
    <t>'m3_HMR_9155'</t>
  </si>
  <si>
    <t>'m3_HMR_9156'</t>
  </si>
  <si>
    <t>'m3_HMR_9165'</t>
  </si>
  <si>
    <t>'m3_HMR_9166'</t>
  </si>
  <si>
    <t>'m3_HMR_9168'</t>
  </si>
  <si>
    <t>'m3_HMR_9171'</t>
  </si>
  <si>
    <t>'m3_HMR_9172'</t>
  </si>
  <si>
    <t>'m3_HMR_9223'</t>
  </si>
  <si>
    <t>'m3_HMR_9241'</t>
  </si>
  <si>
    <t>'m3_HMR_9243'</t>
  </si>
  <si>
    <t>'m3_HMR_9260'</t>
  </si>
  <si>
    <t>'m3_HMR_9270'</t>
  </si>
  <si>
    <t>'m3_HMR_9286'</t>
  </si>
  <si>
    <t>'m3_HMR_9299'</t>
  </si>
  <si>
    <t>'m3_HMR_9302'</t>
  </si>
  <si>
    <t>'m3_HMR_9315'</t>
  </si>
  <si>
    <t>'m3_HMR_9317'</t>
  </si>
  <si>
    <t>'m3_HMR_9361'</t>
  </si>
  <si>
    <t>'m3_HMR_9363'</t>
  </si>
  <si>
    <t>'m3_HMR_9370'</t>
  </si>
  <si>
    <t>'m3_HMR_9372'</t>
  </si>
  <si>
    <t>'m3_HMR_9399'</t>
  </si>
  <si>
    <t>'m3_HMR_9415'</t>
  </si>
  <si>
    <t>'m3_HMR_9450'</t>
  </si>
  <si>
    <t>'m3_HMR_9451'</t>
  </si>
  <si>
    <t>'m3_HMR_9452'</t>
  </si>
  <si>
    <t>'m3_HMR_9456'</t>
  </si>
  <si>
    <t>'m3_HMR_9819'</t>
  </si>
  <si>
    <t>'m3_HMR_0031'</t>
  </si>
  <si>
    <t>'m3_HMR_0032'</t>
  </si>
  <si>
    <t>'m3_HMR_5229'</t>
  </si>
  <si>
    <t>'m3_Resting_energy_expenditure'</t>
  </si>
  <si>
    <t>'m3_Adipose_LD_pool'</t>
  </si>
  <si>
    <t>'m4_HMR_4394'</t>
  </si>
  <si>
    <t>'m4_HMR_4521'</t>
  </si>
  <si>
    <t>'m4_HMR_4381'</t>
  </si>
  <si>
    <t>'m4_HMR_4379'</t>
  </si>
  <si>
    <t>'m4_HMR_4301'</t>
  </si>
  <si>
    <t>'m4_HMR_4377'</t>
  </si>
  <si>
    <t>'m4_HMR_4375'</t>
  </si>
  <si>
    <t>'m4_HMR_4391'</t>
  </si>
  <si>
    <t>'m4_HMR_4373'</t>
  </si>
  <si>
    <t>'m4_HMR_4368'</t>
  </si>
  <si>
    <t>'m4_HMR_4370'</t>
  </si>
  <si>
    <t>'m4_HMR_4371'</t>
  </si>
  <si>
    <t>'m4_HMR_4372'</t>
  </si>
  <si>
    <t>'m4_HMR_4365'</t>
  </si>
  <si>
    <t>'m4_HMR_4363'</t>
  </si>
  <si>
    <t>'m4_HMR_4358'</t>
  </si>
  <si>
    <t>'m4_HMR_4210'</t>
  </si>
  <si>
    <t>'m4_HMR_4193'</t>
  </si>
  <si>
    <t>'m4_HMR_4171'</t>
  </si>
  <si>
    <t>'m4_HMR_4421'</t>
  </si>
  <si>
    <t>'m4_HMR_4573'</t>
  </si>
  <si>
    <t>'m4_HMR_6627'</t>
  </si>
  <si>
    <t>'m4_HMR_4388'</t>
  </si>
  <si>
    <t>'m4_HMR_4137'</t>
  </si>
  <si>
    <t>'m4_HMR_3905'</t>
  </si>
  <si>
    <t>'m4_HMR_3907'</t>
  </si>
  <si>
    <t>'m4_HMR_4097'</t>
  </si>
  <si>
    <t>'m4_HMR_4099'</t>
  </si>
  <si>
    <t>'m4_HMR_4133'</t>
  </si>
  <si>
    <t>'m4_HMR_4108'</t>
  </si>
  <si>
    <t>'m4_HMR_4283'</t>
  </si>
  <si>
    <t>'m4_HMR_8357'</t>
  </si>
  <si>
    <t>'m4_HMR_4360'</t>
  </si>
  <si>
    <t>'m4_HMR_6410'</t>
  </si>
  <si>
    <t>'m4_HMR_6412'</t>
  </si>
  <si>
    <t>'m4_HMR_4396'</t>
  </si>
  <si>
    <t>'m4_HMR_7745'</t>
  </si>
  <si>
    <t>'m4_HMR_7746'</t>
  </si>
  <si>
    <t>'m4_HMR_7747'</t>
  </si>
  <si>
    <t>'m4_HMR_7748'</t>
  </si>
  <si>
    <t>'m4_HMR_7749'</t>
  </si>
  <si>
    <t>'m4_HMR_4101'</t>
  </si>
  <si>
    <t>'m4_HMR_4103'</t>
  </si>
  <si>
    <t>'m4_HMR_3989'</t>
  </si>
  <si>
    <t>'m4_HMR_4122'</t>
  </si>
  <si>
    <t>'m4_HMR_4837'</t>
  </si>
  <si>
    <t>'m4_HMR_5395'</t>
  </si>
  <si>
    <t>'m4_HMR_5396'</t>
  </si>
  <si>
    <t>'m4_HMR_5397'</t>
  </si>
  <si>
    <t>'m4_HMR_5398'</t>
  </si>
  <si>
    <t>'m4_HMR_5399'</t>
  </si>
  <si>
    <t>'m4_HMR_5400'</t>
  </si>
  <si>
    <t>'m4_HMR_5401'</t>
  </si>
  <si>
    <t>'m4_HMR_8568'</t>
  </si>
  <si>
    <t>'m4_HMR_8569'</t>
  </si>
  <si>
    <t>'m4_HMR_8570'</t>
  </si>
  <si>
    <t>'m4_HMR_8571'</t>
  </si>
  <si>
    <t>'m4_HMR_8572'</t>
  </si>
  <si>
    <t>'m4_HMR_8573'</t>
  </si>
  <si>
    <t>'m4_HMR_8574'</t>
  </si>
  <si>
    <t>'m4_HMR_8575'</t>
  </si>
  <si>
    <t>'m4_HMR_8576'</t>
  </si>
  <si>
    <t>'m4_HMR_8577'</t>
  </si>
  <si>
    <t>'m4_HMR_8578'</t>
  </si>
  <si>
    <t>'m4_HMR_8579'</t>
  </si>
  <si>
    <t>'m4_HMR_8581'</t>
  </si>
  <si>
    <t>'m4_HMR_8591'</t>
  </si>
  <si>
    <t>'m4_HMR_8580'</t>
  </si>
  <si>
    <t>'m4_HMR_8582'</t>
  </si>
  <si>
    <t>'m4_HMR_8587'</t>
  </si>
  <si>
    <t>'m4_HMR_8583'</t>
  </si>
  <si>
    <t>'m4_HMR_8584'</t>
  </si>
  <si>
    <t>'m4_HMR_3944'</t>
  </si>
  <si>
    <t>'m4_HMR_4128'</t>
  </si>
  <si>
    <t>'m4_HMR_4130'</t>
  </si>
  <si>
    <t>'m4_HMR_4131'</t>
  </si>
  <si>
    <t>'m4_HMR_4132'</t>
  </si>
  <si>
    <t>'m4_HMR_4303'</t>
  </si>
  <si>
    <t>'m4_HMR_4414'</t>
  </si>
  <si>
    <t>'m4_HMR_4415'</t>
  </si>
  <si>
    <t>'m4_HMR_4416'</t>
  </si>
  <si>
    <t>'m4_HMR_8761'</t>
  </si>
  <si>
    <t>'m4_HMR_8762'</t>
  </si>
  <si>
    <t>'m4_HMR_8767'</t>
  </si>
  <si>
    <t>'m4_HMR_0454'</t>
  </si>
  <si>
    <t>'m4_HMR_4297'</t>
  </si>
  <si>
    <t>'m4_HMR_4315'</t>
  </si>
  <si>
    <t>'m4_HMR_4316'</t>
  </si>
  <si>
    <t>'m4_HMR_4319'</t>
  </si>
  <si>
    <t>'m4_HMR_4383'</t>
  </si>
  <si>
    <t>'m4_HMR_4490'</t>
  </si>
  <si>
    <t>'m4_HMR_4706'</t>
  </si>
  <si>
    <t>'m4_HMR_4590'</t>
  </si>
  <si>
    <t>'m4_HMR_4591'</t>
  </si>
  <si>
    <t>'m4_HMR_4592'</t>
  </si>
  <si>
    <t>'m4_HMR_4593'</t>
  </si>
  <si>
    <t>'m4_HMR_4595'</t>
  </si>
  <si>
    <t>'m4_HMR_8726'</t>
  </si>
  <si>
    <t>'m4_HMR_1568'</t>
  </si>
  <si>
    <t>'m4_HMR_3853'</t>
  </si>
  <si>
    <t>'m4_HMR_3854'</t>
  </si>
  <si>
    <t>'m4_HMR_3855'</t>
  </si>
  <si>
    <t>'m4_HMR_3857'</t>
  </si>
  <si>
    <t>'m4_HMR_8511'</t>
  </si>
  <si>
    <t>'m4_HMR_3859'</t>
  </si>
  <si>
    <t>'m4_HMR_4087'</t>
  </si>
  <si>
    <t>'m4_HMR_4089'</t>
  </si>
  <si>
    <t>'m4_HMR_4091'</t>
  </si>
  <si>
    <t>'m4_HMR_4093'</t>
  </si>
  <si>
    <t>'m4_HMR_4095'</t>
  </si>
  <si>
    <t>'m4_HMR_4143'</t>
  </si>
  <si>
    <t>'m4_HMR_8497'</t>
  </si>
  <si>
    <t>'m4_HMR_8498'</t>
  </si>
  <si>
    <t>'m4_HMR_8499'</t>
  </si>
  <si>
    <t>'m4_HMR_8500'</t>
  </si>
  <si>
    <t>'m4_HMR_8501'</t>
  </si>
  <si>
    <t>'m4_HMR_8502'</t>
  </si>
  <si>
    <t>'m4_HMR_8503'</t>
  </si>
  <si>
    <t>'m4_HMR_8504'</t>
  </si>
  <si>
    <t>'m4_HMR_8507'</t>
  </si>
  <si>
    <t>'m4_HMR_8508'</t>
  </si>
  <si>
    <t>'m4_HMR_8509'</t>
  </si>
  <si>
    <t>'m4_HMR_8512'</t>
  </si>
  <si>
    <t>'m4_HMR_0153'</t>
  </si>
  <si>
    <t>'m4_HMR_3797'</t>
  </si>
  <si>
    <t>'m4_HMR_3212'</t>
  </si>
  <si>
    <t>'m4_HMR_4105'</t>
  </si>
  <si>
    <t>'m4_HMR_4106'</t>
  </si>
  <si>
    <t>'m4_HMR_4282'</t>
  </si>
  <si>
    <t>'m4_HMR_4331'</t>
  </si>
  <si>
    <t>'m4_HMR_3796'</t>
  </si>
  <si>
    <t>'m4_HMR_4459'</t>
  </si>
  <si>
    <t>'m4_HMR_4460'</t>
  </si>
  <si>
    <t>'m4_HMR_4464'</t>
  </si>
  <si>
    <t>'m4_HMR_9803'</t>
  </si>
  <si>
    <t>'m4_HMR_9804'</t>
  </si>
  <si>
    <t>'m4_HMR_4741'</t>
  </si>
  <si>
    <t>'m4_HMR_4497'</t>
  </si>
  <si>
    <t>'m4_HMR_1434'</t>
  </si>
  <si>
    <t>'m4_HMR_1436'</t>
  </si>
  <si>
    <t>'m4_HMR_3163'</t>
  </si>
  <si>
    <t>'m4_HMR_4461'</t>
  </si>
  <si>
    <t>'m4_HMR_5351'</t>
  </si>
  <si>
    <t>'m4_HMR_4052'</t>
  </si>
  <si>
    <t>'m4_HMR_4306'</t>
  </si>
  <si>
    <t>'m4_HMR_4625'</t>
  </si>
  <si>
    <t>'m4_HMR_4474'</t>
  </si>
  <si>
    <t>'m4_HMR_4350'</t>
  </si>
  <si>
    <t>'m4_HMR_4352'</t>
  </si>
  <si>
    <t>'m4_HMR_4354'</t>
  </si>
  <si>
    <t>'m4_HMR_4398'</t>
  </si>
  <si>
    <t>'m4_HMR_4404'</t>
  </si>
  <si>
    <t>'m4_HMR_4477'</t>
  </si>
  <si>
    <t>'m4_HMR_4501'</t>
  </si>
  <si>
    <t>'m4_HMR_4565'</t>
  </si>
  <si>
    <t>'m4_HMR_4710'</t>
  </si>
  <si>
    <t>'m4_HMR_4841'</t>
  </si>
  <si>
    <t>'m4_HMR_8074'</t>
  </si>
  <si>
    <t>'m4_HMR_3998'</t>
  </si>
  <si>
    <t>'m4_HMR_4000'</t>
  </si>
  <si>
    <t>'m4_HMR_4002'</t>
  </si>
  <si>
    <t>'m4_HMR_4004'</t>
  </si>
  <si>
    <t>'m4_HMR_4010'</t>
  </si>
  <si>
    <t>'m4_HMR_4081'</t>
  </si>
  <si>
    <t>'m4_HMR_4082'</t>
  </si>
  <si>
    <t>'m4_HMR_4012'</t>
  </si>
  <si>
    <t>'m4_HMR_4014'</t>
  </si>
  <si>
    <t>'m4_HMR_4020'</t>
  </si>
  <si>
    <t>'m4_HMR_4022'</t>
  </si>
  <si>
    <t>'m4_HMR_4038'</t>
  </si>
  <si>
    <t>'m4_HMR_4040'</t>
  </si>
  <si>
    <t>'m4_HMR_4042'</t>
  </si>
  <si>
    <t>'m4_HMR_4046'</t>
  </si>
  <si>
    <t>'m4_HMR_4048'</t>
  </si>
  <si>
    <t>'m4_HMR_4080'</t>
  </si>
  <si>
    <t>'m4_HMR_4085'</t>
  </si>
  <si>
    <t>'m4_HMR_4134'</t>
  </si>
  <si>
    <t>'m4_HMR_4168'</t>
  </si>
  <si>
    <t>'m4_HMR_4290'</t>
  </si>
  <si>
    <t>'m4_HMR_4406'</t>
  </si>
  <si>
    <t>'m4_HMR_4412'</t>
  </si>
  <si>
    <t>'m4_HMR_4417'</t>
  </si>
  <si>
    <t>'m4_HMR_4418'</t>
  </si>
  <si>
    <t>'m4_HMR_4419'</t>
  </si>
  <si>
    <t>'m4_HMR_4449'</t>
  </si>
  <si>
    <t>'m4_HMR_4450'</t>
  </si>
  <si>
    <t>'m4_HMR_4452'</t>
  </si>
  <si>
    <t>'m4_HMR_4453'</t>
  </si>
  <si>
    <t>'m4_HMR_4480'</t>
  </si>
  <si>
    <t>'m4_HMR_4481'</t>
  </si>
  <si>
    <t>'m4_HMR_4482'</t>
  </si>
  <si>
    <t>'m4_HMR_4486'</t>
  </si>
  <si>
    <t>'m4_HMR_4487'</t>
  </si>
  <si>
    <t>'m4_HMR_4488'</t>
  </si>
  <si>
    <t>'m4_HMR_4489'</t>
  </si>
  <si>
    <t>'m4_HMR_4492'</t>
  </si>
  <si>
    <t>'m4_HMR_4493'</t>
  </si>
  <si>
    <t>'m4_HMR_4495'</t>
  </si>
  <si>
    <t>'m4_HMR_4496'</t>
  </si>
  <si>
    <t>'m4_HMR_4518'</t>
  </si>
  <si>
    <t>'m4_HMR_4519'</t>
  </si>
  <si>
    <t>'m4_HMR_4520'</t>
  </si>
  <si>
    <t>'m4_HMR_4574'</t>
  </si>
  <si>
    <t>'m4_HMR_4600'</t>
  </si>
  <si>
    <t>'m4_HMR_4602'</t>
  </si>
  <si>
    <t>'m4_HMR_4603'</t>
  </si>
  <si>
    <t>'m4_HMR_4611'</t>
  </si>
  <si>
    <t>'m4_HMR_4612'</t>
  </si>
  <si>
    <t>'m4_HMR_4614'</t>
  </si>
  <si>
    <t>'m4_HMR_4615'</t>
  </si>
  <si>
    <t>'m4_HMR_4617'</t>
  </si>
  <si>
    <t>'m4_HMR_4618'</t>
  </si>
  <si>
    <t>'m4_HMR_4619'</t>
  </si>
  <si>
    <t>'m4_HMR_4621'</t>
  </si>
  <si>
    <t>'m4_HMR_4632'</t>
  </si>
  <si>
    <t>'m4_HMR_4646'</t>
  </si>
  <si>
    <t>'m4_HMR_4649'</t>
  </si>
  <si>
    <t>'m4_HMR_4651'</t>
  </si>
  <si>
    <t>'m4_HMR_4663'</t>
  </si>
  <si>
    <t>'m4_HMR_4664'</t>
  </si>
  <si>
    <t>'m4_HMR_4694'</t>
  </si>
  <si>
    <t>'m4_HMR_4695'</t>
  </si>
  <si>
    <t>'m4_HMR_4705'</t>
  </si>
  <si>
    <t>'m4_HMR_4709'</t>
  </si>
  <si>
    <t>'m4_HMR_4799'</t>
  </si>
  <si>
    <t>'m4_HMR_4802'</t>
  </si>
  <si>
    <t>'m4_HMR_4804'</t>
  </si>
  <si>
    <t>'m4_HMR_4808'</t>
  </si>
  <si>
    <t>'m4_HMR_4810'</t>
  </si>
  <si>
    <t>'m4_HMR_4812'</t>
  </si>
  <si>
    <t>'m4_HMR_4814'</t>
  </si>
  <si>
    <t>'m4_HMR_5301'</t>
  </si>
  <si>
    <t>'m4_HMR_5353'</t>
  </si>
  <si>
    <t>'m4_HMR_7144'</t>
  </si>
  <si>
    <t>'m4_HMR_4016'</t>
  </si>
  <si>
    <t>'m4_HMR_4018'</t>
  </si>
  <si>
    <t>'m4_HMR_4044'</t>
  </si>
  <si>
    <t>'m4_HMR_4291'</t>
  </si>
  <si>
    <t>'m4_HMR_4420'</t>
  </si>
  <si>
    <t>'m4_HMR_4570'</t>
  </si>
  <si>
    <t>'m4_HMR_4572'</t>
  </si>
  <si>
    <t>'m4_HMR_4006'</t>
  </si>
  <si>
    <t>'m4_HMR_4028'</t>
  </si>
  <si>
    <t>'m4_HMR_4670'</t>
  </si>
  <si>
    <t>'m4_HMR_4673'</t>
  </si>
  <si>
    <t>'m4_HMR_4675'</t>
  </si>
  <si>
    <t>'m4_HMR_6614'</t>
  </si>
  <si>
    <t>'m4_HMR_6615'</t>
  </si>
  <si>
    <t>'m4_HMR_6616'</t>
  </si>
  <si>
    <t>'m4_HMR_4635'</t>
  </si>
  <si>
    <t>'m4_HMR_3793'</t>
  </si>
  <si>
    <t>'m4_HMR_3931'</t>
  </si>
  <si>
    <t>'m4_HMR_3969'</t>
  </si>
  <si>
    <t>'m4_HMR_3970'</t>
  </si>
  <si>
    <t>'m4_HMR_4008'</t>
  </si>
  <si>
    <t>'m4_HMR_4032'</t>
  </si>
  <si>
    <t>'m4_HMR_4034'</t>
  </si>
  <si>
    <t>'m4_HMR_4036'</t>
  </si>
  <si>
    <t>'m4_HMR_4050'</t>
  </si>
  <si>
    <t>'m4_HMR_4056'</t>
  </si>
  <si>
    <t>'m4_HMR_4059'</t>
  </si>
  <si>
    <t>'m4_HMR_4060'</t>
  </si>
  <si>
    <t>'m4_HMR_4127'</t>
  </si>
  <si>
    <t>'m4_HMR_4177'</t>
  </si>
  <si>
    <t>'m4_HMR_4179'</t>
  </si>
  <si>
    <t>'m4_HMR_4182'</t>
  </si>
  <si>
    <t>'m4_HMR_4183'</t>
  </si>
  <si>
    <t>'m4_HMR_4192'</t>
  </si>
  <si>
    <t>'m4_HMR_4194'</t>
  </si>
  <si>
    <t>'m4_HMR_4343'</t>
  </si>
  <si>
    <t>'m4_HMR_4345'</t>
  </si>
  <si>
    <t>'m4_HMR_4346'</t>
  </si>
  <si>
    <t>'m4_HMR_4484'</t>
  </si>
  <si>
    <t>'m4_HMR_4485'</t>
  </si>
  <si>
    <t>'m4_HMR_4510'</t>
  </si>
  <si>
    <t>'m4_HMR_4512'</t>
  </si>
  <si>
    <t>'m4_HMR_4513'</t>
  </si>
  <si>
    <t>'m4_HMR_4514'</t>
  </si>
  <si>
    <t>'m4_HMR_4577'</t>
  </si>
  <si>
    <t>'m4_HMR_4579'</t>
  </si>
  <si>
    <t>'m4_HMR_4580'</t>
  </si>
  <si>
    <t>'m4_HMR_4608'</t>
  </si>
  <si>
    <t>'m4_HMR_4575'</t>
  </si>
  <si>
    <t>'m4_HMR_4637'</t>
  </si>
  <si>
    <t>'m4_HMR_4642'</t>
  </si>
  <si>
    <t>'m4_HMR_4643'</t>
  </si>
  <si>
    <t>'m4_HMR_4644'</t>
  </si>
  <si>
    <t>'m4_HMR_4676'</t>
  </si>
  <si>
    <t>'m4_HMR_5299'</t>
  </si>
  <si>
    <t>'m4_HMR_5352'</t>
  </si>
  <si>
    <t>'m4_HMR_5415'</t>
  </si>
  <si>
    <t>'m4_HMR_5417'</t>
  </si>
  <si>
    <t>'m4_HMR_6612'</t>
  </si>
  <si>
    <t>'m4_HMR_6623'</t>
  </si>
  <si>
    <t>'m4_HMR_6624'</t>
  </si>
  <si>
    <t>'m4_HMR_8072'</t>
  </si>
  <si>
    <t>'m4_HMR_3965'</t>
  </si>
  <si>
    <t>'m4_HMR_3966'</t>
  </si>
  <si>
    <t>'m4_HMR_3967'</t>
  </si>
  <si>
    <t>'m4_HMR_3968'</t>
  </si>
  <si>
    <t>'m4_HMR_3999'</t>
  </si>
  <si>
    <t>'m4_HMR_4024'</t>
  </si>
  <si>
    <t>'m4_HMR_4054'</t>
  </si>
  <si>
    <t>'m4_HMR_4061'</t>
  </si>
  <si>
    <t>'m4_HMR_4136'</t>
  </si>
  <si>
    <t>'m4_HMR_4180'</t>
  </si>
  <si>
    <t>'m4_HMR_4185'</t>
  </si>
  <si>
    <t>'m4_HMR_4186'</t>
  </si>
  <si>
    <t>'m4_HMR_4342'</t>
  </si>
  <si>
    <t>'m4_HMR_4483'</t>
  </si>
  <si>
    <t>'m4_HMR_4507'</t>
  </si>
  <si>
    <t>'m4_HMR_4516'</t>
  </si>
  <si>
    <t>'m4_HMR_4633'</t>
  </si>
  <si>
    <t>'m4_HMR_4640'</t>
  </si>
  <si>
    <t>'m4_HMR_4641'</t>
  </si>
  <si>
    <t>'m4_HMR_4680'</t>
  </si>
  <si>
    <t>'m4_HMR_4806'</t>
  </si>
  <si>
    <t>'m4_HMR_6625'</t>
  </si>
  <si>
    <t>'m4_HMR_6626'</t>
  </si>
  <si>
    <t>'m4_HMR_7160'</t>
  </si>
  <si>
    <t>'m4_HMR_7161'</t>
  </si>
  <si>
    <t>'m4_HMR_7162'</t>
  </si>
  <si>
    <t>'m4_HMR_7163'</t>
  </si>
  <si>
    <t>'m4_HMR_7164'</t>
  </si>
  <si>
    <t>'m4_HMR_7713'</t>
  </si>
  <si>
    <t>'m4_HMR_7716'</t>
  </si>
  <si>
    <t>'m4_HMR_7721'</t>
  </si>
  <si>
    <t>'m4_HMR_7725'</t>
  </si>
  <si>
    <t>'m4_HMR_7728'</t>
  </si>
  <si>
    <t>'m4_HMR_7800'</t>
  </si>
  <si>
    <t>'m4_HMR_7801'</t>
  </si>
  <si>
    <t>'m4_HMR_7802'</t>
  </si>
  <si>
    <t>'m4_HMR_7863'</t>
  </si>
  <si>
    <t>'m4_HMR_7864'</t>
  </si>
  <si>
    <t>'m4_HMR_7865'</t>
  </si>
  <si>
    <t>'m4_HMR_7866'</t>
  </si>
  <si>
    <t>'m4_HMR_7867'</t>
  </si>
  <si>
    <t>'m4_HMR_7868'</t>
  </si>
  <si>
    <t>'m4_HMR_7869'</t>
  </si>
  <si>
    <t>'m4_HMR_7870'</t>
  </si>
  <si>
    <t>'m4_HMR_7871'</t>
  </si>
  <si>
    <t>'m4_HMR_7872'</t>
  </si>
  <si>
    <t>'m4_HMR_7873'</t>
  </si>
  <si>
    <t>'m4_HMR_7874'</t>
  </si>
  <si>
    <t>'m4_HMR_7876'</t>
  </si>
  <si>
    <t>'m4_HMR_7879'</t>
  </si>
  <si>
    <t>'m4_HMR_7880'</t>
  </si>
  <si>
    <t>'m4_HMR_7882'</t>
  </si>
  <si>
    <t>'m4_HMR_7884'</t>
  </si>
  <si>
    <t>'m4_HMR_7885'</t>
  </si>
  <si>
    <t>'m4_HMR_7886'</t>
  </si>
  <si>
    <t>'m4_HMR_7887'</t>
  </si>
  <si>
    <t>'m4_HMR_7888'</t>
  </si>
  <si>
    <t>'m4_HMR_7890'</t>
  </si>
  <si>
    <t>'m4_HMR_7891'</t>
  </si>
  <si>
    <t>'m4_HMR_7892'</t>
  </si>
  <si>
    <t>'m4_HMR_8443'</t>
  </si>
  <si>
    <t>'m4_HMR_8448'</t>
  </si>
  <si>
    <t>'m4_HMR_8449'</t>
  </si>
  <si>
    <t>'m4_HMR_8450'</t>
  </si>
  <si>
    <t>'m4_HMR_8451'</t>
  </si>
  <si>
    <t>'m4_HMR_8452'</t>
  </si>
  <si>
    <t>'m4_HMR_8453'</t>
  </si>
  <si>
    <t>'m4_HMR_8454'</t>
  </si>
  <si>
    <t>'m4_HMR_8455'</t>
  </si>
  <si>
    <t>'m4_HMR_8456'</t>
  </si>
  <si>
    <t>'m4_HMR_8457'</t>
  </si>
  <si>
    <t>'m4_HMR_8458'</t>
  </si>
  <si>
    <t>'m4_HMR_8459'</t>
  </si>
  <si>
    <t>'m4_HMR_8460'</t>
  </si>
  <si>
    <t>'m4_HMR_8461'</t>
  </si>
  <si>
    <t>'m4_HMR_8462'</t>
  </si>
  <si>
    <t>'m4_HMR_8463'</t>
  </si>
  <si>
    <t>'m4_HMR_8464'</t>
  </si>
  <si>
    <t>'m4_HMR_8465'</t>
  </si>
  <si>
    <t>'m4_HMR_8466'</t>
  </si>
  <si>
    <t>'m4_HMR_8467'</t>
  </si>
  <si>
    <t>'m4_HMR_8468'</t>
  </si>
  <si>
    <t>'m4_HMR_8469'</t>
  </si>
  <si>
    <t>'m4_HMR_8470'</t>
  </si>
  <si>
    <t>'m4_HMR_8471'</t>
  </si>
  <si>
    <t>'m4_HMR_8472'</t>
  </si>
  <si>
    <t>'m4_HMR_8473'</t>
  </si>
  <si>
    <t>'m4_HMR_8474'</t>
  </si>
  <si>
    <t>'m4_HMR_8478'</t>
  </si>
  <si>
    <t>'m4_HMR_8479'</t>
  </si>
  <si>
    <t>'m4_HMR_8482'</t>
  </si>
  <si>
    <t>'m4_HMR_8486'</t>
  </si>
  <si>
    <t>'m4_HMR_8487'</t>
  </si>
  <si>
    <t>'m4_HMR_8488'</t>
  </si>
  <si>
    <t>'m4_HMR_8489'</t>
  </si>
  <si>
    <t>'m4_HMR_3802'</t>
  </si>
  <si>
    <t>'m4_HMR_3804'</t>
  </si>
  <si>
    <t>'m4_HMR_3811'</t>
  </si>
  <si>
    <t>'m4_HMR_3813'</t>
  </si>
  <si>
    <t>'m4_HMR_3822'</t>
  </si>
  <si>
    <t>'m4_HMR_3827'</t>
  </si>
  <si>
    <t>'m4_HMR_3829'</t>
  </si>
  <si>
    <t>'m4_HMR_3831'</t>
  </si>
  <si>
    <t>'m4_HMR_3862'</t>
  </si>
  <si>
    <t>'m4_HMR_3865'</t>
  </si>
  <si>
    <t>'m4_HMR_3873'</t>
  </si>
  <si>
    <t>'m4_HMR_8654'</t>
  </si>
  <si>
    <t>'m4_HMR_3890'</t>
  </si>
  <si>
    <t>'m4_HMR_3892'</t>
  </si>
  <si>
    <t>'m4_HMR_9802'</t>
  </si>
  <si>
    <t>'m4_HMR_3899'</t>
  </si>
  <si>
    <t>'m4_HMR_3903'</t>
  </si>
  <si>
    <t>'m4_HMR_4109'</t>
  </si>
  <si>
    <t>'m4_HMR_4114'</t>
  </si>
  <si>
    <t>'m4_HMR_4115'</t>
  </si>
  <si>
    <t>'m4_HMR_4172'</t>
  </si>
  <si>
    <t>'m4_HMR_4196'</t>
  </si>
  <si>
    <t>'m4_HMR_4197'</t>
  </si>
  <si>
    <t>'m4_HMR_4285'</t>
  </si>
  <si>
    <t>'m4_HMR_4693'</t>
  </si>
  <si>
    <t>'m4_HMR_7642'</t>
  </si>
  <si>
    <t>'m4_HMR_8626'</t>
  </si>
  <si>
    <t>'m4_HMR_8628'</t>
  </si>
  <si>
    <t>'m4_HMR_3806'</t>
  </si>
  <si>
    <t>'m4_HMR_3807'</t>
  </si>
  <si>
    <t>'m4_HMR_3809'</t>
  </si>
  <si>
    <t>'m4_HMR_3816'</t>
  </si>
  <si>
    <t>'m4_HMR_3819'</t>
  </si>
  <si>
    <t>'m4_HMR_3820'</t>
  </si>
  <si>
    <t>'m4_HMR_3833'</t>
  </si>
  <si>
    <t>'m4_HMR_3835'</t>
  </si>
  <si>
    <t>'m4_HMR_3837'</t>
  </si>
  <si>
    <t>'m4_HMR_3838'</t>
  </si>
  <si>
    <t>'m4_HMR_3895'</t>
  </si>
  <si>
    <t>'m4_HMR_3897'</t>
  </si>
  <si>
    <t>'m4_HMR_3956'</t>
  </si>
  <si>
    <t>'m4_HMR_4073'</t>
  </si>
  <si>
    <t>'m4_HMR_4075'</t>
  </si>
  <si>
    <t>'m4_HMR_4077'</t>
  </si>
  <si>
    <t>'m4_HMR_4212'</t>
  </si>
  <si>
    <t>'m4_HMR_4583'</t>
  </si>
  <si>
    <t>'m4_HMR_4606'</t>
  </si>
  <si>
    <t>'m4_HMR_4607'</t>
  </si>
  <si>
    <t>'m4_HMR_4777'</t>
  </si>
  <si>
    <t>'m4_HMR_4778'</t>
  </si>
  <si>
    <t>'m4_HMR_4779'</t>
  </si>
  <si>
    <t>'m4_HMR_4780'</t>
  </si>
  <si>
    <t>'m4_HMR_4781'</t>
  </si>
  <si>
    <t>'m4_HMR_4784'</t>
  </si>
  <si>
    <t>'m4_HMR_4786'</t>
  </si>
  <si>
    <t>'m4_HMR_4787'</t>
  </si>
  <si>
    <t>'m4_HMR_5384'</t>
  </si>
  <si>
    <t>'m4_HMR_6932'</t>
  </si>
  <si>
    <t>'m4_HMR_6935'</t>
  </si>
  <si>
    <t>'m4_HMR_8096'</t>
  </si>
  <si>
    <t>'m4_HMR_8097'</t>
  </si>
  <si>
    <t>'m4_HMR_8098'</t>
  </si>
  <si>
    <t>'m4_HMR_8432'</t>
  </si>
  <si>
    <t>'m4_HMR_8606'</t>
  </si>
  <si>
    <t>'m4_HMR_8607'</t>
  </si>
  <si>
    <t>'m4_HMR_8609'</t>
  </si>
  <si>
    <t>'m4_HMR_8610'</t>
  </si>
  <si>
    <t>'m4_HMR_8611'</t>
  </si>
  <si>
    <t>'m4_HMR_0457'</t>
  </si>
  <si>
    <t>'m4_HMR_3752'</t>
  </si>
  <si>
    <t>'m4_HMR_3770'</t>
  </si>
  <si>
    <t>'m4_HMR_3784'</t>
  </si>
  <si>
    <t>'m4_HMR_3839'</t>
  </si>
  <si>
    <t>'m4_HMR_3841'</t>
  </si>
  <si>
    <t>'m4_HMR_3843'</t>
  </si>
  <si>
    <t>'m4_HMR_3845'</t>
  </si>
  <si>
    <t>'m4_HMR_3847'</t>
  </si>
  <si>
    <t>'m4_HMR_3849'</t>
  </si>
  <si>
    <t>'m4_HMR_3852'</t>
  </si>
  <si>
    <t>'m4_HMR_3856'</t>
  </si>
  <si>
    <t>'m4_HMR_3860'</t>
  </si>
  <si>
    <t>'m4_HMR_3883'</t>
  </si>
  <si>
    <t>'m4_HMR_3901'</t>
  </si>
  <si>
    <t>'m4_HMR_3939'</t>
  </si>
  <si>
    <t>'m4_HMR_3974'</t>
  </si>
  <si>
    <t>'m4_HMR_4198'</t>
  </si>
  <si>
    <t>'m4_HMR_4467'</t>
  </si>
  <si>
    <t>'m4_HMR_4200'</t>
  </si>
  <si>
    <t>'m4_HMR_4348'</t>
  </si>
  <si>
    <t>'m4_HMR_4582'</t>
  </si>
  <si>
    <t>'m4_HMR_4696'</t>
  </si>
  <si>
    <t>'m4_HMR_4697'</t>
  </si>
  <si>
    <t>'m4_HMR_4699'</t>
  </si>
  <si>
    <t>'m4_HMR_4700'</t>
  </si>
  <si>
    <t>'m4_HMR_4742'</t>
  </si>
  <si>
    <t>'m4_HMR_4788'</t>
  </si>
  <si>
    <t>'m4_HMR_4792'</t>
  </si>
  <si>
    <t>'m4_HMR_5392'</t>
  </si>
  <si>
    <t>'m4_HMR_5393'</t>
  </si>
  <si>
    <t>'m4_HMR_6409'</t>
  </si>
  <si>
    <t>'m4_HMR_7702'</t>
  </si>
  <si>
    <t>'m4_HMR_7703'</t>
  </si>
  <si>
    <t>'m4_HMR_8433'</t>
  </si>
  <si>
    <t>'m4_HMR_8434'</t>
  </si>
  <si>
    <t>'m4_HMR_8435'</t>
  </si>
  <si>
    <t>'m4_HMR_8436'</t>
  </si>
  <si>
    <t>'m4_HMR_8437'</t>
  </si>
  <si>
    <t>'m4_HMR_8442'</t>
  </si>
  <si>
    <t>'m4_HMR_9718'</t>
  </si>
  <si>
    <t>'m4_HMR_9486'</t>
  </si>
  <si>
    <t>'m4_HMR_4437'</t>
  </si>
  <si>
    <t>'m4_HMR_4658'</t>
  </si>
  <si>
    <t>'m4_HMR_4660'</t>
  </si>
  <si>
    <t>'m4_HMR_4712'</t>
  </si>
  <si>
    <t>'m4_HMR_5338'</t>
  </si>
  <si>
    <t>'m4_HMR_5339'</t>
  </si>
  <si>
    <t>'m4_HMR_4239'</t>
  </si>
  <si>
    <t>'m4_HMR_4288'</t>
  </si>
  <si>
    <t>'m4_HMR_4597'</t>
  </si>
  <si>
    <t>'m4_HMR_4599'</t>
  </si>
  <si>
    <t>'m4_HMR_4667'</t>
  </si>
  <si>
    <t>'m4_HMR_4737'</t>
  </si>
  <si>
    <t>'m4_HMR_4739'</t>
  </si>
  <si>
    <t>'m4_HMR_6415'</t>
  </si>
  <si>
    <t>'m4_HMR_3164'</t>
  </si>
  <si>
    <t>'m4_HMR_3166'</t>
  </si>
  <si>
    <t>'m4_HMR_3885'</t>
  </si>
  <si>
    <t>'m4_HMR_4250'</t>
  </si>
  <si>
    <t>'m4_HMR_8566'</t>
  </si>
  <si>
    <t>'m4_HMR_3935'</t>
  </si>
  <si>
    <t>'m4_HMR_4683'</t>
  </si>
  <si>
    <t>'m4_HMR_4685'</t>
  </si>
  <si>
    <t>'m4_HMR_4686'</t>
  </si>
  <si>
    <t>'m4_HMR_4687'</t>
  </si>
  <si>
    <t>'m4_HMR_6988'</t>
  </si>
  <si>
    <t>'m4_HMR_8530'</t>
  </si>
  <si>
    <t>'m4_HMR_8534'</t>
  </si>
  <si>
    <t>'m4_HMR_8543'</t>
  </si>
  <si>
    <t>'m4_HMR_8544'</t>
  </si>
  <si>
    <t>'m4_HMR_3206'</t>
  </si>
  <si>
    <t>'m4_HMR_3208'</t>
  </si>
  <si>
    <t>'m4_HMR_3211'</t>
  </si>
  <si>
    <t>'m4_HMR_3213'</t>
  </si>
  <si>
    <t>'m4_HMR_3215'</t>
  </si>
  <si>
    <t>'m4_HMR_3747'</t>
  </si>
  <si>
    <t>'m4_HMR_3744'</t>
  </si>
  <si>
    <t>'m4_HMR_3757'</t>
  </si>
  <si>
    <t>'m4_HMR_3761'</t>
  </si>
  <si>
    <t>'m4_HMR_3777'</t>
  </si>
  <si>
    <t>'m4_HMR_3778'</t>
  </si>
  <si>
    <t>'m4_HMR_3795'</t>
  </si>
  <si>
    <t>'m4_HMR_6417'</t>
  </si>
  <si>
    <t>'m4_HMR_6419'</t>
  </si>
  <si>
    <t>'m4_HMR_6420'</t>
  </si>
  <si>
    <t>'m4_HMR_6421'</t>
  </si>
  <si>
    <t>'m4_HMR_6422'</t>
  </si>
  <si>
    <t>'m4_HMR_6923'</t>
  </si>
  <si>
    <t>'m4_HMR_3765'</t>
  </si>
  <si>
    <t>'m4_HMR_8787'</t>
  </si>
  <si>
    <t>'m4_HMR_3940'</t>
  </si>
  <si>
    <t>'m4_HMR_4214'</t>
  </si>
  <si>
    <t>'m4_HMR_4216'</t>
  </si>
  <si>
    <t>'m4_HMR_4220'</t>
  </si>
  <si>
    <t>'m4_HMR_4225'</t>
  </si>
  <si>
    <t>'m4_HMR_4242'</t>
  </si>
  <si>
    <t>'m4_HMR_4243'</t>
  </si>
  <si>
    <t>'m4_HMR_6731'</t>
  </si>
  <si>
    <t>'m4_HMR_6743'</t>
  </si>
  <si>
    <t>'m4_HMR_6748'</t>
  </si>
  <si>
    <t>'m4_HMR_6749'</t>
  </si>
  <si>
    <t>'m4_HMR_6753'</t>
  </si>
  <si>
    <t>'m4_HMR_6754'</t>
  </si>
  <si>
    <t>'m4_HMR_6760'</t>
  </si>
  <si>
    <t>'m4_HMR_6761'</t>
  </si>
  <si>
    <t>'m4_HMR_6766'</t>
  </si>
  <si>
    <t>'m4_HMR_6767'</t>
  </si>
  <si>
    <t>'m4_HMR_6768'</t>
  </si>
  <si>
    <t>'m4_HMR_6770'</t>
  </si>
  <si>
    <t>'m4_HMR_6772'</t>
  </si>
  <si>
    <t>'m4_HMR_6774'</t>
  </si>
  <si>
    <t>'m4_HMR_6776'</t>
  </si>
  <si>
    <t>'m4_HMR_6778'</t>
  </si>
  <si>
    <t>'m4_HMR_6790'</t>
  </si>
  <si>
    <t>'m4_HMR_6791'</t>
  </si>
  <si>
    <t>'m4_HMR_6826'</t>
  </si>
  <si>
    <t>'m4_HMR_6829'</t>
  </si>
  <si>
    <t>'m4_HMR_6831'</t>
  </si>
  <si>
    <t>'m4_HMR_6834'</t>
  </si>
  <si>
    <t>'m4_HMR_6838'</t>
  </si>
  <si>
    <t>'m4_HMR_6839'</t>
  </si>
  <si>
    <t>'m4_HMR_6844'</t>
  </si>
  <si>
    <t>'m4_HMR_6845'</t>
  </si>
  <si>
    <t>'m4_HMR_6850'</t>
  </si>
  <si>
    <t>'m4_HMR_6851'</t>
  </si>
  <si>
    <t>'m4_HMR_6854'</t>
  </si>
  <si>
    <t>'m4_HMR_8539'</t>
  </si>
  <si>
    <t>'m4_HMR_3875'</t>
  </si>
  <si>
    <t>'m4_HMR_3877'</t>
  </si>
  <si>
    <t>'m4_HMR_3879'</t>
  </si>
  <si>
    <t>'m4_HMR_3881'</t>
  </si>
  <si>
    <t>'m4_HMR_3912'</t>
  </si>
  <si>
    <t>'m4_HMR_3917'</t>
  </si>
  <si>
    <t>'m4_HMR_3928'</t>
  </si>
  <si>
    <t>'m4_HMR_3995'</t>
  </si>
  <si>
    <t>'m4_HMR_4189'</t>
  </si>
  <si>
    <t>'m4_HMR_4302'</t>
  </si>
  <si>
    <t>'m4_HMR_4323'</t>
  </si>
  <si>
    <t>'m4_HMR_5381'</t>
  </si>
  <si>
    <t>'m4_HMR_5385'</t>
  </si>
  <si>
    <t>'m4_HMR_5386'</t>
  </si>
  <si>
    <t>'m4_HMR_5387'</t>
  </si>
  <si>
    <t>'m4_HMR_5389'</t>
  </si>
  <si>
    <t>'m4_HMR_5390'</t>
  </si>
  <si>
    <t>'m4_HMR_4118'</t>
  </si>
  <si>
    <t>'m4_HMR_3870'</t>
  </si>
  <si>
    <t>'m4_HMR_4116'</t>
  </si>
  <si>
    <t>'m4_HMR_4120'</t>
  </si>
  <si>
    <t>'m4_HMR_4121'</t>
  </si>
  <si>
    <t>'m4_HMR_3889'</t>
  </si>
  <si>
    <t>'m4_HMR_3933'</t>
  </si>
  <si>
    <t>'m4_HMR_3937'</t>
  </si>
  <si>
    <t>'m4_HMR_4175'</t>
  </si>
  <si>
    <t>'m4_HMR_4176'</t>
  </si>
  <si>
    <t>'m4_HMR_4326'</t>
  </si>
  <si>
    <t>'m4_HMR_4324'</t>
  </si>
  <si>
    <t>'m4_HMR_4708'</t>
  </si>
  <si>
    <t>'m4_HMR_4328'</t>
  </si>
  <si>
    <t>'m4_HMR_4329'</t>
  </si>
  <si>
    <t>'m4_HMR_4937'</t>
  </si>
  <si>
    <t>'m4_HMR_8770'</t>
  </si>
  <si>
    <t>'m4_HMR_4330'</t>
  </si>
  <si>
    <t>'m4_HMR_4347'</t>
  </si>
  <si>
    <t>'m4_HMR_4425'</t>
  </si>
  <si>
    <t>'m4_HMR_4427'</t>
  </si>
  <si>
    <t>'m4_HMR_4689'</t>
  </si>
  <si>
    <t>'m4_HMR_4735'</t>
  </si>
  <si>
    <t>'m4_HMR_7991'</t>
  </si>
  <si>
    <t>'m4_HMR_7992'</t>
  </si>
  <si>
    <t>'m4_HMR_7993'</t>
  </si>
  <si>
    <t>'m4_HMR_3748'</t>
  </si>
  <si>
    <t>'m4_HMR_3751'</t>
  </si>
  <si>
    <t>'m4_HMR_3753'</t>
  </si>
  <si>
    <t>'m4_HMR_3755'</t>
  </si>
  <si>
    <t>'m4_HMR_3759'</t>
  </si>
  <si>
    <t>'m4_HMR_3763'</t>
  </si>
  <si>
    <t>'m4_HMR_3767'</t>
  </si>
  <si>
    <t>'m4_HMR_3769'</t>
  </si>
  <si>
    <t>'m4_HMR_3773'</t>
  </si>
  <si>
    <t>'m4_HMR_3775'</t>
  </si>
  <si>
    <t>'m4_HMR_3780'</t>
  </si>
  <si>
    <t>'m4_HMR_3783'</t>
  </si>
  <si>
    <t>'m4_HMR_3785'</t>
  </si>
  <si>
    <t>'m4_HMR_3792'</t>
  </si>
  <si>
    <t>'m4_HMR_3823'</t>
  </si>
  <si>
    <t>'m4_HMR_6416'</t>
  </si>
  <si>
    <t>'m4_HMR_4158'</t>
  </si>
  <si>
    <t>'m4_HMR_4159'</t>
  </si>
  <si>
    <t>'m4_HMR_4299'</t>
  </si>
  <si>
    <t>'m4_HMR_4300'</t>
  </si>
  <si>
    <t>'m4_HMR_4494'</t>
  </si>
  <si>
    <t>'m4_HMR_4524'</t>
  </si>
  <si>
    <t>'m4_HMR_4526'</t>
  </si>
  <si>
    <t>'m4_HMR_4527'</t>
  </si>
  <si>
    <t>'m4_HMR_4528'</t>
  </si>
  <si>
    <t>'m4_HMR_4529'</t>
  </si>
  <si>
    <t>'m4_HMR_4530'</t>
  </si>
  <si>
    <t>'m4_HMR_4536'</t>
  </si>
  <si>
    <t>'m4_HMR_4628'</t>
  </si>
  <si>
    <t>'m4_HMR_4629'</t>
  </si>
  <si>
    <t>'m4_HMR_4631'</t>
  </si>
  <si>
    <t>'m4_HMR_8375'</t>
  </si>
  <si>
    <t>'m4_HMR_8377'</t>
  </si>
  <si>
    <t>'m4_HMR_5130'</t>
  </si>
  <si>
    <t>'m4_HMR_5131'</t>
  </si>
  <si>
    <t>'m4_HMR_5132'</t>
  </si>
  <si>
    <t>'m4_HMR_5133'</t>
  </si>
  <si>
    <t>'m4_HMR_5134'</t>
  </si>
  <si>
    <t>'m4_HMR_5135'</t>
  </si>
  <si>
    <t>'m4_HMR_5136'</t>
  </si>
  <si>
    <t>'m4_HMR_5137'</t>
  </si>
  <si>
    <t>'m4_HMR_5138'</t>
  </si>
  <si>
    <t>'m4_HMR_5139'</t>
  </si>
  <si>
    <t>'m4_HMR_5140'</t>
  </si>
  <si>
    <t>'m4_HMR_5141'</t>
  </si>
  <si>
    <t>'m4_HMR_5142'</t>
  </si>
  <si>
    <t>'m4_HMR_5143'</t>
  </si>
  <si>
    <t>'m4_HMR_5145'</t>
  </si>
  <si>
    <t>'m4_HMR_5146'</t>
  </si>
  <si>
    <t>'m4_HMR_5147'</t>
  </si>
  <si>
    <t>'m4_HMR_5148'</t>
  </si>
  <si>
    <t>'m4_HMR_5149'</t>
  </si>
  <si>
    <t>'m4_HMR_5150'</t>
  </si>
  <si>
    <t>'m4_HMR_7580'</t>
  </si>
  <si>
    <t>'m4_HMR_9877'</t>
  </si>
  <si>
    <t>'m4_HMR_5165'</t>
  </si>
  <si>
    <t>'m4_HMR_5166'</t>
  </si>
  <si>
    <t>'m4_HMR_5169'</t>
  </si>
  <si>
    <t>'m4_HMR_5170'</t>
  </si>
  <si>
    <t>'m4_HMR_5171'</t>
  </si>
  <si>
    <t>'m4_HMR_5172'</t>
  </si>
  <si>
    <t>'m4_HMR_7617'</t>
  </si>
  <si>
    <t>'m4_HMR_7618'</t>
  </si>
  <si>
    <t>'m4_HMR_7621'</t>
  </si>
  <si>
    <t>'m4_HMR_7624'</t>
  </si>
  <si>
    <t>'m4_HMR_7626'</t>
  </si>
  <si>
    <t>'m4_HMR_5259'</t>
  </si>
  <si>
    <t>'m4_HMR_5285'</t>
  </si>
  <si>
    <t>'m4_HMR_5286'</t>
  </si>
  <si>
    <t>'m4_HMR_5287'</t>
  </si>
  <si>
    <t>'m4_HMR_5288'</t>
  </si>
  <si>
    <t>'m4_HMR_3866'</t>
  </si>
  <si>
    <t>'m4_HMR_3915'</t>
  </si>
  <si>
    <t>'m4_HMR_4084'</t>
  </si>
  <si>
    <t>'m4_HMR_4187'</t>
  </si>
  <si>
    <t>'m4_HMR_4701'</t>
  </si>
  <si>
    <t>'m4_HMR_4840'</t>
  </si>
  <si>
    <t>'m4_HMR_8662'</t>
  </si>
  <si>
    <t>'m4_HMR_8663'</t>
  </si>
  <si>
    <t>'m4_HMR_8667'</t>
  </si>
  <si>
    <t>'m4_HMR_8668'</t>
  </si>
  <si>
    <t>'m4_HMR_3787'</t>
  </si>
  <si>
    <t>'m4_HMR_0710'</t>
  </si>
  <si>
    <t>'m4_HMR_3958'</t>
  </si>
  <si>
    <t>'m4_HMR_3957'</t>
  </si>
  <si>
    <t>'m4_HMR_4111'</t>
  </si>
  <si>
    <t>'m4_HMR_4112'</t>
  </si>
  <si>
    <t>'m4_HMR_4139'</t>
  </si>
  <si>
    <t>'m4_HMR_4141'</t>
  </si>
  <si>
    <t>'m4_HMR_4145'</t>
  </si>
  <si>
    <t>'m4_HMR_4147'</t>
  </si>
  <si>
    <t>'m4_HMR_4149'</t>
  </si>
  <si>
    <t>'m4_HMR_4152'</t>
  </si>
  <si>
    <t>'m4_HMR_4209'</t>
  </si>
  <si>
    <t>'m4_HMR_4408'</t>
  </si>
  <si>
    <t>'m4_HMR_4410'</t>
  </si>
  <si>
    <t>'m4_HMR_4454'</t>
  </si>
  <si>
    <t>'m4_HMR_4456'</t>
  </si>
  <si>
    <t>'m4_HMR_4458'</t>
  </si>
  <si>
    <t>'m4_HMR_4465'</t>
  </si>
  <si>
    <t>'m4_HMR_4585'</t>
  </si>
  <si>
    <t>'m4_HMR_4586'</t>
  </si>
  <si>
    <t>'m4_HMR_4588'</t>
  </si>
  <si>
    <t>'m4_HMR_4589'</t>
  </si>
  <si>
    <t>'m4_HMR_4652'</t>
  </si>
  <si>
    <t>'m4_HMR_5294'</t>
  </si>
  <si>
    <t>'m4_HMR_5297'</t>
  </si>
  <si>
    <t>'m4_HMR_6411'</t>
  </si>
  <si>
    <t>'m4_HMR_6413'</t>
  </si>
  <si>
    <t>'m4_HMR_6414'</t>
  </si>
  <si>
    <t>'m4_HMR_8743'</t>
  </si>
  <si>
    <t>'m4_HMR_8772'</t>
  </si>
  <si>
    <t>'m4_HMR_8773'</t>
  </si>
  <si>
    <t>'m4_HMR_8775'</t>
  </si>
  <si>
    <t>'m4_HMR_8777'</t>
  </si>
  <si>
    <t>'m4_HMR_8778'</t>
  </si>
  <si>
    <t>'m4_HMR_8779'</t>
  </si>
  <si>
    <t>'m4_HMR_8780'</t>
  </si>
  <si>
    <t>'m4_HMR_8782'</t>
  </si>
  <si>
    <t>'m4_HMR_3975'</t>
  </si>
  <si>
    <t>'m4_HMR_3977'</t>
  </si>
  <si>
    <t>'m4_HMR_3979'</t>
  </si>
  <si>
    <t>'m4_HMR_6911'</t>
  </si>
  <si>
    <t>'m4_HMR_6912'</t>
  </si>
  <si>
    <t>'m4_HMR_6914'</t>
  </si>
  <si>
    <t>'m4_HMR_6916'</t>
  </si>
  <si>
    <t>'m4_HMR_6918'</t>
  </si>
  <si>
    <t>'m4_HMR_6921'</t>
  </si>
  <si>
    <t>'m4_HMR_3984'</t>
  </si>
  <si>
    <t>'m4_HMR_3960'</t>
  </si>
  <si>
    <t>'m4_HMR_8409'</t>
  </si>
  <si>
    <t>'m4_HMR_8410'</t>
  </si>
  <si>
    <t>'m4_HMR_7701'</t>
  </si>
  <si>
    <t>'m4_HMR_9838'</t>
  </si>
  <si>
    <t>'m4_HMR_4271'</t>
  </si>
  <si>
    <t>'m4_HMR_0156'</t>
  </si>
  <si>
    <t>'m4_HMR_0174'</t>
  </si>
  <si>
    <t>'m4_HMR_0180'</t>
  </si>
  <si>
    <t>'m4_HMR_0184'</t>
  </si>
  <si>
    <t>'m4_HMR_0188'</t>
  </si>
  <si>
    <t>'m4_HMR_0192'</t>
  </si>
  <si>
    <t>'m4_HMR_0196'</t>
  </si>
  <si>
    <t>'m4_HMR_0200'</t>
  </si>
  <si>
    <t>'m4_HMR_0204'</t>
  </si>
  <si>
    <t>'m4_HMR_0209'</t>
  </si>
  <si>
    <t>'m4_HMR_0213'</t>
  </si>
  <si>
    <t>'m4_HMR_0217'</t>
  </si>
  <si>
    <t>'m4_HMR_0226'</t>
  </si>
  <si>
    <t>'m4_HMR_0233'</t>
  </si>
  <si>
    <t>'m4_HMR_0237'</t>
  </si>
  <si>
    <t>'m4_HMR_0241'</t>
  </si>
  <si>
    <t>'m4_HMR_0245'</t>
  </si>
  <si>
    <t>'m4_HMR_0249'</t>
  </si>
  <si>
    <t>'m4_HMR_0255'</t>
  </si>
  <si>
    <t>'m4_HMR_0259'</t>
  </si>
  <si>
    <t>'m4_HMR_0263'</t>
  </si>
  <si>
    <t>'m4_HMR_0267'</t>
  </si>
  <si>
    <t>'m4_HMR_0271'</t>
  </si>
  <si>
    <t>'m4_HMR_0275'</t>
  </si>
  <si>
    <t>'m4_HMR_0279'</t>
  </si>
  <si>
    <t>'m4_HMR_0283'</t>
  </si>
  <si>
    <t>'m4_HMR_0289'</t>
  </si>
  <si>
    <t>'m4_HMR_0293'</t>
  </si>
  <si>
    <t>'m4_HMR_0297'</t>
  </si>
  <si>
    <t>'m4_HMR_0301'</t>
  </si>
  <si>
    <t>'m4_HMR_0305'</t>
  </si>
  <si>
    <t>'m4_HMR_0309'</t>
  </si>
  <si>
    <t>'m4_HMR_0313'</t>
  </si>
  <si>
    <t>'m4_HMR_0319'</t>
  </si>
  <si>
    <t>'m4_HMR_0323'</t>
  </si>
  <si>
    <t>'m4_HMR_0327'</t>
  </si>
  <si>
    <t>'m4_HMR_0331'</t>
  </si>
  <si>
    <t>'m4_HMR_0337'</t>
  </si>
  <si>
    <t>'m4_HMR_0341'</t>
  </si>
  <si>
    <t>'m4_HMR_0345'</t>
  </si>
  <si>
    <t>'m4_HMR_0349'</t>
  </si>
  <si>
    <t>'m4_HMR_0353'</t>
  </si>
  <si>
    <t>'m4_HMR_0357'</t>
  </si>
  <si>
    <t>'m4_HMR_0361'</t>
  </si>
  <si>
    <t>'m4_HMR_0365'</t>
  </si>
  <si>
    <t>'m4_HMR_0369'</t>
  </si>
  <si>
    <t>'m4_HMR_0373'</t>
  </si>
  <si>
    <t>'m4_HMR_0377'</t>
  </si>
  <si>
    <t>'m4_HMR_0381'</t>
  </si>
  <si>
    <t>'m4_HMR_0385'</t>
  </si>
  <si>
    <t>'m4_HMR_0389'</t>
  </si>
  <si>
    <t>'m4_HMR_0393'</t>
  </si>
  <si>
    <t>'m4_HMR_0397'</t>
  </si>
  <si>
    <t>'m4_HMR_0401'</t>
  </si>
  <si>
    <t>'m4_HMR_0405'</t>
  </si>
  <si>
    <t>'m4_HMR_0409'</t>
  </si>
  <si>
    <t>'m4_HMR_0413'</t>
  </si>
  <si>
    <t>'m4_HMR_0417'</t>
  </si>
  <si>
    <t>'m4_HMR_0421'</t>
  </si>
  <si>
    <t>'m4_HMR_0425'</t>
  </si>
  <si>
    <t>'m4_HMR_0429'</t>
  </si>
  <si>
    <t>'m4_HMR_0433'</t>
  </si>
  <si>
    <t>'m4_HMR_0437'</t>
  </si>
  <si>
    <t>'m4_HMR_2942'</t>
  </si>
  <si>
    <t>'m4_HMR_2943'</t>
  </si>
  <si>
    <t>'m4_HMR_2944'</t>
  </si>
  <si>
    <t>'m4_HMR_2945'</t>
  </si>
  <si>
    <t>'m4_HMR_2946'</t>
  </si>
  <si>
    <t>'m4_HMR_2947'</t>
  </si>
  <si>
    <t>'m4_HMR_2948'</t>
  </si>
  <si>
    <t>'m4_HMR_2949'</t>
  </si>
  <si>
    <t>'m4_HMR_2951'</t>
  </si>
  <si>
    <t>'m4_HMR_2952'</t>
  </si>
  <si>
    <t>'m4_HMR_2954'</t>
  </si>
  <si>
    <t>'m4_HMR_2955'</t>
  </si>
  <si>
    <t>'m4_HMR_2956'</t>
  </si>
  <si>
    <t>'m4_HMR_2957'</t>
  </si>
  <si>
    <t>'m4_HMR_2959'</t>
  </si>
  <si>
    <t>'m4_HMR_2961'</t>
  </si>
  <si>
    <t>'m4_HMR_2962'</t>
  </si>
  <si>
    <t>'m4_HMR_2963'</t>
  </si>
  <si>
    <t>'m4_HMR_2964'</t>
  </si>
  <si>
    <t>'m4_HMR_2965'</t>
  </si>
  <si>
    <t>'m4_HMR_2966'</t>
  </si>
  <si>
    <t>'m4_HMR_2967'</t>
  </si>
  <si>
    <t>'m4_HMR_2968'</t>
  </si>
  <si>
    <t>'m4_HMR_2969'</t>
  </si>
  <si>
    <t>'m4_HMR_2970'</t>
  </si>
  <si>
    <t>'m4_HMR_2971'</t>
  </si>
  <si>
    <t>'m4_HMR_2972'</t>
  </si>
  <si>
    <t>'m4_HMR_2973'</t>
  </si>
  <si>
    <t>'m4_HMR_2974'</t>
  </si>
  <si>
    <t>'m4_HMR_2975'</t>
  </si>
  <si>
    <t>'m4_HMR_2976'</t>
  </si>
  <si>
    <t>'m4_HMR_2977'</t>
  </si>
  <si>
    <t>'m4_HMR_2978'</t>
  </si>
  <si>
    <t>'m4_HMR_2979'</t>
  </si>
  <si>
    <t>'m4_HMR_2980'</t>
  </si>
  <si>
    <t>'m4_HMR_2981'</t>
  </si>
  <si>
    <t>'m4_HMR_2982'</t>
  </si>
  <si>
    <t>'m4_HMR_2983'</t>
  </si>
  <si>
    <t>'m4_HMR_2984'</t>
  </si>
  <si>
    <t>'m4_HMR_2985'</t>
  </si>
  <si>
    <t>'m4_HMR_2986'</t>
  </si>
  <si>
    <t>'m4_HMR_2987'</t>
  </si>
  <si>
    <t>'m4_HMR_2988'</t>
  </si>
  <si>
    <t>'m4_HMR_2989'</t>
  </si>
  <si>
    <t>'m4_HMR_2990'</t>
  </si>
  <si>
    <t>'m4_HMR_2991'</t>
  </si>
  <si>
    <t>'m4_HMR_2992'</t>
  </si>
  <si>
    <t>'m4_HMR_2994'</t>
  </si>
  <si>
    <t>'m4_HMR_2996'</t>
  </si>
  <si>
    <t>'m4_HMR_2998'</t>
  </si>
  <si>
    <t>'m4_HMR_2999'</t>
  </si>
  <si>
    <t>'m4_HMR_3000'</t>
  </si>
  <si>
    <t>'m4_HMR_3001'</t>
  </si>
  <si>
    <t>'m4_HMR_3002'</t>
  </si>
  <si>
    <t>'m4_HMR_3003'</t>
  </si>
  <si>
    <t>'m4_HMR_2152'</t>
  </si>
  <si>
    <t>'m4_HMR_2153'</t>
  </si>
  <si>
    <t>'m4_HMR_2154'</t>
  </si>
  <si>
    <t>'m4_HMR_2155'</t>
  </si>
  <si>
    <t>'m4_HMR_2156'</t>
  </si>
  <si>
    <t>'m4_HMR_2157'</t>
  </si>
  <si>
    <t>'m4_HMR_2158'</t>
  </si>
  <si>
    <t>'m4_HMR_2159'</t>
  </si>
  <si>
    <t>'m4_HMR_2160'</t>
  </si>
  <si>
    <t>'m4_HMR_2161'</t>
  </si>
  <si>
    <t>'m4_HMR_2162'</t>
  </si>
  <si>
    <t>'m4_HMR_2163'</t>
  </si>
  <si>
    <t>'m4_HMR_2164'</t>
  </si>
  <si>
    <t>'m4_HMR_2165'</t>
  </si>
  <si>
    <t>'m4_HMR_2166'</t>
  </si>
  <si>
    <t>'m4_HMR_2167'</t>
  </si>
  <si>
    <t>'m4_HMR_2168'</t>
  </si>
  <si>
    <t>'m4_HMR_2169'</t>
  </si>
  <si>
    <t>'m4_HMR_2170'</t>
  </si>
  <si>
    <t>'m4_HMR_2171'</t>
  </si>
  <si>
    <t>'m4_HMR_2173'</t>
  </si>
  <si>
    <t>'m4_HMR_2174'</t>
  </si>
  <si>
    <t>'m4_HMR_2175'</t>
  </si>
  <si>
    <t>'m4_HMR_2176'</t>
  </si>
  <si>
    <t>'m4_HMR_2178'</t>
  </si>
  <si>
    <t>'m4_HMR_2179'</t>
  </si>
  <si>
    <t>'m4_HMR_2180'</t>
  </si>
  <si>
    <t>'m4_HMR_2181'</t>
  </si>
  <si>
    <t>'m4_HMR_4156'</t>
  </si>
  <si>
    <t>'m4_HMR_4295'</t>
  </si>
  <si>
    <t>'m4_HMR_2227'</t>
  </si>
  <si>
    <t>'m4_HMR_2228'</t>
  </si>
  <si>
    <t>'m4_HMR_2229'</t>
  </si>
  <si>
    <t>'m4_HMR_2230'</t>
  </si>
  <si>
    <t>'m4_HMR_2231'</t>
  </si>
  <si>
    <t>'m4_HMR_2232'</t>
  </si>
  <si>
    <t>'m4_HMR_2233'</t>
  </si>
  <si>
    <t>'m4_HMR_2234'</t>
  </si>
  <si>
    <t>'m4_HMR_2235'</t>
  </si>
  <si>
    <t>'m4_HMR_2236'</t>
  </si>
  <si>
    <t>'m4_HMR_2237'</t>
  </si>
  <si>
    <t>'m4_HMR_2238'</t>
  </si>
  <si>
    <t>'m4_HMR_2239'</t>
  </si>
  <si>
    <t>'m4_HMR_2240'</t>
  </si>
  <si>
    <t>'m4_HMR_2241'</t>
  </si>
  <si>
    <t>'m4_HMR_2242'</t>
  </si>
  <si>
    <t>'m4_HMR_2243'</t>
  </si>
  <si>
    <t>'m4_HMR_2244'</t>
  </si>
  <si>
    <t>'m4_HMR_2245'</t>
  </si>
  <si>
    <t>'m4_HMR_2246'</t>
  </si>
  <si>
    <t>'m4_HMR_2247'</t>
  </si>
  <si>
    <t>'m4_HMR_2249'</t>
  </si>
  <si>
    <t>'m4_HMR_2250'</t>
  </si>
  <si>
    <t>'m4_HMR_2251'</t>
  </si>
  <si>
    <t>'m4_HMR_2252'</t>
  </si>
  <si>
    <t>'m4_HMR_2254'</t>
  </si>
  <si>
    <t>'m4_HMR_2255'</t>
  </si>
  <si>
    <t>'m4_HMR_2256'</t>
  </si>
  <si>
    <t>'m4_HMR_2257'</t>
  </si>
  <si>
    <t>'m4_HMR_2305'</t>
  </si>
  <si>
    <t>'m4_HMR_2307'</t>
  </si>
  <si>
    <t>'m4_HMR_2309'</t>
  </si>
  <si>
    <t>'m4_HMR_2311'</t>
  </si>
  <si>
    <t>'m4_HMR_2315'</t>
  </si>
  <si>
    <t>'m4_HMR_2317'</t>
  </si>
  <si>
    <t>'m4_HMR_2319'</t>
  </si>
  <si>
    <t>'m4_HMR_2321'</t>
  </si>
  <si>
    <t>'m4_HMR_2324'</t>
  </si>
  <si>
    <t>'m4_HMR_2326'</t>
  </si>
  <si>
    <t>'m4_HMR_2328'</t>
  </si>
  <si>
    <t>'m4_HMR_2330'</t>
  </si>
  <si>
    <t>'m4_HMR_2332'</t>
  </si>
  <si>
    <t>'m4_HMR_2334'</t>
  </si>
  <si>
    <t>'m4_HMR_2336'</t>
  </si>
  <si>
    <t>'m4_HMR_2338'</t>
  </si>
  <si>
    <t>'m4_HMR_2342'</t>
  </si>
  <si>
    <t>'m4_HMR_2343'</t>
  </si>
  <si>
    <t>'m4_HMR_2344'</t>
  </si>
  <si>
    <t>'m4_HMR_2345'</t>
  </si>
  <si>
    <t>'m4_HMR_2347'</t>
  </si>
  <si>
    <t>'m4_HMR_2348'</t>
  </si>
  <si>
    <t>'m4_HMR_2349'</t>
  </si>
  <si>
    <t>'m4_HMR_2350'</t>
  </si>
  <si>
    <t>'m4_HMR_2353'</t>
  </si>
  <si>
    <t>'m4_HMR_2354'</t>
  </si>
  <si>
    <t>'m4_HMR_2355'</t>
  </si>
  <si>
    <t>'m4_HMR_2356'</t>
  </si>
  <si>
    <t>'m4_HMR_2361'</t>
  </si>
  <si>
    <t>'m4_HMR_2362'</t>
  </si>
  <si>
    <t>'m4_HMR_2363'</t>
  </si>
  <si>
    <t>'m4_HMR_2364'</t>
  </si>
  <si>
    <t>'m4_HMR_2190'</t>
  </si>
  <si>
    <t>'m4_HMR_2191'</t>
  </si>
  <si>
    <t>'m4_HMR_2193'</t>
  </si>
  <si>
    <t>'m4_HMR_2194'</t>
  </si>
  <si>
    <t>'m4_HMR_2201'</t>
  </si>
  <si>
    <t>'m4_HMR_2202'</t>
  </si>
  <si>
    <t>'m4_HMR_2203'</t>
  </si>
  <si>
    <t>'m4_HMR_2204'</t>
  </si>
  <si>
    <t>'m4_HMR_2205'</t>
  </si>
  <si>
    <t>'m4_HMR_2208'</t>
  </si>
  <si>
    <t>'m4_HMR_2209'</t>
  </si>
  <si>
    <t>'m4_HMR_2210'</t>
  </si>
  <si>
    <t>'m4_HMR_2211'</t>
  </si>
  <si>
    <t>'m4_HMR_2212'</t>
  </si>
  <si>
    <t>'m4_HMR_2213'</t>
  </si>
  <si>
    <t>'m4_HMR_2214'</t>
  </si>
  <si>
    <t>'m4_HMR_2215'</t>
  </si>
  <si>
    <t>'m4_HMR_2217'</t>
  </si>
  <si>
    <t>'m4_HMR_2218'</t>
  </si>
  <si>
    <t>'m4_HMR_2219'</t>
  </si>
  <si>
    <t>'m4_HMR_2259'</t>
  </si>
  <si>
    <t>'m4_HMR_2260'</t>
  </si>
  <si>
    <t>'m4_HMR_2261'</t>
  </si>
  <si>
    <t>'m4_HMR_2262'</t>
  </si>
  <si>
    <t>'m4_HMR_2263'</t>
  </si>
  <si>
    <t>'m4_HMR_2264'</t>
  </si>
  <si>
    <t>'m4_HMR_2265'</t>
  </si>
  <si>
    <t>'m4_HMR_2266'</t>
  </si>
  <si>
    <t>'m4_HMR_2267'</t>
  </si>
  <si>
    <t>'m4_HMR_2268'</t>
  </si>
  <si>
    <t>'m4_HMR_2269'</t>
  </si>
  <si>
    <t>'m4_HMR_2270'</t>
  </si>
  <si>
    <t>'m4_HMR_2281'</t>
  </si>
  <si>
    <t>'m4_HMR_2282'</t>
  </si>
  <si>
    <t>'m4_HMR_2284'</t>
  </si>
  <si>
    <t>'m4_HMR_2286'</t>
  </si>
  <si>
    <t>'m4_HMR_2287'</t>
  </si>
  <si>
    <t>'m4_HMR_2292'</t>
  </si>
  <si>
    <t>'m4_HMR_2293'</t>
  </si>
  <si>
    <t>'m4_HMR_2294'</t>
  </si>
  <si>
    <t>'m4_HMR_2295'</t>
  </si>
  <si>
    <t>'m4_HMR_2296'</t>
  </si>
  <si>
    <t>'m4_HMR_2359'</t>
  </si>
  <si>
    <t>'m4_HMR_2365'</t>
  </si>
  <si>
    <t>'m4_HMR_2288'</t>
  </si>
  <si>
    <t>'m4_HMR_2289'</t>
  </si>
  <si>
    <t>'m4_HMR_0709'</t>
  </si>
  <si>
    <t>'m4_HMR_2150'</t>
  </si>
  <si>
    <t>'m4_HMR_2151'</t>
  </si>
  <si>
    <t>'m4_HMR_2172'</t>
  </si>
  <si>
    <t>'m4_HMR_2177'</t>
  </si>
  <si>
    <t>'m4_HMR_2182'</t>
  </si>
  <si>
    <t>'m4_HMR_2248'</t>
  </si>
  <si>
    <t>'m4_HMR_2253'</t>
  </si>
  <si>
    <t>'m4_HMR_2258'</t>
  </si>
  <si>
    <t>'m4_HMR_2472'</t>
  </si>
  <si>
    <t>'m4_HMR_2475'</t>
  </si>
  <si>
    <t>'m4_HMR_2478'</t>
  </si>
  <si>
    <t>'m4_HMR_2480'</t>
  </si>
  <si>
    <t>'m4_HMR_2482'</t>
  </si>
  <si>
    <t>'m4_HMR_2484'</t>
  </si>
  <si>
    <t>'m4_HMR_2486'</t>
  </si>
  <si>
    <t>'m4_HMR_2489'</t>
  </si>
  <si>
    <t>'m4_HMR_2491'</t>
  </si>
  <si>
    <t>'m4_HMR_2493'</t>
  </si>
  <si>
    <t>'m4_HMR_2497'</t>
  </si>
  <si>
    <t>'m4_HMR_2499'</t>
  </si>
  <si>
    <t>'m4_HMR_2501'</t>
  </si>
  <si>
    <t>'m4_HMR_2503'</t>
  </si>
  <si>
    <t>'m4_HMR_2505'</t>
  </si>
  <si>
    <t>'m4_HMR_2510'</t>
  </si>
  <si>
    <t>'m4_HMR_2511'</t>
  </si>
  <si>
    <t>'m4_HMR_2512'</t>
  </si>
  <si>
    <t>'m4_HMR_2513'</t>
  </si>
  <si>
    <t>'m4_HMR_2514'</t>
  </si>
  <si>
    <t>'m4_HMR_2515'</t>
  </si>
  <si>
    <t>'m4_HMR_2516'</t>
  </si>
  <si>
    <t>'m4_HMR_2518'</t>
  </si>
  <si>
    <t>'m4_HMR_2520'</t>
  </si>
  <si>
    <t>'m4_HMR_2522'</t>
  </si>
  <si>
    <t>'m4_HMR_2524'</t>
  </si>
  <si>
    <t>'m4_HMR_2526'</t>
  </si>
  <si>
    <t>'m4_HMR_2528'</t>
  </si>
  <si>
    <t>'m4_HMR_2530'</t>
  </si>
  <si>
    <t>'m4_HMR_2533'</t>
  </si>
  <si>
    <t>'m4_HMR_2535'</t>
  </si>
  <si>
    <t>'m4_HMR_2537'</t>
  </si>
  <si>
    <t>'m4_HMR_2540'</t>
  </si>
  <si>
    <t>'m4_HMR_2541'</t>
  </si>
  <si>
    <t>'m4_HMR_2542'</t>
  </si>
  <si>
    <t>'m4_HMR_2543'</t>
  </si>
  <si>
    <t>'m4_HMR_2581'</t>
  </si>
  <si>
    <t>'m4_HMR_2583'</t>
  </si>
  <si>
    <t>'m4_HMR_2368'</t>
  </si>
  <si>
    <t>'m4_HMR_2371'</t>
  </si>
  <si>
    <t>'m4_HMR_2374'</t>
  </si>
  <si>
    <t>'m4_HMR_2376'</t>
  </si>
  <si>
    <t>'m4_HMR_2378'</t>
  </si>
  <si>
    <t>'m4_HMR_2380'</t>
  </si>
  <si>
    <t>'m4_HMR_2383'</t>
  </si>
  <si>
    <t>'m4_HMR_2387'</t>
  </si>
  <si>
    <t>'m4_HMR_2389'</t>
  </si>
  <si>
    <t>'m4_HMR_2391'</t>
  </si>
  <si>
    <t>'m4_HMR_2393'</t>
  </si>
  <si>
    <t>'m4_HMR_2395'</t>
  </si>
  <si>
    <t>'m4_HMR_2397'</t>
  </si>
  <si>
    <t>'m4_HMR_2399'</t>
  </si>
  <si>
    <t>'m4_HMR_2401'</t>
  </si>
  <si>
    <t>'m4_HMR_2403'</t>
  </si>
  <si>
    <t>'m4_HMR_2408'</t>
  </si>
  <si>
    <t>'m4_HMR_2409'</t>
  </si>
  <si>
    <t>'m4_HMR_2410'</t>
  </si>
  <si>
    <t>'m4_HMR_2411'</t>
  </si>
  <si>
    <t>'m4_HMR_2412'</t>
  </si>
  <si>
    <t>'m4_HMR_2415'</t>
  </si>
  <si>
    <t>'m4_HMR_2417'</t>
  </si>
  <si>
    <t>'m4_HMR_2419'</t>
  </si>
  <si>
    <t>'m4_HMR_2421'</t>
  </si>
  <si>
    <t>'m4_HMR_2423'</t>
  </si>
  <si>
    <t>'m4_HMR_2426'</t>
  </si>
  <si>
    <t>'m4_HMR_2428'</t>
  </si>
  <si>
    <t>'m4_HMR_2430'</t>
  </si>
  <si>
    <t>'m4_HMR_2433'</t>
  </si>
  <si>
    <t>'m4_HMR_2434'</t>
  </si>
  <si>
    <t>'m4_HMR_2435'</t>
  </si>
  <si>
    <t>'m4_HMR_2436'</t>
  </si>
  <si>
    <t>'m4_HMR_3444'</t>
  </si>
  <si>
    <t>'m4_HMR_3446'</t>
  </si>
  <si>
    <t>'m4_HMR_3447'</t>
  </si>
  <si>
    <t>'m4_HMR_3448'</t>
  </si>
  <si>
    <t>'m4_HMR_3449'</t>
  </si>
  <si>
    <t>'m4_HMR_3450'</t>
  </si>
  <si>
    <t>'m4_HMR_3451'</t>
  </si>
  <si>
    <t>'m4_HMR_3452'</t>
  </si>
  <si>
    <t>'m4_HMR_3453'</t>
  </si>
  <si>
    <t>'m4_HMR_3454'</t>
  </si>
  <si>
    <t>'m4_HMR_3455'</t>
  </si>
  <si>
    <t>'m4_HMR_3456'</t>
  </si>
  <si>
    <t>'m4_HMR_3457'</t>
  </si>
  <si>
    <t>'m4_HMR_3458'</t>
  </si>
  <si>
    <t>'m4_HMR_0941'</t>
  </si>
  <si>
    <t>'m4_HMR_0958'</t>
  </si>
  <si>
    <t>'m4_HMR_0959'</t>
  </si>
  <si>
    <t>'m4_HMR_1029'</t>
  </si>
  <si>
    <t>'m4_HMR_1037'</t>
  </si>
  <si>
    <t>'m4_HMR_1075'</t>
  </si>
  <si>
    <t>'m4_HMR_1080'</t>
  </si>
  <si>
    <t>'m4_HMR_1081'</t>
  </si>
  <si>
    <t>'m4_HMR_1084'</t>
  </si>
  <si>
    <t>'m4_HMR_1085'</t>
  </si>
  <si>
    <t>'m4_HMR_4796'</t>
  </si>
  <si>
    <t>'m4_HMR_8552'</t>
  </si>
  <si>
    <t>'m4_HMR_8557'</t>
  </si>
  <si>
    <t>'m4_HMR_0154'</t>
  </si>
  <si>
    <t>'m4_HMR_0189'</t>
  </si>
  <si>
    <t>'m4_HMR_0193'</t>
  </si>
  <si>
    <t>'m4_HMR_0197'</t>
  </si>
  <si>
    <t>'m4_HMR_0201'</t>
  </si>
  <si>
    <t>'m4_HMR_0206'</t>
  </si>
  <si>
    <t>'m4_HMR_0210'</t>
  </si>
  <si>
    <t>'m4_HMR_0214'</t>
  </si>
  <si>
    <t>'m4_HMR_0223'</t>
  </si>
  <si>
    <t>'m4_HMR_0230'</t>
  </si>
  <si>
    <t>'m4_HMR_0234'</t>
  </si>
  <si>
    <t>'m4_HMR_0238'</t>
  </si>
  <si>
    <t>'m4_HMR_0242'</t>
  </si>
  <si>
    <t>'m4_HMR_0246'</t>
  </si>
  <si>
    <t>'m4_HMR_0250'</t>
  </si>
  <si>
    <t>'m4_HMR_0256'</t>
  </si>
  <si>
    <t>'m4_HMR_0260'</t>
  </si>
  <si>
    <t>'m4_HMR_0264'</t>
  </si>
  <si>
    <t>'m4_HMR_0268'</t>
  </si>
  <si>
    <t>'m4_HMR_0272'</t>
  </si>
  <si>
    <t>'m4_HMR_0276'</t>
  </si>
  <si>
    <t>'m4_HMR_0280'</t>
  </si>
  <si>
    <t>'m4_HMR_0284'</t>
  </si>
  <si>
    <t>'m4_HMR_0290'</t>
  </si>
  <si>
    <t>'m4_HMR_0294'</t>
  </si>
  <si>
    <t>'m4_HMR_0298'</t>
  </si>
  <si>
    <t>'m4_HMR_0302'</t>
  </si>
  <si>
    <t>'m4_HMR_0306'</t>
  </si>
  <si>
    <t>'m4_HMR_0310'</t>
  </si>
  <si>
    <t>'m4_HMR_0314'</t>
  </si>
  <si>
    <t>'m4_HMR_0320'</t>
  </si>
  <si>
    <t>'m4_HMR_0324'</t>
  </si>
  <si>
    <t>'m4_HMR_0328'</t>
  </si>
  <si>
    <t>'m4_HMR_0332'</t>
  </si>
  <si>
    <t>'m4_HMR_0338'</t>
  </si>
  <si>
    <t>'m4_HMR_0342'</t>
  </si>
  <si>
    <t>'m4_HMR_0346'</t>
  </si>
  <si>
    <t>'m4_HMR_0350'</t>
  </si>
  <si>
    <t>'m4_HMR_0354'</t>
  </si>
  <si>
    <t>'m4_HMR_0358'</t>
  </si>
  <si>
    <t>'m4_HMR_0362'</t>
  </si>
  <si>
    <t>'m4_HMR_0366'</t>
  </si>
  <si>
    <t>'m4_HMR_0370'</t>
  </si>
  <si>
    <t>'m4_HMR_0374'</t>
  </si>
  <si>
    <t>'m4_HMR_0378'</t>
  </si>
  <si>
    <t>'m4_HMR_0382'</t>
  </si>
  <si>
    <t>'m4_HMR_0386'</t>
  </si>
  <si>
    <t>'m4_HMR_0390'</t>
  </si>
  <si>
    <t>'m4_HMR_0394'</t>
  </si>
  <si>
    <t>'m4_HMR_0398'</t>
  </si>
  <si>
    <t>'m4_HMR_0402'</t>
  </si>
  <si>
    <t>'m4_HMR_0406'</t>
  </si>
  <si>
    <t>'m4_HMR_0410'</t>
  </si>
  <si>
    <t>'m4_HMR_0414'</t>
  </si>
  <si>
    <t>'m4_HMR_0418'</t>
  </si>
  <si>
    <t>'m4_HMR_0422'</t>
  </si>
  <si>
    <t>'m4_HMR_0426'</t>
  </si>
  <si>
    <t>'m4_HMR_0430'</t>
  </si>
  <si>
    <t>'m4_HMR_0434'</t>
  </si>
  <si>
    <t>'m4_HMR_0438'</t>
  </si>
  <si>
    <t>'m4_HMR_3475'</t>
  </si>
  <si>
    <t>'m4_HMR_0159'</t>
  </si>
  <si>
    <t>'m4_HMR_2591'</t>
  </si>
  <si>
    <t>'m4_HMR_2594'</t>
  </si>
  <si>
    <t>'m4_HMR_2599'</t>
  </si>
  <si>
    <t>'m4_HMR_2602'</t>
  </si>
  <si>
    <t>'m4_HMR_2605'</t>
  </si>
  <si>
    <t>'m4_HMR_2608'</t>
  </si>
  <si>
    <t>'m4_HMR_2611'</t>
  </si>
  <si>
    <t>'m4_HMR_2614'</t>
  </si>
  <si>
    <t>'m4_HMR_2620'</t>
  </si>
  <si>
    <t>'m4_HMR_2623'</t>
  </si>
  <si>
    <t>'m4_HMR_2626'</t>
  </si>
  <si>
    <t>'m4_HMR_2633'</t>
  </si>
  <si>
    <t>'m4_HMR_2636'</t>
  </si>
  <si>
    <t>'m4_HMR_2642'</t>
  </si>
  <si>
    <t>'m4_HMR_2648'</t>
  </si>
  <si>
    <t>'m4_HMR_2651'</t>
  </si>
  <si>
    <t>'m4_HMR_2654'</t>
  </si>
  <si>
    <t>'m4_HMR_2657'</t>
  </si>
  <si>
    <t>'m4_HMR_2660'</t>
  </si>
  <si>
    <t>'m4_HMR_2663'</t>
  </si>
  <si>
    <t>'m4_HMR_2666'</t>
  </si>
  <si>
    <t>'m4_HMR_2669'</t>
  </si>
  <si>
    <t>'m4_HMR_2672'</t>
  </si>
  <si>
    <t>'m4_HMR_2675'</t>
  </si>
  <si>
    <t>'m4_HMR_2678'</t>
  </si>
  <si>
    <t>'m4_HMR_2681'</t>
  </si>
  <si>
    <t>'m4_HMR_2684'</t>
  </si>
  <si>
    <t>'m4_HMR_2687'</t>
  </si>
  <si>
    <t>'m4_HMR_2690'</t>
  </si>
  <si>
    <t>'m4_HMR_2693'</t>
  </si>
  <si>
    <t>'m4_HMR_2699'</t>
  </si>
  <si>
    <t>'m4_HMR_2702'</t>
  </si>
  <si>
    <t>'m4_HMR_2705'</t>
  </si>
  <si>
    <t>'m4_HMR_2708'</t>
  </si>
  <si>
    <t>'m4_HMR_2711'</t>
  </si>
  <si>
    <t>'m4_HMR_2714'</t>
  </si>
  <si>
    <t>'m4_HMR_2717'</t>
  </si>
  <si>
    <t>'m4_HMR_2720'</t>
  </si>
  <si>
    <t>'m4_HMR_2726'</t>
  </si>
  <si>
    <t>'m4_HMR_2730'</t>
  </si>
  <si>
    <t>'m4_HMR_2733'</t>
  </si>
  <si>
    <t>'m4_HMR_2736'</t>
  </si>
  <si>
    <t>'m4_HMR_2739'</t>
  </si>
  <si>
    <t>'m4_HMR_2742'</t>
  </si>
  <si>
    <t>'m4_HMR_2746'</t>
  </si>
  <si>
    <t>'m4_HMR_2752'</t>
  </si>
  <si>
    <t>'m4_HMR_2755'</t>
  </si>
  <si>
    <t>'m4_HMR_2759'</t>
  </si>
  <si>
    <t>'m4_HMR_2762'</t>
  </si>
  <si>
    <t>'m4_HMR_2768'</t>
  </si>
  <si>
    <t>'m4_HMR_2771'</t>
  </si>
  <si>
    <t>'m4_HMR_2774'</t>
  </si>
  <si>
    <t>'m4_HMR_3032'</t>
  </si>
  <si>
    <t>'m4_HMR_0160'</t>
  </si>
  <si>
    <t>'m4_HMR_0161'</t>
  </si>
  <si>
    <t>'m4_HMR_0162'</t>
  </si>
  <si>
    <t>'m4_HMR_0163'</t>
  </si>
  <si>
    <t>'m4_HMR_2592'</t>
  </si>
  <si>
    <t>'m4_HMR_2593'</t>
  </si>
  <si>
    <t>'m4_HMR_2596'</t>
  </si>
  <si>
    <t>'m4_HMR_2598'</t>
  </si>
  <si>
    <t>'m4_HMR_2600'</t>
  </si>
  <si>
    <t>'m4_HMR_2601'</t>
  </si>
  <si>
    <t>'m4_HMR_2603'</t>
  </si>
  <si>
    <t>'m4_HMR_2604'</t>
  </si>
  <si>
    <t>'m4_HMR_2606'</t>
  </si>
  <si>
    <t>'m4_HMR_2607'</t>
  </si>
  <si>
    <t>'m4_HMR_2609'</t>
  </si>
  <si>
    <t>'m4_HMR_2610'</t>
  </si>
  <si>
    <t>'m4_HMR_2612'</t>
  </si>
  <si>
    <t>'m4_HMR_2613'</t>
  </si>
  <si>
    <t>'m4_HMR_2616'</t>
  </si>
  <si>
    <t>'m4_HMR_2618'</t>
  </si>
  <si>
    <t>'m4_HMR_2621'</t>
  </si>
  <si>
    <t>'m4_HMR_2622'</t>
  </si>
  <si>
    <t>'m4_HMR_2624'</t>
  </si>
  <si>
    <t>'m4_HMR_2625'</t>
  </si>
  <si>
    <t>'m4_HMR_2629'</t>
  </si>
  <si>
    <t>'m4_HMR_2630'</t>
  </si>
  <si>
    <t>'m4_HMR_2634'</t>
  </si>
  <si>
    <t>'m4_HMR_2635'</t>
  </si>
  <si>
    <t>'m4_HMR_2638'</t>
  </si>
  <si>
    <t>'m4_HMR_2640'</t>
  </si>
  <si>
    <t>'m4_HMR_2644'</t>
  </si>
  <si>
    <t>'m4_HMR_2646'</t>
  </si>
  <si>
    <t>'m4_HMR_2649'</t>
  </si>
  <si>
    <t>'m4_HMR_2650'</t>
  </si>
  <si>
    <t>'m4_HMR_2652'</t>
  </si>
  <si>
    <t>'m4_HMR_2653'</t>
  </si>
  <si>
    <t>'m4_HMR_2655'</t>
  </si>
  <si>
    <t>'m4_HMR_2656'</t>
  </si>
  <si>
    <t>'m4_HMR_2658'</t>
  </si>
  <si>
    <t>'m4_HMR_2659'</t>
  </si>
  <si>
    <t>'m4_HMR_2661'</t>
  </si>
  <si>
    <t>'m4_HMR_2662'</t>
  </si>
  <si>
    <t>'m4_HMR_2664'</t>
  </si>
  <si>
    <t>'m4_HMR_2665'</t>
  </si>
  <si>
    <t>'m4_HMR_2667'</t>
  </si>
  <si>
    <t>'m4_HMR_2668'</t>
  </si>
  <si>
    <t>'m4_HMR_2670'</t>
  </si>
  <si>
    <t>'m4_HMR_2671'</t>
  </si>
  <si>
    <t>'m4_HMR_2673'</t>
  </si>
  <si>
    <t>'m4_HMR_2674'</t>
  </si>
  <si>
    <t>'m4_HMR_2676'</t>
  </si>
  <si>
    <t>'m4_HMR_2677'</t>
  </si>
  <si>
    <t>'m4_HMR_2679'</t>
  </si>
  <si>
    <t>'m4_HMR_2680'</t>
  </si>
  <si>
    <t>'m4_HMR_2682'</t>
  </si>
  <si>
    <t>'m4_HMR_2683'</t>
  </si>
  <si>
    <t>'m4_HMR_2685'</t>
  </si>
  <si>
    <t>'m4_HMR_2686'</t>
  </si>
  <si>
    <t>'m4_HMR_2688'</t>
  </si>
  <si>
    <t>'m4_HMR_2689'</t>
  </si>
  <si>
    <t>'m4_HMR_2691'</t>
  </si>
  <si>
    <t>'m4_HMR_2692'</t>
  </si>
  <si>
    <t>'m4_HMR_2695'</t>
  </si>
  <si>
    <t>'m4_HMR_2697'</t>
  </si>
  <si>
    <t>'m4_HMR_2700'</t>
  </si>
  <si>
    <t>'m4_HMR_2701'</t>
  </si>
  <si>
    <t>'m4_HMR_2703'</t>
  </si>
  <si>
    <t>'m4_HMR_2704'</t>
  </si>
  <si>
    <t>'m4_HMR_2706'</t>
  </si>
  <si>
    <t>'m4_HMR_2707'</t>
  </si>
  <si>
    <t>'m4_HMR_2709'</t>
  </si>
  <si>
    <t>'m4_HMR_2710'</t>
  </si>
  <si>
    <t>'m4_HMR_2712'</t>
  </si>
  <si>
    <t>'m4_HMR_2713'</t>
  </si>
  <si>
    <t>'m4_HMR_2715'</t>
  </si>
  <si>
    <t>'m4_HMR_2716'</t>
  </si>
  <si>
    <t>'m4_HMR_2718'</t>
  </si>
  <si>
    <t>'m4_HMR_2719'</t>
  </si>
  <si>
    <t>'m4_HMR_2722'</t>
  </si>
  <si>
    <t>'m4_HMR_2724'</t>
  </si>
  <si>
    <t>'m4_HMR_2727'</t>
  </si>
  <si>
    <t>'m4_HMR_2729'</t>
  </si>
  <si>
    <t>'m4_HMR_2731'</t>
  </si>
  <si>
    <t>'m4_HMR_2732'</t>
  </si>
  <si>
    <t>'m4_HMR_2734'</t>
  </si>
  <si>
    <t>'m4_HMR_2735'</t>
  </si>
  <si>
    <t>'m4_HMR_2737'</t>
  </si>
  <si>
    <t>'m4_HMR_2738'</t>
  </si>
  <si>
    <t>'m4_HMR_2740'</t>
  </si>
  <si>
    <t>'m4_HMR_2741'</t>
  </si>
  <si>
    <t>'m4_HMR_2744'</t>
  </si>
  <si>
    <t>'m4_HMR_2745'</t>
  </si>
  <si>
    <t>'m4_HMR_2748'</t>
  </si>
  <si>
    <t>'m4_HMR_2750'</t>
  </si>
  <si>
    <t>'m4_HMR_2753'</t>
  </si>
  <si>
    <t>'m4_HMR_2754'</t>
  </si>
  <si>
    <t>'m4_HMR_2757'</t>
  </si>
  <si>
    <t>'m4_HMR_2758'</t>
  </si>
  <si>
    <t>'m4_HMR_2760'</t>
  </si>
  <si>
    <t>'m4_HMR_2761'</t>
  </si>
  <si>
    <t>'m4_HMR_2764'</t>
  </si>
  <si>
    <t>'m4_HMR_2766'</t>
  </si>
  <si>
    <t>'m4_HMR_2769'</t>
  </si>
  <si>
    <t>'m4_HMR_2770'</t>
  </si>
  <si>
    <t>'m4_HMR_2772'</t>
  </si>
  <si>
    <t>'m4_HMR_2773'</t>
  </si>
  <si>
    <t>'m4_HMR_2775'</t>
  </si>
  <si>
    <t>'m4_HMR_2776'</t>
  </si>
  <si>
    <t>'m4_HMR_8417'</t>
  </si>
  <si>
    <t>'m4_HMR_8418'</t>
  </si>
  <si>
    <t>'m4_HMR_3033'</t>
  </si>
  <si>
    <t>'m4_HMR_3034'</t>
  </si>
  <si>
    <t>'m4_HMR_3035'</t>
  </si>
  <si>
    <t>'m4_HMR_3037'</t>
  </si>
  <si>
    <t>'m4_HMR_0604'</t>
  </si>
  <si>
    <t>'m4_HMR_0605'</t>
  </si>
  <si>
    <t>'m4_HMR_0667'</t>
  </si>
  <si>
    <t>'m4_HMR_0668'</t>
  </si>
  <si>
    <t>'m4_HMR_0669'</t>
  </si>
  <si>
    <t>'m4_HMR_0670'</t>
  </si>
  <si>
    <t>'m4_HMR_0672'</t>
  </si>
  <si>
    <t>'m4_HMR_0679'</t>
  </si>
  <si>
    <t>'m4_HMR_0680'</t>
  </si>
  <si>
    <t>'m4_HMR_0681'</t>
  </si>
  <si>
    <t>'m4_HMR_0683'</t>
  </si>
  <si>
    <t>'m4_HMR_0684'</t>
  </si>
  <si>
    <t>'m4_HMR_7588'</t>
  </si>
  <si>
    <t>'m4_HMR_3053'</t>
  </si>
  <si>
    <t>'m4_HMR_3054'</t>
  </si>
  <si>
    <t>'m4_HMR_3057'</t>
  </si>
  <si>
    <t>'m4_HMR_3058'</t>
  </si>
  <si>
    <t>'m4_HMR_3059'</t>
  </si>
  <si>
    <t>'m4_HMR_3060'</t>
  </si>
  <si>
    <t>'m4_HMR_3062'</t>
  </si>
  <si>
    <t>'m4_HMR_3063'</t>
  </si>
  <si>
    <t>'m4_HMR_3064'</t>
  </si>
  <si>
    <t>'m4_HMR_3065'</t>
  </si>
  <si>
    <t>'m4_HMR_3066'</t>
  </si>
  <si>
    <t>'m4_HMR_3067'</t>
  </si>
  <si>
    <t>'m4_HMR_3068'</t>
  </si>
  <si>
    <t>'m4_HMR_3069'</t>
  </si>
  <si>
    <t>'m4_HMR_3070'</t>
  </si>
  <si>
    <t>'m4_HMR_3071'</t>
  </si>
  <si>
    <t>'m4_HMR_3072'</t>
  </si>
  <si>
    <t>'m4_HMR_3073'</t>
  </si>
  <si>
    <t>'m4_HMR_3074'</t>
  </si>
  <si>
    <t>'m4_HMR_3075'</t>
  </si>
  <si>
    <t>'m4_HMR_3076'</t>
  </si>
  <si>
    <t>'m4_HMR_3077'</t>
  </si>
  <si>
    <t>'m4_HMR_3078'</t>
  </si>
  <si>
    <t>'m4_HMR_3079'</t>
  </si>
  <si>
    <t>'m4_HMR_3080'</t>
  </si>
  <si>
    <t>'m4_HMR_3081'</t>
  </si>
  <si>
    <t>'m4_HMR_3082'</t>
  </si>
  <si>
    <t>'m4_HMR_3083'</t>
  </si>
  <si>
    <t>'m4_HMR_3084'</t>
  </si>
  <si>
    <t>'m4_HMR_3085'</t>
  </si>
  <si>
    <t>'m4_HMR_3086'</t>
  </si>
  <si>
    <t>'m4_HMR_3087'</t>
  </si>
  <si>
    <t>'m4_HMR_3088'</t>
  </si>
  <si>
    <t>'m4_HMR_3089'</t>
  </si>
  <si>
    <t>'m4_HMR_3090'</t>
  </si>
  <si>
    <t>'m4_HMR_3091'</t>
  </si>
  <si>
    <t>'m4_HMR_3092'</t>
  </si>
  <si>
    <t>'m4_HMR_3093'</t>
  </si>
  <si>
    <t>'m4_HMR_3094'</t>
  </si>
  <si>
    <t>'m4_HMR_3095'</t>
  </si>
  <si>
    <t>'m4_HMR_3096'</t>
  </si>
  <si>
    <t>'m4_HMR_3097'</t>
  </si>
  <si>
    <t>'m4_HMR_3098'</t>
  </si>
  <si>
    <t>'m4_HMR_3099'</t>
  </si>
  <si>
    <t>'m4_HMR_3100'</t>
  </si>
  <si>
    <t>'m4_HMR_3101'</t>
  </si>
  <si>
    <t>'m4_HMR_3102'</t>
  </si>
  <si>
    <t>'m4_HMR_3103'</t>
  </si>
  <si>
    <t>'m4_HMR_3104'</t>
  </si>
  <si>
    <t>'m4_HMR_3106'</t>
  </si>
  <si>
    <t>'m4_HMR_3056'</t>
  </si>
  <si>
    <t>'m4_HMR_3326'</t>
  </si>
  <si>
    <t>'m4_HMR_3327'</t>
  </si>
  <si>
    <t>'m4_HMR_3328'</t>
  </si>
  <si>
    <t>'m4_HMR_3329'</t>
  </si>
  <si>
    <t>'m4_HMR_3330'</t>
  </si>
  <si>
    <t>'m4_HMR_3331'</t>
  </si>
  <si>
    <t>'m4_HMR_3332'</t>
  </si>
  <si>
    <t>'m4_HMR_3333'</t>
  </si>
  <si>
    <t>'m4_HMR_3334'</t>
  </si>
  <si>
    <t>'m4_HMR_3335'</t>
  </si>
  <si>
    <t>'m4_HMR_3336'</t>
  </si>
  <si>
    <t>'m4_HMR_3337'</t>
  </si>
  <si>
    <t>'m4_HMR_3338'</t>
  </si>
  <si>
    <t>'m4_HMR_3339'</t>
  </si>
  <si>
    <t>'m4_HMR_3340'</t>
  </si>
  <si>
    <t>'m4_HMR_3341'</t>
  </si>
  <si>
    <t>'m4_HMR_3342'</t>
  </si>
  <si>
    <t>'m4_HMR_3343'</t>
  </si>
  <si>
    <t>'m4_HMR_3344'</t>
  </si>
  <si>
    <t>'m4_HMR_3345'</t>
  </si>
  <si>
    <t>'m4_HMR_3346'</t>
  </si>
  <si>
    <t>'m4_HMR_3347'</t>
  </si>
  <si>
    <t>'m4_HMR_3348'</t>
  </si>
  <si>
    <t>'m4_HMR_3349'</t>
  </si>
  <si>
    <t>'m4_HMR_3350'</t>
  </si>
  <si>
    <t>'m4_HMR_3351'</t>
  </si>
  <si>
    <t>'m4_HMR_3352'</t>
  </si>
  <si>
    <t>'m4_HMR_3353'</t>
  </si>
  <si>
    <t>'m4_HMR_3355'</t>
  </si>
  <si>
    <t>'m4_HMR_3364'</t>
  </si>
  <si>
    <t>'m4_HMR_3365'</t>
  </si>
  <si>
    <t>'m4_HMR_3367'</t>
  </si>
  <si>
    <t>'m4_HMR_3368'</t>
  </si>
  <si>
    <t>'m4_HMR_3369'</t>
  </si>
  <si>
    <t>'m4_HMR_3370'</t>
  </si>
  <si>
    <t>'m4_HMR_3372'</t>
  </si>
  <si>
    <t>'m4_HMR_3373'</t>
  </si>
  <si>
    <t>'m4_HMR_3375'</t>
  </si>
  <si>
    <t>'m4_HMR_3478'</t>
  </si>
  <si>
    <t>'m4_HMR_3480'</t>
  </si>
  <si>
    <t>'m4_HMR_3481'</t>
  </si>
  <si>
    <t>'m4_HMR_3482'</t>
  </si>
  <si>
    <t>'m4_HMR_3301'</t>
  </si>
  <si>
    <t>'m4_HMR_3302'</t>
  </si>
  <si>
    <t>'m4_HMR_3304'</t>
  </si>
  <si>
    <t>'m4_HMR_3305'</t>
  </si>
  <si>
    <t>'m4_HMR_3306'</t>
  </si>
  <si>
    <t>'m4_HMR_3307'</t>
  </si>
  <si>
    <t>'m4_HMR_3309'</t>
  </si>
  <si>
    <t>'m4_HMR_3310'</t>
  </si>
  <si>
    <t>'m4_HMR_3311'</t>
  </si>
  <si>
    <t>'m4_HMR_3312'</t>
  </si>
  <si>
    <t>'m4_HMR_3314'</t>
  </si>
  <si>
    <t>'m4_HMR_3315'</t>
  </si>
  <si>
    <t>'m4_HMR_3316'</t>
  </si>
  <si>
    <t>'m4_HMR_3317'</t>
  </si>
  <si>
    <t>'m4_HMR_3319'</t>
  </si>
  <si>
    <t>'m4_HMR_3320'</t>
  </si>
  <si>
    <t>'m4_HMR_3321'</t>
  </si>
  <si>
    <t>'m4_HMR_3322'</t>
  </si>
  <si>
    <t>'m4_HMR_3323'</t>
  </si>
  <si>
    <t>'m4_HMR_3107'</t>
  </si>
  <si>
    <t>'m4_HMR_3108'</t>
  </si>
  <si>
    <t>'m4_HMR_3109'</t>
  </si>
  <si>
    <t>'m4_HMR_3110'</t>
  </si>
  <si>
    <t>'m4_HMR_3111'</t>
  </si>
  <si>
    <t>'m4_HMR_3112'</t>
  </si>
  <si>
    <t>'m4_HMR_3113'</t>
  </si>
  <si>
    <t>'m4_HMR_3114'</t>
  </si>
  <si>
    <t>'m4_HMR_3115'</t>
  </si>
  <si>
    <t>'m4_HMR_3116'</t>
  </si>
  <si>
    <t>'m4_HMR_3117'</t>
  </si>
  <si>
    <t>'m4_HMR_3118'</t>
  </si>
  <si>
    <t>'m4_HMR_3121'</t>
  </si>
  <si>
    <t>'m4_HMR_3122'</t>
  </si>
  <si>
    <t>'m4_HMR_3123'</t>
  </si>
  <si>
    <t>'m4_HMR_3125'</t>
  </si>
  <si>
    <t>'m4_HMR_3128'</t>
  </si>
  <si>
    <t>'m4_HMR_3129'</t>
  </si>
  <si>
    <t>'m4_HMR_3130'</t>
  </si>
  <si>
    <t>'m4_HMR_3132'</t>
  </si>
  <si>
    <t>'m4_HMR_3135'</t>
  </si>
  <si>
    <t>'m4_HMR_3136'</t>
  </si>
  <si>
    <t>'m4_HMR_3137'</t>
  </si>
  <si>
    <t>'m4_HMR_3139'</t>
  </si>
  <si>
    <t>'m4_HMR_3142'</t>
  </si>
  <si>
    <t>'m4_HMR_3143'</t>
  </si>
  <si>
    <t>'m4_HMR_3144'</t>
  </si>
  <si>
    <t>'m4_HMR_3146'</t>
  </si>
  <si>
    <t>'m4_HMR_3149'</t>
  </si>
  <si>
    <t>'m4_HMR_3150'</t>
  </si>
  <si>
    <t>'m4_HMR_3151'</t>
  </si>
  <si>
    <t>'m4_HMR_3153'</t>
  </si>
  <si>
    <t>'m4_HMR_3156'</t>
  </si>
  <si>
    <t>'m4_HMR_3157'</t>
  </si>
  <si>
    <t>'m4_HMR_3158'</t>
  </si>
  <si>
    <t>'m4_HMR_3160'</t>
  </si>
  <si>
    <t>'m4_HMR_3398'</t>
  </si>
  <si>
    <t>'m4_HMR_3406'</t>
  </si>
  <si>
    <t>'m4_HMR_3407'</t>
  </si>
  <si>
    <t>'m4_HMR_3408'</t>
  </si>
  <si>
    <t>'m4_HMR_3409'</t>
  </si>
  <si>
    <t>'m4_HMR_3411'</t>
  </si>
  <si>
    <t>'m4_HMR_3413'</t>
  </si>
  <si>
    <t>'m4_HMR_3414'</t>
  </si>
  <si>
    <t>'m4_HMR_3416'</t>
  </si>
  <si>
    <t>'m4_HMR_3421'</t>
  </si>
  <si>
    <t>'m4_HMR_3422'</t>
  </si>
  <si>
    <t>'m4_HMR_3423'</t>
  </si>
  <si>
    <t>'m4_HMR_3424'</t>
  </si>
  <si>
    <t>'m4_HMR_3425'</t>
  </si>
  <si>
    <t>'m4_HMR_3426'</t>
  </si>
  <si>
    <t>'m4_HMR_9719'</t>
  </si>
  <si>
    <t>'m4_HMR_3427'</t>
  </si>
  <si>
    <t>'m4_HMR_3428'</t>
  </si>
  <si>
    <t>'m4_HMR_3429'</t>
  </si>
  <si>
    <t>'m4_HMR_3430'</t>
  </si>
  <si>
    <t>'m4_HMR_3431'</t>
  </si>
  <si>
    <t>'m4_HMR_3432'</t>
  </si>
  <si>
    <t>'m4_HMR_3433'</t>
  </si>
  <si>
    <t>'m4_HMR_3170'</t>
  </si>
  <si>
    <t>'m4_HMR_3171'</t>
  </si>
  <si>
    <t>'m4_HMR_3172'</t>
  </si>
  <si>
    <t>'m4_HMR_3173'</t>
  </si>
  <si>
    <t>'m4_HMR_3174'</t>
  </si>
  <si>
    <t>'m4_HMR_3175'</t>
  </si>
  <si>
    <t>'m4_HMR_3176'</t>
  </si>
  <si>
    <t>'m4_HMR_3177'</t>
  </si>
  <si>
    <t>'m4_HMR_3178'</t>
  </si>
  <si>
    <t>'m4_HMR_3179'</t>
  </si>
  <si>
    <t>'m4_HMR_3180'</t>
  </si>
  <si>
    <t>'m4_HMR_3181'</t>
  </si>
  <si>
    <t>'m4_HMR_3182'</t>
  </si>
  <si>
    <t>'m4_HMR_3183'</t>
  </si>
  <si>
    <t>'m4_HMR_3184'</t>
  </si>
  <si>
    <t>'m4_HMR_3185'</t>
  </si>
  <si>
    <t>'m4_HMR_3186'</t>
  </si>
  <si>
    <t>'m4_HMR_3187'</t>
  </si>
  <si>
    <t>'m4_HMR_3188'</t>
  </si>
  <si>
    <t>'m4_HMR_3189'</t>
  </si>
  <si>
    <t>'m4_HMR_3190'</t>
  </si>
  <si>
    <t>'m4_HMR_3191'</t>
  </si>
  <si>
    <t>'m4_HMR_3192'</t>
  </si>
  <si>
    <t>'m4_HMR_3193'</t>
  </si>
  <si>
    <t>'m4_HMR_3194'</t>
  </si>
  <si>
    <t>'m4_HMR_3195'</t>
  </si>
  <si>
    <t>'m4_HMR_3196'</t>
  </si>
  <si>
    <t>'m4_HMR_3197'</t>
  </si>
  <si>
    <t>'m4_HMR_3198'</t>
  </si>
  <si>
    <t>'m4_HMR_3199'</t>
  </si>
  <si>
    <t>'m4_HMR_3200'</t>
  </si>
  <si>
    <t>'m4_HMR_3201'</t>
  </si>
  <si>
    <t>'m4_HMR_3202'</t>
  </si>
  <si>
    <t>'m4_HMR_3203'</t>
  </si>
  <si>
    <t>'m4_HMR_3204'</t>
  </si>
  <si>
    <t>'m4_HMR_3205'</t>
  </si>
  <si>
    <t>'m4_HMR_3396'</t>
  </si>
  <si>
    <t>'m4_HMR_3397'</t>
  </si>
  <si>
    <t>'m4_HMR_3240'</t>
  </si>
  <si>
    <t>'m4_HMR_3241'</t>
  </si>
  <si>
    <t>'m4_HMR_3242'</t>
  </si>
  <si>
    <t>'m4_HMR_3243'</t>
  </si>
  <si>
    <t>'m4_HMR_3244'</t>
  </si>
  <si>
    <t>'m4_HMR_3245'</t>
  </si>
  <si>
    <t>'m4_HMR_3246'</t>
  </si>
  <si>
    <t>'m4_HMR_3247'</t>
  </si>
  <si>
    <t>'m4_HMR_3250'</t>
  </si>
  <si>
    <t>'m4_HMR_3252'</t>
  </si>
  <si>
    <t>'m4_HMR_3254'</t>
  </si>
  <si>
    <t>'m4_HMR_3256'</t>
  </si>
  <si>
    <t>'m4_HMR_3258'</t>
  </si>
  <si>
    <t>'m4_HMR_3260'</t>
  </si>
  <si>
    <t>'m4_HMR_3262'</t>
  </si>
  <si>
    <t>'m4_HMR_3264'</t>
  </si>
  <si>
    <t>'m4_HMR_3272'</t>
  </si>
  <si>
    <t>'m4_HMR_3356'</t>
  </si>
  <si>
    <t>'m4_HMR_3357'</t>
  </si>
  <si>
    <t>'m4_HMR_3358'</t>
  </si>
  <si>
    <t>'m4_HMR_3359'</t>
  </si>
  <si>
    <t>'m4_HMR_3360'</t>
  </si>
  <si>
    <t>'m4_HMR_3361'</t>
  </si>
  <si>
    <t>'m4_HMR_3362'</t>
  </si>
  <si>
    <t>'m4_HMR_3363'</t>
  </si>
  <si>
    <t>'m4_HMR_3218'</t>
  </si>
  <si>
    <t>'m4_HMR_3219'</t>
  </si>
  <si>
    <t>'m4_HMR_3220'</t>
  </si>
  <si>
    <t>'m4_HMR_3221'</t>
  </si>
  <si>
    <t>'m4_HMR_3222'</t>
  </si>
  <si>
    <t>'m4_HMR_3223'</t>
  </si>
  <si>
    <t>'m4_HMR_3224'</t>
  </si>
  <si>
    <t>'m4_HMR_3225'</t>
  </si>
  <si>
    <t>'m4_HMR_3226'</t>
  </si>
  <si>
    <t>'m4_HMR_3227'</t>
  </si>
  <si>
    <t>'m4_HMR_3228'</t>
  </si>
  <si>
    <t>'m4_HMR_3229'</t>
  </si>
  <si>
    <t>'m4_HMR_3230'</t>
  </si>
  <si>
    <t>'m4_HMR_3231'</t>
  </si>
  <si>
    <t>'m4_HMR_3232'</t>
  </si>
  <si>
    <t>'m4_HMR_3233'</t>
  </si>
  <si>
    <t>'m4_HMR_3234'</t>
  </si>
  <si>
    <t>'m4_HMR_3235'</t>
  </si>
  <si>
    <t>'m4_HMR_3236'</t>
  </si>
  <si>
    <t>'m4_HMR_3237'</t>
  </si>
  <si>
    <t>'m4_HMR_3239'</t>
  </si>
  <si>
    <t>'m4_HMR_3275'</t>
  </si>
  <si>
    <t>'m4_HMR_3277'</t>
  </si>
  <si>
    <t>'m4_HMR_3278'</t>
  </si>
  <si>
    <t>'m4_HMR_3279'</t>
  </si>
  <si>
    <t>'m4_HMR_3280'</t>
  </si>
  <si>
    <t>'m4_HMR_3281'</t>
  </si>
  <si>
    <t>'m4_HMR_3282'</t>
  </si>
  <si>
    <t>'m4_HMR_3283'</t>
  </si>
  <si>
    <t>'m4_HMR_3284'</t>
  </si>
  <si>
    <t>'m4_HMR_3285'</t>
  </si>
  <si>
    <t>'m4_HMR_3286'</t>
  </si>
  <si>
    <t>'m4_HMR_3287'</t>
  </si>
  <si>
    <t>'m4_HMR_3288'</t>
  </si>
  <si>
    <t>'m4_HMR_3290'</t>
  </si>
  <si>
    <t>'m4_HMR_3292'</t>
  </si>
  <si>
    <t>'m4_HMR_3293'</t>
  </si>
  <si>
    <t>'m4_HMR_3294'</t>
  </si>
  <si>
    <t>'m4_HMR_3296'</t>
  </si>
  <si>
    <t>'m4_HMR_3298'</t>
  </si>
  <si>
    <t>'m4_HMR_3527'</t>
  </si>
  <si>
    <t>'m4_HMR_3528'</t>
  </si>
  <si>
    <t>'m4_HMR_3529'</t>
  </si>
  <si>
    <t>'m4_HMR_3530'</t>
  </si>
  <si>
    <t>'m4_HMR_3531'</t>
  </si>
  <si>
    <t>'m4_HMR_3532'</t>
  </si>
  <si>
    <t>'m4_HMR_3533'</t>
  </si>
  <si>
    <t>'m4_HMR_3534'</t>
  </si>
  <si>
    <t>'m4_HMR_1573'</t>
  </si>
  <si>
    <t>'m4_HMR_1644'</t>
  </si>
  <si>
    <t>'m4_HMR_1651'</t>
  </si>
  <si>
    <t>'m4_HMR_1920'</t>
  </si>
  <si>
    <t>'m4_HMR_1924'</t>
  </si>
  <si>
    <t>'m4_HMR_1926'</t>
  </si>
  <si>
    <t>'m4_HMR_4766'</t>
  </si>
  <si>
    <t>'m4_HMR_4767'</t>
  </si>
  <si>
    <t>'m4_HMR_6795'</t>
  </si>
  <si>
    <t>'m4_HMR_6796'</t>
  </si>
  <si>
    <t>'m4_HMR_7648'</t>
  </si>
  <si>
    <t>'m4_HMR_7954'</t>
  </si>
  <si>
    <t>'m4_HMR_7955'</t>
  </si>
  <si>
    <t>'m4_HMR_7959'</t>
  </si>
  <si>
    <t>'m4_HMR_7962'</t>
  </si>
  <si>
    <t>'m4_HMR_7965'</t>
  </si>
  <si>
    <t>'m4_HMR_7968'</t>
  </si>
  <si>
    <t>'m4_HMR_7974'</t>
  </si>
  <si>
    <t>'m4_HMR_7980'</t>
  </si>
  <si>
    <t>'m4_HMR_7984'</t>
  </si>
  <si>
    <t>'m4_HMR_1952'</t>
  </si>
  <si>
    <t>'m4_HMR_1953'</t>
  </si>
  <si>
    <t>'m4_HMR_1962'</t>
  </si>
  <si>
    <t>'m4_HMR_1963'</t>
  </si>
  <si>
    <t>'m4_HMR_1967'</t>
  </si>
  <si>
    <t>'m4_HMR_1968'</t>
  </si>
  <si>
    <t>'m4_HMR_1969'</t>
  </si>
  <si>
    <t>'m4_HMR_1970'</t>
  </si>
  <si>
    <t>'m4_HMR_1971'</t>
  </si>
  <si>
    <t>'m4_HMR_2014'</t>
  </si>
  <si>
    <t>'m4_HMR_2016'</t>
  </si>
  <si>
    <t>'m4_HMR_2018'</t>
  </si>
  <si>
    <t>'m4_HMR_2025'</t>
  </si>
  <si>
    <t>'m4_HMR_1440'</t>
  </si>
  <si>
    <t>'m4_HMR_1445'</t>
  </si>
  <si>
    <t>'m4_HMR_1448'</t>
  </si>
  <si>
    <t>'m4_HMR_1451'</t>
  </si>
  <si>
    <t>'m4_HMR_1454'</t>
  </si>
  <si>
    <t>'m4_HMR_1457'</t>
  </si>
  <si>
    <t>'m4_HMR_1460'</t>
  </si>
  <si>
    <t>'m4_HMR_1465'</t>
  </si>
  <si>
    <t>'m4_HMR_1467'</t>
  </si>
  <si>
    <t>'m4_HMR_1470'</t>
  </si>
  <si>
    <t>'m4_HMR_1473'</t>
  </si>
  <si>
    <t>'m4_HMR_1477'</t>
  </si>
  <si>
    <t>'m4_HMR_1478'</t>
  </si>
  <si>
    <t>'m4_HMR_1479'</t>
  </si>
  <si>
    <t>'m4_HMR_1484'</t>
  </si>
  <si>
    <t>'m4_HMR_1490'</t>
  </si>
  <si>
    <t>'m4_HMR_1493'</t>
  </si>
  <si>
    <t>'m4_HMR_1494'</t>
  </si>
  <si>
    <t>'m4_HMR_1495'</t>
  </si>
  <si>
    <t>'m4_HMR_1496'</t>
  </si>
  <si>
    <t>'m4_HMR_1500'</t>
  </si>
  <si>
    <t>'m4_HMR_1502'</t>
  </si>
  <si>
    <t>'m4_HMR_1503'</t>
  </si>
  <si>
    <t>'m4_HMR_1504'</t>
  </si>
  <si>
    <t>'m4_HMR_1505'</t>
  </si>
  <si>
    <t>'m4_HMR_1509'</t>
  </si>
  <si>
    <t>'m4_HMR_1512'</t>
  </si>
  <si>
    <t>'m4_HMR_1516'</t>
  </si>
  <si>
    <t>'m4_HMR_1519'</t>
  </si>
  <si>
    <t>'m4_HMR_1526'</t>
  </si>
  <si>
    <t>'m4_HMR_1533'</t>
  </si>
  <si>
    <t>'m4_HMR_1558'</t>
  </si>
  <si>
    <t>'m4_HMR_1565'</t>
  </si>
  <si>
    <t>'m4_HMR_1535'</t>
  </si>
  <si>
    <t>'m4_HMR_1536'</t>
  </si>
  <si>
    <t>'m4_HMR_1538'</t>
  </si>
  <si>
    <t>'m4_HMR_1539'</t>
  </si>
  <si>
    <t>'m4_HMR_1540'</t>
  </si>
  <si>
    <t>'m4_HMR_1543'</t>
  </si>
  <si>
    <t>'m4_HMR_1544'</t>
  </si>
  <si>
    <t>'m4_HMR_1545'</t>
  </si>
  <si>
    <t>'m4_HMR_1546'</t>
  </si>
  <si>
    <t>'m4_HMR_1547'</t>
  </si>
  <si>
    <t>'m4_HMR_1548'</t>
  </si>
  <si>
    <t>'m4_HMR_1549'</t>
  </si>
  <si>
    <t>'m4_HMR_1550'</t>
  </si>
  <si>
    <t>'m4_HMR_1551'</t>
  </si>
  <si>
    <t>'m4_HMR_1552'</t>
  </si>
  <si>
    <t>'m4_HMR_1553'</t>
  </si>
  <si>
    <t>'m4_HMR_1437'</t>
  </si>
  <si>
    <t>'m4_HMR_1570'</t>
  </si>
  <si>
    <t>'m4_HMR_1576'</t>
  </si>
  <si>
    <t>'m4_HMR_1577'</t>
  </si>
  <si>
    <t>'m4_HMR_3105'</t>
  </si>
  <si>
    <t>'m4_HMR_2032'</t>
  </si>
  <si>
    <t>'m4_HMR_2033'</t>
  </si>
  <si>
    <t>'m4_HMR_2034'</t>
  </si>
  <si>
    <t>'m4_HMR_2037'</t>
  </si>
  <si>
    <t>'m4_HMR_2038'</t>
  </si>
  <si>
    <t>'m4_HMR_3625'</t>
  </si>
  <si>
    <t>'m4_HMR_3626'</t>
  </si>
  <si>
    <t>'m4_HMR_3627'</t>
  </si>
  <si>
    <t>'m4_HMR_3628'</t>
  </si>
  <si>
    <t>'m4_HMR_3629'</t>
  </si>
  <si>
    <t>'m4_HMR_3630'</t>
  </si>
  <si>
    <t>'m4_HMR_3631'</t>
  </si>
  <si>
    <t>'m4_HMR_3632'</t>
  </si>
  <si>
    <t>'m4_HMR_3633'</t>
  </si>
  <si>
    <t>'m4_HMR_3634'</t>
  </si>
  <si>
    <t>'m4_HMR_3635'</t>
  </si>
  <si>
    <t>'m4_HMR_3636'</t>
  </si>
  <si>
    <t>'m4_HMR_3637'</t>
  </si>
  <si>
    <t>'m4_HMR_3638'</t>
  </si>
  <si>
    <t>'m4_HMR_3639'</t>
  </si>
  <si>
    <t>'m4_HMR_3640'</t>
  </si>
  <si>
    <t>'m4_HMR_3641'</t>
  </si>
  <si>
    <t>'m4_HMR_3642'</t>
  </si>
  <si>
    <t>'m4_HMR_3644'</t>
  </si>
  <si>
    <t>'m4_HMR_3645'</t>
  </si>
  <si>
    <t>'m4_HMR_3646'</t>
  </si>
  <si>
    <t>'m4_HMR_3647'</t>
  </si>
  <si>
    <t>'m4_HMR_3648'</t>
  </si>
  <si>
    <t>'m4_HMR_3649'</t>
  </si>
  <si>
    <t>'m4_HMR_3650'</t>
  </si>
  <si>
    <t>'m4_HMR_3651'</t>
  </si>
  <si>
    <t>'m4_HMR_3652'</t>
  </si>
  <si>
    <t>'m4_HMR_3653'</t>
  </si>
  <si>
    <t>'m4_HMR_3654'</t>
  </si>
  <si>
    <t>'m4_HMR_3655'</t>
  </si>
  <si>
    <t>'m4_HMR_3656'</t>
  </si>
  <si>
    <t>'m4_HMR_3657'</t>
  </si>
  <si>
    <t>'m4_HMR_3658'</t>
  </si>
  <si>
    <t>'m4_HMR_3659'</t>
  </si>
  <si>
    <t>'m4_HMR_3660'</t>
  </si>
  <si>
    <t>'m4_HMR_3661'</t>
  </si>
  <si>
    <t>'m4_HMR_3662'</t>
  </si>
  <si>
    <t>'m4_HMR_3663'</t>
  </si>
  <si>
    <t>'m4_HMR_3664'</t>
  </si>
  <si>
    <t>'m4_HMR_3665'</t>
  </si>
  <si>
    <t>'m4_HMR_3666'</t>
  </si>
  <si>
    <t>'m4_HMR_3667'</t>
  </si>
  <si>
    <t>'m4_HMR_3668'</t>
  </si>
  <si>
    <t>'m4_HMR_3669'</t>
  </si>
  <si>
    <t>'m4_HMR_3670'</t>
  </si>
  <si>
    <t>'m4_HMR_3673'</t>
  </si>
  <si>
    <t>'m4_HMR_3674'</t>
  </si>
  <si>
    <t>'m4_HMR_3675'</t>
  </si>
  <si>
    <t>'m4_HMR_3676'</t>
  </si>
  <si>
    <t>'m4_HMR_3677'</t>
  </si>
  <si>
    <t>'m4_HMR_3678'</t>
  </si>
  <si>
    <t>'m4_HMR_3679'</t>
  </si>
  <si>
    <t>'m4_HMR_3680'</t>
  </si>
  <si>
    <t>'m4_HMR_3681'</t>
  </si>
  <si>
    <t>'m4_HMR_3682'</t>
  </si>
  <si>
    <t>'m4_HMR_3684'</t>
  </si>
  <si>
    <t>'m4_HMR_3685'</t>
  </si>
  <si>
    <t>'m4_HMR_3686'</t>
  </si>
  <si>
    <t>'m4_HMR_3687'</t>
  </si>
  <si>
    <t>'m4_HMR_3688'</t>
  </si>
  <si>
    <t>'m4_HMR_3689'</t>
  </si>
  <si>
    <t>'m4_HMR_3690'</t>
  </si>
  <si>
    <t>'m4_HMR_3691'</t>
  </si>
  <si>
    <t>'m4_HMR_3692'</t>
  </si>
  <si>
    <t>'m4_HMR_3693'</t>
  </si>
  <si>
    <t>'m4_HMR_3694'</t>
  </si>
  <si>
    <t>'m4_HMR_3695'</t>
  </si>
  <si>
    <t>'m4_HMR_3696'</t>
  </si>
  <si>
    <t>'m4_HMR_3697'</t>
  </si>
  <si>
    <t>'m4_HMR_3698'</t>
  </si>
  <si>
    <t>'m4_HMR_3699'</t>
  </si>
  <si>
    <t>'m4_HMR_3700'</t>
  </si>
  <si>
    <t>'m4_HMR_3701'</t>
  </si>
  <si>
    <t>'m4_HMR_3703'</t>
  </si>
  <si>
    <t>'m4_HMR_3704'</t>
  </si>
  <si>
    <t>'m4_HMR_3705'</t>
  </si>
  <si>
    <t>'m4_HMR_3706'</t>
  </si>
  <si>
    <t>'m4_HMR_3707'</t>
  </si>
  <si>
    <t>'m4_HMR_3708'</t>
  </si>
  <si>
    <t>'m4_HMR_3709'</t>
  </si>
  <si>
    <t>'m4_HMR_3710'</t>
  </si>
  <si>
    <t>'m4_HMR_3711'</t>
  </si>
  <si>
    <t>'m4_HMR_3712'</t>
  </si>
  <si>
    <t>'m4_HMR_3713'</t>
  </si>
  <si>
    <t>'m4_HMR_3714'</t>
  </si>
  <si>
    <t>'m4_HMR_3715'</t>
  </si>
  <si>
    <t>'m4_HMR_3716'</t>
  </si>
  <si>
    <t>'m4_HMR_3717'</t>
  </si>
  <si>
    <t>'m4_HMR_3718'</t>
  </si>
  <si>
    <t>'m4_HMR_3719'</t>
  </si>
  <si>
    <t>'m4_HMR_3720'</t>
  </si>
  <si>
    <t>'m4_HMR_3721'</t>
  </si>
  <si>
    <t>'m4_HMR_3722'</t>
  </si>
  <si>
    <t>'m4_HMR_3723'</t>
  </si>
  <si>
    <t>'m4_HMR_3724'</t>
  </si>
  <si>
    <t>'m4_HMR_3725'</t>
  </si>
  <si>
    <t>'m4_HMR_3726'</t>
  </si>
  <si>
    <t>'m4_HMR_3727'</t>
  </si>
  <si>
    <t>'m4_HMR_3728'</t>
  </si>
  <si>
    <t>'m4_HMR_3729'</t>
  </si>
  <si>
    <t>'m4_HMR_3732'</t>
  </si>
  <si>
    <t>'m4_HMR_3733'</t>
  </si>
  <si>
    <t>'m4_HMR_3734'</t>
  </si>
  <si>
    <t>'m4_HMR_3735'</t>
  </si>
  <si>
    <t>'m4_HMR_3736'</t>
  </si>
  <si>
    <t>'m4_HMR_3737'</t>
  </si>
  <si>
    <t>'m4_HMR_3738'</t>
  </si>
  <si>
    <t>'m4_HMR_3739'</t>
  </si>
  <si>
    <t>'m4_HMR_3740'</t>
  </si>
  <si>
    <t>'m4_HMR_3741'</t>
  </si>
  <si>
    <t>'m4_HMR_0736'</t>
  </si>
  <si>
    <t>'m4_HMR_0738'</t>
  </si>
  <si>
    <t>'m4_HMR_0741'</t>
  </si>
  <si>
    <t>'m4_HMR_0744'</t>
  </si>
  <si>
    <t>'m4_HMR_0746'</t>
  </si>
  <si>
    <t>'m4_HMR_0748'</t>
  </si>
  <si>
    <t>'m4_HMR_0750'</t>
  </si>
  <si>
    <t>'m4_HMR_0754'</t>
  </si>
  <si>
    <t>'m4_HMR_0758'</t>
  </si>
  <si>
    <t>'m4_HMR_0753'</t>
  </si>
  <si>
    <t>'m4_HMR_0760'</t>
  </si>
  <si>
    <t>'m4_HMR_0761'</t>
  </si>
  <si>
    <t>'m4_HMR_0762'</t>
  </si>
  <si>
    <t>'m4_HMR_0763'</t>
  </si>
  <si>
    <t>'m4_HMR_0766'</t>
  </si>
  <si>
    <t>'m4_HMR_0767'</t>
  </si>
  <si>
    <t>'m4_HMR_0773'</t>
  </si>
  <si>
    <t>'m4_HMR_0775'</t>
  </si>
  <si>
    <t>'m4_HMR_0779'</t>
  </si>
  <si>
    <t>'m4_HMR_0781'</t>
  </si>
  <si>
    <t>'m4_HMR_0795'</t>
  </si>
  <si>
    <t>'m4_HMR_8218'</t>
  </si>
  <si>
    <t>'m4_HMR_8220'</t>
  </si>
  <si>
    <t>'m4_HMR_8245'</t>
  </si>
  <si>
    <t>'m4_HMR_8246'</t>
  </si>
  <si>
    <t>'m4_HMR_0453'</t>
  </si>
  <si>
    <t>'m4_HMR_0456'</t>
  </si>
  <si>
    <t>'m4_HMR_0486'</t>
  </si>
  <si>
    <t>'m4_HMR_0487'</t>
  </si>
  <si>
    <t>'m4_HMR_0488'</t>
  </si>
  <si>
    <t>'m4_HMR_0489'</t>
  </si>
  <si>
    <t>'m4_HMR_0490'</t>
  </si>
  <si>
    <t>'m4_HMR_0491'</t>
  </si>
  <si>
    <t>'m4_HMR_0492'</t>
  </si>
  <si>
    <t>'m4_HMR_0493'</t>
  </si>
  <si>
    <t>'m4_HMR_0494'</t>
  </si>
  <si>
    <t>'m4_HMR_0495'</t>
  </si>
  <si>
    <t>'m4_HMR_0496'</t>
  </si>
  <si>
    <t>'m4_HMR_0497'</t>
  </si>
  <si>
    <t>'m4_HMR_0498'</t>
  </si>
  <si>
    <t>'m4_HMR_0499'</t>
  </si>
  <si>
    <t>'m4_HMR_0500'</t>
  </si>
  <si>
    <t>'m4_HMR_0501'</t>
  </si>
  <si>
    <t>'m4_HMR_0502'</t>
  </si>
  <si>
    <t>'m4_HMR_0503'</t>
  </si>
  <si>
    <t>'m4_HMR_0504'</t>
  </si>
  <si>
    <t>'m4_HMR_0505'</t>
  </si>
  <si>
    <t>'m4_HMR_0506'</t>
  </si>
  <si>
    <t>'m4_HMR_0507'</t>
  </si>
  <si>
    <t>'m4_HMR_0508'</t>
  </si>
  <si>
    <t>'m4_HMR_0509'</t>
  </si>
  <si>
    <t>'m4_HMR_0510'</t>
  </si>
  <si>
    <t>'m4_HMR_0511'</t>
  </si>
  <si>
    <t>'m4_HMR_0512'</t>
  </si>
  <si>
    <t>'m4_HMR_0513'</t>
  </si>
  <si>
    <t>'m4_HMR_0514'</t>
  </si>
  <si>
    <t>'m4_HMR_0515'</t>
  </si>
  <si>
    <t>'m4_HMR_0516'</t>
  </si>
  <si>
    <t>'m4_HMR_0517'</t>
  </si>
  <si>
    <t>'m4_HMR_0518'</t>
  </si>
  <si>
    <t>'m4_HMR_0519'</t>
  </si>
  <si>
    <t>'m4_HMR_0520'</t>
  </si>
  <si>
    <t>'m4_HMR_0521'</t>
  </si>
  <si>
    <t>'m4_HMR_0522'</t>
  </si>
  <si>
    <t>'m4_HMR_0523'</t>
  </si>
  <si>
    <t>'m4_HMR_0524'</t>
  </si>
  <si>
    <t>'m4_HMR_0525'</t>
  </si>
  <si>
    <t>'m4_HMR_0526'</t>
  </si>
  <si>
    <t>'m4_HMR_0527'</t>
  </si>
  <si>
    <t>'m4_HMR_0528'</t>
  </si>
  <si>
    <t>'m4_HMR_0529'</t>
  </si>
  <si>
    <t>'m4_HMR_0530'</t>
  </si>
  <si>
    <t>'m4_HMR_0531'</t>
  </si>
  <si>
    <t>'m4_HMR_0532'</t>
  </si>
  <si>
    <t>'m4_HMR_0533'</t>
  </si>
  <si>
    <t>'m4_HMR_0534'</t>
  </si>
  <si>
    <t>'m4_HMR_0535'</t>
  </si>
  <si>
    <t>'m4_HMR_0536'</t>
  </si>
  <si>
    <t>'m4_HMR_0537'</t>
  </si>
  <si>
    <t>'m4_HMR_0538'</t>
  </si>
  <si>
    <t>'m4_HMR_0539'</t>
  </si>
  <si>
    <t>'m4_HMR_0540'</t>
  </si>
  <si>
    <t>'m4_HMR_0541'</t>
  </si>
  <si>
    <t>'m4_HMR_0542'</t>
  </si>
  <si>
    <t>'m4_HMR_0543'</t>
  </si>
  <si>
    <t>'m4_HMR_0544'</t>
  </si>
  <si>
    <t>'m4_HMR_0588'</t>
  </si>
  <si>
    <t>'m4_HMR_0596'</t>
  </si>
  <si>
    <t>'m4_HMR_0673'</t>
  </si>
  <si>
    <t>'m4_HMR_0674'</t>
  </si>
  <si>
    <t>'m4_HMR_0675'</t>
  </si>
  <si>
    <t>'m4_HMR_0677'</t>
  </si>
  <si>
    <t>'m4_HMR_0678'</t>
  </si>
  <si>
    <t>'m4_HMR_4390'</t>
  </si>
  <si>
    <t>'m4_HMR_0450'</t>
  </si>
  <si>
    <t>'m4_HMR_0478'</t>
  </si>
  <si>
    <t>'m4_HMR_0479'</t>
  </si>
  <si>
    <t>'m4_HMR_0481'</t>
  </si>
  <si>
    <t>'m4_HMR_0483'</t>
  </si>
  <si>
    <t>'m4_HMR_0482'</t>
  </si>
  <si>
    <t>'m4_HMR_0589'</t>
  </si>
  <si>
    <t>'m4_HMR_0590'</t>
  </si>
  <si>
    <t>'m4_HMR_0591'</t>
  </si>
  <si>
    <t>'m4_HMR_0592'</t>
  </si>
  <si>
    <t>'m4_HMR_0593'</t>
  </si>
  <si>
    <t>'m4_HMR_0597'</t>
  </si>
  <si>
    <t>'m4_HMR_0598'</t>
  </si>
  <si>
    <t>'m4_HMR_0599'</t>
  </si>
  <si>
    <t>'m4_HMR_0600'</t>
  </si>
  <si>
    <t>'m4_HMR_0601'</t>
  </si>
  <si>
    <t>'m4_HMR_0607'</t>
  </si>
  <si>
    <t>'m4_HMR_0610'</t>
  </si>
  <si>
    <t>'m4_HMR_0614'</t>
  </si>
  <si>
    <t>'m4_HMR_0615'</t>
  </si>
  <si>
    <t>'m4_HMR_0616'</t>
  </si>
  <si>
    <t>'m4_HMR_0622'</t>
  </si>
  <si>
    <t>'m4_HMR_0623'</t>
  </si>
  <si>
    <t>'m4_HMR_0625'</t>
  </si>
  <si>
    <t>'m4_HMR_0627'</t>
  </si>
  <si>
    <t>'m4_HMR_0629'</t>
  </si>
  <si>
    <t>'m4_HMR_0630'</t>
  </si>
  <si>
    <t>'m4_HMR_0632'</t>
  </si>
  <si>
    <t>'m4_HMR_0633'</t>
  </si>
  <si>
    <t>'m4_HMR_0634'</t>
  </si>
  <si>
    <t>'m4_HMR_0635'</t>
  </si>
  <si>
    <t>'m4_HMR_0636'</t>
  </si>
  <si>
    <t>'m4_HMR_0638'</t>
  </si>
  <si>
    <t>'m4_HMR_0640'</t>
  </si>
  <si>
    <t>'m4_HMR_0641'</t>
  </si>
  <si>
    <t>'m4_HMR_0642'</t>
  </si>
  <si>
    <t>'m4_HMR_0643'</t>
  </si>
  <si>
    <t>'m4_HMR_0644'</t>
  </si>
  <si>
    <t>'m4_HMR_0645'</t>
  </si>
  <si>
    <t>'m4_HMR_0646'</t>
  </si>
  <si>
    <t>'m4_HMR_0648'</t>
  </si>
  <si>
    <t>'m4_HMR_0651'</t>
  </si>
  <si>
    <t>'m4_HMR_0653'</t>
  </si>
  <si>
    <t>'m4_HMR_0654'</t>
  </si>
  <si>
    <t>'m4_HMR_0657'</t>
  </si>
  <si>
    <t>'m4_HMR_0660'</t>
  </si>
  <si>
    <t>'m4_HMR_4627'</t>
  </si>
  <si>
    <t>'m4_HMR_4838'</t>
  </si>
  <si>
    <t>'m4_HMR_4839'</t>
  </si>
  <si>
    <t>'m4_HMR_7591'</t>
  </si>
  <si>
    <t>'m4_HMR_7611'</t>
  </si>
  <si>
    <t>'m4_HMR_7612'</t>
  </si>
  <si>
    <t>'m4_HMR_7613'</t>
  </si>
  <si>
    <t>'m4_HMR_7755'</t>
  </si>
  <si>
    <t>'m4_HMR_8421'</t>
  </si>
  <si>
    <t>'m4_HMR_8519'</t>
  </si>
  <si>
    <t>'m4_HMR_9805'</t>
  </si>
  <si>
    <t>'m4_HMR_0815'</t>
  </si>
  <si>
    <t>'m4_HMR_0816'</t>
  </si>
  <si>
    <t>'m4_HMR_0817'</t>
  </si>
  <si>
    <t>'m4_HMR_0819'</t>
  </si>
  <si>
    <t>'m4_HMR_0820'</t>
  </si>
  <si>
    <t>'m4_HMR_0823'</t>
  </si>
  <si>
    <t>'m4_HMR_0824'</t>
  </si>
  <si>
    <t>'m4_HMR_0825'</t>
  </si>
  <si>
    <t>'m4_HMR_0827'</t>
  </si>
  <si>
    <t>'m4_HMR_0829'</t>
  </si>
  <si>
    <t>'m4_HMR_0830'</t>
  </si>
  <si>
    <t>'m4_HMR_0837'</t>
  </si>
  <si>
    <t>'m4_HMR_0838'</t>
  </si>
  <si>
    <t>'m4_HMR_0841'</t>
  </si>
  <si>
    <t>'m4_HMR_0842'</t>
  </si>
  <si>
    <t>'m4_HMR_0843'</t>
  </si>
  <si>
    <t>'m4_HMR_0844'</t>
  </si>
  <si>
    <t>'m4_HMR_0845'</t>
  </si>
  <si>
    <t>'m4_HMR_0846'</t>
  </si>
  <si>
    <t>'m4_HMR_0847'</t>
  </si>
  <si>
    <t>'m4_HMR_0849'</t>
  </si>
  <si>
    <t>'m4_HMR_0850'</t>
  </si>
  <si>
    <t>'m4_HMR_0851'</t>
  </si>
  <si>
    <t>'m4_HMR_0852'</t>
  </si>
  <si>
    <t>'m4_HMR_0853'</t>
  </si>
  <si>
    <t>'m4_HMR_0854'</t>
  </si>
  <si>
    <t>'m4_HMR_0801'</t>
  </si>
  <si>
    <t>'m4_HMR_0803'</t>
  </si>
  <si>
    <t>'m4_HMR_0794'</t>
  </si>
  <si>
    <t>'m4_HMR_0926'</t>
  </si>
  <si>
    <t>'m4_HMR_1981'</t>
  </si>
  <si>
    <t>'m4_HMR_1985'</t>
  </si>
  <si>
    <t>'m4_HMR_1312'</t>
  </si>
  <si>
    <t>'m4_HMR_1325'</t>
  </si>
  <si>
    <t>'m4_HMR_1327'</t>
  </si>
  <si>
    <t>'m4_HMR_1329'</t>
  </si>
  <si>
    <t>'m4_HMR_1330'</t>
  </si>
  <si>
    <t>'m4_HMR_1390'</t>
  </si>
  <si>
    <t>'m4_HMR_1394'</t>
  </si>
  <si>
    <t>'m4_HMR_1395'</t>
  </si>
  <si>
    <t>'m4_HMR_1401'</t>
  </si>
  <si>
    <t>'m4_HMR_7602'</t>
  </si>
  <si>
    <t>'m4_HMR_7603'</t>
  </si>
  <si>
    <t>'m4_HMR_7614'</t>
  </si>
  <si>
    <t>'m4_HMR_7615'</t>
  </si>
  <si>
    <t>'m4_HMR_0025'</t>
  </si>
  <si>
    <t>'m4_HMR_0030'</t>
  </si>
  <si>
    <t>'m4_HMR_7373'</t>
  </si>
  <si>
    <t>'m4_HMR_1608'</t>
  </si>
  <si>
    <t>'m4_HMR_1611'</t>
  </si>
  <si>
    <t>'m4_HMR_1623'</t>
  </si>
  <si>
    <t>'m4_HMR_1625'</t>
  </si>
  <si>
    <t>'m4_HMR_1627'</t>
  </si>
  <si>
    <t>'m4_HMR_1630'</t>
  </si>
  <si>
    <t>'m4_HMR_1632'</t>
  </si>
  <si>
    <t>'m4_HMR_1635'</t>
  </si>
  <si>
    <t>'m4_HMR_1637'</t>
  </si>
  <si>
    <t>'m4_HMR_1638'</t>
  </si>
  <si>
    <t>'m4_HMR_1639'</t>
  </si>
  <si>
    <t>'m4_HMR_1642'</t>
  </si>
  <si>
    <t>'m4_HMR_1646'</t>
  </si>
  <si>
    <t>'m4_HMR_1652'</t>
  </si>
  <si>
    <t>'m4_HMR_1653'</t>
  </si>
  <si>
    <t>'m4_HMR_1656'</t>
  </si>
  <si>
    <t>'m4_HMR_1659'</t>
  </si>
  <si>
    <t>'m4_HMR_1660'</t>
  </si>
  <si>
    <t>'m4_HMR_1718'</t>
  </si>
  <si>
    <t>'m4_HMR_1725'</t>
  </si>
  <si>
    <t>'m4_HMR_1726'</t>
  </si>
  <si>
    <t>'m4_HMR_1727'</t>
  </si>
  <si>
    <t>'m4_HMR_1729'</t>
  </si>
  <si>
    <t>'m4_HMR_1730'</t>
  </si>
  <si>
    <t>'m4_HMR_1735'</t>
  </si>
  <si>
    <t>'m4_HMR_1737'</t>
  </si>
  <si>
    <t>'m4_HMR_1738'</t>
  </si>
  <si>
    <t>'m4_HMR_1739'</t>
  </si>
  <si>
    <t>'m4_HMR_1740'</t>
  </si>
  <si>
    <t>'m4_HMR_1742'</t>
  </si>
  <si>
    <t>'m4_HMR_1744'</t>
  </si>
  <si>
    <t>'m4_HMR_1746'</t>
  </si>
  <si>
    <t>'m4_HMR_1748'</t>
  </si>
  <si>
    <t>'m4_HMR_1750'</t>
  </si>
  <si>
    <t>'m4_HMR_1752'</t>
  </si>
  <si>
    <t>'m4_HMR_1754'</t>
  </si>
  <si>
    <t>'m4_HMR_1758'</t>
  </si>
  <si>
    <t>'m4_HMR_1760'</t>
  </si>
  <si>
    <t>'m4_HMR_1762'</t>
  </si>
  <si>
    <t>'m4_HMR_1764'</t>
  </si>
  <si>
    <t>'m4_HMR_1765'</t>
  </si>
  <si>
    <t>'m4_HMR_1766'</t>
  </si>
  <si>
    <t>'m4_HMR_1767'</t>
  </si>
  <si>
    <t>'m4_HMR_1768'</t>
  </si>
  <si>
    <t>'m4_HMR_1770'</t>
  </si>
  <si>
    <t>'m4_HMR_1786'</t>
  </si>
  <si>
    <t>'m4_HMR_1797'</t>
  </si>
  <si>
    <t>'m4_HMR_1830'</t>
  </si>
  <si>
    <t>'m4_HMR_1834'</t>
  </si>
  <si>
    <t>'m4_HMR_1846'</t>
  </si>
  <si>
    <t>'m4_HMR_3799'</t>
  </si>
  <si>
    <t>'m4_HMR_3908'</t>
  </si>
  <si>
    <t>'m4_HMR_1847'</t>
  </si>
  <si>
    <t>'m4_HMR_1849'</t>
  </si>
  <si>
    <t>'m4_HMR_1853'</t>
  </si>
  <si>
    <t>'m4_HMR_1854'</t>
  </si>
  <si>
    <t>'m4_HMR_1855'</t>
  </si>
  <si>
    <t>'m4_HMR_1862'</t>
  </si>
  <si>
    <t>'m4_HMR_1863'</t>
  </si>
  <si>
    <t>'m4_HMR_1864'</t>
  </si>
  <si>
    <t>'m4_HMR_1865'</t>
  </si>
  <si>
    <t>'m4_HMR_1866'</t>
  </si>
  <si>
    <t>'m4_HMR_1867'</t>
  </si>
  <si>
    <t>'m4_HMR_1868'</t>
  </si>
  <si>
    <t>'m4_HMR_1870'</t>
  </si>
  <si>
    <t>'m4_HMR_1872'</t>
  </si>
  <si>
    <t>'m4_HMR_1874'</t>
  </si>
  <si>
    <t>'m4_HMR_1875'</t>
  </si>
  <si>
    <t>'m4_HMR_1876'</t>
  </si>
  <si>
    <t>'m4_HMR_1877'</t>
  </si>
  <si>
    <t>'m4_HMR_1878'</t>
  </si>
  <si>
    <t>'m4_HMR_1879'</t>
  </si>
  <si>
    <t>'m4_HMR_1880'</t>
  </si>
  <si>
    <t>'m4_HMR_1881'</t>
  </si>
  <si>
    <t>'m4_HMR_1882'</t>
  </si>
  <si>
    <t>'m4_HMR_1883'</t>
  </si>
  <si>
    <t>'m4_HMR_1884'</t>
  </si>
  <si>
    <t>'m4_HMR_1885'</t>
  </si>
  <si>
    <t>'m4_HMR_1886'</t>
  </si>
  <si>
    <t>'m4_HMR_1887'</t>
  </si>
  <si>
    <t>'m4_HMR_1888'</t>
  </si>
  <si>
    <t>'m4_HMR_1889'</t>
  </si>
  <si>
    <t>'m4_HMR_1890'</t>
  </si>
  <si>
    <t>'m4_HMR_1891'</t>
  </si>
  <si>
    <t>'m4_HMR_1892'</t>
  </si>
  <si>
    <t>'m4_HMR_1893'</t>
  </si>
  <si>
    <t>'m4_HMR_1894'</t>
  </si>
  <si>
    <t>'m4_HMR_1895'</t>
  </si>
  <si>
    <t>'m4_HMR_1896'</t>
  </si>
  <si>
    <t>'m4_HMR_1897'</t>
  </si>
  <si>
    <t>'m4_HMR_4228'</t>
  </si>
  <si>
    <t>'m4_HMR_4251'</t>
  </si>
  <si>
    <t>'m4_HMR_4252'</t>
  </si>
  <si>
    <t>'m4_HMR_4253'</t>
  </si>
  <si>
    <t>'m4_HMR_4254'</t>
  </si>
  <si>
    <t>'m4_HMR_4255'</t>
  </si>
  <si>
    <t>'m4_HMR_4257'</t>
  </si>
  <si>
    <t>'m4_HMR_4259'</t>
  </si>
  <si>
    <t>'m4_HMR_4260'</t>
  </si>
  <si>
    <t>'m4_HMR_4261'</t>
  </si>
  <si>
    <t>'m4_HMR_4262'</t>
  </si>
  <si>
    <t>'m4_HMR_4263'</t>
  </si>
  <si>
    <t>'m4_HMR_4264'</t>
  </si>
  <si>
    <t>'m4_HMR_4265'</t>
  </si>
  <si>
    <t>'m4_HMR_4269'</t>
  </si>
  <si>
    <t>'m4_HMR_4270'</t>
  </si>
  <si>
    <t>'m4_HMR_4662'</t>
  </si>
  <si>
    <t>'m4_HMR_7143'</t>
  </si>
  <si>
    <t>'m4_HMR_7623'</t>
  </si>
  <si>
    <t>'m4_HMR_7625'</t>
  </si>
  <si>
    <t>'m4_HMR_8788'</t>
  </si>
  <si>
    <t>'m4_HMR_8790'</t>
  </si>
  <si>
    <t>'m4_HMR_8791'</t>
  </si>
  <si>
    <t>'m4_HMR_3871'</t>
  </si>
  <si>
    <t>'m4_HMR_4498'</t>
  </si>
  <si>
    <t>'m4_HMR_4500'</t>
  </si>
  <si>
    <t>'m4_HMR_4727'</t>
  </si>
  <si>
    <t>'m4_HMR_4732'</t>
  </si>
  <si>
    <t>'m4_HMR_0663'</t>
  </si>
  <si>
    <t>'m4_HMR_4308'</t>
  </si>
  <si>
    <t>'m4_HMR_6540'</t>
  </si>
  <si>
    <t>'m4_HMR_6542'</t>
  </si>
  <si>
    <t>'m4_HMR_6543'</t>
  </si>
  <si>
    <t>'m4_HMR_6544'</t>
  </si>
  <si>
    <t>'m4_HMR_6545'</t>
  </si>
  <si>
    <t>'m4_HMR_6546'</t>
  </si>
  <si>
    <t>'m4_HMR_6547'</t>
  </si>
  <si>
    <t>'m4_HMR_6548'</t>
  </si>
  <si>
    <t>'m4_HMR_6549'</t>
  </si>
  <si>
    <t>'m4_HMR_6550'</t>
  </si>
  <si>
    <t>'m4_HMR_6551'</t>
  </si>
  <si>
    <t>'m4_HMR_6552'</t>
  </si>
  <si>
    <t>'m4_HMR_6553'</t>
  </si>
  <si>
    <t>'m4_HMR_6554'</t>
  </si>
  <si>
    <t>'m4_HMR_6555'</t>
  </si>
  <si>
    <t>'m4_HMR_6556'</t>
  </si>
  <si>
    <t>'m4_HMR_6557'</t>
  </si>
  <si>
    <t>'m4_HMR_6558'</t>
  </si>
  <si>
    <t>'m4_HMR_6559'</t>
  </si>
  <si>
    <t>'m4_HMR_6560'</t>
  </si>
  <si>
    <t>'m4_HMR_6561'</t>
  </si>
  <si>
    <t>'m4_HMR_6562'</t>
  </si>
  <si>
    <t>'m4_HMR_6563'</t>
  </si>
  <si>
    <t>'m4_HMR_6564'</t>
  </si>
  <si>
    <t>'m4_HMR_6565'</t>
  </si>
  <si>
    <t>'m4_HMR_6566'</t>
  </si>
  <si>
    <t>'m4_HMR_6569'</t>
  </si>
  <si>
    <t>'m4_HMR_6570'</t>
  </si>
  <si>
    <t>'m4_HMR_6571'</t>
  </si>
  <si>
    <t>'m4_HMR_6572'</t>
  </si>
  <si>
    <t>'m4_HMR_6576'</t>
  </si>
  <si>
    <t>'m4_HMR_6579'</t>
  </si>
  <si>
    <t>'m4_HMR_6581'</t>
  </si>
  <si>
    <t>'m4_HMR_6583'</t>
  </si>
  <si>
    <t>'m4_HMR_6585'</t>
  </si>
  <si>
    <t>'m4_HMR_6587'</t>
  </si>
  <si>
    <t>'m4_HMR_6591'</t>
  </si>
  <si>
    <t>'m4_HMR_6592'</t>
  </si>
  <si>
    <t>'m4_HMR_6595'</t>
  </si>
  <si>
    <t>'m4_HMR_7652'</t>
  </si>
  <si>
    <t>'m4_HMR_7655'</t>
  </si>
  <si>
    <t>'m4_HMR_7656'</t>
  </si>
  <si>
    <t>'m4_HMR_8813'</t>
  </si>
  <si>
    <t>'m4_HMR_8815'</t>
  </si>
  <si>
    <t>'m4_HMR_8822'</t>
  </si>
  <si>
    <t>'m4_HMR_8824'</t>
  </si>
  <si>
    <t>'m4_HMR_8832'</t>
  </si>
  <si>
    <t>'m4_HMR_8835'</t>
  </si>
  <si>
    <t>'m4_HMR_3923'</t>
  </si>
  <si>
    <t>'m4_HMR_3929'</t>
  </si>
  <si>
    <t>'m4_HMR_4333'</t>
  </si>
  <si>
    <t>'m4_HMR_4335'</t>
  </si>
  <si>
    <t>'m4_HMR_4336'</t>
  </si>
  <si>
    <t>'m4_HMR_4338'</t>
  </si>
  <si>
    <t>'m4_HMR_4340'</t>
  </si>
  <si>
    <t>'m4_HMR_4440'</t>
  </si>
  <si>
    <t>'m4_HMR_4442'</t>
  </si>
  <si>
    <t>'m4_HMR_4444'</t>
  </si>
  <si>
    <t>'m4_HMR_4446'</t>
  </si>
  <si>
    <t>'m4_HMR_4503'</t>
  </si>
  <si>
    <t>'m4_HMR_4505'</t>
  </si>
  <si>
    <t>'m4_HMR_4655'</t>
  </si>
  <si>
    <t>'m4_HMR_4656'</t>
  </si>
  <si>
    <t>'m4_HMR_4665'</t>
  </si>
  <si>
    <t>'m4_HMR_9726'</t>
  </si>
  <si>
    <t>'m4_HMR_4666'</t>
  </si>
  <si>
    <t>'m4_HMR_7908'</t>
  </si>
  <si>
    <t>'m4_HMR_7909'</t>
  </si>
  <si>
    <t>'m4_HMR_7910'</t>
  </si>
  <si>
    <t>'m4_HMR_7911'</t>
  </si>
  <si>
    <t>'m4_HMR_7912'</t>
  </si>
  <si>
    <t>'m4_HMR_7916'</t>
  </si>
  <si>
    <t>'m4_HMR_7919'</t>
  </si>
  <si>
    <t>'m4_HMR_7920'</t>
  </si>
  <si>
    <t>'m4_HMR_7921'</t>
  </si>
  <si>
    <t>'m4_HMR_7922'</t>
  </si>
  <si>
    <t>'m4_HMR_7925'</t>
  </si>
  <si>
    <t>'m4_HMR_8129'</t>
  </si>
  <si>
    <t>'m4_HMR_8132'</t>
  </si>
  <si>
    <t>'m4_HMR_8135'</t>
  </si>
  <si>
    <t>'m4_HMR_8137'</t>
  </si>
  <si>
    <t>'m4_HMR_8139'</t>
  </si>
  <si>
    <t>'m4_HMR_8141'</t>
  </si>
  <si>
    <t>'m4_HMR_8143'</t>
  </si>
  <si>
    <t>'m4_HMR_8758'</t>
  </si>
  <si>
    <t>'m4_HMR_7661'</t>
  </si>
  <si>
    <t>'m4_HMR_7663'</t>
  </si>
  <si>
    <t>'m4_HMR_7668'</t>
  </si>
  <si>
    <t>'m4_HMR_7669'</t>
  </si>
  <si>
    <t>'m4_HMR_7670'</t>
  </si>
  <si>
    <t>'m4_HMR_7671'</t>
  </si>
  <si>
    <t>'m4_HMR_7672'</t>
  </si>
  <si>
    <t>'m4_HMR_7673'</t>
  </si>
  <si>
    <t>'m4_HMR_4523'</t>
  </si>
  <si>
    <t>'m4_HMR_4539'</t>
  </si>
  <si>
    <t>'m4_HMR_4540'</t>
  </si>
  <si>
    <t>'m4_HMR_4541'</t>
  </si>
  <si>
    <t>'m4_HMR_4542'</t>
  </si>
  <si>
    <t>'m4_HMR_4543'</t>
  </si>
  <si>
    <t>'m4_HMR_4544'</t>
  </si>
  <si>
    <t>'m4_HMR_8538'</t>
  </si>
  <si>
    <t>'m4_HMR_6396'</t>
  </si>
  <si>
    <t>'m4_HMR_8619'</t>
  </si>
  <si>
    <t>'m4_HMR_3991'</t>
  </si>
  <si>
    <t>'m4_HMR_4657'</t>
  </si>
  <si>
    <t>'m4_HMR_4744'</t>
  </si>
  <si>
    <t>'m4_HMR_4746'</t>
  </si>
  <si>
    <t>'m4_HMR_4748'</t>
  </si>
  <si>
    <t>'m4_HMR_4750'</t>
  </si>
  <si>
    <t>'m4_HMR_4752'</t>
  </si>
  <si>
    <t>'m4_HMR_4755'</t>
  </si>
  <si>
    <t>'m4_HMR_4757'</t>
  </si>
  <si>
    <t>'m4_HMR_4758'</t>
  </si>
  <si>
    <t>'m4_HMR_6395'</t>
  </si>
  <si>
    <t>'m4_HMR_6630'</t>
  </si>
  <si>
    <t>'m4_HMR_6631'</t>
  </si>
  <si>
    <t>'m4_HMR_6646'</t>
  </si>
  <si>
    <t>'m4_HMR_8697'</t>
  </si>
  <si>
    <t>'m4_HMR_6506'</t>
  </si>
  <si>
    <t>'m4_HMR_6507'</t>
  </si>
  <si>
    <t>'m4_HMR_6508'</t>
  </si>
  <si>
    <t>'m4_HMR_6509'</t>
  </si>
  <si>
    <t>'m4_HMR_6511'</t>
  </si>
  <si>
    <t>'m4_HMR_4537'</t>
  </si>
  <si>
    <t>'m4_HMR_4545'</t>
  </si>
  <si>
    <t>'m4_HMR_4548'</t>
  </si>
  <si>
    <t>'m4_HMR_4204'</t>
  </si>
  <si>
    <t>'m4_HMR_4206'</t>
  </si>
  <si>
    <t>'m4_HMR_4207'</t>
  </si>
  <si>
    <t>'m4_HMR_4208'</t>
  </si>
  <si>
    <t>'m4_HMR_4064'</t>
  </si>
  <si>
    <t>'m4_HMR_4065'</t>
  </si>
  <si>
    <t>'m4_HMR_4066'</t>
  </si>
  <si>
    <t>'m4_HMR_4067'</t>
  </si>
  <si>
    <t>'m4_HMR_4068'</t>
  </si>
  <si>
    <t>'m4_HMR_4069'</t>
  </si>
  <si>
    <t>'m4_HMR_4070'</t>
  </si>
  <si>
    <t>'m4_HMR_4071'</t>
  </si>
  <si>
    <t>'m4_HMR_8724'</t>
  </si>
  <si>
    <t>'m4_HMR_8725'</t>
  </si>
  <si>
    <t>'m4_HMR_8037'</t>
  </si>
  <si>
    <t>'m4_HMR_9569'</t>
  </si>
  <si>
    <t>'m4_HMR_3955'</t>
  </si>
  <si>
    <t>'m4_HMR_9493'</t>
  </si>
  <si>
    <t>'m4_HMR_9494'</t>
  </si>
  <si>
    <t>'m4_HMR_9488'</t>
  </si>
  <si>
    <t>'m4_HMR_9489'</t>
  </si>
  <si>
    <t>'m4_HMR_9516'</t>
  </si>
  <si>
    <t>'m4_HMR_9517'</t>
  </si>
  <si>
    <t>'m4_HMR_9581'</t>
  </si>
  <si>
    <t>'m4_HMR_9582'</t>
  </si>
  <si>
    <t>'m4_HMR_9583'</t>
  </si>
  <si>
    <t>'m4_HMR_9584'</t>
  </si>
  <si>
    <t>'m4_HMR_0546'</t>
  </si>
  <si>
    <t>'m4_HMR_0547'</t>
  </si>
  <si>
    <t>'m4_HMR_0548'</t>
  </si>
  <si>
    <t>'m4_HMR_0549'</t>
  </si>
  <si>
    <t>'m4_HMR_0550'</t>
  </si>
  <si>
    <t>'m4_HMR_0551'</t>
  </si>
  <si>
    <t>'m4_HMR_0555'</t>
  </si>
  <si>
    <t>'m4_HMR_0556'</t>
  </si>
  <si>
    <t>'m4_HMR_0557'</t>
  </si>
  <si>
    <t>'m4_HMR_0558'</t>
  </si>
  <si>
    <t>'m4_HMR_0559'</t>
  </si>
  <si>
    <t>'m4_HMR_0560'</t>
  </si>
  <si>
    <t>'m4_HMR_0685'</t>
  </si>
  <si>
    <t>'m4_HMR_0686'</t>
  </si>
  <si>
    <t>'m4_HMR_0688'</t>
  </si>
  <si>
    <t>'m4_HMR_0689'</t>
  </si>
  <si>
    <t>'m4_HMR_0691'</t>
  </si>
  <si>
    <t>'m4_HMR_0692'</t>
  </si>
  <si>
    <t>'m4_HMR_0015'</t>
  </si>
  <si>
    <t>'m4_HMR_0018'</t>
  </si>
  <si>
    <t>'m4_HMR_0155'</t>
  </si>
  <si>
    <t>'m4_HMR_0173'</t>
  </si>
  <si>
    <t>'m4_HMR_0179'</t>
  </si>
  <si>
    <t>'m4_HMR_0183'</t>
  </si>
  <si>
    <t>'m4_HMR_0187'</t>
  </si>
  <si>
    <t>'m4_HMR_0190'</t>
  </si>
  <si>
    <t>'m4_HMR_0191'</t>
  </si>
  <si>
    <t>'m4_HMR_0194'</t>
  </si>
  <si>
    <t>'m4_HMR_0195'</t>
  </si>
  <si>
    <t>'m4_HMR_0198'</t>
  </si>
  <si>
    <t>'m4_HMR_0199'</t>
  </si>
  <si>
    <t>'m4_HMR_0202'</t>
  </si>
  <si>
    <t>'m4_HMR_0203'</t>
  </si>
  <si>
    <t>'m4_HMR_0207'</t>
  </si>
  <si>
    <t>'m4_HMR_0208'</t>
  </si>
  <si>
    <t>'m4_HMR_0211'</t>
  </si>
  <si>
    <t>'m4_HMR_0212'</t>
  </si>
  <si>
    <t>'m4_HMR_0215'</t>
  </si>
  <si>
    <t>'m4_HMR_0216'</t>
  </si>
  <si>
    <t>'m4_HMR_0224'</t>
  </si>
  <si>
    <t>'m4_HMR_0225'</t>
  </si>
  <si>
    <t>'m4_HMR_0231'</t>
  </si>
  <si>
    <t>'m4_HMR_0232'</t>
  </si>
  <si>
    <t>'m4_HMR_0235'</t>
  </si>
  <si>
    <t>'m4_HMR_0236'</t>
  </si>
  <si>
    <t>'m4_HMR_0239'</t>
  </si>
  <si>
    <t>'m4_HMR_0240'</t>
  </si>
  <si>
    <t>'m4_HMR_0243'</t>
  </si>
  <si>
    <t>'m4_HMR_0244'</t>
  </si>
  <si>
    <t>'m4_HMR_0247'</t>
  </si>
  <si>
    <t>'m4_HMR_0248'</t>
  </si>
  <si>
    <t>'m4_HMR_0253'</t>
  </si>
  <si>
    <t>'m4_HMR_0254'</t>
  </si>
  <si>
    <t>'m4_HMR_0257'</t>
  </si>
  <si>
    <t>'m4_HMR_0258'</t>
  </si>
  <si>
    <t>'m4_HMR_0261'</t>
  </si>
  <si>
    <t>'m4_HMR_0262'</t>
  </si>
  <si>
    <t>'m4_HMR_0265'</t>
  </si>
  <si>
    <t>'m4_HMR_0266'</t>
  </si>
  <si>
    <t>'m4_HMR_0269'</t>
  </si>
  <si>
    <t>'m4_HMR_0270'</t>
  </si>
  <si>
    <t>'m4_HMR_0273'</t>
  </si>
  <si>
    <t>'m4_HMR_0274'</t>
  </si>
  <si>
    <t>'m4_HMR_0277'</t>
  </si>
  <si>
    <t>'m4_HMR_0278'</t>
  </si>
  <si>
    <t>'m4_HMR_0281'</t>
  </si>
  <si>
    <t>'m4_HMR_0282'</t>
  </si>
  <si>
    <t>'m4_HMR_0287'</t>
  </si>
  <si>
    <t>'m4_HMR_0288'</t>
  </si>
  <si>
    <t>'m4_HMR_0291'</t>
  </si>
  <si>
    <t>'m4_HMR_0292'</t>
  </si>
  <si>
    <t>'m4_HMR_0295'</t>
  </si>
  <si>
    <t>'m4_HMR_0296'</t>
  </si>
  <si>
    <t>'m4_HMR_0299'</t>
  </si>
  <si>
    <t>'m4_HMR_0300'</t>
  </si>
  <si>
    <t>'m4_HMR_0303'</t>
  </si>
  <si>
    <t>'m4_HMR_0304'</t>
  </si>
  <si>
    <t>'m4_HMR_0307'</t>
  </si>
  <si>
    <t>'m4_HMR_0308'</t>
  </si>
  <si>
    <t>'m4_HMR_0311'</t>
  </si>
  <si>
    <t>'m4_HMR_0312'</t>
  </si>
  <si>
    <t>'m4_HMR_0317'</t>
  </si>
  <si>
    <t>'m4_HMR_0318'</t>
  </si>
  <si>
    <t>'m4_HMR_0321'</t>
  </si>
  <si>
    <t>'m4_HMR_0322'</t>
  </si>
  <si>
    <t>'m4_HMR_0325'</t>
  </si>
  <si>
    <t>'m4_HMR_0326'</t>
  </si>
  <si>
    <t>'m4_HMR_0329'</t>
  </si>
  <si>
    <t>'m4_HMR_0330'</t>
  </si>
  <si>
    <t>'m4_HMR_0335'</t>
  </si>
  <si>
    <t>'m4_HMR_0336'</t>
  </si>
  <si>
    <t>'m4_HMR_0339'</t>
  </si>
  <si>
    <t>'m4_HMR_0340'</t>
  </si>
  <si>
    <t>'m4_HMR_0343'</t>
  </si>
  <si>
    <t>'m4_HMR_0344'</t>
  </si>
  <si>
    <t>'m4_HMR_0347'</t>
  </si>
  <si>
    <t>'m4_HMR_0348'</t>
  </si>
  <si>
    <t>'m4_HMR_0351'</t>
  </si>
  <si>
    <t>'m4_HMR_0352'</t>
  </si>
  <si>
    <t>'m4_HMR_0355'</t>
  </si>
  <si>
    <t>'m4_HMR_0356'</t>
  </si>
  <si>
    <t>'m4_HMR_0359'</t>
  </si>
  <si>
    <t>'m4_HMR_0360'</t>
  </si>
  <si>
    <t>'m4_HMR_0363'</t>
  </si>
  <si>
    <t>'m4_HMR_0364'</t>
  </si>
  <si>
    <t>'m4_HMR_0367'</t>
  </si>
  <si>
    <t>'m4_HMR_0368'</t>
  </si>
  <si>
    <t>'m4_HMR_0371'</t>
  </si>
  <si>
    <t>'m4_HMR_0372'</t>
  </si>
  <si>
    <t>'m4_HMR_0375'</t>
  </si>
  <si>
    <t>'m4_HMR_0376'</t>
  </si>
  <si>
    <t>'m4_HMR_0379'</t>
  </si>
  <si>
    <t>'m4_HMR_0380'</t>
  </si>
  <si>
    <t>'m4_HMR_0383'</t>
  </si>
  <si>
    <t>'m4_HMR_0384'</t>
  </si>
  <si>
    <t>'m4_HMR_0387'</t>
  </si>
  <si>
    <t>'m4_HMR_0388'</t>
  </si>
  <si>
    <t>'m4_HMR_0391'</t>
  </si>
  <si>
    <t>'m4_HMR_0392'</t>
  </si>
  <si>
    <t>'m4_HMR_0395'</t>
  </si>
  <si>
    <t>'m4_HMR_0396'</t>
  </si>
  <si>
    <t>'m4_HMR_0399'</t>
  </si>
  <si>
    <t>'m4_HMR_0400'</t>
  </si>
  <si>
    <t>'m4_HMR_0403'</t>
  </si>
  <si>
    <t>'m4_HMR_0404'</t>
  </si>
  <si>
    <t>'m4_HMR_0407'</t>
  </si>
  <si>
    <t>'m4_HMR_0408'</t>
  </si>
  <si>
    <t>'m4_HMR_0411'</t>
  </si>
  <si>
    <t>'m4_HMR_0412'</t>
  </si>
  <si>
    <t>'m4_HMR_0415'</t>
  </si>
  <si>
    <t>'m4_HMR_0416'</t>
  </si>
  <si>
    <t>'m4_HMR_0419'</t>
  </si>
  <si>
    <t>'m4_HMR_0420'</t>
  </si>
  <si>
    <t>'m4_HMR_0423'</t>
  </si>
  <si>
    <t>'m4_HMR_0424'</t>
  </si>
  <si>
    <t>'m4_HMR_0427'</t>
  </si>
  <si>
    <t>'m4_HMR_0428'</t>
  </si>
  <si>
    <t>'m4_HMR_0431'</t>
  </si>
  <si>
    <t>'m4_HMR_0432'</t>
  </si>
  <si>
    <t>'m4_HMR_0435'</t>
  </si>
  <si>
    <t>'m4_HMR_0436'</t>
  </si>
  <si>
    <t>'m4_HMR_0439'</t>
  </si>
  <si>
    <t>'m4_HMR_0444'</t>
  </si>
  <si>
    <t>'m4_HMR_0770'</t>
  </si>
  <si>
    <t>'m4_HMR_0782'</t>
  </si>
  <si>
    <t>'m4_HMR_1082'</t>
  </si>
  <si>
    <t>'m4_HMR_1086'</t>
  </si>
  <si>
    <t>'m4_HMR_1898'</t>
  </si>
  <si>
    <t>'m4_HMR_1899'</t>
  </si>
  <si>
    <t>'m4_HMR_1900'</t>
  </si>
  <si>
    <t>'m4_HMR_1901'</t>
  </si>
  <si>
    <t>'m4_HMR_1902'</t>
  </si>
  <si>
    <t>'m4_HMR_1903'</t>
  </si>
  <si>
    <t>'m4_HMR_1904'</t>
  </si>
  <si>
    <t>'m4_HMR_1905'</t>
  </si>
  <si>
    <t>'m4_HMR_1906'</t>
  </si>
  <si>
    <t>'m4_HMR_1907'</t>
  </si>
  <si>
    <t>'m4_HMR_1908'</t>
  </si>
  <si>
    <t>'m4_HMR_1909'</t>
  </si>
  <si>
    <t>'m4_HMR_1911'</t>
  </si>
  <si>
    <t>'m4_HMR_1914'</t>
  </si>
  <si>
    <t>'m4_HMR_1919'</t>
  </si>
  <si>
    <t>'m4_HMR_3858'</t>
  </si>
  <si>
    <t>'m4_HMR_3916'</t>
  </si>
  <si>
    <t>'m4_HMR_3951'</t>
  </si>
  <si>
    <t>'m4_HMR_3959'</t>
  </si>
  <si>
    <t>'m4_HMR_4321'</t>
  </si>
  <si>
    <t>'m4_HMR_4691'</t>
  </si>
  <si>
    <t>'m4_HMR_4844'</t>
  </si>
  <si>
    <t>'m4_HMR_4845'</t>
  </si>
  <si>
    <t>'m4_HMR_4847'</t>
  </si>
  <si>
    <t>'m4_HMR_4848'</t>
  </si>
  <si>
    <t>'m4_HMR_4849'</t>
  </si>
  <si>
    <t>'m4_HMR_4858'</t>
  </si>
  <si>
    <t>'m4_HMR_4861'</t>
  </si>
  <si>
    <t>'m4_HMR_4873'</t>
  </si>
  <si>
    <t>'m4_HMR_4882'</t>
  </si>
  <si>
    <t>'m4_HMR_4885'</t>
  </si>
  <si>
    <t>'m4_HMR_4896'</t>
  </si>
  <si>
    <t>'m4_HMR_4910'</t>
  </si>
  <si>
    <t>'m4_HMR_4911'</t>
  </si>
  <si>
    <t>'m4_HMR_4912'</t>
  </si>
  <si>
    <t>'m4_HMR_4919'</t>
  </si>
  <si>
    <t>'m4_HMR_4928'</t>
  </si>
  <si>
    <t>'m4_HMR_4931'</t>
  </si>
  <si>
    <t>'m4_HMR_4932'</t>
  </si>
  <si>
    <t>'m4_HMR_4933'</t>
  </si>
  <si>
    <t>'m4_HMR_4935'</t>
  </si>
  <si>
    <t>'m4_HMR_4939'</t>
  </si>
  <si>
    <t>'m4_HMR_4946'</t>
  </si>
  <si>
    <t>'m4_HMR_4947'</t>
  </si>
  <si>
    <t>'m4_HMR_4948'</t>
  </si>
  <si>
    <t>'m4_HMR_4949'</t>
  </si>
  <si>
    <t>'m4_HMR_4954'</t>
  </si>
  <si>
    <t>'m4_HMR_4956'</t>
  </si>
  <si>
    <t>'m4_HMR_4969'</t>
  </si>
  <si>
    <t>'m4_HMR_4973'</t>
  </si>
  <si>
    <t>'m4_HMR_4975'</t>
  </si>
  <si>
    <t>'m4_HMR_4976'</t>
  </si>
  <si>
    <t>'m4_HMR_4980'</t>
  </si>
  <si>
    <t>'m4_HMR_4982'</t>
  </si>
  <si>
    <t>'m4_HMR_4983'</t>
  </si>
  <si>
    <t>'m4_HMR_4985'</t>
  </si>
  <si>
    <t>'m4_HMR_4992'</t>
  </si>
  <si>
    <t>'m4_HMR_4993'</t>
  </si>
  <si>
    <t>'m4_HMR_5013'</t>
  </si>
  <si>
    <t>'m4_HMR_4996'</t>
  </si>
  <si>
    <t>'m4_HMR_4999'</t>
  </si>
  <si>
    <t>'m4_HMR_5000'</t>
  </si>
  <si>
    <t>'m4_HMR_5002'</t>
  </si>
  <si>
    <t>'m4_HMR_5003'</t>
  </si>
  <si>
    <t>'m4_HMR_5007'</t>
  </si>
  <si>
    <t>'m4_HMR_5008'</t>
  </si>
  <si>
    <t>'m4_HMR_5010'</t>
  </si>
  <si>
    <t>'m4_HMR_5018'</t>
  </si>
  <si>
    <t>'m4_HMR_5021'</t>
  </si>
  <si>
    <t>'m4_HMR_5023'</t>
  </si>
  <si>
    <t>'m4_HMR_5029'</t>
  </si>
  <si>
    <t>'m4_HMR_5032'</t>
  </si>
  <si>
    <t>'m4_HMR_5034'</t>
  </si>
  <si>
    <t>'m4_HMR_5035'</t>
  </si>
  <si>
    <t>'m4_HMR_5037'</t>
  </si>
  <si>
    <t>'m4_HMR_5038'</t>
  </si>
  <si>
    <t>'m4_HMR_5039'</t>
  </si>
  <si>
    <t>'m4_HMR_5040'</t>
  </si>
  <si>
    <t>'m4_HMR_5041'</t>
  </si>
  <si>
    <t>'m4_HMR_5042'</t>
  </si>
  <si>
    <t>'m4_HMR_5068'</t>
  </si>
  <si>
    <t>'m4_HMR_5070'</t>
  </si>
  <si>
    <t>'m4_HMR_5071'</t>
  </si>
  <si>
    <t>'m4_HMR_5073'</t>
  </si>
  <si>
    <t>'m4_HMR_5074'</t>
  </si>
  <si>
    <t>'m4_HMR_5076'</t>
  </si>
  <si>
    <t>'m4_HMR_5077'</t>
  </si>
  <si>
    <t>'m4_HMR_5078'</t>
  </si>
  <si>
    <t>'m4_HMR_5079'</t>
  </si>
  <si>
    <t>'m4_HMR_5080'</t>
  </si>
  <si>
    <t>'m4_HMR_5082'</t>
  </si>
  <si>
    <t>'m4_HMR_5084'</t>
  </si>
  <si>
    <t>'m4_HMR_5085'</t>
  </si>
  <si>
    <t>'m4_HMR_5087'</t>
  </si>
  <si>
    <t>'m4_HMR_5088'</t>
  </si>
  <si>
    <t>'m4_HMR_5089'</t>
  </si>
  <si>
    <t>'m4_HMR_5091'</t>
  </si>
  <si>
    <t>'m4_HMR_5092'</t>
  </si>
  <si>
    <t>'m4_HMR_5094'</t>
  </si>
  <si>
    <t>'m4_HMR_5129'</t>
  </si>
  <si>
    <t>'m4_HMR_5295'</t>
  </si>
  <si>
    <t>'m4_HMR_5303'</t>
  </si>
  <si>
    <t>'m4_HMR_5305'</t>
  </si>
  <si>
    <t>'m4_HMR_5307'</t>
  </si>
  <si>
    <t>'m4_HMR_5308'</t>
  </si>
  <si>
    <t>'m4_HMR_5310'</t>
  </si>
  <si>
    <t>'m4_HMR_5311'</t>
  </si>
  <si>
    <t>'m4_HMR_5313'</t>
  </si>
  <si>
    <t>'m4_HMR_5314'</t>
  </si>
  <si>
    <t>'m4_HMR_5315'</t>
  </si>
  <si>
    <t>'m4_HMR_5316'</t>
  </si>
  <si>
    <t>'m4_HMR_5317'</t>
  </si>
  <si>
    <t>'m4_HMR_5318'</t>
  </si>
  <si>
    <t>'m4_HMR_5319'</t>
  </si>
  <si>
    <t>'m4_HMR_5320'</t>
  </si>
  <si>
    <t>'m4_HMR_5322'</t>
  </si>
  <si>
    <t>'m4_HMR_5324'</t>
  </si>
  <si>
    <t>'m4_HMR_5326'</t>
  </si>
  <si>
    <t>'m4_HMR_5328'</t>
  </si>
  <si>
    <t>'m4_HMR_5330'</t>
  </si>
  <si>
    <t>'m4_HMR_5332'</t>
  </si>
  <si>
    <t>'m4_HMR_5333'</t>
  </si>
  <si>
    <t>'m4_HMR_5335'</t>
  </si>
  <si>
    <t>'m4_HMR_5413'</t>
  </si>
  <si>
    <t>'m4_HMR_5429'</t>
  </si>
  <si>
    <t>'m4_HMR_5430'</t>
  </si>
  <si>
    <t>'m4_HMR_5433'</t>
  </si>
  <si>
    <t>'m4_HMR_5435'</t>
  </si>
  <si>
    <t>'m4_HMR_5436'</t>
  </si>
  <si>
    <t>'m4_HMR_5437'</t>
  </si>
  <si>
    <t>'m4_HMR_5438'</t>
  </si>
  <si>
    <t>'m4_HMR_5439'</t>
  </si>
  <si>
    <t>'m4_HMR_5440'</t>
  </si>
  <si>
    <t>'m4_HMR_5442'</t>
  </si>
  <si>
    <t>'m4_HMR_5443'</t>
  </si>
  <si>
    <t>'m4_HMR_5444'</t>
  </si>
  <si>
    <t>'m4_HMR_5445'</t>
  </si>
  <si>
    <t>'m4_HMR_5446'</t>
  </si>
  <si>
    <t>'m4_HMR_5447'</t>
  </si>
  <si>
    <t>'m4_HMR_5450'</t>
  </si>
  <si>
    <t>'m4_HMR_5455'</t>
  </si>
  <si>
    <t>'m4_HMR_5458'</t>
  </si>
  <si>
    <t>'m4_HMR_5459'</t>
  </si>
  <si>
    <t>'m4_HMR_5460'</t>
  </si>
  <si>
    <t>'m4_HMR_5461'</t>
  </si>
  <si>
    <t>'m4_HMR_5462'</t>
  </si>
  <si>
    <t>'m4_HMR_5463'</t>
  </si>
  <si>
    <t>'m4_HMR_5464'</t>
  </si>
  <si>
    <t>'m4_HMR_5465'</t>
  </si>
  <si>
    <t>'m4_HMR_5466'</t>
  </si>
  <si>
    <t>'m4_HMR_5467'</t>
  </si>
  <si>
    <t>'m4_HMR_5468'</t>
  </si>
  <si>
    <t>'m4_HMR_5469'</t>
  </si>
  <si>
    <t>'m4_HMR_5470'</t>
  </si>
  <si>
    <t>'m4_HMR_5471'</t>
  </si>
  <si>
    <t>'m4_HMR_5472'</t>
  </si>
  <si>
    <t>'m4_HMR_5473'</t>
  </si>
  <si>
    <t>'m4_HMR_5474'</t>
  </si>
  <si>
    <t>'m4_HMR_5475'</t>
  </si>
  <si>
    <t>'m4_HMR_5476'</t>
  </si>
  <si>
    <t>'m4_HMR_5477'</t>
  </si>
  <si>
    <t>'m4_HMR_5478'</t>
  </si>
  <si>
    <t>'m4_HMR_5479'</t>
  </si>
  <si>
    <t>'m4_HMR_5480'</t>
  </si>
  <si>
    <t>'m4_HMR_5481'</t>
  </si>
  <si>
    <t>'m4_HMR_5482'</t>
  </si>
  <si>
    <t>'m4_HMR_5483'</t>
  </si>
  <si>
    <t>'m4_HMR_5484'</t>
  </si>
  <si>
    <t>'m4_HMR_5485'</t>
  </si>
  <si>
    <t>'m4_HMR_5486'</t>
  </si>
  <si>
    <t>'m4_HMR_5487'</t>
  </si>
  <si>
    <t>'m4_HMR_5488'</t>
  </si>
  <si>
    <t>'m4_HMR_5489'</t>
  </si>
  <si>
    <t>'m4_HMR_5490'</t>
  </si>
  <si>
    <t>'m4_HMR_5491'</t>
  </si>
  <si>
    <t>'m4_HMR_5492'</t>
  </si>
  <si>
    <t>'m4_HMR_5493'</t>
  </si>
  <si>
    <t>'m4_HMR_5494'</t>
  </si>
  <si>
    <t>'m4_HMR_5495'</t>
  </si>
  <si>
    <t>'m4_HMR_5496'</t>
  </si>
  <si>
    <t>'m4_HMR_5497'</t>
  </si>
  <si>
    <t>'m4_HMR_5498'</t>
  </si>
  <si>
    <t>'m4_HMR_5499'</t>
  </si>
  <si>
    <t>'m4_HMR_5500'</t>
  </si>
  <si>
    <t>'m4_HMR_5501'</t>
  </si>
  <si>
    <t>'m4_HMR_5502'</t>
  </si>
  <si>
    <t>'m4_HMR_5503'</t>
  </si>
  <si>
    <t>'m4_HMR_5504'</t>
  </si>
  <si>
    <t>'m4_HMR_5505'</t>
  </si>
  <si>
    <t>'m4_HMR_5506'</t>
  </si>
  <si>
    <t>'m4_HMR_5507'</t>
  </si>
  <si>
    <t>'m4_HMR_5508'</t>
  </si>
  <si>
    <t>'m4_HMR_5509'</t>
  </si>
  <si>
    <t>'m4_HMR_5510'</t>
  </si>
  <si>
    <t>'m4_HMR_5511'</t>
  </si>
  <si>
    <t>'m4_HMR_5512'</t>
  </si>
  <si>
    <t>'m4_HMR_5513'</t>
  </si>
  <si>
    <t>'m4_HMR_5514'</t>
  </si>
  <si>
    <t>'m4_HMR_5515'</t>
  </si>
  <si>
    <t>'m4_HMR_5516'</t>
  </si>
  <si>
    <t>'m4_HMR_5517'</t>
  </si>
  <si>
    <t>'m4_HMR_5518'</t>
  </si>
  <si>
    <t>'m4_HMR_5519'</t>
  </si>
  <si>
    <t>'m4_HMR_5520'</t>
  </si>
  <si>
    <t>'m4_HMR_5521'</t>
  </si>
  <si>
    <t>'m4_HMR_5522'</t>
  </si>
  <si>
    <t>'m4_HMR_5523'</t>
  </si>
  <si>
    <t>'m4_HMR_5524'</t>
  </si>
  <si>
    <t>'m4_HMR_5525'</t>
  </si>
  <si>
    <t>'m4_HMR_5526'</t>
  </si>
  <si>
    <t>'m4_HMR_5527'</t>
  </si>
  <si>
    <t>'m4_HMR_5528'</t>
  </si>
  <si>
    <t>'m4_HMR_5529'</t>
  </si>
  <si>
    <t>'m4_HMR_5530'</t>
  </si>
  <si>
    <t>'m4_HMR_5531'</t>
  </si>
  <si>
    <t>'m4_HMR_5532'</t>
  </si>
  <si>
    <t>'m4_HMR_5533'</t>
  </si>
  <si>
    <t>'m4_HMR_5534'</t>
  </si>
  <si>
    <t>'m4_HMR_5535'</t>
  </si>
  <si>
    <t>'m4_HMR_5536'</t>
  </si>
  <si>
    <t>'m4_HMR_5537'</t>
  </si>
  <si>
    <t>'m4_HMR_5538'</t>
  </si>
  <si>
    <t>'m4_HMR_5539'</t>
  </si>
  <si>
    <t>'m4_HMR_5540'</t>
  </si>
  <si>
    <t>'m4_HMR_5541'</t>
  </si>
  <si>
    <t>'m4_HMR_5542'</t>
  </si>
  <si>
    <t>'m4_HMR_5543'</t>
  </si>
  <si>
    <t>'m4_HMR_5544'</t>
  </si>
  <si>
    <t>'m4_HMR_5545'</t>
  </si>
  <si>
    <t>'m4_HMR_5546'</t>
  </si>
  <si>
    <t>'m4_HMR_5547'</t>
  </si>
  <si>
    <t>'m4_HMR_5548'</t>
  </si>
  <si>
    <t>'m4_HMR_5549'</t>
  </si>
  <si>
    <t>'m4_HMR_5550'</t>
  </si>
  <si>
    <t>'m4_HMR_5551'</t>
  </si>
  <si>
    <t>'m4_HMR_5552'</t>
  </si>
  <si>
    <t>'m4_HMR_5553'</t>
  </si>
  <si>
    <t>'m4_HMR_5554'</t>
  </si>
  <si>
    <t>'m4_HMR_5555'</t>
  </si>
  <si>
    <t>'m4_HMR_5556'</t>
  </si>
  <si>
    <t>'m4_HMR_5557'</t>
  </si>
  <si>
    <t>'m4_HMR_5558'</t>
  </si>
  <si>
    <t>'m4_HMR_5559'</t>
  </si>
  <si>
    <t>'m4_HMR_5560'</t>
  </si>
  <si>
    <t>'m4_HMR_5561'</t>
  </si>
  <si>
    <t>'m4_HMR_5562'</t>
  </si>
  <si>
    <t>'m4_HMR_5563'</t>
  </si>
  <si>
    <t>'m4_HMR_5564'</t>
  </si>
  <si>
    <t>'m4_HMR_5565'</t>
  </si>
  <si>
    <t>'m4_HMR_5566'</t>
  </si>
  <si>
    <t>'m4_HMR_5567'</t>
  </si>
  <si>
    <t>'m4_HMR_5568'</t>
  </si>
  <si>
    <t>'m4_HMR_5569'</t>
  </si>
  <si>
    <t>'m4_HMR_5570'</t>
  </si>
  <si>
    <t>'m4_HMR_5571'</t>
  </si>
  <si>
    <t>'m4_HMR_5572'</t>
  </si>
  <si>
    <t>'m4_HMR_5573'</t>
  </si>
  <si>
    <t>'m4_HMR_5574'</t>
  </si>
  <si>
    <t>'m4_HMR_5575'</t>
  </si>
  <si>
    <t>'m4_HMR_5576'</t>
  </si>
  <si>
    <t>'m4_HMR_5577'</t>
  </si>
  <si>
    <t>'m4_HMR_5578'</t>
  </si>
  <si>
    <t>'m4_HMR_5579'</t>
  </si>
  <si>
    <t>'m4_HMR_5580'</t>
  </si>
  <si>
    <t>'m4_HMR_5581'</t>
  </si>
  <si>
    <t>'m4_HMR_5582'</t>
  </si>
  <si>
    <t>'m4_HMR_5583'</t>
  </si>
  <si>
    <t>'m4_HMR_5584'</t>
  </si>
  <si>
    <t>'m4_HMR_5585'</t>
  </si>
  <si>
    <t>'m4_HMR_5586'</t>
  </si>
  <si>
    <t>'m4_HMR_5587'</t>
  </si>
  <si>
    <t>'m4_HMR_5588'</t>
  </si>
  <si>
    <t>'m4_HMR_5589'</t>
  </si>
  <si>
    <t>'m4_HMR_5590'</t>
  </si>
  <si>
    <t>'m4_HMR_5591'</t>
  </si>
  <si>
    <t>'m4_HMR_5592'</t>
  </si>
  <si>
    <t>'m4_HMR_5593'</t>
  </si>
  <si>
    <t>'m4_HMR_5594'</t>
  </si>
  <si>
    <t>'m4_HMR_5595'</t>
  </si>
  <si>
    <t>'m4_HMR_5596'</t>
  </si>
  <si>
    <t>'m4_HMR_5597'</t>
  </si>
  <si>
    <t>'m4_HMR_5598'</t>
  </si>
  <si>
    <t>'m4_HMR_5599'</t>
  </si>
  <si>
    <t>'m4_HMR_5600'</t>
  </si>
  <si>
    <t>'m4_HMR_5601'</t>
  </si>
  <si>
    <t>'m4_HMR_5602'</t>
  </si>
  <si>
    <t>'m4_HMR_5603'</t>
  </si>
  <si>
    <t>'m4_HMR_5604'</t>
  </si>
  <si>
    <t>'m4_HMR_5605'</t>
  </si>
  <si>
    <t>'m4_HMR_5606'</t>
  </si>
  <si>
    <t>'m4_HMR_5607'</t>
  </si>
  <si>
    <t>'m4_HMR_5608'</t>
  </si>
  <si>
    <t>'m4_HMR_5609'</t>
  </si>
  <si>
    <t>'m4_HMR_5610'</t>
  </si>
  <si>
    <t>'m4_HMR_5611'</t>
  </si>
  <si>
    <t>'m4_HMR_5612'</t>
  </si>
  <si>
    <t>'m4_HMR_5613'</t>
  </si>
  <si>
    <t>'m4_HMR_5614'</t>
  </si>
  <si>
    <t>'m4_HMR_5615'</t>
  </si>
  <si>
    <t>'m4_HMR_5616'</t>
  </si>
  <si>
    <t>'m4_HMR_5617'</t>
  </si>
  <si>
    <t>'m4_HMR_5618'</t>
  </si>
  <si>
    <t>'m4_HMR_5619'</t>
  </si>
  <si>
    <t>'m4_HMR_5620'</t>
  </si>
  <si>
    <t>'m4_HMR_5621'</t>
  </si>
  <si>
    <t>'m4_HMR_5622'</t>
  </si>
  <si>
    <t>'m4_HMR_5623'</t>
  </si>
  <si>
    <t>'m4_HMR_5624'</t>
  </si>
  <si>
    <t>'m4_HMR_5625'</t>
  </si>
  <si>
    <t>'m4_HMR_5626'</t>
  </si>
  <si>
    <t>'m4_HMR_5627'</t>
  </si>
  <si>
    <t>'m4_HMR_5628'</t>
  </si>
  <si>
    <t>'m4_HMR_5629'</t>
  </si>
  <si>
    <t>'m4_HMR_5630'</t>
  </si>
  <si>
    <t>'m4_HMR_5631'</t>
  </si>
  <si>
    <t>'m4_HMR_5632'</t>
  </si>
  <si>
    <t>'m4_HMR_5633'</t>
  </si>
  <si>
    <t>'m4_HMR_5634'</t>
  </si>
  <si>
    <t>'m4_HMR_5635'</t>
  </si>
  <si>
    <t>'m4_HMR_5636'</t>
  </si>
  <si>
    <t>'m4_HMR_5637'</t>
  </si>
  <si>
    <t>'m4_HMR_5638'</t>
  </si>
  <si>
    <t>'m4_HMR_5639'</t>
  </si>
  <si>
    <t>'m4_HMR_5640'</t>
  </si>
  <si>
    <t>'m4_HMR_5641'</t>
  </si>
  <si>
    <t>'m4_HMR_5642'</t>
  </si>
  <si>
    <t>'m4_HMR_5643'</t>
  </si>
  <si>
    <t>'m4_HMR_5644'</t>
  </si>
  <si>
    <t>'m4_HMR_5645'</t>
  </si>
  <si>
    <t>'m4_HMR_5646'</t>
  </si>
  <si>
    <t>'m4_HMR_5647'</t>
  </si>
  <si>
    <t>'m4_HMR_5648'</t>
  </si>
  <si>
    <t>'m4_HMR_5649'</t>
  </si>
  <si>
    <t>'m4_HMR_5650'</t>
  </si>
  <si>
    <t>'m4_HMR_5651'</t>
  </si>
  <si>
    <t>'m4_HMR_5652'</t>
  </si>
  <si>
    <t>'m4_HMR_5653'</t>
  </si>
  <si>
    <t>'m4_HMR_5654'</t>
  </si>
  <si>
    <t>'m4_HMR_5655'</t>
  </si>
  <si>
    <t>'m4_HMR_5656'</t>
  </si>
  <si>
    <t>'m4_HMR_5657'</t>
  </si>
  <si>
    <t>'m4_HMR_5658'</t>
  </si>
  <si>
    <t>'m4_HMR_5659'</t>
  </si>
  <si>
    <t>'m4_HMR_5660'</t>
  </si>
  <si>
    <t>'m4_HMR_5661'</t>
  </si>
  <si>
    <t>'m4_HMR_5662'</t>
  </si>
  <si>
    <t>'m4_HMR_5663'</t>
  </si>
  <si>
    <t>'m4_HMR_5664'</t>
  </si>
  <si>
    <t>'m4_HMR_5665'</t>
  </si>
  <si>
    <t>'m4_HMR_5666'</t>
  </si>
  <si>
    <t>'m4_HMR_5667'</t>
  </si>
  <si>
    <t>'m4_HMR_5668'</t>
  </si>
  <si>
    <t>'m4_HMR_5669'</t>
  </si>
  <si>
    <t>'m4_HMR_5670'</t>
  </si>
  <si>
    <t>'m4_HMR_5671'</t>
  </si>
  <si>
    <t>'m4_HMR_5672'</t>
  </si>
  <si>
    <t>'m4_HMR_5673'</t>
  </si>
  <si>
    <t>'m4_HMR_5674'</t>
  </si>
  <si>
    <t>'m4_HMR_5675'</t>
  </si>
  <si>
    <t>'m4_HMR_5676'</t>
  </si>
  <si>
    <t>'m4_HMR_5677'</t>
  </si>
  <si>
    <t>'m4_HMR_5678'</t>
  </si>
  <si>
    <t>'m4_HMR_5679'</t>
  </si>
  <si>
    <t>'m4_HMR_5680'</t>
  </si>
  <si>
    <t>'m4_HMR_5681'</t>
  </si>
  <si>
    <t>'m4_HMR_5682'</t>
  </si>
  <si>
    <t>'m4_HMR_5683'</t>
  </si>
  <si>
    <t>'m4_HMR_5684'</t>
  </si>
  <si>
    <t>'m4_HMR_5685'</t>
  </si>
  <si>
    <t>'m4_HMR_5686'</t>
  </si>
  <si>
    <t>'m4_HMR_5687'</t>
  </si>
  <si>
    <t>'m4_HMR_5688'</t>
  </si>
  <si>
    <t>'m4_HMR_5689'</t>
  </si>
  <si>
    <t>'m4_HMR_5690'</t>
  </si>
  <si>
    <t>'m4_HMR_5691'</t>
  </si>
  <si>
    <t>'m4_HMR_5692'</t>
  </si>
  <si>
    <t>'m4_HMR_5693'</t>
  </si>
  <si>
    <t>'m4_HMR_5694'</t>
  </si>
  <si>
    <t>'m4_HMR_5695'</t>
  </si>
  <si>
    <t>'m4_HMR_5696'</t>
  </si>
  <si>
    <t>'m4_HMR_5697'</t>
  </si>
  <si>
    <t>'m4_HMR_5698'</t>
  </si>
  <si>
    <t>'m4_HMR_5699'</t>
  </si>
  <si>
    <t>'m4_HMR_5700'</t>
  </si>
  <si>
    <t>'m4_HMR_5701'</t>
  </si>
  <si>
    <t>'m4_HMR_5702'</t>
  </si>
  <si>
    <t>'m4_HMR_5703'</t>
  </si>
  <si>
    <t>'m4_HMR_5704'</t>
  </si>
  <si>
    <t>'m4_HMR_5705'</t>
  </si>
  <si>
    <t>'m4_HMR_5706'</t>
  </si>
  <si>
    <t>'m4_HMR_5707'</t>
  </si>
  <si>
    <t>'m4_HMR_5708'</t>
  </si>
  <si>
    <t>'m4_HMR_5709'</t>
  </si>
  <si>
    <t>'m4_HMR_5710'</t>
  </si>
  <si>
    <t>'m4_HMR_5711'</t>
  </si>
  <si>
    <t>'m4_HMR_5712'</t>
  </si>
  <si>
    <t>'m4_HMR_5713'</t>
  </si>
  <si>
    <t>'m4_HMR_5714'</t>
  </si>
  <si>
    <t>'m4_HMR_5715'</t>
  </si>
  <si>
    <t>'m4_HMR_5716'</t>
  </si>
  <si>
    <t>'m4_HMR_5717'</t>
  </si>
  <si>
    <t>'m4_HMR_5718'</t>
  </si>
  <si>
    <t>'m4_HMR_5719'</t>
  </si>
  <si>
    <t>'m4_HMR_5720'</t>
  </si>
  <si>
    <t>'m4_HMR_5721'</t>
  </si>
  <si>
    <t>'m4_HMR_5722'</t>
  </si>
  <si>
    <t>'m4_HMR_5723'</t>
  </si>
  <si>
    <t>'m4_HMR_5724'</t>
  </si>
  <si>
    <t>'m4_HMR_5725'</t>
  </si>
  <si>
    <t>'m4_HMR_5726'</t>
  </si>
  <si>
    <t>'m4_HMR_5727'</t>
  </si>
  <si>
    <t>'m4_HMR_5728'</t>
  </si>
  <si>
    <t>'m4_HMR_5729'</t>
  </si>
  <si>
    <t>'m4_HMR_5730'</t>
  </si>
  <si>
    <t>'m4_HMR_5731'</t>
  </si>
  <si>
    <t>'m4_HMR_5732'</t>
  </si>
  <si>
    <t>'m4_HMR_5733'</t>
  </si>
  <si>
    <t>'m4_HMR_5734'</t>
  </si>
  <si>
    <t>'m4_HMR_5735'</t>
  </si>
  <si>
    <t>'m4_HMR_5736'</t>
  </si>
  <si>
    <t>'m4_HMR_5737'</t>
  </si>
  <si>
    <t>'m4_HMR_5738'</t>
  </si>
  <si>
    <t>'m4_HMR_5739'</t>
  </si>
  <si>
    <t>'m4_HMR_5740'</t>
  </si>
  <si>
    <t>'m4_HMR_5741'</t>
  </si>
  <si>
    <t>'m4_HMR_5742'</t>
  </si>
  <si>
    <t>'m4_HMR_5743'</t>
  </si>
  <si>
    <t>'m4_HMR_5744'</t>
  </si>
  <si>
    <t>'m4_HMR_5745'</t>
  </si>
  <si>
    <t>'m4_HMR_5746'</t>
  </si>
  <si>
    <t>'m4_HMR_5747'</t>
  </si>
  <si>
    <t>'m4_HMR_5748'</t>
  </si>
  <si>
    <t>'m4_HMR_5749'</t>
  </si>
  <si>
    <t>'m4_HMR_5750'</t>
  </si>
  <si>
    <t>'m4_HMR_5751'</t>
  </si>
  <si>
    <t>'m4_HMR_5752'</t>
  </si>
  <si>
    <t>'m4_HMR_5753'</t>
  </si>
  <si>
    <t>'m4_HMR_5754'</t>
  </si>
  <si>
    <t>'m4_HMR_5755'</t>
  </si>
  <si>
    <t>'m4_HMR_5756'</t>
  </si>
  <si>
    <t>'m4_HMR_5757'</t>
  </si>
  <si>
    <t>'m4_HMR_5758'</t>
  </si>
  <si>
    <t>'m4_HMR_5759'</t>
  </si>
  <si>
    <t>'m4_HMR_5760'</t>
  </si>
  <si>
    <t>'m4_HMR_5761'</t>
  </si>
  <si>
    <t>'m4_HMR_5762'</t>
  </si>
  <si>
    <t>'m4_HMR_5763'</t>
  </si>
  <si>
    <t>'m4_HMR_5764'</t>
  </si>
  <si>
    <t>'m4_HMR_5765'</t>
  </si>
  <si>
    <t>'m4_HMR_5766'</t>
  </si>
  <si>
    <t>'m4_HMR_5767'</t>
  </si>
  <si>
    <t>'m4_HMR_5768'</t>
  </si>
  <si>
    <t>'m4_HMR_5769'</t>
  </si>
  <si>
    <t>'m4_HMR_5770'</t>
  </si>
  <si>
    <t>'m4_HMR_5771'</t>
  </si>
  <si>
    <t>'m4_HMR_5772'</t>
  </si>
  <si>
    <t>'m4_HMR_5773'</t>
  </si>
  <si>
    <t>'m4_HMR_5774'</t>
  </si>
  <si>
    <t>'m4_HMR_5775'</t>
  </si>
  <si>
    <t>'m4_HMR_5776'</t>
  </si>
  <si>
    <t>'m4_HMR_5777'</t>
  </si>
  <si>
    <t>'m4_HMR_5778'</t>
  </si>
  <si>
    <t>'m4_HMR_5779'</t>
  </si>
  <si>
    <t>'m4_HMR_5780'</t>
  </si>
  <si>
    <t>'m4_HMR_5781'</t>
  </si>
  <si>
    <t>'m4_HMR_5782'</t>
  </si>
  <si>
    <t>'m4_HMR_5783'</t>
  </si>
  <si>
    <t>'m4_HMR_5784'</t>
  </si>
  <si>
    <t>'m4_HMR_5785'</t>
  </si>
  <si>
    <t>'m4_HMR_5786'</t>
  </si>
  <si>
    <t>'m4_HMR_5787'</t>
  </si>
  <si>
    <t>'m4_HMR_5788'</t>
  </si>
  <si>
    <t>'m4_HMR_5789'</t>
  </si>
  <si>
    <t>'m4_HMR_5790'</t>
  </si>
  <si>
    <t>'m4_HMR_5791'</t>
  </si>
  <si>
    <t>'m4_HMR_5792'</t>
  </si>
  <si>
    <t>'m4_HMR_5793'</t>
  </si>
  <si>
    <t>'m4_HMR_5794'</t>
  </si>
  <si>
    <t>'m4_HMR_5795'</t>
  </si>
  <si>
    <t>'m4_HMR_5796'</t>
  </si>
  <si>
    <t>'m4_HMR_5797'</t>
  </si>
  <si>
    <t>'m4_HMR_5798'</t>
  </si>
  <si>
    <t>'m4_HMR_5799'</t>
  </si>
  <si>
    <t>'m4_HMR_5800'</t>
  </si>
  <si>
    <t>'m4_HMR_5801'</t>
  </si>
  <si>
    <t>'m4_HMR_5802'</t>
  </si>
  <si>
    <t>'m4_HMR_5803'</t>
  </si>
  <si>
    <t>'m4_HMR_5804'</t>
  </si>
  <si>
    <t>'m4_HMR_5805'</t>
  </si>
  <si>
    <t>'m4_HMR_5806'</t>
  </si>
  <si>
    <t>'m4_HMR_5807'</t>
  </si>
  <si>
    <t>'m4_HMR_5808'</t>
  </si>
  <si>
    <t>'m4_HMR_5809'</t>
  </si>
  <si>
    <t>'m4_HMR_5810'</t>
  </si>
  <si>
    <t>'m4_HMR_5811'</t>
  </si>
  <si>
    <t>'m4_HMR_5812'</t>
  </si>
  <si>
    <t>'m4_HMR_5813'</t>
  </si>
  <si>
    <t>'m4_HMR_5814'</t>
  </si>
  <si>
    <t>'m4_HMR_5815'</t>
  </si>
  <si>
    <t>'m4_HMR_5816'</t>
  </si>
  <si>
    <t>'m4_HMR_5817'</t>
  </si>
  <si>
    <t>'m4_HMR_5818'</t>
  </si>
  <si>
    <t>'m4_HMR_5819'</t>
  </si>
  <si>
    <t>'m4_HMR_5820'</t>
  </si>
  <si>
    <t>'m4_HMR_5821'</t>
  </si>
  <si>
    <t>'m4_HMR_5822'</t>
  </si>
  <si>
    <t>'m4_HMR_5823'</t>
  </si>
  <si>
    <t>'m4_HMR_5824'</t>
  </si>
  <si>
    <t>'m4_HMR_5825'</t>
  </si>
  <si>
    <t>'m4_HMR_5826'</t>
  </si>
  <si>
    <t>'m4_HMR_5827'</t>
  </si>
  <si>
    <t>'m4_HMR_5828'</t>
  </si>
  <si>
    <t>'m4_HMR_5829'</t>
  </si>
  <si>
    <t>'m4_HMR_5830'</t>
  </si>
  <si>
    <t>'m4_HMR_5831'</t>
  </si>
  <si>
    <t>'m4_HMR_5832'</t>
  </si>
  <si>
    <t>'m4_HMR_5833'</t>
  </si>
  <si>
    <t>'m4_HMR_5834'</t>
  </si>
  <si>
    <t>'m4_HMR_5835'</t>
  </si>
  <si>
    <t>'m4_HMR_5836'</t>
  </si>
  <si>
    <t>'m4_HMR_5837'</t>
  </si>
  <si>
    <t>'m4_HMR_5838'</t>
  </si>
  <si>
    <t>'m4_HMR_5839'</t>
  </si>
  <si>
    <t>'m4_HMR_5840'</t>
  </si>
  <si>
    <t>'m4_HMR_5841'</t>
  </si>
  <si>
    <t>'m4_HMR_5842'</t>
  </si>
  <si>
    <t>'m4_HMR_5843'</t>
  </si>
  <si>
    <t>'m4_HMR_5844'</t>
  </si>
  <si>
    <t>'m4_HMR_5845'</t>
  </si>
  <si>
    <t>'m4_HMR_5846'</t>
  </si>
  <si>
    <t>'m4_HMR_5847'</t>
  </si>
  <si>
    <t>'m4_HMR_5848'</t>
  </si>
  <si>
    <t>'m4_HMR_5849'</t>
  </si>
  <si>
    <t>'m4_HMR_5850'</t>
  </si>
  <si>
    <t>'m4_HMR_5851'</t>
  </si>
  <si>
    <t>'m4_HMR_5852'</t>
  </si>
  <si>
    <t>'m4_HMR_5853'</t>
  </si>
  <si>
    <t>'m4_HMR_5854'</t>
  </si>
  <si>
    <t>'m4_HMR_5855'</t>
  </si>
  <si>
    <t>'m4_HMR_5856'</t>
  </si>
  <si>
    <t>'m4_HMR_5857'</t>
  </si>
  <si>
    <t>'m4_HMR_5858'</t>
  </si>
  <si>
    <t>'m4_HMR_5859'</t>
  </si>
  <si>
    <t>'m4_HMR_5860'</t>
  </si>
  <si>
    <t>'m4_HMR_5861'</t>
  </si>
  <si>
    <t>'m4_HMR_5862'</t>
  </si>
  <si>
    <t>'m4_HMR_5863'</t>
  </si>
  <si>
    <t>'m4_HMR_5864'</t>
  </si>
  <si>
    <t>'m4_HMR_5865'</t>
  </si>
  <si>
    <t>'m4_HMR_5866'</t>
  </si>
  <si>
    <t>'m4_HMR_5867'</t>
  </si>
  <si>
    <t>'m4_HMR_5868'</t>
  </si>
  <si>
    <t>'m4_HMR_5869'</t>
  </si>
  <si>
    <t>'m4_HMR_5870'</t>
  </si>
  <si>
    <t>'m4_HMR_5871'</t>
  </si>
  <si>
    <t>'m4_HMR_5872'</t>
  </si>
  <si>
    <t>'m4_HMR_5873'</t>
  </si>
  <si>
    <t>'m4_HMR_5874'</t>
  </si>
  <si>
    <t>'m4_HMR_5875'</t>
  </si>
  <si>
    <t>'m4_HMR_5876'</t>
  </si>
  <si>
    <t>'m4_HMR_5877'</t>
  </si>
  <si>
    <t>'m4_HMR_5878'</t>
  </si>
  <si>
    <t>'m4_HMR_5879'</t>
  </si>
  <si>
    <t>'m4_HMR_5880'</t>
  </si>
  <si>
    <t>'m4_HMR_5881'</t>
  </si>
  <si>
    <t>'m4_HMR_5882'</t>
  </si>
  <si>
    <t>'m4_HMR_5883'</t>
  </si>
  <si>
    <t>'m4_HMR_5884'</t>
  </si>
  <si>
    <t>'m4_HMR_5885'</t>
  </si>
  <si>
    <t>'m4_HMR_5886'</t>
  </si>
  <si>
    <t>'m4_HMR_5887'</t>
  </si>
  <si>
    <t>'m4_HMR_5888'</t>
  </si>
  <si>
    <t>'m4_HMR_5889'</t>
  </si>
  <si>
    <t>'m4_HMR_5890'</t>
  </si>
  <si>
    <t>'m4_HMR_5891'</t>
  </si>
  <si>
    <t>'m4_HMR_5892'</t>
  </si>
  <si>
    <t>'m4_HMR_5893'</t>
  </si>
  <si>
    <t>'m4_HMR_5894'</t>
  </si>
  <si>
    <t>'m4_HMR_5895'</t>
  </si>
  <si>
    <t>'m4_HMR_5896'</t>
  </si>
  <si>
    <t>'m4_HMR_5897'</t>
  </si>
  <si>
    <t>'m4_HMR_5898'</t>
  </si>
  <si>
    <t>'m4_HMR_5899'</t>
  </si>
  <si>
    <t>'m4_HMR_5900'</t>
  </si>
  <si>
    <t>'m4_HMR_5901'</t>
  </si>
  <si>
    <t>'m4_HMR_5902'</t>
  </si>
  <si>
    <t>'m4_HMR_5903'</t>
  </si>
  <si>
    <t>'m4_HMR_5904'</t>
  </si>
  <si>
    <t>'m4_HMR_5905'</t>
  </si>
  <si>
    <t>'m4_HMR_5906'</t>
  </si>
  <si>
    <t>'m4_HMR_5907'</t>
  </si>
  <si>
    <t>'m4_HMR_5908'</t>
  </si>
  <si>
    <t>'m4_HMR_5909'</t>
  </si>
  <si>
    <t>'m4_HMR_5910'</t>
  </si>
  <si>
    <t>'m4_HMR_5911'</t>
  </si>
  <si>
    <t>'m4_HMR_5912'</t>
  </si>
  <si>
    <t>'m4_HMR_5913'</t>
  </si>
  <si>
    <t>'m4_HMR_5914'</t>
  </si>
  <si>
    <t>'m4_HMR_5915'</t>
  </si>
  <si>
    <t>'m4_HMR_5916'</t>
  </si>
  <si>
    <t>'m4_HMR_5917'</t>
  </si>
  <si>
    <t>'m4_HMR_5918'</t>
  </si>
  <si>
    <t>'m4_HMR_5919'</t>
  </si>
  <si>
    <t>'m4_HMR_5920'</t>
  </si>
  <si>
    <t>'m4_HMR_5921'</t>
  </si>
  <si>
    <t>'m4_HMR_5922'</t>
  </si>
  <si>
    <t>'m4_HMR_5923'</t>
  </si>
  <si>
    <t>'m4_HMR_5924'</t>
  </si>
  <si>
    <t>'m4_HMR_5925'</t>
  </si>
  <si>
    <t>'m4_HMR_5926'</t>
  </si>
  <si>
    <t>'m4_HMR_5927'</t>
  </si>
  <si>
    <t>'m4_HMR_5928'</t>
  </si>
  <si>
    <t>'m4_HMR_5929'</t>
  </si>
  <si>
    <t>'m4_HMR_5930'</t>
  </si>
  <si>
    <t>'m4_HMR_5931'</t>
  </si>
  <si>
    <t>'m4_HMR_5932'</t>
  </si>
  <si>
    <t>'m4_HMR_5933'</t>
  </si>
  <si>
    <t>'m4_HMR_5934'</t>
  </si>
  <si>
    <t>'m4_HMR_5935'</t>
  </si>
  <si>
    <t>'m4_HMR_5936'</t>
  </si>
  <si>
    <t>'m4_HMR_5937'</t>
  </si>
  <si>
    <t>'m4_HMR_5938'</t>
  </si>
  <si>
    <t>'m4_HMR_5939'</t>
  </si>
  <si>
    <t>'m4_HMR_5940'</t>
  </si>
  <si>
    <t>'m4_HMR_5941'</t>
  </si>
  <si>
    <t>'m4_HMR_5942'</t>
  </si>
  <si>
    <t>'m4_HMR_5943'</t>
  </si>
  <si>
    <t>'m4_HMR_5944'</t>
  </si>
  <si>
    <t>'m4_HMR_5945'</t>
  </si>
  <si>
    <t>'m4_HMR_5946'</t>
  </si>
  <si>
    <t>'m4_HMR_5947'</t>
  </si>
  <si>
    <t>'m4_HMR_5948'</t>
  </si>
  <si>
    <t>'m4_HMR_5949'</t>
  </si>
  <si>
    <t>'m4_HMR_5950'</t>
  </si>
  <si>
    <t>'m4_HMR_5951'</t>
  </si>
  <si>
    <t>'m4_HMR_5952'</t>
  </si>
  <si>
    <t>'m4_HMR_5953'</t>
  </si>
  <si>
    <t>'m4_HMR_5954'</t>
  </si>
  <si>
    <t>'m4_HMR_5955'</t>
  </si>
  <si>
    <t>'m4_HMR_5956'</t>
  </si>
  <si>
    <t>'m4_HMR_5957'</t>
  </si>
  <si>
    <t>'m4_HMR_5958'</t>
  </si>
  <si>
    <t>'m4_HMR_5959'</t>
  </si>
  <si>
    <t>'m4_HMR_5960'</t>
  </si>
  <si>
    <t>'m4_HMR_5961'</t>
  </si>
  <si>
    <t>'m4_HMR_5962'</t>
  </si>
  <si>
    <t>'m4_HMR_5963'</t>
  </si>
  <si>
    <t>'m4_HMR_5964'</t>
  </si>
  <si>
    <t>'m4_HMR_5965'</t>
  </si>
  <si>
    <t>'m4_HMR_5966'</t>
  </si>
  <si>
    <t>'m4_HMR_5967'</t>
  </si>
  <si>
    <t>'m4_HMR_5968'</t>
  </si>
  <si>
    <t>'m4_HMR_5969'</t>
  </si>
  <si>
    <t>'m4_HMR_5970'</t>
  </si>
  <si>
    <t>'m4_HMR_5971'</t>
  </si>
  <si>
    <t>'m4_HMR_5972'</t>
  </si>
  <si>
    <t>'m4_HMR_5973'</t>
  </si>
  <si>
    <t>'m4_HMR_5974'</t>
  </si>
  <si>
    <t>'m4_HMR_5975'</t>
  </si>
  <si>
    <t>'m4_HMR_5976'</t>
  </si>
  <si>
    <t>'m4_HMR_5977'</t>
  </si>
  <si>
    <t>'m4_HMR_5978'</t>
  </si>
  <si>
    <t>'m4_HMR_5979'</t>
  </si>
  <si>
    <t>'m4_HMR_5980'</t>
  </si>
  <si>
    <t>'m4_HMR_5981'</t>
  </si>
  <si>
    <t>'m4_HMR_5982'</t>
  </si>
  <si>
    <t>'m4_HMR_5983'</t>
  </si>
  <si>
    <t>'m4_HMR_5984'</t>
  </si>
  <si>
    <t>'m4_HMR_5985'</t>
  </si>
  <si>
    <t>'m4_HMR_5986'</t>
  </si>
  <si>
    <t>'m4_HMR_5987'</t>
  </si>
  <si>
    <t>'m4_HMR_5989'</t>
  </si>
  <si>
    <t>'m4_HMR_5990'</t>
  </si>
  <si>
    <t>'m4_HMR_5994'</t>
  </si>
  <si>
    <t>'m4_HMR_5995'</t>
  </si>
  <si>
    <t>'m4_HMR_5996'</t>
  </si>
  <si>
    <t>'m4_HMR_5998'</t>
  </si>
  <si>
    <t>'m4_HMR_6000'</t>
  </si>
  <si>
    <t>'m4_HMR_6001'</t>
  </si>
  <si>
    <t>'m4_HMR_6002'</t>
  </si>
  <si>
    <t>'m4_HMR_6003'</t>
  </si>
  <si>
    <t>'m4_HMR_6004'</t>
  </si>
  <si>
    <t>'m4_HMR_6005'</t>
  </si>
  <si>
    <t>'m4_HMR_6006'</t>
  </si>
  <si>
    <t>'m4_HMR_6007'</t>
  </si>
  <si>
    <t>'m4_HMR_6008'</t>
  </si>
  <si>
    <t>'m4_HMR_6009'</t>
  </si>
  <si>
    <t>'m4_HMR_6010'</t>
  </si>
  <si>
    <t>'m4_HMR_6011'</t>
  </si>
  <si>
    <t>'m4_HMR_6012'</t>
  </si>
  <si>
    <t>'m4_HMR_6013'</t>
  </si>
  <si>
    <t>'m4_HMR_6014'</t>
  </si>
  <si>
    <t>'m4_HMR_6015'</t>
  </si>
  <si>
    <t>'m4_HMR_6016'</t>
  </si>
  <si>
    <t>'m4_HMR_6017'</t>
  </si>
  <si>
    <t>'m4_HMR_6018'</t>
  </si>
  <si>
    <t>'m4_HMR_6019'</t>
  </si>
  <si>
    <t>'m4_HMR_6020'</t>
  </si>
  <si>
    <t>'m4_HMR_6021'</t>
  </si>
  <si>
    <t>'m4_HMR_6022'</t>
  </si>
  <si>
    <t>'m4_HMR_6023'</t>
  </si>
  <si>
    <t>'m4_HMR_6024'</t>
  </si>
  <si>
    <t>'m4_HMR_6025'</t>
  </si>
  <si>
    <t>'m4_HMR_6026'</t>
  </si>
  <si>
    <t>'m4_HMR_6027'</t>
  </si>
  <si>
    <t>'m4_HMR_6028'</t>
  </si>
  <si>
    <t>'m4_HMR_6029'</t>
  </si>
  <si>
    <t>'m4_HMR_6030'</t>
  </si>
  <si>
    <t>'m4_HMR_6031'</t>
  </si>
  <si>
    <t>'m4_HMR_6032'</t>
  </si>
  <si>
    <t>'m4_HMR_6033'</t>
  </si>
  <si>
    <t>'m4_HMR_6034'</t>
  </si>
  <si>
    <t>'m4_HMR_6035'</t>
  </si>
  <si>
    <t>'m4_HMR_6036'</t>
  </si>
  <si>
    <t>'m4_HMR_6037'</t>
  </si>
  <si>
    <t>'m4_HMR_6038'</t>
  </si>
  <si>
    <t>'m4_HMR_6039'</t>
  </si>
  <si>
    <t>'m4_HMR_6040'</t>
  </si>
  <si>
    <t>'m4_HMR_6041'</t>
  </si>
  <si>
    <t>'m4_HMR_6042'</t>
  </si>
  <si>
    <t>'m4_HMR_6043'</t>
  </si>
  <si>
    <t>'m4_HMR_6044'</t>
  </si>
  <si>
    <t>'m4_HMR_6045'</t>
  </si>
  <si>
    <t>'m4_HMR_6046'</t>
  </si>
  <si>
    <t>'m4_HMR_6047'</t>
  </si>
  <si>
    <t>'m4_HMR_6048'</t>
  </si>
  <si>
    <t>'m4_HMR_6049'</t>
  </si>
  <si>
    <t>'m4_HMR_6050'</t>
  </si>
  <si>
    <t>'m4_HMR_6051'</t>
  </si>
  <si>
    <t>'m4_HMR_6052'</t>
  </si>
  <si>
    <t>'m4_HMR_6053'</t>
  </si>
  <si>
    <t>'m4_HMR_6054'</t>
  </si>
  <si>
    <t>'m4_HMR_6055'</t>
  </si>
  <si>
    <t>'m4_HMR_6056'</t>
  </si>
  <si>
    <t>'m4_HMR_6057'</t>
  </si>
  <si>
    <t>'m4_HMR_6059'</t>
  </si>
  <si>
    <t>'m4_HMR_6062'</t>
  </si>
  <si>
    <t>'m4_HMR_6065'</t>
  </si>
  <si>
    <t>'m4_HMR_6071'</t>
  </si>
  <si>
    <t>'m4_HMR_6074'</t>
  </si>
  <si>
    <t>'m4_HMR_6080'</t>
  </si>
  <si>
    <t>'m4_HMR_6082'</t>
  </si>
  <si>
    <t>'m4_HMR_6083'</t>
  </si>
  <si>
    <t>'m4_HMR_6089'</t>
  </si>
  <si>
    <t>'m4_HMR_6090'</t>
  </si>
  <si>
    <t>'m4_HMR_6093'</t>
  </si>
  <si>
    <t>'m4_HMR_6094'</t>
  </si>
  <si>
    <t>'m4_HMR_6096'</t>
  </si>
  <si>
    <t>'m4_HMR_6097'</t>
  </si>
  <si>
    <t>'m4_HMR_6098'</t>
  </si>
  <si>
    <t>'m4_HMR_6101'</t>
  </si>
  <si>
    <t>'m4_HMR_6116'</t>
  </si>
  <si>
    <t>'m4_HMR_6125'</t>
  </si>
  <si>
    <t>'m4_HMR_6127'</t>
  </si>
  <si>
    <t>'m4_HMR_6128'</t>
  </si>
  <si>
    <t>'m4_HMR_6129'</t>
  </si>
  <si>
    <t>'m4_HMR_6133'</t>
  </si>
  <si>
    <t>'m4_HMR_6218'</t>
  </si>
  <si>
    <t>'m4_HMR_6219'</t>
  </si>
  <si>
    <t>'m4_HMR_6220'</t>
  </si>
  <si>
    <t>'m4_HMR_6221'</t>
  </si>
  <si>
    <t>'m4_HMR_6222'</t>
  </si>
  <si>
    <t>'m4_HMR_6228'</t>
  </si>
  <si>
    <t>'m4_HMR_6231'</t>
  </si>
  <si>
    <t>'m4_HMR_6233'</t>
  </si>
  <si>
    <t>'m4_HMR_6234'</t>
  </si>
  <si>
    <t>'m4_HMR_6236'</t>
  </si>
  <si>
    <t>'m4_HMR_6241'</t>
  </si>
  <si>
    <t>'m4_HMR_6243'</t>
  </si>
  <si>
    <t>'m4_HMR_6244'</t>
  </si>
  <si>
    <t>'m4_HMR_6245'</t>
  </si>
  <si>
    <t>'m4_HMR_6246'</t>
  </si>
  <si>
    <t>'m4_HMR_6247'</t>
  </si>
  <si>
    <t>'m4_HMR_6248'</t>
  </si>
  <si>
    <t>'m4_HMR_6249'</t>
  </si>
  <si>
    <t>'m4_HMR_6250'</t>
  </si>
  <si>
    <t>'m4_HMR_6252'</t>
  </si>
  <si>
    <t>'m4_HMR_6257'</t>
  </si>
  <si>
    <t>'m4_HMR_6258'</t>
  </si>
  <si>
    <t>'m4_HMR_6263'</t>
  </si>
  <si>
    <t>'m4_HMR_6266'</t>
  </si>
  <si>
    <t>'m4_HMR_6268'</t>
  </si>
  <si>
    <t>'m4_HMR_6269'</t>
  </si>
  <si>
    <t>'m4_HMR_6275'</t>
  </si>
  <si>
    <t>'m4_HMR_6351'</t>
  </si>
  <si>
    <t>'m4_HMR_6352'</t>
  </si>
  <si>
    <t>'m4_HMR_6353'</t>
  </si>
  <si>
    <t>'m4_HMR_6354'</t>
  </si>
  <si>
    <t>'m4_HMR_6355'</t>
  </si>
  <si>
    <t>'m4_HMR_6356'</t>
  </si>
  <si>
    <t>'m4_HMR_6357'</t>
  </si>
  <si>
    <t>'m4_HMR_6358'</t>
  </si>
  <si>
    <t>'m4_HMR_6359'</t>
  </si>
  <si>
    <t>'m4_HMR_6360'</t>
  </si>
  <si>
    <t>'m4_HMR_6361'</t>
  </si>
  <si>
    <t>'m4_HMR_6362'</t>
  </si>
  <si>
    <t>'m4_HMR_6363'</t>
  </si>
  <si>
    <t>'m4_HMR_6364'</t>
  </si>
  <si>
    <t>'m4_HMR_6365'</t>
  </si>
  <si>
    <t>'m4_HMR_6366'</t>
  </si>
  <si>
    <t>'m4_HMR_6367'</t>
  </si>
  <si>
    <t>'m4_HMR_6368'</t>
  </si>
  <si>
    <t>'m4_HMR_6369'</t>
  </si>
  <si>
    <t>'m4_HMR_6370'</t>
  </si>
  <si>
    <t>'m4_HMR_6371'</t>
  </si>
  <si>
    <t>'m4_HMR_6372'</t>
  </si>
  <si>
    <t>'m4_HMR_6373'</t>
  </si>
  <si>
    <t>'m4_HMR_6374'</t>
  </si>
  <si>
    <t>'m4_HMR_6375'</t>
  </si>
  <si>
    <t>'m4_HMR_6377'</t>
  </si>
  <si>
    <t>'m4_HMR_6379'</t>
  </si>
  <si>
    <t>'m4_HMR_6380'</t>
  </si>
  <si>
    <t>'m4_HMR_6381'</t>
  </si>
  <si>
    <t>'m4_HMR_6382'</t>
  </si>
  <si>
    <t>'m4_HMR_6383'</t>
  </si>
  <si>
    <t>'m4_HMR_6384'</t>
  </si>
  <si>
    <t>'m4_HMR_6392'</t>
  </si>
  <si>
    <t>'m4_HMR_6505'</t>
  </si>
  <si>
    <t>'m4_HMR_6526'</t>
  </si>
  <si>
    <t>'m4_HMR_6527'</t>
  </si>
  <si>
    <t>'m4_HMR_6530'</t>
  </si>
  <si>
    <t>'m4_HMR_6531'</t>
  </si>
  <si>
    <t>'m4_HMR_6532'</t>
  </si>
  <si>
    <t>'m4_HMR_6533'</t>
  </si>
  <si>
    <t>'m4_HMR_6534'</t>
  </si>
  <si>
    <t>'m4_HMR_6732'</t>
  </si>
  <si>
    <t>'m4_HMR_7568'</t>
  </si>
  <si>
    <t>'m4_HMR_7569'</t>
  </si>
  <si>
    <t>'m4_HMR_7633'</t>
  </si>
  <si>
    <t>'m4_HMR_7634'</t>
  </si>
  <si>
    <t>'m4_HMR_7635'</t>
  </si>
  <si>
    <t>'m4_HMR_7636'</t>
  </si>
  <si>
    <t>'m4_HMR_7637'</t>
  </si>
  <si>
    <t>'m4_HMR_7643'</t>
  </si>
  <si>
    <t>'m4_HMR_7644'</t>
  </si>
  <si>
    <t>'m4_HMR_7645'</t>
  </si>
  <si>
    <t>'m4_HMR_7650'</t>
  </si>
  <si>
    <t>'m4_HMR_7651'</t>
  </si>
  <si>
    <t>'m4_HMR_7680'</t>
  </si>
  <si>
    <t>'m4_HMR_7682'</t>
  </si>
  <si>
    <t>'m4_HMR_7683'</t>
  </si>
  <si>
    <t>'m4_HMR_7684'</t>
  </si>
  <si>
    <t>'m4_HMR_7685'</t>
  </si>
  <si>
    <t>'m4_HMR_7686'</t>
  </si>
  <si>
    <t>'m4_HMR_7687'</t>
  </si>
  <si>
    <t>'m4_HMR_7691'</t>
  </si>
  <si>
    <t>'m4_HMR_7692'</t>
  </si>
  <si>
    <t>'m4_HMR_7699'</t>
  </si>
  <si>
    <t>'m4_HMR_7700'</t>
  </si>
  <si>
    <t>'m4_HMR_7735'</t>
  </si>
  <si>
    <t>'m4_HMR_7736'</t>
  </si>
  <si>
    <t>'m4_HMR_7787'</t>
  </si>
  <si>
    <t>'m4_HMR_7896'</t>
  </si>
  <si>
    <t>'m4_HMR_7898'</t>
  </si>
  <si>
    <t>'m4_HMR_7900'</t>
  </si>
  <si>
    <t>'m4_HMR_7902'</t>
  </si>
  <si>
    <t>'m4_HMR_7946'</t>
  </si>
  <si>
    <t>'m4_HMR_7964'</t>
  </si>
  <si>
    <t>'m4_HMR_7967'</t>
  </si>
  <si>
    <t>'m4_HMR_7982'</t>
  </si>
  <si>
    <t>'m4_HMR_7986'</t>
  </si>
  <si>
    <t>'m4_HMR_8075'</t>
  </si>
  <si>
    <t>'m4_HMR_6525'</t>
  </si>
  <si>
    <t>'m4_HMR_5432'</t>
  </si>
  <si>
    <t>'m4_HMR_5448'</t>
  </si>
  <si>
    <t>'m4_HMR_8076'</t>
  </si>
  <si>
    <t>'m4_HMR_8077'</t>
  </si>
  <si>
    <t>'m4_HMR_8081'</t>
  </si>
  <si>
    <t>'m4_HMR_8354'</t>
  </si>
  <si>
    <t>'m4_HMR_8364'</t>
  </si>
  <si>
    <t>'m4_HMR_8374'</t>
  </si>
  <si>
    <t>'m4_HMR_8408'</t>
  </si>
  <si>
    <t>'m4_HMR_8420'</t>
  </si>
  <si>
    <t>'m4_HMR_8429'</t>
  </si>
  <si>
    <t>'m4_HMR_8567'</t>
  </si>
  <si>
    <t>'m4_HMR_8586'</t>
  </si>
  <si>
    <t>'m4_HMR_8618'</t>
  </si>
  <si>
    <t>'m4_HMR_8629'</t>
  </si>
  <si>
    <t>'m4_HMR_8633'</t>
  </si>
  <si>
    <t>'m4_HMR_8658'</t>
  </si>
  <si>
    <t>'m4_HMR_8660'</t>
  </si>
  <si>
    <t>'m4_HMR_8670'</t>
  </si>
  <si>
    <t>'m4_HMR_8676'</t>
  </si>
  <si>
    <t>'m4_HMR_8677'</t>
  </si>
  <si>
    <t>'m4_HMR_8687'</t>
  </si>
  <si>
    <t>'m4_HMR_8696'</t>
  </si>
  <si>
    <t>'m4_HMR_8721'</t>
  </si>
  <si>
    <t>'m4_HMR_8730'</t>
  </si>
  <si>
    <t>'m4_HMR_8733'</t>
  </si>
  <si>
    <t>'m4_HMR_8734'</t>
  </si>
  <si>
    <t>'m4_HMR_8735'</t>
  </si>
  <si>
    <t>'m4_HMR_8736'</t>
  </si>
  <si>
    <t>'m4_HMR_8760'</t>
  </si>
  <si>
    <t>'m4_HMR_8846'</t>
  </si>
  <si>
    <t>'m4_HMR_8847'</t>
  </si>
  <si>
    <t>'m4_HMR_8850'</t>
  </si>
  <si>
    <t>'m4_HMR_8861'</t>
  </si>
  <si>
    <t>'m4_HMR_8864'</t>
  </si>
  <si>
    <t>'m4_HMR_8867'</t>
  </si>
  <si>
    <t>'m4_HMR_8872'</t>
  </si>
  <si>
    <t>'m4_HMR_8876'</t>
  </si>
  <si>
    <t>'m4_HMR_8877'</t>
  </si>
  <si>
    <t>'m4_HMR_8884'</t>
  </si>
  <si>
    <t>'m4_HMR_8889'</t>
  </si>
  <si>
    <t>'m4_HMR_8893'</t>
  </si>
  <si>
    <t>'m4_HMR_8901'</t>
  </si>
  <si>
    <t>'m4_HMR_8903'</t>
  </si>
  <si>
    <t>'m4_HMR_8911'</t>
  </si>
  <si>
    <t>'m4_HMR_8912'</t>
  </si>
  <si>
    <t>'m4_HMR_8917'</t>
  </si>
  <si>
    <t>'m4_HMR_8925'</t>
  </si>
  <si>
    <t>'m4_HMR_8931'</t>
  </si>
  <si>
    <t>'m4_HMR_8932'</t>
  </si>
  <si>
    <t>'m4_HMR_8933'</t>
  </si>
  <si>
    <t>'m4_HMR_8934'</t>
  </si>
  <si>
    <t>'m4_HMR_8935'</t>
  </si>
  <si>
    <t>'m4_HMR_8938'</t>
  </si>
  <si>
    <t>'m4_HMR_8939'</t>
  </si>
  <si>
    <t>'m4_HMR_8940'</t>
  </si>
  <si>
    <t>'m4_HMR_8941'</t>
  </si>
  <si>
    <t>'m4_HMR_8942'</t>
  </si>
  <si>
    <t>'m4_HMR_8943'</t>
  </si>
  <si>
    <t>'m4_HMR_8944'</t>
  </si>
  <si>
    <t>'m4_HMR_8945'</t>
  </si>
  <si>
    <t>'m4_HMR_8946'</t>
  </si>
  <si>
    <t>'m4_HMR_8947'</t>
  </si>
  <si>
    <t>'m4_HMR_9173'</t>
  </si>
  <si>
    <t>'m4_HMR_9176'</t>
  </si>
  <si>
    <t>'m4_HMR_9178'</t>
  </si>
  <si>
    <t>'m4_HMR_9183'</t>
  </si>
  <si>
    <t>'m4_HMR_9185'</t>
  </si>
  <si>
    <t>'m4_HMR_9189'</t>
  </si>
  <si>
    <t>'m4_HMR_9190'</t>
  </si>
  <si>
    <t>'m4_HMR_9191'</t>
  </si>
  <si>
    <t>'m4_HMR_9192'</t>
  </si>
  <si>
    <t>'m4_HMR_9197'</t>
  </si>
  <si>
    <t>'m4_HMR_9198'</t>
  </si>
  <si>
    <t>'m4_HMR_9590'</t>
  </si>
  <si>
    <t>'m4_HMR_9591'</t>
  </si>
  <si>
    <t>'m4_HMR_9592'</t>
  </si>
  <si>
    <t>'m4_HMR_9593'</t>
  </si>
  <si>
    <t>'m4_HMR_9594'</t>
  </si>
  <si>
    <t>'m4_HMR_9595'</t>
  </si>
  <si>
    <t>'m4_HMR_9596'</t>
  </si>
  <si>
    <t>'m4_HMR_9597'</t>
  </si>
  <si>
    <t>'m4_HMR_9598'</t>
  </si>
  <si>
    <t>'m4_HMR_9599'</t>
  </si>
  <si>
    <t>'m4_HMR_9600'</t>
  </si>
  <si>
    <t>'m4_HMR_9601'</t>
  </si>
  <si>
    <t>'m4_HMR_9602'</t>
  </si>
  <si>
    <t>'m4_HMR_9603'</t>
  </si>
  <si>
    <t>'m4_HMR_9604'</t>
  </si>
  <si>
    <t>'m4_HMR_9605'</t>
  </si>
  <si>
    <t>'m4_HMR_9606'</t>
  </si>
  <si>
    <t>'m4_HMR_9610'</t>
  </si>
  <si>
    <t>'m4_HMR_9611'</t>
  </si>
  <si>
    <t>'m4_HMR_9613'</t>
  </si>
  <si>
    <t>'m4_HMR_9616'</t>
  </si>
  <si>
    <t>'m4_HMR_9617'</t>
  </si>
  <si>
    <t>'m4_HMR_9640'</t>
  </si>
  <si>
    <t>'m4_HMR_4312'</t>
  </si>
  <si>
    <t>'m4_HMR_9885'</t>
  </si>
  <si>
    <t>'m4_HMR_0158'</t>
  </si>
  <si>
    <t>'m4_HMR_0175'</t>
  </si>
  <si>
    <t>'m4_HMR_0182'</t>
  </si>
  <si>
    <t>'m4_HMR_0185'</t>
  </si>
  <si>
    <t>'m4_HMR_1915'</t>
  </si>
  <si>
    <t>'m4_HMR_1925'</t>
  </si>
  <si>
    <t>'m4_HMR_2590'</t>
  </si>
  <si>
    <t>'m4_HMR_3818'</t>
  </si>
  <si>
    <t>'m4_HMR_3825'</t>
  </si>
  <si>
    <t>'m4_HMR_3863'</t>
  </si>
  <si>
    <t>'m4_HMR_3864'</t>
  </si>
  <si>
    <t>'m4_HMR_3946'</t>
  </si>
  <si>
    <t>'m4_HMR_3949'</t>
  </si>
  <si>
    <t>'m4_HMR_3950'</t>
  </si>
  <si>
    <t>'m4_HMR_3952'</t>
  </si>
  <si>
    <t>'m4_HMR_3954'</t>
  </si>
  <si>
    <t>'m4_HMR_3971'</t>
  </si>
  <si>
    <t>'m4_HMR_4692'</t>
  </si>
  <si>
    <t>'m4_HMR_4738'</t>
  </si>
  <si>
    <t>'m4_HMR_4743'</t>
  </si>
  <si>
    <t>'m4_HMR_4754'</t>
  </si>
  <si>
    <t>'m4_HMR_4756'</t>
  </si>
  <si>
    <t>'m4_HMR_4760'</t>
  </si>
  <si>
    <t>'m4_HMR_4843'</t>
  </si>
  <si>
    <t>'m4_HMR_4850'</t>
  </si>
  <si>
    <t>'m4_HMR_4851'</t>
  </si>
  <si>
    <t>'m4_HMR_4852'</t>
  </si>
  <si>
    <t>'m4_HMR_4854'</t>
  </si>
  <si>
    <t>'m4_HMR_4855'</t>
  </si>
  <si>
    <t>'m4_HMR_4862'</t>
  </si>
  <si>
    <t>'m4_HMR_4864'</t>
  </si>
  <si>
    <t>'m4_HMR_4865'</t>
  </si>
  <si>
    <t>'m4_HMR_4867'</t>
  </si>
  <si>
    <t>'m4_HMR_4868'</t>
  </si>
  <si>
    <t>'m4_HMR_4870'</t>
  </si>
  <si>
    <t>'m4_HMR_4871'</t>
  </si>
  <si>
    <t>'m4_HMR_4872'</t>
  </si>
  <si>
    <t>'m4_HMR_4905'</t>
  </si>
  <si>
    <t>'m4_HMR_4926'</t>
  </si>
  <si>
    <t>'m4_HMR_4898'</t>
  </si>
  <si>
    <t>'m4_HMR_4888'</t>
  </si>
  <si>
    <t>'m4_HMR_4922'</t>
  </si>
  <si>
    <t>'m4_HMR_4874'</t>
  </si>
  <si>
    <t>'m4_HMR_4914'</t>
  </si>
  <si>
    <t>'m4_HMR_4940'</t>
  </si>
  <si>
    <t>'m4_HMR_4944'</t>
  </si>
  <si>
    <t>'m4_HMR_4953'</t>
  </si>
  <si>
    <t>'m4_HMR_4963'</t>
  </si>
  <si>
    <t>'m4_HMR_4964'</t>
  </si>
  <si>
    <t>'m4_HMR_4971'</t>
  </si>
  <si>
    <t>'m4_HMR_6297'</t>
  </si>
  <si>
    <t>'m4_HMR_6298'</t>
  </si>
  <si>
    <t>'m4_HMR_4972'</t>
  </si>
  <si>
    <t>'m4_HMR_4977'</t>
  </si>
  <si>
    <t>'m4_HMR_5006'</t>
  </si>
  <si>
    <t>'m4_HMR_5015'</t>
  </si>
  <si>
    <t>'m4_HMR_5016'</t>
  </si>
  <si>
    <t>'m4_HMR_5031'</t>
  </si>
  <si>
    <t>'m4_HMR_5033'</t>
  </si>
  <si>
    <t>'m4_HMR_5043'</t>
  </si>
  <si>
    <t>'m4_HMR_5096'</t>
  </si>
  <si>
    <t>'m4_HMR_5101'</t>
  </si>
  <si>
    <t>'m4_HMR_5105'</t>
  </si>
  <si>
    <t>'m4_HMR_5118'</t>
  </si>
  <si>
    <t>'m4_HMR_5109'</t>
  </si>
  <si>
    <t>'m4_HMR_5107'</t>
  </si>
  <si>
    <t>'m4_HMR_5122'</t>
  </si>
  <si>
    <t>'m4_HMR_5124'</t>
  </si>
  <si>
    <t>'m4_HMR_5125'</t>
  </si>
  <si>
    <t>'m4_HMR_5126'</t>
  </si>
  <si>
    <t>'m4_HMR_5225'</t>
  </si>
  <si>
    <t>'m4_HMR_5292'</t>
  </si>
  <si>
    <t>'m4_HMR_5304'</t>
  </si>
  <si>
    <t>'m4_HMR_5348'</t>
  </si>
  <si>
    <t>'m4_HMR_5349'</t>
  </si>
  <si>
    <t>'m4_HMR_5361'</t>
  </si>
  <si>
    <t>'m4_HMR_5420'</t>
  </si>
  <si>
    <t>'m4_HMR_6276'</t>
  </si>
  <si>
    <t>'m4_HMR_6277'</t>
  </si>
  <si>
    <t>'m4_HMR_6286'</t>
  </si>
  <si>
    <t>'m4_HMR_6287'</t>
  </si>
  <si>
    <t>'m4_HMR_6288'</t>
  </si>
  <si>
    <t>'m4_HMR_6289'</t>
  </si>
  <si>
    <t>'m4_HMR_6290'</t>
  </si>
  <si>
    <t>'m4_HMR_6291'</t>
  </si>
  <si>
    <t>'m4_HMR_6292'</t>
  </si>
  <si>
    <t>'m4_HMR_6293'</t>
  </si>
  <si>
    <t>'m4_HMR_6294'</t>
  </si>
  <si>
    <t>'m4_HMR_6295'</t>
  </si>
  <si>
    <t>'m4_HMR_6296'</t>
  </si>
  <si>
    <t>'m4_HMR_6301'</t>
  </si>
  <si>
    <t>'m4_HMR_6302'</t>
  </si>
  <si>
    <t>'m4_HMR_6304'</t>
  </si>
  <si>
    <t>'m4_HMR_6307'</t>
  </si>
  <si>
    <t>'m4_HMR_6308'</t>
  </si>
  <si>
    <t>'m4_HMR_6310'</t>
  </si>
  <si>
    <t>'m4_HMR_6313'</t>
  </si>
  <si>
    <t>'m4_HMR_6314'</t>
  </si>
  <si>
    <t>'m4_HMR_6317'</t>
  </si>
  <si>
    <t>'m4_HMR_6318'</t>
  </si>
  <si>
    <t>'m4_HMR_6321'</t>
  </si>
  <si>
    <t>'m4_HMR_6323'</t>
  </si>
  <si>
    <t>'m4_HMR_6324'</t>
  </si>
  <si>
    <t>'m4_HMR_6325'</t>
  </si>
  <si>
    <t>'m4_HMR_6327'</t>
  </si>
  <si>
    <t>'m4_HMR_6328'</t>
  </si>
  <si>
    <t>'m4_HMR_6330'</t>
  </si>
  <si>
    <t>'m4_HMR_6331'</t>
  </si>
  <si>
    <t>'m4_HMR_6332'</t>
  </si>
  <si>
    <t>'m4_HMR_6333'</t>
  </si>
  <si>
    <t>'m4_HMR_6334'</t>
  </si>
  <si>
    <t>'m4_HMR_6335'</t>
  </si>
  <si>
    <t>'m4_HMR_6336'</t>
  </si>
  <si>
    <t>'m4_HMR_6337'</t>
  </si>
  <si>
    <t>'m4_HMR_6338'</t>
  </si>
  <si>
    <t>'m4_HMR_6339'</t>
  </si>
  <si>
    <t>'m4_HMR_6340'</t>
  </si>
  <si>
    <t>'m4_HMR_6341'</t>
  </si>
  <si>
    <t>'m4_HMR_6342'</t>
  </si>
  <si>
    <t>'m4_HMR_6343'</t>
  </si>
  <si>
    <t>'m4_HMR_6391'</t>
  </si>
  <si>
    <t>'m4_HMR_6513'</t>
  </si>
  <si>
    <t>'m4_HMR_6521'</t>
  </si>
  <si>
    <t>'m4_HMR_6522'</t>
  </si>
  <si>
    <t>'m4_HMR_6618'</t>
  </si>
  <si>
    <t>'m4_HMR_6620'</t>
  </si>
  <si>
    <t>'m4_HMR_7638'</t>
  </si>
  <si>
    <t>'m4_HMR_7708'</t>
  </si>
  <si>
    <t>'m4_HMR_7758'</t>
  </si>
  <si>
    <t>'m4_HMR_7804'</t>
  </si>
  <si>
    <t>'m4_HMR_7806'</t>
  </si>
  <si>
    <t>'m4_HMR_7808'</t>
  </si>
  <si>
    <t>'m4_HMR_7810'</t>
  </si>
  <si>
    <t>'m4_HMR_7812'</t>
  </si>
  <si>
    <t>'m4_HMR_7814'</t>
  </si>
  <si>
    <t>'m4_HMR_7815'</t>
  </si>
  <si>
    <t>'m4_HMR_7816'</t>
  </si>
  <si>
    <t>'m4_HMR_7818'</t>
  </si>
  <si>
    <t>'m4_HMR_7820'</t>
  </si>
  <si>
    <t>'m4_HMR_7822'</t>
  </si>
  <si>
    <t>'m4_HMR_7824'</t>
  </si>
  <si>
    <t>'m4_HMR_7825'</t>
  </si>
  <si>
    <t>'m4_HMR_7826'</t>
  </si>
  <si>
    <t>'m4_HMR_7827'</t>
  </si>
  <si>
    <t>'m4_HMR_7828'</t>
  </si>
  <si>
    <t>'m4_HMR_7829'</t>
  </si>
  <si>
    <t>'m4_HMR_7830'</t>
  </si>
  <si>
    <t>'m4_HMR_7831'</t>
  </si>
  <si>
    <t>'m4_HMR_7832'</t>
  </si>
  <si>
    <t>'m4_HMR_7833'</t>
  </si>
  <si>
    <t>'m4_HMR_7834'</t>
  </si>
  <si>
    <t>'m4_HMR_7835'</t>
  </si>
  <si>
    <t>'m4_HMR_7836'</t>
  </si>
  <si>
    <t>'m4_HMR_7837'</t>
  </si>
  <si>
    <t>'m4_HMR_7838'</t>
  </si>
  <si>
    <t>'m4_HMR_7839'</t>
  </si>
  <si>
    <t>'m4_HMR_7840'</t>
  </si>
  <si>
    <t>'m4_HMR_7841'</t>
  </si>
  <si>
    <t>'m4_HMR_7842'</t>
  </si>
  <si>
    <t>'m4_HMR_7843'</t>
  </si>
  <si>
    <t>'m4_HMR_7844'</t>
  </si>
  <si>
    <t>'m4_HMR_7845'</t>
  </si>
  <si>
    <t>'m4_HMR_7846'</t>
  </si>
  <si>
    <t>'m4_HMR_7847'</t>
  </si>
  <si>
    <t>'m4_HMR_7848'</t>
  </si>
  <si>
    <t>'m4_HMR_7849'</t>
  </si>
  <si>
    <t>'m4_HMR_7850'</t>
  </si>
  <si>
    <t>'m4_HMR_7851'</t>
  </si>
  <si>
    <t>'m4_HMR_7852'</t>
  </si>
  <si>
    <t>'m4_HMR_7853'</t>
  </si>
  <si>
    <t>'m4_HMR_7854'</t>
  </si>
  <si>
    <t>'m4_HMR_7917'</t>
  </si>
  <si>
    <t>'m4_HMR_3746'</t>
  </si>
  <si>
    <t>'m4_HMR_8093'</t>
  </si>
  <si>
    <t>'m4_HMR_8099'</t>
  </si>
  <si>
    <t>'m4_HMR_8356'</t>
  </si>
  <si>
    <t>'m4_HMR_8365'</t>
  </si>
  <si>
    <t>'m4_HMR_8411'</t>
  </si>
  <si>
    <t>'m4_HMR_8510'</t>
  </si>
  <si>
    <t>'m4_HMR_8513'</t>
  </si>
  <si>
    <t>'m4_HMR_8627'</t>
  </si>
  <si>
    <t>'m4_HMR_8731'</t>
  </si>
  <si>
    <t>'m4_HMR_8741'</t>
  </si>
  <si>
    <t>'m4_HMR_8742'</t>
  </si>
  <si>
    <t>'m4_HMR_9675'</t>
  </si>
  <si>
    <t>'m4_HMR_0713'</t>
  </si>
  <si>
    <t>'m4_HMR_2407'</t>
  </si>
  <si>
    <t>'m4_HMR_2509'</t>
  </si>
  <si>
    <t>'m4_HMR_3008'</t>
  </si>
  <si>
    <t>'m4_HMR_3011'</t>
  </si>
  <si>
    <t>'m4_HMR_3013'</t>
  </si>
  <si>
    <t>'m4_HMR_3017'</t>
  </si>
  <si>
    <t>'m4_HMR_3018'</t>
  </si>
  <si>
    <t>'m4_HMR_3019'</t>
  </si>
  <si>
    <t>'m4_HMR_3020'</t>
  </si>
  <si>
    <t>'m4_HMR_3021'</t>
  </si>
  <si>
    <t>'m4_HMR_3022'</t>
  </si>
  <si>
    <t>'m4_HMR_3023'</t>
  </si>
  <si>
    <t>'m4_HMR_3024'</t>
  </si>
  <si>
    <t>'m4_HMR_3473'</t>
  </si>
  <si>
    <t>'m4_HMR_3848'</t>
  </si>
  <si>
    <t>'m4_HMR_3850'</t>
  </si>
  <si>
    <t>'m4_HMR_3867'</t>
  </si>
  <si>
    <t>'m4_HMR_3947'</t>
  </si>
  <si>
    <t>'m4_HMR_4393'</t>
  </si>
  <si>
    <t>'m4_HMR_4468'</t>
  </si>
  <si>
    <t>'m4_HMR_4469'</t>
  </si>
  <si>
    <t>'m4_HMR_4790'</t>
  </si>
  <si>
    <t>'m4_HMR_4890'</t>
  </si>
  <si>
    <t>'m4_HMR_4900'</t>
  </si>
  <si>
    <t>'m4_HMR_4915'</t>
  </si>
  <si>
    <t>'m4_HMR_4930'</t>
  </si>
  <si>
    <t>'m4_HMR_5344'</t>
  </si>
  <si>
    <t>'m4_HMR_5346'</t>
  </si>
  <si>
    <t>'m4_HMR_5362'</t>
  </si>
  <si>
    <t>'m4_HMR_5414'</t>
  </si>
  <si>
    <t>'m4_HMR_6986'</t>
  </si>
  <si>
    <t>'m4_HMR_7788'</t>
  </si>
  <si>
    <t>'m4_HMR_7790'</t>
  </si>
  <si>
    <t>'m4_HMR_7797'</t>
  </si>
  <si>
    <t>'m4_HMR_9678'</t>
  </si>
  <si>
    <t>'m4_HMR_9679'</t>
  </si>
  <si>
    <t>'m4_HMR_1095'</t>
  </si>
  <si>
    <t>'m4_HMR_4535'</t>
  </si>
  <si>
    <t>'m4_HMR_5422'</t>
  </si>
  <si>
    <t>'m4_HMR_5423'</t>
  </si>
  <si>
    <t>'m4_HMR_5424'</t>
  </si>
  <si>
    <t>'m4_HMR_7773'</t>
  </si>
  <si>
    <t>'m4_HMR_7786'</t>
  </si>
  <si>
    <t>'m4_HMR_8789'</t>
  </si>
  <si>
    <t>'m4_HMR_4887'</t>
  </si>
  <si>
    <t>'m4_HMR_4907'</t>
  </si>
  <si>
    <t>'m4_HMR_5047'</t>
  </si>
  <si>
    <t>'m4_HMR_5048'</t>
  </si>
  <si>
    <t>'m4_HMR_5049'</t>
  </si>
  <si>
    <t>'m4_HMR_5050'</t>
  </si>
  <si>
    <t>'m4_HMR_5051'</t>
  </si>
  <si>
    <t>'m4_HMR_5052'</t>
  </si>
  <si>
    <t>'m4_HMR_5053'</t>
  </si>
  <si>
    <t>'m4_HMR_5054'</t>
  </si>
  <si>
    <t>'m4_HMR_5055'</t>
  </si>
  <si>
    <t>'m4_HMR_5056'</t>
  </si>
  <si>
    <t>'m4_HMR_5057'</t>
  </si>
  <si>
    <t>'m4_HMR_5058'</t>
  </si>
  <si>
    <t>'m4_HMR_5059'</t>
  </si>
  <si>
    <t>'m4_HMR_5060'</t>
  </si>
  <si>
    <t>'m4_HMR_5061'</t>
  </si>
  <si>
    <t>'m4_HMR_5062'</t>
  </si>
  <si>
    <t>'m4_HMR_5063'</t>
  </si>
  <si>
    <t>'m4_HMR_5064'</t>
  </si>
  <si>
    <t>'m4_HMR_5065'</t>
  </si>
  <si>
    <t>'m4_HMR_5066'</t>
  </si>
  <si>
    <t>'m4_HMR_5067'</t>
  </si>
  <si>
    <t>'m4_HMR_5197'</t>
  </si>
  <si>
    <t>'m4_HMR_5224'</t>
  </si>
  <si>
    <t>'m4_HMR_5226'</t>
  </si>
  <si>
    <t>'m4_HMR_5228'</t>
  </si>
  <si>
    <t>'m4_HMR_7711'</t>
  </si>
  <si>
    <t>'m4_HMR_7714'</t>
  </si>
  <si>
    <t>'m4_HMR_7715'</t>
  </si>
  <si>
    <t>'m4_HMR_7718'</t>
  </si>
  <si>
    <t>'m4_HMR_7720'</t>
  </si>
  <si>
    <t>'m4_HMR_7722'</t>
  </si>
  <si>
    <t>'m4_HMR_7724'</t>
  </si>
  <si>
    <t>'m4_HMR_7726'</t>
  </si>
  <si>
    <t>'m4_HMR_7727'</t>
  </si>
  <si>
    <t>'m4_HMR_7729'</t>
  </si>
  <si>
    <t>'m4_HMR_7924'</t>
  </si>
  <si>
    <t>'m4_HMR_7927'</t>
  </si>
  <si>
    <t>'m4_HMR_1916'</t>
  </si>
  <si>
    <t>'m4_HMR_8661'</t>
  </si>
  <si>
    <t>'m4_HMR_0020'</t>
  </si>
  <si>
    <t>'m4_HMR_0461'</t>
  </si>
  <si>
    <t>'m4_HMR_0462'</t>
  </si>
  <si>
    <t>'m4_HMR_0464'</t>
  </si>
  <si>
    <t>'m4_HMR_0466'</t>
  </si>
  <si>
    <t>'m4_HMR_0467'</t>
  </si>
  <si>
    <t>'m4_HMR_0664'</t>
  </si>
  <si>
    <t>'m4_HMR_0730'</t>
  </si>
  <si>
    <t>'m4_HMR_0771'</t>
  </si>
  <si>
    <t>'m4_HMR_1392'</t>
  </si>
  <si>
    <t>'m4_HMR_1530'</t>
  </si>
  <si>
    <t>'m4_HMR_2039'</t>
  </si>
  <si>
    <t>'m4_HMR_4765'</t>
  </si>
  <si>
    <t>'m4_HMR_4846'</t>
  </si>
  <si>
    <t>'m4_HMR_4856'</t>
  </si>
  <si>
    <t>'m4_HMR_4880'</t>
  </si>
  <si>
    <t>'m4_HMR_4883'</t>
  </si>
  <si>
    <t>'m4_HMR_4906'</t>
  </si>
  <si>
    <t>'m4_HMR_4913'</t>
  </si>
  <si>
    <t>'m4_HMR_4941'</t>
  </si>
  <si>
    <t>'m4_HMR_5027'</t>
  </si>
  <si>
    <t>'m4_HMR_5205'</t>
  </si>
  <si>
    <t>'m4_HMR_5211'</t>
  </si>
  <si>
    <t>'m4_HMR_5342'</t>
  </si>
  <si>
    <t>'m4_HMR_5347'</t>
  </si>
  <si>
    <t>'m4_HMR_5354'</t>
  </si>
  <si>
    <t>'m4_HMR_6386'</t>
  </si>
  <si>
    <t>'m4_HMR_6388'</t>
  </si>
  <si>
    <t>'m4_HMR_7649'</t>
  </si>
  <si>
    <t>'m4_HMR_7953'</t>
  </si>
  <si>
    <t>'m4_HMR_7963'</t>
  </si>
  <si>
    <t>'m4_HMR_7966'</t>
  </si>
  <si>
    <t>'m4_HMR_7981'</t>
  </si>
  <si>
    <t>'m4_HMR_7983'</t>
  </si>
  <si>
    <t>'m4_HMR_7985'</t>
  </si>
  <si>
    <t>'m4_HMR_8594'</t>
  </si>
  <si>
    <t>'m4_HMR_8851'</t>
  </si>
  <si>
    <t>'m4_HMR_9177'</t>
  </si>
  <si>
    <t>'m4_HMR_9876'</t>
  </si>
  <si>
    <t>'m4_HMR_9086'</t>
  </si>
  <si>
    <t>'m4_HMR_9808'</t>
  </si>
  <si>
    <t>'m4_HMR_9809'</t>
  </si>
  <si>
    <t>'m4_HMR_9813'</t>
  </si>
  <si>
    <t>'m4_HMR_9815'</t>
  </si>
  <si>
    <t>'m4_HMR_9816'</t>
  </si>
  <si>
    <t>'m4_HMR_9033'</t>
  </si>
  <si>
    <t>'m4_HMR_9034'</t>
  </si>
  <si>
    <t>'m4_HMR_9035'</t>
  </si>
  <si>
    <t>'m4_HMR_9036'</t>
  </si>
  <si>
    <t>'m4_HMR_9038'</t>
  </si>
  <si>
    <t>'m4_HMR_9039'</t>
  </si>
  <si>
    <t>'m4_HMR_9040'</t>
  </si>
  <si>
    <t>'m4_HMR_9041'</t>
  </si>
  <si>
    <t>'m4_HMR_9042'</t>
  </si>
  <si>
    <t>'m4_HMR_9043'</t>
  </si>
  <si>
    <t>'m4_HMR_9044'</t>
  </si>
  <si>
    <t>'m4_HMR_9045'</t>
  </si>
  <si>
    <t>'m4_HMR_9046'</t>
  </si>
  <si>
    <t>'m4_HMR_9048'</t>
  </si>
  <si>
    <t>'m4_HMR_9047'</t>
  </si>
  <si>
    <t>'m4_HMR_9058'</t>
  </si>
  <si>
    <t>'m4_HMR_9061'</t>
  </si>
  <si>
    <t>'m4_HMR_9062'</t>
  </si>
  <si>
    <t>'m4_HMR_9063'</t>
  </si>
  <si>
    <t>'m4_HMR_9064'</t>
  </si>
  <si>
    <t>'m4_HMR_9065'</t>
  </si>
  <si>
    <t>'m4_HMR_9066'</t>
  </si>
  <si>
    <t>'m4_HMR_9067'</t>
  </si>
  <si>
    <t>'m4_HMR_9068'</t>
  </si>
  <si>
    <t>'m4_HMR_9069'</t>
  </si>
  <si>
    <t>'m4_HMR_9070'</t>
  </si>
  <si>
    <t>'m4_HMR_9071'</t>
  </si>
  <si>
    <t>'m4_HMR_9072'</t>
  </si>
  <si>
    <t>'m4_HMR_9073'</t>
  </si>
  <si>
    <t>'m4_HMR_9074'</t>
  </si>
  <si>
    <t>'m4_HMR_9075'</t>
  </si>
  <si>
    <t>'m4_HMR_9076'</t>
  </si>
  <si>
    <t>'m4_HMR_9078'</t>
  </si>
  <si>
    <t>'m4_HMR_9079'</t>
  </si>
  <si>
    <t>'m4_HMR_9083'</t>
  </si>
  <si>
    <t>'m4_HMR_9084'</t>
  </si>
  <si>
    <t>'m4_HMR_9085'</t>
  </si>
  <si>
    <t>'m4_HMR_9087'</t>
  </si>
  <si>
    <t>'m4_HMR_9088'</t>
  </si>
  <si>
    <t>'m4_HMR_9091'</t>
  </si>
  <si>
    <t>'m4_HMR_9092'</t>
  </si>
  <si>
    <t>'m4_HMR_9093'</t>
  </si>
  <si>
    <t>'m4_HMR_9094'</t>
  </si>
  <si>
    <t>'m4_HMR_9095'</t>
  </si>
  <si>
    <t>'m4_HMR_9096'</t>
  </si>
  <si>
    <t>'m4_HMR_9098'</t>
  </si>
  <si>
    <t>'m4_HMR_9099'</t>
  </si>
  <si>
    <t>'m4_HMR_9100'</t>
  </si>
  <si>
    <t>'m4_HMR_9101'</t>
  </si>
  <si>
    <t>'m4_HMR_9102'</t>
  </si>
  <si>
    <t>'m4_HMR_9105'</t>
  </si>
  <si>
    <t>'m4_HMR_9106'</t>
  </si>
  <si>
    <t>'m4_HMR_9107'</t>
  </si>
  <si>
    <t>'m4_HMR_9109'</t>
  </si>
  <si>
    <t>'m4_HMR_9110'</t>
  </si>
  <si>
    <t>'m4_HMR_9113'</t>
  </si>
  <si>
    <t>'m4_HMR_9114'</t>
  </si>
  <si>
    <t>'m4_HMR_9122'</t>
  </si>
  <si>
    <t>'m4_HMR_9123'</t>
  </si>
  <si>
    <t>'m4_HMR_9124'</t>
  </si>
  <si>
    <t>'m4_HMR_9125'</t>
  </si>
  <si>
    <t>'m4_HMR_9129'</t>
  </si>
  <si>
    <t>'m4_HMR_9131'</t>
  </si>
  <si>
    <t>'m4_HMR_9132'</t>
  </si>
  <si>
    <t>'m4_HMR_9133'</t>
  </si>
  <si>
    <t>'m4_HMR_9134'</t>
  </si>
  <si>
    <t>'m4_HMR_9135'</t>
  </si>
  <si>
    <t>'m4_HMR_9136'</t>
  </si>
  <si>
    <t>'m4_HMR_9137'</t>
  </si>
  <si>
    <t>'m4_HMR_9139'</t>
  </si>
  <si>
    <t>'m4_HMR_9140'</t>
  </si>
  <si>
    <t>'m4_HMR_9146'</t>
  </si>
  <si>
    <t>'m4_HMR_9155'</t>
  </si>
  <si>
    <t>'m4_HMR_9156'</t>
  </si>
  <si>
    <t>'m4_HMR_9158'</t>
  </si>
  <si>
    <t>'m4_HMR_9159'</t>
  </si>
  <si>
    <t>'m4_HMR_9161'</t>
  </si>
  <si>
    <t>'m4_HMR_9165'</t>
  </si>
  <si>
    <t>'m4_HMR_9166'</t>
  </si>
  <si>
    <t>'m4_HMR_9168'</t>
  </si>
  <si>
    <t>'m4_HMR_9171'</t>
  </si>
  <si>
    <t>'m4_HMR_9172'</t>
  </si>
  <si>
    <t>'m4_HMR_9201'</t>
  </si>
  <si>
    <t>'m4_HMR_9203'</t>
  </si>
  <si>
    <t>'m4_HMR_9205'</t>
  </si>
  <si>
    <t>'m4_HMR_9206'</t>
  </si>
  <si>
    <t>'m4_HMR_9207'</t>
  </si>
  <si>
    <t>'m4_HMR_9208'</t>
  </si>
  <si>
    <t>'m4_HMR_9216'</t>
  </si>
  <si>
    <t>'m4_HMR_9219'</t>
  </si>
  <si>
    <t>'m4_HMR_9220'</t>
  </si>
  <si>
    <t>'m4_HMR_9232'</t>
  </si>
  <si>
    <t>'m4_HMR_9234'</t>
  </si>
  <si>
    <t>'m4_HMR_9235'</t>
  </si>
  <si>
    <t>'m4_HMR_9236'</t>
  </si>
  <si>
    <t>'m4_HMR_9238'</t>
  </si>
  <si>
    <t>'m4_HMR_9239'</t>
  </si>
  <si>
    <t>'m4_HMR_9240'</t>
  </si>
  <si>
    <t>'m4_HMR_9242'</t>
  </si>
  <si>
    <t>'m4_HMR_9243'</t>
  </si>
  <si>
    <t>'m4_HMR_9247'</t>
  </si>
  <si>
    <t>'m4_HMR_9253'</t>
  </si>
  <si>
    <t>'m4_HMR_9254'</t>
  </si>
  <si>
    <t>'m4_HMR_9255'</t>
  </si>
  <si>
    <t>'m4_HMR_9256'</t>
  </si>
  <si>
    <t>'m4_HMR_9257'</t>
  </si>
  <si>
    <t>'m4_HMR_9258'</t>
  </si>
  <si>
    <t>'m4_HMR_9259'</t>
  </si>
  <si>
    <t>'m4_HMR_9260'</t>
  </si>
  <si>
    <t>'m4_HMR_9262'</t>
  </si>
  <si>
    <t>'m4_HMR_9264'</t>
  </si>
  <si>
    <t>'m4_HMR_9271'</t>
  </si>
  <si>
    <t>'m4_HMR_9272'</t>
  </si>
  <si>
    <t>'m4_HMR_9273'</t>
  </si>
  <si>
    <t>'m4_HMR_9275'</t>
  </si>
  <si>
    <t>'m4_HMR_9276'</t>
  </si>
  <si>
    <t>'m4_HMR_9279'</t>
  </si>
  <si>
    <t>'m4_HMR_9280'</t>
  </si>
  <si>
    <t>'m4_HMR_9285'</t>
  </si>
  <si>
    <t>'m4_HMR_9286'</t>
  </si>
  <si>
    <t>'m4_HMR_9287'</t>
  </si>
  <si>
    <t>'m4_HMR_9290'</t>
  </si>
  <si>
    <t>'m4_HMR_9292'</t>
  </si>
  <si>
    <t>'m4_HMR_9295'</t>
  </si>
  <si>
    <t>'m4_HMR_9296'</t>
  </si>
  <si>
    <t>'m4_HMR_9297'</t>
  </si>
  <si>
    <t>'m4_HMR_9300'</t>
  </si>
  <si>
    <t>'m4_HMR_9301'</t>
  </si>
  <si>
    <t>'m4_HMR_9302'</t>
  </si>
  <si>
    <t>'m4_HMR_9303'</t>
  </si>
  <si>
    <t>'m4_HMR_9305'</t>
  </si>
  <si>
    <t>'m4_HMR_9307'</t>
  </si>
  <si>
    <t>'m4_HMR_9310'</t>
  </si>
  <si>
    <t>'m4_HMR_9315'</t>
  </si>
  <si>
    <t>'m4_HMR_9316'</t>
  </si>
  <si>
    <t>'m4_HMR_9317'</t>
  </si>
  <si>
    <t>'m4_HMR_9318'</t>
  </si>
  <si>
    <t>'m4_HMR_9330'</t>
  </si>
  <si>
    <t>'m4_HMR_9340'</t>
  </si>
  <si>
    <t>'m4_HMR_9341'</t>
  </si>
  <si>
    <t>'m4_HMR_9342'</t>
  </si>
  <si>
    <t>'m4_HMR_9343'</t>
  </si>
  <si>
    <t>'m4_HMR_9346'</t>
  </si>
  <si>
    <t>'m4_HMR_9348'</t>
  </si>
  <si>
    <t>'m4_HMR_9349'</t>
  </si>
  <si>
    <t>'m4_HMR_9350'</t>
  </si>
  <si>
    <t>'m4_HMR_9351'</t>
  </si>
  <si>
    <t>'m4_HMR_9352'</t>
  </si>
  <si>
    <t>'m4_HMR_9353'</t>
  </si>
  <si>
    <t>'m4_HMR_9354'</t>
  </si>
  <si>
    <t>'m4_HMR_9358'</t>
  </si>
  <si>
    <t>'m4_HMR_9359'</t>
  </si>
  <si>
    <t>'m4_HMR_9360'</t>
  </si>
  <si>
    <t>'m4_HMR_9361'</t>
  </si>
  <si>
    <t>'m4_HMR_9362'</t>
  </si>
  <si>
    <t>'m4_HMR_9363'</t>
  </si>
  <si>
    <t>'m4_HMR_9364'</t>
  </si>
  <si>
    <t>'m4_HMR_9365'</t>
  </si>
  <si>
    <t>'m4_HMR_9366'</t>
  </si>
  <si>
    <t>'m4_HMR_9367'</t>
  </si>
  <si>
    <t>'m4_HMR_9368'</t>
  </si>
  <si>
    <t>'m4_HMR_9370'</t>
  </si>
  <si>
    <t>'m4_HMR_9371'</t>
  </si>
  <si>
    <t>'m4_HMR_9377'</t>
  </si>
  <si>
    <t>'m4_HMR_9378'</t>
  </si>
  <si>
    <t>'m4_HMR_9383'</t>
  </si>
  <si>
    <t>'m4_HMR_9386'</t>
  </si>
  <si>
    <t>'m4_HMR_9393'</t>
  </si>
  <si>
    <t>'m4_HMR_9395'</t>
  </si>
  <si>
    <t>'m4_HMR_9396'</t>
  </si>
  <si>
    <t>'m4_HMR_9397'</t>
  </si>
  <si>
    <t>'m4_HMR_9398'</t>
  </si>
  <si>
    <t>'m4_HMR_9399'</t>
  </si>
  <si>
    <t>'m4_HMR_9401'</t>
  </si>
  <si>
    <t>'m4_HMR_9404'</t>
  </si>
  <si>
    <t>'m4_HMR_9411'</t>
  </si>
  <si>
    <t>'m4_HMR_9412'</t>
  </si>
  <si>
    <t>'m4_HMR_9414'</t>
  </si>
  <si>
    <t>'m4_HMR_9415'</t>
  </si>
  <si>
    <t>'m4_HMR_9416'</t>
  </si>
  <si>
    <t>'m4_HMR_9417'</t>
  </si>
  <si>
    <t>'m4_HMR_9421'</t>
  </si>
  <si>
    <t>'m4_HMR_9422'</t>
  </si>
  <si>
    <t>'m4_HMR_9423'</t>
  </si>
  <si>
    <t>'m4_HMR_9424'</t>
  </si>
  <si>
    <t>'m4_HMR_9426'</t>
  </si>
  <si>
    <t>'m4_HMR_9427'</t>
  </si>
  <si>
    <t>'m4_HMR_9837'</t>
  </si>
  <si>
    <t>'m4_HMR_9430'</t>
  </si>
  <si>
    <t>'m4_HMR_9435'</t>
  </si>
  <si>
    <t>'m4_HMR_9436'</t>
  </si>
  <si>
    <t>'m4_HMR_9437'</t>
  </si>
  <si>
    <t>'m4_HMR_9438'</t>
  </si>
  <si>
    <t>'m4_HMR_9439'</t>
  </si>
  <si>
    <t>'m4_HMR_9440'</t>
  </si>
  <si>
    <t>'m4_HMR_9444'</t>
  </si>
  <si>
    <t>'m4_HMR_9447'</t>
  </si>
  <si>
    <t>'m4_HMR_9448'</t>
  </si>
  <si>
    <t>'m4_HMR_9450'</t>
  </si>
  <si>
    <t>'m4_HMR_9452'</t>
  </si>
  <si>
    <t>'m4_HMR_9453'</t>
  </si>
  <si>
    <t>'m4_HMR_9456'</t>
  </si>
  <si>
    <t>'m4_HMR_9458'</t>
  </si>
  <si>
    <t>'m4_HMR_9463'</t>
  </si>
  <si>
    <t>'m4_HMR_9682'</t>
  </si>
  <si>
    <t>'m4_HMR_9683'</t>
  </si>
  <si>
    <t>'m4_HMR_9685'</t>
  </si>
  <si>
    <t>'m4_HMR_9692'</t>
  </si>
  <si>
    <t>'m4_HMR_9715'</t>
  </si>
  <si>
    <t>'m4_HMR_9730'</t>
  </si>
  <si>
    <t>'m4_HMR_9859'</t>
  </si>
  <si>
    <t>'m4_HMR_9862'</t>
  </si>
  <si>
    <t>'m4_HMR_9863'</t>
  </si>
  <si>
    <t>'m4_HMR_9886'</t>
  </si>
  <si>
    <t>'m4_HMR_9144'</t>
  </si>
  <si>
    <t>'m4_HMR_0031'</t>
  </si>
  <si>
    <t>'m4_HMR_0032'</t>
  </si>
  <si>
    <t>'m4_HMR_5234'</t>
  </si>
  <si>
    <t>'m4_HMR_9875'</t>
  </si>
  <si>
    <t>'m4_HMR_9050'</t>
  </si>
  <si>
    <t>'m4_HMR_9878'</t>
  </si>
  <si>
    <t>'m4_Resting_energy_expenditure'</t>
  </si>
  <si>
    <t>'m4_intestine_EX_1 '</t>
  </si>
  <si>
    <t>'m4_intestine_EX_2'</t>
  </si>
  <si>
    <t>'m4_intestine_EX_3'</t>
  </si>
  <si>
    <t>'m4_intestine_EX_4'</t>
  </si>
  <si>
    <t>'m4_intestine_EX_5'</t>
  </si>
  <si>
    <t>'m4_intestine_EX_6'</t>
  </si>
  <si>
    <t>'m4_intestine_EX_7'</t>
  </si>
  <si>
    <t>'m4_intestine_EX_8'</t>
  </si>
  <si>
    <t>'m4_intestine_EX_9'</t>
  </si>
  <si>
    <t>'m4_intestine_EX_10'</t>
  </si>
  <si>
    <t>'m4_intestine_EX_11'</t>
  </si>
  <si>
    <t>'m4_intestine_EX_12'</t>
  </si>
  <si>
    <t>'m4_intestine_EX_13'</t>
  </si>
  <si>
    <t>'m4_intestine_EX_14'</t>
  </si>
  <si>
    <t>'m4_intestine_EX_15'</t>
  </si>
  <si>
    <t>'m4_intestine_EX_16'</t>
  </si>
  <si>
    <t>'m4_intestine_EX_17'</t>
  </si>
  <si>
    <t>'m4_intestine_EX_18'</t>
  </si>
  <si>
    <t>'m4_intestine_EX_19'</t>
  </si>
  <si>
    <t>'m4_intestine_EX_20'</t>
  </si>
  <si>
    <t>'m4_intestine_EX_21'</t>
  </si>
  <si>
    <t>'m4_intestine_EX_22'</t>
  </si>
  <si>
    <t>'m4_intestine_EX_23'</t>
  </si>
  <si>
    <t>'m4_intestine_EX_24'</t>
  </si>
  <si>
    <t>'m4_intestine_EX_25'</t>
  </si>
  <si>
    <t>'m4_intestine_EX_26'</t>
  </si>
  <si>
    <t>'m4_intestine_EX_27'</t>
  </si>
  <si>
    <t>'m4_intestine_EX_28'</t>
  </si>
  <si>
    <t>'m4_intestine_EX_29'</t>
  </si>
  <si>
    <t>'m4_intestine_EX_30'</t>
  </si>
  <si>
    <t>'m4_intestine_EX_31'</t>
  </si>
  <si>
    <t>'m4_intestine_EX_32'</t>
  </si>
  <si>
    <t>'m4_intestine_EX_33'</t>
  </si>
  <si>
    <t>'m4_intestine_EX_34'</t>
  </si>
  <si>
    <t>'m4_intestine_EX_35'</t>
  </si>
  <si>
    <t>'m4_intestine_EX_36'</t>
  </si>
  <si>
    <t>'m4_intestine_EX_37'</t>
  </si>
  <si>
    <t>'m4_intestine_EX_38'</t>
  </si>
  <si>
    <t>'m4_intestine_EX_39'</t>
  </si>
  <si>
    <t>'m4_intestine_EX_40'</t>
  </si>
  <si>
    <t>'m4_intestine_EX_41'</t>
  </si>
  <si>
    <t>'m4_intestine_EX_42'</t>
  </si>
  <si>
    <t>'m4_intestine_EX_43'</t>
  </si>
  <si>
    <t>'m4_intestine_EX_44'</t>
  </si>
  <si>
    <t>'m4_intestine_EX_45'</t>
  </si>
  <si>
    <t>'m4_intestine_EX_46'</t>
  </si>
  <si>
    <t>'m4_intestine_EX_47'</t>
  </si>
  <si>
    <t>'m4_intestine_EX_48'</t>
  </si>
  <si>
    <t>'m4_intestine_EX_49'</t>
  </si>
  <si>
    <t>'m5_HMR_4394'</t>
  </si>
  <si>
    <t>'m5_HMR_4379'</t>
  </si>
  <si>
    <t>'m5_HMR_4301'</t>
  </si>
  <si>
    <t>'m5_HMR_4377'</t>
  </si>
  <si>
    <t>'m5_HMR_4375'</t>
  </si>
  <si>
    <t>'m5_HMR_4391'</t>
  </si>
  <si>
    <t>'m5_HMR_4373'</t>
  </si>
  <si>
    <t>'m5_HMR_4368'</t>
  </si>
  <si>
    <t>'m5_HMR_4370'</t>
  </si>
  <si>
    <t>'m5_HMR_4371'</t>
  </si>
  <si>
    <t>'m5_HMR_4372'</t>
  </si>
  <si>
    <t>'m5_HMR_4365'</t>
  </si>
  <si>
    <t>'m5_HMR_4363'</t>
  </si>
  <si>
    <t>'m5_HMR_4358'</t>
  </si>
  <si>
    <t>'m5_HMR_4210'</t>
  </si>
  <si>
    <t>'m5_HMR_4193'</t>
  </si>
  <si>
    <t>'m5_HMR_4171'</t>
  </si>
  <si>
    <t>'m5_HMR_4421'</t>
  </si>
  <si>
    <t>'m5_HMR_4573'</t>
  </si>
  <si>
    <t>'m5_HMR_6627'</t>
  </si>
  <si>
    <t>'m5_HMR_4388'</t>
  </si>
  <si>
    <t>'m5_HMR_4137'</t>
  </si>
  <si>
    <t>'m5_HMR_3905'</t>
  </si>
  <si>
    <t>'m5_HMR_3907'</t>
  </si>
  <si>
    <t>'m5_HMR_4097'</t>
  </si>
  <si>
    <t>'m5_HMR_4099'</t>
  </si>
  <si>
    <t>'m5_HMR_4108'</t>
  </si>
  <si>
    <t>'m5_HMR_4133'</t>
  </si>
  <si>
    <t>'m5_HMR_4283'</t>
  </si>
  <si>
    <t>'m5_HMR_8357'</t>
  </si>
  <si>
    <t>'m5_HMR_4360'</t>
  </si>
  <si>
    <t>'m5_HMR_4396'</t>
  </si>
  <si>
    <t>'m5_HMR_6410'</t>
  </si>
  <si>
    <t>'m5_HMR_6412'</t>
  </si>
  <si>
    <t>'m5_HMR_3989'</t>
  </si>
  <si>
    <t>'m5_HMR_5395'</t>
  </si>
  <si>
    <t>'m5_HMR_5396'</t>
  </si>
  <si>
    <t>'m5_HMR_5397'</t>
  </si>
  <si>
    <t>'m5_HMR_5398'</t>
  </si>
  <si>
    <t>'m5_HMR_5399'</t>
  </si>
  <si>
    <t>'m5_HMR_5400'</t>
  </si>
  <si>
    <t>'m5_HMR_5401'</t>
  </si>
  <si>
    <t>'m5_HMR_8581'</t>
  </si>
  <si>
    <t>'m5_HMR_8587'</t>
  </si>
  <si>
    <t>'m5_HMR_8583'</t>
  </si>
  <si>
    <t>'m5_HMR_8584'</t>
  </si>
  <si>
    <t>'m5_HMR_3944'</t>
  </si>
  <si>
    <t>'m5_HMR_4128'</t>
  </si>
  <si>
    <t>'m5_HMR_4130'</t>
  </si>
  <si>
    <t>'m5_HMR_4131'</t>
  </si>
  <si>
    <t>'m5_HMR_4132'</t>
  </si>
  <si>
    <t>'m5_HMR_4303'</t>
  </si>
  <si>
    <t>'m5_HMR_4414'</t>
  </si>
  <si>
    <t>'m5_HMR_4415'</t>
  </si>
  <si>
    <t>'m5_HMR_4416'</t>
  </si>
  <si>
    <t>'m5_HMR_8761'</t>
  </si>
  <si>
    <t>'m5_HMR_8762'</t>
  </si>
  <si>
    <t>'m5_HMR_8767'</t>
  </si>
  <si>
    <t>'m5_HMR_4297'</t>
  </si>
  <si>
    <t>'m5_HMR_4315'</t>
  </si>
  <si>
    <t>'m5_HMR_4316'</t>
  </si>
  <si>
    <t>'m5_HMR_4319'</t>
  </si>
  <si>
    <t>'m5_HMR_4706'</t>
  </si>
  <si>
    <t>'m5_HMR_4590'</t>
  </si>
  <si>
    <t>'m5_HMR_4591'</t>
  </si>
  <si>
    <t>'m5_HMR_1568'</t>
  </si>
  <si>
    <t>'m5_HMR_3853'</t>
  </si>
  <si>
    <t>'m5_HMR_3854'</t>
  </si>
  <si>
    <t>'m5_HMR_3855'</t>
  </si>
  <si>
    <t>'m5_HMR_3857'</t>
  </si>
  <si>
    <t>'m5_HMR_8511'</t>
  </si>
  <si>
    <t>'m5_HMR_3859'</t>
  </si>
  <si>
    <t>'m5_HMR_4087'</t>
  </si>
  <si>
    <t>'m5_HMR_4089'</t>
  </si>
  <si>
    <t>'m5_HMR_4091'</t>
  </si>
  <si>
    <t>'m5_HMR_4101'</t>
  </si>
  <si>
    <t>'m5_HMR_4103'</t>
  </si>
  <si>
    <t>'m5_HMR_4143'</t>
  </si>
  <si>
    <t>'m5_HMR_8497'</t>
  </si>
  <si>
    <t>'m5_HMR_8500'</t>
  </si>
  <si>
    <t>'m5_HMR_8501'</t>
  </si>
  <si>
    <t>'m5_HMR_8502'</t>
  </si>
  <si>
    <t>'m5_HMR_8503'</t>
  </si>
  <si>
    <t>'m5_HMR_8504'</t>
  </si>
  <si>
    <t>'m5_HMR_8507'</t>
  </si>
  <si>
    <t>'m5_HMR_8508'</t>
  </si>
  <si>
    <t>'m5_HMR_8509'</t>
  </si>
  <si>
    <t>'m5_HMR_8512'</t>
  </si>
  <si>
    <t>'m5_HMR_0153'</t>
  </si>
  <si>
    <t>'m5_HMR_3212'</t>
  </si>
  <si>
    <t>'m5_HMR_3797'</t>
  </si>
  <si>
    <t>'m5_HMR_3800'</t>
  </si>
  <si>
    <t>'m5_HMR_4105'</t>
  </si>
  <si>
    <t>'m5_HMR_4106'</t>
  </si>
  <si>
    <t>'m5_HMR_4331'</t>
  </si>
  <si>
    <t>'m5_HMR_4459'</t>
  </si>
  <si>
    <t>'m5_HMR_4460'</t>
  </si>
  <si>
    <t>'m5_HMR_1434'</t>
  </si>
  <si>
    <t>'m5_HMR_1436'</t>
  </si>
  <si>
    <t>'m5_HMR_3163'</t>
  </si>
  <si>
    <t>'m5_HMR_4461'</t>
  </si>
  <si>
    <t>'m5_HMR_5351'</t>
  </si>
  <si>
    <t>'m5_HMR_4052'</t>
  </si>
  <si>
    <t>'m5_HMR_4306'</t>
  </si>
  <si>
    <t>'m5_HMR_4625'</t>
  </si>
  <si>
    <t>'m5_HMR_4474'</t>
  </si>
  <si>
    <t>'m5_HMR_4350'</t>
  </si>
  <si>
    <t>'m5_HMR_4352'</t>
  </si>
  <si>
    <t>'m5_HMR_4354'</t>
  </si>
  <si>
    <t>'m5_HMR_4398'</t>
  </si>
  <si>
    <t>'m5_HMR_4404'</t>
  </si>
  <si>
    <t>'m5_HMR_4477'</t>
  </si>
  <si>
    <t>'m5_HMR_4501'</t>
  </si>
  <si>
    <t>'m5_HMR_4565'</t>
  </si>
  <si>
    <t>'m5_HMR_4710'</t>
  </si>
  <si>
    <t>'m5_HMR_4841'</t>
  </si>
  <si>
    <t>'m5_HMR_8074'</t>
  </si>
  <si>
    <t>'m5_HMR_3998'</t>
  </si>
  <si>
    <t>'m5_HMR_4000'</t>
  </si>
  <si>
    <t>'m5_HMR_4002'</t>
  </si>
  <si>
    <t>'m5_HMR_4004'</t>
  </si>
  <si>
    <t>'m5_HMR_4010'</t>
  </si>
  <si>
    <t>'m5_HMR_4081'</t>
  </si>
  <si>
    <t>'m5_HMR_4012'</t>
  </si>
  <si>
    <t>'m5_HMR_4014'</t>
  </si>
  <si>
    <t>'m5_HMR_4020'</t>
  </si>
  <si>
    <t>'m5_HMR_4022'</t>
  </si>
  <si>
    <t>'m5_HMR_4038'</t>
  </si>
  <si>
    <t>'m5_HMR_4040'</t>
  </si>
  <si>
    <t>'m5_HMR_4042'</t>
  </si>
  <si>
    <t>'m5_HMR_4046'</t>
  </si>
  <si>
    <t>'m5_HMR_4048'</t>
  </si>
  <si>
    <t>'m5_HMR_4080'</t>
  </si>
  <si>
    <t>'m5_HMR_4085'</t>
  </si>
  <si>
    <t>'m5_HMR_4134'</t>
  </si>
  <si>
    <t>'m5_HMR_4168'</t>
  </si>
  <si>
    <t>'m5_HMR_4406'</t>
  </si>
  <si>
    <t>'m5_HMR_4412'</t>
  </si>
  <si>
    <t>'m5_HMR_4417'</t>
  </si>
  <si>
    <t>'m5_HMR_4418'</t>
  </si>
  <si>
    <t>'m5_HMR_4419'</t>
  </si>
  <si>
    <t>'m5_HMR_4449'</t>
  </si>
  <si>
    <t>'m5_HMR_4450'</t>
  </si>
  <si>
    <t>'m5_HMR_4452'</t>
  </si>
  <si>
    <t>'m5_HMR_4453'</t>
  </si>
  <si>
    <t>'m5_HMR_4480'</t>
  </si>
  <si>
    <t>'m5_HMR_4481'</t>
  </si>
  <si>
    <t>'m5_HMR_4482'</t>
  </si>
  <si>
    <t>'m5_HMR_4486'</t>
  </si>
  <si>
    <t>'m5_HMR_4487'</t>
  </si>
  <si>
    <t>'m5_HMR_4488'</t>
  </si>
  <si>
    <t>'m5_HMR_4489'</t>
  </si>
  <si>
    <t>'m5_HMR_4495'</t>
  </si>
  <si>
    <t>'m5_HMR_4496'</t>
  </si>
  <si>
    <t>'m5_HMR_4518'</t>
  </si>
  <si>
    <t>'m5_HMR_4519'</t>
  </si>
  <si>
    <t>'m5_HMR_4520'</t>
  </si>
  <si>
    <t>'m5_HMR_4574'</t>
  </si>
  <si>
    <t>'m5_HMR_4600'</t>
  </si>
  <si>
    <t>'m5_HMR_4602'</t>
  </si>
  <si>
    <t>'m5_HMR_4603'</t>
  </si>
  <si>
    <t>'m5_HMR_4611'</t>
  </si>
  <si>
    <t>'m5_HMR_4612'</t>
  </si>
  <si>
    <t>'m5_HMR_4614'</t>
  </si>
  <si>
    <t>'m5_HMR_4615'</t>
  </si>
  <si>
    <t>'m5_HMR_4632'</t>
  </si>
  <si>
    <t>'m5_HMR_4651'</t>
  </si>
  <si>
    <t>'m5_HMR_4663'</t>
  </si>
  <si>
    <t>'m5_HMR_4664'</t>
  </si>
  <si>
    <t>'m5_HMR_4694'</t>
  </si>
  <si>
    <t>'m5_HMR_4695'</t>
  </si>
  <si>
    <t>'m5_HMR_4705'</t>
  </si>
  <si>
    <t>'m5_HMR_4709'</t>
  </si>
  <si>
    <t>'m5_HMR_4799'</t>
  </si>
  <si>
    <t>'m5_HMR_4802'</t>
  </si>
  <si>
    <t>'m5_HMR_4804'</t>
  </si>
  <si>
    <t>'m5_HMR_4808'</t>
  </si>
  <si>
    <t>'m5_HMR_4810'</t>
  </si>
  <si>
    <t>'m5_HMR_4812'</t>
  </si>
  <si>
    <t>'m5_HMR_4814'</t>
  </si>
  <si>
    <t>'m5_HMR_5353'</t>
  </si>
  <si>
    <t>'m5_HMR_4016'</t>
  </si>
  <si>
    <t>'m5_HMR_4018'</t>
  </si>
  <si>
    <t>'m5_HMR_4044'</t>
  </si>
  <si>
    <t>'m5_HMR_4291'</t>
  </si>
  <si>
    <t>'m5_HMR_4570'</t>
  </si>
  <si>
    <t>'m5_HMR_4006'</t>
  </si>
  <si>
    <t>'m5_HMR_4028'</t>
  </si>
  <si>
    <t>'m5_HMR_4670'</t>
  </si>
  <si>
    <t>'m5_HMR_4675'</t>
  </si>
  <si>
    <t>'m5_HMR_6614'</t>
  </si>
  <si>
    <t>'m5_HMR_6616'</t>
  </si>
  <si>
    <t>'m5_HMR_4635'</t>
  </si>
  <si>
    <t>'m5_HMR_3793'</t>
  </si>
  <si>
    <t>'m5_HMR_3931'</t>
  </si>
  <si>
    <t>'m5_HMR_4008'</t>
  </si>
  <si>
    <t>'m5_HMR_4034'</t>
  </si>
  <si>
    <t>'m5_HMR_4036'</t>
  </si>
  <si>
    <t>'m5_HMR_4050'</t>
  </si>
  <si>
    <t>'m5_HMR_4060'</t>
  </si>
  <si>
    <t>'m5_HMR_4177'</t>
  </si>
  <si>
    <t>'m5_HMR_4179'</t>
  </si>
  <si>
    <t>'m5_HMR_4182'</t>
  </si>
  <si>
    <t>'m5_HMR_4512'</t>
  </si>
  <si>
    <t>'m5_HMR_4577'</t>
  </si>
  <si>
    <t>'m5_HMR_4608'</t>
  </si>
  <si>
    <t>'m5_HMR_4575'</t>
  </si>
  <si>
    <t>'m5_HMR_4643'</t>
  </si>
  <si>
    <t>'m5_HMR_8072'</t>
  </si>
  <si>
    <t>'m5_HMR_3966'</t>
  </si>
  <si>
    <t>'m5_HMR_3967'</t>
  </si>
  <si>
    <t>'m5_HMR_4024'</t>
  </si>
  <si>
    <t>'m5_HMR_4136'</t>
  </si>
  <si>
    <t>'m5_HMR_4185'</t>
  </si>
  <si>
    <t>'m5_HMR_4186'</t>
  </si>
  <si>
    <t>'m5_HMR_4342'</t>
  </si>
  <si>
    <t>'m5_HMR_4633'</t>
  </si>
  <si>
    <t>'m5_HMR_4640'</t>
  </si>
  <si>
    <t>'m5_HMR_4806'</t>
  </si>
  <si>
    <t>'m5_HMR_7801'</t>
  </si>
  <si>
    <t>'m5_HMR_7863'</t>
  </si>
  <si>
    <t>'m5_HMR_7864'</t>
  </si>
  <si>
    <t>'m5_HMR_7865'</t>
  </si>
  <si>
    <t>'m5_HMR_7866'</t>
  </si>
  <si>
    <t>'m5_HMR_7867'</t>
  </si>
  <si>
    <t>'m5_HMR_7868'</t>
  </si>
  <si>
    <t>'m5_HMR_7869'</t>
  </si>
  <si>
    <t>'m5_HMR_7870'</t>
  </si>
  <si>
    <t>'m5_HMR_7871'</t>
  </si>
  <si>
    <t>'m5_HMR_7872'</t>
  </si>
  <si>
    <t>'m5_HMR_7873'</t>
  </si>
  <si>
    <t>'m5_HMR_7874'</t>
  </si>
  <si>
    <t>'m5_HMR_7876'</t>
  </si>
  <si>
    <t>'m5_HMR_7879'</t>
  </si>
  <si>
    <t>'m5_HMR_7880'</t>
  </si>
  <si>
    <t>'m5_HMR_7882'</t>
  </si>
  <si>
    <t>'m5_HMR_7884'</t>
  </si>
  <si>
    <t>'m5_HMR_7885'</t>
  </si>
  <si>
    <t>'m5_HMR_7887'</t>
  </si>
  <si>
    <t>'m5_HMR_7888'</t>
  </si>
  <si>
    <t>'m5_HMR_7891'</t>
  </si>
  <si>
    <t>'m5_HMR_7892'</t>
  </si>
  <si>
    <t>'m5_HMR_8443'</t>
  </si>
  <si>
    <t>'m5_HMR_8448'</t>
  </si>
  <si>
    <t>'m5_HMR_8449'</t>
  </si>
  <si>
    <t>'m5_HMR_8450'</t>
  </si>
  <si>
    <t>'m5_HMR_8451'</t>
  </si>
  <si>
    <t>'m5_HMR_8452'</t>
  </si>
  <si>
    <t>'m5_HMR_8453'</t>
  </si>
  <si>
    <t>'m5_HMR_8454'</t>
  </si>
  <si>
    <t>'m5_HMR_8455'</t>
  </si>
  <si>
    <t>'m5_HMR_8456'</t>
  </si>
  <si>
    <t>'m5_HMR_8457'</t>
  </si>
  <si>
    <t>'m5_HMR_8458'</t>
  </si>
  <si>
    <t>'m5_HMR_8459'</t>
  </si>
  <si>
    <t>'m5_HMR_8460'</t>
  </si>
  <si>
    <t>'m5_HMR_8462'</t>
  </si>
  <si>
    <t>'m5_HMR_8463'</t>
  </si>
  <si>
    <t>'m5_HMR_8464'</t>
  </si>
  <si>
    <t>'m5_HMR_8465'</t>
  </si>
  <si>
    <t>'m5_HMR_8466'</t>
  </si>
  <si>
    <t>'m5_HMR_8467'</t>
  </si>
  <si>
    <t>'m5_HMR_8468'</t>
  </si>
  <si>
    <t>'m5_HMR_8469'</t>
  </si>
  <si>
    <t>'m5_HMR_8470'</t>
  </si>
  <si>
    <t>'m5_HMR_8471'</t>
  </si>
  <si>
    <t>'m5_HMR_8472'</t>
  </si>
  <si>
    <t>'m5_HMR_8473'</t>
  </si>
  <si>
    <t>'m5_HMR_8474'</t>
  </si>
  <si>
    <t>'m5_HMR_8482'</t>
  </si>
  <si>
    <t>'m5_HMR_8486'</t>
  </si>
  <si>
    <t>'m5_HMR_8488'</t>
  </si>
  <si>
    <t>'m5_HMR_8489'</t>
  </si>
  <si>
    <t>'m5_HMR_3802'</t>
  </si>
  <si>
    <t>'m5_HMR_3804'</t>
  </si>
  <si>
    <t>'m5_HMR_3811'</t>
  </si>
  <si>
    <t>'m5_HMR_3813'</t>
  </si>
  <si>
    <t>'m5_HMR_3822'</t>
  </si>
  <si>
    <t>'m5_HMR_3827'</t>
  </si>
  <si>
    <t>'m5_HMR_3829'</t>
  </si>
  <si>
    <t>'m5_HMR_3862'</t>
  </si>
  <si>
    <t>'m5_HMR_3873'</t>
  </si>
  <si>
    <t>'m5_HMR_8654'</t>
  </si>
  <si>
    <t>'m5_HMR_3890'</t>
  </si>
  <si>
    <t>'m5_HMR_3892'</t>
  </si>
  <si>
    <t>'m5_HMR_3899'</t>
  </si>
  <si>
    <t>'m5_HMR_3903'</t>
  </si>
  <si>
    <t>'m5_HMR_4109'</t>
  </si>
  <si>
    <t>'m5_HMR_4114'</t>
  </si>
  <si>
    <t>'m5_HMR_4115'</t>
  </si>
  <si>
    <t>'m5_HMR_4172'</t>
  </si>
  <si>
    <t>'m5_HMR_4196'</t>
  </si>
  <si>
    <t>'m5_HMR_4197'</t>
  </si>
  <si>
    <t>'m5_HMR_4287'</t>
  </si>
  <si>
    <t>'m5_HMR_4285'</t>
  </si>
  <si>
    <t>'m5_HMR_7642'</t>
  </si>
  <si>
    <t>'m5_HMR_8626'</t>
  </si>
  <si>
    <t>'m5_HMR_8628'</t>
  </si>
  <si>
    <t>'m5_HMR_3806'</t>
  </si>
  <si>
    <t>'m5_HMR_3807'</t>
  </si>
  <si>
    <t>'m5_HMR_3809'</t>
  </si>
  <si>
    <t>'m5_HMR_3819'</t>
  </si>
  <si>
    <t>'m5_HMR_3820'</t>
  </si>
  <si>
    <t>'m5_HMR_3833'</t>
  </si>
  <si>
    <t>'m5_HMR_3835'</t>
  </si>
  <si>
    <t>'m5_HMR_3837'</t>
  </si>
  <si>
    <t>'m5_HMR_3838'</t>
  </si>
  <si>
    <t>'m5_HMR_3956'</t>
  </si>
  <si>
    <t>'m5_HMR_4606'</t>
  </si>
  <si>
    <t>'m5_HMR_4607'</t>
  </si>
  <si>
    <t>'m5_HMR_4777'</t>
  </si>
  <si>
    <t>'m5_HMR_4778'</t>
  </si>
  <si>
    <t>'m5_HMR_4779'</t>
  </si>
  <si>
    <t>'m5_HMR_4780'</t>
  </si>
  <si>
    <t>'m5_HMR_4781'</t>
  </si>
  <si>
    <t>'m5_HMR_4784'</t>
  </si>
  <si>
    <t>'m5_HMR_4786'</t>
  </si>
  <si>
    <t>'m5_HMR_4787'</t>
  </si>
  <si>
    <t>'m5_HMR_6932'</t>
  </si>
  <si>
    <t>'m5_HMR_6935'</t>
  </si>
  <si>
    <t>'m5_HMR_8096'</t>
  </si>
  <si>
    <t>'m5_HMR_8097'</t>
  </si>
  <si>
    <t>'m5_HMR_8098'</t>
  </si>
  <si>
    <t>'m5_HMR_8609'</t>
  </si>
  <si>
    <t>'m5_HMR_8611'</t>
  </si>
  <si>
    <t>'m5_HMR_0457'</t>
  </si>
  <si>
    <t>'m5_HMR_3752'</t>
  </si>
  <si>
    <t>'m5_HMR_3770'</t>
  </si>
  <si>
    <t>'m5_HMR_3784'</t>
  </si>
  <si>
    <t>'m5_HMR_3839'</t>
  </si>
  <si>
    <t>'m5_HMR_3841'</t>
  </si>
  <si>
    <t>'m5_HMR_3843'</t>
  </si>
  <si>
    <t>'m5_HMR_3845'</t>
  </si>
  <si>
    <t>'m5_HMR_3847'</t>
  </si>
  <si>
    <t>'m5_HMR_3849'</t>
  </si>
  <si>
    <t>'m5_HMR_3852'</t>
  </si>
  <si>
    <t>'m5_HMR_3856'</t>
  </si>
  <si>
    <t>'m5_HMR_3860'</t>
  </si>
  <si>
    <t>'m5_HMR_3883'</t>
  </si>
  <si>
    <t>'m5_HMR_3901'</t>
  </si>
  <si>
    <t>'m5_HMR_3974'</t>
  </si>
  <si>
    <t>'m5_HMR_4198'</t>
  </si>
  <si>
    <t>'m5_HMR_4200'</t>
  </si>
  <si>
    <t>'m5_HMR_4696'</t>
  </si>
  <si>
    <t>'m5_HMR_4697'</t>
  </si>
  <si>
    <t>'m5_HMR_4699'</t>
  </si>
  <si>
    <t>'m5_HMR_4700'</t>
  </si>
  <si>
    <t>'m5_HMR_4788'</t>
  </si>
  <si>
    <t>'m5_HMR_5392'</t>
  </si>
  <si>
    <t>'m5_HMR_5393'</t>
  </si>
  <si>
    <t>'m5_HMR_6409'</t>
  </si>
  <si>
    <t>'m5_HMR_7702'</t>
  </si>
  <si>
    <t>'m5_HMR_7703'</t>
  </si>
  <si>
    <t>'m5_HMR_9718'</t>
  </si>
  <si>
    <t>'m5_HMR_9486'</t>
  </si>
  <si>
    <t>'m5_HMR_4239'</t>
  </si>
  <si>
    <t>'m5_HMR_4288'</t>
  </si>
  <si>
    <t>'m5_HMR_4597'</t>
  </si>
  <si>
    <t>'m5_HMR_4599'</t>
  </si>
  <si>
    <t>'m5_HMR_4667'</t>
  </si>
  <si>
    <t>'m5_HMR_4737'</t>
  </si>
  <si>
    <t>'m5_HMR_4739'</t>
  </si>
  <si>
    <t>'m5_HMR_6415'</t>
  </si>
  <si>
    <t>'m5_HMR_3164'</t>
  </si>
  <si>
    <t>'m5_HMR_3166'</t>
  </si>
  <si>
    <t>'m5_HMR_3885'</t>
  </si>
  <si>
    <t>'m5_HMR_3935'</t>
  </si>
  <si>
    <t>'m5_HMR_4683'</t>
  </si>
  <si>
    <t>'m5_HMR_4685'</t>
  </si>
  <si>
    <t>'m5_HMR_4686'</t>
  </si>
  <si>
    <t>'m5_HMR_4687'</t>
  </si>
  <si>
    <t>'m5_HMR_8530'</t>
  </si>
  <si>
    <t>'m5_HMR_3206'</t>
  </si>
  <si>
    <t>'m5_HMR_3208'</t>
  </si>
  <si>
    <t>'m5_HMR_3211'</t>
  </si>
  <si>
    <t>'m5_HMR_3213'</t>
  </si>
  <si>
    <t>'m5_HMR_3215'</t>
  </si>
  <si>
    <t>'m5_HMR_3744'</t>
  </si>
  <si>
    <t>'m5_HMR_3757'</t>
  </si>
  <si>
    <t>'m5_HMR_3761'</t>
  </si>
  <si>
    <t>'m5_HMR_3778'</t>
  </si>
  <si>
    <t>'m5_HMR_3795'</t>
  </si>
  <si>
    <t>'m5_HMR_6417'</t>
  </si>
  <si>
    <t>'m5_HMR_6419'</t>
  </si>
  <si>
    <t>'m5_HMR_6420'</t>
  </si>
  <si>
    <t>'m5_HMR_6421'</t>
  </si>
  <si>
    <t>'m5_HMR_6422'</t>
  </si>
  <si>
    <t>'m5_HMR_3765'</t>
  </si>
  <si>
    <t>'m5_HMR_8787'</t>
  </si>
  <si>
    <t>'m5_HMR_3940'</t>
  </si>
  <si>
    <t>'m5_HMR_4242'</t>
  </si>
  <si>
    <t>'m5_HMR_4243'</t>
  </si>
  <si>
    <t>'m5_HMR_6748'</t>
  </si>
  <si>
    <t>'m5_HMR_6749'</t>
  </si>
  <si>
    <t>'m5_HMR_6753'</t>
  </si>
  <si>
    <t>'m5_HMR_6754'</t>
  </si>
  <si>
    <t>'m5_HMR_6760'</t>
  </si>
  <si>
    <t>'m5_HMR_6761'</t>
  </si>
  <si>
    <t>'m5_HMR_6766'</t>
  </si>
  <si>
    <t>'m5_HMR_6767'</t>
  </si>
  <si>
    <t>'m5_HMR_6768'</t>
  </si>
  <si>
    <t>'m5_HMR_6772'</t>
  </si>
  <si>
    <t>'m5_HMR_6774'</t>
  </si>
  <si>
    <t>'m5_HMR_6776'</t>
  </si>
  <si>
    <t>'m5_HMR_6778'</t>
  </si>
  <si>
    <t>'m5_HMR_6790'</t>
  </si>
  <si>
    <t>'m5_HMR_6791'</t>
  </si>
  <si>
    <t>'m5_HMR_6829'</t>
  </si>
  <si>
    <t>'m5_HMR_6831'</t>
  </si>
  <si>
    <t>'m5_HMR_6844'</t>
  </si>
  <si>
    <t>'m5_HMR_6845'</t>
  </si>
  <si>
    <t>'m5_HMR_6850'</t>
  </si>
  <si>
    <t>'m5_HMR_6851'</t>
  </si>
  <si>
    <t>'m5_HMR_8539'</t>
  </si>
  <si>
    <t>'m5_HMR_3875'</t>
  </si>
  <si>
    <t>'m5_HMR_3877'</t>
  </si>
  <si>
    <t>'m5_HMR_3879'</t>
  </si>
  <si>
    <t>'m5_HMR_3881'</t>
  </si>
  <si>
    <t>'m5_HMR_3917'</t>
  </si>
  <si>
    <t>'m5_HMR_3995'</t>
  </si>
  <si>
    <t>'m5_HMR_4302'</t>
  </si>
  <si>
    <t>'m5_HMR_4323'</t>
  </si>
  <si>
    <t>'m5_HMR_4118'</t>
  </si>
  <si>
    <t>'m5_HMR_3870'</t>
  </si>
  <si>
    <t>'m5_HMR_4116'</t>
  </si>
  <si>
    <t>'m5_HMR_4120'</t>
  </si>
  <si>
    <t>'m5_HMR_4121'</t>
  </si>
  <si>
    <t>'m5_HMR_3933'</t>
  </si>
  <si>
    <t>'m5_HMR_3937'</t>
  </si>
  <si>
    <t>'m5_HMR_4175'</t>
  </si>
  <si>
    <t>'m5_HMR_4176'</t>
  </si>
  <si>
    <t>'m5_HMR_4324'</t>
  </si>
  <si>
    <t>'m5_HMR_4326'</t>
  </si>
  <si>
    <t>'m5_HMR_4328'</t>
  </si>
  <si>
    <t>'m5_HMR_4329'</t>
  </si>
  <si>
    <t>'m5_HMR_8769'</t>
  </si>
  <si>
    <t>'m5_HMR_4425'</t>
  </si>
  <si>
    <t>'m5_HMR_4427'</t>
  </si>
  <si>
    <t>'m5_HMR_3748'</t>
  </si>
  <si>
    <t>'m5_HMR_3751'</t>
  </si>
  <si>
    <t>'m5_HMR_3753'</t>
  </si>
  <si>
    <t>'m5_HMR_3755'</t>
  </si>
  <si>
    <t>'m5_HMR_3759'</t>
  </si>
  <si>
    <t>'m5_HMR_3763'</t>
  </si>
  <si>
    <t>'m5_HMR_3767'</t>
  </si>
  <si>
    <t>'m5_HMR_3769'</t>
  </si>
  <si>
    <t>'m5_HMR_3773'</t>
  </si>
  <si>
    <t>'m5_HMR_3775'</t>
  </si>
  <si>
    <t>'m5_HMR_3780'</t>
  </si>
  <si>
    <t>'m5_HMR_3783'</t>
  </si>
  <si>
    <t>'m5_HMR_3785'</t>
  </si>
  <si>
    <t>'m5_HMR_3792'</t>
  </si>
  <si>
    <t>'m5_HMR_3796'</t>
  </si>
  <si>
    <t>'m5_HMR_3823'</t>
  </si>
  <si>
    <t>'m5_HMR_6416'</t>
  </si>
  <si>
    <t>'m5_HMR_4299'</t>
  </si>
  <si>
    <t>'m5_HMR_4300'</t>
  </si>
  <si>
    <t>'m5_HMR_4494'</t>
  </si>
  <si>
    <t>'m5_HMR_5130'</t>
  </si>
  <si>
    <t>'m5_HMR_5131'</t>
  </si>
  <si>
    <t>'m5_HMR_5132'</t>
  </si>
  <si>
    <t>'m5_HMR_5133'</t>
  </si>
  <si>
    <t>'m5_HMR_5134'</t>
  </si>
  <si>
    <t>'m5_HMR_5135'</t>
  </si>
  <si>
    <t>'m5_HMR_5136'</t>
  </si>
  <si>
    <t>'m5_HMR_5137'</t>
  </si>
  <si>
    <t>'m5_HMR_5138'</t>
  </si>
  <si>
    <t>'m5_HMR_5139'</t>
  </si>
  <si>
    <t>'m5_HMR_5140'</t>
  </si>
  <si>
    <t>'m5_HMR_5141'</t>
  </si>
  <si>
    <t>'m5_HMR_5142'</t>
  </si>
  <si>
    <t>'m5_HMR_5143'</t>
  </si>
  <si>
    <t>'m5_HMR_5145'</t>
  </si>
  <si>
    <t>'m5_HMR_5146'</t>
  </si>
  <si>
    <t>'m5_HMR_5147'</t>
  </si>
  <si>
    <t>'m5_HMR_5148'</t>
  </si>
  <si>
    <t>'m5_HMR_5149'</t>
  </si>
  <si>
    <t>'m5_HMR_5150'</t>
  </si>
  <si>
    <t>'m5_HMR_7580'</t>
  </si>
  <si>
    <t>'m5_HMR_5151'</t>
  </si>
  <si>
    <t>'m5_HMR_7617'</t>
  </si>
  <si>
    <t>'m5_HMR_7618'</t>
  </si>
  <si>
    <t>'m5_HMR_5258'</t>
  </si>
  <si>
    <t>'m5_HMR_4084'</t>
  </si>
  <si>
    <t>'m5_HMR_4187'</t>
  </si>
  <si>
    <t>'m5_HMR_4701'</t>
  </si>
  <si>
    <t>'m5_HMR_8662'</t>
  </si>
  <si>
    <t>'m5_HMR_8663'</t>
  </si>
  <si>
    <t>'m5_HMR_8667'</t>
  </si>
  <si>
    <t>'m5_HMR_8668'</t>
  </si>
  <si>
    <t>'m5_HMR_3787'</t>
  </si>
  <si>
    <t>'m5_HMR_0710'</t>
  </si>
  <si>
    <t>'m5_HMR_3958'</t>
  </si>
  <si>
    <t>'m5_HMR_3957'</t>
  </si>
  <si>
    <t>'m5_HMR_4111'</t>
  </si>
  <si>
    <t>'m5_HMR_4112'</t>
  </si>
  <si>
    <t>'m5_HMR_4113'</t>
  </si>
  <si>
    <t>'m5_HMR_4139'</t>
  </si>
  <si>
    <t>'m5_HMR_4141'</t>
  </si>
  <si>
    <t>'m5_HMR_4145'</t>
  </si>
  <si>
    <t>'m5_HMR_4147'</t>
  </si>
  <si>
    <t>'m5_HMR_4149'</t>
  </si>
  <si>
    <t>'m5_HMR_4152'</t>
  </si>
  <si>
    <t>'m5_HMR_4209'</t>
  </si>
  <si>
    <t>'m5_HMR_4454'</t>
  </si>
  <si>
    <t>'m5_HMR_4456'</t>
  </si>
  <si>
    <t>'m5_HMR_4458'</t>
  </si>
  <si>
    <t>'m5_HMR_4465'</t>
  </si>
  <si>
    <t>'m5_HMR_4585'</t>
  </si>
  <si>
    <t>'m5_HMR_4586'</t>
  </si>
  <si>
    <t>'m5_HMR_4587'</t>
  </si>
  <si>
    <t>'m5_HMR_4588'</t>
  </si>
  <si>
    <t>'m5_HMR_4589'</t>
  </si>
  <si>
    <t>'m5_HMR_4652'</t>
  </si>
  <si>
    <t>'m5_HMR_5294'</t>
  </si>
  <si>
    <t>'m5_HMR_5297'</t>
  </si>
  <si>
    <t>'m5_HMR_6411'</t>
  </si>
  <si>
    <t>'m5_HMR_6413'</t>
  </si>
  <si>
    <t>'m5_HMR_6414'</t>
  </si>
  <si>
    <t>'m5_HMR_7706'</t>
  </si>
  <si>
    <t>'m5_HMR_8743'</t>
  </si>
  <si>
    <t>'m5_HMR_8782'</t>
  </si>
  <si>
    <t>'m5_HMR_3977'</t>
  </si>
  <si>
    <t>'m5_HMR_6911'</t>
  </si>
  <si>
    <t>'m5_HMR_6912'</t>
  </si>
  <si>
    <t>'m5_HMR_6914'</t>
  </si>
  <si>
    <t>'m5_HMR_6916'</t>
  </si>
  <si>
    <t>'m5_HMR_6918'</t>
  </si>
  <si>
    <t>'m5_HMR_6921'</t>
  </si>
  <si>
    <t>'m5_HMR_3960'</t>
  </si>
  <si>
    <t>'m5_HMR_3980'</t>
  </si>
  <si>
    <t>'m5_HMR_3982'</t>
  </si>
  <si>
    <t>'m5_HMR_8409'</t>
  </si>
  <si>
    <t>'m5_HMR_8410'</t>
  </si>
  <si>
    <t>'m5_HMR_8415'</t>
  </si>
  <si>
    <t>'m5_HMR_0156'</t>
  </si>
  <si>
    <t>'m5_HMR_0174'</t>
  </si>
  <si>
    <t>'m5_HMR_0188'</t>
  </si>
  <si>
    <t>'m5_HMR_0192'</t>
  </si>
  <si>
    <t>'m5_HMR_0196'</t>
  </si>
  <si>
    <t>'m5_HMR_0200'</t>
  </si>
  <si>
    <t>'m5_HMR_0204'</t>
  </si>
  <si>
    <t>'m5_HMR_0209'</t>
  </si>
  <si>
    <t>'m5_HMR_0213'</t>
  </si>
  <si>
    <t>'m5_HMR_0217'</t>
  </si>
  <si>
    <t>'m5_HMR_0226'</t>
  </si>
  <si>
    <t>'m5_HMR_0233'</t>
  </si>
  <si>
    <t>'m5_HMR_0237'</t>
  </si>
  <si>
    <t>'m5_HMR_0241'</t>
  </si>
  <si>
    <t>'m5_HMR_0245'</t>
  </si>
  <si>
    <t>'m5_HMR_0249'</t>
  </si>
  <si>
    <t>'m5_HMR_0255'</t>
  </si>
  <si>
    <t>'m5_HMR_0259'</t>
  </si>
  <si>
    <t>'m5_HMR_0263'</t>
  </si>
  <si>
    <t>'m5_HMR_0267'</t>
  </si>
  <si>
    <t>'m5_HMR_0271'</t>
  </si>
  <si>
    <t>'m5_HMR_0275'</t>
  </si>
  <si>
    <t>'m5_HMR_0279'</t>
  </si>
  <si>
    <t>'m5_HMR_0283'</t>
  </si>
  <si>
    <t>'m5_HMR_0289'</t>
  </si>
  <si>
    <t>'m5_HMR_0293'</t>
  </si>
  <si>
    <t>'m5_HMR_0297'</t>
  </si>
  <si>
    <t>'m5_HMR_0301'</t>
  </si>
  <si>
    <t>'m5_HMR_0305'</t>
  </si>
  <si>
    <t>'m5_HMR_0309'</t>
  </si>
  <si>
    <t>'m5_HMR_0313'</t>
  </si>
  <si>
    <t>'m5_HMR_0319'</t>
  </si>
  <si>
    <t>'m5_HMR_0323'</t>
  </si>
  <si>
    <t>'m5_HMR_0327'</t>
  </si>
  <si>
    <t>'m5_HMR_0331'</t>
  </si>
  <si>
    <t>'m5_HMR_0337'</t>
  </si>
  <si>
    <t>'m5_HMR_0341'</t>
  </si>
  <si>
    <t>'m5_HMR_0345'</t>
  </si>
  <si>
    <t>'m5_HMR_0349'</t>
  </si>
  <si>
    <t>'m5_HMR_0353'</t>
  </si>
  <si>
    <t>'m5_HMR_0357'</t>
  </si>
  <si>
    <t>'m5_HMR_0361'</t>
  </si>
  <si>
    <t>'m5_HMR_0365'</t>
  </si>
  <si>
    <t>'m5_HMR_0369'</t>
  </si>
  <si>
    <t>'m5_HMR_0373'</t>
  </si>
  <si>
    <t>'m5_HMR_0377'</t>
  </si>
  <si>
    <t>'m5_HMR_0381'</t>
  </si>
  <si>
    <t>'m5_HMR_0385'</t>
  </si>
  <si>
    <t>'m5_HMR_0389'</t>
  </si>
  <si>
    <t>'m5_HMR_0393'</t>
  </si>
  <si>
    <t>'m5_HMR_0397'</t>
  </si>
  <si>
    <t>'m5_HMR_0401'</t>
  </si>
  <si>
    <t>'m5_HMR_0405'</t>
  </si>
  <si>
    <t>'m5_HMR_0409'</t>
  </si>
  <si>
    <t>'m5_HMR_0413'</t>
  </si>
  <si>
    <t>'m5_HMR_0417'</t>
  </si>
  <si>
    <t>'m5_HMR_0421'</t>
  </si>
  <si>
    <t>'m5_HMR_0425'</t>
  </si>
  <si>
    <t>'m5_HMR_0429'</t>
  </si>
  <si>
    <t>'m5_HMR_0433'</t>
  </si>
  <si>
    <t>'m5_HMR_0437'</t>
  </si>
  <si>
    <t>'m5_HMR_2152'</t>
  </si>
  <si>
    <t>'m5_HMR_2153'</t>
  </si>
  <si>
    <t>'m5_HMR_2154'</t>
  </si>
  <si>
    <t>'m5_HMR_2155'</t>
  </si>
  <si>
    <t>'m5_HMR_2156'</t>
  </si>
  <si>
    <t>'m5_HMR_2157'</t>
  </si>
  <si>
    <t>'m5_HMR_2158'</t>
  </si>
  <si>
    <t>'m5_HMR_2159'</t>
  </si>
  <si>
    <t>'m5_HMR_2160'</t>
  </si>
  <si>
    <t>'m5_HMR_2161'</t>
  </si>
  <si>
    <t>'m5_HMR_2162'</t>
  </si>
  <si>
    <t>'m5_HMR_2163'</t>
  </si>
  <si>
    <t>'m5_HMR_2164'</t>
  </si>
  <si>
    <t>'m5_HMR_2165'</t>
  </si>
  <si>
    <t>'m5_HMR_2166'</t>
  </si>
  <si>
    <t>'m5_HMR_2167'</t>
  </si>
  <si>
    <t>'m5_HMR_2168'</t>
  </si>
  <si>
    <t>'m5_HMR_2169'</t>
  </si>
  <si>
    <t>'m5_HMR_2170'</t>
  </si>
  <si>
    <t>'m5_HMR_2171'</t>
  </si>
  <si>
    <t>'m5_HMR_2173'</t>
  </si>
  <si>
    <t>'m5_HMR_2174'</t>
  </si>
  <si>
    <t>'m5_HMR_2175'</t>
  </si>
  <si>
    <t>'m5_HMR_2176'</t>
  </si>
  <si>
    <t>'m5_HMR_2178'</t>
  </si>
  <si>
    <t>'m5_HMR_2179'</t>
  </si>
  <si>
    <t>'m5_HMR_2180'</t>
  </si>
  <si>
    <t>'m5_HMR_2181'</t>
  </si>
  <si>
    <t>'m5_HMR_4156'</t>
  </si>
  <si>
    <t>'m5_HMR_4295'</t>
  </si>
  <si>
    <t>'m5_HMR_2227'</t>
  </si>
  <si>
    <t>'m5_HMR_2228'</t>
  </si>
  <si>
    <t>'m5_HMR_2229'</t>
  </si>
  <si>
    <t>'m5_HMR_2230'</t>
  </si>
  <si>
    <t>'m5_HMR_2231'</t>
  </si>
  <si>
    <t>'m5_HMR_2232'</t>
  </si>
  <si>
    <t>'m5_HMR_2233'</t>
  </si>
  <si>
    <t>'m5_HMR_2234'</t>
  </si>
  <si>
    <t>'m5_HMR_2235'</t>
  </si>
  <si>
    <t>'m5_HMR_2236'</t>
  </si>
  <si>
    <t>'m5_HMR_2237'</t>
  </si>
  <si>
    <t>'m5_HMR_2238'</t>
  </si>
  <si>
    <t>'m5_HMR_2239'</t>
  </si>
  <si>
    <t>'m5_HMR_2240'</t>
  </si>
  <si>
    <t>'m5_HMR_2241'</t>
  </si>
  <si>
    <t>'m5_HMR_2242'</t>
  </si>
  <si>
    <t>'m5_HMR_2243'</t>
  </si>
  <si>
    <t>'m5_HMR_2244'</t>
  </si>
  <si>
    <t>'m5_HMR_2245'</t>
  </si>
  <si>
    <t>'m5_HMR_2246'</t>
  </si>
  <si>
    <t>'m5_HMR_2247'</t>
  </si>
  <si>
    <t>'m5_HMR_2249'</t>
  </si>
  <si>
    <t>'m5_HMR_2250'</t>
  </si>
  <si>
    <t>'m5_HMR_2251'</t>
  </si>
  <si>
    <t>'m5_HMR_2252'</t>
  </si>
  <si>
    <t>'m5_HMR_2254'</t>
  </si>
  <si>
    <t>'m5_HMR_2255'</t>
  </si>
  <si>
    <t>'m5_HMR_2256'</t>
  </si>
  <si>
    <t>'m5_HMR_2257'</t>
  </si>
  <si>
    <t>'m5_HMR_2305'</t>
  </si>
  <si>
    <t>'m5_HMR_2307'</t>
  </si>
  <si>
    <t>'m5_HMR_2309'</t>
  </si>
  <si>
    <t>'m5_HMR_2311'</t>
  </si>
  <si>
    <t>'m5_HMR_2315'</t>
  </si>
  <si>
    <t>'m5_HMR_2317'</t>
  </si>
  <si>
    <t>'m5_HMR_2319'</t>
  </si>
  <si>
    <t>'m5_HMR_2321'</t>
  </si>
  <si>
    <t>'m5_HMR_2324'</t>
  </si>
  <si>
    <t>'m5_HMR_2326'</t>
  </si>
  <si>
    <t>'m5_HMR_2328'</t>
  </si>
  <si>
    <t>'m5_HMR_2330'</t>
  </si>
  <si>
    <t>'m5_HMR_2332'</t>
  </si>
  <si>
    <t>'m5_HMR_2334'</t>
  </si>
  <si>
    <t>'m5_HMR_2336'</t>
  </si>
  <si>
    <t>'m5_HMR_2338'</t>
  </si>
  <si>
    <t>'m5_HMR_2342'</t>
  </si>
  <si>
    <t>'m5_HMR_2343'</t>
  </si>
  <si>
    <t>'m5_HMR_2344'</t>
  </si>
  <si>
    <t>'m5_HMR_2345'</t>
  </si>
  <si>
    <t>'m5_HMR_2347'</t>
  </si>
  <si>
    <t>'m5_HMR_2348'</t>
  </si>
  <si>
    <t>'m5_HMR_2349'</t>
  </si>
  <si>
    <t>'m5_HMR_2350'</t>
  </si>
  <si>
    <t>'m5_HMR_2353'</t>
  </si>
  <si>
    <t>'m5_HMR_2354'</t>
  </si>
  <si>
    <t>'m5_HMR_2355'</t>
  </si>
  <si>
    <t>'m5_HMR_2356'</t>
  </si>
  <si>
    <t>'m5_HMR_2361'</t>
  </si>
  <si>
    <t>'m5_HMR_2362'</t>
  </si>
  <si>
    <t>'m5_HMR_2363'</t>
  </si>
  <si>
    <t>'m5_HMR_2364'</t>
  </si>
  <si>
    <t>'m5_HMR_2190'</t>
  </si>
  <si>
    <t>'m5_HMR_2191'</t>
  </si>
  <si>
    <t>'m5_HMR_2193'</t>
  </si>
  <si>
    <t>'m5_HMR_2194'</t>
  </si>
  <si>
    <t>'m5_HMR_2201'</t>
  </si>
  <si>
    <t>'m5_HMR_2202'</t>
  </si>
  <si>
    <t>'m5_HMR_2203'</t>
  </si>
  <si>
    <t>'m5_HMR_2204'</t>
  </si>
  <si>
    <t>'m5_HMR_2205'</t>
  </si>
  <si>
    <t>'m5_HMR_2208'</t>
  </si>
  <si>
    <t>'m5_HMR_2209'</t>
  </si>
  <si>
    <t>'m5_HMR_2210'</t>
  </si>
  <si>
    <t>'m5_HMR_2211'</t>
  </si>
  <si>
    <t>'m5_HMR_2212'</t>
  </si>
  <si>
    <t>'m5_HMR_2213'</t>
  </si>
  <si>
    <t>'m5_HMR_2214'</t>
  </si>
  <si>
    <t>'m5_HMR_2215'</t>
  </si>
  <si>
    <t>'m5_HMR_2217'</t>
  </si>
  <si>
    <t>'m5_HMR_2218'</t>
  </si>
  <si>
    <t>'m5_HMR_2219'</t>
  </si>
  <si>
    <t>'m5_HMR_2259'</t>
  </si>
  <si>
    <t>'m5_HMR_2260'</t>
  </si>
  <si>
    <t>'m5_HMR_2261'</t>
  </si>
  <si>
    <t>'m5_HMR_2262'</t>
  </si>
  <si>
    <t>'m5_HMR_2263'</t>
  </si>
  <si>
    <t>'m5_HMR_2264'</t>
  </si>
  <si>
    <t>'m5_HMR_2265'</t>
  </si>
  <si>
    <t>'m5_HMR_2266'</t>
  </si>
  <si>
    <t>'m5_HMR_2267'</t>
  </si>
  <si>
    <t>'m5_HMR_2268'</t>
  </si>
  <si>
    <t>'m5_HMR_2269'</t>
  </si>
  <si>
    <t>'m5_HMR_2270'</t>
  </si>
  <si>
    <t>'m5_HMR_2296'</t>
  </si>
  <si>
    <t>'m5_HMR_2150'</t>
  </si>
  <si>
    <t>'m5_HMR_2151'</t>
  </si>
  <si>
    <t>'m5_HMR_2172'</t>
  </si>
  <si>
    <t>'m5_HMR_2177'</t>
  </si>
  <si>
    <t>'m5_HMR_2182'</t>
  </si>
  <si>
    <t>'m5_HMR_2248'</t>
  </si>
  <si>
    <t>'m5_HMR_2253'</t>
  </si>
  <si>
    <t>'m5_HMR_2258'</t>
  </si>
  <si>
    <t>'m5_HMR_2472'</t>
  </si>
  <si>
    <t>'m5_HMR_2475'</t>
  </si>
  <si>
    <t>'m5_HMR_2478'</t>
  </si>
  <si>
    <t>'m5_HMR_2480'</t>
  </si>
  <si>
    <t>'m5_HMR_2482'</t>
  </si>
  <si>
    <t>'m5_HMR_2486'</t>
  </si>
  <si>
    <t>'m5_HMR_2489'</t>
  </si>
  <si>
    <t>'m5_HMR_2491'</t>
  </si>
  <si>
    <t>'m5_HMR_2493'</t>
  </si>
  <si>
    <t>'m5_HMR_2497'</t>
  </si>
  <si>
    <t>'m5_HMR_2499'</t>
  </si>
  <si>
    <t>'m5_HMR_2501'</t>
  </si>
  <si>
    <t>'m5_HMR_2503'</t>
  </si>
  <si>
    <t>'m5_HMR_2510'</t>
  </si>
  <si>
    <t>'m5_HMR_2511'</t>
  </si>
  <si>
    <t>'m5_HMR_2512'</t>
  </si>
  <si>
    <t>'m5_HMR_2513'</t>
  </si>
  <si>
    <t>'m5_HMR_2515'</t>
  </si>
  <si>
    <t>'m5_HMR_2516'</t>
  </si>
  <si>
    <t>'m5_HMR_2518'</t>
  </si>
  <si>
    <t>'m5_HMR_2520'</t>
  </si>
  <si>
    <t>'m5_HMR_2522'</t>
  </si>
  <si>
    <t>'m5_HMR_2524'</t>
  </si>
  <si>
    <t>'m5_HMR_2526'</t>
  </si>
  <si>
    <t>'m5_HMR_2528'</t>
  </si>
  <si>
    <t>'m5_HMR_2530'</t>
  </si>
  <si>
    <t>'m5_HMR_2533'</t>
  </si>
  <si>
    <t>'m5_HMR_2535'</t>
  </si>
  <si>
    <t>'m5_HMR_2537'</t>
  </si>
  <si>
    <t>'m5_HMR_2540'</t>
  </si>
  <si>
    <t>'m5_HMR_2541'</t>
  </si>
  <si>
    <t>'m5_HMR_2542'</t>
  </si>
  <si>
    <t>'m5_HMR_2543'</t>
  </si>
  <si>
    <t>'m5_HMR_2371'</t>
  </si>
  <si>
    <t>'m5_HMR_2374'</t>
  </si>
  <si>
    <t>'m5_HMR_2376'</t>
  </si>
  <si>
    <t>'m5_HMR_2378'</t>
  </si>
  <si>
    <t>'m5_HMR_2395'</t>
  </si>
  <si>
    <t>'m5_HMR_2397'</t>
  </si>
  <si>
    <t>'m5_HMR_2399'</t>
  </si>
  <si>
    <t>'m5_HMR_2401'</t>
  </si>
  <si>
    <t>'m5_HMR_2408'</t>
  </si>
  <si>
    <t>'m5_HMR_2409'</t>
  </si>
  <si>
    <t>'m5_HMR_2410'</t>
  </si>
  <si>
    <t>'m5_HMR_2411'</t>
  </si>
  <si>
    <t>'m5_HMR_2415'</t>
  </si>
  <si>
    <t>'m5_HMR_2417'</t>
  </si>
  <si>
    <t>'m5_HMR_2419'</t>
  </si>
  <si>
    <t>'m5_HMR_2421'</t>
  </si>
  <si>
    <t>'m5_HMR_2423'</t>
  </si>
  <si>
    <t>'m5_HMR_2426'</t>
  </si>
  <si>
    <t>'m5_HMR_2428'</t>
  </si>
  <si>
    <t>'m5_HMR_2430'</t>
  </si>
  <si>
    <t>'m5_HMR_2433'</t>
  </si>
  <si>
    <t>'m5_HMR_2434'</t>
  </si>
  <si>
    <t>'m5_HMR_2435'</t>
  </si>
  <si>
    <t>'m5_HMR_2436'</t>
  </si>
  <si>
    <t>'m5_HMR_3444'</t>
  </si>
  <si>
    <t>'m5_HMR_3446'</t>
  </si>
  <si>
    <t>'m5_HMR_3447'</t>
  </si>
  <si>
    <t>'m5_HMR_3448'</t>
  </si>
  <si>
    <t>'m5_HMR_3449'</t>
  </si>
  <si>
    <t>'m5_HMR_3450'</t>
  </si>
  <si>
    <t>'m5_HMR_3451'</t>
  </si>
  <si>
    <t>'m5_HMR_3452'</t>
  </si>
  <si>
    <t>'m5_HMR_3453'</t>
  </si>
  <si>
    <t>'m5_HMR_3454'</t>
  </si>
  <si>
    <t>'m5_HMR_3455'</t>
  </si>
  <si>
    <t>'m5_HMR_3456'</t>
  </si>
  <si>
    <t>'m5_HMR_3457'</t>
  </si>
  <si>
    <t>'m5_HMR_3458'</t>
  </si>
  <si>
    <t>'m5_HMR_1084'</t>
  </si>
  <si>
    <t>'m5_HMR_4796'</t>
  </si>
  <si>
    <t>'m5_HMR_8547'</t>
  </si>
  <si>
    <t>'m5_HMR_8549'</t>
  </si>
  <si>
    <t>'m5_HMR_8552'</t>
  </si>
  <si>
    <t>'m5_HMR_8559'</t>
  </si>
  <si>
    <t>'m5_HMR_0154'</t>
  </si>
  <si>
    <t>'m5_HMR_0189'</t>
  </si>
  <si>
    <t>'m5_HMR_0193'</t>
  </si>
  <si>
    <t>'m5_HMR_0197'</t>
  </si>
  <si>
    <t>'m5_HMR_0201'</t>
  </si>
  <si>
    <t>'m5_HMR_0206'</t>
  </si>
  <si>
    <t>'m5_HMR_0210'</t>
  </si>
  <si>
    <t>'m5_HMR_0214'</t>
  </si>
  <si>
    <t>'m5_HMR_0223'</t>
  </si>
  <si>
    <t>'m5_HMR_0230'</t>
  </si>
  <si>
    <t>'m5_HMR_0234'</t>
  </si>
  <si>
    <t>'m5_HMR_0238'</t>
  </si>
  <si>
    <t>'m5_HMR_0242'</t>
  </si>
  <si>
    <t>'m5_HMR_0246'</t>
  </si>
  <si>
    <t>'m5_HMR_0250'</t>
  </si>
  <si>
    <t>'m5_HMR_0256'</t>
  </si>
  <si>
    <t>'m5_HMR_0260'</t>
  </si>
  <si>
    <t>'m5_HMR_0264'</t>
  </si>
  <si>
    <t>'m5_HMR_0268'</t>
  </si>
  <si>
    <t>'m5_HMR_0272'</t>
  </si>
  <si>
    <t>'m5_HMR_0276'</t>
  </si>
  <si>
    <t>'m5_HMR_0280'</t>
  </si>
  <si>
    <t>'m5_HMR_0284'</t>
  </si>
  <si>
    <t>'m5_HMR_0290'</t>
  </si>
  <si>
    <t>'m5_HMR_0294'</t>
  </si>
  <si>
    <t>'m5_HMR_0298'</t>
  </si>
  <si>
    <t>'m5_HMR_0302'</t>
  </si>
  <si>
    <t>'m5_HMR_0306'</t>
  </si>
  <si>
    <t>'m5_HMR_0310'</t>
  </si>
  <si>
    <t>'m5_HMR_0314'</t>
  </si>
  <si>
    <t>'m5_HMR_0320'</t>
  </si>
  <si>
    <t>'m5_HMR_0324'</t>
  </si>
  <si>
    <t>'m5_HMR_0328'</t>
  </si>
  <si>
    <t>'m5_HMR_0332'</t>
  </si>
  <si>
    <t>'m5_HMR_0338'</t>
  </si>
  <si>
    <t>'m5_HMR_0342'</t>
  </si>
  <si>
    <t>'m5_HMR_0346'</t>
  </si>
  <si>
    <t>'m5_HMR_0350'</t>
  </si>
  <si>
    <t>'m5_HMR_0354'</t>
  </si>
  <si>
    <t>'m5_HMR_0358'</t>
  </si>
  <si>
    <t>'m5_HMR_0362'</t>
  </si>
  <si>
    <t>'m5_HMR_0366'</t>
  </si>
  <si>
    <t>'m5_HMR_0370'</t>
  </si>
  <si>
    <t>'m5_HMR_0374'</t>
  </si>
  <si>
    <t>'m5_HMR_0378'</t>
  </si>
  <si>
    <t>'m5_HMR_0382'</t>
  </si>
  <si>
    <t>'m5_HMR_0386'</t>
  </si>
  <si>
    <t>'m5_HMR_0390'</t>
  </si>
  <si>
    <t>'m5_HMR_0394'</t>
  </si>
  <si>
    <t>'m5_HMR_0398'</t>
  </si>
  <si>
    <t>'m5_HMR_0402'</t>
  </si>
  <si>
    <t>'m5_HMR_0406'</t>
  </si>
  <si>
    <t>'m5_HMR_0410'</t>
  </si>
  <si>
    <t>'m5_HMR_0414'</t>
  </si>
  <si>
    <t>'m5_HMR_0418'</t>
  </si>
  <si>
    <t>'m5_HMR_0422'</t>
  </si>
  <si>
    <t>'m5_HMR_0426'</t>
  </si>
  <si>
    <t>'m5_HMR_0430'</t>
  </si>
  <si>
    <t>'m5_HMR_0434'</t>
  </si>
  <si>
    <t>'m5_HMR_0438'</t>
  </si>
  <si>
    <t>'m5_HMR_0159'</t>
  </si>
  <si>
    <t>'m5_HMR_2591'</t>
  </si>
  <si>
    <t>'m5_HMR_2594'</t>
  </si>
  <si>
    <t>'m5_HMR_2599'</t>
  </si>
  <si>
    <t>'m5_HMR_2602'</t>
  </si>
  <si>
    <t>'m5_HMR_2605'</t>
  </si>
  <si>
    <t>'m5_HMR_2608'</t>
  </si>
  <si>
    <t>'m5_HMR_2611'</t>
  </si>
  <si>
    <t>'m5_HMR_2614'</t>
  </si>
  <si>
    <t>'m5_HMR_2620'</t>
  </si>
  <si>
    <t>'m5_HMR_2623'</t>
  </si>
  <si>
    <t>'m5_HMR_2626'</t>
  </si>
  <si>
    <t>'m5_HMR_2633'</t>
  </si>
  <si>
    <t>'m5_HMR_2636'</t>
  </si>
  <si>
    <t>'m5_HMR_2642'</t>
  </si>
  <si>
    <t>'m5_HMR_2648'</t>
  </si>
  <si>
    <t>'m5_HMR_2651'</t>
  </si>
  <si>
    <t>'m5_HMR_2654'</t>
  </si>
  <si>
    <t>'m5_HMR_2657'</t>
  </si>
  <si>
    <t>'m5_HMR_2660'</t>
  </si>
  <si>
    <t>'m5_HMR_2663'</t>
  </si>
  <si>
    <t>'m5_HMR_2666'</t>
  </si>
  <si>
    <t>'m5_HMR_2669'</t>
  </si>
  <si>
    <t>'m5_HMR_2672'</t>
  </si>
  <si>
    <t>'m5_HMR_2675'</t>
  </si>
  <si>
    <t>'m5_HMR_2678'</t>
  </si>
  <si>
    <t>'m5_HMR_2681'</t>
  </si>
  <si>
    <t>'m5_HMR_2684'</t>
  </si>
  <si>
    <t>'m5_HMR_2687'</t>
  </si>
  <si>
    <t>'m5_HMR_2690'</t>
  </si>
  <si>
    <t>'m5_HMR_2693'</t>
  </si>
  <si>
    <t>'m5_HMR_2699'</t>
  </si>
  <si>
    <t>'m5_HMR_2702'</t>
  </si>
  <si>
    <t>'m5_HMR_2705'</t>
  </si>
  <si>
    <t>'m5_HMR_2708'</t>
  </si>
  <si>
    <t>'m5_HMR_2711'</t>
  </si>
  <si>
    <t>'m5_HMR_2714'</t>
  </si>
  <si>
    <t>'m5_HMR_2717'</t>
  </si>
  <si>
    <t>'m5_HMR_2720'</t>
  </si>
  <si>
    <t>'m5_HMR_2726'</t>
  </si>
  <si>
    <t>'m5_HMR_2730'</t>
  </si>
  <si>
    <t>'m5_HMR_2733'</t>
  </si>
  <si>
    <t>'m5_HMR_2736'</t>
  </si>
  <si>
    <t>'m5_HMR_2739'</t>
  </si>
  <si>
    <t>'m5_HMR_2742'</t>
  </si>
  <si>
    <t>'m5_HMR_2746'</t>
  </si>
  <si>
    <t>'m5_HMR_2752'</t>
  </si>
  <si>
    <t>'m5_HMR_2755'</t>
  </si>
  <si>
    <t>'m5_HMR_2759'</t>
  </si>
  <si>
    <t>'m5_HMR_2762'</t>
  </si>
  <si>
    <t>'m5_HMR_2768'</t>
  </si>
  <si>
    <t>'m5_HMR_2771'</t>
  </si>
  <si>
    <t>'m5_HMR_2774'</t>
  </si>
  <si>
    <t>'m5_HMR_3032'</t>
  </si>
  <si>
    <t>'m5_HMR_0160'</t>
  </si>
  <si>
    <t>'m5_HMR_0161'</t>
  </si>
  <si>
    <t>'m5_HMR_0162'</t>
  </si>
  <si>
    <t>'m5_HMR_0163'</t>
  </si>
  <si>
    <t>'m5_HMR_2592'</t>
  </si>
  <si>
    <t>'m5_HMR_2593'</t>
  </si>
  <si>
    <t>'m5_HMR_2596'</t>
  </si>
  <si>
    <t>'m5_HMR_2598'</t>
  </si>
  <si>
    <t>'m5_HMR_2600'</t>
  </si>
  <si>
    <t>'m5_HMR_2601'</t>
  </si>
  <si>
    <t>'m5_HMR_2603'</t>
  </si>
  <si>
    <t>'m5_HMR_2604'</t>
  </si>
  <si>
    <t>'m5_HMR_2606'</t>
  </si>
  <si>
    <t>'m5_HMR_2607'</t>
  </si>
  <si>
    <t>'m5_HMR_2609'</t>
  </si>
  <si>
    <t>'m5_HMR_2610'</t>
  </si>
  <si>
    <t>'m5_HMR_2612'</t>
  </si>
  <si>
    <t>'m5_HMR_2613'</t>
  </si>
  <si>
    <t>'m5_HMR_2616'</t>
  </si>
  <si>
    <t>'m5_HMR_2618'</t>
  </si>
  <si>
    <t>'m5_HMR_2621'</t>
  </si>
  <si>
    <t>'m5_HMR_2622'</t>
  </si>
  <si>
    <t>'m5_HMR_2624'</t>
  </si>
  <si>
    <t>'m5_HMR_2625'</t>
  </si>
  <si>
    <t>'m5_HMR_2629'</t>
  </si>
  <si>
    <t>'m5_HMR_2630'</t>
  </si>
  <si>
    <t>'m5_HMR_2634'</t>
  </si>
  <si>
    <t>'m5_HMR_2635'</t>
  </si>
  <si>
    <t>'m5_HMR_2638'</t>
  </si>
  <si>
    <t>'m5_HMR_2640'</t>
  </si>
  <si>
    <t>'m5_HMR_2644'</t>
  </si>
  <si>
    <t>'m5_HMR_2646'</t>
  </si>
  <si>
    <t>'m5_HMR_2649'</t>
  </si>
  <si>
    <t>'m5_HMR_2650'</t>
  </si>
  <si>
    <t>'m5_HMR_2652'</t>
  </si>
  <si>
    <t>'m5_HMR_2653'</t>
  </si>
  <si>
    <t>'m5_HMR_2655'</t>
  </si>
  <si>
    <t>'m5_HMR_2656'</t>
  </si>
  <si>
    <t>'m5_HMR_2658'</t>
  </si>
  <si>
    <t>'m5_HMR_2659'</t>
  </si>
  <si>
    <t>'m5_HMR_2661'</t>
  </si>
  <si>
    <t>'m5_HMR_2662'</t>
  </si>
  <si>
    <t>'m5_HMR_2664'</t>
  </si>
  <si>
    <t>'m5_HMR_2665'</t>
  </si>
  <si>
    <t>'m5_HMR_2667'</t>
  </si>
  <si>
    <t>'m5_HMR_2668'</t>
  </si>
  <si>
    <t>'m5_HMR_2670'</t>
  </si>
  <si>
    <t>'m5_HMR_2671'</t>
  </si>
  <si>
    <t>'m5_HMR_2673'</t>
  </si>
  <si>
    <t>'m5_HMR_2674'</t>
  </si>
  <si>
    <t>'m5_HMR_2676'</t>
  </si>
  <si>
    <t>'m5_HMR_2677'</t>
  </si>
  <si>
    <t>'m5_HMR_2679'</t>
  </si>
  <si>
    <t>'m5_HMR_2680'</t>
  </si>
  <si>
    <t>'m5_HMR_2682'</t>
  </si>
  <si>
    <t>'m5_HMR_2683'</t>
  </si>
  <si>
    <t>'m5_HMR_2685'</t>
  </si>
  <si>
    <t>'m5_HMR_2686'</t>
  </si>
  <si>
    <t>'m5_HMR_2688'</t>
  </si>
  <si>
    <t>'m5_HMR_2689'</t>
  </si>
  <si>
    <t>'m5_HMR_2691'</t>
  </si>
  <si>
    <t>'m5_HMR_2692'</t>
  </si>
  <si>
    <t>'m5_HMR_2695'</t>
  </si>
  <si>
    <t>'m5_HMR_2697'</t>
  </si>
  <si>
    <t>'m5_HMR_2700'</t>
  </si>
  <si>
    <t>'m5_HMR_2701'</t>
  </si>
  <si>
    <t>'m5_HMR_2703'</t>
  </si>
  <si>
    <t>'m5_HMR_2704'</t>
  </si>
  <si>
    <t>'m5_HMR_2706'</t>
  </si>
  <si>
    <t>'m5_HMR_2707'</t>
  </si>
  <si>
    <t>'m5_HMR_2709'</t>
  </si>
  <si>
    <t>'m5_HMR_2710'</t>
  </si>
  <si>
    <t>'m5_HMR_2712'</t>
  </si>
  <si>
    <t>'m5_HMR_2713'</t>
  </si>
  <si>
    <t>'m5_HMR_2715'</t>
  </si>
  <si>
    <t>'m5_HMR_2716'</t>
  </si>
  <si>
    <t>'m5_HMR_2718'</t>
  </si>
  <si>
    <t>'m5_HMR_2719'</t>
  </si>
  <si>
    <t>'m5_HMR_2722'</t>
  </si>
  <si>
    <t>'m5_HMR_2724'</t>
  </si>
  <si>
    <t>'m5_HMR_2727'</t>
  </si>
  <si>
    <t>'m5_HMR_2729'</t>
  </si>
  <si>
    <t>'m5_HMR_2731'</t>
  </si>
  <si>
    <t>'m5_HMR_2732'</t>
  </si>
  <si>
    <t>'m5_HMR_2734'</t>
  </si>
  <si>
    <t>'m5_HMR_2735'</t>
  </si>
  <si>
    <t>'m5_HMR_2737'</t>
  </si>
  <si>
    <t>'m5_HMR_2738'</t>
  </si>
  <si>
    <t>'m5_HMR_2740'</t>
  </si>
  <si>
    <t>'m5_HMR_2741'</t>
  </si>
  <si>
    <t>'m5_HMR_2744'</t>
  </si>
  <si>
    <t>'m5_HMR_2745'</t>
  </si>
  <si>
    <t>'m5_HMR_2748'</t>
  </si>
  <si>
    <t>'m5_HMR_2750'</t>
  </si>
  <si>
    <t>'m5_HMR_2753'</t>
  </si>
  <si>
    <t>'m5_HMR_2754'</t>
  </si>
  <si>
    <t>'m5_HMR_2757'</t>
  </si>
  <si>
    <t>'m5_HMR_2758'</t>
  </si>
  <si>
    <t>'m5_HMR_2760'</t>
  </si>
  <si>
    <t>'m5_HMR_2761'</t>
  </si>
  <si>
    <t>'m5_HMR_2764'</t>
  </si>
  <si>
    <t>'m5_HMR_2766'</t>
  </si>
  <si>
    <t>'m5_HMR_2769'</t>
  </si>
  <si>
    <t>'m5_HMR_2770'</t>
  </si>
  <si>
    <t>'m5_HMR_2772'</t>
  </si>
  <si>
    <t>'m5_HMR_2773'</t>
  </si>
  <si>
    <t>'m5_HMR_2775'</t>
  </si>
  <si>
    <t>'m5_HMR_2776'</t>
  </si>
  <si>
    <t>'m5_HMR_3033'</t>
  </si>
  <si>
    <t>'m5_HMR_3034'</t>
  </si>
  <si>
    <t>'m5_HMR_3035'</t>
  </si>
  <si>
    <t>'m5_HMR_3037'</t>
  </si>
  <si>
    <t>'m5_HMR_0668'</t>
  </si>
  <si>
    <t>'m5_HMR_0670'</t>
  </si>
  <si>
    <t>'m5_HMR_0681'</t>
  </si>
  <si>
    <t>'m5_HMR_0683'</t>
  </si>
  <si>
    <t>'m5_HMR_3053'</t>
  </si>
  <si>
    <t>'m5_HMR_3057'</t>
  </si>
  <si>
    <t>'m5_HMR_3058'</t>
  </si>
  <si>
    <t>'m5_HMR_3059'</t>
  </si>
  <si>
    <t>'m5_HMR_3060'</t>
  </si>
  <si>
    <t>'m5_HMR_3062'</t>
  </si>
  <si>
    <t>'m5_HMR_3063'</t>
  </si>
  <si>
    <t>'m5_HMR_3064'</t>
  </si>
  <si>
    <t>'m5_HMR_3065'</t>
  </si>
  <si>
    <t>'m5_HMR_3066'</t>
  </si>
  <si>
    <t>'m5_HMR_3067'</t>
  </si>
  <si>
    <t>'m5_HMR_3068'</t>
  </si>
  <si>
    <t>'m5_HMR_3069'</t>
  </si>
  <si>
    <t>'m5_HMR_3070'</t>
  </si>
  <si>
    <t>'m5_HMR_3071'</t>
  </si>
  <si>
    <t>'m5_HMR_3072'</t>
  </si>
  <si>
    <t>'m5_HMR_3073'</t>
  </si>
  <si>
    <t>'m5_HMR_3074'</t>
  </si>
  <si>
    <t>'m5_HMR_3075'</t>
  </si>
  <si>
    <t>'m5_HMR_3076'</t>
  </si>
  <si>
    <t>'m5_HMR_3077'</t>
  </si>
  <si>
    <t>'m5_HMR_3078'</t>
  </si>
  <si>
    <t>'m5_HMR_3079'</t>
  </si>
  <si>
    <t>'m5_HMR_3080'</t>
  </si>
  <si>
    <t>'m5_HMR_3081'</t>
  </si>
  <si>
    <t>'m5_HMR_3082'</t>
  </si>
  <si>
    <t>'m5_HMR_3083'</t>
  </si>
  <si>
    <t>'m5_HMR_3084'</t>
  </si>
  <si>
    <t>'m5_HMR_3085'</t>
  </si>
  <si>
    <t>'m5_HMR_3086'</t>
  </si>
  <si>
    <t>'m5_HMR_3087'</t>
  </si>
  <si>
    <t>'m5_HMR_3088'</t>
  </si>
  <si>
    <t>'m5_HMR_3089'</t>
  </si>
  <si>
    <t>'m5_HMR_3090'</t>
  </si>
  <si>
    <t>'m5_HMR_3091'</t>
  </si>
  <si>
    <t>'m5_HMR_3092'</t>
  </si>
  <si>
    <t>'m5_HMR_3093'</t>
  </si>
  <si>
    <t>'m5_HMR_3094'</t>
  </si>
  <si>
    <t>'m5_HMR_3095'</t>
  </si>
  <si>
    <t>'m5_HMR_3096'</t>
  </si>
  <si>
    <t>'m5_HMR_3097'</t>
  </si>
  <si>
    <t>'m5_HMR_3098'</t>
  </si>
  <si>
    <t>'m5_HMR_3099'</t>
  </si>
  <si>
    <t>'m5_HMR_3100'</t>
  </si>
  <si>
    <t>'m5_HMR_3101'</t>
  </si>
  <si>
    <t>'m5_HMR_3102'</t>
  </si>
  <si>
    <t>'m5_HMR_3103'</t>
  </si>
  <si>
    <t>'m5_HMR_3104'</t>
  </si>
  <si>
    <t>'m5_HMR_3326'</t>
  </si>
  <si>
    <t>'m5_HMR_3327'</t>
  </si>
  <si>
    <t>'m5_HMR_3328'</t>
  </si>
  <si>
    <t>'m5_HMR_3329'</t>
  </si>
  <si>
    <t>'m5_HMR_3330'</t>
  </si>
  <si>
    <t>'m5_HMR_3331'</t>
  </si>
  <si>
    <t>'m5_HMR_3332'</t>
  </si>
  <si>
    <t>'m5_HMR_3333'</t>
  </si>
  <si>
    <t>'m5_HMR_3334'</t>
  </si>
  <si>
    <t>'m5_HMR_3335'</t>
  </si>
  <si>
    <t>'m5_HMR_3336'</t>
  </si>
  <si>
    <t>'m5_HMR_3337'</t>
  </si>
  <si>
    <t>'m5_HMR_3338'</t>
  </si>
  <si>
    <t>'m5_HMR_3339'</t>
  </si>
  <si>
    <t>'m5_HMR_3340'</t>
  </si>
  <si>
    <t>'m5_HMR_3341'</t>
  </si>
  <si>
    <t>'m5_HMR_3342'</t>
  </si>
  <si>
    <t>'m5_HMR_3343'</t>
  </si>
  <si>
    <t>'m5_HMR_3344'</t>
  </si>
  <si>
    <t>'m5_HMR_3345'</t>
  </si>
  <si>
    <t>'m5_HMR_3346'</t>
  </si>
  <si>
    <t>'m5_HMR_3347'</t>
  </si>
  <si>
    <t>'m5_HMR_3348'</t>
  </si>
  <si>
    <t>'m5_HMR_3349'</t>
  </si>
  <si>
    <t>'m5_HMR_3350'</t>
  </si>
  <si>
    <t>'m5_HMR_3351'</t>
  </si>
  <si>
    <t>'m5_HMR_3352'</t>
  </si>
  <si>
    <t>'m5_HMR_3353'</t>
  </si>
  <si>
    <t>'m5_HMR_3355'</t>
  </si>
  <si>
    <t>'m5_HMR_3364'</t>
  </si>
  <si>
    <t>'m5_HMR_3365'</t>
  </si>
  <si>
    <t>'m5_HMR_3367'</t>
  </si>
  <si>
    <t>'m5_HMR_3368'</t>
  </si>
  <si>
    <t>'m5_HMR_3369'</t>
  </si>
  <si>
    <t>'m5_HMR_3370'</t>
  </si>
  <si>
    <t>'m5_HMR_3372'</t>
  </si>
  <si>
    <t>'m5_HMR_3373'</t>
  </si>
  <si>
    <t>'m5_HMR_3375'</t>
  </si>
  <si>
    <t>'m5_HMR_3301'</t>
  </si>
  <si>
    <t>'m5_HMR_3302'</t>
  </si>
  <si>
    <t>'m5_HMR_3304'</t>
  </si>
  <si>
    <t>'m5_HMR_3305'</t>
  </si>
  <si>
    <t>'m5_HMR_3306'</t>
  </si>
  <si>
    <t>'m5_HMR_3307'</t>
  </si>
  <si>
    <t>'m5_HMR_3309'</t>
  </si>
  <si>
    <t>'m5_HMR_3310'</t>
  </si>
  <si>
    <t>'m5_HMR_3311'</t>
  </si>
  <si>
    <t>'m5_HMR_3312'</t>
  </si>
  <si>
    <t>'m5_HMR_3314'</t>
  </si>
  <si>
    <t>'m5_HMR_3315'</t>
  </si>
  <si>
    <t>'m5_HMR_3316'</t>
  </si>
  <si>
    <t>'m5_HMR_3317'</t>
  </si>
  <si>
    <t>'m5_HMR_3319'</t>
  </si>
  <si>
    <t>'m5_HMR_3320'</t>
  </si>
  <si>
    <t>'m5_HMR_3321'</t>
  </si>
  <si>
    <t>'m5_HMR_3322'</t>
  </si>
  <si>
    <t>'m5_HMR_3323'</t>
  </si>
  <si>
    <t>'m5_HMR_3107'</t>
  </si>
  <si>
    <t>'m5_HMR_3108'</t>
  </si>
  <si>
    <t>'m5_HMR_3109'</t>
  </si>
  <si>
    <t>'m5_HMR_3110'</t>
  </si>
  <si>
    <t>'m5_HMR_3111'</t>
  </si>
  <si>
    <t>'m5_HMR_3112'</t>
  </si>
  <si>
    <t>'m5_HMR_3113'</t>
  </si>
  <si>
    <t>'m5_HMR_3114'</t>
  </si>
  <si>
    <t>'m5_HMR_3115'</t>
  </si>
  <si>
    <t>'m5_HMR_3116'</t>
  </si>
  <si>
    <t>'m5_HMR_3117'</t>
  </si>
  <si>
    <t>'m5_HMR_3118'</t>
  </si>
  <si>
    <t>'m5_HMR_3121'</t>
  </si>
  <si>
    <t>'m5_HMR_3122'</t>
  </si>
  <si>
    <t>'m5_HMR_3123'</t>
  </si>
  <si>
    <t>'m5_HMR_3125'</t>
  </si>
  <si>
    <t>'m5_HMR_3128'</t>
  </si>
  <si>
    <t>'m5_HMR_3129'</t>
  </si>
  <si>
    <t>'m5_HMR_3130'</t>
  </si>
  <si>
    <t>'m5_HMR_3132'</t>
  </si>
  <si>
    <t>'m5_HMR_3135'</t>
  </si>
  <si>
    <t>'m5_HMR_3136'</t>
  </si>
  <si>
    <t>'m5_HMR_3137'</t>
  </si>
  <si>
    <t>'m5_HMR_3139'</t>
  </si>
  <si>
    <t>'m5_HMR_3142'</t>
  </si>
  <si>
    <t>'m5_HMR_3143'</t>
  </si>
  <si>
    <t>'m5_HMR_3144'</t>
  </si>
  <si>
    <t>'m5_HMR_3146'</t>
  </si>
  <si>
    <t>'m5_HMR_3149'</t>
  </si>
  <si>
    <t>'m5_HMR_3150'</t>
  </si>
  <si>
    <t>'m5_HMR_3151'</t>
  </si>
  <si>
    <t>'m5_HMR_3153'</t>
  </si>
  <si>
    <t>'m5_HMR_3156'</t>
  </si>
  <si>
    <t>'m5_HMR_3157'</t>
  </si>
  <si>
    <t>'m5_HMR_3158'</t>
  </si>
  <si>
    <t>'m5_HMR_3160'</t>
  </si>
  <si>
    <t>'m5_HMR_3398'</t>
  </si>
  <si>
    <t>'m5_HMR_3406'</t>
  </si>
  <si>
    <t>'m5_HMR_3407'</t>
  </si>
  <si>
    <t>'m5_HMR_3408'</t>
  </si>
  <si>
    <t>'m5_HMR_3409'</t>
  </si>
  <si>
    <t>'m5_HMR_3411'</t>
  </si>
  <si>
    <t>'m5_HMR_3413'</t>
  </si>
  <si>
    <t>'m5_HMR_3414'</t>
  </si>
  <si>
    <t>'m5_HMR_3416'</t>
  </si>
  <si>
    <t>'m5_HMR_3421'</t>
  </si>
  <si>
    <t>'m5_HMR_3422'</t>
  </si>
  <si>
    <t>'m5_HMR_3423'</t>
  </si>
  <si>
    <t>'m5_HMR_3424'</t>
  </si>
  <si>
    <t>'m5_HMR_3425'</t>
  </si>
  <si>
    <t>'m5_HMR_3426'</t>
  </si>
  <si>
    <t>'m5_HMR_9719'</t>
  </si>
  <si>
    <t>'m5_HMR_3427'</t>
  </si>
  <si>
    <t>'m5_HMR_3428'</t>
  </si>
  <si>
    <t>'m5_HMR_3429'</t>
  </si>
  <si>
    <t>'m5_HMR_3430'</t>
  </si>
  <si>
    <t>'m5_HMR_3431'</t>
  </si>
  <si>
    <t>'m5_HMR_3432'</t>
  </si>
  <si>
    <t>'m5_HMR_3433'</t>
  </si>
  <si>
    <t>'m5_HMR_3170'</t>
  </si>
  <si>
    <t>'m5_HMR_3171'</t>
  </si>
  <si>
    <t>'m5_HMR_3172'</t>
  </si>
  <si>
    <t>'m5_HMR_3173'</t>
  </si>
  <si>
    <t>'m5_HMR_3174'</t>
  </si>
  <si>
    <t>'m5_HMR_3175'</t>
  </si>
  <si>
    <t>'m5_HMR_3176'</t>
  </si>
  <si>
    <t>'m5_HMR_3177'</t>
  </si>
  <si>
    <t>'m5_HMR_3178'</t>
  </si>
  <si>
    <t>'m5_HMR_3179'</t>
  </si>
  <si>
    <t>'m5_HMR_3180'</t>
  </si>
  <si>
    <t>'m5_HMR_3181'</t>
  </si>
  <si>
    <t>'m5_HMR_3182'</t>
  </si>
  <si>
    <t>'m5_HMR_3183'</t>
  </si>
  <si>
    <t>'m5_HMR_3184'</t>
  </si>
  <si>
    <t>'m5_HMR_3185'</t>
  </si>
  <si>
    <t>'m5_HMR_3186'</t>
  </si>
  <si>
    <t>'m5_HMR_3187'</t>
  </si>
  <si>
    <t>'m5_HMR_3188'</t>
  </si>
  <si>
    <t>'m5_HMR_3189'</t>
  </si>
  <si>
    <t>'m5_HMR_3190'</t>
  </si>
  <si>
    <t>'m5_HMR_3191'</t>
  </si>
  <si>
    <t>'m5_HMR_3192'</t>
  </si>
  <si>
    <t>'m5_HMR_3193'</t>
  </si>
  <si>
    <t>'m5_HMR_3194'</t>
  </si>
  <si>
    <t>'m5_HMR_3195'</t>
  </si>
  <si>
    <t>'m5_HMR_3196'</t>
  </si>
  <si>
    <t>'m5_HMR_3197'</t>
  </si>
  <si>
    <t>'m5_HMR_3198'</t>
  </si>
  <si>
    <t>'m5_HMR_3199'</t>
  </si>
  <si>
    <t>'m5_HMR_3200'</t>
  </si>
  <si>
    <t>'m5_HMR_3201'</t>
  </si>
  <si>
    <t>'m5_HMR_3202'</t>
  </si>
  <si>
    <t>'m5_HMR_3203'</t>
  </si>
  <si>
    <t>'m5_HMR_3204'</t>
  </si>
  <si>
    <t>'m5_HMR_3205'</t>
  </si>
  <si>
    <t>'m5_HMR_3396'</t>
  </si>
  <si>
    <t>'m5_HMR_3240'</t>
  </si>
  <si>
    <t>'m5_HMR_3241'</t>
  </si>
  <si>
    <t>'m5_HMR_3242'</t>
  </si>
  <si>
    <t>'m5_HMR_3243'</t>
  </si>
  <si>
    <t>'m5_HMR_3244'</t>
  </si>
  <si>
    <t>'m5_HMR_3245'</t>
  </si>
  <si>
    <t>'m5_HMR_3246'</t>
  </si>
  <si>
    <t>'m5_HMR_3247'</t>
  </si>
  <si>
    <t>'m5_HMR_3250'</t>
  </si>
  <si>
    <t>'m5_HMR_3252'</t>
  </si>
  <si>
    <t>'m5_HMR_3254'</t>
  </si>
  <si>
    <t>'m5_HMR_3256'</t>
  </si>
  <si>
    <t>'m5_HMR_3258'</t>
  </si>
  <si>
    <t>'m5_HMR_3260'</t>
  </si>
  <si>
    <t>'m5_HMR_3262'</t>
  </si>
  <si>
    <t>'m5_HMR_3264'</t>
  </si>
  <si>
    <t>'m5_HMR_3272'</t>
  </si>
  <si>
    <t>'m5_HMR_3356'</t>
  </si>
  <si>
    <t>'m5_HMR_3357'</t>
  </si>
  <si>
    <t>'m5_HMR_3358'</t>
  </si>
  <si>
    <t>'m5_HMR_3359'</t>
  </si>
  <si>
    <t>'m5_HMR_3360'</t>
  </si>
  <si>
    <t>'m5_HMR_3361'</t>
  </si>
  <si>
    <t>'m5_HMR_3362'</t>
  </si>
  <si>
    <t>'m5_HMR_3363'</t>
  </si>
  <si>
    <t>'m5_HMR_3218'</t>
  </si>
  <si>
    <t>'m5_HMR_3219'</t>
  </si>
  <si>
    <t>'m5_HMR_3220'</t>
  </si>
  <si>
    <t>'m5_HMR_3221'</t>
  </si>
  <si>
    <t>'m5_HMR_3222'</t>
  </si>
  <si>
    <t>'m5_HMR_3223'</t>
  </si>
  <si>
    <t>'m5_HMR_3224'</t>
  </si>
  <si>
    <t>'m5_HMR_3225'</t>
  </si>
  <si>
    <t>'m5_HMR_3226'</t>
  </si>
  <si>
    <t>'m5_HMR_3227'</t>
  </si>
  <si>
    <t>'m5_HMR_3228'</t>
  </si>
  <si>
    <t>'m5_HMR_3229'</t>
  </si>
  <si>
    <t>'m5_HMR_3230'</t>
  </si>
  <si>
    <t>'m5_HMR_3231'</t>
  </si>
  <si>
    <t>'m5_HMR_3232'</t>
  </si>
  <si>
    <t>'m5_HMR_3233'</t>
  </si>
  <si>
    <t>'m5_HMR_3234'</t>
  </si>
  <si>
    <t>'m5_HMR_3235'</t>
  </si>
  <si>
    <t>'m5_HMR_3236'</t>
  </si>
  <si>
    <t>'m5_HMR_3237'</t>
  </si>
  <si>
    <t>'m5_HMR_3239'</t>
  </si>
  <si>
    <t>'m5_HMR_3275'</t>
  </si>
  <si>
    <t>'m5_HMR_3277'</t>
  </si>
  <si>
    <t>'m5_HMR_3278'</t>
  </si>
  <si>
    <t>'m5_HMR_3279'</t>
  </si>
  <si>
    <t>'m5_HMR_3280'</t>
  </si>
  <si>
    <t>'m5_HMR_3281'</t>
  </si>
  <si>
    <t>'m5_HMR_3282'</t>
  </si>
  <si>
    <t>'m5_HMR_3283'</t>
  </si>
  <si>
    <t>'m5_HMR_3284'</t>
  </si>
  <si>
    <t>'m5_HMR_3285'</t>
  </si>
  <si>
    <t>'m5_HMR_3286'</t>
  </si>
  <si>
    <t>'m5_HMR_3287'</t>
  </si>
  <si>
    <t>'m5_HMR_3288'</t>
  </si>
  <si>
    <t>'m5_HMR_3290'</t>
  </si>
  <si>
    <t>'m5_HMR_3292'</t>
  </si>
  <si>
    <t>'m5_HMR_3293'</t>
  </si>
  <si>
    <t>'m5_HMR_3294'</t>
  </si>
  <si>
    <t>'m5_HMR_3296'</t>
  </si>
  <si>
    <t>'m5_HMR_3298'</t>
  </si>
  <si>
    <t>'m5_HMR_1573'</t>
  </si>
  <si>
    <t>'m5_HMR_1440'</t>
  </si>
  <si>
    <t>'m5_HMR_1445'</t>
  </si>
  <si>
    <t>'m5_HMR_1448'</t>
  </si>
  <si>
    <t>'m5_HMR_1451'</t>
  </si>
  <si>
    <t>'m5_HMR_1454'</t>
  </si>
  <si>
    <t>'m5_HMR_1457'</t>
  </si>
  <si>
    <t>'m5_HMR_1460'</t>
  </si>
  <si>
    <t>'m5_HMR_1437'</t>
  </si>
  <si>
    <t>'m5_HMR_1576'</t>
  </si>
  <si>
    <t>'m5_HMR_1577'</t>
  </si>
  <si>
    <t>'m5_HMR_3105'</t>
  </si>
  <si>
    <t>'m5_HMR_0761'</t>
  </si>
  <si>
    <t>'m5_HMR_0762'</t>
  </si>
  <si>
    <t>'m5_HMR_0766'</t>
  </si>
  <si>
    <t>'m5_HMR_0453'</t>
  </si>
  <si>
    <t>'m5_HMR_0456'</t>
  </si>
  <si>
    <t>'m5_HMR_0486'</t>
  </si>
  <si>
    <t>'m5_HMR_0487'</t>
  </si>
  <si>
    <t>'m5_HMR_0488'</t>
  </si>
  <si>
    <t>'m5_HMR_0489'</t>
  </si>
  <si>
    <t>'m5_HMR_0490'</t>
  </si>
  <si>
    <t>'m5_HMR_0491'</t>
  </si>
  <si>
    <t>'m5_HMR_0492'</t>
  </si>
  <si>
    <t>'m5_HMR_0493'</t>
  </si>
  <si>
    <t>'m5_HMR_0494'</t>
  </si>
  <si>
    <t>'m5_HMR_0495'</t>
  </si>
  <si>
    <t>'m5_HMR_0496'</t>
  </si>
  <si>
    <t>'m5_HMR_0497'</t>
  </si>
  <si>
    <t>'m5_HMR_0498'</t>
  </si>
  <si>
    <t>'m5_HMR_0499'</t>
  </si>
  <si>
    <t>'m5_HMR_0500'</t>
  </si>
  <si>
    <t>'m5_HMR_0501'</t>
  </si>
  <si>
    <t>'m5_HMR_0502'</t>
  </si>
  <si>
    <t>'m5_HMR_0503'</t>
  </si>
  <si>
    <t>'m5_HMR_0504'</t>
  </si>
  <si>
    <t>'m5_HMR_0505'</t>
  </si>
  <si>
    <t>'m5_HMR_0506'</t>
  </si>
  <si>
    <t>'m5_HMR_0507'</t>
  </si>
  <si>
    <t>'m5_HMR_0508'</t>
  </si>
  <si>
    <t>'m5_HMR_0509'</t>
  </si>
  <si>
    <t>'m5_HMR_0510'</t>
  </si>
  <si>
    <t>'m5_HMR_0511'</t>
  </si>
  <si>
    <t>'m5_HMR_0512'</t>
  </si>
  <si>
    <t>'m5_HMR_0513'</t>
  </si>
  <si>
    <t>'m5_HMR_0514'</t>
  </si>
  <si>
    <t>'m5_HMR_0515'</t>
  </si>
  <si>
    <t>'m5_HMR_0516'</t>
  </si>
  <si>
    <t>'m5_HMR_0517'</t>
  </si>
  <si>
    <t>'m5_HMR_0518'</t>
  </si>
  <si>
    <t>'m5_HMR_0519'</t>
  </si>
  <si>
    <t>'m5_HMR_0520'</t>
  </si>
  <si>
    <t>'m5_HMR_0521'</t>
  </si>
  <si>
    <t>'m5_HMR_0522'</t>
  </si>
  <si>
    <t>'m5_HMR_0523'</t>
  </si>
  <si>
    <t>'m5_HMR_0524'</t>
  </si>
  <si>
    <t>'m5_HMR_0525'</t>
  </si>
  <si>
    <t>'m5_HMR_0526'</t>
  </si>
  <si>
    <t>'m5_HMR_0527'</t>
  </si>
  <si>
    <t>'m5_HMR_0528'</t>
  </si>
  <si>
    <t>'m5_HMR_0529'</t>
  </si>
  <si>
    <t>'m5_HMR_0530'</t>
  </si>
  <si>
    <t>'m5_HMR_0531'</t>
  </si>
  <si>
    <t>'m5_HMR_0532'</t>
  </si>
  <si>
    <t>'m5_HMR_0533'</t>
  </si>
  <si>
    <t>'m5_HMR_0534'</t>
  </si>
  <si>
    <t>'m5_HMR_0535'</t>
  </si>
  <si>
    <t>'m5_HMR_0536'</t>
  </si>
  <si>
    <t>'m5_HMR_0537'</t>
  </si>
  <si>
    <t>'m5_HMR_0538'</t>
  </si>
  <si>
    <t>'m5_HMR_0539'</t>
  </si>
  <si>
    <t>'m5_HMR_0540'</t>
  </si>
  <si>
    <t>'m5_HMR_0541'</t>
  </si>
  <si>
    <t>'m5_HMR_0542'</t>
  </si>
  <si>
    <t>'m5_HMR_0543'</t>
  </si>
  <si>
    <t>'m5_HMR_0544'</t>
  </si>
  <si>
    <t>'m5_HMR_0675'</t>
  </si>
  <si>
    <t>'m5_HMR_0677'</t>
  </si>
  <si>
    <t>'m5_HMR_4390'</t>
  </si>
  <si>
    <t>'m5_HMR_0450'</t>
  </si>
  <si>
    <t>'m5_HMR_0478'</t>
  </si>
  <si>
    <t>'m5_HMR_0479'</t>
  </si>
  <si>
    <t>'m5_HMR_0481'</t>
  </si>
  <si>
    <t>'m5_HMR_0483'</t>
  </si>
  <si>
    <t>'m5_HMR_0482'</t>
  </si>
  <si>
    <t>'m5_HMR_0589'</t>
  </si>
  <si>
    <t>'m5_HMR_0590'</t>
  </si>
  <si>
    <t>'m5_HMR_0592'</t>
  </si>
  <si>
    <t>'m5_HMR_0597'</t>
  </si>
  <si>
    <t>'m5_HMR_0607'</t>
  </si>
  <si>
    <t>'m5_HMR_0610'</t>
  </si>
  <si>
    <t>'m5_HMR_0623'</t>
  </si>
  <si>
    <t>'m5_HMR_0625'</t>
  </si>
  <si>
    <t>'m5_HMR_0627'</t>
  </si>
  <si>
    <t>'m5_HMR_0629'</t>
  </si>
  <si>
    <t>'m5_HMR_0638'</t>
  </si>
  <si>
    <t>'m5_HMR_0641'</t>
  </si>
  <si>
    <t>'m5_HMR_0642'</t>
  </si>
  <si>
    <t>'m5_HMR_7755'</t>
  </si>
  <si>
    <t>'m5_HMR_8421'</t>
  </si>
  <si>
    <t>'m5_HMR_0816'</t>
  </si>
  <si>
    <t>'m5_HMR_0819'</t>
  </si>
  <si>
    <t>'m5_HMR_0926'</t>
  </si>
  <si>
    <t>'m5_HMR_1330'</t>
  </si>
  <si>
    <t>'m5_HMR_0025'</t>
  </si>
  <si>
    <t>'m5_HMR_0030'</t>
  </si>
  <si>
    <t>'m5_HMR_7373'</t>
  </si>
  <si>
    <t>'m5_HMR_1718'</t>
  </si>
  <si>
    <t>'m5_HMR_1726'</t>
  </si>
  <si>
    <t>'m5_HMR_3799'</t>
  </si>
  <si>
    <t>'m5_HMR_0712'</t>
  </si>
  <si>
    <t>'m5_HMR_4255'</t>
  </si>
  <si>
    <t>'m5_HMR_4257'</t>
  </si>
  <si>
    <t>'m5_HMR_4262'</t>
  </si>
  <si>
    <t>'m5_HMR_4264'</t>
  </si>
  <si>
    <t>'m5_HMR_4269'</t>
  </si>
  <si>
    <t>'m5_HMR_4270'</t>
  </si>
  <si>
    <t>'m5_HMR_4271'</t>
  </si>
  <si>
    <t>'m5_HMR_8791'</t>
  </si>
  <si>
    <t>'m5_HMR_0663'</t>
  </si>
  <si>
    <t>'m5_HMR_4308'</t>
  </si>
  <si>
    <t>'m5_HMR_6540'</t>
  </si>
  <si>
    <t>'m5_HMR_6544'</t>
  </si>
  <si>
    <t>'m5_HMR_6545'</t>
  </si>
  <si>
    <t>'m5_HMR_6546'</t>
  </si>
  <si>
    <t>'m5_HMR_6547'</t>
  </si>
  <si>
    <t>'m5_HMR_6549'</t>
  </si>
  <si>
    <t>'m5_HMR_6551'</t>
  </si>
  <si>
    <t>'m5_HMR_6552'</t>
  </si>
  <si>
    <t>'m5_HMR_6554'</t>
  </si>
  <si>
    <t>'m5_HMR_6555'</t>
  </si>
  <si>
    <t>'m5_HMR_6557'</t>
  </si>
  <si>
    <t>'m5_HMR_6571'</t>
  </si>
  <si>
    <t>'m5_HMR_6572'</t>
  </si>
  <si>
    <t>'m5_HMR_6576'</t>
  </si>
  <si>
    <t>'m5_HMR_6579'</t>
  </si>
  <si>
    <t>'m5_HMR_6591'</t>
  </si>
  <si>
    <t>'m5_HMR_6592'</t>
  </si>
  <si>
    <t>'m5_HMR_6595'</t>
  </si>
  <si>
    <t>'m5_HMR_7652'</t>
  </si>
  <si>
    <t>'m5_HMR_7655'</t>
  </si>
  <si>
    <t>'m5_HMR_7656'</t>
  </si>
  <si>
    <t>'m5_HMR_8813'</t>
  </si>
  <si>
    <t>'m5_HMR_8815'</t>
  </si>
  <si>
    <t>'m5_HMR_8835'</t>
  </si>
  <si>
    <t>'m5_HMR_4336'</t>
  </si>
  <si>
    <t>'m5_HMR_4338'</t>
  </si>
  <si>
    <t>'m5_HMR_4440'</t>
  </si>
  <si>
    <t>'m5_HMR_4442'</t>
  </si>
  <si>
    <t>'m5_HMR_4444'</t>
  </si>
  <si>
    <t>'m5_HMR_4446'</t>
  </si>
  <si>
    <t>'m5_HMR_4503'</t>
  </si>
  <si>
    <t>'m5_HMR_7920'</t>
  </si>
  <si>
    <t>'m5_HMR_7921'</t>
  </si>
  <si>
    <t>'m5_HMR_7922'</t>
  </si>
  <si>
    <t>'m5_HMR_8129'</t>
  </si>
  <si>
    <t>'m5_HMR_8132'</t>
  </si>
  <si>
    <t>'m5_HMR_8135'</t>
  </si>
  <si>
    <t>'m5_HMR_8137'</t>
  </si>
  <si>
    <t>'m5_HMR_8139'</t>
  </si>
  <si>
    <t>'m5_HMR_8141'</t>
  </si>
  <si>
    <t>'m5_HMR_8758'</t>
  </si>
  <si>
    <t>'m5_HMR_7661'</t>
  </si>
  <si>
    <t>'m5_HMR_7663'</t>
  </si>
  <si>
    <t>'m5_HMR_7668'</t>
  </si>
  <si>
    <t>'m5_HMR_7669'</t>
  </si>
  <si>
    <t>'m5_HMR_7670'</t>
  </si>
  <si>
    <t>'m5_HMR_7671'</t>
  </si>
  <si>
    <t>'m5_HMR_7672'</t>
  </si>
  <si>
    <t>'m5_HMR_7673'</t>
  </si>
  <si>
    <t>'m5_HMR_4523'</t>
  </si>
  <si>
    <t>'m5_HMR_4539'</t>
  </si>
  <si>
    <t>'m5_HMR_4540'</t>
  </si>
  <si>
    <t>'m5_HMR_4541'</t>
  </si>
  <si>
    <t>'m5_HMR_4542'</t>
  </si>
  <si>
    <t>'m5_HMR_4543'</t>
  </si>
  <si>
    <t>'m5_HMR_4544'</t>
  </si>
  <si>
    <t>'m5_HMR_8538'</t>
  </si>
  <si>
    <t>'m5_HMR_6396'</t>
  </si>
  <si>
    <t>'m5_HMR_8619'</t>
  </si>
  <si>
    <t>'m5_HMR_3991'</t>
  </si>
  <si>
    <t>'m5_HMR_6631'</t>
  </si>
  <si>
    <t>'m5_HMR_6646'</t>
  </si>
  <si>
    <t>'m5_HMR_6506'</t>
  </si>
  <si>
    <t>'m5_HMR_6507'</t>
  </si>
  <si>
    <t>'m5_HMR_6511'</t>
  </si>
  <si>
    <t>'m5_HMR_9569'</t>
  </si>
  <si>
    <t>'m5_HMR_3955'</t>
  </si>
  <si>
    <t>'m5_HMR_3984'</t>
  </si>
  <si>
    <t>'m5_HMR_4201'</t>
  </si>
  <si>
    <t>'m5_HMR_4202'</t>
  </si>
  <si>
    <t>'m5_HMR_9488'</t>
  </si>
  <si>
    <t>'m5_HMR_9489'</t>
  </si>
  <si>
    <t>'m5_HMR_9493'</t>
  </si>
  <si>
    <t>'m5_HMR_9494'</t>
  </si>
  <si>
    <t>'m5_HMR_9516'</t>
  </si>
  <si>
    <t>'m5_HMR_9517'</t>
  </si>
  <si>
    <t>'m5_HMR_9577'</t>
  </si>
  <si>
    <t>'m5_HMR_9578'</t>
  </si>
  <si>
    <t>'m5_HMR_0548'</t>
  </si>
  <si>
    <t>'m5_HMR_0549'</t>
  </si>
  <si>
    <t>'m5_HMR_0551'</t>
  </si>
  <si>
    <t>'m5_HMR_0556'</t>
  </si>
  <si>
    <t>'m5_HMR_0559'</t>
  </si>
  <si>
    <t>'m5_HMR_0689'</t>
  </si>
  <si>
    <t>'m5_HMR_0691'</t>
  </si>
  <si>
    <t>'m5_HMR_0015'</t>
  </si>
  <si>
    <t>'m5_HMR_0155'</t>
  </si>
  <si>
    <t>'m5_HMR_0173'</t>
  </si>
  <si>
    <t>'m5_HMR_0187'</t>
  </si>
  <si>
    <t>'m5_HMR_0190'</t>
  </si>
  <si>
    <t>'m5_HMR_0191'</t>
  </si>
  <si>
    <t>'m5_HMR_0194'</t>
  </si>
  <si>
    <t>'m5_HMR_0195'</t>
  </si>
  <si>
    <t>'m5_HMR_0198'</t>
  </si>
  <si>
    <t>'m5_HMR_0199'</t>
  </si>
  <si>
    <t>'m5_HMR_0202'</t>
  </si>
  <si>
    <t>'m5_HMR_0203'</t>
  </si>
  <si>
    <t>'m5_HMR_0207'</t>
  </si>
  <si>
    <t>'m5_HMR_0208'</t>
  </si>
  <si>
    <t>'m5_HMR_0211'</t>
  </si>
  <si>
    <t>'m5_HMR_0212'</t>
  </si>
  <si>
    <t>'m5_HMR_0215'</t>
  </si>
  <si>
    <t>'m5_HMR_0216'</t>
  </si>
  <si>
    <t>'m5_HMR_0224'</t>
  </si>
  <si>
    <t>'m5_HMR_0225'</t>
  </si>
  <si>
    <t>'m5_HMR_0231'</t>
  </si>
  <si>
    <t>'m5_HMR_0232'</t>
  </si>
  <si>
    <t>'m5_HMR_0235'</t>
  </si>
  <si>
    <t>'m5_HMR_0236'</t>
  </si>
  <si>
    <t>'m5_HMR_0239'</t>
  </si>
  <si>
    <t>'m5_HMR_0240'</t>
  </si>
  <si>
    <t>'m5_HMR_0243'</t>
  </si>
  <si>
    <t>'m5_HMR_0244'</t>
  </si>
  <si>
    <t>'m5_HMR_0247'</t>
  </si>
  <si>
    <t>'m5_HMR_0248'</t>
  </si>
  <si>
    <t>'m5_HMR_0253'</t>
  </si>
  <si>
    <t>'m5_HMR_0254'</t>
  </si>
  <si>
    <t>'m5_HMR_0257'</t>
  </si>
  <si>
    <t>'m5_HMR_0258'</t>
  </si>
  <si>
    <t>'m5_HMR_0261'</t>
  </si>
  <si>
    <t>'m5_HMR_0262'</t>
  </si>
  <si>
    <t>'m5_HMR_0265'</t>
  </si>
  <si>
    <t>'m5_HMR_0266'</t>
  </si>
  <si>
    <t>'m5_HMR_0269'</t>
  </si>
  <si>
    <t>'m5_HMR_0270'</t>
  </si>
  <si>
    <t>'m5_HMR_0273'</t>
  </si>
  <si>
    <t>'m5_HMR_0274'</t>
  </si>
  <si>
    <t>'m5_HMR_0277'</t>
  </si>
  <si>
    <t>'m5_HMR_0278'</t>
  </si>
  <si>
    <t>'m5_HMR_0281'</t>
  </si>
  <si>
    <t>'m5_HMR_0282'</t>
  </si>
  <si>
    <t>'m5_HMR_0287'</t>
  </si>
  <si>
    <t>'m5_HMR_0288'</t>
  </si>
  <si>
    <t>'m5_HMR_0291'</t>
  </si>
  <si>
    <t>'m5_HMR_0292'</t>
  </si>
  <si>
    <t>'m5_HMR_0295'</t>
  </si>
  <si>
    <t>'m5_HMR_0296'</t>
  </si>
  <si>
    <t>'m5_HMR_0299'</t>
  </si>
  <si>
    <t>'m5_HMR_0300'</t>
  </si>
  <si>
    <t>'m5_HMR_0303'</t>
  </si>
  <si>
    <t>'m5_HMR_0304'</t>
  </si>
  <si>
    <t>'m5_HMR_0307'</t>
  </si>
  <si>
    <t>'m5_HMR_0308'</t>
  </si>
  <si>
    <t>'m5_HMR_0311'</t>
  </si>
  <si>
    <t>'m5_HMR_0312'</t>
  </si>
  <si>
    <t>'m5_HMR_0317'</t>
  </si>
  <si>
    <t>'m5_HMR_0318'</t>
  </si>
  <si>
    <t>'m5_HMR_0321'</t>
  </si>
  <si>
    <t>'m5_HMR_0322'</t>
  </si>
  <si>
    <t>'m5_HMR_0325'</t>
  </si>
  <si>
    <t>'m5_HMR_0326'</t>
  </si>
  <si>
    <t>'m5_HMR_0329'</t>
  </si>
  <si>
    <t>'m5_HMR_0330'</t>
  </si>
  <si>
    <t>'m5_HMR_0335'</t>
  </si>
  <si>
    <t>'m5_HMR_0336'</t>
  </si>
  <si>
    <t>'m5_HMR_0339'</t>
  </si>
  <si>
    <t>'m5_HMR_0340'</t>
  </si>
  <si>
    <t>'m5_HMR_0343'</t>
  </si>
  <si>
    <t>'m5_HMR_0344'</t>
  </si>
  <si>
    <t>'m5_HMR_0347'</t>
  </si>
  <si>
    <t>'m5_HMR_0348'</t>
  </si>
  <si>
    <t>'m5_HMR_0351'</t>
  </si>
  <si>
    <t>'m5_HMR_0352'</t>
  </si>
  <si>
    <t>'m5_HMR_0355'</t>
  </si>
  <si>
    <t>'m5_HMR_0356'</t>
  </si>
  <si>
    <t>'m5_HMR_0359'</t>
  </si>
  <si>
    <t>'m5_HMR_0360'</t>
  </si>
  <si>
    <t>'m5_HMR_0363'</t>
  </si>
  <si>
    <t>'m5_HMR_0364'</t>
  </si>
  <si>
    <t>'m5_HMR_0367'</t>
  </si>
  <si>
    <t>'m5_HMR_0368'</t>
  </si>
  <si>
    <t>'m5_HMR_0371'</t>
  </si>
  <si>
    <t>'m5_HMR_0372'</t>
  </si>
  <si>
    <t>'m5_HMR_0375'</t>
  </si>
  <si>
    <t>'m5_HMR_0376'</t>
  </si>
  <si>
    <t>'m5_HMR_0379'</t>
  </si>
  <si>
    <t>'m5_HMR_0380'</t>
  </si>
  <si>
    <t>'m5_HMR_0383'</t>
  </si>
  <si>
    <t>'m5_HMR_0384'</t>
  </si>
  <si>
    <t>'m5_HMR_0387'</t>
  </si>
  <si>
    <t>'m5_HMR_0388'</t>
  </si>
  <si>
    <t>'m5_HMR_0391'</t>
  </si>
  <si>
    <t>'m5_HMR_0392'</t>
  </si>
  <si>
    <t>'m5_HMR_0395'</t>
  </si>
  <si>
    <t>'m5_HMR_0396'</t>
  </si>
  <si>
    <t>'m5_HMR_0399'</t>
  </si>
  <si>
    <t>'m5_HMR_0400'</t>
  </si>
  <si>
    <t>'m5_HMR_0403'</t>
  </si>
  <si>
    <t>'m5_HMR_0404'</t>
  </si>
  <si>
    <t>'m5_HMR_0407'</t>
  </si>
  <si>
    <t>'m5_HMR_0408'</t>
  </si>
  <si>
    <t>'m5_HMR_0411'</t>
  </si>
  <si>
    <t>'m5_HMR_0412'</t>
  </si>
  <si>
    <t>'m5_HMR_0415'</t>
  </si>
  <si>
    <t>'m5_HMR_0416'</t>
  </si>
  <si>
    <t>'m5_HMR_0419'</t>
  </si>
  <si>
    <t>'m5_HMR_0420'</t>
  </si>
  <si>
    <t>'m5_HMR_0423'</t>
  </si>
  <si>
    <t>'m5_HMR_0424'</t>
  </si>
  <si>
    <t>'m5_HMR_0427'</t>
  </si>
  <si>
    <t>'m5_HMR_0428'</t>
  </si>
  <si>
    <t>'m5_HMR_0431'</t>
  </si>
  <si>
    <t>'m5_HMR_0432'</t>
  </si>
  <si>
    <t>'m5_HMR_0435'</t>
  </si>
  <si>
    <t>'m5_HMR_0436'</t>
  </si>
  <si>
    <t>'m5_HMR_0439'</t>
  </si>
  <si>
    <t>'m5_HMR_0770'</t>
  </si>
  <si>
    <t>'m5_HMR_1911'</t>
  </si>
  <si>
    <t>'m5_HMR_3858'</t>
  </si>
  <si>
    <t>'m5_HMR_3959'</t>
  </si>
  <si>
    <t>'m5_HMR_4844'</t>
  </si>
  <si>
    <t>'m5_HMR_4861'</t>
  </si>
  <si>
    <t>'m5_HMR_4873'</t>
  </si>
  <si>
    <t>'m5_HMR_4885'</t>
  </si>
  <si>
    <t>'m5_HMR_4896'</t>
  </si>
  <si>
    <t>'m5_HMR_4919'</t>
  </si>
  <si>
    <t>'m5_HMR_4928'</t>
  </si>
  <si>
    <t>'m5_HMR_4931'</t>
  </si>
  <si>
    <t>'m5_HMR_4935'</t>
  </si>
  <si>
    <t>'m5_HMR_4947'</t>
  </si>
  <si>
    <t>'m5_HMR_4954'</t>
  </si>
  <si>
    <t>'m5_HMR_4956'</t>
  </si>
  <si>
    <t>'m5_HMR_4976'</t>
  </si>
  <si>
    <t>'m5_HMR_4996'</t>
  </si>
  <si>
    <t>'m5_HMR_5000'</t>
  </si>
  <si>
    <t>'m5_HMR_5002'</t>
  </si>
  <si>
    <t>'m5_HMR_5018'</t>
  </si>
  <si>
    <t>'m5_HMR_5023'</t>
  </si>
  <si>
    <t>'m5_HMR_5070'</t>
  </si>
  <si>
    <t>'m5_HMR_5073'</t>
  </si>
  <si>
    <t>'m5_HMR_5074'</t>
  </si>
  <si>
    <t>'m5_HMR_5076'</t>
  </si>
  <si>
    <t>'m5_HMR_5077'</t>
  </si>
  <si>
    <t>'m5_HMR_5078'</t>
  </si>
  <si>
    <t>'m5_HMR_5079'</t>
  </si>
  <si>
    <t>'m5_HMR_5080'</t>
  </si>
  <si>
    <t>'m5_HMR_5082'</t>
  </si>
  <si>
    <t>'m5_HMR_5084'</t>
  </si>
  <si>
    <t>'m5_HMR_5085'</t>
  </si>
  <si>
    <t>'m5_HMR_5088'</t>
  </si>
  <si>
    <t>'m5_HMR_5089'</t>
  </si>
  <si>
    <t>'m5_HMR_5091'</t>
  </si>
  <si>
    <t>'m5_HMR_5092'</t>
  </si>
  <si>
    <t>'m5_HMR_5198'</t>
  </si>
  <si>
    <t>'m5_HMR_5295'</t>
  </si>
  <si>
    <t>'m5_HMR_5296'</t>
  </si>
  <si>
    <t>'m5_HMR_5303'</t>
  </si>
  <si>
    <t>'m5_HMR_5315'</t>
  </si>
  <si>
    <t>'m5_HMR_5429'</t>
  </si>
  <si>
    <t>'m5_HMR_5448'</t>
  </si>
  <si>
    <t>'m5_HMR_5458'</t>
  </si>
  <si>
    <t>'m5_HMR_5460'</t>
  </si>
  <si>
    <t>'m5_HMR_5465'</t>
  </si>
  <si>
    <t>'m5_HMR_5470'</t>
  </si>
  <si>
    <t>'m5_HMR_5473'</t>
  </si>
  <si>
    <t>'m5_HMR_5487'</t>
  </si>
  <si>
    <t>'m5_HMR_5492'</t>
  </si>
  <si>
    <t>'m5_HMR_5497'</t>
  </si>
  <si>
    <t>'m5_HMR_5516'</t>
  </si>
  <si>
    <t>'m5_HMR_5527'</t>
  </si>
  <si>
    <t>'m5_HMR_5528'</t>
  </si>
  <si>
    <t>'m5_HMR_5529'</t>
  </si>
  <si>
    <t>'m5_HMR_5530'</t>
  </si>
  <si>
    <t>'m5_HMR_5531'</t>
  </si>
  <si>
    <t>'m5_HMR_5532'</t>
  </si>
  <si>
    <t>'m5_HMR_5533'</t>
  </si>
  <si>
    <t>'m5_HMR_5534'</t>
  </si>
  <si>
    <t>'m5_HMR_5535'</t>
  </si>
  <si>
    <t>'m5_HMR_5536'</t>
  </si>
  <si>
    <t>'m5_HMR_5537'</t>
  </si>
  <si>
    <t>'m5_HMR_5538'</t>
  </si>
  <si>
    <t>'m5_HMR_5539'</t>
  </si>
  <si>
    <t>'m5_HMR_5540'</t>
  </si>
  <si>
    <t>'m5_HMR_5541'</t>
  </si>
  <si>
    <t>'m5_HMR_5578'</t>
  </si>
  <si>
    <t>'m5_HMR_5873'</t>
  </si>
  <si>
    <t>'m5_HMR_5990'</t>
  </si>
  <si>
    <t>'m5_HMR_5994'</t>
  </si>
  <si>
    <t>'m5_HMR_5998'</t>
  </si>
  <si>
    <t>'m5_HMR_6000'</t>
  </si>
  <si>
    <t>'m5_HMR_6001'</t>
  </si>
  <si>
    <t>'m5_HMR_6002'</t>
  </si>
  <si>
    <t>'m5_HMR_6003'</t>
  </si>
  <si>
    <t>'m5_HMR_6004'</t>
  </si>
  <si>
    <t>'m5_HMR_6005'</t>
  </si>
  <si>
    <t>'m5_HMR_6006'</t>
  </si>
  <si>
    <t>'m5_HMR_6007'</t>
  </si>
  <si>
    <t>'m5_HMR_6008'</t>
  </si>
  <si>
    <t>'m5_HMR_6009'</t>
  </si>
  <si>
    <t>'m5_HMR_6010'</t>
  </si>
  <si>
    <t>'m5_HMR_6011'</t>
  </si>
  <si>
    <t>'m5_HMR_6012'</t>
  </si>
  <si>
    <t>'m5_HMR_6013'</t>
  </si>
  <si>
    <t>'m5_HMR_6014'</t>
  </si>
  <si>
    <t>'m5_HMR_6015'</t>
  </si>
  <si>
    <t>'m5_HMR_6016'</t>
  </si>
  <si>
    <t>'m5_HMR_6017'</t>
  </si>
  <si>
    <t>'m5_HMR_6018'</t>
  </si>
  <si>
    <t>'m5_HMR_6019'</t>
  </si>
  <si>
    <t>'m5_HMR_6020'</t>
  </si>
  <si>
    <t>'m5_HMR_6021'</t>
  </si>
  <si>
    <t>'m5_HMR_6022'</t>
  </si>
  <si>
    <t>'m5_HMR_6023'</t>
  </si>
  <si>
    <t>'m5_HMR_6024'</t>
  </si>
  <si>
    <t>'m5_HMR_6025'</t>
  </si>
  <si>
    <t>'m5_HMR_6026'</t>
  </si>
  <si>
    <t>'m5_HMR_6027'</t>
  </si>
  <si>
    <t>'m5_HMR_6028'</t>
  </si>
  <si>
    <t>'m5_HMR_6029'</t>
  </si>
  <si>
    <t>'m5_HMR_6030'</t>
  </si>
  <si>
    <t>'m5_HMR_6031'</t>
  </si>
  <si>
    <t>'m5_HMR_6032'</t>
  </si>
  <si>
    <t>'m5_HMR_6033'</t>
  </si>
  <si>
    <t>'m5_HMR_6034'</t>
  </si>
  <si>
    <t>'m5_HMR_6035'</t>
  </si>
  <si>
    <t>'m5_HMR_6036'</t>
  </si>
  <si>
    <t>'m5_HMR_6037'</t>
  </si>
  <si>
    <t>'m5_HMR_6038'</t>
  </si>
  <si>
    <t>'m5_HMR_6039'</t>
  </si>
  <si>
    <t>'m5_HMR_6040'</t>
  </si>
  <si>
    <t>'m5_HMR_6041'</t>
  </si>
  <si>
    <t>'m5_HMR_6042'</t>
  </si>
  <si>
    <t>'m5_HMR_6043'</t>
  </si>
  <si>
    <t>'m5_HMR_6044'</t>
  </si>
  <si>
    <t>'m5_HMR_6045'</t>
  </si>
  <si>
    <t>'m5_HMR_6046'</t>
  </si>
  <si>
    <t>'m5_HMR_6047'</t>
  </si>
  <si>
    <t>'m5_HMR_6048'</t>
  </si>
  <si>
    <t>'m5_HMR_6049'</t>
  </si>
  <si>
    <t>'m5_HMR_6050'</t>
  </si>
  <si>
    <t>'m5_HMR_6051'</t>
  </si>
  <si>
    <t>'m5_HMR_6052'</t>
  </si>
  <si>
    <t>'m5_HMR_6053'</t>
  </si>
  <si>
    <t>'m5_HMR_6054'</t>
  </si>
  <si>
    <t>'m5_HMR_6216'</t>
  </si>
  <si>
    <t>'m5_HMR_6219'</t>
  </si>
  <si>
    <t>'m5_HMR_6251'</t>
  </si>
  <si>
    <t>'m5_HMR_6526'</t>
  </si>
  <si>
    <t>'m5_HMR_6527'</t>
  </si>
  <si>
    <t>'m5_HMR_6628'</t>
  </si>
  <si>
    <t>'m5_HMR_7643'</t>
  </si>
  <si>
    <t>'m5_HMR_7644'</t>
  </si>
  <si>
    <t>'m5_HMR_7896'</t>
  </si>
  <si>
    <t>'m5_HMR_7898'</t>
  </si>
  <si>
    <t>'m5_HMR_7900'</t>
  </si>
  <si>
    <t>'m5_HMR_8075'</t>
  </si>
  <si>
    <t>'m5_HMR_8076'</t>
  </si>
  <si>
    <t>'m5_HMR_8077'</t>
  </si>
  <si>
    <t>'m5_HMR_8408'</t>
  </si>
  <si>
    <t>'m5_HMR_8586'</t>
  </si>
  <si>
    <t>'m5_HMR_8733'</t>
  </si>
  <si>
    <t>'m5_HMR_8734'</t>
  </si>
  <si>
    <t>'m5_HMR_8760'</t>
  </si>
  <si>
    <t>'m5_HMR_9173'</t>
  </si>
  <si>
    <t>'m5_HMR_9183'</t>
  </si>
  <si>
    <t>'m5_HMR_9190'</t>
  </si>
  <si>
    <t>'m5_HMR_9191'</t>
  </si>
  <si>
    <t>'m5_HMR_9640'</t>
  </si>
  <si>
    <t>'m5_HMR_4312'</t>
  </si>
  <si>
    <t>'m5_HMR_0158'</t>
  </si>
  <si>
    <t>'m5_HMR_1572'</t>
  </si>
  <si>
    <t>'m5_HMR_2590'</t>
  </si>
  <si>
    <t>'m5_HMR_3818'</t>
  </si>
  <si>
    <t>'m5_HMR_3825'</t>
  </si>
  <si>
    <t>'m5_HMR_3863'</t>
  </si>
  <si>
    <t>'m5_HMR_3864'</t>
  </si>
  <si>
    <t>'m5_HMR_3954'</t>
  </si>
  <si>
    <t>'m5_HMR_3971'</t>
  </si>
  <si>
    <t>'m5_HMR_4738'</t>
  </si>
  <si>
    <t>'m5_HMR_4843'</t>
  </si>
  <si>
    <t>'m5_HMR_4851'</t>
  </si>
  <si>
    <t>'m5_HMR_4852'</t>
  </si>
  <si>
    <t>'m5_HMR_4854'</t>
  </si>
  <si>
    <t>'m5_HMR_4855'</t>
  </si>
  <si>
    <t>'m5_HMR_4862'</t>
  </si>
  <si>
    <t>'m5_HMR_4864'</t>
  </si>
  <si>
    <t>'m5_HMR_4865'</t>
  </si>
  <si>
    <t>'m5_HMR_4867'</t>
  </si>
  <si>
    <t>'m5_HMR_4868'</t>
  </si>
  <si>
    <t>'m5_HMR_4870'</t>
  </si>
  <si>
    <t>'m5_HMR_4871'</t>
  </si>
  <si>
    <t>'m5_HMR_4872'</t>
  </si>
  <si>
    <t>'m5_HMR_4898'</t>
  </si>
  <si>
    <t>'m5_HMR_4922'</t>
  </si>
  <si>
    <t>'m5_HMR_4940'</t>
  </si>
  <si>
    <t>'m5_HMR_4964'</t>
  </si>
  <si>
    <t>'m5_HMR_4971'</t>
  </si>
  <si>
    <t>'m5_HMR_4972'</t>
  </si>
  <si>
    <t>'m5_HMR_4977'</t>
  </si>
  <si>
    <t>'m5_HMR_5015'</t>
  </si>
  <si>
    <t>'m5_HMR_5016'</t>
  </si>
  <si>
    <t>'m5_HMR_5043'</t>
  </si>
  <si>
    <t>'m5_HMR_5096'</t>
  </si>
  <si>
    <t>'m5_HMR_5101'</t>
  </si>
  <si>
    <t>'m5_HMR_5118'</t>
  </si>
  <si>
    <t>'m5_HMR_5109'</t>
  </si>
  <si>
    <t>'m5_HMR_5107'</t>
  </si>
  <si>
    <t>'m5_HMR_5122'</t>
  </si>
  <si>
    <t>'m5_HMR_5125'</t>
  </si>
  <si>
    <t>'m5_HMR_5348'</t>
  </si>
  <si>
    <t>'m5_HMR_5349'</t>
  </si>
  <si>
    <t>'m5_HMR_6276'</t>
  </si>
  <si>
    <t>'m5_HMR_6277'</t>
  </si>
  <si>
    <t>'m5_HMR_6286'</t>
  </si>
  <si>
    <t>'m5_HMR_6287'</t>
  </si>
  <si>
    <t>'m5_HMR_6288'</t>
  </si>
  <si>
    <t>'m5_HMR_6289'</t>
  </si>
  <si>
    <t>'m5_HMR_6290'</t>
  </si>
  <si>
    <t>'m5_HMR_6291'</t>
  </si>
  <si>
    <t>'m5_HMR_6292'</t>
  </si>
  <si>
    <t>'m5_HMR_6293'</t>
  </si>
  <si>
    <t>'m5_HMR_6294'</t>
  </si>
  <si>
    <t>'m5_HMR_6295'</t>
  </si>
  <si>
    <t>'m5_HMR_6296'</t>
  </si>
  <si>
    <t>'m5_HMR_6297'</t>
  </si>
  <si>
    <t>'m5_HMR_6298'</t>
  </si>
  <si>
    <t>'m5_HMR_6306'</t>
  </si>
  <si>
    <t>'m5_HMR_6328'</t>
  </si>
  <si>
    <t>'m5_HMR_6330'</t>
  </si>
  <si>
    <t>'m5_HMR_6331'</t>
  </si>
  <si>
    <t>'m5_HMR_6391'</t>
  </si>
  <si>
    <t>'m5_HMR_6521'</t>
  </si>
  <si>
    <t>'m5_HMR_6522'</t>
  </si>
  <si>
    <t>'m5_HMR_6618'</t>
  </si>
  <si>
    <t>'m5_HMR_6620'</t>
  </si>
  <si>
    <t>'m5_HMR_7638'</t>
  </si>
  <si>
    <t>'m5_HMR_8356'</t>
  </si>
  <si>
    <t>'m5_HMR_8411'</t>
  </si>
  <si>
    <t>'m5_HMR_8510'</t>
  </si>
  <si>
    <t>'m5_HMR_8513'</t>
  </si>
  <si>
    <t>'m5_HMR_8627'</t>
  </si>
  <si>
    <t>'m5_HMR_8741'</t>
  </si>
  <si>
    <t>'m5_HMR_8742'</t>
  </si>
  <si>
    <t>'m5_HMR_2407'</t>
  </si>
  <si>
    <t>'m5_HMR_2509'</t>
  </si>
  <si>
    <t>'m5_HMR_3008'</t>
  </si>
  <si>
    <t>'m5_HMR_3011'</t>
  </si>
  <si>
    <t>'m5_HMR_3013'</t>
  </si>
  <si>
    <t>'m5_HMR_3017'</t>
  </si>
  <si>
    <t>'m5_HMR_3021'</t>
  </si>
  <si>
    <t>'m5_HMR_3022'</t>
  </si>
  <si>
    <t>'m5_HMR_3023'</t>
  </si>
  <si>
    <t>'m5_HMR_3850'</t>
  </si>
  <si>
    <t>'m5_HMR_4393'</t>
  </si>
  <si>
    <t>'m5_HMR_5414'</t>
  </si>
  <si>
    <t>'m5_HMR_7705'</t>
  </si>
  <si>
    <t>'m5_HMR_8414'</t>
  </si>
  <si>
    <t>'m5_HMR_1916'</t>
  </si>
  <si>
    <t>'m5_HMR_8661'</t>
  </si>
  <si>
    <t>'m5_HMR_1311'</t>
  </si>
  <si>
    <t>'m5_HMR_1331'</t>
  </si>
  <si>
    <t>'m5_HMR_0031'</t>
  </si>
  <si>
    <t>'m5_HMR_0032'</t>
  </si>
  <si>
    <t>'m5_HMR_4410'</t>
  </si>
  <si>
    <t>'m5_HMR_5029'</t>
  </si>
  <si>
    <t>'m5_HMR_4926'</t>
  </si>
  <si>
    <t>'m5_HMR_4911'</t>
  </si>
  <si>
    <t>'m5_HMR_5124'</t>
  </si>
  <si>
    <t>'m5_HMR_3848'</t>
  </si>
  <si>
    <t>'m5_HMR_3867'</t>
  </si>
  <si>
    <t>'m5_HMR_4900'</t>
  </si>
  <si>
    <t>'m5_HMR_5071'</t>
  </si>
  <si>
    <t>'m5_HMR_1465'</t>
  </si>
  <si>
    <t>'m5_HMR_1467'</t>
  </si>
  <si>
    <t>'m5_HMR_1470'</t>
  </si>
  <si>
    <t>'m5_HMR_1473'</t>
  </si>
  <si>
    <t>'m5_HMR_1477'</t>
  </si>
  <si>
    <t>'m5_HMR_1478'</t>
  </si>
  <si>
    <t>'m5_HMR_1479'</t>
  </si>
  <si>
    <t>'m5_HMR_1484'</t>
  </si>
  <si>
    <t>'m5_HMR_1490'</t>
  </si>
  <si>
    <t>'m5_HMR_1493'</t>
  </si>
  <si>
    <t>'m5_HMR_1494'</t>
  </si>
  <si>
    <t>'m5_HMR_1495'</t>
  </si>
  <si>
    <t>'m5_HMR_1500'</t>
  </si>
  <si>
    <t>'m5_HMR_1502'</t>
  </si>
  <si>
    <t>'m5_HMR_1503'</t>
  </si>
  <si>
    <t>'m5_HMR_1504'</t>
  </si>
  <si>
    <t>'m5_HMR_1505'</t>
  </si>
  <si>
    <t>'m5_HMR_1509'</t>
  </si>
  <si>
    <t>'m5_HMR_1512'</t>
  </si>
  <si>
    <t>'m5_HMR_1533'</t>
  </si>
  <si>
    <t>'m5_HMR_1558'</t>
  </si>
  <si>
    <t>'m5_HMR_1565'</t>
  </si>
  <si>
    <t>'m5_HMR_4888'</t>
  </si>
  <si>
    <t>'m5_HMR_2287'</t>
  </si>
  <si>
    <t>'m5_HMR_3106'</t>
  </si>
  <si>
    <t>'m5_HMR_7707'</t>
  </si>
  <si>
    <t>'m5_HMR_2505'</t>
  </si>
  <si>
    <t>'m5_HMR_2514'</t>
  </si>
  <si>
    <t>'m5_HMR_2403'</t>
  </si>
  <si>
    <t>'m5_HMR_2412'</t>
  </si>
  <si>
    <t>'m5_HMR_3056'</t>
  </si>
  <si>
    <t>'m5_HMR_3397'</t>
  </si>
  <si>
    <t>'m5_HMR_3018'</t>
  </si>
  <si>
    <t>'m5_HMR_2293'</t>
  </si>
  <si>
    <t>'m5_HMR_0598'</t>
  </si>
  <si>
    <t>'m5_HMR_0636'</t>
  </si>
  <si>
    <t>'m5_HMR_0647'</t>
  </si>
  <si>
    <t>'m5_HMR_6380'</t>
  </si>
  <si>
    <t>'m5_HMR_4782'</t>
  </si>
  <si>
    <t>'m5_HMR_9028'</t>
  </si>
  <si>
    <t>'m5_HMR_9029'</t>
  </si>
  <si>
    <t>'m5_HMR_9030'</t>
  </si>
  <si>
    <t>'m5_HMR_9031'</t>
  </si>
  <si>
    <t>'m5_HMR_9808'</t>
  </si>
  <si>
    <t>'m5_HMR_9809'</t>
  </si>
  <si>
    <t>'m5_HMR_9813'</t>
  </si>
  <si>
    <t>'m5_HMR_9033'</t>
  </si>
  <si>
    <t>'m5_HMR_9034'</t>
  </si>
  <si>
    <t>'m5_HMR_9035'</t>
  </si>
  <si>
    <t>'m5_HMR_9036'</t>
  </si>
  <si>
    <t>'m5_HMR_9038'</t>
  </si>
  <si>
    <t>'m5_HMR_9039'</t>
  </si>
  <si>
    <t>'m5_HMR_9040'</t>
  </si>
  <si>
    <t>'m5_HMR_9041'</t>
  </si>
  <si>
    <t>'m5_HMR_9042'</t>
  </si>
  <si>
    <t>'m5_HMR_9043'</t>
  </si>
  <si>
    <t>'m5_HMR_9044'</t>
  </si>
  <si>
    <t>'m5_HMR_9045'</t>
  </si>
  <si>
    <t>'m5_HMR_9046'</t>
  </si>
  <si>
    <t>'m5_HMR_9048'</t>
  </si>
  <si>
    <t>'m5_HMR_9047'</t>
  </si>
  <si>
    <t>'m5_HMR_9058'</t>
  </si>
  <si>
    <t>'m5_HMR_9052'</t>
  </si>
  <si>
    <t>'m5_HMR_9053'</t>
  </si>
  <si>
    <t>'m5_HMR_9054'</t>
  </si>
  <si>
    <t>'m5_HMR_9055'</t>
  </si>
  <si>
    <t>'m5_HMR_9061'</t>
  </si>
  <si>
    <t>'m5_HMR_9062'</t>
  </si>
  <si>
    <t>'m5_HMR_9063'</t>
  </si>
  <si>
    <t>'m5_HMR_9064'</t>
  </si>
  <si>
    <t>'m5_HMR_9065'</t>
  </si>
  <si>
    <t>'m5_HMR_9066'</t>
  </si>
  <si>
    <t>'m5_HMR_9067'</t>
  </si>
  <si>
    <t>'m5_HMR_9068'</t>
  </si>
  <si>
    <t>'m5_HMR_9069'</t>
  </si>
  <si>
    <t>'m5_HMR_9071'</t>
  </si>
  <si>
    <t>'m5_HMR_9072'</t>
  </si>
  <si>
    <t>'m5_HMR_9073'</t>
  </si>
  <si>
    <t>'m5_HMR_9076'</t>
  </si>
  <si>
    <t>'m5_HMR_9078'</t>
  </si>
  <si>
    <t>'m5_HMR_9079'</t>
  </si>
  <si>
    <t>'m5_HMR_9083'</t>
  </si>
  <si>
    <t>'m5_HMR_9084'</t>
  </si>
  <si>
    <t>'m5_HMR_9085'</t>
  </si>
  <si>
    <t>'m5_HMR_9086'</t>
  </si>
  <si>
    <t>'m5_HMR_9096'</t>
  </si>
  <si>
    <t>'m5_HMR_9098'</t>
  </si>
  <si>
    <t>'m5_HMR_9099'</t>
  </si>
  <si>
    <t>'m5_HMR_9101'</t>
  </si>
  <si>
    <t>'m5_HMR_9102'</t>
  </si>
  <si>
    <t>'m5_HMR_9109'</t>
  </si>
  <si>
    <t>'m5_HMR_9110'</t>
  </si>
  <si>
    <t>'m5_HMR_9113'</t>
  </si>
  <si>
    <t>'m5_HMR_9114'</t>
  </si>
  <si>
    <t>'m5_HMR_9124'</t>
  </si>
  <si>
    <t>'m5_HMR_9125'</t>
  </si>
  <si>
    <t>'m5_HMR_9132'</t>
  </si>
  <si>
    <t>'m5_HMR_9133'</t>
  </si>
  <si>
    <t>'m5_HMR_9134'</t>
  </si>
  <si>
    <t>'m5_HMR_9135'</t>
  </si>
  <si>
    <t>'m5_HMR_9136'</t>
  </si>
  <si>
    <t>'m5_HMR_9139'</t>
  </si>
  <si>
    <t>'m5_HMR_9140'</t>
  </si>
  <si>
    <t>'m5_HMR_9147'</t>
  </si>
  <si>
    <t>'m5_HMR_9155'</t>
  </si>
  <si>
    <t>'m5_HMR_9156'</t>
  </si>
  <si>
    <t>'m5_HMR_9161'</t>
  </si>
  <si>
    <t>'m5_HMR_9168'</t>
  </si>
  <si>
    <t>'m5_HMR_9205'</t>
  </si>
  <si>
    <t>'m5_HMR_9206'</t>
  </si>
  <si>
    <t>'m5_HMR_9207'</t>
  </si>
  <si>
    <t>'m5_HMR_9208'</t>
  </si>
  <si>
    <t>'m5_HMR_9216'</t>
  </si>
  <si>
    <t>'m5_HMR_9232'</t>
  </si>
  <si>
    <t>'m5_HMR_9235'</t>
  </si>
  <si>
    <t>'m5_HMR_9236'</t>
  </si>
  <si>
    <t>'m5_HMR_9238'</t>
  </si>
  <si>
    <t>'m5_HMR_9239'</t>
  </si>
  <si>
    <t>'m5_HMR_9240'</t>
  </si>
  <si>
    <t>'m5_HMR_9247'</t>
  </si>
  <si>
    <t>'m5_HMR_9254'</t>
  </si>
  <si>
    <t>'m5_HMR_9255'</t>
  </si>
  <si>
    <t>'m5_HMR_9259'</t>
  </si>
  <si>
    <t>'m5_HMR_9262'</t>
  </si>
  <si>
    <t>'m5_HMR_9279'</t>
  </si>
  <si>
    <t>'m5_HMR_9285'</t>
  </si>
  <si>
    <t>'m5_HMR_9286'</t>
  </si>
  <si>
    <t>'m5_HMR_9287'</t>
  </si>
  <si>
    <t>'m5_HMR_9295'</t>
  </si>
  <si>
    <t>'m5_HMR_9297'</t>
  </si>
  <si>
    <t>'m5_HMR_9303'</t>
  </si>
  <si>
    <t>'m5_HMR_9305'</t>
  </si>
  <si>
    <t>'m5_HMR_9318'</t>
  </si>
  <si>
    <t>'m5_HMR_9330'</t>
  </si>
  <si>
    <t>'m5_HMR_9338'</t>
  </si>
  <si>
    <t>'m5_HMR_9340'</t>
  </si>
  <si>
    <t>'m5_HMR_9343'</t>
  </si>
  <si>
    <t>'m5_HMR_9348'</t>
  </si>
  <si>
    <t>'m5_HMR_9350'</t>
  </si>
  <si>
    <t>'m5_HMR_9351'</t>
  </si>
  <si>
    <t>'m5_HMR_9352'</t>
  </si>
  <si>
    <t>'m5_HMR_9354'</t>
  </si>
  <si>
    <t>'m5_HMR_9359'</t>
  </si>
  <si>
    <t>'m5_HMR_9360'</t>
  </si>
  <si>
    <t>'m5_HMR_9361'</t>
  </si>
  <si>
    <t>'m5_HMR_9362'</t>
  </si>
  <si>
    <t>'m5_HMR_9363'</t>
  </si>
  <si>
    <t>'m5_HMR_9366'</t>
  </si>
  <si>
    <t>'m5_HMR_9367'</t>
  </si>
  <si>
    <t>'m5_HMR_9370'</t>
  </si>
  <si>
    <t>'m5_HMR_9371'</t>
  </si>
  <si>
    <t>'m5_HMR_9372'</t>
  </si>
  <si>
    <t>'m5_HMR_9383'</t>
  </si>
  <si>
    <t>'m5_HMR_9401'</t>
  </si>
  <si>
    <t>'m5_HMR_9413'</t>
  </si>
  <si>
    <t>'m5_HMR_9414'</t>
  </si>
  <si>
    <t>'m5_HMR_9416'</t>
  </si>
  <si>
    <t>'m5_HMR_9417'</t>
  </si>
  <si>
    <t>'m5_HMR_9421'</t>
  </si>
  <si>
    <t>'m5_HMR_9435'</t>
  </si>
  <si>
    <t>'m5_HMR_9436'</t>
  </si>
  <si>
    <t>'m5_HMR_9440'</t>
  </si>
  <si>
    <t>'m5_HMR_9447'</t>
  </si>
  <si>
    <t>'m5_HMR_9450'</t>
  </si>
  <si>
    <t>'m5_HMR_9456'</t>
  </si>
  <si>
    <t>'m5_HMR_9682'</t>
  </si>
  <si>
    <t>'m5_HMR_9683'</t>
  </si>
  <si>
    <t>'m5_HMR_9685'</t>
  </si>
  <si>
    <t>'m5_HMR_9692'</t>
  </si>
  <si>
    <t>'m5_HMR_9715'</t>
  </si>
  <si>
    <t>'m5_HMR_9730'</t>
  </si>
  <si>
    <t>'m5_Resting_energy_expenditure'</t>
  </si>
  <si>
    <t>'EX_m00001x'</t>
  </si>
  <si>
    <t>'EX_m00002x'</t>
  </si>
  <si>
    <t>'EX_m00032x'</t>
  </si>
  <si>
    <t>'EX_m00035x'</t>
  </si>
  <si>
    <t>'EX_m00097x'</t>
  </si>
  <si>
    <t>'EX_m00157x'</t>
  </si>
  <si>
    <t>'EX_m00179x'</t>
  </si>
  <si>
    <t>'EX_m00204x'</t>
  </si>
  <si>
    <t>'EX_m00228x'</t>
  </si>
  <si>
    <t>'EX_m00242x'</t>
  </si>
  <si>
    <t>'EX_m00266x'</t>
  </si>
  <si>
    <t>'EX_m00267x'</t>
  </si>
  <si>
    <t>'EX_m00268x'</t>
  </si>
  <si>
    <t>'EX_m00269x'</t>
  </si>
  <si>
    <t>'EX_m00325x'</t>
  </si>
  <si>
    <t>'EX_m00353x'</t>
  </si>
  <si>
    <t>'EX_m00371x'</t>
  </si>
  <si>
    <t>'EX_m00402x'</t>
  </si>
  <si>
    <t>'EX_m00403x'</t>
  </si>
  <si>
    <t>'EX_m00432x'</t>
  </si>
  <si>
    <t>'EX_m00516x'</t>
  </si>
  <si>
    <t>'EX_m00536x'</t>
  </si>
  <si>
    <t>'EX_m00545x'</t>
  </si>
  <si>
    <t>'EX_m00549x'</t>
  </si>
  <si>
    <t>'EX_m00577x'</t>
  </si>
  <si>
    <t>'EX_m00580x'</t>
  </si>
  <si>
    <t>'EX_m00591x'</t>
  </si>
  <si>
    <t>'EX_m00613x'</t>
  </si>
  <si>
    <t>'EX_m00620x'</t>
  </si>
  <si>
    <t>'EX_m00626x'</t>
  </si>
  <si>
    <t>'EX_m00648x'</t>
  </si>
  <si>
    <t>'EX_m00665x'</t>
  </si>
  <si>
    <t>'EX_m00669x'</t>
  </si>
  <si>
    <t>'EX_m00730x'</t>
  </si>
  <si>
    <t>'EX_m00734x'</t>
  </si>
  <si>
    <t>'EX_m00744x'</t>
  </si>
  <si>
    <t>'EX_m00771x'</t>
  </si>
  <si>
    <t>'EX_m00810x'</t>
  </si>
  <si>
    <t>'EX_m00816x'</t>
  </si>
  <si>
    <t>'EX_m00824x'</t>
  </si>
  <si>
    <t>'EX_m00932x'</t>
  </si>
  <si>
    <t>'EX_m00970x'</t>
  </si>
  <si>
    <t>'EX_m00986x'</t>
  </si>
  <si>
    <t>'EX_m00998x'</t>
  </si>
  <si>
    <t>'EX_m01003x'</t>
  </si>
  <si>
    <t>'EX_m01006x'</t>
  </si>
  <si>
    <t>'EX_m01007x'</t>
  </si>
  <si>
    <t>'EX_m01013x'</t>
  </si>
  <si>
    <t>'EX_m01019x'</t>
  </si>
  <si>
    <t>'EX_m01020x'</t>
  </si>
  <si>
    <t>'EX_m01021x'</t>
  </si>
  <si>
    <t>'EX_m01033x'</t>
  </si>
  <si>
    <t>'EX_m01069x'</t>
  </si>
  <si>
    <t>'EX_m01070x'</t>
  </si>
  <si>
    <t>'EX_m01071x'</t>
  </si>
  <si>
    <t>'EX_m01098x'</t>
  </si>
  <si>
    <t>'EX_m01100x'</t>
  </si>
  <si>
    <t>'EX_m01107x'</t>
  </si>
  <si>
    <t>'EX_m01109x'</t>
  </si>
  <si>
    <t>'EX_m01111x'</t>
  </si>
  <si>
    <t>'EX_m01115x'</t>
  </si>
  <si>
    <t>'EX_m01158x'</t>
  </si>
  <si>
    <t>'EX_m01159x'</t>
  </si>
  <si>
    <t>'EX_m01163x'</t>
  </si>
  <si>
    <t>'EX_m01174x'</t>
  </si>
  <si>
    <t>'EX_m01244x'</t>
  </si>
  <si>
    <t>'EX_m01245x'</t>
  </si>
  <si>
    <t>'EX_m01249x'</t>
  </si>
  <si>
    <t>'EX_m01252x'</t>
  </si>
  <si>
    <t>'EX_m01253x'</t>
  </si>
  <si>
    <t>'EX_m01256x'</t>
  </si>
  <si>
    <t>'EX_m01260x'</t>
  </si>
  <si>
    <t>'EX_m01279x'</t>
  </si>
  <si>
    <t>'EX_m01280x'</t>
  </si>
  <si>
    <t>'EX_m01285x'</t>
  </si>
  <si>
    <t>'EX_m01286x'</t>
  </si>
  <si>
    <t>'EX_m01287x'</t>
  </si>
  <si>
    <t>'EX_m01288x'</t>
  </si>
  <si>
    <t>'EX_m01289x'</t>
  </si>
  <si>
    <t>'EX_m01290x'</t>
  </si>
  <si>
    <t>'EX_m01296x'</t>
  </si>
  <si>
    <t>'EX_m01298x'</t>
  </si>
  <si>
    <t>'EX_m01303x'</t>
  </si>
  <si>
    <t>'EX_m01306x'</t>
  </si>
  <si>
    <t>'EX_m01307x'</t>
  </si>
  <si>
    <t>'EX_m01308x'</t>
  </si>
  <si>
    <t>'EX_m01309x'</t>
  </si>
  <si>
    <t>'EX_m01326x'</t>
  </si>
  <si>
    <t>'EX_m01327x'</t>
  </si>
  <si>
    <t>'EX_m01330x'</t>
  </si>
  <si>
    <t>'EX_m01334x'</t>
  </si>
  <si>
    <t>'EX_m01338x'</t>
  </si>
  <si>
    <t>'EX_m01339x'</t>
  </si>
  <si>
    <t>'EX_m01344x'</t>
  </si>
  <si>
    <t>'EX_m01351x'</t>
  </si>
  <si>
    <t>'EX_m01361x'</t>
  </si>
  <si>
    <t>'EX_m01365x'</t>
  </si>
  <si>
    <t>'EX_m01368x'</t>
  </si>
  <si>
    <t>'EX_m01369x'</t>
  </si>
  <si>
    <t>'EX_m01370x'</t>
  </si>
  <si>
    <t>'EX_m01374x'</t>
  </si>
  <si>
    <t>'EX_m01383x'</t>
  </si>
  <si>
    <t>'EX_m01385x'</t>
  </si>
  <si>
    <t>'EX_m01393x'</t>
  </si>
  <si>
    <t>'EX_m01396x'</t>
  </si>
  <si>
    <t>'EX_m01397x'</t>
  </si>
  <si>
    <t>'EX_m01398x'</t>
  </si>
  <si>
    <t>'EX_m01400x'</t>
  </si>
  <si>
    <t>'EX_m01401x'</t>
  </si>
  <si>
    <t>'EX_m01403x'</t>
  </si>
  <si>
    <t>'EX_m01410x'</t>
  </si>
  <si>
    <t>'EX_m01413x'</t>
  </si>
  <si>
    <t>'EX_m01415x'</t>
  </si>
  <si>
    <t>'EX_m01418x'</t>
  </si>
  <si>
    <t>'EX_m01419x'</t>
  </si>
  <si>
    <t>'EX_m01421x'</t>
  </si>
  <si>
    <t>'EX_m01433x'</t>
  </si>
  <si>
    <t>'EX_m01438x'</t>
  </si>
  <si>
    <t>'EX_m01442x'</t>
  </si>
  <si>
    <t>'EX_m01445x'</t>
  </si>
  <si>
    <t>'EX_m01450x'</t>
  </si>
  <si>
    <t>'EX_m01513x'</t>
  </si>
  <si>
    <t>'EX_m01517x'</t>
  </si>
  <si>
    <t>'EX_m01525x'</t>
  </si>
  <si>
    <t>'EX_m01533x'</t>
  </si>
  <si>
    <t>'EX_m01543x'</t>
  </si>
  <si>
    <t>'EX_m01554x'</t>
  </si>
  <si>
    <t>'EX_m01569x'</t>
  </si>
  <si>
    <t>'EX_m01570x'</t>
  </si>
  <si>
    <t>'EX_m01587x'</t>
  </si>
  <si>
    <t>'EX_m01588x'</t>
  </si>
  <si>
    <t>'EX_m01590x'</t>
  </si>
  <si>
    <t>'EX_m01595x'</t>
  </si>
  <si>
    <t>'EX_m01596x'</t>
  </si>
  <si>
    <t>'EX_m01603x'</t>
  </si>
  <si>
    <t>'EX_m01604x'</t>
  </si>
  <si>
    <t>'EX_m01610x'</t>
  </si>
  <si>
    <t>'EX_m01612x'</t>
  </si>
  <si>
    <t>'EX_m01613x'</t>
  </si>
  <si>
    <t>'EX_m01614x'</t>
  </si>
  <si>
    <t>'EX_m01615x'</t>
  </si>
  <si>
    <t>'EX_m01617x'</t>
  </si>
  <si>
    <t>'EX_m01619x'</t>
  </si>
  <si>
    <t>'EX_m01621x'</t>
  </si>
  <si>
    <t>'EX_m01626x'</t>
  </si>
  <si>
    <t>'EX_m01628x'</t>
  </si>
  <si>
    <t>'EX_m01629x'</t>
  </si>
  <si>
    <t>'EX_m01630x'</t>
  </si>
  <si>
    <t>'EX_m01632x'</t>
  </si>
  <si>
    <t>'EX_m01633x'</t>
  </si>
  <si>
    <t>'EX_m01638x'</t>
  </si>
  <si>
    <t>'EX_m01640x'</t>
  </si>
  <si>
    <t>'EX_m01641x'</t>
  </si>
  <si>
    <t>'EX_m01647x'</t>
  </si>
  <si>
    <t>'EX_m01648x'</t>
  </si>
  <si>
    <t>'EX_m01652x'</t>
  </si>
  <si>
    <t>'EX_m01655x'</t>
  </si>
  <si>
    <t>'EX_m01659x'</t>
  </si>
  <si>
    <t>'EX_m01665x'</t>
  </si>
  <si>
    <t>'EX_m01666x'</t>
  </si>
  <si>
    <t>'EX_m01668x'</t>
  </si>
  <si>
    <t>'EX_m01669x'</t>
  </si>
  <si>
    <t>'EX_m01671x'</t>
  </si>
  <si>
    <t>'EX_m01672x'</t>
  </si>
  <si>
    <t>'EX_m01673x'</t>
  </si>
  <si>
    <t>'EX_m01682x'</t>
  </si>
  <si>
    <t>'EX_m01687x'</t>
  </si>
  <si>
    <t>'EX_m01695x'</t>
  </si>
  <si>
    <t>'EX_m01700x'</t>
  </si>
  <si>
    <t>'EX_m01704x'</t>
  </si>
  <si>
    <t>'EX_m01708x'</t>
  </si>
  <si>
    <t>'EX_m01711x'</t>
  </si>
  <si>
    <t>'EX_m01712x'</t>
  </si>
  <si>
    <t>'EX_m01714x'</t>
  </si>
  <si>
    <t>'EX_m01716x'</t>
  </si>
  <si>
    <t>'EX_m01730x'</t>
  </si>
  <si>
    <t>'EX_m01736x'</t>
  </si>
  <si>
    <t>'EX_m01737x'</t>
  </si>
  <si>
    <t>'EX_m01740x'</t>
  </si>
  <si>
    <t>'EX_m01742x'</t>
  </si>
  <si>
    <t>'EX_m01743x'</t>
  </si>
  <si>
    <t>'EX_m01744x'</t>
  </si>
  <si>
    <t>'EX_m01745x'</t>
  </si>
  <si>
    <t>'EX_m01758x'</t>
  </si>
  <si>
    <t>'EX_m01765x'</t>
  </si>
  <si>
    <t>'EX_m01768x'</t>
  </si>
  <si>
    <t>'EX_m01786x'</t>
  </si>
  <si>
    <t>'EX_m01787x'</t>
  </si>
  <si>
    <t>'EX_m01788x'</t>
  </si>
  <si>
    <t>'EX_m01789x'</t>
  </si>
  <si>
    <t>'EX_m01795x'</t>
  </si>
  <si>
    <t>'EX_m01796x'</t>
  </si>
  <si>
    <t>'EX_m01797x'</t>
  </si>
  <si>
    <t>'EX_m01799x'</t>
  </si>
  <si>
    <t>'EX_m01800x'</t>
  </si>
  <si>
    <t>'EX_m01802x'</t>
  </si>
  <si>
    <t>'EX_m01818x'</t>
  </si>
  <si>
    <t>'EX_m01821x'</t>
  </si>
  <si>
    <t>'EX_m01822x'</t>
  </si>
  <si>
    <t>'EX_m01830x'</t>
  </si>
  <si>
    <t>'EX_m01833x'</t>
  </si>
  <si>
    <t>'EX_m01840x'</t>
  </si>
  <si>
    <t>'EX_m01850x'</t>
  </si>
  <si>
    <t>'EX_m01851x'</t>
  </si>
  <si>
    <t>'EX_m01852x'</t>
  </si>
  <si>
    <t>'EX_m01853x'</t>
  </si>
  <si>
    <t>'EX_m01859x'</t>
  </si>
  <si>
    <t>'EX_m01861x'</t>
  </si>
  <si>
    <t>'EX_m01870x'</t>
  </si>
  <si>
    <t>'EX_m01872x'</t>
  </si>
  <si>
    <t>'EX_m01874x'</t>
  </si>
  <si>
    <t>'EX_m01881x'</t>
  </si>
  <si>
    <t>'EX_m01883x'</t>
  </si>
  <si>
    <t>'EX_m01884x'</t>
  </si>
  <si>
    <t>'EX_m01887x'</t>
  </si>
  <si>
    <t>'EX_m01910x'</t>
  </si>
  <si>
    <t>'EX_m01913x'</t>
  </si>
  <si>
    <t>'EX_m01914x'</t>
  </si>
  <si>
    <t>'EX_m01915x'</t>
  </si>
  <si>
    <t>'EX_m01916x'</t>
  </si>
  <si>
    <t>'EX_m01917x'</t>
  </si>
  <si>
    <t>'EX_m01919x'</t>
  </si>
  <si>
    <t>'EX_m01935x'</t>
  </si>
  <si>
    <t>'EX_m01938x'</t>
  </si>
  <si>
    <t>'EX_m01944x'</t>
  </si>
  <si>
    <t>'EX_m01945x'</t>
  </si>
  <si>
    <t>'EX_m01948x'</t>
  </si>
  <si>
    <t>'EX_m01955x'</t>
  </si>
  <si>
    <t>'EX_m01959x'</t>
  </si>
  <si>
    <t>'EX_m01962x'</t>
  </si>
  <si>
    <t>'EX_m01974x'</t>
  </si>
  <si>
    <t>'EX_m01975x'</t>
  </si>
  <si>
    <t>'EX_m01982x'</t>
  </si>
  <si>
    <t>'EX_m01983x'</t>
  </si>
  <si>
    <t>'EX_m01984x'</t>
  </si>
  <si>
    <t>'EX_m01986x'</t>
  </si>
  <si>
    <t>'EX_m01987x'</t>
  </si>
  <si>
    <t>'EX_m01988x'</t>
  </si>
  <si>
    <t>'EX_m01989x'</t>
  </si>
  <si>
    <t>'EX_m01999x'</t>
  </si>
  <si>
    <t>'EX_m02001x'</t>
  </si>
  <si>
    <t>'EX_m02016x'</t>
  </si>
  <si>
    <t>'EX_m02018x'</t>
  </si>
  <si>
    <t>'EX_m02019x'</t>
  </si>
  <si>
    <t>'EX_m02022x'</t>
  </si>
  <si>
    <t>'EX_m02023x'</t>
  </si>
  <si>
    <t>'EX_m02024x'</t>
  </si>
  <si>
    <t>'EX_m02026x'</t>
  </si>
  <si>
    <t>'EX_m02027x'</t>
  </si>
  <si>
    <t>'EX_m02028x'</t>
  </si>
  <si>
    <t>'EX_m02034x'</t>
  </si>
  <si>
    <t>'EX_m02037x'</t>
  </si>
  <si>
    <t>'EX_m02038x'</t>
  </si>
  <si>
    <t>'EX_m02039x'</t>
  </si>
  <si>
    <t>'EX_m02040x'</t>
  </si>
  <si>
    <t>'EX_m02041x'</t>
  </si>
  <si>
    <t>'EX_m02042x'</t>
  </si>
  <si>
    <t>'EX_m02046x'</t>
  </si>
  <si>
    <t>'EX_m02047x'</t>
  </si>
  <si>
    <t>'EX_m02048x'</t>
  </si>
  <si>
    <t>'EX_m02049x'</t>
  </si>
  <si>
    <t>'EX_m02050x'</t>
  </si>
  <si>
    <t>'EX_m02054x'</t>
  </si>
  <si>
    <t>'EX_m02104x'</t>
  </si>
  <si>
    <t>'EX_m02105x'</t>
  </si>
  <si>
    <t>'EX_m02108x'</t>
  </si>
  <si>
    <t>'EX_m02118x'</t>
  </si>
  <si>
    <t>'EX_m02119x'</t>
  </si>
  <si>
    <t>'EX_m02120x'</t>
  </si>
  <si>
    <t>'EX_m02125x'</t>
  </si>
  <si>
    <t>'EX_m02136x'</t>
  </si>
  <si>
    <t>'EX_m02137x'</t>
  </si>
  <si>
    <t>'EX_m02139x'</t>
  </si>
  <si>
    <t>'EX_m02141x'</t>
  </si>
  <si>
    <t>'EX_m02145x'</t>
  </si>
  <si>
    <t>'EX_m02147x'</t>
  </si>
  <si>
    <t>'EX_m02150x'</t>
  </si>
  <si>
    <t>'EX_m02153x'</t>
  </si>
  <si>
    <t>'EX_m02155x'</t>
  </si>
  <si>
    <t>'EX_m02159x'</t>
  </si>
  <si>
    <t>'EX_m02161x'</t>
  </si>
  <si>
    <t>'EX_m02164x'</t>
  </si>
  <si>
    <t>'EX_m02167x'</t>
  </si>
  <si>
    <t>'EX_m02170x'</t>
  </si>
  <si>
    <t>'EX_m02171x'</t>
  </si>
  <si>
    <t>'EX_m02174x'</t>
  </si>
  <si>
    <t>'EX_m02182x'</t>
  </si>
  <si>
    <t>'EX_m02184x'</t>
  </si>
  <si>
    <t>'EX_m02191x'</t>
  </si>
  <si>
    <t>'EX_m02193x'</t>
  </si>
  <si>
    <t>'EX_m02198x'</t>
  </si>
  <si>
    <t>'EX_m02199x'</t>
  </si>
  <si>
    <t>'EX_m02200x'</t>
  </si>
  <si>
    <t>'EX_m02237x'</t>
  </si>
  <si>
    <t>'EX_m02278x'</t>
  </si>
  <si>
    <t>'EX_m02288x'</t>
  </si>
  <si>
    <t>'EX_m02303x'</t>
  </si>
  <si>
    <t>'EX_m02325x'</t>
  </si>
  <si>
    <t>'EX_m02331x'</t>
  </si>
  <si>
    <t>'EX_m02332x'</t>
  </si>
  <si>
    <t>'EX_m02337x'</t>
  </si>
  <si>
    <t>'EX_m02338x'</t>
  </si>
  <si>
    <t>'EX_m02348x'</t>
  </si>
  <si>
    <t>'EX_m02352x'</t>
  </si>
  <si>
    <t>'EX_m02353x'</t>
  </si>
  <si>
    <t>'EX_m02354x'</t>
  </si>
  <si>
    <t>'EX_m02360x'</t>
  </si>
  <si>
    <t>'EX_m02362x'</t>
  </si>
  <si>
    <t>'EX_m02364x'</t>
  </si>
  <si>
    <t>'EX_m02366x'</t>
  </si>
  <si>
    <t>'EX_m02369x'</t>
  </si>
  <si>
    <t>'EX_m02370x'</t>
  </si>
  <si>
    <t>'EX_m02384x'</t>
  </si>
  <si>
    <t>'EX_m02386x'</t>
  </si>
  <si>
    <t>'EX_m02387x'</t>
  </si>
  <si>
    <t>'EX_m02389x'</t>
  </si>
  <si>
    <t>'EX_m02394x'</t>
  </si>
  <si>
    <t>'EX_m02402x'</t>
  </si>
  <si>
    <t>'EX_m02403x'</t>
  </si>
  <si>
    <t>'EX_m02407x'</t>
  </si>
  <si>
    <t>'EX_m02413x'</t>
  </si>
  <si>
    <t>'EX_m02414x'</t>
  </si>
  <si>
    <t>'EX_m02418x'</t>
  </si>
  <si>
    <t>'EX_m02426x'</t>
  </si>
  <si>
    <t>'EX_m02434x'</t>
  </si>
  <si>
    <t>'EX_m02445x'</t>
  </si>
  <si>
    <t>'EX_m02450x'</t>
  </si>
  <si>
    <t>'EX_m02452x'</t>
  </si>
  <si>
    <t>'EX_m02453x'</t>
  </si>
  <si>
    <t>'EX_m02458x'</t>
  </si>
  <si>
    <t>'EX_m02462x'</t>
  </si>
  <si>
    <t>'EX_m02470x'</t>
  </si>
  <si>
    <t>'EX_m02471x'</t>
  </si>
  <si>
    <t>'EX_m02475x'</t>
  </si>
  <si>
    <t>'EX_m02477x'</t>
  </si>
  <si>
    <t>'EX_m02510x'</t>
  </si>
  <si>
    <t>'EX_m02516x'</t>
  </si>
  <si>
    <t>'EX_m02519x'</t>
  </si>
  <si>
    <t>'EX_m02524x'</t>
  </si>
  <si>
    <t>'EX_m02527x'</t>
  </si>
  <si>
    <t>'EX_m02552x'</t>
  </si>
  <si>
    <t>'EX_m02554x'</t>
  </si>
  <si>
    <t>'EX_m02556x'</t>
  </si>
  <si>
    <t>'EX_m02560x'</t>
  </si>
  <si>
    <t>'EX_m02561x'</t>
  </si>
  <si>
    <t>'EX_m02578x'</t>
  </si>
  <si>
    <t>'EX_m02583x'</t>
  </si>
  <si>
    <t>'EX_m02586x'</t>
  </si>
  <si>
    <t>'EX_m02587x'</t>
  </si>
  <si>
    <t>'EX_m02588x'</t>
  </si>
  <si>
    <t>'EX_m02609x'</t>
  </si>
  <si>
    <t>'EX_m02614x'</t>
  </si>
  <si>
    <t>'EX_m02617x'</t>
  </si>
  <si>
    <t>'EX_m02620x'</t>
  </si>
  <si>
    <t>'EX_m02630x'</t>
  </si>
  <si>
    <t>'EX_m02631x'</t>
  </si>
  <si>
    <t>'EX_m02642x'</t>
  </si>
  <si>
    <t>'EX_m02653x'</t>
  </si>
  <si>
    <t>'EX_m02658x'</t>
  </si>
  <si>
    <t>'EX_m02659x'</t>
  </si>
  <si>
    <t>'EX_m02661x'</t>
  </si>
  <si>
    <t>'EX_m02672x'</t>
  </si>
  <si>
    <t>'EX_m02673x'</t>
  </si>
  <si>
    <t>'EX_m02680x'</t>
  </si>
  <si>
    <t>'EX_m02691x'</t>
  </si>
  <si>
    <t>'EX_m02692x'</t>
  </si>
  <si>
    <t>'EX_m02712x'</t>
  </si>
  <si>
    <t>'EX_m02722x'</t>
  </si>
  <si>
    <t>'EX_m02723x'</t>
  </si>
  <si>
    <t>'EX_m02724x'</t>
  </si>
  <si>
    <t>'EX_m02740x'</t>
  </si>
  <si>
    <t>'EX_m02746x'</t>
  </si>
  <si>
    <t>'EX_m02751x'</t>
  </si>
  <si>
    <t>'EX_m02754x'</t>
  </si>
  <si>
    <t>'EX_m02769x'</t>
  </si>
  <si>
    <t>'EX_m02770x'</t>
  </si>
  <si>
    <t>'EX_m02772x'</t>
  </si>
  <si>
    <t>'EX_m02780x'</t>
  </si>
  <si>
    <t>'EX_m02783x'</t>
  </si>
  <si>
    <t>'EX_m02785x'</t>
  </si>
  <si>
    <t>'EX_m02786x'</t>
  </si>
  <si>
    <t>'EX_m02787x'</t>
  </si>
  <si>
    <t>'EX_m02788x'</t>
  </si>
  <si>
    <t>'EX_m02789x'</t>
  </si>
  <si>
    <t>'EX_m02813x'</t>
  </si>
  <si>
    <t>'EX_m02814x'</t>
  </si>
  <si>
    <t>'EX_m02815x'</t>
  </si>
  <si>
    <t>'EX_m02817x'</t>
  </si>
  <si>
    <t>'EX_m02819x'</t>
  </si>
  <si>
    <t>'EX_m02833x'</t>
  </si>
  <si>
    <t>'EX_m02834x'</t>
  </si>
  <si>
    <t>'EX_m02836x'</t>
  </si>
  <si>
    <t>'EX_m02839x'</t>
  </si>
  <si>
    <t>'EX_m02841x'</t>
  </si>
  <si>
    <t>'EX_m02842x'</t>
  </si>
  <si>
    <t>'EX_m02843x'</t>
  </si>
  <si>
    <t>'EX_m02880x'</t>
  </si>
  <si>
    <t>'EX_m02885x'</t>
  </si>
  <si>
    <t>'EX_m02896x'</t>
  </si>
  <si>
    <t>'EX_m02897x'</t>
  </si>
  <si>
    <t>'EX_m02902x'</t>
  </si>
  <si>
    <t>'EX_m02903x'</t>
  </si>
  <si>
    <t>'EX_m02907x'</t>
  </si>
  <si>
    <t>'EX_m02909x'</t>
  </si>
  <si>
    <t>'EX_m02924x'</t>
  </si>
  <si>
    <t>'EX_m02926x'</t>
  </si>
  <si>
    <t>'EX_m02928x'</t>
  </si>
  <si>
    <t>'EX_m02930x'</t>
  </si>
  <si>
    <t>'EX_m02931x'</t>
  </si>
  <si>
    <t>'EX_m02936x'</t>
  </si>
  <si>
    <t>'EX_m02937x'</t>
  </si>
  <si>
    <t>'EX_m02943x'</t>
  </si>
  <si>
    <t>'EX_m02945x'</t>
  </si>
  <si>
    <t>'EX_m02946x'</t>
  </si>
  <si>
    <t>'EX_m02949x'</t>
  </si>
  <si>
    <t>'EX_m02951x'</t>
  </si>
  <si>
    <t>'EX_m02952x'</t>
  </si>
  <si>
    <t>'EX_m02957x'</t>
  </si>
  <si>
    <t>'EX_m02961x'</t>
  </si>
  <si>
    <t>'EX_m02962x'</t>
  </si>
  <si>
    <t>'EX_m02963x'</t>
  </si>
  <si>
    <t>'EX_m02967x'</t>
  </si>
  <si>
    <t>'EX_m02968x'</t>
  </si>
  <si>
    <t>'EX_m02969x'</t>
  </si>
  <si>
    <t>'EX_m02980x'</t>
  </si>
  <si>
    <t>'EX_m02982x'</t>
  </si>
  <si>
    <t>'EX_m02983x'</t>
  </si>
  <si>
    <t>'EX_m02985x'</t>
  </si>
  <si>
    <t>'EX_m02986x'</t>
  </si>
  <si>
    <t>'EX_m02991x'</t>
  </si>
  <si>
    <t>'EX_m02993x'</t>
  </si>
  <si>
    <t>'EX_m02996x'</t>
  </si>
  <si>
    <t>'EX_m02997x'</t>
  </si>
  <si>
    <t>'EX_m02998x'</t>
  </si>
  <si>
    <t>'EX_m03001x'</t>
  </si>
  <si>
    <t>'EX_m03039x'</t>
  </si>
  <si>
    <t>'EX_m03044x'</t>
  </si>
  <si>
    <t>'EX_m03052x'</t>
  </si>
  <si>
    <t>'EX_m03089x'</t>
  </si>
  <si>
    <t>'EX_m03094x'</t>
  </si>
  <si>
    <t>'EX_m03096x'</t>
  </si>
  <si>
    <t>'EX_m03098x'</t>
  </si>
  <si>
    <t>'EX_m03100x'</t>
  </si>
  <si>
    <t>'EX_m03101x'</t>
  </si>
  <si>
    <t>'EX_m03106x'</t>
  </si>
  <si>
    <t>'EX_m03113x'</t>
  </si>
  <si>
    <t>'EX_m03114x'</t>
  </si>
  <si>
    <t>'EX_m03117x'</t>
  </si>
  <si>
    <t>'EX_m03118x'</t>
  </si>
  <si>
    <t>'EX_m03120x'</t>
  </si>
  <si>
    <t>'EX_m03121x'</t>
  </si>
  <si>
    <t>'EX_m03123x'</t>
  </si>
  <si>
    <t>'EX_m03130x'</t>
  </si>
  <si>
    <t>'EX_m03131x'</t>
  </si>
  <si>
    <t>'EX_m03132x'</t>
  </si>
  <si>
    <t>'EX_m03134x'</t>
  </si>
  <si>
    <t>'EX_m03135x'</t>
  </si>
  <si>
    <t>'EX_m03138x'</t>
  </si>
  <si>
    <t>'EX_m03141x'</t>
  </si>
  <si>
    <t>'EX_m03142x'</t>
  </si>
  <si>
    <t>'EX_m03146x'</t>
  </si>
  <si>
    <t>'EX_m03147x'</t>
  </si>
  <si>
    <t>'EX_m03151x'</t>
  </si>
  <si>
    <t>'EX_m03154x'</t>
  </si>
  <si>
    <t>'EX_m03155x'</t>
  </si>
  <si>
    <t>'EX_m03157x'</t>
  </si>
  <si>
    <t>'EX_m03161x'</t>
  </si>
  <si>
    <t>'EX_m03185x'</t>
  </si>
  <si>
    <t>'EX_m1_temp001x'</t>
  </si>
  <si>
    <t>'EX_rem060'</t>
  </si>
  <si>
    <t>'EX_rem061'</t>
  </si>
  <si>
    <t>'EX_temp'</t>
  </si>
  <si>
    <t>'EX_temp000x'</t>
  </si>
  <si>
    <t>'EX_temp002x'</t>
  </si>
  <si>
    <t>'EX_temp003x'</t>
  </si>
  <si>
    <t>'EX_temp004x'</t>
  </si>
  <si>
    <t>'EX_temp005x'</t>
  </si>
  <si>
    <t>'EX_temp006x'</t>
  </si>
  <si>
    <t>'EX_temp008x'</t>
  </si>
  <si>
    <t>'EX_m01965x'</t>
  </si>
  <si>
    <t>'Energy2others'</t>
  </si>
  <si>
    <t>'m1_ATP[m1_c] + m1_glucose[m1_c] =&gt; m1_ADP[m1_c] + m1_glucose-6-phosphate[m1_c]'</t>
  </si>
  <si>
    <t>'m1_glucose-6-phosphate[m1_r] + m1_H2O[m1_r] =&gt; m1_glucose[m1_r] + m1_Pi[m1_r]'</t>
  </si>
  <si>
    <t>'m1_glucose-6-phosphate[m1_c] &lt;=&gt; m1_fructose-6-phosphate[m1_c]'</t>
  </si>
  <si>
    <t>'m1_ATP[m1_c] + m1_fructose-6-phosphate[m1_c] =&gt; m1_ADP[m1_c] + m1_fructose-1,6-bisphosphate[m1_c]'</t>
  </si>
  <si>
    <t>'m1_fructose-6-phosphate[m1_c] + m1_UTP[m1_c] =&gt; m1_fructose-1,6-bisphosphate[m1_c] + m1_UDP[m1_c]'</t>
  </si>
  <si>
    <t>'m1_fructose-1,6-bisphosphate[m1_c] + m1_H2O[m1_c] =&gt; m1_fructose-6-phosphate[m1_c] + m1_Pi[m1_c]'</t>
  </si>
  <si>
    <t>'m1_fructose-1,6-bisphosphate[m1_c] &lt;=&gt; m1_DHAP[m1_c] + m1_GAP[m1_c]'</t>
  </si>
  <si>
    <t>'m1_DHAP[m1_c] &lt;=&gt; m1_GAP[m1_c]'</t>
  </si>
  <si>
    <t>'m1_GAP[m1_c] + m1_NAD+[m1_c] + m1_Pi[m1_c] &lt;=&gt; m1_1,3-bisphospho-D-glycerate[m1_c] + m1_H+[m1_c] + m1_NADH[m1_c]'</t>
  </si>
  <si>
    <t>'m1_1,3-bisphospho-D-glycerate[m1_c] + m1_ADP[m1_c] &lt;=&gt; m1_3-phospho-D-glycerate[m1_c] + m1_ATP[m1_c]'</t>
  </si>
  <si>
    <t>'m1_1,3-bisphospho-D-glycerate[m1_c] + m1_H2O[m1_c] =&gt; m1_3-phospho-D-glycerate[m1_c] + m1_Pi[m1_c]'</t>
  </si>
  <si>
    <t>'m1_1,3-bisphospho-D-glycerate[m1_c] =&gt; m1_2,3-bisphospho-D-glycerate[m1_c]'</t>
  </si>
  <si>
    <t>'m1_2,3-bisphospho-D-glycerate[m1_c] + m1_H2O[m1_c] =&gt; m1_3-phospho-D-glycerate[m1_c] + m1_Pi[m1_c]'</t>
  </si>
  <si>
    <t>'m1_3-phospho-D-glycerate[m1_c] &lt;=&gt; m1_2-phospho-D-glycerate[m1_c]'</t>
  </si>
  <si>
    <t>'m1_2-phospho-D-glycerate[m1_c] &lt;=&gt; m1_H2O[m1_c] + m1_PEP[m1_c]'</t>
  </si>
  <si>
    <t>'m1_ADP[m1_c] + m1_PEP[m1_c] =&gt; m1_ATP[m1_c] + m1_pyruvate[m1_c]'</t>
  </si>
  <si>
    <t>'m1_PEP[m1_c] + m1_UDP[m1_c] =&gt; m1_pyruvate[m1_c] + m1_UTP[m1_c]'</t>
  </si>
  <si>
    <t>'m1_CDP[m1_c] + m1_PEP[m1_c] =&gt; m1_CTP[m1_c] + m1_pyruvate[m1_c]'</t>
  </si>
  <si>
    <t>'m1_GDP[m1_c] + m1_PEP[m1_c] =&gt; m1_GTP[m1_c] + m1_pyruvate[m1_c]'</t>
  </si>
  <si>
    <t>'m1_dADP[m1_c] + m1_PEP[m1_c] =&gt; m1_dATP[m1_c] + m1_pyruvate[m1_c]'</t>
  </si>
  <si>
    <t>'m1_dGDP[m1_c] + m1_PEP[m1_c] =&gt; m1_dGTP[m1_c] + m1_pyruvate[m1_c]'</t>
  </si>
  <si>
    <t>'m1_dTDP[m1_c] + m1_PEP[m1_c] =&gt; m1_dTTP[m1_c] + m1_pyruvate[m1_c]'</t>
  </si>
  <si>
    <t>'m1_ATP[m1_c] + m1_H2O[m1_c] + m1_pyruvate[m1_c] =&gt; m1_AMP[m1_c] + m1_PEP[m1_c] + m1_Pi[m1_c]'</t>
  </si>
  <si>
    <t>'m1_H+[m1_c] + m1_NADH[m1_c] + m1_pyruvate[m1_c] &lt;=&gt; m1_L-lactate[m1_c] + m1_NAD+[m1_c]'</t>
  </si>
  <si>
    <t>'m1_H+[m1_m] + m1_NADH[m1_m] + m1_pyruvate[m1_m] =&gt; m1_L-lactate[m1_m] + m1_NAD+[m1_m]'</t>
  </si>
  <si>
    <t>'m1_CoA[m1_m] + m1_NAD+[m1_m] + m1_pyruvate[m1_m] =&gt; m1_acetyl-CoA[m1_m] + m1_CO2[m1_m] + m1_H+[m1_m] + m1_NADH[m1_m]'</t>
  </si>
  <si>
    <t>'m1_ethanol[m1_c] + m1_NAD+[m1_c] =&gt; m1_acetaldehyde[m1_c] + m1_H+[m1_c] + m1_NADH[m1_c]'</t>
  </si>
  <si>
    <t>'m1_ethanol[m1_c] + m1_NADP+[m1_c] =&gt; m1_acetaldehyde[m1_c] + m1_H+[m1_c] + m1_NADPH[m1_c]'</t>
  </si>
  <si>
    <t>'m1_ethanol[m1_p] + m1_H2O2[m1_p] =&gt; m1_acetaldehyde[m1_p] + 2 m1_H2O[m1_p]'</t>
  </si>
  <si>
    <t>'m1_acetate[m1_c] + m1_ATP[m1_c] + m1_CoA[m1_c] =&gt; m1_acetyl-CoA[m1_c] + m1_AMP[m1_c] + m1_PPi[m1_c]'</t>
  </si>
  <si>
    <t>'m1_acetate[m1_m] + m1_ATP[m1_m] + m1_CoA[m1_m] =&gt; m1_acetyl-CoA[m1_m] + m1_AMP[m1_m] + m1_PPi[m1_m]'</t>
  </si>
  <si>
    <t>'m1_acetate[m1_c] + m1_ATP[m1_c] =&gt; m1_acetyl adenylate[m1_c] + m1_PPi[m1_c]'</t>
  </si>
  <si>
    <t>'m1_acetate[m1_m] + m1_ATP[m1_m] =&gt; m1_acetyl adenylate[m1_m] + m1_PPi[m1_m]'</t>
  </si>
  <si>
    <t>'m1_acetyl adenylate[m1_c] + m1_CoA[m1_c] =&gt; m1_acetyl-CoA[m1_c] + m1_AMP[m1_c]'</t>
  </si>
  <si>
    <t>'m1_acetyl adenylate[m1_m] + m1_CoA[m1_m] =&gt; m1_acetyl-CoA[m1_m] + m1_AMP[m1_m]'</t>
  </si>
  <si>
    <t>'m1_acetaldehyde[m1_c] + m1_H2O[m1_c] + m1_NADP+[m1_c] &lt;=&gt; m1_acetate[m1_c] + m1_H+[m1_c] + m1_NADPH[m1_c]'</t>
  </si>
  <si>
    <t>'m1_acetaldehyde[m1_m] + m1_H2O[m1_m] + m1_NAD+[m1_m] =&gt; m1_acetate[m1_m] + m1_H+[m1_m] + m1_NADH[m1_m]'</t>
  </si>
  <si>
    <t>'m1_H2O[m1_c] + m1_methylglyoxal[m1_c] + m1_NADP+[m1_c] =&gt; m1_H+[m1_c] + m1_NADPH[m1_c] + m1_pyruvate[m1_c]'</t>
  </si>
  <si>
    <t>'m1_lipoamide[m1_m] + m1_pyruvate[m1_m] =&gt; m1_CO2[m1_m] + m1_S-acetyldihydrolipoamide[m1_m]'</t>
  </si>
  <si>
    <t>'m1_CoA[m1_m] + m1_S-acetyldihydrolipoamide[m1_m] =&gt; m1_acetyl-CoA[m1_m] + m1_dihydrolipoamide[m1_m]'</t>
  </si>
  <si>
    <t>'m1_glucose-1-phosphate[m1_c] &lt;=&gt; m1_glucose-6-phosphate[m1_c]'</t>
  </si>
  <si>
    <t>'m1_carbamoyl-phosphate[m1_r] + m1_glucose[m1_r] =&gt; m1_CO2[m1_r] + m1_glucose-6-phosphate[m1_r] + m1_NH3[m1_r]'</t>
  </si>
  <si>
    <t>'m1_beta-D-glucose[m1_c] &lt;=&gt; m1_glucose[m1_c]'</t>
  </si>
  <si>
    <t>'m1_ATP[m1_c] + m1_beta-D-glucose[m1_c] =&gt; m1_ADP[m1_c] + m1_beta-D-glucose-6-phosphate[m1_c]'</t>
  </si>
  <si>
    <t>'m1_ADP[m1_c] + m1_beta-D-glucose[m1_c] =&gt; m1_AMP[m1_c] + m1_beta-D-glucose-6-phosphate[m1_c]'</t>
  </si>
  <si>
    <t>'m1_beta-D-glucose-6-phosphate[m1_c] &lt;=&gt; m1_glucose-6-phosphate[m1_c]'</t>
  </si>
  <si>
    <t>'m1_beta-D-glucose-6-phosphate[m1_c] &lt;=&gt; m1_fructose-6-phosphate[m1_c]'</t>
  </si>
  <si>
    <t>'m1_GTP[m1_c] + m1_OAA[m1_c] =&gt; m1_CO2[m1_c] + m1_GDP[m1_c] + m1_PEP[m1_c]'</t>
  </si>
  <si>
    <t>'m1_GTP[m1_m] + m1_OAA[m1_m] =&gt; m1_CO2[m1_m] + m1_GDP[m1_m] + m1_PEP[m1_m]'</t>
  </si>
  <si>
    <t>'m1_H2O[m1_s] + m1_maltose[m1_s] =&gt; 2 m1_glucose[m1_s]'</t>
  </si>
  <si>
    <t>'m1_H2O[m1_c] + 2 m1_NAD+[m1_c] + m1_UDP-glucose[m1_c] =&gt; 2 m1_H+[m1_c] + 2 m1_NADH[m1_c] + m1_UDP-glucuronate[m1_c]'</t>
  </si>
  <si>
    <t>'m1_H2O[m1_s] + m1_trehalose[m1_s] =&gt; 2 m1_glucose[m1_s]'</t>
  </si>
  <si>
    <t>'m1_glycogenin[m1_c] + 8 m1_UDP-glucose[m1_c] =&gt; m1_glycogenin G8[m1_c] + 8 m1_UDP[m1_c]'</t>
  </si>
  <si>
    <t>'m1_glycogenin G8[m1_c] + 3 m1_UDP-glucose[m1_c] =&gt; m1_glycogenin G11[m1_c] + 3 m1_UDP[m1_c]'</t>
  </si>
  <si>
    <t>'m1_UDP-glucose[m1_c] =&gt; m1_UDP[m1_c] + m1_glycogen[m1_c]'</t>
  </si>
  <si>
    <t>'m1_glycogenin G11[m1_c] =&gt; m1_glycogenin G4G7[m1_c]'</t>
  </si>
  <si>
    <t>'m1_glycogenin G4G7[m1_c] + 3 m1_Pi[m1_c] =&gt; 3 m1_glucose-1-phosphate[m1_c] + m1_glycogenin G4G4[m1_c]'</t>
  </si>
  <si>
    <t>'m1_glycogenin G4G4[m1_c] =&gt; m1_glycogenin G7G1[m1_c]'</t>
  </si>
  <si>
    <t>'m1_glycogenin G7G1[m1_c] + m1_H2O[m1_c] =&gt; m1_glucose[m1_c] + m1_glycogenin G7[m1_c]'</t>
  </si>
  <si>
    <t>'m1_glycogenin G7[m1_c] + 7 m1_Pi[m1_c] =&gt; 7 m1_glucose-1-phosphate[m1_c] + m1_glycogenin[m1_c]'</t>
  </si>
  <si>
    <t>'m1_H2O[m1_c] + m1_maltodecaose[m1_c] =&gt; m1_fructose[m1_c] + m1_maltononaose[m1_c]'</t>
  </si>
  <si>
    <t>'m1_H2O[m1_s] + m1_maltodecaose[m1_s] =&gt; m1_glucose[m1_s] + m1_maltononaose[m1_s]'</t>
  </si>
  <si>
    <t>'2 m1_H2O[m1_c] + m1_maltononaose[m1_c] =&gt; 2 m1_fructose[m1_c] + m1_maltoheptaose[m1_c]'</t>
  </si>
  <si>
    <t>'2 m1_H2O[m1_s] + m1_maltononaose[m1_s] =&gt; 2 m1_glucose[m1_s] + m1_maltoheptaose[m1_s]'</t>
  </si>
  <si>
    <t>'m1_H2O[m1_c] + m1_maltoheptaose[m1_c] =&gt; m1_fructose[m1_c] + m1_maltohexaose[m1_c]'</t>
  </si>
  <si>
    <t>'m1_H2O[m1_s] + m1_maltoheptaose[m1_s] =&gt; m1_glucose[m1_s] + m1_maltohexaose[m1_s]'</t>
  </si>
  <si>
    <t>'m1_H2O[m1_c] + m1_maltohexaose[m1_c] =&gt; m1_fructose[m1_c] + m1_maltopentaose[m1_c]'</t>
  </si>
  <si>
    <t>'m1_H2O[m1_s] + m1_maltohexaose[m1_s] =&gt; m1_glucose[m1_s] + m1_maltopentaose[m1_s]'</t>
  </si>
  <si>
    <t>'m1_H2O[m1_c] + m1_maltopentaose[m1_c] =&gt; m1_fructose[m1_c] + m1_maltotetraose[m1_c]'</t>
  </si>
  <si>
    <t>'m1_H2O[m1_s] + m1_maltopentaose[m1_s] =&gt; m1_glucose[m1_s] + m1_maltotetraose[m1_s]'</t>
  </si>
  <si>
    <t>'m1_H2O[m1_c] + m1_maltotetraose[m1_c] =&gt; m1_fructose[m1_c] + m1_maltotriose[m1_c]'</t>
  </si>
  <si>
    <t>'m1_H2O[m1_s] + m1_maltotetraose[m1_s] =&gt; m1_glucose[m1_s] + m1_maltotriose[m1_s]'</t>
  </si>
  <si>
    <t>'m1_H2O[m1_s] + m1_maltotriose[m1_s] =&gt; m1_glucose[m1_s] + m1_maltose[m1_s]'</t>
  </si>
  <si>
    <t>'m1_H2O[m1_c] + m1_maltotriose[m1_c] =&gt; m1_glucose[m1_c] + m1_maltose[m1_c]'</t>
  </si>
  <si>
    <t>'m1_H2O[m1_l] + m1_maltotriose[m1_l] =&gt; m1_glucose[m1_l] + m1_maltose[m1_l]'</t>
  </si>
  <si>
    <t>'m1_H2O[m1_c] + m1_maltotriose[m1_c] =&gt; m1_fructose[m1_c] + m1_maltose[m1_c]'</t>
  </si>
  <si>
    <t>'m1_H2O[m1_c] + m1_maltose[m1_c] =&gt; 2 m1_fructose[m1_c]'</t>
  </si>
  <si>
    <t>'m1_H2O[m1_c] + m1_maltose[m1_c] =&gt; 2 m1_glucose[m1_c]'</t>
  </si>
  <si>
    <t>'m1_H2O[m1_l] + m1_maltose[m1_l] =&gt; 2 m1_glucose[m1_l]'</t>
  </si>
  <si>
    <t>'m1_H2O[m1_s] + m1_starch structure 2[m1_s] =&gt; m1_glucose[m1_s] + m1_maltose[m1_s]'</t>
  </si>
  <si>
    <t>'m1_glucose-1-phosphate[m1_c] + m1_UTP[m1_c] =&gt; m1_PPi[m1_c] + m1_UDP-glucose[m1_c]'</t>
  </si>
  <si>
    <t>'m1_UDP-galactose[m1_c] &lt;=&gt; m1_UDP-glucose[m1_c]'</t>
  </si>
  <si>
    <t>'m1_ATP[m1_c] + m1_galactose[m1_c] =&gt; m1_ADP[m1_c] + m1_alpha-D-galactose-1-phosphate[m1_c]'</t>
  </si>
  <si>
    <t>'m1_glucose-1-phosphate[m1_c] + m1_UDP-galactose[m1_c] &lt;=&gt; m1_alpha-D-galactose-1-phosphate[m1_c] + m1_UDP-glucose[m1_c]'</t>
  </si>
  <si>
    <t>'m1_galactose-1-phosphate[m1_c] + m1_UDP-glucose[m1_c] =&gt; m1_glucose-1-phosphate[m1_c] + m1_UDP-galactose[m1_c]'</t>
  </si>
  <si>
    <t>'m1_H2O[m1_s] + m1_sucrose[m1_s] =&gt; m1_fructose[m1_s] + m1_glucose[m1_s]'</t>
  </si>
  <si>
    <t>'m1_ATP[m1_c] + m1_galactose[m1_c] =&gt; m1_ADP[m1_c] + m1_galactose-1-phosphate[m1_c]'</t>
  </si>
  <si>
    <t>'m1_H2O[m1_s] + m1_lactose[m1_s] =&gt; m1_galactose[m1_s] + m1_glucose[m1_s]'</t>
  </si>
  <si>
    <t>'m1_galactosylglycerol[m1_s] + m1_H2O[m1_s] =&gt; m1_galactose[m1_s] + m1_glycerol[m1_s]'</t>
  </si>
  <si>
    <t>'m1_lactose[m1_s] + m1_NAD+[m1_s] =&gt; m1_3-ketolactose[m1_s] + m1_H+[m1_s] + m1_NADH[m1_s]'</t>
  </si>
  <si>
    <t>'m1_3-ketolactose[m1_s] + m1_H2O[m1_s] =&gt; m1_3-keto-beta-D-galactose[m1_s] + m1_glucose[m1_s]'</t>
  </si>
  <si>
    <t>'m1_glucose[m1_g] + m1_UDP-galactose[m1_g] =&gt; m1_lactose[m1_g] + m1_UDP[m1_g]'</t>
  </si>
  <si>
    <t>'m1_ATP[m1_c] + m1_D-tagatose[m1_c] =&gt; m1_ADP[m1_c] + m1_D-tagatose-6-phosphate[m1_c]'</t>
  </si>
  <si>
    <t>'m1_D-tagatose-6-phosphate[m1_c] &lt;=&gt; m1_DHAP[m1_c] + m1_glyceraldehyde[m1_c]'</t>
  </si>
  <si>
    <t>'m1_H2O[m1_l] + m1_lactose[m1_l] =&gt; m1_galactose[m1_l] + m1_glucose[m1_l]'</t>
  </si>
  <si>
    <t>'m1_alpha-D-galactose-1-phosphate[m1_c] + m1_UTP[m1_c] =&gt; m1_PPi[m1_c] + m1_UDP-galactose[m1_c]'</t>
  </si>
  <si>
    <t>'m1_ATP[m1_c] + m1_glyceraldehyde[m1_c] =&gt; m1_ADP[m1_c] + m1_GAP[m1_c]'</t>
  </si>
  <si>
    <t>'m1_ATP[m1_c] + m1_fructose-6-phosphate[m1_c] =&gt; m1_ADP[m1_c] + m1_fructose-2,6-bisphosphate[m1_c]'</t>
  </si>
  <si>
    <t>'m1_D-glucitol[m1_c] + m1_NAD+[m1_c] &lt;=&gt; m1_fructose[m1_c] + m1_H+[m1_c] + m1_NADH[m1_c]'</t>
  </si>
  <si>
    <t>'m1_glucose[m1_c] + m1_H+[m1_c] + m1_NADPH[m1_c] =&gt; m1_D-glucitol[m1_c] + m1_NADP+[m1_c]'</t>
  </si>
  <si>
    <t>'m1_ATP[m1_c] + m1_fructose[m1_c] =&gt; m1_ADP[m1_c] + m1_fructose-6-phosphate[m1_c]'</t>
  </si>
  <si>
    <t>'m1_fructose-6-phosphate[m1_c] &lt;=&gt; m1_mannose-6-phosphate[m1_c]'</t>
  </si>
  <si>
    <t>'m1_mannose-6-phosphate[m1_c] =&gt; m1_mannose-1-phosphate[m1_c]'</t>
  </si>
  <si>
    <t>'m1_GDP[m1_c] + m1_mannose-1-phosphate[m1_c] =&gt; m1_GDP-mannose[m1_c] + m1_Pi[m1_c]'</t>
  </si>
  <si>
    <t>'m1_GTP[m1_c] + m1_mannose-1-phosphate[m1_c] =&gt; m1_GDP-mannose[m1_c] + m1_PPi[m1_c]'</t>
  </si>
  <si>
    <t>'m1_GDP-mannose[m1_c] =&gt; m1_GDP-4-dehydro-6-deoxy-D-mannose[m1_c] + m1_H2O[m1_c]'</t>
  </si>
  <si>
    <t>'m1_GDP-4-dehydro-6-deoxy-D-mannose[m1_c] + m1_H+[m1_c] + m1_NADH[m1_c] =&gt; m1_GDP-L-fucose[m1_c] + m1_NAD+[m1_c]'</t>
  </si>
  <si>
    <t>'m1_GDP-L-fucose[m1_c] + m1_PPi[m1_c] &lt;=&gt; m1_GTP[m1_c] + m1_L-fucose-1-phosphate[m1_c]'</t>
  </si>
  <si>
    <t>'m1_6-deoxy-L-galactose[m1_c] + m1_ATP[m1_c] &lt;=&gt; m1_ADP[m1_c] + m1_L-fucose-1-phosphate[m1_c]'</t>
  </si>
  <si>
    <t>'m1_ATP[m1_c] + m1_mannose[m1_c] =&gt; m1_ADP[m1_c] + m1_mannose-6-phosphate[m1_c]'</t>
  </si>
  <si>
    <t>'m1_fructose-2,6-bisphosphate[m1_c] + m1_H2O[m1_c] =&gt; m1_fructose-6-phosphate[m1_c] + m1_Pi[m1_c]'</t>
  </si>
  <si>
    <t>'m1_GDP-4-dehydro-6-deoxy-D-mannose[m1_c] + m1_H+[m1_c] + m1_NADPH[m1_c] =&gt; m1_GDP-L-fucose[m1_c] + m1_NADP+[m1_c]'</t>
  </si>
  <si>
    <t>'m1_H+[m1_c] + m1_L-xylulose[m1_c] + m1_NADPH[m1_c] =&gt; m1_NADP+[m1_c] + m1_xylitol[m1_c]'</t>
  </si>
  <si>
    <t>'m1_NAD+[m1_c] + m1_xylitol[m1_c] =&gt; m1_H+[m1_c] + m1_L-xylulose[m1_c] + m1_NADH[m1_c]'</t>
  </si>
  <si>
    <t>'m1_D-xylose[m1_c] + m1_H+[m1_c] + m1_NADPH[m1_c] &lt;=&gt; m1_NADP+[m1_c] + m1_xylitol[m1_c]'</t>
  </si>
  <si>
    <t>'m1_NAD+[m1_c] + m1_xylitol[m1_c] =&gt; m1_D-xylulose[m1_c] + m1_H+[m1_c] + m1_NADH[m1_c]'</t>
  </si>
  <si>
    <t>'m1_ADP[m1_c] + m1_D-xylulose-5-phosphate[m1_c] &lt;=&gt; m1_ATP[m1_c] + m1_D-xylulose[m1_c]'</t>
  </si>
  <si>
    <t>'m1_H+[m1_c] + m1_L-arabinose[m1_c] + m1_NADPH[m1_c] =&gt; m1_L-arabitol[m1_c] + m1_NADP+[m1_c]'</t>
  </si>
  <si>
    <t>'m1_H+[m1_c] + m1_L-xylulose[m1_c] + m1_NADH[m1_c] &lt;=&gt; m1_L-arabitol[m1_c] + m1_NAD+[m1_c]'</t>
  </si>
  <si>
    <t>'m1_L-gulonate[m1_c] + m1_NAD+[m1_c] =&gt; m1_3-dehydro-L-gulonate[m1_c] + m1_H+[m1_c] + m1_NADH[m1_c]'</t>
  </si>
  <si>
    <t>'m1_3-dehydro-L-gulonate[m1_c] =&gt; m1_CO2[m1_c] + m1_L-xylulose[m1_c]'</t>
  </si>
  <si>
    <t>'m1_ATP[m1_c] + m1_D-ribulose[m1_c] =&gt; m1_ADP[m1_c] + m1_ribulose-5-phosphate[m1_c]'</t>
  </si>
  <si>
    <t>'m1_H2O[m1_c] + m1_UDP-glucuronate[m1_c] =&gt; m1_D-glucuronate 1-phosphate[m1_c] + m1_UMP[m1_c]'</t>
  </si>
  <si>
    <t>'m1_D-glucuronate 1-phosphate[m1_c] + m1_H2O[m1_c] =&gt; m1_glucuronate[m1_c] + m1_Pi[m1_c]'</t>
  </si>
  <si>
    <t>'m1_H2O[m1_c] + m1_UDP-glucuronate[m1_c] =&gt; m1_glucuronate[m1_c] + m1_UDP[m1_c]'</t>
  </si>
  <si>
    <t>'m1_glucuronate[m1_c] + m1_H+[m1_c] + m1_NADPH[m1_c] =&gt; m1_L-gulonate[m1_c] + m1_NADP+[m1_c]'</t>
  </si>
  <si>
    <t>'m1_acetaldehyde[m1_c] + m1_H2O[m1_c] + m1_NAD+[m1_c] =&gt; m1_acetate[m1_c] + m1_H+[m1_c] + m1_NADH[m1_c]'</t>
  </si>
  <si>
    <t>'m1_GSH[m1_c] + m1_methylglyoxal[m1_c] =&gt; m1_(R)-S-lactoylglutathione[m1_c]'</t>
  </si>
  <si>
    <t>'m1_H+[m1_c] + m1_methylglyoxal[m1_c] + m1_NADH[m1_c] =&gt; m1_lactaldehyde[m1_c] + m1_NAD+[m1_c]'</t>
  </si>
  <si>
    <t>'m1_H+[m1_c] + m1_lactaldehyde[m1_c] + m1_NADPH[m1_c] =&gt; m1_NADP+[m1_c] + m1_propane-1,2-diol[m1_c]'</t>
  </si>
  <si>
    <t>'m1_(R)-S-lactoylglutathione[m1_c] + m1_H2O[m1_c] =&gt; m1_D-lactate[m1_c] + m1_GSH[m1_c]'</t>
  </si>
  <si>
    <t>'m1_(R)-S-lactoylglutathione[m1_m] + m1_H2O[m1_m] =&gt; m1_D-lactate[m1_m] + m1_GSH[m1_m]'</t>
  </si>
  <si>
    <t>'m1_D-lactate[m1_c] + 2 m1_ferricytochrome C[m1_m] =&gt; 2 m1_ferrocytochrome C[m1_m] + 2 m1_H+[m1_c] + m1_pyruvate[m1_c]'</t>
  </si>
  <si>
    <t>'m1_malate[m1_m] + m1_NAD+[m1_m] =&gt; m1_CO2[m1_m] + m1_H+[m1_m] + m1_NADH[m1_m] + m1_pyruvate[m1_m]'</t>
  </si>
  <si>
    <t>'m1_malate[m1_c] + m1_NADP+[m1_c] =&gt; m1_CO2[m1_c] + m1_H+[m1_c] + m1_NADPH[m1_c] + m1_pyruvate[m1_c]'</t>
  </si>
  <si>
    <t>'m1_malate[m1_m] + m1_NADP+[m1_m] =&gt; m1_CO2[m1_m] + m1_H+[m1_m] + m1_NADPH[m1_m] + m1_pyruvate[m1_m]'</t>
  </si>
  <si>
    <t>'m1_acetyl-CoA[m1_c] + m1_H2O[m1_c] =&gt; m1_acetate[m1_c] + m1_CoA[m1_c]'</t>
  </si>
  <si>
    <t>'m1_acetyl-CoA[m1_m] + m1_H2O[m1_m] =&gt; m1_acetate[m1_m] + m1_CoA[m1_m]'</t>
  </si>
  <si>
    <t>'m1_ATP[m1_m] + m1_H+[m1_m] + m1_HCO3-[m1_m] + m1_pyruvate[m1_m] =&gt; m1_ADP[m1_m] + m1_OAA[m1_m] + m1_Pi[m1_m]'</t>
  </si>
  <si>
    <t>'m1_H+[m1_c] + m1_methylglyoxal[m1_c] + m1_NADPH[m1_c] =&gt; m1_hydroxyacetone[m1_c] + m1_NADP+[m1_c]'</t>
  </si>
  <si>
    <t>'m1_acetone[m1_c] + m1_H+[m1_c] + m1_NADPH[m1_c] + m1_O2[m1_c] =&gt; m1_H2O[m1_c] + m1_hydroxyacetone[m1_c] + m1_NADP+[m1_c]'</t>
  </si>
  <si>
    <t>'m1_H+[m1_c] + m1_hydroxyacetone[m1_c] + m1_NADPH[m1_c] + m1_O2[m1_c] =&gt; 2 m1_H2O[m1_c] + m1_methylglyoxal[m1_c] + m1_NADP+[m1_c]'</t>
  </si>
  <si>
    <t>'m1_H+[m1_c] + m1_hydroxyacetone[m1_c] + m1_NADPH[m1_c] =&gt; m1_NADP+[m1_c] + m1_propane-1,2-diol[m1_c]'</t>
  </si>
  <si>
    <t>'m1_H+[m1_c] + m1_methylglyoxal[m1_c] + m1_NADPH[m1_c] =&gt; m1_D-lactaldehyde[m1_c] + m1_NADP+[m1_c]'</t>
  </si>
  <si>
    <t>'m1_D-lactaldehyde[m1_c] + m1_GSH[m1_c] + m1_NAD+[m1_c] =&gt; m1_(R)-S-lactoylglutathione[m1_c] + m1_H+[m1_c] + m1_NADH[m1_c]'</t>
  </si>
  <si>
    <t>'m1_H2O[m1_c] + m1_lactaldehyde[m1_c] + m1_NAD+[m1_c] =&gt; m1_H+[m1_c] + m1_L-lactate[m1_c] + m1_NADH[m1_c]'</t>
  </si>
  <si>
    <t>'m1_D-lactaldehyde[m1_c] + m1_H2O[m1_c] + m1_NAD+[m1_c] =&gt; m1_D-lactate[m1_c] + m1_H+[m1_c] + m1_NADH[m1_c]'</t>
  </si>
  <si>
    <t>'m1_H2O[m1_m] + m1_lactaldehyde[m1_m] + m1_NAD+[m1_m] =&gt; m1_H+[m1_m] + m1_L-lactate[m1_m] + m1_NADH[m1_m]'</t>
  </si>
  <si>
    <t>'m1_NAD+[m1_c] + m1_propane-1,2-diol[m1_c] =&gt; m1_D-lactaldehyde[m1_c] + m1_H+[m1_c] + m1_NADH[m1_c]'</t>
  </si>
  <si>
    <t>'m1_NAD+[m1_c] + m1_propane-1,2-diol[m1_c] =&gt; m1_H+[m1_c] + m1_lactaldehyde[m1_c] + m1_NADH[m1_c]'</t>
  </si>
  <si>
    <t>'m1_D-lactaldehyde[m1_c] + m1_H+[m1_c] + m1_NADPH[m1_c] =&gt; m1_NADP+[m1_c] + m1_propane-1,2-diol[m1_c]'</t>
  </si>
  <si>
    <t>'m1_D-lactate[m1_c] + m1_NAD+[m1_c] =&gt; m1_H+[m1_c] + m1_NADH[m1_c] + m1_pyruvate[m1_c]'</t>
  </si>
  <si>
    <t>'m1_DHAP[m1_c] =&gt; m1_methylglyoxal[m1_c] + m1_Pi[m1_c]'</t>
  </si>
  <si>
    <t>'m1_GAP[m1_c] =&gt; m1_methylglyoxal[m1_c] + m1_Pi[m1_c]'</t>
  </si>
  <si>
    <t>'m1_AMP[m1_c] + m1_PPi[m1_c] + m1_propanoyl-CoA[m1_c] &lt;=&gt; m1_ATP[m1_c] + m1_CoA[m1_c] + m1_propanoate[m1_c]'</t>
  </si>
  <si>
    <t>'m1_AMP[m1_m] + m1_PPi[m1_m] + m1_propanoyl-CoA[m1_m] &lt;=&gt; m1_ATP[m1_m] + m1_CoA[m1_m] + m1_propanoate[m1_m]'</t>
  </si>
  <si>
    <t>'m1_FAD[m1_m] + m1_propanoyl-CoA[m1_m] &lt;=&gt; m1_acrylyl-CoA[m1_m] + m1_FADH2[m1_m]'</t>
  </si>
  <si>
    <t>'m1_2-oxobutyrate[m1_m] + m1_CoA[m1_m] + m1_NAD+[m1_m] =&gt; m1_CO2[m1_m] + m1_H+[m1_m] + m1_NADH[m1_m] + m1_propanoyl-CoA[m1_m]'</t>
  </si>
  <si>
    <t>'m1_malonyl-CoA[m1_c] =&gt; m1_acetyl-CoA[m1_c] + m1_CO2[m1_c]'</t>
  </si>
  <si>
    <t>'m1_malonyl-CoA[m1_m] =&gt; m1_acetyl-CoA[m1_m] + m1_CO2[m1_m]'</t>
  </si>
  <si>
    <t>'m1_malonyl-CoA[m1_p] =&gt; m1_acetyl-CoA[m1_p] + m1_CO2[m1_p]'</t>
  </si>
  <si>
    <t>'m1_3-oxopropanoate[m1_m] + m1_CoA[m1_m] + m1_NAD+[m1_m] =&gt; m1_acetyl-CoA[m1_m] + m1_CO2[m1_m] + m1_H+[m1_m] + m1_NADH[m1_m]'</t>
  </si>
  <si>
    <t>'m1_AMP[m1_c] + m1_propanoyl-CoA[m1_c] &lt;=&gt; m1_CoA[m1_c] + m1_propinol adenylate[m1_c]'</t>
  </si>
  <si>
    <t>'m1_AMP[m1_m] + m1_propanoyl-CoA[m1_m] &lt;=&gt; m1_CoA[m1_m] + m1_propinol adenylate[m1_m]'</t>
  </si>
  <si>
    <t>'m1_ATP[m1_c] + m1_propanoate[m1_c] &lt;=&gt; m1_PPi[m1_c] + m1_propinol adenylate[m1_c]'</t>
  </si>
  <si>
    <t>'m1_ATP[m1_m] + m1_propanoate[m1_m] &lt;=&gt; m1_PPi[m1_m] + m1_propinol adenylate[m1_m]'</t>
  </si>
  <si>
    <t>'m1_acetoacetate[m1_m] =&gt; m1_acetone[m1_m] + m1_CO2[m1_m]'</t>
  </si>
  <si>
    <t>'m1_H2O[m1_c] + m1_OAA[m1_c] + m1_propanoyl-CoA[m1_c] =&gt; m1_2-methylcitrate[m1_c] + m1_CoA[m1_c]'</t>
  </si>
  <si>
    <t>'m1_H+[m1_m] + m1_malonyl-CoA[m1_m] + m1_NADPH[m1_m] =&gt; m1_H2O[m1_m] + m1_NADP+[m1_m] + m1_3-oxopropionyl-CoA[m1_m]'</t>
  </si>
  <si>
    <t>'m1_H+[m1_m] + m1_NADPH[m1_m] + m1_3-oxopropionyl-CoA[m1_m] =&gt; m1_3-hydroxypropionyl-CoA[m1_m] + m1_NADP+[m1_m]'</t>
  </si>
  <si>
    <t>'m1_3-hydroxypropionyl-CoA[m1_m] + m1_H2O[m1_m] =&gt; m1_CoA[m1_m] + m1_hydracrylate[m1_m]'</t>
  </si>
  <si>
    <t>'m1_hydracrylate[m1_m] + m1_NAD+[m1_m] =&gt; m1_3-oxopropanoate[m1_m] + m1_H+[m1_m] + m1_NADH[m1_m]'</t>
  </si>
  <si>
    <t>'m1_AKG[m1_c] + m1_FADH2[m1_c] =&gt; m1_2-hydroxyglutarate[m1_c] + m1_FAD[m1_c]'</t>
  </si>
  <si>
    <t>'m1_AKG[m1_c] + m1_H+[m1_c] + m1_NADH[m1_c] =&gt; m1_2-hydroxyglutarate[m1_c] + m1_NAD+[m1_c]'</t>
  </si>
  <si>
    <t>'m1_acetoacetyl-CoA[m1_c] + m1_CoA[m1_c] &lt;=&gt; 2 m1_acetyl-CoA[m1_c]'</t>
  </si>
  <si>
    <t>'m1_acetoacetate[m1_c] + m1_ATP[m1_c] + m1_CoA[m1_c] =&gt; m1_acetoacetyl-CoA[m1_c] + m1_AMP[m1_c] + m1_PPi[m1_c]'</t>
  </si>
  <si>
    <t>'m1_butyryl-CoA[m1_m] + m1_FAD[m1_m] =&gt; m1_crotonyl-CoA[m1_m] + m1_FADH2[m1_m]'</t>
  </si>
  <si>
    <t>'m1_(R)-3-hydroxybutanoate[m1_m] + m1_NAD+[m1_m] &lt;=&gt; m1_acetoacetate[m1_m] + m1_H+[m1_m] + m1_NADH[m1_m]'</t>
  </si>
  <si>
    <t>'m1_acetoacetyl-CoA[m1_p] + m1_acetyl-CoA[m1_p] + m1_H2O[m1_p] =&gt; m1_CoA[m1_p] + m1_HMG-CoA[m1_p]'</t>
  </si>
  <si>
    <t>'m1_2-hydroxybutyrate[m1_c] + m1_NAD+[m1_c] &lt;=&gt; m1_2-oxobutyrate[m1_c] + m1_H+[m1_c] + m1_NADH[m1_c]'</t>
  </si>
  <si>
    <t>'m1_ATP[m1_c] + m1_ribose-5-phosphate[m1_c] =&gt; m1_AMP[m1_c] + m1_PRPP[m1_c]'</t>
  </si>
  <si>
    <t>'m1_glucose-6-phosphate[m1_r] + m1_NADP+[m1_r] =&gt; m1_glucono-1,5-lactone-6-phosphate[m1_r] + m1_H+[m1_r] + m1_NADPH[m1_r]'</t>
  </si>
  <si>
    <t>'m1_glucose-6-phosphate[m1_c] + m1_NADP+[m1_c] =&gt; m1_glucono-1,5-lactone-6-phosphate[m1_c] + m1_H+[m1_c] + m1_NADPH[m1_c]'</t>
  </si>
  <si>
    <t>'m1_glucono-1,5-lactone-6-phosphate[m1_r] + m1_H2O[m1_r] =&gt; m1_6-phospho-D-gluconate[m1_r]'</t>
  </si>
  <si>
    <t>'m1_glucono-1,5-lactone-6-phosphate[m1_c] + m1_H2O[m1_c] =&gt; m1_6-phospho-D-gluconate[m1_c]'</t>
  </si>
  <si>
    <t>'m1_6-phospho-D-gluconate[m1_r] + m1_NADP+[m1_r] =&gt; m1_CO2[m1_r] + m1_H+[m1_r] + m1_NADPH[m1_r] + m1_ribulose-5-phosphate[m1_r]'</t>
  </si>
  <si>
    <t>'m1_6-phospho-D-gluconate[m1_c] + m1_NADP+[m1_c] =&gt; m1_CO2[m1_c] + m1_H+[m1_c] + m1_NADPH[m1_c] + m1_ribulose-5-phosphate[m1_c]'</t>
  </si>
  <si>
    <t>'m1_ADP[m1_c] + m1_ribose-5-phosphate[m1_c] &lt;=&gt; m1_ATP[m1_c] + m1_ribose[m1_c]'</t>
  </si>
  <si>
    <t>'m1_ribose-5-phosphate[m1_r] &lt;=&gt; m1_ribulose-5-phosphate[m1_r]'</t>
  </si>
  <si>
    <t>'m1_ribose-5-phosphate[m1_c] &lt;=&gt; m1_ribulose-5-phosphate[m1_c]'</t>
  </si>
  <si>
    <t>'m1_ribose-1-phosphate[m1_c] &lt;=&gt; m1_ribose-5-phosphate[m1_c]'</t>
  </si>
  <si>
    <t>'m1_2-deoxy-D-ribose-5-phosphate[m1_c] &lt;=&gt; m1_acetaldehyde[m1_c] + m1_GAP[m1_c]'</t>
  </si>
  <si>
    <t>'m1_D-xylulose-5-phosphate[m1_c] + m1_erythrose-4-phosphate[m1_c] &lt;=&gt; m1_fructose-6-phosphate[m1_c] + m1_GAP[m1_c]'</t>
  </si>
  <si>
    <t>'m1_D-xylulose-5-phosphate[m1_c] &lt;=&gt; m1_ribulose-5-phosphate[m1_c]'</t>
  </si>
  <si>
    <t>'m1_D-xylulose-5-phosphate[m1_c] + m1_ribose-5-phosphate[m1_c] &lt;=&gt; m1_GAP[m1_c] + m1_sedoheptulose-7-phosphate[m1_c]'</t>
  </si>
  <si>
    <t>'m1_GAP[m1_c] + m1_sedoheptulose-7-phosphate[m1_c] &lt;=&gt; m1_erythrose-4-phosphate[m1_c] + m1_fructose-6-phosphate[m1_c]'</t>
  </si>
  <si>
    <t>'m1_2-deoxy-D-ribose-1-phosphate[m1_c] &lt;=&gt; m1_2-deoxy-D-ribose-5-phosphate[m1_c]'</t>
  </si>
  <si>
    <t>'m1_NAD+[m1_c] + m1_ribitol[m1_c] =&gt; m1_H+[m1_c] + m1_NADH[m1_c] + m1_ribose[m1_c]'</t>
  </si>
  <si>
    <t>'m1_ATP[m1_c] + m1_deoxyribose[m1_c] =&gt; m1_2-deoxy-D-ribose-5-phosphate[m1_c] + m1_ADP[m1_c]'</t>
  </si>
  <si>
    <t>'m1_ADP[m1_c] + m1_H2O[m1_c] =&gt; m1_AMP[m1_c] + m1_Pi[m1_c]'</t>
  </si>
  <si>
    <t>'m1_ATP[m1_c] =&gt; m1_cAMP[m1_c] + m1_PPi[m1_c]'</t>
  </si>
  <si>
    <t>'2 m1_ADP[m1_c] &lt;=&gt; m1_AMP[m1_c] + m1_ATP[m1_c]'</t>
  </si>
  <si>
    <t>'2 m1_ADP[m1_m] &lt;=&gt; m1_AMP[m1_m] + m1_ATP[m1_m]'</t>
  </si>
  <si>
    <t>'m1_AMP[m1_c] + m1_H2O[m1_c] =&gt; m1_adenosine[m1_c] + m1_Pi[m1_c]'</t>
  </si>
  <si>
    <t>'m1_AMP[m1_s] + m1_H2O[m1_s] =&gt; m1_adenosine[m1_s] + m1_Pi[m1_s]'</t>
  </si>
  <si>
    <t>'m1_AMP[m1_m] + m1_H2O[m1_m] =&gt; m1_adenosine[m1_m] + m1_Pi[m1_m]'</t>
  </si>
  <si>
    <t>'m1_adenosine[m1_c] + m1_ATP[m1_c] =&gt; m1_ADP[m1_c] + m1_AMP[m1_c]'</t>
  </si>
  <si>
    <t>'m1_cAMP[m1_c] + m1_H2O[m1_c] =&gt; m1_AMP[m1_c]'</t>
  </si>
  <si>
    <t>'m1_ADP[m1_c] + m1_GDP[m1_c] &lt;=&gt; m1_ATP[m1_c] + m1_GMP[m1_c]'</t>
  </si>
  <si>
    <t>'m1_GTP[m1_c] =&gt; m1_cGMP[m1_c] + m1_PPi[m1_c]'</t>
  </si>
  <si>
    <t>'m1_FAICAR[m1_c] &lt;=&gt; m1_H2O[m1_c] + m1_IMP[m1_c]'</t>
  </si>
  <si>
    <t>'m1_H2O[m1_c] + m1_IMP[m1_c] + m1_NAD+[m1_c] =&gt; m1_H+[m1_c] + m1_NADH[m1_c] + m1_xanthosine-5-phosphate[m1_c]'</t>
  </si>
  <si>
    <t>'m1_aspartate[m1_c] + m1_GTP[m1_c] + m1_IMP[m1_c] =&gt; m1_adenylosuccinate[m1_c] + m1_GDP[m1_c] + m1_Pi[m1_c]'</t>
  </si>
  <si>
    <t>'m1_ATP[m1_c] + m1_glutamine[m1_c] + m1_H2O[m1_c] + m1_xanthosine-5-phosphate[m1_c] =&gt; m1_AMP[m1_c] + m1_glutamate[m1_c] + m1_GMP[m1_c] + m1_PPi[m1_c]'</t>
  </si>
  <si>
    <t>'m1_cGMP[m1_c] + m1_H2O[m1_c] =&gt; m1_GMP[m1_c]'</t>
  </si>
  <si>
    <t>'m1_AMP[m1_c] + m1_H2O[m1_c] =&gt; m1_IMP[m1_c] + m1_NH3[m1_c]'</t>
  </si>
  <si>
    <t>'m1_AMP[m1_c] + m1_PPi[m1_c] &lt;=&gt; m1_adenine[m1_c] + m1_PRPP[m1_c]'</t>
  </si>
  <si>
    <t>'m1_GDP[m1_s] + m1_H2O[m1_s] =&gt; m1_GMP[m1_s] + m1_Pi[m1_s]'</t>
  </si>
  <si>
    <t>'m1_GTP[m1_c] + m1_H2O[m1_c] =&gt; m1_GMP[m1_c] + m1_PPi[m1_c]'</t>
  </si>
  <si>
    <t>'m1_H2O[m1_s] + m1_ITP[m1_s] =&gt; m1_IDP[m1_s] + m1_Pi[m1_s]'</t>
  </si>
  <si>
    <t>'m1_glutamine[m1_c] + m1_H2O[m1_c] + m1_PRPP[m1_c] =&gt; m1_5-phosphoribosylamine[m1_c] + m1_glutamate[m1_c] + m1_PPi[m1_c]'</t>
  </si>
  <si>
    <t>'m1_AMP[m1_c] + m1_fumarate[m1_c] &lt;=&gt; m1_adenylosuccinate[m1_c]'</t>
  </si>
  <si>
    <t>'m1_H2O[m1_c] + m1_IMP[m1_c] =&gt; m1_inosine[m1_c] + m1_Pi[m1_c]'</t>
  </si>
  <si>
    <t>'m1_IMP[m1_c] + m1_PPi[m1_c] &lt;=&gt; m1_hypoxanthine[m1_c] + m1_PRPP[m1_c]'</t>
  </si>
  <si>
    <t>'m1_GMP[m1_c] + m1_H+[m1_c] + m1_NADPH[m1_c] =&gt; m1_IMP[m1_c] + m1_NADP+[m1_c] + m1_NH3[m1_c]'</t>
  </si>
  <si>
    <t>'m1_GMP[m1_c] + m1_H2O[m1_c] =&gt; m1_guanosine[m1_c] + m1_Pi[m1_c]'</t>
  </si>
  <si>
    <t>'m1_GMP[m1_s] + m1_H2O[m1_s] =&gt; m1_guanosine[m1_s] + m1_Pi[m1_s]'</t>
  </si>
  <si>
    <t>'m1_GMP[m1_c] + m1_PPi[m1_c] &lt;=&gt; m1_guanine[m1_c] + m1_PRPP[m1_c]'</t>
  </si>
  <si>
    <t>'m1_ATP[m1_c] + m1_NH3[m1_c] + m1_xanthosine-5-phosphate[m1_c] =&gt; m1_AMP[m1_c] + m1_GMP[m1_c] + m1_PPi[m1_c]'</t>
  </si>
  <si>
    <t>'m1_ADP[m1_c] + m1_dADP[m1_c] &lt;=&gt; m1_ATP[m1_c] + m1_dAMP[m1_c]'</t>
  </si>
  <si>
    <t>'m1_adenosine[m1_c] + m1_H2O[m1_c] =&gt; m1_inosine[m1_c] + m1_NH3[m1_c]'</t>
  </si>
  <si>
    <t>'m1_adenosine[m1_s] + m1_H2O[m1_s] =&gt; m1_inosine[m1_s] + m1_NH3[m1_s]'</t>
  </si>
  <si>
    <t>'m1_glucose[m1_c] + m1_ITP[m1_c] =&gt; m1_glucose-6-phosphate[m1_c] + m1_IDP[m1_c]'</t>
  </si>
  <si>
    <t>'m1_dATP[m1_c] + m1_glucose[m1_c] =&gt; m1_dADP[m1_c] + m1_glucose-6-phosphate[m1_c]'</t>
  </si>
  <si>
    <t>'m1_fructose[m1_c] + m1_ITP[m1_c] =&gt; m1_fructose-6-phosphate[m1_c] + m1_IDP[m1_c]'</t>
  </si>
  <si>
    <t>'m1_dATP[m1_c] + m1_fructose[m1_c] =&gt; m1_dADP[m1_c] + m1_fructose-6-phosphate[m1_c]'</t>
  </si>
  <si>
    <t>'m1_ITP[m1_c] + m1_mannose[m1_c] =&gt; m1_IDP[m1_c] + m1_mannose-6-phosphate[m1_c]'</t>
  </si>
  <si>
    <t>'m1_dATP[m1_c] + m1_mannose[m1_c] =&gt; m1_dADP[m1_c] + m1_mannose-6-phosphate[m1_c]'</t>
  </si>
  <si>
    <t>'m1_glucosamine[m1_c] + m1_ITP[m1_c] =&gt; m1_glucosamine-6-phosphate[m1_c] + m1_IDP[m1_c]'</t>
  </si>
  <si>
    <t>'m1_dATP[m1_c] + m1_glucosamine[m1_c] =&gt; m1_dADP[m1_c] + m1_glucosamine-6-phosphate[m1_c]'</t>
  </si>
  <si>
    <t>'m1_guanine[m1_c] + m1_H2O[m1_c] =&gt; m1_NH3[m1_c] + m1_xanthine[m1_c]'</t>
  </si>
  <si>
    <t>'m1_H2O[m1_c] + m1_hypoxanthine[m1_c] + m1_NAD+[m1_c] =&gt; m1_H+[m1_c] + m1_NADH[m1_c] + m1_xanthine[m1_c]'</t>
  </si>
  <si>
    <t>'m1_H2O[m1_c] + m1_hypoxanthine[m1_c] + m1_O2[m1_c] =&gt; m1_H2O2[m1_c] + m1_xanthine[m1_c]'</t>
  </si>
  <si>
    <t>'m1_inosine[m1_c] + m1_Pi[m1_c] &lt;=&gt; m1_hypoxanthine[m1_c] + m1_ribose-1-phosphate[m1_c]'</t>
  </si>
  <si>
    <t>'m1_ATP[m1_c] + m1_deoxyguanosine[m1_c] =&gt; m1_ADP[m1_c] + m1_dGMP[m1_c]'</t>
  </si>
  <si>
    <t>'m1_dGMP[m1_c] + m1_H2O[m1_c] =&gt; m1_deoxyguanosine[m1_c] + m1_Pi[m1_c]'</t>
  </si>
  <si>
    <t>'m1_2-deoxy-D-ribose-1-phosphate[m1_c] + m1_guanine[m1_c] &lt;=&gt; m1_deoxyguanosine[m1_c] + m1_Pi[m1_c]'</t>
  </si>
  <si>
    <t>'m1_ATP[m1_c] + m1_thioredoxin[m1_c] =&gt; m1_dATP[m1_c] + m1_H2O[m1_c] + m1_oxidized thioredoxin[m1_c]'</t>
  </si>
  <si>
    <t>'m1_ADP[m1_c] + m1_thioredoxin[m1_c] =&gt; m1_dADP[m1_c] + m1_H2O[m1_c] + m1_oxidized thioredoxin[m1_c]'</t>
  </si>
  <si>
    <t>'m1_GTP[m1_c] + m1_thioredoxin[m1_c] =&gt; m1_dGTP[m1_c] + m1_H2O[m1_c] + m1_oxidized thioredoxin[m1_c]'</t>
  </si>
  <si>
    <t>'m1_GDP[m1_c] + m1_thioredoxin[m1_c] =&gt; m1_dGDP[m1_c] + m1_H2O[m1_c] + m1_oxidized thioredoxin[m1_c]'</t>
  </si>
  <si>
    <t>'m1_CTP[m1_c] + m1_thioredoxin[m1_c] =&gt; m1_dCTP[m1_c] + m1_H2O[m1_c] + m1_oxidized thioredoxin[m1_c]'</t>
  </si>
  <si>
    <t>'m1_thioredoxin[m1_c] + m1_UTP[m1_c] =&gt; m1_dUTP[m1_c] + m1_H2O[m1_c] + m1_oxidized thioredoxin[m1_c]'</t>
  </si>
  <si>
    <t>'m1_CDP[m1_c] + m1_thioredoxin[m1_c] =&gt; m1_dCDP[m1_c] + m1_H2O[m1_c] + m1_oxidized thioredoxin[m1_c]'</t>
  </si>
  <si>
    <t>'m1_thioredoxin[m1_c] + m1_UDP[m1_c] =&gt; m1_dUDP[m1_c] + m1_H2O[m1_c] + m1_oxidized thioredoxin[m1_c]'</t>
  </si>
  <si>
    <t>'m1_dAMP[m1_c] + m1_H2O[m1_c] =&gt; m1_deoxyadenosine[m1_c] + m1_Pi[m1_c]'</t>
  </si>
  <si>
    <t>'m1_H2O[m1_c] + m1_NAD+[m1_c] + m1_xanthine[m1_c] =&gt; m1_H+[m1_c] + m1_NADH[m1_c] + m1_urate[m1_c]'</t>
  </si>
  <si>
    <t>'m1_H2O[m1_p] + m1_NAD+[m1_p] + m1_xanthine[m1_p] =&gt; m1_H+[m1_p] + m1_NADH[m1_p] + m1_urate[m1_p]'</t>
  </si>
  <si>
    <t>'m1_H2O[m1_c] + m1_O2[m1_c] + m1_xanthine[m1_c] =&gt; m1_H2O2[m1_c] + m1_urate[m1_c]'</t>
  </si>
  <si>
    <t>'m1_H2O[m1_p] + m1_O2[m1_p] + m1_xanthine[m1_p] =&gt; m1_H2O2[m1_p] + m1_urate[m1_p]'</t>
  </si>
  <si>
    <t>'m1_guanosine[m1_c] + m1_Pi[m1_c] &lt;=&gt; m1_guanine[m1_c] + m1_ribose-1-phosphate[m1_c]'</t>
  </si>
  <si>
    <t>'m1_Pi[m1_c] + m1_xanthosine[m1_c] &lt;=&gt; m1_ribose-1-phosphate[m1_c] + m1_xanthine[m1_c]'</t>
  </si>
  <si>
    <t>'m1_PRPP[m1_c] + m1_xanthine[m1_c] =&gt; m1_PPi[m1_c] + m1_xanthosine-5-phosphate[m1_c]'</t>
  </si>
  <si>
    <t>'m1_deoxyadenosine[m1_c] + m1_H2O[m1_c] =&gt; m1_deoxyinosine[m1_c] + m1_NH3[m1_c]'</t>
  </si>
  <si>
    <t>'m1_2-deoxy-D-ribose-1-phosphate[m1_c] + m1_adenine[m1_c] &lt;=&gt; m1_deoxyadenosine[m1_c] + m1_Pi[m1_c]'</t>
  </si>
  <si>
    <t>'m1_H2O[m1_c] + m1_xanthosine-5-phosphate[m1_c] =&gt; m1_Pi[m1_c] + m1_xanthosine[m1_c]'</t>
  </si>
  <si>
    <t>'m1_2-deoxy-D-ribose-1-phosphate[m1_c] + m1_hypoxanthine[m1_c] &lt;=&gt; m1_deoxyinosine[m1_c] + m1_Pi[m1_c]'</t>
  </si>
  <si>
    <t>'m1_5-phosphoribosylamine[m1_c] + m1_ATP[m1_c] + m1_glycine[m1_c] =&gt; m1_ADP[m1_c] + m1_GAR[m1_c] + m1_Pi[m1_c]'</t>
  </si>
  <si>
    <t>'m1_5-phosphoribosylformylglycinamidine[m1_c] + m1_ATP[m1_c] =&gt; m1_ADP[m1_c] + m1_AIR[m1_c] + m1_Pi[m1_c]'</t>
  </si>
  <si>
    <t>'m1_5-phosphoribosyl-4-carboxy-5-aminoimidazole[m1_c] &lt;=&gt; m1_AIR[m1_c] + m1_CO2[m1_c]'</t>
  </si>
  <si>
    <t>'m1_ATP[m1_c] + m1_glutamine[m1_c] + m1_H2O[m1_c] + m1_N-formyl-GAR[m1_c] =&gt; m1_5-phosphoribosylformylglycinamidine[m1_c] + m1_ADP[m1_c] + m1_glutamate[m1_c] + m1_Pi[m1_c]'</t>
  </si>
  <si>
    <t>'m1_5-phosphoribosyl-4-carboxy-5-aminoimidazole[m1_c] + m1_aspartate[m1_c] + m1_ATP[m1_c] =&gt; m1_ADP[m1_c] + m1_Pi[m1_c] + m1_SAICAR[m1_c]'</t>
  </si>
  <si>
    <t>'m1_AICAR[m1_c] + m1_fumarate[m1_c] &lt;=&gt; m1_SAICAR[m1_c]'</t>
  </si>
  <si>
    <t>'m1_10-formyl-THF[m1_c] + m1_AICAR[m1_c] &lt;=&gt; m1_FAICAR[m1_c] + m1_THF[m1_c]'</t>
  </si>
  <si>
    <t>'m1_GTP[m1_c] + m1_uridine[m1_c] =&gt; m1_GDP[m1_c] + m1_UMP[m1_c]'</t>
  </si>
  <si>
    <t>'m1_ADP[m1_c] + m1_dGDP[m1_c] &lt;=&gt; m1_ATP[m1_c] + m1_dGMP[m1_c]'</t>
  </si>
  <si>
    <t>'m1_allantoate[m1_c] + m1_H2O[m1_c] =&gt; m1_urea[m1_c] + m1_ureidoglycolate[m1_c]'</t>
  </si>
  <si>
    <t>'m1_H2O2[m1_c] + m1_urate[m1_c] &lt;=&gt; m1_alloxan[m1_c] + m1_urea[m1_c]'</t>
  </si>
  <si>
    <t>'m1_H2O2[m1_s] + m1_urate[m1_s] &lt;=&gt; m1_alloxan[m1_s] + m1_urea[m1_s]'</t>
  </si>
  <si>
    <t>'m1_H2O[m1_c] + m1_urate radical[m1_c] &lt;=&gt; m1_hydroxide[m1_c] + m1_urate[m1_c]'</t>
  </si>
  <si>
    <t>'m1_ascorbate[m1_c] + m1_urate radical[m1_c] &lt;=&gt; m1_monodehydroascorbate[m1_c] + m1_urate[m1_c]'</t>
  </si>
  <si>
    <t>'m1_H2O[m1_c] + m1_urate radical[m1_c] &lt;=&gt; m1_hydroxyl radical[m1_c] + m1_urate[m1_c]'</t>
  </si>
  <si>
    <t>'m1_allantoin[m1_c] + m1_H2O[m1_c] &lt;=&gt; m1_allantoate[m1_c]'</t>
  </si>
  <si>
    <t>'m1_5-hydroxyisourate[m1_c] + m1_H2O[m1_c] =&gt; m1_allantoin[m1_c] + m1_CO2[m1_c]'</t>
  </si>
  <si>
    <t>'m1_H2O[m1_c] + m1_O2[m1_c] + m1_urate[m1_c] =&gt; m1_5-hydroxyisourate[m1_c] + m1_H2O2[m1_c]'</t>
  </si>
  <si>
    <t>'m1_ADP-ribose[m1_c] + m1_H2O[m1_c] =&gt; m1_AMP[m1_c] + m1_ribose-5-phosphate[m1_c]'</t>
  </si>
  <si>
    <t>'m1_H2O[m1_p] + m1_hypoxanthine[m1_p] + m1_O2[m1_p] =&gt; m1_H2O2[m1_p] + m1_xanthine[m1_p]'</t>
  </si>
  <si>
    <t>'m1_adenine[m1_c] + m1_H2O[m1_c] =&gt; m1_hypoxanthine[m1_c] + m1_NH3[m1_c]'</t>
  </si>
  <si>
    <t>'m1_ADP[m1_c] + m1_GTP[m1_c] &lt;=&gt; m1_ATP[m1_c] + m1_GDP[m1_c]'</t>
  </si>
  <si>
    <t>'m1_ADP[m1_m] + m1_GTP[m1_m] &lt;=&gt; m1_ATP[m1_m] + m1_GDP[m1_m]'</t>
  </si>
  <si>
    <t>'m1_ADP[m1_c] + m1_dATP[m1_c] &lt;=&gt; m1_ATP[m1_c] + m1_dADP[m1_c]'</t>
  </si>
  <si>
    <t>'m1_ADP[m1_c] + m1_ITP[m1_c] &lt;=&gt; m1_ATP[m1_c] + m1_IDP[m1_c]'</t>
  </si>
  <si>
    <t>'m1_ADP[m1_m] + m1_dATP[m1_m] &lt;=&gt; m1_ATP[m1_m] + m1_dADP[m1_m]'</t>
  </si>
  <si>
    <t>'m1_ADP[m1_c] + m1_dGTP[m1_c] &lt;=&gt; m1_ATP[m1_c] + m1_dGDP[m1_c]'</t>
  </si>
  <si>
    <t>'m1_ADP[m1_m] + m1_dGTP[m1_m] &lt;=&gt; m1_ATP[m1_m] + m1_dGDP[m1_m]'</t>
  </si>
  <si>
    <t>'m1_ADP[m1_c] + m1_UTP[m1_c] &lt;=&gt; m1_ATP[m1_c] + m1_UDP[m1_c]'</t>
  </si>
  <si>
    <t>'m1_ADP[m1_c] + m1_CTP[m1_c] &lt;=&gt; m1_ATP[m1_c] + m1_CDP[m1_c]'</t>
  </si>
  <si>
    <t>'m1_ADP[m1_m] + m1_CTP[m1_m] &lt;=&gt; m1_ATP[m1_m] + m1_CDP[m1_m]'</t>
  </si>
  <si>
    <t>'m1_ADP[m1_c] + m1_dCTP[m1_c] &lt;=&gt; m1_ATP[m1_c] + m1_dCDP[m1_c]'</t>
  </si>
  <si>
    <t>'m1_ADP[m1_c] + m1_dUTP[m1_c] &lt;=&gt; m1_ATP[m1_c] + m1_dUDP[m1_c]'</t>
  </si>
  <si>
    <t>'m1_ATP[m1_m] + m1_dUDP[m1_m] &lt;=&gt; m1_ADP[m1_m] + m1_dUTP[m1_m]'</t>
  </si>
  <si>
    <t>'m1_dADP[m1_c] + m1_dTTP[m1_c] &lt;=&gt; m1_dATP[m1_c] + m1_dTDP[m1_c]'</t>
  </si>
  <si>
    <t>'m1_dADP[m1_m] + m1_dTTP[m1_m] &lt;=&gt; m1_dATP[m1_m] + m1_dTDP[m1_m]'</t>
  </si>
  <si>
    <t>'m1_dADP[m1_n] + m1_dTTP[m1_n] &lt;=&gt; m1_dATP[m1_n] + m1_dTDP[m1_n]'</t>
  </si>
  <si>
    <t>'m1_ADP[m1_c] + m1_dTTP[m1_c] &lt;=&gt; m1_ATP[m1_c] + m1_dTDP[m1_c]'</t>
  </si>
  <si>
    <t>'m1_2-methyl-3-oxopropanoate[m1_m] + m1_alanine[m1_m] &lt;=&gt; m1_D-3-amino-isobutanoate[m1_m] + m1_pyruvate[m1_m]'</t>
  </si>
  <si>
    <t>'m1_H+[m1_c] + m1_NADPH[m1_c] + m1_oxidized thioredoxin[m1_c] =&gt; m1_NADP+[m1_c] + m1_thioredoxin[m1_c]'</t>
  </si>
  <si>
    <t>'m1_ITP[m1_c] + m1_uridine[m1_c] =&gt; m1_IDP[m1_c] + m1_UMP[m1_c]'</t>
  </si>
  <si>
    <t>'m1_H2O[m1_c] + m1_UMP[m1_c] =&gt; m1_Pi[m1_c] + m1_uridine[m1_c]'</t>
  </si>
  <si>
    <t>'m1_ADP[m1_c] + m1_UDP[m1_c] &lt;=&gt; m1_ATP[m1_c] + m1_UMP[m1_c]'</t>
  </si>
  <si>
    <t>'m1_ATP[m1_c] + m1_NH3[m1_c] + m1_UTP[m1_c] =&gt; m1_ADP[m1_c] + m1_CTP[m1_c] + m1_Pi[m1_c]'</t>
  </si>
  <si>
    <t>'2 m1_ATP[m1_c] + m1_glutamine[m1_c] + m1_H+[m1_c] + m1_H2O[m1_c] + m1_HCO3-[m1_c] =&gt; 2 m1_ADP[m1_c] + m1_carbamoyl-phosphate[m1_c] + m1_glutamate[m1_c] + m1_Pi[m1_c]'</t>
  </si>
  <si>
    <t>'m1_orotidine-5-phosphate[m1_c] =&gt; m1_CO2[m1_c] + m1_UMP[m1_c]'</t>
  </si>
  <si>
    <t>'m1_N-carbamoyl-L-aspartate[m1_c] + m1_Pi[m1_c] &lt;=&gt; m1_aspartate[m1_c] + m1_carbamoyl-phosphate[m1_c]'</t>
  </si>
  <si>
    <t>'m1_dTMP[m1_c] + m1_H2O[m1_c] =&gt; m1_Pi[m1_c] + m1_thymidine[m1_c]'</t>
  </si>
  <si>
    <t>'m1_H2O[m1_r] + m1_UDP[m1_r] =&gt; m1_Pi[m1_r] + m1_UMP[m1_r]'</t>
  </si>
  <si>
    <t>'m1_H2O[m1_s] + m1_UDP[m1_s] =&gt; m1_Pi[m1_s] + m1_UMP[m1_s]'</t>
  </si>
  <si>
    <t>'m1_H2O[m1_c] + m1_UDP-glucose[m1_c] =&gt; m1_glucose-1-phosphate[m1_c] + m1_UMP[m1_c]'</t>
  </si>
  <si>
    <t>'m1_CMP[m1_c] + m1_H2O[m1_c] =&gt; m1_cytidine[m1_c] + m1_Pi[m1_c]'</t>
  </si>
  <si>
    <t>'m1_CMP[m1_s] + m1_H2O[m1_s] =&gt; m1_cytidine[m1_s] + m1_Pi[m1_s]'</t>
  </si>
  <si>
    <t>'m1_cytidine[m1_c] + m1_GTP[m1_c] =&gt; m1_CMP[m1_c] + m1_GDP[m1_c]'</t>
  </si>
  <si>
    <t>'m1_CDP[m1_s] + m1_H2O[m1_s] =&gt; m1_CMP[m1_s] + m1_Pi[m1_s]'</t>
  </si>
  <si>
    <t>'m1_CTP[m1_s] + m1_H2O[m1_s] =&gt; m1_CDP[m1_s] + m1_Pi[m1_s]'</t>
  </si>
  <si>
    <t>'m1_ATP[m1_c] + m1_glutamine[m1_c] + m1_H2O[m1_c] + m1_UTP[m1_c] =&gt; m1_ADP[m1_c] + m1_CTP[m1_c] + m1_glutamate[m1_c] + m1_Pi[m1_c]'</t>
  </si>
  <si>
    <t>'m1_H2O[m1_c] + m1_UTP[m1_c] =&gt; m1_PPi[m1_c] + m1_UMP[m1_c]'</t>
  </si>
  <si>
    <t>'m1_PRPP[m1_c] + m1_uracil[m1_c] =&gt; m1_PPi[m1_c] + m1_UMP[m1_c]'</t>
  </si>
  <si>
    <t>'m1_5,6-Dihydrouracil[m1_c] + m1_NADP+[m1_c] &lt;=&gt; m1_H+[m1_c] + m1_NADPH[m1_c] + m1_uracil[m1_c]'</t>
  </si>
  <si>
    <t>'m1_5,6-Dihydrouracil[m1_c] + m1_H2O[m1_c] =&gt; m1_3-ureidopropionate[m1_c]'</t>
  </si>
  <si>
    <t>'m1_H+[m1_c] + m1_NADPH[m1_c] + m1_thymine[m1_c] &lt;=&gt; m1_dihydrothymine[m1_c] + m1_NADP+[m1_c]'</t>
  </si>
  <si>
    <t>'m1_dTMP[m1_m] + m1_H2O[m1_m] =&gt; m1_Pi[m1_m] + m1_thymidine[m1_m]'</t>
  </si>
  <si>
    <t>'m1_2-deoxy-D-ribose-1-phosphate[m1_c] + m1_thymine[m1_c] &lt;=&gt; m1_Pi[m1_c] + m1_thymidine[m1_c]'</t>
  </si>
  <si>
    <t>'m1_dCMP[m1_c] + m1_H2O[m1_c] =&gt; m1_deoxycytidine[m1_c] + m1_Pi[m1_c]'</t>
  </si>
  <si>
    <t>'m1_ADP[m1_c] + m1_dCDP[m1_c] &lt;=&gt; m1_ATP[m1_c] + m1_dCMP[m1_c]'</t>
  </si>
  <si>
    <t>'m1_ATP[m1_c] + m1_deoxycytidine[m1_c] =&gt; m1_ADP[m1_c] + m1_dCMP[m1_c]'</t>
  </si>
  <si>
    <t>'m1_deoxycytidine[m1_c] + m1_H2O[m1_c] =&gt; m1_deoxyuridine[m1_c] + m1_NH3[m1_c]'</t>
  </si>
  <si>
    <t>'m1_orotidine-5-phosphate[m1_c] + m1_PPi[m1_c] &lt;=&gt; m1_orotate[m1_c] + m1_PRPP[m1_c]'</t>
  </si>
  <si>
    <t>'m1_Pi[m1_c] + m1_uridine[m1_c] &lt;=&gt; m1_ribose-1-phosphate[m1_c] + m1_uracil[m1_c]'</t>
  </si>
  <si>
    <t>'m1_cytidine[m1_c] + m1_H2O[m1_c] =&gt; m1_NH3[m1_c] + m1_uridine[m1_c]'</t>
  </si>
  <si>
    <t>'m1_(S)-dihydroorotate[m1_c] + m1_H2O[m1_c] &lt;=&gt; m1_N-carbamoyl-L-aspartate[m1_c]'</t>
  </si>
  <si>
    <t>'m1_(S)-dihydroorotate[m1_c] + m1_ubiquinone[m1_m] &lt;=&gt; m1_orotate[m1_c] + m1_ubiquinol[m1_m]'</t>
  </si>
  <si>
    <t>'m1_ADP[m1_c] + m1_dTDP[m1_c] &lt;=&gt; m1_ATP[m1_c] + m1_dTMP[m1_c]'</t>
  </si>
  <si>
    <t>'m1_dUMP[m1_c] + m1_H2O[m1_c] =&gt; m1_deoxyuridine[m1_c] + m1_Pi[m1_c]'</t>
  </si>
  <si>
    <t>'m1_dUTP[m1_m] + m1_H2O[m1_m] =&gt; m1_dUMP[m1_m] + m1_PPi[m1_m]'</t>
  </si>
  <si>
    <t>'m1_5,10-methylene-THF[m1_c] + m1_dUMP[m1_c] &lt;=&gt; m1_dihydrofolate[m1_c] + m1_dTMP[m1_c]'</t>
  </si>
  <si>
    <t>'m1_dCTP[m1_c] + m1_H2O[m1_c] =&gt; m1_dUTP[m1_c] + m1_NH3[m1_c]'</t>
  </si>
  <si>
    <t>'m1_cytidine[m1_c] + m1_dUTP[m1_c] =&gt; m1_CMP[m1_c] + m1_dUDP[m1_c]'</t>
  </si>
  <si>
    <t>'m1_dihydrothymine[m1_c] + m1_H2O[m1_c] =&gt; m1_3-ureidoisobutyrate[m1_c]'</t>
  </si>
  <si>
    <t>'m1_3-ureidoisobutyrate[m1_c] + m1_H2O[m1_c] =&gt; m1_CO2[m1_c] + m1_D-3-amino-isobutanoate[m1_c] + m1_NH3[m1_c]'</t>
  </si>
  <si>
    <t>'m1_ATP[m1_c] + m1_uridine[m1_c] =&gt; m1_ADP[m1_c] + m1_UMP[m1_c]'</t>
  </si>
  <si>
    <t>'m1_dUTP[m1_c] + m1_uridine[m1_c] =&gt; m1_dUDP[m1_c] + m1_UMP[m1_c]'</t>
  </si>
  <si>
    <t>'m1_ADP[m1_m] + m1_mitothioredoxin[m1_m] =&gt; m1_dADP[m1_m] + m1_H2O[m1_m] + m1_mitooxidized thioredoxin[m1_m]'</t>
  </si>
  <si>
    <t>'m1_H+[m1_m] + m1_mitooxidized thioredoxin[m1_m] + m1_NADPH[m1_m] =&gt; m1_mitothioredoxin[m1_m] + m1_NADP+[m1_m]'</t>
  </si>
  <si>
    <t>'m1_dADP[m1_m] + m1_dTDP[m1_m] &lt;=&gt; m1_dATP[m1_m] + m1_dTMP[m1_m]'</t>
  </si>
  <si>
    <t>'m1_thioredoxin[m1_m] + m1_UTP[m1_m] =&gt; m1_dUTP[m1_m] + m1_H2O[m1_m] + m1_oxidized thioredoxin[m1_m]'</t>
  </si>
  <si>
    <t>'m1_thioredoxin[m1_n] + m1_UTP[m1_n] =&gt; m1_dUTP[m1_n] + m1_H2O[m1_n] + m1_oxidized thioredoxin[m1_n]'</t>
  </si>
  <si>
    <t>'m1_deoxyuridine[m1_c] + m1_dGTP[m1_c] =&gt; m1_dGDP[m1_c] + m1_dUMP[m1_c]'</t>
  </si>
  <si>
    <t>'m1_deoxyuridine[m1_m] + m1_dGTP[m1_m] =&gt; m1_dGDP[m1_m] + m1_dUMP[m1_m]'</t>
  </si>
  <si>
    <t>'m1_H2O[m1_c] + m1_pseudouridine-5-phosphate[m1_c] &lt;=&gt; m1_ribose-5-phosphate[m1_c] + m1_uracil[m1_c]'</t>
  </si>
  <si>
    <t>'m1_2-deoxy-D-ribose-1-phosphate[m1_c] + m1_H2O[m1_c] =&gt; m1_deoxyribose[m1_c] + m1_Pi[m1_c]'</t>
  </si>
  <si>
    <t>'m1_cytosine[m1_c] + m1_H2O[m1_c] =&gt; m1_NH3[m1_c] + m1_uracil[m1_c]'</t>
  </si>
  <si>
    <t>'m1_dUDP[m1_c] + m1_H2O[m1_c] =&gt; m1_dUMP[m1_c] + m1_Pi[m1_c]'</t>
  </si>
  <si>
    <t>'m1_ATP[m1_m] + m1_H2O[m1_m] =&gt; m1_AMP[m1_m] + m1_PPi[m1_m]'</t>
  </si>
  <si>
    <t>'m1_CDP[m1_c] + m1_GDP[m1_c] &lt;=&gt; m1_CMP[m1_c] + m1_GTP[m1_c]'</t>
  </si>
  <si>
    <t>'m1_ADP[m1_c] + m1_dUDP[m1_c] &lt;=&gt; m1_ATP[m1_c] + m1_dUMP[m1_c]'</t>
  </si>
  <si>
    <t>'m1_ADP[m1_s] + m1_H2O[m1_s] =&gt; m1_AMP[m1_s] + m1_Pi[m1_s]'</t>
  </si>
  <si>
    <t>'m1_ADP[m1_c] + m1_CDP[m1_c] &lt;=&gt; m1_ATP[m1_c] + m1_CMP[m1_c]'</t>
  </si>
  <si>
    <t>'m1_ADP[m1_m] + m1_CDP[m1_m] &lt;=&gt; m1_ATP[m1_m] + m1_CMP[m1_m]'</t>
  </si>
  <si>
    <t>'m1_ATP[m1_c] + m1_thymidine[m1_c] =&gt; m1_ADP[m1_c] + m1_dTMP[m1_c]'</t>
  </si>
  <si>
    <t>'m1_H2O[m1_s] + m1_UTP[m1_s] =&gt; m1_Pi[m1_s] + m1_UDP[m1_s]'</t>
  </si>
  <si>
    <t>'m1_adenosine[m1_m] + m1_ATP[m1_m] =&gt; m1_ADP[m1_m] + m1_AMP[m1_m]'</t>
  </si>
  <si>
    <t>'m1_GTP[m1_s] + m1_H2O[m1_s] =&gt; m1_GDP[m1_s] + m1_Pi[m1_s]'</t>
  </si>
  <si>
    <t>'m1_ATP[m1_c] + m1_cytidine[m1_c] =&gt; m1_ADP[m1_c] + m1_CMP[m1_c]'</t>
  </si>
  <si>
    <t>'m1_ATP[m1_c] + m1_sulfate[m1_c] =&gt; m1_adenylyl sulfate[m1_c] + m1_PPi[m1_c]'</t>
  </si>
  <si>
    <t>'m1_adenylyl sulfate[m1_c] + m1_ATP[m1_c] =&gt; m1_ADP[m1_c] + m1_PAPS[m1_c]'</t>
  </si>
  <si>
    <t>'m1_H2O[m1_s] + m1_IDP[m1_s] =&gt; m1_IMP[m1_s] + m1_Pi[m1_s]'</t>
  </si>
  <si>
    <t>'m1_ATP[m1_m] + m1_thymidine[m1_m] =&gt; m1_ADP[m1_m] + m1_dTMP[m1_m]'</t>
  </si>
  <si>
    <t>'m1_dCMP[m1_c] + m1_H2O[m1_c] =&gt; m1_dUMP[m1_c] + m1_NH3[m1_c]'</t>
  </si>
  <si>
    <t>'m1_dCDP[m1_c] + m1_H2O[m1_c] =&gt; m1_dCMP[m1_c] + m1_Pi[m1_c]'</t>
  </si>
  <si>
    <t>'m1_ATP[m1_m] + m1_deoxyguanosine[m1_m] =&gt; m1_ADP[m1_m] + m1_dGMP[m1_m]'</t>
  </si>
  <si>
    <t>'m1_ATP[m1_c] + m1_deoxyadenosine[m1_c] =&gt; m1_ADP[m1_c] + m1_dAMP[m1_c]'</t>
  </si>
  <si>
    <t>'m1_ATP[m1_m] + m1_dUMP[m1_m] =&gt; m1_ADP[m1_m] + m1_dUDP[m1_m]'</t>
  </si>
  <si>
    <t>'m1_ATP[m1_c] + m1_deoxyuridine[m1_c] =&gt; m1_ADP[m1_c] + m1_dUMP[m1_c]'</t>
  </si>
  <si>
    <t>'m1_2-deoxy-D-ribose-1-phosphate[m1_c] + m1_uracil[m1_c] &lt;=&gt; m1_deoxyuridine[m1_c] + m1_Pi[m1_c]'</t>
  </si>
  <si>
    <t>'m1_10-formyl-THF[m1_c] + m1_GAR[m1_c] =&gt; m1_N-formyl-GAR[m1_c] + m1_THF[m1_c]'</t>
  </si>
  <si>
    <t>'m1_guanosine[m1_c] + m1_H2O[m1_c] =&gt; m1_NH3[m1_c] + m1_xanthosine[m1_c]'</t>
  </si>
  <si>
    <t>'m1_ATP[m1_m] + m1_deoxyuridine[m1_m] =&gt; m1_ADP[m1_m] + m1_dUMP[m1_m]'</t>
  </si>
  <si>
    <t>'m1_dUMP[m1_m] + m1_H2O[m1_m] =&gt; m1_deoxyuridine[m1_m] + m1_Pi[m1_m]'</t>
  </si>
  <si>
    <t>'0.3 m1_dATP[m1_c] + 0.2 m1_dCTP[m1_c] + 0.2 m1_dGTP[m1_c] + 0.3 m1_dTTP[m1_c] =&gt; m1_DNA[m1_c] + m1_PPi[m1_c]'</t>
  </si>
  <si>
    <t>'0.18 m1_ATP[m1_c] + 0.3 m1_CTP[m1_c] + 0.34 m1_GTP[m1_c] + 0.18 m1_UTP[m1_c] =&gt; m1_PPi[m1_c] + m1_RNA[m1_c]'</t>
  </si>
  <si>
    <t>'0.18 m1_ADP[m1_c] + 0.3 m1_CDP[m1_c] + 0.34 m1_GDP[m1_c] + 0.18 m1_UDP[m1_c] =&gt; m1_Pi[m1_c] + m1_RNA[m1_c]'</t>
  </si>
  <si>
    <t>'m1_DNA[m1_c] + m1_H2O[m1_c] =&gt; 0.3 m1_dAMP[m1_c] + 0.2 m1_dCMP[m1_c] + 0.2 m1_dGMP[m1_c] + 0.3 m1_dTMP[m1_c]'</t>
  </si>
  <si>
    <t>'m1_H2O[m1_c] + m1_RNA[m1_c] =&gt; 0.18 m1_AMP[m1_c] + 0.3 m1_CMP[m1_c] + 0.34 m1_GMP[m1_c] + 0.18 m1_UMP[m1_c]'</t>
  </si>
  <si>
    <t>'m1_AMP[m1_l] + m1_H2O[m1_l] =&gt; m1_adenosine[m1_l] + m1_Pi[m1_l]'</t>
  </si>
  <si>
    <t>'m1_H2O[m1_l] + m1_UMP[m1_l] =&gt; m1_Pi[m1_l] + m1_uridine[m1_l]'</t>
  </si>
  <si>
    <t>'m1_H2O[m1_m] + m1_UMP[m1_m] =&gt; m1_Pi[m1_m] + m1_uridine[m1_m]'</t>
  </si>
  <si>
    <t>'m1_CMP[m1_l] + m1_H2O[m1_l] =&gt; m1_cytidine[m1_l] + m1_Pi[m1_l]'</t>
  </si>
  <si>
    <t>'m1_dTMP[m1_l] + m1_H2O[m1_l] =&gt; m1_Pi[m1_l] + m1_thymidine[m1_l]'</t>
  </si>
  <si>
    <t>'m1_GMP[m1_l] + m1_H2O[m1_l] =&gt; m1_guanosine[m1_l] + m1_Pi[m1_l]'</t>
  </si>
  <si>
    <t>'m1_ADP[m1_c] + m1_GDP[m1_c] &lt;=&gt; m1_AMP[m1_c] + m1_GTP[m1_c]'</t>
  </si>
  <si>
    <t>'m1_ADP[m1_m] + m1_GDP[m1_m] &lt;=&gt; m1_AMP[m1_m] + m1_GTP[m1_m]'</t>
  </si>
  <si>
    <t>'2 m1_dADP[m1_c] &lt;=&gt; m1_dAMP[m1_c] + m1_dATP[m1_c]'</t>
  </si>
  <si>
    <t>'m1_H2O[m1_n] + m1_UppppU[m1_n] =&gt; m1_UMP[m1_n] + m1_UTP[m1_n]'</t>
  </si>
  <si>
    <t>'m1_CDP[m1_c] + m1_UDP[m1_c] &lt;=&gt; m1_CTP[m1_c] + m1_UMP[m1_c]'</t>
  </si>
  <si>
    <t>'m1_CDP[m1_n] + m1_UDP[m1_n] &lt;=&gt; m1_CTP[m1_n] + m1_UMP[m1_n]'</t>
  </si>
  <si>
    <t>'2 m1_UDP[m1_c] &lt;=&gt; m1_UMP[m1_c] + m1_UTP[m1_c]'</t>
  </si>
  <si>
    <t>'2 m1_UDP[m1_n] &lt;=&gt; m1_UMP[m1_n] + m1_UTP[m1_n]'</t>
  </si>
  <si>
    <t>'m1_GDP[m1_c] + m1_UDP[m1_c] &lt;=&gt; m1_GTP[m1_c] + m1_UMP[m1_c]'</t>
  </si>
  <si>
    <t>'m1_GDP[m1_n] + m1_UDP[m1_n] &lt;=&gt; m1_GTP[m1_n] + m1_UMP[m1_n]'</t>
  </si>
  <si>
    <t>'m1_dADP[m1_c] + m1_UDP[m1_c] &lt;=&gt; m1_dATP[m1_c] + m1_UMP[m1_c]'</t>
  </si>
  <si>
    <t>'m1_dADP[m1_n] + m1_UDP[m1_n] &lt;=&gt; m1_dATP[m1_n] + m1_UMP[m1_n]'</t>
  </si>
  <si>
    <t>'m1_dCDP[m1_c] + m1_UDP[m1_c] &lt;=&gt; m1_dCTP[m1_c] + m1_UMP[m1_c]'</t>
  </si>
  <si>
    <t>'m1_dCDP[m1_n] + m1_UDP[m1_n] &lt;=&gt; m1_dCTP[m1_n] + m1_UMP[m1_n]'</t>
  </si>
  <si>
    <t>'m1_dGDP[m1_c] + m1_UDP[m1_c] &lt;=&gt; m1_dGTP[m1_c] + m1_UMP[m1_c]'</t>
  </si>
  <si>
    <t>'m1_dGDP[m1_n] + m1_UDP[m1_n] &lt;=&gt; m1_dGTP[m1_n] + m1_UMP[m1_n]'</t>
  </si>
  <si>
    <t>'m1_ADP[m1_m] + m1_UDP[m1_m] &lt;=&gt; m1_ATP[m1_m] + m1_UMP[m1_m]'</t>
  </si>
  <si>
    <t>'m1_ADP[m1_n] + m1_UDP[m1_n] &lt;=&gt; m1_ATP[m1_n] + m1_UMP[m1_n]'</t>
  </si>
  <si>
    <t>'m1_ADP[m1_c] + m1_dITP[m1_c] &lt;=&gt; m1_ATP[m1_c] + m1_dIDP[m1_c]'</t>
  </si>
  <si>
    <t>'m1_dITP[m1_c] + m1_H+[m1_c] + m1_H2O[m1_c] =&gt; m1_dIMP[m1_c] + m1_PPi[m1_c]'</t>
  </si>
  <si>
    <t>'m1_dIMP[m1_c] + m1_H2O[m1_c] =&gt; m1_deoxyinosine[m1_c] + m1_H+[m1_c] + m1_Pi[m1_c]'</t>
  </si>
  <si>
    <t>'m1_ADP[m1_n] + m1_dITP[m1_n] &lt;=&gt; m1_ATP[m1_n] + m1_dIDP[m1_n]'</t>
  </si>
  <si>
    <t>'m1_ADP[m1_n] + m1_GTP[m1_n] &lt;=&gt; m1_ATP[m1_n] + m1_GDP[m1_n]'</t>
  </si>
  <si>
    <t>'m1_ADP[m1_m] + m1_UTP[m1_m] &lt;=&gt; m1_ATP[m1_m] + m1_UDP[m1_m]'</t>
  </si>
  <si>
    <t>'m1_ADP[m1_n] + m1_UTP[m1_n] &lt;=&gt; m1_ATP[m1_n] + m1_UDP[m1_n]'</t>
  </si>
  <si>
    <t>'m1_ADP[m1_n] + m1_CTP[m1_n] &lt;=&gt; m1_ATP[m1_n] + m1_CDP[m1_n]'</t>
  </si>
  <si>
    <t>'m1_ADP[m1_m] + m1_dTTP[m1_m] &lt;=&gt; m1_ATP[m1_m] + m1_dTDP[m1_m]'</t>
  </si>
  <si>
    <t>'m1_ADP[m1_n] + m1_dTTP[m1_n] &lt;=&gt; m1_ATP[m1_n] + m1_dTDP[m1_n]'</t>
  </si>
  <si>
    <t>'m1_ADP[m1_n] + m1_dGTP[m1_n] &lt;=&gt; m1_ATP[m1_n] + m1_dGDP[m1_n]'</t>
  </si>
  <si>
    <t>'m1_ADP[m1_n] + m1_dUTP[m1_n] &lt;=&gt; m1_ATP[m1_n] + m1_dUDP[m1_n]'</t>
  </si>
  <si>
    <t>'m1_ADP[m1_m] + m1_dCTP[m1_m] &lt;=&gt; m1_ATP[m1_m] + m1_dCDP[m1_m]'</t>
  </si>
  <si>
    <t>'m1_ADP[m1_n] + m1_dCTP[m1_n] &lt;=&gt; m1_ATP[m1_n] + m1_dCDP[m1_n]'</t>
  </si>
  <si>
    <t>'m1_ADP[m1_n] + m1_dATP[m1_n] &lt;=&gt; m1_ATP[m1_n] + m1_dADP[m1_n]'</t>
  </si>
  <si>
    <t>'m1_ADP[m1_n] + m1_ITP[m1_n] &lt;=&gt; m1_ATP[m1_n] + m1_IDP[m1_n]'</t>
  </si>
  <si>
    <t>'m1_cGMP[m1_n] + m1_H2O[m1_n] =&gt; m1_GMP[m1_n]'</t>
  </si>
  <si>
    <t>'m1_cGMP[m1_g] + m1_H2O[m1_g] =&gt; m1_GMP[m1_g]'</t>
  </si>
  <si>
    <t>'m1_cAMP[m1_g] + m1_H2O[m1_g] =&gt; m1_AMP[m1_g]'</t>
  </si>
  <si>
    <t>'m1_ADP-glucose[m1_c] + m1_H2O[m1_c] =&gt; m1_AMP[m1_c] + m1_glucose-1-phosphate[m1_c]'</t>
  </si>
  <si>
    <t>'m1_ADP-mannose[m1_c] + m1_H2O[m1_c] =&gt; m1_AMP[m1_c] + m1_mannose-1-phosphate[m1_c]'</t>
  </si>
  <si>
    <t>'m1_cytidine[m1_n] + m1_H2O[m1_n] =&gt; m1_NH3[m1_n] + m1_uridine[m1_n]'</t>
  </si>
  <si>
    <t>'m1_CDP[m1_c] + m1_dGDP[m1_c] &lt;=&gt; m1_CMP[m1_c] + m1_dGTP[m1_c]'</t>
  </si>
  <si>
    <t>'m1_CDP[m1_n] + m1_dGDP[m1_n] &lt;=&gt; m1_CMP[m1_n] + m1_dGTP[m1_n]'</t>
  </si>
  <si>
    <t>'m1_dCDP[m1_c] + m1_dGDP[m1_c] &lt;=&gt; m1_dCMP[m1_c] + m1_dGTP[m1_c]'</t>
  </si>
  <si>
    <t>'m1_dCDP[m1_n] + m1_dGDP[m1_n] &lt;=&gt; m1_dCMP[m1_n] + m1_dGTP[m1_n]'</t>
  </si>
  <si>
    <t>'2 m1_dCDP[m1_c] &lt;=&gt; m1_dCMP[m1_c] + m1_dCTP[m1_c]'</t>
  </si>
  <si>
    <t>'2 m1_dCDP[m1_n] &lt;=&gt; m1_dCMP[m1_n] + m1_dCTP[m1_n]'</t>
  </si>
  <si>
    <t>'m1_dADP[m1_c] + m1_dCDP[m1_c] &lt;=&gt; m1_dATP[m1_c] + m1_dCMP[m1_c]'</t>
  </si>
  <si>
    <t>'m1_dADP[m1_n] + m1_dCDP[m1_n] &lt;=&gt; m1_dATP[m1_n] + m1_dCMP[m1_n]'</t>
  </si>
  <si>
    <t>'m1_dCDP[m1_c] + m1_UDP[m1_c] &lt;=&gt; m1_dCMP[m1_c] + m1_UTP[m1_c]'</t>
  </si>
  <si>
    <t>'m1_dCDP[m1_n] + m1_UDP[m1_n] &lt;=&gt; m1_dCMP[m1_n] + m1_UTP[m1_n]'</t>
  </si>
  <si>
    <t>'m1_ADP[m1_n] + m1_CDP[m1_n] &lt;=&gt; m1_ATP[m1_n] + m1_CMP[m1_n]'</t>
  </si>
  <si>
    <t>'m1_ADP[m1_n] + m1_dCDP[m1_n] &lt;=&gt; m1_ATP[m1_n] + m1_dCMP[m1_n]'</t>
  </si>
  <si>
    <t>'m1_CDP[m1_n] + m1_dCDP[m1_n] &lt;=&gt; m1_CTP[m1_n] + m1_dCMP[m1_n]'</t>
  </si>
  <si>
    <t>'m1_dCDP[m1_c] + m1_GDP[m1_c] &lt;=&gt; m1_dCMP[m1_c] + m1_GTP[m1_c]'</t>
  </si>
  <si>
    <t>'m1_dCDP[m1_n] + m1_GDP[m1_n] &lt;=&gt; m1_dCMP[m1_n] + m1_GTP[m1_n]'</t>
  </si>
  <si>
    <t>'m1_CDP[m1_c] + m1_dCDP[m1_c] &lt;=&gt; m1_CTP[m1_c] + m1_dCMP[m1_c]'</t>
  </si>
  <si>
    <t>'m1_CDP[m1_n] + m1_GDP[m1_n] &lt;=&gt; m1_CMP[m1_n] + m1_GTP[m1_n]'</t>
  </si>
  <si>
    <t>'2 m1_CDP[m1_c] &lt;=&gt; m1_CMP[m1_c] + m1_CTP[m1_c]'</t>
  </si>
  <si>
    <t>'2 m1_CDP[m1_n] &lt;=&gt; m1_CMP[m1_n] + m1_CTP[m1_n]'</t>
  </si>
  <si>
    <t>'m1_CDP[m1_c] + m1_UDP[m1_c] &lt;=&gt; m1_CMP[m1_c] + m1_UTP[m1_c]'</t>
  </si>
  <si>
    <t>'m1_CDP[m1_n] + m1_UDP[m1_n] &lt;=&gt; m1_CMP[m1_n] + m1_UTP[m1_n]'</t>
  </si>
  <si>
    <t>'m1_CDP[m1_c] + m1_dADP[m1_c] &lt;=&gt; m1_CMP[m1_c] + m1_dATP[m1_c]'</t>
  </si>
  <si>
    <t>'m1_CDP[m1_n] + m1_dADP[m1_n] &lt;=&gt; m1_CMP[m1_n] + m1_dATP[m1_n]'</t>
  </si>
  <si>
    <t>'m1_CDP[m1_c] + m1_dCDP[m1_c] &lt;=&gt; m1_CMP[m1_c] + m1_dCTP[m1_c]'</t>
  </si>
  <si>
    <t>'m1_CDP[m1_n] + m1_dCDP[m1_n] &lt;=&gt; m1_CMP[m1_n] + m1_dCTP[m1_n]'</t>
  </si>
  <si>
    <t>'m1_deoxyadenosine[m1_s] + m1_H2O[m1_s] =&gt; m1_deoxyinosine[m1_s] + m1_NH3[m1_s]'</t>
  </si>
  <si>
    <t>'m1_ATP[m1_s] + 2 m1_H2O[m1_s] =&gt; m1_AMP[m1_s] + 2 m1_Pi[m1_s]'</t>
  </si>
  <si>
    <t>'m1_ADP[m1_n] + m1_dCMP[m1_n] &lt;=&gt; m1_ATP[m1_n] + m1_deoxycytidine[m1_n]'</t>
  </si>
  <si>
    <t>'m1_dCMP[m1_n] + m1_UDP[m1_n] &lt;=&gt; m1_deoxycytidine[m1_n] + m1_UTP[m1_n]'</t>
  </si>
  <si>
    <t>'m1_deoxycytidine[m1_n] + m1_H2O[m1_n] =&gt; m1_deoxyuridine[m1_n] + m1_NH3[m1_n]'</t>
  </si>
  <si>
    <t>'m1_dADP[m1_m] + m1_dGDP[m1_m] &lt;=&gt; m1_dATP[m1_m] + m1_dGMP[m1_m]'</t>
  </si>
  <si>
    <t>'m1_H+[m1_m] + m1_NADPH[m1_m] + m1_oxidized thioredoxin[m1_m] =&gt; m1_NADP+[m1_m] + m1_thioredoxin[m1_m]'</t>
  </si>
  <si>
    <t>'m1_dUTP[m1_n] + m1_H2O[m1_n] =&gt; m1_dUMP[m1_n] + m1_PPi[m1_n]'</t>
  </si>
  <si>
    <t>'m1_H2O[m1_g] + m1_UDP[m1_g] =&gt; m1_Pi[m1_g] + m1_UMP[m1_g]'</t>
  </si>
  <si>
    <t>'m1_adenosine[m1_c] + m1_Pi[m1_c] &lt;=&gt; m1_adenine[m1_c] + m1_ribose-1-phosphate[m1_c]'</t>
  </si>
  <si>
    <t>'m1_H2O[m1_s] + m1_UMP[m1_s] =&gt; m1_Pi[m1_s] + m1_uridine[m1_s]'</t>
  </si>
  <si>
    <t>'m1_H2O[m1_c] + m1_XTP[m1_c] =&gt; m1_PPi[m1_c] + m1_xanthosine-5-phosphate[m1_c]'</t>
  </si>
  <si>
    <t>'m1_H2O[m1_c] + m1_ITP[m1_c] =&gt; m1_IMP[m1_c] + m1_PPi[m1_c]'</t>
  </si>
  <si>
    <t>'m1_glutamate[m1_m] + m1_H2O[m1_m] + m1_NAD+[m1_m] &lt;=&gt; m1_AKG[m1_m] + m1_H+[m1_m] + m1_NADH[m1_m] + m1_NH3[m1_m]'</t>
  </si>
  <si>
    <t>'m1_AKG[m1_m] + m1_H+[m1_m] + m1_NADPH[m1_m] + m1_NH3[m1_m] &lt;=&gt; m1_glutamate[m1_m] + m1_H2O[m1_m] + m1_NADP+[m1_m]'</t>
  </si>
  <si>
    <t>'m1_aspartate[m1_c] + m1_ATP[m1_c] + m1_citrulline[m1_c] =&gt; m1_AMP[m1_c] + m1_argininosuccinate[m1_c] + m1_PPi[m1_c]'</t>
  </si>
  <si>
    <t>'m1_arginine[m1_c] + m1_fumarate[m1_c] &lt;=&gt; m1_argininosuccinate[m1_c]'</t>
  </si>
  <si>
    <t>'m1_1-pyrroline-5-carboxylate[m1_m] + 2 m1_H2O[m1_m] + m1_NAD+[m1_m] =&gt; m1_glutamate[m1_m] + m1_H+[m1_m] + m1_NADH[m1_m]'</t>
  </si>
  <si>
    <t>'m1_AKG[m1_m] + m1_aspartate[m1_m] &lt;=&gt; m1_glutamate[m1_m] + m1_OAA[m1_m]'</t>
  </si>
  <si>
    <t>'m1_AKG[m1_c] + m1_aspartate[m1_c] &lt;=&gt; m1_glutamate[m1_c] + m1_OAA[m1_c]'</t>
  </si>
  <si>
    <t>'m1_aspartate[m1_c] =&gt; m1_fumarate[m1_c] + m1_NH3[m1_c]'</t>
  </si>
  <si>
    <t>'m1_asparagine[m1_m] + m1_H2O[m1_m] =&gt; m1_aspartate[m1_m] + m1_NH3[m1_m]'</t>
  </si>
  <si>
    <t>'m1_3-sulfinoalanine[m1_m] + m1_AKG[m1_m] =&gt; m1_3-sulfinylpyruvic acid[m1_m] + m1_glutamate[m1_m]'</t>
  </si>
  <si>
    <t>'2 m1_ATP[m1_m] + m1_CO2[m1_m] + m1_H2O[m1_m] + m1_NH3[m1_m] =&gt; 2 m1_ADP[m1_m] + m1_carbamoyl-phosphate[m1_m] + m1_Pi[m1_m]'</t>
  </si>
  <si>
    <t>'2 m1_ATP[m1_m] + m1_H+[m1_m] + m1_HCO3-[m1_m] + m1_NH3[m1_m] =&gt; 2 m1_ADP[m1_m] + m1_carbamoyl-phosphate[m1_m] + m1_Pi[m1_m]'</t>
  </si>
  <si>
    <t>'m1_ATP[m1_c] + m1_glutamate[m1_c] + m1_NH3[m1_c] =&gt; m1_ADP[m1_c] + m1_glutamine[m1_c] + m1_Pi[m1_c]'</t>
  </si>
  <si>
    <t>'m1_glutamine[m1_m] + m1_H2O[m1_m] =&gt; m1_glutamate[m1_m] + m1_NH3[m1_m]'</t>
  </si>
  <si>
    <t>'m1_glutamine[m1_c] + m1_H2O[m1_c] =&gt; m1_glutamate[m1_c] + m1_NH3[m1_c]'</t>
  </si>
  <si>
    <t>'m1_AKG[m1_c] + m1_alanine[m1_c] &lt;=&gt; m1_glutamate[m1_c] + m1_pyruvate[m1_c]'</t>
  </si>
  <si>
    <t>'m1_aspartate[m1_c] + m1_ATP[m1_c] + m1_glutamine[m1_c] + m1_H2O[m1_c] =&gt; m1_AMP[m1_c] + m1_asparagine[m1_c] + m1_glutamate[m1_c] + m1_PPi[m1_c]'</t>
  </si>
  <si>
    <t>'m1_AKG[m1_m] + m1_alanine[m1_m] &lt;=&gt; m1_glutamate[m1_m] + m1_pyruvate[m1_m]'</t>
  </si>
  <si>
    <t>'m1_2-oxoglutaramate[m1_c] + m1_H2O[m1_c] =&gt; m1_AKG[m1_c] + m1_NH3[m1_c]'</t>
  </si>
  <si>
    <t>'m1_2-oxoglutaramate[m1_m] + m1_H2O[m1_m] =&gt; m1_AKG[m1_m] + m1_NH3[m1_m]'</t>
  </si>
  <si>
    <t>'m1_asparagine[m1_c] + m1_H2O[m1_c] =&gt; m1_aspartate[m1_c] + m1_NH3[m1_c]'</t>
  </si>
  <si>
    <t>'m1_glutamine[m1_c] + m1_pyruvate[m1_c] =&gt; m1_2-oxoglutaramate[m1_c] + m1_alanine[m1_c]'</t>
  </si>
  <si>
    <t>'m1_glutamine[m1_m] + m1_pyruvate[m1_m] =&gt; m1_2-oxoglutaramate[m1_m] + m1_alanine[m1_m]'</t>
  </si>
  <si>
    <t>'m1_H2O[m1_m] + m1_NAD+[m1_m] + m1_succinate semialdehyde[m1_m] =&gt; m1_H+[m1_m] + m1_NADH[m1_m] + m1_succinate[m1_m]'</t>
  </si>
  <si>
    <t>'m1_glutamate[m1_c] =&gt; m1_4-aminobutyrate[m1_c] + m1_CO2[m1_c]'</t>
  </si>
  <si>
    <t>'m1_4-aminobutyrate[m1_m] + m1_AKG[m1_m] &lt;=&gt; m1_glutamate[m1_m] + m1_succinate semialdehyde[m1_m]'</t>
  </si>
  <si>
    <t>'m1_AKG[m1_m] + m1_tyrosine[m1_m] =&gt; m1_4-hydroxyphenylpyruvate[m1_m] + m1_glutamate[m1_m]'</t>
  </si>
  <si>
    <t>'m1_CoA[m1_m] + m1_N-acetyl-L-asparagine[m1_m] &lt;=&gt; m1_acetyl-CoA[m1_m] + m1_asparagine[m1_m]'</t>
  </si>
  <si>
    <t>'m1_H2O[m1_c] + m1_N-acetyl-L-asparagine[m1_c] &lt;=&gt; m1_acetate[m1_c] + m1_asparagine[m1_c]'</t>
  </si>
  <si>
    <t>'m1_(S)-2-aminobutanoate[m1_c] + m1_ATP[m1_c] + m1_glutamate[m1_c] =&gt; m1_ADP[m1_c] + m1_gamma-L-glutamyl-L-alpha-aminobutyrate[m1_c] + m1_Pi[m1_c]'</t>
  </si>
  <si>
    <t>'m1_gamma-L-glutamyl-L-alpha-aminobutyrate[m1_c] =&gt; m1_(S)-2-aminobutanoate[m1_c] + m1_5-oxoproline[m1_c]'</t>
  </si>
  <si>
    <t>'m1_ATP[m1_c] + m1_glutamate[m1_c] + m1_GSH[m1_c] =&gt; m1_ADP[m1_c] + m1_gamma-glutamylglutathione[m1_c] + m1_Pi[m1_c]'</t>
  </si>
  <si>
    <t>'m1_gamma-glutamylglutathione[m1_c] =&gt; m1_5-oxoproline[m1_c] + m1_GSH[m1_c]'</t>
  </si>
  <si>
    <t>'m1_D-aspartate[m1_p] + m1_H2O[m1_p] + m1_O2[m1_p] =&gt; m1_H2O2[m1_p] + m1_NH3[m1_p] + m1_OAA[m1_p]'</t>
  </si>
  <si>
    <t>'m1_D-alanine[m1_c] =&gt; m1_alanine[m1_c]'</t>
  </si>
  <si>
    <t>'m1_acetyl-CoA[m1_m] + m1_aspartate[m1_m] =&gt; m1_CoA[m1_m] + m1_N-acetyl-L-aspartate[m1_m]'</t>
  </si>
  <si>
    <t>'m1_H2O[m1_c] + m1_N-acetyl-L-aspartate[m1_c] =&gt; m1_acetate[m1_c] + m1_aspartate[m1_c]'</t>
  </si>
  <si>
    <t>'m1_H2O[m1_m] + m1_L-glutamate 5-semialdehyde[m1_m] + m1_NAD+[m1_m] =&gt; m1_glutamate[m1_m] + m1_H+[m1_m] + m1_NADH[m1_m]'</t>
  </si>
  <si>
    <t>'m1_AKG[m1_m] + m1_ornithine[m1_m] &lt;=&gt; m1_glutamate[m1_m] + m1_L-glutamate 5-semialdehyde[m1_m]'</t>
  </si>
  <si>
    <t>'m1_citrulline[m1_m] + m1_Pi[m1_m] &lt;=&gt; m1_carbamoyl-phosphate[m1_m] + m1_ornithine[m1_m]'</t>
  </si>
  <si>
    <t>'m1_arginine[m1_c] + m1_H2O[m1_c] =&gt; m1_ornithine[m1_c] + m1_urea[m1_c]'</t>
  </si>
  <si>
    <t>'m1_1-pyrroline-5-carboxylate[m1_c] + m1_H2O[m1_c] &lt;=&gt; m1_L-glutamate 5-semialdehyde[m1_c]'</t>
  </si>
  <si>
    <t>'m1_1-pyrroline-5-carboxylate[m1_m] + m1_H2O[m1_m] &lt;=&gt; m1_L-glutamate 5-semialdehyde[m1_m]'</t>
  </si>
  <si>
    <t>'m1_arginine[m1_c] + m1_H2O[m1_c] =&gt; m1_citrulline[m1_c] + m1_NH3[m1_c]'</t>
  </si>
  <si>
    <t>'m1_1-pyrroline-5-carboxylate[m1_c] + m1_H+[m1_c] + m1_NADPH[m1_c] =&gt; m1_NADP+[m1_c] + m1_proline[m1_c]'</t>
  </si>
  <si>
    <t>'m1_1-pyrroline-5-carboxylate[m1_c] + m1_H+[m1_c] + m1_NADH[m1_c] =&gt; m1_NAD+[m1_c] + m1_proline[m1_c]'</t>
  </si>
  <si>
    <t>'m1_1-pyrroline-5-carboxylate[m1_m] + m1_H+[m1_m] + m1_NADH[m1_m] =&gt; m1_NAD+[m1_m] + m1_proline[m1_m]'</t>
  </si>
  <si>
    <t>'m1_1-pyrroline-5-carboxylate[m1_m] + m1_ubiquinol[m1_m] &lt;=&gt; m1_proline[m1_m] + m1_ubiquinone[m1_m]'</t>
  </si>
  <si>
    <t>'m1_ATP[m1_m] + m1_glutamate[m1_m] =&gt; m1_ADP[m1_m] + m1_glutamyl-5-phosphate[m1_m]'</t>
  </si>
  <si>
    <t>'m1_glutamyl-5-phosphate[m1_m] + m1_H+[m1_m] + m1_NADPH[m1_m] =&gt; m1_L-glutamate 5-semialdehyde[m1_m] + m1_NADP+[m1_m] + m1_Pi[m1_m]'</t>
  </si>
  <si>
    <t>'m1_CO2[m1_m] + m1_H2O[m1_m] =&gt; m1_H+[m1_m] + m1_HCO3-[m1_m]'</t>
  </si>
  <si>
    <t>'m1_H+[m1_c] + 2 m1_N-(omega)-hydroxyarginine[m1_c] + m1_NADPH[m1_c] + 2 m1_O2[m1_c] =&gt; 2 m1_citrulline[m1_c] + 2 m1_H2O[m1_c] + m1_NADP+[m1_c] + 2 m1_NO[m1_c]'</t>
  </si>
  <si>
    <t>'m1_H+[m1_c] + m1_SAM[m1_c] =&gt; m1_CO2[m1_c] + m1_S-adenosylmethioninamine[m1_c]'</t>
  </si>
  <si>
    <t>'m1_putrescine[m1_c] + m1_S-adenosylmethioninamine[m1_c] =&gt; m1_5-methylthioadenosine[m1_c] + m1_H+[m1_c] + m1_spermidine[m1_c]'</t>
  </si>
  <si>
    <t>'m1_S-adenosylmethioninamine[m1_c] + m1_spermidine[m1_c] =&gt; m1_5-methylthioadenosine[m1_c] + m1_H+[m1_c] + m1_spermine[m1_c]'</t>
  </si>
  <si>
    <t>'m1_arginine[m1_c] + m1_H+[m1_c] + m1_NADPH[m1_c] + m1_O2[m1_c] &lt;=&gt; m1_H2O[m1_c] + m1_N-(omega)-hydroxyarginine[m1_c] + m1_NADP+[m1_c]'</t>
  </si>
  <si>
    <t>'m1_arginine[m1_m] =&gt; m1_agmatine[m1_m] + m1_CO2[m1_m]'</t>
  </si>
  <si>
    <t>'m1_ornithine[m1_c] =&gt; m1_CO2[m1_c] + m1_putrescine[m1_c]'</t>
  </si>
  <si>
    <t>'m1_ornithine[m1_s] =&gt; m1_CO2[m1_s] + m1_putrescine[m1_s]'</t>
  </si>
  <si>
    <t>'m1_H2O[m1_s] + m1_O2[m1_s] + m1_putrescine[m1_s] =&gt; m1_4-aminobutanal[m1_s] + m1_H2O2[m1_s] + m1_NH3[m1_s]'</t>
  </si>
  <si>
    <t>'m1_agmatine[m1_m] + m1_H2O[m1_m] =&gt; m1_putrescine[m1_m] + m1_urea[m1_m]'</t>
  </si>
  <si>
    <t>'m1_creatine[m1_c] + m1_SAH[m1_c] &lt;=&gt; m1_guanidinoacetate[m1_c] + m1_SAM[m1_c]'</t>
  </si>
  <si>
    <t>'m1_4-aminobutyrate[m1_c] + m1_ATP[m1_c] + m1_histidine[m1_c] =&gt; m1_AMP[m1_c] + m1_homocarnosine[m1_c] + m1_PPi[m1_c]'</t>
  </si>
  <si>
    <t>'m1_H2O[m1_c] + m1_homocarnosine[m1_c] =&gt; m1_4-aminobutyrate[m1_c] + m1_histidine[m1_c]'</t>
  </si>
  <si>
    <t>'m1_AKG[m1_c] + m1_O2[m1_c] + m1_proline[m1_c] =&gt; m1_CO2[m1_c] + m1_succinate[m1_c] + m1_trans-4-hydroxy-L-proline[m1_c]'</t>
  </si>
  <si>
    <t>'m1_AKG[m1_m] + m1_O2[m1_m] + m1_proline[m1_m] =&gt; m1_CO2[m1_m] + m1_succinate[m1_m] + m1_trans-4-hydroxy-L-proline[m1_m]'</t>
  </si>
  <si>
    <t>'m1_NAD+[m1_c] + m1_trans-4-hydroxy-L-proline[m1_c] =&gt; m1_H+[m1_c] + m1_L-1-pyrroline-3-hydroxy-5-carboxylate[m1_c] + m1_NADH[m1_c]'</t>
  </si>
  <si>
    <t>'m1_NAD+[m1_m] + m1_trans-4-hydroxy-L-proline[m1_m] =&gt; m1_H+[m1_m] + m1_L-1-pyrroline-3-hydroxy-5-carboxylate[m1_m] + m1_NADH[m1_m]'</t>
  </si>
  <si>
    <t>'m1_NADP+[m1_c] + m1_trans-4-hydroxy-L-proline[m1_c] &lt;=&gt; m1_H+[m1_c] + m1_L-1-pyrroline-3-hydroxy-5-carboxylate[m1_c] + m1_NADPH[m1_c]'</t>
  </si>
  <si>
    <t>'m1_NADP+[m1_m] + m1_trans-4-hydroxy-L-proline[m1_m] &lt;=&gt; m1_H+[m1_m] + m1_L-1-pyrroline-3-hydroxy-5-carboxylate[m1_m] + m1_NADPH[m1_m]'</t>
  </si>
  <si>
    <t>'2 m1_H+[m1_c] + m1_O2[m1_c] + m1_trans-4-hydroxy-L-proline[m1_c] =&gt; 2 m1_H2O[m1_c] + m1_L-1-pyrroline-3-hydroxy-5-carboxylate[m1_c]'</t>
  </si>
  <si>
    <t>'2 m1_H+[m1_m] + m1_O2[m1_m] + m1_trans-4-hydroxy-L-proline[m1_m] =&gt; 2 m1_H2O[m1_m] + m1_L-1-pyrroline-3-hydroxy-5-carboxylate[m1_m]'</t>
  </si>
  <si>
    <t>'2 m1_H2O[m1_m] + m1_L-1-pyrroline-3-hydroxy-5-carboxylate[m1_m] + m1_NAD+[m1_m] =&gt; m1_H+[m1_m] + m1_L-erythro-4-hydroxyglutamate[m1_m] + m1_NADH[m1_m]'</t>
  </si>
  <si>
    <t>'m1_AKG[m1_m] + m1_L-erythro-4-hydroxyglutamate[m1_m] =&gt; m1_4-hydroxy-2-oxoglutarate[m1_m] + m1_glutamate[m1_m]'</t>
  </si>
  <si>
    <t>'m1_4-hydroxy-2-oxoglutarate[m1_m] =&gt; m1_glyoxalate[m1_m] + m1_pyruvate[m1_m]'</t>
  </si>
  <si>
    <t>'m1_5-methylthioadenosine[m1_c] + m1_Pi[m1_c] =&gt; m1_adenine[m1_c] + m1_methylthioribose-1p[m1_c]'</t>
  </si>
  <si>
    <t>'m1_CoA[m1_c] + m1_N1-acetylspermine[m1_c] &lt;=&gt; m1_acetyl-CoA[m1_c] + m1_spermine[m1_c]'</t>
  </si>
  <si>
    <t>'m1_CoA[m1_p] + m1_N1-acetylspermine[m1_p] &lt;=&gt; m1_acetyl-CoA[m1_p] + m1_spermine[m1_p]'</t>
  </si>
  <si>
    <t>'m1_H2O[m1_c] + m1_O2[m1_c] + m1_spermine[m1_c] =&gt; m1_H2O2[m1_c] + m1_NH3[m1_c] + m1_spermine monoaldehyde[m1_c]'</t>
  </si>
  <si>
    <t>'m1_H2O[m1_s] + m1_O2[m1_s] + m1_spermine[m1_s] =&gt; m1_H2O2[m1_s] + m1_NH3[m1_s] + m1_spermine monoaldehyde[m1_s]'</t>
  </si>
  <si>
    <t>'m1_H2O[m1_p] + m1_O2[m1_p] + m1_spermine[m1_p] =&gt; m1_H2O2[m1_p] + m1_NH3[m1_p] + m1_spermine monoaldehyde[m1_p]'</t>
  </si>
  <si>
    <t>'m1_H2O[m1_c] + m1_O2[m1_c] + m1_spermine monoaldehyde[m1_c] =&gt; m1_H2O2[m1_c] + m1_NH3[m1_c] + m1_spermine dialdehyde[m1_c]'</t>
  </si>
  <si>
    <t>'m1_H2O[m1_s] + m1_O2[m1_s] + m1_spermine monoaldehyde[m1_s] =&gt; m1_H2O2[m1_s] + m1_NH3[m1_s] + m1_spermine dialdehyde[m1_s]'</t>
  </si>
  <si>
    <t>'m1_H2O[m1_p] + m1_O2[m1_p] + m1_spermine monoaldehyde[m1_p] =&gt; m1_H2O2[m1_p] + m1_NH3[m1_p] + m1_spermine dialdehyde[m1_p]'</t>
  </si>
  <si>
    <t>'m1_CoA[m1_c] + m1_N1-acetylspermidine[m1_c] &lt;=&gt; m1_acetyl-CoA[m1_c] + m1_spermidine[m1_c]'</t>
  </si>
  <si>
    <t>'m1_CoA[m1_p] + m1_N1-acetylspermidine[m1_p] &lt;=&gt; m1_acetyl-CoA[m1_p] + m1_spermidine[m1_p]'</t>
  </si>
  <si>
    <t>'m1_H2O[m1_c] + m1_O2[m1_c] + m1_spermidine[m1_c] =&gt; m1_H2O2[m1_c] + m1_NH3[m1_c] + m1_spermidine monoaldehyde 1[m1_c]'</t>
  </si>
  <si>
    <t>'m1_H2O[m1_s] + m1_O2[m1_s] + m1_spermidine[m1_s] =&gt; m1_H2O2[m1_s] + m1_NH3[m1_s] + m1_spermidine monoaldehyde 1[m1_s]'</t>
  </si>
  <si>
    <t>'m1_H2O[m1_p] + m1_O2[m1_p] + m1_spermidine[m1_p] =&gt; m1_H2O2[m1_p] + m1_NH3[m1_p] + m1_spermidine monoaldehyde 1[m1_p]'</t>
  </si>
  <si>
    <t>'m1_H2O[m1_c] + m1_O2[m1_c] + m1_spermidine[m1_c] =&gt; m1_H2O2[m1_c] + m1_NH3[m1_c] + m1_spermidine monoaldehyde 2[m1_c]'</t>
  </si>
  <si>
    <t>'m1_H2O[m1_s] + m1_O2[m1_s] + m1_spermidine[m1_s] =&gt; m1_H2O2[m1_s] + m1_NH3[m1_s] + m1_spermidine monoaldehyde 2[m1_s]'</t>
  </si>
  <si>
    <t>'m1_H2O[m1_p] + m1_O2[m1_p] + m1_spermidine[m1_p] =&gt; m1_H2O2[m1_p] + m1_NH3[m1_p] + m1_spermidine monoaldehyde 2[m1_p]'</t>
  </si>
  <si>
    <t>'m1_H2O[m1_c] + m1_O2[m1_c] + m1_spermidine monoaldehyde 1[m1_c] =&gt; m1_H2O2[m1_c] + m1_NH3[m1_c] + m1_spermidine dialdehyde[m1_c]'</t>
  </si>
  <si>
    <t>'m1_H2O[m1_s] + m1_O2[m1_s] + m1_spermidine monoaldehyde 1[m1_s] =&gt; m1_H2O2[m1_s] + m1_NH3[m1_s] + m1_spermidine dialdehyde[m1_s]'</t>
  </si>
  <si>
    <t>'m1_H2O[m1_p] + m1_O2[m1_p] + m1_spermidine monoaldehyde 1[m1_p] =&gt; m1_H2O2[m1_p] + m1_NH3[m1_p] + m1_spermidine dialdehyde[m1_p]'</t>
  </si>
  <si>
    <t>'m1_H2O[m1_c] + m1_O2[m1_c] + m1_spermidine monoaldehyde 2[m1_c] =&gt; m1_H2O2[m1_c] + m1_NH3[m1_c] + m1_spermidine dialdehyde[m1_c]'</t>
  </si>
  <si>
    <t>'m1_H2O[m1_s] + m1_O2[m1_s] + m1_spermidine monoaldehyde 2[m1_s] =&gt; m1_H2O2[m1_s] + m1_NH3[m1_s] + m1_spermidine dialdehyde[m1_s]'</t>
  </si>
  <si>
    <t>'m1_H2O[m1_p] + m1_O2[m1_p] + m1_spermidine monoaldehyde 2[m1_p] =&gt; m1_H2O2[m1_p] + m1_NH3[m1_p] + m1_spermidine dialdehyde[m1_p]'</t>
  </si>
  <si>
    <t>'m1_H2O[m1_c] + m1_NAD+[m1_c] + m1_spermidine monoaldehyde 1[m1_c] =&gt; m1_H+[m1_c] + m1_NADH[m1_c] + m1_putreanine[m1_c]'</t>
  </si>
  <si>
    <t>'m1_H2O[m1_c] + m1_NAD+[m1_c] + m1_spermidine monoaldehyde 2[m1_c] =&gt; m1_H+[m1_c] + m1_isoputreanine[m1_c] + m1_NADH[m1_c]'</t>
  </si>
  <si>
    <t>'m1_CoA[m1_c] + m1_N1,N12-diacetylspermine[m1_c] &lt;=&gt; m1_acetyl-CoA[m1_c] + m1_N1-acetylspermine[m1_c]'</t>
  </si>
  <si>
    <t>'m1_CoA[m1_p] + m1_N1,N12-diacetylspermine[m1_p] &lt;=&gt; m1_acetyl-CoA[m1_p] + m1_N1-acetylspermine[m1_p]'</t>
  </si>
  <si>
    <t>'m1_H2O[m1_c] + m1_N1-acetylspermine[m1_c] + m1_O2[m1_c] =&gt; m1_acetamidopropanal[m1_c] + m1_H2O2[m1_c] + m1_spermidine[m1_c]'</t>
  </si>
  <si>
    <t>'m1_H2O[m1_p] + m1_N1-acetylspermine[m1_p] + m1_O2[m1_p] =&gt; m1_acetamidopropanal[m1_p] + m1_H2O2[m1_p] + m1_spermidine[m1_p]'</t>
  </si>
  <si>
    <t>'m1_H2O[m1_c] + m1_N1-acetylspermidine[m1_c] + m1_O2[m1_c] =&gt; m1_acetamidopropanal[m1_c] + m1_H2O2[m1_c] + m1_putrescine[m1_c]'</t>
  </si>
  <si>
    <t>'m1_H2O[m1_p] + m1_N1-acetylspermidine[m1_p] + m1_O2[m1_p] =&gt; m1_acetamidopropanal[m1_p] + m1_H2O2[m1_p] + m1_putrescine[m1_p]'</t>
  </si>
  <si>
    <t>'m1_H2O[m1_c] + m1_N1,N12-diacetylspermine[m1_c] + m1_O2[m1_c] =&gt; m1_acetamidopropanal[m1_c] + m1_H2O2[m1_c] + m1_N1-acetylspermidine[m1_c]'</t>
  </si>
  <si>
    <t>'m1_H2O[m1_p] + m1_N1,N12-diacetylspermine[m1_p] + m1_O2[m1_p] =&gt; m1_acetamidopropanal[m1_p] + m1_H2O2[m1_p] + m1_N1-acetylspermidine[m1_p]'</t>
  </si>
  <si>
    <t>'m1_NAD+[m1_c] + m1_spermidine[m1_c] =&gt; m1_dehydrospermidine[m1_c] + m1_H+[m1_c] + m1_NADH[m1_c]'</t>
  </si>
  <si>
    <t>'m1_1,3-diaminopropane[m1_c] + m1_1-pyrroline[m1_c] &lt;=&gt; m1_dehydrospermidine[m1_c]'</t>
  </si>
  <si>
    <t>'m1_1-pyrroline[m1_c] + m1_H2O[m1_c] &lt;=&gt; m1_4-aminobutanal[m1_c]'</t>
  </si>
  <si>
    <t>'m1_1,3-diaminopropane[m1_c] + m1_deoxyhypusine[m1_c] &lt;=&gt; m1_lysine[m1_c] + m1_spermidine[m1_c]'</t>
  </si>
  <si>
    <t>'m1_H2O[m1_c] + m1_NAD+[m1_c] + m1_spermine monoaldehyde[m1_c] =&gt; m1_H+[m1_c] + m1_NADH[m1_c] + m1_spermic acid 1[m1_c]'</t>
  </si>
  <si>
    <t>'m1_H2O[m1_m] + m1_L-1-pyrroline-3-hydroxy-5-carboxylate[m1_m] &lt;=&gt; m1_L-4-hydroxyglutamate semialdehyde[m1_m]'</t>
  </si>
  <si>
    <t>'m1_H2O[m1_m] + m1_L-4-hydroxyglutamate semialdehyde[m1_m] + m1_NAD+[m1_m] =&gt; m1_H+[m1_m] + m1_L-erythro-4-hydroxyglutamate[m1_m] + m1_NADH[m1_m]'</t>
  </si>
  <si>
    <t>'m1_L-erythro-4-hydroxyglutamate[m1_m] + m1_OAA[m1_m] =&gt; m1_4-hydroxy-2-oxoglutarate[m1_m] + m1_aspartate[m1_m]'</t>
  </si>
  <si>
    <t>'m1_acetyl-CoA[m1_m] + m1_glutamate[m1_m] =&gt; m1_CoA[m1_m] + m1_N-acetyl-L-glutamate[m1_m]'</t>
  </si>
  <si>
    <t>'m1_H2O[m1_c] + m1_N-acetylornithine[m1_c] &lt;=&gt; m1_acetate[m1_c] + m1_ornithine[m1_c]'</t>
  </si>
  <si>
    <t>'m1_arginine[m1_m] + m1_H2O[m1_m] =&gt; m1_ornithine[m1_m] + m1_urea[m1_m]'</t>
  </si>
  <si>
    <t>'m1_ADP[m1_m] + m1_creatine-phosphate[m1_m] + 2 m1_H+[m1_m] &lt;=&gt; m1_ATP[m1_m] + m1_creatine[m1_m]'</t>
  </si>
  <si>
    <t>'m1_creatine-phosphate[m1_c] + 2 m1_H+[m1_c] =&gt; m1_creatinine[m1_c] + m1_Pi[m1_c]'</t>
  </si>
  <si>
    <t>'m1_FAD[m1_m] + m1_sarcosine[m1_m] + m1_THF[m1_m] =&gt; m1_5,10-methylene-THF[m1_m] + m1_FADH2[m1_m] + m1_glycine[m1_m]'</t>
  </si>
  <si>
    <t>'m1_acetyl-CoA[m1_c] + m1_putrescine[m1_c] =&gt; m1_CoA[m1_c] + m1_N-acetylputrescine[m1_c]'</t>
  </si>
  <si>
    <t>'m1_H2O[m1_c] + m1_N-acetylputrescine[m1_c] + m1_O2[m1_c] =&gt; m1_H2O2[m1_c] + m1_N4-acetylaminobutanal[m1_c] + m1_NH3[m1_c]'</t>
  </si>
  <si>
    <t>'m1_H2O[m1_c] + m1_N4-acetylaminobutanal[m1_c] + m1_NAD+[m1_c] =&gt; m1_4-acetamidobutanoate[m1_c] + m1_H+[m1_c] + m1_NADH[m1_c]'</t>
  </si>
  <si>
    <t>'m1_H2O[m1_c] + m1_O2[m1_c] + m1_putrescine[m1_c] =&gt; m1_4-aminobutanal[m1_c] + m1_H2O2[m1_c] + m1_NH3[m1_c]'</t>
  </si>
  <si>
    <t>'m1_4-methylthio-2-oxobutanoic acid[m1_c] + m1_glutamine[m1_c] + 2 m1_H+[m1_c] =&gt; m1_glutamate[m1_c] + m1_methionine[m1_c]'</t>
  </si>
  <si>
    <t>'m1_D-proline[m1_c] + m1_O2[m1_c] =&gt; m1_1-pyrroline-2-carboxylate[m1_c] + m1_H2O2[m1_c]'</t>
  </si>
  <si>
    <t>'m1_1-pyrroline-5-carboxylate[m1_m] + m1_H+[m1_m] + m1_NADPH[m1_m] =&gt; m1_NADP+[m1_m] + m1_proline[m1_m]'</t>
  </si>
  <si>
    <t>'m1_FAD[m1_c] + m1_proline[m1_c] =&gt; m1_1-pyrroline-5-carboxylate[m1_c] + m1_FADH2[m1_c]'</t>
  </si>
  <si>
    <t>'m1_FAD[m1_m] + m1_proline[m1_m] =&gt; m1_1-pyrroline-5-carboxylate[m1_m] + m1_FADH2[m1_m]'</t>
  </si>
  <si>
    <t>'m1_ATP[m1_c] + m1_glycerate[m1_c] =&gt; m1_3-phospho-D-glycerate[m1_c] + m1_ADP[m1_c]'</t>
  </si>
  <si>
    <t>'m1_ATP[m1_m] + m1_glycerate[m1_m] =&gt; m1_3-phospho-D-glycerate[m1_m] + m1_ADP[m1_m]'</t>
  </si>
  <si>
    <t>'m1_CoA[m1_m] + m1_isobutyrylglycine[m1_m] &lt;=&gt; m1_glycine[m1_m] + m1_isobutyryl-CoA[m1_m]'</t>
  </si>
  <si>
    <t>'m1_FADH2[m1_m] + m1_methacrylyl-CoA[m1_m] &lt;=&gt; m1_FAD[m1_m] + m1_isobutyryl-CoA[m1_m]'</t>
  </si>
  <si>
    <t>'m1_3-methylcrotonyl-CoA[m1_m] + m1_FADH2[m1_m] &lt;=&gt; m1_FAD[m1_m] + m1_isovaleryl-CoA[m1_m]'</t>
  </si>
  <si>
    <t>'m1_CoA[m1_m] + m1_isovalerylglycine[m1_m] &lt;=&gt; m1_glycine[m1_m] + m1_isovaleryl-CoA[m1_m]'</t>
  </si>
  <si>
    <t>'m1_3-methylcrotonoylglycine[m1_m] + m1_CoA[m1_m] &lt;=&gt; m1_3-methylcrotonyl-CoA[m1_m] + m1_glycine[m1_m]'</t>
  </si>
  <si>
    <t>'m1_2-methylbutyryl-CoA[m1_m] + m1_glycine[m1_m] &lt;=&gt; m1_2-methylbutyrylglycine[m1_m] + m1_CoA[m1_m]'</t>
  </si>
  <si>
    <t>'m1_2-methylbutyryl-CoA[m1_m] + m1_FAD[m1_m] &lt;=&gt; m1_FADH2[m1_m] + m1_tiglyl-CoA[m1_m]'</t>
  </si>
  <si>
    <t>'m1_CoA[m1_m] + m1_N-acetyl-L-alanine[m1_m] &lt;=&gt; m1_acetyl-CoA[m1_m] + m1_alanine[m1_m]'</t>
  </si>
  <si>
    <t>'m1_3-phospho-D-glycerate[m1_c] + m1_NAD+[m1_c] &lt;=&gt; m1_3-phosphonooxypyruvate[m1_c] + m1_H+[m1_c] + m1_NADH[m1_c]'</t>
  </si>
  <si>
    <t>'m1_3-phosphonooxypyruvate[m1_c] + m1_glutamate[m1_c] &lt;=&gt; m1_3-phosphoserine[m1_c] + m1_AKG[m1_c]'</t>
  </si>
  <si>
    <t>'m1_3-phosphoserine[m1_c] + m1_H2O[m1_c] =&gt; m1_Pi[m1_c] + m1_serine[m1_c]'</t>
  </si>
  <si>
    <t>'m1_serine[m1_c] + m1_THF[m1_c] &lt;=&gt; m1_5,10-methylene-THF[m1_c] + m1_glycine[m1_c] + m1_H2O[m1_c]'</t>
  </si>
  <si>
    <t>'m1_CoA[m1_m] + m1_L-2-amino-3-oxobutanoic acid[m1_m] &lt;=&gt; m1_acetyl-CoA[m1_m] + m1_glycine[m1_m]'</t>
  </si>
  <si>
    <t>'m1_H2O[m1_p] + m1_O2[m1_p] + m1_sarcosine[m1_p] =&gt; m1_formaldehyde[m1_p] + m1_glycine[m1_p] + m1_H2O2[m1_p]'</t>
  </si>
  <si>
    <t>'m1_aminoacetone[m1_c] + m1_H2O[m1_c] + m1_O2[m1_c] =&gt; m1_H2O2[m1_c] + m1_methylglyoxal[m1_c] + m1_NH3[m1_c]'</t>
  </si>
  <si>
    <t>'m1_H+[m1_c] + m1_methylglyoxal[m1_c] + m1_NADH[m1_c] =&gt; m1_D-lactaldehyde[m1_c] + m1_NAD+[m1_c]'</t>
  </si>
  <si>
    <t>'m1_L-2-amino-3-oxobutanoic acid[m1_m] =&gt; m1_aminoacetone[m1_m] + m1_CO2[m1_m]'</t>
  </si>
  <si>
    <t>'m1_serine[m1_c] =&gt; m1_NH3[m1_c] + m1_pyruvate[m1_c]'</t>
  </si>
  <si>
    <t>'m1_glycine[m1_c] + m1_SAM[m1_c] =&gt; m1_SAH[m1_c] + m1_sarcosine[m1_c]'</t>
  </si>
  <si>
    <t>'m1_glycine[m1_m] + m1_succinyl-CoA[m1_m] =&gt; m1_2-amino-3-oxoadipate[m1_m] + m1_CoA[m1_m]'</t>
  </si>
  <si>
    <t>'m1_dehydroalanine[m1_c] + m1_H2O[m1_c] =&gt; m1_NH3[m1_c] + m1_pyruvate[m1_c]'</t>
  </si>
  <si>
    <t>'m1_pyruvate[m1_m] + m1_serine[m1_m] =&gt; m1_alanine[m1_m] + m1_hydroxypyruvate[m1_m]'</t>
  </si>
  <si>
    <t>'m1_pyruvate[m1_p] + m1_serine[m1_p] =&gt; m1_alanine[m1_p] + m1_hydroxypyruvate[m1_p]'</t>
  </si>
  <si>
    <t>'m1_H2O[m1_c] + m1_N-acetyl-L-alanine[m1_c] &lt;=&gt; m1_acetate[m1_c] + m1_alanine[m1_c]'</t>
  </si>
  <si>
    <t>'m1_serine[m1_c] =&gt; m1_dehydroalanine[m1_c] + m1_H2O[m1_c]'</t>
  </si>
  <si>
    <t>'m1_threonine[m1_c] =&gt; m1_acetaldehyde[m1_c] + m1_glycine[m1_c]'</t>
  </si>
  <si>
    <t>'m1_threonine[m1_c] =&gt; m1_2-oxobutyrate[m1_c] + m1_NH3[m1_c]'</t>
  </si>
  <si>
    <t>'m1_hydroxypyruvate[m1_c] =&gt; m1_2-hydroxy-3-oxopropanoate[m1_c]'</t>
  </si>
  <si>
    <t>'m1_arginine[m1_c] + m1_glycine[m1_c] &lt;=&gt; m1_guanidinoacetate[m1_c] + m1_ornithine[m1_c]'</t>
  </si>
  <si>
    <t>'m1_ATP[m1_c] + m1_creatine[m1_c] &lt;=&gt; m1_ADP[m1_c] + m1_creatine-phosphate[m1_c] + 2 m1_H+[m1_c]'</t>
  </si>
  <si>
    <t>'m1_choline[m1_c] + m1_NAD+[m1_c] =&gt; m1_betaine_aldehyde[m1_c] + m1_H+[m1_c] + m1_NADH[m1_c]'</t>
  </si>
  <si>
    <t>'m1_betaine_aldehyde[m1_c] + m1_H2O[m1_c] + m1_NAD+[m1_c] =&gt; m1_betaine[m1_c] + 2 m1_H+[m1_c] + m1_NADH[m1_c]'</t>
  </si>
  <si>
    <t>'m1_betaine[m1_c] + m1_homocysteine[m1_c] =&gt; m1_dimethylglycine[m1_c] + m1_methionine[m1_c]'</t>
  </si>
  <si>
    <t>'m1_dimethylglycine[m1_c] + m1_H2O[m1_c] + m1_NAD+[m1_c] =&gt; m1_formaldehyde[m1_c] + m1_H+[m1_c] + m1_NADH[m1_c] + m1_sarcosine[m1_c]'</t>
  </si>
  <si>
    <t>'m1_glycine[m1_m] + m1_succinyl-CoA[m1_m] =&gt; m1_5-aminolevulinate[m1_m] + m1_CO2[m1_m] + m1_CoA[m1_m]'</t>
  </si>
  <si>
    <t>'m1_alanine[m1_m] + m1_glyoxalate[m1_m] =&gt; m1_glycine[m1_m] + m1_pyruvate[m1_m]'</t>
  </si>
  <si>
    <t>'m1_glycine[m1_p] + m1_H2O[m1_p] + m1_O2[m1_p] =&gt; m1_glyoxalate[m1_p] + m1_H2O2[m1_p] + m1_NH3[m1_p]'</t>
  </si>
  <si>
    <t>'m1_alanine[m1_p] + m1_glyoxalate[m1_p] =&gt; m1_glycine[m1_p] + m1_pyruvate[m1_p]'</t>
  </si>
  <si>
    <t>'m1_5,10-methylene-THF[m1_m] + m1_glycine[m1_m] + m1_H2O[m1_m] &lt;=&gt; m1_serine[m1_m] + m1_THF[m1_m]'</t>
  </si>
  <si>
    <t>'5 m1_ATP[m1_c] + 5 m1_glutamate[m1_c] + m1_THF[m1_c] =&gt; 5 m1_ADP[m1_c] + 5 m1_Pi[m1_c] + m1_THF-hexaglutamate[m1_c]'</t>
  </si>
  <si>
    <t>'5 m1_H2O[m1_c] + m1_THF-hexaglutamate[m1_c] =&gt; 5 m1_glutamate[m1_c] + m1_THF[m1_c]'</t>
  </si>
  <si>
    <t>'m1_dihydrolipoamide[m1_m] + m1_NAD+[m1_m] =&gt; m1_H+[m1_m] + m1_lipoamide[m1_m] + m1_NADH[m1_m]'</t>
  </si>
  <si>
    <t>'m1_glyoxalate[m1_c] + m1_H+[m1_c] + m1_NADPH[m1_c] =&gt; m1_glycolate[m1_c] + m1_NADP+[m1_c]'</t>
  </si>
  <si>
    <t>'m1_glycolate[m1_c] + m1_O2[m1_c] =&gt; m1_glyoxalate[m1_c] + m1_H2O2[m1_c]'</t>
  </si>
  <si>
    <t>'m1_glycine[m1_m] + m1_lipoamide[m1_m] =&gt; m1_CO2[m1_m] + m1_S-aminomethyldihydrolipoamide[m1_m]'</t>
  </si>
  <si>
    <t>'m1_S-aminomethyldihydrolipoamide[m1_m] + m1_THF[m1_m] =&gt; m1_5,10-methylene-THF[m1_m] + m1_dihydrolipoamide[m1_m] + m1_NH3[m1_m]'</t>
  </si>
  <si>
    <t>'m1_glycine[m1_m] + m1_lipoylprotein[m1_m] =&gt; m1_CO2[m1_m] + m1_S-aminomethyldihydrolipoylprotein[m1_m]'</t>
  </si>
  <si>
    <t>'m1_S-aminomethyldihydrolipoylprotein[m1_m] + m1_THF[m1_m] =&gt; m1_5,10-methylene-THF[m1_m] + m1_dihydrolipoylprotein[m1_m] + m1_NH3[m1_m]'</t>
  </si>
  <si>
    <t>'m1_dihydrolipoylprotein[m1_m] + m1_NAD+[m1_m] =&gt; m1_H+[m1_m] + m1_lipoylprotein[m1_m] + m1_NADH[m1_m]'</t>
  </si>
  <si>
    <t>'m1_dimethylglycine[m1_m] + m1_FAD[m1_m] + m1_H2O[m1_m] =&gt; m1_FADH2[m1_m] + m1_formaldehyde[m1_m] + m1_sarcosine[m1_m]'</t>
  </si>
  <si>
    <t>'m1_betaine_aldehyde[m1_m] + m1_H2O[m1_m] + m1_NAD+[m1_m] =&gt; m1_betaine[m1_m] + 2 m1_H+[m1_m] + m1_NADH[m1_m]'</t>
  </si>
  <si>
    <t>'m1_choline[m1_m] + m1_FAD[m1_m] =&gt; m1_betaine_aldehyde[m1_m] + m1_FADH2[m1_m]'</t>
  </si>
  <si>
    <t>'m1_2-oxobutyrate[m1_c] + m1_CoA[m1_c] + m1_NAD+[m1_c] =&gt; m1_CO2[m1_c] + m1_H+[m1_c] + m1_NADH[m1_c] + m1_propanoyl-CoA[m1_c]'</t>
  </si>
  <si>
    <t>'m1_ATP[m1_c] + m1_homoserine[m1_c] =&gt; m1_ADP[m1_c] + m1_O-phospho-L-homoserine[m1_c]'</t>
  </si>
  <si>
    <t>'m1_H2O[m1_c] + m1_O-phospho-L-homoserine[m1_c] =&gt; m1_Pi[m1_c] + m1_threonine[m1_c]'</t>
  </si>
  <si>
    <t>'m1_acetylcarnosine[m1_c] + m1_CoA[m1_c] &lt;=&gt; m1_acetyl-CoA[m1_c] + m1_carnosine[m1_c]'</t>
  </si>
  <si>
    <t>'m1_histidine[m1_c] =&gt; m1_CO2[m1_c] + m1_histamine[m1_c]'</t>
  </si>
  <si>
    <t>'m1_histamine[m1_c] + m1_SAM[m1_c] =&gt; m1_N-methylhistamine[m1_c] + m1_SAH[m1_c]'</t>
  </si>
  <si>
    <t>'m1_H2O[m1_c] + m1_N-methylhistamine[m1_c] + m1_O2[m1_c] =&gt; m1_H2O2[m1_c] + m1_methylimidazole-acetaldehyde[m1_c] + m1_NH3[m1_c]'</t>
  </si>
  <si>
    <t>'m1_H2O[m1_c] + m1_methylimidazole-acetaldehyde[m1_c] + m1_NAD+[m1_c] =&gt; m1_H+[m1_c] + m1_methylimidazoleacetic acid[m1_c] + m1_NADH[m1_c]'</t>
  </si>
  <si>
    <t>'m1_histidine[m1_c] =&gt; m1_NH3[m1_c] + m1_urocanate[m1_c]'</t>
  </si>
  <si>
    <t>'m1_5-formiminotetrahydrofolate[m1_c] + m1_glutamate[m1_c] &lt;=&gt; m1_N-formimino-L-glutamate[m1_c] + m1_THF[m1_c]'</t>
  </si>
  <si>
    <t>'m1_4-imidazolone-5-propanoate[m1_c] + m1_H2O[m1_c] =&gt; m1_N-formimino-L-glutamate[m1_c]'</t>
  </si>
  <si>
    <t>'m1_H2O[m1_c] + m1_urocanate[m1_c] =&gt; m1_4-imidazolone-5-propanoate[m1_c]'</t>
  </si>
  <si>
    <t>'m1_GSH[m1_c] + m1_urocanate[m1_c] =&gt; m1_S-[2-carboxy-1-(1H-imidazol-4-yl)ethyl]glutathione[m1_c]'</t>
  </si>
  <si>
    <t>'2 m1_H+[m1_c] + m1_H2O[m1_c] + m1_S-[2-carboxy-1-(1H-imidazol-4-yl)ethyl]glutathione[m1_c] =&gt; m1_glutamate[m1_c] + m1_glycine[m1_c] + m1_S-[2-carboxy-1-(1H-imidazol-4-yl)ethyl]-L-cysteine[m1_c]'</t>
  </si>
  <si>
    <t>'m1_acetyl-CoA[m1_c] + m1_S-[2-carboxy-1-(1H-imidazol-4-yl)ethyl]-L-cysteine[m1_c] =&gt; m1_CoA[m1_c] + m1_N-acetyl-S-[2-carboxy-1-(1-h-imidazol-4-yl)ethyl]-L-cysteine[m1_c]'</t>
  </si>
  <si>
    <t>'m1_H2O[m1_c] + m1_N-acetyl-S-[2-carboxy-1-(1-h-imidazol-4-yl)ethyl]-L-cysteine[m1_c] =&gt; m1_acetate[m1_c] + m1_S-[2-carboxy-1-(1H-imidazol-4-yl)ethyl]-L-cysteine[m1_c]'</t>
  </si>
  <si>
    <t>'m1_H+[m1_c] + m1_H2O[m1_c] + m1_S-[2-carboxy-1-(1H-imidazol-4-yl)ethyl]-L-cysteine[m1_c] =&gt; m1_NH4+[m1_c] + m1_S-[2-carboxy-1-(1H-imidazol-4-yl)ethyl]-3-thiolactate[m1_c]'</t>
  </si>
  <si>
    <t>'m1_H2O[m1_c] + m1_histamine[m1_c] + m1_O2[m1_c] =&gt; m1_H2O2[m1_c] + m1_imidazole-4-acetaldehyde[m1_c] + m1_NH3[m1_c]'</t>
  </si>
  <si>
    <t>'m1_H2O[m1_c] + m1_imidazole-4-acetaldehyde[m1_c] + m1_NAD+[m1_c] =&gt; m1_H+[m1_c] + m1_imidazole-4-acetate[m1_c] + m1_NADH[m1_c]'</t>
  </si>
  <si>
    <t>'m1_H2O[m1_m] + m1_imidazole-4-acetaldehyde[m1_m] + m1_NAD+[m1_m] =&gt; m1_H+[m1_m] + m1_imidazole-4-acetate[m1_m] + m1_NADH[m1_m]'</t>
  </si>
  <si>
    <t>'m1_2-oxoadipate[m1_m] + m1_CoA[m1_m] + m1_NAD+[m1_m] =&gt; m1_CO2[m1_m] + m1_glutaryl-CoA[m1_m] + m1_H+[m1_m] + m1_NADH[m1_m]'</t>
  </si>
  <si>
    <t>'m1_histone-N6-methyl-L-lysine[m1_n] + m1_SAH[m1_n] &lt;=&gt; m1_histone-L-lysine[m1_n] + m1_SAM[m1_n]'</t>
  </si>
  <si>
    <t>'m1_AKG[m1_m] + m1_H+[m1_m] + m1_lysine[m1_m] + m1_NADPH[m1_m] =&gt; m1_H2O[m1_m] + m1_NADP+[m1_m] + m1_saccharopine[m1_m]'</t>
  </si>
  <si>
    <t>'m1_2-oxoadipate[m1_m] + m1_glutamate[m1_m] &lt;=&gt; m1_AKG[m1_m] + m1_L-2-aminoadipate[m1_m]'</t>
  </si>
  <si>
    <t>'m1_2-oxoadipate[m1_m] + m1_lipoamide[m1_m] =&gt; m1_CO2[m1_m] + m1_S-glutaryldihydrolipoamide[m1_m]'</t>
  </si>
  <si>
    <t>'m1_H2O[m1_m] + m1_NAD+[m1_m] + m1_saccharopine[m1_m] =&gt; m1_2-aminoadipate 6-semialdehyde[m1_m] + m1_glutamate[m1_m] + m1_H+[m1_m] + m1_NADH[m1_m]'</t>
  </si>
  <si>
    <t>'m1_2-aminoadipate 6-semialdehyde[m1_c] + m1_H2O[m1_c] + m1_NAD+[m1_c] =&gt; m1_H+[m1_c] + m1_L-2-aminoadipate[m1_c] + m1_NADH[m1_c]'</t>
  </si>
  <si>
    <t>'m1_2-aminoadipate 6-semialdehyde[m1_m] + m1_H2O[m1_m] + m1_NAD+[m1_m] =&gt; m1_H+[m1_m] + m1_L-2-aminoadipate[m1_m] + m1_NADH[m1_m]'</t>
  </si>
  <si>
    <t>'m1_1-piperideine-6-carboxylate[m1_c] + m1_H2O[m1_c] &lt;=&gt; m1_2-aminoadipate 6-semialdehyde[m1_c]'</t>
  </si>
  <si>
    <t>'m1_CoA[m1_m] + m1_S-glutaryldihydrolipoamide[m1_m] =&gt; m1_dihydrolipoamide[m1_m] + m1_glutaryl-CoA[m1_m]'</t>
  </si>
  <si>
    <t>'m1_lysine[m1_c] =&gt; m1_[protein]-L-lysine[m1_c] + m1_H2O[m1_c]'</t>
  </si>
  <si>
    <t>'m1_[protein]-L-lysine[m1_c] + m1_SAM[m1_c] =&gt; m1_[protein]-N6-methyl-L-lysine[m1_c] + m1_SAH[m1_c]'</t>
  </si>
  <si>
    <t>'m1_[protein]-N6-methyl-L-lysine[m1_c] + m1_SAM[m1_c] =&gt; m1_[protein]-N6,N6-dimethyl-L-lysine[m1_c] + m1_SAH[m1_c]'</t>
  </si>
  <si>
    <t>'m1_[protein]-N6,N6-dimethyl-L-lysine[m1_c] + m1_H+[m1_c] + m1_SAM[m1_c] =&gt; m1_[protein]-N6,N6,N6-trimethyl-L-lysine[m1_c] + m1_SAH[m1_c]'</t>
  </si>
  <si>
    <t>'m1_[protein]-N6,N6,N6-trimethyl-L-lysine[m1_c] + m1_H2O[m1_c] =&gt; 2 m1_H+[m1_c] + m1_N6,N6,N6-trimethyl-L-lysine[m1_c]'</t>
  </si>
  <si>
    <t>'m1_AKG[m1_c] + m1_N6,N6,N6-trimethyl-L-lysine[m1_c] + m1_O2[m1_c] =&gt; m1_3-hydroxy-N6,N6,N6-trimethyl-L-lysine[m1_c] + m1_CO2[m1_c] + m1_succinate[m1_c]'</t>
  </si>
  <si>
    <t>'m1_3-hydroxy-N6,N6,N6-trimethyl-L-lysine[m1_c] + m1_H+[m1_c] =&gt; m1_4-trimethylammoniobutanal[m1_c] + m1_glycine[m1_c]'</t>
  </si>
  <si>
    <t>'m1_4-trimethylammoniobutanal[m1_c] + m1_H2O[m1_c] + m1_NAD+[m1_c] =&gt; m1_gamma-butyrobetaine[m1_c] + 2 m1_H+[m1_c] + m1_NADH[m1_c]'</t>
  </si>
  <si>
    <t>'m1_AKG[m1_c] + m1_gamma-butyrobetaine[m1_c] + m1_O2[m1_c] =&gt; m1_CO2[m1_c] + m1_L-carnitine[m1_c] + m1_succinate[m1_c]'</t>
  </si>
  <si>
    <t>'m1_[protein]-L-lysine[m1_c] + m1_AKG[m1_c] + 2 m1_H+[m1_c] + m1_O2[m1_c] =&gt; m1_CO2[m1_c] + m1_H2O[m1_c] + m1_procollagen-5-hydroxy-L-lysine[m1_c] + m1_succinate[m1_c]'</t>
  </si>
  <si>
    <t>'m1_procollagen-5-hydroxy-L-lysine[m1_c] + m1_UDP-galactose[m1_c] =&gt; m1_5-(D-galactosyloxy)-L-lysine-procollagen[m1_c] + m1_UDP[m1_c]'</t>
  </si>
  <si>
    <t>'m1_5-(D-galactosyloxy)-L-lysine-procollagen[m1_c] + m1_UDP-glucose[m1_c] =&gt; m1_1,2-D-glucosyl-5-D-(galactosyloxy)-L-lysine-procollagen[m1_c] + m1_UDP[m1_c]'</t>
  </si>
  <si>
    <t>'m1_H2O[m1_p] + m1_lysine[m1_p] + m1_O2[m1_p] =&gt; m1_6-amino-2-oxohexanoate[m1_p] + m1_H2O2[m1_p] + m1_NH3[m1_p]'</t>
  </si>
  <si>
    <t>'m1_6-amino-2-oxohexanoate[m1_p] =&gt; m1_delta1-piperideine-2-carboxylate[m1_p] + m1_H2O[m1_p]'</t>
  </si>
  <si>
    <t>'m1_delta1-piperideine-2-carboxylate[m1_p] + m1_H+[m1_p] + m1_NADH[m1_p] =&gt; m1_L-pipecolate[m1_p] + m1_NAD+[m1_p]'</t>
  </si>
  <si>
    <t>'m1_L-pipecolate[m1_p] + m1_O2[m1_p] =&gt; m1_1-piperideine-6-carboxylate[m1_p] + m1_H2O2[m1_p]'</t>
  </si>
  <si>
    <t>'m1_[protein]-L-lysine[m1_n] + m1_SAM[m1_n] =&gt; m1_histone-N6-methyl-L-lysine[m1_n] + m1_SAH[m1_n]'</t>
  </si>
  <si>
    <t>'m1_histone-N6-methyl-L-lysine[m1_n] + m1_SAM[m1_n] =&gt; m1_[protein]-N6,N6-dimethyl-L-lysine[m1_n] + m1_SAH[m1_n]'</t>
  </si>
  <si>
    <t>'m1_[protein]-N6,N6-dimethyl-L-lysine[m1_n] + m1_SAM[m1_n] =&gt; m1_[protein]-N6,N6,N6-trimethyl-L-lysine[m1_n] + m1_SAH[m1_n]'</t>
  </si>
  <si>
    <t>'m1_[protein]-N6,N6,N6-trimethyl-L-lysine[m1_r] + m1_H2O[m1_r] =&gt; m1_H+[m1_r] + m1_N6,N6,N6-trimethyl-L-lysine[m1_r] + m1_peptide sans lysine[m1_r]'</t>
  </si>
  <si>
    <t>'m1_ATP[m1_c] + m1_L-2-aminoadipate[m1_c] =&gt; m1_PPi[m1_c] + m1_L-2-aminoadipate-adenylate[m1_c]'</t>
  </si>
  <si>
    <t>'m1_L-2-aminoadipate-adenylate[m1_c] + m1_holo-lys2[m1_c] =&gt; m1_AMP[m1_c] + m1_alpha-aminoadipoyl-S-acyl[m1_c]'</t>
  </si>
  <si>
    <t>'m1_H+[m1_c] + m1_NADPH[m1_c] + m1_alpha-aminoadipoyl-S-acyl[m1_c] =&gt; m1_2-aminoadipate 6-semialdehyde[m1_c] + m1_NADP+[m1_c] + m1_holo-lys2[m1_c]'</t>
  </si>
  <si>
    <t>'m1_crotonyl-CoA[m1_m] + m1_H2O[m1_m] =&gt; m1_(S)-3-hydroxybutyryl-CoA[m1_m]'</t>
  </si>
  <si>
    <t>'m1_(S)-3-hydroxybutyryl-CoA[m1_m] + m1_NAD+[m1_m] =&gt; m1_acetoacetyl-CoA[m1_m] + m1_H+[m1_m] + m1_NADH[m1_m]'</t>
  </si>
  <si>
    <t>'m1_acetoacetyl-CoA[m1_m] + m1_CoA[m1_m] &lt;=&gt; 2 m1_acetyl-CoA[m1_m]'</t>
  </si>
  <si>
    <t>'m1_2-amino-3-carboxymuconate semialdehyde[m1_c] =&gt; m1_H2O[m1_c] + m1_quinolinate[m1_c]'</t>
  </si>
  <si>
    <t>'m1_3-hydroxy-L-kynurenine[m1_c] =&gt; m1_3-hydroxykynurenamine[m1_c] + m1_CO2[m1_c]'</t>
  </si>
  <si>
    <t>'m1_3-hydroxykynurenamine[m1_c] + m1_O2[m1_c] =&gt; m1_4,8-dihydroxyquinoline[m1_c] + m1_H2O2[m1_c] + m1_NH3[m1_c]'</t>
  </si>
  <si>
    <t>'m1_H2O[m1_m] + m1_indole-3-acetaldehyde[m1_m] + m1_NAD+[m1_m] =&gt; m1_H+[m1_m] + m1_indoleacetate[m1_m] + m1_NADH[m1_m]'</t>
  </si>
  <si>
    <t>'m1_AKG[m1_c] + m1_kynurenine[m1_c] =&gt; m1_4-(2-aminophenyl)-2,4-dioxobutanoate[m1_c] + m1_glutamate[m1_c]'</t>
  </si>
  <si>
    <t>'m1_4-(2-aminophenyl)-2,4-dioxobutanoate[m1_c] =&gt; m1_4-hydroxy-2-quinolinecarboxylic acid[m1_c] + m1_H2O[m1_c]'</t>
  </si>
  <si>
    <t>'m1_H+[m1_c] + m1_melatonin[m1_c] + m1_NADPH[m1_c] + m1_O2[m1_c] =&gt; m1_6-hydroxymelatonin[m1_c] + m1_H2O[m1_c] + m1_NADP+[m1_c]'</t>
  </si>
  <si>
    <t>'m1_formaldehyde[m1_c] + m1_GSH[m1_c] &lt;=&gt; m1_hydroxymethylglutathione[m1_c]'</t>
  </si>
  <si>
    <t>'m1_phenylalanine[m1_c] =&gt; m1_CO2[m1_c] + m1_phenethylamine[m1_c]'</t>
  </si>
  <si>
    <t>'m1_H2O[m1_c] + m1_O2[m1_c] + m1_phenethylamine[m1_c] =&gt; m1_H2O2[m1_c] + m1_NH3[m1_c] + m1_phenylacetaldehyde[m1_c]'</t>
  </si>
  <si>
    <t>'m1_H2O[m1_c] + m1_NAD+[m1_c] + m1_phenylacetaldehyde[m1_c] =&gt; m1_H+[m1_c] + m1_NADH[m1_c] + m1_phenylacetate[m1_c]'</t>
  </si>
  <si>
    <t>'m1_H2O[m1_m] + m1_NAD+[m1_m] + m1_phenylacetaldehyde[m1_m] =&gt; m1_H+[m1_m] + m1_NADH[m1_m] + m1_phenylacetate[m1_m]'</t>
  </si>
  <si>
    <t>'m1_H+[m1_c] + m1_NADPH[m1_c] + m1_phenylacetate[m1_c] =&gt; m1_H2O[m1_c] + m1_NADP+[m1_c] + m1_phenylacetaldehyde[m1_c]'</t>
  </si>
  <si>
    <t>'m1_H+[m1_m] + m1_NADPH[m1_m] + m1_phenylacetate[m1_m] =&gt; m1_H2O[m1_m] + m1_NADP+[m1_m] + m1_phenylacetaldehyde[m1_m]'</t>
  </si>
  <si>
    <t>'m1_homogentisate[m1_c] + m1_NADPH[m1_c] + m1_O2[m1_c] =&gt; m1_CO2[m1_c] + m1_gentisate aldehyde[m1_c] + m1_H+[m1_c] + m1_H2O[m1_c] + m1_NADP+[m1_c]'</t>
  </si>
  <si>
    <t>'m1_gentisate aldehyde[m1_c] + m1_H2O[m1_c] + m1_NAD+[m1_c] =&gt; m1_2,5-dihydroxybenzoate[m1_c] + m1_H+[m1_c] + m1_NADH[m1_c]'</t>
  </si>
  <si>
    <t>'m1_gentisate aldehyde[m1_c] + m1_H2O[m1_c] + m1_O2[m1_c] =&gt; m1_2,5-dihydroxybenzoate[m1_c] + m1_H2O2[m1_c]'</t>
  </si>
  <si>
    <t>'2 m1_H+[m1_c] + m1_H2O2[m1_c] + 2 m1_iodide[m1_c] =&gt; 2 m1_H2O[m1_c] + m1_iodine[m1_c]'</t>
  </si>
  <si>
    <t>'m1_dopamine[m1_c] + m1_PAPS[m1_c] =&gt; m1_dopamine-3-O-sulfate[m1_c] + m1_PAP[m1_c]'</t>
  </si>
  <si>
    <t>'m1_noradrenaline[m1_c] + m1_PAPS[m1_c] =&gt; m1_norepinephrine sulfate[m1_c] + m1_PAP[m1_c]'</t>
  </si>
  <si>
    <t>'m1_H2O[m1_c] + m1_methylamine[m1_c] + m1_O2[m1_c] =&gt; m1_formaldehyde[m1_c] + m1_H2O2[m1_c] + m1_NH3[m1_c]'</t>
  </si>
  <si>
    <t>'m1_formaldehyde[m1_c] + m1_GSH[m1_c] + m1_NAD+[m1_c] =&gt; m1_formylglutathione[m1_c] + m1_H+[m1_c] + m1_NADH[m1_c]'</t>
  </si>
  <si>
    <t>'2 m1_2-carboxy-2,3-dihydro-5,6-dihydroxyindole[m1_c] + m1_O2[m1_c] =&gt; 2 m1_H2O[m1_c] + 2 m1_L-dopachrome[m1_c]'</t>
  </si>
  <si>
    <t>'m1_PAPS[m1_c] + m1_triiodothyronine[m1_c] =&gt; m1_3,5,3-triiodothyronine-4-sulfate[m1_c] + m1_PAP[m1_c]'</t>
  </si>
  <si>
    <t>'m1_PAPS[m1_c] + m1_tyramine[m1_c] =&gt; m1_PAP[m1_c] + m1_tyramine-O-sulfate[m1_c]'</t>
  </si>
  <si>
    <t>'m1_O2[m1_c] + m1_tetrahydrobiopterin[m1_c] + m1_tyrosine[m1_c] =&gt; m1_4alpha-hydroxytetrahydrobiopterin[m1_c] + m1_L-dopa[m1_c]'</t>
  </si>
  <si>
    <t>'m1_O2[m1_c] + 2 m1_tyrosine[m1_c] =&gt; 2 m1_L-dopa[m1_c]'</t>
  </si>
  <si>
    <t>'2 m1_L-dopa[m1_c] + m1_O2[m1_c] =&gt; 2 m1_H2O[m1_c] + 2 m1_L-dopaquinone[m1_c]'</t>
  </si>
  <si>
    <t>'m1_3-iodo-L-tyrosine[m1_c] + m1_iodine[m1_c] =&gt; m1_3,5-diiodo-L-tyrosine[m1_c] + m1_H+[m1_c] + m1_iodide[m1_c]'</t>
  </si>
  <si>
    <t>'m1_iodine[m1_c] + m1_tyrosine[m1_c] =&gt; m1_3-iodo-L-tyrosine[m1_c] + m1_H+[m1_c] + m1_iodide[m1_c]'</t>
  </si>
  <si>
    <t>'2 m1_4-coumarate[m1_c] + m1_O2[m1_c] =&gt; 2 m1_caffeate[m1_c]'</t>
  </si>
  <si>
    <t>'m1_5,6-dihydroxyindole-2-carboxylate[m1_c] + m1_O2[m1_c] + m1_indole-5,6-quinone[m1_c] =&gt; m1_H2O[m1_c] + m1_eumelanin[m1_c]'</t>
  </si>
  <si>
    <t>'m1_L-dopachrome[m1_c] =&gt; m1_CO2[m1_c] + m1_5,6-dihydroxyindole[m1_c]'</t>
  </si>
  <si>
    <t>'m1_O2[m1_c] + 2 m1_5,6-dihydroxyindole[m1_c] =&gt; 2 m1_H2O[m1_c] + 2 m1_indole-5,6-quinone[m1_c]'</t>
  </si>
  <si>
    <t>'m1_2-methylacetoacetyl-CoA[m1_m] + m1_CoA[m1_m] =&gt; m1_acetyl-CoA[m1_m] + m1_propanoyl-CoA[m1_m]'</t>
  </si>
  <si>
    <t>'m1_ATP[m1_m] + m1_H+[m1_m] + m1_HCO3-[m1_m] + m1_propanoyl-CoA[m1_m] =&gt; m1_ADP[m1_m] + m1_methylmalonyl-CoA[m1_m] + m1_Pi[m1_m]'</t>
  </si>
  <si>
    <t>'m1_propanoyl-CoA[m1_m] + m1_ubiquinone[m1_m] =&gt; m1_acrylyl-CoA[m1_m] + m1_ubiquinol[m1_m]'</t>
  </si>
  <si>
    <t>'m1_methylmalonyl-CoA[m1_m] =&gt; m1_(R)-methylmalonyl-CoA[m1_m]'</t>
  </si>
  <si>
    <t>'m1_(R)-methylmalonyl-CoA[m1_m] =&gt; m1_succinyl-CoA[m1_m]'</t>
  </si>
  <si>
    <t>'m1_AKG[m1_c] + m1_valine[m1_c] &lt;=&gt; m1_3-methyl-2-oxobutyrate[m1_c] + m1_glutamate[m1_c]'</t>
  </si>
  <si>
    <t>'m1_AKG[m1_m] + m1_valine[m1_m] &lt;=&gt; m1_3-methyl-2-oxobutyrate[m1_m] + m1_glutamate[m1_m]'</t>
  </si>
  <si>
    <t>'m1_3-hydroxyisobutyrate[m1_m] + m1_NAD+[m1_m] =&gt; m1_2-methyl-3-oxopropanoate[m1_m] + m1_H+[m1_m] + m1_NADH[m1_m]'</t>
  </si>
  <si>
    <t>'m1_2-methyl-3-oxopropanoate[m1_m] + m1_CoA[m1_m] + m1_NAD+[m1_m] =&gt; m1_(R)-methylmalonyl-CoA[m1_m] + m1_H+[m1_m] + m1_NADH[m1_m]'</t>
  </si>
  <si>
    <t>'m1_AKG[m1_c] + m1_isoleucine[m1_c] &lt;=&gt; m1_2-oxo-3-methylvalerate[m1_c] + m1_glutamate[m1_c]'</t>
  </si>
  <si>
    <t>'m1_AKG[m1_m] + m1_isoleucine[m1_m] &lt;=&gt; m1_2-oxo-3-methylvalerate[m1_m] + m1_glutamate[m1_m]'</t>
  </si>
  <si>
    <t>'m1_2-methyl-3-oxopropanoate[m1_m] + m1_CoA[m1_m] + m1_NAD+[m1_m] =&gt; m1_CO2[m1_m] + m1_H+[m1_m] + m1_NADH[m1_m] + m1_propanoyl-CoA[m1_m]'</t>
  </si>
  <si>
    <t>'m1_2-methyl-3-oxopropanoate[m1_c] + m1_H2O[m1_c] + m1_NAD+[m1_c] =&gt; m1_H+[m1_c] + m1_methylmalonate[m1_c] + m1_NADH[m1_c]'</t>
  </si>
  <si>
    <t>'m1_CoA[m1_m] + m1_S-(2-methylpropanoyl)-dihydrolipoamide[m1_m] &lt;=&gt; m1_dihydrolipoamide[m1_m] + m1_isobutyryl-CoA[m1_m]'</t>
  </si>
  <si>
    <t>'m1_2-oxo-3-methylvalerate[m1_m] + m1_lipoamide[m1_m] =&gt; m1_CO2[m1_m] + m1_S-(2-methylbutanoyl)-dihydrolipoamide[m1_m]'</t>
  </si>
  <si>
    <t>'m1_CoA[m1_m] + m1_S-(2-methylbutanoyl)-dihydrolipoamide[m1_m] =&gt; m1_2-methylbutyryl-CoA[m1_m] + m1_dihydrolipoamide[m1_m]'</t>
  </si>
  <si>
    <t>'m1_4-methyl-2-oxopentanoate[m1_m] + m1_lipoamide[m1_m] =&gt; m1_CO2[m1_m] + m1_S-(3-methylbutanoyl)-dihydrolipoamide[m1_m]'</t>
  </si>
  <si>
    <t>'m1_CoA[m1_m] + m1_S-(3-methylbutanoyl)-dihydrolipoamide[m1_m] =&gt; m1_dihydrolipoamide[m1_m] + m1_isovaleryl-CoA[m1_m]'</t>
  </si>
  <si>
    <t>'m1_AKG[m1_c] + m1_leucine[m1_c] &lt;=&gt; m1_4-methyl-2-oxopentanoate[m1_c] + m1_glutamate[m1_c]'</t>
  </si>
  <si>
    <t>'m1_AKG[m1_m] + m1_leucine[m1_m] &lt;=&gt; m1_4-methyl-2-oxopentanoate[m1_m] + m1_glutamate[m1_m]'</t>
  </si>
  <si>
    <t>'m1_2-methyl-3-oxopropanoate[m1_m] + m1_glutamate[m1_m] &lt;=&gt; m1_AKG[m1_m] + m1_L-3-amino-isobutanoate[m1_m]'</t>
  </si>
  <si>
    <t>'m1_methylmalonyl-CoA[m1_m] =&gt; m1_CO2[m1_m] + m1_propanoyl-CoA[m1_m]'</t>
  </si>
  <si>
    <t>'m1_CoA[m1_m] + m1_N-arachidonoylglycine[m1_m] &lt;=&gt; m1_arachidonyl-CoA[m1_m] + m1_glycine[m1_m]'</t>
  </si>
  <si>
    <t>'m1_O2[m1_c] + m1_phenylalanine[m1_c] + m1_tetrahydrobiopterin[m1_c] =&gt; m1_dihydrobiopterin[m1_c] + m1_H2O[m1_c] + m1_tyrosine[m1_c]'</t>
  </si>
  <si>
    <t>'m1_O2[m1_c] + m1_tryptophan[m1_c] =&gt; m1_L-formylkynurenine[m1_c]'</t>
  </si>
  <si>
    <t>'m1_H2O[m1_c] + m1_L-formylkynurenine[m1_c] =&gt; m1_formate[m1_c] + m1_kynurenine[m1_c]'</t>
  </si>
  <si>
    <t>'m1_H2O[m1_c] + m1_L-formylkynurenine[m1_c] =&gt; m1_alanine[m1_c] + m1_formylanthranilate[m1_c]'</t>
  </si>
  <si>
    <t>'m1_formylanthranilate[m1_c] + m1_H2O[m1_c] =&gt; m1_anthranilate[m1_c] + m1_formate[m1_c]'</t>
  </si>
  <si>
    <t>'m1_H+[m1_c] + m1_kynurenine[m1_c] + m1_NADPH[m1_c] + m1_O2[m1_c] =&gt; m1_3-hydroxy-L-kynurenine[m1_c] + m1_H2O[m1_c] + m1_NADP+[m1_c]'</t>
  </si>
  <si>
    <t>'m1_AKG[m1_c] + m1_kynurenine[m1_c] &lt;=&gt; m1_4-hydroxy-2-quinolinecarboxylic acid[m1_c] + m1_glutamate[m1_c] + m1_H2O[m1_c]'</t>
  </si>
  <si>
    <t>'m1_H2O[m1_c] + m1_kynurenine[m1_c] =&gt; m1_alanine[m1_c] + m1_anthranilate[m1_c]'</t>
  </si>
  <si>
    <t>'m1_anthranilate[m1_c] + m1_FADH2[m1_c] + m1_O2[m1_c] &lt;=&gt; m1_3-hydroxyanthranilate[m1_c] + m1_FAD[m1_c] + m1_H2O[m1_c]'</t>
  </si>
  <si>
    <t>'m1_3-hydroxy-L-kynurenine[m1_c] + m1_H2O[m1_c] =&gt; m1_3-hydroxyanthranilate[m1_c] + m1_alanine[m1_c]'</t>
  </si>
  <si>
    <t>'2 m1_3-hydroxyanthranilate[m1_c] + 4 m1_O2[m1_c] =&gt; m1_cinnavalininate[m1_c] + 2 m1_H+[m1_c] + 2 m1_H2O2[m1_c] + 2 m1_O2-[m1_c]'</t>
  </si>
  <si>
    <t>'m1_2-amino-3-carboxymuconate semialdehyde[m1_c] =&gt; m1_2-aminomuconate semialdehyde[m1_c] + m1_CO2[m1_c]'</t>
  </si>
  <si>
    <t>'m1_2-aminomuconate semialdehyde[m1_c] &lt;=&gt; m1_H2O[m1_c] + m1_picolinic acid[m1_c]'</t>
  </si>
  <si>
    <t>'m1_2-aminomuconate semialdehyde[m1_c] + m1_H2O[m1_c] + m1_NAD+[m1_c] =&gt; m1_2-aminomuconate[m1_c] + m1_H+[m1_c] + m1_NADH[m1_c]'</t>
  </si>
  <si>
    <t>'m1_2-aminomuconate[m1_c] + m1_H+[m1_c] + m1_H2O[m1_c] + m1_NADPH[m1_c] =&gt; m1_2-oxoadipate[m1_c] + m1_NADP+[m1_c] + m1_NH3[m1_c]'</t>
  </si>
  <si>
    <t>'m1_glutaryl-CoA[m1_m] + m1_ubiquinone[m1_m] =&gt; m1_CO2[m1_m] + m1_crotonyl-CoA[m1_m] + m1_ubiquinol[m1_m]'</t>
  </si>
  <si>
    <t>'m1_FAD[m1_m] + m1_glutaryl-CoA[m1_m] =&gt; m1_CO2[m1_m] + m1_crotonyl-CoA[m1_m] + m1_FADH2[m1_m]'</t>
  </si>
  <si>
    <t>'m1_3-hydroxy-L-kynurenine[m1_c] + m1_AKG[m1_c] =&gt; m1_4-(2-amino-3-hydroxyphenyl)-2,4-dioxobutanoate[m1_c] + m1_glutamate[m1_c]'</t>
  </si>
  <si>
    <t>'m1_4-(2-amino-3-hydroxyphenyl)-2,4-dioxobutanoate[m1_c] =&gt; m1_H2O[m1_c] + m1_xanthurenate[m1_c]'</t>
  </si>
  <si>
    <t>'m1_3-hydroxy-L-kynurenine[m1_c] + m1_AKG[m1_c] =&gt; m1_glutamate[m1_c] + m1_H2O[m1_c] + m1_xanthurenate[m1_c]'</t>
  </si>
  <si>
    <t>'m1_tryptophan[m1_c] =&gt; m1_CO2[m1_c] + m1_tryptamine[m1_c]'</t>
  </si>
  <si>
    <t>'m1_beta-carboline[m1_c] + 2 m1_H+[m1_c] + m1_H2O[m1_c] &lt;=&gt; m1_tryptophan[m1_c]'</t>
  </si>
  <si>
    <t>'m1_beta-carboline[m1_c] + m1_SAM[m1_c] =&gt; m1_harman[m1_c] + m1_SAH[m1_c]'</t>
  </si>
  <si>
    <t>'m1_SAM[m1_c] + m1_tryptamine[m1_c] =&gt; m1_N-methyltryptamine[m1_c] + m1_SAH[m1_c]'</t>
  </si>
  <si>
    <t>'m1_H2O[m1_c] + m1_O2[m1_c] + m1_tryptamine[m1_c] =&gt; m1_H2O2[m1_c] + m1_indole-3-acetaldehyde[m1_c] + m1_NH3[m1_c]'</t>
  </si>
  <si>
    <t>'m1_H2O[m1_c] + m1_indole-3-acetaldehyde[m1_c] + m1_NAD+[m1_c] =&gt; m1_H+[m1_c] + m1_indoleacetate[m1_c] + m1_NADH[m1_c]'</t>
  </si>
  <si>
    <t>'m1_indoleacetate[m1_c] + m1_SAM[m1_c] =&gt; m1_methyl-indole-3-acetate[m1_c] + m1_SAH[m1_c]'</t>
  </si>
  <si>
    <t>'m1_5-hydroxy-L-tryptophan[m1_c] + m1_O2[m1_c] =&gt; m1_5-hydroxy-N-formylkynurenine[m1_c]'</t>
  </si>
  <si>
    <t>'m1_5-hydroxy-N-formylkynurenine[m1_c] + m1_H2O[m1_c] =&gt; m1_5-hydroxykynurenine[m1_c] + m1_formate[m1_c]'</t>
  </si>
  <si>
    <t>'m1_5-hydroxykynurenine[m1_c] =&gt; m1_5-hydroxykynurenamine[m1_c] + m1_CO2[m1_c]'</t>
  </si>
  <si>
    <t>'m1_5-hydroxykynurenamine[m1_c] + m1_O2[m1_c] =&gt; m1_4,6-dihydroxyquinoline[m1_c] + m1_H2O2[m1_c] + m1_NH3[m1_c]'</t>
  </si>
  <si>
    <t>'2 m1_H+[m1_c] + m1_kynurenine[m1_c] + m1_UDP-glucuronate[m1_c] =&gt; m1_3-hydroxykynurenine-O-beta-D-glucoside[m1_c] + m1_UDP[m1_c]'</t>
  </si>
  <si>
    <t>'m1_3-hydroxykynurenine-O-beta-D-glucoside[m1_c] + m1_H+[m1_c] + m1_NADH[m1_c] =&gt; m1_4-(2-amino-3-hydroxyphenyl)-4-oxobutanoic acid-O-glucoside[m1_c] + m1_NAD+[m1_c] + m1_NH3[m1_c]'</t>
  </si>
  <si>
    <t>'m1_3-hydroxykynurenine-O-beta-D-glucoside[m1_c] + m1_GSH[m1_c] =&gt; m1_glutathionyl-3-hydroxykynurenine glucoside[m1_c] + m1_H2O[m1_c]'</t>
  </si>
  <si>
    <t>'m1_AKG[m1_c] + m1_phenylalanine[m1_c] &lt;=&gt; m1_glutamate[m1_c] + m1_phenylpyruvate[m1_c]'</t>
  </si>
  <si>
    <t>'m1_O2[m1_c] + m1_phenylpyruvate[m1_c] =&gt; m1_2-hydroxyphenylacetate[m1_c] + m1_CO2[m1_c]'</t>
  </si>
  <si>
    <t>'m1_phenylpyruvate[m1_c] =&gt; m1_2-hydroxy-3-phenylpropenoate[m1_c]'</t>
  </si>
  <si>
    <t>'m1_O2[m1_c] + m1_tetrahydrobiopterin[m1_c] + m1_tyrosine[m1_c] =&gt; m1_dihydrobiopterin[m1_c] + m1_H2O[m1_c] + m1_L-dopa[m1_c]'</t>
  </si>
  <si>
    <t>'2 m1_H+[m1_c] + m1_O2[m1_c] + m1_tyrosine[m1_c] =&gt; m1_H2O[m1_c] + m1_L-dopa[m1_c]'</t>
  </si>
  <si>
    <t>'m1_L-dopa[m1_c] + m1_SAM[m1_c] =&gt; m1_3-O-methyldopa[m1_c] + m1_SAH[m1_c]'</t>
  </si>
  <si>
    <t>'m1_L-dopa[m1_c] =&gt; m1_CO2[m1_c] + m1_dopamine[m1_c]'</t>
  </si>
  <si>
    <t>'m1_H2O[m1_c] + m1_salsolinol[m1_c] &lt;=&gt; m1_acetaldehyde[m1_c] + m1_dopamine[m1_c]'</t>
  </si>
  <si>
    <t>'m1_salsolinol[m1_c] + m1_SAM[m1_c] =&gt; m1_SAH[m1_c] + m1_salsoline[m1_c]'</t>
  </si>
  <si>
    <t>'m1_salsolinol[m1_c] + m1_SAM[m1_c] =&gt; m1_N-methylsalsolinol[m1_c] + m1_SAH[m1_c]'</t>
  </si>
  <si>
    <t>'m1_H2O[m1_c] + m1_salsolinol-1-carboxylate[m1_c] &lt;=&gt; m1_dopamine[m1_c] + m1_pyruvate[m1_c]'</t>
  </si>
  <si>
    <t>'m1_salsolinol-1-carboxylate[m1_c] =&gt; m1_1,2-dehydrosalsolinol[m1_c] + m1_CO2[m1_c] + 2 m1_H+[m1_c]'</t>
  </si>
  <si>
    <t>'m1_ascorbate[m1_c] + m1_dopamine[m1_c] + m1_O2[m1_c] =&gt; m1_dehydroascorbic acid[m1_c] + m1_H2O[m1_c] + m1_noradrenaline[m1_c]'</t>
  </si>
  <si>
    <t>'m1_4,6,7-trihydroxy-1,2,3,4-tetrahydroisoquinoline[m1_c] + m1_H2O[m1_c] &lt;=&gt; m1_formaldehyde[m1_c] + m1_noradrenaline[m1_c]'</t>
  </si>
  <si>
    <t>'m1_noradrenaline[m1_c] + m1_SAM[m1_c] =&gt; m1_adrenaline[m1_c] + m1_SAH[m1_c]'</t>
  </si>
  <si>
    <t>'m1_adrenaline[m1_c] + m1_H2O[m1_c] + m1_O2[m1_c] =&gt; m1_3,4-dihydroxymandelaldehyde[m1_c] + m1_H2O2[m1_c] + m1_methylamine[m1_c]'</t>
  </si>
  <si>
    <t>'m1_adrenaline[m1_c] + m1_SAM[m1_c] =&gt; m1_L-metanephrine[m1_c] + m1_SAH[m1_c]'</t>
  </si>
  <si>
    <t>'m1_H2O[m1_c] + m1_L-metanephrine[m1_c] + m1_O2[m1_c] =&gt; m1_3-methoxy-4-hydroxyphenylglycolaldehyde[m1_c] + m1_H2O2[m1_c] + m1_methylamine[m1_c]'</t>
  </si>
  <si>
    <t>'m1_3-methoxy-4-hydroxyphenylglycolaldehyde[m1_c] + m1_H2O[m1_c] + m1_NAD+[m1_c] =&gt; m1_H+[m1_c] + m1_NADH[m1_c] + m1_vanillylmandelate[m1_c]'</t>
  </si>
  <si>
    <t>'m1_3-methoxy-4-hydroxyphenylglycolaldehyde[m1_c] + m1_H2O[m1_c] + m1_NADP+[m1_c] &lt;=&gt; m1_H+[m1_c] + m1_NADPH[m1_c] + m1_vanillylmandelate[m1_c]'</t>
  </si>
  <si>
    <t>'m1_noradrenaline[m1_c] + m1_SAM[m1_c] =&gt; m1_normetanephrine[m1_c] + m1_SAH[m1_c]'</t>
  </si>
  <si>
    <t>'m1_H2O[m1_c] + m1_normetanephrine[m1_c] + m1_O2[m1_c] =&gt; m1_3-methoxy-4-hydroxyphenylglycolaldehyde[m1_c] + m1_H2O2[m1_c] + m1_NH3[m1_c]'</t>
  </si>
  <si>
    <t>'m1_H2O[m1_c] + m1_noradrenaline[m1_c] + m1_O2[m1_c] =&gt; m1_3,4-dihydroxymandelaldehyde[m1_c] + m1_H2O2[m1_c] + m1_NH3[m1_c]'</t>
  </si>
  <si>
    <t>'m1_3,4-dihydroxymandelaldehyde[m1_c] + m1_H2O[m1_c] + m1_NAD+[m1_c] =&gt; m1_3,4-dihydroxymandelate[m1_c] + m1_H+[m1_c] + m1_NADH[m1_c]'</t>
  </si>
  <si>
    <t>'m1_3,4-dihydroxymandelaldehyde[m1_c] + m1_H2O[m1_c] + m1_NADP+[m1_c] &lt;=&gt; m1_3,4-dihydroxymandelate[m1_c] + m1_H+[m1_c] + m1_NADPH[m1_c]'</t>
  </si>
  <si>
    <t>'m1_3,4-dihydroxymandelate[m1_c] + m1_SAM[m1_c] &lt;=&gt; m1_SAH[m1_c] + m1_vanillylmandelate[m1_c]'</t>
  </si>
  <si>
    <t>'m1_3,4-dihydroxymandelaldehyde[m1_c] + m1_H+[m1_c] + m1_NADH[m1_c] &lt;=&gt; m1_3,4-dihydroxyphenylethyleneglycol[m1_c] + m1_NAD+[m1_c]'</t>
  </si>
  <si>
    <t>'m1_dopamine[m1_c] + m1_H2O[m1_c] + m1_O2[m1_c] =&gt; m1_3,4-dihydroxyphenylacetaldehyde[m1_c] + m1_H2O2[m1_c] + m1_NH3[m1_c]'</t>
  </si>
  <si>
    <t>'m1_3,4-dihydroxyphenylacetaldehyde[m1_c] + m1_H2O[m1_c] + m1_NAD+[m1_c] =&gt; m1_3,4-dihydroxyphenylacetate[m1_c] + m1_H+[m1_c] + m1_NADH[m1_c]'</t>
  </si>
  <si>
    <t>'m1_3,4-dihydroxyphenylacetaldehyde[m1_c] + m1_H2O[m1_c] + m1_NADP+[m1_c] &lt;=&gt; m1_3,4-dihydroxyphenylacetate[m1_c] + m1_H+[m1_c] + m1_NADPH[m1_c]'</t>
  </si>
  <si>
    <t>'m1_3,4-dihydroxyphenylacetate[m1_c] + m1_SAM[m1_c] =&gt; m1_homovanillate[m1_c] + m1_SAH[m1_c]'</t>
  </si>
  <si>
    <t>'m1_dopamine[m1_c] + m1_SAM[m1_c] =&gt; m1_3-methoxytyramine[m1_c] + m1_SAH[m1_c]'</t>
  </si>
  <si>
    <t>'m1_3-methoxytyramine[m1_c] + m1_H2O[m1_c] + m1_O2[m1_c] =&gt; m1_3-methoxy-4-hydroxyphenylacetaldehyde[m1_c] + m1_H2O2[m1_c] + m1_NH3[m1_c]'</t>
  </si>
  <si>
    <t>'m1_3-methoxytyramine[m1_c] + m1_acetaldehyde[m1_c] &lt;=&gt; m1_H2O[m1_c] + m1_N-methylsalsolinol[m1_c]'</t>
  </si>
  <si>
    <t>'m1_3-methoxy-4-hydroxyphenylacetaldehyde[m1_c] + m1_H2O[m1_c] + m1_NAD+[m1_c] =&gt; m1_H+[m1_c] + m1_homovanillate[m1_c] + m1_NADH[m1_c]'</t>
  </si>
  <si>
    <t>'m1_3-methoxy-4-hydroxyphenylacetaldehyde[m1_c] + m1_H2O[m1_c] + m1_NADP+[m1_c] &lt;=&gt; m1_H+[m1_c] + m1_homovanillate[m1_c] + m1_NADPH[m1_c]'</t>
  </si>
  <si>
    <t>'m1_AKG[m1_c] + m1_tyrosine[m1_c] =&gt; m1_4-hydroxyphenylpyruvate[m1_c] + m1_glutamate[m1_c]'</t>
  </si>
  <si>
    <t>'m1_H2O[m1_c] + m1_O2[m1_c] + m1_tyrosine[m1_c] =&gt; m1_4-hydroxyphenylpyruvate[m1_c] + m1_H2O2[m1_c] + m1_NH3[m1_c]'</t>
  </si>
  <si>
    <t>'m1_4-hydroxyphenylpyruvate[m1_c] =&gt; m1_2-hydroxy-3-(4-hydroxyphenyl)propenoate[m1_c]'</t>
  </si>
  <si>
    <t>'m1_4-hydroxyphenylpyruvate[m1_c] + m1_O2[m1_c] =&gt; m1_CO2[m1_c] + m1_homogentisate[m1_c]'</t>
  </si>
  <si>
    <t>'m1_homogentisate[m1_c] + m1_O2[m1_c] =&gt; m1_4-maleylacetoacetate[m1_c]'</t>
  </si>
  <si>
    <t>'m1_4-maleylacetoacetate[m1_c] =&gt; m1_fumarylacetoacetate[m1_c]'</t>
  </si>
  <si>
    <t>'m1_fumarylacetoacetate[m1_c] + m1_H2O[m1_c] =&gt; m1_acetoacetate[m1_c] + m1_fumarate[m1_c]'</t>
  </si>
  <si>
    <t>'m1_4-hydroxyphenylpyruvate[m1_c] + m1_H+[m1_c] + m1_NADH[m1_c] =&gt; m1_4-hydroxyphenyllactate[m1_c] + m1_NAD+[m1_c]'</t>
  </si>
  <si>
    <t>'m1_4-hydroxyphenyllactate[m1_c] + m1_H2O[m1_c] =&gt; m1_4-coumarate[m1_c] + 4 m1_H+[m1_c]'</t>
  </si>
  <si>
    <t>'m1_4-coumarate[m1_c] + m1_ATP[m1_c] + m1_CoA[m1_c] =&gt; m1_4-coumaroyl-CoA[m1_c] + m1_AMP[m1_c] + m1_PPi[m1_c]'</t>
  </si>
  <si>
    <t>'m1_4-coumaroyl-CoA[m1_c] + m1_CoA[m1_c] + m1_H2O[m1_c] + m1_NAD+[m1_c] =&gt; m1_4-hydroxybenzoyl-CoA[m1_c] + m1_acetyl-CoA[m1_c] + m1_H+[m1_c] + m1_NADH[m1_c]'</t>
  </si>
  <si>
    <t>'m1_4-hydroxybenzoyl-CoA[m1_c] + m1_H2O[m1_c] =&gt; m1_4-hydroxybenzoate[m1_c] + m1_CoA[m1_c]'</t>
  </si>
  <si>
    <t>'m1_tyrosine[m1_c] =&gt; m1_CO2[m1_c] + m1_tyramine[m1_c]'</t>
  </si>
  <si>
    <t>'m1_SAM[m1_c] + m1_tyramine[m1_c] =&gt; m1_N-methyltyramine[m1_c] + m1_SAH[m1_c]'</t>
  </si>
  <si>
    <t>'m1_H2O[m1_c] + m1_O2[m1_c] + m1_tyramine[m1_c] =&gt; m1_4-hydroxyphenylacetaldehyde[m1_c] + m1_H2O2[m1_c] + m1_NH3[m1_c]'</t>
  </si>
  <si>
    <t>'m1_4-hydroxyphenylacetaldehyde[m1_c] + m1_H2O[m1_c] + m1_NAD+[m1_c] =&gt; m1_4-hydroxyphenylacetate[m1_c] + m1_H+[m1_c] + m1_NADH[m1_c]'</t>
  </si>
  <si>
    <t>'m1_4-hydroxyphenylacetaldehyde[m1_c] + m1_H2O[m1_c] + m1_NADP+[m1_c] &lt;=&gt; m1_4-hydroxyphenylacetate[m1_c] + m1_H+[m1_c] + m1_NADPH[m1_c]'</t>
  </si>
  <si>
    <t>'m1_triiodothyronine[m1_c] + m1_UDP-glucuronate[m1_c] =&gt; m1_3,5,3-triiodo-L-thyronine-beta-D-glucuronoside[m1_c] + m1_UDP[m1_c]'</t>
  </si>
  <si>
    <t>'m1_triiodothyronine[m1_r] + m1_UDP-glucuronate[m1_r] =&gt; m1_3,5,3-triiodo-L-thyronine-beta-D-glucuronoside[m1_r] + m1_UDP[m1_r]'</t>
  </si>
  <si>
    <t>'m1_thyroxine[m1_c] + m1_UDP-glucuronate[m1_c] =&gt; m1_3,5,3,5-tetraiodo-L-thyronine-beta-D-glucuronoside[m1_c] + m1_UDP[m1_c]'</t>
  </si>
  <si>
    <t>'m1_thyroxine[m1_r] + m1_UDP-glucuronate[m1_r] =&gt; m1_3,5,3,5-tetraiodo-L-thyronine-beta-D-glucuronoside[m1_r] + m1_UDP[m1_r]'</t>
  </si>
  <si>
    <t>'m1_N-methyltyramine[m1_c] + m1_SAM[m1_c] =&gt; m1_hordenine[m1_c] + m1_SAH[m1_c]'</t>
  </si>
  <si>
    <t>'m1_hordenine[m1_c] + m1_O2[m1_c] =&gt; m1_H2O[m1_c] + m1_N,N-dimethyldopaminequinone[m1_c]'</t>
  </si>
  <si>
    <t>'2 m1_H+[m1_c] + m1_N,N-dimethylindoliumolate[m1_c] &lt;=&gt; m1_N,N-dimethyldopaminequinone[m1_c]'</t>
  </si>
  <si>
    <t>'m1_dopamine[m1_c] + m1_H2O2[m1_c] &lt;=&gt; m1_dopamine-O-quinone[m1_c] + 2 m1_H2O[m1_c]'</t>
  </si>
  <si>
    <t>'m1_dopamine-O-quinone[m1_c] + m1_GSH[m1_c] =&gt; m1_5-S-glutathionyl-dopamine[m1_c]'</t>
  </si>
  <si>
    <t>'m1_dopaminochrome[m1_c] + 2 m1_H+[m1_c] + m1_H2O[m1_c] &lt;=&gt; m1_dopamine-O-quinone[m1_c] + m1_H2O2[m1_c]'</t>
  </si>
  <si>
    <t>'m1_dopaminochrome[m1_c] + m1_NADPH[m1_c] =&gt; m1_aminochrome-O-semiquinone[m1_c] + m1_NADP+[m1_c]'</t>
  </si>
  <si>
    <t>'m1_dopaminochrome[m1_c] + m1_GSH[m1_c] =&gt; m1_5-S-glutathionyl-aminochrome reduced[m1_c]'</t>
  </si>
  <si>
    <t>'m1_dopaminochrome[m1_c] + m1_H+[m1_c] + m1_NADPH[m1_c] =&gt; m1_leukoaminochrome[m1_c] + m1_NADP+[m1_c]'</t>
  </si>
  <si>
    <t>'m1_adrenaline[m1_c] =&gt; m1_adrenochrome[m1_c] + 4 m1_H+[m1_c]'</t>
  </si>
  <si>
    <t>'m1_adrenochrome[m1_c] + m1_NADPH[m1_c] =&gt; m1_adrenochrome-O-semiquinone[m1_c] + m1_NADP+[m1_c]'</t>
  </si>
  <si>
    <t>'m1_adrenochrome[m1_c] + m1_GSH[m1_c] =&gt; m1_5-S-glutathionyl-adrenochrome hydroquinone[m1_c]'</t>
  </si>
  <si>
    <t>'m1_noradrenaline[m1_c] =&gt; 4 m1_H+[m1_c] + m1_noradrenochrome[m1_c]'</t>
  </si>
  <si>
    <t>'m1_NADPH[m1_c] + m1_noradrenochrome[m1_c] =&gt; m1_NADP+[m1_c] + m1_noradrenochrome-O-semiquinone[m1_c]'</t>
  </si>
  <si>
    <t>'m1_GSH[m1_c] + m1_noradrenochrome[m1_c] =&gt; m1_5-S-glutathionyl-noradrenochrome hydroquinone[m1_c]'</t>
  </si>
  <si>
    <t>'m1_NADPH[m1_c] + m1_triiodothyronine[m1_c] =&gt; m1_3,3-diiodo-L-thyronine[m1_c] + m1_iodide[m1_c] + m1_NADP+[m1_c]'</t>
  </si>
  <si>
    <t>'m1_NADPH[m1_r] + m1_triiodothyronine[m1_r] =&gt; m1_3,3-diiodo-L-thyronine[m1_r] + m1_iodide[m1_r] + m1_NADP+[m1_r]'</t>
  </si>
  <si>
    <t>'m1_3,3-diiodo-L-thyronine[m1_c] + m1_UDP-glucuronate[m1_c] =&gt; m1_3,3-diiodo-L-thyronine-beta-D-glucuronoside[m1_c] + m1_UDP[m1_c]'</t>
  </si>
  <si>
    <t>'m1_3,3-diiodo-L-thyronine[m1_c] + m1_PAPS[m1_c] =&gt; m1_3,3-diiodo-L-thyronine-4-O-sulfate[m1_c] + m1_PAP[m1_c]'</t>
  </si>
  <si>
    <t>'m1_3,3-diiodo-L-thyronine[m1_r] + m1_UDP-glucuronate[m1_r] =&gt; m1_3,3-diiodo-L-thyronine-beta-D-glucuronoside[m1_r] + m1_UDP[m1_r]'</t>
  </si>
  <si>
    <t>'m1_3,3-diiodo-L-thyronine-4-O-sulfate[m1_c] + m1_H2O[m1_c] =&gt; m1_3,3-diiodo-L-thyronine[m1_c] + m1_sulfate[m1_c]'</t>
  </si>
  <si>
    <t>'m1_NADPH[m1_c] + m1_reverse triiodthyronine[m1_c] &lt;=&gt; m1_3,3-diiodo-L-thyronine[m1_c] + m1_iodide[m1_c] + m1_NADP+[m1_c]'</t>
  </si>
  <si>
    <t>'m1_NADPH[m1_r] + m1_reverse triiodthyronine[m1_r] &lt;=&gt; m1_3,3-diiodo-L-thyronine[m1_r] + m1_iodide[m1_r] + m1_NADP+[m1_r]'</t>
  </si>
  <si>
    <t>'m1_reverse triiodthyronine[m1_c] + m1_UDP-glucuronate[m1_c] =&gt; m1_3,3,5-triiodo-L-thyronine-beta-D-glucuronoside[m1_c] + m1_UDP[m1_c]'</t>
  </si>
  <si>
    <t>'m1_reverse triiodthyronine[m1_r] + m1_UDP-glucuronate[m1_r] =&gt; m1_3,3,5-triiodo-L-thyronine-beta-D-glucuronoside[m1_r] + m1_UDP[m1_r]'</t>
  </si>
  <si>
    <t>'m1_PAPS[m1_c] + m1_reverse triiodthyronine[m1_c] =&gt; m1_3,5,3-triiodothyronine-4-sulfate[m1_c] + m1_PAP[m1_c]'</t>
  </si>
  <si>
    <t>'m1_3,5,3-triiodothyronine-4-sulfate[m1_c] + m1_H2O[m1_c] =&gt; m1_reverse triiodthyronine[m1_c] + m1_sulfate[m1_c]'</t>
  </si>
  <si>
    <t>'m1_NADPH[m1_c] + m1_triiodothyronine[m1_c] &lt;=&gt; m1_3,5-diiodo-L-thyronine[m1_c] + m1_iodide[m1_c] + m1_NADP+[m1_c]'</t>
  </si>
  <si>
    <t>'m1_NADPH[m1_r] + m1_triiodothyronine[m1_r] &lt;=&gt; m1_3,5-diiodo-L-thyronine[m1_r] + m1_iodide[m1_r] + m1_NADP+[m1_r]'</t>
  </si>
  <si>
    <t>'m1_3,5-diiodo-L-thyronine[m1_c] + m1_UDP-glucuronate[m1_c] =&gt; m1_3,5-diiodo-L-thyronine-beta-D-glucuronoside[m1_c] + m1_UDP[m1_c]'</t>
  </si>
  <si>
    <t>'m1_3,5-diiodo-L-thyronine[m1_r] + m1_UDP-glucuronate[m1_r] =&gt; m1_3,5-diiodo-L-thyronine-beta-D-glucuronoside[m1_r] + m1_UDP[m1_r]'</t>
  </si>
  <si>
    <t>'m1_3,5-diiodo-L-thyronine[m1_c] + m1_PAPS[m1_c] =&gt; m1_3,5-diiodo-L-thyronine-4-O-sulfate[m1_c] + m1_PAP[m1_c]'</t>
  </si>
  <si>
    <t>'m1_3,5-diiodo-L-thyronine-4-O-sulfate[m1_c] + m1_H2O[m1_c] =&gt; m1_3,5-diiodo-L-thyronine[m1_c] + m1_sulfate[m1_c]'</t>
  </si>
  <si>
    <t>'m1_3,5-diiodo-L-thyronine[m1_r] + m1_NADPH[m1_r] &lt;=&gt; m1_3-monoiodo-L-thyronine[m1_r] + m1_iodide[m1_r] + m1_NADP+[m1_r]'</t>
  </si>
  <si>
    <t>'m1_3-monoiodo-L-thyronine[m1_c] + m1_PAPS[m1_c] =&gt; m1_3-monoiodo-L-thyronine-4-O-sulfate[m1_c] + m1_PAP[m1_c]'</t>
  </si>
  <si>
    <t>'m1_3-monoiodo-L-thyronine-4-O-sulfate[m1_c] + m1_H2O[m1_c] =&gt; m1_3-monoiodo-L-thyronine[m1_c] + m1_sulfate[m1_c]'</t>
  </si>
  <si>
    <t>'m1_NADPH[m1_c] + m1_thyroxine[m1_c] &lt;=&gt; m1_iodide[m1_c] + m1_NADP+[m1_c] + m1_triiodothyronine[m1_c]'</t>
  </si>
  <si>
    <t>'m1_NADPH[m1_r] + m1_thyroxine[m1_r] &lt;=&gt; m1_iodide[m1_r] + m1_NADP+[m1_r] + m1_triiodothyronine[m1_r]'</t>
  </si>
  <si>
    <t>'m1_O2[m1_c] + m1_tyrosine[m1_c] =&gt; m1_H2O[m1_c] + m1_L-dopaquinone[m1_c]'</t>
  </si>
  <si>
    <t>'m1_2-carboxy-2,3-dihydro-5,6-dihydroxyindole[m1_c] &lt;=&gt; m1_L-dopaquinone[m1_c]'</t>
  </si>
  <si>
    <t>'m1_2-carboxy-2,3-dihydro-5,6-dihydroxyindole[m1_c] + m1_L-dopaquinone[m1_c] &lt;=&gt; m1_L-dopa[m1_c] + m1_L-dopachrome[m1_c]'</t>
  </si>
  <si>
    <t>'m1_5-S-cysteinyldopa[m1_c] &lt;=&gt; m1_cysteine[m1_c] + m1_L-dopaquinone[m1_c]'</t>
  </si>
  <si>
    <t>'m1_1,4-benzothiazine-O-quinonimine[m1_c] + m1_H2O[m1_c] &lt;=&gt; m1_5-(S-L-cysteinyl)-dopaquinone[m1_c]'</t>
  </si>
  <si>
    <t>'m1_1,4-benzothiazine-O-quinonimine[m1_c] + m1_5-S-cysteinyldopa[m1_c] &lt;=&gt; m1_3,4-dihydro-1,4-benzothiazine-3-carboxylate[m1_c] + m1_5-(S-L-cysteinyl)-dopaquinone[m1_c]'</t>
  </si>
  <si>
    <t>'m1_3,4-dihydro-1,4-benzothiazine-3-carboxylate[m1_c] =&gt; m1_benzothiazine[m1_c] + m1_CO2[m1_c] + 2 m1_H+[m1_c]'</t>
  </si>
  <si>
    <t>'m1_3,5-dihydroxy-3,4-dihydro-1,4-benzothiazine[m1_c] &lt;=&gt; m1_benzothiazine[m1_c] + m1_H2O[m1_c]'</t>
  </si>
  <si>
    <t>'m1_GSH[m1_c] + m1_L-dopaquinone[m1_c] =&gt; m1_5-S-glutathionyl-L-dopa[m1_c]'</t>
  </si>
  <si>
    <t>'m1_L-dopachrome[m1_c] + m1_NADPH[m1_c] =&gt; m1_dopachrome-O-semiquinone[m1_c] + m1_NADP+[m1_c]'</t>
  </si>
  <si>
    <t>'m1_GSH[m1_c] + m1_L-dopachrome[m1_c] =&gt; m1_5-S-glutathionyl-dopachrome hydroquinone[m1_c]'</t>
  </si>
  <si>
    <t>'m1_L-dopachrome[m1_c] =&gt; m1_5,6-dihydroxyindole-2-carboxylate[m1_c]'</t>
  </si>
  <si>
    <t>'m1_5,6-dihydroxyindole-2-carboxylate[m1_c] + m1_O2[m1_c] =&gt; m1_5,6-indolequinone-2-carboxylate[m1_c] + m1_H2O2[m1_c]'</t>
  </si>
  <si>
    <t>'m1_O2[m1_c] + m1_phenylalanine[m1_c] =&gt; m1_2-phenylacetamide[m1_c] + m1_CO2[m1_c] + m1_H2O[m1_c]'</t>
  </si>
  <si>
    <t>'m1_2-phenylacetamide[m1_c] + m1_H2O[m1_c] =&gt; m1_NH3[m1_c] + m1_phenylacetate[m1_c]'</t>
  </si>
  <si>
    <t>'m1_O2[m1_c] + m1_phenylalanine[m1_c] + m1_tetrahydrobiopterin[m1_c] =&gt; m1_4alpha-hydroxytetrahydrobiopterin[m1_c] + m1_tyrosine[m1_c]'</t>
  </si>
  <si>
    <t>'m1_ATP[m1_c] + m1_CoA[m1_c] + m1_phenylacetate[m1_c] =&gt; m1_AMP[m1_c] + m1_phenylacetyl-CoA[m1_c] + m1_PPi[m1_c]'</t>
  </si>
  <si>
    <t>'m1_glutamine[m1_c] + m1_phenylacetyl-CoA[m1_c] =&gt; m1_CoA[m1_c] + m1_phenylacetylglutamine[m1_c]'</t>
  </si>
  <si>
    <t>'m1_glycine[m1_c] + m1_phenylacetyl-CoA[m1_c] =&gt; m1_CoA[m1_c] + m1_phenylacetylglycine[m1_c]'</t>
  </si>
  <si>
    <t>'m1_ATP[m1_c] + m1_H2O[m1_c] + m1_methionine[m1_c] =&gt; m1_Pi[m1_c] + m1_PPi[m1_c] + m1_SAM[m1_c]'</t>
  </si>
  <si>
    <t>'m1_H2O[m1_c] + m1_SAH[m1_c] =&gt; m1_adenosine[m1_c] + m1_homocysteine[m1_c]'</t>
  </si>
  <si>
    <t>'m1_homocysteine[m1_c] + m1_serine[m1_c] =&gt; m1_H2O[m1_c] + m1_L-cystathionine[m1_c]'</t>
  </si>
  <si>
    <t>'m1_H2O[m1_c] + m1_L-cystathionine[m1_c] =&gt; m1_2-oxobutyrate[m1_c] + m1_cysteine[m1_c] + m1_NH3[m1_c]'</t>
  </si>
  <si>
    <t>'m1_AKG[m1_c] + m1_cysteine[m1_c] &lt;=&gt; m1_glutamate[m1_c] + m1_mercaptopyruvate[m1_c]'</t>
  </si>
  <si>
    <t>'m1_5-methyl-THF[m1_c] + m1_homocysteine[m1_c] =&gt; m1_methionine[m1_c] + m1_THF[m1_c]'</t>
  </si>
  <si>
    <t>'m1_H2O[m1_c] + m1_N-acetylmethionine[m1_c] &lt;=&gt; m1_acetate[m1_c] + m1_methionine[m1_c]'</t>
  </si>
  <si>
    <t>'m1_H2O[m1_c] + m1_homocysteine-thiolactone[m1_c] &lt;=&gt; m1_homocysteine[m1_c]'</t>
  </si>
  <si>
    <t>'m1_CoA[m1_m] + m1_N-acetyl-L-cystathionine[m1_m] &lt;=&gt; m1_acetyl-CoA[m1_m] + m1_L-cystathionine[m1_m]'</t>
  </si>
  <si>
    <t>'m1_mercaptopyruvate[m1_c] + m1_sulfite[m1_c] =&gt; m1_H2S2O3[m1_c] + m1_pyruvate[m1_c]'</t>
  </si>
  <si>
    <t>'m1_cystine[m1_c] + m1_H+[m1_c] + m1_NADPH[m1_c] =&gt; 2 m1_cysteine[m1_c] + m1_NADP+[m1_c]'</t>
  </si>
  <si>
    <t>'m1_cystine[m1_c] + m1_H+[m1_c] + m1_NADH[m1_c] =&gt; 2 m1_cysteine[m1_c] + m1_NAD+[m1_c]'</t>
  </si>
  <si>
    <t>'m1_DNA[m1_c] + m1_SAM[m1_c] =&gt; m1_DNA-5-methylcytosine[m1_c] + m1_H+[m1_c] + m1_SAH[m1_c]'</t>
  </si>
  <si>
    <t>'m1_H2O[m1_m] + m1_O2[m1_m] + m1_sulfite[m1_m] =&gt; m1_H2O2[m1_m] + m1_sulfate[m1_m]'</t>
  </si>
  <si>
    <t>'m1_cysteine[m1_c] + m1_H2O[m1_c] =&gt; m1_H2S[m1_c] + m1_NH3[m1_c] + m1_pyruvate[m1_c]'</t>
  </si>
  <si>
    <t>'m1_H2S[m1_c] + m1_serine[m1_c] =&gt; m1_cysteine[m1_c] + m1_H2O[m1_c]'</t>
  </si>
  <si>
    <t>'m1_PAPS[m1_c] + m1_thioredoxin[m1_c] =&gt; m1_oxidized thioredoxin[m1_c] + m1_PAP[m1_c] + m1_sulfite[m1_c]'</t>
  </si>
  <si>
    <t>'m1_methylthioribose-1p[m1_c] =&gt; m1_S-methyl-5-thio-D-ribulose-1-phosphate[m1_c]'</t>
  </si>
  <si>
    <t>'m1_S-methyl-5-thio-D-ribulose-1-phosphate[m1_c] =&gt; m1_2,3-diketo-5-methylthiopentyl-1-phosphate[m1_c] + m1_H2O[m1_c]'</t>
  </si>
  <si>
    <t>'m1_2,3-diketo-5-methylthiopentyl-1-phosphate[m1_c] + m1_H2O[m1_c] =&gt; m1_1,2-dihydroxy-5-(methylthio)pent-1-en-3-one[m1_c] + m1_Pi[m1_c]'</t>
  </si>
  <si>
    <t>'m1_1,2-dihydroxy-5-(methylthio)pent-1-en-3-one[m1_c] + m1_O2[m1_c] =&gt; m1_3-(methylthio)propionic acid[m1_c] + m1_CO[m1_c] + m1_formate[m1_c]'</t>
  </si>
  <si>
    <t>'m1_1,2-dihydroxy-5-(methylthio)pent-1-en-3-one[m1_c] + m1_O2[m1_c] =&gt; m1_4-methylthio-2-oxobutanoic acid[m1_c] + m1_formate[m1_c]'</t>
  </si>
  <si>
    <t>'m1_H2O[m1_c] + m1_methionine[m1_c] + m1_O2[m1_c] =&gt; m1_4-methylthio-2-oxobutanoic acid[m1_c] + m1_H2O2[m1_c] + m1_NH3[m1_c]'</t>
  </si>
  <si>
    <t>'m1_4-methylthio-2-oxobutanoic acid[m1_c] + m1_glutamate[m1_c] =&gt; m1_AKG[m1_c] + m1_methionine[m1_c]'</t>
  </si>
  <si>
    <t>'m1_CoA[m1_m] + m1_N-acetylmethionine[m1_m] &lt;=&gt; m1_acetyl-CoA[m1_m] + m1_methionine[m1_m]'</t>
  </si>
  <si>
    <t>'m1_CoA[m1_m] + m1_N-acetyl-L-cysteine[m1_m] &lt;=&gt; m1_acetyl-CoA[m1_m] + m1_cysteine[m1_m]'</t>
  </si>
  <si>
    <t>'m1_mercaptopyruvate[m1_c] + m1_sulfite[m1_c] =&gt; m1_pyruvate[m1_c] + m1_thiosulfate[m1_c]'</t>
  </si>
  <si>
    <t>'m1_hydrogen-cyanide[m1_c] + m1_mercaptopyruvate[m1_c] =&gt; m1_pyruvate[m1_c] + m1_thiocyanate[m1_c]'</t>
  </si>
  <si>
    <t>'m1_3-mercaptolactate[m1_c] + m1_NAD+[m1_c] &lt;=&gt; m1_H+[m1_c] + m1_mercaptopyruvate[m1_c] + m1_NADH[m1_c]'</t>
  </si>
  <si>
    <t>'m1_hydrogen-cyanide[m1_m] + m1_thiosulfate[m1_m] =&gt; m1_sulfite[m1_m] + m1_thiocyanate[m1_m]'</t>
  </si>
  <si>
    <t>'m1_dehydroalanine[m1_c] + m1_H+[m1_c] + m1_NADPH[m1_c] + m1_PAPS[m1_c] =&gt; m1_L-cysteate[m1_c] + m1_NADP+[m1_c] + m1_PAP[m1_c]'</t>
  </si>
  <si>
    <t>'m1_3-sulfopyruvate[m1_c] + m1_glutamate[m1_c] &lt;=&gt; m1_AKG[m1_c] + m1_L-cysteate[m1_c]'</t>
  </si>
  <si>
    <t>'m1_3-sulfopyruvate[m1_m] + m1_glutamate[m1_m] &lt;=&gt; m1_AKG[m1_m] + m1_L-cysteate[m1_m]'</t>
  </si>
  <si>
    <t>'m1_(S)-3-sulfolactate[m1_c] + m1_NAD+[m1_c] &lt;=&gt; m1_3-sulfopyruvate[m1_c] + m1_H+[m1_c] + m1_NADH[m1_c]'</t>
  </si>
  <si>
    <t>'m1_(S)-3-sulfolactate[m1_m] + m1_NAD+[m1_m] &lt;=&gt; m1_3-sulfopyruvate[m1_m] + m1_H+[m1_m] + m1_NADH[m1_m]'</t>
  </si>
  <si>
    <t>'m1_DNA[m1_n] + m1_SAM[m1_n] =&gt; m1_DNA-5-methylcytosine[m1_n] + m1_H+[m1_n] + m1_SAH[m1_n]'</t>
  </si>
  <si>
    <t>'m1_cystine[m1_c] + 2 m1_GSH[m1_c] =&gt; 2 m1_cysteine[m1_c] + m1_GSSG[m1_c]'</t>
  </si>
  <si>
    <t>'m1_AKG[m1_m] + m1_cysteine[m1_m] &lt;=&gt; m1_glutamate[m1_m] + m1_mercaptopyruvate[m1_m]'</t>
  </si>
  <si>
    <t>'m1_mercaptopyruvate[m1_m] + m1_sulfite[m1_m] =&gt; m1_pyruvate[m1_m] + m1_thiosulfate[m1_m]'</t>
  </si>
  <si>
    <t>'m1_3-mercaptolactate[m1_c] + m1_cysteine[m1_c] + m1_NAD+[m1_c] =&gt; m1_3-mercaptolactate-cysteine-disulfide[m1_c] + m1_H+[m1_c] + m1_NADH[m1_c]'</t>
  </si>
  <si>
    <t>'m1_GSSG[m1_c] + m1_H+[m1_c] + m1_NADPH[m1_c] =&gt; 2 m1_GSH[m1_c] + m1_NADP+[m1_c]'</t>
  </si>
  <si>
    <t>'m1_GSSG[m1_m] + m1_H+[m1_m] + m1_NADPH[m1_m] =&gt; 2 m1_GSH[m1_m] + m1_NADP+[m1_m]'</t>
  </si>
  <si>
    <t>'2 m1_GSH[m1_c] + m1_H2O2[m1_c] =&gt; m1_GSSG[m1_c] + 2 m1_H2O[m1_c]'</t>
  </si>
  <si>
    <t>'2 m1_GSH[m1_s] + m1_H2O2[m1_s] =&gt; m1_GSSG[m1_s] + 2 m1_H2O[m1_s]'</t>
  </si>
  <si>
    <t>'2 m1_GSH[m1_m] + m1_H2O2[m1_m] =&gt; m1_GSSG[m1_m] + 2 m1_H2O[m1_m]'</t>
  </si>
  <si>
    <t>'m1_5-oxoproline[m1_c] + m1_ATP[m1_c] + 2 m1_H2O[m1_c] =&gt; m1_ADP[m1_c] + m1_glutamate[m1_c] + m1_Pi[m1_c]'</t>
  </si>
  <si>
    <t>'m1_hydroxymethylglutathione[m1_c] + m1_NAD+[m1_c] =&gt; m1_formylglutathione[m1_c] + m1_H+[m1_c] + m1_NADH[m1_c]'</t>
  </si>
  <si>
    <t>'m1_formylglutathione[m1_c] + m1_H2O[m1_c] =&gt; m1_formate[m1_c] + m1_GSH[m1_c]'</t>
  </si>
  <si>
    <t>'m1_GSH[m1_c] + m1_H2O[m1_c] =&gt; m1_cys-gly[m1_c] + m1_glutamate[m1_c]'</t>
  </si>
  <si>
    <t>'m1_GSH[m1_s] + m1_H2O[m1_s] =&gt; m1_cys-gly[m1_s] + m1_glutamate[m1_s]'</t>
  </si>
  <si>
    <t>'m1_ATP[m1_c] + m1_gamma-glutamyl-cysteine[m1_c] + m1_glycine[m1_c] =&gt; m1_ADP[m1_c] + m1_GSH[m1_c] + m1_Pi[m1_c]'</t>
  </si>
  <si>
    <t>'m1_ATP[m1_c] + m1_cysteine[m1_c] + m1_glutamate[m1_c] =&gt; m1_ADP[m1_c] + m1_gamma-glutamyl-cysteine[m1_c] + m1_Pi[m1_c]'</t>
  </si>
  <si>
    <t>'m1_gamma-glutamyl-cysteine[m1_c] =&gt; m1_5-oxoproline[m1_c] + m1_cysteine[m1_c]'</t>
  </si>
  <si>
    <t>'m1_cys-gly[m1_c] + m1_H2O[m1_c] =&gt; m1_cysteine[m1_c] + m1_glycine[m1_c]'</t>
  </si>
  <si>
    <t>'m1_cys-gly[m1_s] + m1_H2O[m1_s] =&gt; m1_cysteine[m1_s] + m1_glycine[m1_s]'</t>
  </si>
  <si>
    <t>'m1_alanine[m1_c] + m1_GSH[m1_c] =&gt; m1_cys-gly[m1_c] + m1_gamma-L-glutamyl-L-alanine[m1_c]'</t>
  </si>
  <si>
    <t>'m1_gamma-L-glutamyl-L-alanine[m1_c] =&gt; m1_5-oxoproline[m1_c] + m1_alanine[m1_c]'</t>
  </si>
  <si>
    <t>'m1_alanine[m1_s] + m1_GSH[m1_s] =&gt; m1_(5-L-glutamyl)-L-amino acid[m1_s] + m1_cys-gly[m1_s]'</t>
  </si>
  <si>
    <t>'m1_ATP[m1_c] + m1_GSH[m1_c] + m1_H2O[m1_c] =&gt; m1_ADP[m1_c] + m1_GSH[m1_m] + m1_Pi[m1_c]'</t>
  </si>
  <si>
    <t>'m1_H2O[m1_c] + m1_O2[m1_c] + m1_spermine[m1_c] =&gt; m1_3-amino-propanal[m1_c] + m1_H2O2[m1_c] + m1_spermidine[m1_c]'</t>
  </si>
  <si>
    <t>'m1_aspartate[m1_c] =&gt; m1_beta-alanine[m1_c] + m1_CO2[m1_c]'</t>
  </si>
  <si>
    <t>'m1_3-oxopropanoate[m1_m] + m1_glutamate[m1_m] &lt;=&gt; m1_AKG[m1_m] + m1_beta-alanine[m1_m]'</t>
  </si>
  <si>
    <t>'m1_3-ureidopropionate[m1_c] + m1_H2O[m1_c] =&gt; m1_beta-alanine[m1_c] + m1_CO2[m1_c] + m1_NH3[m1_c]'</t>
  </si>
  <si>
    <t>'m1_ATP[m1_c] + m1_beta-alanine[m1_c] + m1_histidine[m1_c] =&gt; m1_AMP[m1_c] + m1_carnosine[m1_c] + m1_PPi[m1_c]'</t>
  </si>
  <si>
    <t>'m1_carnosine[m1_c] + m1_H2O[m1_c] =&gt; m1_beta-alanine[m1_c] + m1_histidine[m1_c]'</t>
  </si>
  <si>
    <t>'m1_4-aminobutanal[m1_c] + m1_H2O[m1_c] + m1_NAD+[m1_c] =&gt; m1_4-aminobutyrate[m1_c] + m1_H+[m1_c] + m1_NADH[m1_c]'</t>
  </si>
  <si>
    <t>'m1_acrylyl-CoA[m1_m] + m1_H2O[m1_m] =&gt; m1_3-hydroxypropionyl-CoA[m1_m]'</t>
  </si>
  <si>
    <t>'m1_H2O[m1_c] + m1_O2[m1_c] + m1_spermidine[m1_c] =&gt; m1_1,3-diaminopropane[m1_c] + m1_4-aminobutanal[m1_c] + m1_H2O2[m1_c]'</t>
  </si>
  <si>
    <t>'m1_1,3-diaminopropane[m1_c] + m1_H2O[m1_c] + m1_O2[m1_c] =&gt; m1_3-amino-propanal[m1_c] + m1_H2O2[m1_c] + m1_NH3[m1_c]'</t>
  </si>
  <si>
    <t>'m1_3-amino-propanal[m1_c] + m1_H2O[m1_c] + m1_NAD+[m1_c] =&gt; m1_beta-alanine[m1_c] + m1_H+[m1_c] + m1_NADH[m1_c]'</t>
  </si>
  <si>
    <t>'m1_ATP[m1_c] + m1_selenate[m1_c] =&gt; m1_adenylylselenate[m1_c] + m1_PPi[m1_c]'</t>
  </si>
  <si>
    <t>'m1_adenylylselenate[m1_c] + m1_ATP[m1_c] =&gt; m1_3-phosphoadenylylselenate[m1_c] + m1_ADP[m1_c]'</t>
  </si>
  <si>
    <t>'m1_3-phosphoadenylylselenate[m1_c] + m1_NADPH[m1_c] =&gt; m1_H+[m1_c] + m1_NADP+[m1_c] + m1_PAP[m1_c] + m1_selenite[m1_c]'</t>
  </si>
  <si>
    <t>'5 m1_H+[m1_c] + 3 m1_NADPH[m1_c] + m1_selenite[m1_c] =&gt; 3 m1_H2O[m1_c] + 3 m1_NADP+[m1_c] + m1_selenide[m1_c]'</t>
  </si>
  <si>
    <t>'m1_ATP[m1_c] + m1_H2O[m1_c] + m1_selenide[m1_c] =&gt; m1_AMP[m1_c] + m1_Pi[m1_c] + m1_selenophosphate[m1_c]'</t>
  </si>
  <si>
    <t>'m1_alanine[m1_c] + m1_pyridoxal-phosphate[m1_c] + m1_selenide[m1_c] &lt;=&gt; m1_pyridoxine-phosphate[m1_c] + m1_selenocysteine[m1_c]'</t>
  </si>
  <si>
    <t>'m1_H2O[m1_c] + m1_selenocystathionine[m1_c] &lt;=&gt; m1_2-oxobutyrate[m1_c] + m1_NH3[m1_c] + m1_selenocysteine[m1_c]'</t>
  </si>
  <si>
    <t>'m1_H2O[m1_c] + m1_selenocystathionine[m1_c] =&gt; m1_selenohomocysteine[m1_c] + m1_serine[m1_c]'</t>
  </si>
  <si>
    <t>'m1_H2O[m1_c] + m1_se-adenosyl-L-selenohomocysteine[m1_c] &lt;=&gt; m1_adenosine[m1_c] + m1_selenohomocysteine[m1_c]'</t>
  </si>
  <si>
    <t>'m1_H2O[m1_c] + m1_selenomethionine[m1_c] &lt;=&gt; m1_2-oxobutyrate[m1_c] + m1_methaneselenol[m1_c] + m1_NH3[m1_c]'</t>
  </si>
  <si>
    <t>'m1_H+[m1_c] + m1_NADPH[m1_c] + m1_O2[m1_c] + m1_selenomethionine[m1_c] =&gt; m1_H2O[m1_c] + m1_NADP+[m1_c] + m1_selenomethionine-se-oxide[m1_c]'</t>
  </si>
  <si>
    <t>'m1_ATP[m1_c] + m1_H+[m1_c] + m1_H2O[m1_c] + m1_selenomethionine[m1_c] &lt;=&gt; m1_Pi[m1_c] + m1_PPi[m1_c] + m1_se-adenosylselenomethionine[m1_c]'</t>
  </si>
  <si>
    <t>'m1_SAH[m1_c] + m1_se-methyl-L-selenocysteine[m1_c] &lt;=&gt; m1_SAM[m1_c] + m1_selenocysteine[m1_c]'</t>
  </si>
  <si>
    <t>'m1_H2O[m1_c] + m1_se-methyl-L-selenocysteine[m1_c] =&gt; m1_methaneselenol[m1_c] + m1_NH3[m1_c] + m1_pyruvate[m1_c]'</t>
  </si>
  <si>
    <t>'m1_D-alanine[m1_p] + m1_H2O[m1_p] + m1_O2[m1_p] =&gt; m1_H2O2[m1_p] + m1_NH3[m1_p] + m1_pyruvate[m1_p]'</t>
  </si>
  <si>
    <t>'m1_DNA[m1_n] + m1_se-adenosylselenomethionine[m1_n] =&gt; m1_DNA-5-methylcytosine[m1_n] + m1_H+[m1_n] + m1_se-adenosyl-L-selenohomocysteine[m1_n]'</t>
  </si>
  <si>
    <t>'m1_D-arginine[m1_p] + m1_H2O[m1_p] + m1_O2[m1_p] =&gt; m1_5-guanidino-2-oxopentanoate[m1_p] + m1_H2O2[m1_p] + m1_NH3[m1_p]'</t>
  </si>
  <si>
    <t>'m1_D-ornithine[m1_p] + m1_H2O[m1_p] + m1_O2[m1_p] =&gt; m1_5-amino-2-oxopentanoic acid[m1_p] + m1_H2O2[m1_p] + m1_NH3[m1_p]'</t>
  </si>
  <si>
    <t>'m1_3-methyl-2-oxobutyrate[m1_m] + m1_CoA[m1_m] + m1_NAD+[m1_m] =&gt; m1_CO2[m1_m] + m1_H+[m1_m] + m1_isobutyryl-CoA[m1_m] + m1_NADH[m1_m]'</t>
  </si>
  <si>
    <t>'m1_isobutyryl-CoA[m1_m] + m1_ubiquinone[m1_m] =&gt; m1_methacrylyl-CoA[m1_m] + m1_ubiquinol[m1_m]'</t>
  </si>
  <si>
    <t>'m1_H2O[m1_m] + m1_methacrylyl-CoA[m1_m] =&gt; m1_3-hydroxyisobutyryl-CoA[m1_m]'</t>
  </si>
  <si>
    <t>'m1_3-hydroxyisobutyryl-CoA[m1_m] + m1_H2O[m1_m] =&gt; m1_3-hydroxyisobutyrate[m1_m] + m1_CoA[m1_m]'</t>
  </si>
  <si>
    <t>'m1_2-methyl-3-oxopropanoate[m1_m] + m1_H2O[m1_m] + m1_NAD+[m1_m] =&gt; m1_H+[m1_m] + m1_methylmalonate[m1_m] + m1_NADH[m1_m]'</t>
  </si>
  <si>
    <t>'m1_CoA[m1_m] + m1_methylmalonate[m1_m] =&gt; m1_(R)-methylmalonyl-CoA[m1_m] + m1_H2O[m1_m]'</t>
  </si>
  <si>
    <t>'m1_4-methyl-2-oxopentanoate[m1_m] + m1_CoA[m1_m] + m1_NAD+[m1_m] =&gt; m1_CO2[m1_m] + m1_H+[m1_m] + m1_isovaleryl-CoA[m1_m] + m1_NADH[m1_m]'</t>
  </si>
  <si>
    <t>'m1_3-methylcrotonyl-CoA[m1_m] + m1_ubiquinol[m1_m] &lt;=&gt; m1_isovaleryl-CoA[m1_m] + m1_ubiquinone[m1_m]'</t>
  </si>
  <si>
    <t>'m1_3-methylcrotonyl-CoA[m1_m] + m1_ATP[m1_m] + m1_H+[m1_m] + m1_HCO3-[m1_m] =&gt; m1_3-methylglutaconyl-CoA[m1_m] + m1_ADP[m1_m] + m1_Pi[m1_m]'</t>
  </si>
  <si>
    <t>'m1_3-methylglutaconyl-CoA[m1_m] + m1_H2O[m1_m] &lt;=&gt; m1_HMG-CoA[m1_m]'</t>
  </si>
  <si>
    <t>'m1_2-oxo-3-methylvalerate[m1_m] + m1_CoA[m1_m] + m1_NAD+[m1_m] =&gt; m1_2-methylbutyryl-CoA[m1_m] + m1_CO2[m1_m] + m1_H+[m1_m] + m1_NADH[m1_m]'</t>
  </si>
  <si>
    <t>'m1_2-methylbutyryl-CoA[m1_m] + m1_ubiquinone[m1_m] &lt;=&gt; m1_tiglyl-CoA[m1_m] + m1_ubiquinol[m1_m]'</t>
  </si>
  <si>
    <t>'m1_H2O[m1_m] + m1_tiglyl-CoA[m1_m] =&gt; m1_(S)-3-hydroxy-2-methylbutyryl-CoA[m1_m]'</t>
  </si>
  <si>
    <t>'m1_2-methyl-3-oxopropanoate[m1_c] + m1_H2O[m1_c] + m1_O2[m1_c] =&gt; m1_H2O2[m1_c] + m1_methylmalonate[m1_c]'</t>
  </si>
  <si>
    <t>'m1_2-methyl-3-oxopropanoate[m1_m] + m1_glutamate[m1_m] &lt;=&gt; m1_AKG[m1_m] + m1_D-3-amino-isobutanoate[m1_m]'</t>
  </si>
  <si>
    <t>'m1_(S)-3-hydroxy-2-methylbutyryl-CoA[m1_m] + m1_NAD+[m1_m] =&gt; m1_2-methylacetoacetyl-CoA[m1_m] + m1_H+[m1_m] + m1_NADH[m1_m]'</t>
  </si>
  <si>
    <t>'m1_3-methyl-2-oxobutyrate[m1_m] + m1_lipoamide[m1_m] =&gt; m1_CO2[m1_m] + m1_S-(2-methylpropanoyl)-dihydrolipoamide[m1_m]'</t>
  </si>
  <si>
    <t>'2 m1_chitin-component[m1_s] + m1_H2O[m1_s] =&gt; m1_chitobiose[m1_s]'</t>
  </si>
  <si>
    <t>'m1_chitobiose[m1_l] + m1_H2O[m1_l] =&gt; 2 m1_N-acetylglucosamine[m1_l]'</t>
  </si>
  <si>
    <t>'m1_UDP-glucuronate[m1_r] =&gt; m1_CO2[m1_r] + m1_UDP-xylose[m1_r]'</t>
  </si>
  <si>
    <t>'m1_N-acetylglucosamine-1-phosphate[m1_c] + m1_UTP[m1_c] =&gt; m1_PPi[m1_c] + m1_UDP-N-acetylglucosamine[m1_c]'</t>
  </si>
  <si>
    <t>'m1_UDP-N-acetyl-D-galactosamine[m1_c] &lt;=&gt; m1_UDP-N-acetylglucosamine[m1_c]'</t>
  </si>
  <si>
    <t>'m1_glucosamine-6-phosphate[m1_c] + m1_H2O[m1_c] =&gt; m1_fructose-6-phosphate[m1_c] + m1_NH3[m1_c]'</t>
  </si>
  <si>
    <t>'m1_fructose-6-phosphate[m1_c] + m1_glutamine[m1_c] =&gt; m1_glucosamine-6-phosphate[m1_c] + m1_glutamate[m1_c]'</t>
  </si>
  <si>
    <t>'m1_ATP[m1_c] + m1_glucosamine[m1_c] =&gt; m1_ADP[m1_c] + m1_glucosamine-6-phosphate[m1_c]'</t>
  </si>
  <si>
    <t>'m1_ATP[m1_c] + m1_N-acetylglucosamine[m1_c] =&gt; m1_ADP[m1_c] + m1_N-acetylglucosamine-6-phosphate[m1_c]'</t>
  </si>
  <si>
    <t>'m1_H2O[m1_r] + m1_UDP-N-acetylglucosamine[m1_r] =&gt; m1_N-acetyl-D-mannosamine[m1_r] + m1_UDP[m1_r]'</t>
  </si>
  <si>
    <t>'m1_H2O[m1_c] + m1_UDP-N-acetylglucosamine[m1_c] =&gt; m1_N-acetyl-D-mannosamine[m1_c] + m1_UDP[m1_c]'</t>
  </si>
  <si>
    <t>'m1_N-acetyl-D-mannosamine[m1_c] &lt;=&gt; m1_N-acetylglucosamine[m1_c]'</t>
  </si>
  <si>
    <t>'m1_ATP[m1_c] + m1_N-acetyl-D-mannosamine[m1_c] =&gt; m1_ADP[m1_c] + m1_N-acetylmannosamine-6-phosphate[m1_c]'</t>
  </si>
  <si>
    <t>'m1_H2O[m1_c] + m1_N-acetylmannosamine-6-phosphate[m1_c] + m1_PEP[m1_c] =&gt; m1_N-acetylneuraminate-9-phosphate[m1_c] + m1_Pi[m1_c]'</t>
  </si>
  <si>
    <t>'m1_H2O[m1_c] + m1_N-acetylneuraminate-9-phosphate[m1_c] =&gt; m1_N-acetylneuraminate[m1_c] + m1_Pi[m1_c]'</t>
  </si>
  <si>
    <t>'m1_H+[m1_c] + m1_N-acetylneuraminate[m1_c] + m1_NADH[m1_c] + m1_O2[m1_c] =&gt; m1_H2O[m1_c] + m1_NAD+[m1_c] + m1_neungc[m1_c]'</t>
  </si>
  <si>
    <t>'m1_CTP[m1_c] + m1_neungc[m1_c] =&gt; m1_CMP-neuNGc[m1_c] + m1_PPi[m1_c]'</t>
  </si>
  <si>
    <t>'m1_CMP-neuNGc[m1_c] + m1_H2O[m1_c] + m1_NAD+[m1_c] =&gt; m1_CMP-N-acetylneuraminate[m1_c] + m1_H+[m1_c] + m1_NADH[m1_c] + m1_O2[m1_c]'</t>
  </si>
  <si>
    <t>'m1_CTP[m1_n] + m1_N-acetylneuraminate[m1_n] =&gt; m1_CMP-N-acetylneuraminate[m1_n] + m1_PPi[m1_n]'</t>
  </si>
  <si>
    <t>'m1_acetyl-CoA[m1_c] + m1_glucosamine-6-phosphate[m1_c] =&gt; m1_CoA[m1_c] + m1_N-acetylglucosamine-6-phosphate[m1_c]'</t>
  </si>
  <si>
    <t>'m1_H2O[m1_c] + m1_N-acetylglucosamine-6-phosphate[m1_c] =&gt; m1_acetate[m1_c] + m1_glucosamine-6-phosphate[m1_c]'</t>
  </si>
  <si>
    <t>'m1_N-acetylglucosamine-6-phosphate[m1_c] =&gt; m1_N-acetylglucosamine-1-phosphate[m1_c]'</t>
  </si>
  <si>
    <t>'m1_dTTP[m1_c] + m1_glucose-1-phosphate[m1_c] =&gt; m1_dTDP-glucose[m1_c] + m1_PPi[m1_c]'</t>
  </si>
  <si>
    <t>'m1_dTDP-glucose[m1_c] =&gt; m1_4,6-dideoxy-4-oxo-dTDP-D-glucose[m1_c] + m1_H2O[m1_c]'</t>
  </si>
  <si>
    <t>'m1_dTDP-galactose[m1_c] &lt;=&gt; m1_dTDP-glucose[m1_c]'</t>
  </si>
  <si>
    <t>'m1_ATP[m1_c] + m1_N-acetylgalactosamine[m1_c] =&gt; m1_ADP[m1_c] + m1_N-acetylgalactosamine-1-phosphate[m1_c]'</t>
  </si>
  <si>
    <t>'m1_ITP[m1_c] + m1_N-acetylgalactosamine[m1_c] =&gt; m1_IDP[m1_c] + m1_N-acetylgalactosamine-1-phosphate[m1_c]'</t>
  </si>
  <si>
    <t>'m1_N-acetylgalactosamine-1-phosphate[m1_c] + m1_UTP[m1_c] =&gt; m1_PPi[m1_c] + m1_UDP-N-acetyl-D-galactosamine[m1_c]'</t>
  </si>
  <si>
    <t>'m1_H2O[m1_c] + m1_mannose-6-phosphate[m1_c] + m1_PEP[m1_c] =&gt; m1_3-deoxy-D-glycero-D-galacto-2-nonulosonic acid-9-phosphate[m1_c] + m1_Pi[m1_c]'</t>
  </si>
  <si>
    <t>'m1_3-deoxy-D-glycero-D-galacto-2-nonulosonic acid-9-phosphate[m1_c] + m1_H2O[m1_c] =&gt; m1_3-deoxy-D-glycero-D-galacto-2-nonulosonic acid[m1_c] + m1_Pi[m1_c]'</t>
  </si>
  <si>
    <t>'m1_N-acetyl-D-mannosamine[m1_c] + m1_pyruvate[m1_c] &lt;=&gt; m1_N-acetylneuraminate[m1_c]'</t>
  </si>
  <si>
    <t>'m1_chitin-component[m1_c] + m1_H2O[m1_c] =&gt; m1_N-acetylglucosamine[m1_c]'</t>
  </si>
  <si>
    <t>'m1_chitin-component[m1_s] + m1_H2O[m1_s] =&gt; m1_N-acetylglucosamine[m1_s]'</t>
  </si>
  <si>
    <t>'m1_CTP[m1_c] + m1_N-acetylneuraminate[m1_c] =&gt; m1_CMP-N-acetylneuraminate[m1_c] + m1_PPi[m1_c]'</t>
  </si>
  <si>
    <t>'m1_UDP-glucuronate[m1_g] =&gt; m1_CO2[m1_g] + m1_UDP-xylose[m1_g]'</t>
  </si>
  <si>
    <t>'m1_4,6-dideoxy-4-oxo-dTDP-D-glucose[m1_c] =&gt; m1_dTDP-4-dehydro-6-deoxy-L-mannose[m1_c]'</t>
  </si>
  <si>
    <t>'m1_dTDP-4-dehydro-6-deoxy-L-mannose[m1_c] + m1_H+[m1_c] + m1_NADPH[m1_c] =&gt; m1_dTDP-6-deoxy-L-mannose[m1_c] + m1_NADP+[m1_c]'</t>
  </si>
  <si>
    <t>'m1_ATP[m1_c] + m1_tRNA(tyr)[m1_c] + m1_tyrosine[m1_c] =&gt; m1_AMP[m1_c] + m1_L-tyrosyl-tRNA(tyr)[m1_c] + m1_PPi[m1_c]'</t>
  </si>
  <si>
    <t>'m1_alanine[m1_c] + m1_ATP[m1_c] + m1_tRNA(ala)[m1_c] =&gt; m1_AMP[m1_c] + m1_L-alanyl-tRNA(ala)[m1_c] + m1_PPi[m1_c]'</t>
  </si>
  <si>
    <t>'m1_arginine[m1_c] + m1_ATP[m1_c] + m1_tRNA(arg)[m1_c] =&gt; m1_AMP[m1_c] + m1_L-arginyl-tRNA(arg)[m1_c] + m1_PPi[m1_c]'</t>
  </si>
  <si>
    <t>'m1_asparagine[m1_c] + m1_ATP[m1_c] + m1_tRNA(asn)[m1_c] =&gt; m1_AMP[m1_c] + m1_L-asparaginyl-tRNA(asn)[m1_c] + m1_PPi[m1_c]'</t>
  </si>
  <si>
    <t>'m1_aspartate[m1_c] + m1_ATP[m1_c] + m1_tRNA(asp)[m1_c] =&gt; m1_AMP[m1_c] + m1_L-aspartyl-tRNA(asp)[m1_c] + m1_PPi[m1_c]'</t>
  </si>
  <si>
    <t>'m1_ATP[m1_c] + m1_cysteine[m1_c] + m1_tRNA(cys)[m1_c] =&gt; m1_AMP[m1_c] + m1_L-cysteinyl-tRNA(cys)[m1_c] + m1_PPi[m1_c]'</t>
  </si>
  <si>
    <t>'m1_ATP[m1_c] + m1_glutamine[m1_c] + m1_tRNA(gln)[m1_c] =&gt; m1_AMP[m1_c] + m1_L-glutaminyl-tRNA(gln)[m1_c] + m1_PPi[m1_c]'</t>
  </si>
  <si>
    <t>'m1_ATP[m1_c] + m1_glutamate[m1_c] + m1_tRNA(glu)[m1_c] =&gt; m1_AMP[m1_c] + m1_L-glutamyl-tRNA(glu)[m1_c] + m1_PPi[m1_c]'</t>
  </si>
  <si>
    <t>'m1_ATP[m1_c] + m1_glycine[m1_c] + m1_tRNA(gly)[m1_c] =&gt; m1_AMP[m1_c] + m1_glycyl-tRNA(gly)[m1_c] + m1_PPi[m1_c]'</t>
  </si>
  <si>
    <t>'m1_ATP[m1_c] + m1_histidine[m1_c] + m1_tRNA(his)[m1_c] =&gt; m1_AMP[m1_c] + m1_L-histidyl-tRNA(his)[m1_c] + m1_PPi[m1_c]'</t>
  </si>
  <si>
    <t>'m1_ATP[m1_c] + m1_isoleucine[m1_c] + m1_tRNA(ile)[m1_c] =&gt; m1_AMP[m1_c] + m1_L-isoleucyl-tRNA(ile)[m1_c] + m1_PPi[m1_c]'</t>
  </si>
  <si>
    <t>'m1_ATP[m1_c] + m1_leucine[m1_c] + m1_tRNA(leu)[m1_c] =&gt; m1_AMP[m1_c] + m1_L-leucyl-tRNA(leu)[m1_c] + m1_PPi[m1_c]'</t>
  </si>
  <si>
    <t>'m1_ATP[m1_c] + m1_lysine[m1_c] + m1_tRNA(lys)[m1_c] =&gt; m1_AMP[m1_c] + m1_L-lysyl-tRNA(lys)[m1_c] + m1_PPi[m1_c]'</t>
  </si>
  <si>
    <t>'m1_ATP[m1_c] + m1_methionine[m1_c] + m1_tRNA(met)[m1_c] =&gt; m1_AMP[m1_c] + m1_L-methionyl-tRNA(met)[m1_c] + m1_PPi[m1_c]'</t>
  </si>
  <si>
    <t>'m1_ATP[m1_c] + m1_phenylalanine[m1_c] + m1_tRNA(phe)[m1_c] =&gt; m1_AMP[m1_c] + m1_L-phenylalanyl-tRNA(phe)[m1_c] + m1_PPi[m1_c]'</t>
  </si>
  <si>
    <t>'m1_ATP[m1_c] + m1_proline[m1_c] + m1_tRNA(pro)[m1_c] =&gt; m1_AMP[m1_c] + m1_L-prolyl-tRNA(pro)[m1_c] + m1_PPi[m1_c]'</t>
  </si>
  <si>
    <t>'m1_ATP[m1_c] + m1_serine[m1_c] + m1_tRNA(ser)[m1_c] =&gt; m1_AMP[m1_c] + m1_L-seryl-tRNA(ser)[m1_c] + m1_PPi[m1_c]'</t>
  </si>
  <si>
    <t>'m1_ATP[m1_c] + m1_threonine[m1_c] + m1_tRNA(thr)[m1_c] =&gt; m1_AMP[m1_c] + m1_L-threonyl-tRNA(thr)[m1_c] + m1_PPi[m1_c]'</t>
  </si>
  <si>
    <t>'m1_ATP[m1_c] + m1_tRNA(trp)[m1_c] + m1_tryptophan[m1_c] =&gt; m1_AMP[m1_c] + m1_L-tryptophanyl-tRNA(trp)[m1_c] + m1_PPi[m1_c]'</t>
  </si>
  <si>
    <t>'m1_ATP[m1_c] + m1_tRNA(val)[m1_c] + m1_valine[m1_c] =&gt; m1_AMP[m1_c] + m1_L-valyl-tRNA(val)[m1_c] + m1_PPi[m1_c]'</t>
  </si>
  <si>
    <t>'m1_CMP-N-acetylneuraminate[m1_g] + m1_T-antigen[m1_g] =&gt; m1_CMP[m1_g] + m1_sialyl-T antigen[m1_g]'</t>
  </si>
  <si>
    <t>'m1_CMP-N-acetylneuraminate[m1_g] + m1_sialyl-T antigen[m1_g] =&gt; m1_CMP[m1_g] + m1_disialyl-T antigen[m1_g]'</t>
  </si>
  <si>
    <t>'m1_Tn-antigen[m1_g] + m1_UDP-N-acetylglucosamine[m1_g] =&gt; m1_core 3[m1_g] + m1_UDP[m1_g]'</t>
  </si>
  <si>
    <t>'m1_core 3[m1_g] + m1_UDP-N-acetylglucosamine[m1_g] =&gt; m1_core 4[m1_g] + m1_UDP[m1_g]'</t>
  </si>
  <si>
    <t>'m1_Tn-antigen[m1_g] + m1_UDP-N-acetylglucosamine[m1_g] =&gt; m1_G00031[m1_g] + m1_UDP[m1_g]'</t>
  </si>
  <si>
    <t>'m1_G00031[m1_g] + m1_UDP-galactose[m1_g] =&gt; m1_G00032[m1_g] + m1_UDP[m1_g]'</t>
  </si>
  <si>
    <t>'m1_CMP-N-acetylneuraminate[m1_g] + m1_Tn-antigen[m1_g] =&gt; m1_CMP[m1_g] + m1_sialyl-Tn antigen[m1_g]'</t>
  </si>
  <si>
    <t>'m1_serine[m1_c] =&gt; m1_[protein]-L-serine[m1_c] + m1_H2O[m1_c]'</t>
  </si>
  <si>
    <t>'m1_[protein]-L-serine[m1_g] + m1_UDP-N-acetyl-D-galactosamine[m1_g] =&gt; m1_Tn-antigen[m1_g] + m1_UDP[m1_g]'</t>
  </si>
  <si>
    <t>'m1_Tn-antigen[m1_g] + m1_UDP-galactose[m1_g] =&gt; m1_T-antigen[m1_g] + m1_UDP[m1_g]'</t>
  </si>
  <si>
    <t>'m1_T-antigen[m1_g] + m1_UDP-N-acetylglucosamine[m1_g] =&gt; m1_core 2[m1_g] + m1_UDP[m1_g]'</t>
  </si>
  <si>
    <t>'m1_core 2[m1_g] + m1_UDP-N-acetylglucosamine[m1_g] =&gt; m1_glcnac-alpha-1,4-core 2[m1_g] + m1_UDP[m1_g]'</t>
  </si>
  <si>
    <t>'m1_Tn-antigen[m1_g] + m1_UDP-N-acetyl-D-galactosamine[m1_g] =&gt; m1_core 5[m1_g] + m1_UDP[m1_g]'</t>
  </si>
  <si>
    <t>'m1_Tn-antigen[m1_g] + m1_UDP-N-acetylglucosamine[m1_g] =&gt; m1_core 6[m1_g] + m1_UDP[m1_g]'</t>
  </si>
  <si>
    <t>'m1_core 6[m1_g] + m1_UDP-galactose[m1_g] =&gt; m1_F1alpha[m1_g] + m1_UDP[m1_g]'</t>
  </si>
  <si>
    <t>'m1_Tn-antigen[m1_g] + m1_UDP-N-acetyl-D-galactosamine[m1_g] =&gt; m1_core 7[m1_g] + m1_UDP[m1_g]'</t>
  </si>
  <si>
    <t>'m1_Tn-antigen[m1_g] + m1_UDP-galactose[m1_g] =&gt; m1_core 8[m1_g] + m1_UDP[m1_g]'</t>
  </si>
  <si>
    <t>'m1_PPi[m1_c] + m1_trans,trans,cis-geranyl-geranyl-pp[m1_c] &lt;=&gt; m1_dimethylallyl-PP[m1_c] + m1_farnesyl-PP[m1_c]'</t>
  </si>
  <si>
    <t>'m1_isopentenyl-pPP[m1_c] + 17.6 m1_trans,trans,cis-geranyl-geranyl-pp[m1_c] =&gt; 0.1 m1_dehydrodolichol-diphosphate[m1_c] + 17.6 m1_PPi[m1_c]'</t>
  </si>
  <si>
    <t>'m1_dehydrodolichol-diphosphate[m1_c] =&gt; m1_dolichyl-diphosphate[m1_c]'</t>
  </si>
  <si>
    <t>'m1_dolichyl-diphosphate[m1_c] + m1_H2O[m1_c] =&gt; m1_dolichyl-phosphate[m1_c] + m1_Pi[m1_c]'</t>
  </si>
  <si>
    <t>'m1_dehydrodolichol-diphosphate[m1_c] + m1_H2O[m1_c] =&gt; m1_dehydrodolichol-phosphate[m1_c] + m1_Pi[m1_c]'</t>
  </si>
  <si>
    <t>'m1_dehydrodolichol-phosphate[m1_c] + m1_H2O[m1_c] =&gt; m1_dehydrodolichol[m1_c] + m1_Pi[m1_c]'</t>
  </si>
  <si>
    <t>'m1_dehydrodolichol[m1_c] + m1_H+[m1_c] + m1_NADPH[m1_c] =&gt; m1_dolichol[m1_c] + m1_NADP+[m1_c]'</t>
  </si>
  <si>
    <t>'m1_dolichyl-phosphate[m1_r] + m1_H2O[m1_r] =&gt; m1_dolichol[m1_r] + m1_Pi[m1_r]'</t>
  </si>
  <si>
    <t>'m1_CTP[m1_c] + m1_dolichol[m1_c] =&gt; m1_CDP[m1_c] + m1_dolichyl-phosphate[m1_c]'</t>
  </si>
  <si>
    <t>'m1_dolichyl-phosphate[m1_c] + m1_UDP-N-acetylglucosamine[m1_c] =&gt; m1_N-acetyl-D-glucosaminyldiphosphodolichol[m1_c] + m1_UMP[m1_c]'</t>
  </si>
  <si>
    <t>'m1_N-acetyl-D-glucosaminyldiphosphodolichol[m1_c] + m1_UDP-N-acetylglucosamine[m1_c] =&gt; m1_N,N-chitobiosyldiphosphodolichol[m1_c] + m1_UDP[m1_c]'</t>
  </si>
  <si>
    <t>'m1_GDP-mannose[m1_c] + m1_N,N-chitobiosyldiphosphodolichol[m1_c] =&gt; m1_beta-D-mannosyldiacetylchitobiosyldiphosphodolichol[m1_c] + m1_GDP[m1_c]'</t>
  </si>
  <si>
    <t>'m1_beta-D-mannosyldiacetylchitobiosyldiphosphodolichol[m1_c] + m1_GDP-mannose[m1_c] =&gt; m1_alpha-D-mannosyl-beta-D-mannosyl-diacetylchitobiosyldiphosphodolichol[m1_c] + m1_GDP[m1_c]'</t>
  </si>
  <si>
    <t>'m1_alpha-D-mannosyl-beta-D-mannosyl-diacetylchitobiosyldiphosphodolichol[m1_c] + m1_GDP-mannose[m1_c] =&gt; m1_G00005[m1_c] + m1_GDP[m1_c]'</t>
  </si>
  <si>
    <t>'m1_G00005[m1_c] + m1_GDP-mannose[m1_c] =&gt; m1_G10526[m1_c] + m1_GDP[m1_c]'</t>
  </si>
  <si>
    <t>'m1_G10526[m1_c] + m1_GDP-mannose[m1_c] =&gt; m1_G00006[m1_c] + m1_GDP[m1_c]'</t>
  </si>
  <si>
    <t>'m1_dolichyl-phosphate[m1_c] + m1_GDP-mannose[m1_c] =&gt; m1_dolichyl-phosphate-D-mannose[m1_c] + m1_GDP[m1_c]'</t>
  </si>
  <si>
    <t>'m1_dolichyl-phosphate-D-mannose[m1_r] + m1_G00006[m1_r] =&gt; m1_dolichyl-phosphate[m1_r] + m1_G10595[m1_r]'</t>
  </si>
  <si>
    <t>'m1_dolichyl-phosphate-D-mannose[m1_r] + m1_G10595[m1_r] =&gt; m1_dolichyl-phosphate[m1_r] + m1_G10596[m1_r]'</t>
  </si>
  <si>
    <t>'m1_dolichyl-phosphate-D-mannose[m1_r] + m1_G10596[m1_r] =&gt; m1_dolichyl-phosphate[m1_r] + m1_G10597[m1_r]'</t>
  </si>
  <si>
    <t>'m1_dolichyl-phosphate-D-mannose[m1_r] + m1_G10597[m1_r] =&gt; m1_dolichyl-phosphate[m1_r] + m1_G00007[m1_r]'</t>
  </si>
  <si>
    <t>'m1_dolichyl-phosphate[m1_r] + m1_UDP-glucose[m1_r] =&gt; m1_dolichyl-D-glucosyl-phosphate[m1_r] + m1_UDP[m1_r]'</t>
  </si>
  <si>
    <t>'m1_dolichyl-D-glucosyl-phosphate[m1_r] + m1_G00007[m1_r] =&gt; m1_dolichyl-phosphate[m1_r] + m1_G10598[m1_r]'</t>
  </si>
  <si>
    <t>'m1_dolichyl-D-glucosyl-phosphate[m1_r] + m1_G10598[m1_r] =&gt; m1_dolichyl-phosphate[m1_r] + m1_G10599[m1_r]'</t>
  </si>
  <si>
    <t>'m1_dolichyl-D-glucosyl-phosphate[m1_r] + m1_G10599[m1_r] =&gt; m1_(Glc)3 (GlcNAc)2 (Man)9 (PP-Dol)1[m1_r] + m1_dolichyl-phosphate[m1_r]'</t>
  </si>
  <si>
    <t>'m1_(Glc)3 (GlcNAc)2 (Man)9 (PP-Dol)1[m1_r] + m1_[protein]-L-asparagine[m1_r] =&gt; m1_(alpha-D-Glucosyl)3-(alpha-D-mannosyl)8-beta-D-mannosyl-diacetylchitobiosyl-L-asparagine (protein)[m1_r] + m1_dolichyl-diphosphate[m1_r]'</t>
  </si>
  <si>
    <t>'m1_(alpha-D-Glucosyl)3-(alpha-D-mannosyl)8-beta-D-mannosyl-diacetylchitobiosyl-L-asparagine (protein)[m1_r] + m1_H2O[m1_r] =&gt; m1_(alpha-D-Glucosyl)2-(alpha-D-mannosyl)8-beta-D-mannosyl-diacetylchitobiosyl-L-asparagine (protein)[m1_r] + m1_glucose[m1_r]'</t>
  </si>
  <si>
    <t>'m1_(alpha-D-Glucosyl)2-(alpha-D-mannosyl)8-beta-D-mannosyl-diacetylchitobiosyl-L-asparagine (protein)[m1_r] + m1_H2O[m1_r] =&gt; m1_(alpha-D-Glucosyl)-(alpha-D-mannosyl)8-beta-D-mannosyl-diacetylchitobiosyl-L-asparagine (protein)[m1_r] + m1_glucose[m1_r]'</t>
  </si>
  <si>
    <t>'m1_(alpha-D-Glucosyl)-(alpha-D-mannosyl)8-beta-D-mannosyl-diacetylchitobiosyl-L-asparagine (protein)[m1_r] + m1_H2O[m1_r] =&gt; m1_glucosyl-(alpha-D-mannosyl)7-beta-D-mannosyl-diacetylchitobiosyl-L-asparagine, isoform C (protein)[m1_r] + m1_mannose[m1_r]'</t>
  </si>
  <si>
    <t>'m1_(alpha-D-Glucosyl)-(alpha-D-mannosyl)8-beta-D-mannosyl-diacetylchitobiosyl-L-asparagine (protein)[m1_r] + m1_H2O[m1_r] =&gt; m1_glucosyl-(alpha-D-mannosyl)7-beta-D-mannosyl-diacetylchitobiosyl-L-asparagine, isoform B (protein)[m1_r] + m1_mannose[m1_r]'</t>
  </si>
  <si>
    <t>'m1_(alpha-D-Glucosyl)-(alpha-D-mannosyl)8-beta-D-mannosyl-diacetylchitobiosyl-L-asparagine (protein)[m1_r] + m1_H2O[m1_r] =&gt; m1_(alpha-D-mannosyl)8-beta-D-mannosyl-diacetylchitobiosyl-L-asparagine (protein)[m1_r] + m1_glucose[m1_r]'</t>
  </si>
  <si>
    <t>'m1_glucosyl-(alpha-D-mannosyl)7-beta-D-mannosyl-diacetylchitobiosyl-L-asparagine, isoform C (protein)[m1_r] + m1_H2O[m1_r] =&gt; m1_glucosyl-(alpha-D-mannosyl)6-beta-D-mannosyl-diacetylchitobiosyl-L-asparagine (protein)[m1_r] + m1_mannose[m1_r]'</t>
  </si>
  <si>
    <t>'m1_glucosyl-(alpha-D-mannosyl)7-beta-D-mannosyl-diacetylchitobiosyl-L-asparagine, isoform B (protein)[m1_r] + m1_H2O[m1_r] =&gt; m1_glucosyl-(alpha-D-mannosyl)6-beta-D-mannosyl-diacetylchitobiosyl-L-asparagine (protein)[m1_r] + m1_mannose[m1_r]'</t>
  </si>
  <si>
    <t>'m1_(alpha-D-mannosyl)8-beta-D-mannosyl-diacetylchitobiosyl-L-asparagine (protein)[m1_r] + m1_H2O[m1_r] =&gt; m1_(alpha-D-mannosyl)7-beta-D-mannosyl-diacetylchitobiosyl-L-asparagine, isoform B (protein)[m1_r] + m1_mannose[m1_r]'</t>
  </si>
  <si>
    <t>'m1_glucosyl-(alpha-D-mannosyl)6-beta-D-mannosyl-diacetylchitobiosyl-L-asparagine (protein)[m1_r] =&gt; m1_glucosyl-(alpha-D-mannosyl)6-beta-D-mannosyl-diacetylchitobiosyl-L-asparagine (protein)[m1_g]'</t>
  </si>
  <si>
    <t>'m1_(alpha-D-Glucosyl)3-(alpha-D-mannosyl)8-beta-D-mannosyl-diacetylchitobiosyl-L-asparagine (protein)[m1_r] =&gt; m1_(alpha-D-Glucosyl)3-(alpha-D-mannosyl)8-beta-D-mannosyl-diacetylchitobiosyl-L-asparagine (protein)[m1_g]'</t>
  </si>
  <si>
    <t>'m1_(alpha-D-Glucosyl)2-(alpha-D-mannosyl)8-beta-D-mannosyl-diacetylchitobiosyl-L-asparagine (protein)[m1_r] =&gt; m1_(alpha-D-Glucosyl)2-(alpha-D-mannosyl)8-beta-D-mannosyl-diacetylchitobiosyl-L-asparagine (protein)[m1_g]'</t>
  </si>
  <si>
    <t>'m1_(alpha-D-Glucosyl)-(alpha-D-mannosyl)8-beta-D-mannosyl-diacetylchitobiosyl-L-asparagine (protein)[m1_r] =&gt; m1_(alpha-D-Glucosyl)-(alpha-D-mannosyl)8-beta-D-mannosyl-diacetylchitobiosyl-L-asparagine (protein)[m1_g]'</t>
  </si>
  <si>
    <t>'m1_glucosyl-(alpha-D-mannosyl)7-beta-D-mannosyl-diacetylchitobiosyl-L-asparagine, isoform B (protein)[m1_r] =&gt; m1_glucosyl-(alpha-D-mannosyl)7-beta-D-mannosyl-diacetylchitobiosyl-L-asparagine, isoform B (protein)[m1_g]'</t>
  </si>
  <si>
    <t>'m1_glucosyl-(alpha-D-mannosyl)7-beta-D-mannosyl-diacetylchitobiosyl-L-asparagine, isoform C (protein)[m1_r] =&gt; m1_glucosyl-(alpha-D-mannosyl)7-beta-D-mannosyl-diacetylchitobiosyl-L-asparagine, isoform C (protein)[m1_g]'</t>
  </si>
  <si>
    <t>'m1_(alpha-D-mannosyl)7-beta-D-mannosyl-diacetylchitobiosyl-L-asparagine, isoform B (protein)[m1_r] =&gt; m1_(alpha-D-mannosyl)7-beta-D-mannosyl-diacetylchitobiosyl-L-asparagine, isoform B (protein)[m1_g]'</t>
  </si>
  <si>
    <t>'m1_(alpha-D-Glucosyl)3-(alpha-D-mannosyl)8-beta-D-mannosyl-diacetylchitobiosyl-L-asparagine (protein)[m1_g] + 4 m1_H2O[m1_g] =&gt; m1_(alpha-D-mannosyl)7-beta-D-mannosyl-diacetylchitobiosyl-L-asparagine, isoform A (protein)[m1_g] + 3 m1_glucose[m1_g] + m1_mannose[m1_g]'</t>
  </si>
  <si>
    <t>'m1_(alpha-D-Glucosyl)2-(alpha-D-mannosyl)8-beta-D-mannosyl-diacetylchitobiosyl-L-asparagine (protein)[m1_g] + 3 m1_H2O[m1_g] =&gt; m1_(alpha-D-mannosyl)7-beta-D-mannosyl-diacetylchitobiosyl-L-asparagine, isoform A (protein)[m1_g] + 2 m1_glucose[m1_g] + m1_mannose[m1_g]'</t>
  </si>
  <si>
    <t>'m1_(alpha-D-Glucosyl)-(alpha-D-mannosyl)8-beta-D-mannosyl-diacetylchitobiosyl-L-asparagine (protein)[m1_g] + 2 m1_H2O[m1_g] =&gt; m1_(alpha-D-mannosyl)7-beta-D-mannosyl-diacetylchitobiosyl-L-asparagine, isoform A (protein)[m1_g] + m1_glucose[m1_g] + m1_mannose[m1_g]'</t>
  </si>
  <si>
    <t>'m1_glucosyl-(alpha-D-mannosyl)7-beta-D-mannosyl-diacetylchitobiosyl-L-asparagine, isoform C (protein)[m1_g] + 2 m1_H2O[m1_g] =&gt; m1_(alpha-D-mannosyl)6-beta-D-mannosyl-diacetylchitobiosyl-L-asparagine (protein) (C)[m1_g] + m1_glucose[m1_g] + m1_mannose[m1_g]'</t>
  </si>
  <si>
    <t>'m1_glucosyl-(alpha-D-mannosyl)7-beta-D-mannosyl-diacetylchitobiosyl-L-asparagine, isoform B (protein)[m1_g] + 2 m1_H2O[m1_g] =&gt; m1_(alpha-D-mannosyl)6-beta-D-mannosyl-diacetylchitobiosyl-L-asparagine (protein) (B2)[m1_g] + m1_glucose[m1_g] + m1_mannose[m1_g]'</t>
  </si>
  <si>
    <t>'m1_glucosyl-(alpha-D-mannosyl)6-beta-D-mannosyl-diacetylchitobiosyl-L-asparagine (protein)[m1_g] + 2 m1_H2O[m1_g] =&gt; m1_(alpha-D-mannosyl)5-beta-D-mannosyl-diacetylchitobiosyl-L-asparagine (protein) (B1)[m1_g] + m1_glucose[m1_g] + m1_mannose[m1_g]'</t>
  </si>
  <si>
    <t>'m1_(alpha-D-mannosyl)8-beta-D-mannosyl-diacetylchitobiosyl-L-asparagine (protein)[m1_g] + m1_H2O[m1_g] =&gt; m1_(alpha-D-mannosyl)7-beta-D-mannosyl-diacetylchitobiosyl-L-asparagine, isoform A (protein)[m1_g] + m1_mannose[m1_g]'</t>
  </si>
  <si>
    <t>'m1_(alpha-D-mannosyl)8-beta-D-mannosyl-diacetylchitobiosyl-L-asparagine (protein)[m1_g] + m1_H2O[m1_g] =&gt; m1_(alpha-D-mannosyl)7-beta-D-mannosyl-diacetylchitobiosyl-L-asparagine, isoform C (protein)[m1_g] + m1_mannose[m1_g]'</t>
  </si>
  <si>
    <t>'m1_(alpha-D-mannosyl)7-beta-D-mannosyl-diacetylchitobiosyl-L-asparagine, isoform A (protein)[m1_g] + m1_H2O[m1_g] =&gt; m1_(alpha-D-mannosyl)6-beta-D-mannosyl-diacetylchitobiosyl-L-asparagine (protein) (A)[m1_g] + m1_mannose[m1_g]'</t>
  </si>
  <si>
    <t>'m1_(alpha-D-mannosyl)7-beta-D-mannosyl-diacetylchitobiosyl-L-asparagine, isoform B (protein)[m1_g] + m1_H2O[m1_g] =&gt; m1_(alpha-D-mannosyl)6-beta-D-mannosyl-diacetylchitobiosyl-L-asparagine (protein) (B1)[m1_g] + m1_mannose[m1_g]'</t>
  </si>
  <si>
    <t>'m1_(alpha-D-mannosyl)7-beta-D-mannosyl-diacetylchitobiosyl-L-asparagine, isoform B (protein)[m1_g] + m1_H2O[m1_g] =&gt; m1_(alpha-D-mannosyl)6-beta-D-mannosyl-diacetylchitobiosyl-L-asparagine (protein) (B2)[m1_g] + m1_mannose[m1_g]'</t>
  </si>
  <si>
    <t>'m1_(alpha-D-mannosyl)7-beta-D-mannosyl-diacetylchitobiosyl-L-asparagine, isoform A (protein)[m1_g] + m1_H2O[m1_g] =&gt; m1_(alpha-D-mannosyl)6-beta-D-mannosyl-diacetylchitobiosyl-L-asparagine (protein) (C)[m1_g] + m1_mannose[m1_g]'</t>
  </si>
  <si>
    <t>'m1_(alpha-D-mannosyl)7-beta-D-mannosyl-diacetylchitobiosyl-L-asparagine, isoform C (protein)[m1_g] + m1_H2O[m1_g] =&gt; m1_(alpha-D-mannosyl)6-beta-D-mannosyl-diacetylchitobiosyl-L-asparagine (protein) (C)[m1_g] + m1_mannose[m1_g]'</t>
  </si>
  <si>
    <t>'m1_(alpha-D-mannosyl)6-beta-D-mannosyl-diacetylchitobiosyl-L-asparagine (protein) (A)[m1_g] + m1_H2O[m1_g] =&gt; m1_(alpha-D-mannosyl)5-beta-D-mannosyl-diacetylchitobiosyl-L-asparagine (protein) (C)[m1_g] + m1_mannose[m1_g]'</t>
  </si>
  <si>
    <t>'m1_(alpha-D-mannosyl)6-beta-D-mannosyl-diacetylchitobiosyl-L-asparagine (protein) (B1)[m1_g] + m1_H2O[m1_g] =&gt; m1_(alpha-D-mannosyl)5-beta-D-mannosyl-diacetylchitobiosyl-L-asparagine (protein) (B1)[m1_g] + m1_mannose[m1_g]'</t>
  </si>
  <si>
    <t>'m1_(alpha-D-mannosyl)6-beta-D-mannosyl-diacetylchitobiosyl-L-asparagine (protein) (B2)[m1_g] + m1_H2O[m1_g] =&gt; m1_(alpha-D-mannosyl)5-beta-D-mannosyl-diacetylchitobiosyl-L-asparagine (protein) (B1)[m1_g] + m1_mannose[m1_g]'</t>
  </si>
  <si>
    <t>'m1_(alpha-D-mannosyl)6-beta-D-mannosyl-diacetylchitobiosyl-L-asparagine (protein) (B2)[m1_g] + m1_H2O[m1_g] =&gt; m1_(alpha-D-mannosyl)5-beta-D-mannosyl-diacetylchitobiosyl-L-asparagine (protein) (B2)[m1_g] + m1_mannose[m1_g]'</t>
  </si>
  <si>
    <t>'m1_(alpha-D-mannosyl)6-beta-D-mannosyl-diacetylchitobiosyl-L-asparagine (protein) (C)[m1_g] + m1_H2O[m1_g] =&gt; m1_(alpha-D-mannosyl)5-beta-D-mannosyl-diacetylchitobiosyl-L-asparagine (protein) (C)[m1_g] + m1_mannose[m1_g]'</t>
  </si>
  <si>
    <t>'m1_(alpha-D-mannosyl)5-beta-D-mannosyl-diacetylchitobiosyl-L-asparagine (protein) (C)[m1_g] + m1_H2O[m1_g] =&gt; m1_(alpha-D-mannosyl)4-beta-D-mannosyl-diacetylchitobiosyl-L-asparagine (protein)[m1_g] + m1_mannose[m1_g]'</t>
  </si>
  <si>
    <t>'m1_(alpha-D-mannosyl)5-beta-D-mannosyl-diacetylchitobiosyl-L-asparagine (protein) (B1)[m1_g] + m1_H2O[m1_g] =&gt; m1_(alpha-D-mannosyl)4-beta-D-mannosyl-diacetylchitobiosyl-L-asparagine (protein)[m1_g] + m1_mannose[m1_g]'</t>
  </si>
  <si>
    <t>'m1_(alpha-D-mannosyl)5-beta-D-mannosyl-diacetylchitobiosyl-L-asparagine (protein) (B2)[m1_g] + m1_H2O[m1_g] =&gt; m1_(alpha-D-mannosyl)4-beta-D-mannosyl-diacetylchitobiosyl-L-asparagine (protein)[m1_g] + m1_mannose[m1_g]'</t>
  </si>
  <si>
    <t>'m1_(alpha-D-mannosyl)4-beta-D-mannosyl-diacetylchitobiosyl-L-asparagine (protein)[m1_g] + m1_UDP-N-acetylglucosamine[m1_g] =&gt; m1_nm4masn[m1_g] + m1_UDP[m1_g]'</t>
  </si>
  <si>
    <t>'2 m1_H2O[m1_g] + m1_nm4masn[m1_g] =&gt; 2 m1_mannose[m1_g] + m1_nm2masn[m1_g]'</t>
  </si>
  <si>
    <t>'m1_nm2masn[m1_g] + m1_UDP-N-acetylglucosamine[m1_g] =&gt; m1_n2m2masn[m1_g] + m1_UDP[m1_g]'</t>
  </si>
  <si>
    <t>'m1_n2m2masn[m1_g] + m1_UDP-N-acetylglucosamine[m1_g] =&gt; m1_n2m2nmasn[m1_g] + m1_UDP[m1_g]'</t>
  </si>
  <si>
    <t>'m1_n2m2masn[m1_g] + m1_UDP-N-acetylglucosamine[m1_g] =&gt; m1_G00020[m1_g] + m1_UDP[m1_g]'</t>
  </si>
  <si>
    <t>'m1_G00020[m1_g] + m1_UDP-N-acetylglucosamine[m1_g] =&gt; m1_G00021[m1_g] + m1_UDP[m1_g]'</t>
  </si>
  <si>
    <t>'m1_G00021[m1_g] + m1_UDP-N-acetylglucosamine[m1_g] =&gt; m1_G00022[m1_g] + m1_UDP[m1_g]'</t>
  </si>
  <si>
    <t>'m1_GDP-L-fucose[m1_g] + m1_n2m2masn[m1_g] =&gt; m1_fn2m2masn[m1_g] + m1_GDP[m1_g]'</t>
  </si>
  <si>
    <t>'m1_fn2m2masn[m1_g] + 2 m1_UDP-galactose[m1_g] =&gt; m1_l2fn2m2masn[m1_g] + 2 m1_UDP[m1_g]'</t>
  </si>
  <si>
    <t>'2 m1_CMP-N-acetylneuraminate[m1_g] + m1_l2fn2m2masn[m1_g] =&gt; 2 m1_CMP[m1_g] + m1_PA6[m1_g]'</t>
  </si>
  <si>
    <t>'m1_(alpha-D-mannosyl)2-beta-D-mannosyl-N-acetylglucosamine[m1_l] + 2 m1_H2O[m1_l] =&gt; m1_beta-1,4-mannose-N-acetylglucosamine[m1_l] + 2 m1_mannose[m1_l]'</t>
  </si>
  <si>
    <t>'m1_beta-1,4-mannose-N-acetylglucosamine[m1_l] + m1_H2O[m1_l] =&gt; m1_mannose[m1_l] + m1_N-acetylglucosamine[m1_l]'</t>
  </si>
  <si>
    <t>'m1_de-Fuc form of PA6[m1_l] + m1_H2O[m1_l] =&gt; m1_[protein]-L-asparagine[m1_l] + m1_de-Fuc form of PA6 (wo peptide linkage)[m1_l]'</t>
  </si>
  <si>
    <t>'m1_de-Fuc form of PA6 (wo peptide linkage)[m1_l] + m1_H2O[m1_l] =&gt; m1_de-Fuc, GlcNAc removed PA6 (wo peptide linkage)[m1_l] + m1_N-acetylglucosamine[m1_l]'</t>
  </si>
  <si>
    <t>'m1_de-Fuc, GlcNAc removed PA6 (wo peptide linkage)[m1_l] + 2 m1_H2O[m1_l] =&gt; m1_l2n2m2mn[m1_l] + 2 m1_N-acetylneuraminate[m1_l]'</t>
  </si>
  <si>
    <t>'2 m1_H2O[m1_l] + m1_l2n2m2mn[m1_l] =&gt; 2 m1_galactose[m1_l] + m1_n2m2mn[m1_l]'</t>
  </si>
  <si>
    <t>'2 m1_H2O[m1_l] + m1_n2m2mn[m1_l] =&gt; m1_(alpha-D-mannosyl)2-beta-D-mannosyl-N-acetylglucosamine[m1_l] + 2 m1_N-acetylglucosamine[m1_l]'</t>
  </si>
  <si>
    <t>'m1_H2O[m1_s] + m1_PA6[m1_s] =&gt; m1_6-deoxy-L-galactose[m1_s] + m1_de-Fuc form of PA6[m1_s]'</t>
  </si>
  <si>
    <t>'m1_H2O[m1_l] + m1_PA6[m1_l] =&gt; m1_6-deoxy-L-galactose[m1_l] + m1_de-Fuc form of PA6[m1_l]'</t>
  </si>
  <si>
    <t>'m1_H2O[m1_l] + m1_n2m2nmasn[m1_l] =&gt; m1_[protein]-L-asparagine[m1_l] + m1_n2m2nm[m1_l]'</t>
  </si>
  <si>
    <t>'m1_H2O[m1_l] + m1_n2m2nm[m1_l] =&gt; m1_n2m2nmn[m1_l] + m1_N-acetylglucosamine[m1_l]'</t>
  </si>
  <si>
    <t>'3 m1_H2O[m1_l] + m1_n2m2nmn[m1_l] =&gt; m1_(alpha-D-mannosyl)2-beta-D-mannosyl-N-acetylglucosamine[m1_l] + 3 m1_N-acetylglucosamine[m1_l]'</t>
  </si>
  <si>
    <t>'m1_dolichyl-diphosphate[m1_r] + m1_H2O[m1_r] =&gt; m1_dolichyl-phosphate[m1_r] + m1_Pi[m1_r]'</t>
  </si>
  <si>
    <t>'m1_dolichyl-D-glucosyl-phosphate[m1_r] + m1_H2O[m1_r] =&gt; m1_dolichyl-phosphate[m1_r] + m1_glucose[m1_r]'</t>
  </si>
  <si>
    <t>'m1_n2m2masn[m1_g] + m1_UDP-N-acetylglucosamine[m1_g] =&gt; m1_n3m2masn[m1_g] + m1_UDP[m1_g]'</t>
  </si>
  <si>
    <t>'m1_n3m2masn[m1_g] + m1_UDP-N-acetylglucosamine[m1_g] =&gt; m1_n4m2masn[m1_g] + m1_UDP[m1_g]'</t>
  </si>
  <si>
    <t>'m1_n4m2masn[m1_g] + m1_UDP-N-acetylglucosamine[m1_g] =&gt; m1_n5m2masn[m1_g] + m1_UDP[m1_g]'</t>
  </si>
  <si>
    <t>'1827 m1_ATP[m1_c] + 13 m1_glycyl-tRNA(gly)[m1_c] + 2436 m1_H2O[m1_c] + 63 m1_L-alanyl-tRNA(ala)[m1_c] + 27 m1_L-arginyl-tRNA(arg)[m1_c] + 17 m1_L-asparaginyl-tRNA(asn)[m1_c] + 36 m1_L-aspartyl-tRNA(asp)[m1_c] + 35 m1_L-cysteinyl-tRNA(cys)[m1_c] + 20 m1_L-glutaminyl-tRNA(gln)[m1_c] + 62 m1_L-glutamyl-tRNA(glu)[m1_c] + 16 m1_L-histidyl-tRNA(his)[m1_c] + 9 m1_L-isoleucyl-tRNA(ile)[m1_c] + 64 m1_L-leucyl-tRNA(leu)[m1_c] + 60 m1_L-lysyl-tRNA(lys)[m1_c] + 7 m1_L-methionyl-tRNA(met)[m1_c] + 35 m1_L-phenylalanyl-tRNA(phe)[m1_c] + 24 m1_L-prolyl-tRNA(pro)[m1_c] + 28 m1_L-seryl-tRNA(ser)[m1_c] + 29 m1_L-threonyl-tRNA(thr)[m1_c] + 2 m1_L-tryptophanyl-tRNA(trp)[m1_c] + 19 m1_L-tyrosyl-tRNA(tyr)[m1_c] + 43 m1_L-valyl-tRNA(val)[m1_c] =&gt; 1827 m1_ADP[m1_c] + m1_albumin[m1_c] + 1827 m1_Pi[m1_c] + 63 m1_tRNA(ala)[m1_c] + 27 m1_tRNA(arg)[m1_c] + 17 m1_tRNA(asn)[m1_c] + 36 m1_tRNA(asp)[m1_c] + 35 m1_tRNA(cys)[m1_c] + 20 m1_tRNA(gln)[m1_c] + 62 m1_tRNA(glu)[m1_c] + 13 m1_tRNA(gly)[m1_c] + 16 m1_tRNA(his)[m1_c] + 9 m1_tRNA(ile)[m1_c] + 64 m1_tRNA(leu)[m1_c] + 60 m1_tRNA(lys)[m1_c] + 7 m1_tRNA(met)[m1_c] + 35 m1_tRNA(phe)[m1_c] + 24 m1_tRNA(pro)[m1_c] + 28 m1_tRNA(ser)[m1_c] + 29 m1_tRNA(thr)[m1_c] + 2 m1_tRNA(trp)[m1_c] + 19 m1_tRNA(tyr)[m1_c] + 43 m1_tRNA(val)[m1_c]'</t>
  </si>
  <si>
    <t>'1269 m1_ATP[m1_c] + 16 m1_glycyl-tRNA(gly)[m1_c] + 1692 m1_H2O[m1_c] + 34 m1_L-alanyl-tRNA(ala)[m1_c] + 16 m1_L-arginyl-tRNA(arg)[m1_c] + 19 m1_L-asparaginyl-tRNA(asn)[m1_c] + 25 m1_L-aspartyl-tRNA(asp)[m1_c] + 3 m1_L-cysteinyl-tRNA(cys)[m1_c] + 17 m1_L-glutaminyl-tRNA(gln)[m1_c] + 29 m1_L-glutamyl-tRNA(glu)[m1_c] + 9 m1_L-histidyl-tRNA(his)[m1_c] + 20 m1_L-isoleucyl-tRNA(ile)[m1_c] + 59 m1_L-leucyl-tRNA(leu)[m1_c] + 26 m1_L-lysyl-tRNA(lys)[m1_c] + 14 m1_L-methionyl-tRNA(met)[m1_c] + 25 m1_L-phenylalanyl-tRNA(phe)[m1_c] + 16 m1_L-prolyl-tRNA(pro)[m1_c] + 30 m1_L-seryl-tRNA(ser)[m1_c] + 29 m1_L-threonyl-tRNA(thr)[m1_c] + 3 m1_L-tryptophanyl-tRNA(trp)[m1_c] + 9 m1_L-tyrosyl-tRNA(tyr)[m1_c] + 24 m1_L-valyl-tRNA(val)[m1_c] =&gt; 1269 m1_ADP[m1_c] + m1_antichymotrypsin[m1_c] + 1269 m1_Pi[m1_c] + 34 m1_tRNA(ala)[m1_c] + 16 m1_tRNA(arg)[m1_c] + 19 m1_tRNA(asn)[m1_c] + 25 m1_tRNA(asp)[m1_c] + 3 m1_tRNA(cys)[m1_c] + 17 m1_tRNA(gln)[m1_c] + 29 m1_tRNA(glu)[m1_c] + 16 m1_tRNA(gly)[m1_c] + 9 m1_tRNA(his)[m1_c] + 20 m1_tRNA(ile)[m1_c] + 59 m1_tRNA(leu)[m1_c] + 26 m1_tRNA(lys)[m1_c] + 14 m1_tRNA(met)[m1_c] + 25 m1_tRNA(phe)[m1_c] + 16 m1_tRNA(pro)[m1_c] + 30 m1_tRNA(ser)[m1_c] + 29 m1_tRNA(thr)[m1_c] + 3 m1_tRNA(trp)[m1_c] + 9 m1_tRNA(tyr)[m1_c] + 24 m1_tRNA(val)[m1_c]'</t>
  </si>
  <si>
    <t>'1254 m1_ATP[m1_c] + 24 m1_glycyl-tRNA(gly)[m1_c] + 1672 m1_H2O[m1_c] + 26 m1_L-alanyl-tRNA(ala)[m1_c] + 7 m1_L-arginyl-tRNA(arg)[m1_c] + 19 m1_L-asparaginyl-tRNA(asn)[m1_c] + 24 m1_L-aspartyl-tRNA(asp)[m1_c] + 3 m1_L-cysteinyl-tRNA(cys)[m1_c] + 18 m1_L-glutaminyl-tRNA(gln)[m1_c] + 32 m1_L-glutamyl-tRNA(glu)[m1_c] + 13 m1_L-histidyl-tRNA(his)[m1_c] + 20 m1_L-isoleucyl-tRNA(ile)[m1_c] + 51 m1_L-leucyl-tRNA(leu)[m1_c] + 34 m1_L-lysyl-tRNA(lys)[m1_c] + 10 m1_L-methionyl-tRNA(met)[m1_c] + 27 m1_L-phenylalanyl-tRNA(phe)[m1_c] + 19 m1_L-prolyl-tRNA(pro)[m1_c] + 25 m1_L-seryl-tRNA(ser)[m1_c] + 30 m1_L-threonyl-tRNA(thr)[m1_c] + 3 m1_L-tryptophanyl-tRNA(trp)[m1_c] + 6 m1_L-tyrosyl-tRNA(tyr)[m1_c] + 27 m1_L-valyl-tRNA(val)[m1_c] =&gt; 1254 m1_ADP[m1_c] + m1_antitrypsin[m1_c] + 1254 m1_Pi[m1_c] + 26 m1_tRNA(ala)[m1_c] + 7 m1_tRNA(arg)[m1_c] + 19 m1_tRNA(asn)[m1_c] + 24 m1_tRNA(asp)[m1_c] + 3 m1_tRNA(cys)[m1_c] + 18 m1_tRNA(gln)[m1_c] + 32 m1_tRNA(glu)[m1_c] + 24 m1_tRNA(gly)[m1_c] + 13 m1_tRNA(his)[m1_c] + 20 m1_tRNA(ile)[m1_c] + 51 m1_tRNA(leu)[m1_c] + 34 m1_tRNA(lys)[m1_c] + 10 m1_tRNA(met)[m1_c] + 27 m1_tRNA(phe)[m1_c] + 19 m1_tRNA(pro)[m1_c] + 25 m1_tRNA(ser)[m1_c] + 30 m1_tRNA(thr)[m1_c] + 3 m1_tRNA(trp)[m1_c] + 6 m1_tRNA(tyr)[m1_c] + 27 m1_tRNA(val)[m1_c]'</t>
  </si>
  <si>
    <t>'13683 m1_ATP[m1_c] + 207 m1_glycyl-tRNA(gly)[m1_c] + 18244 m1_H2O[m1_c] + 275 m1_L-alanyl-tRNA(ala)[m1_c] + 150 m1_L-arginyl-tRNA(arg)[m1_c] + 247 m1_L-asparaginyl-tRNA(asn)[m1_c] + 233 m1_L-aspartyl-tRNA(asp)[m1_c] + 25 m1_L-cysteinyl-tRNA(cys)[m1_c] + 230 m1_L-glutaminyl-tRNA(gln)[m1_c] + 298 m1_L-glutamyl-tRNA(glu)[m1_c] + 115 m1_L-histidyl-tRNA(his)[m1_c] + 285 m1_L-isoleucyl-tRNA(ile)[m1_c] + 533 m1_L-leucyl-tRNA(leu)[m1_c] + 357 m1_L-lysyl-tRNA(lys)[m1_c] + 79 m1_L-methionyl-tRNA(met)[m1_c] + 224 m1_L-phenylalanyl-tRNA(phe)[m1_c] + 171 m1_L-prolyl-tRNA(pro)[m1_c] + 392 m1_L-seryl-tRNA(ser)[m1_c] + 300 m1_L-threonyl-tRNA(thr)[m1_c] + 37 m1_L-tryptophanyl-tRNA(trp)[m1_c] + 151 m1_L-tyrosyl-tRNA(tyr)[m1_c] + 252 m1_L-valyl-tRNA(val)[m1_c] =&gt; 13683 m1_ADP[m1_c] + m1_apoB100[m1_c] + 13683 m1_Pi[m1_c] + 275 m1_tRNA(ala)[m1_c] + 150 m1_tRNA(arg)[m1_c] + 247 m1_tRNA(asn)[m1_c] + 233 m1_tRNA(asp)[m1_c] + 25 m1_tRNA(cys)[m1_c] + 230 m1_tRNA(gln)[m1_c] + 298 m1_tRNA(glu)[m1_c] + 207 m1_tRNA(gly)[m1_c] + 115 m1_tRNA(his)[m1_c] + 285 m1_tRNA(ile)[m1_c] + 533 m1_tRNA(leu)[m1_c] + 357 m1_tRNA(lys)[m1_c] + 79 m1_tRNA(met)[m1_c] + 224 m1_tRNA(phe)[m1_c] + 171 m1_tRNA(pro)[m1_c] + 392 m1_tRNA(ser)[m1_c] + 300 m1_tRNA(thr)[m1_c] + 37 m1_tRNA(trp)[m1_c] + 151 m1_tRNA(tyr)[m1_c] + 252 m1_tRNA(val)[m1_c]'</t>
  </si>
  <si>
    <t>'372 m1_ATP[m1_c] + 6 m1_glycyl-tRNA(gly)[m1_c] + 496 m1_H2O[m1_c] + 11 m1_L-alanyl-tRNA(ala)[m1_c] + 9 m1_L-arginyl-tRNA(arg)[m1_c] + m1_L-asparaginyl-tRNA(asn)[m1_c] + 8 m1_L-aspartyl-tRNA(asp)[m1_c] + 2 m1_L-cysteinyl-tRNA(cys)[m1_c] + 7 m1_L-glutaminyl-tRNA(gln)[m1_c] + 5 m1_L-glutamyl-tRNA(glu)[m1_c] + m1_L-histidyl-tRNA(his)[m1_c] + 4 m1_L-isoleucyl-tRNA(ile)[m1_c] + 20 m1_L-leucyl-tRNA(leu)[m1_c] + 4 m1_L-lysyl-tRNA(lys)[m1_c] + 5 m1_L-methionyl-tRNA(met)[m1_c] + 3 m1_L-phenylalanyl-tRNA(phe)[m1_c] + 9 m1_L-prolyl-tRNA(pro)[m1_c] + 8 m1_L-seryl-tRNA(ser)[m1_c] + 6 m1_L-threonyl-tRNA(thr)[m1_c] + 4 m1_L-tyrosyl-tRNA(tyr)[m1_c] + 11 m1_L-valyl-tRNA(val)[m1_c] =&gt; 372 m1_ADP[m1_c] + m1_apo-[ACP][m1_c] + 372 m1_Pi[m1_c] + 11 m1_tRNA(ala)[m1_c] + 9 m1_tRNA(arg)[m1_c] + m1_tRNA(asn)[m1_c] + 8 m1_tRNA(asp)[m1_c] + 2 m1_tRNA(cys)[m1_c] + 7 m1_tRNA(gln)[m1_c] + 5 m1_tRNA(glu)[m1_c] + 6 m1_tRNA(gly)[m1_c] + m1_tRNA(his)[m1_c] + 4 m1_tRNA(ile)[m1_c] + 20 m1_tRNA(leu)[m1_c] + 4 m1_tRNA(lys)[m1_c] + 5 m1_tRNA(met)[m1_c] + 3 m1_tRNA(phe)[m1_c] + 9 m1_tRNA(pro)[m1_c] + 8 m1_tRNA(ser)[m1_c] + 6 m1_tRNA(thr)[m1_c] + 4 m1_tRNA(tyr)[m1_c] + 11 m1_tRNA(val)[m1_c]'</t>
  </si>
  <si>
    <t>'261 m1_ATP[m1_c] + 3 m1_glycyl-tRNA(gly)[m1_c] + 348 m1_H2O[m1_c] + 3 m1_L-alanyl-tRNA(ala)[m1_c] + m1_L-arginyl-tRNA(arg)[m1_c] + m1_L-asparaginyl-tRNA(asn)[m1_c] + 13 m1_L-aspartyl-tRNA(asp)[m1_c] + m1_L-cysteinyl-tRNA(cys)[m1_c] + 3 m1_L-glutaminyl-tRNA(gln)[m1_c] + 9 m1_L-glutamyl-tRNA(glu)[m1_c] + m1_L-histidyl-tRNA(his)[m1_c] + 8 m1_L-isoleucyl-tRNA(ile)[m1_c] + 10 m1_L-leucyl-tRNA(leu)[m1_c] + 7 m1_L-lysyl-tRNA(lys)[m1_c] + 5 m1_L-methionyl-tRNA(met)[m1_c] + 3 m1_L-phenylalanyl-tRNA(phe)[m1_c] + 5 m1_L-prolyl-tRNA(pro)[m1_c] + 3 m1_L-seryl-tRNA(ser)[m1_c] + m1_L-threonyl-tRNA(thr)[m1_c] + 4 m1_L-tyrosyl-tRNA(tyr)[m1_c] + 6 m1_L-valyl-tRNA(val)[m1_c] =&gt; 261 m1_ADP[m1_c] + m1_mitoApo-[ACP][m1_c] + 261 m1_Pi[m1_c] + 3 m1_tRNA(ala)[m1_c] + m1_tRNA(arg)[m1_c] + m1_tRNA(asn)[m1_c] + 13 m1_tRNA(asp)[m1_c] + m1_tRNA(cys)[m1_c] + 3 m1_tRNA(gln)[m1_c] + 9 m1_tRNA(glu)[m1_c] + 3 m1_tRNA(gly)[m1_c] + m1_tRNA(his)[m1_c] + 8 m1_tRNA(ile)[m1_c] + 10 m1_tRNA(leu)[m1_c] + 7 m1_tRNA(lys)[m1_c] + 5 m1_tRNA(met)[m1_c] + 3 m1_tRNA(phe)[m1_c] + 5 m1_tRNA(pro)[m1_c] + 3 m1_tRNA(ser)[m1_c] + m1_tRNA(thr)[m1_c] + 4 m1_tRNA(tyr)[m1_c] + 6 m1_tRNA(val)[m1_c]'</t>
  </si>
  <si>
    <t>'249 m1_ATP[m1_c] + 3 m1_glycyl-tRNA(gly)[m1_c] + 332 m1_H2O[m1_c] + 5 m1_L-alanyl-tRNA(ala)[m1_c] + 4 m1_L-arginyl-tRNA(arg)[m1_c] + m1_L-asparaginyl-tRNA(asn)[m1_c] + 4 m1_L-aspartyl-tRNA(asp)[m1_c] + 3 m1_L-glutaminyl-tRNA(gln)[m1_c] + 8 m1_L-glutamyl-tRNA(glu)[m1_c] + 4 m1_L-isoleucyl-tRNA(ile)[m1_c] + 12 m1_L-leucyl-tRNA(leu)[m1_c] + 9 m1_L-lysyl-tRNA(lys)[m1_c] + 2 m1_L-methionyl-tRNA(met)[m1_c] + 4 m1_L-phenylalanyl-tRNA(phe)[m1_c] + 4 m1_L-prolyl-tRNA(pro)[m1_c] + 9 m1_L-seryl-tRNA(ser)[m1_c] + 3 m1_L-threonyl-tRNA(thr)[m1_c] + m1_L-tryptophanyl-tRNA(trp)[m1_c] + 7 m1_L-valyl-tRNA(val)[m1_c] =&gt; 249 m1_ADP[m1_c] + m1_apoC1[m1_c] + 249 m1_Pi[m1_c] + 5 m1_tRNA(ala)[m1_c] + 4 m1_tRNA(arg)[m1_c] + m1_tRNA(asn)[m1_c] + 4 m1_tRNA(asp)[m1_c] + 3 m1_tRNA(gln)[m1_c] + 8 m1_tRNA(glu)[m1_c] + 3 m1_tRNA(gly)[m1_c] + 4 m1_tRNA(ile)[m1_c] + 12 m1_tRNA(leu)[m1_c] + 9 m1_tRNA(lys)[m1_c] + 2 m1_tRNA(met)[m1_c] + 4 m1_tRNA(phe)[m1_c] + 4 m1_tRNA(pro)[m1_c] + 9 m1_tRNA(ser)[m1_c] + 3 m1_tRNA(thr)[m1_c] + m1_tRNA(trp)[m1_c] + 7 m1_tRNA(val)[m1_c]'</t>
  </si>
  <si>
    <t>'303 m1_ATP[m1_c] + 5 m1_glycyl-tRNA(gly)[m1_c] + 404 m1_H2O[m1_c] + 7 m1_L-alanyl-tRNA(ala)[m1_c] + 2 m1_L-arginyl-tRNA(arg)[m1_c] + m1_L-asparaginyl-tRNA(asn)[m1_c] + 4 m1_L-aspartyl-tRNA(asp)[m1_c] + 8 m1_L-glutaminyl-tRNA(gln)[m1_c] + 8 m1_L-glutamyl-tRNA(glu)[m1_c] + m1_L-isoleucyl-tRNA(ile)[m1_c] + 15 m1_L-leucyl-tRNA(leu)[m1_c] + 6 m1_L-lysyl-tRNA(lys)[m1_c] + 3 m1_L-methionyl-tRNA(met)[m1_c] + 4 m1_L-phenylalanyl-tRNA(phe)[m1_c] + 5 m1_L-prolyl-tRNA(pro)[m1_c] + 9 m1_L-seryl-tRNA(ser)[m1_c] + 10 m1_L-threonyl-tRNA(thr)[m1_c] + m1_L-tryptophanyl-tRNA(trp)[m1_c] + 5 m1_L-tyrosyl-tRNA(tyr)[m1_c] + 7 m1_L-valyl-tRNA(val)[m1_c] =&gt; 303 m1_ADP[m1_c] + m1_apoC2[m1_c] + 303 m1_Pi[m1_c] + 7 m1_tRNA(ala)[m1_c] + 2 m1_tRNA(arg)[m1_c] + m1_tRNA(asn)[m1_c] + 4 m1_tRNA(asp)[m1_c] + 8 m1_tRNA(gln)[m1_c] + 8 m1_tRNA(glu)[m1_c] + 5 m1_tRNA(gly)[m1_c] + m1_tRNA(ile)[m1_c] + 15 m1_tRNA(leu)[m1_c] + 6 m1_tRNA(lys)[m1_c] + 3 m1_tRNA(met)[m1_c] + 4 m1_tRNA(phe)[m1_c] + 5 m1_tRNA(pro)[m1_c] + 9 m1_tRNA(ser)[m1_c] + 10 m1_tRNA(thr)[m1_c] + m1_tRNA(trp)[m1_c] + 5 m1_tRNA(tyr)[m1_c] + 7 m1_tRNA(val)[m1_c]'</t>
  </si>
  <si>
    <t>'297 m1_ATP[m1_c] + 3 m1_glycyl-tRNA(gly)[m1_c] + 396 m1_H2O[m1_c] + 15 m1_L-alanyl-tRNA(ala)[m1_c] + 4 m1_L-arginyl-tRNA(arg)[m1_c] + 7 m1_L-aspartyl-tRNA(asp)[m1_c] + 6 m1_L-glutaminyl-tRNA(gln)[m1_c] + 5 m1_L-glutamyl-tRNA(glu)[m1_c] + m1_L-histidyl-tRNA(his)[m1_c] + 11 m1_L-leucyl-tRNA(leu)[m1_c] + 6 m1_L-lysyl-tRNA(lys)[m1_c] + 3 m1_L-methionyl-tRNA(met)[m1_c] + 4 m1_L-phenylalanyl-tRNA(phe)[m1_c] + 3 m1_L-prolyl-tRNA(pro)[m1_c] + 12 m1_L-seryl-tRNA(ser)[m1_c] + 5 m1_L-threonyl-tRNA(thr)[m1_c] + 3 m1_L-tryptophanyl-tRNA(trp)[m1_c] + 2 m1_L-tyrosyl-tRNA(tyr)[m1_c] + 9 m1_L-valyl-tRNA(val)[m1_c] =&gt; 297 m1_ADP[m1_c] + m1_apoC3[m1_c] + 297 m1_Pi[m1_c] + 15 m1_tRNA(ala)[m1_c] + 4 m1_tRNA(arg)[m1_c] + 7 m1_tRNA(asp)[m1_c] + 6 m1_tRNA(gln)[m1_c] + 5 m1_tRNA(glu)[m1_c] + 3 m1_tRNA(gly)[m1_c] + m1_tRNA(his)[m1_c] + 11 m1_tRNA(leu)[m1_c] + 6 m1_tRNA(lys)[m1_c] + 3 m1_tRNA(met)[m1_c] + 4 m1_tRNA(phe)[m1_c] + 3 m1_tRNA(pro)[m1_c] + 12 m1_tRNA(ser)[m1_c] + 5 m1_tRNA(thr)[m1_c] + 3 m1_tRNA(trp)[m1_c] + 2 m1_tRNA(tyr)[m1_c] + 9 m1_tRNA(val)[m1_c]'</t>
  </si>
  <si>
    <t>'8022 m1_ATP[m1_c] + 262 m1_glycyl-tRNA(gly)[m1_c] + 10696 m1_H2O[m1_c] + 134 m1_L-alanyl-tRNA(ala)[m1_c] + 134 m1_L-arginyl-tRNA(arg)[m1_c] + 138 m1_L-asparaginyl-tRNA(asn)[m1_c] + 176 m1_L-aspartyl-tRNA(asp)[m1_c] + 48 m1_L-cysteinyl-tRNA(cys)[m1_c] + 110 m1_L-glutaminyl-tRNA(gln)[m1_c] + 186 m1_L-glutamyl-tRNA(glu)[m1_c] + 62 m1_L-histidyl-tRNA(his)[m1_c] + 104 m1_L-isoleucyl-tRNA(ile)[m1_c] + 166 m1_L-leucyl-tRNA(leu)[m1_c] + 154 m1_L-lysyl-tRNA(lys)[m1_c] + 48 m1_L-methionyl-tRNA(met)[m1_c] + 98 m1_L-phenylalanyl-tRNA(phe)[m1_c] + 114 m1_L-prolyl-tRNA(pro)[m1_c] + 278 m1_L-seryl-tRNA(ser)[m1_c] + 182 m1_L-threonyl-tRNA(thr)[m1_c] + 60 m1_L-tryptophanyl-tRNA(trp)[m1_c] + 98 m1_L-tyrosyl-tRNA(tyr)[m1_c] + 122 m1_L-valyl-tRNA(val)[m1_c] =&gt; 8022 m1_ADP[m1_c] + m1_fibrinogen[m1_c] + 8022 m1_Pi[m1_c] + 134 m1_tRNA(ala)[m1_c] + 134 m1_tRNA(arg)[m1_c] + 138 m1_tRNA(asn)[m1_c] + 176 m1_tRNA(asp)[m1_c] + 48 m1_tRNA(cys)[m1_c] + 110 m1_tRNA(gln)[m1_c] + 186 m1_tRNA(glu)[m1_c] + 262 m1_tRNA(gly)[m1_c] + 62 m1_tRNA(his)[m1_c] + 104 m1_tRNA(ile)[m1_c] + 166 m1_tRNA(leu)[m1_c] + 154 m1_tRNA(lys)[m1_c] + 48 m1_tRNA(met)[m1_c] + 98 m1_tRNA(phe)[m1_c] + 114 m1_tRNA(pro)[m1_c] + 278 m1_tRNA(ser)[m1_c] + 182 m1_tRNA(thr)[m1_c] + 60 m1_tRNA(trp)[m1_c] + 98 m1_tRNA(tyr)[m1_c] + 122 m1_tRNA(val)[m1_c]'</t>
  </si>
  <si>
    <t>'1218 m1_ATP[m1_c] + 31 m1_glycyl-tRNA(gly)[m1_c] + 1624 m1_H2O[m1_c] + 30 m1_L-alanyl-tRNA(ala)[m1_c] + 9 m1_L-arginyl-tRNA(arg)[m1_c] + 21 m1_L-asparaginyl-tRNA(asn)[m1_c] + 25 m1_L-aspartyl-tRNA(asp)[m1_c] + 12 m1_L-cysteinyl-tRNA(cys)[m1_c] + 17 m1_L-glutaminyl-tRNA(gln)[m1_c] + 25 m1_L-glutamyl-tRNA(glu)[m1_c] + 13 m1_L-histidyl-tRNA(his)[m1_c] + 18 m1_L-isoleucyl-tRNA(ile)[m1_c] + 31 m1_L-leucyl-tRNA(leu)[m1_c] + 35 m1_L-lysyl-tRNA(lys)[m1_c] + 5 m1_L-methionyl-tRNA(met)[m1_c] + 8 m1_L-phenylalanyl-tRNA(phe)[m1_c] + 21 m1_L-prolyl-tRNA(pro)[m1_c] + 18 m1_L-seryl-tRNA(ser)[m1_c] + 22 m1_L-threonyl-tRNA(thr)[m1_c] + 8 m1_L-tryptophanyl-tRNA(trp)[m1_c] + 21 m1_L-tyrosyl-tRNA(tyr)[m1_c] + 36 m1_L-valyl-tRNA(val)[m1_c] =&gt; 1218 m1_ADP[m1_c] + m1_haptoglobin[m1_c] + 1218 m1_Pi[m1_c] + 30 m1_tRNA(ala)[m1_c] + 9 m1_tRNA(arg)[m1_c] + 21 m1_tRNA(asn)[m1_c] + 25 m1_tRNA(asp)[m1_c] + 12 m1_tRNA(cys)[m1_c] + 17 m1_tRNA(gln)[m1_c] + 25 m1_tRNA(glu)[m1_c] + 31 m1_tRNA(gly)[m1_c] + 13 m1_tRNA(his)[m1_c] + 18 m1_tRNA(ile)[m1_c] + 31 m1_tRNA(leu)[m1_c] + 35 m1_tRNA(lys)[m1_c] + 5 m1_tRNA(met)[m1_c] + 8 m1_tRNA(phe)[m1_c] + 21 m1_tRNA(pro)[m1_c] + 18 m1_tRNA(ser)[m1_c] + 22 m1_tRNA(thr)[m1_c] + 8 m1_tRNA(trp)[m1_c] + 21 m1_tRNA(tyr)[m1_c] + 36 m1_tRNA(val)[m1_c]'</t>
  </si>
  <si>
    <t>'2430 m1_ATP[m1_c] + 62 m1_glycyl-tRNA(gly)[m1_c] + 3240 m1_H2O[m1_c] + 37 m1_L-alanyl-tRNA(ala)[m1_c] + 42 m1_L-arginyl-tRNA(arg)[m1_c] + 40 m1_L-asparaginyl-tRNA(asn)[m1_c] + 36 m1_L-aspartyl-tRNA(asp)[m1_c] + 48 m1_L-cysteinyl-tRNA(cys)[m1_c] + 31 m1_L-glutaminyl-tRNA(gln)[m1_c] + 56 m1_L-glutamyl-tRNA(glu)[m1_c] + 24 m1_L-histidyl-tRNA(his)[m1_c] + 22 m1_L-isoleucyl-tRNA(ile)[m1_c] + 48 m1_L-leucyl-tRNA(leu)[m1_c] + 49 m1_L-lysyl-tRNA(lys)[m1_c] + 11 m1_L-methionyl-tRNA(met)[m1_c] + 21 m1_L-phenylalanyl-tRNA(phe)[m1_c] + 69 m1_L-prolyl-tRNA(pro)[m1_c] + 56 m1_L-seryl-tRNA(ser)[m1_c] + 61 m1_L-threonyl-tRNA(thr)[m1_c] + 19 m1_L-tryptophanyl-tRNA(trp)[m1_c] + 30 m1_L-tyrosyl-tRNA(tyr)[m1_c] + 48 m1_L-valyl-tRNA(val)[m1_c] =&gt; 2430 m1_ADP[m1_c] + 2430 m1_Pi[m1_c] + m1_plasminogen[m1_c] + 37 m1_tRNA(ala)[m1_c] + 42 m1_tRNA(arg)[m1_c] + 40 m1_tRNA(asn)[m1_c] + 36 m1_tRNA(asp)[m1_c] + 48 m1_tRNA(cys)[m1_c] + 31 m1_tRNA(gln)[m1_c] + 56 m1_tRNA(glu)[m1_c] + 62 m1_tRNA(gly)[m1_c] + 24 m1_tRNA(his)[m1_c] + 22 m1_tRNA(ile)[m1_c] + 48 m1_tRNA(leu)[m1_c] + 49 m1_tRNA(lys)[m1_c] + 11 m1_tRNA(met)[m1_c] + 21 m1_tRNA(phe)[m1_c] + 69 m1_tRNA(pro)[m1_c] + 56 m1_tRNA(ser)[m1_c] + 61 m1_tRNA(thr)[m1_c] + 19 m1_tRNA(trp)[m1_c] + 30 m1_tRNA(tyr)[m1_c] + 48 m1_tRNA(val)[m1_c]'</t>
  </si>
  <si>
    <t>'1866 m1_ATP[m1_c] + 49 m1_glycyl-tRNA(gly)[m1_c] + 2488 m1_H2O[m1_c] + 42 m1_L-alanyl-tRNA(ala)[m1_c] + 44 m1_L-arginyl-tRNA(arg)[m1_c] + 25 m1_L-asparaginyl-tRNA(asn)[m1_c] + 35 m1_L-aspartyl-tRNA(asp)[m1_c] + 26 m1_L-cysteinyl-tRNA(cys)[m1_c] + 26 m1_L-glutaminyl-tRNA(gln)[m1_c] + 51 m1_L-glutamyl-tRNA(glu)[m1_c] + 13 m1_L-histidyl-tRNA(his)[m1_c] + 22 m1_L-isoleucyl-tRNA(ile)[m1_c] + 51 m1_L-leucyl-tRNA(leu)[m1_c] + 29 m1_L-lysyl-tRNA(lys)[m1_c] + 9 m1_L-methionyl-tRNA(met)[m1_c] + 21 m1_L-phenylalanyl-tRNA(phe)[m1_c] + 33 m1_L-prolyl-tRNA(pro)[m1_c] + 38 m1_L-seryl-tRNA(ser)[m1_c] + 36 m1_L-threonyl-tRNA(thr)[m1_c] + 14 m1_L-tryptophanyl-tRNA(trp)[m1_c] + 21 m1_L-tyrosyl-tRNA(tyr)[m1_c] + 37 m1_L-valyl-tRNA(val)[m1_c] =&gt; 1866 m1_ADP[m1_c] + 1866 m1_Pi[m1_c] + m1_prothrombin[m1_c] + 42 m1_tRNA(ala)[m1_c] + 44 m1_tRNA(arg)[m1_c] + 25 m1_tRNA(asn)[m1_c] + 35 m1_tRNA(asp)[m1_c] + 26 m1_tRNA(cys)[m1_c] + 26 m1_tRNA(gln)[m1_c] + 51 m1_tRNA(glu)[m1_c] + 49 m1_tRNA(gly)[m1_c] + 13 m1_tRNA(his)[m1_c] + 22 m1_tRNA(ile)[m1_c] + 51 m1_tRNA(leu)[m1_c] + 29 m1_tRNA(lys)[m1_c] + 9 m1_tRNA(met)[m1_c] + 21 m1_tRNA(phe)[m1_c] + 33 m1_tRNA(pro)[m1_c] + 38 m1_tRNA(ser)[m1_c] + 36 m1_tRNA(thr)[m1_c] + 14 m1_tRNA(trp)[m1_c] + 21 m1_tRNA(tyr)[m1_c] + 37 m1_tRNA(val)[m1_c]'</t>
  </si>
  <si>
    <t>'2094 m1_ATP[m1_c] + 52 m1_glycyl-tRNA(gly)[m1_c] + 2792 m1_H2O[m1_c] + 61 m1_L-alanyl-tRNA(ala)[m1_c] + 27 m1_L-arginyl-tRNA(arg)[m1_c] + 34 m1_L-asparaginyl-tRNA(asn)[m1_c] + 45 m1_L-aspartyl-tRNA(asp)[m1_c] + 40 m1_L-cysteinyl-tRNA(cys)[m1_c] + 17 m1_L-glutaminyl-tRNA(gln)[m1_c] + 42 m1_L-glutamyl-tRNA(glu)[m1_c] + 19 m1_L-histidyl-tRNA(his)[m1_c] + 15 m1_L-isoleucyl-tRNA(ile)[m1_c] + 65 m1_L-leucyl-tRNA(leu)[m1_c] + 58 m1_L-lysyl-tRNA(lys)[m1_c] + 10 m1_L-methionyl-tRNA(met)[m1_c] + 28 m1_L-phenylalanyl-tRNA(phe)[m1_c] + 32 m1_L-prolyl-tRNA(pro)[m1_c] + 41 m1_L-seryl-tRNA(ser)[m1_c] + 30 m1_L-threonyl-tRNA(thr)[m1_c] + 8 m1_L-tryptophanyl-tRNA(trp)[m1_c] + 26 m1_L-tyrosyl-tRNA(tyr)[m1_c] + 48 m1_L-valyl-tRNA(val)[m1_c] =&gt; m1_[apotransferin][m1_c] + 2094 m1_ADP[m1_c] + 2094 m1_Pi[m1_c] + 61 m1_tRNA(ala)[m1_c] + 27 m1_tRNA(arg)[m1_c] + 34 m1_tRNA(asn)[m1_c] + 45 m1_tRNA(asp)[m1_c] + 40 m1_tRNA(cys)[m1_c] + 17 m1_tRNA(gln)[m1_c] + 42 m1_tRNA(glu)[m1_c] + 52 m1_tRNA(gly)[m1_c] + 19 m1_tRNA(his)[m1_c] + 15 m1_tRNA(ile)[m1_c] + 65 m1_tRNA(leu)[m1_c] + 58 m1_tRNA(lys)[m1_c] + 10 m1_tRNA(met)[m1_c] + 28 m1_tRNA(phe)[m1_c] + 32 m1_tRNA(pro)[m1_c] + 41 m1_tRNA(ser)[m1_c] + 30 m1_tRNA(thr)[m1_c] + 8 m1_tRNA(trp)[m1_c] + 26 m1_tRNA(tyr)[m1_c] + 48 m1_tRNA(val)[m1_c]'</t>
  </si>
  <si>
    <t>'951 m1_ATP[m1_c] + 18 m1_glycyl-tRNA(gly)[m1_c] + 1268 m1_H2O[m1_c] + 39 m1_L-alanyl-tRNA(ala)[m1_c] + 34 m1_L-arginyl-tRNA(arg)[m1_c] + m1_L-asparaginyl-tRNA(asn)[m1_c] + 11 m1_L-aspartyl-tRNA(asp)[m1_c] + 2 m1_L-cysteinyl-tRNA(cys)[m1_c] + 32 m1_L-glutaminyl-tRNA(gln)[m1_c] + 40 m1_L-glutamyl-tRNA(glu)[m1_c] + 2 m1_L-histidyl-tRNA(his)[m1_c] + 2 m1_L-isoleucyl-tRNA(ile)[m1_c] + 41 m1_L-leucyl-tRNA(leu)[m1_c] + 13 m1_L-lysyl-tRNA(lys)[m1_c] + 8 m1_L-methionyl-tRNA(met)[m1_c] + 4 m1_L-phenylalanyl-tRNA(phe)[m1_c] + 8 m1_L-prolyl-tRNA(pro)[m1_c] + 14 m1_L-seryl-tRNA(ser)[m1_c] + 12 m1_L-threonyl-tRNA(thr)[m1_c] + 8 m1_L-tryptophanyl-tRNA(trp)[m1_c] + 4 m1_L-tyrosyl-tRNA(tyr)[m1_c] + 24 m1_L-valyl-tRNA(val)[m1_c] =&gt; 951 m1_ADP[m1_c] + m1_apoE[m1_c] + 951 m1_Pi[m1_c] + 39 m1_tRNA(ala)[m1_c] + 34 m1_tRNA(arg)[m1_c] + m1_tRNA(asn)[m1_c] + 11 m1_tRNA(asp)[m1_c] + 2 m1_tRNA(cys)[m1_c] + 32 m1_tRNA(gln)[m1_c] + 40 m1_tRNA(glu)[m1_c] + 18 m1_tRNA(gly)[m1_c] + 2 m1_tRNA(his)[m1_c] + 2 m1_tRNA(ile)[m1_c] + 41 m1_tRNA(leu)[m1_c] + 13 m1_tRNA(lys)[m1_c] + 8 m1_tRNA(met)[m1_c] + 4 m1_tRNA(phe)[m1_c] + 8 m1_tRNA(pro)[m1_c] + 14 m1_tRNA(ser)[m1_c] + 12 m1_tRNA(thr)[m1_c] + 8 m1_tRNA(trp)[m1_c] + 4 m1_tRNA(tyr)[m1_c] + 24 m1_tRNA(val)[m1_c]'</t>
  </si>
  <si>
    <t>'801 m1_ATP[m1_c] + 11 m1_glycyl-tRNA(gly)[m1_c] + 1068 m1_H2O[m1_c] + 23 m1_L-alanyl-tRNA(ala)[m1_c] + 17 m1_L-arginyl-tRNA(arg)[m1_c] + 5 m1_L-asparaginyl-tRNA(asn)[m1_c] + 16 m1_L-aspartyl-tRNA(asp)[m1_c] + 19 m1_L-glutaminyl-tRNA(gln)[m1_c] + 30 m1_L-glutamyl-tRNA(glu)[m1_c] + 6 m1_L-histidyl-tRNA(his)[m1_c] + 41 m1_L-leucyl-tRNA(leu)[m1_c] + 22 m1_L-lysyl-tRNA(lys)[m1_c] + 4 m1_L-methionyl-tRNA(met)[m1_c] + 8 m1_L-phenylalanyl-tRNA(phe)[m1_c] + 10 m1_L-prolyl-tRNA(pro)[m1_c] + 16 m1_L-seryl-tRNA(ser)[m1_c] + 12 m1_L-threonyl-tRNA(thr)[m1_c] + 5 m1_L-tryptophanyl-tRNA(trp)[m1_c] + 7 m1_L-tyrosyl-tRNA(tyr)[m1_c] + 15 m1_L-valyl-tRNA(val)[m1_c] =&gt; 801 m1_ADP[m1_c] + m1_apoA1[m1_c] + 801 m1_Pi[m1_c] + 23 m1_tRNA(ala)[m1_c] + 17 m1_tRNA(arg)[m1_c] + 5 m1_tRNA(asn)[m1_c] + 16 m1_tRNA(asp)[m1_c] + 19 m1_tRNA(gln)[m1_c] + 30 m1_tRNA(glu)[m1_c] + 11 m1_tRNA(gly)[m1_c] + 6 m1_tRNA(his)[m1_c] + 41 m1_tRNA(leu)[m1_c] + 22 m1_tRNA(lys)[m1_c] + 4 m1_tRNA(met)[m1_c] + 8 m1_tRNA(phe)[m1_c] + 10 m1_tRNA(pro)[m1_c] + 16 m1_tRNA(ser)[m1_c] + 12 m1_tRNA(thr)[m1_c] + 5 m1_tRNA(trp)[m1_c] + 7 m1_tRNA(tyr)[m1_c] + 15 m1_tRNA(val)[m1_c]'</t>
  </si>
  <si>
    <t>'315 m1_ATP[m1_c] + 5 m1_glycyl-tRNA(gly)[m1_c] + 420 m1_H2O[m1_c] + 8 m1_L-alanyl-tRNA(ala)[m1_c] + 3 m1_L-asparaginyl-tRNA(asn)[m1_c] + 7 m1_L-aspartyl-tRNA(asp)[m1_c] + 5 m1_L-cysteinyl-tRNA(cys)[m1_c] + 5 m1_L-glutaminyl-tRNA(gln)[m1_c] + 10 m1_L-glutamyl-tRNA(glu)[m1_c] + m1_L-histidyl-tRNA(his)[m1_c] + 4 m1_L-isoleucyl-tRNA(ile)[m1_c] + 6 m1_L-leucyl-tRNA(leu)[m1_c] + 12 m1_L-lysyl-tRNA(lys)[m1_c] + 3 m1_L-methionyl-tRNA(met)[m1_c] + 9 m1_L-phenylalanyl-tRNA(phe)[m1_c] + 3 m1_L-prolyl-tRNA(pro)[m1_c] + 7 m1_L-seryl-tRNA(ser)[m1_c] + 4 m1_L-threonyl-tRNA(thr)[m1_c] + m1_L-tryptophanyl-tRNA(trp)[m1_c] + m1_L-tyrosyl-tRNA(tyr)[m1_c] + 11 m1_L-valyl-tRNA(val)[m1_c] =&gt; 315 m1_ADP[m1_c] + 315 m1_Pi[m1_c] + m1_thioredoxin[m1_c] + 8 m1_tRNA(ala)[m1_c] + 3 m1_tRNA(asn)[m1_c] + 7 m1_tRNA(asp)[m1_c] + 5 m1_tRNA(cys)[m1_c] + 5 m1_tRNA(gln)[m1_c] + 10 m1_tRNA(glu)[m1_c] + 5 m1_tRNA(gly)[m1_c] + m1_tRNA(his)[m1_c] + 4 m1_tRNA(ile)[m1_c] + 6 m1_tRNA(leu)[m1_c] + 12 m1_tRNA(lys)[m1_c] + 3 m1_tRNA(met)[m1_c] + 9 m1_tRNA(phe)[m1_c] + 3 m1_tRNA(pro)[m1_c] + 7 m1_tRNA(ser)[m1_c] + 4 m1_tRNA(thr)[m1_c] + m1_tRNA(trp)[m1_c] + m1_tRNA(tyr)[m1_c] + 11 m1_tRNA(val)[m1_c]'</t>
  </si>
  <si>
    <t>'498 m1_ATP[m1_c] + 10 m1_glycyl-tRNA(gly)[m1_c] + 664 m1_H2O[m1_c] + 11 m1_L-alanyl-tRNA(ala)[m1_c] + 9 m1_L-arginyl-tRNA(arg)[m1_c] + 4 m1_L-asparaginyl-tRNA(asn)[m1_c] + 12 m1_L-aspartyl-tRNA(asp)[m1_c] + 3 m1_L-cysteinyl-tRNA(cys)[m1_c] + 10 m1_L-glutaminyl-tRNA(gln)[m1_c] + 6 m1_L-glutamyl-tRNA(glu)[m1_c] + 3 m1_L-histidyl-tRNA(his)[m1_c] + 9 m1_L-isoleucyl-tRNA(ile)[m1_c] + 15 m1_L-leucyl-tRNA(leu)[m1_c] + 11 m1_L-lysyl-tRNA(lys)[m1_c] + 4 m1_L-methionyl-tRNA(met)[m1_c] + 6 m1_L-phenylalanyl-tRNA(phe)[m1_c] + 12 m1_L-prolyl-tRNA(pro)[m1_c] + 8 m1_L-seryl-tRNA(ser)[m1_c] + 12 m1_L-threonyl-tRNA(thr)[m1_c] + 2 m1_L-tryptophanyl-tRNA(trp)[m1_c] + 2 m1_L-tyrosyl-tRNA(tyr)[m1_c] + 17 m1_L-valyl-tRNA(val)[m1_c] =&gt; 498 m1_ADP[m1_c] + m1_mitothioredoxin[m1_c] + 498 m1_Pi[m1_c] + 11 m1_tRNA(ala)[m1_c] + 9 m1_tRNA(arg)[m1_c] + 4 m1_tRNA(asn)[m1_c] + 12 m1_tRNA(asp)[m1_c] + 3 m1_tRNA(cys)[m1_c] + 10 m1_tRNA(gln)[m1_c] + 6 m1_tRNA(glu)[m1_c] + 10 m1_tRNA(gly)[m1_c] + 3 m1_tRNA(his)[m1_c] + 9 m1_tRNA(ile)[m1_c] + 15 m1_tRNA(leu)[m1_c] + 11 m1_tRNA(lys)[m1_c] + 4 m1_tRNA(met)[m1_c] + 6 m1_tRNA(phe)[m1_c] + 12 m1_tRNA(pro)[m1_c] + 8 m1_tRNA(ser)[m1_c] + 12 m1_tRNA(thr)[m1_c] + 2 m1_tRNA(trp)[m1_c] + 2 m1_tRNA(tyr)[m1_c] + 17 m1_tRNA(val)[m1_c]'</t>
  </si>
  <si>
    <t>'855 m1_ATP[m1_c] + 21 m1_glycyl-tRNA(gly)[m1_c] + 1140 m1_H2O[m1_c] + 21 m1_L-alanyl-tRNA(ala)[m1_c] + 20 m1_L-arginyl-tRNA(arg)[m1_c] + 11 m1_L-asparaginyl-tRNA(asn)[m1_c] + 10 m1_L-aspartyl-tRNA(asp)[m1_c] + 5 m1_L-cysteinyl-tRNA(cys)[m1_c] + 17 m1_L-glutaminyl-tRNA(gln)[m1_c] + 22 m1_L-glutamyl-tRNA(glu)[m1_c] + 6 m1_L-histidyl-tRNA(his)[m1_c] + 10 m1_L-isoleucyl-tRNA(ile)[m1_c] + 31 m1_L-leucyl-tRNA(leu)[m1_c] + 19 m1_L-lysyl-tRNA(lys)[m1_c] + 12 m1_L-methionyl-tRNA(met)[m1_c] + 6 m1_L-phenylalanyl-tRNA(phe)[m1_c] + 12 m1_L-prolyl-tRNA(pro)[m1_c] + 20 m1_L-seryl-tRNA(ser)[m1_c] + 12 m1_L-threonyl-tRNA(thr)[m1_c] + 5 m1_L-tryptophanyl-tRNA(trp)[m1_c] + 4 m1_L-tyrosyl-tRNA(tyr)[m1_c] + 21 m1_L-valyl-tRNA(val)[m1_c] =&gt; 855 m1_ADP[m1_c] + 855 m1_Pi[m1_c] + m1_STAR[m1_c] + 21 m1_tRNA(ala)[m1_c] + 20 m1_tRNA(arg)[m1_c] + 11 m1_tRNA(asn)[m1_c] + 10 m1_tRNA(asp)[m1_c] + 5 m1_tRNA(cys)[m1_c] + 17 m1_tRNA(gln)[m1_c] + 22 m1_tRNA(glu)[m1_c] + 21 m1_tRNA(gly)[m1_c] + 6 m1_tRNA(his)[m1_c] + 10 m1_tRNA(ile)[m1_c] + 31 m1_tRNA(leu)[m1_c] + 19 m1_tRNA(lys)[m1_c] + 12 m1_tRNA(met)[m1_c] + 6 m1_tRNA(phe)[m1_c] + 12 m1_tRNA(pro)[m1_c] + 20 m1_tRNA(ser)[m1_c] + 12 m1_tRNA(thr)[m1_c] + 5 m1_tRNA(trp)[m1_c] + 4 m1_tRNA(tyr)[m1_c] + 21 m1_tRNA(val)[m1_c]'</t>
  </si>
  <si>
    <t>'579 m1_ATP[m1_c] + 13 m1_glycyl-tRNA(gly)[m1_c] + 772 m1_H2O[m1_c] + 10 m1_L-alanyl-tRNA(ala)[m1_c] + 4 m1_L-arginyl-tRNA(arg)[m1_c] + 3 m1_L-asparaginyl-tRNA(asn)[m1_c] + 9 m1_L-aspartyl-tRNA(asp)[m1_c] + 8 m1_L-cysteinyl-tRNA(cys)[m1_c] + 4 m1_L-glutaminyl-tRNA(gln)[m1_c] + 11 m1_L-glutamyl-tRNA(glu)[m1_c] + 3 m1_L-histidyl-tRNA(his)[m1_c] + 12 m1_L-isoleucyl-tRNA(ile)[m1_c] + 28 m1_L-leucyl-tRNA(leu)[m1_c] + 11 m1_L-lysyl-tRNA(lys)[m1_c] + 4 m1_L-methionyl-tRNA(met)[m1_c] + 5 m1_L-phenylalanyl-tRNA(phe)[m1_c] + 19 m1_L-prolyl-tRNA(pro)[m1_c] + 20 m1_L-seryl-tRNA(ser)[m1_c] + 10 m1_L-threonyl-tRNA(thr)[m1_c] + 3 m1_L-tryptophanyl-tRNA(trp)[m1_c] + 4 m1_L-tyrosyl-tRNA(tyr)[m1_c] + 12 m1_L-valyl-tRNA(val)[m1_c] =&gt; 579 m1_ADP[m1_c] + m1_GM2A[m1_c] + 579 m1_Pi[m1_c] + 10 m1_tRNA(ala)[m1_c] + 4 m1_tRNA(arg)[m1_c] + 3 m1_tRNA(asn)[m1_c] + 9 m1_tRNA(asp)[m1_c] + 8 m1_tRNA(cys)[m1_c] + 4 m1_tRNA(gln)[m1_c] + 11 m1_tRNA(glu)[m1_c] + 13 m1_tRNA(gly)[m1_c] + 3 m1_tRNA(his)[m1_c] + 12 m1_tRNA(ile)[m1_c] + 28 m1_tRNA(leu)[m1_c] + 11 m1_tRNA(lys)[m1_c] + 4 m1_tRNA(met)[m1_c] + 5 m1_tRNA(phe)[m1_c] + 19 m1_tRNA(pro)[m1_c] + 20 m1_tRNA(ser)[m1_c] + 10 m1_tRNA(thr)[m1_c] + 3 m1_tRNA(trp)[m1_c] + 4 m1_tRNA(tyr)[m1_c] + 12 m1_tRNA(val)[m1_c]'</t>
  </si>
  <si>
    <t>'975 m1_ATP[m1_c] + 28 m1_glycyl-tRNA(gly)[m1_c] + 1300 m1_H2O[m1_c] + 38 m1_L-alanyl-tRNA(ala)[m1_c] + 23 m1_L-arginyl-tRNA(arg)[m1_c] + 5 m1_L-asparaginyl-tRNA(asn)[m1_c] + 14 m1_L-aspartyl-tRNA(asp)[m1_c] + 6 m1_L-cysteinyl-tRNA(cys)[m1_c] + 7 m1_L-glutaminyl-tRNA(gln)[m1_c] + 15 m1_L-glutamyl-tRNA(glu)[m1_c] + 10 m1_L-histidyl-tRNA(his)[m1_c] + 6 m1_L-isoleucyl-tRNA(ile)[m1_c] + 37 m1_L-leucyl-tRNA(leu)[m1_c] + 14 m1_L-lysyl-tRNA(lys)[m1_c] + 14 m1_L-methionyl-tRNA(met)[m1_c] + 10 m1_L-phenylalanyl-tRNA(phe)[m1_c] + 26 m1_L-prolyl-tRNA(pro)[m1_c] + 25 m1_L-seryl-tRNA(ser)[m1_c] + 10 m1_L-threonyl-tRNA(thr)[m1_c] + 3 m1_L-tryptophanyl-tRNA(trp)[m1_c] + 14 m1_L-tyrosyl-tRNA(tyr)[m1_c] + 20 m1_L-valyl-tRNA(val)[m1_c] =&gt; 975 m1_ADP[m1_c] + m1_apocytochrome-C[m1_c] + 975 m1_Pi[m1_c] + 38 m1_tRNA(ala)[m1_c] + 23 m1_tRNA(arg)[m1_c] + 5 m1_tRNA(asn)[m1_c] + 14 m1_tRNA(asp)[m1_c] + 6 m1_tRNA(cys)[m1_c] + 7 m1_tRNA(gln)[m1_c] + 15 m1_tRNA(glu)[m1_c] + 28 m1_tRNA(gly)[m1_c] + 10 m1_tRNA(his)[m1_c] + 6 m1_tRNA(ile)[m1_c] + 37 m1_tRNA(leu)[m1_c] + 14 m1_tRNA(lys)[m1_c] + 14 m1_tRNA(met)[m1_c] + 10 m1_tRNA(phe)[m1_c] + 26 m1_tRNA(pro)[m1_c] + 25 m1_tRNA(ser)[m1_c] + 10 m1_tRNA(thr)[m1_c] + 3 m1_tRNA(trp)[m1_c] + 14 m1_tRNA(tyr)[m1_c] + 20 m1_tRNA(val)[m1_c]'</t>
  </si>
  <si>
    <t>'1050 m1_ATP[m1_c] + 18 m1_glycyl-tRNA(gly)[m1_c] + 1400 m1_H2O[m1_c] + 22 m1_L-alanyl-tRNA(ala)[m1_c] + 12 m1_L-arginyl-tRNA(arg)[m1_c] + 12 m1_L-asparaginyl-tRNA(asn)[m1_c] + 26 m1_L-aspartyl-tRNA(asp)[m1_c] + 6 m1_L-cysteinyl-tRNA(cys)[m1_c] + 14 m1_L-glutaminyl-tRNA(gln)[m1_c] + 15 m1_L-glutamyl-tRNA(glu)[m1_c] + 9 m1_L-histidyl-tRNA(his)[m1_c] + 12 m1_L-isoleucyl-tRNA(ile)[m1_c] + 39 m1_L-leucyl-tRNA(leu)[m1_c] + 18 m1_L-lysyl-tRNA(lys)[m1_c] + 8 m1_L-methionyl-tRNA(met)[m1_c] + 20 m1_L-phenylalanyl-tRNA(phe)[m1_c] + 15 m1_L-prolyl-tRNA(pro)[m1_c] + 31 m1_L-seryl-tRNA(ser)[m1_c] + 25 m1_L-threonyl-tRNA(thr)[m1_c] + 7 m1_L-tryptophanyl-tRNA(trp)[m1_c] + 13 m1_L-tyrosyl-tRNA(tyr)[m1_c] + 28 m1_L-valyl-tRNA(val)[m1_c] =&gt; 1050 m1_ADP[m1_c] + m1_glycogenin[m1_c] + 1050 m1_Pi[m1_c] + 22 m1_tRNA(ala)[m1_c] + 12 m1_tRNA(arg)[m1_c] + 12 m1_tRNA(asn)[m1_c] + 26 m1_tRNA(asp)[m1_c] + 6 m1_tRNA(cys)[m1_c] + 14 m1_tRNA(gln)[m1_c] + 15 m1_tRNA(glu)[m1_c] + 18 m1_tRNA(gly)[m1_c] + 9 m1_tRNA(his)[m1_c] + 12 m1_tRNA(ile)[m1_c] + 39 m1_tRNA(leu)[m1_c] + 18 m1_tRNA(lys)[m1_c] + 8 m1_tRNA(met)[m1_c] + 20 m1_tRNA(phe)[m1_c] + 15 m1_tRNA(pro)[m1_c] + 31 m1_tRNA(ser)[m1_c] + 25 m1_tRNA(thr)[m1_c] + 7 m1_tRNA(trp)[m1_c] + 13 m1_tRNA(tyr)[m1_c] + 28 m1_tRNA(val)[m1_c]'</t>
  </si>
  <si>
    <t>'1404 m1_ATP[m1_c] + 28 m1_glycyl-tRNA(gly)[m1_c] + 1872 m1_H2O[m1_c] + 31 m1_L-alanyl-tRNA(ala)[m1_c] + 19 m1_L-arginyl-tRNA(arg)[m1_c] + 19 m1_L-asparaginyl-tRNA(asn)[m1_c] + 27 m1_L-aspartyl-tRNA(asp)[m1_c] + 19 m1_L-cysteinyl-tRNA(cys)[m1_c] + 16 m1_L-glutaminyl-tRNA(gln)[m1_c] + 34 m1_L-glutamyl-tRNA(glu)[m1_c] + 13 m1_L-histidyl-tRNA(his)[m1_c] + 29 m1_L-isoleucyl-tRNA(ile)[m1_c] + 47 m1_L-leucyl-tRNA(leu)[m1_c] + 33 m1_L-lysyl-tRNA(lys)[m1_c] + 15 m1_L-methionyl-tRNA(met)[m1_c] + 22 m1_L-phenylalanyl-tRNA(phe)[m1_c] + 20 m1_L-prolyl-tRNA(pro)[m1_c] + 37 m1_L-seryl-tRNA(ser)[m1_c] + 18 m1_L-threonyl-tRNA(thr)[m1_c] + 14 m1_L-tyrosyl-tRNA(tyr)[m1_c] + 27 m1_L-valyl-tRNA(val)[m1_c] =&gt; 1404 m1_ADP[m1_c] + 1404 m1_Pi[m1_c] + m1_PPARA[m1_c] + 31 m1_tRNA(ala)[m1_c] + 19 m1_tRNA(arg)[m1_c] + 19 m1_tRNA(asn)[m1_c] + 27 m1_tRNA(asp)[m1_c] + 19 m1_tRNA(cys)[m1_c] + 16 m1_tRNA(gln)[m1_c] + 34 m1_tRNA(glu)[m1_c] + 28 m1_tRNA(gly)[m1_c] + 13 m1_tRNA(his)[m1_c] + 29 m1_tRNA(ile)[m1_c] + 47 m1_tRNA(leu)[m1_c] + 33 m1_tRNA(lys)[m1_c] + 15 m1_tRNA(met)[m1_c] + 22 m1_tRNA(phe)[m1_c] + 20 m1_tRNA(pro)[m1_c] + 37 m1_tRNA(ser)[m1_c] + 18 m1_tRNA(thr)[m1_c] + 14 m1_tRNA(tyr)[m1_c] + 27 m1_tRNA(val)[m1_c]'</t>
  </si>
  <si>
    <t>'m1_asparagine[m1_c] =&gt; m1_[protein]-L-asparagine[m1_c] + m1_H2O[m1_c]'</t>
  </si>
  <si>
    <t>'m1_[protein]-L-tyrosine[m1_c] + m1_ATP[m1_c] =&gt; m1_[protein]-tyrosine-phosphate[m1_c] + m1_ADP[m1_c]'</t>
  </si>
  <si>
    <t>'m1_[protein]-tyrosine-phosphate[m1_c] + m1_H2O[m1_c] =&gt; m1_[protein]-L-tyrosine[m1_c] + m1_Pi[m1_c]'</t>
  </si>
  <si>
    <t>'m1_[protein]-L-citrulline[m1_c] + m1_H2O[m1_c] =&gt; m1_citrulline[m1_c]'</t>
  </si>
  <si>
    <t>'m1_arginine[m1_c] =&gt; m1_[protein]-L-arginine[m1_c] + m1_H2O[m1_c]'</t>
  </si>
  <si>
    <t>'m1_[protein]-L-arginine[m1_c] + m1_H2O[m1_c] =&gt; m1_[protein]-L-citrulline[m1_c] + m1_NH3[m1_c]'</t>
  </si>
  <si>
    <t>'m1_[protein]-omega-N-(ADP-D-ribosyl)-L-arginine[m1_c] + m1_H2O[m1_c] =&gt; m1_[protein]-L-arginine[m1_c] + m1_ADP-ribose[m1_c]'</t>
  </si>
  <si>
    <t>'m1_H2O[m1_c] + m1_N(omega)-(ADP-D-ribosyl)-L-arginine[m1_c] =&gt; m1_ADP-ribose[m1_c] + m1_arginine[m1_c]'</t>
  </si>
  <si>
    <t>'m1_albumin[m1_c] + 304 m1_ATP[m1_c] + 304 m1_H2O[m1_c] =&gt; 304 m1_ADP[m1_c] + 63 m1_alanine[m1_c] + 27 m1_arginine[m1_c] + 17 m1_asparagine[m1_c] + 36 m1_aspartate[m1_c] + 35 m1_cysteine[m1_c] + 62 m1_glutamate[m1_c] + 20 m1_glutamine[m1_c] + 13 m1_glycine[m1_c] + 16 m1_histidine[m1_c] + 9 m1_isoleucine[m1_c] + 64 m1_leucine[m1_c] + 60 m1_lysine[m1_c] + 7 m1_methionine[m1_c] + 35 m1_phenylalanine[m1_c] + 304 m1_Pi[m1_c] + 24 m1_proline[m1_c] + 28 m1_serine[m1_c] + 29 m1_threonine[m1_c] + 2 m1_tryptophan[m1_c] + 19 m1_tyrosine[m1_c] + 43 m1_valine[m1_c]'</t>
  </si>
  <si>
    <t>'m1_albumin[m1_l] + 304 m1_ATP[m1_l] + 304 m1_H2O[m1_l] =&gt; 304 m1_ADP[m1_l] + 63 m1_alanine[m1_l] + 27 m1_arginine[m1_l] + 17 m1_asparagine[m1_l] + 36 m1_aspartate[m1_l] + 35 m1_cysteine[m1_l] + 62 m1_glutamate[m1_l] + 20 m1_glutamine[m1_l] + 13 m1_glycine[m1_l] + 16 m1_histidine[m1_l] + 9 m1_isoleucine[m1_l] + 64 m1_leucine[m1_l] + 60 m1_lysine[m1_l] + 7 m1_methionine[m1_l] + 35 m1_phenylalanine[m1_l] + 304 m1_Pi[m1_l] + 24 m1_proline[m1_l] + 28 m1_serine[m1_l] + 29 m1_threonine[m1_l] + 2 m1_tryptophan[m1_l] + 19 m1_tyrosine[m1_l] + 43 m1_valine[m1_l]'</t>
  </si>
  <si>
    <t>'m1_antichymotrypsin[m1_c] + 211 m1_ATP[m1_c] + 211 m1_H2O[m1_c] =&gt; 211 m1_ADP[m1_c] + 34 m1_alanine[m1_c] + 16 m1_arginine[m1_c] + 19 m1_asparagine[m1_c] + 25 m1_aspartate[m1_c] + 3 m1_cysteine[m1_c] + 29 m1_glutamate[m1_c] + 17 m1_glutamine[m1_c] + 16 m1_glycine[m1_c] + 9 m1_histidine[m1_c] + 20 m1_isoleucine[m1_c] + 59 m1_leucine[m1_c] + 26 m1_lysine[m1_c] + 14 m1_methionine[m1_c] + 25 m1_phenylalanine[m1_c] + 211 m1_Pi[m1_c] + 16 m1_proline[m1_c] + 30 m1_serine[m1_c] + 29 m1_threonine[m1_c] + 3 m1_tryptophan[m1_c] + 9 m1_tyrosine[m1_c] + 24 m1_valine[m1_c]'</t>
  </si>
  <si>
    <t>'m1_antichymotrypsin[m1_l] + 211 m1_ATP[m1_l] + 211 m1_H2O[m1_l] =&gt; 211 m1_ADP[m1_l] + 34 m1_alanine[m1_l] + 16 m1_arginine[m1_l] + 19 m1_asparagine[m1_l] + 25 m1_aspartate[m1_l] + 3 m1_cysteine[m1_l] + 29 m1_glutamate[m1_l] + 17 m1_glutamine[m1_l] + 16 m1_glycine[m1_l] + 9 m1_histidine[m1_l] + 20 m1_isoleucine[m1_l] + 59 m1_leucine[m1_l] + 26 m1_lysine[m1_l] + 14 m1_methionine[m1_l] + 25 m1_phenylalanine[m1_l] + 211 m1_Pi[m1_l] + 16 m1_proline[m1_l] + 30 m1_serine[m1_l] + 29 m1_threonine[m1_l] + 3 m1_tryptophan[m1_l] + 9 m1_tyrosine[m1_l] + 24 m1_valine[m1_l]'</t>
  </si>
  <si>
    <t>'m1_antitrypsin[m1_c] + 209 m1_ATP[m1_c] + 209 m1_H2O[m1_c] =&gt; 209 m1_ADP[m1_c] + 26 m1_alanine[m1_c] + 7 m1_arginine[m1_c] + 19 m1_asparagine[m1_c] + 24 m1_aspartate[m1_c] + 3 m1_cysteine[m1_c] + 32 m1_glutamate[m1_c] + 18 m1_glutamine[m1_c] + 24 m1_glycine[m1_c] + 13 m1_histidine[m1_c] + 20 m1_isoleucine[m1_c] + 51 m1_leucine[m1_c] + 34 m1_lysine[m1_c] + 10 m1_methionine[m1_c] + 27 m1_phenylalanine[m1_c] + 209 m1_Pi[m1_c] + 19 m1_proline[m1_c] + 25 m1_serine[m1_c] + 30 m1_threonine[m1_c] + 3 m1_tryptophan[m1_c] + 6 m1_tyrosine[m1_c] + 27 m1_valine[m1_c]'</t>
  </si>
  <si>
    <t>'m1_antitrypsin[m1_l] + 209 m1_ATP[m1_l] + 209 m1_H2O[m1_l] =&gt; 209 m1_ADP[m1_l] + 26 m1_alanine[m1_l] + 7 m1_arginine[m1_l] + 19 m1_asparagine[m1_l] + 24 m1_aspartate[m1_l] + 3 m1_cysteine[m1_l] + 32 m1_glutamate[m1_l] + 18 m1_glutamine[m1_l] + 24 m1_glycine[m1_l] + 13 m1_histidine[m1_l] + 20 m1_isoleucine[m1_l] + 51 m1_leucine[m1_l] + 34 m1_lysine[m1_l] + 10 m1_methionine[m1_l] + 27 m1_phenylalanine[m1_l] + 209 m1_Pi[m1_l] + 19 m1_proline[m1_l] + 25 m1_serine[m1_l] + 30 m1_threonine[m1_l] + 3 m1_tryptophan[m1_l] + 6 m1_tyrosine[m1_l] + 27 m1_valine[m1_l]'</t>
  </si>
  <si>
    <t>'m1_apoB100[m1_c] + 2280 m1_ATP[m1_c] + 2280 m1_H2O[m1_c] =&gt; 2280 m1_ADP[m1_c] + 275 m1_alanine[m1_c] + 150 m1_arginine[m1_c] + 247 m1_asparagine[m1_c] + 233 m1_aspartate[m1_c] + 25 m1_cysteine[m1_c] + 298 m1_glutamate[m1_c] + 230 m1_glutamine[m1_c] + 207 m1_glycine[m1_c] + 115 m1_histidine[m1_c] + 285 m1_isoleucine[m1_c] + 533 m1_leucine[m1_c] + 357 m1_lysine[m1_c] + 79 m1_methionine[m1_c] + 224 m1_phenylalanine[m1_c] + 2280 m1_Pi[m1_c] + 171 m1_proline[m1_c] + 392 m1_serine[m1_c] + 300 m1_threonine[m1_c] + 37 m1_tryptophan[m1_c] + 151 m1_tyrosine[m1_c] + 252 m1_valine[m1_c]'</t>
  </si>
  <si>
    <t>'m1_apoB100[m1_l] + 2280 m1_ATP[m1_l] + 2280 m1_H2O[m1_l] =&gt; 2280 m1_ADP[m1_l] + 275 m1_alanine[m1_l] + 150 m1_arginine[m1_l] + 247 m1_asparagine[m1_l] + 233 m1_aspartate[m1_l] + 25 m1_cysteine[m1_l] + 298 m1_glutamate[m1_l] + 230 m1_glutamine[m1_l] + 207 m1_glycine[m1_l] + 115 m1_histidine[m1_l] + 285 m1_isoleucine[m1_l] + 533 m1_leucine[m1_l] + 357 m1_lysine[m1_l] + 79 m1_methionine[m1_l] + 224 m1_phenylalanine[m1_l] + 2280 m1_Pi[m1_l] + 171 m1_proline[m1_l] + 392 m1_serine[m1_l] + 300 m1_threonine[m1_l] + 37 m1_tryptophan[m1_l] + 151 m1_tyrosine[m1_l] + 252 m1_valine[m1_l]'</t>
  </si>
  <si>
    <t>'m1_apo-[ACP][m1_c] + 62 m1_ATP[m1_c] + 62 m1_H2O[m1_c] =&gt; 62 m1_ADP[m1_c] + 11 m1_alanine[m1_c] + 9 m1_arginine[m1_c] + m1_asparagine[m1_c] + 8 m1_aspartate[m1_c] + 2 m1_cysteine[m1_c] + 5 m1_glutamate[m1_c] + 7 m1_glutamine[m1_c] + 6 m1_glycine[m1_c] + m1_histidine[m1_c] + 4 m1_isoleucine[m1_c] + 20 m1_leucine[m1_c] + 4 m1_lysine[m1_c] + 5 m1_methionine[m1_c] + 3 m1_phenylalanine[m1_c] + 62 m1_Pi[m1_c] + 9 m1_proline[m1_c] + 8 m1_serine[m1_c] + 6 m1_threonine[m1_c] + 4 m1_tyrosine[m1_c] + 11 m1_valine[m1_c]'</t>
  </si>
  <si>
    <t>'43 m1_ATP[m1_c] + 43 m1_H2O[m1_c] + m1_mitoApo-[ACP][m1_c] =&gt; 43 m1_ADP[m1_c] + 3 m1_alanine[m1_c] + m1_arginine[m1_c] + m1_asparagine[m1_c] + 13 m1_aspartate[m1_c] + m1_cysteine[m1_c] + 9 m1_glutamate[m1_c] + 3 m1_glutamine[m1_c] + 3 m1_glycine[m1_c] + m1_histidine[m1_c] + 8 m1_isoleucine[m1_c] + 10 m1_leucine[m1_c] + 7 m1_lysine[m1_c] + 5 m1_methionine[m1_c] + 3 m1_phenylalanine[m1_c] + 43 m1_Pi[m1_c] + 5 m1_proline[m1_c] + 3 m1_serine[m1_c] + m1_threonine[m1_c] + 4 m1_tyrosine[m1_c] + 6 m1_valine[m1_c]'</t>
  </si>
  <si>
    <t>'m1_apoC1[m1_c] + 41 m1_ATP[m1_c] + 41 m1_H2O[m1_c] =&gt; 41 m1_ADP[m1_c] + 5 m1_alanine[m1_c] + 4 m1_arginine[m1_c] + m1_asparagine[m1_c] + 4 m1_aspartate[m1_c] + 8 m1_glutamate[m1_c] + 3 m1_glutamine[m1_c] + 3 m1_glycine[m1_c] + 4 m1_isoleucine[m1_c] + 12 m1_leucine[m1_c] + 9 m1_lysine[m1_c] + 2 m1_methionine[m1_c] + 4 m1_phenylalanine[m1_c] + 41 m1_Pi[m1_c] + 4 m1_proline[m1_c] + 9 m1_serine[m1_c] + 3 m1_threonine[m1_c] + m1_tryptophan[m1_c] + 7 m1_valine[m1_c]'</t>
  </si>
  <si>
    <t>'m1_apoC2[m1_c] + 50 m1_ATP[m1_c] + 50 m1_H2O[m1_c] =&gt; 50 m1_ADP[m1_c] + 7 m1_alanine[m1_c] + 2 m1_arginine[m1_c] + m1_asparagine[m1_c] + 4 m1_aspartate[m1_c] + 8 m1_glutamate[m1_c] + 8 m1_glutamine[m1_c] + 5 m1_glycine[m1_c] + m1_isoleucine[m1_c] + 15 m1_leucine[m1_c] + 6 m1_lysine[m1_c] + 3 m1_methionine[m1_c] + 4 m1_phenylalanine[m1_c] + 50 m1_Pi[m1_c] + 5 m1_proline[m1_c] + 9 m1_serine[m1_c] + 10 m1_threonine[m1_c] + m1_tryptophan[m1_c] + 5 m1_tyrosine[m1_c] + 7 m1_valine[m1_c]'</t>
  </si>
  <si>
    <t>'m1_apoC3[m1_c] + 49 m1_ATP[m1_c] + 49 m1_H2O[m1_c] =&gt; 49 m1_ADP[m1_c] + 15 m1_alanine[m1_c] + 4 m1_arginine[m1_c] + 7 m1_aspartate[m1_c] + 5 m1_glutamate[m1_c] + 6 m1_glutamine[m1_c] + 3 m1_glycine[m1_c] + m1_histidine[m1_c] + 11 m1_leucine[m1_c] + 6 m1_lysine[m1_c] + 3 m1_methionine[m1_c] + 4 m1_phenylalanine[m1_c] + 49 m1_Pi[m1_c] + 3 m1_proline[m1_c] + 12 m1_serine[m1_c] + 5 m1_threonine[m1_c] + 3 m1_tryptophan[m1_c] + 2 m1_tyrosine[m1_c] + 9 m1_valine[m1_c]'</t>
  </si>
  <si>
    <t>'1337 m1_ATP[m1_c] + m1_fibrinogen[m1_c] + 1337 m1_H2O[m1_c] =&gt; 1337 m1_ADP[m1_c] + 134 m1_alanine[m1_c] + 134 m1_arginine[m1_c] + 138 m1_asparagine[m1_c] + 176 m1_aspartate[m1_c] + 48 m1_cysteine[m1_c] + 186 m1_glutamate[m1_c] + 110 m1_glutamine[m1_c] + 262 m1_glycine[m1_c] + 62 m1_histidine[m1_c] + 104 m1_isoleucine[m1_c] + 166 m1_leucine[m1_c] + 154 m1_lysine[m1_c] + 48 m1_methionine[m1_c] + 98 m1_phenylalanine[m1_c] + 1337 m1_Pi[m1_c] + 114 m1_proline[m1_c] + 278 m1_serine[m1_c] + 182 m1_threonine[m1_c] + 60 m1_tryptophan[m1_c] + 98 m1_tyrosine[m1_c] + 122 m1_valine[m1_c]'</t>
  </si>
  <si>
    <t>'1337 m1_ATP[m1_l] + m1_fibrinogen[m1_l] + 1337 m1_H2O[m1_l] =&gt; 1337 m1_ADP[m1_l] + 134 m1_alanine[m1_l] + 134 m1_arginine[m1_l] + 138 m1_asparagine[m1_l] + 176 m1_aspartate[m1_l] + 48 m1_cysteine[m1_l] + 186 m1_glutamate[m1_l] + 110 m1_glutamine[m1_l] + 262 m1_glycine[m1_l] + 62 m1_histidine[m1_l] + 104 m1_isoleucine[m1_l] + 166 m1_leucine[m1_l] + 154 m1_lysine[m1_l] + 48 m1_methionine[m1_l] + 98 m1_phenylalanine[m1_l] + 1337 m1_Pi[m1_l] + 114 m1_proline[m1_l] + 278 m1_serine[m1_l] + 182 m1_threonine[m1_l] + 60 m1_tryptophan[m1_l] + 98 m1_tyrosine[m1_l] + 122 m1_valine[m1_l]'</t>
  </si>
  <si>
    <t>'203 m1_ATP[m1_c] + 203 m1_H2O[m1_c] + m1_haptoglobin[m1_c] =&gt; 203 m1_ADP[m1_c] + 30 m1_alanine[m1_c] + 9 m1_arginine[m1_c] + 21 m1_asparagine[m1_c] + 25 m1_aspartate[m1_c] + 12 m1_cysteine[m1_c] + 25 m1_glutamate[m1_c] + 17 m1_glutamine[m1_c] + 31 m1_glycine[m1_c] + 13 m1_histidine[m1_c] + 18 m1_isoleucine[m1_c] + 31 m1_leucine[m1_c] + 35 m1_lysine[m1_c] + 5 m1_methionine[m1_c] + 8 m1_phenylalanine[m1_c] + 203 m1_Pi[m1_c] + 21 m1_proline[m1_c] + 18 m1_serine[m1_c] + 22 m1_threonine[m1_c] + 8 m1_tryptophan[m1_c] + 21 m1_tyrosine[m1_c] + 36 m1_valine[m1_c]'</t>
  </si>
  <si>
    <t>'203 m1_ATP[m1_l] + 203 m1_H2O[m1_l] + m1_haptoglobin[m1_l] =&gt; 203 m1_ADP[m1_l] + 30 m1_alanine[m1_l] + 9 m1_arginine[m1_l] + 21 m1_asparagine[m1_l] + 25 m1_aspartate[m1_l] + 12 m1_cysteine[m1_l] + 25 m1_glutamate[m1_l] + 17 m1_glutamine[m1_l] + 31 m1_glycine[m1_l] + 13 m1_histidine[m1_l] + 18 m1_isoleucine[m1_l] + 31 m1_leucine[m1_l] + 35 m1_lysine[m1_l] + 5 m1_methionine[m1_l] + 8 m1_phenylalanine[m1_l] + 203 m1_Pi[m1_l] + 21 m1_proline[m1_l] + 18 m1_serine[m1_l] + 22 m1_threonine[m1_l] + 8 m1_tryptophan[m1_l] + 21 m1_tyrosine[m1_l] + 36 m1_valine[m1_l]'</t>
  </si>
  <si>
    <t>'405 m1_ATP[m1_c] + 405 m1_H2O[m1_c] + m1_plasminogen[m1_c] =&gt; 405 m1_ADP[m1_c] + 37 m1_alanine[m1_c] + 42 m1_arginine[m1_c] + 40 m1_asparagine[m1_c] + 36 m1_aspartate[m1_c] + 48 m1_cysteine[m1_c] + 56 m1_glutamate[m1_c] + 31 m1_glutamine[m1_c] + 62 m1_glycine[m1_c] + 24 m1_histidine[m1_c] + 22 m1_isoleucine[m1_c] + 48 m1_leucine[m1_c] + 49 m1_lysine[m1_c] + 11 m1_methionine[m1_c] + 21 m1_phenylalanine[m1_c] + 405 m1_Pi[m1_c] + 69 m1_proline[m1_c] + 56 m1_serine[m1_c] + 61 m1_threonine[m1_c] + 19 m1_tryptophan[m1_c] + 30 m1_tyrosine[m1_c] + 48 m1_valine[m1_c]'</t>
  </si>
  <si>
    <t>'405 m1_ATP[m1_l] + 405 m1_H2O[m1_l] + m1_plasminogen[m1_l] =&gt; 405 m1_ADP[m1_l] + 37 m1_alanine[m1_l] + 42 m1_arginine[m1_l] + 40 m1_asparagine[m1_l] + 36 m1_aspartate[m1_l] + 48 m1_cysteine[m1_l] + 56 m1_glutamate[m1_l] + 31 m1_glutamine[m1_l] + 62 m1_glycine[m1_l] + 24 m1_histidine[m1_l] + 22 m1_isoleucine[m1_l] + 48 m1_leucine[m1_l] + 49 m1_lysine[m1_l] + 11 m1_methionine[m1_l] + 21 m1_phenylalanine[m1_l] + 405 m1_Pi[m1_l] + 69 m1_proline[m1_l] + 56 m1_serine[m1_l] + 61 m1_threonine[m1_l] + 19 m1_tryptophan[m1_l] + 30 m1_tyrosine[m1_l] + 48 m1_valine[m1_l]'</t>
  </si>
  <si>
    <t>'311 m1_ATP[m1_c] + 311 m1_H2O[m1_c] + m1_prothrombin[m1_c] =&gt; 311 m1_ADP[m1_c] + 42 m1_alanine[m1_c] + 44 m1_arginine[m1_c] + 25 m1_asparagine[m1_c] + 35 m1_aspartate[m1_c] + 26 m1_cysteine[m1_c] + 51 m1_glutamate[m1_c] + 26 m1_glutamine[m1_c] + 49 m1_glycine[m1_c] + 13 m1_histidine[m1_c] + 22 m1_isoleucine[m1_c] + 51 m1_leucine[m1_c] + 29 m1_lysine[m1_c] + 9 m1_methionine[m1_c] + 21 m1_phenylalanine[m1_c] + 311 m1_Pi[m1_c] + 33 m1_proline[m1_c] + 38 m1_serine[m1_c] + 36 m1_threonine[m1_c] + 14 m1_tryptophan[m1_c] + 21 m1_tyrosine[m1_c] + 37 m1_valine[m1_c]'</t>
  </si>
  <si>
    <t>'311 m1_ATP[m1_l] + 311 m1_H2O[m1_l] + m1_prothrombin[m1_l] =&gt; 311 m1_ADP[m1_l] + 42 m1_alanine[m1_l] + 44 m1_arginine[m1_l] + 25 m1_asparagine[m1_l] + 35 m1_aspartate[m1_l] + 26 m1_cysteine[m1_l] + 51 m1_glutamate[m1_l] + 26 m1_glutamine[m1_l] + 49 m1_glycine[m1_l] + 13 m1_histidine[m1_l] + 22 m1_isoleucine[m1_l] + 51 m1_leucine[m1_l] + 29 m1_lysine[m1_l] + 9 m1_methionine[m1_l] + 21 m1_phenylalanine[m1_l] + 311 m1_Pi[m1_l] + 33 m1_proline[m1_l] + 38 m1_serine[m1_l] + 36 m1_threonine[m1_l] + 14 m1_tryptophan[m1_l] + 21 m1_tyrosine[m1_l] + 37 m1_valine[m1_l]'</t>
  </si>
  <si>
    <t>'m1_[apotransferin][m1_c] + 349 m1_ATP[m1_c] + 349 m1_H2O[m1_c] =&gt; 349 m1_ADP[m1_c] + 61 m1_alanine[m1_c] + 27 m1_arginine[m1_c] + 34 m1_asparagine[m1_c] + 45 m1_aspartate[m1_c] + 40 m1_cysteine[m1_c] + 42 m1_glutamate[m1_c] + 17 m1_glutamine[m1_c] + 52 m1_glycine[m1_c] + 19 m1_histidine[m1_c] + 15 m1_isoleucine[m1_c] + 65 m1_leucine[m1_c] + 58 m1_lysine[m1_c] + 10 m1_methionine[m1_c] + 28 m1_phenylalanine[m1_c] + 349 m1_Pi[m1_c] + 32 m1_proline[m1_c] + 41 m1_serine[m1_c] + 30 m1_threonine[m1_c] + 8 m1_tryptophan[m1_c] + 26 m1_tyrosine[m1_c] + 48 m1_valine[m1_c]'</t>
  </si>
  <si>
    <t>'m1_[apotransferin][m1_l] + 349 m1_ATP[m1_l] + 349 m1_H2O[m1_l] =&gt; 349 m1_ADP[m1_l] + 61 m1_alanine[m1_l] + 27 m1_arginine[m1_l] + 34 m1_asparagine[m1_l] + 45 m1_aspartate[m1_l] + 40 m1_cysteine[m1_l] + 42 m1_glutamate[m1_l] + 17 m1_glutamine[m1_l] + 52 m1_glycine[m1_l] + 19 m1_histidine[m1_l] + 15 m1_isoleucine[m1_l] + 65 m1_leucine[m1_l] + 58 m1_lysine[m1_l] + 10 m1_methionine[m1_l] + 28 m1_phenylalanine[m1_l] + 349 m1_Pi[m1_l] + 32 m1_proline[m1_l] + 41 m1_serine[m1_l] + 30 m1_threonine[m1_l] + 8 m1_tryptophan[m1_l] + 26 m1_tyrosine[m1_l] + 48 m1_valine[m1_l]'</t>
  </si>
  <si>
    <t>'m1_apoE[m1_c] + 158 m1_ATP[m1_c] + 158 m1_H2O[m1_c] =&gt; 158 m1_ADP[m1_c] + 39 m1_alanine[m1_c] + 34 m1_arginine[m1_c] + m1_asparagine[m1_c] + 11 m1_aspartate[m1_c] + 2 m1_cysteine[m1_c] + 40 m1_glutamate[m1_c] + 32 m1_glutamine[m1_c] + 18 m1_glycine[m1_c] + 2 m1_histidine[m1_c] + 2 m1_isoleucine[m1_c] + 41 m1_leucine[m1_c] + 13 m1_lysine[m1_c] + 8 m1_methionine[m1_c] + 4 m1_phenylalanine[m1_c] + 158 m1_Pi[m1_c] + 8 m1_proline[m1_c] + 14 m1_serine[m1_c] + 12 m1_threonine[m1_c] + 8 m1_tryptophan[m1_c] + 4 m1_tyrosine[m1_c] + 24 m1_valine[m1_c]'</t>
  </si>
  <si>
    <t>'m1_apoE[m1_l] + 158 m1_ATP[m1_l] + 158 m1_H2O[m1_l] =&gt; 158 m1_ADP[m1_l] + 39 m1_alanine[m1_l] + 34 m1_arginine[m1_l] + m1_asparagine[m1_l] + 11 m1_aspartate[m1_l] + 2 m1_cysteine[m1_l] + 40 m1_glutamate[m1_l] + 32 m1_glutamine[m1_l] + 18 m1_glycine[m1_l] + 2 m1_histidine[m1_l] + 2 m1_isoleucine[m1_l] + 41 m1_leucine[m1_l] + 13 m1_lysine[m1_l] + 8 m1_methionine[m1_l] + 4 m1_phenylalanine[m1_l] + 158 m1_Pi[m1_l] + 8 m1_proline[m1_l] + 14 m1_serine[m1_l] + 12 m1_threonine[m1_l] + 8 m1_tryptophan[m1_l] + 4 m1_tyrosine[m1_l] + 24 m1_valine[m1_l]'</t>
  </si>
  <si>
    <t>'m1_apoA1[m1_c] + 133 m1_ATP[m1_c] + 133 m1_H2O[m1_c] =&gt; 133 m1_ADP[m1_c] + 23 m1_alanine[m1_c] + 17 m1_arginine[m1_c] + 5 m1_asparagine[m1_c] + 16 m1_aspartate[m1_c] + 30 m1_glutamate[m1_c] + 19 m1_glutamine[m1_c] + 11 m1_glycine[m1_c] + 6 m1_histidine[m1_c] + 41 m1_leucine[m1_c] + 22 m1_lysine[m1_c] + 4 m1_methionine[m1_c] + 8 m1_phenylalanine[m1_c] + 133 m1_Pi[m1_c] + 10 m1_proline[m1_c] + 16 m1_serine[m1_c] + 12 m1_threonine[m1_c] + 5 m1_tryptophan[m1_c] + 7 m1_tyrosine[m1_c] + 15 m1_valine[m1_c]'</t>
  </si>
  <si>
    <t>'m1_apoA1[m1_l] + 133 m1_ATP[m1_l] + 133 m1_H2O[m1_l] =&gt; 133 m1_ADP[m1_l] + 23 m1_alanine[m1_l] + 17 m1_arginine[m1_l] + 5 m1_asparagine[m1_l] + 16 m1_aspartate[m1_l] + 30 m1_glutamate[m1_l] + 19 m1_glutamine[m1_l] + 11 m1_glycine[m1_l] + 6 m1_histidine[m1_l] + 41 m1_leucine[m1_l] + 22 m1_lysine[m1_l] + 4 m1_methionine[m1_l] + 8 m1_phenylalanine[m1_l] + 133 m1_Pi[m1_l] + 10 m1_proline[m1_l] + 16 m1_serine[m1_l] + 12 m1_threonine[m1_l] + 5 m1_tryptophan[m1_l] + 7 m1_tyrosine[m1_l] + 15 m1_valine[m1_l]'</t>
  </si>
  <si>
    <t>'142 m1_ATP[m1_l] + 142 m1_H2O[m1_l] + m1_STAR[m1_l] =&gt; 142 m1_ADP[m1_l] + 21 m1_alanine[m1_l] + 20 m1_arginine[m1_l] + 11 m1_asparagine[m1_l] + 10 m1_aspartate[m1_l] + 5 m1_cysteine[m1_l] + 22 m1_glutamate[m1_l] + 17 m1_glutamine[m1_l] + 21 m1_glycine[m1_l] + 6 m1_histidine[m1_l] + 10 m1_isoleucine[m1_l] + 31 m1_leucine[m1_l] + 19 m1_lysine[m1_l] + 12 m1_methionine[m1_l] + 6 m1_phenylalanine[m1_l] + 142 m1_Pi[m1_l] + 12 m1_proline[m1_l] + 20 m1_serine[m1_l] + 12 m1_threonine[m1_l] + 5 m1_tryptophan[m1_l] + 4 m1_tyrosine[m1_l] + 21 m1_valine[m1_l]'</t>
  </si>
  <si>
    <t>'96 m1_ATP[m1_l] + m1_GM2A[m1_l] + 96 m1_H2O[m1_l] =&gt; 96 m1_ADP[m1_l] + 10 m1_alanine[m1_l] + 4 m1_arginine[m1_l] + 3 m1_asparagine[m1_l] + 9 m1_aspartate[m1_l] + 8 m1_cysteine[m1_l] + 11 m1_glutamate[m1_l] + 4 m1_glutamine[m1_l] + 13 m1_glycine[m1_l] + 3 m1_histidine[m1_l] + 12 m1_isoleucine[m1_l] + 28 m1_leucine[m1_l] + 11 m1_lysine[m1_l] + 4 m1_methionine[m1_l] + 5 m1_phenylalanine[m1_l] + 96 m1_Pi[m1_l] + 19 m1_proline[m1_l] + 20 m1_serine[m1_l] + 10 m1_threonine[m1_l] + 3 m1_tryptophan[m1_l] + 4 m1_tyrosine[m1_l] + 12 m1_valine[m1_l]'</t>
  </si>
  <si>
    <t>'m1_apocytochrome-C[m1_l] + 162 m1_ATP[m1_l] + 162 m1_H2O[m1_l] =&gt; 162 m1_ADP[m1_l] + 38 m1_alanine[m1_l] + 23 m1_arginine[m1_l] + 5 m1_asparagine[m1_l] + 14 m1_aspartate[m1_l] + 6 m1_cysteine[m1_l] + 15 m1_glutamate[m1_l] + 7 m1_glutamine[m1_l] + 28 m1_glycine[m1_l] + 10 m1_histidine[m1_l] + 6 m1_isoleucine[m1_l] + 37 m1_leucine[m1_l] + 14 m1_lysine[m1_l] + 14 m1_methionine[m1_l] + 10 m1_phenylalanine[m1_l] + 162 m1_Pi[m1_l] + 26 m1_proline[m1_l] + 25 m1_serine[m1_l] + 10 m1_threonine[m1_l] + 3 m1_tryptophan[m1_l] + 14 m1_tyrosine[m1_l] + 20 m1_valine[m1_l]'</t>
  </si>
  <si>
    <t>'175 m1_ATP[m1_c] + m1_glycogenin[m1_c] + 175 m1_H2O[m1_c] =&gt; 175 m1_ADP[m1_c] + 22 m1_alanine[m1_c] + 12 m1_arginine[m1_c] + 12 m1_asparagine[m1_c] + 26 m1_aspartate[m1_c] + 6 m1_cysteine[m1_c] + 15 m1_glutamate[m1_c] + 14 m1_glutamine[m1_c] + 18 m1_glycine[m1_c] + 9 m1_histidine[m1_c] + 12 m1_isoleucine[m1_c] + 39 m1_leucine[m1_c] + 18 m1_lysine[m1_c] + 8 m1_methionine[m1_c] + 20 m1_phenylalanine[m1_c] + 175 m1_Pi[m1_c] + 15 m1_proline[m1_c] + 31 m1_serine[m1_c] + 25 m1_threonine[m1_c] + 7 m1_tryptophan[m1_c] + 13 m1_tyrosine[m1_c] + 28 m1_valine[m1_c]'</t>
  </si>
  <si>
    <t>'234 m1_ATP[m1_l] + 234 m1_H2O[m1_l] + m1_PPARA[m1_l] =&gt; 234 m1_ADP[m1_l] + 31 m1_alanine[m1_l] + 19 m1_arginine[m1_l] + 19 m1_asparagine[m1_l] + 27 m1_aspartate[m1_l] + 19 m1_cysteine[m1_l] + 34 m1_glutamate[m1_l] + 16 m1_glutamine[m1_l] + 28 m1_glycine[m1_l] + 13 m1_histidine[m1_l] + 29 m1_isoleucine[m1_l] + 47 m1_leucine[m1_l] + 33 m1_lysine[m1_l] + 15 m1_methionine[m1_l] + 22 m1_phenylalanine[m1_l] + 234 m1_Pi[m1_l] + 20 m1_proline[m1_l] + 37 m1_serine[m1_l] + 18 m1_threonine[m1_l] + 14 m1_tyrosine[m1_l] + 27 m1_valine[m1_l]'</t>
  </si>
  <si>
    <t>'m1_apoB48[m1_l] + 2281 m1_ATP[m1_l] + 2281 m1_H2O[m1_l] =&gt; 2281 m1_ADP[m1_l] + 276 m1_alanine[m1_l] + 150 m1_arginine[m1_l] + 245 m1_asparagine[m1_l] + 234 m1_aspartate[m1_l] + 24 m1_cysteine[m1_l] + 297 m1_glutamate[m1_l] + 231 m1_glutamine[m1_l] + 207 m1_glycine[m1_l] + 114 m1_histidine[m1_l] + 287 m1_isoleucine[m1_l] + 536 m1_leucine[m1_l] + 356 m1_lysine[m1_l] + 79 m1_methionine[m1_l] + 224 m1_phenylalanine[m1_l] + 2281 m1_Pi[m1_l] + 171 m1_proline[m1_l] + 393 m1_serine[m1_l] + 299 m1_threonine[m1_l] + 37 m1_tryptophan[m1_l] + 153 m1_tyrosine[m1_l] + 250 m1_valine[m1_l]'</t>
  </si>
  <si>
    <t>'52 m1_ATP[m1_c] + 52 m1_H2O[m1_c] + m1_thioredoxin[m1_c] =&gt; 52 m1_ADP[m1_c] + 8 m1_alanine[m1_c] + 3 m1_asparagine[m1_c] + 7 m1_aspartate[m1_c] + 5 m1_cysteine[m1_c] + 10 m1_glutamate[m1_c] + 5 m1_glutamine[m1_c] + 5 m1_glycine[m1_c] + m1_histidine[m1_c] + 4 m1_isoleucine[m1_c] + 6 m1_leucine[m1_c] + 12 m1_lysine[m1_c] + 3 m1_methionine[m1_c] + 9 m1_phenylalanine[m1_c] + 52 m1_Pi[m1_c] + 3 m1_proline[m1_c] + 7 m1_serine[m1_c] + 4 m1_threonine[m1_c] + m1_tryptophan[m1_c] + m1_tyrosine[m1_c] + 11 m1_valine[m1_c]'</t>
  </si>
  <si>
    <t>'83 m1_ATP[m1_c] + 83 m1_H2O[m1_c] + m1_mitothioredoxin[m1_c] =&gt; 83 m1_ADP[m1_c] + 11 m1_alanine[m1_c] + 9 m1_arginine[m1_c] + 4 m1_asparagine[m1_c] + 12 m1_aspartate[m1_c] + 3 m1_cysteine[m1_c] + 6 m1_glutamate[m1_c] + 10 m1_glutamine[m1_c] + 10 m1_glycine[m1_c] + 3 m1_histidine[m1_c] + 9 m1_isoleucine[m1_c] + 15 m1_leucine[m1_c] + 11 m1_lysine[m1_c] + 4 m1_methionine[m1_c] + 6 m1_phenylalanine[m1_c] + 83 m1_Pi[m1_c] + 12 m1_proline[m1_c] + 8 m1_serine[m1_c] + 12 m1_threonine[m1_c] + 2 m1_tryptophan[m1_c] + 2 m1_tyrosine[m1_c] + 17 m1_valine[m1_c]'</t>
  </si>
  <si>
    <t>'m1_carbonate[m1_s] =&gt; m1_CO2[m1_s] + m1_H2O[m1_s]'</t>
  </si>
  <si>
    <t>'m1_3-sulfinylpyruvic acid[m1_c] + m1_H2O[m1_c] =&gt; m1_pyruvate[m1_c] + m1_sulfite[m1_c]'</t>
  </si>
  <si>
    <t>'m1_3-sulfinoalanine[m1_c] + m1_AKG[m1_c] =&gt; m1_3-sulfinylpyruvic acid[m1_c] + m1_glutamate[m1_c]'</t>
  </si>
  <si>
    <t>'m1_3-sulfinylpyruvic acid[m1_m] + m1_H2O[m1_m] =&gt; m1_pyruvate[m1_m] + m1_sulfite[m1_m]'</t>
  </si>
  <si>
    <t>'m1_SAM[m1_c] + m1_THF[m1_c] =&gt; m1_5-methyl-THF[m1_c] + m1_SAH[m1_c]'</t>
  </si>
  <si>
    <t>'m1_H2O[m1_c] + m1_PAP[m1_c] =&gt; m1_AMP[m1_c] + m1_Pi[m1_c]'</t>
  </si>
  <si>
    <t>'m1_H2O[m1_c] + m1_PAPS[m1_c] =&gt; m1_adenylyl sulfate[m1_c] + m1_Pi[m1_c]'</t>
  </si>
  <si>
    <t>'m1_dimethylglycine[m1_c] + m1_SAH[m1_c] =&gt; m1_SAM[m1_c] + m1_sarcosine[m1_c]'</t>
  </si>
  <si>
    <t>'m1_H2O[m1_c] + m1_H2S2O3[m1_c] =&gt; m1_H2S[m1_c] + m1_sulfate[m1_c]'</t>
  </si>
  <si>
    <t>'m1_CoA[m1_m] + m1_GTP[m1_m] + m1_itaconate[m1_m] &lt;=&gt; m1_GDP[m1_m] + m1_itaconyl-CoA[m1_m] + m1_Pi[m1_m]'</t>
  </si>
  <si>
    <t>'m1_ADP[m1_m] + m1_itaconyl-CoA[m1_m] + m1_Pi[m1_m] &lt;=&gt; m1_ATP[m1_m] + m1_CoA[m1_m] + m1_itaconate[m1_m]'</t>
  </si>
  <si>
    <t>'m1_(3S)-citramalyl-CoA[m1_m] &lt;=&gt; m1_H2O[m1_m] + m1_itaconyl-CoA[m1_m]'</t>
  </si>
  <si>
    <t>'m1_(3S)-citramalyl-CoA[m1_m] &lt;=&gt; m1_H2O[m1_m] + m1_mesaconyl-CoA[m1_m]'</t>
  </si>
  <si>
    <t>'m1_(3S)-citramalyl-CoA[m1_m] =&gt; m1_acetyl-CoA[m1_m] + m1_pyruvate[m1_m]'</t>
  </si>
  <si>
    <t>'m1_ADP[m1_m] + m1_mesaconyl-CoA[m1_m] + m1_Pi[m1_m] &lt;=&gt; m1_ATP[m1_m] + m1_CoA[m1_m] + m1_mesaconate[m1_m]'</t>
  </si>
  <si>
    <t>'m1_CoA[m1_m] + m1_GTP[m1_m] + m1_mesaconate[m1_m] &lt;=&gt; m1_GDP[m1_m] + m1_mesaconyl-CoA[m1_m] + m1_Pi[m1_m]'</t>
  </si>
  <si>
    <t>'m1_H2O[m1_m] + m1_mesaconyl-CoA[m1_m] =&gt; m1_acetyl-CoA[m1_m] + m1_pyruvate[m1_m]'</t>
  </si>
  <si>
    <t>'m1_acetoacetate[m1_m] + m1_succinyl-CoA[m1_m] =&gt; m1_acetoacetyl-CoA[m1_m] + m1_succinate[m1_m]'</t>
  </si>
  <si>
    <t>'m1_isocitrate[m1_c] + m1_NADP+[m1_c] =&gt; m1_AKG[m1_c] + m1_CO2[m1_c] + m1_H+[m1_c] + m1_NADPH[m1_c]'</t>
  </si>
  <si>
    <t>'m1_isocitrate[m1_m] + m1_NADP+[m1_m] =&gt; m1_AKG[m1_m] + m1_CO2[m1_m] + m1_H+[m1_m] + m1_NADPH[m1_m]'</t>
  </si>
  <si>
    <t>'m1_isocitrate[m1_m] + m1_NAD+[m1_m] =&gt; m1_AKG[m1_m] + m1_CO2[m1_m] + m1_H+[m1_m] + m1_NADH[m1_m]'</t>
  </si>
  <si>
    <t>'m1_oxalosuccinate[m1_c] =&gt; m1_AKG[m1_c] + m1_CO2[m1_c]'</t>
  </si>
  <si>
    <t>'m1_oxalosuccinate[m1_m] =&gt; m1_AKG[m1_m] + m1_CO2[m1_m]'</t>
  </si>
  <si>
    <t>'m1_oxalosuccinate[m1_p] =&gt; m1_AKG[m1_p] + m1_CO2[m1_p]'</t>
  </si>
  <si>
    <t>'m1_H+[m1_c] + m1_NADH[m1_c] + m1_OAA[m1_c] &lt;=&gt; m1_malate[m1_c] + m1_NAD+[m1_c]'</t>
  </si>
  <si>
    <t>'m1_H+[m1_m] + m1_NADH[m1_m] + m1_OAA[m1_m] &lt;=&gt; m1_malate[m1_m] + m1_NAD+[m1_m]'</t>
  </si>
  <si>
    <t>'m1_acetyl-CoA[m1_m] + m1_H2O[m1_m] + m1_OAA[m1_m] &lt;=&gt; m1_citrate[m1_m] + m1_CoA[m1_m]'</t>
  </si>
  <si>
    <t>'m1_CoA[m1_m] + m1_GTP[m1_m] + m1_succinate[m1_m] &lt;=&gt; m1_GDP[m1_m] + m1_Pi[m1_m] + m1_succinyl-CoA[m1_m]'</t>
  </si>
  <si>
    <t>'m1_ATP[m1_c] + m1_citrate[m1_c] + m1_CoA[m1_c] =&gt; m1_acetyl-CoA[m1_c] + m1_ADP[m1_c] + m1_OAA[m1_c] + m1_Pi[m1_c]'</t>
  </si>
  <si>
    <t>'m1_ADP[m1_m] + m1_Pi[m1_m] + m1_succinyl-CoA[m1_m] &lt;=&gt; m1_ATP[m1_m] + m1_CoA[m1_m] + m1_succinate[m1_m]'</t>
  </si>
  <si>
    <t>'m1_AKG[m1_m] + m1_thiamin-PP[m1_m] =&gt; m1_3-carboxy-1-hydroxypropyl-ThPP[m1_m] + m1_CO2[m1_m]'</t>
  </si>
  <si>
    <t>'m1_fumarate[m1_c] + m1_H2O[m1_c] &lt;=&gt; m1_malate[m1_c]'</t>
  </si>
  <si>
    <t>'m1_fumarate[m1_m] + m1_H2O[m1_m] &lt;=&gt; m1_malate[m1_m]'</t>
  </si>
  <si>
    <t>'m1_citrate[m1_c] &lt;=&gt; m1_isocitrate[m1_c]'</t>
  </si>
  <si>
    <t>'m1_citrate[m1_m] &lt;=&gt; m1_isocitrate[m1_m]'</t>
  </si>
  <si>
    <t>'m1_cis-aconitate[m1_m] + m1_H2O[m1_m] &lt;=&gt; m1_citrate[m1_m]'</t>
  </si>
  <si>
    <t>'m1_H+[m1_c] + m1_hydroxypyruvate[m1_c] + m1_NADPH[m1_c] =&gt; m1_glycerate[m1_c] + m1_NADP+[m1_c]'</t>
  </si>
  <si>
    <t>'m1_H+[m1_c] + m1_NADPH[m1_c] + m1_oxalosuccinate[m1_c] &lt;=&gt; m1_isocitrate[m1_c] + m1_NADP+[m1_c]'</t>
  </si>
  <si>
    <t>'m1_H+[m1_m] + m1_NADPH[m1_m] + m1_oxalosuccinate[m1_m] &lt;=&gt; m1_isocitrate[m1_m] + m1_NADP+[m1_m]'</t>
  </si>
  <si>
    <t>'m1_H+[m1_p] + m1_NADPH[m1_p] + m1_oxalosuccinate[m1_p] &lt;=&gt; m1_isocitrate[m1_p] + m1_NADP+[m1_p]'</t>
  </si>
  <si>
    <t>'m1_H+[m1_m] + m1_NADH[m1_m] + m1_oxalosuccinate[m1_m] &lt;=&gt; m1_isocitrate[m1_m] + m1_NAD+[m1_m]'</t>
  </si>
  <si>
    <t>'m1_cis-aconitate[m1_m] + m1_H2O[m1_m] &lt;=&gt; m1_isocitrate[m1_m]'</t>
  </si>
  <si>
    <t>'m1_fumarate[m1_m] + m1_ubiquinol[m1_m] &lt;=&gt; m1_succinate[m1_m] + m1_ubiquinone[m1_m]'</t>
  </si>
  <si>
    <t>'m1_citrate[m1_m] =&gt; m1_acetate[m1_m] + m1_OAA[m1_m]'</t>
  </si>
  <si>
    <t>'m1_AKG[m1_m] + m1_CoA[m1_m] + m1_NAD+[m1_m] =&gt; m1_CO2[m1_m] + m1_H+[m1_m] + m1_NADH[m1_m] + m1_succinyl-CoA[m1_m]'</t>
  </si>
  <si>
    <t>'m1_AKG[m1_m] + m1_lipoamide[m1_m] =&gt; m1_CO2[m1_m] + m1_S-succinyldihydrolipoamide[m1_m]'</t>
  </si>
  <si>
    <t>'m1_3-carboxy-1-hydroxypropyl-ThPP[m1_m] + m1_lipoamide[m1_m] =&gt; m1_S-succinyldihydrolipoamide[m1_m] + m1_thiamin-PP[m1_m]'</t>
  </si>
  <si>
    <t>'m1_CoA[m1_m] + m1_S-succinyldihydrolipoamide[m1_m] &lt;=&gt; m1_dihydrolipoamide[m1_m] + m1_succinyl-CoA[m1_m]'</t>
  </si>
  <si>
    <t>'m1_glyoxalate[m1_p] + m1_H2O[m1_p] + m1_O2[m1_p] =&gt; m1_H2O2[m1_p] + m1_oxalate[m1_p]'</t>
  </si>
  <si>
    <t>'m1_glycolate[m1_p] + m1_O2[m1_p] =&gt; m1_glyoxalate[m1_p] + m1_H2O2[m1_p]'</t>
  </si>
  <si>
    <t>'m1_FADH2[m1_m] + m1_fumarate[m1_m] &lt;=&gt; m1_FAD[m1_m] + m1_succinate[m1_m]'</t>
  </si>
  <si>
    <t>'m1_ATP[m1_c] + m1_D-xylulose[m1_c] =&gt; m1_ADP[m1_c] + m1_D-xylulose-1-phosphate[m1_c]'</t>
  </si>
  <si>
    <t>'m1_D-xylulose-1-phosphate[m1_c] &lt;=&gt; m1_DHAP[m1_c] + m1_glycolaldehyde[m1_c]'</t>
  </si>
  <si>
    <t>'m1_hydroxypyruvate[m1_c] =&gt; m1_CO2[m1_c] + m1_glycolaldehyde[m1_c]'</t>
  </si>
  <si>
    <t>'m1_glycolaldehyde[m1_c] + m1_H2O[m1_c] + m1_NAD+[m1_c] =&gt; m1_glycolate[m1_c] + m1_H+[m1_c] + m1_NADH[m1_c]'</t>
  </si>
  <si>
    <t>'m1_hydroxypyruvate[m1_m] =&gt; m1_CO2[m1_m] + m1_glycolaldehyde[m1_m]'</t>
  </si>
  <si>
    <t>'m1_glycolaldehyde[m1_m] + m1_H2O[m1_m] + m1_NAD+[m1_m] =&gt; m1_glycolate[m1_m] + m1_H+[m1_m] + m1_NADH[m1_m]'</t>
  </si>
  <si>
    <t>'m1_glyoxalate[m1_m] + m1_H+[m1_m] + m1_NADPH[m1_m] =&gt; m1_glycolate[m1_m] + m1_NADP+[m1_m]'</t>
  </si>
  <si>
    <t>'m1_glyoxalate[m1_c] + m1_H2O[m1_c] + m1_NAD+[m1_c] =&gt; m1_H+[m1_c] + m1_NADH[m1_c] + m1_oxalate[m1_c]'</t>
  </si>
  <si>
    <t>'m1_ATP[m1_c] + m1_glycerate[m1_c] =&gt; m1_2-phospho-D-glycerate[m1_c] + m1_ADP[m1_c]'</t>
  </si>
  <si>
    <t>'m1_H+[m1_c] + m1_hydroxypyruvate[m1_c] + m1_NADH[m1_c] =&gt; m1_glycerate[m1_c] + m1_NAD+[m1_c]'</t>
  </si>
  <si>
    <t>'m1_H2O[m1_r] + m1_PPi[m1_r] =&gt; 2 m1_Pi[m1_r]'</t>
  </si>
  <si>
    <t>'m1_H2O[m1_c] + m1_PPi[m1_c] =&gt; 2 m1_Pi[m1_c]'</t>
  </si>
  <si>
    <t>'m1_H2O[m1_p] + m1_PPi[m1_p] =&gt; 2 m1_Pi[m1_p]'</t>
  </si>
  <si>
    <t>'m1_FADH2[m1_m] + m1_ubiquinone[m1_m] &lt;=&gt; m1_FAD[m1_m] + m1_ubiquinol[m1_m]'</t>
  </si>
  <si>
    <t>'m1_H2O[m1_m] + m1_PPi[m1_m] =&gt; 2 m1_Pi[m1_m]'</t>
  </si>
  <si>
    <t>'4 m1_ferrocytochrome C[m1_m] + 8 m1_H+[m1_m] + m1_O2[m1_m] =&gt; 4 m1_ferricytochrome C[m1_m] + 4 m1_H+[m1_c] + 2 m1_H2O[m1_m]'</t>
  </si>
  <si>
    <t>'m1_ADP[m1_m] + 4 m1_H+[m1_c] + m1_Pi[m1_m] =&gt; m1_ATP[m1_m] + 4 m1_H+[m1_m] + m1_H2O[m1_m]'</t>
  </si>
  <si>
    <t>'2 m1_ferricytochrome C[m1_m] + 2 m1_H+[m1_m] + m1_ubiquinol[m1_m] =&gt; 2 m1_ferrocytochrome C[m1_m] + 4 m1_H+[m1_c] + m1_ubiquinone[m1_m]'</t>
  </si>
  <si>
    <t>'5 m1_H+[m1_m] + m1_NADH[m1_m] + m1_ubiquinone[m1_m] =&gt; 4 m1_H+[m1_c] + m1_NAD+[m1_m] + m1_ubiquinol[m1_m]'</t>
  </si>
  <si>
    <t>'m1_hydroxide[m1_c] &lt;=&gt; m1_hydroxyl radical[m1_c]'</t>
  </si>
  <si>
    <t>'2 m1_H2O2[m1_p] =&gt; 2 m1_H2O[m1_p] + m1_O2[m1_p]'</t>
  </si>
  <si>
    <t>'2 m1_H+[m1_c] + 2 m1_O2-[m1_c] =&gt; m1_H2O2[m1_c] + m1_O2[m1_c]'</t>
  </si>
  <si>
    <t>'2 m1_H+[m1_s] + 2 m1_O2-[m1_s] =&gt; m1_H2O2[m1_s] + m1_O2[m1_s]'</t>
  </si>
  <si>
    <t>'2 m1_H+[m1_m] + 2 m1_O2-[m1_m] =&gt; m1_H2O2[m1_m] + m1_O2[m1_m]'</t>
  </si>
  <si>
    <t>'2 m1_H+[m1_n] + 2 m1_O2-[m1_n] =&gt; m1_H2O2[m1_n] + m1_O2[m1_n]'</t>
  </si>
  <si>
    <t>'m1_H+[m1_c] + m1_NADPH[m1_c] + m1_O2[m1_c] =&gt; m1_H2O2[m1_c] + m1_NADP+[m1_c]'</t>
  </si>
  <si>
    <t>'m1_NADPH[m1_c] + m1_O2[m1_c] =&gt; m1_H+[m1_c] + m1_NADP+[m1_c] + m1_O2-[m1_c]'</t>
  </si>
  <si>
    <t>'m1_H+[m1_c] + m1_NADH[m1_m] + m1_NADP+[m1_m] =&gt; m1_H+[m1_m] + m1_NAD+[m1_m] + m1_NADPH[m1_m]'</t>
  </si>
  <si>
    <t>'m1_AMP[m1_c] + m1_butyryl-CoA[m1_c] + m1_PPi[m1_c] &lt;=&gt; m1_ATP[m1_c] + m1_butyrate[m1_c] + m1_CoA[m1_c]'</t>
  </si>
  <si>
    <t>'m1_AMP[m1_c] + m1_pentanoyl-CoA[m1_c] + m1_PPi[m1_c] &lt;=&gt; m1_ATP[m1_c] + m1_CoA[m1_c] + m1_valeric acid[m1_c]'</t>
  </si>
  <si>
    <t>'m1_AMP[m1_c] + m1_hexanoyl-CoA[m1_c] + m1_PPi[m1_c] &lt;=&gt; m1_ATP[m1_c] + m1_CoA[m1_c] + m1_hexanoic acid[m1_c]'</t>
  </si>
  <si>
    <t>'m1_AMP[m1_c] + m1_heptanoyl-CoA[m1_c] + m1_PPi[m1_c] &lt;=&gt; m1_ATP[m1_c] + m1_CoA[m1_c] + m1_heptylic acid[m1_c]'</t>
  </si>
  <si>
    <t>'m1_AMP[m1_c] + m1_octanoyl-CoA[m1_c] + m1_PPi[m1_c] &lt;=&gt; m1_ATP[m1_c] + m1_CoA[m1_c] + m1_octanoic acid[m1_c]'</t>
  </si>
  <si>
    <t>'m1_AMP[m1_c] + m1_nonanoyl-CoA[m1_c] + m1_PPi[m1_c] &lt;=&gt; m1_ATP[m1_c] + m1_CoA[m1_c] + m1_nonanoic acid[m1_c]'</t>
  </si>
  <si>
    <t>'m1_AMP[m1_c] + m1_decanoyl-CoA[m1_c] + m1_PPi[m1_c] &lt;=&gt; m1_ATP[m1_c] + m1_CoA[m1_c] + m1_decanoic acid[m1_c]'</t>
  </si>
  <si>
    <t>'m1_AMP[m1_c] + m1_PPi[m1_c] + m1_undecanoyl-CoA[m1_c] &lt;=&gt; m1_ATP[m1_c] + m1_CoA[m1_c] + m1_undecylic acid[m1_c]'</t>
  </si>
  <si>
    <t>'m1_AMP[m1_c] + m1_lauroyl-CoA[m1_c] + m1_PPi[m1_c] &lt;=&gt; m1_ATP[m1_c] + m1_CoA[m1_c] + m1_lauric acid[m1_c]'</t>
  </si>
  <si>
    <t>'m1_AMP[m1_c] + m1_PPi[m1_c] + m1_tridecanoyl-CoA[m1_c] &lt;=&gt; m1_ATP[m1_c] + m1_CoA[m1_c] + m1_tridecylic acid[m1_c]'</t>
  </si>
  <si>
    <t>'m1_AMP[m1_c] + m1_myristoyl-CoA[m1_c] + m1_PPi[m1_c] &lt;=&gt; m1_ATP[m1_c] + m1_CoA[m1_c] + m1_myristic acid[m1_c]'</t>
  </si>
  <si>
    <t>'m1_(9E)-tetradecenoic acid[m1_c] + m1_ATP[m1_c] + m1_CoA[m1_c] &lt;=&gt; m1_(9E)-tetradecenoyl-CoA[m1_c] + m1_AMP[m1_c] + m1_PPi[m1_c]'</t>
  </si>
  <si>
    <t>'m1_(7Z)-tetradecenoic acid[m1_c] + m1_ATP[m1_c] + m1_CoA[m1_c] &lt;=&gt; m1_(7Z)-tetradecenoyl-CoA[m1_c] + m1_AMP[m1_c] + m1_PPi[m1_c]'</t>
  </si>
  <si>
    <t>'m1_5-tetradecenoyl-CoA[m1_c] + m1_AMP[m1_c] + m1_PPi[m1_c] &lt;=&gt; m1_ATP[m1_c] + m1_CoA[m1_c] + m1_physeteric acid[m1_c]'</t>
  </si>
  <si>
    <t>'m1_AMP[m1_c] + m1_pentadecanoyl-CoA[m1_c] + m1_PPi[m1_c] &lt;=&gt; m1_ATP[m1_c] + m1_CoA[m1_c] + m1_pentadecylic acid[m1_c]'</t>
  </si>
  <si>
    <t>'m1_AMP[m1_c] + m1_palmitoyl-CoA[m1_c] + m1_PPi[m1_c] &lt;=&gt; m1_ATP[m1_c] + m1_CoA[m1_c] + m1_palmitate[m1_c]'</t>
  </si>
  <si>
    <t>'m1_AMP[m1_c] + m1_palmitoleoyl-CoA[m1_c] + m1_PPi[m1_c] &lt;=&gt; m1_ATP[m1_c] + m1_CoA[m1_c] + m1_palmitolate[m1_c]'</t>
  </si>
  <si>
    <t>'m1_7-hexadecenoyl-CoA[m1_c] + m1_AMP[m1_c] + m1_PPi[m1_c] &lt;=&gt; m1_7-palmitoleic acid[m1_c] + m1_ATP[m1_c] + m1_CoA[m1_c]'</t>
  </si>
  <si>
    <t>'m1_AMP[m1_c] + m1_heptadecanoyl-CoA[m1_c] + m1_PPi[m1_c] &lt;=&gt; m1_ATP[m1_c] + m1_CoA[m1_c] + m1_margaric acid[m1_c]'</t>
  </si>
  <si>
    <t>'m1_(10Z)-heptadecenoic acid[m1_c] + m1_ATP[m1_c] + m1_CoA[m1_c] &lt;=&gt; m1_(10Z)-heptadecenoyl-CoA[m1_c] + m1_AMP[m1_c] + m1_PPi[m1_c]'</t>
  </si>
  <si>
    <t>'m1_9-heptadecenoyl-CoA[m1_c] + m1_AMP[m1_c] + m1_PPi[m1_c] &lt;=&gt; m1_9-heptadecylenic acid[m1_c] + m1_ATP[m1_c] + m1_CoA[m1_c]'</t>
  </si>
  <si>
    <t>'m1_AMP[m1_c] + m1_PPi[m1_c] + m1_stearoyl-CoA[m1_c] &lt;=&gt; m1_ATP[m1_c] + m1_CoA[m1_c] + m1_stearate[m1_c]'</t>
  </si>
  <si>
    <t>'m1_(13Z)-octadecenoic acid[m1_c] + m1_ATP[m1_c] + m1_CoA[m1_c] &lt;=&gt; m1_(13Z)-octadecenoyl-CoA[m1_c] + m1_AMP[m1_c] + m1_PPi[m1_c]'</t>
  </si>
  <si>
    <t>'m1_AMP[m1_c] + m1_cis-vaccenoyl-CoA[m1_c] + m1_PPi[m1_c] &lt;=&gt; m1_ATP[m1_c] + m1_cis-vaccenic acid[m1_c] + m1_CoA[m1_c]'</t>
  </si>
  <si>
    <t>'m1_ATP[m1_c] + m1_CoA[m1_c] + m1_oleate[m1_c] =&gt; m1_AMP[m1_c] + m1_oleoyl-CoA[m1_c] + m1_PPi[m1_c]'</t>
  </si>
  <si>
    <t>'m1_(9E)-octadecenoyl-CoA[m1_c] + m1_AMP[m1_c] + m1_PPi[m1_c] &lt;=&gt; m1_ATP[m1_c] + m1_CoA[m1_c] + m1_elaidate[m1_c]'</t>
  </si>
  <si>
    <t>'m1_(7Z)-octadecenoyl-CoA[m1_c] + m1_AMP[m1_c] + m1_PPi[m1_c] &lt;=&gt; m1_(7Z)-octadecenoic acid[m1_c] + m1_ATP[m1_c] + m1_CoA[m1_c]'</t>
  </si>
  <si>
    <t>'m1_(6Z,9Z)-octadecadienoic acid[m1_c] + m1_ATP[m1_c] + m1_CoA[m1_c] &lt;=&gt; m1_(6Z,9Z)-octadecadienoyl-CoA[m1_c] + m1_AMP[m1_c] + m1_PPi[m1_c]'</t>
  </si>
  <si>
    <t>'m1_AMP[m1_c] + m1_nonadecanoyl-CoA[m1_c] + m1_PPi[m1_c] &lt;=&gt; m1_ATP[m1_c] + m1_CoA[m1_c] + m1_nonadecylic acid[m1_c]'</t>
  </si>
  <si>
    <t>'m1_AMP[m1_c] + m1_eicosanoyl-CoA[m1_c] + m1_PPi[m1_c] &lt;=&gt; m1_ATP[m1_c] + m1_CoA[m1_c] + m1_eicosanoate[m1_c]'</t>
  </si>
  <si>
    <t>'m1_(13Z)-eicosenoic acid[m1_c] + m1_ATP[m1_c] + m1_CoA[m1_c] &lt;=&gt; m1_(13Z)-eicosenoyl-CoA[m1_c] + m1_AMP[m1_c] + m1_PPi[m1_c]'</t>
  </si>
  <si>
    <t>'m1_(11Z)-eicosenoyl-CoA[m1_c] + m1_AMP[m1_c] + m1_PPi[m1_c] &lt;=&gt; m1_ATP[m1_c] + m1_cis-gondoic acid[m1_c] + m1_CoA[m1_c]'</t>
  </si>
  <si>
    <t>'m1_9-eicosenoic acid[m1_c] + m1_ATP[m1_c] + m1_CoA[m1_c] &lt;=&gt; m1_9-eicosenoyl-CoA[m1_c] + m1_AMP[m1_c] + m1_PPi[m1_c]'</t>
  </si>
  <si>
    <t>'m1_(8Z,11Z)-eicosadienoyl-CoA[m1_c] + m1_AMP[m1_c] + m1_PPi[m1_c] &lt;=&gt; m1_8,11-eicosadienoic acid[m1_c] + m1_ATP[m1_c] + m1_CoA[m1_c]'</t>
  </si>
  <si>
    <t>'m1_(5Z,8Z,11Z)-eicosatrienoyl-CoA[m1_c] + m1_AMP[m1_c] + m1_PPi[m1_c] &lt;=&gt; m1_ATP[m1_c] + m1_CoA[m1_c] + m1_mead acid[m1_c]'</t>
  </si>
  <si>
    <t>'m1_AMP[m1_c] + m1_heneicosanoyl-CoA[m1_c] + m1_PPi[m1_c] &lt;=&gt; m1_ATP[m1_c] + m1_CoA[m1_c] + m1_henicosanoic acid[m1_c]'</t>
  </si>
  <si>
    <t>'m1_AMP[m1_c] + m1_docosanoyl-CoA[m1_c] + m1_PPi[m1_c] &lt;=&gt; m1_ATP[m1_c] + m1_behenic acid[m1_c] + m1_CoA[m1_c]'</t>
  </si>
  <si>
    <t>'m1_(13Z)-docosenoyl-CoA[m1_c] + m1_AMP[m1_c] + m1_PPi[m1_c] &lt;=&gt; m1_ATP[m1_c] + m1_cis-erucic acid[m1_c] + m1_CoA[m1_c]'</t>
  </si>
  <si>
    <t>'m1_(11Z)-docosenoyl-CoA[m1_c] + m1_AMP[m1_c] + m1_PPi[m1_c] &lt;=&gt; m1_ATP[m1_c] + m1_cis-cetoleic acid[m1_c] + m1_CoA[m1_c]'</t>
  </si>
  <si>
    <t>'m1_AMP[m1_c] + m1_PPi[m1_c] + m1_tricosanoyl-CoA[m1_c] &lt;=&gt; m1_ATP[m1_c] + m1_CoA[m1_c] + m1_tricosanoic acid[m1_c]'</t>
  </si>
  <si>
    <t>'m1_AMP[m1_c] + m1_PPi[m1_c] + m1_tetracosanoyl-CoA[m1_c] &lt;=&gt; m1_ATP[m1_c] + m1_CoA[m1_c] + m1_lignocerate[m1_c]'</t>
  </si>
  <si>
    <t>'m1_(15Z)-tetracosenoyl-CoA[m1_c] + m1_AMP[m1_c] + m1_PPi[m1_c] &lt;=&gt; m1_ATP[m1_c] + m1_CoA[m1_c] + m1_nervonic acid[m1_c]'</t>
  </si>
  <si>
    <t>'m1_AMP[m1_c] + m1_hexacosanoyl-CoA[m1_c] + m1_PPi[m1_c] &lt;=&gt; m1_ATP[m1_c] + m1_cerotic acid[m1_c] + m1_CoA[m1_c]'</t>
  </si>
  <si>
    <t>'m1_AMP[m1_c] + m1_hexacosenoyl-CoA[m1_c] + m1_PPi[m1_c] &lt;=&gt; m1_ATP[m1_c] + m1_CoA[m1_c] + m1_ximenic acid[m1_c]'</t>
  </si>
  <si>
    <t>'m1_AMP[m1_c] + m1_linolenoyl-CoA[m1_c] + m1_PPi[m1_c] &lt;=&gt; m1_ATP[m1_c] + m1_CoA[m1_c] + m1_linolenate[m1_c]'</t>
  </si>
  <si>
    <t>'m1_(6Z,9Z,12Z,15Z)-octadecatetraenoyl-CoA[m1_c] + m1_AMP[m1_c] + m1_PPi[m1_c] &lt;=&gt; m1_ATP[m1_c] + m1_CoA[m1_c] + m1_stearidonic acid[m1_c]'</t>
  </si>
  <si>
    <t>'m1_(8Z,11Z,14Z,17Z)-eicosatetraenoyl-CoA[m1_c] + m1_AMP[m1_c] + m1_PPi[m1_c] &lt;=&gt; m1_ATP[m1_c] + m1_CoA[m1_c] + m1_omega-3-arachidonic acid[m1_c]'</t>
  </si>
  <si>
    <t>'m1_(5Z,8Z,11Z,14Z,17Z)-eicosapentaenoyl-CoA[m1_c] + m1_AMP[m1_c] + m1_PPi[m1_c] &lt;=&gt; m1_ATP[m1_c] + m1_CoA[m1_c] + m1_EPA[m1_c]'</t>
  </si>
  <si>
    <t>'m1_(7Z,10Z,13Z,16Z,19Z)-docosapentaenoyl-CoA[m1_c] + m1_AMP[m1_c] + m1_PPi[m1_c] &lt;=&gt; m1_ATP[m1_c] + m1_CoA[m1_c] + m1_DPA[m1_c]'</t>
  </si>
  <si>
    <t>'m1_(9Z,12Z,15Z,18Z,21Z)-TPA[m1_c] + m1_ATP[m1_c] + m1_CoA[m1_c] &lt;=&gt; m1_(9Z,12Z,15Z,18Z,21Z)-tetracosapentaenoyl-CoA[m1_c] + m1_AMP[m1_c] + m1_PPi[m1_c]'</t>
  </si>
  <si>
    <t>'m1_(6Z,9Z,12Z,15Z,18Z,21Z)-THA[m1_c] + m1_ATP[m1_c] + m1_CoA[m1_c] &lt;=&gt; m1_(6Z,9Z,12Z,15Z,18Z,21Z)-tetracosahexaenoyl-CoA[m1_c] + m1_AMP[m1_c] + m1_PPi[m1_c]'</t>
  </si>
  <si>
    <t>'m1_(4Z,7Z,10Z,13Z,16Z,19Z)-docosahexaenoyl-CoA[m1_c] + m1_AMP[m1_c] + m1_PPi[m1_c] &lt;=&gt; m1_ATP[m1_c] + m1_CoA[m1_c] + m1_DHA[m1_c]'</t>
  </si>
  <si>
    <t>'m1_(11Z,14Z,17Z)-eicosatrienoic acid[m1_c] + m1_ATP[m1_c] + m1_CoA[m1_c] &lt;=&gt; m1_(11Z,14Z,17Z)-eicosatrienoyl-CoA[m1_c] + m1_AMP[m1_c] + m1_PPi[m1_c]'</t>
  </si>
  <si>
    <t>'m1_13,16,19-docosatrienoic acid[m1_c] + m1_ATP[m1_c] + m1_CoA[m1_c] &lt;=&gt; m1_13,16,19-docosatrienoyl-CoA[m1_c] + m1_AMP[m1_c] + m1_PPi[m1_c]'</t>
  </si>
  <si>
    <t>'m1_10,13,16,19-docosatetraenoic acid[m1_c] + m1_ATP[m1_c] + m1_CoA[m1_c] &lt;=&gt; m1_10,13,16,19-docosatetraenoyl-CoA[m1_c] + m1_AMP[m1_c] + m1_PPi[m1_c]'</t>
  </si>
  <si>
    <t>'m1_12,15,18,21-tetracosatetraenoic acid[m1_c] + m1_ATP[m1_c] + m1_CoA[m1_c] &lt;=&gt; m1_12,15,18,21-tetracosatetraenoyl-CoA[m1_c] + m1_AMP[m1_c] + m1_PPi[m1_c]'</t>
  </si>
  <si>
    <t>'m1_AMP[m1_c] + m1_linoleoyl-CoA[m1_c] + m1_PPi[m1_c] &lt;=&gt; m1_ATP[m1_c] + m1_CoA[m1_c] + m1_linoleate[m1_c]'</t>
  </si>
  <si>
    <t>'m1_AMP[m1_c] + m1_gamma-linolenoyl-CoA[m1_c] + m1_PPi[m1_c] &lt;=&gt; m1_ATP[m1_c] + m1_CoA[m1_c] + m1_gamma-linolenate[m1_c]'</t>
  </si>
  <si>
    <t>'m1_AMP[m1_c] + m1_dihomo-gamma-linolenoyl-CoA[m1_c] + m1_PPi[m1_c] &lt;=&gt; m1_ATP[m1_c] + m1_CoA[m1_c] + m1_dihomo-gamma-linolenate[m1_c]'</t>
  </si>
  <si>
    <t>'m1_AMP[m1_c] + m1_arachidonyl-CoA[m1_c] + m1_PPi[m1_c] &lt;=&gt; m1_arachidonate[m1_c] + m1_ATP[m1_c] + m1_CoA[m1_c]'</t>
  </si>
  <si>
    <t>'m1_(7Z,10Z,13Z,16Z)-docosatetraenoyl-CoA[m1_c] + m1_AMP[m1_c] + m1_PPi[m1_c] &lt;=&gt; m1_adrenic acid[m1_c] + m1_ATP[m1_c] + m1_CoA[m1_c]'</t>
  </si>
  <si>
    <t>'m1_(9Z,12Z,15Z,18Z)-TTA[m1_c] + m1_ATP[m1_c] + m1_CoA[m1_c] &lt;=&gt; m1_(9Z,12Z,15Z,18Z)-tetracosatetraenoyl-CoA[m1_c] + m1_AMP[m1_c] + m1_PPi[m1_c]'</t>
  </si>
  <si>
    <t>'m1_(6Z,9Z,12Z,15Z,18Z)-TPA[m1_c] + m1_ATP[m1_c] + m1_CoA[m1_c] &lt;=&gt; m1_(6Z,9Z,12Z,15Z,18Z)-tetracosapentaenoyl-CoA[m1_c] + m1_AMP[m1_c] + m1_PPi[m1_c]'</t>
  </si>
  <si>
    <t>'m1_(4Z,7Z,10Z,13Z,16Z)-DPA[m1_c] + m1_ATP[m1_c] + m1_CoA[m1_c] &lt;=&gt; m1_(4Z,7Z,10Z,13Z,16Z)-docosapentaenoyl-CoA[m1_c] + m1_AMP[m1_c] + m1_PPi[m1_c]'</t>
  </si>
  <si>
    <t>'m1_(11Z,14Z)-eicosadienoic acid[m1_c] + m1_ATP[m1_c] + m1_CoA[m1_c] &lt;=&gt; m1_(11Z,14Z)-eicosadienoyl-CoA[m1_c] + m1_AMP[m1_c] + m1_PPi[m1_c]'</t>
  </si>
  <si>
    <t>'m1_(13Z,16Z)-docosadienoic acid[m1_c] + m1_ATP[m1_c] + m1_CoA[m1_c] &lt;=&gt; m1_(13Z,16Z)-docosadienoyl-CoA[m1_c] + m1_AMP[m1_c] + m1_PPi[m1_c]'</t>
  </si>
  <si>
    <t>'m1_10,13,16-docosatrienoyl-CoA[m1_c] + m1_AMP[m1_c] + m1_PPi[m1_c] &lt;=&gt; m1_10,13,16-docosatriynoic acid[m1_c] + m1_ATP[m1_c] + m1_CoA[m1_c]'</t>
  </si>
  <si>
    <t>'m1_AMP[m1_r] + m1_lauroyl-CoA[m1_r] + m1_PPi[m1_r] &lt;=&gt; m1_ATP[m1_r] + m1_CoA[m1_r] + m1_lauric acid[m1_r]'</t>
  </si>
  <si>
    <t>'m1_AMP[m1_r] + m1_PPi[m1_r] + m1_tridecanoyl-CoA[m1_r] &lt;=&gt; m1_ATP[m1_r] + m1_CoA[m1_r] + m1_tridecylic acid[m1_r]'</t>
  </si>
  <si>
    <t>'m1_AMP[m1_r] + m1_myristoyl-CoA[m1_r] + m1_PPi[m1_r] &lt;=&gt; m1_ATP[m1_r] + m1_CoA[m1_r] + m1_myristic acid[m1_r]'</t>
  </si>
  <si>
    <t>'m1_5-tetradecenoyl-CoA[m1_r] + m1_AMP[m1_r] + m1_PPi[m1_r] &lt;=&gt; m1_ATP[m1_r] + m1_CoA[m1_r] + m1_physeteric acid[m1_r]'</t>
  </si>
  <si>
    <t>'m1_(9E)-tetradecenoic acid[m1_r] + m1_ATP[m1_r] + m1_CoA[m1_r] &lt;=&gt; m1_(9E)-tetradecenoyl-CoA[m1_r] + m1_AMP[m1_r] + m1_PPi[m1_r]'</t>
  </si>
  <si>
    <t>'m1_(7Z)-tetradecenoic acid[m1_r] + m1_ATP[m1_r] + m1_CoA[m1_r] &lt;=&gt; m1_(7Z)-tetradecenoyl-CoA[m1_r] + m1_AMP[m1_r] + m1_PPi[m1_r]'</t>
  </si>
  <si>
    <t>'m1_AMP[m1_r] + m1_pentadecanoyl-CoA[m1_r] + m1_PPi[m1_r] &lt;=&gt; m1_ATP[m1_r] + m1_CoA[m1_r] + m1_pentadecylic acid[m1_r]'</t>
  </si>
  <si>
    <t>'m1_AMP[m1_r] + m1_palmitoyl-CoA[m1_r] + m1_PPi[m1_r] &lt;=&gt; m1_ATP[m1_r] + m1_CoA[m1_r] + m1_palmitate[m1_r]'</t>
  </si>
  <si>
    <t>'m1_7-hexadecenoyl-CoA[m1_r] + m1_AMP[m1_r] + m1_PPi[m1_r] &lt;=&gt; m1_7-palmitoleic acid[m1_r] + m1_ATP[m1_r] + m1_CoA[m1_r]'</t>
  </si>
  <si>
    <t>'m1_AMP[m1_r] + m1_palmitoleoyl-CoA[m1_r] + m1_PPi[m1_r] &lt;=&gt; m1_ATP[m1_r] + m1_CoA[m1_r] + m1_palmitolate[m1_r]'</t>
  </si>
  <si>
    <t>'m1_AMP[m1_r] + m1_heptadecanoyl-CoA[m1_r] + m1_PPi[m1_r] &lt;=&gt; m1_ATP[m1_r] + m1_CoA[m1_r] + m1_margaric acid[m1_r]'</t>
  </si>
  <si>
    <t>'m1_(10Z)-heptadecenoic acid[m1_r] + m1_ATP[m1_r] + m1_CoA[m1_r] &lt;=&gt; m1_(10Z)-heptadecenoyl-CoA[m1_r] + m1_AMP[m1_r] + m1_PPi[m1_r]'</t>
  </si>
  <si>
    <t>'m1_9-heptadecenoyl-CoA[m1_r] + m1_AMP[m1_r] + m1_PPi[m1_r] &lt;=&gt; m1_9-heptadecylenic acid[m1_r] + m1_ATP[m1_r] + m1_CoA[m1_r]'</t>
  </si>
  <si>
    <t>'m1_AMP[m1_r] + m1_PPi[m1_r] + m1_stearoyl-CoA[m1_r] &lt;=&gt; m1_ATP[m1_r] + m1_CoA[m1_r] + m1_stearate[m1_r]'</t>
  </si>
  <si>
    <t>'m1_ATP[m1_r] + m1_CoA[m1_r] + m1_oleate[m1_r] =&gt; m1_AMP[m1_r] + m1_oleoyl-CoA[m1_r] + m1_PPi[m1_r]'</t>
  </si>
  <si>
    <t>'m1_(9E)-octadecenoyl-CoA[m1_r] + m1_AMP[m1_r] + m1_PPi[m1_r] &lt;=&gt; m1_ATP[m1_r] + m1_CoA[m1_r] + m1_elaidate[m1_r]'</t>
  </si>
  <si>
    <t>'m1_(13Z)-octadecenoic acid[m1_r] + m1_ATP[m1_r] + m1_CoA[m1_r] &lt;=&gt; m1_(13Z)-octadecenoyl-CoA[m1_r] + m1_AMP[m1_r] + m1_PPi[m1_r]'</t>
  </si>
  <si>
    <t>'m1_AMP[m1_r] + m1_cis-vaccenoyl-CoA[m1_r] + m1_PPi[m1_r] &lt;=&gt; m1_ATP[m1_r] + m1_cis-vaccenic acid[m1_r] + m1_CoA[m1_r]'</t>
  </si>
  <si>
    <t>'m1_(7Z)-octadecenoyl-CoA[m1_r] + m1_AMP[m1_r] + m1_PPi[m1_r] &lt;=&gt; m1_(7Z)-octadecenoic acid[m1_r] + m1_ATP[m1_r] + m1_CoA[m1_r]'</t>
  </si>
  <si>
    <t>'m1_(6Z,9Z)-octadecadienoic acid[m1_r] + m1_ATP[m1_r] + m1_CoA[m1_r] &lt;=&gt; m1_(6Z,9Z)-octadecadienoyl-CoA[m1_r] + m1_AMP[m1_r] + m1_PPi[m1_r]'</t>
  </si>
  <si>
    <t>'m1_AMP[m1_r] + m1_nonadecanoyl-CoA[m1_r] + m1_PPi[m1_r] &lt;=&gt; m1_ATP[m1_r] + m1_CoA[m1_r] + m1_nonadecylic acid[m1_r]'</t>
  </si>
  <si>
    <t>'m1_AMP[m1_r] + m1_eicosanoyl-CoA[m1_r] + m1_PPi[m1_r] &lt;=&gt; m1_ATP[m1_r] + m1_CoA[m1_r] + m1_eicosanoate[m1_r]'</t>
  </si>
  <si>
    <t>'m1_(11Z)-eicosenoyl-CoA[m1_r] + m1_AMP[m1_r] + m1_PPi[m1_r] &lt;=&gt; m1_ATP[m1_r] + m1_cis-gondoic acid[m1_r] + m1_CoA[m1_r]'</t>
  </si>
  <si>
    <t>'m1_(13Z)-eicosenoic acid[m1_r] + m1_ATP[m1_r] + m1_CoA[m1_r] &lt;=&gt; m1_(13Z)-eicosenoyl-CoA[m1_r] + m1_AMP[m1_r] + m1_PPi[m1_r]'</t>
  </si>
  <si>
    <t>'m1_9-eicosenoic acid[m1_r] + m1_ATP[m1_r] + m1_CoA[m1_r] &lt;=&gt; m1_9-eicosenoyl-CoA[m1_r] + m1_AMP[m1_r] + m1_PPi[m1_r]'</t>
  </si>
  <si>
    <t>'m1_(8Z,11Z)-eicosadienoyl-CoA[m1_r] + m1_AMP[m1_r] + m1_PPi[m1_r] &lt;=&gt; m1_8,11-eicosadienoic acid[m1_r] + m1_ATP[m1_r] + m1_CoA[m1_r]'</t>
  </si>
  <si>
    <t>'m1_(5Z,8Z,11Z)-eicosatrienoyl-CoA[m1_r] + m1_AMP[m1_r] + m1_PPi[m1_r] &lt;=&gt; m1_ATP[m1_r] + m1_CoA[m1_r] + m1_mead acid[m1_r]'</t>
  </si>
  <si>
    <t>'m1_AMP[m1_r] + m1_heneicosanoyl-CoA[m1_r] + m1_PPi[m1_r] &lt;=&gt; m1_ATP[m1_r] + m1_CoA[m1_r] + m1_henicosanoic acid[m1_r]'</t>
  </si>
  <si>
    <t>'m1_AMP[m1_r] + m1_docosanoyl-CoA[m1_r] + m1_PPi[m1_r] &lt;=&gt; m1_ATP[m1_r] + m1_behenic acid[m1_r] + m1_CoA[m1_r]'</t>
  </si>
  <si>
    <t>'m1_(13Z)-docosenoyl-CoA[m1_r] + m1_AMP[m1_r] + m1_PPi[m1_r] &lt;=&gt; m1_ATP[m1_r] + m1_cis-erucic acid[m1_r] + m1_CoA[m1_r]'</t>
  </si>
  <si>
    <t>'m1_(11Z)-docosenoyl-CoA[m1_r] + m1_AMP[m1_r] + m1_PPi[m1_r] &lt;=&gt; m1_ATP[m1_r] + m1_cis-cetoleic acid[m1_r] + m1_CoA[m1_r]'</t>
  </si>
  <si>
    <t>'m1_AMP[m1_r] + m1_PPi[m1_r] + m1_tricosanoyl-CoA[m1_r] &lt;=&gt; m1_ATP[m1_r] + m1_CoA[m1_r] + m1_tricosanoic acid[m1_r]'</t>
  </si>
  <si>
    <t>'m1_AMP[m1_r] + m1_PPi[m1_r] + m1_tetracosanoyl-CoA[m1_r] &lt;=&gt; m1_ATP[m1_r] + m1_CoA[m1_r] + m1_lignocerate[m1_r]'</t>
  </si>
  <si>
    <t>'m1_(15Z)-tetracosenoyl-CoA[m1_r] + m1_AMP[m1_r] + m1_PPi[m1_r] &lt;=&gt; m1_ATP[m1_r] + m1_CoA[m1_r] + m1_nervonic acid[m1_r]'</t>
  </si>
  <si>
    <t>'m1_AMP[m1_r] + m1_hexacosanoyl-CoA[m1_r] + m1_PPi[m1_r] &lt;=&gt; m1_ATP[m1_r] + m1_cerotic acid[m1_r] + m1_CoA[m1_r]'</t>
  </si>
  <si>
    <t>'m1_AMP[m1_r] + m1_hexacosenoyl-CoA[m1_r] + m1_PPi[m1_r] &lt;=&gt; m1_ATP[m1_r] + m1_CoA[m1_r] + m1_ximenic acid[m1_r]'</t>
  </si>
  <si>
    <t>'m1_10,13,16,19-docosatetraenoic acid[m1_r] + m1_ATP[m1_r] + m1_CoA[m1_r] &lt;=&gt; m1_10,13,16,19-docosatetraenoyl-CoA[m1_r] + m1_AMP[m1_r] + m1_PPi[m1_r]'</t>
  </si>
  <si>
    <t>'m1_12,15,18,21-tetracosatetraenoic acid[m1_r] + m1_ATP[m1_r] + m1_CoA[m1_r] &lt;=&gt; m1_12,15,18,21-tetracosatetraenoyl-CoA[m1_r] + m1_AMP[m1_r] + m1_PPi[m1_r]'</t>
  </si>
  <si>
    <t>'m1_AMP[m1_r] + m1_linolenoyl-CoA[m1_r] + m1_PPi[m1_r] &lt;=&gt; m1_ATP[m1_r] + m1_CoA[m1_r] + m1_linolenate[m1_r]'</t>
  </si>
  <si>
    <t>'m1_(6Z,9Z,12Z,15Z)-octadecatetraenoyl-CoA[m1_r] + m1_AMP[m1_r] + m1_PPi[m1_r] &lt;=&gt; m1_ATP[m1_r] + m1_CoA[m1_r] + m1_stearidonic acid[m1_r]'</t>
  </si>
  <si>
    <t>'m1_(8Z,11Z,14Z,17Z)-eicosatetraenoyl-CoA[m1_r] + m1_AMP[m1_r] + m1_PPi[m1_r] &lt;=&gt; m1_ATP[m1_r] + m1_CoA[m1_r] + m1_omega-3-arachidonic acid[m1_r]'</t>
  </si>
  <si>
    <t>'m1_(5Z,8Z,11Z,14Z,17Z)-eicosapentaenoyl-CoA[m1_r] + m1_AMP[m1_r] + m1_PPi[m1_r] &lt;=&gt; m1_ATP[m1_r] + m1_CoA[m1_r] + m1_EPA[m1_r]'</t>
  </si>
  <si>
    <t>'m1_(7Z,10Z,13Z,16Z,19Z)-docosapentaenoyl-CoA[m1_r] + m1_AMP[m1_r] + m1_PPi[m1_r] &lt;=&gt; m1_ATP[m1_r] + m1_CoA[m1_r] + m1_DPA[m1_r]'</t>
  </si>
  <si>
    <t>'m1_(9Z,12Z,15Z,18Z,21Z)-TPA[m1_r] + m1_ATP[m1_r] + m1_CoA[m1_r] &lt;=&gt; m1_(9Z,12Z,15Z,18Z,21Z)-tetracosapentaenoyl-CoA[m1_r] + m1_AMP[m1_r] + m1_PPi[m1_r]'</t>
  </si>
  <si>
    <t>'m1_(6Z,9Z,12Z,15Z,18Z,21Z)-THA[m1_r] + m1_ATP[m1_r] + m1_CoA[m1_r] &lt;=&gt; m1_(6Z,9Z,12Z,15Z,18Z,21Z)-tetracosahexaenoyl-CoA[m1_r] + m1_AMP[m1_r] + m1_PPi[m1_r]'</t>
  </si>
  <si>
    <t>'m1_(4Z,7Z,10Z,13Z,16Z,19Z)-docosahexaenoyl-CoA[m1_r] + m1_AMP[m1_r] + m1_PPi[m1_r] &lt;=&gt; m1_ATP[m1_r] + m1_CoA[m1_r] + m1_DHA[m1_r]'</t>
  </si>
  <si>
    <t>'m1_(11Z,14Z,17Z)-eicosatrienoic acid[m1_r] + m1_ATP[m1_r] + m1_CoA[m1_r] &lt;=&gt; m1_(11Z,14Z,17Z)-eicosatrienoyl-CoA[m1_r] + m1_AMP[m1_r] + m1_PPi[m1_r]'</t>
  </si>
  <si>
    <t>'m1_13,16,19-docosatrienoic acid[m1_r] + m1_ATP[m1_r] + m1_CoA[m1_r] &lt;=&gt; m1_13,16,19-docosatrienoyl-CoA[m1_r] + m1_AMP[m1_r] + m1_PPi[m1_r]'</t>
  </si>
  <si>
    <t>'m1_AMP[m1_r] + m1_linoleoyl-CoA[m1_r] + m1_PPi[m1_r] &lt;=&gt; m1_ATP[m1_r] + m1_CoA[m1_r] + m1_linoleate[m1_r]'</t>
  </si>
  <si>
    <t>'m1_AMP[m1_r] + m1_gamma-linolenoyl-CoA[m1_r] + m1_PPi[m1_r] &lt;=&gt; m1_ATP[m1_r] + m1_CoA[m1_r] + m1_gamma-linolenate[m1_r]'</t>
  </si>
  <si>
    <t>'m1_AMP[m1_r] + m1_dihomo-gamma-linolenoyl-CoA[m1_r] + m1_PPi[m1_r] &lt;=&gt; m1_ATP[m1_r] + m1_CoA[m1_r] + m1_dihomo-gamma-linolenate[m1_r]'</t>
  </si>
  <si>
    <t>'m1_AMP[m1_r] + m1_arachidonyl-CoA[m1_r] + m1_PPi[m1_r] &lt;=&gt; m1_arachidonate[m1_r] + m1_ATP[m1_r] + m1_CoA[m1_r]'</t>
  </si>
  <si>
    <t>'m1_(7Z,10Z,13Z,16Z)-docosatetraenoyl-CoA[m1_r] + m1_AMP[m1_r] + m1_PPi[m1_r] &lt;=&gt; m1_adrenic acid[m1_r] + m1_ATP[m1_r] + m1_CoA[m1_r]'</t>
  </si>
  <si>
    <t>'m1_(9Z,12Z,15Z,18Z)-TTA[m1_r] + m1_ATP[m1_r] + m1_CoA[m1_r] &lt;=&gt; m1_(9Z,12Z,15Z,18Z)-tetracosatetraenoyl-CoA[m1_r] + m1_AMP[m1_r] + m1_PPi[m1_r]'</t>
  </si>
  <si>
    <t>'m1_(6Z,9Z,12Z,15Z,18Z)-TPA[m1_r] + m1_ATP[m1_r] + m1_CoA[m1_r] &lt;=&gt; m1_(6Z,9Z,12Z,15Z,18Z)-tetracosapentaenoyl-CoA[m1_r] + m1_AMP[m1_r] + m1_PPi[m1_r]'</t>
  </si>
  <si>
    <t>'m1_(4Z,7Z,10Z,13Z,16Z)-DPA[m1_r] + m1_ATP[m1_r] + m1_CoA[m1_r] &lt;=&gt; m1_(4Z,7Z,10Z,13Z,16Z)-docosapentaenoyl-CoA[m1_r] + m1_AMP[m1_r] + m1_PPi[m1_r]'</t>
  </si>
  <si>
    <t>'m1_(11Z,14Z)-eicosadienoic acid[m1_r] + m1_ATP[m1_r] + m1_CoA[m1_r] &lt;=&gt; m1_(11Z,14Z)-eicosadienoyl-CoA[m1_r] + m1_AMP[m1_r] + m1_PPi[m1_r]'</t>
  </si>
  <si>
    <t>'m1_(13Z,16Z)-docosadienoic acid[m1_r] + m1_ATP[m1_r] + m1_CoA[m1_r] &lt;=&gt; m1_(13Z,16Z)-docosadienoyl-CoA[m1_r] + m1_AMP[m1_r] + m1_PPi[m1_r]'</t>
  </si>
  <si>
    <t>'m1_10,13,16-docosatrienoyl-CoA[m1_r] + m1_AMP[m1_r] + m1_PPi[m1_r] &lt;=&gt; m1_10,13,16-docosatriynoic acid[m1_r] + m1_ATP[m1_r] + m1_CoA[m1_r]'</t>
  </si>
  <si>
    <t>'m1_acetyl-[ACP][m1_c] + m1_malonyl-[ACP][m1_c] =&gt; m1_[ACP][m1_c] + m1_acetoacetyl-[ACP][m1_c] + m1_CO2[m1_c]'</t>
  </si>
  <si>
    <t>'m1_acetoacetyl-[ACP][m1_c] + m1_H+[m1_c] + m1_NADPH[m1_c] =&gt; m1_(R)-3-hydroxybutanoyl-[ACP][m1_c] + m1_NADP+[m1_c]'</t>
  </si>
  <si>
    <t>'m1_(R)-3-hydroxybutanoyl-[ACP][m1_c] =&gt; m1_but-2-enoyl-[ACP][m1_c] + m1_H2O[m1_c]'</t>
  </si>
  <si>
    <t>'m1_but-2-enoyl-[ACP][m1_c] + m1_H+[m1_c] + m1_NADPH[m1_c] =&gt; m1_butyryl-[ACP][m1_c] + m1_NADP+[m1_c]'</t>
  </si>
  <si>
    <t>'m1_butyryl-[ACP][m1_c] + m1_malonyl-[ACP][m1_c] =&gt; m1_[ACP][m1_c] + m1_3-oxohexanoyl-[ACP][m1_c] + m1_CO2[m1_c]'</t>
  </si>
  <si>
    <t>'m1_3-oxohexanoyl-[ACP][m1_c] + m1_H+[m1_c] + m1_NADPH[m1_c] =&gt; m1_D-3-hydroxyhexanoyl-[ACP][m1_c] + m1_NADP+[m1_c]'</t>
  </si>
  <si>
    <t>'m1_D-3-hydroxyhexanoyl-[ACP][m1_c] =&gt; m1_(2E)-hexenoyl-[ACP][m1_c] + m1_H2O[m1_c]'</t>
  </si>
  <si>
    <t>'m1_(2E)-hexenoyl-[ACP][m1_c] + m1_H+[m1_c] + m1_NADPH[m1_c] =&gt; m1_hexanoyl-[ACP][m1_c] + m1_NADP+[m1_c]'</t>
  </si>
  <si>
    <t>'m1_hexanoyl-[ACP][m1_c] + m1_malonyl-[ACP][m1_c] =&gt; m1_[ACP][m1_c] + m1_3-oxooctanoyl-[ACP][m1_c] + m1_CO2[m1_c]'</t>
  </si>
  <si>
    <t>'m1_3-oxooctanoyl-[ACP][m1_c] + m1_H+[m1_c] + m1_NADPH[m1_c] =&gt; m1_(R)-3-hydroxyoctanoyl-[ACP][m1_c] + m1_NADP+[m1_c]'</t>
  </si>
  <si>
    <t>'m1_(R)-3-hydroxyoctanoyl-[ACP][m1_c] =&gt; m1_(2E)-octenoyl-[ACP][m1_c] + m1_H2O[m1_c]'</t>
  </si>
  <si>
    <t>'m1_(2E)-octenoyl-[ACP][m1_c] + m1_H+[m1_c] + m1_NADPH[m1_c] =&gt; m1_NADP+[m1_c] + m1_octanoyl-[ACP][m1_c]'</t>
  </si>
  <si>
    <t>'m1_malonyl-[ACP][m1_c] + m1_octanoyl-[ACP][m1_c] =&gt; m1_[ACP][m1_c] + m1_3-oxodecanoyl-[ACP][m1_c] + m1_CO2[m1_c]'</t>
  </si>
  <si>
    <t>'m1_3-oxodecanoyl-[ACP][m1_c] + m1_H+[m1_c] + m1_NADPH[m1_c] =&gt; m1_(R)-3-hydroxydecanoyl-[ACP][m1_c] + m1_NADP+[m1_c]'</t>
  </si>
  <si>
    <t>'m1_(R)-3-hydroxydecanoyl-[ACP][m1_c] =&gt; m1_(2E)-decenoyl-[ACP][m1_c] + m1_H2O[m1_c]'</t>
  </si>
  <si>
    <t>'m1_(2E)-decenoyl-[ACP][m1_c] + m1_H+[m1_c] + m1_NADPH[m1_c] =&gt; m1_decanoyl-[ACP][m1_c] + m1_NADP+[m1_c]'</t>
  </si>
  <si>
    <t>'m1_decanoyl-[ACP][m1_c] + m1_malonyl-[ACP][m1_c] =&gt; m1_[ACP][m1_c] + m1_3-oxododecanoyl-[ACP][m1_c] + m1_CO2[m1_c]'</t>
  </si>
  <si>
    <t>'m1_3-oxododecanoyl-[ACP][m1_c] + m1_H+[m1_c] + m1_NADPH[m1_c] =&gt; m1_D-3-hydroxydodecanoyl-[ACP][m1_c] + m1_NADP+[m1_c]'</t>
  </si>
  <si>
    <t>'m1_D-3-hydroxydodecanoyl-[ACP][m1_c] =&gt; m1_(2E)-dodecenoyl-[ACP][m1_c] + m1_H2O[m1_c]'</t>
  </si>
  <si>
    <t>'m1_(2E)-dodecenoyl-[ACP][m1_c] + m1_H+[m1_c] + m1_NADPH[m1_c] =&gt; m1_dodecanoyl-[ACP][m1_c] + m1_NADP+[m1_c]'</t>
  </si>
  <si>
    <t>'m1_dodecanoyl-[ACP][m1_c] + m1_malonyl-[ACP][m1_c] =&gt; m1_[ACP][m1_c] + m1_3-oxotetradecanoyl-[ACP][m1_c] + m1_CO2[m1_c]'</t>
  </si>
  <si>
    <t>'m1_3-oxotetradecanoyl-[ACP][m1_c] + m1_H+[m1_c] + m1_NADPH[m1_c] =&gt; m1_HMA[m1_c] + m1_NADP+[m1_c]'</t>
  </si>
  <si>
    <t>'m1_HMA[m1_c] =&gt; m1_(2E)-tetradecenoyl-[ACP][m1_c] + m1_H2O[m1_c]'</t>
  </si>
  <si>
    <t>'m1_(2E)-tetradecenoyl-[ACP][m1_c] + m1_H+[m1_c] + m1_NADPH[m1_c] =&gt; m1_NADP+[m1_c] + m1_tetradecanoyl-[ACP][m1_c]'</t>
  </si>
  <si>
    <t>'m1_malonyl-[ACP][m1_c] + m1_tetradecanoyl-[ACP][m1_c] =&gt; m1_[ACP][m1_c] + m1_3-oxohexadecanoyl-[ACP][m1_c] + m1_CO2[m1_c]'</t>
  </si>
  <si>
    <t>'m1_3-oxohexadecanoyl-[ACP][m1_c] + m1_H+[m1_c] + m1_NADPH[m1_c] =&gt; m1_(R)-3-hydroxypalmitoyl-[ACP][m1_c] + m1_NADP+[m1_c]'</t>
  </si>
  <si>
    <t>'m1_(R)-3-hydroxypalmitoyl-[ACP][m1_c] =&gt; m1_(2E)-hexadecenoyl-[ACP][m1_c] + m1_H2O[m1_c]'</t>
  </si>
  <si>
    <t>'m1_(2E)-hexadecenoyl-[ACP][m1_c] + m1_H+[m1_c] + m1_NADPH[m1_c] =&gt; m1_hexadecanoyl-[ACP][m1_c] + m1_NADP+[m1_c]'</t>
  </si>
  <si>
    <t>'m1_acetyl-CoA[m1_c] + m1_ATP[m1_c] + m1_H+[m1_c] + m1_HCO3-[m1_c] =&gt; m1_ADP[m1_c] + m1_malonyl-CoA[m1_c] + m1_Pi[m1_c]'</t>
  </si>
  <si>
    <t>'m1_acetyl-CoA[m1_m] + m1_ATP[m1_m] + m1_H+[m1_m] + m1_HCO3-[m1_m] =&gt; m1_ADP[m1_m] + m1_malonyl-CoA[m1_m] + m1_Pi[m1_m]'</t>
  </si>
  <si>
    <t>'m1_[ACP][m1_c] + m1_propanoyl-CoA[m1_c] =&gt; m1_CoA[m1_c] + m1_propanoyl-[ACP][m1_c]'</t>
  </si>
  <si>
    <t>'m1_malonyl-[ACP][m1_c] + m1_propanoyl-[ACP][m1_c] =&gt; m1_[ACP][m1_c] + m1_3-oxopentanoyl-[ACP][m1_c] + m1_CO2[m1_c]'</t>
  </si>
  <si>
    <t>'m1_3-oxopentanoyl-[ACP][m1_c] + m1_H+[m1_c] + m1_NADPH[m1_c] =&gt; m1_3-hydroxypentanoyl-[ACP][m1_c] + m1_NADP+[m1_c]'</t>
  </si>
  <si>
    <t>'m1_3-hydroxypentanoyl-[ACP][m1_c] =&gt; m1_(2E)-pentenoyl-[ACP][m1_c] + m1_H2O[m1_c]'</t>
  </si>
  <si>
    <t>'m1_(2E)-pentenoyl-[ACP][m1_c] + m1_H+[m1_c] + m1_NADPH[m1_c] =&gt; m1_NADP+[m1_c] + m1_pentanoyl-[ACP][m1_c]'</t>
  </si>
  <si>
    <t>'m1_malonyl-[ACP][m1_c] + m1_pentanoyl-[ACP][m1_c] =&gt; m1_[ACP][m1_c] + m1_3-oxoheptanoyl-[ACP][m1_c] + m1_CO2[m1_c]'</t>
  </si>
  <si>
    <t>'m1_3-oxoheptanoyl-[ACP][m1_c] + m1_H+[m1_c] + m1_NADPH[m1_c] =&gt; m1_3-hydroxyheptanoyl-[ACP][m1_c] + m1_NADP+[m1_c]'</t>
  </si>
  <si>
    <t>'m1_3-hydroxyheptanoyl-[ACP][m1_c] =&gt; m1_(2E)-heptenoyl-[ACP][m1_c] + m1_H2O[m1_c]'</t>
  </si>
  <si>
    <t>'m1_(2E)-heptenoyl-[ACP][m1_c] + m1_H+[m1_c] + m1_NADPH[m1_c] =&gt; m1_heptanoyl-[ACP][m1_c] + m1_NADP+[m1_c]'</t>
  </si>
  <si>
    <t>'m1_heptanoyl-[ACP][m1_c] + m1_malonyl-[ACP][m1_c] =&gt; m1_[ACP][m1_c] + m1_3-oxononanoyl-[ACP][m1_c] + m1_CO2[m1_c]'</t>
  </si>
  <si>
    <t>'m1_3-oxononanoyl-[ACP][m1_c] + m1_H+[m1_c] + m1_NADPH[m1_c] =&gt; m1_3-hydroxynonanoyl-[ACP][m1_c] + m1_NADP+[m1_c]'</t>
  </si>
  <si>
    <t>'m1_3-hydroxynonanoyl-[ACP][m1_c] =&gt; m1_(2E)-nonenoyl-[ACP][m1_c] + m1_H2O[m1_c]'</t>
  </si>
  <si>
    <t>'m1_(2E)-nonenoyl-[ACP][m1_c] + m1_H+[m1_c] + m1_NADPH[m1_c] =&gt; m1_NADP+[m1_c] + m1_nonanoyl-[ACP][m1_c]'</t>
  </si>
  <si>
    <t>'m1_malonyl-[ACP][m1_c] + m1_nonanoyl-[ACP][m1_c] =&gt; m1_[ACP][m1_c] + m1_3-oxoundecanoyl-[ACP][m1_c] + m1_CO2[m1_c]'</t>
  </si>
  <si>
    <t>'m1_3-oxoundecanoyl-[ACP][m1_c] + m1_H+[m1_c] + m1_NADPH[m1_c] =&gt; m1_3-hydroxyundecanoyl-[ACP][m1_c] + m1_NADP+[m1_c]'</t>
  </si>
  <si>
    <t>'m1_3-hydroxyundecanoyl-[ACP][m1_c] =&gt; m1_(2E)-undecenoyl-[ACP][m1_c] + m1_H2O[m1_c]'</t>
  </si>
  <si>
    <t>'m1_(2E)-undecenoyl-[ACP][m1_c] + m1_H+[m1_c] + m1_NADPH[m1_c] =&gt; m1_NADP+[m1_c] + m1_undecanoyl-[ACP][m1_c]'</t>
  </si>
  <si>
    <t>'m1_malonyl-[ACP][m1_c] + m1_undecanoyl-[ACP][m1_c] =&gt; m1_[ACP][m1_c] + m1_3-oxotridecanoyl-[ACP][m1_c] + m1_CO2[m1_c]'</t>
  </si>
  <si>
    <t>'m1_3-oxotridecanoyl-[ACP][m1_c] + m1_H+[m1_c] + m1_NADPH[m1_c] =&gt; m1_3-hydroxytridecanoyl-[ACP][m1_c] + m1_NADP+[m1_c]'</t>
  </si>
  <si>
    <t>'m1_3-hydroxytridecanoyl-[ACP][m1_c] =&gt; m1_(2E)-tridecenoyl-[ACP][m1_c] + m1_H2O[m1_c]'</t>
  </si>
  <si>
    <t>'m1_(2E)-tridecenoyl-[ACP][m1_c] + m1_H+[m1_c] + m1_NADPH[m1_c] =&gt; m1_NADP+[m1_c] + m1_tridecanoyl-[ACP][m1_c]'</t>
  </si>
  <si>
    <t>'m1_malonyl-[ACP][m1_c] + m1_tridecanoyl-[ACP][m1_c] =&gt; m1_[ACP][m1_c] + m1_3-oxopentadecanoyl-[ACP][m1_c] + m1_CO2[m1_c]'</t>
  </si>
  <si>
    <t>'m1_3-oxopentadecanoyl-[ACP][m1_c] + m1_H+[m1_c] + m1_NADPH[m1_c] =&gt; m1_3-hydroxypentadecanoyl-[ACP][m1_c] + m1_NADP+[m1_c]'</t>
  </si>
  <si>
    <t>'m1_3-hydroxypentadecanoyl-[ACP][m1_c] =&gt; m1_(2E)-pentadecenoyl-[ACP][m1_c] + m1_H2O[m1_c]'</t>
  </si>
  <si>
    <t>'m1_(2E)-pentadecenoyl-[ACP][m1_c] + m1_H+[m1_c] + m1_NADPH[m1_c] =&gt; m1_NADP+[m1_c] + m1_pentadecanoyl-[ACP][m1_c]'</t>
  </si>
  <si>
    <t>'m1_malonyl-[ACP][m1_c] + m1_pentadecanoyl-[ACP][m1_c] =&gt; m1_[ACP][m1_c] + m1_3-oxoheptadecanoyl-[ACP][m1_c] + m1_CO2[m1_c]'</t>
  </si>
  <si>
    <t>'m1_3-oxoheptadecanoyl-[ACP][m1_c] + m1_H+[m1_c] + m1_NADPH[m1_c] =&gt; m1_3-hydroxyheptadecanoyl-[ACP][m1_c] + m1_NADP+[m1_c]'</t>
  </si>
  <si>
    <t>'m1_3-hydroxyheptadecanoyl-[ACP][m1_c] =&gt; m1_(2E)-heptadecenoyl-[ACP][m1_c] + m1_H2O[m1_c]'</t>
  </si>
  <si>
    <t>'m1_(2E)-heptadecenoyl-[ACP][m1_c] + m1_H+[m1_c] + m1_NADPH[m1_c] =&gt; m1_heptadecanoyl-[ACP][m1_c] + m1_NADP+[m1_c]'</t>
  </si>
  <si>
    <t>'m1_malonyl-CoA[m1_c] + m1_oleoyl-CoA[m1_c] =&gt; m1_3-oxo-11-cis-eicosenoyl-CoA[m1_c] + m1_CO2[m1_c] + m1_CoA[m1_c]'</t>
  </si>
  <si>
    <t>'m1_3-oxo-11-cis-eicosenoyl-CoA[m1_c] + m1_H+[m1_c] + m1_NADPH[m1_c] =&gt; m1_3(S)-hydroxy-11-cis-eicosenoyl-CoA[m1_c] + m1_NADP+[m1_c]'</t>
  </si>
  <si>
    <t>'m1_3(S)-hydroxy-11-cis-eicosenoyl-CoA[m1_c] =&gt; m1_H2O[m1_c] + m1_trans,cis-2,11-eicosadienoyl-CoA[m1_c]'</t>
  </si>
  <si>
    <t>'m1_H+[m1_c] + m1_NADPH[m1_c] + m1_trans,cis-2,11-eicosadienoyl-CoA[m1_c] =&gt; m1_(11Z)-eicosenoyl-CoA[m1_c] + m1_NADP+[m1_c]'</t>
  </si>
  <si>
    <t>'m1_(11Z)-eicosenoyl-CoA[m1_c] + m1_malonyl-CoA[m1_c] =&gt; m1_3-oxo-13cis-docosenoyl-CoA[m1_c] + m1_CO2[m1_c] + m1_CoA[m1_c]'</t>
  </si>
  <si>
    <t>'m1_3-oxo-13cis-docosenoyl-CoA[m1_c] + m1_H+[m1_c] + m1_NADPH[m1_c] =&gt; m1_3(S)-hydroxy-13-cis-docosenoyl-CoA[m1_c] + m1_NADP+[m1_c]'</t>
  </si>
  <si>
    <t>'m1_3(S)-hydroxy-13-cis-docosenoyl-CoA[m1_c] =&gt; m1_H2O[m1_c] + m1_trans,cis-2,13-docosadienoyl-CoA[m1_c]'</t>
  </si>
  <si>
    <t>'m1_H+[m1_c] + m1_NADPH[m1_c] + m1_trans,cis-2,13-docosadienoyl-CoA[m1_c] =&gt; m1_(13Z)-docosenoyl-CoA[m1_c] + m1_NADP+[m1_c]'</t>
  </si>
  <si>
    <t>'m1_(13Z)-docosenoyl-CoA[m1_c] + m1_malonyl-CoA[m1_c] =&gt; m1_3-oxo-cis-15-tetracosaenoyl-CoA[m1_c] + m1_CO2[m1_c] + m1_CoA[m1_c]'</t>
  </si>
  <si>
    <t>'m1_3-oxo-cis-15-tetracosaenoyl-CoA[m1_c] + m1_H+[m1_c] + m1_NADPH[m1_c] =&gt; m1_3(S)-hydroxy-cis-15-tetracosaenoyl-CoA[m1_c] + m1_NADP+[m1_c]'</t>
  </si>
  <si>
    <t>'m1_3(S)-hydroxy-cis-15-tetracosaenoyl-CoA[m1_c] =&gt; m1_H2O[m1_c] + m1_trans,cis-2,15-tetracosadienoyl-CoA[m1_c]'</t>
  </si>
  <si>
    <t>'m1_H+[m1_c] + m1_NADPH[m1_c] + m1_trans,cis-2,15-tetracosadienoyl-CoA[m1_c] =&gt; m1_(15Z)-tetracosenoyl-CoA[m1_c] + m1_NADP+[m1_c]'</t>
  </si>
  <si>
    <t>'m1_(15Z)-tetracosenoyl-CoA[m1_c] + m1_malonyl-CoA[m1_c] =&gt; m1_3-oxo-hexacosenoyl-CoA[m1_c] + m1_CO2[m1_c] + m1_CoA[m1_c]'</t>
  </si>
  <si>
    <t>'m1_3-oxo-hexacosenoyl-CoA[m1_c] + m1_H+[m1_c] + m1_NADPH[m1_c] =&gt; m1_3(S)-hydroxy-hexacosenoyl-CoA[m1_c] + m1_NADP+[m1_c]'</t>
  </si>
  <si>
    <t>'m1_3(S)-hydroxy-hexacosenoyl-CoA[m1_c] =&gt; m1_H2O[m1_c] + m1_trans,cis-2,17-hexacosadienoyl-CoA[m1_c]'</t>
  </si>
  <si>
    <t>'m1_H+[m1_c] + m1_NADPH[m1_c] + m1_trans,cis-2,17-hexacosadienoyl-CoA[m1_c] =&gt; m1_hexacosenoyl-CoA[m1_c] + m1_NADP+[m1_c]'</t>
  </si>
  <si>
    <t>'m1_cis-vaccenoyl-CoA[m1_c] + m1_malonyl-CoA[m1_c] =&gt; m1_3-oxo-13-cis-eicosenoyl-CoA[m1_c] + m1_CO2[m1_c] + m1_CoA[m1_c]'</t>
  </si>
  <si>
    <t>'m1_3-oxo-13-cis-eicosenoyl-CoA[m1_c] + m1_H+[m1_c] + m1_NADPH[m1_c] =&gt; m1_3(S)-hydroxy-13-cis-eicosenoyl-CoA[m1_c] + m1_NADP+[m1_c]'</t>
  </si>
  <si>
    <t>'m1_3(S)-hydroxy-13-cis-eicosenoyl-CoA[m1_c] =&gt; m1_H2O[m1_c] + m1_trans,cis-2,13-eicosadienoyl-CoA[m1_c]'</t>
  </si>
  <si>
    <t>'m1_H+[m1_c] + m1_NADPH[m1_c] + m1_trans,cis-2,13-eicosadienoyl-CoA[m1_c] =&gt; m1_(13Z)-eicosenoyl-CoA[m1_c] + m1_NADP+[m1_c]'</t>
  </si>
  <si>
    <t>'m1_(7Z)-octadecenoyl-CoA[m1_c] + m1_malonyl-CoA[m1_c] =&gt; m1_3-oxo-9-cis-eicosenoyl-CoA[m1_c] + m1_CO2[m1_c] + m1_CoA[m1_c]'</t>
  </si>
  <si>
    <t>'m1_3-oxo-9-cis-eicosenoyl-CoA[m1_c] + m1_H+[m1_c] + m1_NADPH[m1_c] =&gt; m1_3(S)-hydroxy-9-cis-eicosenoyl-CoA[m1_c] + m1_NADP+[m1_c]'</t>
  </si>
  <si>
    <t>'m1_3(S)-hydroxy-9-cis-eicosenoyl-CoA[m1_c] =&gt; m1_H2O[m1_c] + m1_trans,cis-2,9-eicosadienoyl-CoA[m1_c]'</t>
  </si>
  <si>
    <t>'m1_H+[m1_c] + m1_NADPH[m1_c] + m1_trans,cis-2,9-eicosadienoyl-CoA[m1_c] =&gt; m1_9-eicosenoyl-CoA[m1_c] + m1_NADP+[m1_c]'</t>
  </si>
  <si>
    <t>'m1_9-eicosenoyl-CoA[m1_c] + m1_malonyl-CoA[m1_c] =&gt; m1_3-oxo-11cis-docosenoyl-CoA[m1_c] + m1_CO2[m1_c] + m1_CoA[m1_c]'</t>
  </si>
  <si>
    <t>'m1_3-oxo-11cis-docosenoyl-CoA[m1_c] + m1_H+[m1_c] + m1_NADPH[m1_c] =&gt; m1_3(S)-hydroxy-11-cis-docosenoyl-CoA[m1_c] + m1_NADP+[m1_c]'</t>
  </si>
  <si>
    <t>'m1_3(S)-hydroxy-11-cis-docosenoyl-CoA[m1_c] =&gt; m1_H2O[m1_c] + m1_trans,cis-2,11-docosadienoyl-CoA[m1_c]'</t>
  </si>
  <si>
    <t>'m1_H+[m1_c] + m1_NADPH[m1_c] + m1_trans,cis-2,11-docosadienoyl-CoA[m1_c] =&gt; m1_(11Z)-docosenoyl-CoA[m1_c] + m1_NADP+[m1_c]'</t>
  </si>
  <si>
    <t>'m1_(6Z,9Z)-octadecadienoyl-CoA[m1_c] + m1_malonyl-CoA[m1_c] =&gt; m1_3-oxo-eicosadienoyl-CoA[m1_c] + m1_CO2[m1_c] + m1_CoA[m1_c]'</t>
  </si>
  <si>
    <t>'m1_3-oxo-eicosadienoyl-CoA[m1_c] + m1_H+[m1_c] + m1_NADPH[m1_c] =&gt; m1_3(S)-hydroxy-3-oxo-eicosadienoyl-CoA[m1_c] + m1_NADP+[m1_c]'</t>
  </si>
  <si>
    <t>'m1_3(S)-hydroxy-3-oxo-eicosadienoyl-CoA[m1_c] =&gt; m1_H2O[m1_c] + m1_trans,cis-2,8,11-eicosatrienoyl-CoA[m1_c]'</t>
  </si>
  <si>
    <t>'m1_H+[m1_c] + m1_NADPH[m1_c] + m1_trans,cis-2,8,11-eicosatrienoyl-CoA[m1_c] =&gt; m1_(8Z,11Z)-eicosadienoyl-CoA[m1_c] + m1_NADP+[m1_c]'</t>
  </si>
  <si>
    <t>'m1_malonyl-CoA[m1_c] + m1_palmitoyl-CoA[m1_c] =&gt; m1_3-oxooctadecanoyl-CoA[m1_c] + m1_CO2[m1_c] + m1_CoA[m1_c]'</t>
  </si>
  <si>
    <t>'m1_3-oxooctadecanoyl-CoA[m1_c] + m1_H+[m1_c] + m1_NADPH[m1_c] =&gt; m1_3-hydroxyoctadecanoyl-CoA[m1_c] + m1_NADP+[m1_c]'</t>
  </si>
  <si>
    <t>'m1_3-hydroxyoctadecanoyl-CoA[m1_c] =&gt; m1_(2E)-octadecenoyl-CoA[m1_c] + m1_H2O[m1_c]'</t>
  </si>
  <si>
    <t>'m1_(2E)-octadecenoyl-CoA[m1_c] + m1_H+[m1_c] + m1_NADPH[m1_c] =&gt; m1_NADP+[m1_c] + m1_stearoyl-CoA[m1_c]'</t>
  </si>
  <si>
    <t>'m1_malonyl-CoA[m1_c] + m1_stearoyl-CoA[m1_c] =&gt; m1_3-oxoeicosanoyl-CoA[m1_c] + m1_CO2[m1_c] + m1_CoA[m1_c]'</t>
  </si>
  <si>
    <t>'m1_3-oxoeicosanoyl-CoA[m1_c] + m1_H+[m1_c] + m1_NADPH[m1_c] =&gt; m1_3-hydroxyeicosanoyl-CoA[m1_c] + m1_NADP+[m1_c]'</t>
  </si>
  <si>
    <t>'m1_3-hydroxyeicosanoyl-CoA[m1_c] =&gt; m1_(2E)-eicosenoyl-CoA[m1_c] + m1_H2O[m1_c]'</t>
  </si>
  <si>
    <t>'m1_(2E)-eicosenoyl-CoA[m1_c] + m1_H+[m1_c] + m1_NADPH[m1_c] =&gt; m1_eicosanoyl-CoA[m1_c] + m1_NADP+[m1_c]'</t>
  </si>
  <si>
    <t>'m1_eicosanoyl-CoA[m1_c] + m1_malonyl-CoA[m1_c] =&gt; m1_3-oxodocosanoyl-CoA[m1_c] + m1_CO2[m1_c] + m1_CoA[m1_c]'</t>
  </si>
  <si>
    <t>'m1_3-oxodocosanoyl-CoA[m1_c] + m1_H+[m1_c] + m1_NADPH[m1_c] =&gt; m1_3-hydroxydocosanoyl-CoA[m1_c] + m1_NADP+[m1_c]'</t>
  </si>
  <si>
    <t>'m1_3-hydroxydocosanoyl-CoA[m1_c] =&gt; m1_(2E)-docosenoyl-CoA[m1_c] + m1_H2O[m1_c]'</t>
  </si>
  <si>
    <t>'m1_(2E)-docosenoyl-CoA[m1_c] + m1_H+[m1_c] + m1_NADPH[m1_c] =&gt; m1_docosanoyl-CoA[m1_c] + m1_NADP+[m1_c]'</t>
  </si>
  <si>
    <t>'m1_docosanoyl-CoA[m1_c] + m1_malonyl-CoA[m1_c] =&gt; m1_3-oxotetracosanoyl-CoA[m1_c] + m1_CO2[m1_c] + m1_CoA[m1_c]'</t>
  </si>
  <si>
    <t>'m1_3-oxotetracosanoyl-CoA[m1_c] + m1_H+[m1_c] + m1_NADPH[m1_c] =&gt; m1_3-hydroxytetracosanoyl-CoA[m1_c] + m1_NADP+[m1_c]'</t>
  </si>
  <si>
    <t>'m1_3-hydroxytetracosanoyl-CoA[m1_c] =&gt; m1_(2E)-tetracosenoyl-CoA[m1_c] + m1_H2O[m1_c]'</t>
  </si>
  <si>
    <t>'m1_(2E)-tetracosenoyl-CoA[m1_c] + m1_H+[m1_c] + m1_NADPH[m1_c] =&gt; m1_NADP+[m1_c] + m1_tetracosanoyl-CoA[m1_c]'</t>
  </si>
  <si>
    <t>'m1_malonyl-CoA[m1_c] + m1_tetracosanoyl-CoA[m1_c] =&gt; m1_3-oxohexacosanoyl-CoA[m1_c] + m1_CO2[m1_c] + m1_CoA[m1_c]'</t>
  </si>
  <si>
    <t>'m1_3-oxohexacosanoyl-CoA[m1_c] + m1_H+[m1_c] + m1_NADPH[m1_c] =&gt; m1_3-hydroxyhexacosanoyl-CoA[m1_c] + m1_NADP+[m1_c]'</t>
  </si>
  <si>
    <t>'m1_3-hydroxyhexacosanoyl-CoA[m1_c] =&gt; m1_(2E)-hexacosenoyl-CoA[m1_c] + m1_H2O[m1_c]'</t>
  </si>
  <si>
    <t>'m1_(2E)-hexacosenoyl-CoA[m1_c] + m1_H+[m1_c] + m1_NADPH[m1_c] =&gt; m1_hexacosanoyl-CoA[m1_c] + m1_NADP+[m1_c]'</t>
  </si>
  <si>
    <t>'m1_heptadecanoyl-CoA[m1_c] + m1_malonyl-CoA[m1_c] =&gt; m1_3-oxononadecanoyl-CoA[m1_c] + m1_CO2[m1_c] + m1_CoA[m1_c]'</t>
  </si>
  <si>
    <t>'m1_3-oxononadecanoyl-CoA[m1_c] + m1_H+[m1_c] + m1_NADPH[m1_c] =&gt; m1_3-hydroxynonadecanoyl-CoA[m1_c] + m1_NADP+[m1_c]'</t>
  </si>
  <si>
    <t>'m1_3-hydroxynonadecanoyl-CoA[m1_c] =&gt; m1_(2E)-nonadecenoyl-CoA[m1_c] + m1_H2O[m1_c]'</t>
  </si>
  <si>
    <t>'m1_(2E)-nonadecenoyl-CoA[m1_c] + m1_H+[m1_c] + m1_NADPH[m1_c] =&gt; m1_NADP+[m1_c] + m1_nonadecanoyl-CoA[m1_c]'</t>
  </si>
  <si>
    <t>'m1_malonyl-CoA[m1_c] + m1_nonadecanoyl-CoA[m1_c] =&gt; m1_3-oxoheneicosanoyl-CoA[m1_c] + m1_CO2[m1_c] + m1_CoA[m1_c]'</t>
  </si>
  <si>
    <t>'m1_3-oxoheneicosanoyl-CoA[m1_c] + m1_H+[m1_c] + m1_NADPH[m1_c] =&gt; m1_3-hydroxyheneicosanoyl-CoA[m1_c] + m1_NADP+[m1_c]'</t>
  </si>
  <si>
    <t>'m1_3-hydroxyheneicosanoyl-CoA[m1_c] =&gt; m1_(2E)-heneicosenoyl-CoA[m1_c] + m1_H2O[m1_c]'</t>
  </si>
  <si>
    <t>'m1_(2E)-heneicosenoyl-CoA[m1_c] + m1_H+[m1_c] + m1_NADPH[m1_c] =&gt; m1_heneicosanoyl-CoA[m1_c] + m1_NADP+[m1_c]'</t>
  </si>
  <si>
    <t>'m1_heneicosanoyl-CoA[m1_c] + m1_malonyl-CoA[m1_c] =&gt; m1_3-oxotricosanoyl-CoA[m1_c] + m1_CO2[m1_c] + m1_CoA[m1_c]'</t>
  </si>
  <si>
    <t>'m1_3-oxotricosanoyl-CoA[m1_c] + m1_H+[m1_c] + m1_NADPH[m1_c] =&gt; m1_3-hydroxytricosanoyl-CoA[m1_c] + m1_NADP+[m1_c]'</t>
  </si>
  <si>
    <t>'m1_3-hydroxytricosanoyl-CoA[m1_c] =&gt; m1_(2E)-tricosenoyl-CoA[m1_c] + m1_H2O[m1_c]'</t>
  </si>
  <si>
    <t>'m1_(2E)-tricosenoyl-CoA[m1_c] + m1_H+[m1_c] + m1_NADPH[m1_c] =&gt; m1_NADP+[m1_c] + m1_tricosanoyl-CoA[m1_c]'</t>
  </si>
  <si>
    <t>'m1_H+[m1_c] + m1_myristoyl-CoA[m1_c] + m1_NADPH[m1_c] + m1_O2[m1_c] =&gt; m1_(9E)-tetradecenoyl-CoA[m1_c] + 2 m1_H2O[m1_c] + m1_NADP+[m1_c]'</t>
  </si>
  <si>
    <t>'m1_H+[m1_c] + m1_myristoyl-CoA[m1_c] + m1_NADPH[m1_c] + m1_O2[m1_c] =&gt; m1_(7Z)-tetradecenoyl-CoA[m1_c] + 2 m1_H2O[m1_c] + m1_NADP+[m1_c]'</t>
  </si>
  <si>
    <t>'m1_H+[m1_c] + m1_myristoyl-CoA[m1_c] + m1_NADPH[m1_c] + m1_O2[m1_c] =&gt; m1_5-tetradecenoyl-CoA[m1_c] + 2 m1_H2O[m1_c] + m1_NADP+[m1_c]'</t>
  </si>
  <si>
    <t>'m1_H+[m1_c] + m1_NADPH[m1_c] + m1_O2[m1_c] + m1_palmitoyl-CoA[m1_c] =&gt; 2 m1_H2O[m1_c] + m1_NADP+[m1_c] + m1_palmitoleoyl-CoA[m1_c]'</t>
  </si>
  <si>
    <t>'m1_H+[m1_c] + m1_NADPH[m1_c] + m1_O2[m1_c] + m1_palmitoyl-CoA[m1_c] =&gt; m1_7-hexadecenoyl-CoA[m1_c] + 2 m1_H2O[m1_c] + m1_NADP+[m1_c]'</t>
  </si>
  <si>
    <t>'m1_H+[m1_c] + m1_NADPH[m1_c] + m1_O2[m1_c] + m1_stearoyl-CoA[m1_c] =&gt; m1_(13Z)-octadecenoyl-CoA[m1_c] + 2 m1_H2O[m1_c] + m1_NADP+[m1_c]'</t>
  </si>
  <si>
    <t>'m1_H+[m1_c] + m1_NADPH[m1_c] + m1_O2[m1_c] + m1_stearoyl-CoA[m1_c] =&gt; m1_cis-vaccenoyl-CoA[m1_c] + 2 m1_H2O[m1_c] + m1_NADP+[m1_c]'</t>
  </si>
  <si>
    <t>'m1_H+[m1_c] + m1_NADPH[m1_c] + m1_O2[m1_c] + m1_stearoyl-CoA[m1_c] =&gt; 2 m1_H2O[m1_c] + m1_NADP+[m1_c] + m1_oleoyl-CoA[m1_c]'</t>
  </si>
  <si>
    <t>'m1_H+[m1_c] + m1_NADPH[m1_c] + m1_O2[m1_c] + m1_stearoyl-CoA[m1_c] =&gt; m1_(9E)-octadecenoyl-CoA[m1_c] + 2 m1_H2O[m1_c] + m1_NADP+[m1_c]'</t>
  </si>
  <si>
    <t>'m1_H+[m1_c] + m1_NADPH[m1_c] + m1_O2[m1_c] + m1_stearoyl-CoA[m1_c] =&gt; m1_(7Z)-octadecenoyl-CoA[m1_c] + 2 m1_H2O[m1_c] + m1_NADP+[m1_c]'</t>
  </si>
  <si>
    <t>'m1_H+[m1_c] + m1_NADPH[m1_c] + m1_O2[m1_c] + m1_oleoyl-CoA[m1_c] =&gt; m1_(6Z,9Z)-octadecadienoyl-CoA[m1_c] + 2 m1_H2O[m1_c] + m1_NADP+[m1_c]'</t>
  </si>
  <si>
    <t>'m1_(8Z,11Z)-eicosadienoyl-CoA[m1_c] + m1_H+[m1_c] + m1_NADPH[m1_c] + m1_O2[m1_c] =&gt; m1_(5Z,8Z,11Z)-eicosatrienoyl-CoA[m1_c] + 2 m1_H2O[m1_c] + m1_NADP+[m1_c]'</t>
  </si>
  <si>
    <t>'m1_H+[m1_c] + m1_heptadecanoyl-CoA[m1_c] + m1_NADPH[m1_c] + m1_O2[m1_c] =&gt; m1_(10Z)-heptadecenoyl-CoA[m1_c] + 2 m1_H2O[m1_c] + m1_NADP+[m1_c]'</t>
  </si>
  <si>
    <t>'m1_H+[m1_c] + m1_heptadecanoyl-CoA[m1_c] + m1_NADPH[m1_c] + m1_O2[m1_c] =&gt; m1_9-heptadecenoyl-CoA[m1_c] + 2 m1_H2O[m1_c] + m1_NADP+[m1_c]'</t>
  </si>
  <si>
    <t>'m1_H2O[m1_p] + m1_palmitoyl-CoA[m1_p] =&gt; m1_CoA[m1_p] + m1_palmitate[m1_p]'</t>
  </si>
  <si>
    <t>'m1_[ACP][m1_c] + m1_acetyl-CoA[m1_c] =&gt; m1_acetyl-[ACP][m1_c] + m1_CoA[m1_c]'</t>
  </si>
  <si>
    <t>'m1_[ACP][m1_c] + m1_malonyl-CoA[m1_c] =&gt; m1_CoA[m1_c] + m1_malonyl-[ACP][m1_c]'</t>
  </si>
  <si>
    <t>'m1_dodecanoyl-[ACP][m1_c] + m1_H2O[m1_c] =&gt; m1_[ACP][m1_c] + m1_lauric acid[m1_c]'</t>
  </si>
  <si>
    <t>'m1_H2O[m1_c] + m1_tetradecanoyl-[ACP][m1_c] =&gt; m1_[ACP][m1_c] + m1_myristic acid[m1_c]'</t>
  </si>
  <si>
    <t>'m1_H2O[m1_c] + m1_hexadecanoyl-[ACP][m1_c] =&gt; m1_[ACP][m1_c] + m1_palmitate[m1_c]'</t>
  </si>
  <si>
    <t>'m1_H2O[m1_c] + m1_tridecanoyl-[ACP][m1_c] =&gt; m1_[ACP][m1_c] + m1_tridecylic acid[m1_c]'</t>
  </si>
  <si>
    <t>'m1_H2O[m1_c] + m1_pentadecanoyl-[ACP][m1_c] =&gt; m1_[ACP][m1_c] + m1_pentadecylic acid[m1_c]'</t>
  </si>
  <si>
    <t>'m1_H2O[m1_c] + m1_heptadecanoyl-[ACP][m1_c] =&gt; m1_[ACP][m1_c] + m1_margaric acid[m1_c]'</t>
  </si>
  <si>
    <t>'m1_linoleate[m1_c] + m1_O2[m1_c] =&gt; m1_9(S)-HPODE[m1_c]'</t>
  </si>
  <si>
    <t>'m1_9(S)-HPODE[m1_c] + m1_H+[m1_c] + m1_NADPH[m1_c] =&gt; m1_9-hydroxyoctadecadienoate[m1_c] + m1_H2O[m1_c] + m1_NADP+[m1_c]'</t>
  </si>
  <si>
    <t>'m1_linoleate[m1_c] + m1_O2[m1_c] =&gt; m1_11-HpODE[m1_c]'</t>
  </si>
  <si>
    <t>'m1_linoleate[m1_c] + m1_O2[m1_c] =&gt; m1_13(S)-HPODE[m1_c]'</t>
  </si>
  <si>
    <t>'m1_13(S)-HPODE[m1_c] + m1_H+[m1_c] + m1_NADPH[m1_c] =&gt; m1_13(S)-HODE[m1_c] + m1_H2O[m1_c] + m1_NADP+[m1_c]'</t>
  </si>
  <si>
    <t>'m1_13(S)-HPODE[m1_c] + m1_H2O[m1_c] &lt;=&gt; m1_4-hydroperoxy-2-nonenal[m1_c] + m1_nonanoic acid[m1_c]'</t>
  </si>
  <si>
    <t>'m1_13(S)-HPODE[m1_c] + m1_ferricytochrome C[m1_c] &lt;=&gt; m1_13-oxy-radical-octadecadienoate[m1_c] + m1_ferrocytochrome C[m1_c] + m1_H+[m1_c]'</t>
  </si>
  <si>
    <t>'m1_12,13-epoxylinoleic acid-radical[m1_c] &lt;=&gt; m1_13-oxy-radical-octadecadienoate[m1_c]'</t>
  </si>
  <si>
    <t>'m1_12,13-epoxy-9-hydroperoxy-(10E)-octadecenoate[m1_c] + m1_monodehydroascorbate[m1_c] &lt;=&gt; m1_12,13-epoxylinoleic acid-radical[m1_c] + m1_ascorbate[m1_c] + m1_O2[m1_c]'</t>
  </si>
  <si>
    <t>'m1_12,13-epoxy-9-alkoxy-(10E)-octadecenoate[m1_c] + m1_ferricytochrome C[m1_c] + m1_H+[m1_c] &lt;=&gt; m1_12,13-epoxy-9-hydroperoxy-(10E)-octadecenoate[m1_c] + m1_ferrocytochrome C[m1_c]'</t>
  </si>
  <si>
    <t>'m1_12,13-epoxy-9-alkoxy-(10E)-octadecenoate[m1_c] + m1_H2O[m1_c] =&gt; m1_9,10-12,13-diepoxy-octadecanoate[m1_c] + m1_hydroxide[m1_c]'</t>
  </si>
  <si>
    <t>'m1_9,10-12,13-diepoxy-octadecanoate[m1_c] + m1_O2[m1_c] =&gt; m1_1-hydroperoxy-8-carboxyoctyl-3,4-epoxynon-(2E)-enyl-ether[m1_c]'</t>
  </si>
  <si>
    <t>'m1_1-hydroperoxy-8-carboxyoctyl-3,4-epoxynon-(2E)-enyl-ether[m1_c] &lt;=&gt; m1_4-oxo-2-nonenal[m1_c] + m1_azelaic acid[m1_c] + 2 m1_H+[m1_c]'</t>
  </si>
  <si>
    <t>'m1_1-hydroperoxy-8-carboxyoctyl-3,4-epoxynon-(2E)-enyl-ether[m1_c] &lt;=&gt; m1_3,4-epoxynonanal[m1_c] + m1_azelaic acid[m1_c]'</t>
  </si>
  <si>
    <t>'m1_4-hydroperoxy-2-nonenal[m1_c] &lt;=&gt; m1_4-oxo-2-nonenal[m1_c] + m1_H2O[m1_c]'</t>
  </si>
  <si>
    <t>'m1_3,4-epoxynonanal[m1_c] &lt;=&gt; m1_4-hydroxy-2-nonenal[m1_c]'</t>
  </si>
  <si>
    <t>'m1_H+[m1_c] + m1_linoleate[m1_c] + m1_NADPH[m1_c] + m1_O2[m1_c] =&gt; m1_9(10)-EpOME[m1_c] + m1_H2O[m1_c] + m1_NADP+[m1_c]'</t>
  </si>
  <si>
    <t>'m1_H+[m1_r] + m1_linoleate[m1_r] + m1_NADPH[m1_r] + m1_O2[m1_r] =&gt; m1_9(10)-EpOME[m1_r] + m1_H2O[m1_r] + m1_NADP+[m1_r]'</t>
  </si>
  <si>
    <t>'m1_H+[m1_c] + m1_linoleate[m1_c] + m1_NADPH[m1_c] + m1_O2[m1_c] =&gt; m1_12(13)-EpOME[m1_c] + m1_H2O[m1_c] + m1_NADP+[m1_c]'</t>
  </si>
  <si>
    <t>'m1_H+[m1_r] + m1_linoleate[m1_r] + m1_NADPH[m1_r] + m1_O2[m1_r] =&gt; m1_12(13)-EpOME[m1_r] + m1_H2O[m1_r] + m1_NADP+[m1_r]'</t>
  </si>
  <si>
    <t>'m1_9(10)-EpOME[m1_c] + m1_H2O[m1_c] =&gt; m1_9,10-hydroxyoctadec-12(Z)-enoate[m1_c]'</t>
  </si>
  <si>
    <t>'m1_9(10)-EpOME[m1_r] + m1_H2O[m1_r] =&gt; m1_9,10-hydroxyoctadec-12(Z)-enoate[m1_r]'</t>
  </si>
  <si>
    <t>'m1_9,10-hydroxyoctadec-12(Z)-enoate[m1_c] + m1_UDP-glucuronate[m1_c] =&gt; m1_9-hydroxy-10-O-D-glucuronoside-(12Z)-octadecenoate[m1_c] + m1_UDP[m1_c]'</t>
  </si>
  <si>
    <t>'m1_9,10-hydroxyoctadec-12(Z)-enoate[m1_r] + m1_UDP-glucuronate[m1_r] =&gt; m1_9-hydroxy-10-O-D-glucuronoside-(12Z)-octadecenoate[m1_r] + m1_UDP[m1_r]'</t>
  </si>
  <si>
    <t>'m1_9,10-hydroxyoctadec-12(Z)-enoate[m1_c] + m1_UDP-glucuronate[m1_c] =&gt; m1_10-hydroxy-octadec-(12Z)-enoate-9-beta-D-glucuronide[m1_c] + m1_UDP[m1_c]'</t>
  </si>
  <si>
    <t>'m1_9,10-hydroxyoctadec-12(Z)-enoate[m1_r] + m1_UDP-glucuronate[m1_r] =&gt; m1_10-hydroxy-octadec-(12Z)-enoate-9-beta-D-glucuronide[m1_r] + m1_UDP[m1_r]'</t>
  </si>
  <si>
    <t>'m1_12(13)-EpOME[m1_c] + m1_H2O[m1_c] =&gt; m1_12,13-hydroxyoctadec-9(z)-enoate[m1_c]'</t>
  </si>
  <si>
    <t>'m1_12(13)-EpOME[m1_r] + m1_H2O[m1_r] =&gt; m1_12,13-hydroxyoctadec-9(z)-enoate[m1_r]'</t>
  </si>
  <si>
    <t>'m1_12,13-hydroxyoctadec-9(z)-enoate[m1_c] + m1_UDP-glucuronate[m1_c] =&gt; m1_12-hydroxy-13-O-D-glucuronoside-octadec-(9Z)-enoate[m1_c] + m1_UDP[m1_c]'</t>
  </si>
  <si>
    <t>'m1_12,13-hydroxyoctadec-9(z)-enoate[m1_r] + m1_UDP-glucuronate[m1_r] =&gt; m1_12-hydroxy-13-O-D-glucuronoside-octadec-(9Z)-enoate[m1_r] + m1_UDP[m1_r]'</t>
  </si>
  <si>
    <t>'m1_12,13-hydroxyoctadec-9(z)-enoate[m1_c] + m1_UDP-glucuronate[m1_c] =&gt; m1_12-O-D-glucuronoside-13-hydroxyoctadec-(9Z)-enoate[m1_c] + m1_UDP[m1_c]'</t>
  </si>
  <si>
    <t>'m1_12,13-hydroxyoctadec-9(z)-enoate[m1_r] + m1_UDP-glucuronate[m1_r] =&gt; m1_12-O-D-glucuronoside-13-hydroxyoctadec-(9Z)-enoate[m1_r] + m1_UDP[m1_r]'</t>
  </si>
  <si>
    <t>'m1_ATP[m1_c] + m1_lipoic acid[m1_c] =&gt; m1_lipoyl-AMP[m1_c] + m1_PPi[m1_c]'</t>
  </si>
  <si>
    <t>'m1_apoA1[m1_c] + m1_lipoyl-AMP[m1_c] =&gt; m1_[protein]-N6-(lipoyl)lysine[m1_c] + m1_AMP[m1_c]'</t>
  </si>
  <si>
    <t>'2 m1_H+[m1_c] + m1_octanoyl-[ACP][m1_c] + 2 m1_PAPS[m1_c] + 2 m1_SAM[m1_c] =&gt; 2 m1_5-deoxyadenosine[m1_c] + m1_lipoyl-[ACP][m1_c] + 2 m1_methionine[m1_c] + 2 m1_PAP[m1_c]'</t>
  </si>
  <si>
    <t>'m1_apoA1[m1_c] + m1_lipoyl-[ACP][m1_c] =&gt; m1_[ACP][m1_c] + m1_[protein]-N6-(lipoyl)lysine[m1_c]'</t>
  </si>
  <si>
    <t>'m1_apoA1[m1_c] + m1_octanoyl-[ACP][m1_c] =&gt; m1_[ACP][m1_c] + m1_[protein]-N6-(octanoyl)lysine[m1_c]'</t>
  </si>
  <si>
    <t>'m1_[protein]-N6-(octanoyl)lysine[m1_c] + 2 m1_H+[m1_c] + 2 m1_PAPS[m1_c] + 2 m1_SAM[m1_c] =&gt; m1_[protein]-N6-(lipoyl)lysine[m1_c] + 2 m1_5-deoxyadenosine[m1_c] + 2 m1_methionine[m1_c] + 2 m1_PAP[m1_c]'</t>
  </si>
  <si>
    <t>'m1_H+[m1_c] + m1_linolenoyl-CoA[m1_c] + m1_NADPH[m1_c] + m1_O2[m1_c] =&gt; m1_(6Z,9Z,12Z,15Z)-octadecatetraenoyl-CoA[m1_c] + 2 m1_H2O[m1_c] + m1_NADP+[m1_c]'</t>
  </si>
  <si>
    <t>'m1_(6Z,9Z,12Z,15Z)-octadecatetraenoyl-CoA[m1_c] + m1_malonyl-CoA[m1_c] =&gt; m1_3-keto-eicosa-8,11,14,17-all-cis-tetraenoyl-CoA[m1_c] + m1_CO2[m1_c] + m1_CoA[m1_c]'</t>
  </si>
  <si>
    <t>'m1_3-keto-eicosa-8,11,14,17-all-cis-tetraenoyl-CoA[m1_c] + m1_H+[m1_c] + m1_NADPH[m1_c] =&gt; m1_3(S)-hydroxy-all-cis-8,11,14,17-eicosatetraenoyl-CoA[m1_c] + m1_NADP+[m1_c]'</t>
  </si>
  <si>
    <t>'m1_3(S)-hydroxy-all-cis-8,11,14,17-eicosatetraenoyl-CoA[m1_c] =&gt; m1_eicosa-(2E,8Z,11Z,14Z,17Z)-pentaenoyl-CoA[m1_c] + m1_H2O[m1_c]'</t>
  </si>
  <si>
    <t>'m1_eicosa-(2E,8Z,11Z,14Z,17Z)-pentaenoyl-CoA[m1_c] + m1_H+[m1_c] + m1_NADPH[m1_c] =&gt; m1_(8Z,11Z,14Z,17Z)-eicosatetraenoyl-CoA[m1_c] + m1_NADP+[m1_c]'</t>
  </si>
  <si>
    <t>'m1_(8Z,11Z,14Z,17Z)-eicosatetraenoyl-CoA[m1_c] + m1_H+[m1_c] + m1_NADPH[m1_c] + m1_O2[m1_c] =&gt; m1_(5Z,8Z,11Z,14Z,17Z)-eicosapentaenoyl-CoA[m1_c] + 2 m1_H2O[m1_c] + m1_NADP+[m1_c]'</t>
  </si>
  <si>
    <t>'m1_(5Z,8Z,11Z,14Z,17Z)-eicosapentaenoyl-CoA[m1_c] + m1_malonyl-CoA[m1_c] =&gt; m1_3-oxo-docosa-7,10,13,16,19-all-cis-pentaenoyl-CoA[m1_c] + m1_CO2[m1_c] + m1_CoA[m1_c]'</t>
  </si>
  <si>
    <t>'m1_3-oxo-docosa-7,10,13,16,19-all-cis-pentaenoyl-CoA[m1_c] + m1_H+[m1_c] + m1_NADPH[m1_c] =&gt; m1_3(S)-hydroxy-docosa-7,10,13,16,19-all-cis-pentaenoyl-CoA[m1_c] + m1_NADP+[m1_c]'</t>
  </si>
  <si>
    <t>'m1_3(S)-hydroxy-docosa-7,10,13,16,19-all-cis-pentaenoyl-CoA[m1_c] =&gt; m1_2-trans-7,10,13,16,19-all-cis-docosahexaenoyl-CoA[m1_c] + m1_H2O[m1_c]'</t>
  </si>
  <si>
    <t>'m1_2-trans-7,10,13,16,19-all-cis-docosahexaenoyl-CoA[m1_c] + m1_H+[m1_c] + m1_NADPH[m1_c] =&gt; m1_(7Z,10Z,13Z,16Z,19Z)-docosapentaenoyl-CoA[m1_c] + m1_NADP+[m1_c]'</t>
  </si>
  <si>
    <t>'m1_(7Z,10Z,13Z,16Z,19Z)-docosapentaenoyl-CoA[m1_c] + m1_H+[m1_c] + m1_NADPH[m1_c] + m1_O2[m1_c] =&gt; m1_(4Z,7Z,10Z,13Z,16Z,19Z)-docosahexaenoyl-CoA[m1_c] + 2 m1_H2O[m1_c] + m1_NADP+[m1_c]'</t>
  </si>
  <si>
    <t>'m1_(7Z,10Z,13Z,16Z,19Z)-docosapentaenoyl-CoA[m1_c] + m1_malonyl-CoA[m1_c] =&gt; m1_3-oxo-tetracosa-9,12,15,18,21-all-cis-pentaenoyl-CoA[m1_c] + m1_CO2[m1_c] + m1_CoA[m1_c]'</t>
  </si>
  <si>
    <t>'m1_3-oxo-tetracosa-9,12,15,18,21-all-cis-pentaenoyl-CoA[m1_c] + m1_H+[m1_c] + m1_NADPH[m1_c] =&gt; m1_3(S)-hydroxy-tetracosa-9,12,15,18,21-all-cis-pentaenoyl-CoA[m1_c] + m1_NADP+[m1_c]'</t>
  </si>
  <si>
    <t>'m1_3(S)-hydroxy-tetracosa-9,12,15,18,21-all-cis-pentaenoyl-CoA[m1_c] =&gt; m1_2-trans-9,12,15,18,21-all-cis-tetracosahexaenoyl-CoA[m1_c] + m1_H2O[m1_c]'</t>
  </si>
  <si>
    <t>'m1_2-trans-9,12,15,18,21-all-cis-tetracosahexaenoyl-CoA[m1_c] + m1_H+[m1_c] + m1_NADPH[m1_c] =&gt; m1_(9Z,12Z,15Z,18Z,21Z)-tetracosapentaenoyl-CoA[m1_c] + m1_NADP+[m1_c]'</t>
  </si>
  <si>
    <t>'m1_(9Z,12Z,15Z,18Z,21Z)-tetracosapentaenoyl-CoA[m1_c] + m1_H+[m1_c] + m1_NADH[m1_c] + m1_O2[m1_c] =&gt; m1_(6Z,9Z,12Z,15Z,18Z,21Z)-tetracosahexaenoyl-CoA[m1_c] + 2 m1_H2O[m1_c] + m1_NAD+[m1_c]'</t>
  </si>
  <si>
    <t>'m1_(6Z,9Z,12Z,15Z,18Z,21Z)-tetracosahexaenoyl-CoA[m1_p] + m1_O2[m1_p] =&gt; m1_delta2-THA-CoA[m1_p] + m1_H2O2[m1_p]'</t>
  </si>
  <si>
    <t>'m1_delta2-THA-CoA[m1_p] + m1_H2O[m1_p] =&gt; m1_3-hydroxy-THA-CoA[m1_p]'</t>
  </si>
  <si>
    <t>'m1_3-hydroxy-THA-CoA[m1_p] + m1_NAD+[m1_p] =&gt; m1_3-keto-THA-CoA[m1_p] + m1_H+[m1_p] + m1_NADH[m1_p]'</t>
  </si>
  <si>
    <t>'m1_3-keto-THA-CoA[m1_p] + m1_CoA[m1_p] =&gt; m1_(4Z,7Z,10Z,13Z,16Z,19Z)-docosahexaenoyl-CoA[m1_p] + m1_acetyl-CoA[m1_p]'</t>
  </si>
  <si>
    <t>'m1_(4Z,7Z,10Z,13Z,16Z,19Z)-docosahexaenoyl-CoA[m1_c] &lt;=&gt; m1_(4Z,7Z,10Z,13Z,16Z,19Z)-docosahexaenoyl-CoA[m1_p]'</t>
  </si>
  <si>
    <t>'m1_(8Z,11Z,14Z,17Z)-eicosatetraenoyl-CoA[m1_c] + m1_malonyl-CoA[m1_c] =&gt; m1_3-oxo-docosa-10,13,16,19-all-cis-tetraenoyl-CoA[m1_c] + m1_CO2[m1_c] + m1_CoA[m1_c]'</t>
  </si>
  <si>
    <t>'m1_3-oxo-docosa-10,13,16,19-all-cis-tetraenoyl-CoA[m1_c] + m1_H+[m1_c] + m1_NADPH[m1_c] =&gt; m1_3(S)-hydroxy-docosa-10,13,16,19-all-cis-tetraenoyl-CoA[m1_c] + m1_NADP+[m1_c]'</t>
  </si>
  <si>
    <t>'m1_3(S)-hydroxy-docosa-10,13,16,19-all-cis-tetraenoyl-CoA[m1_c] =&gt; m1_H2O[m1_c] + m1_trans,cis,cis,cis,cis-2,10,13,16,19-docosapentaenoyl-CoA[m1_c]'</t>
  </si>
  <si>
    <t>'m1_H+[m1_c] + m1_NADPH[m1_c] + m1_trans,cis,cis,cis,cis-2,10,13,16,19-docosapentaenoyl-CoA[m1_c] =&gt; m1_10,13,16,19-docosatetraenoyl-CoA[m1_c] + m1_NADP+[m1_c]'</t>
  </si>
  <si>
    <t>'m1_10,13,16,19-docosatetraenoyl-CoA[m1_c] + m1_malonyl-CoA[m1_c] =&gt; m1_3-oxo-tetracosa-12,15,18,21-all-cis-tetraenoyl-CoA[m1_c] + m1_CO2[m1_c] + m1_CoA[m1_c]'</t>
  </si>
  <si>
    <t>'m1_3-oxo-tetracosa-12,15,18,21-all-cis-tetraenoyl-CoA[m1_c] + m1_H+[m1_c] + m1_NADPH[m1_c] =&gt; m1_3(S)-hydroxy-tetracosa-12,15,18,21-all-cis-tetraenoyl-CoA[m1_c] + m1_NADP+[m1_c]'</t>
  </si>
  <si>
    <t>'m1_3(S)-hydroxy-tetracosa-12,15,18,21-all-cis-tetraenoyl-CoA[m1_c] =&gt; m1_H2O[m1_c] + m1_trans,cis,cis,cis,cis-2,12,15,18,21-tetracosapentaenoyl-CoA[m1_c]'</t>
  </si>
  <si>
    <t>'m1_H+[m1_c] + m1_NADPH[m1_c] + m1_trans,cis,cis,cis,cis-2,12,15,18,21-tetracosapentaenoyl-CoA[m1_c] =&gt; m1_12,15,18,21-tetracosatetraenoyl-CoA[m1_c] + m1_NADP+[m1_c]'</t>
  </si>
  <si>
    <t>'m1_linolenoyl-CoA[m1_c] + m1_malonyl-CoA[m1_c] =&gt; m1_3-oxoeicosa-cis,cis,cis-11,14,17-trienoyl-CoA[m1_c] + m1_CO2[m1_c] + m1_CoA[m1_c]'</t>
  </si>
  <si>
    <t>'m1_3-oxoeicosa-cis,cis,cis-11,14,17-trienoyl-CoA[m1_c] + m1_H+[m1_c] + m1_NADPH[m1_c] =&gt; m1_(3S)-hydroxy-eicosa-cis,cis,cis-11,14,17-trienoyl-CoA[m1_c] + m1_NADP+[m1_c]'</t>
  </si>
  <si>
    <t>'m1_(3S)-hydroxy-eicosa-cis,cis,cis-11,14,17-trienoyl-CoA[m1_c] =&gt; m1_H2O[m1_c] + m1_trans,cis,cis,cis-2,11,14,17-eicosatetraenoyl-CoA[m1_c]'</t>
  </si>
  <si>
    <t>'m1_H+[m1_c] + m1_NADPH[m1_c] + m1_trans,cis,cis,cis-2,11,14,17-eicosatetraenoyl-CoA[m1_c] =&gt; m1_(11Z,14Z,17Z)-eicosatrienoyl-CoA[m1_c] + m1_NADP+[m1_c]'</t>
  </si>
  <si>
    <t>'m1_(11Z,14Z,17Z)-eicosatrienoyl-CoA[m1_c] + m1_malonyl-CoA[m1_c] =&gt; m1_3-oxo-docosa-13,16,19-all-cis-trienoyl-CoA[m1_c] + m1_CO2[m1_c] + m1_CoA[m1_c]'</t>
  </si>
  <si>
    <t>'m1_3-oxo-docosa-13,16,19-all-cis-trienoyl-CoA[m1_c] + m1_H+[m1_c] + m1_NADPH[m1_c] =&gt; m1_3(S)-hydroxy-docosa-13,16,19-all-cis-trienoyl-CoA[m1_c] + m1_NADP+[m1_c]'</t>
  </si>
  <si>
    <t>'m1_3(S)-hydroxy-docosa-13,16,19-all-cis-trienoyl-CoA[m1_c] =&gt; m1_H2O[m1_c] + m1_trans,cis,cis,cis-2,13,16,19-docosatetraenoyl-CoA[m1_c]'</t>
  </si>
  <si>
    <t>'m1_H+[m1_c] + m1_NADPH[m1_c] + m1_trans,cis,cis,cis-2,13,16,19-docosatetraenoyl-CoA[m1_c] =&gt; m1_13,16,19-docosatrienoyl-CoA[m1_c] + m1_NADP+[m1_c]'</t>
  </si>
  <si>
    <t>'m1_EPA[m1_c] + m1_O2[m1_c] =&gt; m1_5(S)-HpEPE[m1_c]'</t>
  </si>
  <si>
    <t>'m1_5(S)-HpEPE[m1_c] + 2 m1_H+[m1_c] &lt;=&gt; m1_5(S)-HEPE[m1_c] + m1_H2O[m1_c]'</t>
  </si>
  <si>
    <t>'m1_5(S)-HEPE[m1_c] + m1_NAD+[m1_c] =&gt; m1_5-oxo-EPE[m1_c] + m1_H+[m1_c] + m1_NADH[m1_c]'</t>
  </si>
  <si>
    <t>'m1_5(S)-HpEPE[m1_c] &lt;=&gt; m1_H2O[m1_c] + m1_leukotriene A5[m1_c]'</t>
  </si>
  <si>
    <t>'m1_H2O[m1_c] + m1_leukotriene A5[m1_c] =&gt; m1_5,12-dihydroxy-(6E)-LTB5[m1_c]'</t>
  </si>
  <si>
    <t>'m1_H2O[m1_c] + m1_leukotriene A5[m1_c] =&gt; m1_leukotriene B5[m1_c]'</t>
  </si>
  <si>
    <t>'m1_GSH[m1_c] + m1_leukotriene A5[m1_c] =&gt; m1_leukotriene C5[m1_c]'</t>
  </si>
  <si>
    <t>'m1_leukotriene B5[m1_c] + m1_NADPH[m1_c] + m1_O2[m1_c] =&gt; m1_20-hydroxy-LTB5[m1_c] + m1_H2O[m1_c] + m1_NADP+[m1_c]'</t>
  </si>
  <si>
    <t>'m1_leukotriene B5[m1_r] + m1_NADPH[m1_r] + m1_O2[m1_r] =&gt; m1_20-hydroxy-LTB5[m1_r] + m1_H2O[m1_r] + m1_NADP+[m1_r]'</t>
  </si>
  <si>
    <t>'m1_H2O[m1_c] + m1_leukotriene C5[m1_c] &lt;=&gt; m1_glutamate[m1_c] + m1_leukotriene D5[m1_c]'</t>
  </si>
  <si>
    <t>'m1_EPA[m1_c] + m1_O2[m1_c] =&gt; m1_15(R)-HpEPE[m1_c]'</t>
  </si>
  <si>
    <t>'m1_15(R)-HpEPE[m1_c] =&gt; m1_15(S)-HpEPE[m1_c]'</t>
  </si>
  <si>
    <t>'m1_15(S)-HEPE[m1_c] + m1_H2O[m1_c] &lt;=&gt; m1_15(S)-HpEPE[m1_c] + 2 m1_H+[m1_c]'</t>
  </si>
  <si>
    <t>'m1_15(R)-HEPE[m1_c] + m1_H2O[m1_c] &lt;=&gt; m1_15(R)-HpEPE[m1_c] + 2 m1_H+[m1_c]'</t>
  </si>
  <si>
    <t>'m1_15(R)-HEPE[m1_c] + m1_O2[m1_c] =&gt; m1_5(S),6(S)-epoxy-15(R)-HEPE[m1_c] + m1_H2O[m1_c]'</t>
  </si>
  <si>
    <t>'m1_5(S),6(S)-epoxy-15(R)-HEPE[m1_c] + m1_H2O[m1_c] =&gt; m1_15-epi-lipoxin B5[m1_c]'</t>
  </si>
  <si>
    <t>'m1_5(S),6(S)-epoxy-15(R)-HEPE[m1_c] + m1_H2O[m1_c] =&gt; m1_15-epi-lipoxin A5[m1_c] + m1_H+[m1_c]'</t>
  </si>
  <si>
    <t>'m1_EPA[m1_n] + m1_O2[m1_n] =&gt; m1_5(S)-HpEPE[m1_n]'</t>
  </si>
  <si>
    <t>'m1_EPA[m1_n] + m1_O2[m1_n] =&gt; m1_15(R)-HpEPE[m1_n]'</t>
  </si>
  <si>
    <t>'m1_15(R)-HEPE[m1_n] + m1_H2O[m1_n] &lt;=&gt; m1_15(R)-HpEPE[m1_n] + 2 m1_H+[m1_n]'</t>
  </si>
  <si>
    <t>'m1_15(R)-HEPE[m1_n] + m1_O2[m1_n] =&gt; m1_5(S),6(S)-epoxy-15(R)-HEPE[m1_n] + m1_H2O[m1_n]'</t>
  </si>
  <si>
    <t>'m1_EPA[m1_r] + m1_O2[m1_r] =&gt; m1_15(R)-HpEPE[m1_r]'</t>
  </si>
  <si>
    <t>'m1_15(R)-HEPE[m1_r] + m1_H2O[m1_r] &lt;=&gt; m1_15(R)-HpEPE[m1_r] + 2 m1_H+[m1_r]'</t>
  </si>
  <si>
    <t>'m1_15(R)-HEPE[m1_r] + m1_O2[m1_r] =&gt; m1_5(S),6(S)-epoxy-15(R)-HEPE[m1_r] + m1_H2O[m1_r]'</t>
  </si>
  <si>
    <t>'m1_5(S),6(S)-epoxy-15(R)-HEPE[m1_r] + m1_H2O[m1_r] =&gt; m1_15-epi-lipoxin A5[m1_r] + m1_H+[m1_r]'</t>
  </si>
  <si>
    <t>'m1_5(S),6(S)-epoxy-15(R)-HEPE[m1_r] + m1_H2O[m1_r] =&gt; m1_15-epi-lipoxin B5[m1_r]'</t>
  </si>
  <si>
    <t>'m1_EPA[m1_p] + m1_O2[m1_p] =&gt; m1_15(R)-HpEPE[m1_p]'</t>
  </si>
  <si>
    <t>'m1_15(R)-HEPE[m1_p] + m1_H2O[m1_p] &lt;=&gt; m1_15(R)-HpEPE[m1_p] + 2 m1_H+[m1_p]'</t>
  </si>
  <si>
    <t>'m1_15(R)-HEPE[m1_p] + m1_O2[m1_p] =&gt; m1_5(S),6(S)-epoxy-15(R)-HEPE[m1_p] + m1_H2O[m1_p]'</t>
  </si>
  <si>
    <t>'m1_5(S),6(S)-epoxy-15(R)-HEPE[m1_p] + m1_H2O[m1_p] =&gt; m1_15-epi-lipoxin A5[m1_p] + m1_H+[m1_p]'</t>
  </si>
  <si>
    <t>'m1_5(S),6(S)-epoxy-15(R)-HEPE[m1_p] + m1_H2O[m1_p] =&gt; m1_15-epi-lipoxin B5[m1_p]'</t>
  </si>
  <si>
    <t>'m1_EPA[m1_c] + m1_H+[m1_c] + m1_NADPH[m1_c] + m1_O2[m1_c] =&gt; m1_H2O[m1_c] + m1_NADP+[m1_c] + m1_PGH3[m1_c]'</t>
  </si>
  <si>
    <t>'m1_EPA[m1_n] + m1_H+[m1_n] + m1_NADPH[m1_n] + m1_O2[m1_n] =&gt; m1_H2O[m1_n] + m1_NADP+[m1_n] + m1_PGH3[m1_n]'</t>
  </si>
  <si>
    <t>'m1_PGH3[m1_c] &lt;=&gt; m1_prostaglandin E3[m1_c]'</t>
  </si>
  <si>
    <t>'m1_PGH3[m1_n] &lt;=&gt; m1_prostaglandin E3[m1_n]'</t>
  </si>
  <si>
    <t>'m1_(18R)-HEPE[m1_c] + m1_O2[m1_c] =&gt; m1_5,6-epoxy,(18R)-HEPE[m1_c] + m1_H2O[m1_c]'</t>
  </si>
  <si>
    <t>'m1_5,12,18R-TriHEPE[m1_c] &lt;=&gt; m1_5,6-epoxy,(18R)-HEPE[m1_c] + m1_H2O[m1_c]'</t>
  </si>
  <si>
    <t>'m1_(18R)-hydroxy-(5Z,8Z,11Z,14Z,16E)-eicosapentaenoic acid[m1_c] + m1_O2[m1_c] &lt;=&gt; m1_5,6-epoxy,(18R)-HEPE[m1_c] + m1_H2O[m1_c]'</t>
  </si>
  <si>
    <t>'m1_H+[m1_c] + m1_linoleoyl-CoA[m1_c] + m1_NADPH[m1_c] + m1_O2[m1_c] =&gt; m1_gamma-linolenoyl-CoA[m1_c] + 2 m1_H2O[m1_c] + m1_NADP+[m1_c]'</t>
  </si>
  <si>
    <t>'m1_gamma-linolenoyl-CoA[m1_c] + m1_malonyl-CoA[m1_c] =&gt; m1_3-oxo-dihomo-gamma-linolenoyl-CoA[m1_c] + m1_CO2[m1_c] + m1_CoA[m1_c]'</t>
  </si>
  <si>
    <t>'m1_3-oxo-dihomo-gamma-linolenoyl-CoA[m1_c] + m1_H+[m1_c] + m1_NADPH[m1_c] =&gt; m1_3(S)-hydroxy-dihomo-gamma-linolenoyl-CoA[m1_c] + m1_NADP+[m1_c]'</t>
  </si>
  <si>
    <t>'m1_3(S)-hydroxy-dihomo-gamma-linolenoyl-CoA[m1_c] =&gt; m1_H2O[m1_c] + m1_trans-2-cis,cis,cis-8,11,14-eicosatetraenoyl-CoA[m1_c]'</t>
  </si>
  <si>
    <t>'m1_H+[m1_c] + m1_NADPH[m1_c] + m1_trans-2-cis,cis,cis-8,11,14-eicosatetraenoyl-CoA[m1_c] =&gt; m1_dihomo-gamma-linolenoyl-CoA[m1_c] + m1_NADP+[m1_c]'</t>
  </si>
  <si>
    <t>'m1_dihomo-gamma-linolenoyl-CoA[m1_c] + m1_H+[m1_c] + m1_NADPH[m1_c] + m1_O2[m1_c] =&gt; m1_arachidonyl-CoA[m1_c] + 2 m1_H2O[m1_c] + m1_NADP+[m1_c]'</t>
  </si>
  <si>
    <t>'m1_arachidonyl-CoA[m1_c] + m1_malonyl-CoA[m1_c] =&gt; m1_3-oxo-docosa-7,10,13,16-all-cis-tetraenoyl-CoA[m1_c] + m1_CO2[m1_c] + m1_CoA[m1_c]'</t>
  </si>
  <si>
    <t>'m1_3-oxo-docosa-7,10,13,16-all-cis-tetraenoyl-CoA[m1_c] + m1_H+[m1_c] + m1_NADPH[m1_c] =&gt; m1_3(S)-hydroxy-docosa-7,10,13,16-all-cis-tetraenoyl-CoA[m1_c] + m1_NADP+[m1_c]'</t>
  </si>
  <si>
    <t>'m1_3(S)-hydroxy-docosa-7,10,13,16-all-cis-tetraenoyl-CoA[m1_c] =&gt; m1_(2E,7Z,10Z,13Z,16Z)-docosapentaenoyl-CoA[m1_c] + m1_H2O[m1_c]'</t>
  </si>
  <si>
    <t>'m1_(2E,7Z,10Z,13Z,16Z)-docosapentaenoyl-CoA[m1_c] + m1_H+[m1_c] + m1_NADPH[m1_c] =&gt; m1_(7Z,10Z,13Z,16Z)-docosatetraenoyl-CoA[m1_c] + m1_NADP+[m1_c]'</t>
  </si>
  <si>
    <t>'m1_(7Z,10Z,13Z,16Z)-docosatetraenoyl-CoA[m1_c] + m1_H+[m1_c] + m1_NADPH[m1_c] + m1_O2[m1_c] =&gt; m1_(4Z,7Z,10Z,13Z,16Z)-docosapentaenoyl-CoA[m1_c] + 2 m1_H2O[m1_c] + m1_NADP+[m1_c]'</t>
  </si>
  <si>
    <t>'m1_(7Z,10Z,13Z,16Z)-docosatetraenoyl-CoA[m1_c] + m1_malonyl-CoA[m1_c] =&gt; m1_3-oxo-tetracosa-9,12,15,18-all-cis-tetraenoyl-CoA[m1_c] + m1_CO2[m1_c] + m1_CoA[m1_c]'</t>
  </si>
  <si>
    <t>'m1_3-oxo-tetracosa-9,12,15,18-all-cis-tetraenoyl-CoA[m1_c] + m1_H+[m1_c] + m1_NADPH[m1_c] =&gt; m1_3(S)-hydroxy-tetracosa-12,15,18,21-all-cis-tetraenoyl-CoA[m1_c] + m1_NADP+[m1_c]'</t>
  </si>
  <si>
    <t>'m1_3(S)-hydroxy-tetracosa-12,15,18,21-all-cis-tetraenoyl-CoA[m1_c] =&gt; m1_2-trans-9,12,15,18-all-cis-tetracosapentaenoyl-CoA[m1_c] + m1_H2O[m1_c]'</t>
  </si>
  <si>
    <t>'m1_2-trans-9,12,15,18-all-cis-tetracosapentaenoyl-CoA[m1_c] + m1_H+[m1_c] + m1_NADPH[m1_c] =&gt; m1_(9Z,12Z,15Z,18Z)-tetracosatetraenoyl-CoA[m1_c] + m1_NADP+[m1_c]'</t>
  </si>
  <si>
    <t>'m1_(9Z,12Z,15Z,18Z)-tetracosatetraenoyl-CoA[m1_c] + m1_H+[m1_c] + m1_NADPH[m1_c] + m1_O2[m1_c] =&gt; m1_(6Z,9Z,12Z,15Z,18Z)-tetracosapentaenoyl-CoA[m1_c] + 2 m1_H2O[m1_c] + m1_NADP+[m1_c]'</t>
  </si>
  <si>
    <t>'m1_(6Z,9Z,12Z,15Z,18Z)-tetracosapentaenoyl-CoA[m1_p] + m1_O2[m1_p] =&gt; m1_H2O2[m1_p] + m1_trans-2-all-cis-6,9,12,15,18-tetracosahexaenoyl-CoA[m1_p]'</t>
  </si>
  <si>
    <t>'m1_H2O[m1_p] + m1_trans-2-all-cis-6,9,12,15,18-tetracosahexaenoyl-CoA[m1_p] =&gt; m1_3(S)-hydroxy-tetracosa-6,9,12,15,18-all-cis-pentaenoyl-CoA[m1_p]'</t>
  </si>
  <si>
    <t>'m1_3(S)-hydroxy-tetracosa-6,9,12,15,18-all-cis-pentaenoyl-CoA[m1_p] + m1_NAD+[m1_p] =&gt; m1_3-oxo-all-cis-6,9,12,15,18-tetracosapentaenoyl-CoA[m1_p] + m1_H+[m1_p] + m1_NADH[m1_p]'</t>
  </si>
  <si>
    <t>'m1_3-oxo-all-cis-6,9,12,15,18-tetracosapentaenoyl-CoA[m1_p] + m1_CoA[m1_p] =&gt; m1_(4Z,7Z,10Z,13Z,16Z)-docosapentaenoyl-CoA[m1_p] + m1_acetyl-CoA[m1_p]'</t>
  </si>
  <si>
    <t>'m1_(4Z,7Z,10Z,13Z,16Z)-docosapentaenoyl-CoA[m1_c] &lt;=&gt; m1_(4Z,7Z,10Z,13Z,16Z)-docosapentaenoyl-CoA[m1_p]'</t>
  </si>
  <si>
    <t>'m1_dihomo-gamma-linolenoyl-CoA[m1_c] + m1_malonyl-CoA[m1_c] =&gt; m1_3-oxo-docosa-cis,cis,cis-10,13,16-trienoyl-CoA[m1_c] + m1_CO2[m1_c] + m1_CoA[m1_c]'</t>
  </si>
  <si>
    <t>'m1_3-oxo-docosa-cis,cis,cis-10,13,16-trienoyl-CoA[m1_c] + m1_H+[m1_c] + m1_NADPH[m1_c] =&gt; m1_3(S)-hydroxy-10,13,16-all-cis-docosatrienoyl-CoA[m1_c] + m1_NADP+[m1_c]'</t>
  </si>
  <si>
    <t>'m1_3(S)-hydroxy-10,13,16-all-cis-docosatrienoyl-CoA[m1_c] =&gt; m1_H2O[m1_c] + m1_trans,cis,cis,cis-2,10,13,16-docosatetraenoyl-CoA[m1_c]'</t>
  </si>
  <si>
    <t>'m1_H+[m1_c] + m1_NADPH[m1_c] + m1_trans,cis,cis,cis-2,10,13,16-docosatetraenoyl-CoA[m1_c] =&gt; m1_10,13,16-docosatrienoyl-CoA[m1_c] + m1_NADP+[m1_c]'</t>
  </si>
  <si>
    <t>'m1_linoleoyl-CoA[m1_c] + m1_malonyl-CoA[m1_c] =&gt; m1_3-oxoeicosa-cis,cis-11,14-dienoyl-CoA[m1_c] + m1_CO2[m1_c] + m1_CoA[m1_c]'</t>
  </si>
  <si>
    <t>'m1_3-oxoeicosa-cis,cis-11,14-dienoyl-CoA[m1_c] + m1_H+[m1_c] + m1_NADPH[m1_c] =&gt; m1_(3S)-hydroxy-eicosa-cis,cis-11,14-dienoyl-CoA[m1_c] + m1_NADP+[m1_c]'</t>
  </si>
  <si>
    <t>'m1_(3S)-hydroxy-eicosa-cis,cis-11,14-dienoyl-CoA[m1_c] =&gt; m1_H2O[m1_c] + m1_trans,cis,cis-2,11,14-eicosatrienoyl-CoA[m1_c]'</t>
  </si>
  <si>
    <t>'m1_H+[m1_c] + m1_NADPH[m1_c] + m1_trans,cis,cis-2,11,14-eicosatrienoyl-CoA[m1_c] =&gt; m1_(11Z,14Z)-eicosadienoyl-CoA[m1_c] + m1_NADP+[m1_c]'</t>
  </si>
  <si>
    <t>'m1_(11Z,14Z)-eicosadienoyl-CoA[m1_c] + m1_malonyl-CoA[m1_c] =&gt; m1_3-oxodocasa-cis,cis-13,16-dienoyl-CoA[m1_c] + m1_CO2[m1_c] + m1_CoA[m1_c]'</t>
  </si>
  <si>
    <t>'m1_3-oxodocasa-cis,cis-13,16-dienoyl-CoA[m1_c] + m1_H+[m1_c] + m1_NADPH[m1_c] =&gt; m1_(3S)-hydroxy-docasa-cis,cis-13,16-dienoyl-CoA[m1_c] + m1_NADP+[m1_c]'</t>
  </si>
  <si>
    <t>'m1_(3S)-hydroxy-docasa-cis,cis-13,16-dienoyl-CoA[m1_c] =&gt; m1_H2O[m1_c] + m1_trans,cis,cis-2,13,16-docasatrienoyl-CoA[m1_c]'</t>
  </si>
  <si>
    <t>'m1_H+[m1_c] + m1_NADPH[m1_c] + m1_trans,cis,cis-2,13,16-docasatrienoyl-CoA[m1_c] =&gt; m1_(13Z,16Z)-docosadienoyl-CoA[m1_c] + m1_NADP+[m1_c]'</t>
  </si>
  <si>
    <t>'m1_arachidonyl-CoA[m1_m] + m1_FAD[m1_m] =&gt; m1_2-trans-cis,cis,cis,cis-4,8,11,14-eicosapentaenoyl-CoA[m1_m] + m1_FADH2[m1_m]'</t>
  </si>
  <si>
    <t>'m1_2-trans-cis,cis,cis,cis-4,8,11,14-eicosapentaenoyl-CoA[m1_m] + m1_H+[m1_m] + m1_NADPH[m1_m] =&gt; m1_NADP+[m1_m] + m1_trans-3-cis-8,11,14-eicosatetraenoyl-CoA[m1_m]'</t>
  </si>
  <si>
    <t>'m1_trans-3-cis-8,11,14-eicosatetraenoyl-CoA[m1_m] =&gt; m1_trans-2-cis,cis,cis-8,11,14-eicosatetraenoyl-CoA[m1_m]'</t>
  </si>
  <si>
    <t>'m1_dihomo-gamma-linolenoyl-CoA[m1_m] + m1_FAD[m1_m] =&gt; m1_FADH2[m1_m] + m1_trans-2-cis,cis,cis-8,11,14-eicosatetraenoyl-CoA[m1_m]'</t>
  </si>
  <si>
    <t>'m1_H2O[m1_m] + m1_trans-2-cis,cis,cis-8,11,14-eicosatetraenoyl-CoA[m1_m] =&gt; m1_3(S)-hydroxy-dihomo-gamma-linolenoyl-CoA[m1_m]'</t>
  </si>
  <si>
    <t>'m1_3(S)-hydroxy-dihomo-gamma-linolenoyl-CoA[m1_m] + m1_NAD+[m1_m] =&gt; m1_3-oxo-dihomo-gamma-linolenoyl-CoA[m1_m] + m1_H+[m1_m] + m1_NADH[m1_m]'</t>
  </si>
  <si>
    <t>'m1_3-oxo-dihomo-gamma-linolenoyl-CoA[m1_m] + m1_CoA[m1_m] =&gt; m1_acetyl-CoA[m1_m] + m1_gamma-linolenoyl-CoA[m1_m]'</t>
  </si>
  <si>
    <t>'m1_FAD[m1_m] + m1_gamma-linolenoyl-CoA[m1_m] =&gt; m1_(2E,6Z,9Z,12Z)-octadecatetraenoyl-CoA[m1_m] + m1_FADH2[m1_m]'</t>
  </si>
  <si>
    <t>'m1_(2E,6Z,9Z,12Z)-octadecatetraenoyl-CoA[m1_m] + m1_H2O[m1_m] =&gt; m1_3(S)-hydroxy-(6Z,9Z,12Z)-octadecatrienoyl-CoA[m1_m]'</t>
  </si>
  <si>
    <t>'m1_3(S)-hydroxy-(6Z,9Z,12Z)-octadecatrienoyl-CoA[m1_m] + m1_NAD+[m1_m] =&gt; m1_3-oxo-(6Z,9Z,12Z)-octadecatrienoyl-CoA[m1_m] + m1_H+[m1_m] + m1_NADH[m1_m]'</t>
  </si>
  <si>
    <t>'m1_(4Z,7Z,10Z)-hexadecatrienoyl-CoA[m1_m] + m1_acetyl-CoA[m1_m] &lt;=&gt; m1_3-oxo-(6Z,9Z,12Z)-octadecatrienoyl-CoA[m1_m] + m1_CoA[m1_m]'</t>
  </si>
  <si>
    <t>'m1_(4Z,7Z,10Z)-hexadecatrienoyl-CoA[m1_m] + m1_O2[m1_m] =&gt; m1_(2E,4Z,7Z,10Z)-hexadecatetraenoyl-CoA[m1_m] + m1_H2O2[m1_m]'</t>
  </si>
  <si>
    <t>'m1_(2E,4Z,7Z,10Z)-hexadecatetraenoyl-CoA[m1_m] + m1_H+[m1_m] + m1_NADPH[m1_m] =&gt; m1_(3Z,7Z,10Z)-hexadecatrienoyl-CoA[m1_m] + m1_NADP+[m1_m]'</t>
  </si>
  <si>
    <t>'m1_(3Z,7Z,10Z)-hexadecatrienoyl-CoA[m1_m] =&gt; m1_trans,cis,cis-2,7,10-hexadecatrienoyl-CoA[m1_m]'</t>
  </si>
  <si>
    <t>'m1_arachidonyl-CoA[m1_p] + m1_O2[m1_p] =&gt; m1_2-trans-cis,cis,cis,cis-4,8,11,14-eicosapentaenoyl-CoA[m1_p] + m1_H2O2[m1_p]'</t>
  </si>
  <si>
    <t>'m1_2-trans-cis,cis,cis,cis-4,8,11,14-eicosapentaenoyl-CoA[m1_p] + m1_H+[m1_p] + m1_NADPH[m1_p] =&gt; m1_NADP+[m1_p] + m1_trans-3-cis-8,11,14-eicosatetraenoyl-CoA[m1_p]'</t>
  </si>
  <si>
    <t>'m1_trans-3-cis-8,11,14-eicosatetraenoyl-CoA[m1_p] =&gt; m1_trans-2-cis,cis,cis-8,11,14-eicosatetraenoyl-CoA[m1_p]'</t>
  </si>
  <si>
    <t>'m1_H2O[m1_p] + m1_trans-2-cis,cis,cis-8,11,14-eicosatetraenoyl-CoA[m1_p] =&gt; m1_3(S)-hydroxy-dihomo-gamma-linolenoyl-CoA[m1_p]'</t>
  </si>
  <si>
    <t>'m1_3(S)-hydroxy-dihomo-gamma-linolenoyl-CoA[m1_p] + m1_NAD+[m1_p] =&gt; m1_3-oxo-dihomo-gamma-linolenoyl-CoA[m1_p] + m1_H+[m1_p] + m1_NADH[m1_p]'</t>
  </si>
  <si>
    <t>'m1_3-oxo-dihomo-gamma-linolenoyl-CoA[m1_p] + m1_CoA[m1_p] =&gt; m1_acetyl-CoA[m1_p] + m1_gamma-linolenoyl-CoA[m1_p]'</t>
  </si>
  <si>
    <t>'m1_gamma-linolenoyl-CoA[m1_p] + m1_O2[m1_p] =&gt; m1_(2E,6Z,9Z,12Z)-octadecatetraenoyl-CoA[m1_p] + m1_H2O2[m1_p]'</t>
  </si>
  <si>
    <t>'m1_(2E,6Z,9Z,12Z)-octadecatetraenoyl-CoA[m1_p] + m1_H2O[m1_p] =&gt; m1_3(S)-hydroxy-(6Z,9Z,12Z)-octadecatrienoyl-CoA[m1_p]'</t>
  </si>
  <si>
    <t>'m1_3(S)-hydroxy-(6Z,9Z,12Z)-octadecatrienoyl-CoA[m1_p] + m1_NAD+[m1_p] =&gt; m1_3-oxo-(6Z,9Z,12Z)-octadecatrienoyl-CoA[m1_p] + m1_H+[m1_p] + m1_NADH[m1_p]'</t>
  </si>
  <si>
    <t>'m1_(4Z,7Z,10Z)-hexadecatrienoyl-CoA[m1_p] + m1_acetyl-CoA[m1_p] &lt;=&gt; m1_3-oxo-(6Z,9Z,12Z)-octadecatrienoyl-CoA[m1_p] + m1_CoA[m1_p]'</t>
  </si>
  <si>
    <t>'m1_(4Z,7Z,10Z)-hexadecatrienoyl-CoA[m1_p] + m1_O2[m1_p] =&gt; m1_(2E,4Z,7Z,10Z)-hexadecatetraenoyl-CoA[m1_p] + m1_H2O2[m1_p]'</t>
  </si>
  <si>
    <t>'m1_(2E,4Z,7Z,10Z)-hexadecatetraenoyl-CoA[m1_p] + m1_H+[m1_p] + m1_NADPH[m1_p] =&gt; m1_(3Z,7Z,10Z)-hexadecatrienoyl-CoA[m1_p] + m1_NADP+[m1_p]'</t>
  </si>
  <si>
    <t>'m1_(3Z,7Z,10Z)-hexadecatrienoyl-CoA[m1_p] =&gt; m1_trans,cis,cis-2,7,10-hexadecatrienoyl-CoA[m1_p]'</t>
  </si>
  <si>
    <t>'m1_arachidonate[m1_c] + m1_H+[m1_c] + m1_NADPH[m1_c] + m1_O2[m1_c] =&gt; m1_7-HETE[m1_c] + m1_H2O[m1_c] + m1_NADP+[m1_c]'</t>
  </si>
  <si>
    <t>'m1_arachidonate[m1_c] + m1_H+[m1_c] + m1_NADPH[m1_c] + m1_O2[m1_c] =&gt; m1_8-HETE[m1_c] + m1_H2O[m1_c] + m1_NADP+[m1_c]'</t>
  </si>
  <si>
    <t>'m1_arachidonate[m1_c] + m1_H+[m1_c] + m1_NADPH[m1_c] + m1_O2[m1_c] =&gt; m1_9-HETE[m1_c] + m1_H2O[m1_c] + m1_NADP+[m1_c]'</t>
  </si>
  <si>
    <t>'m1_arachidonate[m1_c] + m1_H+[m1_c] + m1_NADPH[m1_c] + m1_O2[m1_c] =&gt; m1_10-HETE[m1_c] + m1_H2O[m1_c] + m1_NADP+[m1_c]'</t>
  </si>
  <si>
    <t>'m1_arachidonate[m1_c] + m1_H+[m1_c] + m1_NADPH[m1_c] + m1_O2[m1_c] =&gt; m1_11-HETE[m1_c] + m1_H2O[m1_c] + m1_NADP+[m1_c]'</t>
  </si>
  <si>
    <t>'m1_arachidonate[m1_c] + m1_H+[m1_c] + m1_NADPH[m1_c] + m1_O2[m1_c] =&gt; m1_13-HETE[m1_c] + m1_H2O[m1_c] + m1_NADP+[m1_c]'</t>
  </si>
  <si>
    <t>'m1_arachidonate[m1_c] + m1_H+[m1_c] + m1_NADPH[m1_c] + m1_O2[m1_c] =&gt; m1_16(R)-HETE[m1_c] + m1_H2O[m1_c] + m1_NADP+[m1_c]'</t>
  </si>
  <si>
    <t>'m1_arachidonate[m1_c] + m1_H+[m1_c] + m1_NADPH[m1_c] + m1_O2[m1_c] =&gt; m1_17-HETE[m1_c] + m1_H2O[m1_c] + m1_NADP+[m1_c]'</t>
  </si>
  <si>
    <t>'m1_arachidonate[m1_c] + m1_H+[m1_c] + m1_NADPH[m1_c] + m1_O2[m1_c] =&gt; m1_18-HETE[m1_c] + m1_H2O[m1_c] + m1_NADP+[m1_c]'</t>
  </si>
  <si>
    <t>'m1_arachidonate[m1_c] + m1_H+[m1_c] + m1_NADPH[m1_c] + m1_O2[m1_c] =&gt; m1_19(S)-HETE[m1_c] + m1_H2O[m1_c] + m1_NADP+[m1_c]'</t>
  </si>
  <si>
    <t>'m1_arachidonate[m1_c] + m1_H+[m1_c] + m1_NADPH[m1_c] + m1_O2[m1_c] =&gt; m1_20-hydroxy-arachidonate[m1_c] + m1_H2O[m1_c] + m1_NADP+[m1_c]'</t>
  </si>
  <si>
    <t>'m1_arachidonate[m1_c] + m1_H+[m1_c] + m1_NADPH[m1_c] + m1_O2[m1_c] =&gt; m1_5,6-EET[m1_c] + m1_H2O[m1_c] + m1_NADP+[m1_c]'</t>
  </si>
  <si>
    <t>'m1_arachidonate[m1_c] + m1_FADH2[m1_c] + m1_O2[m1_c] =&gt; m1_5,6-EET[m1_c] + m1_FAD[m1_c] + m1_H2O[m1_c]'</t>
  </si>
  <si>
    <t>'m1_arachidonate[m1_r] + m1_FADH2[m1_r] + m1_O2[m1_r] =&gt; m1_5,6-EET[m1_r] + m1_FAD[m1_r] + m1_H2O[m1_r]'</t>
  </si>
  <si>
    <t>'m1_5,6-EET[m1_c] + m1_H2O[m1_c] =&gt; m1_5,6-DHET[m1_c]'</t>
  </si>
  <si>
    <t>'m1_arachidonate[m1_c] + m1_H+[m1_c] + m1_NADPH[m1_c] + m1_O2[m1_c] =&gt; m1_8,9-EET[m1_c] + m1_H2O[m1_c] + m1_NADP+[m1_c]'</t>
  </si>
  <si>
    <t>'m1_arachidonate[m1_c] + m1_FADH2[m1_c] + m1_O2[m1_c] =&gt; m1_8,9-EET[m1_c] + m1_FAD[m1_c] + m1_H2O[m1_c]'</t>
  </si>
  <si>
    <t>'m1_arachidonate[m1_r] + m1_FADH2[m1_r] + m1_O2[m1_r] =&gt; m1_8,9-EET[m1_r] + m1_FAD[m1_r] + m1_H2O[m1_r]'</t>
  </si>
  <si>
    <t>'m1_8,9-EET[m1_c] + m1_H2O[m1_c] =&gt; m1_8,9-DHET[m1_c]'</t>
  </si>
  <si>
    <t>'m1_arachidonate[m1_c] + m1_H+[m1_c] + m1_NADPH[m1_c] + m1_O2[m1_c] =&gt; m1_11,12-EET[m1_c] + m1_H2O[m1_c] + m1_NADP+[m1_c]'</t>
  </si>
  <si>
    <t>'m1_arachidonate[m1_c] + m1_FADH2[m1_c] + m1_O2[m1_c] =&gt; m1_11,12-EET[m1_c] + m1_FAD[m1_c] + m1_H2O[m1_c]'</t>
  </si>
  <si>
    <t>'m1_11,12-EET[m1_c] + m1_H2O[m1_c] =&gt; m1_11,12-DHET[m1_c]'</t>
  </si>
  <si>
    <t>'m1_arachidonate[m1_c] + m1_H+[m1_c] + m1_NADPH[m1_c] + m1_O2[m1_c] =&gt; m1_14,15-EET[m1_c] + m1_H2O[m1_c] + m1_NADP+[m1_c]'</t>
  </si>
  <si>
    <t>'m1_arachidonate[m1_c] + m1_FADH2[m1_c] + m1_O2[m1_c] =&gt; m1_14,15-EET[m1_c] + m1_FAD[m1_c] + m1_H2O[m1_c]'</t>
  </si>
  <si>
    <t>'m1_arachidonate[m1_r] + m1_FADH2[m1_r] + m1_O2[m1_r] =&gt; m1_14,15-EET[m1_r] + m1_FAD[m1_r] + m1_H2O[m1_r]'</t>
  </si>
  <si>
    <t>'m1_14,15-EET[m1_c] + m1_H2O[m1_c] =&gt; m1_14,15-DHET[m1_c]'</t>
  </si>
  <si>
    <t>'m1_arachidonate[m1_c] + m1_O2[m1_c] =&gt; m1_5(S)-HPETE[m1_c]'</t>
  </si>
  <si>
    <t>'m1_5(S)-HPETE[m1_c] =&gt; m1_H2O[m1_c] + m1_leukotriene A4[m1_c]'</t>
  </si>
  <si>
    <t>'m1_5(S)-HPETE[m1_c] + 2 m1_GSH[m1_c] =&gt; m1_5(S)-HETE[m1_c] + m1_GSSG[m1_c] + m1_H2O[m1_c]'</t>
  </si>
  <si>
    <t>'m1_5(S)-HPETE[m1_m] + 2 m1_GSH[m1_m] =&gt; m1_5(S)-HETE[m1_m] + m1_GSSG[m1_m] + m1_H2O[m1_m]'</t>
  </si>
  <si>
    <t>'m1_5(S)-HETE[m1_c] + 2 m1_H+[m1_c] + m1_O2[m1_c] =&gt; m1_H2O[m1_c] + m1_leukotriene B4[m1_c]'</t>
  </si>
  <si>
    <t>'m1_5(S)-HETE[m1_m] + 2 m1_H+[m1_m] + m1_O2[m1_m] =&gt; m1_H2O[m1_m] + m1_leukotriene B4[m1_m]'</t>
  </si>
  <si>
    <t>'m1_5(S)-HETE[m1_r] + 2 m1_H+[m1_r] + m1_O2[m1_r] =&gt; m1_H2O[m1_r] + m1_leukotriene B4[m1_r]'</t>
  </si>
  <si>
    <t>'m1_5(S)-HETE[m1_c] + m1_H+[m1_c] + m1_NADPH[m1_c] + m1_O2[m1_c] =&gt; m1_20-hydroxy-5S-HETE[m1_c] + m1_H2O[m1_c] + m1_NADP+[m1_c]'</t>
  </si>
  <si>
    <t>'m1_5(S)-HETE[m1_c] + 2 m1_H+[m1_c] + m1_O2[m1_c] =&gt; m1_5,15-DiHETE[m1_c] + m1_H2O[m1_c]'</t>
  </si>
  <si>
    <t>'m1_5(S)-HETE[m1_c] + m1_NAD+[m1_c] =&gt; m1_5-oxo-ETE[m1_c] + m1_H+[m1_c] + m1_NADH[m1_c]'</t>
  </si>
  <si>
    <t>'m1_5-oxo-ETE[m1_c] + 2 m1_H+[m1_c] + m1_O2[m1_c] =&gt; m1_5-oxo-12-HETE[m1_c] + m1_H2O[m1_c]'</t>
  </si>
  <si>
    <t>'m1_5-oxo-12-HETE[m1_c] &lt;=&gt; m1_5-oxo-6-trans-LTB4[m1_c]'</t>
  </si>
  <si>
    <t>'m1_5-oxo-12-HETE[m1_c] + m1_H+[m1_c] + m1_NADPH[m1_c] =&gt; m1_5,12-DiHETE[m1_c] + m1_NADP+[m1_c]'</t>
  </si>
  <si>
    <t>'m1_5,12-DiHETE[m1_c] + m1_H+[m1_c] + m1_NADPH[m1_c] + m1_O2[m1_c] =&gt; m1_5,12,20-TriHETE[m1_c] + m1_H2O[m1_c] + m1_NADP+[m1_c]'</t>
  </si>
  <si>
    <t>'m1_arachidonate[m1_c] + m1_O2[m1_c] =&gt; m1_15(S)-HPETE[m1_c]'</t>
  </si>
  <si>
    <t>'m1_arachidonate[m1_n] + m1_O2[m1_n] =&gt; m1_15(S)-HPETE[m1_n]'</t>
  </si>
  <si>
    <t>'m1_arachidonate[m1_r] + m1_O2[m1_r] =&gt; m1_15(S)-HPETE[m1_r]'</t>
  </si>
  <si>
    <t>'m1_arachidonate[m1_p] + m1_O2[m1_p] =&gt; m1_15(S)-HPETE[m1_p]'</t>
  </si>
  <si>
    <t>'m1_15(S)-HPETE[m1_c] + 2 m1_GSH[m1_c] =&gt; m1_15(S)-HETE[m1_c] + m1_GSSG[m1_c] + m1_H2O[m1_c]'</t>
  </si>
  <si>
    <t>'m1_15(S)-HETE[m1_c] + m1_NAD+[m1_c] =&gt; m1_15-oxoETE[m1_c] + m1_H+[m1_c] + m1_NADH[m1_c]'</t>
  </si>
  <si>
    <t>'m1_15(S)-HPETE[m1_c] &lt;=&gt; m1_15H-11,12-EETA[m1_c]'</t>
  </si>
  <si>
    <t>'m1_11,12,15-THETA[m1_c] &lt;=&gt; m1_15H-11,12-EETA[m1_c] + m1_H2O[m1_c]'</t>
  </si>
  <si>
    <t>'m1_11h-14,15-EETA[m1_c] &lt;=&gt; m1_15(S)-HPETE[m1_c]'</t>
  </si>
  <si>
    <t>'m1_11,14,15-THETA[m1_c] &lt;=&gt; m1_11h-14,15-EETA[m1_c] + m1_H2O[m1_c]'</t>
  </si>
  <si>
    <t>'m1_arachidonate[m1_c] + m1_H+[m1_c] + m1_NADPH[m1_c] + m1_O2[m1_c] =&gt; m1_15(R)-HETE[m1_c] + m1_H2O[m1_c] + m1_NADP+[m1_c]'</t>
  </si>
  <si>
    <t>'m1_arachidonate[m1_p] + m1_H+[m1_p] + m1_NADPH[m1_p] + m1_O2[m1_p] =&gt; m1_15(R)-HETE[m1_p] + m1_H2O[m1_p] + m1_NADP+[m1_p]'</t>
  </si>
  <si>
    <t>'m1_arachidonate[m1_r] + m1_H+[m1_r] + m1_NADPH[m1_r] + m1_O2[m1_r] =&gt; m1_15(R)-HETE[m1_r] + m1_H2O[m1_r] + m1_NADP+[m1_r]'</t>
  </si>
  <si>
    <t>'m1_15(R)-HETE[m1_c] + m1_O2[m1_c] =&gt; m1_(5S,6S)-epoxy-(15R)-hydroxy-ETE[m1_c] + m1_H2O[m1_c]'</t>
  </si>
  <si>
    <t>'m1_15(R)-HETE[m1_p] + m1_O2[m1_p] =&gt; m1_(5S,6S)-epoxy-(15R)-hydroxy-ETE[m1_p] + m1_H2O[m1_p]'</t>
  </si>
  <si>
    <t>'m1_15(R)-HETE[m1_r] + m1_O2[m1_r] =&gt; m1_(5S,6S)-epoxy-(15R)-hydroxy-ETE[m1_r] + m1_H2O[m1_r]'</t>
  </si>
  <si>
    <t>'m1_(5S,6S)-epoxy-(15R)-hydroxy-ETE[m1_c] + m1_H2O[m1_c] =&gt; m1_15-epi-lipoxin A4[m1_c]'</t>
  </si>
  <si>
    <t>'m1_(5S,6S)-epoxy-(15R)-hydroxy-ETE[m1_p] + m1_H2O[m1_p] =&gt; m1_15-epi-lipoxin A4[m1_p]'</t>
  </si>
  <si>
    <t>'m1_(5S,6S)-epoxy-(15R)-hydroxy-ETE[m1_r] + m1_H2O[m1_r] =&gt; m1_15-epi-lipoxin A4[m1_r]'</t>
  </si>
  <si>
    <t>'m1_(5S,6S)-epoxy-(15R)-hydroxy-ETE[m1_c] + m1_H2O[m1_c] =&gt; m1_15-epi-lipoxin B4[m1_c]'</t>
  </si>
  <si>
    <t>'m1_(5S,6S)-epoxy-(15R)-hydroxy-ETE[m1_p] + m1_H2O[m1_p] =&gt; m1_15-epi-lipoxin B4[m1_p]'</t>
  </si>
  <si>
    <t>'m1_(5S,6S)-epoxy-(15R)-hydroxy-ETE[m1_r] + m1_H2O[m1_r] =&gt; m1_15-epi-lipoxin B4[m1_r]'</t>
  </si>
  <si>
    <t>'m1_14,15-DiHETE[m1_c] &lt;=&gt; m1_15(S)-HPETE[m1_c]'</t>
  </si>
  <si>
    <t>'m1_14,15-DiHETE[m1_n] &lt;=&gt; m1_15(S)-HPETE[m1_n]'</t>
  </si>
  <si>
    <t>'m1_14,15-DiHETE[m1_c] + 2 m1_H+[m1_c] + m1_O2[m1_c] =&gt; m1_H2O[m1_c] + m1_lipoxin B4[m1_c]'</t>
  </si>
  <si>
    <t>'m1_14,15-DiHETE[m1_n] + 2 m1_H+[m1_n] + m1_O2[m1_n] =&gt; m1_H2O[m1_n] + m1_lipoxin B4[m1_n]'</t>
  </si>
  <si>
    <t>'m1_15(S)-HPETE[m1_c] + m1_O2[m1_c] =&gt; m1_5,6-epoxytetraene[m1_c] + m1_H2O2[m1_c]'</t>
  </si>
  <si>
    <t>'m1_15(S)-HPETE[m1_n] + m1_O2[m1_n] =&gt; m1_5,6-epoxytetraene[m1_n] + m1_H2O2[m1_n]'</t>
  </si>
  <si>
    <t>'m1_15(S)-HPETE[m1_r] + m1_O2[m1_r] =&gt; m1_5,6-epoxytetraene[m1_r] + m1_H2O2[m1_r]'</t>
  </si>
  <si>
    <t>'m1_15(S)-HPETE[m1_p] + m1_O2[m1_p] =&gt; m1_5,6-epoxytetraene[m1_p] + m1_H2O2[m1_p]'</t>
  </si>
  <si>
    <t>'m1_5,6-epoxytetraene[m1_c] + m1_H2O[m1_c] =&gt; m1_lipoxin B4[m1_c]'</t>
  </si>
  <si>
    <t>'m1_5,6-epoxytetraene[m1_n] + m1_H2O[m1_n] =&gt; m1_lipoxin B4[m1_n]'</t>
  </si>
  <si>
    <t>'m1_5,6-epoxytetraene[m1_r] + m1_H2O[m1_r] =&gt; m1_lipoxin B4[m1_r]'</t>
  </si>
  <si>
    <t>'m1_5,6-epoxytetraene[m1_p] + m1_H2O[m1_p] =&gt; m1_lipoxin B4[m1_p]'</t>
  </si>
  <si>
    <t>'m1_5,6-epoxytetraene[m1_c] + m1_H2O[m1_c] =&gt; m1_lipoxin A4[m1_c]'</t>
  </si>
  <si>
    <t>'m1_5,6-epoxytetraene[m1_n] + m1_H2O[m1_n] =&gt; m1_lipoxin A4[m1_n]'</t>
  </si>
  <si>
    <t>'m1_5,6-epoxytetraene[m1_r] + m1_H2O[m1_r] =&gt; m1_lipoxin A4[m1_r]'</t>
  </si>
  <si>
    <t>'m1_5,6-epoxytetraene[m1_p] + m1_H2O[m1_p] =&gt; m1_lipoxin A4[m1_p]'</t>
  </si>
  <si>
    <t>'m1_arachidonate[m1_c] + m1_O2[m1_c] =&gt; m1_12(S)-HPETE[m1_c]'</t>
  </si>
  <si>
    <t>'m1_arachidonate[m1_r] + m1_O2[m1_r] =&gt; m1_12(S)-HPETE[m1_r]'</t>
  </si>
  <si>
    <t>'m1_arachidonate[m1_p] + m1_O2[m1_p] =&gt; m1_12(S)-HPETE[m1_p]'</t>
  </si>
  <si>
    <t>'m1_12(S)-HPETE[m1_c] + 2 m1_GSH[m1_c] =&gt; m1_12(S)-HETE[m1_c] + m1_GSSG[m1_c] + m1_H2O[m1_c]'</t>
  </si>
  <si>
    <t>'m1_12(S)-HPETE[m1_r] + 2 m1_GSH[m1_r] =&gt; m1_12(S)-HETE[m1_r] + m1_GSSG[m1_r] + m1_H2O[m1_r]'</t>
  </si>
  <si>
    <t>'m1_12(S)-HETE[m1_c] + m1_NAD+[m1_c] =&gt; m1_12-oxoETE[m1_c] + m1_H+[m1_c] + m1_NADH[m1_c]'</t>
  </si>
  <si>
    <t>'m1_12(S)-HPETE[m1_c] &lt;=&gt; m1_hepoxilin B3[m1_c]'</t>
  </si>
  <si>
    <t>'m1_H2O[m1_c] + m1_hepoxilin B3[m1_c] &lt;=&gt; m1_trioxilin B3[m1_c]'</t>
  </si>
  <si>
    <t>'m1_12(S)-HPETE[m1_c] &lt;=&gt; m1_hepoxilin A3[m1_c]'</t>
  </si>
  <si>
    <t>'m1_12(S)-HPETE[m1_p] &lt;=&gt; m1_hepoxilin A3[m1_p]'</t>
  </si>
  <si>
    <t>'m1_12(S)-HPETE[m1_r] &lt;=&gt; m1_hepoxilin A3[m1_r]'</t>
  </si>
  <si>
    <t>'m1_GSH[m1_c] + m1_hepoxilin A3[m1_c] =&gt; m1_hepoxilin A3-c[m1_c]'</t>
  </si>
  <si>
    <t>'m1_GSH[m1_r] + m1_hepoxilin A3[m1_r] =&gt; m1_hepoxilin A3-c[m1_r]'</t>
  </si>
  <si>
    <t>'m1_GSH[m1_p] + m1_hepoxilin A3[m1_p] =&gt; m1_hepoxilin A3-c[m1_p]'</t>
  </si>
  <si>
    <t>'m1_H2O[m1_c] + m1_hepoxilin A3[m1_c] =&gt; m1_trioxilin A3[m1_c]'</t>
  </si>
  <si>
    <t>'m1_H2O[m1_r] + m1_hepoxilin A3[m1_r] =&gt; m1_trioxilin A3[m1_r]'</t>
  </si>
  <si>
    <t>'m1_H2O[m1_p] + m1_hepoxilin A3[m1_p] =&gt; m1_trioxilin A3[m1_p]'</t>
  </si>
  <si>
    <t>'m1_H+[m1_c] + m1_hepoxilin A3[m1_c] + m1_NADPH[m1_c] + m1_O2[m1_c] =&gt; m1_20-OH-hepoxilin A3[m1_c] + m1_H2O[m1_c] + m1_NADP+[m1_c]'</t>
  </si>
  <si>
    <t>'m1_H+[m1_r] + m1_hepoxilin A3[m1_r] + m1_NADPH[m1_r] + m1_O2[m1_r] =&gt; m1_20-OH-hepoxilin A3[m1_r] + m1_H2O[m1_r] + m1_NADP+[m1_r]'</t>
  </si>
  <si>
    <t>'m1_arachidonate[m1_c] + m1_O2[m1_c] =&gt; m1_8(S)-HPETE[m1_c]'</t>
  </si>
  <si>
    <t>'m1_8(S)-HPETE[m1_c] + 2 m1_GSH[m1_c] =&gt; m1_8(S)-HETE[m1_c] + m1_GSSG[m1_c] + m1_H2O[m1_c]'</t>
  </si>
  <si>
    <t>'m1_arachidonate[m1_c] + m1_O2[m1_c] =&gt; m1_(11R)-HPETE[m1_c]'</t>
  </si>
  <si>
    <t>'m1_11,12-EET[m1_c] + m1_ATP[m1_c] + m1_CoA[m1_c] + m1_H+[m1_c] + 2 m1_H2O[m1_c] + m1_NAD+[m1_c] + m1_O2[m1_c] =&gt; m1_9,10-epoxy-(6Z,12Z)-octadecadienoic acid[m1_c] + m1_acetyl-CoA[m1_c] + m1_AMP[m1_c] + m1_H2O2[m1_c] + m1_NADH[m1_c] + m1_PPi[m1_c]'</t>
  </si>
  <si>
    <t>'m1_9,10-epoxy-(6Z,12Z)-octadecadienoic acid[m1_c] + m1_ATP[m1_c] + m1_CoA[m1_c] + 2 m1_H2O[m1_c] + m1_NAD+[m1_c] + m1_O2[m1_c] =&gt; m1_7,8-epoxy-(4Z,10Z)-hexadecadienoic acid[m1_c] + m1_acetyl-CoA[m1_c] + m1_AMP[m1_c] + m1_H+[m1_c] + m1_H2O2[m1_c] + m1_NADH[m1_c] + m1_PPi[m1_c]'</t>
  </si>
  <si>
    <t>'m1_7,8-epoxy-(4Z,10Z)-hexadecadienoic acid[m1_c] + m1_ATP[m1_c] + m1_CoA[m1_c] + m1_H+[m1_c] + 2 m1_H2O[m1_c] + m1_NAD+[m1_c] + m1_O2[m1_c] =&gt; m1_5,6-epoxy-(8Z)-tetradecenoic acid[m1_c] + m1_acetyl-CoA[m1_c] + m1_AMP[m1_c] + m1_H2O2[m1_c] + m1_NADH[m1_c] + m1_PPi[m1_c]'</t>
  </si>
  <si>
    <t>'m1_14,15-EET[m1_c] + m1_ATP[m1_c] + m1_CoA[m1_c] + m1_H+[m1_c] + 2 m1_H2O[m1_c] + m1_NAD+[m1_c] + m1_O2[m1_c] =&gt; m1_12,13-epoxy-(6Z,9Z)-octadecadienoic acid[m1_c] + m1_acetyl-CoA[m1_c] + m1_AMP[m1_c] + m1_H2O2[m1_c] + m1_NADH[m1_c] + m1_PPi[m1_c]'</t>
  </si>
  <si>
    <t>'m1_12,13-epoxy-(6Z,9Z)-octadecadienoic acid[m1_c] + m1_ATP[m1_c] + m1_CoA[m1_c] + 2 m1_H2O[m1_c] + m1_NAD+[m1_c] + m1_O2[m1_c] =&gt; m1_10,11-epoxy-(4Z,7Z)-hexadecadienoic acid[m1_c] + m1_acetyl-CoA[m1_c] + m1_AMP[m1_c] + m1_H+[m1_c] + m1_H2O2[m1_c] + m1_NADH[m1_c] + m1_PPi[m1_c]'</t>
  </si>
  <si>
    <t>'m1_10,11-epoxy-(4Z,7Z)-hexadecadienoic acid[m1_c] + m1_ATP[m1_c] + m1_CoA[m1_c] + m1_H+[m1_c] + 2 m1_H2O[m1_c] + m1_NAD+[m1_c] + m1_O2[m1_c] =&gt; m1_8,9-epoxy-(5Z)-tetradecenoic acid[m1_c] + m1_acetyl-CoA[m1_c] + m1_AMP[m1_c] + m1_H2O2[m1_c] + m1_NADH[m1_c] + m1_PPi[m1_c]'</t>
  </si>
  <si>
    <t>'m1_12(S)-HETE[m1_c] + m1_H+[m1_c] + m1_NADPH[m1_c] + m1_O2[m1_c] =&gt; m1_12,20-diHETE[m1_c] + m1_H2O[m1_c] + m1_NADP+[m1_c]'</t>
  </si>
  <si>
    <t>'m1_12(S)-HETE[m1_r] + m1_H+[m1_r] + m1_NADPH[m1_r] + m1_O2[m1_r] =&gt; m1_12,20-diHETE[m1_r] + m1_H2O[m1_r] + m1_NADP+[m1_r]'</t>
  </si>
  <si>
    <t>'m1_12(S)-HETE[m1_c] + 2 m1_H+[m1_c] + m1_O2[m1_c] =&gt; m1_11,12-dihydroxy-(5E,7E,9E,14Z)-eicosatetraenoate[m1_c] + m1_H2O[m1_c]'</t>
  </si>
  <si>
    <t>'m1_12(S)-HETE[m1_c] + m1_H+[m1_c] + m1_NADPH[m1_c] =&gt; m1_12-hetre[m1_c] + m1_NADP+[m1_c]'</t>
  </si>
  <si>
    <t>'m1_12(S)-HETE[m1_c] + 2 m1_H+[m1_c] + m1_O2[m1_c] =&gt; m1_H2O[m1_c] + m1_leukotriene B4[m1_c]'</t>
  </si>
  <si>
    <t>'m1_12(S)-HETE[m1_r] + 2 m1_H+[m1_r] + m1_O2[m1_r] =&gt; m1_H2O[m1_r] + m1_leukotriene B4[m1_r]'</t>
  </si>
  <si>
    <t>'m1_arachidonate[m1_c] + m1_glycerol[m1_c] + 4 m1_H+[m1_c] =&gt; 2 m1_H2O[m1_c] + m1_noladin-ether[m1_c]'</t>
  </si>
  <si>
    <t>'m1_arachidonyl-CoA[m1_p] + m1_H2O[m1_p] =&gt; m1_arachidonate[m1_p] + m1_CoA[m1_p]'</t>
  </si>
  <si>
    <t>'m1_H2O[m1_c] + m1_leukotriene A4[m1_c] =&gt; m1_leukotriene B4[m1_c]'</t>
  </si>
  <si>
    <t>'m1_GSH[m1_c] + m1_leukotriene A4[m1_c] =&gt; m1_leukotriene C4[m1_c]'</t>
  </si>
  <si>
    <t>'m1_leukotriene C4[m1_s] =&gt; m1_5-L-gamma-glutamyl[m1_s] + m1_LTD4[m1_s]'</t>
  </si>
  <si>
    <t>'m1_H2O[m1_s] + m1_LTD4[m1_s] =&gt; m1_glycine[m1_s] + m1_leukotriene E4[m1_s]'</t>
  </si>
  <si>
    <t>'m1_leukotriene E4[m1_c] =&gt; m1_11-trans-LTE4[m1_c]'</t>
  </si>
  <si>
    <t>'m1_CoA[m1_c] + m1_N-acetyl-LTE4[m1_c] &lt;=&gt; m1_acetyl-CoA[m1_c] + m1_leukotriene E4[m1_c]'</t>
  </si>
  <si>
    <t>'m1_CoA[m1_n] + m1_N-acetyl-LTE4[m1_n] &lt;=&gt; m1_acetyl-CoA[m1_n] + m1_leukotriene E4[m1_n]'</t>
  </si>
  <si>
    <t>'2 m1_H+[m1_c] + m1_leukotriene A4[m1_c] =&gt; m1_12-epi-LTB4[m1_c]'</t>
  </si>
  <si>
    <t>'m1_H+[m1_c] + m1_leukotriene A4[m1_c] + m1_NADPH[m1_c] + m1_O2[m1_c] =&gt; m1_5,6-epoxytetraene[m1_c] + m1_H2O[m1_c] + m1_NADP+[m1_c]'</t>
  </si>
  <si>
    <t>'m1_H+[m1_n] + m1_leukotriene A4[m1_n] + m1_NADPH[m1_n] + m1_O2[m1_n] =&gt; m1_5,6-epoxytetraene[m1_n] + m1_H2O[m1_n] + m1_NADP+[m1_n]'</t>
  </si>
  <si>
    <t>'m1_lipoxin A4[m1_c] + m1_NAD+[m1_c] =&gt; m1_15-oxo-lipoxin A4[m1_c] + m1_H+[m1_c] + m1_NADH[m1_c]'</t>
  </si>
  <si>
    <t>'m1_15-oxo-lipoxin A4[m1_c] + m1_H+[m1_c] + m1_NADPH[m1_c] =&gt; m1_13,14-dihydro-15-oxo-lipoxin A4[m1_c] + m1_NADP+[m1_c]'</t>
  </si>
  <si>
    <t>'m1_13,14-dihydro-15-oxo-lipoxin A4[m1_c] + m1_H+[m1_c] + m1_NADPH[m1_c] =&gt; m1_13,14-dihydro-lipoxin A4[m1_c] + m1_NADP+[m1_c]'</t>
  </si>
  <si>
    <t>'m1_leukotriene B4[m1_c] + m1_NAD+[m1_c] =&gt; m1_12-keto-LTB4[m1_c] + m1_H+[m1_c] + m1_NADH[m1_c]'</t>
  </si>
  <si>
    <t>'m1_leukotriene B4[m1_m] + m1_NAD+[m1_m] =&gt; m1_12-keto-LTB4[m1_m] + m1_H+[m1_m] + m1_NADH[m1_m]'</t>
  </si>
  <si>
    <t>'m1_leukotriene B4[m1_r] + m1_NAD+[m1_r] =&gt; m1_12-keto-LTB4[m1_r] + m1_H+[m1_r] + m1_NADH[m1_r]'</t>
  </si>
  <si>
    <t>'m1_leukotriene B4[m1_p] + m1_NAD+[m1_p] =&gt; m1_12-keto-LTB4[m1_p] + m1_H+[m1_p] + m1_NADH[m1_p]'</t>
  </si>
  <si>
    <t>'m1_12-keto-LTB4[m1_c] + m1_H+[m1_c] + m1_NADPH[m1_c] + m1_O2[m1_c] =&gt; m1_12-oxo-20-hydroxy-LTB4[m1_c] + m1_H2O[m1_c] + m1_NADP+[m1_c]'</t>
  </si>
  <si>
    <t>'m1_12-keto-LTB4[m1_r] + m1_H+[m1_r] + m1_NADPH[m1_r] + m1_O2[m1_r] =&gt; m1_12-oxo-20-hydroxy-LTB4[m1_r] + m1_H2O[m1_r] + m1_NADP+[m1_r]'</t>
  </si>
  <si>
    <t>'m1_12-oxo-20-hydroxy-LTB4[m1_c] + m1_H+[m1_c] + m1_NADPH[m1_c] + m1_O2[m1_c] =&gt; m1_12-oxo-20-dihydroxy-LTB4[m1_c] + m1_H2O[m1_c] + m1_NADP+[m1_c]'</t>
  </si>
  <si>
    <t>'m1_12-oxo-20-hydroxy-LTB4[m1_r] + m1_H+[m1_r] + m1_NADPH[m1_r] + m1_O2[m1_r] =&gt; m1_12-oxo-20-dihydroxy-LTB4[m1_r] + m1_H2O[m1_r] + m1_NADP+[m1_r]'</t>
  </si>
  <si>
    <t>'m1_12-oxo-20-dihydroxy-LTB4[m1_c] + m1_H+[m1_c] + m1_NADPH[m1_c] + m1_O2[m1_c] =&gt; m1_12-oxo-20-trihydroxy-LTB4[m1_c] + m1_H2O[m1_c] + m1_NADP+[m1_c]'</t>
  </si>
  <si>
    <t>'m1_12-oxo-20-dihydroxy-LTB4[m1_r] + m1_H+[m1_r] + m1_NADPH[m1_r] + m1_O2[m1_r] =&gt; m1_12-oxo-20-trihydroxy-LTB4[m1_r] + m1_H2O[m1_r] + m1_NADP+[m1_r]'</t>
  </si>
  <si>
    <t>'m1_12,20-dioxo-LTB4[m1_c] + m1_H2O[m1_c] &lt;=&gt; m1_12-oxo-20-dihydroxy-LTB4[m1_c]'</t>
  </si>
  <si>
    <t>'m1_12-oxo-20-carboxy-LTB4[m1_c] + m1_H2O[m1_c] &lt;=&gt; m1_12-oxo-20-trihydroxy-LTB4[m1_c]'</t>
  </si>
  <si>
    <t>'m1_12-oxo-20-carboxy-LTB4[m1_r] + m1_H2O[m1_r] &lt;=&gt; m1_12-oxo-20-trihydroxy-LTB4[m1_r]'</t>
  </si>
  <si>
    <t>'m1_12-oxo-20-carboxy-LTB4[m1_c] + m1_H+[m1_c] + m1_NADPH[m1_c] =&gt; m1_12-oxo-10,11-dihydro-20-COOH-LTB4[m1_c] + m1_NADP+[m1_c]'</t>
  </si>
  <si>
    <t>'m1_12-oxo-20-carboxy-LTB4[m1_r] + m1_H+[m1_r] + m1_NADPH[m1_r] =&gt; m1_12-oxo-10,11-dihydro-20-COOH-LTB4[m1_r] + m1_NADP+[m1_r]'</t>
  </si>
  <si>
    <t>'m1_12-keto-LTB4[m1_c] + m1_GSH[m1_c] =&gt; m1_12-oxo-c-LTB3[m1_c]'</t>
  </si>
  <si>
    <t>'m1_12-keto-LTB4[m1_m] + m1_GSH[m1_m] =&gt; m1_12-oxo-c-LTB3[m1_m]'</t>
  </si>
  <si>
    <t>'m1_12-keto-LTB4[m1_r] + m1_GSH[m1_r] =&gt; m1_12-oxo-c-LTB3[m1_r]'</t>
  </si>
  <si>
    <t>'m1_12-keto-LTB4[m1_p] + m1_GSH[m1_p] =&gt; m1_12-oxo-c-LTB3[m1_p]'</t>
  </si>
  <si>
    <t>'m1_12-oxo-c-LTB3[m1_c] + m1_H+[m1_c] + m1_NADPH[m1_c] =&gt; m1_10,11-dihydro-12R-hydroxy-LTC4[m1_c] + m1_NADP+[m1_c]'</t>
  </si>
  <si>
    <t>'m1_12-oxo-c-LTB3[m1_m] + m1_H+[m1_m] + m1_NADPH[m1_m] =&gt; m1_10,11-dihydro-12R-hydroxy-LTC4[m1_m] + m1_NADP+[m1_m]'</t>
  </si>
  <si>
    <t>'m1_12-oxo-c-LTB3[m1_p] + m1_H+[m1_p] + m1_NADPH[m1_p] =&gt; m1_10,11-dihydro-12R-hydroxy-LTC4[m1_p] + m1_NADP+[m1_p]'</t>
  </si>
  <si>
    <t>'m1_H+[m1_c] + m1_leukotriene B4[m1_c] + m1_NADPH[m1_c] + m1_O2[m1_c] =&gt; m1_20-OH-LTB4[m1_c] + m1_H2O[m1_c] + m1_NADP+[m1_c]'</t>
  </si>
  <si>
    <t>'m1_H+[m1_m] + m1_leukotriene B4[m1_m] + m1_NADPH[m1_m] + m1_O2[m1_m] =&gt; m1_20-OH-LTB4[m1_m] + m1_H2O[m1_m] + m1_NADP+[m1_m]'</t>
  </si>
  <si>
    <t>'m1_H+[m1_r] + m1_leukotriene B4[m1_r] + m1_NADPH[m1_r] + m1_O2[m1_r] =&gt; m1_20-OH-LTB4[m1_r] + m1_H2O[m1_r] + m1_NADP+[m1_r]'</t>
  </si>
  <si>
    <t>'m1_20-OH-LTB4[m1_c] + m1_NAD+[m1_c] =&gt; m1_20-oxo-LTB4[m1_c] + m1_H+[m1_c] + m1_NADH[m1_c]'</t>
  </si>
  <si>
    <t>'m1_20-OH-LTB4[m1_m] + m1_NAD+[m1_m] =&gt; m1_20-oxo-LTB4[m1_m] + m1_H+[m1_m] + m1_NADH[m1_m]'</t>
  </si>
  <si>
    <t>'m1_20-OH-LTB4[m1_r] + m1_NAD+[m1_r] =&gt; m1_20-oxo-LTB4[m1_r] + m1_H+[m1_r] + m1_NADH[m1_r]'</t>
  </si>
  <si>
    <t>'m1_20-oxo-LTB4[m1_c] + m1_H2O[m1_c] + m1_NAD+[m1_c] =&gt; m1_20-COOH-LTB4[m1_c] + m1_H+[m1_c] + m1_NADH[m1_c]'</t>
  </si>
  <si>
    <t>'m1_20-oxo-LTB4[m1_m] + m1_H2O[m1_m] + m1_NAD+[m1_m] =&gt; m1_20-COOH-LTB4[m1_m] + m1_H+[m1_m] + m1_NADH[m1_m]'</t>
  </si>
  <si>
    <t>'m1_20-oxo-LTB4[m1_r] + m1_H2O[m1_r] + m1_NAD+[m1_r] =&gt; m1_20-COOH-LTB4[m1_r] + m1_H+[m1_r] + m1_NADH[m1_r]'</t>
  </si>
  <si>
    <t>'m1_20-dihydroxy-LTB4[m1_r] &lt;=&gt; m1_20-oxo-LTB4[m1_r] + m1_H2O[m1_r]'</t>
  </si>
  <si>
    <t>'m1_20-OH-LTB4[m1_c] + m1_H+[m1_c] + m1_NADPH[m1_c] + m1_O2[m1_c] =&gt; m1_20-dihydroxy-LTB4[m1_c] + m1_H2O[m1_c] + m1_NADP+[m1_c]'</t>
  </si>
  <si>
    <t>'m1_20-OH-LTB4[m1_r] + m1_H+[m1_r] + m1_NADPH[m1_r] + m1_O2[m1_r] =&gt; m1_20-dihydroxy-LTB4[m1_r] + m1_H2O[m1_r] + m1_NADP+[m1_r]'</t>
  </si>
  <si>
    <t>'m1_20-dihydroxy-LTB4[m1_c] + m1_H+[m1_c] + m1_NADPH[m1_c] + m1_O2[m1_c] =&gt; m1_20-trihydroxy-LTB4[m1_c] + m1_H2O[m1_c] + m1_NADP+[m1_c]'</t>
  </si>
  <si>
    <t>'m1_20-dihydroxy-LTB4[m1_r] + m1_H+[m1_r] + m1_NADPH[m1_r] + m1_O2[m1_r] =&gt; m1_20-trihydroxy-LTB4[m1_r] + m1_H2O[m1_r] + m1_NADP+[m1_r]'</t>
  </si>
  <si>
    <t>'m1_20-COOH-LTB4[m1_r] + m1_H2O[m1_r] &lt;=&gt; m1_20-trihydroxy-LTB4[m1_r]'</t>
  </si>
  <si>
    <t>'m1_5-oxo-6-trans-LTB4[m1_c] + m1_H+[m1_c] + m1_NADPH[m1_c] =&gt; m1_6-trans-LTB4[m1_c] + m1_NADP+[m1_c]'</t>
  </si>
  <si>
    <t>'m1_5-oxo-6-trans-LTB4[m1_m] + m1_H+[m1_m] + m1_NADPH[m1_m] =&gt; m1_6-trans-LTB4[m1_m] + m1_NADP+[m1_m]'</t>
  </si>
  <si>
    <t>'m1_5-oxo-6-trans-LTB4[m1_p] + m1_H+[m1_p] + m1_NADPH[m1_p] =&gt; m1_6-trans-LTB4[m1_p] + m1_NADP+[m1_p]'</t>
  </si>
  <si>
    <t>'m1_5-oxo-6-trans-LTB4[m1_c] + m1_H+[m1_c] + m1_NADPH[m1_c] =&gt; m1_6,7-dihydro-5-oxo-LTB4[m1_c] + m1_NADP+[m1_c]'</t>
  </si>
  <si>
    <t>'m1_5-oxo-6-trans-LTB4[m1_m] + m1_H+[m1_m] + m1_NADPH[m1_m] =&gt; m1_6,7-dihydro-5-oxo-LTB4[m1_m] + m1_NADP+[m1_m]'</t>
  </si>
  <si>
    <t>'m1_5-oxo-6-trans-LTB4[m1_r] + m1_H+[m1_r] + m1_NADPH[m1_r] =&gt; m1_6,7-dihydro-5-oxo-LTB4[m1_r] + m1_NADP+[m1_r]'</t>
  </si>
  <si>
    <t>'m1_5-oxo-6-trans-LTB4[m1_p] + m1_H+[m1_p] + m1_NADPH[m1_p] =&gt; m1_6,7-dihydro-5-oxo-LTB4[m1_p] + m1_NADP+[m1_p]'</t>
  </si>
  <si>
    <t>'m1_6,7-dihydro-5-oxo-LTB4[m1_c] + m1_H+[m1_c] + m1_NADPH[m1_c] =&gt; m1_6,7-dihydro-LTB4[m1_c] + m1_NADP+[m1_c]'</t>
  </si>
  <si>
    <t>'m1_6,7-dihydro-5-oxo-LTB4[m1_m] + m1_H+[m1_m] + m1_NADPH[m1_m] =&gt; m1_6,7-dihydro-LTB4[m1_m] + m1_NADP+[m1_m]'</t>
  </si>
  <si>
    <t>'m1_6,7-dihydro-5-oxo-LTB4[m1_r] + m1_H+[m1_r] + m1_NADPH[m1_r] =&gt; m1_6,7-dihydro-LTB4[m1_r] + m1_NADP+[m1_r]'</t>
  </si>
  <si>
    <t>'m1_6,7-dihydro-5-oxo-LTB4[m1_p] + m1_H+[m1_p] + m1_NADPH[m1_p] =&gt; m1_6,7-dihydro-LTB4[m1_p] + m1_NADP+[m1_p]'</t>
  </si>
  <si>
    <t>'m1_5-oxo-12(R)-hydroxy-eicosa-(8E,10E,14Z)-trienoyl-CoA[m1_c] + m1_AMP[m1_c] + m1_PPi[m1_c] &lt;=&gt; m1_6,7-dihydro-5-oxo-LTB4[m1_c] + m1_ATP[m1_c] + m1_CoA[m1_c]'</t>
  </si>
  <si>
    <t>'m1_5-oxo-12(R)-hydroxy-eicosa-(8E,10E,14Z)-trienoyl-CoA[m1_m] + m1_AMP[m1_m] + m1_PPi[m1_m] &lt;=&gt; m1_6,7-dihydro-5-oxo-LTB4[m1_m] + m1_ATP[m1_m] + m1_CoA[m1_m]'</t>
  </si>
  <si>
    <t>'m1_5-oxo-12(R)-hydroxy-eicosa-(8E,10E,14Z)-trienoyl-CoA[m1_r] + m1_AMP[m1_r] + m1_PPi[m1_r] &lt;=&gt; m1_6,7-dihydro-5-oxo-LTB4[m1_r] + m1_ATP[m1_r] + m1_CoA[m1_r]'</t>
  </si>
  <si>
    <t>'m1_5-oxo-12(R)-hydroxy-eicosa-(8E,10E,14Z)-trienoyl-CoA[m1_p] + m1_AMP[m1_p] + m1_PPi[m1_p] &lt;=&gt; m1_6,7-dihydro-5-oxo-LTB4[m1_p] + m1_ATP[m1_p] + m1_CoA[m1_p]'</t>
  </si>
  <si>
    <t>'m1_5-oxo-12(R)-hydroxy-eicosa-(8E,10E,14Z)-trienoyl-CoA[m1_m] + m1_O2[m1_m] =&gt; m1_5-oxo-12(R)-hydroxy-eicosa-(2E,8E,10E,14Z)-tetraenoyl-CoA[m1_m] + m1_H2O2[m1_m]'</t>
  </si>
  <si>
    <t>'m1_5-oxo-12(R)-hydroxy-eicosa-(8E,10E,14Z)-trienoyl-CoA[m1_p] + m1_O2[m1_p] =&gt; m1_5-oxo-12(R)-hydroxy-eicosa-(2E,8E,10E,14Z)-tetraenoyl-CoA[m1_p] + m1_H2O2[m1_p]'</t>
  </si>
  <si>
    <t>'m1_5-oxo-12(R)-hydroxy-eicosa-(2E,8E,10E,14Z)-tetraenoyl-CoA[m1_m] + m1_H2O[m1_m] =&gt; m1_3(S),12(R)-dihydroxy-5-oxo-eicosa-(8E,10E,14Z)-trienoyl-CoA[m1_m]'</t>
  </si>
  <si>
    <t>'m1_5-oxo-12(R)-hydroxy-eicosa-(2E,8E,10E,14Z)-tetraenoyl-CoA[m1_p] + m1_H2O[m1_p] =&gt; m1_3(S),12(R)-dihydroxy-5-oxo-eicosa-(8E,10E,14Z)-trienoyl-CoA[m1_p]'</t>
  </si>
  <si>
    <t>'m1_3(S),12(R)-dihydroxy-5-oxo-eicosa-(8E,10E,14Z)-trienoyl-CoA[m1_m] + m1_NAD+[m1_m] =&gt; m1_3,5-dioxo-12(R)-hydroxy-eicosa-(8E,10E,14Z)-trienoyl-CoA[m1_m] + m1_H+[m1_m] + m1_NADH[m1_m]'</t>
  </si>
  <si>
    <t>'m1_3(S),12(R)-dihydroxy-5-oxo-eicosa-(8E,10E,14Z)-trienoyl-CoA[m1_p] + m1_NAD+[m1_p] =&gt; m1_3,5-dioxo-12(R)-hydroxy-eicosa-(8E,10E,14Z)-trienoyl-CoA[m1_p] + m1_H+[m1_p] + m1_NADH[m1_p]'</t>
  </si>
  <si>
    <t>'m1_3,5-dioxo-12(R)-hydroxy-eicosa-(8E,10E,14Z)-trienoyl-CoA[m1_m] + m1_CoA[m1_m] =&gt; m1_3-oxo-10(R)-hydroxy-octadeca-(6E,8E,12Z)-trienoyl-CoA[m1_m] + m1_acetyl-CoA[m1_m]'</t>
  </si>
  <si>
    <t>'m1_3,5-dioxo-12(R)-hydroxy-eicosa-(8E,10E,14Z)-trienoyl-CoA[m1_p] + m1_CoA[m1_p] =&gt; m1_3-oxo-10(R)-hydroxy-octadeca-(6E,8E,12Z)-trienoyl-CoA[m1_p] + m1_acetyl-CoA[m1_p]'</t>
  </si>
  <si>
    <t>'m1_3-oxo-10(R)-hydroxy-octadeca-(6E,8E,12Z)-trienoyl-CoA[m1_m] + m1_H2O[m1_m] =&gt; m1_3-oxo-10(R)-hydroxy-octadeca-(6E,8E,12Z)-trienoate[m1_m] + m1_CoA[m1_m]'</t>
  </si>
  <si>
    <t>'m1_3-oxo-10(R)-hydroxy-octadeca-(6E,8E,12Z)-trienoyl-CoA[m1_p] + m1_H2O[m1_p] =&gt; m1_3-oxo-10(R)-hydroxy-octadeca-(6E,8E,12Z)-trienoate[m1_p] + m1_CoA[m1_p]'</t>
  </si>
  <si>
    <t>'m1_5-oxo-(6E)-12-epi-LTB4[m1_c] &lt;=&gt; m1_5-oxo-12-HETE[m1_c]'</t>
  </si>
  <si>
    <t>'m1_5-oxo-(6E)-12-epi-LTB4[m1_c] + m1_H+[m1_c] + m1_NADPH[m1_c] =&gt; m1_6-trans-12-epi-LTB4[m1_c] + m1_NADP+[m1_c]'</t>
  </si>
  <si>
    <t>'m1_5-oxo-(6E)-12-epi-LTB4[m1_m] + m1_H+[m1_m] + m1_NADPH[m1_m] =&gt; m1_6-trans-12-epi-LTB4[m1_m] + m1_NADP+[m1_m]'</t>
  </si>
  <si>
    <t>'m1_5-oxo-(6E)-12-epi-LTB4[m1_p] + m1_H+[m1_p] + m1_NADPH[m1_p] =&gt; m1_6-trans-12-epi-LTB4[m1_p] + m1_NADP+[m1_p]'</t>
  </si>
  <si>
    <t>'m1_5-oxo-(6E)-12-epi-LTB4[m1_c] + m1_H+[m1_c] + m1_NADPH[m1_c] =&gt; m1_6,7-dihydro-5-oxo-12-epi-LTB4[m1_c] + m1_NADP+[m1_c]'</t>
  </si>
  <si>
    <t>'m1_5-oxo-(6E)-12-epi-LTB4[m1_m] + m1_H+[m1_m] + m1_NADPH[m1_m] =&gt; m1_6,7-dihydro-5-oxo-12-epi-LTB4[m1_m] + m1_NADP+[m1_m]'</t>
  </si>
  <si>
    <t>'m1_5-oxo-(6E)-12-epi-LTB4[m1_r] + m1_H+[m1_r] + m1_NADPH[m1_r] =&gt; m1_6,7-dihydro-5-oxo-12-epi-LTB4[m1_r] + m1_NADP+[m1_r]'</t>
  </si>
  <si>
    <t>'m1_5-oxo-(6E)-12-epi-LTB4[m1_p] + m1_H+[m1_p] + m1_NADPH[m1_p] =&gt; m1_6,7-dihydro-5-oxo-12-epi-LTB4[m1_p] + m1_NADP+[m1_p]'</t>
  </si>
  <si>
    <t>'m1_6,7-dihydro-5-oxo-12-epi-LTB4[m1_c] + m1_H+[m1_c] + m1_NADPH[m1_c] =&gt; m1_6,7-dihydro-12-epi-LTB4[m1_c] + m1_NADP+[m1_c]'</t>
  </si>
  <si>
    <t>'m1_6,7-dihydro-5-oxo-12-epi-LTB4[m1_m] + m1_H+[m1_m] + m1_NADPH[m1_m] =&gt; m1_6,7-dihydro-12-epi-LTB4[m1_m] + m1_NADP+[m1_m]'</t>
  </si>
  <si>
    <t>'m1_6,7-dihydro-5-oxo-12-epi-LTB4[m1_p] + m1_H+[m1_p] + m1_NADPH[m1_p] =&gt; m1_6,7-dihydro-12-epi-LTB4[m1_p] + m1_NADP+[m1_p]'</t>
  </si>
  <si>
    <t>'m1_5-oxo-12(S)-hydroxy-eicosa-(8E,10E,14Z)-trienoyl-CoA[m1_c] + m1_AMP[m1_c] + m1_PPi[m1_c] &lt;=&gt; m1_6,7-dihydro-5-oxo-12-epi-LTB4[m1_c] + m1_ATP[m1_c] + m1_CoA[m1_c]'</t>
  </si>
  <si>
    <t>'m1_5-oxo-12(S)-hydroxy-eicosa-(8E,10E,14Z)-trienoyl-CoA[m1_m] + m1_AMP[m1_m] + m1_PPi[m1_m] &lt;=&gt; m1_6,7-dihydro-5-oxo-12-epi-LTB4[m1_m] + m1_ATP[m1_m] + m1_CoA[m1_m]'</t>
  </si>
  <si>
    <t>'m1_5-oxo-12(S)-hydroxy-eicosa-(8E,10E,14Z)-trienoyl-CoA[m1_r] + m1_AMP[m1_r] + m1_PPi[m1_r] &lt;=&gt; m1_6,7-dihydro-5-oxo-12-epi-LTB4[m1_r] + m1_ATP[m1_r] + m1_CoA[m1_r]'</t>
  </si>
  <si>
    <t>'m1_5-oxo-12(S)-hydroxy-eicosa-(8E,10E,14Z)-trienoyl-CoA[m1_p] + m1_AMP[m1_p] + m1_PPi[m1_p] &lt;=&gt; m1_6,7-dihydro-5-oxo-12-epi-LTB4[m1_p] + m1_ATP[m1_p] + m1_CoA[m1_p]'</t>
  </si>
  <si>
    <t>'m1_5-oxo-12(S)-hydroxy-eicosa-(8E,10E,14Z)-trienoyl-CoA[m1_m] + m1_O2[m1_m] =&gt; m1_5-oxo-12(S)-hydroxy-eicosa-(2E,8E,10E,14Z)-tetraenoyl-CoA[m1_m] + m1_H2O2[m1_m]'</t>
  </si>
  <si>
    <t>'m1_5-oxo-12(S)-hydroxy-eicosa-(8E,10E,14Z)-trienoyl-CoA[m1_p] + m1_O2[m1_p] =&gt; m1_5-oxo-12(S)-hydroxy-eicosa-(2E,8E,10E,14Z)-tetraenoyl-CoA[m1_p] + m1_H2O2[m1_p]'</t>
  </si>
  <si>
    <t>'m1_5-oxo-12(S)-hydroxy-eicosa-(2E,8E,10E,14Z)-tetraenoyl-CoA[m1_m] + m1_H2O[m1_m] =&gt; m1_3(S),12(S)-dihydroxy-5-oxo-eicosa-(8E,10E,14Z)-trienoyl-CoA[m1_m]'</t>
  </si>
  <si>
    <t>'m1_5-oxo-12(S)-hydroxy-eicosa-(2E,8E,10E,14Z)-tetraenoyl-CoA[m1_p] + m1_H2O[m1_p] =&gt; m1_3(S),12(S)-dihydroxy-5-oxo-eicosa-(8E,10E,14Z)-trienoyl-CoA[m1_p]'</t>
  </si>
  <si>
    <t>'m1_3(S),12(S)-dihydroxy-5-oxo-eicosa-(8E,10E,14Z)-trienoyl-CoA[m1_m] + m1_NAD+[m1_m] =&gt; m1_3,5-dioxo-12(S)-hydroxy-eicosa-(8E,10E,14Z)-trienoyl-CoA[m1_m] + m1_H+[m1_m] + m1_NADH[m1_m]'</t>
  </si>
  <si>
    <t>'m1_3(S),12(S)-dihydroxy-5-oxo-eicosa-(8E,10E,14Z)-trienoyl-CoA[m1_p] + m1_NAD+[m1_p] =&gt; m1_3,5-dioxo-12(S)-hydroxy-eicosa-(8E,10E,14Z)-trienoyl-CoA[m1_p] + m1_H+[m1_p] + m1_NADH[m1_p]'</t>
  </si>
  <si>
    <t>'m1_3,5-dioxo-12(S)-hydroxy-eicosa-(8E,10E,14Z)-trienoyl-CoA[m1_m] + m1_CoA[m1_m] =&gt; m1_3-oxo-10(S)-hydroxy-octadeca-(6E,8E,12Z)-trienoyl-CoA[m1_m] + m1_acetyl-CoA[m1_m]'</t>
  </si>
  <si>
    <t>'m1_3,5-dioxo-12(S)-hydroxy-eicosa-(8E,10E,14Z)-trienoyl-CoA[m1_p] + m1_CoA[m1_p] =&gt; m1_3-oxo-10(S)-hydroxy-octadeca-(6E,8E,12Z)-trienoyl-CoA[m1_p] + m1_acetyl-CoA[m1_p]'</t>
  </si>
  <si>
    <t>'m1_3-oxo-10(S)-hydroxy-octadeca-(6E,8E,12Z)-trienoyl-CoA[m1_m] + m1_H2O[m1_m] =&gt; m1_3-oxo-10(S)-hydroxy-octadeca-(6E,8E,12Z)-trienoate[m1_m] + m1_CoA[m1_m]'</t>
  </si>
  <si>
    <t>'m1_3-oxo-10(S)-hydroxy-octadeca-(6E,8E,12Z)-trienoyl-CoA[m1_p] + m1_H2O[m1_p] =&gt; m1_3-oxo-10(S)-hydroxy-octadeca-(6E,8E,12Z)-trienoate[m1_p] + m1_CoA[m1_p]'</t>
  </si>
  <si>
    <t>'m1_12-keto-LTB4[m1_c] + m1_H+[m1_c] + m1_NADH[m1_c] =&gt; m1_10,11-dihydro-12-oxo-LTB4[m1_c] + m1_NAD+[m1_c]'</t>
  </si>
  <si>
    <t>'m1_12-keto-LTB4[m1_m] + m1_H+[m1_m] + m1_NADH[m1_m] =&gt; m1_10,11-dihydro-12-oxo-LTB4[m1_m] + m1_NAD+[m1_m]'</t>
  </si>
  <si>
    <t>'m1_12-keto-LTB4[m1_p] + m1_H+[m1_p] + m1_NADH[m1_p] =&gt; m1_10,11-dihydro-12-oxo-LTB4[m1_p] + m1_NAD+[m1_p]'</t>
  </si>
  <si>
    <t>'m1_10,11-dihydro-12-oxo-LTB4[m1_c] + m1_H+[m1_c] + m1_NADPH[m1_c] =&gt; m1_10,11-dihydro-LTB4[m1_c] + m1_NADP+[m1_c]'</t>
  </si>
  <si>
    <t>'m1_10,11-dihydro-12-oxo-LTB4[m1_m] + m1_H+[m1_m] + m1_NADPH[m1_m] =&gt; m1_10,11-dihydro-LTB4[m1_m] + m1_NADP+[m1_m]'</t>
  </si>
  <si>
    <t>'m1_10,11-dihydro-12-oxo-LTB4[m1_p] + m1_H+[m1_p] + m1_NADPH[m1_p] =&gt; m1_10,11-dihydro-LTB4[m1_p] + m1_NADP+[m1_p]'</t>
  </si>
  <si>
    <t>'m1_10,11-dihydro-LTB4[m1_c] + m1_H+[m1_c] + m1_NADPH[m1_c] + m1_O2[m1_c] =&gt; m1_20-OH-10,11-dihydro-LTB4[m1_c] + m1_H2O[m1_c] + m1_NADP+[m1_c]'</t>
  </si>
  <si>
    <t>'m1_10,11-dihydro-LTB4[m1_r] + m1_H+[m1_r] + m1_NADPH[m1_r] + m1_O2[m1_r] =&gt; m1_20-OH-10,11-dihydro-LTB4[m1_r] + m1_H2O[m1_r] + m1_NADP+[m1_r]'</t>
  </si>
  <si>
    <t>'m1_20-OH-10,11-dihydro-LTB4[m1_c] + m1_H+[m1_c] + m1_NADPH[m1_c] + m1_O2[m1_c] =&gt; m1_10,11-dihydro-20-dihydroxy-LTB4[m1_c] + m1_H2O[m1_c] + m1_NADP+[m1_c]'</t>
  </si>
  <si>
    <t>'m1_20-OH-10,11-dihydro-LTB4[m1_r] + m1_H+[m1_r] + m1_NADPH[m1_r] + m1_O2[m1_r] =&gt; m1_10,11-dihydro-20-dihydroxy-LTB4[m1_r] + m1_H2O[m1_r] + m1_NADP+[m1_r]'</t>
  </si>
  <si>
    <t>'m1_10,11-dihydro-20-dihydroxy-LTB4[m1_c] + m1_H+[m1_c] + m1_NADPH[m1_c] + m1_O2[m1_c] =&gt; m1_10,11-dihydro-20-trihydroxy-LTB4[m1_c] + m1_H2O[m1_c] + m1_NADP+[m1_c]'</t>
  </si>
  <si>
    <t>'m1_10,11-dihydro-20-dihydroxy-LTB4[m1_r] + m1_H+[m1_r] + m1_NADPH[m1_r] + m1_O2[m1_r] =&gt; m1_10,11-dihydro-20-trihydroxy-LTB4[m1_r] + m1_H2O[m1_r] + m1_NADP+[m1_r]'</t>
  </si>
  <si>
    <t>'m1_10,11-dihydro-20-trihydroxy-LTB4[m1_c] &lt;=&gt; m1_20-COOH-10,11-dihydro-LTB4[m1_c] + m1_H2O[m1_c]'</t>
  </si>
  <si>
    <t>'m1_20-COOH-10,11-dihydro-LTB4[m1_c] + m1_NAD+[m1_c] =&gt; m1_20-COOH-LTB4[m1_c] + m1_H+[m1_c] + m1_NADH[m1_c]'</t>
  </si>
  <si>
    <t>'m1_20-COOH-10,11-dihydro-LTB4[m1_m] + m1_NAD+[m1_m] =&gt; m1_20-COOH-LTB4[m1_m] + m1_H+[m1_m] + m1_NADH[m1_m]'</t>
  </si>
  <si>
    <t>'m1_20-COOH-10,11-dihydro-LTB4[m1_p] + m1_NAD+[m1_p] =&gt; m1_20-COOH-LTB4[m1_p] + m1_H+[m1_p] + m1_NADH[m1_p]'</t>
  </si>
  <si>
    <t>'m1_20-COOH-LTB4[m1_m] + m1_CoA[m1_m] + m1_FAD[m1_m] + m1_H2O[m1_m] + m1_NAD+[m1_m] =&gt; m1_18-COOH-LTB4[m1_m] + m1_acetyl-CoA[m1_m] + m1_FADH2[m1_m] + m1_H+[m1_m] + m1_NADH[m1_m]'</t>
  </si>
  <si>
    <t>'m1_20-COOH-LTB4[m1_c] + m1_ATP[m1_c] + m1_CoA[m1_c] &lt;=&gt; m1_20-CoA-20-oxo-LTB4[m1_c] + m1_AMP[m1_c] + m1_PPi[m1_c]'</t>
  </si>
  <si>
    <t>'m1_20-COOH-LTB4[m1_m] + m1_ATP[m1_m] + m1_CoA[m1_m] &lt;=&gt; m1_20-CoA-20-oxo-LTB4[m1_m] + m1_AMP[m1_m] + m1_PPi[m1_m]'</t>
  </si>
  <si>
    <t>'m1_20-COOH-LTB4[m1_r] + m1_ATP[m1_r] + m1_CoA[m1_r] &lt;=&gt; m1_20-CoA-20-oxo-LTB4[m1_r] + m1_AMP[m1_r] + m1_PPi[m1_r]'</t>
  </si>
  <si>
    <t>'m1_20-COOH-LTB4[m1_p] + m1_ATP[m1_p] + m1_CoA[m1_p] &lt;=&gt; m1_20-CoA-20-oxo-LTB4[m1_p] + m1_AMP[m1_p] + m1_PPi[m1_p]'</t>
  </si>
  <si>
    <t>'m1_20-CoA-20-oxo-LTB4[m1_m] + m1_O2[m1_m] =&gt; m1_(18E)-20-oxo-20-CoA-LTB4[m1_m] + m1_H2O2[m1_m]'</t>
  </si>
  <si>
    <t>'m1_20-CoA-20-oxo-LTB4[m1_p] + m1_O2[m1_p] =&gt; m1_(18E)-20-oxo-20-CoA-LTB4[m1_p] + m1_H2O2[m1_p]'</t>
  </si>
  <si>
    <t>'m1_(18E)-20-oxo-20-CoA-LTB4[m1_m] + m1_H2O[m1_m] =&gt; m1_20-CoA-20-oxo-18r-hydroxy-LTB4[m1_m]'</t>
  </si>
  <si>
    <t>'m1_(18E)-20-oxo-20-CoA-LTB4[m1_p] + m1_H2O[m1_p] =&gt; m1_20-CoA-20-oxo-18r-hydroxy-LTB4[m1_p]'</t>
  </si>
  <si>
    <t>'m1_20-CoA-20-oxo-18r-hydroxy-LTB4[m1_m] + m1_NAD+[m1_m] =&gt; m1_18,20-dioxo-20-CoA-LTB4[m1_m] + m1_H+[m1_m] + m1_NADH[m1_m]'</t>
  </si>
  <si>
    <t>'m1_20-CoA-20-oxo-18r-hydroxy-LTB4[m1_p] + m1_NAD+[m1_p] =&gt; m1_18,20-dioxo-20-CoA-LTB4[m1_p] + m1_H+[m1_p] + m1_NADH[m1_p]'</t>
  </si>
  <si>
    <t>'m1_18,20-dioxo-20-CoA-LTB4[m1_m] + m1_CoA[m1_m] =&gt; m1_18-CoA-18-oxo-dinor-LTB4[m1_m] + m1_acetyl-CoA[m1_m]'</t>
  </si>
  <si>
    <t>'m1_18,20-dioxo-20-CoA-LTB4[m1_p] + m1_CoA[m1_p] =&gt; m1_18-CoA-18-oxo-dinor-LTB4[m1_p] + m1_acetyl-CoA[m1_p]'</t>
  </si>
  <si>
    <t>'m1_18-CoA-18-oxo-dinor-LTB4[m1_m] + m1_H2O[m1_m] =&gt; m1_CoA[m1_m] + m1_omega-carboxy-trinor-LTB4[m1_m]'</t>
  </si>
  <si>
    <t>'m1_18-CoA-18-oxo-dinor-LTB4[m1_p] + m1_H2O[m1_p] =&gt; m1_CoA[m1_p] + m1_omega-carboxy-trinor-LTB4[m1_p]'</t>
  </si>
  <si>
    <t>'m1_10,11-dihydro-LTB4-CoA[m1_c] + m1_AMP[m1_c] + m1_PPi[m1_c] &lt;=&gt; m1_10,11-dihydro-LTB4[m1_c] + m1_ATP[m1_c] + m1_CoA[m1_c]'</t>
  </si>
  <si>
    <t>'m1_10,11-dihydro-LTB4-CoA[m1_m] + m1_AMP[m1_m] + m1_PPi[m1_m] &lt;=&gt; m1_10,11-dihydro-LTB4[m1_m] + m1_ATP[m1_m] + m1_CoA[m1_m]'</t>
  </si>
  <si>
    <t>'m1_10,11-dihydro-LTB4-CoA[m1_r] + m1_AMP[m1_r] + m1_PPi[m1_r] &lt;=&gt; m1_10,11-dihydro-LTB4[m1_r] + m1_ATP[m1_r] + m1_CoA[m1_r]'</t>
  </si>
  <si>
    <t>'m1_10,11-dihydro-LTB4-CoA[m1_p] + m1_AMP[m1_p] + m1_PPi[m1_p] &lt;=&gt; m1_10,11-dihydro-LTB4[m1_p] + m1_ATP[m1_p] + m1_CoA[m1_p]'</t>
  </si>
  <si>
    <t>'m1_10,11-dihydro-LTB4-CoA[m1_m] + m1_O2[m1_m] =&gt; m1_5(S),12(R)-dihydroxy-eicosa-2,8-trans-6,14-cis-tetraenoyl-CoA[m1_m] + m1_H2O2[m1_m]'</t>
  </si>
  <si>
    <t>'m1_10,11-dihydro-LTB4-CoA[m1_p] + m1_O2[m1_p] =&gt; m1_5(S),12(R)-dihydroxy-eicosa-2,8-trans-6,14-cis-tetraenoyl-CoA[m1_p] + m1_H2O2[m1_p]'</t>
  </si>
  <si>
    <t>'m1_5(S),12(R)-dihydroxy-eicosa-2,8-trans-6,14-cis-tetraenoyl-CoA[m1_m] + m1_H2O[m1_m] =&gt; m1_3(S),5(S),12(R)-trihydroxy-eicosa-8-trans-6,14-cis-trienoyl-CoA[m1_m]'</t>
  </si>
  <si>
    <t>'m1_5(S),12(R)-dihydroxy-eicosa-2,8-trans-6,14-cis-tetraenoyl-CoA[m1_p] + m1_H2O[m1_p] =&gt; m1_3(S),5(S),12(R)-trihydroxy-eicosa-8-trans-6,14-cis-trienoyl-CoA[m1_p]'</t>
  </si>
  <si>
    <t>'m1_3(S),5(S),12(R)-trihydroxy-eicosa-8-trans-6,14-cis-trienoyl-CoA[m1_m] + m1_NAD+[m1_m] =&gt; m1_3-oxo-5(S),12(R)-dihydroxy-eicosa-8-trans-6,14-cis-trienoyl-CoA[m1_m] + m1_H+[m1_m] + m1_NADH[m1_m]'</t>
  </si>
  <si>
    <t>'m1_3(S),5(S),12(R)-trihydroxy-eicosa-8-trans-6,14-cis-trienoyl-CoA[m1_p] + m1_NAD+[m1_p] =&gt; m1_3-oxo-5(S),12(R)-dihydroxy-eicosa-8-trans-6,14-cis-trienoyl-CoA[m1_p] + m1_H+[m1_p] + m1_NADH[m1_p]'</t>
  </si>
  <si>
    <t>'m1_3-oxo-5(S),12(R)-dihydroxy-eicosa-8-trans-6,14-cis-trienoyl-CoA[m1_m] + m1_CoA[m1_m] =&gt; m1_3(S),10(R)-OH-octadeca-6-trans-4,12-cis-trienoyl-CoA[m1_m] + m1_acetyl-CoA[m1_m]'</t>
  </si>
  <si>
    <t>'m1_3-oxo-5(S),12(R)-dihydroxy-eicosa-8-trans-6,14-cis-trienoyl-CoA[m1_p] + m1_CoA[m1_p] =&gt; m1_3(S),10(R)-OH-octadeca-6-trans-4,12-cis-trienoyl-CoA[m1_p] + m1_acetyl-CoA[m1_p]'</t>
  </si>
  <si>
    <t>'m1_3(S),10(R)-OH-octadeca-6-trans-4,12-cis-trienoyl-CoA[m1_m] + m1_H2O[m1_m] =&gt; m1_3(S),10(R)-OH-octadeca-6-trans-4,12-cis-trienoate[m1_m] + m1_CoA[m1_m]'</t>
  </si>
  <si>
    <t>'m1_3(S),10(R)-OH-octadeca-6-trans-4,12-cis-trienoyl-CoA[m1_p] + m1_H2O[m1_p] =&gt; m1_3(S),10(R)-OH-octadeca-6-trans-4,12-cis-trienoate[m1_p] + m1_CoA[m1_p]'</t>
  </si>
  <si>
    <t>'m1_10,11-dihydro-12-oxo-LTB4[m1_c] + m1_H+[m1_c] + m1_NADPH[m1_c] =&gt; m1_10,11-dihydro-12-epi-LTB4[m1_c] + m1_NADP+[m1_c]'</t>
  </si>
  <si>
    <t>'m1_10,11-dihydro-12-oxo-LTB4[m1_m] + m1_H+[m1_m] + m1_NADPH[m1_m] =&gt; m1_10,11-dihydro-12-epi-LTB4[m1_m] + m1_NADP+[m1_m]'</t>
  </si>
  <si>
    <t>'m1_10,11-dihydro-12-oxo-LTB4[m1_p] + m1_H+[m1_p] + m1_NADPH[m1_p] =&gt; m1_10,11-dihydro-12-epi-LTB4[m1_p] + m1_NADP+[m1_p]'</t>
  </si>
  <si>
    <t>'m1_10,11-dihydro-12-epi-LTB4[m1_c] &lt;=&gt; m1_10,11-dihydro-LTB4[m1_c]'</t>
  </si>
  <si>
    <t>'m1_H+[m1_p] + m1_leukotriene E4[m1_p] + m1_NADPH[m1_p] + m1_O2[m1_p] =&gt; m1_20-hydroxy-LTE4[m1_p] + m1_H2O[m1_p] + m1_NADP+[m1_p]'</t>
  </si>
  <si>
    <t>'m1_20-hydroxy-LTE4[m1_p] + m1_NAD+[m1_p] =&gt; m1_20-oxo-LTE4[m1_p] + m1_H+[m1_p] + m1_NADH[m1_p]'</t>
  </si>
  <si>
    <t>'m1_20-oxo-LTE4[m1_p] + m1_H2O[m1_p] + m1_NAD+[m1_p] =&gt; m1_20-COOH-LTE4[m1_p] + m1_H+[m1_p] + m1_NADH[m1_p]'</t>
  </si>
  <si>
    <t>'m1_20-COOH-LTE4-CoA[m1_p] + m1_AMP[m1_p] + m1_PPi[m1_p] &lt;=&gt; m1_20-COOH-LTE4[m1_p] + m1_ATP[m1_p] + m1_CoA[m1_p]'</t>
  </si>
  <si>
    <t>'m1_20-COOH-LTE4-CoA[m1_p] + m1_O2[m1_p] =&gt; m1_(18E)-20-oxo-20-CoA-LTE4[m1_p] + m1_H2O2[m1_p]'</t>
  </si>
  <si>
    <t>'m1_(18E)-20-oxo-20-CoA-LTE4[m1_p] + m1_H2O[m1_p] =&gt; m1_18(R)-hydroxy-20-oxo-20-CoA-LTE4[m1_p]'</t>
  </si>
  <si>
    <t>'m1_18(R)-hydroxy-20-oxo-20-CoA-LTE4[m1_p] + m1_NAD+[m1_p] =&gt; m1_20-COOH-18-oxo-LTE4-CoA[m1_p] + m1_H+[m1_p] + m1_NADH[m1_p]'</t>
  </si>
  <si>
    <t>'m1_20-COOH-18-oxo-LTE4-CoA[m1_p] + m1_CoA[m1_p] =&gt; m1_acetyl-CoA[m1_p] + m1_omega-COOH-dinor-LTE4-CoA[m1_p]'</t>
  </si>
  <si>
    <t>'m1_18-COOH-LTE4[m1_p] + m1_CoA[m1_p] &lt;=&gt; m1_H2O[m1_p] + m1_omega-COOH-dinor-LTE4-CoA[m1_p]'</t>
  </si>
  <si>
    <t>'m1_O2[m1_p] + m1_omega-COOH-dinor-LTE4-CoA[m1_p] =&gt; m1_18-COOH-(16E)-dinor-LTE5-CoA[m1_p] + 7 m1_H+[m1_p]'</t>
  </si>
  <si>
    <t>'m1_18-COOH-(16E)-dinor-LTE5-CoA[m1_p] + 6 m1_H+[m1_p] + m1_NADPH[m1_p] =&gt; m1_18-COOH-(15E)-dinor-LTE4-CoA[m1_p] + m1_NADP+[m1_p]'</t>
  </si>
  <si>
    <t>'m1_18-COOH-(15E)-dinor-LTE4-CoA[m1_p] &lt;=&gt; m1_16e-18-oxo-18-CoA-dinor-LTE4[m1_p]'</t>
  </si>
  <si>
    <t>'m1_16e-18-oxo-18-CoA-dinor-LTE4[m1_p] + m1_H2O[m1_p] =&gt; m1_16(S)-hydroxy-18-oxo-18-CoA-LTE4[m1_p]'</t>
  </si>
  <si>
    <t>'m1_16(S)-hydroxy-18-oxo-18-CoA-LTE4[m1_p] + m1_NAD+[m1_p] =&gt; m1_16,18-oxo-18-CoA-dinor-LTE4[m1_p] + m1_H+[m1_p] + m1_NADH[m1_p]'</t>
  </si>
  <si>
    <t>'m1_16e-18-oxo-18-CoA-dinor-LTE4[m1_p] + m1_CoA[m1_p] =&gt; m1_acetyl-CoA[m1_p] + 5 m1_H+[m1_p] + m1_omega-COOH-tetranor-LTE3-CoA[m1_p]'</t>
  </si>
  <si>
    <t>'5 m1_H+[m1_p] + m1_O2[m1_p] + m1_omega-COOH-tetranor-LTE3-CoA[m1_p] =&gt; m1_(13E)-tetranor-16-oxo-16-CoA-LTE4[m1_p] + m1_H2O2[m1_p]'</t>
  </si>
  <si>
    <t>'m1_(13E)-tetranor-16-oxo-16-CoA-LTE4[m1_p] + m1_H2O[m1_p] =&gt; m1_(13E)-tetranor-16-carboxy-LTE4[m1_p] + m1_CoA[m1_p]'</t>
  </si>
  <si>
    <t>'m1_H2O[m1_c] + m1_leukotriene C4[m1_c] =&gt; m1_glutamate[m1_c] + m1_LTD4[m1_c]'</t>
  </si>
  <si>
    <t>'m1_NAD+[m1_c] + m1_prostaglandin E1[m1_c] =&gt; m1_(13E)-11alpha-hydroxy-9,15-dioxoprost-13-enoate[m1_c] + m1_H+[m1_c] + m1_NADH[m1_c]'</t>
  </si>
  <si>
    <t>'m1_H2O[m1_c] + m1_leukotriene C4[m1_c] &lt;=&gt; m1_glycine[m1_c] + m1_leukotriene F4[m1_c]'</t>
  </si>
  <si>
    <t>'m1_H2O[m1_r] + m1_leukotriene C4[m1_r] &lt;=&gt; m1_glutamate[m1_r] + m1_LTD4[m1_r]'</t>
  </si>
  <si>
    <t>'m1_H2O[m1_c] + m1_leukotriene F4[m1_c] &lt;=&gt; m1_glutamate[m1_c] + m1_leukotriene E4[m1_c]'</t>
  </si>
  <si>
    <t>'m1_GSH[m1_r] + m1_leukotriene A4[m1_r] =&gt; m1_leukotriene C4[m1_r]'</t>
  </si>
  <si>
    <t>'m1_H2O[m1_c] + m1_LTD4[m1_c] &lt;=&gt; m1_glycine[m1_c] + m1_leukotriene E4[m1_c]'</t>
  </si>
  <si>
    <t>'m1_arachidonate[m1_r] + m1_H+[m1_r] + m1_NADPH[m1_r] + m1_O2[m1_r] =&gt; m1_12-hydroxy-arachidonate[m1_r] + m1_H2O[m1_r] + m1_NADP+[m1_r]'</t>
  </si>
  <si>
    <t>'m1_arachidonate[m1_r] + m1_H+[m1_r] + m1_NADPH[m1_r] + m1_O2[m1_r] =&gt; m1_10-HETE[m1_r] + m1_H2O[m1_r] + m1_NADP+[m1_r]'</t>
  </si>
  <si>
    <t>'m1_arachidonate[m1_c] + m1_H+[m1_c] + m1_NADPH[m1_c] + 2 m1_O2[m1_c] =&gt; m1_H2O[m1_c] + m1_NADP+[m1_c] + m1_prostaglandin H2[m1_c]'</t>
  </si>
  <si>
    <t>'m1_arachidonate[m1_r] + m1_H+[m1_r] + m1_NADPH[m1_r] + 2 m1_O2[m1_r] =&gt; m1_H2O[m1_r] + m1_NADP+[m1_r] + m1_prostaglandin H2[m1_r]'</t>
  </si>
  <si>
    <t>'m1_prostaglandin D2[m1_r] &lt;=&gt; m1_prostaglandin H2[m1_r]'</t>
  </si>
  <si>
    <t>'m1_prostaglandin E2[m1_r] &lt;=&gt; m1_prostaglandin H2[m1_r]'</t>
  </si>
  <si>
    <t>'m1_20-OH-LTB4[m1_r] + m1_O2[m1_r] =&gt; m1_20-COOH-LTB4[m1_r] + m1_H2O[m1_r]'</t>
  </si>
  <si>
    <t>'m1_H2O[m1_c] + m1_propanoyl-CoA[m1_c] =&gt; m1_CoA[m1_c] + m1_propanoate[m1_c]'</t>
  </si>
  <si>
    <t>'m1_H2O[m1_c] + m1_lauroyl-CoA[m1_c] =&gt; m1_CoA[m1_c] + m1_lauric acid[m1_c]'</t>
  </si>
  <si>
    <t>'m1_H2O[m1_c] + m1_tridecanoyl-CoA[m1_c] =&gt; m1_CoA[m1_c] + m1_tridecylic acid[m1_c]'</t>
  </si>
  <si>
    <t>'m1_H2O[m1_c] + m1_myristoyl-CoA[m1_c] =&gt; m1_CoA[m1_c] + m1_myristic acid[m1_c]'</t>
  </si>
  <si>
    <t>'m1_(9E)-tetradecenoyl-CoA[m1_c] + m1_H2O[m1_c] =&gt; m1_(9E)-tetradecenoic acid[m1_c] + m1_CoA[m1_c]'</t>
  </si>
  <si>
    <t>'m1_(7Z)-tetradecenoyl-CoA[m1_c] + m1_H2O[m1_c] =&gt; m1_(7Z)-tetradecenoic acid[m1_c] + m1_CoA[m1_c]'</t>
  </si>
  <si>
    <t>'m1_5-tetradecenoyl-CoA[m1_c] + m1_H2O[m1_c] =&gt; m1_CoA[m1_c] + m1_physeteric acid[m1_c]'</t>
  </si>
  <si>
    <t>'m1_H2O[m1_c] + m1_pentadecanoyl-CoA[m1_c] =&gt; m1_CoA[m1_c] + m1_pentadecylic acid[m1_c]'</t>
  </si>
  <si>
    <t>'m1_H2O[m1_c] + m1_palmitoyl-CoA[m1_c] =&gt; m1_CoA[m1_c] + m1_palmitate[m1_c]'</t>
  </si>
  <si>
    <t>'m1_H2O[m1_c] + m1_palmitoleoyl-CoA[m1_c] =&gt; m1_CoA[m1_c] + m1_palmitolate[m1_c]'</t>
  </si>
  <si>
    <t>'m1_7-hexadecenoyl-CoA[m1_c] + m1_H2O[m1_c] =&gt; m1_7-palmitoleic acid[m1_c] + m1_CoA[m1_c]'</t>
  </si>
  <si>
    <t>'m1_H2O[m1_c] + m1_heptadecanoyl-CoA[m1_c] =&gt; m1_CoA[m1_c] + m1_margaric acid[m1_c]'</t>
  </si>
  <si>
    <t>'m1_(10Z)-heptadecenoyl-CoA[m1_c] + m1_H2O[m1_c] =&gt; m1_(10Z)-heptadecenoic acid[m1_c] + m1_CoA[m1_c]'</t>
  </si>
  <si>
    <t>'m1_9-heptadecenoyl-CoA[m1_c] + m1_H2O[m1_c] =&gt; m1_9-heptadecylenic acid[m1_c] + m1_CoA[m1_c]'</t>
  </si>
  <si>
    <t>'m1_H2O[m1_c] + m1_stearoyl-CoA[m1_c] =&gt; m1_CoA[m1_c] + m1_stearate[m1_c]'</t>
  </si>
  <si>
    <t>'m1_(13Z)-octadecenoyl-CoA[m1_c] + m1_H2O[m1_c] =&gt; m1_(13Z)-octadecenoic acid[m1_c] + m1_CoA[m1_c]'</t>
  </si>
  <si>
    <t>'m1_cis-vaccenoyl-CoA[m1_c] + m1_H2O[m1_c] =&gt; m1_cis-vaccenic acid[m1_c] + m1_CoA[m1_c]'</t>
  </si>
  <si>
    <t>'m1_H2O[m1_c] + m1_oleoyl-CoA[m1_c] =&gt; m1_CoA[m1_c] + m1_oleate[m1_c]'</t>
  </si>
  <si>
    <t>'m1_(9E)-octadecenoyl-CoA[m1_c] + m1_H2O[m1_c] =&gt; m1_CoA[m1_c] + m1_elaidate[m1_c]'</t>
  </si>
  <si>
    <t>'m1_(7Z)-octadecenoyl-CoA[m1_c] + m1_H2O[m1_c] =&gt; m1_(7Z)-octadecenoic acid[m1_c] + m1_CoA[m1_c]'</t>
  </si>
  <si>
    <t>'m1_(6Z,9Z)-octadecadienoyl-CoA[m1_c] + m1_H2O[m1_c] =&gt; m1_(6Z,9Z)-octadecadienoic acid[m1_c] + m1_CoA[m1_c]'</t>
  </si>
  <si>
    <t>'m1_H2O[m1_c] + m1_nonadecanoyl-CoA[m1_c] =&gt; m1_CoA[m1_c] + m1_nonadecylic acid[m1_c]'</t>
  </si>
  <si>
    <t>'m1_eicosanoyl-CoA[m1_c] + m1_H2O[m1_c] =&gt; m1_CoA[m1_c] + m1_eicosanoate[m1_c]'</t>
  </si>
  <si>
    <t>'m1_(13Z)-eicosenoyl-CoA[m1_c] + m1_H2O[m1_c] =&gt; m1_(13Z)-eicosenoic acid[m1_c] + m1_CoA[m1_c]'</t>
  </si>
  <si>
    <t>'m1_(11Z)-eicosenoyl-CoA[m1_c] + m1_H2O[m1_c] =&gt; m1_cis-gondoic acid[m1_c] + m1_CoA[m1_c]'</t>
  </si>
  <si>
    <t>'m1_9-eicosenoyl-CoA[m1_c] + m1_H2O[m1_c] =&gt; m1_9-eicosenoic acid[m1_c] + m1_CoA[m1_c]'</t>
  </si>
  <si>
    <t>'m1_(8Z,11Z)-eicosadienoyl-CoA[m1_c] + m1_H2O[m1_c] =&gt; m1_8,11-eicosadienoic acid[m1_c] + m1_CoA[m1_c]'</t>
  </si>
  <si>
    <t>'m1_(5Z,8Z,11Z)-eicosatrienoyl-CoA[m1_c] + m1_H2O[m1_c] =&gt; m1_CoA[m1_c] + m1_mead acid[m1_c]'</t>
  </si>
  <si>
    <t>'m1_H2O[m1_c] + m1_heneicosanoyl-CoA[m1_c] =&gt; m1_CoA[m1_c] + m1_henicosanoic acid[m1_c]'</t>
  </si>
  <si>
    <t>'m1_docosanoyl-CoA[m1_c] + m1_H2O[m1_c] =&gt; m1_behenic acid[m1_c] + m1_CoA[m1_c]'</t>
  </si>
  <si>
    <t>'m1_(13Z)-docosenoyl-CoA[m1_c] + m1_H2O[m1_c] =&gt; m1_cis-erucic acid[m1_c] + m1_CoA[m1_c]'</t>
  </si>
  <si>
    <t>'m1_(11Z)-docosenoyl-CoA[m1_c] + m1_H2O[m1_c] =&gt; m1_cis-cetoleic acid[m1_c] + m1_CoA[m1_c]'</t>
  </si>
  <si>
    <t>'m1_H2O[m1_c] + m1_tricosanoyl-CoA[m1_c] =&gt; m1_CoA[m1_c] + m1_tricosanoic acid[m1_c]'</t>
  </si>
  <si>
    <t>'m1_H2O[m1_c] + m1_tetracosanoyl-CoA[m1_c] =&gt; m1_CoA[m1_c] + m1_lignocerate[m1_c]'</t>
  </si>
  <si>
    <t>'m1_(15Z)-tetracosenoyl-CoA[m1_c] + m1_H2O[m1_c] =&gt; m1_CoA[m1_c] + m1_nervonic acid[m1_c]'</t>
  </si>
  <si>
    <t>'m1_H2O[m1_c] + m1_hexacosanoyl-CoA[m1_c] =&gt; m1_cerotic acid[m1_c] + m1_CoA[m1_c]'</t>
  </si>
  <si>
    <t>'m1_H2O[m1_c] + m1_hexacosenoyl-CoA[m1_c] =&gt; m1_CoA[m1_c] + m1_ximenic acid[m1_c]'</t>
  </si>
  <si>
    <t>'m1_H2O[m1_c] + m1_linolenoyl-CoA[m1_c] =&gt; m1_CoA[m1_c] + m1_linolenate[m1_c]'</t>
  </si>
  <si>
    <t>'m1_(6Z,9Z,12Z,15Z)-octadecatetraenoyl-CoA[m1_c] + m1_H2O[m1_c] =&gt; m1_CoA[m1_c] + m1_stearidonic acid[m1_c]'</t>
  </si>
  <si>
    <t>'m1_(8Z,11Z,14Z,17Z)-eicosatetraenoyl-CoA[m1_c] + m1_H2O[m1_c] =&gt; m1_CoA[m1_c] + m1_omega-3-arachidonic acid[m1_c]'</t>
  </si>
  <si>
    <t>'m1_(5Z,8Z,11Z,14Z,17Z)-eicosapentaenoyl-CoA[m1_c] + m1_H2O[m1_c] =&gt; m1_CoA[m1_c] + m1_EPA[m1_c]'</t>
  </si>
  <si>
    <t>'m1_(7Z,10Z,13Z,16Z,19Z)-docosapentaenoyl-CoA[m1_c] + m1_H2O[m1_c] =&gt; m1_CoA[m1_c] + m1_DPA[m1_c]'</t>
  </si>
  <si>
    <t>'m1_(9Z,12Z,15Z,18Z,21Z)-tetracosapentaenoyl-CoA[m1_c] + m1_H2O[m1_c] =&gt; m1_(9Z,12Z,15Z,18Z,21Z)-TPA[m1_c] + m1_CoA[m1_c]'</t>
  </si>
  <si>
    <t>'m1_(6Z,9Z,12Z,15Z,18Z,21Z)-tetracosahexaenoyl-CoA[m1_c] + m1_H2O[m1_c] =&gt; m1_(6Z,9Z,12Z,15Z,18Z,21Z)-THA[m1_c] + m1_CoA[m1_c]'</t>
  </si>
  <si>
    <t>'m1_(4Z,7Z,10Z,13Z,16Z,19Z)-docosahexaenoyl-CoA[m1_c] + m1_H2O[m1_c] =&gt; m1_CoA[m1_c] + m1_DHA[m1_c]'</t>
  </si>
  <si>
    <t>'m1_(11Z,14Z,17Z)-eicosatrienoyl-CoA[m1_c] + m1_H2O[m1_c] =&gt; m1_(11Z,14Z,17Z)-eicosatrienoic acid[m1_c] + m1_CoA[m1_c]'</t>
  </si>
  <si>
    <t>'m1_13,16,19-docosatrienoyl-CoA[m1_c] + m1_H2O[m1_c] =&gt; m1_13,16,19-docosatrienoic acid[m1_c] + m1_CoA[m1_c]'</t>
  </si>
  <si>
    <t>'m1_10,13,16,19-docosatetraenoyl-CoA[m1_c] + m1_H2O[m1_c] =&gt; m1_10,13,16,19-docosatetraenoic acid[m1_c] + m1_CoA[m1_c]'</t>
  </si>
  <si>
    <t>'m1_12,15,18,21-tetracosatetraenoyl-CoA[m1_c] + m1_H2O[m1_c] =&gt; m1_12,15,18,21-tetracosatetraenoic acid[m1_c] + m1_CoA[m1_c]'</t>
  </si>
  <si>
    <t>'m1_H2O[m1_c] + m1_linoleoyl-CoA[m1_c] =&gt; m1_CoA[m1_c] + m1_linoleate[m1_c]'</t>
  </si>
  <si>
    <t>'m1_gamma-linolenoyl-CoA[m1_c] + m1_H2O[m1_c] =&gt; m1_CoA[m1_c] + m1_gamma-linolenate[m1_c]'</t>
  </si>
  <si>
    <t>'m1_dihomo-gamma-linolenoyl-CoA[m1_c] + m1_H2O[m1_c] =&gt; m1_CoA[m1_c] + m1_dihomo-gamma-linolenate[m1_c]'</t>
  </si>
  <si>
    <t>'m1_arachidonyl-CoA[m1_c] + m1_H2O[m1_c] =&gt; m1_arachidonate[m1_c] + m1_CoA[m1_c]'</t>
  </si>
  <si>
    <t>'m1_(7Z,10Z,13Z,16Z)-docosatetraenoyl-CoA[m1_c] + m1_H2O[m1_c] =&gt; m1_adrenic acid[m1_c] + m1_CoA[m1_c]'</t>
  </si>
  <si>
    <t>'m1_(9Z,12Z,15Z,18Z)-tetracosatetraenoyl-CoA[m1_c] + m1_H2O[m1_c] =&gt; m1_(9Z,12Z,15Z,18Z)-TTA[m1_c] + m1_CoA[m1_c]'</t>
  </si>
  <si>
    <t>'m1_(6Z,9Z,12Z,15Z,18Z)-tetracosapentaenoyl-CoA[m1_c] + m1_H2O[m1_c] =&gt; m1_(6Z,9Z,12Z,15Z,18Z)-TPA[m1_c] + m1_CoA[m1_c]'</t>
  </si>
  <si>
    <t>'m1_(4Z,7Z,10Z,13Z,16Z)-docosapentaenoyl-CoA[m1_c] + m1_H2O[m1_c] =&gt; m1_(4Z,7Z,10Z,13Z,16Z)-DPA[m1_c] + m1_CoA[m1_c]'</t>
  </si>
  <si>
    <t>'m1_(11Z,14Z)-eicosadienoyl-CoA[m1_c] + m1_H2O[m1_c] =&gt; m1_(11Z,14Z)-eicosadienoic acid[m1_c] + m1_CoA[m1_c]'</t>
  </si>
  <si>
    <t>'m1_(13Z,16Z)-docosadienoyl-CoA[m1_c] + m1_H2O[m1_c] =&gt; m1_(13Z,16Z)-docosadienoic acid[m1_c] + m1_CoA[m1_c]'</t>
  </si>
  <si>
    <t>'m1_10,13,16-docosatrienoyl-CoA[m1_c] + m1_H2O[m1_c] =&gt; m1_10,13,16-docosatriynoic acid[m1_c] + m1_CoA[m1_c]'</t>
  </si>
  <si>
    <t>'m1_acetyl-CoA[m1_p] + m1_H2O[m1_p] =&gt; m1_acetate[m1_p] + m1_CoA[m1_p]'</t>
  </si>
  <si>
    <t>'m1_formyl-CoA[m1_c] + m1_H2O[m1_c] =&gt; m1_CoA[m1_c] + m1_formate[m1_c]'</t>
  </si>
  <si>
    <t>'m1_butyryl-CoA[m1_c] + m1_L-carnitine[m1_c] &lt;=&gt; m1_CoA[m1_c] + m1_O-butanoylcarnitine[m1_c]'</t>
  </si>
  <si>
    <t>'m1_CoA[m1_c] + m1_O-acetylcarnitine[m1_c] &lt;=&gt; m1_acetyl-CoA[m1_c] + m1_L-carnitine[m1_c]'</t>
  </si>
  <si>
    <t>'m1_CoA[m1_c] + m1_O-propanoylcarnitine[m1_c] &lt;=&gt; m1_L-carnitine[m1_c] + m1_propanoyl-CoA[m1_c]'</t>
  </si>
  <si>
    <t>'m1_CoA[m1_c] + m1_malonyl-carnitin[m1_c] &lt;=&gt; m1_L-carnitine[m1_c] + m1_malonyl-CoA[m1_c]'</t>
  </si>
  <si>
    <t>'m1_CoA[m1_c] + m1_dodecanoylcarnitine[m1_c] &lt;=&gt; m1_lauroyl-CoA[m1_c] + m1_L-carnitine[m1_c]'</t>
  </si>
  <si>
    <t>'m1_CoA[m1_c] + m1_tridecanoylcarnitine[m1_c] &lt;=&gt; m1_L-carnitine[m1_c] + m1_tridecanoyl-CoA[m1_c]'</t>
  </si>
  <si>
    <t>'m1_CoA[m1_c] + m1_tetradecanoylcarnitine[m1_c] &lt;=&gt; m1_L-carnitine[m1_c] + m1_myristoyl-CoA[m1_c]'</t>
  </si>
  <si>
    <t>'m1_(9E)-tetradecenoyl-CoA[m1_c] + m1_L-carnitine[m1_c] &lt;=&gt; m1_CoA[m1_c] + m1_tetradecenoylcarnitine(5)[m1_c]'</t>
  </si>
  <si>
    <t>'m1_(7Z)-tetradecenoyl-CoA[m1_c] + m1_L-carnitine[m1_c] &lt;=&gt; m1_CoA[m1_c] + m1_tetradecenoylcarnitine(7)[m1_c]'</t>
  </si>
  <si>
    <t>'m1_5-tetradecenoyl-CoA[m1_c] + m1_L-carnitine[m1_c] &lt;=&gt; m1_CoA[m1_c] + m1_tetradecenoylcarnitine(9)[m1_c]'</t>
  </si>
  <si>
    <t>'m1_CoA[m1_c] + m1_pentadecanoylcarnitine[m1_c] &lt;=&gt; m1_L-carnitine[m1_c] + m1_pentadecanoyl-CoA[m1_c]'</t>
  </si>
  <si>
    <t>'m1_CoA[m1_c] + m1_L-palmitoylcarnitine[m1_c] &lt;=&gt; m1_L-carnitine[m1_c] + m1_palmitoyl-CoA[m1_c]'</t>
  </si>
  <si>
    <t>'m1_7-hexadecenoyl-CoA[m1_c] + m1_L-carnitine[m1_c] &lt;=&gt; m1_CoA[m1_c] + m1_hexadecenoylcarnitine(9)[m1_c]'</t>
  </si>
  <si>
    <t>'m1_CoA[m1_c] + m1_palmitoleoyl-carnitine[m1_c] &lt;=&gt; m1_L-carnitine[m1_c] + m1_palmitoleoyl-CoA[m1_c]'</t>
  </si>
  <si>
    <t>'m1_CoA[m1_c] + m1_heptadecanoylcarnitine[m1_c] &lt;=&gt; m1_heptadecanoyl-CoA[m1_c] + m1_L-carnitine[m1_c]'</t>
  </si>
  <si>
    <t>'m1_(10Z)-heptadecenoyl-CoA[m1_c] + m1_L-carnitine[m1_c] &lt;=&gt; m1_CoA[m1_c] + m1_heptadecenoylcarnitine(7)[m1_c]'</t>
  </si>
  <si>
    <t>'m1_9-heptadecenoyl-CoA[m1_c] + m1_L-carnitine[m1_c] &lt;=&gt; m1_CoA[m1_c] + m1_heptadecenoylcarnitine(8)[m1_c]'</t>
  </si>
  <si>
    <t>'m1_CoA[m1_c] + m1_stearoylcarnitine[m1_c] &lt;=&gt; m1_L-carnitine[m1_c] + m1_stearoyl-CoA[m1_c]'</t>
  </si>
  <si>
    <t>'m1_(13Z)-octadecenoyl-CoA[m1_c] + m1_L-carnitine[m1_c] &lt;=&gt; m1_CoA[m1_c] + m1_octadecenoylcarnitine(5)[m1_c]'</t>
  </si>
  <si>
    <t>'m1_CoA[m1_c] + m1_octadecenoylcarnitine(7)[m1_c] &lt;=&gt; m1_cis-vaccenoyl-CoA[m1_c] + m1_L-carnitine[m1_c]'</t>
  </si>
  <si>
    <t>'m1_CoA[m1_c] + m1_L-oleoylcarnitine[m1_c] &lt;=&gt; m1_L-carnitine[m1_c] + m1_oleoyl-CoA[m1_c]'</t>
  </si>
  <si>
    <t>'m1_(9E)-octadecenoyl-CoA[m1_c] + m1_L-carnitine[m1_c] &lt;=&gt; m1_(9E)-octadecenoylcarnitine[m1_c] + m1_CoA[m1_c]'</t>
  </si>
  <si>
    <t>'m1_(7Z)-octadecenoyl-CoA[m1_c] + m1_L-carnitine[m1_c] &lt;=&gt; m1_CoA[m1_c] + m1_octadecenoylcarnitine(11)[m1_c]'</t>
  </si>
  <si>
    <t>'m1_(6Z,9Z)-octadecadienoyl-CoA[m1_c] + m1_L-carnitine[m1_c] &lt;=&gt; m1_(6Z,9Z)-octadecadienoylcarnitine[m1_c] + m1_CoA[m1_c]'</t>
  </si>
  <si>
    <t>'m1_CoA[m1_c] + m1_nonadecanoylcarnitine[m1_c] &lt;=&gt; m1_L-carnitine[m1_c] + m1_nonadecanoyl-CoA[m1_c]'</t>
  </si>
  <si>
    <t>'m1_CoA[m1_c] + m1_eicosanoylcarnitine[m1_c] &lt;=&gt; m1_eicosanoyl-CoA[m1_c] + m1_L-carnitine[m1_c]'</t>
  </si>
  <si>
    <t>'m1_(13Z)-eicosenoyl-CoA[m1_c] + m1_L-carnitine[m1_c] &lt;=&gt; m1_CoA[m1_c] + m1_eicosenoylcarnitine(7)[m1_c]'</t>
  </si>
  <si>
    <t>'m1_(11Z)-eicosenoyl-CoA[m1_c] + m1_L-carnitine[m1_c] &lt;=&gt; m1_CoA[m1_c] + m1_eicosenoylcarnitine(9)[m1_c]'</t>
  </si>
  <si>
    <t>'m1_9-eicosenoyl-CoA[m1_c] + m1_L-carnitine[m1_c] &lt;=&gt; m1_CoA[m1_c] + m1_eicosenoylcarnitine(11)[m1_c]'</t>
  </si>
  <si>
    <t>'m1_(8Z,11Z)-eicosadienoyl-CoA[m1_c] + m1_L-carnitine[m1_c] &lt;=&gt; m1_(8Z,11Z)-eicosadienoylcarnitine[m1_c] + m1_CoA[m1_c]'</t>
  </si>
  <si>
    <t>'m1_(5Z,8Z,11Z)-eicosatrienoyl-CoA[m1_c] + m1_L-carnitine[m1_c] &lt;=&gt; m1_(5Z,8Z,11Z)-eicosatrienoylcarnitine[m1_c] + m1_CoA[m1_c]'</t>
  </si>
  <si>
    <t>'m1_CoA[m1_c] + m1_heneicosanoylcarnitine[m1_c] &lt;=&gt; m1_heneicosanoyl-CoA[m1_c] + m1_L-carnitine[m1_c]'</t>
  </si>
  <si>
    <t>'m1_CoA[m1_c] + m1_docosanoylcarnitine[m1_c] &lt;=&gt; m1_docosanoyl-CoA[m1_c] + m1_L-carnitine[m1_c]'</t>
  </si>
  <si>
    <t>'m1_(13Z)-docosenoyl-CoA[m1_c] + m1_L-carnitine[m1_c] &lt;=&gt; m1_CoA[m1_c] + m1_docosenoylcarnitine[m1_c]'</t>
  </si>
  <si>
    <t>'m1_(11Z)-docosenoyl-CoA[m1_c] + m1_L-carnitine[m1_c] &lt;=&gt; m1_CoA[m1_c] + m1_docosenoylcarnitine(11)[m1_c]'</t>
  </si>
  <si>
    <t>'m1_CoA[m1_c] + m1_octadecatrienoylcarnitine[m1_c] &lt;=&gt; m1_L-carnitine[m1_c] + m1_linolenoyl-CoA[m1_c]'</t>
  </si>
  <si>
    <t>'m1_(6Z,9Z,12Z,15Z)-octadecatetraenoyl-CoA[m1_c] + m1_L-carnitine[m1_c] &lt;=&gt; m1_(6Z,9Z,12Z,15Z)-octadecatetraenoylcarnitine[m1_c] + m1_CoA[m1_c]'</t>
  </si>
  <si>
    <t>'m1_(8Z,11Z,14Z,17Z)-eicosatetraenoyl-CoA[m1_c] + m1_L-carnitine[m1_c] &lt;=&gt; m1_(8Z,11Z,14Z,17Z)-eicosatetraenoylcarnitine[m1_c] + m1_CoA[m1_c]'</t>
  </si>
  <si>
    <t>'m1_(5Z,8Z,11Z,14Z,17Z)-eicosapentaenoyl-CoA[m1_c] + m1_L-carnitine[m1_c] &lt;=&gt; m1_(5Z,8Z,11Z,14Z,17Z)-eicosapentaenoylcarnitine[m1_c] + m1_CoA[m1_c]'</t>
  </si>
  <si>
    <t>'m1_(7Z,10Z,13Z,16Z,19Z)-docosapentaenoyl-CoA[m1_c] + m1_L-carnitine[m1_c] &lt;=&gt; m1_(7Z,10Z,13Z,16Z,19Z)-docosapentaenoylcarnitine[m1_c] + m1_CoA[m1_c]'</t>
  </si>
  <si>
    <t>'m1_(4Z,7Z,10Z,13Z,16Z,19Z)-docosahexaenoyl-CoA[m1_c] + m1_L-carnitine[m1_c] &lt;=&gt; m1_CoA[m1_c] + m1_docosahexaenoylcarnitine[m1_c]'</t>
  </si>
  <si>
    <t>'m1_(11Z,14Z,17Z)-eicosatrienoyl-CoA[m1_c] + m1_L-carnitine[m1_c] &lt;=&gt; m1_(11Z,14Z,17Z)-eicosatrienoylcarnitine[m1_c] + m1_CoA[m1_c]'</t>
  </si>
  <si>
    <t>'m1_13,16,19-docosatrienoyl-CoA[m1_c] + m1_L-carnitine[m1_c] &lt;=&gt; m1_13,16,19-docosatrienoylcarnitine[m1_c] + m1_CoA[m1_c]'</t>
  </si>
  <si>
    <t>'m1_10,13,16,19-docosatetraenoyl-CoA[m1_c] + m1_L-carnitine[m1_c] &lt;=&gt; m1_10,13,16,19-docosatetraenoylcarnitine[m1_c] + m1_CoA[m1_c]'</t>
  </si>
  <si>
    <t>'m1_CoA[m1_c] + m1_linoleic-carnitine[m1_c] &lt;=&gt; m1_L-carnitine[m1_c] + m1_linoleoyl-CoA[m1_c]'</t>
  </si>
  <si>
    <t>'m1_CoA[m1_c] + m1_gamma-linolenoylcarnitine[m1_c] &lt;=&gt; m1_gamma-linolenoyl-CoA[m1_c] + m1_L-carnitine[m1_c]'</t>
  </si>
  <si>
    <t>'m1_CoA[m1_c] + m1_eicosatrienoylcarnitine[m1_c] &lt;=&gt; m1_dihomo-gamma-linolenoyl-CoA[m1_c] + m1_L-carnitine[m1_c]'</t>
  </si>
  <si>
    <t>'m1_arachidonyl-carnitine[m1_c] + m1_CoA[m1_c] &lt;=&gt; m1_arachidonyl-CoA[m1_c] + m1_L-carnitine[m1_c]'</t>
  </si>
  <si>
    <t>'m1_(7Z,10Z,13Z,16Z)-docosatetraenoyl-CoA[m1_c] + m1_L-carnitine[m1_c] &lt;=&gt; m1_CoA[m1_c] + m1_ocosatetraenoylcarnitine[m1_c]'</t>
  </si>
  <si>
    <t>'m1_(4Z,7Z,10Z,13Z,16Z)-docosapentaenoyl-CoA[m1_c] + m1_L-carnitine[m1_c] &lt;=&gt; m1_(4Z,7Z,10Z,13Z,16Z)-docosapentaenoylcarnitine[m1_c] + m1_CoA[m1_c]'</t>
  </si>
  <si>
    <t>'m1_(11Z,14Z)-eicosadienoyl-CoA[m1_c] + m1_L-carnitine[m1_c] &lt;=&gt; m1_CoA[m1_c] + m1_eicosadienoylcarnitine[m1_c]'</t>
  </si>
  <si>
    <t>'m1_(13Z,16Z)-docosadienoyl-CoA[m1_c] + m1_L-carnitine[m1_c] &lt;=&gt; m1_(13Z,16Z)-docosadienoylcarnitine[m1_c] + m1_CoA[m1_c]'</t>
  </si>
  <si>
    <t>'m1_10,13,16-docosatrienoyl-CoA[m1_c] + m1_L-carnitine[m1_c] &lt;=&gt; m1_10,13,16-docosatrienoylcarnitine[m1_c] + m1_CoA[m1_c]'</t>
  </si>
  <si>
    <t>'m1_12,15,18,21-tetracosatetraenoyl-CoA[m1_c] + m1_L-carnitine[m1_c] &lt;=&gt; m1_12,15,18,21-tetracosatetraenoylcarnitine[m1_c] + m1_CoA[m1_c]'</t>
  </si>
  <si>
    <t>'m1_CoA[m1_c] + m1_L-octanoylcarnitine[m1_c] &lt;=&gt; m1_L-carnitine[m1_c] + m1_octanoyl-CoA[m1_c]'</t>
  </si>
  <si>
    <t>'m1_4(R),8-dimethyl-nonanoyl-CoA[m1_c] + m1_L-carnitine[m1_c] &lt;=&gt; m1_4,8-dimethylnonanoylcarnitine[m1_c] + m1_CoA[m1_c]'</t>
  </si>
  <si>
    <t>'m1_L-carnitine[m1_c] + m1_O-butanoylcarnitine[m1_m] &lt;=&gt; m1_L-carnitine[m1_m] + m1_O-butanoylcarnitine[m1_c]'</t>
  </si>
  <si>
    <t>'m1_CoA[m1_m] + m1_O-butanoylcarnitine[m1_m] &lt;=&gt; m1_butyryl-CoA[m1_m] + m1_L-carnitine[m1_m]'</t>
  </si>
  <si>
    <t>'m1_L-carnitine[m1_m] + m1_L-octanoylcarnitine[m1_c] &lt;=&gt; m1_L-carnitine[m1_c] + m1_L-octanoylcarnitine[m1_m]'</t>
  </si>
  <si>
    <t>'m1_CoA[m1_m] + m1_L-octanoylcarnitine[m1_m] &lt;=&gt; m1_L-carnitine[m1_m] + m1_octanoyl-CoA[m1_m]'</t>
  </si>
  <si>
    <t>'m1_L-carnitine[m1_m] + m1_O-acetylcarnitine[m1_c] =&gt; m1_L-carnitine[m1_c] + m1_O-acetylcarnitine[m1_m]'</t>
  </si>
  <si>
    <t>'m1_CoA[m1_m] + m1_O-acetylcarnitine[m1_m] &lt;=&gt; m1_acetyl-CoA[m1_m] + m1_L-carnitine[m1_m]'</t>
  </si>
  <si>
    <t>'m1_L-carnitine[m1_c] + m1_O-propanoylcarnitine[m1_m] &lt;=&gt; m1_L-carnitine[m1_m] + m1_O-propanoylcarnitine[m1_c]'</t>
  </si>
  <si>
    <t>'m1_CoA[m1_m] + m1_O-propanoylcarnitine[m1_m] &lt;=&gt; m1_L-carnitine[m1_m] + m1_propanoyl-CoA[m1_m]'</t>
  </si>
  <si>
    <t>'m1_L-carnitine[m1_m] + m1_malonyl-carnitin[m1_c] =&gt; m1_L-carnitine[m1_c] + m1_malonyl-carnitin[m1_m]'</t>
  </si>
  <si>
    <t>'m1_CoA[m1_m] + m1_malonyl-carnitin[m1_m] &lt;=&gt; m1_L-carnitine[m1_m] + m1_malonyl-CoA[m1_m]'</t>
  </si>
  <si>
    <t>'m1_dodecanoylcarnitine[m1_m] + m1_L-carnitine[m1_c] &lt;=&gt; m1_dodecanoylcarnitine[m1_c] + m1_L-carnitine[m1_m]'</t>
  </si>
  <si>
    <t>'m1_CoA[m1_m] + m1_dodecanoylcarnitine[m1_m] &lt;=&gt; m1_lauroyl-CoA[m1_m] + m1_L-carnitine[m1_m]'</t>
  </si>
  <si>
    <t>'m1_L-carnitine[m1_c] + m1_tridecanoylcarnitine[m1_m] &lt;=&gt; m1_L-carnitine[m1_m] + m1_tridecanoylcarnitine[m1_c]'</t>
  </si>
  <si>
    <t>'m1_CoA[m1_m] + m1_tridecanoylcarnitine[m1_m] &lt;=&gt; m1_L-carnitine[m1_m] + m1_tridecanoyl-CoA[m1_m]'</t>
  </si>
  <si>
    <t>'m1_L-carnitine[m1_c] + m1_tetradecanoylcarnitine[m1_m] &lt;=&gt; m1_L-carnitine[m1_m] + m1_tetradecanoylcarnitine[m1_c]'</t>
  </si>
  <si>
    <t>'m1_CoA[m1_m] + m1_tetradecanoylcarnitine[m1_m] &lt;=&gt; m1_L-carnitine[m1_m] + m1_myristoyl-CoA[m1_m]'</t>
  </si>
  <si>
    <t>'m1_L-carnitine[m1_c] + m1_tetradecenoylcarnitine(5)[m1_m] &lt;=&gt; m1_L-carnitine[m1_m] + m1_tetradecenoylcarnitine(5)[m1_c]'</t>
  </si>
  <si>
    <t>'m1_(9E)-tetradecenoyl-CoA[m1_m] + m1_L-carnitine[m1_m] &lt;=&gt; m1_CoA[m1_m] + m1_tetradecenoylcarnitine(5)[m1_m]'</t>
  </si>
  <si>
    <t>'m1_L-carnitine[m1_c] + m1_tetradecenoylcarnitine(7)[m1_m] &lt;=&gt; m1_L-carnitine[m1_m] + m1_tetradecenoylcarnitine(7)[m1_c]'</t>
  </si>
  <si>
    <t>'m1_(7Z)-tetradecenoyl-CoA[m1_m] + m1_L-carnitine[m1_m] &lt;=&gt; m1_CoA[m1_m] + m1_tetradecenoylcarnitine(7)[m1_m]'</t>
  </si>
  <si>
    <t>'m1_L-carnitine[m1_c] + m1_tetradecenoylcarnitine(9)[m1_m] &lt;=&gt; m1_L-carnitine[m1_m] + m1_tetradecenoylcarnitine(9)[m1_c]'</t>
  </si>
  <si>
    <t>'m1_5-tetradecenoyl-CoA[m1_m] + m1_L-carnitine[m1_m] &lt;=&gt; m1_CoA[m1_m] + m1_tetradecenoylcarnitine(9)[m1_m]'</t>
  </si>
  <si>
    <t>'m1_L-carnitine[m1_c] + m1_pentadecanoylcarnitine[m1_m] &lt;=&gt; m1_L-carnitine[m1_m] + m1_pentadecanoylcarnitine[m1_c]'</t>
  </si>
  <si>
    <t>'m1_CoA[m1_m] + m1_pentadecanoylcarnitine[m1_m] &lt;=&gt; m1_L-carnitine[m1_m] + m1_pentadecanoyl-CoA[m1_m]'</t>
  </si>
  <si>
    <t>'m1_L-carnitine[m1_c] + m1_L-palmitoylcarnitine[m1_m] &lt;=&gt; m1_L-carnitine[m1_m] + m1_L-palmitoylcarnitine[m1_c]'</t>
  </si>
  <si>
    <t>'m1_CoA[m1_m] + m1_L-palmitoylcarnitine[m1_m] &lt;=&gt; m1_L-carnitine[m1_m] + m1_palmitoyl-CoA[m1_m]'</t>
  </si>
  <si>
    <t>'m1_hexadecenoylcarnitine(9)[m1_m] + m1_L-carnitine[m1_c] &lt;=&gt; m1_hexadecenoylcarnitine(9)[m1_c] + m1_L-carnitine[m1_m]'</t>
  </si>
  <si>
    <t>'m1_7-hexadecenoyl-CoA[m1_m] + m1_L-carnitine[m1_m] &lt;=&gt; m1_CoA[m1_m] + m1_hexadecenoylcarnitine(9)[m1_m]'</t>
  </si>
  <si>
    <t>'m1_L-carnitine[m1_c] + m1_palmitoleoyl-carnitine[m1_m] &lt;=&gt; m1_L-carnitine[m1_m] + m1_palmitoleoyl-carnitine[m1_c]'</t>
  </si>
  <si>
    <t>'m1_CoA[m1_m] + m1_palmitoleoyl-carnitine[m1_m] &lt;=&gt; m1_L-carnitine[m1_m] + m1_palmitoleoyl-CoA[m1_m]'</t>
  </si>
  <si>
    <t>'m1_heptadecanoylcarnitine[m1_m] + m1_L-carnitine[m1_c] &lt;=&gt; m1_heptadecanoylcarnitine[m1_c] + m1_L-carnitine[m1_m]'</t>
  </si>
  <si>
    <t>'m1_CoA[m1_m] + m1_heptadecanoylcarnitine[m1_m] &lt;=&gt; m1_heptadecanoyl-CoA[m1_m] + m1_L-carnitine[m1_m]'</t>
  </si>
  <si>
    <t>'m1_heptadecenoylcarnitine(7)[m1_m] + m1_L-carnitine[m1_c] &lt;=&gt; m1_heptadecenoylcarnitine(7)[m1_c] + m1_L-carnitine[m1_m]'</t>
  </si>
  <si>
    <t>'m1_(10Z)-heptadecenoyl-CoA[m1_m] + m1_L-carnitine[m1_m] &lt;=&gt; m1_CoA[m1_m] + m1_heptadecenoylcarnitine(7)[m1_m]'</t>
  </si>
  <si>
    <t>'m1_heptadecenoylcarnitine(8)[m1_m] + m1_L-carnitine[m1_c] &lt;=&gt; m1_heptadecenoylcarnitine(8)[m1_c] + m1_L-carnitine[m1_m]'</t>
  </si>
  <si>
    <t>'m1_9-heptadecenoyl-CoA[m1_m] + m1_L-carnitine[m1_m] &lt;=&gt; m1_CoA[m1_m] + m1_heptadecenoylcarnitine(8)[m1_m]'</t>
  </si>
  <si>
    <t>'m1_L-carnitine[m1_c] + m1_stearoylcarnitine[m1_m] &lt;=&gt; m1_L-carnitine[m1_m] + m1_stearoylcarnitine[m1_c]'</t>
  </si>
  <si>
    <t>'m1_CoA[m1_m] + m1_stearoylcarnitine[m1_m] &lt;=&gt; m1_L-carnitine[m1_m] + m1_stearoyl-CoA[m1_m]'</t>
  </si>
  <si>
    <t>'m1_L-carnitine[m1_c] + m1_octadecenoylcarnitine(5)[m1_m] &lt;=&gt; m1_L-carnitine[m1_m] + m1_octadecenoylcarnitine(5)[m1_c]'</t>
  </si>
  <si>
    <t>'m1_(13Z)-octadecenoyl-CoA[m1_m] + m1_L-carnitine[m1_m] &lt;=&gt; m1_CoA[m1_m] + m1_octadecenoylcarnitine(5)[m1_m]'</t>
  </si>
  <si>
    <t>'m1_L-carnitine[m1_c] + m1_octadecenoylcarnitine(7)[m1_m] &lt;=&gt; m1_L-carnitine[m1_m] + m1_octadecenoylcarnitine(7)[m1_c]'</t>
  </si>
  <si>
    <t>'m1_CoA[m1_m] + m1_octadecenoylcarnitine(7)[m1_m] &lt;=&gt; m1_cis-vaccenoyl-CoA[m1_m] + m1_L-carnitine[m1_m]'</t>
  </si>
  <si>
    <t>'m1_L-carnitine[m1_c] + m1_L-oleoylcarnitine[m1_m] &lt;=&gt; m1_L-carnitine[m1_m] + m1_L-oleoylcarnitine[m1_c]'</t>
  </si>
  <si>
    <t>'m1_CoA[m1_m] + m1_L-oleoylcarnitine[m1_m] &lt;=&gt; m1_L-carnitine[m1_m] + m1_oleoyl-CoA[m1_m]'</t>
  </si>
  <si>
    <t>'m1_(9E)-octadecenoylcarnitine[m1_c] + m1_L-carnitine[m1_m] &lt;=&gt; m1_(9E)-octadecenoylcarnitine[m1_m] + m1_L-carnitine[m1_c]'</t>
  </si>
  <si>
    <t>'m1_(9E)-octadecenoyl-CoA[m1_m] + m1_L-carnitine[m1_m] &lt;=&gt; m1_(9E)-octadecenoylcarnitine[m1_m] + m1_CoA[m1_m]'</t>
  </si>
  <si>
    <t>'m1_L-carnitine[m1_c] + m1_octadecenoylcarnitine(11)[m1_m] &lt;=&gt; m1_L-carnitine[m1_m] + m1_octadecenoylcarnitine(11)[m1_c]'</t>
  </si>
  <si>
    <t>'m1_(7Z)-octadecenoyl-CoA[m1_m] + m1_L-carnitine[m1_m] &lt;=&gt; m1_CoA[m1_m] + m1_octadecenoylcarnitine(11)[m1_m]'</t>
  </si>
  <si>
    <t>'m1_(6Z,9Z)-octadecadienoylcarnitine[m1_c] + m1_L-carnitine[m1_m] &lt;=&gt; m1_(6Z,9Z)-octadecadienoylcarnitine[m1_m] + m1_L-carnitine[m1_c]'</t>
  </si>
  <si>
    <t>'m1_(6Z,9Z)-octadecadienoyl-CoA[m1_m] + m1_L-carnitine[m1_m] &lt;=&gt; m1_(6Z,9Z)-octadecadienoylcarnitine[m1_m] + m1_CoA[m1_m]'</t>
  </si>
  <si>
    <t>'m1_L-carnitine[m1_c] + m1_nonadecanoylcarnitine[m1_m] &lt;=&gt; m1_L-carnitine[m1_m] + m1_nonadecanoylcarnitine[m1_c]'</t>
  </si>
  <si>
    <t>'m1_CoA[m1_m] + m1_nonadecanoylcarnitine[m1_m] &lt;=&gt; m1_L-carnitine[m1_m] + m1_nonadecanoyl-CoA[m1_m]'</t>
  </si>
  <si>
    <t>'m1_eicosanoylcarnitine[m1_m] + m1_L-carnitine[m1_c] &lt;=&gt; m1_eicosanoylcarnitine[m1_c] + m1_L-carnitine[m1_m]'</t>
  </si>
  <si>
    <t>'m1_CoA[m1_m] + m1_eicosanoylcarnitine[m1_m] &lt;=&gt; m1_eicosanoyl-CoA[m1_m] + m1_L-carnitine[m1_m]'</t>
  </si>
  <si>
    <t>'m1_eicosenoylcarnitine(7)[m1_m] + m1_L-carnitine[m1_c] &lt;=&gt; m1_eicosenoylcarnitine(7)[m1_c] + m1_L-carnitine[m1_m]'</t>
  </si>
  <si>
    <t>'m1_(13Z)-eicosenoyl-CoA[m1_m] + m1_L-carnitine[m1_m] &lt;=&gt; m1_CoA[m1_m] + m1_eicosenoylcarnitine(7)[m1_m]'</t>
  </si>
  <si>
    <t>'m1_eicosenoylcarnitine(9)[m1_m] + m1_L-carnitine[m1_c] &lt;=&gt; m1_eicosenoylcarnitine(9)[m1_c] + m1_L-carnitine[m1_m]'</t>
  </si>
  <si>
    <t>'m1_(11Z)-eicosenoyl-CoA[m1_m] + m1_L-carnitine[m1_m] &lt;=&gt; m1_CoA[m1_m] + m1_eicosenoylcarnitine(9)[m1_m]'</t>
  </si>
  <si>
    <t>'m1_eicosenoylcarnitine(11)[m1_m] + m1_L-carnitine[m1_c] &lt;=&gt; m1_eicosenoylcarnitine(11)[m1_c] + m1_L-carnitine[m1_m]'</t>
  </si>
  <si>
    <t>'m1_9-eicosenoyl-CoA[m1_m] + m1_L-carnitine[m1_m] &lt;=&gt; m1_CoA[m1_m] + m1_eicosenoylcarnitine(11)[m1_m]'</t>
  </si>
  <si>
    <t>'m1_(8Z,11Z)-eicosadienoylcarnitine[m1_c] + m1_L-carnitine[m1_m] &lt;=&gt; m1_(8Z,11Z)-eicosadienoylcarnitine[m1_m] + m1_L-carnitine[m1_c]'</t>
  </si>
  <si>
    <t>'m1_(8Z,11Z)-eicosadienoyl-CoA[m1_m] + m1_L-carnitine[m1_m] &lt;=&gt; m1_(8Z,11Z)-eicosadienoylcarnitine[m1_m] + m1_CoA[m1_m]'</t>
  </si>
  <si>
    <t>'m1_(5Z,8Z,11Z)-eicosatrienoylcarnitine[m1_c] + m1_L-carnitine[m1_m] &lt;=&gt; m1_(5Z,8Z,11Z)-eicosatrienoylcarnitine[m1_m] + m1_L-carnitine[m1_c]'</t>
  </si>
  <si>
    <t>'m1_(5Z,8Z,11Z)-eicosatrienoyl-CoA[m1_m] + m1_L-carnitine[m1_m] &lt;=&gt; m1_(5Z,8Z,11Z)-eicosatrienoylcarnitine[m1_m] + m1_CoA[m1_m]'</t>
  </si>
  <si>
    <t>'m1_heneicosanoylcarnitine[m1_m] + m1_L-carnitine[m1_c] &lt;=&gt; m1_heneicosanoylcarnitine[m1_c] + m1_L-carnitine[m1_m]'</t>
  </si>
  <si>
    <t>'m1_CoA[m1_m] + m1_heneicosanoylcarnitine[m1_m] &lt;=&gt; m1_heneicosanoyl-CoA[m1_m] + m1_L-carnitine[m1_m]'</t>
  </si>
  <si>
    <t>'m1_docosanoylcarnitine[m1_m] + m1_L-carnitine[m1_c] &lt;=&gt; m1_docosanoylcarnitine[m1_c] + m1_L-carnitine[m1_m]'</t>
  </si>
  <si>
    <t>'m1_CoA[m1_m] + m1_docosanoylcarnitine[m1_m] &lt;=&gt; m1_docosanoyl-CoA[m1_m] + m1_L-carnitine[m1_m]'</t>
  </si>
  <si>
    <t>'m1_docosenoylcarnitine[m1_m] + m1_L-carnitine[m1_c] &lt;=&gt; m1_docosenoylcarnitine[m1_c] + m1_L-carnitine[m1_m]'</t>
  </si>
  <si>
    <t>'m1_(13Z)-docosenoyl-CoA[m1_m] + m1_L-carnitine[m1_m] &lt;=&gt; m1_CoA[m1_m] + m1_docosenoylcarnitine[m1_m]'</t>
  </si>
  <si>
    <t>'m1_docosenoylcarnitine(11)[m1_m] + m1_L-carnitine[m1_c] &lt;=&gt; m1_docosenoylcarnitine(11)[m1_c] + m1_L-carnitine[m1_m]'</t>
  </si>
  <si>
    <t>'m1_(11Z)-docosenoyl-CoA[m1_m] + m1_L-carnitine[m1_m] &lt;=&gt; m1_CoA[m1_m] + m1_docosenoylcarnitine(11)[m1_m]'</t>
  </si>
  <si>
    <t>'m1_L-carnitine[m1_c] + m1_octadecatrienoylcarnitine[m1_m] &lt;=&gt; m1_L-carnitine[m1_m] + m1_octadecatrienoylcarnitine[m1_c]'</t>
  </si>
  <si>
    <t>'m1_CoA[m1_m] + m1_octadecatrienoylcarnitine[m1_m] &lt;=&gt; m1_L-carnitine[m1_m] + m1_linolenoyl-CoA[m1_m]'</t>
  </si>
  <si>
    <t>'m1_(6Z,9Z,12Z,15Z)-octadecatetraenoylcarnitine[m1_c] + m1_L-carnitine[m1_m] &lt;=&gt; m1_(6Z,9Z,12Z,15Z)-octadecatetraenoylcarnitine[m1_m] + m1_L-carnitine[m1_c]'</t>
  </si>
  <si>
    <t>'m1_(6Z,9Z,12Z,15Z)-octadecatetraenoyl-CoA[m1_m] + m1_L-carnitine[m1_m] &lt;=&gt; m1_(6Z,9Z,12Z,15Z)-octadecatetraenoylcarnitine[m1_m] + m1_CoA[m1_m]'</t>
  </si>
  <si>
    <t>'m1_(8Z,11Z,14Z,17Z)-eicosatetraenoylcarnitine[m1_c] + m1_L-carnitine[m1_m] &lt;=&gt; m1_(8Z,11Z,14Z,17Z)-eicosatetraenoylcarnitine[m1_m] + m1_L-carnitine[m1_c]'</t>
  </si>
  <si>
    <t>'m1_(8Z,11Z,14Z,17Z)-eicosatetraenoyl-CoA[m1_m] + m1_L-carnitine[m1_m] &lt;=&gt; m1_(8Z,11Z,14Z,17Z)-eicosatetraenoylcarnitine[m1_m] + m1_CoA[m1_m]'</t>
  </si>
  <si>
    <t>'m1_(5Z,8Z,11Z,14Z,17Z)-eicosapentaenoylcarnitine[m1_c] + m1_L-carnitine[m1_m] &lt;=&gt; m1_(5Z,8Z,11Z,14Z,17Z)-eicosapentaenoylcarnitine[m1_m] + m1_L-carnitine[m1_c]'</t>
  </si>
  <si>
    <t>'m1_(5Z,8Z,11Z,14Z,17Z)-eicosapentaenoyl-CoA[m1_m] + m1_L-carnitine[m1_m] &lt;=&gt; m1_(5Z,8Z,11Z,14Z,17Z)-eicosapentaenoylcarnitine[m1_m] + m1_CoA[m1_m]'</t>
  </si>
  <si>
    <t>'m1_(7Z,10Z,13Z,16Z,19Z)-docosapentaenoylcarnitine[m1_c] + m1_L-carnitine[m1_m] &lt;=&gt; m1_(7Z,10Z,13Z,16Z,19Z)-docosapentaenoylcarnitine[m1_m] + m1_L-carnitine[m1_c]'</t>
  </si>
  <si>
    <t>'m1_(7Z,10Z,13Z,16Z,19Z)-docosapentaenoyl-CoA[m1_m] + m1_L-carnitine[m1_m] &lt;=&gt; m1_(7Z,10Z,13Z,16Z,19Z)-docosapentaenoylcarnitine[m1_m] + m1_CoA[m1_m]'</t>
  </si>
  <si>
    <t>'m1_docosahexaenoylcarnitine[m1_m] + m1_L-carnitine[m1_c] &lt;=&gt; m1_docosahexaenoylcarnitine[m1_c] + m1_L-carnitine[m1_m]'</t>
  </si>
  <si>
    <t>'m1_(4Z,7Z,10Z,13Z,16Z,19Z)-docosahexaenoyl-CoA[m1_m] + m1_L-carnitine[m1_m] &lt;=&gt; m1_CoA[m1_m] + m1_docosahexaenoylcarnitine[m1_m]'</t>
  </si>
  <si>
    <t>'m1_(11Z,14Z,17Z)-eicosatrienoylcarnitine[m1_c] + m1_L-carnitine[m1_m] &lt;=&gt; m1_(11Z,14Z,17Z)-eicosatrienoylcarnitine[m1_m] + m1_L-carnitine[m1_c]'</t>
  </si>
  <si>
    <t>'m1_(11Z,14Z,17Z)-eicosatrienoyl-CoA[m1_m] + m1_L-carnitine[m1_m] &lt;=&gt; m1_(11Z,14Z,17Z)-eicosatrienoylcarnitine[m1_m] + m1_CoA[m1_m]'</t>
  </si>
  <si>
    <t>'m1_13,16,19-docosatrienoylcarnitine[m1_c] + m1_L-carnitine[m1_m] &lt;=&gt; m1_13,16,19-docosatrienoylcarnitine[m1_m] + m1_L-carnitine[m1_c]'</t>
  </si>
  <si>
    <t>'m1_13,16,19-docosatrienoyl-CoA[m1_m] + m1_L-carnitine[m1_m] &lt;=&gt; m1_13,16,19-docosatrienoylcarnitine[m1_m] + m1_CoA[m1_m]'</t>
  </si>
  <si>
    <t>'m1_10,13,16,19-docosatetraenoylcarnitine[m1_c] + m1_L-carnitine[m1_m] &lt;=&gt; m1_10,13,16,19-docosatetraenoylcarnitine[m1_m] + m1_L-carnitine[m1_c]'</t>
  </si>
  <si>
    <t>'m1_10,13,16,19-docosatetraenoyl-CoA[m1_m] + m1_L-carnitine[m1_m] &lt;=&gt; m1_10,13,16,19-docosatetraenoylcarnitine[m1_m] + m1_CoA[m1_m]'</t>
  </si>
  <si>
    <t>'m1_L-carnitine[m1_c] + m1_linoleic-carnitine[m1_m] &lt;=&gt; m1_L-carnitine[m1_m] + m1_linoleic-carnitine[m1_c]'</t>
  </si>
  <si>
    <t>'m1_CoA[m1_m] + m1_linoleic-carnitine[m1_m] =&gt; m1_L-carnitine[m1_m] + m1_linoleoyl-CoA[m1_m]'</t>
  </si>
  <si>
    <t>'m1_gamma-linolenoylcarnitine[m1_m] + m1_L-carnitine[m1_c] &lt;=&gt; m1_gamma-linolenoylcarnitine[m1_c] + m1_L-carnitine[m1_m]'</t>
  </si>
  <si>
    <t>'m1_CoA[m1_m] + m1_gamma-linolenoylcarnitine[m1_m] &lt;=&gt; m1_gamma-linolenoyl-CoA[m1_m] + m1_L-carnitine[m1_m]'</t>
  </si>
  <si>
    <t>'m1_eicosatrienoylcarnitine[m1_m] + m1_L-carnitine[m1_c] &lt;=&gt; m1_eicosatrienoylcarnitine[m1_c] + m1_L-carnitine[m1_m]'</t>
  </si>
  <si>
    <t>'m1_CoA[m1_m] + m1_eicosatrienoylcarnitine[m1_m] &lt;=&gt; m1_dihomo-gamma-linolenoyl-CoA[m1_m] + m1_L-carnitine[m1_m]'</t>
  </si>
  <si>
    <t>'m1_arachidonyl-carnitine[m1_m] + m1_L-carnitine[m1_c] &lt;=&gt; m1_arachidonyl-carnitine[m1_c] + m1_L-carnitine[m1_m]'</t>
  </si>
  <si>
    <t>'m1_arachidonyl-carnitine[m1_m] + m1_CoA[m1_m] &lt;=&gt; m1_arachidonyl-CoA[m1_m] + m1_L-carnitine[m1_m]'</t>
  </si>
  <si>
    <t>'m1_L-carnitine[m1_c] + m1_ocosatetraenoylcarnitine[m1_m] &lt;=&gt; m1_L-carnitine[m1_m] + m1_ocosatetraenoylcarnitine[m1_c]'</t>
  </si>
  <si>
    <t>'m1_(7Z,10Z,13Z,16Z)-docosatetraenoyl-CoA[m1_m] + m1_L-carnitine[m1_m] &lt;=&gt; m1_CoA[m1_m] + m1_ocosatetraenoylcarnitine[m1_m]'</t>
  </si>
  <si>
    <t>'m1_(4Z,7Z,10Z,13Z,16Z)-docosapentaenoylcarnitine[m1_c] + m1_L-carnitine[m1_m] &lt;=&gt; m1_(4Z,7Z,10Z,13Z,16Z)-docosapentaenoylcarnitine[m1_m] + m1_L-carnitine[m1_c]'</t>
  </si>
  <si>
    <t>'m1_(4Z,7Z,10Z,13Z,16Z)-docosapentaenoyl-CoA[m1_m] + m1_L-carnitine[m1_m] &lt;=&gt; m1_(4Z,7Z,10Z,13Z,16Z)-docosapentaenoylcarnitine[m1_m] + m1_CoA[m1_m]'</t>
  </si>
  <si>
    <t>'m1_eicosadienoylcarnitine[m1_m] + m1_L-carnitine[m1_c] &lt;=&gt; m1_eicosadienoylcarnitine[m1_c] + m1_L-carnitine[m1_m]'</t>
  </si>
  <si>
    <t>'m1_(11Z,14Z)-eicosadienoyl-CoA[m1_m] + m1_L-carnitine[m1_m] &lt;=&gt; m1_CoA[m1_m] + m1_eicosadienoylcarnitine[m1_m]'</t>
  </si>
  <si>
    <t>'m1_(13Z,16Z)-docosadienoylcarnitine[m1_c] + m1_L-carnitine[m1_m] &lt;=&gt; m1_(13Z,16Z)-docosadienoylcarnitine[m1_m] + m1_L-carnitine[m1_c]'</t>
  </si>
  <si>
    <t>'m1_(13Z,16Z)-docosadienoyl-CoA[m1_m] + m1_L-carnitine[m1_m] &lt;=&gt; m1_(13Z,16Z)-docosadienoylcarnitine[m1_m] + m1_CoA[m1_m]'</t>
  </si>
  <si>
    <t>'m1_10,13,16-docosatrienoylcarnitine[m1_c] + m1_L-carnitine[m1_m] &lt;=&gt; m1_10,13,16-docosatrienoylcarnitine[m1_m] + m1_L-carnitine[m1_c]'</t>
  </si>
  <si>
    <t>'m1_10,13,16-docosatrienoyl-CoA[m1_m] + m1_L-carnitine[m1_m] &lt;=&gt; m1_10,13,16-docosatrienoylcarnitine[m1_m] + m1_CoA[m1_m]'</t>
  </si>
  <si>
    <t>'m1_4(R),8-dimethyl-nonanoyl-CoA[m1_m] + m1_L-carnitine[m1_m] &lt;=&gt; m1_4,8-dimethylnonanoylcarnitine[m1_m] + m1_CoA[m1_m]'</t>
  </si>
  <si>
    <t>'m1_4,8-dimethylnonanoylcarnitine[m1_c] + m1_L-carnitine[m1_m] &lt;=&gt; m1_4,8-dimethylnonanoylcarnitine[m1_m] + m1_L-carnitine[m1_c]'</t>
  </si>
  <si>
    <t>'m1_2(S),6-dimethyl-heptanoyl-CoA[m1_m] + m1_L-carnitine[m1_m] &lt;=&gt; m1_2,6-dimethylheptanoyl-carnitine[m1_m] + m1_CoA[m1_m]'</t>
  </si>
  <si>
    <t>'m1_2,6-dimethylheptanoyl-carnitine[m1_c] + m1_L-carnitine[m1_m] &lt;=&gt; m1_2,6-dimethylheptanoyl-carnitine[m1_m] + m1_L-carnitine[m1_c]'</t>
  </si>
  <si>
    <t>'m1_L-carnitine[m1_c] + m1_malonyl-carnitin[m1_p] &lt;=&gt; m1_L-carnitine[m1_p] + m1_malonyl-carnitin[m1_c]'</t>
  </si>
  <si>
    <t>'m1_CoA[m1_p] + m1_malonyl-carnitin[m1_p] &lt;=&gt; m1_L-carnitine[m1_p] + m1_malonyl-CoA[m1_p]'</t>
  </si>
  <si>
    <t>'m1_L-carnitine[m1_c] + m1_O-acetylcarnitine[m1_p] &lt;=&gt; m1_L-carnitine[m1_p] + m1_O-acetylcarnitine[m1_c]'</t>
  </si>
  <si>
    <t>'m1_CoA[m1_p] + m1_O-acetylcarnitine[m1_p] &lt;=&gt; m1_acetyl-CoA[m1_p] + m1_L-carnitine[m1_p]'</t>
  </si>
  <si>
    <t>'m1_L-carnitine[m1_c] + m1_L-octanoylcarnitine[m1_p] &lt;=&gt; m1_L-carnitine[m1_p] + m1_L-octanoylcarnitine[m1_c]'</t>
  </si>
  <si>
    <t>'m1_CoA[m1_p] + m1_L-octanoylcarnitine[m1_p] &lt;=&gt; m1_L-carnitine[m1_p] + m1_octanoyl-CoA[m1_p]'</t>
  </si>
  <si>
    <t>'m1_L-carnitine[m1_c] + m1_O-propanoylcarnitine[m1_p] &lt;=&gt; m1_L-carnitine[m1_p] + m1_O-propanoylcarnitine[m1_c]'</t>
  </si>
  <si>
    <t>'m1_CoA[m1_p] + m1_O-propanoylcarnitine[m1_p] &lt;=&gt; m1_L-carnitine[m1_p] + m1_propanoyl-CoA[m1_p]'</t>
  </si>
  <si>
    <t>'m1_dodecanoylcarnitine[m1_r] + m1_L-carnitine[m1_c] &lt;=&gt; m1_dodecanoylcarnitine[m1_c] + m1_L-carnitine[m1_r]'</t>
  </si>
  <si>
    <t>'m1_CoA[m1_r] + m1_dodecanoylcarnitine[m1_r] &lt;=&gt; m1_lauroyl-CoA[m1_r] + m1_L-carnitine[m1_r]'</t>
  </si>
  <si>
    <t>'m1_L-carnitine[m1_c] + m1_tridecanoylcarnitine[m1_r] &lt;=&gt; m1_L-carnitine[m1_r] + m1_tridecanoylcarnitine[m1_c]'</t>
  </si>
  <si>
    <t>'m1_CoA[m1_r] + m1_tridecanoylcarnitine[m1_r] &lt;=&gt; m1_L-carnitine[m1_r] + m1_tridecanoyl-CoA[m1_r]'</t>
  </si>
  <si>
    <t>'m1_L-carnitine[m1_c] + m1_tetradecanoylcarnitine[m1_r] &lt;=&gt; m1_L-carnitine[m1_r] + m1_tetradecanoylcarnitine[m1_c]'</t>
  </si>
  <si>
    <t>'m1_CoA[m1_r] + m1_tetradecanoylcarnitine[m1_r] &lt;=&gt; m1_L-carnitine[m1_r] + m1_myristoyl-CoA[m1_r]'</t>
  </si>
  <si>
    <t>'m1_L-carnitine[m1_c] + m1_tetradecenoylcarnitine(5)[m1_r] &lt;=&gt; m1_L-carnitine[m1_r] + m1_tetradecenoylcarnitine(5)[m1_c]'</t>
  </si>
  <si>
    <t>'m1_(9E)-tetradecenoyl-CoA[m1_r] + m1_L-carnitine[m1_r] &lt;=&gt; m1_CoA[m1_r] + m1_tetradecenoylcarnitine(5)[m1_r]'</t>
  </si>
  <si>
    <t>'m1_L-carnitine[m1_c] + m1_tetradecenoylcarnitine(7)[m1_r] &lt;=&gt; m1_L-carnitine[m1_r] + m1_tetradecenoylcarnitine(7)[m1_c]'</t>
  </si>
  <si>
    <t>'m1_(7Z)-tetradecenoyl-CoA[m1_r] + m1_L-carnitine[m1_r] &lt;=&gt; m1_CoA[m1_r] + m1_tetradecenoylcarnitine(7)[m1_r]'</t>
  </si>
  <si>
    <t>'m1_L-carnitine[m1_c] + m1_tetradecenoylcarnitine(9)[m1_r] &lt;=&gt; m1_L-carnitine[m1_r] + m1_tetradecenoylcarnitine(9)[m1_c]'</t>
  </si>
  <si>
    <t>'m1_5-tetradecenoyl-CoA[m1_r] + m1_L-carnitine[m1_r] &lt;=&gt; m1_CoA[m1_r] + m1_tetradecenoylcarnitine(9)[m1_r]'</t>
  </si>
  <si>
    <t>'m1_L-carnitine[m1_c] + m1_pentadecanoylcarnitine[m1_r] &lt;=&gt; m1_L-carnitine[m1_r] + m1_pentadecanoylcarnitine[m1_c]'</t>
  </si>
  <si>
    <t>'m1_CoA[m1_r] + m1_pentadecanoylcarnitine[m1_r] &lt;=&gt; m1_L-carnitine[m1_r] + m1_pentadecanoyl-CoA[m1_r]'</t>
  </si>
  <si>
    <t>'m1_L-carnitine[m1_c] + m1_L-palmitoylcarnitine[m1_r] &lt;=&gt; m1_L-carnitine[m1_r] + m1_L-palmitoylcarnitine[m1_c]'</t>
  </si>
  <si>
    <t>'m1_CoA[m1_r] + m1_L-palmitoylcarnitine[m1_r] &lt;=&gt; m1_L-carnitine[m1_r] + m1_palmitoyl-CoA[m1_r]'</t>
  </si>
  <si>
    <t>'m1_hexadecenoylcarnitine(9)[m1_r] + m1_L-carnitine[m1_c] &lt;=&gt; m1_hexadecenoylcarnitine(9)[m1_c] + m1_L-carnitine[m1_r]'</t>
  </si>
  <si>
    <t>'m1_7-hexadecenoyl-CoA[m1_r] + m1_L-carnitine[m1_r] &lt;=&gt; m1_CoA[m1_r] + m1_hexadecenoylcarnitine(9)[m1_r]'</t>
  </si>
  <si>
    <t>'m1_L-carnitine[m1_c] + m1_palmitoleoyl-carnitine[m1_r] &lt;=&gt; m1_L-carnitine[m1_r] + m1_palmitoleoyl-carnitine[m1_c]'</t>
  </si>
  <si>
    <t>'m1_CoA[m1_r] + m1_palmitoleoyl-carnitine[m1_r] &lt;=&gt; m1_L-carnitine[m1_r] + m1_palmitoleoyl-CoA[m1_r]'</t>
  </si>
  <si>
    <t>'m1_heptadecanoylcarnitine[m1_r] + m1_L-carnitine[m1_c] &lt;=&gt; m1_heptadecanoylcarnitine[m1_c] + m1_L-carnitine[m1_r]'</t>
  </si>
  <si>
    <t>'m1_CoA[m1_r] + m1_heptadecanoylcarnitine[m1_r] &lt;=&gt; m1_heptadecanoyl-CoA[m1_r] + m1_L-carnitine[m1_r]'</t>
  </si>
  <si>
    <t>'m1_heptadecenoylcarnitine(7)[m1_r] + m1_L-carnitine[m1_c] &lt;=&gt; m1_heptadecenoylcarnitine(7)[m1_c] + m1_L-carnitine[m1_r]'</t>
  </si>
  <si>
    <t>'m1_(10Z)-heptadecenoyl-CoA[m1_r] + m1_L-carnitine[m1_r] &lt;=&gt; m1_CoA[m1_r] + m1_heptadecenoylcarnitine(7)[m1_r]'</t>
  </si>
  <si>
    <t>'m1_heptadecenoylcarnitine(8)[m1_r] + m1_L-carnitine[m1_c] &lt;=&gt; m1_heptadecenoylcarnitine(8)[m1_c] + m1_L-carnitine[m1_r]'</t>
  </si>
  <si>
    <t>'m1_9-heptadecenoyl-CoA[m1_r] + m1_L-carnitine[m1_r] &lt;=&gt; m1_CoA[m1_r] + m1_heptadecenoylcarnitine(8)[m1_r]'</t>
  </si>
  <si>
    <t>'m1_L-carnitine[m1_c] + m1_stearoylcarnitine[m1_r] &lt;=&gt; m1_L-carnitine[m1_r] + m1_stearoylcarnitine[m1_c]'</t>
  </si>
  <si>
    <t>'m1_CoA[m1_r] + m1_stearoylcarnitine[m1_r] &lt;=&gt; m1_L-carnitine[m1_r] + m1_stearoyl-CoA[m1_r]'</t>
  </si>
  <si>
    <t>'m1_L-carnitine[m1_c] + m1_octadecenoylcarnitine(5)[m1_r] &lt;=&gt; m1_L-carnitine[m1_r] + m1_octadecenoylcarnitine(5)[m1_c]'</t>
  </si>
  <si>
    <t>'m1_(13Z)-octadecenoyl-CoA[m1_r] + m1_L-carnitine[m1_r] &lt;=&gt; m1_CoA[m1_r] + m1_octadecenoylcarnitine(5)[m1_r]'</t>
  </si>
  <si>
    <t>'m1_L-carnitine[m1_c] + m1_octadecenoylcarnitine(7)[m1_r] &lt;=&gt; m1_L-carnitine[m1_r] + m1_octadecenoylcarnitine(7)[m1_c]'</t>
  </si>
  <si>
    <t>'m1_CoA[m1_r] + m1_octadecenoylcarnitine(7)[m1_r] &lt;=&gt; m1_cis-vaccenoyl-CoA[m1_r] + m1_L-carnitine[m1_r]'</t>
  </si>
  <si>
    <t>'m1_L-carnitine[m1_r] + m1_L-oleoylcarnitine[m1_c] =&gt; m1_L-carnitine[m1_c] + m1_L-oleoylcarnitine[m1_r]'</t>
  </si>
  <si>
    <t>'m1_CoA[m1_r] + m1_L-oleoylcarnitine[m1_r] &lt;=&gt; m1_L-carnitine[m1_r] + m1_oleoyl-CoA[m1_r]'</t>
  </si>
  <si>
    <t>'m1_(9E)-octadecenoylcarnitine[m1_c] + m1_L-carnitine[m1_r] =&gt; m1_(9E)-octadecenoylcarnitine[m1_r] + m1_L-carnitine[m1_c]'</t>
  </si>
  <si>
    <t>'m1_(9E)-octadecenoylcarnitine[m1_r] + m1_CoA[m1_r] =&gt; m1_(9E)-octadecenoyl-CoA[m1_r] + m1_L-carnitine[m1_r]'</t>
  </si>
  <si>
    <t>'m1_L-carnitine[m1_c] + m1_octadecenoylcarnitine(11)[m1_r] &lt;=&gt; m1_L-carnitine[m1_r] + m1_octadecenoylcarnitine(11)[m1_c]'</t>
  </si>
  <si>
    <t>'m1_(7Z)-octadecenoyl-CoA[m1_r] + m1_L-carnitine[m1_r] &lt;=&gt; m1_CoA[m1_r] + m1_octadecenoylcarnitine(11)[m1_r]'</t>
  </si>
  <si>
    <t>'m1_(6Z,9Z)-octadecadienoylcarnitine[m1_c] + m1_L-carnitine[m1_r] =&gt; m1_(6Z,9Z)-octadecadienoylcarnitine[m1_r] + m1_L-carnitine[m1_c]'</t>
  </si>
  <si>
    <t>'m1_(6Z,9Z)-octadecadienoylcarnitine[m1_r] + m1_CoA[m1_r] =&gt; m1_(6Z,9Z)-octadecadienoyl-CoA[m1_r] + m1_L-carnitine[m1_r]'</t>
  </si>
  <si>
    <t>'m1_L-carnitine[m1_c] + m1_nonadecanoylcarnitine[m1_r] &lt;=&gt; m1_L-carnitine[m1_r] + m1_nonadecanoylcarnitine[m1_c]'</t>
  </si>
  <si>
    <t>'m1_CoA[m1_r] + m1_nonadecanoylcarnitine[m1_r] &lt;=&gt; m1_L-carnitine[m1_r] + m1_nonadecanoyl-CoA[m1_r]'</t>
  </si>
  <si>
    <t>'m1_eicosanoylcarnitine[m1_r] + m1_L-carnitine[m1_c] &lt;=&gt; m1_eicosanoylcarnitine[m1_c] + m1_L-carnitine[m1_r]'</t>
  </si>
  <si>
    <t>'m1_CoA[m1_r] + m1_eicosanoylcarnitine[m1_r] &lt;=&gt; m1_eicosanoyl-CoA[m1_r] + m1_L-carnitine[m1_r]'</t>
  </si>
  <si>
    <t>'m1_eicosenoylcarnitine(9)[m1_r] + m1_L-carnitine[m1_c] &lt;=&gt; m1_eicosenoylcarnitine(9)[m1_c] + m1_L-carnitine[m1_r]'</t>
  </si>
  <si>
    <t>'m1_(11Z)-eicosenoyl-CoA[m1_r] + m1_L-carnitine[m1_r] &lt;=&gt; m1_CoA[m1_r] + m1_eicosenoylcarnitine(9)[m1_r]'</t>
  </si>
  <si>
    <t>'m1_eicosenoylcarnitine(11)[m1_r] + m1_L-carnitine[m1_c] &lt;=&gt; m1_eicosenoylcarnitine(11)[m1_c] + m1_L-carnitine[m1_r]'</t>
  </si>
  <si>
    <t>'m1_9-eicosenoyl-CoA[m1_r] + m1_L-carnitine[m1_r] &lt;=&gt; m1_CoA[m1_r] + m1_eicosenoylcarnitine(11)[m1_r]'</t>
  </si>
  <si>
    <t>'m1_eicosenoylcarnitine(7)[m1_r] + m1_L-carnitine[m1_c] &lt;=&gt; m1_eicosenoylcarnitine(7)[m1_c] + m1_L-carnitine[m1_r]'</t>
  </si>
  <si>
    <t>'m1_(13Z)-eicosenoyl-CoA[m1_r] + m1_L-carnitine[m1_r] &lt;=&gt; m1_CoA[m1_r] + m1_eicosenoylcarnitine(7)[m1_r]'</t>
  </si>
  <si>
    <t>'m1_(8Z,11Z)-eicosadienoylcarnitine[m1_c] + m1_L-carnitine[m1_r] &lt;=&gt; m1_(8Z,11Z)-eicosadienoylcarnitine[m1_r] + m1_L-carnitine[m1_c]'</t>
  </si>
  <si>
    <t>'m1_(8Z,11Z)-eicosadienoyl-CoA[m1_r] + m1_L-carnitine[m1_r] &lt;=&gt; m1_(8Z,11Z)-eicosadienoylcarnitine[m1_r] + m1_CoA[m1_r]'</t>
  </si>
  <si>
    <t>'m1_(5Z,8Z,11Z)-eicosatrienoylcarnitine[m1_c] + m1_L-carnitine[m1_r] &lt;=&gt; m1_(5Z,8Z,11Z)-eicosatrienoylcarnitine[m1_r] + m1_L-carnitine[m1_c]'</t>
  </si>
  <si>
    <t>'m1_(5Z,8Z,11Z)-eicosatrienoyl-CoA[m1_r] + m1_L-carnitine[m1_r] &lt;=&gt; m1_(5Z,8Z,11Z)-eicosatrienoylcarnitine[m1_r] + m1_CoA[m1_r]'</t>
  </si>
  <si>
    <t>'m1_heneicosanoylcarnitine[m1_r] + m1_L-carnitine[m1_c] &lt;=&gt; m1_heneicosanoylcarnitine[m1_c] + m1_L-carnitine[m1_r]'</t>
  </si>
  <si>
    <t>'m1_CoA[m1_r] + m1_heneicosanoylcarnitine[m1_r] &lt;=&gt; m1_heneicosanoyl-CoA[m1_r] + m1_L-carnitine[m1_r]'</t>
  </si>
  <si>
    <t>'m1_docosanoylcarnitine[m1_r] + m1_L-carnitine[m1_c] &lt;=&gt; m1_docosanoylcarnitine[m1_c] + m1_L-carnitine[m1_r]'</t>
  </si>
  <si>
    <t>'m1_CoA[m1_r] + m1_docosanoylcarnitine[m1_r] &lt;=&gt; m1_docosanoyl-CoA[m1_r] + m1_L-carnitine[m1_r]'</t>
  </si>
  <si>
    <t>'m1_docosenoylcarnitine[m1_r] + m1_L-carnitine[m1_c] &lt;=&gt; m1_docosenoylcarnitine[m1_c] + m1_L-carnitine[m1_r]'</t>
  </si>
  <si>
    <t>'m1_(13Z)-docosenoyl-CoA[m1_r] + m1_L-carnitine[m1_r] &lt;=&gt; m1_CoA[m1_r] + m1_docosenoylcarnitine[m1_r]'</t>
  </si>
  <si>
    <t>'m1_docosenoylcarnitine(11)[m1_r] + m1_L-carnitine[m1_c] &lt;=&gt; m1_docosenoylcarnitine(11)[m1_c] + m1_L-carnitine[m1_r]'</t>
  </si>
  <si>
    <t>'m1_(11Z)-docosenoyl-CoA[m1_r] + m1_L-carnitine[m1_r] &lt;=&gt; m1_CoA[m1_r] + m1_docosenoylcarnitine(11)[m1_r]'</t>
  </si>
  <si>
    <t>'m1_L-carnitine[m1_c] + m1_octadecatrienoylcarnitine[m1_r] &lt;=&gt; m1_L-carnitine[m1_r] + m1_octadecatrienoylcarnitine[m1_c]'</t>
  </si>
  <si>
    <t>'m1_CoA[m1_r] + m1_octadecatrienoylcarnitine[m1_r] &lt;=&gt; m1_L-carnitine[m1_r] + m1_linolenoyl-CoA[m1_r]'</t>
  </si>
  <si>
    <t>'m1_(6Z,9Z,12Z,15Z)-octadecatetraenoylcarnitine[m1_c] + m1_L-carnitine[m1_r] &lt;=&gt; m1_(6Z,9Z,12Z,15Z)-octadecatetraenoylcarnitine[m1_r] + m1_L-carnitine[m1_c]'</t>
  </si>
  <si>
    <t>'m1_(6Z,9Z,12Z,15Z)-octadecatetraenoyl-CoA[m1_r] + m1_L-carnitine[m1_r] &lt;=&gt; m1_(6Z,9Z,12Z,15Z)-octadecatetraenoylcarnitine[m1_r] + m1_CoA[m1_r]'</t>
  </si>
  <si>
    <t>'m1_(8Z,11Z,14Z,17Z)-eicosatetraenoylcarnitine[m1_c] + m1_L-carnitine[m1_r] &lt;=&gt; m1_(8Z,11Z,14Z,17Z)-eicosatetraenoylcarnitine[m1_r] + m1_L-carnitine[m1_c]'</t>
  </si>
  <si>
    <t>'m1_(8Z,11Z,14Z,17Z)-eicosatetraenoyl-CoA[m1_r] + m1_L-carnitine[m1_r] &lt;=&gt; m1_(8Z,11Z,14Z,17Z)-eicosatetraenoylcarnitine[m1_r] + m1_CoA[m1_r]'</t>
  </si>
  <si>
    <t>'m1_(5Z,8Z,11Z,14Z,17Z)-eicosapentaenoylcarnitine[m1_c] + m1_L-carnitine[m1_r] &lt;=&gt; m1_(5Z,8Z,11Z,14Z,17Z)-eicosapentaenoylcarnitine[m1_r] + m1_L-carnitine[m1_c]'</t>
  </si>
  <si>
    <t>'m1_(5Z,8Z,11Z,14Z,17Z)-eicosapentaenoyl-CoA[m1_r] + m1_L-carnitine[m1_r] &lt;=&gt; m1_(5Z,8Z,11Z,14Z,17Z)-eicosapentaenoylcarnitine[m1_r] + m1_CoA[m1_r]'</t>
  </si>
  <si>
    <t>'m1_(7Z,10Z,13Z,16Z,19Z)-docosapentaenoylcarnitine[m1_c] + m1_L-carnitine[m1_r] &lt;=&gt; m1_(7Z,10Z,13Z,16Z,19Z)-docosapentaenoylcarnitine[m1_r] + m1_L-carnitine[m1_c]'</t>
  </si>
  <si>
    <t>'m1_(7Z,10Z,13Z,16Z,19Z)-docosapentaenoyl-CoA[m1_r] + m1_L-carnitine[m1_r] &lt;=&gt; m1_(7Z,10Z,13Z,16Z,19Z)-docosapentaenoylcarnitine[m1_r] + m1_CoA[m1_r]'</t>
  </si>
  <si>
    <t>'m1_docosahexaenoylcarnitine[m1_r] + m1_L-carnitine[m1_c] &lt;=&gt; m1_docosahexaenoylcarnitine[m1_c] + m1_L-carnitine[m1_r]'</t>
  </si>
  <si>
    <t>'m1_(4Z,7Z,10Z,13Z,16Z,19Z)-docosahexaenoyl-CoA[m1_r] + m1_L-carnitine[m1_r] &lt;=&gt; m1_CoA[m1_r] + m1_docosahexaenoylcarnitine[m1_r]'</t>
  </si>
  <si>
    <t>'m1_(11Z,14Z,17Z)-eicosatrienoylcarnitine[m1_c] + m1_L-carnitine[m1_r] &lt;=&gt; m1_(11Z,14Z,17Z)-eicosatrienoylcarnitine[m1_r] + m1_L-carnitine[m1_c]'</t>
  </si>
  <si>
    <t>'m1_(11Z,14Z,17Z)-eicosatrienoyl-CoA[m1_r] + m1_L-carnitine[m1_r] &lt;=&gt; m1_(11Z,14Z,17Z)-eicosatrienoylcarnitine[m1_r] + m1_CoA[m1_r]'</t>
  </si>
  <si>
    <t>'m1_13,16,19-docosatrienoylcarnitine[m1_c] + m1_L-carnitine[m1_r] &lt;=&gt; m1_13,16,19-docosatrienoylcarnitine[m1_r] + m1_L-carnitine[m1_c]'</t>
  </si>
  <si>
    <t>'m1_13,16,19-docosatrienoyl-CoA[m1_r] + m1_L-carnitine[m1_r] &lt;=&gt; m1_13,16,19-docosatrienoylcarnitine[m1_r] + m1_CoA[m1_r]'</t>
  </si>
  <si>
    <t>'m1_10,13,16,19-docosatetraenoylcarnitine[m1_c] + m1_L-carnitine[m1_r] &lt;=&gt; m1_10,13,16,19-docosatetraenoylcarnitine[m1_r] + m1_L-carnitine[m1_c]'</t>
  </si>
  <si>
    <t>'m1_10,13,16,19-docosatetraenoyl-CoA[m1_r] + m1_L-carnitine[m1_r] &lt;=&gt; m1_10,13,16,19-docosatetraenoylcarnitine[m1_r] + m1_CoA[m1_r]'</t>
  </si>
  <si>
    <t>'m1_12,15,18,21-tetracosatetraenoylcarnitine[m1_c] + m1_L-carnitine[m1_r] &lt;=&gt; m1_12,15,18,21-tetracosatetraenoylcarnitine[m1_r] + m1_L-carnitine[m1_c]'</t>
  </si>
  <si>
    <t>'m1_12,15,18,21-tetracosatetraenoyl-CoA[m1_r] + m1_L-carnitine[m1_r] &lt;=&gt; m1_12,15,18,21-tetracosatetraenoylcarnitine[m1_r] + m1_CoA[m1_r]'</t>
  </si>
  <si>
    <t>'m1_L-carnitine[m1_c] + m1_linoleic-carnitine[m1_r] &lt;=&gt; m1_L-carnitine[m1_r] + m1_linoleic-carnitine[m1_c]'</t>
  </si>
  <si>
    <t>'m1_CoA[m1_r] + m1_linoleic-carnitine[m1_r] &lt;=&gt; m1_L-carnitine[m1_r] + m1_linoleoyl-CoA[m1_r]'</t>
  </si>
  <si>
    <t>'m1_gamma-linolenoylcarnitine[m1_r] + m1_L-carnitine[m1_c] &lt;=&gt; m1_gamma-linolenoylcarnitine[m1_c] + m1_L-carnitine[m1_r]'</t>
  </si>
  <si>
    <t>'m1_CoA[m1_r] + m1_gamma-linolenoylcarnitine[m1_r] &lt;=&gt; m1_gamma-linolenoyl-CoA[m1_r] + m1_L-carnitine[m1_r]'</t>
  </si>
  <si>
    <t>'m1_eicosatrienoylcarnitine[m1_r] + m1_L-carnitine[m1_c] &lt;=&gt; m1_eicosatrienoylcarnitine[m1_c] + m1_L-carnitine[m1_r]'</t>
  </si>
  <si>
    <t>'m1_CoA[m1_r] + m1_eicosatrienoylcarnitine[m1_r] &lt;=&gt; m1_dihomo-gamma-linolenoyl-CoA[m1_r] + m1_L-carnitine[m1_r]'</t>
  </si>
  <si>
    <t>'m1_arachidonyl-carnitine[m1_r] + m1_L-carnitine[m1_c] &lt;=&gt; m1_arachidonyl-carnitine[m1_c] + m1_L-carnitine[m1_r]'</t>
  </si>
  <si>
    <t>'m1_arachidonyl-carnitine[m1_r] + m1_CoA[m1_r] &lt;=&gt; m1_arachidonyl-CoA[m1_r] + m1_L-carnitine[m1_r]'</t>
  </si>
  <si>
    <t>'m1_L-carnitine[m1_c] + m1_ocosatetraenoylcarnitine[m1_r] &lt;=&gt; m1_L-carnitine[m1_r] + m1_ocosatetraenoylcarnitine[m1_c]'</t>
  </si>
  <si>
    <t>'m1_(7Z,10Z,13Z,16Z)-docosatetraenoyl-CoA[m1_r] + m1_L-carnitine[m1_r] &lt;=&gt; m1_CoA[m1_r] + m1_ocosatetraenoylcarnitine[m1_r]'</t>
  </si>
  <si>
    <t>'m1_(4Z,7Z,10Z,13Z,16Z)-docosapentaenoylcarnitine[m1_c] + m1_L-carnitine[m1_r] &lt;=&gt; m1_(4Z,7Z,10Z,13Z,16Z)-docosapentaenoylcarnitine[m1_r] + m1_L-carnitine[m1_c]'</t>
  </si>
  <si>
    <t>'m1_(4Z,7Z,10Z,13Z,16Z)-docosapentaenoyl-CoA[m1_r] + m1_L-carnitine[m1_r] &lt;=&gt; m1_(4Z,7Z,10Z,13Z,16Z)-docosapentaenoylcarnitine[m1_r] + m1_CoA[m1_r]'</t>
  </si>
  <si>
    <t>'m1_eicosadienoylcarnitine[m1_r] + m1_L-carnitine[m1_c] &lt;=&gt; m1_eicosadienoylcarnitine[m1_c] + m1_L-carnitine[m1_r]'</t>
  </si>
  <si>
    <t>'m1_(11Z,14Z)-eicosadienoyl-CoA[m1_r] + m1_L-carnitine[m1_r] &lt;=&gt; m1_CoA[m1_r] + m1_eicosadienoylcarnitine[m1_r]'</t>
  </si>
  <si>
    <t>'m1_(13Z,16Z)-docosadienoylcarnitine[m1_c] + m1_L-carnitine[m1_r] &lt;=&gt; m1_(13Z,16Z)-docosadienoylcarnitine[m1_r] + m1_L-carnitine[m1_c]'</t>
  </si>
  <si>
    <t>'m1_(13Z,16Z)-docosadienoyl-CoA[m1_r] + m1_L-carnitine[m1_r] &lt;=&gt; m1_(13Z,16Z)-docosadienoylcarnitine[m1_r] + m1_CoA[m1_r]'</t>
  </si>
  <si>
    <t>'m1_10,13,16-docosatrienoylcarnitine[m1_c] + m1_L-carnitine[m1_r] &lt;=&gt; m1_10,13,16-docosatrienoylcarnitine[m1_r] + m1_L-carnitine[m1_c]'</t>
  </si>
  <si>
    <t>'m1_10,13,16-docosatrienoyl-CoA[m1_r] + m1_L-carnitine[m1_r] &lt;=&gt; m1_10,13,16-docosatrienoylcarnitine[m1_r] + m1_CoA[m1_r]'</t>
  </si>
  <si>
    <t>'m1_CoA[m1_c] + m1_tricosanoylcarnitine[m1_c] &lt;=&gt; m1_L-carnitine[m1_c] + m1_tricosanoyl-CoA[m1_c]'</t>
  </si>
  <si>
    <t>'m1_L-carnitine[m1_c] + m1_tricosanoylcarnitine[m1_r] &lt;=&gt; m1_L-carnitine[m1_r] + m1_tricosanoylcarnitine[m1_c]'</t>
  </si>
  <si>
    <t>'m1_CoA[m1_r] + m1_tricosanoylcarnitine[m1_r] &lt;=&gt; m1_L-carnitine[m1_r] + m1_tricosanoyl-CoA[m1_r]'</t>
  </si>
  <si>
    <t>'m1_CoA[m1_c] + m1_tetracosanoylcarnitine[m1_c] &lt;=&gt; m1_L-carnitine[m1_c] + m1_tetracosanoyl-CoA[m1_c]'</t>
  </si>
  <si>
    <t>'m1_L-carnitine[m1_c] + m1_tetracosanoylcarnitine[m1_r] &lt;=&gt; m1_L-carnitine[m1_r] + m1_tetracosanoylcarnitine[m1_c]'</t>
  </si>
  <si>
    <t>'m1_CoA[m1_r] + m1_tetracosanoylcarnitine[m1_r] &lt;=&gt; m1_L-carnitine[m1_r] + m1_tetracosanoyl-CoA[m1_r]'</t>
  </si>
  <si>
    <t>'m1_(15Z)-tetracosenoyl-CoA[m1_c] + m1_L-carnitine[m1_c] &lt;=&gt; m1_(15Z)-tetracosenoylcarnitine[m1_c] + m1_CoA[m1_c]'</t>
  </si>
  <si>
    <t>'m1_(15Z)-tetracosenoylcarnitine[m1_c] + m1_L-carnitine[m1_r] &lt;=&gt; m1_(15Z)-tetracosenoylcarnitine[m1_r] + m1_L-carnitine[m1_c]'</t>
  </si>
  <si>
    <t>'m1_(15Z)-tetracosenoyl-CoA[m1_r] + m1_L-carnitine[m1_r] &lt;=&gt; m1_(15Z)-tetracosenoylcarnitine[m1_r] + m1_CoA[m1_r]'</t>
  </si>
  <si>
    <t>'m1_CoA[m1_c] + m1_hexacosanoylcarnitine[m1_c] &lt;=&gt; m1_hexacosanoyl-CoA[m1_c] + m1_L-carnitine[m1_c]'</t>
  </si>
  <si>
    <t>'m1_hexacosanoylcarnitine[m1_r] + m1_L-carnitine[m1_c] &lt;=&gt; m1_hexacosanoylcarnitine[m1_c] + m1_L-carnitine[m1_r]'</t>
  </si>
  <si>
    <t>'m1_CoA[m1_r] + m1_hexacosanoylcarnitine[m1_r] &lt;=&gt; m1_hexacosanoyl-CoA[m1_r] + m1_L-carnitine[m1_r]'</t>
  </si>
  <si>
    <t>'m1_CoA[m1_c] + m1_hexacosenoylcarnitine[m1_c] &lt;=&gt; m1_hexacosenoyl-CoA[m1_c] + m1_L-carnitine[m1_c]'</t>
  </si>
  <si>
    <t>'m1_hexacosenoylcarnitine[m1_r] + m1_L-carnitine[m1_c] &lt;=&gt; m1_hexacosenoylcarnitine[m1_c] + m1_L-carnitine[m1_r]'</t>
  </si>
  <si>
    <t>'m1_CoA[m1_r] + m1_hexacosenoylcarnitine[m1_r] &lt;=&gt; m1_hexacosenoyl-CoA[m1_r] + m1_L-carnitine[m1_r]'</t>
  </si>
  <si>
    <t>'m1_(9Z,12Z,15Z,18Z,21Z)-tetracosapentaenoyl-CoA[m1_c] + m1_L-carnitine[m1_c] &lt;=&gt; m1_(9Z,12Z,15Z,18Z,21Z)-tetracosapentaenoylcarnitine[m1_c] + m1_CoA[m1_c]'</t>
  </si>
  <si>
    <t>'m1_(9Z,12Z,15Z,18Z,21Z)-tetracosapentaenoylcarnitine[m1_c] + m1_L-carnitine[m1_r] &lt;=&gt; m1_(9Z,12Z,15Z,18Z,21Z)-tetracosapentaenoylcarnitine[m1_r] + m1_L-carnitine[m1_c]'</t>
  </si>
  <si>
    <t>'m1_(9Z,12Z,15Z,18Z,21Z)-tetracosapentaenoyl-CoA[m1_r] + m1_L-carnitine[m1_r] &lt;=&gt; m1_(9Z,12Z,15Z,18Z,21Z)-tetracosapentaenoylcarnitine[m1_r] + m1_CoA[m1_r]'</t>
  </si>
  <si>
    <t>'m1_(9Z,12Z,15Z,18Z)-tetracosatetraenoyl-CoA[m1_c] + m1_L-carnitine[m1_c] &lt;=&gt; m1_(9Z,12Z,15Z,18Z)-tetracosatetraenoylcarnitine[m1_c] + m1_CoA[m1_c]'</t>
  </si>
  <si>
    <t>'m1_(9Z,12Z,15Z,18Z)-tetracosatetraenoylcarnitine[m1_c] + m1_L-carnitine[m1_r] &lt;=&gt; m1_(9Z,12Z,15Z,18Z)-tetracosatetraenoylcarnitine[m1_r] + m1_L-carnitine[m1_c]'</t>
  </si>
  <si>
    <t>'m1_(9Z,12Z,15Z,18Z)-tetracosatetraenoyl-CoA[m1_r] + m1_L-carnitine[m1_r] &lt;=&gt; m1_(9Z,12Z,15Z,18Z)-tetracosatetraenoylcarnitine[m1_r] + m1_CoA[m1_r]'</t>
  </si>
  <si>
    <t>'m1_(6Z,9Z,12Z,15Z,18Z)-tetracosapentaenoyl-CoA[m1_c] + m1_L-carnitine[m1_c] &lt;=&gt; m1_(6Z,9Z,12Z,15Z,18Z)-tetracosapentaenoylcarnitine[m1_c] + m1_CoA[m1_c]'</t>
  </si>
  <si>
    <t>'m1_(6Z,9Z,12Z,15Z,18Z)-tetracosapentaenoylcarnitine[m1_c] + m1_L-carnitine[m1_r] &lt;=&gt; m1_(6Z,9Z,12Z,15Z,18Z)-tetracosapentaenoylcarnitine[m1_r] + m1_L-carnitine[m1_c]'</t>
  </si>
  <si>
    <t>'m1_(6Z,9Z,12Z,15Z,18Z)-tetracosapentaenoyl-CoA[m1_r] + m1_L-carnitine[m1_r] &lt;=&gt; m1_(6Z,9Z,12Z,15Z,18Z)-tetracosapentaenoylcarnitine[m1_r] + m1_CoA[m1_r]'</t>
  </si>
  <si>
    <t>'m1_(6Z,9Z,12Z,15Z,18Z,21Z)-tetracosahexaenoyl-CoA[m1_c] + m1_L-carnitine[m1_c] &lt;=&gt; m1_(6Z,9Z,12Z,15Z,18Z,21Z)-tetracosahexaenoylcarnitine[m1_c] + m1_CoA[m1_c]'</t>
  </si>
  <si>
    <t>'m1_(6Z,9Z,12Z,15Z,18Z,21Z)-tetracosahexaenoylcarnitine[m1_c] + m1_L-carnitine[m1_r] &lt;=&gt; m1_(6Z,9Z,12Z,15Z,18Z,21Z)-tetracosahexaenoylcarnitine[m1_r] + m1_L-carnitine[m1_c]'</t>
  </si>
  <si>
    <t>'m1_(6Z,9Z,12Z,15Z,18Z,21Z)-tetracosahexaenoyl-CoA[m1_r] + m1_L-carnitine[m1_r] &lt;=&gt; m1_(6Z,9Z,12Z,15Z,18Z,21Z)-tetracosahexaenoylcarnitine[m1_r] + m1_CoA[m1_r]'</t>
  </si>
  <si>
    <t>'m1_1,2-diacylglycerol-LD-TAG pool[m1_c] + m1_ATP[m1_c] =&gt; m1_ADP[m1_c] + m1_phosphatidate-LD-TAG pool[m1_c]'</t>
  </si>
  <si>
    <t>'m1_1,2-diacylglycerol-LD-TAG pool[m1_c] + m1_acyl-CoA-LD-TG3 pool[m1_c] =&gt; m1_CoA[m1_c] + m1_TAG-LD pool[m1_c]'</t>
  </si>
  <si>
    <t>'m1_H2O[m1_c] + m1_TAG-LD pool[m1_c] =&gt; m1_1,2-diacylglycerol-LD-TAG pool[m1_c] + m1_fatty acid-LD-TG3 pool[m1_c]'</t>
  </si>
  <si>
    <t>'m1_1,2-diacylglycerol-LD-TAG pool[m1_c] + m1_H2O[m1_c] =&gt; m1_1-acylglycerol-LD-TG1 pool[m1_c] + m1_fatty acid-LD-TG2 pool[m1_c]'</t>
  </si>
  <si>
    <t>'m1_1,2-diacylglycerol-LD-PI pool[m1_c] + m1_H2O[m1_c] =&gt; m1_1-acylglycerol-LD-PI pool[m1_c] + m1_fatty acid-LD-PI pool[m1_c]'</t>
  </si>
  <si>
    <t>'m1_1,2-diacylglycerol-LD-PC pool[m1_c] + m1_H2O[m1_c] =&gt; m1_1-acylglycerol-LD-PC pool[m1_c] + m1_fatty acid-LD-PC pool[m1_c]'</t>
  </si>
  <si>
    <t>'m1_1,2-diacylglycerol-LD-PE pool[m1_c] + m1_H2O[m1_c] =&gt; m1_1-acylglycerol-LD-PE pool[m1_c] + m1_fatty acid-LD-PE pool[m1_c]'</t>
  </si>
  <si>
    <t>'m1_1,2-diacylglycerol-LD-PS pool[m1_c] + m1_H2O[m1_c] =&gt; m1_1-acylglycerol-LD-PS pool[m1_c] + m1_fatty acid-LD-PS pool[m1_c]'</t>
  </si>
  <si>
    <t>'m1_1,2-diacylglycerol-LD-SM pool[m1_c] + m1_H2O[m1_c] =&gt; m1_1-acylglycerol-LD-SM pool[m1_c] + m1_fatty acid-LD-SM pool[m1_c]'</t>
  </si>
  <si>
    <t>'m1_1-acylglycerol-LD-TG1 pool[m1_c] + m1_H2O[m1_c] =&gt; m1_fatty acid-LD-TG1 pool[m1_c] + m1_glycerol[m1_c]'</t>
  </si>
  <si>
    <t>'m1_1-acylglycerol-LD-PC pool[m1_c] + m1_H2O[m1_c] =&gt; m1_fatty acid-LD-PC pool[m1_c] + m1_glycerol[m1_c]'</t>
  </si>
  <si>
    <t>'m1_1-acylglycerol-LD-PE pool[m1_c] + m1_H2O[m1_c] =&gt; m1_fatty acid-LD-PE pool[m1_c] + m1_glycerol[m1_c]'</t>
  </si>
  <si>
    <t>'m1_1-acylglycerol-LD-PS pool[m1_c] + m1_H2O[m1_c] =&gt; m1_fatty acid-LD-PS pool[m1_c] + m1_glycerol[m1_c]'</t>
  </si>
  <si>
    <t>'m1_1-acylglycerol-LD-PI pool[m1_c] + m1_H2O[m1_c] =&gt; m1_fatty acid-LD-PI pool[m1_c] + m1_glycerol[m1_c]'</t>
  </si>
  <si>
    <t>'m1_1-acylglycerol-LD-SM pool[m1_c] + m1_H2O[m1_c] =&gt; m1_fatty acid-LD-SM pool[m1_c] + m1_glycerol[m1_c]'</t>
  </si>
  <si>
    <t>'m1_acyl-CoA-LD-TG2 pool[m1_c] + m1_DHAP[m1_c] =&gt; m1_acylglycerone-phosphate[m1_c] + m1_CoA[m1_c]'</t>
  </si>
  <si>
    <t>'m1_12,15,18,21-tetracosatetraenoyl-CoA[m1_p] + 11 m1_CoA[m1_p] + 11 m1_H2O[m1_p] + 11 m1_NAD+[m1_p] + 7 m1_O2[m1_p] =&gt; 12 m1_acetyl-CoA[m1_p] + 11 m1_H+[m1_p] + 7 m1_H2O2[m1_p] + 11 m1_NADH[m1_p]'</t>
  </si>
  <si>
    <t>'m1_(9Z,12Z,15Z,18Z,21Z)-tetracosapentaenoyl-CoA[m1_p] + 11 m1_CoA[m1_p] + 11 m1_H2O[m1_p] + 11 m1_NAD+[m1_p] + 6 m1_O2[m1_p] =&gt; 12 m1_acetyl-CoA[m1_p] + 11 m1_H+[m1_p] + 6 m1_H2O2[m1_p] + 11 m1_NADH[m1_p]'</t>
  </si>
  <si>
    <t>'m1_(9Z,12Z,15Z,18Z)-tetracosatetraenoyl-CoA[m1_p] + 11 m1_CoA[m1_p] + 11 m1_H2O[m1_p] + 11 m1_NAD+[m1_p] + 11 m1_O2[m1_p] =&gt; 12 m1_acetyl-CoA[m1_p] + 3 m1_H+[m1_p] + 11 m1_H2O2[m1_p] + 11 m1_NADH[m1_p]'</t>
  </si>
  <si>
    <t>'m1_hexacosanoyl-CoA[m1_p] + m1_O2[m1_p] =&gt; m1_(2E)-hexacosenoyl-CoA[m1_p] + m1_H2O2[m1_p]'</t>
  </si>
  <si>
    <t>'m1_(2E)-hexacosenoyl-CoA[m1_p] + m1_H2O[m1_p] =&gt; m1_3-hydroxyhexacosanoyl-CoA[m1_p]'</t>
  </si>
  <si>
    <t>'m1_3-hydroxyhexacosanoyl-CoA[m1_p] + m1_NAD+[m1_p] =&gt; m1_3-oxohexacosanoyl-CoA[m1_p] + m1_H+[m1_p] + m1_NADH[m1_p]'</t>
  </si>
  <si>
    <t>'m1_3-oxohexacosanoyl-CoA[m1_p] + m1_CoA[m1_p] =&gt; m1_acetyl-CoA[m1_p] + m1_tetracosanoyl-CoA[m1_p]'</t>
  </si>
  <si>
    <t>'m1_O2[m1_p] + m1_tetracosanoyl-CoA[m1_p] =&gt; m1_(2E)-tetracosenoyl-CoA[m1_p] + m1_H2O2[m1_p]'</t>
  </si>
  <si>
    <t>'m1_(2E)-tetracosenoyl-CoA[m1_p] + m1_H2O[m1_p] =&gt; m1_3-hydroxytetracosanoyl-CoA[m1_p]'</t>
  </si>
  <si>
    <t>'m1_3-hydroxytetracosanoyl-CoA[m1_p] + m1_NAD+[m1_p] =&gt; m1_3-oxotetracosanoyl-CoA[m1_p] + m1_H+[m1_p] + m1_NADH[m1_p]'</t>
  </si>
  <si>
    <t>'m1_3-oxotetracosanoyl-CoA[m1_p] + m1_CoA[m1_p] =&gt; m1_acetyl-CoA[m1_p] + m1_docosanoyl-CoA[m1_p]'</t>
  </si>
  <si>
    <t>'m1_docosanoyl-CoA[m1_p] + m1_O2[m1_p] =&gt; m1_(2E)-docosenoyl-CoA[m1_p] + m1_H2O2[m1_p]'</t>
  </si>
  <si>
    <t>'m1_(2E)-docosenoyl-CoA[m1_p] + m1_H2O[m1_p] =&gt; m1_3-hydroxydocosanoyl-CoA[m1_p]'</t>
  </si>
  <si>
    <t>'m1_3-hydroxydocosanoyl-CoA[m1_p] + m1_NAD+[m1_p] =&gt; m1_3-oxodocosanoyl-CoA[m1_p] + m1_H+[m1_p] + m1_NADH[m1_p]'</t>
  </si>
  <si>
    <t>'m1_3-oxodocosanoyl-CoA[m1_p] + m1_CoA[m1_p] =&gt; m1_acetyl-CoA[m1_p] + m1_eicosanoyl-CoA[m1_p]'</t>
  </si>
  <si>
    <t>'m1_eicosanoyl-CoA[m1_p] + m1_O2[m1_p] =&gt; m1_(2E)-eicosenoyl-CoA[m1_p] + m1_H2O2[m1_p]'</t>
  </si>
  <si>
    <t>'m1_(2E)-eicosenoyl-CoA[m1_p] + m1_H2O[m1_p] =&gt; m1_3-hydroxyeicosanoyl-CoA[m1_p]'</t>
  </si>
  <si>
    <t>'m1_3-hydroxyeicosanoyl-CoA[m1_p] + m1_NAD+[m1_p] =&gt; m1_3-oxoeicosanoyl-CoA[m1_p] + m1_H+[m1_p] + m1_NADH[m1_p]'</t>
  </si>
  <si>
    <t>'m1_3-oxoeicosanoyl-CoA[m1_p] + m1_CoA[m1_p] =&gt; m1_acetyl-CoA[m1_p] + m1_stearoyl-CoA[m1_p]'</t>
  </si>
  <si>
    <t>'m1_O2[m1_p] + m1_stearoyl-CoA[m1_p] =&gt; m1_(2E)-octadecenoyl-CoA[m1_p] + m1_H2O2[m1_p]'</t>
  </si>
  <si>
    <t>'m1_(2E)-octadecenoyl-CoA[m1_p] + m1_H2O[m1_p] =&gt; m1_3-hydroxyoctadecanoyl-CoA[m1_p]'</t>
  </si>
  <si>
    <t>'m1_3-hydroxyoctadecanoyl-CoA[m1_p] + m1_NAD+[m1_p] =&gt; m1_3-oxooctadecanoyl-CoA[m1_p] + m1_H+[m1_p] + m1_NADH[m1_p]'</t>
  </si>
  <si>
    <t>'m1_3-oxooctadecanoyl-CoA[m1_p] + m1_CoA[m1_p] =&gt; m1_acetyl-CoA[m1_p] + m1_palmitoyl-CoA[m1_p]'</t>
  </si>
  <si>
    <t>'m1_O2[m1_p] + m1_palmitoyl-CoA[m1_p] =&gt; m1_(2E)-hexadecenoyl-CoA[m1_p] + m1_H2O2[m1_p]'</t>
  </si>
  <si>
    <t>'m1_(2E)-hexadecenoyl-CoA[m1_p] + m1_H2O[m1_p] =&gt; m1_(S)-3-hydroxyhexadecanoyl-CoA[m1_p]'</t>
  </si>
  <si>
    <t>'m1_(S)-3-hydroxyhexadecanoyl-CoA[m1_p] + m1_NAD+[m1_p] =&gt; m1_3-oxopalmitoyl-CoA[m1_p] + m1_H+[m1_p] + m1_NADH[m1_p]'</t>
  </si>
  <si>
    <t>'m1_3-oxopalmitoyl-CoA[m1_p] + m1_CoA[m1_p] =&gt; m1_acetyl-CoA[m1_p] + m1_myristoyl-CoA[m1_p]'</t>
  </si>
  <si>
    <t>'m1_myristoyl-CoA[m1_p] + m1_O2[m1_p] =&gt; m1_(2E)-tetradecenoyl-CoA[m1_p] + m1_H2O2[m1_p]'</t>
  </si>
  <si>
    <t>'m1_(2E)-tetradecenoyl-CoA[m1_p] + m1_H2O[m1_p] =&gt; m1_(S)-3-hydroxytetradecanoyl-CoA[m1_p]'</t>
  </si>
  <si>
    <t>'m1_(S)-3-hydroxytetradecanoyl-CoA[m1_p] + m1_NAD+[m1_p] =&gt; m1_3-oxotetradecanoyl-CoA[m1_p] + m1_H+[m1_p] + m1_NADH[m1_p]'</t>
  </si>
  <si>
    <t>'m1_3-oxotetradecanoyl-CoA[m1_p] + m1_CoA[m1_p] =&gt; m1_acetyl-CoA[m1_p] + m1_lauroyl-CoA[m1_p]'</t>
  </si>
  <si>
    <t>'m1_lauroyl-CoA[m1_p] + m1_O2[m1_p] =&gt; m1_(2E)-dodecenoyl-CoA[m1_p] + m1_H2O2[m1_p]'</t>
  </si>
  <si>
    <t>'m1_(2E)-dodecenoyl-CoA[m1_p] + m1_H2O[m1_p] =&gt; m1_(S)-3-hydroxydodecanoyl-CoA[m1_p]'</t>
  </si>
  <si>
    <t>'m1_(S)-3-hydroxydodecanoyl-CoA[m1_p] + m1_NAD+[m1_p] =&gt; m1_3-oxododecanoyl-CoA[m1_p] + m1_H+[m1_p] + m1_NADH[m1_p]'</t>
  </si>
  <si>
    <t>'m1_3-oxododecanoyl-CoA[m1_p] + m1_CoA[m1_p] =&gt; m1_acetyl-CoA[m1_p] + m1_decanoyl-CoA[m1_p]'</t>
  </si>
  <si>
    <t>'m1_decanoyl-CoA[m1_p] + m1_O2[m1_p] =&gt; m1_(2E)-decenoyl-CoA[m1_p] + m1_H2O2[m1_p]'</t>
  </si>
  <si>
    <t>'m1_(2E)-decenoyl-CoA[m1_p] + m1_H2O[m1_p] =&gt; m1_(S)-hydroxydecanoyl-CoA[m1_p]'</t>
  </si>
  <si>
    <t>'m1_(S)-hydroxydecanoyl-CoA[m1_p] + m1_NAD+[m1_p] =&gt; m1_3-oxodecanoyl-CoA[m1_p] + m1_H+[m1_p] + m1_NADH[m1_p]'</t>
  </si>
  <si>
    <t>'m1_3-oxodecanoyl-CoA[m1_p] + m1_CoA[m1_p] =&gt; m1_acetyl-CoA[m1_p] + m1_octanoyl-CoA[m1_p]'</t>
  </si>
  <si>
    <t>'m1_O2[m1_p] + m1_octanoyl-CoA[m1_p] =&gt; m1_(2E)-octenoyl-CoA[m1_p] + m1_H2O2[m1_p]'</t>
  </si>
  <si>
    <t>'m1_(2E)-octenoyl-CoA[m1_p] + m1_H2O[m1_p] =&gt; m1_(S)-hydroxyoctanoyl-CoA[m1_p]'</t>
  </si>
  <si>
    <t>'m1_(S)-hydroxyoctanoyl-CoA[m1_p] + m1_NAD+[m1_p] =&gt; m1_3-oxooctanoyl-CoA[m1_p] + m1_H+[m1_p] + m1_NADH[m1_p]'</t>
  </si>
  <si>
    <t>'m1_3-oxooctanoyl-CoA[m1_p] + m1_CoA[m1_p] =&gt; m1_acetyl-CoA[m1_p] + m1_hexanoyl-CoA[m1_p]'</t>
  </si>
  <si>
    <t>'m1_hexanoyl-CoA[m1_p] + m1_O2[m1_p] =&gt; m1_(2E)-hexenoyl-CoA[m1_p] + m1_H2O2[m1_p]'</t>
  </si>
  <si>
    <t>'m1_(2E)-hexenoyl-CoA[m1_p] + m1_H2O[m1_p] =&gt; m1_(S)-hydroxyhexanoyl-CoA[m1_p]'</t>
  </si>
  <si>
    <t>'m1_(S)-hydroxyhexanoyl-CoA[m1_p] + m1_NAD+[m1_p] =&gt; m1_3-oxohexanoyl-CoA[m1_p] + m1_H+[m1_p] + m1_NADH[m1_p]'</t>
  </si>
  <si>
    <t>'m1_3-oxohexanoyl-CoA[m1_p] + m1_CoA[m1_p] =&gt; m1_acetyl-CoA[m1_p] + m1_butyryl-CoA[m1_p]'</t>
  </si>
  <si>
    <t>'m1_butyryl-CoA[m1_p] + m1_O2[m1_p] =&gt; m1_crotonyl-CoA[m1_p] + m1_H2O2[m1_p]'</t>
  </si>
  <si>
    <t>'m1_crotonyl-CoA[m1_p] + m1_H2O[m1_p] =&gt; m1_(S)-3-hydroxybutyryl-CoA[m1_p]'</t>
  </si>
  <si>
    <t>'m1_(S)-3-hydroxybutyryl-CoA[m1_p] + m1_NAD+[m1_p] =&gt; m1_acetoacetyl-CoA[m1_p] + m1_H+[m1_p] + m1_NADH[m1_p]'</t>
  </si>
  <si>
    <t>'m1_acetyl-CoA[m1_c] &lt;=&gt; m1_acetyl-CoA[m1_p]'</t>
  </si>
  <si>
    <t>'10 m1_CoA[m1_p] + 10 m1_H2O[m1_p] + 10 m1_NAD+[m1_p] + 10 m1_O2[m1_p] + m1_tricosanoyl-CoA[m1_p] =&gt; 10 m1_acetyl-CoA[m1_p] + 10 m1_H+[m1_p] + 10 m1_H2O2[m1_p] + 10 m1_NADH[m1_p] + m1_propanoyl-CoA[m1_p]'</t>
  </si>
  <si>
    <t>'m1_hexacosenoyl-CoA[m1_p] + m1_O2[m1_p] =&gt; m1_H2O2[m1_p] + m1_trans,cis-2,17-hexacosadienoyl-CoA[m1_p]'</t>
  </si>
  <si>
    <t>'m1_H2O[m1_p] + m1_trans,cis-2,17-hexacosadienoyl-CoA[m1_p] =&gt; m1_3(S)-hydroxy-hexacosenoyl-CoA[m1_p]'</t>
  </si>
  <si>
    <t>'m1_3(S)-hydroxy-hexacosenoyl-CoA[m1_p] + m1_NAD+[m1_p] =&gt; m1_3-oxo-hexacosenoyl-CoA[m1_p] + m1_H+[m1_p] + m1_NADH[m1_p]'</t>
  </si>
  <si>
    <t>'m1_3-oxo-hexacosenoyl-CoA[m1_p] + m1_CoA[m1_p] =&gt; m1_(15Z)-tetracosenoyl-CoA[m1_p] + m1_acetyl-CoA[m1_p]'</t>
  </si>
  <si>
    <t>'m1_(15Z)-tetracosenoyl-CoA[m1_p] + m1_O2[m1_p] =&gt; m1_H2O2[m1_p] + m1_trans,cis-2,15-tetracosadienoyl-CoA[m1_p]'</t>
  </si>
  <si>
    <t>'m1_H2O[m1_p] + m1_trans,cis-2,15-tetracosadienoyl-CoA[m1_p] =&gt; m1_3(S)-hydroxy-cis-15-tetracosaenoyl-CoA[m1_p]'</t>
  </si>
  <si>
    <t>'m1_3(S)-hydroxy-cis-15-tetracosaenoyl-CoA[m1_p] + m1_NAD+[m1_p] =&gt; m1_3-oxo-cis-15-tetracosaenoyl-CoA[m1_p] + m1_H+[m1_p] + m1_NADH[m1_p]'</t>
  </si>
  <si>
    <t>'m1_3-oxo-cis-15-tetracosaenoyl-CoA[m1_p] + m1_CoA[m1_p] =&gt; m1_(13Z)-docosenoyl-CoA[m1_p] + m1_acetyl-CoA[m1_p]'</t>
  </si>
  <si>
    <t>'m1_(13Z)-docosenoyl-CoA[m1_p] + m1_O2[m1_p] =&gt; m1_H2O2[m1_p] + m1_trans,cis-2,13-docosadienoyl-CoA[m1_p]'</t>
  </si>
  <si>
    <t>'m1_H2O[m1_p] + m1_trans,cis-2,13-docosadienoyl-CoA[m1_p] =&gt; m1_3(S)-hydroxy-13-cis-docosenoyl-CoA[m1_p]'</t>
  </si>
  <si>
    <t>'m1_3(S)-hydroxy-13-cis-docosenoyl-CoA[m1_p] + m1_NAD+[m1_p] =&gt; m1_3-oxo-13cis-docosenoyl-CoA[m1_p] + m1_H+[m1_p] + m1_NADH[m1_p]'</t>
  </si>
  <si>
    <t>'m1_3-oxo-13cis-docosenoyl-CoA[m1_p] + m1_CoA[m1_p] =&gt; m1_(11Z)-eicosenoyl-CoA[m1_p] + m1_acetyl-CoA[m1_p]'</t>
  </si>
  <si>
    <t>'m1_(11Z)-eicosenoyl-CoA[m1_p] + m1_O2[m1_p] =&gt; m1_H2O2[m1_p] + m1_trans,cis-2,11-eicosadienoyl-CoA[m1_p]'</t>
  </si>
  <si>
    <t>'m1_H2O[m1_p] + m1_trans,cis-2,11-eicosadienoyl-CoA[m1_p] =&gt; m1_3(S)-hydroxy-11-cis-eicosenoyl-CoA[m1_p]'</t>
  </si>
  <si>
    <t>'m1_3(S)-hydroxy-11-cis-eicosenoyl-CoA[m1_p] + m1_NAD+[m1_p] =&gt; m1_3-oxo-11-cis-eicosenoyl-CoA[m1_p] + m1_H+[m1_p] + m1_NADH[m1_p]'</t>
  </si>
  <si>
    <t>'m1_3-oxo-11-cis-eicosenoyl-CoA[m1_p] + m1_CoA[m1_p] =&gt; m1_acetyl-CoA[m1_p] + m1_oleoyl-CoA[m1_p]'</t>
  </si>
  <si>
    <t>'m1_O2[m1_p] + m1_oleoyl-CoA[m1_p] =&gt; m1_H2O2[m1_p] + m1_trans,cis-octadeca-2,9-dienoyl-CoA[m1_p]'</t>
  </si>
  <si>
    <t>'m1_H2O[m1_p] + m1_trans,cis-octadeca-2,9-dienoyl-CoA[m1_p] =&gt; m1_(S)-3-hydroxyoleyleoyl-CoA[m1_p]'</t>
  </si>
  <si>
    <t>'m1_(S)-3-hydroxyoleyleoyl-CoA[m1_p] + m1_NAD+[m1_p] =&gt; m1_3-oxooleoyl-CoA[m1_p] + m1_H+[m1_p] + m1_NADH[m1_p]'</t>
  </si>
  <si>
    <t>'m1_3-oxooleoyl-CoA[m1_p] + m1_CoA[m1_p] =&gt; m1_7-hexadecenoyl-CoA[m1_p] + m1_acetyl-CoA[m1_p]'</t>
  </si>
  <si>
    <t>'m1_7-hexadecenoyl-CoA[m1_p] + m1_O2[m1_p] =&gt; m1_H2O2[m1_p] + m1_trans,cis-hexadeca-2,7-dienoyl-CoA[m1_p]'</t>
  </si>
  <si>
    <t>'m1_H2O[m1_p] + m1_trans,cis-hexadeca-2,7-dienoyl-CoA[m1_p] =&gt; m1_(S)-3-hydroxy-7-hexadecenoyl-CoA[m1_p]'</t>
  </si>
  <si>
    <t>'m1_(S)-3-hydroxy-7-hexadecenoyl-CoA[m1_p] + m1_NAD+[m1_p] =&gt; m1_3-oxo-7-hexadecenoyl-CoA[m1_p] + m1_H+[m1_p] + m1_NADH[m1_p]'</t>
  </si>
  <si>
    <t>'m1_3-oxo-7-hexadecenoyl-CoA[m1_p] + m1_CoA[m1_p] =&gt; m1_5-tetradecenoyl-CoA[m1_p] + m1_acetyl-CoA[m1_p]'</t>
  </si>
  <si>
    <t>'m1_5-tetradecenoyl-CoA[m1_p] + m1_O2[m1_p] =&gt; m1_H2O2[m1_p] + m1_trans,cis-myristo-2,5-dienoyl-CoA[m1_p]'</t>
  </si>
  <si>
    <t>'m1_H2O[m1_p] + m1_trans,cis-myristo-2,5-dienoyl-CoA[m1_p] =&gt; m1_cis-(3S)-hydroxytetradec-5-enoyl-CoA[m1_p]'</t>
  </si>
  <si>
    <t>'m1_cis-(3S)-hydroxytetradec-5-enoyl-CoA[m1_p] + m1_NAD+[m1_p] =&gt; m1_3-oxomyrist-5-enoyl-CoA[m1_p] + m1_H+[m1_p] + m1_NADH[m1_p]'</t>
  </si>
  <si>
    <t>'m1_3-oxomyrist-5-enoyl-CoA[m1_p] + m1_CoA[m1_p] =&gt; m1_(3Z)-dodecenoyl-CoA[m1_p] + m1_acetyl-CoA[m1_p]'</t>
  </si>
  <si>
    <t>'m1_(2E)-dodecenoyl-CoA[m1_p] &lt;=&gt; m1_(3Z)-dodecenoyl-CoA[m1_p]'</t>
  </si>
  <si>
    <t>'m1_O2[m1_p] + m1_palmitoleoyl-CoA[m1_p] =&gt; m1_H2O2[m1_p] + m1_trans,cis-hexadeca-2,9-dienoyl-CoA[m1_p]'</t>
  </si>
  <si>
    <t>'m1_H2O[m1_p] + m1_trans,cis-hexadeca-2,9-dienoyl-CoA[m1_p] =&gt; m1_(S)-3-hydroxypalmitoleoyl-CoA[m1_p]'</t>
  </si>
  <si>
    <t>'m1_(S)-3-hydroxypalmitoleoyl-CoA[m1_p] + m1_NAD+[m1_p] =&gt; m1_3-oxopalmitoleoyl-CoA[m1_p] + m1_H+[m1_p] + m1_NADH[m1_p]'</t>
  </si>
  <si>
    <t>'m1_3-oxopalmitoleoyl-CoA[m1_p] + m1_CoA[m1_p] =&gt; m1_(7Z)-tetradecenoyl-CoA[m1_p] + m1_acetyl-CoA[m1_p]'</t>
  </si>
  <si>
    <t>'m1_(7Z)-tetradecenoyl-CoA[m1_p] + m1_O2[m1_p] =&gt; m1_H2O2[m1_p] + m1_trans,cis-myristo-2,7-dienoyl-CoA[m1_p]'</t>
  </si>
  <si>
    <t>'m1_H2O[m1_p] + m1_trans,cis-myristo-2,7-dienoyl-CoA[m1_p] =&gt; m1_cis-(3S)-hydroxytetradec-7-enoyl-CoA[m1_p]'</t>
  </si>
  <si>
    <t>'m1_cis-(3S)-hydroxytetradec-7-enoyl-CoA[m1_p] + m1_NAD+[m1_p] =&gt; m1_3-oxomyrist-7-enoyl-CoA[m1_p] + m1_H+[m1_p] + m1_NADH[m1_p]'</t>
  </si>
  <si>
    <t>'m1_3-oxomyrist-7-enoyl-CoA[m1_p] + m1_CoA[m1_p] =&gt; m1_(5Z)-dodecenoyl-CoA[m1_p] + m1_acetyl-CoA[m1_p]'</t>
  </si>
  <si>
    <t>'m1_(2E)-dodecenoyl-CoA[m1_p] &lt;=&gt; m1_(5Z)-dodecenoyl-CoA[m1_p]'</t>
  </si>
  <si>
    <t>'m1_phytanic acid[m1_c] =&gt; m1_phytanic acid[m1_p]'</t>
  </si>
  <si>
    <t>'m1_AMP[m1_c] + m1_phytanoyl-CoA[m1_c] + m1_PPi[m1_c] &lt;=&gt; m1_ATP[m1_c] + m1_CoA[m1_c] + m1_phytanic acid[m1_c]'</t>
  </si>
  <si>
    <t>'m1_phytanoyl-CoA[m1_c] &lt;=&gt; m1_phytanoyl-CoA[m1_p]'</t>
  </si>
  <si>
    <t>'m1_AMP[m1_p] + m1_phytanoyl-CoA[m1_p] + m1_PPi[m1_p] &lt;=&gt; m1_ATP[m1_p] + m1_CoA[m1_p] + m1_phytanic acid[m1_p]'</t>
  </si>
  <si>
    <t>'m1_AKG[m1_p] + m1_O2[m1_p] + m1_phytanoyl-CoA[m1_p] =&gt; m1_2-hydroxyphytanoyl-CoA[m1_p] + m1_CO2[m1_p] + m1_succinate[m1_p]'</t>
  </si>
  <si>
    <t>'m1_2-hydroxyphytanoyl-CoA[m1_p] =&gt; m1_2(S)-pristanal[m1_p] + m1_formyl-CoA[m1_p]'</t>
  </si>
  <si>
    <t>'m1_2(S)-pristanal[m1_p] + m1_H2O[m1_p] + m1_NAD+[m1_p] =&gt; m1_(2R,6S,10S)-pristanate[m1_p] + m1_H+[m1_p] + m1_NADH[m1_p]'</t>
  </si>
  <si>
    <t>'m1_(2R,6S,10S)-pristanate[m1_p] + m1_ATP[m1_p] + m1_CoA[m1_p] &lt;=&gt; m1_(2R)-pristanoyl-CoA[m1_p] + m1_AMP[m1_p] + m1_PPi[m1_p]'</t>
  </si>
  <si>
    <t>'m1_(2R)-pristanoyl-CoA[m1_p] &lt;=&gt; m1_(2S)-pristanoyl-CoA[m1_p]'</t>
  </si>
  <si>
    <t>'m1_(2S)-pristanoyl-CoA[m1_p] + m1_O2[m1_p] =&gt; m1_H2O2[m1_p] + m1_trans-2,3-dehydropristanoyl-CoA[m1_p]'</t>
  </si>
  <si>
    <t>'m1_H2O[m1_p] + m1_trans-2,3-dehydropristanoyl-CoA[m1_p] =&gt; m1_3-hydroxypristanoyl-CoA[m1_p]'</t>
  </si>
  <si>
    <t>'m1_3-hydroxypristanoyl-CoA[m1_p] + m1_NAD+[m1_p] =&gt; m1_3-ketopristanoyl-CoA[m1_p] + m1_H+[m1_p] + m1_NADH[m1_p]'</t>
  </si>
  <si>
    <t>'m1_3-ketopristanoyl-CoA[m1_p] + m1_CoA[m1_p] =&gt; m1_4,8,12-trimethyltridecanoyl-CoA[m1_p] + m1_propanoyl-CoA[m1_p]'</t>
  </si>
  <si>
    <t>'m1_4,8,12-trimethyltridecanoyl-CoA[m1_p] + m1_O2[m1_p] =&gt; m1_(4R,8R,12R)-trimethyl-(2E)-tridecenoyl-CoA[m1_p] + m1_H2O2[m1_p]'</t>
  </si>
  <si>
    <t>'m1_(4R,8R,12R)-trimethyl-(2E)-tridecenoyl-CoA[m1_p] + m1_H2O[m1_p] =&gt; m1_3(R)-hydroxy-(4R,8R,12R)-trimethyl-tridecanoyl-CoA[m1_p]'</t>
  </si>
  <si>
    <t>'m1_3(R)-hydroxy-(4R,8R,12R)-trimethyl-tridecanoyl-CoA[m1_p] + m1_NAD+[m1_p] =&gt; m1_3-oxo-(4R,8R,12R)-trimethyl-tridecanoyl-CoA[m1_p] + m1_H+[m1_p] + m1_NADH[m1_p]'</t>
  </si>
  <si>
    <t>'m1_3-oxo-(4R,8R,12R)-trimethyl-tridecanoyl-CoA[m1_p] + m1_CoA[m1_p] =&gt; m1_(2R,6R,10R)-trimethyl-hendecanoyl-CoA[m1_p] + m1_acetyl-CoA[m1_p]'</t>
  </si>
  <si>
    <t>'m1_(2R,6R,10R)-trimethyl-hendecanoyl-CoA[m1_p] =&gt; m1_(2S,6R,10R)-trimethyl-hendecanoyl-CoA[m1_p]'</t>
  </si>
  <si>
    <t>'m1_(2S,6R,10R)-trimethyl-hendecanoyl-CoA[m1_p] + m1_O2[m1_p] =&gt; m1_(2S,6R,10R)-trimethyl-(2E)-hendecenoyl-CoA[m1_p] + m1_H2O2[m1_p]'</t>
  </si>
  <si>
    <t>'m1_(2S,6R,10R)-trimethyl-(2E)-hendecenoyl-CoA[m1_p] + m1_H2O[m1_p] =&gt; m1_3(R)-hydroxy-(2S,6R,10)-trimethyl-hendecanoyl-CoA[m1_p]'</t>
  </si>
  <si>
    <t>'m1_3(R)-hydroxy-(2S,6R,10)-trimethyl-hendecanoyl-CoA[m1_p] + m1_NAD+[m1_p] =&gt; m1_3-oxo-(2S,6R,10R)-trimethyl-hendecanoyl-CoA[m1_p] + m1_H+[m1_p] + m1_NADH[m1_p]'</t>
  </si>
  <si>
    <t>'m1_3-oxo-(2S,6R,10R)-trimethyl-hendecanoyl-CoA[m1_p] + m1_CoA[m1_p] =&gt; m1_4(R),8-dimethyl-nonanoyl-CoA[m1_p] + m1_propanoyl-CoA[m1_p]'</t>
  </si>
  <si>
    <t>'m1_4(R),8-dimethyl-nonanoyl-CoA[m1_c] &lt;=&gt; m1_4(R),8-dimethyl-nonanoyl-CoA[m1_p]'</t>
  </si>
  <si>
    <t>'m1_linoleoyl-CoA[m1_p] + m1_O2[m1_p] =&gt; m1_H2O2[m1_p] + m1_trans,cis,cis-2,9,12-octadecatrienoyl-CoA[m1_p]'</t>
  </si>
  <si>
    <t>'m1_H2O[m1_p] + m1_trans,cis,cis-2,9,12-octadecatrienoyl-CoA[m1_p] =&gt; m1_(3S)-3-hydroxylinoleoyl-CoA[m1_p]'</t>
  </si>
  <si>
    <t>'m1_(3S)-3-hydroxylinoleoyl-CoA[m1_p] + m1_NAD+[m1_p] =&gt; m1_3-oxolinoleoyl-CoA[m1_p] + m1_H+[m1_p] + m1_NADH[m1_p]'</t>
  </si>
  <si>
    <t>'m1_3-oxolinoleoyl-CoA[m1_p] + m1_CoA[m1_p] =&gt; m1_acetyl-CoA[m1_p] + m1_cis,cis-palmito-7,10-dienoyl-CoA[m1_p]'</t>
  </si>
  <si>
    <t>'m1_cis,cis-palmito-7,10-dienoyl-CoA[m1_p] + m1_O2[m1_p] =&gt; m1_H2O2[m1_p] + m1_trans,cis,cis-2,7,10-hexadecatrienoyl-CoA[m1_p]'</t>
  </si>
  <si>
    <t>'m1_H2O[m1_p] + m1_trans,cis,cis-2,7,10-hexadecatrienoyl-CoA[m1_p] =&gt; m1_(3S)-3-hydroxy-cis,cis-palmito-7,10-dienoyl-CoA[m1_p]'</t>
  </si>
  <si>
    <t>'m1_(3S)-3-hydroxy-cis,cis-palmito-7,10-dienoyl-CoA[m1_p] + m1_NAD+[m1_p] =&gt; m1_3-oxo-cis,cis-7,10-hexadecadienoyl-CoA[m1_p] + m1_H+[m1_p] + m1_NADH[m1_p]'</t>
  </si>
  <si>
    <t>'m1_3-oxo-cis,cis-7,10-hexadecadienoyl-CoA[m1_p] + m1_CoA[m1_p] =&gt; m1_acetyl-CoA[m1_p] + m1_cis,cis-myristo-5,8-dienoyl-CoA[m1_p]'</t>
  </si>
  <si>
    <t>'m1_cis,cis-myristo-5,8-dienoyl-CoA[m1_p] + m1_O2[m1_p] =&gt; m1_H2O2[m1_p] + m1_trans-2-cis,cis-5,8-tetradecatrienoyl-CoA[m1_p]'</t>
  </si>
  <si>
    <t>'m1_H2O[m1_p] + m1_trans-2-cis,cis-5,8-tetradecatrienoyl-CoA[m1_p] =&gt; m1_3(S)-hydroxy-(5Z,8Z)-tetradecadienoyl-CoA[m1_p]'</t>
  </si>
  <si>
    <t>'m1_3(S)-hydroxy-(5Z,8Z)-tetradecadienoyl-CoA[m1_p] + m1_NAD+[m1_p] =&gt; m1_3-oxo-cis,cis-5,8-tetradecadienoyl-CoA[m1_p] + m1_H+[m1_p] + m1_NADH[m1_p]'</t>
  </si>
  <si>
    <t>'m1_3-oxo-cis,cis-5,8-tetradecadienoyl-CoA[m1_p] + m1_CoA[m1_p] =&gt; m1_acetyl-CoA[m1_p] + m1_cis,cis-3,6-dodecadienoyl-CoA[m1_p]'</t>
  </si>
  <si>
    <t>'m1_cis,cis-3,6-dodecadienoyl-CoA[m1_p] + m1_O2[m1_p] =&gt; m1_H2O2[m1_p] + m1_trans,cis-lauro-2,6-dienoyl-CoA[m1_p]'</t>
  </si>
  <si>
    <t>'m1_H2O[m1_p] + m1_trans,cis-lauro-2,6-dienoyl-CoA[m1_p] =&gt; m1_(3S)-3-hydroxydodec-cis-6-enoyl-CoA[m1_p]'</t>
  </si>
  <si>
    <t>'m1_(3S)-3-hydroxydodec-cis-6-enoyl-CoA[m1_p] + m1_NAD+[m1_p] =&gt; m1_3-oxolaur-6-cis-enoyl-CoA[m1_p] + m1_H+[m1_p] + m1_NADH[m1_p]'</t>
  </si>
  <si>
    <t>'m1_3-oxolaur-6-cis-enoyl-CoA[m1_p] + m1_CoA[m1_p] =&gt; m1_4-cis-decenoyl-CoA[m1_p] + m1_acetyl-CoA[m1_p]'</t>
  </si>
  <si>
    <t>'m1_4-cis-decenoyl-CoA[m1_p] =&gt; m1_2-trans-4-cis-decadienoyl-CoA[m1_p] + 2 m1_H+[m1_p]'</t>
  </si>
  <si>
    <t>'m1_2-trans-4-cis-decadienoyl-CoA[m1_p] + m1_NAD+[m1_p] =&gt; m1_H+[m1_p] + m1_NADH[m1_p] + m1_trans-3-decenoyl-CoA[m1_p]'</t>
  </si>
  <si>
    <t>'m1_(2E)-decenoyl-CoA[m1_p] &lt;=&gt; m1_trans-3-decenoyl-CoA[m1_p]'</t>
  </si>
  <si>
    <t>'m1_docosanoyl-CoA[m1_m] + m1_FAD[m1_m] =&gt; m1_(2E)-docosenoyl-CoA[m1_m] + m1_FADH2[m1_m]'</t>
  </si>
  <si>
    <t>'m1_(2E)-docosenoyl-CoA[m1_m] + m1_H2O[m1_m] =&gt; m1_3-hydroxydocosanoyl-CoA[m1_m]'</t>
  </si>
  <si>
    <t>'m1_3-hydroxydocosanoyl-CoA[m1_m] + m1_NAD+[m1_m] =&gt; m1_3-oxodocosanoyl-CoA[m1_m] + m1_H+[m1_m] + m1_NADH[m1_m]'</t>
  </si>
  <si>
    <t>'m1_3-oxodocosanoyl-CoA[m1_m] + m1_CoA[m1_m] =&gt; m1_acetyl-CoA[m1_m] + m1_eicosanoyl-CoA[m1_m]'</t>
  </si>
  <si>
    <t>'m1_eicosanoyl-CoA[m1_m] + m1_FAD[m1_m] =&gt; m1_(2E)-eicosenoyl-CoA[m1_m] + m1_FADH2[m1_m]'</t>
  </si>
  <si>
    <t>'m1_(2E)-eicosenoyl-CoA[m1_m] + m1_H2O[m1_m] =&gt; m1_3-hydroxyeicosanoyl-CoA[m1_m]'</t>
  </si>
  <si>
    <t>'m1_3-hydroxyeicosanoyl-CoA[m1_m] + m1_NAD+[m1_m] =&gt; m1_3-oxoeicosanoyl-CoA[m1_m] + m1_H+[m1_m] + m1_NADH[m1_m]'</t>
  </si>
  <si>
    <t>'m1_3-oxoeicosanoyl-CoA[m1_m] + m1_CoA[m1_m] =&gt; m1_acetyl-CoA[m1_m] + m1_stearoyl-CoA[m1_m]'</t>
  </si>
  <si>
    <t>'m1_FAD[m1_m] + m1_stearoyl-CoA[m1_m] =&gt; m1_(2E)-octadecenoyl-CoA[m1_m] + m1_FADH2[m1_m]'</t>
  </si>
  <si>
    <t>'m1_(2E)-octadecenoyl-CoA[m1_m] + m1_H2O[m1_m] =&gt; m1_3-hydroxyoctadecanoyl-CoA[m1_m]'</t>
  </si>
  <si>
    <t>'m1_3-hydroxyoctadecanoyl-CoA[m1_m] + m1_NAD+[m1_m] =&gt; m1_3-oxooctadecanoyl-CoA[m1_m] + m1_H+[m1_m] + m1_NADH[m1_m]'</t>
  </si>
  <si>
    <t>'m1_3-oxooctadecanoyl-CoA[m1_m] + m1_CoA[m1_m] =&gt; m1_acetyl-CoA[m1_m] + m1_palmitoyl-CoA[m1_m]'</t>
  </si>
  <si>
    <t>'m1_FAD[m1_m] + m1_palmitoyl-CoA[m1_m] =&gt; m1_(2E)-hexadecenoyl-CoA[m1_m] + m1_FADH2[m1_m]'</t>
  </si>
  <si>
    <t>'m1_(2E)-hexadecenoyl-CoA[m1_m] + m1_H2O[m1_m] =&gt; m1_(S)-3-hydroxyhexadecanoyl-CoA[m1_m]'</t>
  </si>
  <si>
    <t>'m1_(S)-3-hydroxyhexadecanoyl-CoA[m1_m] + m1_NAD+[m1_m] =&gt; m1_3-oxopalmitoyl-CoA[m1_m] + m1_H+[m1_m] + m1_NADH[m1_m]'</t>
  </si>
  <si>
    <t>'m1_3-oxopalmitoyl-CoA[m1_m] + m1_CoA[m1_m] =&gt; m1_acetyl-CoA[m1_m] + m1_myristoyl-CoA[m1_m]'</t>
  </si>
  <si>
    <t>'m1_FAD[m1_m] + m1_myristoyl-CoA[m1_m] =&gt; m1_(2E)-tetradecenoyl-CoA[m1_m] + m1_FADH2[m1_m]'</t>
  </si>
  <si>
    <t>'m1_(2E)-tetradecenoyl-CoA[m1_m] + m1_H2O[m1_m] =&gt; m1_(S)-3-hydroxytetradecanoyl-CoA[m1_m]'</t>
  </si>
  <si>
    <t>'m1_(S)-3-hydroxytetradecanoyl-CoA[m1_m] + m1_NAD+[m1_m] =&gt; m1_3-oxotetradecanoyl-CoA[m1_m] + m1_H+[m1_m] + m1_NADH[m1_m]'</t>
  </si>
  <si>
    <t>'m1_3-oxotetradecanoyl-CoA[m1_m] + m1_CoA[m1_m] =&gt; m1_acetyl-CoA[m1_m] + m1_lauroyl-CoA[m1_m]'</t>
  </si>
  <si>
    <t>'m1_FAD[m1_m] + m1_lauroyl-CoA[m1_m] =&gt; m1_(2E)-dodecenoyl-CoA[m1_m] + m1_FADH2[m1_m]'</t>
  </si>
  <si>
    <t>'m1_(2E)-dodecenoyl-CoA[m1_m] + m1_H2O[m1_m] =&gt; m1_(S)-3-hydroxydodecanoyl-CoA[m1_m]'</t>
  </si>
  <si>
    <t>'m1_(S)-3-hydroxydodecanoyl-CoA[m1_m] + m1_NAD+[m1_m] =&gt; m1_3-oxododecanoyl-CoA[m1_m] + m1_H+[m1_m] + m1_NADH[m1_m]'</t>
  </si>
  <si>
    <t>'m1_3-oxododecanoyl-CoA[m1_m] + m1_CoA[m1_m] =&gt; m1_acetyl-CoA[m1_m] + m1_decanoyl-CoA[m1_m]'</t>
  </si>
  <si>
    <t>'m1_decanoyl-CoA[m1_m] + m1_FAD[m1_m] =&gt; m1_(2E)-decenoyl-CoA[m1_m] + m1_FADH2[m1_m]'</t>
  </si>
  <si>
    <t>'m1_(2E)-decenoyl-CoA[m1_m] + m1_H2O[m1_m] =&gt; m1_(S)-hydroxydecanoyl-CoA[m1_m]'</t>
  </si>
  <si>
    <t>'m1_(S)-hydroxydecanoyl-CoA[m1_m] + m1_NAD+[m1_m] =&gt; m1_3-oxodecanoyl-CoA[m1_m] + m1_H+[m1_m] + m1_NADH[m1_m]'</t>
  </si>
  <si>
    <t>'m1_3-oxodecanoyl-CoA[m1_m] + m1_CoA[m1_m] =&gt; m1_acetyl-CoA[m1_m] + m1_octanoyl-CoA[m1_m]'</t>
  </si>
  <si>
    <t>'m1_FAD[m1_m] + m1_octanoyl-CoA[m1_m] =&gt; m1_(2E)-octenoyl-CoA[m1_m] + m1_FADH2[m1_m]'</t>
  </si>
  <si>
    <t>'m1_(2E)-octenoyl-CoA[m1_m] + m1_H2O[m1_m] =&gt; m1_(S)-hydroxyoctanoyl-CoA[m1_m]'</t>
  </si>
  <si>
    <t>'m1_(S)-hydroxyoctanoyl-CoA[m1_m] + m1_NAD+[m1_m] =&gt; m1_3-oxooctanoyl-CoA[m1_m] + m1_H+[m1_m] + m1_NADH[m1_m]'</t>
  </si>
  <si>
    <t>'m1_3-oxooctanoyl-CoA[m1_m] + m1_CoA[m1_m] =&gt; m1_acetyl-CoA[m1_m] + m1_hexanoyl-CoA[m1_m]'</t>
  </si>
  <si>
    <t>'m1_FAD[m1_m] + m1_hexanoyl-CoA[m1_m] =&gt; m1_(2E)-hexenoyl-CoA[m1_m] + m1_FADH2[m1_m]'</t>
  </si>
  <si>
    <t>'m1_(2E)-hexenoyl-CoA[m1_m] + m1_H2O[m1_m] =&gt; m1_(S)-hydroxyhexanoyl-CoA[m1_m]'</t>
  </si>
  <si>
    <t>'m1_(S)-hydroxyhexanoyl-CoA[m1_m] + m1_NAD+[m1_m] =&gt; m1_3-oxohexanoyl-CoA[m1_m] + m1_H+[m1_m] + m1_NADH[m1_m]'</t>
  </si>
  <si>
    <t>'m1_3-oxohexanoyl-CoA[m1_m] + m1_CoA[m1_m] =&gt; m1_acetyl-CoA[m1_m] + m1_butyryl-CoA[m1_m]'</t>
  </si>
  <si>
    <t>'m1_(9E)-tetradecenoyl-CoA[m1_m] + 6 m1_CoA[m1_m] + 5 m1_FAD[m1_m] + 6 m1_H2O[m1_m] + 6 m1_NAD+[m1_m] =&gt; 7 m1_acetyl-CoA[m1_m] + 5 m1_FADH2[m1_m] + 6 m1_H+[m1_m] + 6 m1_NADH[m1_m]'</t>
  </si>
  <si>
    <t>'m1_(13Z)-octadecenoyl-CoA[m1_m] + 8 m1_CoA[m1_m] + 7 m1_FAD[m1_m] + 8 m1_H2O[m1_m] + 8 m1_NAD+[m1_m] =&gt; 9 m1_acetyl-CoA[m1_m] + 7 m1_FADH2[m1_m] + 8 m1_H+[m1_m] + 8 m1_NADH[m1_m]'</t>
  </si>
  <si>
    <t>'m1_(9E)-octadecenoyl-CoA[m1_m] + 8 m1_CoA[m1_m] + 7 m1_FAD[m1_m] + 8 m1_H2O[m1_m] + 8 m1_NAD+[m1_m] =&gt; 9 m1_acetyl-CoA[m1_m] + 7 m1_FADH2[m1_m] + 8 m1_H+[m1_m] + 8 m1_NADH[m1_m]'</t>
  </si>
  <si>
    <t>'m1_(7Z)-octadecenoyl-CoA[m1_m] + 8 m1_CoA[m1_m] + 7 m1_FAD[m1_m] + 8 m1_H2O[m1_m] + 8 m1_NAD+[m1_m] =&gt; 9 m1_acetyl-CoA[m1_m] + 7 m1_FADH2[m1_m] + 8 m1_H+[m1_m] + 8 m1_NADH[m1_m]'</t>
  </si>
  <si>
    <t>'m1_(6Z,9Z)-octadecadienoyl-CoA[m1_m] + 8 m1_CoA[m1_m] + 6 m1_FAD[m1_m] + 8 m1_H2O[m1_m] + 8 m1_NAD+[m1_m] =&gt; 9 m1_acetyl-CoA[m1_m] + 6 m1_FADH2[m1_m] + 8 m1_H+[m1_m] + 8 m1_NADH[m1_m]'</t>
  </si>
  <si>
    <t>'m1_9-eicosenoyl-CoA[m1_m] + 9 m1_CoA[m1_m] + 8 m1_FAD[m1_m] + 9 m1_H2O[m1_m] + 9 m1_NAD+[m1_m] =&gt; 10 m1_acetyl-CoA[m1_m] + 8 m1_FADH2[m1_m] + 9 m1_H+[m1_m] + 9 m1_NADH[m1_m]'</t>
  </si>
  <si>
    <t>'m1_(8Z,11Z)-eicosadienoyl-CoA[m1_m] + 9 m1_CoA[m1_m] + 7 m1_FAD[m1_m] + 9 m1_H2O[m1_m] + 9 m1_NAD+[m1_m] =&gt; 10 m1_acetyl-CoA[m1_m] + 7 m1_FADH2[m1_m] + 9 m1_H+[m1_m] + 9 m1_NADH[m1_m]'</t>
  </si>
  <si>
    <t>'m1_(5Z,8Z,11Z)-eicosatrienoyl-CoA[m1_m] + 9 m1_CoA[m1_m] + 6 m1_FAD[m1_m] + 9 m1_H2O[m1_m] + 9 m1_NAD+[m1_m] =&gt; 10 m1_acetyl-CoA[m1_m] + 6 m1_FADH2[m1_m] + 9 m1_H+[m1_m] + 9 m1_NADH[m1_m]'</t>
  </si>
  <si>
    <t>'m1_(11Z)-docosenoyl-CoA[m1_m] + 10 m1_CoA[m1_m] + 9 m1_FAD[m1_m] + 10 m1_H2O[m1_m] + 10 m1_NAD+[m1_m] =&gt; 11 m1_acetyl-CoA[m1_m] + 9 m1_FADH2[m1_m] + 10 m1_H+[m1_m] + 10 m1_NADH[m1_m]'</t>
  </si>
  <si>
    <t>'m1_(7Z,10Z,13Z,16Z)-docosatetraenoyl-CoA[m1_m] + 10 m1_CoA[m1_m] + 6 m1_FAD[m1_m] + 10 m1_H2O[m1_m] + 10 m1_NAD+[m1_m] =&gt; 11 m1_acetyl-CoA[m1_m] + 6 m1_FADH2[m1_m] + 10 m1_H+[m1_m] + 10 m1_NADH[m1_m]'</t>
  </si>
  <si>
    <t>'m1_(4Z,7Z,10Z,13Z,16Z)-docosapentaenoyl-CoA[m1_m] + 10 m1_CoA[m1_m] + 5 m1_FAD[m1_m] + 10 m1_H2O[m1_m] + 10 m1_NAD+[m1_m] =&gt; 11 m1_acetyl-CoA[m1_m] + 5 m1_FADH2[m1_m] + 10 m1_H+[m1_m] + 10 m1_NADH[m1_m]'</t>
  </si>
  <si>
    <t>'m1_(11Z,14Z)-eicosadienoyl-CoA[m1_m] + 9 m1_CoA[m1_m] + 7 m1_FAD[m1_m] + 9 m1_H2O[m1_m] + 9 m1_NAD+[m1_m] =&gt; 10 m1_acetyl-CoA[m1_m] + 7 m1_FADH2[m1_m] + 9 m1_H+[m1_m] + 9 m1_NADH[m1_m]'</t>
  </si>
  <si>
    <t>'m1_(13Z,16Z)-docosadienoyl-CoA[m1_m] + 10 m1_CoA[m1_m] + 8 m1_FAD[m1_m] + 10 m1_H2O[m1_m] + 10 m1_NAD+[m1_m] =&gt; 11 m1_acetyl-CoA[m1_m] + 8 m1_FADH2[m1_m] + 10 m1_H+[m1_m] + 10 m1_NADH[m1_m]'</t>
  </si>
  <si>
    <t>'m1_10,13,16-docosatrienoyl-CoA[m1_m] + 10 m1_CoA[m1_m] + 7 m1_FAD[m1_m] + 10 m1_H2O[m1_m] + 10 m1_NAD+[m1_m] =&gt; 11 m1_acetyl-CoA[m1_m] + 7 m1_FADH2[m1_m] + 10 m1_H+[m1_m] + 10 m1_NADH[m1_m]'</t>
  </si>
  <si>
    <t>'8 m1_CoA[m1_m] + 5 m1_FAD[m1_m] + 8 m1_H2O[m1_m] + m1_linolenoyl-CoA[m1_m] + 8 m1_NAD+[m1_m] =&gt; 9 m1_acetyl-CoA[m1_m] + 5 m1_FADH2[m1_m] + 8 m1_H+[m1_m] + 8 m1_NADH[m1_m]'</t>
  </si>
  <si>
    <t>'m1_(6Z,9Z,12Z,15Z)-octadecatetraenoyl-CoA[m1_m] + 8 m1_CoA[m1_m] + 4 m1_FAD[m1_m] + 8 m1_H2O[m1_m] + 8 m1_NAD+[m1_m] =&gt; 9 m1_acetyl-CoA[m1_m] + 4 m1_FADH2[m1_m] + 8 m1_H+[m1_m] + 8 m1_NADH[m1_m]'</t>
  </si>
  <si>
    <t>'m1_(8Z,11Z,14Z,17Z)-eicosatetraenoyl-CoA[m1_m] + 9 m1_CoA[m1_m] + 5 m1_FAD[m1_m] + 9 m1_H2O[m1_m] + 9 m1_NAD+[m1_m] =&gt; 10 m1_acetyl-CoA[m1_m] + 5 m1_FADH2[m1_m] + 9 m1_H+[m1_m] + 9 m1_NADH[m1_m]'</t>
  </si>
  <si>
    <t>'m1_(5Z,8Z,11Z,14Z,17Z)-eicosapentaenoyl-CoA[m1_m] + 9 m1_CoA[m1_m] + 4 m1_FAD[m1_m] + 9 m1_H2O[m1_m] + 9 m1_NAD+[m1_m] =&gt; 10 m1_acetyl-CoA[m1_m] + 4 m1_FADH2[m1_m] + 9 m1_H+[m1_m] + 9 m1_NADH[m1_m]'</t>
  </si>
  <si>
    <t>'m1_(7Z,10Z,13Z,16Z,19Z)-docosapentaenoyl-CoA[m1_m] + 10 m1_CoA[m1_m] + 5 m1_FAD[m1_m] + 10 m1_H2O[m1_m] + 10 m1_NAD+[m1_m] =&gt; 11 m1_acetyl-CoA[m1_m] + 5 m1_FADH2[m1_m] + 10 m1_H+[m1_m] + 10 m1_NADH[m1_m]'</t>
  </si>
  <si>
    <t>'m1_(4Z,7Z,10Z,13Z,16Z,19Z)-docosahexaenoyl-CoA[m1_m] + 10 m1_CoA[m1_m] + 4 m1_FAD[m1_m] + 10 m1_H2O[m1_m] + 10 m1_NAD+[m1_m] =&gt; 11 m1_acetyl-CoA[m1_m] + 4 m1_FADH2[m1_m] + 10 m1_H+[m1_m] + 10 m1_NADH[m1_m]'</t>
  </si>
  <si>
    <t>'m1_(11Z,14Z,17Z)-eicosatrienoyl-CoA[m1_m] + 9 m1_CoA[m1_m] + 6 m1_FAD[m1_m] + 9 m1_H2O[m1_m] + 9 m1_NAD+[m1_m] =&gt; 10 m1_acetyl-CoA[m1_m] + 6 m1_FADH2[m1_m] + 9 m1_H+[m1_m] + 9 m1_NADH[m1_m]'</t>
  </si>
  <si>
    <t>'m1_13,16,19-docosatrienoyl-CoA[m1_m] + 10 m1_CoA[m1_m] + 7 m1_FAD[m1_m] + 10 m1_H2O[m1_m] + 10 m1_NAD+[m1_m] =&gt; 11 m1_acetyl-CoA[m1_m] + 7 m1_FADH2[m1_m] + 10 m1_H+[m1_m] + 10 m1_NADH[m1_m]'</t>
  </si>
  <si>
    <t>'m1_10,13,16,19-docosatetraenoyl-CoA[m1_m] + 10 m1_CoA[m1_m] + 6 m1_FAD[m1_m] + 10 m1_H2O[m1_m] + 10 m1_NAD+[m1_m] =&gt; 11 m1_acetyl-CoA[m1_m] + 6 m1_FADH2[m1_m] + 10 m1_H+[m1_m] + 10 m1_NADH[m1_m]'</t>
  </si>
  <si>
    <t>'m1_FAD[m1_m] + m1_heneicosanoyl-CoA[m1_m] =&gt; m1_(2E)-heneicosenoyl-CoA[m1_m] + m1_FADH2[m1_m]'</t>
  </si>
  <si>
    <t>'m1_(2E)-heneicosenoyl-CoA[m1_m] + m1_H2O[m1_m] =&gt; m1_3-hydroxyheneicosanoyl-CoA[m1_m]'</t>
  </si>
  <si>
    <t>'m1_3-hydroxyheneicosanoyl-CoA[m1_m] + m1_NAD+[m1_m] =&gt; m1_3-oxoheneicosanoyl-CoA[m1_m] + m1_H+[m1_m] + m1_NADH[m1_m]'</t>
  </si>
  <si>
    <t>'m1_3-oxoheneicosanoyl-CoA[m1_m] + m1_CoA[m1_m] =&gt; m1_acetyl-CoA[m1_m] + m1_nonadecanoyl-CoA[m1_m]'</t>
  </si>
  <si>
    <t>'m1_FAD[m1_m] + m1_nonadecanoyl-CoA[m1_m] =&gt; m1_(2E)-nonadecenoyl-CoA[m1_m] + m1_FADH2[m1_m]'</t>
  </si>
  <si>
    <t>'m1_(2E)-nonadecenoyl-CoA[m1_m] + m1_H2O[m1_m] =&gt; m1_3-hydroxynonadecanoyl-CoA[m1_m]'</t>
  </si>
  <si>
    <t>'m1_3-hydroxynonadecanoyl-CoA[m1_m] + m1_NAD+[m1_m] =&gt; m1_3-oxononadecanoyl-CoA[m1_m] + m1_H+[m1_m] + m1_NADH[m1_m]'</t>
  </si>
  <si>
    <t>'m1_3-oxononadecanoyl-CoA[m1_m] + m1_CoA[m1_m] =&gt; m1_acetyl-CoA[m1_m] + m1_heptadecanoyl-CoA[m1_m]'</t>
  </si>
  <si>
    <t>'m1_FAD[m1_m] + m1_heptadecanoyl-CoA[m1_m] =&gt; m1_(2E)-heptadecenoyl-CoA[m1_m] + m1_FADH2[m1_m]'</t>
  </si>
  <si>
    <t>'m1_(2E)-heptadecenoyl-CoA[m1_m] + m1_H2O[m1_m] =&gt; m1_3-hydroxyheptadecanoyl-CoA[m1_m]'</t>
  </si>
  <si>
    <t>'m1_3-hydroxyheptadecanoyl-CoA[m1_m] + m1_NAD+[m1_m] =&gt; m1_3-oxoheptadecanoyl-CoA[m1_m] + m1_H+[m1_m] + m1_NADH[m1_m]'</t>
  </si>
  <si>
    <t>'m1_3-oxoheptadecanoyl-CoA[m1_m] + m1_CoA[m1_m] =&gt; m1_acetyl-CoA[m1_m] + m1_pentadecanoyl-CoA[m1_m]'</t>
  </si>
  <si>
    <t>'m1_FAD[m1_m] + m1_pentadecanoyl-CoA[m1_m] =&gt; m1_(2E)-pentadecenoyl-CoA[m1_m] + m1_FADH2[m1_m]'</t>
  </si>
  <si>
    <t>'m1_(2E)-pentadecenoyl-CoA[m1_m] + m1_H2O[m1_m] =&gt; m1_3-hydroxypentadecanoyl-CoA[m1_m]'</t>
  </si>
  <si>
    <t>'m1_3-hydroxypentadecanoyl-CoA[m1_m] + m1_NAD+[m1_m] =&gt; m1_3-oxopentadecanoyl-CoA[m1_m] + m1_H+[m1_m] + m1_NADH[m1_m]'</t>
  </si>
  <si>
    <t>'m1_3-oxopentadecanoyl-CoA[m1_m] + m1_CoA[m1_m] =&gt; m1_acetyl-CoA[m1_m] + m1_tridecanoyl-CoA[m1_m]'</t>
  </si>
  <si>
    <t>'m1_FAD[m1_m] + m1_tridecanoyl-CoA[m1_m] =&gt; m1_(2E)-tridecenoyl-CoA[m1_m] + m1_FADH2[m1_m]'</t>
  </si>
  <si>
    <t>'m1_(2E)-tridecenoyl-CoA[m1_m] + m1_H2O[m1_m] =&gt; m1_3-hydroxytridecanoyl-CoA[m1_m]'</t>
  </si>
  <si>
    <t>'m1_3-hydroxytridecanoyl-CoA[m1_m] + m1_NAD+[m1_m] =&gt; m1_3-oxotridecanoyl-CoA[m1_m] + m1_H+[m1_m] + m1_NADH[m1_m]'</t>
  </si>
  <si>
    <t>'m1_3-oxotridecanoyl-CoA[m1_m] + m1_CoA[m1_m] =&gt; m1_acetyl-CoA[m1_m] + m1_undecanoyl-CoA[m1_m]'</t>
  </si>
  <si>
    <t>'m1_FAD[m1_m] + m1_undecanoyl-CoA[m1_m] =&gt; m1_(2E)-undecenoyl-CoA[m1_m] + m1_FADH2[m1_m]'</t>
  </si>
  <si>
    <t>'m1_(2E)-undecenoyl-CoA[m1_m] + m1_H2O[m1_m] =&gt; m1_3-hydroxyundecanoyl-CoA[m1_m]'</t>
  </si>
  <si>
    <t>'m1_3-hydroxyundecanoyl-CoA[m1_m] + m1_NAD+[m1_m] =&gt; m1_3-oxoundecanoyl-CoA[m1_m] + m1_H+[m1_m] + m1_NADH[m1_m]'</t>
  </si>
  <si>
    <t>'m1_3-oxoundecanoyl-CoA[m1_m] + m1_CoA[m1_m] =&gt; m1_acetyl-CoA[m1_m] + m1_nonanoyl-CoA[m1_m]'</t>
  </si>
  <si>
    <t>'m1_FAD[m1_m] + m1_nonanoyl-CoA[m1_m] =&gt; m1_(2E)-nonenoyl-CoA[m1_m] + m1_FADH2[m1_m]'</t>
  </si>
  <si>
    <t>'m1_(2E)-nonenoyl-CoA[m1_m] + m1_H2O[m1_m] =&gt; m1_3-hydroxynonanoyl-CoA[m1_m]'</t>
  </si>
  <si>
    <t>'m1_3-hydroxynonanoyl-CoA[m1_m] + m1_NAD+[m1_m] =&gt; m1_3-oxononanoyl-CoA[m1_m] + m1_H+[m1_m] + m1_NADH[m1_m]'</t>
  </si>
  <si>
    <t>'m1_3-oxononanoyl-CoA[m1_m] + m1_CoA[m1_m] =&gt; m1_acetyl-CoA[m1_m] + m1_heptanoyl-CoA[m1_m]'</t>
  </si>
  <si>
    <t>'m1_FAD[m1_m] + m1_heptanoyl-CoA[m1_m] =&gt; m1_(2E)-heptenoyl-CoA[m1_m] + m1_FADH2[m1_m]'</t>
  </si>
  <si>
    <t>'m1_(2E)-heptenoyl-CoA[m1_m] + m1_H2O[m1_m] =&gt; m1_3-hydroxyheptanoyl-CoA[m1_m]'</t>
  </si>
  <si>
    <t>'m1_3-hydroxyheptanoyl-CoA[m1_m] + m1_NAD+[m1_m] =&gt; m1_3-oxoheptanoyl-CoA[m1_m] + m1_H+[m1_m] + m1_NADH[m1_m]'</t>
  </si>
  <si>
    <t>'m1_3-oxoheptanoyl-CoA[m1_m] + m1_CoA[m1_m] =&gt; m1_acetyl-CoA[m1_m] + m1_pentanoyl-CoA[m1_m]'</t>
  </si>
  <si>
    <t>'m1_FAD[m1_m] + m1_pentanoyl-CoA[m1_m] =&gt; m1_(2E)-pentenoyl-CoA[m1_m] + m1_FADH2[m1_m]'</t>
  </si>
  <si>
    <t>'m1_(2E)-pentenoyl-CoA[m1_m] + m1_H2O[m1_m] =&gt; m1_3-hydroxypentanoyl-CoA[m1_m]'</t>
  </si>
  <si>
    <t>'m1_3-hydroxypentanoyl-CoA[m1_m] + m1_NAD+[m1_m] =&gt; m1_3-oxopentanoyl-CoA[m1_m] + m1_H+[m1_m] + m1_NADH[m1_m]'</t>
  </si>
  <si>
    <t>'m1_3-oxopentanoyl-CoA[m1_m] + m1_CoA[m1_m] =&gt; m1_acetyl-CoA[m1_m] + m1_propanoyl-CoA[m1_m]'</t>
  </si>
  <si>
    <t>'m1_(10Z)-heptadecenoyl-CoA[m1_m] + 7 m1_CoA[m1_m] + 6 m1_FAD[m1_m] + 7 m1_H2O[m1_m] + 7 m1_NAD+[m1_m] =&gt; 7 m1_acetyl-CoA[m1_m] + 6 m1_FADH2[m1_m] + 7 m1_H+[m1_m] + 7 m1_NADH[m1_m] + m1_propanoyl-CoA[m1_m]'</t>
  </si>
  <si>
    <t>'m1_9-heptadecenoyl-CoA[m1_m] + 7 m1_CoA[m1_m] + 6 m1_FAD[m1_m] + 7 m1_H2O[m1_m] + 7 m1_NAD+[m1_m] =&gt; 7 m1_acetyl-CoA[m1_m] + 6 m1_FADH2[m1_m] + 7 m1_H+[m1_m] + 7 m1_NADH[m1_m] + m1_propanoyl-CoA[m1_m]'</t>
  </si>
  <si>
    <t>'m1_(13Z)-eicosenoyl-CoA[m1_m] + m1_FAD[m1_m] =&gt; m1_FADH2[m1_m] + m1_trans,cis-2,13-eicosadienoyl-CoA[m1_m]'</t>
  </si>
  <si>
    <t>'m1_H2O[m1_m] + m1_trans,cis-2,13-eicosadienoyl-CoA[m1_m] =&gt; m1_3(S)-hydroxy-13-cis-eicosenoyl-CoA[m1_m]'</t>
  </si>
  <si>
    <t>'m1_3(S)-hydroxy-13-cis-eicosenoyl-CoA[m1_m] + m1_NAD+[m1_m] =&gt; m1_3-oxo-13-cis-eicosenoyl-CoA[m1_m] + m1_H+[m1_m] + m1_NADH[m1_m]'</t>
  </si>
  <si>
    <t>'m1_3-oxo-13-cis-eicosenoyl-CoA[m1_m] + m1_CoA[m1_m] =&gt; m1_acetyl-CoA[m1_m] + m1_cis-vaccenoyl-CoA[m1_m]'</t>
  </si>
  <si>
    <t>'m1_cis-vaccenoyl-CoA[m1_m] + m1_FAD[m1_m] =&gt; m1_FADH2[m1_m] + m1_trans,cis-octadeca-2,11-dienoyl-CoA[m1_m]'</t>
  </si>
  <si>
    <t>'m1_H2O[m1_m] + m1_trans,cis-octadeca-2,11-dienoyl-CoA[m1_m] =&gt; m1_(S)-3-hydroxy-11-cis-octadecenoyl-CoA[m1_m]'</t>
  </si>
  <si>
    <t>'m1_(S)-3-hydroxy-11-cis-octadecenoyl-CoA[m1_m] + m1_NAD+[m1_m] =&gt; m1_3-oxo-11-cis-octadecenoyl-CoA[m1_m] + m1_H+[m1_m] + m1_NADH[m1_m]'</t>
  </si>
  <si>
    <t>'m1_3-oxo-11-cis-octadecenoyl-CoA[m1_m] + m1_CoA[m1_m] =&gt; m1_acetyl-CoA[m1_m] + m1_palmitoleoyl-CoA[m1_m]'</t>
  </si>
  <si>
    <t>'m1_FAD[m1_m] + m1_palmitoleoyl-CoA[m1_m] =&gt; m1_FADH2[m1_m] + m1_trans,cis-hexadeca-2,9-dienoyl-CoA[m1_m]'</t>
  </si>
  <si>
    <t>'m1_H2O[m1_m] + m1_trans,cis-hexadeca-2,9-dienoyl-CoA[m1_m] =&gt; m1_(S)-3-hydroxypalmitoleoyl-CoA[m1_m]'</t>
  </si>
  <si>
    <t>'m1_(S)-3-hydroxypalmitoleoyl-CoA[m1_m] + m1_NAD+[m1_m] =&gt; m1_3-oxopalmitoleoyl-CoA[m1_m] + m1_H+[m1_m] + m1_NADH[m1_m]'</t>
  </si>
  <si>
    <t>'m1_3-oxopalmitoleoyl-CoA[m1_m] + m1_CoA[m1_m] =&gt; m1_(7Z)-tetradecenoyl-CoA[m1_m] + m1_acetyl-CoA[m1_m]'</t>
  </si>
  <si>
    <t>'m1_(7Z)-tetradecenoyl-CoA[m1_m] + m1_FAD[m1_m] =&gt; m1_FADH2[m1_m] + m1_trans,cis-myristo-2,7-dienoyl-CoA[m1_m]'</t>
  </si>
  <si>
    <t>'m1_H2O[m1_m] + m1_trans,cis-myristo-2,7-dienoyl-CoA[m1_m] =&gt; m1_cis-(3S)-hydroxytetradec-7-enoyl-CoA[m1_m]'</t>
  </si>
  <si>
    <t>'m1_cis-(3S)-hydroxytetradec-7-enoyl-CoA[m1_m] + m1_NAD+[m1_m] =&gt; m1_3-oxomyrist-7-enoyl-CoA[m1_m] + m1_H+[m1_m] + m1_NADH[m1_m]'</t>
  </si>
  <si>
    <t>'m1_3-oxomyrist-7-enoyl-CoA[m1_m] + m1_CoA[m1_m] =&gt; m1_(5Z)-dodecenoyl-CoA[m1_m] + m1_acetyl-CoA[m1_m]'</t>
  </si>
  <si>
    <t>'m1_(2E)-dodecenoyl-CoA[m1_m] &lt;=&gt; m1_(5Z)-dodecenoyl-CoA[m1_m]'</t>
  </si>
  <si>
    <t>'m1_(13Z)-eicosenoyl-CoA[m1_p] + m1_O2[m1_p] =&gt; m1_H2O2[m1_p] + m1_trans,cis-2,13-eicosadienoyl-CoA[m1_p]'</t>
  </si>
  <si>
    <t>'m1_H2O[m1_p] + m1_trans,cis-2,13-eicosadienoyl-CoA[m1_p] =&gt; m1_3(S)-hydroxy-13-cis-eicosenoyl-CoA[m1_p]'</t>
  </si>
  <si>
    <t>'m1_3(S)-hydroxy-13-cis-eicosenoyl-CoA[m1_p] + m1_NAD+[m1_p] =&gt; m1_3-oxo-13-cis-eicosenoyl-CoA[m1_p] + m1_H+[m1_p] + m1_NADH[m1_p]'</t>
  </si>
  <si>
    <t>'m1_3-oxo-13-cis-eicosenoyl-CoA[m1_p] + m1_CoA[m1_p] =&gt; m1_acetyl-CoA[m1_p] + m1_cis-vaccenoyl-CoA[m1_p]'</t>
  </si>
  <si>
    <t>'m1_cis-vaccenoyl-CoA[m1_p] + m1_O2[m1_p] =&gt; m1_H2O2[m1_p] + m1_trans,cis-octadeca-2,11-dienoyl-CoA[m1_p]'</t>
  </si>
  <si>
    <t>'m1_H2O[m1_p] + m1_trans,cis-octadeca-2,11-dienoyl-CoA[m1_p] =&gt; m1_(S)-3-hydroxy-11-cis-octadecenoyl-CoA[m1_p]'</t>
  </si>
  <si>
    <t>'m1_(S)-3-hydroxy-11-cis-octadecenoyl-CoA[m1_p] + m1_NAD+[m1_p] =&gt; m1_3-oxo-11-cis-octadecenoyl-CoA[m1_p] + m1_H+[m1_p] + m1_NADH[m1_p]'</t>
  </si>
  <si>
    <t>'m1_3-oxo-11-cis-octadecenoyl-CoA[m1_p] + m1_CoA[m1_p] =&gt; m1_acetyl-CoA[m1_p] + m1_palmitoleoyl-CoA[m1_p]'</t>
  </si>
  <si>
    <t>'m1_(13Z)-docosenoyl-CoA[m1_m] + m1_FAD[m1_m] =&gt; m1_FADH2[m1_m] + m1_trans,cis-2,13-docosadienoyl-CoA[m1_m]'</t>
  </si>
  <si>
    <t>'m1_H2O[m1_m] + m1_trans,cis-2,13-docosadienoyl-CoA[m1_m] =&gt; m1_3(S)-hydroxy-13-cis-docosenoyl-CoA[m1_m]'</t>
  </si>
  <si>
    <t>'m1_3(S)-hydroxy-13-cis-docosenoyl-CoA[m1_m] + m1_NAD+[m1_m] =&gt; m1_3-oxo-13cis-docosenoyl-CoA[m1_m] + m1_H+[m1_m] + m1_NADH[m1_m]'</t>
  </si>
  <si>
    <t>'m1_3-oxo-13cis-docosenoyl-CoA[m1_m] + m1_CoA[m1_m] =&gt; m1_(11Z)-eicosenoyl-CoA[m1_m] + m1_acetyl-CoA[m1_m]'</t>
  </si>
  <si>
    <t>'m1_(11Z)-eicosenoyl-CoA[m1_m] + m1_FAD[m1_m] =&gt; m1_FADH2[m1_m] + m1_trans,cis-2,11-eicosadienoyl-CoA[m1_m]'</t>
  </si>
  <si>
    <t>'m1_H2O[m1_m] + m1_trans,cis-2,11-eicosadienoyl-CoA[m1_m] =&gt; m1_3(S)-hydroxy-11-cis-eicosenoyl-CoA[m1_m]'</t>
  </si>
  <si>
    <t>'m1_3(S)-hydroxy-11-cis-eicosenoyl-CoA[m1_m] + m1_NAD+[m1_m] =&gt; m1_3-oxo-11-cis-eicosenoyl-CoA[m1_m] + m1_H+[m1_m] + m1_NADH[m1_m]'</t>
  </si>
  <si>
    <t>'m1_3-oxo-11-cis-eicosenoyl-CoA[m1_m] + m1_CoA[m1_m] =&gt; m1_acetyl-CoA[m1_m] + m1_oleoyl-CoA[m1_m]'</t>
  </si>
  <si>
    <t>'m1_FAD[m1_m] + m1_oleoyl-CoA[m1_m] =&gt; m1_FADH2[m1_m] + m1_trans,cis-octadeca-2,9-dienoyl-CoA[m1_m]'</t>
  </si>
  <si>
    <t>'m1_H2O[m1_m] + m1_trans,cis-octadeca-2,9-dienoyl-CoA[m1_m] =&gt; m1_(S)-3-hydroxyoleyleoyl-CoA[m1_m]'</t>
  </si>
  <si>
    <t>'m1_(S)-3-hydroxyoleyleoyl-CoA[m1_m] + m1_NAD+[m1_m] =&gt; m1_3-oxooleoyl-CoA[m1_m] + m1_H+[m1_m] + m1_NADH[m1_m]'</t>
  </si>
  <si>
    <t>'m1_3-oxooleoyl-CoA[m1_m] + m1_CoA[m1_m] =&gt; m1_7-hexadecenoyl-CoA[m1_m] + m1_acetyl-CoA[m1_m]'</t>
  </si>
  <si>
    <t>'m1_7-hexadecenoyl-CoA[m1_m] + m1_FAD[m1_m] =&gt; m1_FADH2[m1_m] + m1_trans,cis-hexadeca-2,7-dienoyl-CoA[m1_m]'</t>
  </si>
  <si>
    <t>'m1_H2O[m1_m] + m1_trans,cis-hexadeca-2,7-dienoyl-CoA[m1_m] =&gt; m1_(S)-3-hydroxy-7-hexadecenoyl-CoA[m1_m]'</t>
  </si>
  <si>
    <t>'m1_(S)-3-hydroxy-7-hexadecenoyl-CoA[m1_m] + m1_NAD+[m1_m] =&gt; m1_3-oxo-7-hexadecenoyl-CoA[m1_m] + m1_H+[m1_m] + m1_NADH[m1_m]'</t>
  </si>
  <si>
    <t>'m1_3-oxo-7-hexadecenoyl-CoA[m1_m] + m1_CoA[m1_m] =&gt; m1_5-tetradecenoyl-CoA[m1_m] + m1_acetyl-CoA[m1_m]'</t>
  </si>
  <si>
    <t>'m1_5-tetradecenoyl-CoA[m1_m] + m1_FAD[m1_m] =&gt; m1_FADH2[m1_m] + m1_trans,cis-myristo-2,5-dienoyl-CoA[m1_m]'</t>
  </si>
  <si>
    <t>'m1_H2O[m1_m] + m1_trans,cis-myristo-2,5-dienoyl-CoA[m1_m] =&gt; m1_cis-(3S)-hydroxytetradec-5-enoyl-CoA[m1_m]'</t>
  </si>
  <si>
    <t>'m1_cis-(3S)-hydroxytetradec-5-enoyl-CoA[m1_m] + m1_NAD+[m1_m] =&gt; m1_3-oxomyrist-5-enoyl-CoA[m1_m] + m1_H+[m1_m] + m1_NADH[m1_m]'</t>
  </si>
  <si>
    <t>'m1_3-oxomyrist-5-enoyl-CoA[m1_m] + m1_CoA[m1_m] =&gt; m1_(3Z)-dodecenoyl-CoA[m1_m] + m1_acetyl-CoA[m1_m]'</t>
  </si>
  <si>
    <t>'m1_(2E)-dodecenoyl-CoA[m1_m] &lt;=&gt; m1_(3Z)-dodecenoyl-CoA[m1_m]'</t>
  </si>
  <si>
    <t>'m1_FAD[m1_m] + m1_linoleoyl-CoA[m1_m] =&gt; m1_FADH2[m1_m] + m1_trans,cis,cis-2,9,12-octadecatrienoyl-CoA[m1_m]'</t>
  </si>
  <si>
    <t>'m1_H2O[m1_m] + m1_trans,cis,cis-2,9,12-octadecatrienoyl-CoA[m1_m] =&gt; m1_(3S)-3-hydroxylinoleoyl-CoA[m1_m]'</t>
  </si>
  <si>
    <t>'m1_(3S)-3-hydroxylinoleoyl-CoA[m1_m] + m1_NAD+[m1_m] =&gt; m1_3-oxolinoleoyl-CoA[m1_m] + m1_H+[m1_m] + m1_NADH[m1_m]'</t>
  </si>
  <si>
    <t>'m1_3-oxolinoleoyl-CoA[m1_m] + m1_CoA[m1_m] =&gt; m1_acetyl-CoA[m1_m] + m1_cis,cis-palmito-7,10-dienoyl-CoA[m1_m]'</t>
  </si>
  <si>
    <t>'m1_cis,cis-palmito-7,10-dienoyl-CoA[m1_m] + m1_FAD[m1_m] =&gt; m1_FADH2[m1_m] + m1_trans,cis,cis-2,7,10-hexadecatrienoyl-CoA[m1_m]'</t>
  </si>
  <si>
    <t>'m1_H2O[m1_m] + m1_trans,cis,cis-2,7,10-hexadecatrienoyl-CoA[m1_m] =&gt; m1_(3S)-3-hydroxy-cis,cis-palmito-7,10-dienoyl-CoA[m1_m]'</t>
  </si>
  <si>
    <t>'m1_(3S)-3-hydroxy-cis,cis-palmito-7,10-dienoyl-CoA[m1_m] + m1_NAD+[m1_m] =&gt; m1_3-oxo-cis,cis-7,10-hexadecadienoyl-CoA[m1_m] + m1_H+[m1_m] + m1_NADH[m1_m]'</t>
  </si>
  <si>
    <t>'m1_3-oxo-cis,cis-7,10-hexadecadienoyl-CoA[m1_m] + m1_CoA[m1_m] =&gt; m1_acetyl-CoA[m1_m] + m1_cis,cis-myristo-5,8-dienoyl-CoA[m1_m]'</t>
  </si>
  <si>
    <t>'m1_cis,cis-myristo-5,8-dienoyl-CoA[m1_m] + m1_FAD[m1_m] =&gt; m1_FADH2[m1_m] + m1_trans-2-cis,cis-5,8-tetradecatrienoyl-CoA[m1_m]'</t>
  </si>
  <si>
    <t>'m1_H2O[m1_m] + m1_trans-2-cis,cis-5,8-tetradecatrienoyl-CoA[m1_m] =&gt; m1_3(S)-hydroxy-(5Z,8Z)-tetradecadienoyl-CoA[m1_m]'</t>
  </si>
  <si>
    <t>'m1_3(S)-hydroxy-(5Z,8Z)-tetradecadienoyl-CoA[m1_m] + m1_NAD+[m1_m] =&gt; m1_3-oxo-cis,cis-5,8-tetradecadienoyl-CoA[m1_m] + m1_H+[m1_m] + m1_NADH[m1_m]'</t>
  </si>
  <si>
    <t>'m1_3-oxo-cis,cis-5,8-tetradecadienoyl-CoA[m1_m] + m1_CoA[m1_m] =&gt; m1_acetyl-CoA[m1_m] + m1_cis,cis-3,6-dodecadienoyl-CoA[m1_m]'</t>
  </si>
  <si>
    <t>'m1_cis,cis-3,6-dodecadienoyl-CoA[m1_m] + m1_FAD[m1_m] =&gt; m1_FADH2[m1_m] + m1_trans,cis-lauro-2,6-dienoyl-CoA[m1_m]'</t>
  </si>
  <si>
    <t>'m1_H2O[m1_m] + m1_trans,cis-lauro-2,6-dienoyl-CoA[m1_m] =&gt; m1_(3S)-3-hydroxydodec-cis-6-enoyl-CoA[m1_m]'</t>
  </si>
  <si>
    <t>'m1_(3S)-3-hydroxydodec-cis-6-enoyl-CoA[m1_m] + m1_NAD+[m1_m] =&gt; m1_3-oxolaur-6-cis-enoyl-CoA[m1_m] + m1_H+[m1_m] + m1_NADH[m1_m]'</t>
  </si>
  <si>
    <t>'m1_3-oxolaur-6-cis-enoyl-CoA[m1_m] + m1_CoA[m1_m] =&gt; m1_4-cis-decenoyl-CoA[m1_m] + m1_acetyl-CoA[m1_m]'</t>
  </si>
  <si>
    <t>'m1_4-cis-decenoyl-CoA[m1_m] + m1_FAD[m1_m] =&gt; m1_2-trans-4-cis-decadienoyl-CoA[m1_m] + m1_FADH2[m1_m]'</t>
  </si>
  <si>
    <t>'m1_2-trans-4-cis-decadienoyl-CoA[m1_m] + m1_NAD+[m1_m] =&gt; m1_H+[m1_m] + m1_NADH[m1_m] + m1_trans-3-decenoyl-CoA[m1_m]'</t>
  </si>
  <si>
    <t>'m1_(2E)-decenoyl-CoA[m1_m] &lt;=&gt; m1_trans-3-decenoyl-CoA[m1_m]'</t>
  </si>
  <si>
    <t>'m1_3-oxo-10(R)-hydroxy-octadeca-(6E,8E,12Z)-trienoate[m1_m] + m1_CoA[m1_m] =&gt; m1_8(R)-hydroxy-hexadeca-(4E,6E,10Z)-trienoate[m1_m] + m1_acetyl-CoA[m1_m]'</t>
  </si>
  <si>
    <t>'m1_8(R)-hydroxy-hexadeca-(4E,6E,10Z)-trienoate[m1_m] + m1_O2[m1_m] =&gt; m1_8(R)-hydroxy-hexadeca-(2E,4E,6E,10Z)-tetraenoate[m1_m] + m1_H2O2[m1_m]'</t>
  </si>
  <si>
    <t>'m1_8(R)-hydroxy-hexadeca-(2E,4E,6E,10Z)-tetraenoate[m1_m] + m1_H+[m1_m] + m1_NADPH[m1_m] =&gt; m1_8(R)-hydroxy-hexadeca-(2E,6E,10Z)-trienoate[m1_m] + m1_NADP+[m1_m]'</t>
  </si>
  <si>
    <t>'m1_8(R)-hydroxy-hexadeca-(2E,6E,10Z)-trienoate[m1_m] + m1_H2O[m1_m] =&gt; m1_3(S),8(R)-dihydroxy-(6E,10Z)-hexadecadienoate[m1_m]'</t>
  </si>
  <si>
    <t>'m1_3(S),8(R)-dihydroxy-(6E,10Z)-hexadecadienoate[m1_m] + m1_NAD+[m1_m] =&gt; m1_3-oxo-8(R)-hydroxy-hexadeca-(6E,10Z)-dienoate[m1_m] + m1_H+[m1_m] + m1_NADH[m1_m]'</t>
  </si>
  <si>
    <t>'m1_3-oxo-8(R)-hydroxy-hexadeca-(6E,10Z)-dienoate[m1_m] + m1_CoA[m1_m] =&gt; m1_6(R)-hydroxy-tetradeca-(4E,8Z)-dienoate[m1_m] + m1_acetyl-CoA[m1_m]'</t>
  </si>
  <si>
    <t>'m1_6(R)-hydroxy-tetradeca-(4E,8Z)-dienoate[m1_m] + m1_O2[m1_m] =&gt; m1_6(R)-hydroxy-tetradeca-(2E,4E,8Z)-trienoate[m1_m] + m1_H2O2[m1_m]'</t>
  </si>
  <si>
    <t>'m1_6(R)-hydroxy-tetradeca-(2E,4E,8Z)-trienoate[m1_m] + m1_H+[m1_m] + m1_NADPH[m1_m] =&gt; m1_6(R)-hydroxy-tetradeca-(2E,8Z)-dienoate[m1_m] + m1_NADP+[m1_m]'</t>
  </si>
  <si>
    <t>'m1_6(R)-hydroxy-tetradeca-(2E,8Z)-dienoate[m1_m] + m1_H2O[m1_m] =&gt; m1_3(S),6(R)-dihydroxy-tetradec-(8Z)-enoate[m1_m]'</t>
  </si>
  <si>
    <t>'m1_3(S),6(R)-dihydroxy-tetradec-(8Z)-enoate[m1_m] + m1_NAD+[m1_m] =&gt; m1_3-oxo-6(R)-hydroxy-tetradec-8-cis-enoate[m1_m] + m1_H+[m1_m] + m1_NADH[m1_m]'</t>
  </si>
  <si>
    <t>'m1_3-oxo-6(R)-hydroxy-tetradec-8-cis-enoate[m1_m] + m1_CoA[m1_m] =&gt; m1_4(R)-hydroxy-dodec-(6Z)-enoate[m1_m] + m1_acetyl-CoA[m1_m]'</t>
  </si>
  <si>
    <t>'m1_3-oxo-10(S)-hydroxy-octadeca-(6E,8E,12Z)-trienoate[m1_m] + m1_CoA[m1_m] =&gt; m1_8(S)-hydroxy-hexadeca-(4E,6E,10Z)-trienoate[m1_m] + m1_acetyl-CoA[m1_m]'</t>
  </si>
  <si>
    <t>'m1_8(S)-hydroxy-hexadeca-(4E,6E,10Z)-trienoate[m1_m] + m1_O2[m1_m] =&gt; m1_8(S)-hydroxy-hexadeca-(2E,4E,6E,10Z)-tetraenoate[m1_m] + m1_H2O2[m1_m]'</t>
  </si>
  <si>
    <t>'m1_8(S)-hydroxy-hexadeca-(2E,4E,6E,10Z)-tetraenoate[m1_m] + m1_H+[m1_m] + m1_NADPH[m1_m] =&gt; m1_8(S)-hydroxy-hexadeca-(2E,6E,10Z)-trienoate[m1_m] + m1_NADP+[m1_m]'</t>
  </si>
  <si>
    <t>'m1_3(S),8(S)-dihydroxy-(6E,10Z)-hexadecadienoate[m1_m] &lt;=&gt; m1_8(S)-hydroxy-hexadeca-(2E,6E,10Z)-trienoate[m1_m] + m1_H2O[m1_m]'</t>
  </si>
  <si>
    <t>'m1_3(S),8(S)-dihydroxy-(6E,10Z)-hexadecadienoate[m1_m] + m1_NAD+[m1_m] =&gt; m1_3-oxo-8(S)-hydroxy-hexadeca-(6E,10Z)-dienoate[m1_m] + m1_H+[m1_m] + m1_NADH[m1_m]'</t>
  </si>
  <si>
    <t>'m1_3-oxo-8(S)-hydroxy-hexadeca-(6E,10Z)-dienoate[m1_m] + m1_CoA[m1_m] &lt;=&gt; m1_6(S)-hydroxy-tetradeca-(4E,8Z)-dienoate[m1_m] + m1_acetyl-CoA[m1_m]'</t>
  </si>
  <si>
    <t>'m1_6(S)-hydroxy-tetradeca-(2E,4E,8Z)-trienoate[m1_m] + m1_H+[m1_m] + m1_NADPH[m1_m] =&gt; m1_6(S)-hydroxy-tetradeca-(2E,8Z)-dienoate[m1_m] + m1_NADP+[m1_m]'</t>
  </si>
  <si>
    <t>'m1_6(S)-hydroxy-tetradeca-(4E,8Z)-dienoate[m1_m] + m1_O2[m1_m] =&gt; m1_6(S)-hydroxy-tetradeca-(2E,4E,8Z)-trienoate[m1_m] + m1_H2O2[m1_m]'</t>
  </si>
  <si>
    <t>'m1_6(S)-hydroxy-tetradeca-(2E,8Z)-dienoate[m1_m] + m1_H2O[m1_m] =&gt; m1_3(S),6(S)-dihydroxy-tetradec-(8Z)-enoate[m1_m]'</t>
  </si>
  <si>
    <t>'m1_3(S),6(S)-dihydroxy-tetradec-(8Z)-enoate[m1_m] + m1_NAD+[m1_m] =&gt; m1_3-oxo-6(S)-hydroxy-tetradec-(8Z)-enoate[m1_m] + m1_H+[m1_m] + m1_NADH[m1_m]'</t>
  </si>
  <si>
    <t>'m1_3-oxo-6(S)-hydroxy-tetradec-(8Z)-enoate[m1_m] + m1_CoA[m1_m] =&gt; m1_4(S)-hydroxy-dodec-(6Z)-enoate[m1_m] + m1_acetyl-CoA[m1_m]'</t>
  </si>
  <si>
    <t>'m1_4(R),8-dimethyl-nonanoyl-CoA[m1_m] + m1_FAD[m1_m] =&gt; m1_4(R),8-dimethyl-trans-2-nonenoyl-CoA[m1_m] + m1_FADH2[m1_m]'</t>
  </si>
  <si>
    <t>'m1_4(R),8-dimethyl-trans-2-nonenoyl-CoA[m1_m] + m1_H2O[m1_m] =&gt; m1_3(S)-hydroxy-4(R),8-dimethyl-nonanoyl-CoA[m1_m]'</t>
  </si>
  <si>
    <t>'m1_3(S)-hydroxy-4(R),8-dimethyl-nonanoyl-CoA[m1_m] + m1_NAD+[m1_m] =&gt; m1_3-oxo-4(R),8-dimethyl-nonanoyl-CoA[m1_m] + m1_H+[m1_m] + m1_NADH[m1_m]'</t>
  </si>
  <si>
    <t>'m1_3-oxo-4(R),8-dimethyl-nonanoyl-CoA[m1_m] + m1_CoA[m1_m] =&gt; m1_2(R),6-dimethyl-heptanoyl-CoA[m1_m] + m1_acetyl-CoA[m1_m]'</t>
  </si>
  <si>
    <t>'m1_2(R),6-dimethyl-heptanoyl-CoA[m1_m] =&gt; m1_2(S),6-dimethyl-heptanoyl-CoA[m1_m]'</t>
  </si>
  <si>
    <t>'m1_2(S),6-dimethyl-heptanoyl-CoA[m1_m] + m1_FAD[m1_m] =&gt; m1_2,6-dimethyl-trans-2-heptenoyl-CoA[m1_m] + m1_FADH2[m1_m]'</t>
  </si>
  <si>
    <t>'m1_2,6-dimethyl-trans-2-heptenoyl-CoA[m1_m] + m1_H2O[m1_m] =&gt; m1_3(S)-hydroxy-2(S),6-dimethyl-heptanoyl-CoA[m1_m]'</t>
  </si>
  <si>
    <t>'m1_3(S)-hydroxy-2(S),6-dimethyl-heptanoyl-CoA[m1_m] + m1_NAD+[m1_m] =&gt; m1_3-oxo-(2S)-methylisocapryloyl-CoA[m1_m] + m1_H+[m1_m] + m1_NADH[m1_m]'</t>
  </si>
  <si>
    <t>'m1_3-oxo-(2S)-methylisocapryloyl-CoA[m1_m] + m1_CoA[m1_m] =&gt; m1_4-methyl-pentanoyl-CoA[m1_m] + m1_propanoyl-CoA[m1_m]'</t>
  </si>
  <si>
    <t>'m1_4-methyl-pentanoyl-CoA[m1_m] + m1_FAD[m1_m] =&gt; m1_4-methyl-trans-2-pentenoyl-CoA[m1_m] + m1_FADH2[m1_m]'</t>
  </si>
  <si>
    <t>'m1_4-methyl-trans-2-pentenoyl-CoA[m1_m] + m1_H2O[m1_m] =&gt; m1_3(S)-hydroxy-4-methyl-pentanoyl-CoA[m1_m]'</t>
  </si>
  <si>
    <t>'m1_3(S)-hydroxy-4-methyl-pentanoyl-CoA[m1_m] + m1_NAD+[m1_m] =&gt; m1_3-oxo-4-methyl-pentanoyl-CoA[m1_m] + m1_H+[m1_m] + m1_NADH[m1_m]'</t>
  </si>
  <si>
    <t>'m1_3-oxo-4-methyl-pentanoyl-CoA[m1_m] + m1_CoA[m1_m] =&gt; m1_acetyl-CoA[m1_m] + m1_isobutyryl-CoA[m1_m]'</t>
  </si>
  <si>
    <t>'m1_acetoacetyl-CoA[m1_m] + m1_acetyl-CoA[m1_m] + m1_H2O[m1_m] =&gt; m1_CoA[m1_m] + m1_HMG-CoA[m1_m]'</t>
  </si>
  <si>
    <t>'m1_farnesyl-PP[m1_c] + 7 m1_isopentenyl-pPP[m1_c] =&gt; m1_all-trans-decaprenyl-diphosphate[m1_c] + 7 m1_PPi[m1_c]'</t>
  </si>
  <si>
    <t>'m1_4-hydroxybenzoate[m1_m] + m1_all-trans-decaprenyl-diphosphate[m1_m] =&gt; m1_3-decaprenyl-4-hydroxybenzoate[m1_m] + m1_PPi[m1_m]'</t>
  </si>
  <si>
    <t>'m1_3-decaprenyl-4-hydroxybenzoate[m1_m] + m1_H+[m1_m] + m1_NADPH[m1_m] + m1_O2[m1_m] =&gt; m1_3,4-dihydroxy-5-all-trans-decaprenylbenzoate[m1_m] + m1_H2O[m1_m] + m1_NADP+[m1_m]'</t>
  </si>
  <si>
    <t>'m1_3,4-dihydroxy-5-all-trans-decaprenylbenzoate[m1_m] + m1_SAM[m1_m] =&gt; m1_3-methoxy-4-hydroxy-5-all-trans-decaprenylbenzoate[m1_m] + m1_SAH[m1_m]'</t>
  </si>
  <si>
    <t>'m1_3-methoxy-4-hydroxy-5-all-trans-decaprenylbenzoate[m1_m] =&gt; m1_2-methoxy-6-(all-trans-decaprenyl)phenol[m1_m] + m1_CO2[m1_m]'</t>
  </si>
  <si>
    <t>'m1_2-methoxy-6-(all-trans-decaprenyl)phenol[m1_m] + 3 m1_H+[m1_m] + m1_NADPH[m1_m] + m1_O2[m1_m] =&gt; m1_2-methoxy-6-all trans-decaprenyl-2-methoxy-1,4-benzoquinol[m1_m] + m1_H2O[m1_m] + m1_NADP+[m1_m]'</t>
  </si>
  <si>
    <t>'m1_2-methoxy-6-all trans-decaprenyl-2-methoxy-1,4-benzoquinol[m1_m] + m1_SAM[m1_m] =&gt; m1_6-methoxy-3-methyl-2-all-trans-decaprenyl-1,4-benzoquinol[m1_m] + m1_SAH[m1_m]'</t>
  </si>
  <si>
    <t>'m1_6-methoxy-3-methyl-2-all-trans-decaprenyl-1,4-benzoquinol[m1_m] + m1_H+[m1_m] + m1_NADPH[m1_m] + m1_O2[m1_m] =&gt; m1_3-demethylubiquinol-10[m1_m] + m1_H2O[m1_m] + m1_NADP+[m1_m]'</t>
  </si>
  <si>
    <t>'m1_3-demethylubiquinol-10[m1_m] + m1_SAM[m1_m] =&gt; 2 m1_H+[m1_m] + m1_SAH[m1_m] + m1_ubiquinol[m1_m]'</t>
  </si>
  <si>
    <t>'m1_cysteine[m1_c] =&gt; m1_[protein]-L-cysteine[m1_c] + m1_H2O[m1_c]'</t>
  </si>
  <si>
    <t>'m1_[protein]-L-cysteine[m1_c] + m1_farnesyl-PP[m1_c] =&gt; m1_PPi[m1_c] + m1_S-farnesyl-protein[m1_c]'</t>
  </si>
  <si>
    <t>'m1_H2O[m1_c] + m1_S-farnesyl-protein[m1_c] =&gt; m1_[protein C terminal]-S-farnesyl-L-cysteine[m1_c]'</t>
  </si>
  <si>
    <t>'m1_[protein C terminal]-S-farnesyl-L-cysteine[m1_c] + m1_SAM[m1_c] =&gt; m1_[protein C terminal]-S-farnesyl-L-cysteine-methyl ester[m1_c] + m1_SAH[m1_c]'</t>
  </si>
  <si>
    <t>'m1_[protein C terminal]-S-farnesyl-L-cysteine-methyl ester[m1_c] + m1_H2O[m1_c] =&gt; m1_farnesylcysteine[m1_c]'</t>
  </si>
  <si>
    <t>'m1_farnesylcysteine[m1_c] + m1_H2O[m1_c] + m1_O2[m1_c] =&gt; m1_2-trans,6-trans-farnesal[m1_c] + m1_cysteine[m1_c] + m1_H2O2[m1_c]'</t>
  </si>
  <si>
    <t>'m1_3alpha,7alpha,12alpha-trihydroxy-5beta-cholest-24-enoyl-CoA[m1_m] + m1_H2O[m1_m] =&gt; m1_(24R,25R)3alpha,7alpha,12alpha,24-tetrahydroxy-5beta-cholestanoyl-CoA[m1_m]'</t>
  </si>
  <si>
    <t>'m1_(24R,25R)3alpha,7alpha,12alpha,24-tetrahydroxy-5beta-cholestanoyl-CoA[m1_m] + m1_NAD+[m1_m] =&gt; m1_3alpha,7alpha,12alpha-trihydroxy-5beta-24-oxocholestanoyl-CoA[m1_m] + m1_H+[m1_m] + m1_NADH[m1_m]'</t>
  </si>
  <si>
    <t>'m1_cholesterol-sulfate[m1_c] + m1_H2O[m1_c] =&gt; m1_cholesterol[m1_c] + m1_sulfate[m1_c]'</t>
  </si>
  <si>
    <t>'m1_cholesterol[m1_c] + m1_STAR[m1_c] =&gt; m1_cholesterol-STAR[m1_c]'</t>
  </si>
  <si>
    <t>'m1_cholesterol-STAR[m1_m] =&gt; m1_cholesterol[m1_m] + m1_STAR[m1_m]'</t>
  </si>
  <si>
    <t>'m1_cholesterol[m1_m] + m1_H+[m1_m] + m1_NADPH[m1_m] + m1_O2[m1_m] =&gt; m1_22beta-hydroxycholesterol[m1_m] + m1_H2O[m1_m] + m1_NADP+[m1_m]'</t>
  </si>
  <si>
    <t>'m1_22beta-hydroxycholesterol[m1_m] + m1_H+[m1_m] + m1_NADPH[m1_m] + m1_O2[m1_m] =&gt; m1_20alpha,22beta dihydroxycholesterol[m1_m] + m1_H2O[m1_m] + m1_NADP+[m1_m]'</t>
  </si>
  <si>
    <t>'m1_20alpha,22beta dihydroxycholesterol[m1_m] + m1_H+[m1_m] + m1_NADPH[m1_m] + m1_O2[m1_m] =&gt; 2 m1_H2O[m1_m] + m1_isocaproic-aldehyde[m1_m] + m1_NADP+[m1_m] + m1_pregnenolone[m1_m]'</t>
  </si>
  <si>
    <t>'m1_H+[m1_c] + m1_isocaproic-aldehyde[m1_c] + m1_NADPH[m1_c] =&gt; m1_4-methylpentan-1-ol[m1_c] + m1_NADP+[m1_c]'</t>
  </si>
  <si>
    <t>'m1_H+[m1_c] + m1_NADPH[m1_c] + m1_O2[m1_c] + m1_pregnenolone[m1_c] =&gt; m1_21-hydroxypregnenolone[m1_c] + m1_H2O[m1_c] + m1_NADP+[m1_c]'</t>
  </si>
  <si>
    <t>'m1_21-hydroxypregnenolone[m1_c] + m1_NAD+[m1_c] =&gt; m1_11-deoxycorticosterone[m1_c] + m1_H+[m1_c] + m1_NADH[m1_c]'</t>
  </si>
  <si>
    <t>'m1_11-deoxycorticosterone[m1_c] + m1_H+[m1_c] + m1_NADPH[m1_c] + m1_O2[m1_c] =&gt; m1_corticosterone[m1_c] + m1_H2O[m1_c] + m1_NADP+[m1_c]'</t>
  </si>
  <si>
    <t>'m1_H+[m1_c] + m1_NADPH[m1_c] + m1_O2[m1_c] + m1_pregnenolone[m1_c] =&gt; m1_7alpha-hydroxypregnenolone[m1_c] + m1_H2O[m1_c] + m1_NADP+[m1_c]'</t>
  </si>
  <si>
    <t>'m1_17alpha-hydroxypregnenolone[m1_c] + m1_H+[m1_c] + m1_NADPH[m1_c] + m1_O2[m1_c] =&gt; m1_17alpha,21-dihydroxypregnenolone[m1_c] + m1_H2O[m1_c] + m1_NADP+[m1_c]'</t>
  </si>
  <si>
    <t>'m1_17alpha,21-dihydroxypregnenolone[m1_c] + m1_NAD+[m1_c] =&gt; m1_11-deoxycortisol[m1_c] + m1_H+[m1_c] + m1_NADH[m1_c]'</t>
  </si>
  <si>
    <t>'m1_17alpha,21-dihydroxypregnenolone[m1_c] + m1_H+[m1_c] + m1_NADPH[m1_c] + m1_O2[m1_c] =&gt; m1_11beta,17alpha,21-trihydroxypregnenolone[m1_c] + m1_H2O[m1_c] + m1_NADP+[m1_c]'</t>
  </si>
  <si>
    <t>'m1_11beta,17alpha,21-trihydroxypregnenolone[m1_c] + m1_NAD+[m1_c] =&gt; m1_cortisol[m1_c] + m1_H+[m1_c] + m1_NADH[m1_c]'</t>
  </si>
  <si>
    <t>'m1_17alpha-hydroxyprogesterone[m1_c] + m1_H+[m1_c] + m1_NADPH[m1_c] + m1_O2[m1_c] =&gt; m1_21-deoxycortisol[m1_c] + m1_H2O[m1_c] + m1_NADP+[m1_c]'</t>
  </si>
  <si>
    <t>'m1_21-deoxycortisol[m1_c] + m1_H+[m1_c] + m1_NADPH[m1_c] + m1_O2[m1_c] =&gt; m1_cortisol[m1_c] + m1_H2O[m1_c] + m1_NADP+[m1_c]'</t>
  </si>
  <si>
    <t>'m1_11beta-hydroxyprogesterone[m1_c] + m1_H+[m1_c] + m1_NADPH[m1_c] + m1_O2[m1_c] =&gt; m1_21-deoxycortisol[m1_c] + m1_H2O[m1_c] + m1_NADP+[m1_c]'</t>
  </si>
  <si>
    <t>'m1_11beta-hydroxyprogesterone[m1_c] + m1_H+[m1_c] + m1_NADPH[m1_c] + m1_O2[m1_c] =&gt; m1_corticosterone[m1_c] + m1_H2O[m1_c] + m1_NADP+[m1_c]'</t>
  </si>
  <si>
    <t>'m1_H+[m1_c] + m1_NADPH[m1_c] + m1_O2[m1_c] + m1_progesterone[m1_c] =&gt; m1_11beta-hydroxyprogesterone[m1_c] + m1_H2O[m1_c] + m1_NADP+[m1_c]'</t>
  </si>
  <si>
    <t>'m1_H+[m1_c] + m1_NADPH[m1_c] + m1_progesterone[m1_c] =&gt; m1_5alpha-pregnane-3,20-dione[m1_c] + m1_NADP+[m1_c]'</t>
  </si>
  <si>
    <t>'m1_5alpha-pregnane-3,20-dione[m1_c] + m1_H+[m1_c] + m1_NADPH[m1_c] =&gt; m1_3alpha-hydroxy-5alpha-pregnan-20-one[m1_c] + m1_NADP+[m1_c]'</t>
  </si>
  <si>
    <t>'m1_5alpha-pregnane-3,20-dione[m1_c] + m1_H+[m1_c] + m1_NADH[m1_c] =&gt; m1_allopregnanolone[m1_c] + m1_NAD+[m1_c]'</t>
  </si>
  <si>
    <t>'m1_allopregnanolone[m1_c] + m1_H+[m1_c] + m1_NADPH[m1_c] + m1_O2[m1_c] =&gt; m1_21-hydroxyallopregnanolone[m1_c] + m1_H2O[m1_c] + m1_NADP+[m1_c]'</t>
  </si>
  <si>
    <t>'m1_H+[m1_c] + m1_NADPH[m1_c] + m1_O2[m1_c] + m1_progesterone[m1_c] =&gt; m1_11-deoxycorticosterone[m1_c] + m1_H2O[m1_c] + m1_NADP+[m1_c]'</t>
  </si>
  <si>
    <t>'m1_11-deoxycorticosterone[m1_m] + m1_H+[m1_m] + m1_NADPH[m1_m] + m1_O2[m1_m] =&gt; m1_corticosterone[m1_m] + m1_H2O[m1_m] + m1_NADP+[m1_m]'</t>
  </si>
  <si>
    <t>'m1_corticosterone[m1_m] + m1_H+[m1_m] + m1_NADPH[m1_m] + m1_O2[m1_m] =&gt; m1_18-hydroxycorticosterone[m1_m] + m1_H2O[m1_m] + m1_NADP+[m1_m]'</t>
  </si>
  <si>
    <t>'m1_18-hydroxycorticosterone[m1_m] + m1_H+[m1_m] + m1_NADPH[m1_m] + m1_O2[m1_m] =&gt; m1_aldosterone[m1_m] + 2 m1_H2O[m1_m] + m1_NADP+[m1_m]'</t>
  </si>
  <si>
    <t>'m1_bilirubin[m1_r] + 2 m1_UDP-glucuronate[m1_r] =&gt; m1_bilirubin-bisglucuronoside[m1_r] + 2 m1_UDP[m1_r]'</t>
  </si>
  <si>
    <t>'m1_bilirubin[m1_r] + m1_bilirubin-bisglucuronoside[m1_r] =&gt; 2 m1_bilirubin-monoglucuronoside[m1_r]'</t>
  </si>
  <si>
    <t>'m1_iodine[m1_c] + m1_tyrosine[m1_c] =&gt; m1_3-iodo-L-tyrosine[m1_c] + m1_hydroiodic acid[m1_c]'</t>
  </si>
  <si>
    <t>'m1_3-iodo-L-tyrosine[m1_c] + m1_iodine[m1_c] =&gt; m1_3,5-diiodo-L-tyrosine[m1_c] + m1_hydroiodic acid[m1_c]'</t>
  </si>
  <si>
    <t>'2 m1_3,5-diiodo-L-tyrosine[m1_c] + m1_H2O2[m1_c] =&gt; m1_dehydroalanine[m1_c] + 2 m1_H2O[m1_c] + m1_thyroxine[m1_c]'</t>
  </si>
  <si>
    <t>'m1_3,5-diiodo-L-tyrosine[m1_c] + m1_3-iodo-L-tyrosine[m1_c] + m1_H2O2[m1_c] =&gt; m1_dehydroalanine[m1_c] + 2 m1_H2O[m1_c] + m1_triiodothyronine[m1_c]'</t>
  </si>
  <si>
    <t>'m1_estradiol-17beta[m1_r] + m1_UDP-glucuronate[m1_r] =&gt; m1_estradiol-17beta 3-glucuronide[m1_r] + m1_UDP[m1_r]'</t>
  </si>
  <si>
    <t>'m1_NAD+[m1_c] + m1_pregnenolone[m1_c] =&gt; m1_H+[m1_c] + m1_NADH[m1_c] + m1_progesterone[m1_c]'</t>
  </si>
  <si>
    <t>'m1_NAD+[m1_r] + m1_pregnenolone[m1_r] =&gt; m1_H+[m1_r] + m1_NADH[m1_r] + m1_progesterone[m1_r]'</t>
  </si>
  <si>
    <t>'m1_11-deoxycorticosterone[m1_m] + m1_H+[m1_m] + m1_NADPH[m1_m] + 2 m1_O2[m1_m] =&gt; m1_aldosterone[m1_m] + 2 m1_H2O[m1_m] + m1_NADP+[m1_m]'</t>
  </si>
  <si>
    <t>'m1_cholesterol[m1_m] + m1_H+[m1_m] + m1_NADPH[m1_m] + 2 m1_O2[m1_m] =&gt; 2 m1_H2O[m1_m] + m1_isocaproic-aldehyde[m1_m] + m1_NADP+[m1_m] + m1_pregnenolone[m1_m]'</t>
  </si>
  <si>
    <t>'m1_17alpha-hydroxypregnenolone[m1_r] + m1_H+[m1_r] + m1_NADPH[m1_r] + 0.5 m1_O2[m1_r] =&gt; m1_acetaldehyde[m1_r] + m1_dehydroepiandrosterone[m1_r] + m1_H2O[m1_r] + m1_NADP+[m1_r]'</t>
  </si>
  <si>
    <t>'m1_H+[m1_r] + m1_NADPH[m1_r] + m1_O2[m1_r] + m1_progesterone[m1_r] =&gt; m1_17alpha-hydroxyprogesterone[m1_r] + m1_H2O[m1_r] + m1_NADP+[m1_r]'</t>
  </si>
  <si>
    <t>'m1_17alpha-hydroxyprogesterone[m1_r] + m1_H+[m1_r] + m1_NADPH[m1_r] + 0.5 m1_O2[m1_r] =&gt; m1_4-androstene-3,17-dione[m1_r] + m1_acetaldehyde[m1_r] + m1_H2O[m1_r] + m1_NADP+[m1_r]'</t>
  </si>
  <si>
    <t>'m1_17alpha-hydroxypregnenolone[m1_r] + m1_NAD+[m1_r] =&gt; m1_17alpha-hydroxyprogesterone[m1_r] + m1_H+[m1_r] + m1_NADH[m1_r]'</t>
  </si>
  <si>
    <t>'m1_4-androstene-3,17-dione[m1_r] + m1_H+[m1_r] + m1_NADPH[m1_r] + 2 m1_O2[m1_r] =&gt; m1_estrone[m1_r] + m1_formate[m1_r] + 2 m1_H2O[m1_r] + m1_NADP+[m1_r]'</t>
  </si>
  <si>
    <t>'m1_H+[m1_r] + m1_NADPH[m1_r] + 2 m1_O2[m1_r] + m1_testosterone[m1_r] =&gt; m1_estradiol-17beta[m1_r] + m1_formate[m1_r] + 2 m1_H2O[m1_r] + m1_NADP+[m1_r]'</t>
  </si>
  <si>
    <t>'m1_cortisol[m1_r] + m1_NAD+[m1_r] =&gt; m1_cortisone[m1_r] + m1_H+[m1_r] + m1_NADH[m1_r]'</t>
  </si>
  <si>
    <t>'m1_estrone 3-sulfate[m1_r] + m1_H2O[m1_r] =&gt; m1_estrone[m1_r] + m1_sulfate[m1_r]'</t>
  </si>
  <si>
    <t>'m1_H2O[m1_r] + m1_pregnenolone sulfate[m1_r] =&gt; m1_pregnenolone[m1_r] + m1_sulfate[m1_r]'</t>
  </si>
  <si>
    <t>'m1_cholesterol-sulfate[m1_r] + m1_H2O[m1_r] =&gt; m1_cholesterol[m1_r] + m1_sulfate[m1_r]'</t>
  </si>
  <si>
    <t>'m1_dehydroepiandrosterone sulfate[m1_r] + m1_H2O[m1_r] =&gt; m1_dehydroepiandrosterone[m1_r] + m1_sulfate[m1_r]'</t>
  </si>
  <si>
    <t>'m1_dehydroepiandrosterone[m1_r] + m1_NAD+[m1_r] =&gt; m1_4-androstene-3,17-dione[m1_r] + m1_H+[m1_r] + m1_NADH[m1_r]'</t>
  </si>
  <si>
    <t>'m1_4-androstene-3,17-dione[m1_r] + m1_H+[m1_r] + m1_NADH[m1_r] =&gt; m1_NAD+[m1_r] + m1_testosterone[m1_r]'</t>
  </si>
  <si>
    <t>'m1_H+[m1_r] + m1_NADPH[m1_r] + m1_O2[m1_r] + m1_testosterone[m1_r] =&gt; m1_19-hydroxytestosterone[m1_r] + m1_H2O[m1_r] + m1_NADP+[m1_r]'</t>
  </si>
  <si>
    <t>'m1_H+[m1_r] + m1_NADPH[m1_r] + m1_O2[m1_r] + m1_testosterone[m1_r] =&gt; m1_6beta-hydroxytestosterone[m1_r] + m1_H2O[m1_r] + m1_NADP+[m1_r]'</t>
  </si>
  <si>
    <t>'m1_testosterone[m1_r] + m1_UDP-glucuronate[m1_r] =&gt; m1_testosterone glucuronide[m1_r] + m1_UDP[m1_r]'</t>
  </si>
  <si>
    <t>'m1_estrone[m1_r] + m1_UDP-glucuronate[m1_r] =&gt; m1_estrone-glucuronide[m1_r] + m1_UDP[m1_r]'</t>
  </si>
  <si>
    <t>'m1_androsterone[m1_r] + m1_UDP-glucuronate[m1_r] =&gt; m1_androsterone-glucuronide[m1_r] + m1_UDP[m1_r]'</t>
  </si>
  <si>
    <t>'m1_estrone[m1_r] + m1_H+[m1_r] + m1_NADH[m1_r] =&gt; m1_estradiol-17beta[m1_r] + m1_NAD+[m1_r]'</t>
  </si>
  <si>
    <t>'m1_estrone[m1_r] + m1_H+[m1_c] + m1_NADPH[m1_r] =&gt; m1_estradiol-17beta[m1_r] + m1_NADP+[m1_r]'</t>
  </si>
  <si>
    <t>'m1_androsterone[m1_r] + m1_H+[m1_r] + m1_NADPH[m1_r] + 1.5 m1_O2[m1_r] =&gt; m1_16alpha-hydroxydehydroepiandrosterone[m1_r] + 2 m1_H2O[m1_r] + m1_NADP+[m1_r]'</t>
  </si>
  <si>
    <t>'m1_16alpha-hydroxydehydroepiandrosterone[m1_r] + m1_H+[m1_r] + m1_NADH[m1_r] =&gt; m1_5alpha-androstane-3,17-dione[m1_r] + m1_H2O[m1_r] + m1_NAD+[m1_r]'</t>
  </si>
  <si>
    <t>'m1_16alpha-hydroxydehydroepiandrosterone[m1_r] + m1_H+[m1_r] + m1_NADPH[m1_r] =&gt; m1_5alpha-androstane-3,17-dione[m1_r] + m1_H2O[m1_r] + m1_NADP+[m1_r]'</t>
  </si>
  <si>
    <t>'m1_17alpha-hydroxypregnenolone[m1_c] + m1_NAD+[m1_c] =&gt; m1_17alpha-hydroxyprogesterone[m1_c] + m1_H+[m1_c] + m1_NADH[m1_c]'</t>
  </si>
  <si>
    <t>'m1_5-alpha-dihydrotestosterone[m1_c] + m1_PAPS[m1_c] =&gt; m1_5alpha-dihydrotestosterone-sulfate[m1_c] + m1_PAP[m1_c]'</t>
  </si>
  <si>
    <t>'m1_H+[m1_c] + m1_NADPH[m1_c] + m1_progesterone[m1_c] =&gt; m1_20alpha-hydroxy-4-pregnen-3-one[m1_c] + m1_NADP+[m1_c]'</t>
  </si>
  <si>
    <t>'m1_PAPS[m1_c] + m1_testosterone[m1_c] =&gt; m1_PAP[m1_c] + m1_testosterone sulfate[m1_c]'</t>
  </si>
  <si>
    <t>'m1_etiocholanolone[m1_r] + m1_UDP-glucuronate[m1_r] =&gt; m1_etiocholan-3alpha-ol-17-one 3-glucuronide[m1_r] + m1_UDP[m1_r]'</t>
  </si>
  <si>
    <t>'m1_estriol[m1_r] + m1_UDP-glucuronate[m1_r] =&gt; m1_16-glucuronide-estriol[m1_r] + m1_UDP[m1_r]'</t>
  </si>
  <si>
    <t>'m1_5-alpha-dihydrotestosterone[m1_r] + m1_UDP-glucuronate[m1_r] =&gt; m1_5alpha-dihydrotestosterone-glucuronide[m1_r] + m1_UDP[m1_r]'</t>
  </si>
  <si>
    <t>'m1_H+[m1_c] + m1_NADPH[m1_c] + m1_O2[m1_c] + m1_pregnenolone[m1_c] =&gt; m1_17alpha-hydroxypregnenolone[m1_c] + m1_H2O[m1_c] + m1_NADP+[m1_c]'</t>
  </si>
  <si>
    <t>'m1_H+[m1_r] + m1_NADPH[m1_r] + m1_O2[m1_r] + m1_pregnenolone[m1_r] =&gt; m1_17alpha-hydroxypregnenolone[m1_r] + m1_H2O[m1_r] + m1_NADP+[m1_r]'</t>
  </si>
  <si>
    <t>'m1_PAPS[m1_c] + m1_pregnenolone[m1_c] =&gt; m1_PAP[m1_c] + m1_pregnenolone sulfate[m1_c]'</t>
  </si>
  <si>
    <t>'m1_H2O[m1_c] + m1_pregnenolone sulfate[m1_c] =&gt; m1_pregnenolone[m1_c] + m1_sulfate[m1_c]'</t>
  </si>
  <si>
    <t>'m1_17alpha-hydroxypregnenolone[m1_c] + 2 m1_H+[m1_c] + 2 m1_NADPH[m1_c] + m1_O2[m1_c] =&gt; m1_acetaldehyde[m1_c] + m1_dehydroepiandrosterone[m1_c] + 2 m1_H2O[m1_c] + 2 m1_NADP+[m1_c]'</t>
  </si>
  <si>
    <t>'m1_17alpha-hydroxypregnenolone[m1_c] + m1_H+[m1_c] + m1_NADPH[m1_c] + m1_O2[m1_c] =&gt; m1_acetate[m1_c] + m1_dehydroepiandrosterone[m1_c] + m1_H2O[m1_c] + m1_NADP+[m1_c]'</t>
  </si>
  <si>
    <t>'m1_17alpha-hydroxypregnenolone[m1_r] + m1_H+[m1_r] + m1_NADPH[m1_r] + m1_O2[m1_r] =&gt; m1_acetate[m1_r] + m1_dehydroepiandrosterone[m1_r] + m1_H2O[m1_r] + m1_NADP+[m1_r]'</t>
  </si>
  <si>
    <t>'m1_17alpha-hydroxypregnenolone[m1_c] + m1_PAPS[m1_c] =&gt; m1_17alpha-hydroxypregnenolone sulfate[m1_c] + m1_PAP[m1_c]'</t>
  </si>
  <si>
    <t>'m1_17alpha-hydroxypregnenolone sulfate[m1_c] + m1_H2O[m1_c] =&gt; m1_17alpha-hydroxypregnenolone[m1_c] + m1_sulfate[m1_c]'</t>
  </si>
  <si>
    <t>'m1_dehydroepiandrosterone[m1_c] + m1_NAD+[m1_c] =&gt; m1_5-androstene-3,17-dione[m1_c] + m1_H+[m1_c] + m1_NADH[m1_c]'</t>
  </si>
  <si>
    <t>'m1_dehydroepiandrosterone[m1_r] + m1_NAD+[m1_r] =&gt; m1_5-androstene-3,17-dione[m1_r] + m1_H+[m1_r] + m1_NADH[m1_r]'</t>
  </si>
  <si>
    <t>'m1_dehydroepiandrosterone[m1_c] + m1_PAPS[m1_c] =&gt; m1_dehydroepiandrosterone sulfate[m1_c] + m1_PAP[m1_c]'</t>
  </si>
  <si>
    <t>'m1_5-androstene-3,17-dione[m1_c] + m1_H+[m1_c] + m1_NAD+[m1_c] =&gt; m1_4-androstene-3,17-dione[m1_c] + m1_NADH[m1_c]'</t>
  </si>
  <si>
    <t>'m1_5-androstene-3,17-dione[m1_r] + m1_H+[m1_r] + m1_NAD+[m1_r] =&gt; m1_4-androstene-3,17-dione[m1_r] + m1_NADH[m1_r]'</t>
  </si>
  <si>
    <t>'m1_4-androstene-3,17-dione[m1_c] + m1_H+[m1_c] + m1_NADPH[m1_c] =&gt; m1_NADP+[m1_c] + m1_testosterone[m1_c]'</t>
  </si>
  <si>
    <t>'m1_4-androstene-3,17-dione[m1_r] + m1_H+[m1_r] + m1_NADPH[m1_r] =&gt; m1_NADP+[m1_r] + m1_testosterone[m1_r]'</t>
  </si>
  <si>
    <t>'m1_H+[m1_c] + m1_NADPH[m1_c] + m1_testosterone[m1_c] =&gt; m1_5-alpha-dihydrotestosterone[m1_c] + m1_NADP+[m1_c]'</t>
  </si>
  <si>
    <t>'m1_H+[m1_r] + m1_NADPH[m1_r] + m1_testosterone[m1_r] =&gt; m1_5-alpha-dihydrotestosterone[m1_r] + m1_NADP+[m1_r]'</t>
  </si>
  <si>
    <t>'m1_5-alpha-dihydrotestosterone[m1_c] + m1_H+[m1_c] + m1_NADPH[m1_c] =&gt; m1_5alpha-androstane-3alpha,17beta-diol[m1_c] + m1_NADP+[m1_c]'</t>
  </si>
  <si>
    <t>'m1_17alpha-hydroxypregnenolone[m1_c] + m1_NAD+[m1_c] =&gt; m1_H+[m1_c] + m1_NADH[m1_c] + m1_pregn-5-ene-3,20-dione-17-ol[m1_c]'</t>
  </si>
  <si>
    <t>'m1_pregn-5-ene-3,20-dione-17-ol[m1_c] =&gt; m1_17alpha-hydroxyprogesterone[m1_c]'</t>
  </si>
  <si>
    <t>'m1_4-androstene-3,17-dione[m1_c] + m1_H+[m1_c] + m1_NADPH[m1_c] =&gt; m1_5alpha-androstane-3,17-dione[m1_c] + m1_NADP+[m1_c]'</t>
  </si>
  <si>
    <t>'m1_4-androstene-3,17-dione[m1_r] + m1_H+[m1_r] + m1_NADPH[m1_r] =&gt; m1_5alpha-androstane-3,17-dione[m1_r] + m1_NADP+[m1_r]'</t>
  </si>
  <si>
    <t>'m1_5alpha-androstane-3,17-dione[m1_c] + m1_H+[m1_c] + m1_NADH[m1_c] =&gt; m1_androsterone[m1_c] + m1_NAD+[m1_c]'</t>
  </si>
  <si>
    <t>'m1_5alpha-androstane-3,17-dione[m1_r] + m1_H+[m1_r] + m1_NADH[m1_r] =&gt; m1_androsterone[m1_r] + m1_NAD+[m1_r]'</t>
  </si>
  <si>
    <t>'m1_5alpha-androstane-3,17-dione[m1_c] + m1_H+[m1_c] + m1_NADPH[m1_c] =&gt; m1_androsterone[m1_c] + m1_NADP+[m1_c]'</t>
  </si>
  <si>
    <t>'m1_5alpha-androstane-3,17-dione[m1_r] + m1_H+[m1_r] + m1_NADPH[m1_r] =&gt; m1_androsterone[m1_r] + m1_NADP+[m1_r]'</t>
  </si>
  <si>
    <t>'m1_5-alpha-dihydrotestosterone[m1_c] + m1_sulfate[m1_c] &lt;=&gt; m1_5alpha-dihydrotestosterone-sulfate[m1_c] + m1_H2O[m1_c]'</t>
  </si>
  <si>
    <t>'2 m1_H+[m1_c] + m1_HMG-CoA[m1_c] + 2 m1_NADPH[m1_c] =&gt; m1_(R)-mevalonate[m1_c] + m1_CoA[m1_c] + 2 m1_NADP+[m1_c]'</t>
  </si>
  <si>
    <t>'m1_(R)-mevalonate[m1_c] + m1_ATP[m1_c] =&gt; m1_(R)-5-phosphomevalonate[m1_c] + m1_ADP[m1_c]'</t>
  </si>
  <si>
    <t>'m1_(R)-5-phosphomevalonate[m1_c] + m1_ATP[m1_c] &lt;=&gt; m1_(R)-5-diphosphomevalonate[m1_c] + m1_ADP[m1_c]'</t>
  </si>
  <si>
    <t>'m1_(R)-5-diphosphomevalonate[m1_c] + m1_ATP[m1_c] =&gt; m1_ADP[m1_c] + m1_CO2[m1_c] + m1_isopentenyl-pPP[m1_c] + m1_Pi[m1_c]'</t>
  </si>
  <si>
    <t>'m1_isopentenyl-pPP[m1_c] =&gt; m1_dimethylallyl-PP[m1_c]'</t>
  </si>
  <si>
    <t>'m1_dimethylallyl-PP[m1_c] + m1_isopentenyl-pPP[m1_c] =&gt; m1_geranyl-PP[m1_c] + m1_PPi[m1_c]'</t>
  </si>
  <si>
    <t>'m1_geranyl-PP[m1_c] + m1_isopentenyl-pPP[m1_c] =&gt; m1_farnesyl-PP[m1_c] + m1_PPi[m1_c]'</t>
  </si>
  <si>
    <t>'2 m1_farnesyl-PP[m1_c] &lt;=&gt; m1_PPi[m1_c] + m1_presqualene-PP[m1_c]'</t>
  </si>
  <si>
    <t>'m1_H+[m1_c] + m1_NADPH[m1_c] + m1_presqualene-PP[m1_c] =&gt; m1_NADP+[m1_c] + m1_PPi[m1_c] + m1_squalene[m1_c]'</t>
  </si>
  <si>
    <t>'m1_H+[m1_c] + m1_NADPH[m1_c] + m1_O2[m1_c] + m1_squalene[m1_c] =&gt; m1_H2O[m1_c] + m1_NADP+[m1_c] + m1_squalene 2,3-oxide[m1_c]'</t>
  </si>
  <si>
    <t>'m1_squalene 2,3-oxide[m1_c] =&gt; m1_lanosterol[m1_c]'</t>
  </si>
  <si>
    <t>'m1_H+[m1_c] + m1_lanosterol[m1_c] + m1_NADPH[m1_c] + m1_O2[m1_c] =&gt; m1_4,4-dimethyl-14alpha-hydroxymethyl-5alpha-cholesta-8,24-dien-3beta-ol[m1_c] + m1_H2O[m1_c] + m1_NADP+[m1_c]'</t>
  </si>
  <si>
    <t>'m1_4,4-dimethyl-14alpha-hydroxymethyl-5alpha-cholesta-8,24-dien-3beta-ol[m1_c] + m1_H+[m1_c] + m1_NADPH[m1_c] + m1_O2[m1_c] =&gt; m1_4,4-dimethyl-14alpha-formyl-5alpha-cholesta-8,24-dien-3beta-ol[m1_c] + 2 m1_H2O[m1_c] + m1_NADP+[m1_c]'</t>
  </si>
  <si>
    <t>'m1_4,4-dimethyl-14alpha-formyl-5alpha-cholesta-8,24-dien-3beta-ol[m1_c] + m1_H+[m1_c] + m1_NADPH[m1_c] + m1_O2[m1_c] =&gt; m1_4,4-dimethyl-5alpha-cholesta-8,14,24-trien-3beta-ol[m1_c] + m1_formate[m1_c] + m1_H2O[m1_c] + m1_NADP+[m1_c]'</t>
  </si>
  <si>
    <t>'m1_4,4-dimethyl-5alpha-cholesta-8,14,24-trien-3beta-ol[m1_c] + m1_H+[m1_c] + m1_NADPH[m1_c] =&gt; m1_14-demethyllanosterol[m1_c] + m1_NADP+[m1_c]'</t>
  </si>
  <si>
    <t>'m1_14-demethyllanosterol[m1_c] + m1_H+[m1_c] + m1_NADPH[m1_c] + m1_O2[m1_c] =&gt; m1_4alpha-hydroxymethyl-4beta-methyl-5alpha-cholesta-8,24-dien-3beta-ol[m1_c] + m1_H2O[m1_c] + m1_NADP+[m1_c]'</t>
  </si>
  <si>
    <t>'m1_4alpha-hydroxymethyl-4beta-methyl-5alpha-cholesta-8,24-dien-3beta-ol[m1_c] + m1_H+[m1_c] + m1_NADPH[m1_c] + m1_O2[m1_c] =&gt; m1_4alpha-formyl-4beta-methyl-5alpha-cholesta-8,24-dien-3beta-ol[m1_c] + 2 m1_H2O[m1_c] + m1_NADP+[m1_c]'</t>
  </si>
  <si>
    <t>'m1_4alpha-formyl-4beta-methyl-5alpha-cholesta-8,24-dien-3beta-ol[m1_c] + m1_H+[m1_c] + m1_NADPH[m1_c] + m1_O2[m1_c] =&gt; m1_4alpha-carboxy-4beta-methyl-5alpha-cholesta-8,24-dien-3beta-ol[m1_c] + m1_H2O[m1_c] + m1_NADP+[m1_c]'</t>
  </si>
  <si>
    <t>'m1_4alpha-carboxy-4beta-methyl-5alpha-cholesta-8,24-dien-3beta-ol[m1_c] + m1_NADP+[m1_c] =&gt; m1_3-keto-4-methylzymosterol[m1_c] + m1_CO2[m1_c] + m1_H+[m1_c] + m1_NADPH[m1_c]'</t>
  </si>
  <si>
    <t>'m1_4alpha-carboxy-4beta-methyl-5alpha-cholesta-8,24-dien-3beta-ol[m1_c] + m1_NAD+[m1_c] =&gt; m1_3-keto-4-methylzymosterol[m1_c] + m1_CO2[m1_c] + m1_H+[m1_c] + m1_NADH[m1_c]'</t>
  </si>
  <si>
    <t>'m1_3-keto-4-methylzymosterol[m1_c] + m1_H+[m1_c] + m1_NADPH[m1_c] =&gt; m1_4alpha-methylzymosterol[m1_c] + m1_NADP+[m1_c]'</t>
  </si>
  <si>
    <t>'m1_4alpha-methylzymosterol[m1_c] + m1_H+[m1_c] + m1_NADPH[m1_c] + m1_O2[m1_c] =&gt; m1_4alpha-hydroxymethyl-5alpha-cholesta-8,24-dien-3beta-ol[m1_c] + m1_H2O[m1_c] + m1_NADP+[m1_c]'</t>
  </si>
  <si>
    <t>'m1_4alpha-hydroxymethyl-5alpha-cholesta-8,24-dien-3beta-ol[m1_c] + m1_H+[m1_c] + m1_NADPH[m1_c] + m1_O2[m1_c] =&gt; m1_4alpha-formyl-5alpha-cholesta-8,24-dien-3beta-ol[m1_c] + 2 m1_H2O[m1_c] + m1_NADP+[m1_c]'</t>
  </si>
  <si>
    <t>'m1_4alpha-formyl-5alpha-cholesta-8,24-dien-3beta-ol[m1_c] + m1_H+[m1_c] + m1_NADPH[m1_c] + m1_O2[m1_c] =&gt; m1_4alpha-carboxy-5alpha-cholesta-8,24-dien-3beta-ol[m1_c] + m1_H2O[m1_c] + m1_NADP+[m1_c]'</t>
  </si>
  <si>
    <t>'m1_4alpha-carboxy-5alpha-cholesta-8,24-dien-3beta-ol[m1_c] + m1_NADP+[m1_c] =&gt; m1_5alpha-cholesta-8,24-dien-3-one[m1_c] + m1_CO2[m1_c] + m1_H+[m1_c] + m1_NADPH[m1_c]'</t>
  </si>
  <si>
    <t>'m1_5alpha-cholesta-8,24-dien-3-one[m1_c] + m1_H+[m1_c] + m1_NADPH[m1_c] =&gt; m1_NADP+[m1_c] + m1_zymosterol[m1_c]'</t>
  </si>
  <si>
    <t>'m1_zymosterol[m1_c] =&gt; m1_5alpha-cholesta-7,24-dien-3beta-ol[m1_c]'</t>
  </si>
  <si>
    <t>'m1_5alpha-cholesta-7,24-dien-3beta-ol[m1_c] + m1_H+[m1_c] + m1_NADPH[m1_c] + m1_O2[m1_c] =&gt; m1_7-dehydrodesmosterol[m1_c] + 2 m1_H2O[m1_c] + m1_NADP+[m1_c]'</t>
  </si>
  <si>
    <t>'m1_7-dehydrodesmosterol[m1_c] + m1_H+[m1_c] + m1_NADPH[m1_c] =&gt; m1_desmosterol[m1_c] + m1_NADP+[m1_c]'</t>
  </si>
  <si>
    <t>'m1_desmosterol[m1_c] + m1_H+[m1_c] + m1_NADPH[m1_c] =&gt; m1_cholesterol[m1_c] + m1_NADP+[m1_c]'</t>
  </si>
  <si>
    <t>'m1_5alpha-cholesta-7,24-dien-3beta-ol[m1_c] + m1_H+[m1_c] + m1_NADPH[m1_c] =&gt; m1_lathosterol[m1_c] + m1_NADP+[m1_c]'</t>
  </si>
  <si>
    <t>'m1_H+[m1_c] + m1_lathosterol[m1_c] + m1_NADPH[m1_c] + m1_O2[m1_c] =&gt; 2 m1_H2O[m1_c] + m1_NADP+[m1_c] + m1_provitamin D3[m1_c]'</t>
  </si>
  <si>
    <t>'m1_H+[m1_c] + m1_NADPH[m1_c] + m1_provitamin D3[m1_c] =&gt; m1_cholesterol[m1_c] + m1_NADP+[m1_c]'</t>
  </si>
  <si>
    <t>'m1_H+[m1_c] + m1_lanosterol[m1_c] + m1_NADPH[m1_c] =&gt; m1_24,25-dihydrolanosterol[m1_c] + m1_NADP+[m1_c]'</t>
  </si>
  <si>
    <t>'m1_24,25-dihydrolanosterol[m1_c] + m1_H+[m1_c] + m1_NADPH[m1_c] + m1_O2[m1_c] =&gt; m1_4,4-dimethyl-14alpha-hydroxymethyl-5alpha-cholesta-8-en-3beta-ol[m1_c] + m1_H2O[m1_c] + m1_NADP+[m1_c]'</t>
  </si>
  <si>
    <t>'m1_4,4-dimethyl-14alpha-hydroxymethyl-5alpha-cholesta-8-en-3beta-ol[m1_c] + m1_H+[m1_c] + m1_NADPH[m1_c] + m1_O2[m1_c] =&gt; m1_4,4-dimethyl-14alpha-formyl-5alpha-cholesta-8-en-3beta-ol[m1_c] + 2 m1_H2O[m1_c] + m1_NADP+[m1_c]'</t>
  </si>
  <si>
    <t>'m1_4,4-dimethyl-14alpha-formyl-5alpha-cholesta-8-en-3beta-ol[m1_c] + m1_H+[m1_c] + m1_NADPH[m1_c] + m1_O2[m1_c] =&gt; m1_4,4-dimethyl-5alpha-cholesta-8,14-dien-3-beta-ol[m1_c] + m1_formate[m1_c] + m1_H2O[m1_c] + m1_NADP+[m1_c]'</t>
  </si>
  <si>
    <t>'m1_4,4-dimethyl-5alpha-cholesta-8,14-dien-3-beta-ol[m1_c] + m1_H+[m1_c] + m1_NADPH[m1_c] =&gt; m1_4,4-dimethyl-5alpha-cholesta-8-en-3-beta-ol[m1_c] + m1_NADP+[m1_c]'</t>
  </si>
  <si>
    <t>'m1_4,4-dimethyl-5alpha-cholesta-8-en-3-beta-ol[m1_c] + m1_H+[m1_c] + m1_NADPH[m1_c] + m1_O2[m1_c] =&gt; m1_4alpha-hydroxymethyl-4beta-methyl-5alpha-cholesta-8-en-3beta-ol[m1_c] + m1_H2O[m1_c] + m1_NADP+[m1_c]'</t>
  </si>
  <si>
    <t>'m1_4alpha-hydroxymethyl-4beta-methyl-5alpha-cholesta-8-en-3beta-ol[m1_c] + m1_H+[m1_c] + m1_NADPH[m1_c] + m1_O2[m1_c] =&gt; m1_4alpha-formyl-4beta-methyl-5alpha-cholesta-8-en-3beta-ol[m1_c] + 2 m1_H2O[m1_c] + m1_NADP+[m1_c]'</t>
  </si>
  <si>
    <t>'m1_4alpha-formyl-4beta-methyl-5alpha-cholesta-8-en-3beta-ol[m1_c] + m1_H+[m1_c] + m1_NADPH[m1_c] + m1_O2[m1_c] =&gt; m1_4alpha-carboxy-4beta-methyl-5alpha-cholesta-8-en-3beta-ol[m1_c] + m1_H2O[m1_c] + m1_NADP+[m1_c]'</t>
  </si>
  <si>
    <t>'m1_4alpha-carboxy-4beta-methyl-5alpha-cholesta-8-en-3beta-ol[m1_c] + m1_NADP+[m1_c] =&gt; m1_4alpha-methyl-5alpha-cholesta-8-en-3-one[m1_c] + m1_CO2[m1_c] + m1_H+[m1_c] + m1_NADPH[m1_c]'</t>
  </si>
  <si>
    <t>'m1_4alpha-methyl-5alpha-cholesta-8-en-3-one[m1_c] + m1_H+[m1_c] + m1_NADPH[m1_c] =&gt; m1_4alpha-methyl-cholesta-8-enol[m1_c] + m1_NADP+[m1_c]'</t>
  </si>
  <si>
    <t>'m1_4alpha-methyl-cholesta-8-enol[m1_c] + m1_H+[m1_c] + m1_NADPH[m1_c] + m1_O2[m1_c] =&gt; m1_4alpha-hydroxymethyl-5alpha-cholesta-8-en-3beta-ol[m1_c] + m1_H2O[m1_c] + m1_NADP+[m1_c]'</t>
  </si>
  <si>
    <t>'m1_4alpha-hydroxymethyl-5alpha-cholesta-8-en-3beta-ol[m1_c] + m1_H+[m1_c] + m1_NADPH[m1_c] + m1_O2[m1_c] =&gt; m1_4alpha-formyl-5alpha-cholesta-8-en-3beta-ol[m1_c] + 2 m1_H2O[m1_c] + m1_NADP+[m1_c]'</t>
  </si>
  <si>
    <t>'m1_4alpha-formyl-5alpha-cholesta-8-en-3beta-ol[m1_c] + m1_H+[m1_c] + m1_NADPH[m1_c] + m1_O2[m1_c] =&gt; m1_4alpha-carboxy-5alpha-cholesta-8-en-3beta-ol[m1_c] + m1_H2O[m1_c] + m1_NADP+[m1_c]'</t>
  </si>
  <si>
    <t>'m1_4alpha-carboxy-5alpha-cholesta-8-en-3beta-ol[m1_c] + m1_NADP+[m1_c] =&gt; m1_5alpha-cholesta-8-en-3-one[m1_c] + m1_CO2[m1_c] + m1_H+[m1_c] + m1_NADPH[m1_c]'</t>
  </si>
  <si>
    <t>'m1_5alpha-cholesta-8-en-3-one[m1_c] + m1_H+[m1_c] + m1_NADPH[m1_c] =&gt; m1_cholestenol[m1_c] + m1_NADP+[m1_c]'</t>
  </si>
  <si>
    <t>'m1_cholestenol[m1_c] =&gt; m1_lathosterol[m1_c]'</t>
  </si>
  <si>
    <t>'m1_acetoacetyl-CoA[m1_c] + m1_acetyl-CoA[m1_c] + m1_H2O[m1_c] =&gt; m1_CoA[m1_c] + m1_HMG-CoA[m1_c]'</t>
  </si>
  <si>
    <t>'m1_H+[m1_c] + m1_NADPH[m1_c] + m1_O2[m1_c] + m1_provitamin D3[m1_c] =&gt; m1_27alpha-hydroxy-7-dehydrocholesterol[m1_c] + m1_H2O[m1_c] + m1_NADP+[m1_c]'</t>
  </si>
  <si>
    <t>'m1_H+[m1_c] + m1_NADPH[m1_c] + m1_zymosterol[m1_c] =&gt; m1_cholestenol[m1_c] + m1_NADP+[m1_c]'</t>
  </si>
  <si>
    <t>'m1_acetoacetate[m1_m] + m1_ATP[m1_m] + m1_CoA[m1_m] =&gt; m1_acetoacetyl-CoA[m1_m] + m1_AMP[m1_m] + m1_PPi[m1_m]'</t>
  </si>
  <si>
    <t>'m1_HMG-CoA[m1_m] =&gt; m1_acetoacetate[m1_m] + m1_acetyl-CoA[m1_m]'</t>
  </si>
  <si>
    <t>'m1_acetoacetyl-CoA[m1_p] + m1_CoA[m1_p] &lt;=&gt; 2 m1_acetyl-CoA[m1_p]'</t>
  </si>
  <si>
    <t>'2 m1_H+[m1_p] + m1_HMG-CoA[m1_p] + 2 m1_NADPH[m1_p] =&gt; m1_(R)-mevalonate[m1_p] + m1_CoA[m1_p] + 2 m1_NADP+[m1_p]'</t>
  </si>
  <si>
    <t>'2 m1_H+[m1_c] + m1_O2[m1_c] + m1_testosterone[m1_c] =&gt; m1_19-hydroxytestosterone[m1_c] + m1_H2O[m1_c]'</t>
  </si>
  <si>
    <t>'m1_19-hydroxytestosterone[m1_c] + 2 m1_H+[m1_c] + m1_O2[m1_c] =&gt; m1_19-oxo-testosterone[m1_c] + 2 m1_H2O[m1_c]'</t>
  </si>
  <si>
    <t>'m1_19-oxo-testosterone[m1_c] + 2 m1_H+[m1_c] + m1_O2[m1_c] =&gt; m1_estradiol-17beta[m1_c] + m1_formate[m1_c] + m1_H2O[m1_c]'</t>
  </si>
  <si>
    <t>'m1_4-androstene-3,17-dione[m1_c] + 2 m1_H+[m1_c] + m1_O2[m1_c] =&gt; m1_19-hydroxyandrostenedione[m1_c] + m1_H2O[m1_c]'</t>
  </si>
  <si>
    <t>'m1_19-hydroxyandrostenedione[m1_c] + 2 m1_H+[m1_c] + m1_O2[m1_c] =&gt; m1_19-oxoandrostenedione[m1_c] + 2 m1_H2O[m1_c]'</t>
  </si>
  <si>
    <t>'m1_19-oxoandrostenedione[m1_c] + 2 m1_H+[m1_c] + m1_O2[m1_c] =&gt; m1_estrone[m1_c] + m1_formate[m1_c] + m1_H2O[m1_c]'</t>
  </si>
  <si>
    <t>'m1_estrone[m1_c] + m1_H+[m1_c] + m1_NADPH[m1_c] =&gt; m1_estradiol-17beta[m1_c] + m1_NADP+[m1_c]'</t>
  </si>
  <si>
    <t>'m1_estrone[m1_c] + m1_PAPS[m1_c] =&gt; m1_estrone 3-sulfate[m1_c] + m1_PAP[m1_c]'</t>
  </si>
  <si>
    <t>'m1_estrone 3-sulfate[m1_c] + m1_H2O[m1_c] =&gt; m1_estrone[m1_c] + m1_sulfate[m1_c]'</t>
  </si>
  <si>
    <t>'m1_estradiol-17beta[m1_c] + m1_H+[m1_c] + m1_NADPH[m1_c] + m1_O2[m1_c] =&gt; m1_2-hydroxyestradiol-17beta[m1_c] + m1_H2O[m1_c] + m1_NADP+[m1_c]'</t>
  </si>
  <si>
    <t>'m1_estradiol-17beta[m1_r] + m1_H+[m1_r] + m1_NADPH[m1_r] + m1_O2[m1_r] =&gt; m1_2-hydroxyestradiol-17beta[m1_r] + m1_H2O[m1_r] + m1_NADP+[m1_r]'</t>
  </si>
  <si>
    <t>'m1_2-hydroxy-3-methoxy-17beta-estradiol[m1_c] + m1_SAH[m1_c] &lt;=&gt; m1_2-hydroxyestradiol-17beta[m1_c] + m1_SAM[m1_c]'</t>
  </si>
  <si>
    <t>'m1_2-hydroxyestradiol-17beta[m1_c] + m1_SAM[m1_c] &lt;=&gt; m1_2-methoxyestradiol-17beta[m1_c] + m1_SAH[m1_c]'</t>
  </si>
  <si>
    <t>'m1_estradiol-17beta[m1_c] + m1_H+[m1_c] + m1_NADPH[m1_c] + m1_O2[m1_c] =&gt; m1_4-hydroxy-17beta-estradiol[m1_c] + m1_H2O[m1_c] + m1_NADP+[m1_c]'</t>
  </si>
  <si>
    <t>'m1_estradiol-17beta[m1_r] + m1_H+[m1_r] + m1_NADPH[m1_r] + m1_O2[m1_r] =&gt; m1_4-hydroxy-17beta-estradiol[m1_r] + m1_H2O[m1_r] + m1_NADP+[m1_r]'</t>
  </si>
  <si>
    <t>'m1_4-hydroxy-17beta-estradiol[m1_c] + m1_SAM[m1_c] &lt;=&gt; m1_4-methoxy-17beta-estradiol[m1_c] + m1_SAH[m1_c]'</t>
  </si>
  <si>
    <t>'m1_estrone[m1_c] + m1_H+[m1_c] + m1_NADPH[m1_c] + m1_O2[m1_c] =&gt; m1_4-hydroxyestrone[m1_c] + m1_H2O[m1_c] + m1_NADP+[m1_c]'</t>
  </si>
  <si>
    <t>'m1_estrone[m1_r] + m1_H+[m1_r] + m1_NADPH[m1_r] + m1_O2[m1_r] =&gt; m1_4-hydroxyestrone[m1_r] + m1_H2O[m1_r] + m1_NADP+[m1_r]'</t>
  </si>
  <si>
    <t>'m1_4-hydroxyestrone[m1_c] + m1_SAM[m1_c] &lt;=&gt; m1_4-methoxyestrone[m1_c] + m1_SAH[m1_c]'</t>
  </si>
  <si>
    <t>'m1_estrone[m1_c] + m1_H+[m1_c] + m1_NADPH[m1_c] + m1_O2[m1_c] =&gt; m1_16alpha-hydroxyestrone[m1_c] + m1_H2O[m1_c] + m1_NADP+[m1_c]'</t>
  </si>
  <si>
    <t>'m1_estrone[m1_r] + m1_H+[m1_r] + m1_NADPH[m1_r] + m1_O2[m1_r] =&gt; m1_16alpha-hydroxyestrone[m1_r] + m1_H2O[m1_r] + m1_NADP+[m1_r]'</t>
  </si>
  <si>
    <t>'m1_estrone[m1_c] + m1_H+[m1_c] + m1_NADPH[m1_c] + m1_O2[m1_c] =&gt; m1_2-hydroxyestrone[m1_c] + m1_H2O[m1_c] + m1_NADP+[m1_c]'</t>
  </si>
  <si>
    <t>'m1_estrone[m1_r] + m1_H+[m1_r] + m1_NADPH[m1_r] + m1_O2[m1_r] =&gt; m1_2-hydroxyestrone[m1_r] + m1_H2O[m1_r] + m1_NADP+[m1_r]'</t>
  </si>
  <si>
    <t>'m1_2-hydroxyestrone[m1_c] + m1_SAM[m1_c] &lt;=&gt; m1_2-methoxyestrone[m1_c] + m1_SAH[m1_c]'</t>
  </si>
  <si>
    <t>'m1_2-hydroxyestrone[m1_r] + m1_SAM[m1_r] &lt;=&gt; m1_2-methoxyestrone[m1_r] + m1_SAH[m1_r]'</t>
  </si>
  <si>
    <t>'m1_2-hydroxy-3-methoxyestrone[m1_c] + m1_SAH[m1_c] &lt;=&gt; m1_2-hydroxyestrone[m1_c] + m1_SAM[m1_c]'</t>
  </si>
  <si>
    <t>'m1_2-hydroxyestrone[m1_c] + m1_H2O2[m1_c] &lt;=&gt; m1_estrone-2,3-semiquinone[m1_c] + 2 m1_H+[m1_c] + m1_H2O[m1_c]'</t>
  </si>
  <si>
    <t>'m1_2-hydroxyestrone[m1_r] + m1_H2O2[m1_r] &lt;=&gt; m1_estrone-2,3-semiquinone[m1_r] + 2 m1_H+[m1_r] + m1_H2O[m1_r]'</t>
  </si>
  <si>
    <t>'m1_estrone-2,3-semiquinone[m1_c] + m1_O2[m1_c] =&gt; m1_estrone-2,3-quinone[m1_c] + m1_O2-[m1_c]'</t>
  </si>
  <si>
    <t>'m1_estrone-2,3-quinone[m1_c] + m1_GSH[m1_c] =&gt; m1_2-hydroxyestrone-1-S-glutathione[m1_c]'</t>
  </si>
  <si>
    <t>'m1_estrone-2,3-quinone[m1_m] + m1_GSH[m1_m] =&gt; m1_2-hydroxyestrone-1-S-glutathione[m1_m]'</t>
  </si>
  <si>
    <t>'m1_estrone-2,3-quinone[m1_r] + m1_GSH[m1_r] =&gt; m1_2-hydroxyestrone-1-S-glutathione[m1_r]'</t>
  </si>
  <si>
    <t>'m1_estrone-2,3-quinone[m1_p] + m1_GSH[m1_p] =&gt; m1_2-hydroxyestrone-1-S-glutathione[m1_p]'</t>
  </si>
  <si>
    <t>'m1_estrone-2,3-quinone[m1_c] + m1_GSH[m1_c] =&gt; m1_2-hydroxyestrone-4-S-glutathione[m1_c]'</t>
  </si>
  <si>
    <t>'m1_estrone-2,3-quinone[m1_m] + m1_GSH[m1_m] =&gt; m1_2-hydroxyestrone-4-S-glutathione[m1_m]'</t>
  </si>
  <si>
    <t>'m1_estrone-2,3-quinone[m1_r] + m1_GSH[m1_r] =&gt; m1_2-hydroxyestrone-4-S-glutathione[m1_r]'</t>
  </si>
  <si>
    <t>'m1_estrone-2,3-quinone[m1_p] + m1_GSH[m1_p] =&gt; m1_2-hydroxyestrone-4-S-glutathione[m1_p]'</t>
  </si>
  <si>
    <t>'m1_4-hydroxyestrone[m1_c] + m1_H2O2[m1_c] &lt;=&gt; m1_estrone-3,4-semiquinone[m1_c] + 2 m1_H+[m1_c] + m1_H2O[m1_c]'</t>
  </si>
  <si>
    <t>'m1_4-hydroxyestrone[m1_r] + m1_H2O2[m1_r] &lt;=&gt; m1_estrone-3,4-semiquinone[m1_r] + 2 m1_H+[m1_r] + m1_H2O[m1_r]'</t>
  </si>
  <si>
    <t>'m1_estrone-3,4-semiquinone[m1_c] + m1_O2[m1_c] =&gt; m1_estrone-3,4-quinone[m1_c] + m1_O2-[m1_c]'</t>
  </si>
  <si>
    <t>'m1_estrone-3,4-quinone[m1_c] + m1_GSH[m1_c] =&gt; m1_4-hydroxyestrone-2-S-glutathione[m1_c]'</t>
  </si>
  <si>
    <t>'m1_estrone-3,4-quinone[m1_m] + m1_GSH[m1_m] =&gt; m1_4-hydroxyestrone-2-S-glutathione[m1_m]'</t>
  </si>
  <si>
    <t>'m1_estrone-3,4-quinone[m1_r] + m1_GSH[m1_r] =&gt; m1_4-hydroxyestrone-2-S-glutathione[m1_r]'</t>
  </si>
  <si>
    <t>'m1_estrone-3,4-quinone[m1_p] + m1_GSH[m1_p] =&gt; m1_4-hydroxyestrone-2-S-glutathione[m1_p]'</t>
  </si>
  <si>
    <t>'m1_17beta-estradiol-3,4-semiquinone[m1_c] + 2 m1_H2O[m1_c] &lt;=&gt; m1_4-hydroxy-17beta-estradiol[m1_c] + m1_H2O2[m1_c]'</t>
  </si>
  <si>
    <t>'m1_17beta-estradiol-3,4-semiquinone[m1_l] + 2 m1_H2O[m1_l] &lt;=&gt; m1_4-hydroxy-17beta-estradiol[m1_l] + m1_H2O2[m1_l]'</t>
  </si>
  <si>
    <t>'m1_17beta-estradiol-3,4-semiquinone[m1_c] + m1_O2[m1_c] =&gt; m1_17beta-estradiol-3,4-quinone[m1_c] + m1_O2-[m1_c]'</t>
  </si>
  <si>
    <t>'m1_17beta-estradiol-3,4-quinone[m1_c] + m1_GSH[m1_c] =&gt; m1_4-hydroxy-17beta-estradiol-2-S-glutathione[m1_c]'</t>
  </si>
  <si>
    <t>'m1_17beta-estradiol-3,4-quinone[m1_m] + m1_GSH[m1_m] =&gt; m1_4-hydroxy-17beta-estradiol-2-S-glutathione[m1_m]'</t>
  </si>
  <si>
    <t>'m1_17beta-estradiol-3,4-quinone[m1_r] + m1_GSH[m1_r] =&gt; m1_4-hydroxy-17beta-estradiol-2-S-glutathione[m1_r]'</t>
  </si>
  <si>
    <t>'m1_17beta-estradiol-3,4-quinone[m1_p] + m1_GSH[m1_p] =&gt; m1_4-hydroxy-17beta-estradiol-2-S-glutathione[m1_p]'</t>
  </si>
  <si>
    <t>'m1_17beta-estradiol-2,3-semiquinone[m1_c] + 2 m1_H+[m1_c] + m1_H2O[m1_c] &lt;=&gt; m1_2-hydroxyestradiol-17beta[m1_c] + m1_H2O2[m1_c]'</t>
  </si>
  <si>
    <t>'m1_17beta-estradiol-2,3-semiquinone[m1_l] + 2 m1_H+[m1_l] + m1_H2O[m1_l] &lt;=&gt; m1_2-hydroxyestradiol-17beta[m1_l] + m1_H2O2[m1_l]'</t>
  </si>
  <si>
    <t>'m1_17beta-estradiol-2,3-semiquinone[m1_c] + m1_O2[m1_c] =&gt; m1_17beta-estradiol-2,3-quinone[m1_c] + m1_O2-[m1_c]'</t>
  </si>
  <si>
    <t>'m1_17beta-estradiol-2,3-quinone[m1_c] + m1_GSH[m1_c] =&gt; m1_2-hydroxy-17beta-estradiol-4-S-glutathione[m1_c]'</t>
  </si>
  <si>
    <t>'m1_17beta-estradiol-2,3-quinone[m1_m] + m1_GSH[m1_m] =&gt; m1_2-hydroxy-17beta-estradiol-4-S-glutathione[m1_m]'</t>
  </si>
  <si>
    <t>'m1_17beta-estradiol-2,3-quinone[m1_r] + m1_GSH[m1_r] =&gt; m1_2-hydroxy-17beta-estradiol-4-S-glutathione[m1_r]'</t>
  </si>
  <si>
    <t>'m1_17beta-estradiol-2,3-quinone[m1_p] + m1_GSH[m1_p] =&gt; m1_2-hydroxy-17beta-estradiol-4-S-glutathione[m1_p]'</t>
  </si>
  <si>
    <t>'m1_17beta-estradiol-2,3-quinone[m1_c] + m1_GSH[m1_c] =&gt; m1_2-hydroxy-17beta-estradiol-1-S-glutathione[m1_c]'</t>
  </si>
  <si>
    <t>'m1_17beta-estradiol-2,3-quinone[m1_m] + m1_GSH[m1_m] =&gt; m1_2-hydroxy-17beta-estradiol-1-S-glutathione[m1_m]'</t>
  </si>
  <si>
    <t>'m1_17beta-estradiol-2,3-quinone[m1_r] + m1_GSH[m1_r] =&gt; m1_2-hydroxy-17beta-estradiol-1-S-glutathione[m1_r]'</t>
  </si>
  <si>
    <t>'m1_17beta-estradiol-2,3-quinone[m1_p] + m1_GSH[m1_p] =&gt; m1_2-hydroxy-17beta-estradiol-1-S-glutathione[m1_p]'</t>
  </si>
  <si>
    <t>'m1_cholesterol-ester pool[m1_l] =&gt; 0.0001 m1_cholesterol-ester-10,13,16,19-docosa[m1_l] + 0.0001 m1_cholesterol-ester-10,13,16-docosa[m1_l] + 0.0001 m1_cholesterol-ester-10-hepta[m1_l] + 0.0001 m1_cholesterol-ester-11,14,17-eico[m1_l] + 0.0001 m1_cholesterol-ester-11,14-eicosa[m1_l] + 0.0001 m1_cholesterol-ester-11-docose[m1_l] + 0.0001 m1_cholesterol-ester-11-eico[m1_l] + 0.0001 m1_cholesterol-ester-12,15,18,21-tetracosa[m1_l] + 0.0001 m1_cholesterol-ester-13,16,19-doco[m1_l] + 0.0001 m1_cholesterol-ester-13,16-docosa[m1_l] + 0.0001 m1_cholesterol-ester-13-docose[m1_l] + 0.0001 m1_cholesterol-ester-13-eicose[m1_l] + 0.0001 m1_cholesterol-ester-13-octade[m1_l] + 0.0001 m1_cholesterol-ester-15-tetra[m1_l] + 0.0041 m1_cholesterol-ester-4,7,10,13,16,19-doco[m1_l] + 0.0001 m1_cholesterol-ester-4,7,10,13,16-docosa[m1_l] + 0.0071 m1_cholesterol-ester-5,8,11,14,17-eico[m1_l] + 0.0001 m1_cholesterol-ester-5,8,11-eico[m1_l] + 0.0001 m1_cholesterol-ester-5-tetra[m1_l] + 0.0001 m1_cholesterol-ester-6,9,12,15,18,21-tetra[m1_l] + 0.0001 m1_cholesterol-ester-6,9,12,15,18-tetraco[m1_l] + 0.0001 m1_cholesterol-ester-6,9,12,15-octa[m1_l] + 0.0001 m1_cholesterol-ester-6,9-octa[m1_l] + 0.0001 m1_cholesterol-ester-7,10,13,16,19-docosa[m1_l] + 0.0001 m1_cholesterol-ester-7,10,13,16-docosa[m1_l] + 0.0406 m1_cholesterol-ester-7-hexa[m1_l] + 0.0001 m1_cholesterol-ester-7-octade[m1_l] + 0.0001 m1_cholesterol-ester-7-tetrade[m1_l] + 0.0001 m1_cholesterol-ester-8,11,14,17-eico[m1_l] + 0.0001 m1_cholesterol-ester-8,11-eico[m1_l] + 0.0001 m1_cholesterol-ester-9,12,15,18,21-tetra[m1_l] + 0.0001 m1_cholesterol-ester-9,12,15,18-tetraco[m1_l] + 0.0001 m1_cholesterol-ester-9-eicose[m1_l] + 0.0001 m1_cholesterol-ester-9-heptade[m1_l] + 0.0001 m1_cholesterol-ester-9-octa[m1_l] + 0.0001 m1_cholesterol-ester-9-tetrade[m1_l] + 0.0518 m1_cholesterol-ester-arach[m1_l] + 0.0001 m1_cholesterol-ester-cis-vac[m1_l] + 0.005 m1_cholesterol-ester-dihomo-gamma[m1_l] + 0.0001 m1_cholesterol-ester-docosa[m1_l] + 0.0001 m1_cholesterol-ester-eico[m1_l] + 0.0001 m1_cholesterol-ester-gamma-lin[m1_l] + 0.0001 m1_cholesterol-ester-heneico[m1_l] + 0.0001 m1_cholesterol-ester-hepta[m1_l] + 0.0001 m1_cholesterol-ester-hexacosa[m1_l] + 0.0001 m1_cholesterol-ester-hexecose[m1_l] + 0.0001 m1_cholesterol-ester-laur[m1_l] + 0.5254 m1_cholesterol-ester-lin[m1_l] + 0.0061 m1_cholesterol-ester-linolen[m1_l] + 0.0081 m1_cholesterol-ester-myrist[m1_l] + 0.0001 m1_cholesterol-ester-nanode[m1_l] + 0.1958 m1_cholesterol-ester-ol[m1_l] + 0.138 m1_cholesterol-ester-palm[m1_l] + 0.0001 m1_cholesterol-ester-palmn[m1_l] + 0.0001 m1_cholesterol-ester-penta[m1_l] + 0.0132 m1_cholesterol-ester-stea[m1_l] + 0.0001 m1_cholesterol-ester-tetraco[m1_l] + 0.0001 m1_cholesterol-ester-trico[m1_l] + 0.0001 m1_cholesterol-ester-tridec[m1_l]'</t>
  </si>
  <si>
    <t>'m1_cholesterol-ester-laur[m1_l] + m1_H2O[m1_l] =&gt; m1_cholesterol[m1_l] + m1_lauric acid[m1_l]'</t>
  </si>
  <si>
    <t>'m1_cholesterol-ester-tridec[m1_l] + m1_H2O[m1_l] =&gt; m1_cholesterol[m1_l] + m1_tridecylic acid[m1_l]'</t>
  </si>
  <si>
    <t>'m1_cholesterol-ester-myrist[m1_l] + m1_H2O[m1_l] =&gt; m1_cholesterol[m1_l] + m1_myristic acid[m1_l]'</t>
  </si>
  <si>
    <t>'m1_cholesterol-ester-9-tetrade[m1_l] + m1_H2O[m1_l] =&gt; m1_(9E)-tetradecenoic acid[m1_l] + m1_cholesterol[m1_l]'</t>
  </si>
  <si>
    <t>'m1_cholesterol-ester-7-tetrade[m1_l] + m1_H2O[m1_l] =&gt; m1_(7Z)-tetradecenoic acid[m1_l] + m1_cholesterol[m1_l]'</t>
  </si>
  <si>
    <t>'m1_cholesterol-ester-5-tetra[m1_l] + m1_H2O[m1_l] =&gt; m1_cholesterol[m1_l] + m1_physeteric acid[m1_l]'</t>
  </si>
  <si>
    <t>'m1_cholesterol-ester-penta[m1_l] + m1_H2O[m1_l] =&gt; m1_cholesterol[m1_l] + m1_pentadecylic acid[m1_l]'</t>
  </si>
  <si>
    <t>'m1_cholesterol-ester-palm[m1_l] + m1_H2O[m1_l] =&gt; m1_cholesterol[m1_l] + m1_palmitate[m1_l]'</t>
  </si>
  <si>
    <t>'m1_cholesterol-ester-7-hexa[m1_l] + m1_H2O[m1_l] =&gt; m1_7-palmitoleic acid[m1_l] + m1_cholesterol[m1_l]'</t>
  </si>
  <si>
    <t>'m1_cholesterol-ester-palmn[m1_l] + m1_H2O[m1_l] =&gt; m1_cholesterol[m1_l] + m1_palmitolate[m1_l]'</t>
  </si>
  <si>
    <t>'m1_cholesterol-ester-hepta[m1_l] + m1_H2O[m1_l] =&gt; m1_cholesterol[m1_l] + m1_margaric acid[m1_l]'</t>
  </si>
  <si>
    <t>'m1_cholesterol-ester-10-hepta[m1_l] + m1_H2O[m1_l] =&gt; m1_(10Z)-heptadecenoic acid[m1_l] + m1_cholesterol[m1_l]'</t>
  </si>
  <si>
    <t>'m1_cholesterol-ester-9-heptade[m1_l] + m1_H2O[m1_l] =&gt; m1_9-heptadecylenic acid[m1_l] + m1_cholesterol[m1_l]'</t>
  </si>
  <si>
    <t>'m1_cholesterol-ester-stea[m1_l] + m1_H2O[m1_l] =&gt; m1_cholesterol[m1_l] + m1_stearate[m1_l]'</t>
  </si>
  <si>
    <t>'m1_cholesterol-ester-ol[m1_l] + m1_H2O[m1_l] =&gt; m1_cholesterol[m1_l] + m1_oleate[m1_l]'</t>
  </si>
  <si>
    <t>'m1_cholesterol-ester-13-octade[m1_l] + m1_H2O[m1_l] =&gt; m1_(13Z)-octadecenoic acid[m1_l] + m1_cholesterol[m1_l]'</t>
  </si>
  <si>
    <t>'m1_cholesterol-ester-cis-vac[m1_l] + m1_H2O[m1_l] =&gt; m1_cholesterol[m1_l] + m1_cis-vaccenic acid[m1_l]'</t>
  </si>
  <si>
    <t>'m1_cholesterol-ester-9-octa[m1_l] + m1_H2O[m1_l] =&gt; m1_cholesterol[m1_l] + m1_elaidate[m1_l]'</t>
  </si>
  <si>
    <t>'m1_cholesterol-ester-7-octade[m1_l] + m1_H2O[m1_l] =&gt; m1_(7Z)-octadecenoic acid[m1_l] + m1_cholesterol[m1_l]'</t>
  </si>
  <si>
    <t>'m1_cholesterol-ester-6,9-octa[m1_l] + m1_H2O[m1_l] =&gt; m1_(6Z,9Z)-octadecadienoic acid[m1_l] + m1_cholesterol[m1_l]'</t>
  </si>
  <si>
    <t>'m1_cholesterol-ester-nanode[m1_l] + m1_H2O[m1_l] =&gt; m1_cholesterol[m1_l] + m1_nonadecylic acid[m1_l]'</t>
  </si>
  <si>
    <t>'m1_cholesterol-ester-eico[m1_l] + m1_H2O[m1_l] =&gt; m1_cholesterol[m1_l] + m1_eicosanoate[m1_l]'</t>
  </si>
  <si>
    <t>'m1_cholesterol-ester-13-eicose[m1_l] + m1_H2O[m1_l] =&gt; m1_(13Z)-eicosenoic acid[m1_l] + m1_cholesterol[m1_l]'</t>
  </si>
  <si>
    <t>'m1_cholesterol-ester-11-eico[m1_l] + m1_H2O[m1_l] =&gt; m1_cholesterol[m1_l] + m1_cis-gondoic acid[m1_l]'</t>
  </si>
  <si>
    <t>'m1_cholesterol-ester-9-eicose[m1_l] + m1_H2O[m1_l] =&gt; m1_9-eicosenoic acid[m1_l] + m1_cholesterol[m1_l]'</t>
  </si>
  <si>
    <t>'m1_cholesterol-ester-8,11-eico[m1_l] + m1_H2O[m1_l] =&gt; m1_8,11-eicosadienoic acid[m1_l] + m1_cholesterol[m1_l]'</t>
  </si>
  <si>
    <t>'m1_cholesterol-ester-5,8,11-eico[m1_l] + m1_H2O[m1_l] =&gt; m1_cholesterol[m1_l] + m1_mead acid[m1_l]'</t>
  </si>
  <si>
    <t>'m1_cholesterol-ester-heneico[m1_l] + m1_H2O[m1_l] =&gt; m1_cholesterol[m1_l] + m1_henicosanoic acid[m1_l]'</t>
  </si>
  <si>
    <t>'m1_cholesterol-ester-docosa[m1_l] + m1_H2O[m1_l] =&gt; m1_behenic acid[m1_l] + m1_cholesterol[m1_l]'</t>
  </si>
  <si>
    <t>'m1_cholesterol-ester-13-docose[m1_l] + m1_H2O[m1_l] =&gt; m1_cholesterol[m1_l] + m1_cis-erucic acid[m1_l]'</t>
  </si>
  <si>
    <t>'m1_cholesterol-ester-11-docose[m1_l] + m1_H2O[m1_l] =&gt; m1_cholesterol[m1_l] + m1_cis-cetoleic acid[m1_l]'</t>
  </si>
  <si>
    <t>'m1_cholesterol-ester-trico[m1_l] + m1_H2O[m1_l] =&gt; m1_cholesterol[m1_l] + m1_tricosanoic acid[m1_l]'</t>
  </si>
  <si>
    <t>'m1_cholesterol-ester-tetraco[m1_l] + m1_H2O[m1_l] =&gt; m1_cholesterol[m1_l] + m1_lignocerate[m1_l]'</t>
  </si>
  <si>
    <t>'m1_cholesterol-ester-15-tetra[m1_l] + m1_H2O[m1_l] =&gt; m1_cholesterol[m1_l] + m1_nervonic acid[m1_l]'</t>
  </si>
  <si>
    <t>'m1_cholesterol-ester-hexacosa[m1_l] + m1_H2O[m1_l] =&gt; m1_cerotic acid[m1_l] + m1_cholesterol[m1_l]'</t>
  </si>
  <si>
    <t>'m1_cholesterol-ester-hexecose[m1_l] + m1_H2O[m1_l] =&gt; m1_cholesterol[m1_l] + m1_ximenic acid[m1_l]'</t>
  </si>
  <si>
    <t>'m1_cholesterol-ester-linolen[m1_l] + m1_H2O[m1_l] =&gt; m1_cholesterol[m1_l] + m1_linolenate[m1_l]'</t>
  </si>
  <si>
    <t>'m1_cholesterol-ester-6,9,12,15-octa[m1_l] + m1_H2O[m1_l] =&gt; m1_cholesterol[m1_l] + m1_stearidonic acid[m1_l]'</t>
  </si>
  <si>
    <t>'m1_cholesterol-ester-8,11,14,17-eico[m1_l] + m1_H2O[m1_l] =&gt; m1_cholesterol[m1_l] + m1_omega-3-arachidonic acid[m1_l]'</t>
  </si>
  <si>
    <t>'m1_cholesterol-ester-5,8,11,14,17-eico[m1_l] + m1_H2O[m1_l] =&gt; m1_cholesterol[m1_l] + m1_EPA[m1_l]'</t>
  </si>
  <si>
    <t>'m1_cholesterol-ester-7,10,13,16,19-docosa[m1_l] + m1_H2O[m1_l] =&gt; m1_cholesterol[m1_l] + m1_DPA[m1_l]'</t>
  </si>
  <si>
    <t>'m1_cholesterol-ester-9,12,15,18,21-tetra[m1_l] + m1_H2O[m1_l] =&gt; m1_(9Z,12Z,15Z,18Z,21Z)-TPA[m1_l] + m1_cholesterol[m1_l]'</t>
  </si>
  <si>
    <t>'m1_cholesterol-ester-6,9,12,15,18,21-tetra[m1_l] + m1_H2O[m1_l] =&gt; m1_(6Z,9Z,12Z,15Z,18Z,21Z)-THA[m1_l] + m1_cholesterol[m1_l]'</t>
  </si>
  <si>
    <t>'m1_cholesterol-ester-4,7,10,13,16,19-doco[m1_l] + m1_H2O[m1_l] =&gt; m1_cholesterol[m1_l] + m1_DHA[m1_l]'</t>
  </si>
  <si>
    <t>'m1_cholesterol-ester-11,14,17-eico[m1_l] + m1_H2O[m1_l] =&gt; m1_(11Z,14Z,17Z)-eicosatrienoic acid[m1_l] + m1_cholesterol[m1_l]'</t>
  </si>
  <si>
    <t>'m1_cholesterol-ester-13,16,19-doco[m1_l] + m1_H2O[m1_l] =&gt; m1_13,16,19-docosatrienoic acid[m1_l] + m1_cholesterol[m1_l]'</t>
  </si>
  <si>
    <t>'m1_cholesterol-ester-10,13,16,19-docosa[m1_l] + m1_H2O[m1_l] =&gt; m1_10,13,16,19-docosatetraenoic acid[m1_l] + m1_cholesterol[m1_l]'</t>
  </si>
  <si>
    <t>'m1_cholesterol-ester-12,15,18,21-tetracosa[m1_l] + m1_H2O[m1_l] =&gt; m1_12,15,18,21-tetracosatetraenoic acid[m1_l] + m1_cholesterol[m1_l]'</t>
  </si>
  <si>
    <t>'m1_cholesterol-ester-lin[m1_l] + m1_H2O[m1_l] =&gt; m1_cholesterol[m1_l] + m1_linoleate[m1_l]'</t>
  </si>
  <si>
    <t>'m1_cholesterol-ester-gamma-lin[m1_l] + m1_H2O[m1_l] =&gt; m1_cholesterol[m1_l] + m1_gamma-linolenate[m1_l]'</t>
  </si>
  <si>
    <t>'m1_cholesterol-ester-dihomo-gamma[m1_l] + m1_H2O[m1_l] =&gt; m1_cholesterol[m1_l] + m1_dihomo-gamma-linolenate[m1_l]'</t>
  </si>
  <si>
    <t>'m1_cholesterol-ester-arach[m1_l] + m1_H2O[m1_l] =&gt; m1_arachidonate[m1_l] + m1_cholesterol[m1_l]'</t>
  </si>
  <si>
    <t>'m1_cholesterol-ester-7,10,13,16-docosa[m1_l] + m1_H2O[m1_l] =&gt; m1_adrenic acid[m1_l] + m1_cholesterol[m1_l]'</t>
  </si>
  <si>
    <t>'m1_cholesterol-ester-9,12,15,18-tetraco[m1_l] + m1_H2O[m1_l] =&gt; m1_(9Z,12Z,15Z,18Z)-TTA[m1_l] + m1_cholesterol[m1_l]'</t>
  </si>
  <si>
    <t>'m1_cholesterol-ester-6,9,12,15,18-tetraco[m1_l] + m1_H2O[m1_l] =&gt; m1_(6Z,9Z,12Z,15Z,18Z)-TPA[m1_l] + m1_cholesterol[m1_l]'</t>
  </si>
  <si>
    <t>'m1_cholesterol-ester-4,7,10,13,16-docosa[m1_l] + m1_H2O[m1_l] =&gt; m1_(4Z,7Z,10Z,13Z,16Z)-DPA[m1_l] + m1_cholesterol[m1_l]'</t>
  </si>
  <si>
    <t>'m1_cholesterol-ester-11,14-eicosa[m1_l] + m1_H2O[m1_l] =&gt; m1_(11Z,14Z)-eicosadienoic acid[m1_l] + m1_cholesterol[m1_l]'</t>
  </si>
  <si>
    <t>'m1_cholesterol-ester-13,16-docosa[m1_l] + m1_H2O[m1_l] =&gt; m1_(13Z,16Z)-docosadienoic acid[m1_l] + m1_cholesterol[m1_l]'</t>
  </si>
  <si>
    <t>'m1_cholesterol-ester-10,13,16-docosa[m1_l] + m1_H2O[m1_l] =&gt; m1_10,13,16-docosatriynoic acid[m1_l] + m1_cholesterol[m1_l]'</t>
  </si>
  <si>
    <t>'m1_cholesterol-ester pool[m1_r] &lt;=&gt; 0.0001 m1_cholesterol-ester-10,13,16,19-docosa[m1_r] + 0.0001 m1_cholesterol-ester-10,13,16-docosa[m1_r] + 0.0001 m1_cholesterol-ester-10-hepta[m1_r] + 0.0001 m1_cholesterol-ester-11,14,17-eico[m1_r] + 0.0001 m1_cholesterol-ester-11,14-eicosa[m1_r] + 0.0001 m1_cholesterol-ester-11-docose[m1_r] + 0.0001 m1_cholesterol-ester-11-eico[m1_r] + 0.0001 m1_cholesterol-ester-12,15,18,21-tetracosa[m1_r] + 0.0001 m1_cholesterol-ester-13,16,19-doco[m1_r] + 0.0001 m1_cholesterol-ester-13,16-docosa[m1_r] + 0.0001 m1_cholesterol-ester-13-docose[m1_r] + 0.0001 m1_cholesterol-ester-13-eicose[m1_r] + 0.0001 m1_cholesterol-ester-13-octade[m1_r] + 0.0001 m1_cholesterol-ester-15-tetra[m1_r] + 0.0041 m1_cholesterol-ester-4,7,10,13,16,19-doco[m1_r] + 0.0001 m1_cholesterol-ester-4,7,10,13,16-docosa[m1_r] + 0.0071 m1_cholesterol-ester-5,8,11,14,17-eico[m1_r] + 0.0001 m1_cholesterol-ester-5,8,11-eico[m1_r] + 0.0001 m1_cholesterol-ester-5-tetra[m1_r] + 0.0001 m1_cholesterol-ester-6,9,12,15,18,21-tetra[m1_r] + 0.0001 m1_cholesterol-ester-6,9,12,15,18-tetraco[m1_r] + 0.0001 m1_cholesterol-ester-6,9,12,15-octa[m1_r] + 0.0001 m1_cholesterol-ester-6,9-octa[m1_r] + 0.0001 m1_cholesterol-ester-7,10,13,16,19-docosa[m1_r] + 0.0001 m1_cholesterol-ester-7,10,13,16-docosa[m1_r] + 0.0406 m1_cholesterol-ester-7-hexa[m1_r] + 0.0001 m1_cholesterol-ester-7-octade[m1_r] + 0.0001 m1_cholesterol-ester-7-tetrade[m1_r] + 0.0001 m1_cholesterol-ester-8,11,14,17-eico[m1_r] + 0.0001 m1_cholesterol-ester-8,11-eico[m1_r] + 0.0001 m1_cholesterol-ester-9,12,15,18,21-tetra[m1_r] + 0.0001 m1_cholesterol-ester-9,12,15,18-tetraco[m1_r] + 0.0001 m1_cholesterol-ester-9-eicose[m1_r] + 0.0001 m1_cholesterol-ester-9-heptade[m1_r] + 0.0001 m1_cholesterol-ester-9-octa[m1_r] + 0.0001 m1_cholesterol-ester-9-tetrade[m1_r] + 0.0518 m1_cholesterol-ester-arach[m1_r] + 0.0001 m1_cholesterol-ester-cis-vac[m1_r] + 0.005 m1_cholesterol-ester-dihomo-gamma[m1_r] + 0.0001 m1_cholesterol-ester-docosa[m1_r] + 0.0001 m1_cholesterol-ester-eico[m1_r] + 0.0001 m1_cholesterol-ester-gamma-lin[m1_r] + 0.0001 m1_cholesterol-ester-heneico[m1_r] + 0.0001 m1_cholesterol-ester-hepta[m1_r] + 0.0001 m1_cholesterol-ester-hexacosa[m1_r] + 0.0001 m1_cholesterol-ester-hexecose[m1_r] + 0.0001 m1_cholesterol-ester-laur[m1_r] + 0.5254 m1_cholesterol-ester-lin[m1_r] + 0.0061 m1_cholesterol-ester-linolen[m1_r] + 0.0081 m1_cholesterol-ester-myrist[m1_r] + 0.0001 m1_cholesterol-ester-nanode[m1_r] + 0.1958 m1_cholesterol-ester-ol[m1_r] + 0.138 m1_cholesterol-ester-palm[m1_r] + 0.0001 m1_cholesterol-ester-palmn[m1_r] + 0.0001 m1_cholesterol-ester-penta[m1_r] + 0.0132 m1_cholesterol-ester-stea[m1_r] + 0.0001 m1_cholesterol-ester-tetraco[m1_r] + 0.0001 m1_cholesterol-ester-trico[m1_r] + 0.0001 m1_cholesterol-ester-tridec[m1_r]'</t>
  </si>
  <si>
    <t>'m1_cholesterol[m1_r] + m1_lauroyl-CoA[m1_r] =&gt; m1_cholesterol-ester-laur[m1_r] + m1_CoA[m1_r]'</t>
  </si>
  <si>
    <t>'m1_cholesterol[m1_r] + m1_tridecanoyl-CoA[m1_r] =&gt; m1_cholesterol-ester-tridec[m1_r] + m1_CoA[m1_r]'</t>
  </si>
  <si>
    <t>'m1_cholesterol[m1_r] + m1_myristoyl-CoA[m1_r] =&gt; m1_cholesterol-ester-myrist[m1_r] + m1_CoA[m1_r]'</t>
  </si>
  <si>
    <t>'m1_(9E)-tetradecenoyl-CoA[m1_r] + m1_cholesterol[m1_r] =&gt; m1_cholesterol-ester-9-tetrade[m1_r] + m1_CoA[m1_r]'</t>
  </si>
  <si>
    <t>'m1_(7Z)-tetradecenoyl-CoA[m1_r] + m1_cholesterol[m1_r] =&gt; m1_cholesterol-ester-7-tetrade[m1_r] + m1_CoA[m1_r]'</t>
  </si>
  <si>
    <t>'m1_5-tetradecenoyl-CoA[m1_r] + m1_cholesterol[m1_r] =&gt; m1_cholesterol-ester-5-tetra[m1_r] + m1_CoA[m1_r]'</t>
  </si>
  <si>
    <t>'m1_cholesterol[m1_r] + m1_pentadecanoyl-CoA[m1_r] =&gt; m1_cholesterol-ester-penta[m1_r] + m1_CoA[m1_r]'</t>
  </si>
  <si>
    <t>'m1_cholesterol[m1_r] + m1_palmitoyl-CoA[m1_r] =&gt; m1_cholesterol-ester-palm[m1_r] + m1_CoA[m1_r]'</t>
  </si>
  <si>
    <t>'m1_7-hexadecenoyl-CoA[m1_r] + m1_cholesterol[m1_r] =&gt; m1_cholesterol-ester-7-hexa[m1_r] + m1_CoA[m1_r]'</t>
  </si>
  <si>
    <t>'m1_cholesterol[m1_r] + m1_palmitoleoyl-CoA[m1_r] =&gt; m1_cholesterol-ester-palmn[m1_r] + m1_CoA[m1_r]'</t>
  </si>
  <si>
    <t>'m1_cholesterol[m1_r] + m1_heptadecanoyl-CoA[m1_r] =&gt; m1_cholesterol-ester-hepta[m1_r] + m1_CoA[m1_r]'</t>
  </si>
  <si>
    <t>'m1_(10Z)-heptadecenoyl-CoA[m1_r] + m1_cholesterol[m1_r] =&gt; m1_cholesterol-ester-10-hepta[m1_r] + m1_CoA[m1_r]'</t>
  </si>
  <si>
    <t>'m1_9-heptadecenoyl-CoA[m1_r] + m1_cholesterol[m1_r] =&gt; m1_cholesterol-ester-9-heptade[m1_r] + m1_CoA[m1_r]'</t>
  </si>
  <si>
    <t>'m1_cholesterol[m1_r] + m1_stearoyl-CoA[m1_r] =&gt; m1_cholesterol-ester-stea[m1_r] + m1_CoA[m1_r]'</t>
  </si>
  <si>
    <t>'m1_(13Z)-octadecenoyl-CoA[m1_r] + m1_cholesterol[m1_r] =&gt; m1_cholesterol-ester-13-octade[m1_r] + m1_CoA[m1_r]'</t>
  </si>
  <si>
    <t>'m1_cholesterol[m1_r] + m1_cis-vaccenoyl-CoA[m1_r] =&gt; m1_cholesterol-ester-cis-vac[m1_r] + m1_CoA[m1_r]'</t>
  </si>
  <si>
    <t>'m1_cholesterol[m1_r] + m1_oleoyl-CoA[m1_r] =&gt; m1_cholesterol-ester-ol[m1_r] + m1_CoA[m1_r]'</t>
  </si>
  <si>
    <t>'m1_(9E)-octadecenoyl-CoA[m1_r] + m1_cholesterol[m1_r] =&gt; m1_cholesterol-ester-9-octa[m1_r] + m1_CoA[m1_r]'</t>
  </si>
  <si>
    <t>'m1_(7Z)-octadecenoyl-CoA[m1_r] + m1_cholesterol[m1_r] =&gt; m1_cholesterol-ester-7-octade[m1_r] + m1_CoA[m1_r]'</t>
  </si>
  <si>
    <t>'m1_(6Z,9Z)-octadecadienoyl-CoA[m1_r] + m1_cholesterol[m1_r] =&gt; m1_cholesterol-ester-6,9-octa[m1_r] + m1_CoA[m1_r]'</t>
  </si>
  <si>
    <t>'m1_cholesterol[m1_r] + m1_nonadecanoyl-CoA[m1_r] =&gt; m1_cholesterol-ester-nanode[m1_r] + m1_CoA[m1_r]'</t>
  </si>
  <si>
    <t>'m1_cholesterol[m1_r] + m1_eicosanoyl-CoA[m1_r] =&gt; m1_cholesterol-ester-eico[m1_r] + m1_CoA[m1_r]'</t>
  </si>
  <si>
    <t>'m1_(13Z)-eicosenoyl-CoA[m1_r] + m1_cholesterol[m1_r] =&gt; m1_cholesterol-ester-13-eicose[m1_r] + m1_CoA[m1_r]'</t>
  </si>
  <si>
    <t>'m1_(11Z)-eicosenoyl-CoA[m1_r] + m1_cholesterol[m1_r] =&gt; m1_cholesterol-ester-11-eico[m1_r] + m1_CoA[m1_r]'</t>
  </si>
  <si>
    <t>'m1_9-eicosenoyl-CoA[m1_r] + m1_cholesterol[m1_r] =&gt; m1_cholesterol-ester-9-eicose[m1_r] + m1_CoA[m1_r]'</t>
  </si>
  <si>
    <t>'m1_(8Z,11Z)-eicosadienoyl-CoA[m1_r] + m1_cholesterol[m1_r] =&gt; m1_cholesterol-ester-8,11-eico[m1_r] + m1_CoA[m1_r]'</t>
  </si>
  <si>
    <t>'m1_(5Z,8Z,11Z)-eicosatrienoyl-CoA[m1_r] + m1_cholesterol[m1_r] =&gt; m1_cholesterol-ester-5,8,11-eico[m1_r] + m1_CoA[m1_r]'</t>
  </si>
  <si>
    <t>'m1_cholesterol[m1_r] + m1_heneicosanoyl-CoA[m1_r] =&gt; m1_cholesterol-ester-heneico[m1_r] + m1_CoA[m1_r]'</t>
  </si>
  <si>
    <t>'m1_cholesterol[m1_r] + m1_docosanoyl-CoA[m1_r] =&gt; m1_cholesterol-ester-docosa[m1_r] + m1_CoA[m1_r]'</t>
  </si>
  <si>
    <t>'m1_(13Z)-docosenoyl-CoA[m1_r] + m1_cholesterol[m1_r] =&gt; m1_cholesterol-ester-13-docose[m1_r] + m1_CoA[m1_r]'</t>
  </si>
  <si>
    <t>'m1_(11Z)-docosenoyl-CoA[m1_r] + m1_cholesterol[m1_r] =&gt; m1_cholesterol-ester-11-docose[m1_r] + m1_CoA[m1_r]'</t>
  </si>
  <si>
    <t>'m1_cholesterol[m1_r] + m1_tricosanoyl-CoA[m1_r] =&gt; m1_cholesterol-ester-trico[m1_r] + m1_CoA[m1_r]'</t>
  </si>
  <si>
    <t>'m1_cholesterol[m1_r] + m1_tetracosanoyl-CoA[m1_r] =&gt; m1_cholesterol-ester-tetraco[m1_r] + m1_CoA[m1_r]'</t>
  </si>
  <si>
    <t>'m1_(15Z)-tetracosenoyl-CoA[m1_r] + m1_cholesterol[m1_r] =&gt; m1_cholesterol-ester-15-tetra[m1_r] + m1_CoA[m1_r]'</t>
  </si>
  <si>
    <t>'m1_cholesterol[m1_r] + m1_hexacosanoyl-CoA[m1_r] =&gt; m1_cholesterol-ester-hexacosa[m1_r] + m1_CoA[m1_r]'</t>
  </si>
  <si>
    <t>'m1_cholesterol[m1_r] + m1_hexacosenoyl-CoA[m1_r] =&gt; m1_cholesterol-ester-hexecose[m1_r] + m1_CoA[m1_r]'</t>
  </si>
  <si>
    <t>'m1_cholesterol[m1_r] + m1_linolenoyl-CoA[m1_r] =&gt; m1_cholesterol-ester-linolen[m1_r] + m1_CoA[m1_r]'</t>
  </si>
  <si>
    <t>'m1_(6Z,9Z,12Z,15Z)-octadecatetraenoyl-CoA[m1_r] + m1_cholesterol[m1_r] =&gt; m1_cholesterol-ester-6,9,12,15-octa[m1_r] + m1_CoA[m1_r]'</t>
  </si>
  <si>
    <t>'m1_(8Z,11Z,14Z,17Z)-eicosatetraenoyl-CoA[m1_r] + m1_cholesterol[m1_r] =&gt; m1_cholesterol-ester-8,11,14,17-eico[m1_r] + m1_CoA[m1_r]'</t>
  </si>
  <si>
    <t>'m1_(5Z,8Z,11Z,14Z,17Z)-eicosapentaenoyl-CoA[m1_r] + m1_cholesterol[m1_r] =&gt; m1_cholesterol-ester-5,8,11,14,17-eico[m1_r] + m1_CoA[m1_r]'</t>
  </si>
  <si>
    <t>'m1_(7Z,10Z,13Z,16Z,19Z)-docosapentaenoyl-CoA[m1_r] + m1_cholesterol[m1_r] =&gt; m1_cholesterol-ester-7,10,13,16,19-docosa[m1_r] + m1_CoA[m1_r]'</t>
  </si>
  <si>
    <t>'m1_(9Z,12Z,15Z,18Z,21Z)-tetracosapentaenoyl-CoA[m1_r] + m1_cholesterol[m1_r] =&gt; m1_cholesterol-ester-9,12,15,18,21-tetra[m1_r] + m1_CoA[m1_r]'</t>
  </si>
  <si>
    <t>'m1_(6Z,9Z,12Z,15Z,18Z,21Z)-tetracosahexaenoyl-CoA[m1_r] + m1_cholesterol[m1_r] =&gt; m1_cholesterol-ester-6,9,12,15,18,21-tetra[m1_r] + m1_CoA[m1_r]'</t>
  </si>
  <si>
    <t>'m1_(4Z,7Z,10Z,13Z,16Z,19Z)-docosahexaenoyl-CoA[m1_r] + m1_cholesterol[m1_r] =&gt; m1_cholesterol-ester-4,7,10,13,16,19-doco[m1_r] + m1_CoA[m1_r]'</t>
  </si>
  <si>
    <t>'m1_(11Z,14Z,17Z)-eicosatrienoyl-CoA[m1_r] + m1_cholesterol[m1_r] =&gt; m1_cholesterol-ester-11,14,17-eico[m1_r] + m1_CoA[m1_r]'</t>
  </si>
  <si>
    <t>'m1_13,16,19-docosatrienoyl-CoA[m1_r] + m1_cholesterol[m1_r] =&gt; m1_cholesterol-ester-13,16,19-doco[m1_r] + m1_CoA[m1_r]'</t>
  </si>
  <si>
    <t>'m1_10,13,16,19-docosatetraenoyl-CoA[m1_r] + m1_cholesterol[m1_r] =&gt; m1_cholesterol-ester-10,13,16,19-docosa[m1_r] + m1_CoA[m1_r]'</t>
  </si>
  <si>
    <t>'m1_12,15,18,21-tetracosatetraenoyl-CoA[m1_r] + m1_cholesterol[m1_r] =&gt; m1_cholesterol-ester-12,15,18,21-tetracosa[m1_r] + m1_CoA[m1_r]'</t>
  </si>
  <si>
    <t>'m1_cholesterol[m1_r] + m1_linoleoyl-CoA[m1_r] =&gt; m1_cholesterol-ester-lin[m1_r] + m1_CoA[m1_r]'</t>
  </si>
  <si>
    <t>'m1_cholesterol[m1_r] + m1_gamma-linolenoyl-CoA[m1_r] =&gt; m1_cholesterol-ester-gamma-lin[m1_r] + m1_CoA[m1_r]'</t>
  </si>
  <si>
    <t>'m1_cholesterol[m1_r] + m1_dihomo-gamma-linolenoyl-CoA[m1_r] =&gt; m1_cholesterol-ester-dihomo-gamma[m1_r] + m1_CoA[m1_r]'</t>
  </si>
  <si>
    <t>'m1_arachidonyl-CoA[m1_r] + m1_cholesterol[m1_r] =&gt; m1_cholesterol-ester-arach[m1_r] + m1_CoA[m1_r]'</t>
  </si>
  <si>
    <t>'m1_(7Z,10Z,13Z,16Z)-docosatetraenoyl-CoA[m1_r] + m1_cholesterol[m1_r] =&gt; m1_cholesterol-ester-7,10,13,16-docosa[m1_r] + m1_CoA[m1_r]'</t>
  </si>
  <si>
    <t>'m1_(9Z,12Z,15Z,18Z)-tetracosatetraenoyl-CoA[m1_r] + m1_cholesterol[m1_r] =&gt; m1_cholesterol-ester-9,12,15,18-tetraco[m1_r] + m1_CoA[m1_r]'</t>
  </si>
  <si>
    <t>'m1_(6Z,9Z,12Z,15Z,18Z)-tetracosapentaenoyl-CoA[m1_r] + m1_cholesterol[m1_r] =&gt; m1_cholesterol-ester-6,9,12,15,18-tetraco[m1_r] + m1_CoA[m1_r]'</t>
  </si>
  <si>
    <t>'m1_(4Z,7Z,10Z,13Z,16Z)-docosapentaenoyl-CoA[m1_r] + m1_cholesterol[m1_r] =&gt; m1_cholesterol-ester-4,7,10,13,16-docosa[m1_r] + m1_CoA[m1_r]'</t>
  </si>
  <si>
    <t>'m1_(11Z,14Z)-eicosadienoyl-CoA[m1_r] + m1_cholesterol[m1_r] =&gt; m1_cholesterol-ester-11,14-eicosa[m1_r] + m1_CoA[m1_r]'</t>
  </si>
  <si>
    <t>'m1_(13Z,16Z)-docosadienoyl-CoA[m1_r] + m1_cholesterol[m1_r] =&gt; m1_cholesterol-ester-13,16-docosa[m1_r] + m1_CoA[m1_r]'</t>
  </si>
  <si>
    <t>'m1_10,13,16-docosatrienoyl-CoA[m1_r] + m1_cholesterol[m1_r] =&gt; m1_cholesterol-ester-10,13,16-docosa[m1_r] + m1_CoA[m1_r]'</t>
  </si>
  <si>
    <t>'m1_cholesterol-ester-laur[m1_r] + m1_H2O[m1_r] =&gt; m1_cholesterol[m1_r] + m1_lauric acid[m1_r]'</t>
  </si>
  <si>
    <t>'m1_cholesterol-ester-tridec[m1_r] + m1_H2O[m1_r] =&gt; m1_cholesterol[m1_r] + m1_tridecylic acid[m1_r]'</t>
  </si>
  <si>
    <t>'m1_cholesterol-ester-myrist[m1_r] + m1_H2O[m1_r] =&gt; m1_cholesterol[m1_r] + m1_myristic acid[m1_r]'</t>
  </si>
  <si>
    <t>'m1_cholesterol-ester-9-tetrade[m1_r] + m1_H2O[m1_r] =&gt; m1_(9E)-tetradecenoic acid[m1_r] + m1_cholesterol[m1_r]'</t>
  </si>
  <si>
    <t>'m1_cholesterol-ester-7-tetrade[m1_r] + m1_H2O[m1_r] =&gt; m1_(7Z)-tetradecenoic acid[m1_r] + m1_cholesterol[m1_r]'</t>
  </si>
  <si>
    <t>'m1_cholesterol-ester-5-tetra[m1_r] + m1_H2O[m1_r] =&gt; m1_cholesterol[m1_r] + m1_physeteric acid[m1_r]'</t>
  </si>
  <si>
    <t>'m1_cholesterol-ester-penta[m1_r] + m1_H2O[m1_r] =&gt; m1_cholesterol[m1_r] + m1_pentadecylic acid[m1_r]'</t>
  </si>
  <si>
    <t>'m1_cholesterol-ester-palm[m1_r] + m1_H2O[m1_r] =&gt; m1_cholesterol[m1_r] + m1_palmitate[m1_r]'</t>
  </si>
  <si>
    <t>'m1_cholesterol-ester-7-hexa[m1_r] + m1_H2O[m1_r] =&gt; m1_7-palmitoleic acid[m1_r] + m1_cholesterol[m1_r]'</t>
  </si>
  <si>
    <t>'m1_cholesterol-ester-palmn[m1_r] + m1_H2O[m1_r] =&gt; m1_cholesterol[m1_r] + m1_palmitolate[m1_r]'</t>
  </si>
  <si>
    <t>'m1_cholesterol-ester-hepta[m1_r] + m1_H2O[m1_r] =&gt; m1_cholesterol[m1_r] + m1_margaric acid[m1_r]'</t>
  </si>
  <si>
    <t>'m1_cholesterol-ester-10-hepta[m1_r] + m1_H2O[m1_r] =&gt; m1_(10Z)-heptadecenoic acid[m1_r] + m1_cholesterol[m1_r]'</t>
  </si>
  <si>
    <t>'m1_cholesterol-ester-9-heptade[m1_r] + m1_H2O[m1_r] =&gt; m1_9-heptadecylenic acid[m1_r] + m1_cholesterol[m1_r]'</t>
  </si>
  <si>
    <t>'m1_cholesterol-ester-stea[m1_r] + m1_H2O[m1_r] =&gt; m1_cholesterol[m1_r] + m1_stearate[m1_r]'</t>
  </si>
  <si>
    <t>'m1_cholesterol-ester-13-octade[m1_r] + m1_H2O[m1_r] =&gt; m1_(13Z)-octadecenoic acid[m1_r] + m1_cholesterol[m1_r]'</t>
  </si>
  <si>
    <t>'m1_cholesterol-ester-cis-vac[m1_r] + m1_H2O[m1_r] =&gt; m1_cholesterol[m1_r] + m1_cis-vaccenic acid[m1_r]'</t>
  </si>
  <si>
    <t>'m1_cholesterol-ester-ol[m1_r] + m1_H2O[m1_r] =&gt; m1_cholesterol[m1_r] + m1_oleate[m1_r]'</t>
  </si>
  <si>
    <t>'m1_cholesterol-ester-9-octa[m1_r] + m1_H2O[m1_r] =&gt; m1_cholesterol[m1_r] + m1_elaidate[m1_r]'</t>
  </si>
  <si>
    <t>'m1_cholesterol-ester-7-octade[m1_r] + m1_H2O[m1_r] =&gt; m1_(7Z)-octadecenoic acid[m1_r] + m1_cholesterol[m1_r]'</t>
  </si>
  <si>
    <t>'m1_cholesterol-ester-6,9-octa[m1_r] + m1_H2O[m1_r] =&gt; m1_(6Z,9Z)-octadecadienoic acid[m1_r] + m1_cholesterol[m1_r]'</t>
  </si>
  <si>
    <t>'m1_cholesterol-ester-nanode[m1_r] + m1_H2O[m1_r] =&gt; m1_cholesterol[m1_r] + m1_nonadecylic acid[m1_r]'</t>
  </si>
  <si>
    <t>'m1_cholesterol-ester-eico[m1_r] + m1_H2O[m1_r] =&gt; m1_cholesterol[m1_r] + m1_eicosanoate[m1_r]'</t>
  </si>
  <si>
    <t>'m1_cholesterol-ester-13-eicose[m1_r] + m1_H2O[m1_r] =&gt; m1_(13Z)-eicosenoic acid[m1_r] + m1_cholesterol[m1_r]'</t>
  </si>
  <si>
    <t>'m1_cholesterol-ester-11-eico[m1_r] + m1_H2O[m1_r] =&gt; m1_cholesterol[m1_r] + m1_cis-gondoic acid[m1_r]'</t>
  </si>
  <si>
    <t>'m1_cholesterol-ester-9-eicose[m1_r] + m1_H2O[m1_r] =&gt; m1_9-eicosenoic acid[m1_r] + m1_cholesterol[m1_r]'</t>
  </si>
  <si>
    <t>'m1_cholesterol-ester-8,11-eico[m1_r] + m1_H2O[m1_r] =&gt; m1_8,11-eicosadienoic acid[m1_r] + m1_cholesterol[m1_r]'</t>
  </si>
  <si>
    <t>'m1_cholesterol-ester-5,8,11-eico[m1_r] + m1_H2O[m1_r] =&gt; m1_cholesterol[m1_r] + m1_mead acid[m1_r]'</t>
  </si>
  <si>
    <t>'m1_cholesterol-ester-heneico[m1_r] + m1_H2O[m1_r] =&gt; m1_cholesterol[m1_r] + m1_henicosanoic acid[m1_r]'</t>
  </si>
  <si>
    <t>'m1_cholesterol-ester-docosa[m1_r] + m1_H2O[m1_r] =&gt; m1_behenic acid[m1_r] + m1_cholesterol[m1_r]'</t>
  </si>
  <si>
    <t>'m1_cholesterol-ester-13-docose[m1_r] + m1_H2O[m1_r] =&gt; m1_cholesterol[m1_r] + m1_cis-erucic acid[m1_r]'</t>
  </si>
  <si>
    <t>'m1_cholesterol-ester-11-docose[m1_r] + m1_H2O[m1_r] =&gt; m1_cholesterol[m1_r] + m1_cis-cetoleic acid[m1_r]'</t>
  </si>
  <si>
    <t>'m1_cholesterol-ester-trico[m1_r] + m1_H2O[m1_r] =&gt; m1_cholesterol[m1_r] + m1_tricosanoic acid[m1_r]'</t>
  </si>
  <si>
    <t>'m1_cholesterol-ester-tetraco[m1_r] + m1_H2O[m1_r] =&gt; m1_cholesterol[m1_r] + m1_lignocerate[m1_r]'</t>
  </si>
  <si>
    <t>'m1_cholesterol-ester-15-tetra[m1_r] + m1_H2O[m1_r] =&gt; m1_cholesterol[m1_r] + m1_nervonic acid[m1_r]'</t>
  </si>
  <si>
    <t>'m1_cholesterol-ester-hexacosa[m1_r] + m1_H2O[m1_r] =&gt; m1_cerotic acid[m1_r] + m1_cholesterol[m1_r]'</t>
  </si>
  <si>
    <t>'m1_cholesterol-ester-hexecose[m1_r] + m1_H2O[m1_r] =&gt; m1_cholesterol[m1_r] + m1_ximenic acid[m1_r]'</t>
  </si>
  <si>
    <t>'m1_cholesterol-ester-linolen[m1_r] + m1_H2O[m1_r] =&gt; m1_cholesterol[m1_r] + m1_linolenate[m1_r]'</t>
  </si>
  <si>
    <t>'m1_cholesterol-ester-6,9,12,15-octa[m1_r] + m1_H2O[m1_r] =&gt; m1_cholesterol[m1_r] + m1_stearidonic acid[m1_r]'</t>
  </si>
  <si>
    <t>'m1_cholesterol-ester-8,11,14,17-eico[m1_r] + m1_H2O[m1_r] =&gt; m1_cholesterol[m1_r] + m1_omega-3-arachidonic acid[m1_r]'</t>
  </si>
  <si>
    <t>'m1_cholesterol-ester-5,8,11,14,17-eico[m1_r] + m1_H2O[m1_r] =&gt; m1_cholesterol[m1_r] + m1_EPA[m1_r]'</t>
  </si>
  <si>
    <t>'m1_cholesterol-ester-7,10,13,16,19-docosa[m1_r] + m1_H2O[m1_r] =&gt; m1_cholesterol[m1_r] + m1_DPA[m1_r]'</t>
  </si>
  <si>
    <t>'m1_cholesterol-ester-9,12,15,18,21-tetra[m1_r] + m1_H2O[m1_r] =&gt; m1_(9Z,12Z,15Z,18Z,21Z)-TPA[m1_r] + m1_cholesterol[m1_r]'</t>
  </si>
  <si>
    <t>'m1_cholesterol-ester-6,9,12,15,18,21-tetra[m1_r] + m1_H2O[m1_r] =&gt; m1_(6Z,9Z,12Z,15Z,18Z,21Z)-THA[m1_r] + m1_cholesterol[m1_r]'</t>
  </si>
  <si>
    <t>'m1_cholesterol-ester-4,7,10,13,16,19-doco[m1_r] + m1_H2O[m1_r] =&gt; m1_cholesterol[m1_r] + m1_DHA[m1_r]'</t>
  </si>
  <si>
    <t>'m1_cholesterol-ester-11,14,17-eico[m1_r] + m1_H2O[m1_r] =&gt; m1_(11Z,14Z,17Z)-eicosatrienoic acid[m1_r] + m1_cholesterol[m1_r]'</t>
  </si>
  <si>
    <t>'m1_cholesterol-ester-13,16,19-doco[m1_r] + m1_H2O[m1_r] =&gt; m1_13,16,19-docosatrienoic acid[m1_r] + m1_cholesterol[m1_r]'</t>
  </si>
  <si>
    <t>'m1_cholesterol-ester-10,13,16,19-docosa[m1_r] + m1_H2O[m1_r] =&gt; m1_10,13,16,19-docosatetraenoic acid[m1_r] + m1_cholesterol[m1_r]'</t>
  </si>
  <si>
    <t>'m1_cholesterol-ester-12,15,18,21-tetracosa[m1_r] + m1_H2O[m1_r] =&gt; m1_12,15,18,21-tetracosatetraenoic acid[m1_r] + m1_cholesterol[m1_r]'</t>
  </si>
  <si>
    <t>'m1_cholesterol-ester-lin[m1_r] + m1_H2O[m1_r] =&gt; m1_cholesterol[m1_r] + m1_linoleate[m1_r]'</t>
  </si>
  <si>
    <t>'m1_cholesterol-ester-gamma-lin[m1_r] + m1_H2O[m1_r] =&gt; m1_cholesterol[m1_r] + m1_gamma-linolenate[m1_r]'</t>
  </si>
  <si>
    <t>'m1_cholesterol-ester-dihomo-gamma[m1_r] + m1_H2O[m1_r] =&gt; m1_cholesterol[m1_r] + m1_dihomo-gamma-linolenate[m1_r]'</t>
  </si>
  <si>
    <t>'m1_cholesterol-ester-arach[m1_r] + m1_H2O[m1_r] =&gt; m1_arachidonate[m1_r] + m1_cholesterol[m1_r]'</t>
  </si>
  <si>
    <t>'m1_cholesterol-ester-7,10,13,16-docosa[m1_r] + m1_H2O[m1_r] =&gt; m1_adrenic acid[m1_r] + m1_cholesterol[m1_r]'</t>
  </si>
  <si>
    <t>'m1_cholesterol-ester-9,12,15,18-tetraco[m1_r] + m1_H2O[m1_r] =&gt; m1_(9Z,12Z,15Z,18Z)-TTA[m1_r] + m1_cholesterol[m1_r]'</t>
  </si>
  <si>
    <t>'m1_cholesterol-ester-6,9,12,15,18-tetraco[m1_r] + m1_H2O[m1_r] =&gt; m1_(6Z,9Z,12Z,15Z,18Z)-TPA[m1_r] + m1_cholesterol[m1_r]'</t>
  </si>
  <si>
    <t>'m1_cholesterol-ester-4,7,10,13,16-docosa[m1_r] + m1_H2O[m1_r] =&gt; m1_(4Z,7Z,10Z,13Z,16Z)-DPA[m1_r] + m1_cholesterol[m1_r]'</t>
  </si>
  <si>
    <t>'m1_cholesterol-ester-11,14-eicosa[m1_r] + m1_H2O[m1_r] =&gt; m1_(11Z,14Z)-eicosadienoic acid[m1_r] + m1_cholesterol[m1_r]'</t>
  </si>
  <si>
    <t>'m1_cholesterol-ester-13,16-docosa[m1_r] + m1_H2O[m1_r] =&gt; m1_(13Z,16Z)-docosadienoic acid[m1_r] + m1_cholesterol[m1_r]'</t>
  </si>
  <si>
    <t>'m1_cholesterol-ester-10,13,16-docosa[m1_r] + m1_H2O[m1_r] =&gt; m1_10,13,16-docosatriynoic acid[m1_r] + m1_cholesterol[m1_r]'</t>
  </si>
  <si>
    <t>'m1_dihydroceramide pool[m1_c] + m1_H+[m1_c] + m1_NADPH[m1_c] + m1_O2[m1_c] =&gt; m1_H2O[m1_c] + m1_NADP+[m1_c] + m1_phytoceramide pool[m1_c]'</t>
  </si>
  <si>
    <t>'m1_ceramide pool[m1_g] + m1_PC-LD pool[m1_g] =&gt; m1_1,2-diacylglycerol-LD-TAG pool[m1_g] + m1_SM pool[m1_g]'</t>
  </si>
  <si>
    <t>'m1_ceramide pool[m1_c] + m1_PC-LD pool[m1_c] =&gt; m1_1,2-diacylglycerol-LD-TAG pool[m1_c] + m1_SM pool[m1_c]'</t>
  </si>
  <si>
    <t>'m1_palmitoyl-CoA[m1_c] + m1_serine[m1_c] =&gt; m1_3-dehydrosphinganine[m1_c] + m1_CO2[m1_c] + m1_CoA[m1_c]'</t>
  </si>
  <si>
    <t>'m1_3-dehydrosphinganine[m1_c] + m1_H+[m1_c] + m1_NADPH[m1_c] =&gt; m1_NADP+[m1_c] + m1_sphinganine[m1_c]'</t>
  </si>
  <si>
    <t>'m1_ATP[m1_c] + m1_sphinganine[m1_c] =&gt; m1_ADP[m1_c] + m1_sphinganine-1-phosphate[m1_c]'</t>
  </si>
  <si>
    <t>'m1_H2O[m1_c] + m1_sphinganine-1-phosphate[m1_c] =&gt; m1_Pi[m1_c] + m1_sphinganine[m1_c]'</t>
  </si>
  <si>
    <t>'m1_ethanolamine-phosphate[m1_c] + m1_hexadecanal[m1_c] =&gt; m1_sphinganine-1-phosphate[m1_c]'</t>
  </si>
  <si>
    <t>'m1_acyl-CoA-LD-SM pool[m1_c] + m1_sphinganine[m1_c] =&gt; m1_CoA[m1_c] + m1_dihydroceramide pool[m1_c]'</t>
  </si>
  <si>
    <t>'m1_dihydroceramide pool[m1_c] + m1_H+[m1_c] + m1_NADPH[m1_c] + m1_O2[m1_c] =&gt; m1_ceramide pool[m1_c] + 2 m1_H2O[m1_c] + m1_NADP+[m1_c]'</t>
  </si>
  <si>
    <t>'m1_ceramide pool[m1_c] + m1_CoA[m1_c] =&gt; m1_acyl-CoA-LD-SM pool[m1_c] + m1_sphingosine[m1_c]'</t>
  </si>
  <si>
    <t>'m1_dihydroceramide pool[m1_c] + m1_H2O[m1_c] &lt;=&gt; m1_fatty acid-LD-SM pool[m1_c] + m1_sphinganine[m1_c]'</t>
  </si>
  <si>
    <t>'m1_H2O[m1_c] + m1_phytoceramide pool[m1_c] =&gt; m1_fatty acid-LD-SM pool[m1_c] + m1_phytosphingosine[m1_c]'</t>
  </si>
  <si>
    <t>'m1_ceramide pool[m1_l] + m1_H2O[m1_l] =&gt; m1_fatty acid-LD-TG1 pool[m1_l] + m1_sphingosine[m1_l]'</t>
  </si>
  <si>
    <t>'m1_ATP[m1_c] + m1_ceramide pool[m1_c] =&gt; m1_ADP[m1_c] + m1_ceramide-1P pool[m1_c]'</t>
  </si>
  <si>
    <t>'m1_ceramide pool[m1_c] + m1_UDP-glucose[m1_c] =&gt; m1_glucosylceramide pool[m1_c] + m1_UDP[m1_c]'</t>
  </si>
  <si>
    <t>'m1_ceramide pool[m1_r] + m1_UDP-glucose[m1_r] =&gt; m1_glucosylceramide pool[m1_r] + m1_UDP[m1_r]'</t>
  </si>
  <si>
    <t>'m1_glucosylceramide pool[m1_c] + m1_H2O[m1_c] =&gt; m1_ceramide pool[m1_c] + m1_glucose[m1_c]'</t>
  </si>
  <si>
    <t>'m1_glucosylceramide pool[m1_l] + m1_H2O[m1_l] =&gt; m1_ceramide pool[m1_l] + m1_glucose[m1_l]'</t>
  </si>
  <si>
    <t>'m1_CDP-choline[m1_r] + m1_ceramide pool[m1_r] + m1_H+[m1_r] &lt;=&gt; m1_CMP[m1_r] + m1_SM pool[m1_r]'</t>
  </si>
  <si>
    <t>'m1_glucosylceramide pool[m1_r] + m1_UDP-galactose[m1_r] =&gt; m1_LacCer pool[m1_r] + m1_UDP[m1_r]'</t>
  </si>
  <si>
    <t>'m1_H2O[m1_s] + m1_LacCer pool[m1_s] =&gt; m1_galactose[m1_s] + m1_glucosylceramide pool[m1_s]'</t>
  </si>
  <si>
    <t>'m1_ceramide-1P pool[m1_c] + m1_H2O[m1_c] =&gt; m1_ceramide pool[m1_c] + m1_Pi[m1_c]'</t>
  </si>
  <si>
    <t>'m1_ATP[m1_c] + m1_sphingosine[m1_c] =&gt; m1_ADP[m1_c] + m1_sphingosine-1-phosphate[m1_c]'</t>
  </si>
  <si>
    <t>'m1_H2O[m1_c] + m1_sphingosine-1-phosphate[m1_c] =&gt; m1_Pi[m1_c] + m1_sphingosine[m1_c]'</t>
  </si>
  <si>
    <t>'m1_sphingosine-1-phosphate[m1_c] =&gt; m1_ethanolamine-phosphate[m1_c] + m1_hexadecenal[m1_c]'</t>
  </si>
  <si>
    <t>'m1_H+[m1_c] + m1_hexadecenal[m1_c] + m1_NADPH[m1_c] =&gt; m1_hexadecanal[m1_c] + m1_NADP+[m1_c]'</t>
  </si>
  <si>
    <t>'m1_H2O[m1_s] + m1_sphingosine-1-phosphate[m1_s] =&gt; m1_Pi[m1_s] + m1_sphingosine[m1_s]'</t>
  </si>
  <si>
    <t>'m1_H2O[m1_c] + m1_SM pool[m1_c] =&gt; m1_ceramide pool[m1_c] + m1_phosphocholine[m1_c]'</t>
  </si>
  <si>
    <t>'m1_H2O[m1_g] + m1_SM pool[m1_g] =&gt; m1_ceramide pool[m1_g] + m1_phosphocholine[m1_g]'</t>
  </si>
  <si>
    <t>'m1_glucosylceramide pool[m1_g] + m1_UDP-galactose[m1_g] =&gt; m1_LacCer pool[m1_g] + m1_UDP[m1_g]'</t>
  </si>
  <si>
    <t>'m1_LacCer pool[m1_g] + m1_UDP-galactose[m1_g] =&gt; m1_globotriaosylceramide[m1_g] + m1_UDP[m1_g]'</t>
  </si>
  <si>
    <t>'m1_globotriaosylceramide[m1_g] + m1_UDP-N-acetyl-D-galactosamine[m1_g] =&gt; m1_globoside[m1_g] + m1_UDP[m1_g]'</t>
  </si>
  <si>
    <t>'m1_globoside[m1_g] + m1_UDP-galactose[m1_g] =&gt; m1_galactosylgloboside[m1_g] + m1_H+[m1_g] + m1_UDP[m1_g]'</t>
  </si>
  <si>
    <t>'m1_galactosylgloboside[m1_g] + m1_UDP-N-acetylglucosamine[m1_g] =&gt; m1_glcnac-gal-globoside[m1_g] + m1_H+[m1_g] + m1_UDP[m1_g]'</t>
  </si>
  <si>
    <t>'m1_glcnac-gal-globoside[m1_g] + m1_UDP-galactose[m1_g] =&gt; m1_gal-glcnac-gal-globoside[m1_g] + m1_UDP[m1_g]'</t>
  </si>
  <si>
    <t>'m1_CMP-N-acetylneuraminate[m1_g] + m1_galactosylgloboside[m1_g] =&gt; m1_CMP[m1_g] + m1_sialyl-galactosylgloboside[m1_g]'</t>
  </si>
  <si>
    <t>'m1_CMP-N-acetylneuraminate[m1_g] + m1_sialyl-galactosylgloboside[m1_g] =&gt; m1_CMP[m1_g] + m1_sialyl(1,3)-sialyl(2,6)-galactosylgloboside[m1_g]'</t>
  </si>
  <si>
    <t>'m1_CMP-N-acetylneuraminate[m1_g] + m1_sialyl-galactosylgloboside[m1_g] =&gt; m1_CMP[m1_g] + m1_sialyl(2,3)-sialyl(2,6)-galactosylgloboside[m1_g]'</t>
  </si>
  <si>
    <t>'m1_CMP-N-acetylneuraminate[m1_g] + m1_sialyl-galactosylgloboside[m1_g] =&gt; m1_CMP[m1_g] + m1_disialylgalactosylgloboside[m1_g]'</t>
  </si>
  <si>
    <t>'m1_LacCer pool[m1_g] + m1_UDP-N-acetyl-D-galactosamine[m1_g] =&gt; m1_GA2[m1_g] + m1_UDP[m1_g]'</t>
  </si>
  <si>
    <t>'m1_GA2[m1_g] + m1_UDP-galactose[m1_g] =&gt; m1_GA1[m1_g] + m1_UDP[m1_g]'</t>
  </si>
  <si>
    <t>'m1_CMP-N-acetylneuraminate[m1_g] + m1_GA1[m1_g] =&gt; m1_CMP[m1_g] + m1_GM1b[m1_g]'</t>
  </si>
  <si>
    <t>'m1_CMP-N-acetylneuraminate[m1_g] + m1_GM1b[m1_g] =&gt; m1_CMP[m1_g] + m1_GD1alpha[m1_g]'</t>
  </si>
  <si>
    <t>'m1_CMP-N-acetylneuraminate[m1_g] + m1_GD1alpha[m1_g] =&gt; m1_CMP[m1_g] + m1_GT1aalpha[m1_g]'</t>
  </si>
  <si>
    <t>'m1_CMP-N-acetylneuraminate[m1_g] + m1_GT1aalpha[m1_g] =&gt; m1_CMP[m1_g] + m1_GQ1balpha[m1_g]'</t>
  </si>
  <si>
    <t>'m1_CMP-N-acetylneuraminate[m1_g] + m1_GM1b[m1_g] =&gt; m1_CMP[m1_g] + m1_GD1c[m1_g]'</t>
  </si>
  <si>
    <t>'m1_CMP-N-acetylneuraminate[m1_g] + m1_GA2[m1_g] =&gt; m1_CMP[m1_g] + m1_GM2alpha[m1_g]'</t>
  </si>
  <si>
    <t>'m1_GM2alpha[m1_g] + m1_UDP-galactose[m1_g] =&gt; m1_GM1alpha[m1_g] + m1_UDP[m1_g]'</t>
  </si>
  <si>
    <t>'m1_CMP-N-acetylneuraminate[m1_g] + m1_GM1alpha[m1_g] =&gt; m1_CMP[m1_g] + m1_GD1beta[m1_g]'</t>
  </si>
  <si>
    <t>'m1_CMP-N-acetylneuraminate[m1_g] + m1_GD1a[m1_g] =&gt; m1_CMP[m1_g] + m1_GT1aalpha[m1_g]'</t>
  </si>
  <si>
    <t>'m1_CMP-N-acetylneuraminate[m1_g] + m1_GT1c[m1_g] =&gt; m1_CMP[m1_g] + m1_GQ1c[m1_g]'</t>
  </si>
  <si>
    <t>'m1_CMP-N-acetylneuraminate[m1_g] + m1_GQ1c[m1_g] =&gt; m1_CMP[m1_g] + m1_GP1c[m1_g]'</t>
  </si>
  <si>
    <t>'m1_CMP-N-acetylneuraminate[m1_g] + m1_GT1b[m1_g] =&gt; m1_CMP[m1_g] + m1_GQ1balpha[m1_g]'</t>
  </si>
  <si>
    <t>'m1_CMP-N-acetylneuraminate[m1_g] + m1_GM3[m1_g] =&gt; m1_CMP[m1_g] + m1_GD3[m1_g]'</t>
  </si>
  <si>
    <t>'m1_CMP-N-acetylneuraminate[m1_g] + m1_GD3[m1_g] =&gt; m1_CMP[m1_g] + m1_GT3[m1_g]'</t>
  </si>
  <si>
    <t>'m1_CMP-N-acetylneuraminate[m1_g] + m1_GT1b[m1_g] =&gt; m1_CMP[m1_g] + m1_GQ1b[m1_g]'</t>
  </si>
  <si>
    <t>'m1_CMP-N-acetylneuraminate[m1_g] + m1_GD1a[m1_g] =&gt; m1_CMP[m1_g] + m1_GT1a[m1_g]'</t>
  </si>
  <si>
    <t>'m1_CMP-N-acetylneuraminate[m1_g] + m1_GQ1c[m1_g] =&gt; m1_CMP[m1_g] + m1_GP1calpha[m1_g]'</t>
  </si>
  <si>
    <t>'m1_CMP-N-acetylneuraminate[m1_g] + m1_LacCer pool[m1_g] =&gt; m1_CMP[m1_g] + m1_GM3[m1_g]'</t>
  </si>
  <si>
    <t>'m1_GM2[m1_g] + m1_UDP-galactose[m1_g] =&gt; m1_GM1[m1_g] + m1_UDP[m1_g]'</t>
  </si>
  <si>
    <t>'m1_GD2[m1_g] + m1_UDP-galactose[m1_g] =&gt; m1_GD1b[m1_g] + m1_UDP[m1_g]'</t>
  </si>
  <si>
    <t>'m1_GT2[m1_g] + m1_UDP-galactose[m1_g] =&gt; m1_GT1c[m1_g] + m1_UDP[m1_g]'</t>
  </si>
  <si>
    <t>'m1_CMP-N-acetylneuraminate[m1_g] + m1_GM1[m1_g] =&gt; m1_CMP[m1_g] + m1_GD1a[m1_g]'</t>
  </si>
  <si>
    <t>'m1_CMP-N-acetylneuraminate[m1_g] + m1_GD1b[m1_g] =&gt; m1_CMP[m1_g] + m1_GT1b[m1_g]'</t>
  </si>
  <si>
    <t>'m1_GM3[m1_g] + m1_UDP-N-acetyl-D-galactosamine[m1_g] =&gt; m1_GM2[m1_g] + m1_UDP[m1_g]'</t>
  </si>
  <si>
    <t>'m1_GD3[m1_g] + m1_UDP-N-acetyl-D-galactosamine[m1_g] =&gt; m1_GD2[m1_g] + m1_UDP[m1_g]'</t>
  </si>
  <si>
    <t>'m1_GT3[m1_g] + m1_UDP-N-acetyl-D-galactosamine[m1_g] =&gt; m1_GT2[m1_g] + m1_UDP[m1_g]'</t>
  </si>
  <si>
    <t>'m1_globoside[m1_g] + m1_N-acetylgalactosamine[m1_g] =&gt; m1_beta-GalNAc-globoside[m1_g] + m1_H2O[m1_g]'</t>
  </si>
  <si>
    <t>'m1_beta-GalNAc-globoside[m1_l] + m1_UDP[m1_l] =&gt; m1_globoside[m1_l] + m1_UDP-N-acetyl-D-galactosamine[m1_l]'</t>
  </si>
  <si>
    <t>'m1_globoside[m1_g] + m1_UDP-N-acetyl-D-galactosamine[m1_g] =&gt; m1_alpha-GalNAc-globoside[m1_g] + m1_UDP[m1_g]'</t>
  </si>
  <si>
    <t>'m1_alpha-GalNAc-globoside[m1_l] + m1_UDP[m1_l] =&gt; m1_globoside[m1_l] + m1_UDP-N-acetyl-D-galactosamine[m1_l]'</t>
  </si>
  <si>
    <t>'m1_H2O[m1_l] + m1_LacCer pool[m1_l] =&gt; m1_galactose[m1_l] + m1_glucosylceramide pool[m1_l]'</t>
  </si>
  <si>
    <t>'m1_D-galactosyl-N-acylsphingosine[m1_g] + m1_PAPS[m1_g] =&gt; m1_PAP[m1_g] + m1_sulfatide galactocerebroside[m1_g]'</t>
  </si>
  <si>
    <t>'m1_H2O[m1_l] + m1_sulfatide galactocerebroside[m1_l] =&gt; m1_D-galactosyl-N-acylsphingosine[m1_l] + m1_sulfate[m1_l]'</t>
  </si>
  <si>
    <t>'m1_D-galactosyl-N-acylsphingosine[m1_l] + m1_H2O[m1_l] =&gt; m1_ceramide pool[m1_l] + m1_galactose[m1_l]'</t>
  </si>
  <si>
    <t>'m1_digalactosylceramide[m1_g] + m1_PAPS[m1_g] =&gt; m1_digalactosylceramidesulfate[m1_g] + m1_PAP[m1_g]'</t>
  </si>
  <si>
    <t>'m1_digalactosylceramide[m1_l] + m1_H2O[m1_l] =&gt; m1_D-galactosyl-N-acylsphingosine[m1_l] + m1_galactose[m1_l]'</t>
  </si>
  <si>
    <t>'m1_acyl-CoA-LD-TG2 pool[m1_c] + m1_sphinganine[m1_c] =&gt; m1_CoA[m1_c] + m1_dihydroceramide pool[m1_c]'</t>
  </si>
  <si>
    <t>'m1_dihydroceramide pool[m1_c] + m1_FAD[m1_c] =&gt; m1_ceramide pool[m1_c] + m1_FADH2[m1_c]'</t>
  </si>
  <si>
    <t>'m1_galactosylgloboside[m1_g] + m1_GDP-L-fucose[m1_g] =&gt; m1_fucosyl-galactosylgloboside[m1_g] + m1_GDP[m1_g]'</t>
  </si>
  <si>
    <t>'m1_acetyl-CoA[m1_c] + m1_GD3[m1_c] =&gt; m1_9-O-acetylated-GD3[m1_c] + m1_CoA[m1_c]'</t>
  </si>
  <si>
    <t>'m1_acetyl-CoA[m1_g] + m1_GD3[m1_g] =&gt; m1_9-O-acetylated-GD3[m1_g] + m1_CoA[m1_g]'</t>
  </si>
  <si>
    <t>'m1_acetyl-CoA[m1_c] + m1_GT3[m1_c] =&gt; m1_9-O-acetylated-GT3[m1_c] + m1_CoA[m1_c]'</t>
  </si>
  <si>
    <t>'m1_acetyl-CoA[m1_g] + m1_GT3[m1_g] =&gt; m1_9-O-acetylated-GT3[m1_g] + m1_CoA[m1_g]'</t>
  </si>
  <si>
    <t>'m1_H2O[m1_r] + m1_sphinganine-1-phosphate[m1_r] =&gt; m1_Pi[m1_r] + m1_sphinganine[m1_r]'</t>
  </si>
  <si>
    <t>'m1_H2O[m1_r] + m1_sphingosine-1-phosphate[m1_r] =&gt; m1_Pi[m1_r] + m1_sphingosine[m1_r]'</t>
  </si>
  <si>
    <t>'m1_H2O[m1_r] + m1_sphingosine-1-phosphate[m1_r] =&gt; m1_ethanolamine-phosphate[m1_r] + m1_palmitate[m1_r]'</t>
  </si>
  <si>
    <t>'m1_H2O[m1_c] + m1_SM pool[m1_c] =&gt; m1_fatty acid-LD-TG1 pool[m1_c] + m1_sphingosylphosphorylcholine[m1_c]'</t>
  </si>
  <si>
    <t>'m1_H2O[m1_c] + m1_sphingosylphosphorylcholine[m1_c] =&gt; m1_phosphocholine[m1_c] + m1_sphingosine[m1_c]'</t>
  </si>
  <si>
    <t>'m1_globotriaosylceramide[m1_g] + m1_UDP-galactose[m1_g] =&gt; m1_galthcrm heparan sulfate[m1_g] + m1_UDP[m1_g]'</t>
  </si>
  <si>
    <t>'m1_galthcrm heparan sulfate[m1_g] + m1_UDP-galactose[m1_g] =&gt; m1_galgalthcrm heparan sulfate[m1_g] + m1_UDP[m1_g]'</t>
  </si>
  <si>
    <t>'m1_galgalthcrm heparan sulfate[m1_g] + m1_UDP-galactose[m1_g] =&gt; m1_galgalgalthcrm heparan sulfate[m1_g] + m1_UDP[m1_g]'</t>
  </si>
  <si>
    <t>'m1_glyceraldehyde[m1_c] + m1_H+[m1_c] + m1_NADPH[m1_c] &lt;=&gt; m1_glycerol[m1_c] + m1_NADP+[m1_c]'</t>
  </si>
  <si>
    <t>'m1_glyceraldehyde[m1_c] + m1_H2O[m1_c] + m1_NAD+[m1_c] =&gt; m1_glycerate[m1_c] + m1_H+[m1_c] + m1_NADH[m1_c]'</t>
  </si>
  <si>
    <t>'m1_glycerol[m1_m] + m1_NADP+[m1_m] =&gt; m1_glyceraldehyde[m1_m] + m1_H+[m1_m] + m1_NADPH[m1_m]'</t>
  </si>
  <si>
    <t>'m1_glyceraldehyde[m1_m] + m1_H2O[m1_m] + m1_NAD+[m1_m] =&gt; m1_glycerate[m1_m] + m1_H+[m1_m] + m1_NADH[m1_m]'</t>
  </si>
  <si>
    <t>'m1_H2O[m1_r] + m1_PC-LD pool[m1_r] =&gt; m1_2-lysolecithin pool[m1_r] + m1_fatty acid-LD-PC pool[m1_r]'</t>
  </si>
  <si>
    <t>'m1_lauroyl-CoA[m1_c] + m1_sn-glycerol-3-phosphate[m1_c] =&gt; m1_1-acylglycerol-3P-laur[m1_c] + m1_CoA[m1_c]'</t>
  </si>
  <si>
    <t>'m1_sn-glycerol-3-phosphate[m1_c] + m1_tridecanoyl-CoA[m1_c] =&gt; m1_1-acylglycerol-3P-tridec[m1_c] + m1_CoA[m1_c]'</t>
  </si>
  <si>
    <t>'m1_myristoyl-CoA[m1_c] + m1_sn-glycerol-3-phosphate[m1_c] =&gt; m1_1-acylglycerol-3P-myrist[m1_c] + m1_CoA[m1_c]'</t>
  </si>
  <si>
    <t>'m1_(9E)-tetradecenoyl-CoA[m1_c] + m1_sn-glycerol-3-phosphate[m1_c] =&gt; m1_1-acylglycerol-3P-9-tetrade[m1_c] + m1_CoA[m1_c]'</t>
  </si>
  <si>
    <t>'m1_(7Z)-tetradecenoyl-CoA[m1_c] + m1_sn-glycerol-3-phosphate[m1_c] =&gt; m1_1-acylglycerol-3P-7-tetrade[m1_c] + m1_CoA[m1_c]'</t>
  </si>
  <si>
    <t>'m1_5-tetradecenoyl-CoA[m1_c] + m1_sn-glycerol-3-phosphate[m1_c] =&gt; m1_1-acylglycerol-3P-5-tetrade[m1_c] + m1_CoA[m1_c]'</t>
  </si>
  <si>
    <t>'m1_pentadecanoyl-CoA[m1_c] + m1_sn-glycerol-3-phosphate[m1_c] =&gt; m1_1-acylglycerol-3P-pentade[m1_c] + m1_CoA[m1_c]'</t>
  </si>
  <si>
    <t>'m1_palmitoyl-CoA[m1_c] + m1_sn-glycerol-3-phosphate[m1_c] =&gt; m1_1-acylglycerol-3P-palm[m1_c] + m1_CoA[m1_c]'</t>
  </si>
  <si>
    <t>'m1_palmitoleoyl-CoA[m1_c] + m1_sn-glycerol-3-phosphate[m1_c] =&gt; m1_1-acylglycerol-3P-palmn[m1_c] + m1_CoA[m1_c]'</t>
  </si>
  <si>
    <t>'m1_7-hexadecenoyl-CoA[m1_c] + m1_sn-glycerol-3-phosphate[m1_c] =&gt; m1_1-acylglycerol-3P-7-hexade[m1_c] + m1_CoA[m1_c]'</t>
  </si>
  <si>
    <t>'m1_heptadecanoyl-CoA[m1_c] + m1_sn-glycerol-3-phosphate[m1_c] =&gt; m1_1-acylglycerol-3P-heptade[m1_c] + m1_CoA[m1_c]'</t>
  </si>
  <si>
    <t>'m1_(10Z)-heptadecenoyl-CoA[m1_c] + m1_sn-glycerol-3-phosphate[m1_c] =&gt; m1_1-acylglycerol-3P-10-heptade[m1_c] + m1_CoA[m1_c]'</t>
  </si>
  <si>
    <t>'m1_9-heptadecenoyl-CoA[m1_c] + m1_sn-glycerol-3-phosphate[m1_c] =&gt; m1_1-acylglycerol-3P-9-heptade[m1_c] + m1_CoA[m1_c]'</t>
  </si>
  <si>
    <t>'m1_sn-glycerol-3-phosphate[m1_c] + m1_stearoyl-CoA[m1_c] =&gt; m1_1-acylglycerol-3P-stea[m1_c] + m1_CoA[m1_c]'</t>
  </si>
  <si>
    <t>'m1_(13Z)-octadecenoyl-CoA[m1_c] + m1_sn-glycerol-3-phosphate[m1_c] =&gt; m1_1-acylglycerol-3P-13-octade[m1_c] + m1_CoA[m1_c]'</t>
  </si>
  <si>
    <t>'m1_cis-vaccenoyl-CoA[m1_c] + m1_sn-glycerol-3-phosphate[m1_c] =&gt; m1_1-acylglycerol-3P-cis-vac[m1_c] + m1_CoA[m1_c]'</t>
  </si>
  <si>
    <t>'m1_oleoyl-CoA[m1_c] + m1_sn-glycerol-3-phosphate[m1_c] =&gt; m1_1-acylglycerol-3P-ol[m1_c] + m1_CoA[m1_c]'</t>
  </si>
  <si>
    <t>'m1_(9E)-octadecenoyl-CoA[m1_c] + m1_sn-glycerol-3-phosphate[m1_c] =&gt; m1_1-acylglycerol-3P-9-octade[m1_c] + m1_CoA[m1_c]'</t>
  </si>
  <si>
    <t>'m1_(7Z)-octadecenoyl-CoA[m1_c] + m1_sn-glycerol-3-phosphate[m1_c] =&gt; m1_1-acylglycerol-3P-7-octade[m1_c] + m1_CoA[m1_c]'</t>
  </si>
  <si>
    <t>'m1_(6Z,9Z)-octadecadienoyl-CoA[m1_c] + m1_sn-glycerol-3-phosphate[m1_c] =&gt; m1_1-acylglycerol-3P-6,9-octa[m1_c] + m1_CoA[m1_c]'</t>
  </si>
  <si>
    <t>'m1_nonadecanoyl-CoA[m1_c] + m1_sn-glycerol-3-phosphate[m1_c] =&gt; m1_1-acylglycerol-3P-nanode[m1_c] + m1_CoA[m1_c]'</t>
  </si>
  <si>
    <t>'m1_eicosanoyl-CoA[m1_c] + m1_sn-glycerol-3-phosphate[m1_c] =&gt; m1_1-acylglycerol-3P-eico[m1_c] + m1_CoA[m1_c]'</t>
  </si>
  <si>
    <t>'m1_(13Z)-eicosenoyl-CoA[m1_c] + m1_sn-glycerol-3-phosphate[m1_c] =&gt; m1_1-acylglycerol-3P-13-eicose[m1_c] + m1_CoA[m1_c]'</t>
  </si>
  <si>
    <t>'m1_(11Z)-eicosenoyl-CoA[m1_c] + m1_sn-glycerol-3-phosphate[m1_c] =&gt; m1_1-acylglycerol-3P-11-eico[m1_c] + m1_CoA[m1_c]'</t>
  </si>
  <si>
    <t>'m1_9-eicosenoyl-CoA[m1_c] + m1_sn-glycerol-3-phosphate[m1_c] =&gt; m1_1-acylglycerol-3P-9-eicose[m1_c] + m1_CoA[m1_c]'</t>
  </si>
  <si>
    <t>'m1_(8Z,11Z)-eicosadienoyl-CoA[m1_c] + m1_sn-glycerol-3-phosphate[m1_c] =&gt; m1_1-acylglycerol-3P-8,11-eico[m1_c] + m1_CoA[m1_c]'</t>
  </si>
  <si>
    <t>'m1_(5Z,8Z,11Z)-eicosatrienoyl-CoA[m1_c] + m1_sn-glycerol-3-phosphate[m1_c] =&gt; m1_1-acylglycerol-3P-5,8,11-eico[m1_c] + m1_CoA[m1_c]'</t>
  </si>
  <si>
    <t>'m1_heneicosanoyl-CoA[m1_c] + m1_sn-glycerol-3-phosphate[m1_c] =&gt; m1_1-acylglycerol-3P-heneico[m1_c] + m1_CoA[m1_c]'</t>
  </si>
  <si>
    <t>'m1_docosanoyl-CoA[m1_c] + m1_sn-glycerol-3-phosphate[m1_c] =&gt; m1_1-acylglycerol-3P-docosa[m1_c] + m1_CoA[m1_c]'</t>
  </si>
  <si>
    <t>'m1_(13Z)-docosenoyl-CoA[m1_c] + m1_sn-glycerol-3-phosphate[m1_c] =&gt; m1_1-acylglycerol-3P-13-docose[m1_c] + m1_CoA[m1_c]'</t>
  </si>
  <si>
    <t>'m1_(11Z)-docosenoyl-CoA[m1_c] + m1_sn-glycerol-3-phosphate[m1_c] =&gt; m1_1-acylglycerol-3P-11-docose[m1_c] + m1_CoA[m1_c]'</t>
  </si>
  <si>
    <t>'m1_sn-glycerol-3-phosphate[m1_c] + m1_tricosanoyl-CoA[m1_c] =&gt; m1_1-acylglycerol-3P-trico[m1_c] + m1_CoA[m1_c]'</t>
  </si>
  <si>
    <t>'m1_sn-glycerol-3-phosphate[m1_c] + m1_tetracosanoyl-CoA[m1_c] =&gt; m1_1-acylglycerol-3P-tetraco[m1_c] + m1_CoA[m1_c]'</t>
  </si>
  <si>
    <t>'m1_(15Z)-tetracosenoyl-CoA[m1_c] + m1_sn-glycerol-3-phosphate[m1_c] =&gt; m1_1-acylglycerol-3P-15-tetra[m1_c] + m1_CoA[m1_c]'</t>
  </si>
  <si>
    <t>'m1_hexacosanoyl-CoA[m1_c] + m1_sn-glycerol-3-phosphate[m1_c] =&gt; m1_1-acylglycerol-3P-hexacosa[m1_c] + m1_CoA[m1_c]'</t>
  </si>
  <si>
    <t>'m1_hexacosenoyl-CoA[m1_c] + m1_sn-glycerol-3-phosphate[m1_c] =&gt; m1_1-acylglycerol-3P-hexecose[m1_c] + m1_CoA[m1_c]'</t>
  </si>
  <si>
    <t>'m1_linolenoyl-CoA[m1_c] + m1_sn-glycerol-3-phosphate[m1_c] =&gt; m1_1-acylglycerol-3P-linolen[m1_c] + m1_CoA[m1_c]'</t>
  </si>
  <si>
    <t>'m1_(6Z,9Z,12Z,15Z)-octadecatetraenoyl-CoA[m1_c] + m1_sn-glycerol-3-phosphate[m1_c] =&gt; m1_1-acylglycerol-3P-6,9,12,15-octa[m1_c] + m1_CoA[m1_c]'</t>
  </si>
  <si>
    <t>'m1_(8Z,11Z,14Z,17Z)-eicosatetraenoyl-CoA[m1_c] + m1_sn-glycerol-3-phosphate[m1_c] =&gt; m1_1-acylglycerol-3P-8,11,14,17-eico[m1_c] + m1_CoA[m1_c]'</t>
  </si>
  <si>
    <t>'m1_(5Z,8Z,11Z,14Z,17Z)-eicosapentaenoyl-CoA[m1_c] + m1_sn-glycerol-3-phosphate[m1_c] =&gt; m1_1-acylglycerol-3P-5,8,11,14,17-eico[m1_c] + m1_CoA[m1_c]'</t>
  </si>
  <si>
    <t>'m1_(7Z,10Z,13Z,16Z,19Z)-docosapentaenoyl-CoA[m1_c] + m1_sn-glycerol-3-phosphate[m1_c] =&gt; m1_1-acylglycerol-3P-7,10,13,16,19-docosa[m1_c] + m1_CoA[m1_c]'</t>
  </si>
  <si>
    <t>'m1_(9Z,12Z,15Z,18Z,21Z)-tetracosapentaenoyl-CoA[m1_c] + m1_sn-glycerol-3-phosphate[m1_c] =&gt; m1_1-acylglycerol-3P-9,12,15,18,21-tetra[m1_c] + m1_CoA[m1_c]'</t>
  </si>
  <si>
    <t>'m1_(6Z,9Z,12Z,15Z,18Z,21Z)-tetracosahexaenoyl-CoA[m1_c] + m1_sn-glycerol-3-phosphate[m1_c] =&gt; m1_1-acylglycerol-3P-6,9,12,15,18,21-tetra[m1_c] + m1_CoA[m1_c]'</t>
  </si>
  <si>
    <t>'m1_(4Z,7Z,10Z,13Z,16Z,19Z)-docosahexaenoyl-CoA[m1_c] + m1_sn-glycerol-3-phosphate[m1_c] =&gt; m1_1-acylglycerol-3P-4,7,10,13,16,19-doco[m1_c] + m1_CoA[m1_c]'</t>
  </si>
  <si>
    <t>'m1_(11Z,14Z,17Z)-eicosatrienoyl-CoA[m1_c] + m1_sn-glycerol-3-phosphate[m1_c] =&gt; m1_1-acylglycerol-3P-11,14,17-eico[m1_c] + m1_CoA[m1_c]'</t>
  </si>
  <si>
    <t>'m1_13,16,19-docosatrienoyl-CoA[m1_c] + m1_sn-glycerol-3-phosphate[m1_c] =&gt; m1_1-acylglycerol-3P-13,16,19-doco[m1_c] + m1_CoA[m1_c]'</t>
  </si>
  <si>
    <t>'m1_10,13,16,19-docosatetraenoyl-CoA[m1_c] + m1_sn-glycerol-3-phosphate[m1_c] =&gt; m1_1-acylglycerol-3P-10,13,16,19-doco[m1_c] + m1_CoA[m1_c]'</t>
  </si>
  <si>
    <t>'m1_12,15,18,21-tetracosatetraenoyl-CoA[m1_c] + m1_sn-glycerol-3-phosphate[m1_c] =&gt; m1_1-acylglycerol-3P-12,15,18,21-tetra[m1_c] + m1_CoA[m1_c]'</t>
  </si>
  <si>
    <t>'m1_linoleoyl-CoA[m1_c] + m1_sn-glycerol-3-phosphate[m1_c] =&gt; m1_1-acylglycerol-3P-lin[m1_c] + m1_CoA[m1_c]'</t>
  </si>
  <si>
    <t>'m1_gamma-linolenoyl-CoA[m1_c] + m1_sn-glycerol-3-phosphate[m1_c] =&gt; m1_1-acylglycerol-3P-gamma-lin[m1_c] + m1_CoA[m1_c]'</t>
  </si>
  <si>
    <t>'m1_dihomo-gamma-linolenoyl-CoA[m1_c] + m1_sn-glycerol-3-phosphate[m1_c] =&gt; m1_1-acylglycerol-3P-dihomo-gamma[m1_c] + m1_CoA[m1_c]'</t>
  </si>
  <si>
    <t>'m1_arachidonyl-CoA[m1_c] + m1_sn-glycerol-3-phosphate[m1_c] =&gt; m1_1-acylglycerol-3P-arach[m1_c] + m1_CoA[m1_c]'</t>
  </si>
  <si>
    <t>'m1_(7Z,10Z,13Z,16Z)-docosatetraenoyl-CoA[m1_c] + m1_sn-glycerol-3-phosphate[m1_c] =&gt; m1_1-acylglycerol-3P-7,10,13,16-docosa[m1_c] + m1_CoA[m1_c]'</t>
  </si>
  <si>
    <t>'m1_(9Z,12Z,15Z,18Z)-tetracosatetraenoyl-CoA[m1_c] + m1_sn-glycerol-3-phosphate[m1_c] =&gt; m1_1-acylglycerol-3P-9,12,15,18-tetraco[m1_c] + m1_CoA[m1_c]'</t>
  </si>
  <si>
    <t>'m1_(6Z,9Z,12Z,15Z,18Z)-tetracosapentaenoyl-CoA[m1_c] + m1_sn-glycerol-3-phosphate[m1_c] =&gt; m1_1-acylglycerol-3P-6,9,12,15,18-tetraco[m1_c] + m1_CoA[m1_c]'</t>
  </si>
  <si>
    <t>'m1_(4Z,7Z,10Z,13Z,16Z)-docosapentaenoyl-CoA[m1_c] + m1_sn-glycerol-3-phosphate[m1_c] =&gt; m1_1-acylglycerol-3P-4,7,10,13,16-docosa[m1_c] + m1_CoA[m1_c]'</t>
  </si>
  <si>
    <t>'m1_(11Z,14Z)-eicosadienoyl-CoA[m1_c] + m1_sn-glycerol-3-phosphate[m1_c] =&gt; m1_1-acylglycerol-3P-11,14-eicosa[m1_c] + m1_CoA[m1_c]'</t>
  </si>
  <si>
    <t>'m1_(13Z,16Z)-docosadienoyl-CoA[m1_c] + m1_sn-glycerol-3-phosphate[m1_c] =&gt; m1_1-acylglycerol-3P-13,16-docosa[m1_c] + m1_CoA[m1_c]'</t>
  </si>
  <si>
    <t>'m1_10,13,16-docosatrienoyl-CoA[m1_c] + m1_sn-glycerol-3-phosphate[m1_c] =&gt; m1_1-acylglycerol-3P-10,13,16-docosa[m1_c] + m1_CoA[m1_c]'</t>
  </si>
  <si>
    <t>'m1_1-acylglycerol-3P-LD-TG1 pool[m1_c] + m1_acyl-CoA-LD-TG2 pool[m1_c] =&gt; m1_CoA[m1_c] + m1_phosphatidate-LD-TAG pool[m1_c]'</t>
  </si>
  <si>
    <t>'m1_H2O[m1_c] + m1_phosphatidate-LD-TAG pool[m1_c] =&gt; m1_1,2-diacylglycerol-LD-TAG pool[m1_c] + m1_Pi[m1_c]'</t>
  </si>
  <si>
    <t>'m1_1-acylglycerol-LD-TG1 pool[m1_c] + m1_ATP[m1_c] =&gt; m1_1-acylglycerol-3P-LD-TG1 pool[m1_c] + m1_ADP[m1_c]'</t>
  </si>
  <si>
    <t>'m1_1-acylglycerol-LD-PC pool[m1_c] + m1_ATP[m1_c] =&gt; m1_1-acylglycerol-3P-LD-PC pool[m1_c] + m1_ADP[m1_c]'</t>
  </si>
  <si>
    <t>'m1_1-acylglycerol-LD-PE pool[m1_c] + m1_ATP[m1_c] =&gt; m1_1-acylglycerol-3P-LD-PE pool[m1_c] + m1_ADP[m1_c]'</t>
  </si>
  <si>
    <t>'m1_1-acylglycerol-LD-PS pool[m1_c] + m1_ATP[m1_c] =&gt; m1_1-acylglycerol-3P-LD-PS pool[m1_c] + m1_ADP[m1_c]'</t>
  </si>
  <si>
    <t>'m1_1-acylglycerol-LD-PI pool[m1_c] + m1_ATP[m1_c] =&gt; m1_1-acylglycerol-3P-LD-PI pool[m1_c] + m1_ADP[m1_c]'</t>
  </si>
  <si>
    <t>'m1_1-acylglycerol-LD-SM pool[m1_c] + m1_ATP[m1_c] =&gt; m1_1-acylglycerol-3P-LD-SM pool[m1_c] + m1_ADP[m1_c]'</t>
  </si>
  <si>
    <t>'m1_ethanolamine-phosphate[m1_c] + m1_H2O[m1_c] =&gt; m1_acetaldehyde[m1_c] + m1_NH3[m1_c] + m1_Pi[m1_c]'</t>
  </si>
  <si>
    <t>'m1_DHAP[m1_s] + m1_H2O[m1_s] =&gt; m1_glycerone[m1_s] + m1_Pi[m1_s]'</t>
  </si>
  <si>
    <t>'m1_H2O[m1_l] + m1_PC-LD pool[m1_l] =&gt; m1_2-lysolecithin pool[m1_l] + m1_fatty acid-LD-PC pool[m1_l]'</t>
  </si>
  <si>
    <t>'m1_1-alkyl-2-acylglycerol[m1_c] + m1_CDP-ethanolamine[m1_c] =&gt; m1_1-alkyl-2-acylglycerophosphoethanolamine[m1_c] + m1_CMP[m1_c]'</t>
  </si>
  <si>
    <t>'m1_ATP[m1_m] + m1_glycerol[m1_m] =&gt; m1_ADP[m1_m] + m1_sn-glycerol-3-phosphate[m1_m]'</t>
  </si>
  <si>
    <t>'m1_ATP[m1_c] + m1_glycerol[m1_c] =&gt; m1_ADP[m1_c] + m1_sn-glycerol-3-phosphate[m1_c]'</t>
  </si>
  <si>
    <t>'m1_1,2-diacylglycerol-bile-PC pool[m1_c] + m1_CDP-choline[m1_c] + m1_H+[m1_c] =&gt; m1_bile-PC pool[m1_c] + m1_CMP[m1_c]'</t>
  </si>
  <si>
    <t>'m1_DHAP[m1_c] + m1_H+[m1_c] + m1_NADPH[m1_c] =&gt; m1_NADP+[m1_c] + m1_sn-glycerol-3-phosphate[m1_c]'</t>
  </si>
  <si>
    <t>'m1_DHAP[m1_c] + m1_H+[m1_c] + m1_NADH[m1_c] =&gt; m1_NAD+[m1_c] + m1_sn-glycerol-3-phosphate[m1_c]'</t>
  </si>
  <si>
    <t>'m1_DHAP[m1_p] + m1_H+[m1_p] + m1_NADH[m1_p] =&gt; m1_NAD+[m1_p] + m1_sn-glycerol-3-phosphate[m1_p]'</t>
  </si>
  <si>
    <t>'m1_DHAP[m1_c] + m1_ubiquinol[m1_m] =&gt; m1_sn-glycerol-3-phosphate[m1_c] + m1_ubiquinone[m1_m]'</t>
  </si>
  <si>
    <t>'m1_DHAP[m1_c] + m1_FADH2[m1_c] =&gt; m1_FAD[m1_c] + m1_sn-glycerol-3-phosphate[m1_c]'</t>
  </si>
  <si>
    <t>'m1_acyl-CoA-CL pool[m1_m] + m1_sn-glycerol-3-phosphate[m1_m] =&gt; m1_1-acylglycerol-3P-CL pool[m1_m] + m1_CoA[m1_m]'</t>
  </si>
  <si>
    <t>'m1_1-acylglycerol-3P-CL pool[m1_m] + m1_acyl-CoA-CL pool[m1_m] =&gt; m1_CoA[m1_m] + m1_phosphatidate-CL pool[m1_m]'</t>
  </si>
  <si>
    <t>'m1_CTP[m1_m] + m1_phosphatidate-CL pool[m1_m] =&gt; m1_CDP-diacylglycerol-CL pool[m1_m] + m1_PPi[m1_m]'</t>
  </si>
  <si>
    <t>'m1_CDP-diacylglycerol-CL pool[m1_m] + m1_sn-glycerol-3-phosphate[m1_m] =&gt; m1_CMP[m1_m] + m1_PGP-CL pool[m1_m]'</t>
  </si>
  <si>
    <t>'m1_H2O[m1_m] + m1_PGP-CL pool[m1_m] =&gt; m1_PG-CL pool[m1_m] + m1_Pi[m1_m]'</t>
  </si>
  <si>
    <t>'m1_CDP-diacylglycerol-CL pool[m1_m] + m1_PG-CL pool[m1_m] =&gt; m1_CL pool[m1_m] + m1_CMP[m1_m]'</t>
  </si>
  <si>
    <t>'m1_1-acylglycerol-3P-LD-PC pool[m1_c] + m1_acyl-CoA-LD-PC pool[m1_c] =&gt; m1_CoA[m1_c] + m1_phosphatidate-LD-PC pool[m1_c]'</t>
  </si>
  <si>
    <t>'m1_1-acylglycerol-3P-LD-PE pool[m1_c] + m1_acyl-CoA-LD-PE pool[m1_c] =&gt; m1_CoA[m1_c] + m1_phosphatidate-LD-PE pool[m1_c]'</t>
  </si>
  <si>
    <t>'m1_1-acylglycerol-3P-LD-PS pool[m1_c] + m1_acyl-CoA-LD-PS pool[m1_c] =&gt; m1_CoA[m1_c] + m1_phosphatidate-LD-PS pool[m1_c]'</t>
  </si>
  <si>
    <t>'m1_1-acylglycerol-3P-LD-PI pool[m1_c] + m1_acyl-CoA-LD-PI pool[m1_c] =&gt; m1_CoA[m1_c] + m1_phosphatidate-LD-PI pool[m1_c]'</t>
  </si>
  <si>
    <t>'m1_1-acylglycerol-3P-LD-SM pool[m1_c] + m1_acyl-CoA-LD-SM pool[m1_c] =&gt; m1_CoA[m1_c] + m1_phosphatidate-LD-SM pool[m1_c]'</t>
  </si>
  <si>
    <t>'m1_1-acylglycerol-3P-bile-PC pool[m1_c] + m1_acyl-CoA-bile-PC pool[m1_c] =&gt; m1_CoA[m1_c] + m1_phosphatidate-bile-PC pool[m1_c]'</t>
  </si>
  <si>
    <t>'m1_H2O[m1_c] + m1_phosphatidate-LD-PC pool[m1_c] =&gt; m1_1,2-diacylglycerol-LD-PC pool[m1_c] + m1_Pi[m1_c]'</t>
  </si>
  <si>
    <t>'m1_H2O[m1_c] + m1_phosphatidate-LD-PE pool[m1_c] =&gt; m1_1,2-diacylglycerol-LD-PE pool[m1_c] + m1_Pi[m1_c]'</t>
  </si>
  <si>
    <t>'m1_H2O[m1_c] + m1_phosphatidate-LD-PS pool[m1_c] =&gt; m1_1,2-diacylglycerol-LD-PS pool[m1_c] + m1_Pi[m1_c]'</t>
  </si>
  <si>
    <t>'m1_H2O[m1_c] + m1_phosphatidate-LD-PI pool[m1_c] =&gt; m1_1,2-diacylglycerol-LD-PI pool[m1_c] + m1_Pi[m1_c]'</t>
  </si>
  <si>
    <t>'m1_H2O[m1_c] + m1_phosphatidate-LD-SM pool[m1_c] =&gt; m1_1,2-diacylglycerol-LD-SM pool[m1_c] + m1_Pi[m1_c]'</t>
  </si>
  <si>
    <t>'m1_H2O[m1_c] + m1_phosphatidate-bile-PC pool[m1_c] =&gt; m1_1,2-diacylglycerol-bile-PC pool[m1_c] + m1_Pi[m1_c]'</t>
  </si>
  <si>
    <t>'m1_CDP-diacylglycerol-LD-PI pool[m1_c] + m1_PPi[m1_c] &lt;=&gt; m1_CTP[m1_c] + m1_phosphatidate-LD-PI pool[m1_c]'</t>
  </si>
  <si>
    <t>'m1_CDP-diacylglycerol-LD-PI pool[m1_c] + m1_inositol[m1_c] =&gt; m1_CMP[m1_c] + m1_PI pool[m1_c]'</t>
  </si>
  <si>
    <t>'m1_CDP-diacylglycerol-LD-PI pool[m1_r] + m1_inositol[m1_r] =&gt; m1_CMP[m1_r] + m1_PI pool[m1_r]'</t>
  </si>
  <si>
    <t>'m1_1,2-diacylglycerol-LD-PE pool[m1_c] + m1_CDP-ethanolamine[m1_c] =&gt; m1_CMP[m1_c] + m1_PE-LD pool[m1_c]'</t>
  </si>
  <si>
    <t>'m1_1,2-diacylglycerol-LD-PS pool[m1_c] + m1_CDP-ethanolamine[m1_c] =&gt; m1_CMP[m1_c] + m1_PE-PS-LD pool[m1_c]'</t>
  </si>
  <si>
    <t>'m1_CO2[m1_c] + m1_PE-PS-LD pool[m1_c] =&gt; m1_PS-LD pool[m1_c]'</t>
  </si>
  <si>
    <t>'m1_PE-LD pool[m1_c] + m1_serine[m1_c] =&gt; m1_ethanolamine[m1_c] + m1_PS-LD pool[m1_c]'</t>
  </si>
  <si>
    <t>'m1_PC-LD pool[m1_c] + m1_serine[m1_c] =&gt; m1_choline[m1_c] + m1_PS-LD pool[m1_c]'</t>
  </si>
  <si>
    <t>'m1_1,2-diacylglycerol-LD-PC pool[m1_c] + m1_CDP-choline[m1_c] + m1_H+[m1_c] =&gt; m1_CMP[m1_c] + m1_PC-LD pool[m1_c]'</t>
  </si>
  <si>
    <t>'m1_PS-LD pool[m1_c] =&gt; m1_CO2[m1_c] + m1_PE-LD pool[m1_c]'</t>
  </si>
  <si>
    <t>'m1_H2O[m1_c] + m1_PC-LD pool[m1_c] =&gt; m1_choline[m1_c] + m1_phosphatidate-LD-PC pool[m1_c]'</t>
  </si>
  <si>
    <t>'m1_H2O[m1_c] + m1_PC-LD pool[m1_c] =&gt; m1_2-lysolecithin pool[m1_c] + m1_fatty acid-LD-PC pool[m1_c]'</t>
  </si>
  <si>
    <t>'m1_2-lysolecithin pool[m1_c] + m1_acyl-CoA-LD-PC pool[m1_c] =&gt; m1_CoA[m1_c] + m1_PC-LD pool[m1_c]'</t>
  </si>
  <si>
    <t>'m1_2-lysolecithin pool[m1_c] + m1_H2O[m1_c] =&gt; m1_fatty acid-LD-PC pool[m1_c] + m1_sn-glycerol-3-PC[m1_c]'</t>
  </si>
  <si>
    <t>'m1_cholesterol[m1_c] + m1_PC-LD pool[m1_c] =&gt; m1_2-lysolecithin pool[m1_c] + m1_cholesterol-ester pool[m1_c]'</t>
  </si>
  <si>
    <t>'m1_H2O[m1_c] + m1_sn-glycerol-3-PC[m1_c] =&gt; m1_choline[m1_c] + m1_sn-glycerol-3-phosphate[m1_c]'</t>
  </si>
  <si>
    <t>'m1_ATP[m1_c] + m1_choline[m1_c] =&gt; m1_ADP[m1_c] + m1_phosphocholine[m1_c]'</t>
  </si>
  <si>
    <t>'m1_CTP[m1_c] + m1_phosphocholine[m1_c] =&gt; m1_CDP-choline[m1_c] + m1_H+[m1_c] + m1_PPi[m1_c]'</t>
  </si>
  <si>
    <t>'m1_acetyl-CoA[m1_c] + m1_choline[m1_c] =&gt; m1_acetylcholine[m1_c] + m1_CoA[m1_c]'</t>
  </si>
  <si>
    <t>'m1_acetylcholine[m1_c] + m1_H2O[m1_c] =&gt; m1_acetate[m1_c] + m1_choline[m1_c]'</t>
  </si>
  <si>
    <t>'m1_H2O[m1_c] + m1_PE-LD pool[m1_c] =&gt; m1_ethanolamine[m1_c] + m1_phosphatidate-LD-PE pool[m1_c]'</t>
  </si>
  <si>
    <t>'m1_H2O[m1_c] + m1_PE-LD pool[m1_c] =&gt; m1_1-acyl-PE pool[m1_c] + m1_fatty acid-LD-PE pool[m1_c]'</t>
  </si>
  <si>
    <t>'m1_1-acyl-PE pool[m1_c] + m1_acyl-CoA-LD-PE pool[m1_c] =&gt; m1_CoA[m1_c] + m1_PE-LD pool[m1_c]'</t>
  </si>
  <si>
    <t>'m1_1-acyl-PE pool[m1_c] + m1_H2O[m1_c] =&gt; m1_fatty acid-LD-PE pool[m1_c] + m1_sn-glycerol-3-PE[m1_c]'</t>
  </si>
  <si>
    <t>'m1_H2O[m1_c] + m1_sn-glycerol-3-PE[m1_c] =&gt; m1_ethanolamine[m1_c] + m1_sn-glycerol-3-phosphate[m1_c]'</t>
  </si>
  <si>
    <t>'m1_ethanolamine[m1_c] =&gt; m1_acetaldehyde[m1_c] + m1_NH3[m1_c]'</t>
  </si>
  <si>
    <t>'m1_ATP[m1_c] + m1_ethanolamine[m1_c] =&gt; m1_ADP[m1_c] + m1_ethanolamine-phosphate[m1_c]'</t>
  </si>
  <si>
    <t>'m1_ethanolamine-phosphate[m1_c] + m1_H2O[m1_c] =&gt; m1_ethanolamine[m1_c] + m1_Pi[m1_c]'</t>
  </si>
  <si>
    <t>'m1_CTP[m1_c] + m1_ethanolamine-phosphate[m1_c] =&gt; m1_CDP-ethanolamine[m1_c] + m1_PPi[m1_c]'</t>
  </si>
  <si>
    <t>'m1_PE-LD pool[m1_c] + m1_SAM[m1_c] =&gt; m1_PE-NME-LD pool[m1_c] + m1_SAH[m1_c]'</t>
  </si>
  <si>
    <t>'m1_PE-NME-LD pool[m1_c] + m1_SAM[m1_c] =&gt; m1_PPE-NME2-LD pool[m1_c] + m1_SAH[m1_c]'</t>
  </si>
  <si>
    <t>'m1_H+[m1_c] + m1_PPE-NME2-LD pool[m1_c] + m1_SAM[m1_c] =&gt; m1_PC-LD pool[m1_c] + m1_SAH[m1_c]'</t>
  </si>
  <si>
    <t>'m1_H2O[m1_c] + m1_PS-LD pool[m1_c] =&gt; m1_phosphatidate-LD-PS pool[m1_c] + m1_serine[m1_c]'</t>
  </si>
  <si>
    <t>'m1_ethanolamine-phosphate[m1_c] + m1_SAM[m1_c] =&gt; m1_N-methylethanolamine-phosphate[m1_c] + m1_SAH[m1_c]'</t>
  </si>
  <si>
    <t>'m1_N-methylethanolamine-phosphate[m1_c] + m1_SAM[m1_c] =&gt; m1_phosphodimethylethanolamine[m1_c] + m1_SAH[m1_c]'</t>
  </si>
  <si>
    <t>'m1_H+[m1_c] + m1_phosphodimethylethanolamine[m1_c] + m1_SAM[m1_c] =&gt; m1_phosphocholine[m1_c] + m1_SAH[m1_c]'</t>
  </si>
  <si>
    <t>'m1_1-acylglycerol-3P-LD-TG1 pool[m1_c] + m1_NADP+[m1_c] &lt;=&gt; m1_acylglycerone-phosphate[m1_c] + m1_H+[m1_c] + m1_NADPH[m1_c]'</t>
  </si>
  <si>
    <t>'m1_acylglycerone-phosphate[m1_p] + m1_hexadecanol[m1_p] =&gt; m1_alkyl-glycerone-3-phosphate[m1_p] + m1_palmitate[m1_p]'</t>
  </si>
  <si>
    <t>'m1_alkyl-glycerone-3-phosphate[m1_c] + m1_fatty acid-LD-TG2 pool[m1_c] =&gt; m1_2-acyl-1-alkyl-sn-glycero-3-phosphate[m1_c] + m1_H2O[m1_c]'</t>
  </si>
  <si>
    <t>'m1_1-alkyl-2-acylglycerophosphoethanolamine[m1_c] + m1_H+[m1_c] + m1_NADPH[m1_c] + m1_O2[m1_c] =&gt; 2 m1_H2O[m1_c] + m1_NADP+[m1_c] + m1_O-1-alk-1-enyl-2-acyl-sn-glycero-3-phosphoethanolamine[m1_c]'</t>
  </si>
  <si>
    <t>'m1_2-acetyl-1-alkyl-sn-glycero-3-phosphocholine[m1_c] + m1_H2O[m1_c] =&gt; m1_1-organyl-2-lyso-sn-glycero-3-phosphocholine[m1_c] + m1_acetate[m1_c]'</t>
  </si>
  <si>
    <t>'m1_2-acetyl-1-alkyl-sn-glycero-3-phosphocholine[m1_s] + m1_H2O[m1_s] =&gt; m1_1-organyl-2-lyso-sn-glycero-3-phosphocholine[m1_s] + m1_acetate[m1_s]'</t>
  </si>
  <si>
    <t>'m1_1-organyl-2-lyso-sn-glycero-3-phosphocholine[m1_c] + m1_acetyl-CoA[m1_c] =&gt; m1_2-acetyl-1-alkyl-sn-glycero-3-phosphocholine[m1_c] + m1_CoA[m1_c]'</t>
  </si>
  <si>
    <t>'m1_ATP[m1_s] + m1_glycerone[m1_s] =&gt; m1_ADP[m1_s] + m1_DHAP[m1_s]'</t>
  </si>
  <si>
    <t>'m1_acetyl-CoA[m1_n] + m1_choline[m1_n] =&gt; m1_acetylcholine[m1_n] + m1_CoA[m1_n]'</t>
  </si>
  <si>
    <t>'m1_acetylcholine[m1_s] + m1_H2O[m1_s] =&gt; m1_acetate[m1_s] + m1_choline[m1_s]'</t>
  </si>
  <si>
    <t>'m1_H2O[m1_c] + m1_phosphocholine[m1_c] =&gt; m1_choline[m1_c] + m1_Pi[m1_c]'</t>
  </si>
  <si>
    <t>'m1_2-acetyl-1-alkyl-sn-glycero-3-phosphocholine[m1_c] + m1_H2O[m1_c] =&gt; m1_1-alkyl-2-lysoglycerol-3-phosphocholine[m1_c] + m1_acetate[m1_c]'</t>
  </si>
  <si>
    <t>'m1_2-acetyl-1-alkyl-sn-glycero-3-phosphocholine[m1_s] + m1_H2O[m1_s] =&gt; m1_1-alkyl-2-lysoglycerol-3-phosphocholine[m1_s] + m1_acetate[m1_s]'</t>
  </si>
  <si>
    <t>'m1_1-alkyl-2-lysoglycerol-3-phosphocholine[m1_c] + m1_acetyl-CoA[m1_c] =&gt; m1_2-acetyl-1-alkyl-sn-glycero-3-phosphocholine[m1_c] + m1_CoA[m1_c]'</t>
  </si>
  <si>
    <t>'m1_1-radyl-2-acyl-sn-glycero-3-phosphocholine[m1_c] + m1_H2O[m1_c] =&gt; m1_1-alkyl-2-lysoglycerol-3-phosphocholine[m1_c] + m1_fatty acid-LD-TG2 pool[m1_c]'</t>
  </si>
  <si>
    <t>'m1_H2O[m1_g] + m1_PC-LD pool[m1_g] =&gt; m1_choline[m1_g] + m1_phosphatidate-LD-PC pool[m1_g]'</t>
  </si>
  <si>
    <t>'m1_H2O[m1_r] + m1_PC-LD pool[m1_r] =&gt; m1_choline[m1_r] + m1_phosphatidate-LD-PC pool[m1_r]'</t>
  </si>
  <si>
    <t>'m1_LacCer pool[m1_c] + m1_UDP-N-acetyl-D-galactosamine[m1_c] =&gt; m1_GA2[m1_c] + m1_UDP[m1_c]'</t>
  </si>
  <si>
    <t>'m1_GA2[m1_c] + m1_UDP-galactose[m1_c] =&gt; m1_GA1[m1_c] + m1_UDP[m1_c]'</t>
  </si>
  <si>
    <t>'m1_CMP-N-acetylneuraminate[m1_c] + m1_GA1[m1_c] =&gt; m1_CMP[m1_c] + m1_GM1b[m1_c]'</t>
  </si>
  <si>
    <t>'m1_GA1[m1_c] + m1_H2O[m1_c] =&gt; m1_GA2[m1_c] + m1_galactose[m1_c]'</t>
  </si>
  <si>
    <t>'m1_CMP-N-acetylneuraminate[m1_c] + m1_GA1[m1_c] =&gt; m1_CMP[m1_c] + m1_GM1[m1_c]'</t>
  </si>
  <si>
    <t>'m1_GA2[m1_c] + m1_H2O[m1_c] =&gt; m1_LacCer pool[m1_c] + m1_N-acetylgalactosamine[m1_c]'</t>
  </si>
  <si>
    <t>'m1_CMP-N-acetylneuraminate[m1_c] + m1_GM1b[m1_c] =&gt; m1_CMP[m1_c] + m1_GD1c[m1_c]'</t>
  </si>
  <si>
    <t>'m1_CMP-N-acetylneuraminate[m1_c] + m1_GM1b[m1_c] =&gt; m1_CMP[m1_c] + m1_GD1a[m1_c]'</t>
  </si>
  <si>
    <t>'m1_CMP-N-acetylneuraminate[m1_c] + m1_LacCer pool[m1_c] =&gt; m1_CMP[m1_c] + m1_GM3[m1_c]'</t>
  </si>
  <si>
    <t>'m1_GM3[m1_c] + m1_H2O[m1_c] =&gt; m1_LacCer pool[m1_c] + m1_N-acetylneuraminate[m1_c]'</t>
  </si>
  <si>
    <t>'m1_GM3[m1_c] + m1_UDP-N-acetyl-D-galactosamine[m1_c] =&gt; m1_GM2[m1_c] + m1_UDP[m1_c]'</t>
  </si>
  <si>
    <t>'m1_GM2[m1_c] + m1_H2O[m1_c] =&gt; m1_GM3[m1_c] + m1_N-acetylgalactosamine[m1_c]'</t>
  </si>
  <si>
    <t>'m1_GM2[m1_c] + m1_UDP-galactose[m1_c] =&gt; m1_GM1[m1_c] + m1_UDP[m1_c]'</t>
  </si>
  <si>
    <t>'m1_GM1[m1_c] + m1_H2O[m1_c] =&gt; m1_galactose[m1_c] + m1_GM2[m1_c]'</t>
  </si>
  <si>
    <t>'m1_CMP-N-acetylneuraminate[m1_c] + m1_GM1[m1_c] =&gt; m1_CMP[m1_c] + m1_GD1a[m1_c]'</t>
  </si>
  <si>
    <t>'m1_GD1a[m1_c] + m1_H2O[m1_c] =&gt; m1_GM1[m1_c] + m1_N-acetylneuraminate[m1_c]'</t>
  </si>
  <si>
    <t>'m1_CMP-N-acetylneuraminate[m1_c] + m1_GD1a[m1_c] =&gt; m1_CMP[m1_c] + m1_GT1a[m1_c]'</t>
  </si>
  <si>
    <t>'m1_CMP-N-acetylneuraminate[m1_c] + m1_GD1a[m1_c] =&gt; m1_CMP[m1_c] + m1_GT1aalpha[m1_c]'</t>
  </si>
  <si>
    <t>'m1_CMP-N-acetylneuraminate[m1_c] + m1_GM3[m1_c] =&gt; m1_CMP[m1_c] + m1_GD3[m1_c]'</t>
  </si>
  <si>
    <t>'m1_GD3[m1_c] + m1_UDP-N-acetyl-D-galactosamine[m1_c] =&gt; m1_GD2[m1_c] + m1_UDP[m1_c]'</t>
  </si>
  <si>
    <t>'m1_GD2[m1_c] + m1_UDP-galactose[m1_c] =&gt; m1_GD1b[m1_c] + m1_UDP[m1_c]'</t>
  </si>
  <si>
    <t>'m1_CMP-N-acetylneuraminate[m1_c] + m1_GD1b[m1_c] =&gt; m1_CMP[m1_c] + m1_GT1b[m1_c]'</t>
  </si>
  <si>
    <t>'m1_GT1b[m1_c] + m1_H2O[m1_c] =&gt; m1_GD1b[m1_c] + m1_N-acetylneuraminate[m1_c]'</t>
  </si>
  <si>
    <t>'m1_CMP-N-acetylneuraminate[m1_c] + m1_GT1b[m1_c] =&gt; m1_CMP[m1_c] + m1_GQ1b[m1_c]'</t>
  </si>
  <si>
    <t>'m1_GQ1b[m1_c] + m1_H2O[m1_c] =&gt; m1_GT1b[m1_c] + m1_N-acetylneuraminate[m1_c]'</t>
  </si>
  <si>
    <t>'m1_CMP-N-acetylneuraminate[m1_c] + m1_GT1b[m1_c] =&gt; m1_CMP[m1_c] + m1_GQ1balpha[m1_c]'</t>
  </si>
  <si>
    <t>'m1_CMP-N-acetylneuraminate[m1_c] + m1_GA2[m1_c] =&gt; m1_CMP[m1_c] + m1_GM2[m1_c]'</t>
  </si>
  <si>
    <t>'m1_GM2[m1_c] + m1_H2O[m1_c] =&gt; m1_GA2[m1_c] + m1_N-acetylneuraminate[m1_c]'</t>
  </si>
  <si>
    <t>'m1_CMP-N-acetylneuraminate[m1_c] + m1_GM2[m1_c] =&gt; m1_CMP[m1_c] + m1_GD2[m1_c]'</t>
  </si>
  <si>
    <t>'m1_CMP-N-acetylneuraminate[m1_c] + m1_GM1[m1_c] =&gt; m1_CMP[m1_c] + m1_GD1b[m1_c]'</t>
  </si>
  <si>
    <t>'m1_CMP-N-acetylneuraminate[m1_c] + m1_GD1a[m1_c] =&gt; m1_CMP[m1_c] + m1_GT1b[m1_c]'</t>
  </si>
  <si>
    <t>'m1_CMP-N-acetylneuraminate[m1_c] + m1_GT1a[m1_c] =&gt; m1_CMP[m1_c] + m1_GQ1b[m1_c]'</t>
  </si>
  <si>
    <t>'m1_CMP-N-acetylneuraminate[m1_c] + m1_GD3[m1_c] =&gt; m1_CMP[m1_c] + m1_GT3[m1_c]'</t>
  </si>
  <si>
    <t>'m1_GT3[m1_c] + m1_UDP-N-acetyl-D-galactosamine[m1_c] =&gt; m1_GT2[m1_c] + m1_UDP[m1_c]'</t>
  </si>
  <si>
    <t>'m1_GT2[m1_c] + m1_UDP-galactose[m1_c] =&gt; m1_GT1c[m1_c] + m1_UDP[m1_c]'</t>
  </si>
  <si>
    <t>'m1_CMP-N-acetylneuraminate[m1_c] + m1_GT1c[m1_c] =&gt; m1_CMP[m1_c] + m1_GQ1c[m1_c]'</t>
  </si>
  <si>
    <t>'m1_LacCer pool[m1_c] + m1_UDP-galactose[m1_c] =&gt; m1_globotriaosylceramide[m1_c] + m1_UDP[m1_c]'</t>
  </si>
  <si>
    <t>'m1_globotriaosylceramide[m1_c] + m1_H2O[m1_c] =&gt; m1_galactose[m1_c] + m1_LacCer pool[m1_c]'</t>
  </si>
  <si>
    <t>'m1_globotriaosylceramide[m1_c] + m1_UDP-N-acetyl-D-galactosamine[m1_c] =&gt; m1_globoside[m1_c] + m1_UDP[m1_c]'</t>
  </si>
  <si>
    <t>'m1_globotriaosylceramide[m1_l] + m1_UDP-N-acetyl-D-galactosamine[m1_l] =&gt; m1_globoside[m1_l] + m1_UDP[m1_l]'</t>
  </si>
  <si>
    <t>'m1_globoside[m1_c] + m1_H2O[m1_c] =&gt; m1_globotriaosylceramide[m1_c] + m1_N-acetylgalactosamine[m1_c]'</t>
  </si>
  <si>
    <t>'m1_globoside[m1_c] + m1_UDP-galactose[m1_c] =&gt; m1_galactosylgloboside[m1_c] + m1_UDP[m1_c]'</t>
  </si>
  <si>
    <t>'m1_globoside[m1_c] + m1_UDP-N-acetyl-D-galactosamine[m1_c] =&gt; m1_IV3GalNAca-Gb4Cer[m1_c] + m1_UDP[m1_c]'</t>
  </si>
  <si>
    <t>'m1_H2O[m1_c] + m1_IV3GalNAca-Gb4Cer[m1_c] =&gt; m1_globoside[m1_c] + m1_N-acetylgalactosamine[m1_c]'</t>
  </si>
  <si>
    <t>'m1_CMP-N-acetylneuraminate[m1_c] + m1_galactosylgloboside[m1_c] =&gt; m1_CMP[m1_c] + m1_monosialylgalactosylgloboside[m1_c]'</t>
  </si>
  <si>
    <t>'m1_galactosylgloboside[m1_c] + m1_GDP-L-fucose[m1_c] =&gt; m1_GDP[m1_c] + m1_globo-H[m1_c]'</t>
  </si>
  <si>
    <t>'m1_monosialylgalactosylgloboside[m1_c] + m1_UDP-N-acetyl-D-galactosamine[m1_c] =&gt; m1_UDP[m1_c] + m1_V3(NeuAc)2-Gb5Cer[m1_c]'</t>
  </si>
  <si>
    <t>'m1_LacCer pool[m1_c] + m1_UDP-N-acetylglucosamine[m1_c] =&gt; m1_lc3Cer[m1_c] + m1_UDP[m1_c]'</t>
  </si>
  <si>
    <t>'m1_lc3Cer[m1_c] + m1_UDP-galactose[m1_c] =&gt; m1_lc4Cer[m1_c] + m1_UDP[m1_c]'</t>
  </si>
  <si>
    <t>'m1_CMP-N-acetylneuraminate[m1_c] + m1_lc4Cer[m1_c] =&gt; m1_3-isoLM1[m1_c] + m1_CMP[m1_c]'</t>
  </si>
  <si>
    <t>'m1_3-isoLM1[m1_c] + m1_GDP-L-fucose[m1_c] =&gt; m1_fuc-3-isoLM1[m1_c] + m1_GDP[m1_c]'</t>
  </si>
  <si>
    <t>'m1_GDP-L-fucose[m1_c] + m1_lc4Cer[m1_c] =&gt; m1_GDP[m1_c] + m1_IV2Fuc-Lc4Cer[m1_c]'</t>
  </si>
  <si>
    <t>'m1_lc4Cer[m1_c] + m1_UDP-galactose[m1_c] =&gt; m1_G00038[m1_c] + m1_UDP[m1_c]'</t>
  </si>
  <si>
    <t>'m1_G00038[m1_c] + m1_GDP-L-fucose[m1_c] =&gt; m1_GDP[m1_c] + m1_type I B glycolipid[m1_c]'</t>
  </si>
  <si>
    <t>'m1_IV2Fuc-Lc4Cer[m1_c] + m1_UDP-N-acetyl-D-galactosamine[m1_c] =&gt; m1_type I A glycolipid[m1_c] + m1_UDP[m1_c]'</t>
  </si>
  <si>
    <t>'m1_IV2Fuc-Lc4Cer[m1_c] + m1_UDP-galactose[m1_c] =&gt; m1_type I B glycolipid[m1_c] + m1_UDP[m1_c]'</t>
  </si>
  <si>
    <t>'m1_GDP-L-fucose[m1_c] + m1_type I A glycolipid[m1_c] =&gt; m1_fucacgalfucgalacglcgalgluside heparan sulfate[m1_c] + m1_GDP[m1_c]'</t>
  </si>
  <si>
    <t>'m1_GDP-L-fucose[m1_c] + m1_IV2Fuc-Lc4Cer[m1_c] =&gt; m1_GDP[m1_c] + m1_IV2Fuc,III4Fuc-Lc4Cer[m1_c]'</t>
  </si>
  <si>
    <t>'m1_G00040[m1_c] + m1_GDP[m1_c] &lt;=&gt; m1_GDP-L-fucose[m1_c] + m1_type I B glycolipid[m1_c]'</t>
  </si>
  <si>
    <t>'m1_lc3Cer[m1_c] + m1_UDP-galactose[m1_c] =&gt; m1_paragloboside[m1_c] + m1_UDP[m1_c]'</t>
  </si>
  <si>
    <t>'m1_CMP-N-acetylneuraminate[m1_c] + m1_paragloboside[m1_c] =&gt; m1_CMP[m1_c] + m1_sialyl-3-paragloboside[m1_c]'</t>
  </si>
  <si>
    <t>'m1_CMP-N-acetylneuraminate[m1_c] + m1_sialyl-3-paragloboside[m1_c] =&gt; m1_3,8-LD1[m1_c] + m1_CMP[m1_c]'</t>
  </si>
  <si>
    <t>'m1_GDP-L-fucose[m1_c] + m1_sialyl-3-paragloboside[m1_c] =&gt; m1_GDP[m1_c] + m1_IV3NeuAc,III3Fuc-nLc4Cer[m1_c]'</t>
  </si>
  <si>
    <t>'m1_paragloboside[m1_c] + m1_UDP-galactose[m1_c] =&gt; m1_nLc5Cer(G00051)[m1_c] + m1_UDP[m1_c]'</t>
  </si>
  <si>
    <t>'m1_GDP-L-fucose[m1_c] + m1_nLc5Cer(G00051)[m1_c] =&gt; m1_GDP[m1_c] + m1_type II B antigen[m1_c]'</t>
  </si>
  <si>
    <t>'m1_IV2Fuc-nLc4Cer[m1_c] + m1_UDP-galactose[m1_c] =&gt; m1_type II B antigen[m1_c] + m1_UDP[m1_c]'</t>
  </si>
  <si>
    <t>'m1_GDP-L-fucose[m1_c] + m1_paragloboside[m1_c] =&gt; m1_GDP[m1_c] + m1_IV2Fuc-nLc4Cer[m1_c]'</t>
  </si>
  <si>
    <t>'m1_IV2Fuc-nLc4Cer[m1_c] + m1_UDP-N-acetyl-D-galactosamine[m1_c] =&gt; m1_type II A antigen[m1_c] + m1_UDP[m1_c]'</t>
  </si>
  <si>
    <t>'m1_type II A antigen[m1_c] + m1_UDP-galactose[m1_c] =&gt; m1_G00057[m1_c] + m1_UDP[m1_c]'</t>
  </si>
  <si>
    <t>'m1_G00057[m1_c] + m1_GDP-L-fucose[m1_c] =&gt; m1_GDP[m1_c] + m1_type III H glycolipid[m1_c]'</t>
  </si>
  <si>
    <t>'m1_type III H glycolipid[m1_c] + m1_UDP-N-acetyl-D-galactosamine[m1_c] =&gt; m1_type III A glycolipid[m1_c] + m1_UDP[m1_c]'</t>
  </si>
  <si>
    <t>'m1_paragloboside[m1_c] + m1_UDP-N-acetylglucosamine[m1_c] =&gt; m1_nLc5Cer[m1_c] + m1_UDP[m1_c]'</t>
  </si>
  <si>
    <t>'m1_nLc5Cer[m1_c] + m1_UDP-galactose[m1_c] =&gt; m1_nLc6Cer[m1_c] + m1_UDP[m1_c]'</t>
  </si>
  <si>
    <t>'m1_nLc6Cer[m1_c] + m1_UDP-N-acetylglucosamine[m1_c] =&gt; m1_nLc7Cer[m1_c] + m1_UDP[m1_c]'</t>
  </si>
  <si>
    <t>'m1_nLc7Cer[m1_c] + m1_UDP-galactose[m1_c] =&gt; m1_nLc8Cer[m1_c] + m1_UDP[m1_c]'</t>
  </si>
  <si>
    <t>'m1_GDP-L-fucose[m1_c] + m1_nLc8Cer[m1_c] =&gt; m1_G00084[m1_c] + m1_GDP[m1_c]'</t>
  </si>
  <si>
    <t>'m1_G00084[m1_c] + m1_GDP-L-fucose[m1_c] =&gt; m1_G00085[m1_c] + m1_GDP[m1_c]'</t>
  </si>
  <si>
    <t>'m1_G00085[m1_c] + m1_GDP-L-fucose[m1_c] =&gt; m1_G00086[m1_c] + m1_GDP[m1_c]'</t>
  </si>
  <si>
    <t>'m1_GDP-L-fucose[m1_c] + m1_nLc6Cer[m1_c] =&gt; m1_GDP[m1_c] + m1_V3Fuc-nLc6Cer[m1_c]'</t>
  </si>
  <si>
    <t>'m1_GDP-L-fucose[m1_c] + m1_V3Fuc-nLc6Cer[m1_c] =&gt; m1_GDP[m1_c] + m1_V3Fuc,III3Fuc-nLc6Cer[m1_c]'</t>
  </si>
  <si>
    <t>'m1_GDP-L-fucose[m1_c] + m1_nLc6Cer[m1_c] =&gt; m1_GDP[m1_c] + m1_VI2Fuc-nLc6[m1_c]'</t>
  </si>
  <si>
    <t>'m1_GDP-L-fucose[m1_c] + m1_VI2Fuc-nLc6[m1_c] =&gt; m1_G00081[m1_c] + m1_GDP[m1_c]'</t>
  </si>
  <si>
    <t>'m1_G00081[m1_c] + m1_GDP-L-fucose[m1_c] =&gt; m1_G00082[m1_c] + m1_GDP[m1_c]'</t>
  </si>
  <si>
    <t>'m1_UDP-galactose[m1_c] + m1_VI2Fuc-nLc6[m1_c] =&gt; m1_G00083[m1_c] + m1_UDP[m1_c]'</t>
  </si>
  <si>
    <t>'m1_UDP-N-acetyl-D-galactosamine[m1_c] + m1_VI2Fuc-nLc6[m1_c] =&gt; m1_G00072[m1_c] + m1_UDP[m1_c]'</t>
  </si>
  <si>
    <t>'m1_G00072[m1_c] + m1_UDP-galactose[m1_c] =&gt; m1_G00073[m1_c] + m1_UDP[m1_c]'</t>
  </si>
  <si>
    <t>'m1_G00073[m1_c] + m1_GDP-L-fucose[m1_c] =&gt; m1_G00074[m1_c] + m1_GDP[m1_c]'</t>
  </si>
  <si>
    <t>'m1_G00074[m1_c] + m1_UDP-N-acetyl-D-galactosamine[m1_c] =&gt; m1_type IIIAb[m1_c] + m1_UDP[m1_c]'</t>
  </si>
  <si>
    <t>'m1_nLc6Cer[m1_c] + m1_UDP-N-acetylglucosamine[m1_c] =&gt; m1_G00077[m1_c] + m1_UDP[m1_c]'</t>
  </si>
  <si>
    <t>'m1_G00077[m1_c] + m1_UDP-galactose[m1_c] =&gt; m1_iso-nLc8Cer[m1_c] + m1_UDP[m1_c]'</t>
  </si>
  <si>
    <t>'m1_GDP-L-fucose[m1_c] + m1_iso-nLc8Cer[m1_c] =&gt; m1_GDP[m1_c] + m1_monofucosyllactoisooctaosylceramide[m1_c]'</t>
  </si>
  <si>
    <t>'m1_GDP-L-fucose[m1_c] + m1_monofucosyllactoisooctaosylceramide[m1_c] =&gt; m1_G00079[m1_c] + m1_GDP[m1_c]'</t>
  </si>
  <si>
    <t>'m1_CMP-N-acetylneuraminate[m1_c] + m1_nLc6Cer[m1_c] =&gt; m1_CMP[m1_c] + m1_VI3NeuAc-nLc6Cer[m1_c]'</t>
  </si>
  <si>
    <t>'m1_GDP-L-fucose[m1_c] + m1_nLc6Cer[m1_c] =&gt; m1_GDP[m1_c] + m1_III3Fuc-nLc6Cer[m1_c]'</t>
  </si>
  <si>
    <t>'m1_sphingosine[m1_c] + m1_UDP-galactose[m1_c] &lt;=&gt; m1_psychosine[m1_c] + m1_UDP[m1_c]'</t>
  </si>
  <si>
    <t>'m1_H2O[m1_l] + m1_sulfatide[m1_l] =&gt; m1_D-galactosyl-N-acylsphingosine[m1_l] + m1_sulfate[m1_l]'</t>
  </si>
  <si>
    <t>'m1_D-galactosyl-N-acylsphingosine[m1_l] + m1_PAPS[m1_l] =&gt; m1_PAP[m1_l] + m1_sulfatide[m1_l]'</t>
  </si>
  <si>
    <t>'m1_D-galactosyl-N-acylsphingosine[m1_l] + m1_H2O[m1_l] =&gt; m1_ceramide pool[m1_l] + m1_glucose[m1_l]'</t>
  </si>
  <si>
    <t>'m1_dehydroepiandrosterone sulfate[m1_c] + m1_H2O[m1_c] =&gt; m1_dehydroepiandrosterone[m1_c] + m1_sulfate[m1_c]'</t>
  </si>
  <si>
    <t>'m1_H2O[m1_l] + m1_SM pool[m1_l] =&gt; m1_ceramide pool[m1_l] + m1_phosphocholine[m1_l]'</t>
  </si>
  <si>
    <t>'m1_globotriaosylceramide[m1_l] + m1_H2O[m1_l] =&gt; m1_galactose[m1_l] + m1_LacCer pool[m1_l]'</t>
  </si>
  <si>
    <t>'m1_globoside[m1_l] + m1_H2O[m1_l] =&gt; m1_globotriaosylceramide[m1_l] + m1_N-acetylgalactosamine[m1_l]'</t>
  </si>
  <si>
    <t>'m1_GM3[m1_l] + m1_H2O[m1_l] =&gt; m1_LacCer pool[m1_l] + m1_N-acetylneuraminate[m1_l]'</t>
  </si>
  <si>
    <t>'m1_GM1[m1_l] + m1_H2O[m1_l] =&gt; m1_galactose[m1_l] + m1_GM2[m1_l]'</t>
  </si>
  <si>
    <t>'m1_GM2[m1_l] + m1_GM2A[m1_l] =&gt; m1_GM2A-GM2[m1_l]'</t>
  </si>
  <si>
    <t>'m1_GM2A-GM2[m1_l] + m1_H2O[m1_l] =&gt; m1_GM2A[m1_l] + m1_GM3[m1_l] + m1_N-acetylgalactosamine[m1_l]'</t>
  </si>
  <si>
    <t>'m1_H2O[m1_l] + m1_psychosine[m1_l] =&gt; m1_galactose[m1_l] + m1_sphingosine[m1_l]'</t>
  </si>
  <si>
    <t>'m1_PAPS[m1_c] + m1_psychosine[m1_c] &lt;=&gt; m1_PAP[m1_c] + m1_psychosine sulfate[m1_c]'</t>
  </si>
  <si>
    <t>'m1_ceramide pool[m1_c] + m1_UDP-galactose[m1_c] =&gt; m1_D-galactosyl-N-acylsphingosine[m1_c] + m1_UDP[m1_c]'</t>
  </si>
  <si>
    <t>'m1_ceramide pool[m1_g] + m1_UDP-galactose[m1_g] =&gt; m1_D-galactosyl-N-acylsphingosine[m1_g] + m1_UDP[m1_g]'</t>
  </si>
  <si>
    <t>'m1_D-galactosyl-N-acylsphingosine[m1_c] + m1_UDP-galactose[m1_c] =&gt; m1_digalactosylceramide[m1_c] + m1_UDP[m1_c]'</t>
  </si>
  <si>
    <t>'m1_D-galactosyl-N-acylsphingosine[m1_g] + m1_UDP-galactose[m1_g] =&gt; m1_digalactosylceramide[m1_g] + m1_UDP[m1_g]'</t>
  </si>
  <si>
    <t>'m1_glucosylceramide pool[m1_c] + m1_UDP-galactose[m1_c] =&gt; m1_LacCer pool[m1_c] + m1_UDP[m1_c]'</t>
  </si>
  <si>
    <t>'m1_PI pool[m1_c] + m1_UDP-N-acetylglucosamine[m1_c] =&gt; m1_N-acetyl-D-glucosaminylphosphatidylinositol[m1_c] + m1_UDP[m1_c]'</t>
  </si>
  <si>
    <t>'m1_PI pool[m1_r] + m1_UDP-N-acetylglucosamine[m1_r] =&gt; m1_N-acetyl-D-glucosaminylphosphatidylinositol[m1_r] + m1_UDP[m1_r]'</t>
  </si>
  <si>
    <t>'m1_H2O[m1_c] + m1_N-acetyl-D-glucosaminylphosphatidylinositol[m1_c] =&gt; m1_6-(alpha-D-glucosaminyl)-1-phosphatidyl-1D-myo-inositol[m1_c] + m1_acetate[m1_c]'</t>
  </si>
  <si>
    <t>'m1_H2O[m1_r] + m1_N-acetyl-D-glucosaminylphosphatidylinositol[m1_r] =&gt; m1_6-(alpha-D-glucosaminyl)-1-phosphatidyl-1D-myo-inositol[m1_r] + m1_acetate[m1_r]'</t>
  </si>
  <si>
    <t>'m1_6-(alpha-D-glucosaminyl)-1-phosphatidyl-1D-myo-inositol[m1_c] + m1_palmitoyl-CoA[m1_c] =&gt; m1_CoA[m1_c] + m1_glucosaminyl-acylphosphatidylinositol[m1_c]'</t>
  </si>
  <si>
    <t>'m1_6-(alpha-D-glucosaminyl)-1-phosphatidyl-1D-myo-inositol[m1_r] + m1_palmitoyl-CoA[m1_r] =&gt; m1_CoA[m1_r] + m1_glucosaminyl-acylphosphatidylinositol[m1_r]'</t>
  </si>
  <si>
    <t>'m1_dolichyl-phosphate-D-mannose[m1_r] + m1_glucosaminyl-acylphosphatidylinositol[m1_r] =&gt; m1_dolichyl-phosphate[m1_r] + m1_mgacpail heparan sulfate[m1_r]'</t>
  </si>
  <si>
    <t>'m1_dolichyl-phosphate-D-mannose[m1_r] + m1_mgacpail heparan sulfate[m1_r] =&gt; m1_dolichyl-phosphate[m1_r] + m1_m2gacpail heparan sulfate[m1_r]'</t>
  </si>
  <si>
    <t>'m1_dolichyl-phosphate-D-mannose[m1_r] + m1_m2gacpail heparan sulfate[m1_r] =&gt; m1_dolichyl-phosphate[m1_r] + m1_m3gacpail heparan sulfate[m1_r]'</t>
  </si>
  <si>
    <t>'m1_dolichyl-phosphate-D-mannose[m1_r] + m1_emgacpail heparan sulfate[m1_r] =&gt; m1_dolichyl-phosphate[m1_r] + m1_memgacpail heparan sulfate[m1_r]'</t>
  </si>
  <si>
    <t>'m1_dolichyl-phosphate-D-mannose[m1_r] + m1_memgacpail heparan sulfate[m1_r] =&gt; m1_dolichyl-phosphate[m1_r] + m1_m2emgacpail heparan sulfate[m1_r]'</t>
  </si>
  <si>
    <t>'m1_dolichyl-phosphate-D-mannose[m1_r] + m1_m2emgacpail heparan sulfate[m1_r] =&gt; m1_dolichyl-phosphate[m1_r] + m1_m3emgacpail heparan sulfate[m1_r]'</t>
  </si>
  <si>
    <t>'m1_dolichyl-phosphate-D-mannose[m1_r] + m1_em2emgacpail heparan sulfate[m1_r] =&gt; m1_dolichyl-phosphate[m1_r] + m1_mem2emgacpail heparan sulfate[m1_r]'</t>
  </si>
  <si>
    <t>'m1_mgacpail heparan sulfate[m1_r] + m1_PE-LD pool[m1_r] =&gt; m1_1,2-diacylglycerol-LD-PE pool[m1_r] + m1_emgacpail heparan sulfate[m1_r]'</t>
  </si>
  <si>
    <t>'m1_m2gacpail heparan sulfate[m1_r] + m1_PE-LD pool[m1_r] =&gt; m1_1,2-diacylglycerol-LD-PE pool[m1_r] + m1_memgacpail heparan sulfate[m1_r]'</t>
  </si>
  <si>
    <t>'m1_m3gacpail heparan sulfate[m1_r] + m1_PE-LD pool[m1_r] =&gt; m1_1,2-diacylglycerol-LD-PE pool[m1_r] + m1_em3gacpail heparan sulfate[m1_r]'</t>
  </si>
  <si>
    <t>'m1_m3gacpail heparan sulfate[m1_r] + m1_PE-LD pool[m1_r] =&gt; m1_1,2-diacylglycerol-LD-PE pool[m1_r] + m1_m2emgacpail heparan sulfate[m1_r]'</t>
  </si>
  <si>
    <t>'m1_em3gacpail heparan sulfate[m1_r] + m1_PE-LD pool[m1_r] =&gt; m1_1,2-diacylglycerol-LD-PE pool[m1_r] + m1_emem2gacpail heparan sulfate[m1_r]'</t>
  </si>
  <si>
    <t>'m1_m2emgacpail heparan sulfate[m1_r] + m1_PE-LD pool[m1_r] =&gt; m1_1,2-diacylglycerol-LD-PE pool[m1_r] + m1_em2emgacpail heparan sulfate[m1_r]'</t>
  </si>
  <si>
    <t>'m1_em3gacpail heparan sulfate[m1_r] + m1_PE-LD pool[m1_r] =&gt; m1_1,2-diacylglycerol-LD-PE pool[m1_r] + m1_em2emgacpail heparan sulfate[m1_r]'</t>
  </si>
  <si>
    <t>'m1_em2emgacpail heparan sulfate[m1_r] + m1_PE-LD pool[m1_r] =&gt; m1_1,2-diacylglycerol-LD-PE pool[m1_r] + m1_gpi heparan sulfate[m1_r]'</t>
  </si>
  <si>
    <t>'m1_emem2gacpail heparan sulfate[m1_r] + m1_PE-LD pool[m1_r] =&gt; m1_1,2-diacylglycerol-LD-PE pool[m1_r] + m1_gpi heparan sulfate[m1_r]'</t>
  </si>
  <si>
    <t>'m1_m3emgacpail heparan sulfate[m1_r] + m1_PE-LD pool[m1_r] =&gt; m1_1,2-diacylglycerol-LD-PE pool[m1_r] + m1_mem2emgacpail heparan sulfate[m1_r]'</t>
  </si>
  <si>
    <t>'m1_em2emgacpail heparan sulfate[m1_r] + m1_glycophosphatidylinositol-(GPI)-anchored-protein-precursor[m1_r] =&gt; m1_em2emgacpail_prot heparan sulfate[m1_r] + m1_gpi_sig[m1_r]'</t>
  </si>
  <si>
    <t>'m1_em2emgacpail_prot heparan sulfate[m1_r] + m1_H2O[m1_r] =&gt; m1_dem2emgacpail_prot heparan sulfate[m1_r] + m1_palmitate[m1_r]'</t>
  </si>
  <si>
    <t>'m1_glycophosphatidylinositol-(GPI)-anchored-protein-precursor[m1_r] + m1_gpi heparan sulfate[m1_r] =&gt; m1_gpi_prot heparan sulfate[m1_r] + m1_gpi_sig[m1_r]'</t>
  </si>
  <si>
    <t>'m1_gpi_prot heparan sulfate[m1_r] + m1_H2O[m1_r] =&gt; m1_dgpi_prot heparan sulfate[m1_r] + m1_palmitate[m1_r]'</t>
  </si>
  <si>
    <t>'m1_glycophosphatidylinositol-(GPI)-anchored-protein-precursor[m1_r] + m1_m3gacpail heparan sulfate[m1_r] =&gt; m1_gpi_sig[m1_r] + m1_m3gacpail_prot heparan sulfate[m1_r]'</t>
  </si>
  <si>
    <t>'m1_glycophosphatidylinositol-(GPI)-anchored-protein-precursor[m1_r] + m1_mem2emgacpail heparan sulfate[m1_r] =&gt; m1_gpi_sig[m1_r] + m1_mem2emgacpail_prot heparan sulfate[m1_r]'</t>
  </si>
  <si>
    <t>'m1_NAD+[m1_c] + m1_pregnenolone[m1_c] =&gt; m1_H+[m1_c] + m1_NADH[m1_c] + m1_pregn-5-ene-3,20-dione[m1_c]'</t>
  </si>
  <si>
    <t>'m1_pregn-5-ene-3,20-dione[m1_c] =&gt; m1_progesterone[m1_c]'</t>
  </si>
  <si>
    <t>'m1_H+[m1_c] + m1_NADPH[m1_c] + m1_O2[m1_c] + m1_progesterone[m1_c] =&gt; m1_17alpha-hydroxyprogesterone[m1_c] + m1_H2O[m1_c] + m1_NADP+[m1_c]'</t>
  </si>
  <si>
    <t>'m1_17alpha-hydroxyprogesterone[m1_c] + m1_H+[m1_c] + m1_NADPH[m1_c] + m1_O2[m1_c] =&gt; m1_4-androstene-3,17-dione[m1_c] + m1_acetate[m1_c] + m1_H2O[m1_c] + m1_NADP+[m1_c]'</t>
  </si>
  <si>
    <t>'m1_17alpha-hydroxyprogesterone[m1_r] + m1_H+[m1_r] + m1_NADPH[m1_r] + m1_O2[m1_r] &lt;=&gt; m1_4-androstene-3,17-dione[m1_r] + m1_acetate[m1_r] + m1_H2O[m1_r] + m1_NADP+[m1_r]'</t>
  </si>
  <si>
    <t>'m1_17alpha-hydroxyprogesterone[m1_c] + m1_H+[m1_c] + m1_NADPH[m1_c] + m1_O2[m1_c] =&gt; m1_11-deoxycortisol[m1_c] + m1_H2O[m1_c] + m1_NADP+[m1_c]'</t>
  </si>
  <si>
    <t>'m1_11-deoxycortisol[m1_m] + m1_H+[m1_m] + m1_NADPH[m1_m] + m1_O2[m1_m] =&gt; m1_cortisol[m1_m] + m1_H2O[m1_m] + m1_NADP+[m1_m]'</t>
  </si>
  <si>
    <t>'m1_cortisol[m1_c] + m1_H+[m1_c] + m1_NADPH[m1_c] + m1_O2[m1_c] =&gt; m1_11beta-hydroxyandrost-4-ene-3,17-dione[m1_c] + m1_acetate[m1_c] + m1_H2O[m1_c] + m1_NADP+[m1_c]'</t>
  </si>
  <si>
    <t>'m1_cortisol[m1_m] + m1_H+[m1_m] + m1_NADPH[m1_m] + m1_O2[m1_m] =&gt; m1_11beta-hydroxyandrost-4-ene-3,17-dione[m1_m] + m1_acetate[m1_m] + m1_H2O[m1_m] + m1_NADP+[m1_m]'</t>
  </si>
  <si>
    <t>'m1_cortisol[m1_r] + m1_H+[m1_r] + m1_NADPH[m1_r] + m1_O2[m1_r] =&gt; m1_11beta-hydroxyandrost-4-ene-3,17-dione[m1_r] + m1_acetate[m1_r] + m1_H2O[m1_r] + m1_NADP+[m1_r]'</t>
  </si>
  <si>
    <t>'m1_arachidonate[m1_r] + 2 m1_O2[m1_r] =&gt; m1_prostaglandin G2[m1_r]'</t>
  </si>
  <si>
    <t>'2 m1_H+[m1_r] + m1_prostaglandin G2[m1_r] =&gt; m1_H2O[m1_r] + m1_prostaglandin H2[m1_r]'</t>
  </si>
  <si>
    <t>'m1_prostaglandin H2[m1_r] =&gt; m1_prostaglandin I2[m1_r]'</t>
  </si>
  <si>
    <t>'m1_6-oxo-prostaglandin F1alpha[m1_r] &lt;=&gt; m1_H2O[m1_r] + m1_prostaglandin I2[m1_r]'</t>
  </si>
  <si>
    <t>'m1_prostaglandin H2[m1_c] =&gt; m1_prostaglandin E2[m1_c]'</t>
  </si>
  <si>
    <t>'m1_6-oxo-prostaglandin F1alpha[m1_c] &lt;=&gt; m1_H2O[m1_c] + m1_prostaglandin I2[m1_c]'</t>
  </si>
  <si>
    <t>'m1_6-oxo-prostaglandin E1[m1_c] + 2 m1_H+[m1_c] + m1_H2O[m1_c] &lt;=&gt; m1_6-oxo-prostaglandin F1alpha[m1_c] + m1_H2O2[m1_c]'</t>
  </si>
  <si>
    <t>'m1_NAD+[m1_c] + m1_prostaglandin F1alpha[m1_c] =&gt; m1_6-oxo-prostaglandin F1alpha[m1_c] + m1_H+[m1_c] + m1_NADH[m1_c]'</t>
  </si>
  <si>
    <t>'m1_H2O[m1_c] + m1_prostaglandin A2[m1_c] &lt;=&gt; m1_prostaglandin E2[m1_c]'</t>
  </si>
  <si>
    <t>'m1_prostaglandin A2[m1_c] &lt;=&gt; m1_prostaglandin C2[m1_c]'</t>
  </si>
  <si>
    <t>'m1_prostaglandin B2[m1_c] &lt;=&gt; m1_prostaglandin C2[m1_c]'</t>
  </si>
  <si>
    <t>'m1_H2O[m1_c] + m1_prostaglandin B2[m1_c] &lt;=&gt; m1_prostaglandin E2[m1_c]'</t>
  </si>
  <si>
    <t>'m1_prostaglandin H2[m1_c] + m1_thioredoxin[m1_c] =&gt; m1_oxidized thioredoxin[m1_c] + m1_prostaglandin F2alpha[m1_c]'</t>
  </si>
  <si>
    <t>'m1_H+[m1_c] + m1_NADPH[m1_c] + m1_prostaglandin E2[m1_c] =&gt; m1_NADP+[m1_c] + m1_prostaglandin F2alpha[m1_c]'</t>
  </si>
  <si>
    <t>'m1_NAD+[m1_c] + m1_prostaglandin F2alpha[m1_c] =&gt; m1_15-keto-prostaglandin F2alpha[m1_c] + m1_H+[m1_c] + m1_NADH[m1_c]'</t>
  </si>
  <si>
    <t>'m1_H+[m1_c] + m1_NADPH[m1_c] + m1_prostaglandin D2[m1_c] =&gt; m1_NADP+[m1_c] + m1_prostaglandin F2alpha[m1_c]'</t>
  </si>
  <si>
    <t>'m1_prostaglandin H2[m1_c] =&gt; m1_prostaglandin D2[m1_c]'</t>
  </si>
  <si>
    <t>'m1_H2O[m1_c] + m1_prostaglandin J2[m1_c] &lt;=&gt; m1_prostaglandin D2[m1_c]'</t>
  </si>
  <si>
    <t>'m1_H2O[m1_r] + m1_prostaglandin J2[m1_r] &lt;=&gt; m1_prostaglandin D2[m1_r]'</t>
  </si>
  <si>
    <t>'m1_15-deoxy-PGD2[m1_c] + m1_H2O[m1_c] &lt;=&gt; m1_prostaglandin D2[m1_c]'</t>
  </si>
  <si>
    <t>'m1_NAD+[m1_c] + m1_prostaglandin D2[m1_c] =&gt; m1_15-dehydro-prostaglandin D2[m1_c] + m1_H+[m1_c] + m1_NADH[m1_c]'</t>
  </si>
  <si>
    <t>'m1_15-dehydro-prostaglandin D2[m1_c] + 2 m1_H+[m1_c] &lt;=&gt; m1_13,14-dihydro-15-keto-PGD2[m1_c]'</t>
  </si>
  <si>
    <t>'m1_15-deoxy-delta-12,14-PGD2[m1_c] + m1_H2O[m1_c] &lt;=&gt; m1_prostaglandin D2[m1_c]'</t>
  </si>
  <si>
    <t>'m1_H2O[m1_c] + m1_prostaglandin-PGE2-glyceryl ester[m1_c] &lt;=&gt; m1_glycerol[m1_c] + m1_prostaglandin E2[m1_c]'</t>
  </si>
  <si>
    <t>'m1_H2O[m1_c] + m1_prostaglandin-PGE2-1-glyceryl ester[m1_c] &lt;=&gt; m1_glycerol[m1_c] + m1_prostaglandin E2[m1_c]'</t>
  </si>
  <si>
    <t>'m1_H2O[m1_c] + m1_prostaglandin-PGE2-3-glyceryl ester[m1_c] &lt;=&gt; m1_glycerol[m1_c] + m1_prostaglandin E2[m1_c]'</t>
  </si>
  <si>
    <t>'m1_NAD+[m1_c] + m1_prostaglandin-PGE2-glyceryl ester[m1_c] =&gt; m1_15-oxo-prostaglandin E2-glyceryl ester[m1_c] + m1_H+[m1_c] + m1_NADH[m1_c]'</t>
  </si>
  <si>
    <t>'m1_H2O[m1_c] + m1_prostaglandin-PGB2-glyceryl ester[m1_c] &lt;=&gt; m1_prostaglandin-PGE2-glyceryl ester[m1_c]'</t>
  </si>
  <si>
    <t>'m1_arachidonate[m1_c] + m1_ethanolamine[m1_c] =&gt; m1_anandamide[m1_c] + m1_H2O[m1_c]'</t>
  </si>
  <si>
    <t>'m1_2-arachidonoylglycerol[m1_c] + m1_H2O[m1_c] &lt;=&gt; m1_arachidonate[m1_c] + m1_glycerol[m1_c]'</t>
  </si>
  <si>
    <t>'m1_2-arachidonoylglycerol[m1_c] + m1_O2[m1_c] =&gt; m1_12-hydroperoxyeicosatetraenoate-glyceryl-ester[m1_c]'</t>
  </si>
  <si>
    <t>'m1_1-lyso-2-arachidonoyl-phosphatidate[m1_c] + m1_H2O[m1_c] &lt;=&gt; m1_2-arachidonoylglycerol[m1_c] + m1_Pi[m1_c]'</t>
  </si>
  <si>
    <t>'m1_arachidonate[m1_c] + m1_O2[m1_c] =&gt; m1_8-peroxy-(5Z,9E,11Z,14Z)-eicosatetraenoate[m1_c] + m1_H+[m1_c]'</t>
  </si>
  <si>
    <t>'m1_8-peroxy-(5Z,9E,11Z,14Z)-eicosatetraenoate[m1_c] + m1_ascorbate[m1_c] + m1_O2[m1_c] =&gt; m1_5,9-cyclo-6,8-cycloperoxy-12-hydroperoxy-(10E,14Z)-eicosadienoate[m1_c] + m1_monodehydroascorbate[m1_c]'</t>
  </si>
  <si>
    <t>'m1_5,9-cyclo-6,8,12-trihydroxy-(10E,14Z)-eicosadienoic acid[m1_c] + m1_dehydroascorbic acid[m1_c] + m1_H2O[m1_c] &lt;=&gt; m1_5,9-cyclo-6,8-cycloperoxy-12-hydroperoxy-(10E,14Z)-eicosadienoate[m1_c] + m1_ascorbate[m1_c] + 2 m1_H+[m1_c]'</t>
  </si>
  <si>
    <t>'m1_9-peroxy-(5Z,7E,11Z,14Z)-eicosatetraenoate[m1_c] + m1_H+[m1_c] &lt;=&gt; m1_arachidonate[m1_c] + m1_O2-[m1_c]'</t>
  </si>
  <si>
    <t>'m1_9-peroxy-(5Z,7E,11Z,14Z)-eicosatetraenoate[m1_c] + m1_ascorbate[m1_c] + m1_O2[m1_c] =&gt; m1_9,11-cycloperoxy-5-hydroperoxy-(6E,14Z)-eicosadienoate[m1_c] + m1_monodehydroascorbate[m1_c]'</t>
  </si>
  <si>
    <t>'m1_5,9,11-trihydroxyprosta-(6E,14Z)-dien-1-oate[m1_c] + m1_dehydroascorbic acid[m1_c] + m1_H2O[m1_c] &lt;=&gt; m1_9,11-cycloperoxy-5-hydroperoxy-(6E,14Z)-eicosadienoate[m1_c] + m1_ascorbate[m1_c] + 2 m1_H+[m1_c]'</t>
  </si>
  <si>
    <t>'m1_11-peroxy-(5Z,8Z,12E,14Z)-eicosatetraenoate[m1_c] + m1_H+[m1_c] &lt;=&gt; m1_arachidonate[m1_c] + m1_O2-[m1_c]'</t>
  </si>
  <si>
    <t>'m1_11-peroxy-(5Z,8Z,12E,14Z)-eicosatetraenoate[m1_c] + m1_ascorbate[m1_c] + m1_O2[m1_c] =&gt; m1_9,11-cycloperoxy-15-hydroperoxy-(5Z,13E)-eicosadienoate[m1_c] + m1_monodehydroascorbate[m1_c]'</t>
  </si>
  <si>
    <t>'m1_9,11,15-trihydroxyprosta-(5Z,13E)-dien-1-oate[m1_c] + m1_H2O[m1_c] &lt;=&gt; m1_9,11-cycloperoxy-15-hydroperoxy-(5Z,13E)-eicosadienoate[m1_c] + 4 m1_H+[m1_c]'</t>
  </si>
  <si>
    <t>'m1_12-peroxy-(5Z,8Z,10E,14Z)-eicosatetraenoate[m1_c] + m1_H+[m1_c] &lt;=&gt; m1_arachidonate[m1_c] + m1_O2-[m1_c]'</t>
  </si>
  <si>
    <t>'m1_12-peroxy-(5Z,8Z,10E,14Z)-eicosatetraenoate[m1_c] + m1_ascorbate[m1_c] + m1_O2[m1_c] =&gt; m1_11,15-cyclo-12,14-cycloperoxy-8-hydroperoxy-(5Z,9E)-eicosadienoate[m1_c] + m1_monodehydroascorbate[m1_c]'</t>
  </si>
  <si>
    <t>'m1_11,15-cyclo-12,14-cycloperoxy-8-hydroperoxy-(5Z,9E)-eicosadienoate[m1_c] + 4 m1_H+[m1_c] &lt;=&gt; m1_11,15-cyclo-8,12,14-trihydroxy-(5Z,9E)-eicosadienoic acid[m1_c] + m1_H2O[m1_c]'</t>
  </si>
  <si>
    <t>'m1_GSH[m1_c] + m1_prostaglandin J2[m1_c] =&gt; m1_S-(PGJ2)-glutathione[m1_c]'</t>
  </si>
  <si>
    <t>'m1_GSH[m1_c] + m1_prostaglandin A2[m1_c] =&gt; m1_S-(PGA2)-glutathione[m1_c]'</t>
  </si>
  <si>
    <t>'m1_delta-12-prostaglandin J2[m1_c] &lt;=&gt; m1_prostaglandin J2[m1_c]'</t>
  </si>
  <si>
    <t>'m1_15-deoxy-delta-12,14-PGJ2[m1_c] + m1_H2O[m1_c] &lt;=&gt; m1_delta-12-prostaglandin J2[m1_c]'</t>
  </si>
  <si>
    <t>'m1_15-deoxy-prostaglandin J2[m1_c] + m1_H2O[m1_c] &lt;=&gt; m1_prostaglandin J2[m1_c]'</t>
  </si>
  <si>
    <t>'m1_15-deoxy-prostaglandin J2[m1_c] + m1_H2O[m1_c] &lt;=&gt; m1_delta-12-prostaglandin J2[m1_c]'</t>
  </si>
  <si>
    <t>'m1_delta-12-prostaglandin J2[m1_c] + m1_GSH[m1_c] =&gt; m1_S-(9-deoxy-delta9,12-PGD2)-glutathione[m1_c]'</t>
  </si>
  <si>
    <t>'m1_H+[m1_c] + m1_NADPH[m1_c] + m1_S-(9-deoxy-delta9,12-PGD2)-glutathione[m1_c] =&gt; m1_NADP+[m1_c] + m1_S-(11-OH-9-deoxy-delta9,12-PGD2)-glutathione[m1_c]'</t>
  </si>
  <si>
    <t>'m1_9-deoxy-delta12-PGD2[m1_c] + m1_H2O[m1_c] &lt;=&gt; 2 m1_H+[m1_c] + m1_prostaglandin D2[m1_c]'</t>
  </si>
  <si>
    <t>'m1_9-deoxy-delta12-PGD2[m1_c] + m1_GSH[m1_c] =&gt; m1_S-(9-deoxy-delta12-PGD2)-glutathione[m1_c]'</t>
  </si>
  <si>
    <t>'m1_H+[m1_c] + m1_NADPH[m1_c] + m1_S-(9-deoxy-delta12-PGD2)-glutathione[m1_c] =&gt; m1_NADP+[m1_c] + m1_S-(11-hydroxy-9-deoxy-delta12-PGD2)-glutathione[m1_c]'</t>
  </si>
  <si>
    <t>'m1_dihomo-gamma-linolenate[m1_c] + 2 m1_O2[m1_c] =&gt; m1_15-HpETrE[m1_c]'</t>
  </si>
  <si>
    <t>'m1_15(S)-HETrE[m1_c] + m1_H2O[m1_c] &lt;=&gt; m1_15-HpETrE[m1_c] + 2 m1_H+[m1_c]'</t>
  </si>
  <si>
    <t>'m1_dihomo-gamma-linolenate[m1_c] + 2 m1_O2[m1_c] =&gt; m1_prostaglandin G1[m1_c]'</t>
  </si>
  <si>
    <t>'m1_dihomo-gamma-linolenate[m1_r] + 2 m1_O2[m1_r] =&gt; m1_prostaglandin G1[m1_r]'</t>
  </si>
  <si>
    <t>'2 m1_H+[m1_r] + m1_prostaglandin G1[m1_r] &lt;=&gt; m1_H2O[m1_r] + m1_prostaglandin H1[m1_r]'</t>
  </si>
  <si>
    <t>'m1_prostaglandin E1[m1_c] &lt;=&gt; m1_prostaglandin H1[m1_c]'</t>
  </si>
  <si>
    <t>'m1_H2O[m1_c] + m1_prostaglandin A1[m1_c] &lt;=&gt; m1_prostaglandin E1[m1_c]'</t>
  </si>
  <si>
    <t>'m1_GSH[m1_c] + m1_prostaglandin A1[m1_c] =&gt; m1_S-(PGA1)-glutathione[m1_c]'</t>
  </si>
  <si>
    <t>'m1_prostaglandin A1[m1_c] &lt;=&gt; m1_prostaglandin C1[m1_c]'</t>
  </si>
  <si>
    <t>'2 m1_H+[m1_p] + 2 m1_NADPH[m1_p] + m1_palmitoyl-CoA[m1_p] =&gt; m1_CoA[m1_p] + m1_hexadecanol[m1_p] + 2 m1_NADP+[m1_p]'</t>
  </si>
  <si>
    <t>'m1_DHAP[m1_p] + m1_palmitoyl-CoA[m1_p] =&gt; m1_1-palmitoyl-dihydroxyacetone-phosphate[m1_p] + m1_CoA[m1_p]'</t>
  </si>
  <si>
    <t>'m1_1-palmitoyl-dihydroxyacetone-phosphate[m1_p] + m1_hexadecanol[m1_p] =&gt; m1_GO3P[m1_p] + m1_palmitate[m1_p]'</t>
  </si>
  <si>
    <t>'m1_GO3P[m1_c] + m1_H+[m1_c] + m1_NADPH[m1_c] =&gt; m1_1-hexadecylglycerol-3-phosphate[m1_c] + m1_NADP+[m1_c]'</t>
  </si>
  <si>
    <t>'m1_2-acyl-1-alkyl-sn-glycero-3-phosphate[m1_c] + m1_H2O[m1_c] =&gt; m1_1-alkyl-2-acylglycerol[m1_c] + m1_Pi[m1_c]'</t>
  </si>
  <si>
    <t>'m1_1-alkyl-2-acylglycerol[m1_c] + m1_CDP-choline[m1_c] =&gt; m1_1-radyl-2-acyl-sn-glycero-3-phosphocholine[m1_c] + m1_CMP[m1_c]'</t>
  </si>
  <si>
    <t>'m1_1-(1-alkenyl)-sn-glycero-3-phosphoethanolamine[m1_c] + m1_acyl-CoA-LD-TG2 pool[m1_c] =&gt; m1_CoA[m1_c] + m1_O-1-alk-1-enyl-2-acyl-sn-glycero-3-phosphoethanolamine[m1_c]'</t>
  </si>
  <si>
    <t>'m1_H2O[m1_c] + m1_O-1-alk-1-enyl-2-acyl-sn-glycero-3-phosphoethanolamine[m1_c] =&gt; m1_1-(1-alkenyl)-sn-glycero-3-phosphoethanolamine[m1_c] + m1_fatty acid-LD-TG2 pool[m1_c]'</t>
  </si>
  <si>
    <t>'m1_1-alkenyl-2-acylglycerol[m1_c] + m1_CDP-ethanolamine[m1_c] &lt;=&gt; m1_CMP[m1_c] + m1_O-1-alk-1-enyl-2-acyl-sn-glycero-3-phosphoethanolamine[m1_c]'</t>
  </si>
  <si>
    <t>'m1_1-organyl-2-lyso-sn-glycero-3-phosphocholine[m1_c] + m1_acyl-CoA-LD-TG2 pool[m1_c] =&gt; m1_1-radyl-2-acyl-sn-glycero-3-phosphocholine[m1_c] + m1_CoA[m1_c]'</t>
  </si>
  <si>
    <t>'m1_1-radyl-2-acyl-sn-glycero-3-phosphocholine[m1_c] + m1_H2O[m1_c] =&gt; m1_1-organyl-2-lyso-sn-glycero-3-phosphocholine[m1_c] + m1_fatty acid-LD-TG2 pool[m1_c]'</t>
  </si>
  <si>
    <t>'m1_[protein]-L-serine[m1_r] + m1_UDP-xylose[m1_r] =&gt; m1_UDP[m1_r] + m1_Xyl-L-Ser-[protein][m1_r]'</t>
  </si>
  <si>
    <t>'m1_UDP-galactose[m1_g] + m1_Xyl-L-Ser-[protein][m1_g] =&gt; m1_Gal-Xyl-L-Ser-[protein][m1_g] + m1_UDP[m1_g]'</t>
  </si>
  <si>
    <t>'m1_Gal-Xyl-L-Ser-[protein][m1_g] + m1_UDP-galactose[m1_g] =&gt; m1_Gal2-Xyl-L-Ser-[protein][m1_g] + m1_UDP[m1_g]'</t>
  </si>
  <si>
    <t>'m1_Gal2-Xyl-L-Ser-[protein][m1_g] + m1_UDP-glucuronate[m1_g] =&gt; m1_3-beta-D-glucuronosyl-3-beta-D-galactosyl-4-beta-D-galactosyl-O-beta-D-xylosylprotein[m1_g] + m1_UDP[m1_g]'</t>
  </si>
  <si>
    <t>'m1_3-beta-D-glucuronosyl-3-beta-D-galactosyl-4-beta-D-galactosyl-O-beta-D-xylosylprotein[m1_g] + m1_UDP-N-acetyl-D-galactosamine[m1_g] =&gt; m1_chondroitin sulfate precursor (GalNAc-GlcA-(Gal)2-Xyl-L-Ser (protein))[m1_g] + m1_UDP[m1_g]'</t>
  </si>
  <si>
    <t>'m1_3-beta-D-glucuronosyl-3-beta-D-galactosyl-4-beta-D-galactosyl-O-beta-D-xylosylprotein[m1_g] + m1_UDP-N-acetylglucosamine[m1_g] =&gt; m1_heparan sulfate, precursor 1[m1_g] + m1_UDP[m1_g]'</t>
  </si>
  <si>
    <t>'m1_heparan sulfate, precursor 1[m1_g] + m1_UDP-glucuronate[m1_g] =&gt; m1_heparan sulfate, precursor 2[m1_g] + m1_UDP[m1_g]'</t>
  </si>
  <si>
    <t>'m1_heparan sulfate, precursor 2[m1_g] + m1_UDP-N-acetylglucosamine[m1_g] =&gt; m1_heparan sulfate, precursor 3[m1_g] + m1_UDP[m1_g]'</t>
  </si>
  <si>
    <t>'m1_heparan sulfate, precursor 3[m1_g] + m1_UDP-glucuronate[m1_g] =&gt; m1_heparan sulfate, precursor 4[m1_g] + m1_UDP[m1_g]'</t>
  </si>
  <si>
    <t>'m1_heparan sulfate, precursor 4[m1_g] + m1_UDP-N-acetylglucosamine[m1_g] =&gt; m1_heparan sulfate, precursor 5[m1_g] + m1_UDP[m1_g]'</t>
  </si>
  <si>
    <t>'m1_heparan sulfate, precursor 5[m1_g] + m1_UDP-glucuronate[m1_g] =&gt; m1_heparan sulfate, precursor 6[m1_g] + m1_UDP[m1_g]'</t>
  </si>
  <si>
    <t>'m1_heparan sulfate, precursor 6[m1_g] + m1_UDP-N-acetylglucosamine[m1_g] =&gt; m1_heparan sulfate, precursor 7[m1_g] + m1_UDP[m1_g]'</t>
  </si>
  <si>
    <t>'m1_heparan sulfate, precursor 7[m1_g] + m1_UDP-glucuronate[m1_g] =&gt; m1_heparan sulfate, precursor 8[m1_g] + m1_UDP[m1_g]'</t>
  </si>
  <si>
    <t>'m1_heparan sulfate, precursor 8[m1_g] + m1_UDP-N-acetylglucosamine[m1_g] =&gt; m1_heparan sulfate, precursor 9[m1_g] + m1_UDP[m1_g]'</t>
  </si>
  <si>
    <t>'4 m1_H2O[m1_g] + m1_heparan sulfate, precursor 9[m1_g] + 4 m1_PAPS[m1_g] =&gt; 4 m1_acetate[m1_g] + m1_heparan sulfate, precursor 10[m1_g] + 4 m1_PAP[m1_g]'</t>
  </si>
  <si>
    <t>'m1_heparan sulfate, precursor 10[m1_g] =&gt; m1_heparan sulfate, precursor 11[m1_g]'</t>
  </si>
  <si>
    <t>'m1_heparan sulfate, precursor 11[m1_g] + 2 m1_PAPS[m1_g] =&gt; m1_heparan sulfate, precursor 12[m1_g] + 2 m1_PAP[m1_g]'</t>
  </si>
  <si>
    <t>'m1_heparan sulfate, precursor 12[m1_g] + 3 m1_PAPS[m1_g] =&gt; m1_heparan sulfate, precursor 13[m1_g] + 3 m1_PAP[m1_g]'</t>
  </si>
  <si>
    <t>'m1_heparan sulfate, precursor 13[m1_g] + m1_PAPS[m1_g] =&gt; m1_heparan sulfate, precursor 14[m1_g] + m1_PAP[m1_g]'</t>
  </si>
  <si>
    <t>'m1_heparan sulfate, precursor 14[m1_g] + m1_PAPS[m1_g] =&gt; m1_heparan sulfate, precursor 15[m1_g] + m1_PAP[m1_g]'</t>
  </si>
  <si>
    <t>'m1_heparan sulfate, precursor 15[m1_g] + m1_PAPS[m1_g] =&gt; m1_heparan sulfate proteoglycan[m1_g] + m1_PAP[m1_g]'</t>
  </si>
  <si>
    <t>'m1_chondroitin sulfate C (GalNAc6S-GlcA) and D (GlcNAc6S-GlcA2S), precursor 1[m1_g] + 2 m1_PAPS[m1_g] =&gt; m1_chondroitin sulfate E (GalNAc4,6diS-GlcA), precursor 2[m1_g] + 2 m1_PAP[m1_g]'</t>
  </si>
  <si>
    <t>'m1_chondroitin sulfate precursor (GalNAc-GlcA-(Gal)2-Xyl-L-Ser (protein))[m1_g] + 2 m1_PAPS[m1_g] =&gt; m1_chondroitin sulfate A (GalNAc4S-GlcA), B (IdoA2S-GalNAc4S), and E (GalNAc4,6diS-GlcA), precursor 1[m1_g] + 2 m1_PAP[m1_g]'</t>
  </si>
  <si>
    <t>'m1_chondroitin sulfate A (GalNAc4S-GlcA), B (IdoA2S-GalNAc4S), and E (GalNAc4,6diS-GlcA), precursor 1[m1_g] + 2 m1_PAPS[m1_g] =&gt; m1_chondroitin sulfate E (GalNAc4,6diS-GlcA), precursor 2[m1_g] + 2 m1_PAP[m1_g]'</t>
  </si>
  <si>
    <t>'m1_chondroitin sulfate E (GalNAc4,6diS-GlcA), precursor 2[m1_g] + m1_UDP-glucuronate[m1_g] =&gt; m1_chondroitin sulfate E (GalNAc4,6diS-GlcA), precursor 3[m1_g] + m1_UDP[m1_g]'</t>
  </si>
  <si>
    <t>'m1_chondroitin sulfate E (GalNAc4,6diS-GlcA), precursor 3[m1_g] + m1_UDP-N-acetylglucosamine[m1_g] =&gt; m1_chondroitin sulfate E (GalNAc4,6diS-GlcA), precursor 4[m1_g] + m1_UDP[m1_g]'</t>
  </si>
  <si>
    <t>'m1_chondroitin sulfate A (GalNAc4S-GlcA), B (IdoA2S-GalNAc4S), and E (GalNAc4,6diS-GlcA), precursor 1[m1_g] + m1_UDP-glucuronate[m1_g] =&gt; m1_chondroitin sulfate A (GalNAc4S-GlcA) and B (IdoA2S-GalNAc4S), precursor 2[m1_g] + m1_UDP[m1_g]'</t>
  </si>
  <si>
    <t>'m1_chondroitin sulfate A (GalNAc4S-GlcA) and B (IdoA2S-GalNAc4S), precursor 2[m1_g] + m1_UDP-N-acetylglucosamine[m1_g] =&gt; m1_chondroitin sulfate A (GalNAc4S-GlcA) and B (IdoA2S-GalNAc4S), precursor 3[m1_g] + m1_UDP[m1_g]'</t>
  </si>
  <si>
    <t>'m1_chondroitin sulfate A (GalNAc4S-GlcA) and B (IdoA2S-GalNAc4S), precursor 3[m1_g] =&gt; m1_chondroitin sulfate B (IdoA2S-GalNAc4S), precursor 4[m1_g]'</t>
  </si>
  <si>
    <t>'m1_chondroitin sulfate A (GalNAc4S-GlcA) and B (IdoA2S-GalNAc4S), precursor 3[m1_g] + m1_PAPS[m1_g] =&gt; m1_chondroitin sulfate A (GalNAc4S-GlcA) proteoglycan[m1_g] + m1_PAP[m1_g]'</t>
  </si>
  <si>
    <t>'m1_chondroitin sulfate B (IdoA2S-GalNAc4S), precursor 4[m1_g] + m1_PAPS[m1_g] =&gt; m1_chondroitin sulfate B (IdoA2S-GalNAc4s), precursor 5[m1_g] + m1_PAP[m1_g]'</t>
  </si>
  <si>
    <t>'m1_chondroitin sulfate B (IdoA2S-GalNAc4s), precursor 5[m1_g] + m1_PAPS[m1_g] =&gt; m1_chondroitin sulfate B - dermatan sulfate (IdoA2S-GalNAc4S) proteoglycan[m1_g] + m1_PAP[m1_g]'</t>
  </si>
  <si>
    <t>'m1_chondroitin sulfate precursor (GalNAc-GlcA-(Gal)2-Xyl-L-Ser (protein))[m1_g] + 2 m1_PAPS[m1_g] =&gt; m1_chondroitin sulfate C (GalNAc6S-GlcA) and D (GlcNAc6S-GlcA2S), precursor 1[m1_g] + 2 m1_PAP[m1_g]'</t>
  </si>
  <si>
    <t>'m1_chondroitin sulfate C (GalNAc6S-GlcA) and D (GlcNAc6S-GlcA2S), precursor 1[m1_g] + m1_UDP-glucuronate[m1_g] =&gt; m1_chondroitin sulfate C (GalNAc6S-GlcA), precursor 2[m1_g] + m1_UDP[m1_g]'</t>
  </si>
  <si>
    <t>'m1_chondroitin sulfate C (GalNAc6S-GlcA), precursor 2[m1_g] + m1_UDP-N-acetylglucosamine[m1_g] =&gt; m1_chondroitin sulfate C (GalNAc6S-GlcA), precursor 3[m1_g] + m1_UDP[m1_g]'</t>
  </si>
  <si>
    <t>'m1_chondroitin sulfate C (GalNAc6S-GlcA), precursor 3[m1_g] + m1_PAPS[m1_g] =&gt; m1_chondroitin sulfate C (GalNAc6S-GlcA) proteoglycan[m1_g] + m1_PAP[m1_g]'</t>
  </si>
  <si>
    <t>'m1_chondroitin sulfate C (GalNAc6S-GlcA) and D (GlcNAc6S-GlcA2S), precursor 1[m1_g] + m1_PAPS[m1_g] =&gt; m1_chondroitin sulfate D (GlcNAc6S-GlcA2S) precursor 2[m1_g] + m1_PAP[m1_g]'</t>
  </si>
  <si>
    <t>'m1_chondroitin sulfate D (GlcNAc6S-GlcA2S) precursor 2[m1_g] + m1_UDP-glucuronate[m1_g] =&gt; m1_chondroitin sulfate D (GlcNAc6S-GlcA2S), precursor 3[m1_g] + m1_UDP[m1_g]'</t>
  </si>
  <si>
    <t>'m1_chondroitin sulfate D (GlcNAc6S-GlcA2S), precursor 3[m1_g] + m1_UDP-N-acetylglucosamine[m1_g] =&gt; m1_chondroitin sulfate D (GlcNAc6S-GlcA2S), precursor 4[m1_g] + m1_UDP[m1_g]'</t>
  </si>
  <si>
    <t>'m1_chondroitin sulfate D (GlcNAc6S-GlcA2S), precursor 4[m1_g] + m1_PAPS[m1_g] =&gt; m1_chondroitin sulfate D (GlcNAc6S-GlcA2S), precursor 5[m1_g] + m1_PAP[m1_g]'</t>
  </si>
  <si>
    <t>'m1_chondroitin sulfate D (GlcNAc6S-GlcA2S), precursor 5[m1_g] + m1_PAPS[m1_g] =&gt; m1_chondroitin sulfate D (GlcNAc6S-GlcA2S) proteoglycan[m1_g] + m1_PAP[m1_g]'</t>
  </si>
  <si>
    <t>'m1_chondroitin sulfate E (GalNAc4,6diS-GlcA), precursor 4[m1_g] + m1_PAPS[m1_g] =&gt; m1_chondroitin sulfate E (GalNAc4,6diS-GlcA), precursor 5a[m1_g] + m1_PAP[m1_g]'</t>
  </si>
  <si>
    <t>'m1_chondroitin sulfate E (GalNAc4,6diS-GlcA), precursor 4[m1_g] + m1_PAPS[m1_g] =&gt; m1_chondroitin sulfate E (GalNAc4,6diS-GlcA), precursor 5b[m1_g] + m1_PAP[m1_g]'</t>
  </si>
  <si>
    <t>'m1_chondroitin sulfate E (GalNAc4,6diS-GlcA), precursor 5a[m1_g] + m1_PAPS[m1_g] =&gt; m1_chondroitin sulfate E (GalNAc4,6diS-GlcA) proteoglycan[m1_g] + m1_PAP[m1_g]'</t>
  </si>
  <si>
    <t>'m1_chondroitin sulfate E (GalNAc4,6diS-GlcA), precursor 5b[m1_g] + m1_PAPS[m1_g] =&gt; m1_chondroitin sulfate E (GalNAc4,6diS-GlcA) proteoglycan[m1_g] + m1_PAP[m1_g]'</t>
  </si>
  <si>
    <t>'m1_chondroitin sulfate A (GalNAc4S-GlcA) proteoglycan[m1_l] + m1_H2O[m1_l] =&gt; m1_[protein]-L-serine[m1_l] + m1_chondroitin sulfate A (GalNAc4S-GlcA), free chain[m1_l]'</t>
  </si>
  <si>
    <t>'m1_chondroitin sulfate A (GalNAc4S-GlcA), free chain[m1_l] + m1_H2O[m1_l] =&gt; m1_chondroitin sulfate A (GalNAc4S-GlcA), degradation product 1[m1_l] + m1_sulfate[m1_l]'</t>
  </si>
  <si>
    <t>'m1_chondroitin sulfate A (GalNAc4S-GlcA), free chain[m1_l] + 2 m1_H2O[m1_l] =&gt; m1_chondroitin sulfate A (GalNAc4S-GlcA), degradation product 2[m1_l] + m1_N-acetylgalactosamine[m1_l] + m1_sulfate[m1_l]'</t>
  </si>
  <si>
    <t>'m1_chondroitin sulfate A (GalNAc4S-GlcA), degradation product 1[m1_l] + m1_H2O[m1_l] =&gt; m1_chondroitin sulfate A (GalNAc4S-GlcA), degradation product 2[m1_l] + m1_N-acetylgalactosamine[m1_l]'</t>
  </si>
  <si>
    <t>'m1_chondroitin sulfate A (GalNAc4S-GlcA), degradation product 2[m1_l] + m1_H2O[m1_l] =&gt; m1_chondroitin sulfate A (GalNAc4S-GlcA), degradation product 3[m1_l] + m1_glucuronate[m1_l]'</t>
  </si>
  <si>
    <t>'m1_chondroitin sulfate A (GalNAc4S-GlcA), degradation product 3[m1_l] + m1_H2O[m1_l] =&gt; m1_chondroitin sulfate A (GalNAc4S-GlcA), degradation product 4[m1_l] + m1_sulfate[m1_l]'</t>
  </si>
  <si>
    <t>'m1_chondroitin sulfate A (GalNAc4S-GlcA), degradation product 4[m1_l] + m1_H2O[m1_l] =&gt; m1_chondroitin sulfate A (GalNAc4S-GlcA), degradation product 5[m1_l] + m1_N-acetylgalactosamine[m1_l]'</t>
  </si>
  <si>
    <t>'m1_chondroitin sulfate A (GalNAc4S-GlcA), degradation product 5[m1_l] + 4 m1_H2O[m1_l] =&gt; m1_D-xylose[m1_l] + 2 m1_galactose[m1_l] + m1_glucuronate[m1_l] + m1_sulfate[m1_l]'</t>
  </si>
  <si>
    <t>'m1_chondroitin sulfate B - dermatan sulfate (IdoA2S-GalNAc4S) proteoglycan[m1_l] + m1_H2O[m1_l] =&gt; m1_[protein]-L-serine[m1_l] + m1_chondroitin sulfate B - dermatan sulfate (IdoA2S-GalNAc4S), free chain[m1_l]'</t>
  </si>
  <si>
    <t>'m1_chondroitin sulfate B - dermatan sulfate (IdoA2S-GalNAc4S), free chain[m1_l] + m1_H2O[m1_l] =&gt; m1_chondroitin sulfate B - dermatan sulfate (IdoA2S-GalNAc4S), degradation product 1[m1_l] + m1_sulfate[m1_l]'</t>
  </si>
  <si>
    <t>'m1_chondroitin sulfate B - dermatan sulfate (IdoA2S-GalNAc4S), free chain[m1_l] + 2 m1_H2O[m1_l] =&gt; m1_chondroitin sulfate B - dermatan sulfate (IdoA2S-GalNAc4S), degradation product 2[m1_l] + m1_N-acetylgalactosamine[m1_l] + m1_sulfate[m1_l]'</t>
  </si>
  <si>
    <t>'m1_chondroitin sulfate B - dermatan sulfate (IdoA2S-GalNAc4S), degradation product 1[m1_l] + m1_H2O[m1_l] =&gt; m1_chondroitin sulfate B - dermatan sulfate (IdoA2S-GalNAc4S), degradation product 2[m1_l] + m1_N-acetylgalactosamine[m1_l]'</t>
  </si>
  <si>
    <t>'m1_chondroitin sulfate B - dermatan sulfate (IdoA2S-GalNAc4S), degradation product 2[m1_l] + m1_H2O[m1_l] =&gt; m1_chondroitin sulfate B - dermatan sulfate (IdoA2S-GalNAc4S), degradation product 3[m1_l] + m1_sulfate[m1_l]'</t>
  </si>
  <si>
    <t>'m1_chondroitin sulfate B - dermatan sulfate (IdoA2S-GalNAc4S), degradation product 3[m1_l] + m1_H2O[m1_l] =&gt; m1_chondroitin sulfate A (GalNAc4S-GlcA), degradation product 3[m1_l] + m1_L-iduronic acid[m1_l]'</t>
  </si>
  <si>
    <t>'m1_chondroitin sulfate C (GalNAc6S-GlcA) proteoglycan[m1_l] + m1_H2O[m1_l] =&gt; m1_[protein]-L-serine[m1_l] + m1_chondroitin sulfate C (GalNAc6S-GlcA), free chain[m1_l]'</t>
  </si>
  <si>
    <t>'m1_chondroitin sulfate C (GalNAc6S-GlcA), free chain[m1_l] + m1_H2O[m1_l] =&gt; m1_chondroitin sulfate C (GalNAc6S-GlcA), degradation product 1[m1_l] + m1_sulfate[m1_l]'</t>
  </si>
  <si>
    <t>'m1_chondroitin sulfate C (GalNAc6S-GlcA), free chain[m1_l] + 2 m1_H2O[m1_l] =&gt; m1_chondroitin sulfate C (GalNAc6S-GlcA), degradation product 2[m1_l] + m1_N-acetylgalactosamine[m1_l] + m1_sulfate[m1_l]'</t>
  </si>
  <si>
    <t>'m1_chondroitin sulfate C (GalNAc6S-GlcA), degradation product 1[m1_l] + m1_H2O[m1_l] =&gt; m1_chondroitin sulfate C (GalNAc6S-GlcA), degradation product 2[m1_l] + m1_N-acetylgalactosamine[m1_l]'</t>
  </si>
  <si>
    <t>'m1_chondroitin sulfate C (GalNAc6S-GlcA), degradation product 2[m1_l] + m1_H2O[m1_l] =&gt; m1_chondroitin sulfate C (GalNAc6S-GlcA), degradation product 3[m1_l] + m1_glucuronate[m1_l]'</t>
  </si>
  <si>
    <t>'m1_chondroitin sulfate C (GalNAc6S-GlcA), degradation product 3[m1_l] + m1_H2O[m1_l] =&gt; m1_chondroitin sulfate C (GalNAc6S-GlcA), degradation product 4[m1_l] + m1_sulfate[m1_l]'</t>
  </si>
  <si>
    <t>'m1_chondroitin sulfate C (GalNAc6S-GlcA), degradation product 3[m1_l] + 2 m1_H2O[m1_l] =&gt; m1_chondroitin sulfate C (GalNAc6S-GlcA), degradation product 5[m1_l] + m1_N-acetylgalactosamine[m1_l] + m1_sulfate[m1_l]'</t>
  </si>
  <si>
    <t>'m1_chondroitin sulfate C (GalNAc6S-GlcA), degradation product 4[m1_l] + m1_H2O[m1_l] =&gt; m1_chondroitin sulfate C (GalNAc6S-GlcA), degradation product 5[m1_l] + m1_N-acetylgalactosamine[m1_l]'</t>
  </si>
  <si>
    <t>'m1_chondroitin sulfate C (GalNAc6S-GlcA), degradation product 5[m1_l] + 4 m1_H2O[m1_l] =&gt; m1_D-xylose[m1_l] + 2 m1_galactose[m1_l] + m1_glucuronate[m1_l] + m1_sulfate[m1_l]'</t>
  </si>
  <si>
    <t>'m1_chondroitin sulfate D (GlcNAc6S-GlcA2S) proteoglycan[m1_l] + m1_H2O[m1_l] =&gt; m1_[protein]-L-serine[m1_l] + m1_chondroitin sulfate D (GlcNAc6S-GlcA2S), free chain[m1_l]'</t>
  </si>
  <si>
    <t>'m1_chondroitin sulfate D (GlcNAc6S-GlcA2S), free chain[m1_l] + m1_H2O[m1_l] =&gt; m1_chondroitin sulfate D (GlcNAc6S-GlcA2S), degradation product 1[m1_l] + m1_sulfate[m1_l]'</t>
  </si>
  <si>
    <t>'m1_chondroitin sulfate D (GlcNAc6S-GlcA2S), free chain[m1_l] + 2 m1_H2O[m1_l] =&gt; m1_chondroitin sulfate D (GlcNAc6S-GlcA2S), degradation product 2[m1_l] + m1_N-acetylgalactosamine[m1_l] + m1_sulfate[m1_l]'</t>
  </si>
  <si>
    <t>'m1_chondroitin sulfate D (GlcNAc6S-GlcA2S), degradation product 1[m1_l] + m1_H2O[m1_l] =&gt; m1_chondroitin sulfate D (GlcNAc6S-GlcA2S), degradation product 2[m1_l] + m1_N-acetylgalactosamine[m1_l]'</t>
  </si>
  <si>
    <t>'m1_chondroitin sulfate D (GlcNAc6S-GlcA2S), degradation product 2[m1_l] + m1_H2O[m1_l] =&gt; m1_chondroitin sulfate D (GlcNAc6S-GlcA2S), degradation product 3[m1_l] + m1_sulfate[m1_l]'</t>
  </si>
  <si>
    <t>'m1_chondroitin sulfate D (GlcNAc6S-GlcA2S), degradation product 3[m1_l] + m1_H2O[m1_l] =&gt; m1_chondroitin sulfate D (GlcNAc6S-GlcA2S), degradation product 4[m1_l] + m1_glucuronate[m1_l]'</t>
  </si>
  <si>
    <t>'m1_chondroitin sulfate D (GlcNAc6S-GlcA2S), degradation product 4[m1_l] + m1_H2O[m1_l] =&gt; m1_chondroitin sulfate D (GlcNAc6S-GlcA2S), degradation product 5[m1_l] + m1_sulfate[m1_l]'</t>
  </si>
  <si>
    <t>'m1_chondroitin sulfate D (GlcNAc6S-GlcA2S), degradation product 4[m1_l] + 2 m1_H2O[m1_l] =&gt; m1_chondroitin sulfate D (GlcNAc6S-GlcA2S), degradation product 6[m1_l] + m1_N-acetylgalactosamine[m1_l] + m1_sulfate[m1_l]'</t>
  </si>
  <si>
    <t>'m1_chondroitin sulfate D (GlcNAc6S-GlcA2S), degradation product 5[m1_l] + m1_H2O[m1_l] =&gt; m1_chondroitin sulfate D (GlcNAc6S-GlcA2S), degradation product 6[m1_l] + m1_N-acetylgalactosamine[m1_l]'</t>
  </si>
  <si>
    <t>'m1_chondroitin sulfate D (GlcNAc6S-GlcA2S), degradation product 6[m1_l] + m1_H2O[m1_l] =&gt; m1_chondroitin sulfate C (GalNAc6S-GlcA), degradation product 5[m1_l] + m1_sulfate[m1_l]'</t>
  </si>
  <si>
    <t>'m1_chondroitin sulfate E (GalNAc4,6diS-GlcA) proteoglycan[m1_l] + m1_H2O[m1_l] =&gt; m1_[protein]-L-serine[m1_l] + m1_chondroitin sulfate E (GalNAc4,6diS-GlcA), free chain[m1_l]'</t>
  </si>
  <si>
    <t>'m1_chondroitin sulfate E (GalNAc4,6diS-GlcA), free chain[m1_l] + m1_H2O[m1_l] =&gt; m1_chondroitin sulfate E (GalNAc4,6diS-GlcA), degradation product 1[m1_l] + m1_sulfate[m1_l]'</t>
  </si>
  <si>
    <t>'m1_chondroitin sulfate E (GalNAc4,6diS-GlcA), free chain[m1_l] + 3 m1_H2O[m1_l] =&gt; m1_chondroitin sulfate E (GalNAc4,6diS-GlcA), degradation product 3[m1_l] + m1_N-acetylgalactosamine[m1_l] + 2 m1_sulfate[m1_l]'</t>
  </si>
  <si>
    <t>'m1_chondroitin sulfate E (GalNAc4,6diS-GlcA), degradation product 1[m1_l] + m1_H2O[m1_l] =&gt; m1_chondroitin sulfate E (GalNAc4,6diS-GlcA), degradation product 2[m1_l] + m1_sulfate[m1_l]'</t>
  </si>
  <si>
    <t>'m1_chondroitin sulfate E (GalNAc4,6diS-GlcA), degradation product 2[m1_l] + m1_H2O[m1_l] =&gt; m1_chondroitin sulfate E (GalNAc4,6diS-GlcA), degradation product 3[m1_l] + m1_N-acetylgalactosamine[m1_l]'</t>
  </si>
  <si>
    <t>'m1_chondroitin sulfate E (GalNAc4,6diS-GlcA), degradation product 3[m1_l] + m1_H2O[m1_l] =&gt; m1_chondroitin sulfate E (GalNAc4,6diS-GlcA), degradation product 4[m1_l] + m1_glucuronate[m1_l]'</t>
  </si>
  <si>
    <t>'m1_chondroitin sulfate E (GalNAc4,6diS-GlcA), degradation product 4[m1_l] + 3 m1_H2O[m1_l] =&gt; m1_chondroitin sulfate E (GalNAc4,6diS-GlcA), degradation product 7[m1_l] + m1_N-acetylgalactosamine[m1_l] + 2 m1_sulfate[m1_l]'</t>
  </si>
  <si>
    <t>'m1_chondroitin sulfate E (GalNAc4,6diS-GlcA), degradation product 4[m1_l] + m1_H2O[m1_l] =&gt; m1_chondroitin sulfate E (GalNAc4,6diS-GlcA), degradation product 5[m1_l] + m1_sulfate[m1_l]'</t>
  </si>
  <si>
    <t>'m1_chondroitin sulfate E (GalNAc4,6diS-GlcA), degradation product 5[m1_l] + m1_H2O[m1_l] =&gt; m1_chondroitin sulfate E (GalNAc4,6diS-GlcA), degradation product 6[m1_l] + m1_sulfate[m1_l]'</t>
  </si>
  <si>
    <t>'m1_chondroitin sulfate E (GalNAc4,6diS-GlcA), degradation product 6[m1_l] + m1_H2O[m1_l] =&gt; m1_chondroitin sulfate E (GalNAc4,6diS-GlcA), degradation product 7[m1_l] + m1_N-acetylgalactosamine[m1_l]'</t>
  </si>
  <si>
    <t>'m1_chondroitin sulfate E (GalNAc4,6diS-GlcA), degradation product 7[m1_l] + 5 m1_H2O[m1_l] =&gt; m1_D-xylose[m1_l] + 2 m1_galactose[m1_l] + m1_glucuronate[m1_l] + 2 m1_sulfate[m1_l]'</t>
  </si>
  <si>
    <t>'m1_H2O[m1_l] + m1_heparan sulfate proteoglycan[m1_l] =&gt; m1_[protein]-L-serine[m1_l] + m1_heparan sulfate, free chain[m1_l]'</t>
  </si>
  <si>
    <t>'m1_H2O[m1_l] + m1_heparan sulfate, free chain[m1_l] =&gt; m1_heparan sulfate, degradation product 1[m1_l] + m1_sulfate[m1_l]'</t>
  </si>
  <si>
    <t>'m1_H2O[m1_l] + m1_heparan sulfate, degradation product 1[m1_l] =&gt; m1_heparan sulfate, degradation product 2[m1_l] + m1_sulfate[m1_l]'</t>
  </si>
  <si>
    <t>'m1_acetyl-CoA[m1_c] + m1_heparan sulfate, degradation product 2[m1_l] =&gt; m1_CoA[m1_c] + m1_heparan sulfate, degradation product 3[m1_l]'</t>
  </si>
  <si>
    <t>'m1_H2O[m1_l] + m1_heparan sulfate, degradation product 3[m1_l] =&gt; m1_heparan sulfate, degradation product 4[m1_l] + m1_N-acetylglucosamine[m1_l]'</t>
  </si>
  <si>
    <t>'m1_H2O[m1_l] + m1_heparan sulfate, degradation product 4[m1_l] =&gt; m1_heparan sulfate, degradation product 5[m1_l] + m1_L-iduronic acid[m1_l]'</t>
  </si>
  <si>
    <t>'m1_H2O[m1_l] + m1_heparan sulfate, degradation product 5[m1_l] =&gt; m1_heparan sulfate, degradation product 6[m1_l] + m1_sulfate[m1_l]'</t>
  </si>
  <si>
    <t>'m1_H2O[m1_l] + m1_heparan sulfate, degradation product 6[m1_l] =&gt; m1_heparan sulfate, degradation product 7[m1_l] + m1_sulfate[m1_l]'</t>
  </si>
  <si>
    <t>'m1_acetyl-CoA[m1_c] + m1_heparan sulfate, degradation product 7[m1_l] =&gt; m1_CoA[m1_c] + m1_heparan sulfate, degradation product 8[m1_l]'</t>
  </si>
  <si>
    <t>'m1_H2O[m1_l] + m1_heparan sulfate, degradation product 8[m1_l] =&gt; m1_heparan sulfate, degradation product 9[m1_l] + m1_N-acetylglucosamine[m1_l]'</t>
  </si>
  <si>
    <t>'m1_H2O[m1_l] + m1_heparan sulfate, degradation product 9[m1_l] =&gt; m1_glucuronate[m1_l] + m1_heparan sulfate, degradation product 10[m1_l]'</t>
  </si>
  <si>
    <t>'m1_H2O[m1_l] + m1_heparan sulfate, degradation product 10[m1_l] =&gt; m1_heparan sulfate, degradation product 11[m1_l] + m1_sulfate[m1_l]'</t>
  </si>
  <si>
    <t>'m1_H2O[m1_l] + m1_heparan sulfate, degradation product 11[m1_l] =&gt; m1_heparan sulfate, degradation product 12[m1_l] + m1_sulfate[m1_l]'</t>
  </si>
  <si>
    <t>'m1_H2O[m1_l] + m1_heparan sulfate, degradation product 12[m1_l] =&gt; m1_heparan sulfate, degradation product 13[m1_l] + m1_sulfate[m1_l]'</t>
  </si>
  <si>
    <t>'m1_acetyl-CoA[m1_c] + m1_heparan sulfate, degradation product 13[m1_l] =&gt; m1_CoA[m1_c] + m1_heparan sulfate, degradation product 14[m1_l]'</t>
  </si>
  <si>
    <t>'m1_H2O[m1_l] + m1_heparan sulfate, degradation product 14[m1_l] =&gt; m1_heparan sulfate, degradation product 15[m1_l] + m1_N-acetylglucosamine[m1_l]'</t>
  </si>
  <si>
    <t>'m1_H2O[m1_l] + m1_heparan sulfate, degradation product 15[m1_l] =&gt; m1_heparan sulfate, degradation product 16[m1_l] + m1_sulfate[m1_l]'</t>
  </si>
  <si>
    <t>'m1_H2O[m1_l] + m1_heparan sulfate, degradation product 16[m1_l] =&gt; m1_heparan sulfate, degradation product 17[m1_l] + m1_L-iduronic acid[m1_l]'</t>
  </si>
  <si>
    <t>'m1_H2O[m1_l] + m1_heparan sulfate, degradation product 17[m1_l] =&gt; m1_heparan sulfate, degradation product 18[m1_l] + m1_sulfate[m1_l]'</t>
  </si>
  <si>
    <t>'m1_H2O[m1_l] + m1_heparan sulfate, degradation product 18[m1_l] =&gt; m1_heparan sulfate, degradation product 19[m1_l] + m1_sulfate[m1_l]'</t>
  </si>
  <si>
    <t>'m1_acetyl-CoA[m1_c] + m1_heparan sulfate, degradation product 19[m1_l] =&gt; m1_CoA[m1_c] + m1_heparan sulfate, degradation product 20[m1_l]'</t>
  </si>
  <si>
    <t>'m1_H2O[m1_l] + m1_heparan sulfate, degradation product 20[m1_l] =&gt; m1_heparan sulfate, degradation product 21[m1_l] + m1_N-acetylglucosamine[m1_l]'</t>
  </si>
  <si>
    <t>'m1_H2O[m1_l] + m1_heparan sulfate, degradation product 21[m1_l] =&gt; m1_heparan sulfate, degradation product 22[m1_l] + m1_sulfate[m1_l]'</t>
  </si>
  <si>
    <t>'m1_H2O[m1_l] + m1_heparan sulfate, degradation product 22[m1_l] =&gt; m1_heparan sulfate, degradation product 23[m1_l] + m1_L-iduronic acid[m1_l]'</t>
  </si>
  <si>
    <t>'m1_H2O[m1_l] + m1_heparan sulfate, degradation product 23[m1_l] =&gt; m1_heparan sulfate, degradation product 24[m1_l] + m1_sulfate[m1_l]'</t>
  </si>
  <si>
    <t>'m1_H2O[m1_l] + m1_heparan sulfate, degradation product 24[m1_l] =&gt; m1_heparan sulfate, degradation product 25[m1_l] + m1_N-acetylglucosamine[m1_l]'</t>
  </si>
  <si>
    <t>'3 m1_H2O[m1_l] + m1_heparan sulfate, degradation product 25[m1_l] =&gt; m1_D-xylose[m1_l] + 2 m1_galactose[m1_l] + m1_glucuronate[m1_l]'</t>
  </si>
  <si>
    <t>'m1_H2O[m1_l] + m1_hyaluronate[m1_l] =&gt; m1_glucuronate[m1_l] + m1_hyaluronan degradation product 1[m1_l]'</t>
  </si>
  <si>
    <t>'m1_H2O[m1_l] + m1_hyaluronan degradation product 1[m1_l] =&gt; m1_hyaluronan biosynthesis, precursor 1[m1_l] + m1_N-acetylglucosamine[m1_l]'</t>
  </si>
  <si>
    <t>'2 m1_H2O[m1_l] + m1_hyaluronan biosynthesis, precursor 1[m1_l] =&gt; m1_glucuronate[m1_l] + m1_N-acetylglucosamine[m1_l]'</t>
  </si>
  <si>
    <t>'m1_CMP-N-acetylneuraminate[m1_g] + m1_l2fn2m2masn[m1_g] =&gt; m1_CMP[m1_g] + m1_keratan sulfate I biosynthesis, precursor 1[m1_g]'</t>
  </si>
  <si>
    <t>'m1_keratan sulfate I biosynthesis, precursor 1[m1_g] + m1_UDP-N-acetylglucosamine[m1_g] =&gt; m1_keratan sulfate I biosynthesis, precursor 2[m1_g] + m1_UDP[m1_g]'</t>
  </si>
  <si>
    <t>'m1_keratan sulfate I biosynthesis, precursor 2[m1_g] + m1_UDP-galactose[m1_g] =&gt; m1_keratan sulfate I biosynthesis, precursor 3[m1_g] + m1_UDP[m1_g]'</t>
  </si>
  <si>
    <t>'m1_keratan sulfate I biosynthesis, precursor 3[m1_g] + m1_UDP-N-acetylglucosamine[m1_g] =&gt; m1_keratan sulfate I biosynthesis, precursor 4[m1_g] + m1_UDP[m1_g]'</t>
  </si>
  <si>
    <t>'m1_keratan sulfate I biosynthesis, precursor 4[m1_g] + m1_PAPS[m1_g] =&gt; m1_keratan sulfate I biosynthesis, precursor 5[m1_g] + m1_PAP[m1_g]'</t>
  </si>
  <si>
    <t>'m1_keratan sulfate I biosynthesis, precursor 5[m1_g] + m1_UDP-galactose[m1_g] =&gt; m1_keratan sulfate I biosynthesis, precursor 6[m1_g] + m1_UDP[m1_g]'</t>
  </si>
  <si>
    <t>'m1_keratan sulfate I biosynthesis, precursor 6[m1_g] + m1_UDP-N-acetylglucosamine[m1_g] =&gt; m1_keratan sulfate I biosynthesis, precursor 7[m1_g] + m1_UDP[m1_g]'</t>
  </si>
  <si>
    <t>'m1_keratan sulfate I biosynthesis, precursor 7[m1_g] + m1_PAPS[m1_g] =&gt; m1_keratan sulfate I biosynthesis, precursor 8[m1_g] + m1_PAP[m1_g]'</t>
  </si>
  <si>
    <t>'m1_keratan sulfate I biosynthesis, precursor 8[m1_g] + m1_UDP-galactose[m1_g] =&gt; m1_keratan sulfate I biosynthesis, precursor 9[m1_g] + m1_UDP[m1_g]'</t>
  </si>
  <si>
    <t>'m1_keratan sulfate I biosynthesis, precursor 9[m1_g] + m1_UDP-N-acetylglucosamine[m1_g] =&gt; m1_keratan sulfate I biosynthesis, precursor 10[m1_g] + m1_UDP[m1_g]'</t>
  </si>
  <si>
    <t>'m1_keratan sulfate I biosynthesis, precursor 10[m1_g] + m1_PAPS[m1_g] =&gt; m1_keratan sulfate I biosynthesis, precursor 11[m1_g] + m1_PAP[m1_g]'</t>
  </si>
  <si>
    <t>'m1_keratan sulfate I biosynthesis, precursor 11[m1_g] + m1_UDP-galactose[m1_g] =&gt; m1_keratan sulfate I biosynthesis, precursor 12[m1_g] + m1_UDP[m1_g]'</t>
  </si>
  <si>
    <t>'m1_keratan sulfate I biosynthesis, precursor 12[m1_g] + m1_UDP-N-acetylglucosamine[m1_g] =&gt; m1_keratan sulfate I biosynthesis, precursor 13[m1_g] + m1_UDP[m1_g]'</t>
  </si>
  <si>
    <t>'m1_keratan sulfate I biosynthesis, precursor 13[m1_g] + m1_PAPS[m1_g] =&gt; m1_keratan sulfate I biosynthesis, precursor 14[m1_g] + m1_PAP[m1_g]'</t>
  </si>
  <si>
    <t>'m1_keratan sulfate I biosynthesis, precursor 14[m1_g] + m1_UDP-galactose[m1_g] =&gt; m1_keratan sulfate I biosynthesis, precursor 15[m1_g] + m1_UDP[m1_g]'</t>
  </si>
  <si>
    <t>'m1_keratan sulfate I biosynthesis, precursor 15[m1_g] + m1_UDP-N-acetylglucosamine[m1_g] =&gt; m1_keratan sulfate I biosynthesis, precursor 16[m1_g] + m1_UDP[m1_g]'</t>
  </si>
  <si>
    <t>'m1_keratan sulfate I biosynthesis, precursor 16[m1_g] + m1_PAPS[m1_g] =&gt; m1_keratan sulfate I biosynthesis, precursor 17[m1_g] + m1_PAP[m1_g]'</t>
  </si>
  <si>
    <t>'m1_keratan sulfate I biosynthesis, precursor 17[m1_g] + m1_UDP-galactose[m1_g] =&gt; m1_keratan sulfate I biosynthesis, precursor 18[m1_g] + m1_UDP[m1_g]'</t>
  </si>
  <si>
    <t>'m1_keratan sulfate I biosynthesis, precursor 18[m1_g] + m1_UDP-N-acetylglucosamine[m1_g] =&gt; m1_keratan sulfate I biosynthesis, precursor 19[m1_g] + m1_UDP[m1_g]'</t>
  </si>
  <si>
    <t>'m1_keratan sulfate I biosynthesis, precursor 19[m1_g] + m1_PAPS[m1_g] =&gt; m1_keratan sulfate I biosynthesis, precursor 20[m1_g] + m1_PAP[m1_g]'</t>
  </si>
  <si>
    <t>'m1_keratan sulfate I biosynthesis, precursor 20[m1_g] + m1_UDP-galactose[m1_g] =&gt; m1_keratan sulfate I biosynthesis, precursor 21[m1_g] + m1_UDP[m1_g]'</t>
  </si>
  <si>
    <t>'m1_keratan sulfate I biosynthesis, precursor 21[m1_g] + m1_UDP-N-acetylglucosamine[m1_g] =&gt; m1_keratan sulfate I biosynthesis, precursor 22[m1_g] + m1_UDP[m1_g]'</t>
  </si>
  <si>
    <t>'m1_keratan sulfate I biosynthesis, precursor 22[m1_g] + m1_PAPS[m1_g] =&gt; m1_keratan sulfate I biosynthesis, precursor 23[m1_g] + m1_PAP[m1_g]'</t>
  </si>
  <si>
    <t>'m1_keratan sulfate I biosynthesis, precursor 23[m1_g] + m1_UDP-galactose[m1_g] =&gt; m1_keratan sulfate I biosynthesis, precursor 24[m1_g] + m1_UDP[m1_g]'</t>
  </si>
  <si>
    <t>'m1_keratan sulfate I biosynthesis, precursor 24[m1_g] + m1_UDP-N-acetylglucosamine[m1_g] =&gt; m1_keratan sulfate I biosynthesis, precursor 25[m1_g] + m1_UDP[m1_g]'</t>
  </si>
  <si>
    <t>'m1_keratan sulfate I biosynthesis, precursor 25[m1_g] + m1_PAPS[m1_g] =&gt; m1_keratan sulfate I biosynthesis, precursor 26[m1_g] + m1_PAP[m1_g]'</t>
  </si>
  <si>
    <t>'m1_keratan sulfate I biosynthesis, precursor 26[m1_g] + m1_UDP-galactose[m1_g] =&gt; m1_keratan sulfate I biosynthesis, precursor 27[m1_g] + m1_UDP[m1_g]'</t>
  </si>
  <si>
    <t>'m1_keratan sulfate I biosynthesis, precursor 27[m1_g] + m1_UDP-N-acetylglucosamine[m1_g] =&gt; m1_keratan sulfate I biosynthesis, precursor 28[m1_g] + m1_UDP[m1_g]'</t>
  </si>
  <si>
    <t>'m1_keratan sulfate I biosynthesis, precursor 28[m1_g] + m1_PAPS[m1_g] =&gt; m1_keratan sulfate I biosynthesis, precursor 29[m1_g] + m1_PAP[m1_g]'</t>
  </si>
  <si>
    <t>'m1_keratan sulfate I biosynthesis, precursor 29[m1_g] + m1_UDP-galactose[m1_g] =&gt; m1_keratan sulfate I biosynthesis, precursor 30[m1_g] + m1_UDP[m1_g]'</t>
  </si>
  <si>
    <t>'m1_keratan sulfate I biosynthesis, precursor 30[m1_g] + m1_UDP-N-acetylglucosamine[m1_g] =&gt; m1_keratan sulfate I biosynthesis, precursor 31[m1_g] + m1_UDP[m1_g]'</t>
  </si>
  <si>
    <t>'m1_keratan sulfate I biosynthesis, precursor 31[m1_g] + m1_PAPS[m1_g] =&gt; m1_keratan sulfate I biosynthesis, precursor 32[m1_g] + m1_PAP[m1_g]'</t>
  </si>
  <si>
    <t>'m1_keratan sulfate I biosynthesis, precursor 32[m1_g] + m1_UDP-galactose[m1_g] =&gt; m1_keratan sulfate I biosynthesis, precursor 33[m1_g] + m1_UDP[m1_g]'</t>
  </si>
  <si>
    <t>'m1_keratan sulfate I biosynthesis, precursor 33[m1_g] + m1_UDP-N-acetylglucosamine[m1_g] =&gt; m1_keratan sulfate I biosynthesis, precursor 34[m1_g] + m1_UDP[m1_g]'</t>
  </si>
  <si>
    <t>'m1_keratan sulfate I biosynthesis, precursor 34[m1_g] + m1_PAPS[m1_g] =&gt; m1_keratan sulfate I biosynthesis, precursor 35[m1_g] + m1_PAP[m1_g]'</t>
  </si>
  <si>
    <t>'m1_keratan sulfate I biosynthesis, precursor 35[m1_g] + m1_UDP-galactose[m1_g] =&gt; m1_keratan sulfate I biosynthesis, precursor 36[m1_g] + m1_UDP[m1_g]'</t>
  </si>
  <si>
    <t>'m1_keratan sulfate I biosynthesis, precursor 36[m1_g] + m1_PAPS[m1_g] =&gt; m1_keratan sulfate I[m1_g] + m1_PAP[m1_g]'</t>
  </si>
  <si>
    <t>'m1_CMP-N-acetylneuraminate[m1_g] + m1_core 2[m1_g] =&gt; m1_CMP[m1_g] + m1_keratan sulfate II biosynthesis, precursor 1[m1_g]'</t>
  </si>
  <si>
    <t>'m1_keratan sulfate II biosynthesis, precursor 1[m1_g] + m1_UDP-galactose[m1_g] =&gt; m1_keratan sulfate II biosynthesis, precursor 2[m1_g] + m1_UDP[m1_g]'</t>
  </si>
  <si>
    <t>'m1_keratan sulfate II biosynthesis, precursor 2[m1_g] + m1_UDP-N-acetylglucosamine[m1_g] =&gt; m1_keratan sulfate II biosynthesis, precursor 3[m1_g] + m1_UDP[m1_g]'</t>
  </si>
  <si>
    <t>'m1_keratan sulfate II biosynthesis, precursor 3[m1_g] + m1_UDP-galactose[m1_g] =&gt; m1_keratan sulfate II biosynthesis, precursor 4[m1_g] + m1_UDP[m1_g]'</t>
  </si>
  <si>
    <t>'m1_keratan sulfate II biosynthesis, precursor 4[m1_g] + m1_UDP-N-acetylglucosamine[m1_g] =&gt; m1_keratan sulfate II biosynthesis, precursor 5[m1_g] + m1_UDP[m1_g]'</t>
  </si>
  <si>
    <t>'m1_keratan sulfate II biosynthesis, precursor 5[m1_g] + m1_PAPS[m1_g] =&gt; m1_keratan sulfate II biosynthesis, precursor 6[m1_g] + m1_PAP[m1_g]'</t>
  </si>
  <si>
    <t>'m1_keratan sulfate II biosynthesis, precursor 6[m1_g] + m1_UDP-galactose[m1_g] =&gt; m1_keratan sulfate II biosynthesis, precursor 7[m1_g] + m1_UDP[m1_g]'</t>
  </si>
  <si>
    <t>'m1_keratan sulfate II biosynthesis, precursor 7[m1_g] + m1_UDP-N-acetylglucosamine[m1_g] =&gt; m1_keratan sulfate II biosynthesis, precursor 8[m1_g] + m1_UDP[m1_g]'</t>
  </si>
  <si>
    <t>'m1_keratan sulfate II biosynthesis, precursor 8[m1_g] + m1_PAPS[m1_g] =&gt; m1_keratan sulfate II biosynthesis, precursor 9[m1_g] + m1_PAP[m1_g]'</t>
  </si>
  <si>
    <t>'m1_keratan sulfate II biosynthesis, precursor 9[m1_g] + m1_UDP-galactose[m1_g] =&gt; m1_keratan sulfate II biosynthesis, precursor 10[m1_g] + m1_UDP[m1_g]'</t>
  </si>
  <si>
    <t>'m1_keratan sulfate II biosynthesis, precursor 10[m1_g] + m1_PAPS[m1_g] =&gt; m1_keratan sulfate II (core 2-linked)[m1_g] + m1_PAP[m1_g]'</t>
  </si>
  <si>
    <t>'m1_core 4[m1_g] + 2 m1_UDP-galactose[m1_g] =&gt; m1_keratan sulfate II (core 4-linked), biosynthesis, precursor 1[m1_g] + 2 m1_UDP[m1_g]'</t>
  </si>
  <si>
    <t>'m1_CMP-N-acetylneuraminate[m1_g] + m1_keratan sulfate II (core 4-linked), biosynthesis, precursor 1[m1_g] =&gt; m1_CMP[m1_g] + m1_keratan sulfate II (core 4-linked), biosynthesis, precursor 2[m1_g]'</t>
  </si>
  <si>
    <t>'m1_keratan sulfate II (core 4-linked), biosynthesis, precursor 2[m1_g] + m1_UDP-N-acetylglucosamine[m1_g] =&gt; m1_keratan sulfate II (core 4-linked), biosynthesis, precursor 3[m1_g] + m1_UDP[m1_g]'</t>
  </si>
  <si>
    <t>'m1_keratan sulfate II (core 4-linked), biosynthesis, precursor 3[m1_g] + m1_UDP-galactose[m1_g] =&gt; m1_keratan sulfate II (core 4-linked), biosynthesis, precursor 4[m1_g] + m1_UDP[m1_g]'</t>
  </si>
  <si>
    <t>'m1_keratan sulfate II (core 4-linked), biosynthesis, precursor 4[m1_g] + m1_UDP-N-acetylglucosamine[m1_g] =&gt; m1_keratan sulfate II (core 4-linked), biosynthesis, precursor 5[m1_g] + m1_UDP[m1_g]'</t>
  </si>
  <si>
    <t>'m1_keratan sulfate II (core 4-linked), biosynthesis, precursor 5[m1_g] + m1_PAPS[m1_g] =&gt; m1_keratan sulfate II (core 4-linked), biosynthesis, precursor 6[m1_g] + m1_PAP[m1_g]'</t>
  </si>
  <si>
    <t>'m1_keratan sulfate II (core 4-linked), biosynthesis, precursor 6[m1_g] + m1_UDP-galactose[m1_g] =&gt; m1_keratan sulfate II (core 4-linked), biosynthesis, precursor 7[m1_g] + m1_UDP[m1_g]'</t>
  </si>
  <si>
    <t>'m1_keratan sulfate II (core 4-linked), biosynthesis, precursor 7[m1_g] + m1_UDP-N-acetylglucosamine[m1_g] =&gt; m1_keratan sulfate II (core 4-linked), biosynthesis, precursor 8[m1_g] + m1_UDP[m1_g]'</t>
  </si>
  <si>
    <t>'m1_keratan sulfate II (core 4-linked), biosynthesis, precursor 8[m1_g] + m1_PAPS[m1_g] =&gt; m1_keratan sulfate II (core 4-linked), biosynthesis, precursor 9[m1_g] + m1_PAP[m1_g]'</t>
  </si>
  <si>
    <t>'m1_keratan sulfate II (core 4-linked), biosynthesis, precursor 9[m1_g] + m1_UDP-galactose[m1_g] =&gt; m1_keratan sulfate II (core 4-linked), biosynthesis, precursor 10[m1_g] + m1_UDP[m1_g]'</t>
  </si>
  <si>
    <t>'m1_keratan sulfate II (core 4-linked), biosynthesis, precursor 10[m1_g] + m1_PAPS[m1_g] =&gt; m1_keratan sulfate II (core 4-linked)[m1_g] + m1_PAP[m1_g]'</t>
  </si>
  <si>
    <t>'m1_H2O[m1_s] + m1_keratan sulfate I[m1_s] =&gt; m1_6-deoxy-L-galactose[m1_s] + m1_keratan sulfate I, degradation product 1[m1_s]'</t>
  </si>
  <si>
    <t>'m1_H2O[m1_l] + m1_keratan sulfate I[m1_l] =&gt; m1_6-deoxy-L-galactose[m1_l] + m1_keratan sulfate I, degradation product 1[m1_l]'</t>
  </si>
  <si>
    <t>'m1_H2O[m1_l] + m1_keratan sulfate I, degradation product 1[m1_l] =&gt; m1_[protein]-L-asparagine[m1_l] + m1_keratan sulfate I, degradation product 2[m1_l]'</t>
  </si>
  <si>
    <t>'m1_H2O[m1_l] + m1_keratan sulfate I, degradation product 2[m1_l] =&gt; m1_keratan sulfate I, degradation product 3[m1_l] + m1_N-acetylglucosamine[m1_l]'</t>
  </si>
  <si>
    <t>'m1_H2O[m1_l] + m1_keratan sulfate I, degradation product 3[m1_l] =&gt; m1_keratan sulfate I, degradation product 4[m1_l] + m1_N-acetylneuraminate[m1_l]'</t>
  </si>
  <si>
    <t>'m1_H2O[m1_l] + m1_keratan sulfate I, degradation product 4[m1_l] =&gt; m1_keratan sulfate I, degradation product 5[m1_l] + m1_sulfate[m1_l]'</t>
  </si>
  <si>
    <t>'2 m1_H2O[m1_l] + m1_keratan sulfate I, degradation product 5[m1_l] =&gt; 2 m1_galactose[m1_l] + m1_keratan sulfate I, degradation product 6[m1_l]'</t>
  </si>
  <si>
    <t>'m1_H2O[m1_l] + m1_keratan sulfate I, degradation product 6[m1_l] =&gt; m1_keratan sulfate I, degradation product 7[m1_l] + m1_sulfate[m1_l]'</t>
  </si>
  <si>
    <t>'3 m1_H2O[m1_l] + m1_keratan sulfate I, degradation product 6[m1_l] =&gt; m1_keratan sulfate I, degradation product 8[m1_l] + 2 m1_N-acetylglucosamine[m1_l] + m1_sulfate[m1_l]'</t>
  </si>
  <si>
    <t>'2 m1_H2O[m1_l] + m1_keratan sulfate I, degradation product 7[m1_l] =&gt; m1_keratan sulfate I, degradation product 8[m1_l] + 2 m1_N-acetylglucosamine[m1_l]'</t>
  </si>
  <si>
    <t>'m1_H2O[m1_l] + m1_keratan sulfate I, degradation product 8[m1_l] =&gt; m1_galactose[m1_l] + m1_keratan sulfate I, degradation product 9[m1_l]'</t>
  </si>
  <si>
    <t>'m1_H2O[m1_l] + m1_keratan sulfate I, degradation product 9[m1_l] =&gt; m1_keratan sulfate I, degradation product 10[m1_l] + m1_sulfate[m1_l]'</t>
  </si>
  <si>
    <t>'m1_H2O[m1_l] + m1_keratan sulfate I, degradation product 10[m1_l] =&gt; m1_keratan sulfate I, degradation product 11[m1_l] + m1_N-acetylglucosamine[m1_l]'</t>
  </si>
  <si>
    <t>'2 m1_H2O[m1_l] + m1_keratan sulfate I, degradation product 9[m1_l] =&gt; m1_keratan sulfate I, degradation product 11[m1_l] + m1_N-acetylglucosamine[m1_l] + m1_sulfate[m1_l]'</t>
  </si>
  <si>
    <t>'m1_H2O[m1_l] + m1_keratan sulfate I, degradation product 11[m1_l] =&gt; m1_galactose[m1_l] + m1_keratan sulfate I, degradation product 12[m1_l]'</t>
  </si>
  <si>
    <t>'m1_H2O[m1_l] + m1_keratan sulfate I, degradation product 12[m1_l] =&gt; m1_keratan sulfate I, degradation product 13[m1_l] + m1_sulfate[m1_l]'</t>
  </si>
  <si>
    <t>'m1_H2O[m1_l] + m1_keratan sulfate I, degradation product 13[m1_l] =&gt; m1_keratan sulfate I, degradation product 14[m1_l] + m1_N-acetylglucosamine[m1_l]'</t>
  </si>
  <si>
    <t>'2 m1_H2O[m1_l] + m1_keratan sulfate I, degradation product 12[m1_l] =&gt; m1_keratan sulfate I, degradation product 14[m1_l] + m1_N-acetylglucosamine[m1_l] + m1_sulfate[m1_l]'</t>
  </si>
  <si>
    <t>'m1_H2O[m1_l] + m1_keratan sulfate I, degradation product 14[m1_l] =&gt; m1_galactose[m1_l] + m1_keratan sulfate I, degradation product 15[m1_l]'</t>
  </si>
  <si>
    <t>'m1_H2O[m1_l] + m1_keratan sulfate I, degradation product 15[m1_l] =&gt; m1_keratan sulfate I, degradation product 16[m1_l] + m1_sulfate[m1_l]'</t>
  </si>
  <si>
    <t>'m1_H2O[m1_l] + m1_keratan sulfate I, degradation product 16[m1_l] =&gt; m1_keratan sulfate I, degradation product 17[m1_l] + m1_N-acetylglucosamine[m1_l]'</t>
  </si>
  <si>
    <t>'2 m1_H2O[m1_l] + m1_keratan sulfate I, degradation product 15[m1_l] =&gt; m1_keratan sulfate I, degradation product 17[m1_l] + m1_N-acetylglucosamine[m1_l] + m1_sulfate[m1_l]'</t>
  </si>
  <si>
    <t>'m1_H2O[m1_l] + m1_keratan sulfate I, degradation product 17[m1_l] =&gt; m1_galactose[m1_l] + m1_keratan sulfate I, degradation product 18[m1_l]'</t>
  </si>
  <si>
    <t>'m1_H2O[m1_l] + m1_keratan sulfate I, degradation product 18[m1_l] =&gt; m1_keratan sulfate I, degradation product 19[m1_l] + m1_sulfate[m1_l]'</t>
  </si>
  <si>
    <t>'2 m1_H2O[m1_l] + m1_keratan sulfate I, degradation product 18[m1_l] =&gt; m1_keratan sulfate I, degradation product 20[m1_l] + m1_N-acetylglucosamine[m1_l] + m1_sulfate[m1_l]'</t>
  </si>
  <si>
    <t>'m1_H2O[m1_l] + m1_keratan sulfate I, degradation product 19[m1_l] =&gt; m1_keratan sulfate I, degradation product 20[m1_l] + m1_N-acetylglucosamine[m1_l]'</t>
  </si>
  <si>
    <t>'m1_H2O[m1_l] + m1_keratan sulfate I, degradation product 20[m1_l] =&gt; m1_galactose[m1_l] + m1_keratan sulfate I, degradation product 21[m1_l]'</t>
  </si>
  <si>
    <t>'m1_H2O[m1_l] + m1_keratan sulfate I, degradation product 21[m1_l] =&gt; m1_keratan sulfate I, degradation product 22[m1_l] + m1_sulfate[m1_l]'</t>
  </si>
  <si>
    <t>'m1_H2O[m1_l] + m1_keratan sulfate I, degradation product 22[m1_l] =&gt; m1_keratan sulfate I, degradation product 23[m1_l] + m1_N-acetylglucosamine[m1_l]'</t>
  </si>
  <si>
    <t>'2 m1_H2O[m1_l] + m1_keratan sulfate I, degradation product 21[m1_l] =&gt; m1_keratan sulfate I, degradation product 23[m1_l] + m1_N-acetylglucosamine[m1_l] + m1_sulfate[m1_l]'</t>
  </si>
  <si>
    <t>'m1_H2O[m1_l] + m1_keratan sulfate I, degradation product 23[m1_l] =&gt; m1_galactose[m1_l] + m1_keratan sulfate I, degradation product 24[m1_l]'</t>
  </si>
  <si>
    <t>'m1_H2O[m1_l] + m1_keratan sulfate I, degradation product 24[m1_l] =&gt; m1_keratan sulfate I, degradation product 25[m1_l] + m1_sulfate[m1_l]'</t>
  </si>
  <si>
    <t>'m1_H2O[m1_l] + m1_keratan sulfate I, degradation product 25[m1_l] =&gt; m1_keratan sulfate I, degradation product 26[m1_l] + m1_N-acetylglucosamine[m1_l]'</t>
  </si>
  <si>
    <t>'2 m1_H2O[m1_l] + m1_keratan sulfate I, degradation product 24[m1_l] =&gt; m1_keratan sulfate I, degradation product 26[m1_l] + m1_N-acetylglucosamine[m1_l] + m1_sulfate[m1_l]'</t>
  </si>
  <si>
    <t>'m1_H2O[m1_l] + m1_keratan sulfate I, degradation product 26[m1_l] =&gt; m1_galactose[m1_l] + m1_keratan sulfate I, degradation product 27[m1_l]'</t>
  </si>
  <si>
    <t>'m1_H2O[m1_l] + m1_keratan sulfate I, degradation product 27[m1_l] =&gt; m1_keratan sulfate I, degradation product 28[m1_l] + m1_sulfate[m1_l]'</t>
  </si>
  <si>
    <t>'m1_H2O[m1_l] + m1_keratan sulfate I, degradation product 28[m1_l] =&gt; m1_keratan sulfate I, degradation product 29[m1_l] + m1_N-acetylglucosamine[m1_l]'</t>
  </si>
  <si>
    <t>'2 m1_H2O[m1_l] + m1_keratan sulfate I, degradation product 27[m1_l] =&gt; m1_keratan sulfate I, degradation product 29[m1_l] + m1_N-acetylglucosamine[m1_l] + m1_sulfate[m1_l]'</t>
  </si>
  <si>
    <t>'m1_H2O[m1_l] + m1_keratan sulfate I, degradation product 29[m1_l] =&gt; m1_galactose[m1_l] + m1_keratan sulfate I, degradation product 30[m1_l]'</t>
  </si>
  <si>
    <t>'m1_H2O[m1_l] + m1_keratan sulfate I, degradation product 30[m1_l] =&gt; m1_keratan sulfate I, degradation product 31[m1_l] + m1_sulfate[m1_l]'</t>
  </si>
  <si>
    <t>'m1_H2O[m1_l] + m1_keratan sulfate I, degradation product 31[m1_l] =&gt; m1_keratan sulfate I, degradation product 32[m1_l] + m1_N-acetylglucosamine[m1_l]'</t>
  </si>
  <si>
    <t>'2 m1_H2O[m1_l] + m1_keratan sulfate I, degradation product 30[m1_l] =&gt; m1_keratan sulfate I, degradation product 32[m1_l] + m1_N-acetylglucosamine[m1_l] + m1_sulfate[m1_l]'</t>
  </si>
  <si>
    <t>'m1_H2O[m1_l] + m1_keratan sulfate I, degradation product 32[m1_l] =&gt; m1_galactose[m1_l] + m1_keratan sulfate I, degradation product 33[m1_l]'</t>
  </si>
  <si>
    <t>'m1_H2O[m1_l] + m1_keratan sulfate I, degradation product 33[m1_l] =&gt; m1_keratan sulfate I, degradation product 34[m1_l] + m1_sulfate[m1_l]'</t>
  </si>
  <si>
    <t>'2 m1_H2O[m1_l] + m1_keratan sulfate I, degradation product 33[m1_l] =&gt; m1_keratan sulfate I, degradation product 35[m1_l] + m1_N-acetylglucosamine[m1_l] + m1_sulfate[m1_l]'</t>
  </si>
  <si>
    <t>'m1_H2O[m1_l] + m1_keratan sulfate I, degradation product 34[m1_l] =&gt; m1_keratan sulfate I, degradation product 35[m1_l] + m1_N-acetylglucosamine[m1_l]'</t>
  </si>
  <si>
    <t>'m1_H2O[m1_l] + m1_keratan sulfate I, degradation product 35[m1_l] =&gt; m1_galactose[m1_l] + m1_keratan sulfate I, degradation product 36[m1_l]'</t>
  </si>
  <si>
    <t>'m1_H2O[m1_l] + m1_keratan sulfate I, degradation product 36[m1_l] =&gt; m1_keratan sulfate I, degradation product 37[m1_l] + m1_sulfate[m1_l]'</t>
  </si>
  <si>
    <t>'m1_H2O[m1_l] + m1_keratan sulfate I, degradation product 37[m1_l] =&gt; m1_keratan sulfate I, degradation product 38[m1_l] + m1_N-acetylglucosamine[m1_l]'</t>
  </si>
  <si>
    <t>'2 m1_H2O[m1_l] + m1_keratan sulfate I, degradation product 36[m1_l] =&gt; m1_keratan sulfate I, degradation product 38[m1_l] + m1_N-acetylglucosamine[m1_l] + m1_sulfate[m1_l]'</t>
  </si>
  <si>
    <t>'m1_H2O[m1_l] + m1_keratan sulfate I, degradation product 38[m1_l] =&gt; m1_galactose[m1_l] + m1_keratan sulfate I, degradation product 39[m1_l]'</t>
  </si>
  <si>
    <t>'m1_H2O[m1_l] + m1_keratan sulfate I, degradation product 39[m1_l] =&gt; m1_keratan sulfate I, degradation product 40[m1_l] + m1_N-acetylglucosamine[m1_l]'</t>
  </si>
  <si>
    <t>'m1_H2O[m1_l] + m1_keratan sulfate I, degradation product 40[m1_l] =&gt; m1_galactose[m1_l] + m1_keratan sulfate I, degradation product 41[m1_l]'</t>
  </si>
  <si>
    <t>'m1_H2O[m1_l] + m1_keratan sulfate I, degradation product 41[m1_l] =&gt; m1_(alpha-D-mannosyl)2-beta-D-mannosyl-N-acetylglucosamine[m1_l] + m1_N-acetylglucosamine[m1_l]'</t>
  </si>
  <si>
    <t>'m1_H2O[m1_l] + m1_keratan sulfate II (core 2-linked)[m1_l] =&gt; m1_keratan sulfate II (core 2-linked), degradation product 1[m1_l] + m1_N-acetylneuraminate[m1_l]'</t>
  </si>
  <si>
    <t>'m1_H2O[m1_l] + m1_keratan sulfate II (core 2-linked), degradation product 1[m1_l] =&gt; m1_keratan sulfate II (core 2-linked), degradation product 2[m1_l] + m1_sulfate[m1_l]'</t>
  </si>
  <si>
    <t>'2 m1_H2O[m1_l] + m1_keratan sulfate II (core 2-linked), degradation product 2[m1_l] =&gt; 2 m1_galactose[m1_l] + m1_keratan sulfate II (core 2-linked), degradation product 3[m1_l]'</t>
  </si>
  <si>
    <t>'m1_H2O[m1_l] + m1_keratan sulfate II (core 2-linked), degradation product 3[m1_l] =&gt; m1_keratan sulfate II (core 2-linked), degradation product 4[m1_l] + m1_sulfate[m1_l]'</t>
  </si>
  <si>
    <t>'2 m1_H2O[m1_l] + m1_keratan sulfate II (core 2-linked), degradation product 3[m1_l] =&gt; m1_keratan sulfate II (core 2-linked), degradation product 5[m1_l] + m1_N-acetylglucosamine[m1_l] + m1_sulfate[m1_l]'</t>
  </si>
  <si>
    <t>'m1_H2O[m1_l] + m1_keratan sulfate II (core 2-linked), degradation product 4[m1_l] =&gt; m1_keratan sulfate II (core 2-linked), degradation product 5[m1_l] + m1_N-acetylglucosamine[m1_l]'</t>
  </si>
  <si>
    <t>'m1_H2O[m1_l] + m1_keratan sulfate II (core 2-linked), degradation product 5[m1_l] =&gt; m1_galactose[m1_l] + m1_keratan sulfate II (core 2-linked), degradation product 6[m1_l]'</t>
  </si>
  <si>
    <t>'2 m1_H2O[m1_l] + m1_keratan sulfate II (core 2-linked), degradation product 6[m1_l] =&gt; m1_keratan sulfate II (core 2-linked), degradation product 8[m1_l] + m1_N-acetylglucosamine[m1_l] + m1_sulfate[m1_l]'</t>
  </si>
  <si>
    <t>'m1_H2O[m1_l] + m1_keratan sulfate II (core 2-linked), degradation product 6[m1_l] =&gt; m1_keratan sulfate II (core 2-linked), degradation product 7[m1_l] + m1_sulfate[m1_l]'</t>
  </si>
  <si>
    <t>'m1_H2O[m1_l] + m1_keratan sulfate II (core 2-linked), degradation product 7[m1_l] =&gt; m1_keratan sulfate II (core 2-linked), degradation product 8[m1_l] + m1_N-acetylglucosamine[m1_l]'</t>
  </si>
  <si>
    <t>'m1_H2O[m1_l] + m1_keratan sulfate II (core 2-linked), degradation product 8[m1_l] =&gt; m1_galactose[m1_l] + m1_keratan sulfate II (core 2-linked), degradation product 9[m1_l]'</t>
  </si>
  <si>
    <t>'m1_H2O[m1_l] + m1_keratan sulfate II (core 2-linked), degradation product 9[m1_l] =&gt; m1_F1alpha[m1_l] + m1_N-acetylglucosamine[m1_l]'</t>
  </si>
  <si>
    <t>'m1_F1alpha[m1_l] + m1_H2O[m1_l] =&gt; m1_core 6[m1_l] + m1_galactose[m1_l]'</t>
  </si>
  <si>
    <t>'m1_core 6[m1_l] + m1_H2O[m1_l] =&gt; m1_N-acetylglucosamine[m1_l] + m1_Tn-antigen[m1_l]'</t>
  </si>
  <si>
    <t>'m1_Tn-antigen[m1_l] + m1_UDP[m1_l] =&gt; m1_[protein]-L-serine[m1_l] + m1_UDP-N-acetyl-D-galactosamine[m1_l]'</t>
  </si>
  <si>
    <t>'m1_H2O[m1_l] + m1_keratan sulfate II (core 4-linked)[m1_l] =&gt; m1_keratan sulfate II (core 4-linked), degradation product 1[m1_l] + m1_N-acetylneuraminate[m1_l]'</t>
  </si>
  <si>
    <t>'m1_H2O[m1_l] + m1_keratan sulfate II (core 4-linked), degradation product 1[m1_l] =&gt; m1_keratan sulfate II (core 4-linked), degradation product 2[m1_l] + m1_sulfate[m1_l]'</t>
  </si>
  <si>
    <t>'2 m1_H2O[m1_l] + m1_keratan sulfate II (core 4-linked), degradation product 2[m1_l] =&gt; 2 m1_galactose[m1_l] + m1_keratan sulfate II (core 4-linked), degradation product 3[m1_l]'</t>
  </si>
  <si>
    <t>'m1_H2O[m1_l] + m1_keratan sulfate II (core 4-linked), degradation product 3[m1_l] =&gt; m1_keratan sulfate II (core 4-linked), degradation product 4[m1_l] + m1_sulfate[m1_l]'</t>
  </si>
  <si>
    <t>'3 m1_H2O[m1_l] + m1_keratan sulfate II (core 4-linked), degradation product 3[m1_l] =&gt; m1_keratan sulfate II (core 2-linked), degradation product 5[m1_l] + 2 m1_N-acetylglucosamine[m1_l] + m1_sulfate[m1_l]'</t>
  </si>
  <si>
    <t>'2 m1_H2O[m1_l] + m1_keratan sulfate II (core 4-linked), degradation product 4[m1_l] =&gt; m1_keratan sulfate II (core 2-linked), degradation product 5[m1_l] + 2 m1_N-acetylglucosamine[m1_l]'</t>
  </si>
  <si>
    <t>'m1_cholesterol[m1_r] + m1_H+[m1_r] + m1_NADPH[m1_r] + m1_O2[m1_r] =&gt; m1_7alpha-hydroxycholesterol[m1_r] + m1_H2O[m1_r] + m1_NADP+[m1_r]'</t>
  </si>
  <si>
    <t>'m1_7alpha-hydroxycholesterol[m1_r] + m1_NAD+[m1_r] =&gt; m1_7alpha-hydroxycholest-4-en-3-one[m1_r] + m1_H+[m1_r] + m1_NADH[m1_r]'</t>
  </si>
  <si>
    <t>'m1_7alpha-hydroxycholest-4-en-3-one[m1_r] + m1_H+[m1_r] + m1_NADPH[m1_r] + m1_O2[m1_r] =&gt; m1_7alpha,12alpha-dihydroxycholest-4-en-3-one[m1_r] + m1_H2O[m1_r] + m1_NADP+[m1_r]'</t>
  </si>
  <si>
    <t>'m1_7alpha-hydroxycholest-4-en-3-one[m1_r] + m1_H+[m1_r] + m1_NADH[m1_r] + m1_O2[m1_r] =&gt; m1_7alpha,12alpha-dihydroxycholest-4-en-3-one[m1_r] + m1_H2O[m1_r] + m1_NAD+[m1_r]'</t>
  </si>
  <si>
    <t>'m1_7alpha,12alpha-dihydroxycholest-4-en-3-one[m1_r] + 2 m1_ATP[m1_r] + 2 m1_H2O[m1_r] =&gt; m1_7alpha,12alpha-dihydroxycholest-4-en-3-one[m1_c] + 2 m1_ADP[m1_r] + 2 m1_Pi[m1_r]'</t>
  </si>
  <si>
    <t>'m1_7alpha,12alpha-dihydroxycholest-4-en-3-one[m1_c] &lt;=&gt; m1_7alpha,12alpha-dihydroxycholest-4-en-3-one[m1_r]'</t>
  </si>
  <si>
    <t>'m1_7alpha,12alpha-dihydroxycholest-4-en-3-one[m1_c] + m1_H+[m1_c] + m1_NADPH[m1_c] =&gt; m1_7alpha,12alpha-dihydroxy-5beta-cholestan-3-one[m1_c] + m1_NADP+[m1_c]'</t>
  </si>
  <si>
    <t>'m1_7alpha,12alpha-dihydroxy-5beta-cholestan-3-one[m1_c] + m1_H+[m1_c] + m1_NADH[m1_c] =&gt; m1_5beta-cholestan-3alpha,7alpha,12alpha-triol[m1_c] + m1_NAD+[m1_c]'</t>
  </si>
  <si>
    <t>'m1_7alpha,12alpha-dihydroxy-5beta-cholestan-3-one[m1_c] + m1_H+[m1_c] + m1_NADPH[m1_c] =&gt; m1_5beta-cholestan-3alpha,7alpha,12alpha-triol[m1_c] + m1_NADP+[m1_c]'</t>
  </si>
  <si>
    <t>'m1_5beta-cholestan-3alpha,7alpha,12alpha-triol[m1_c] + m1_H+[m1_c] + m1_NADPH[m1_c] + m1_O2[m1_c] =&gt; m1_5beta-cholestane-3alpha,7alpha,12alpha,26-tetrol[m1_c] + m1_H2O[m1_c] + m1_NADP+[m1_c]'</t>
  </si>
  <si>
    <t>'m1_5beta-cholestan-3alpha,7alpha,12alpha-triol[m1_m] + m1_H+[m1_m] + m1_NADPH[m1_m] + m1_O2[m1_m] =&gt; m1_5beta-cholestane-3alpha,7alpha,12alpha,26-tetrol[m1_m] + m1_H2O[m1_m] + m1_NADP+[m1_m]'</t>
  </si>
  <si>
    <t>'m1_5beta-cholestane-3alpha,7alpha,12alpha,26-tetrol[m1_c] + m1_NAD+[m1_c] =&gt; m1_3alpha,7alpha,12alpha-trihydroxy-5beta-cholestan-26-al[m1_c] + m1_H+[m1_c] + m1_NADH[m1_c]'</t>
  </si>
  <si>
    <t>'m1_5beta-cholestane-3alpha,7alpha,12alpha,26-tetrol[m1_m] + m1_NAD+[m1_m] =&gt; m1_3alpha,7alpha,12alpha-trihydroxy-5beta-cholestan-26-al[m1_m] + m1_H+[m1_m] + m1_NADH[m1_m]'</t>
  </si>
  <si>
    <t>'m1_3alpha,7alpha,12alpha-trihydroxy-5beta-cholestan-26-al[m1_c] + m1_H2O[m1_c] + m1_NAD+[m1_c] =&gt; m1_3alpha,7alpha,12alpha-trihydroxy-5beta-cholestanate[m1_c] + m1_H+[m1_c] + m1_NADH[m1_c]'</t>
  </si>
  <si>
    <t>'m1_3alpha,7alpha,12alpha-trihydroxy-5beta-cholestan-26-al[m1_m] + m1_H+[m1_m] + m1_NADPH[m1_m] + m1_O2[m1_m] =&gt; m1_3alpha,7alpha,12alpha-trihydroxy-5beta-cholestanate[m1_m] + m1_H2O[m1_m] + m1_NADP+[m1_m]'</t>
  </si>
  <si>
    <t>'m1_3alpha,7alpha,12alpha-trihydroxy-5beta-cholestanate[m1_c] &lt;=&gt; m1_3alpha,7alpha,12alpha-trihydroxy-5beta-cholestanate[m1_r]'</t>
  </si>
  <si>
    <t>'m1_3alpha,7alpha,12alpha-trihydroxy-5beta-cholestanate[m1_c] &lt;=&gt; m1_3alpha,7alpha,12alpha-trihydroxy-5beta-cholestanate[m1_m]'</t>
  </si>
  <si>
    <t>'m1_3alpha,7alpha,12alpha-trihydroxy-5beta-cholestanate[m1_c] + m1_ATP[m1_c] + m1_H2O[m1_c] =&gt; m1_3alpha,7alpha,12alpha-trihydroxy-5beta-cholestanate[m1_p] + m1_ADP[m1_c] + m1_Pi[m1_c]'</t>
  </si>
  <si>
    <t>'m1_3alpha,7alpha,12alpha-trihydroxy-5beta-cholestanate[m1_c] &lt;=&gt; m1_3alpha,7alpha,12alpha-trihydroxy-5beta-cholestanate[m1_p]'</t>
  </si>
  <si>
    <t>'m1_3alpha,7alpha,12alpha-trihydroxy-5beta-cholestanate[m1_r] + m1_ATP[m1_r] + m1_CoA[m1_r] =&gt; m1_25(R)THCA-CoA[m1_r] + m1_AMP[m1_r] + m1_PPi[m1_r]'</t>
  </si>
  <si>
    <t>'m1_3alpha,7alpha,12alpha-trihydroxy-5beta-cholestanate[m1_p] + m1_ATP[m1_p] + m1_CoA[m1_p] =&gt; m1_25(R)THCA-CoA[m1_p] + m1_AMP[m1_p] + m1_PPi[m1_p]'</t>
  </si>
  <si>
    <t>'m1_3alpha,7alpha,12alpha-trihydroxy-5beta-cholestanate[m1_c] + m1_ATP[m1_c] + m1_CoA[m1_c] =&gt; m1_25(R)THCA-CoA[m1_c] + m1_AMP[m1_c] + m1_PPi[m1_c]'</t>
  </si>
  <si>
    <t>'m1_25(R)THCA-CoA[m1_c] &lt;=&gt; m1_25(R)THCA-CoA[m1_p]'</t>
  </si>
  <si>
    <t>'m1_25(R)THCA-CoA[m1_c] &lt;=&gt; m1_25(R)THCA-CoA[m1_m]'</t>
  </si>
  <si>
    <t>'m1_25(R)THCA-CoA[m1_c] &lt;=&gt; m1_25(R)THCA-CoA[m1_r]'</t>
  </si>
  <si>
    <t>'m1_25(R)THCA-CoA[m1_p] =&gt; m1_25(S)THCA-CoA[m1_p]'</t>
  </si>
  <si>
    <t>'m1_25(R)THCA-CoA[m1_m] =&gt; m1_25(S)THCA-CoA[m1_m]'</t>
  </si>
  <si>
    <t>'m1_25(S)THCA-CoA[m1_m] + m1_O2[m1_m] =&gt; m1_3alpha,7alpha,12alpha-trihydroxy-5beta-cholest-24-enoyl-CoA[m1_m] + m1_H2O2[m1_m]'</t>
  </si>
  <si>
    <t>'m1_25(S)THCA-CoA[m1_p] + m1_FADH2[m1_p] + m1_O2[m1_p] =&gt; m1_3alpha,7alpha,12alpha-trihydroxy-5beta-cholest-24-enoyl-CoA[m1_p] + m1_FAD[m1_p] + 2 m1_H2O[m1_p]'</t>
  </si>
  <si>
    <t>'m1_25(S)THCA-CoA[m1_p] + m1_O2[m1_p] =&gt; m1_3alpha,7alpha,12alpha-trihydroxy-5beta-cholest-24-enoyl-CoA[m1_p] + m1_H2O2[m1_p]'</t>
  </si>
  <si>
    <t>'m1_3alpha,7alpha,12alpha-trihydroxy-5beta-cholest-24-enoyl-CoA[m1_p] + m1_H2O[m1_p] =&gt; m1_(24R,25R)3alpha,7alpha,12alpha,24-tetrahydroxy-5beta-cholestanoyl-CoA[m1_p]'</t>
  </si>
  <si>
    <t>'m1_(24R,25R)3alpha,7alpha,12alpha,24-tetrahydroxy-5beta-cholestanoyl-CoA[m1_p] + m1_NAD+[m1_p] =&gt; m1_3alpha,7alpha,12alpha-trihydroxy-5beta-24-oxocholestanoyl-CoA[m1_p] + m1_H+[m1_p] + m1_NADH[m1_p]'</t>
  </si>
  <si>
    <t>'m1_3alpha,7alpha,12alpha-trihydroxy-5beta-24-oxocholestanoyl-CoA[m1_p] + m1_CoA[m1_p] =&gt; m1_choloyl-CoA[m1_p] + m1_propanoyl-CoA[m1_p]'</t>
  </si>
  <si>
    <t>'m1_3alpha,7alpha,12alpha-trihydroxy-5beta-24-oxocholestanoyl-CoA[m1_m] + m1_CoA[m1_m] =&gt; m1_choloyl-CoA[m1_m] + m1_propanoyl-CoA[m1_m]'</t>
  </si>
  <si>
    <t>'m1_choloyl-CoA[m1_c] &lt;=&gt; m1_choloyl-CoA[m1_p]'</t>
  </si>
  <si>
    <t>'m1_ATP[m1_c] + m1_choloyl-CoA[m1_c] + m1_H2O[m1_c] =&gt; m1_ADP[m1_c] + m1_choloyl-CoA[m1_p] + m1_Pi[m1_c]'</t>
  </si>
  <si>
    <t>'m1_choloyl-CoA[m1_c] + m1_H2O[m1_c] =&gt; m1_cholate[m1_c] + m1_CoA[m1_c]'</t>
  </si>
  <si>
    <t>'m1_choloyl-CoA[m1_m] + m1_H2O[m1_m] =&gt; m1_cholate[m1_m] + m1_CoA[m1_m]'</t>
  </si>
  <si>
    <t>'m1_choloyl-CoA[m1_p] + m1_H2O[m1_p] =&gt; m1_cholate[m1_p] + m1_CoA[m1_p]'</t>
  </si>
  <si>
    <t>'m1_cholate[m1_p] =&gt; m1_cholate[m1_c]'</t>
  </si>
  <si>
    <t>'m1_cholate[m1_m] =&gt; m1_cholate[m1_c]'</t>
  </si>
  <si>
    <t>'m1_choloyl-CoA[m1_p] + m1_taurine[m1_p] =&gt; m1_CoA[m1_p] + m1_taurocholate[m1_p]'</t>
  </si>
  <si>
    <t>'m1_choloyl-CoA[m1_c] + m1_taurine[m1_c] =&gt; m1_CoA[m1_c] + m1_taurocholate[m1_c]'</t>
  </si>
  <si>
    <t>'m1_choloyl-CoA[m1_c] + m1_glycine[m1_c] =&gt; m1_CoA[m1_c] + m1_glycocholate[m1_c]'</t>
  </si>
  <si>
    <t>'m1_7alpha-hydroxycholest-4-en-3-one[m1_c] + m1_H+[m1_c] + m1_NADPH[m1_c] =&gt; m1_7alpha-hydroxy-5beta-cholestan-3-one[m1_c] + m1_NADP+[m1_c]'</t>
  </si>
  <si>
    <t>'m1_7alpha-hydroxy-5beta-cholestan-3-one[m1_c] + m1_H+[m1_c] + m1_NADPH[m1_c] =&gt; m1_5beta-cholestane-3alpha,7alpha-diol[m1_c] + m1_NADP+[m1_c]'</t>
  </si>
  <si>
    <t>'m1_7alpha-hydroxy-5beta-cholestan-3-one[m1_c] + m1_H+[m1_c] + m1_NADH[m1_c] =&gt; m1_5beta-cholestane-3alpha,7alpha-diol[m1_c] + m1_NAD+[m1_c]'</t>
  </si>
  <si>
    <t>'m1_5beta-cholestane-3alpha,7alpha-diol[m1_c] &lt;=&gt; m1_5beta-cholestane-3alpha,7alpha-diol[m1_m]'</t>
  </si>
  <si>
    <t>'m1_5beta-cholestane-3alpha,7alpha-diol[m1_c] + m1_H+[m1_c] + m1_NADPH[m1_c] + m1_O2[m1_c] =&gt; m1_5beta-cholestane-3alpha,7alpha,26-triol[m1_c] + m1_H2O[m1_c] + m1_NADP+[m1_c]'</t>
  </si>
  <si>
    <t>'m1_5beta-cholestane-3alpha,7alpha-diol[m1_m] + m1_H+[m1_m] + m1_NADPH[m1_m] + m1_O2[m1_m] =&gt; m1_5beta-cholestane-3alpha,7alpha,26-triol[m1_m] + m1_H2O[m1_m] + m1_NADP+[m1_m]'</t>
  </si>
  <si>
    <t>'m1_5beta-cholestane-3alpha,7alpha,26-triol[m1_c] + m1_NAD+[m1_c] =&gt; m1_3alpha,7alpha-dihydroxy-5beta-cholestan-26-al[m1_c] + m1_H+[m1_c] + m1_NADH[m1_c]'</t>
  </si>
  <si>
    <t>'m1_5beta-cholestane-3alpha,7alpha,26-triol[m1_m] + m1_NAD+[m1_m] =&gt; m1_3alpha,7alpha-dihydroxy-5beta-cholestan-26-al[m1_m] + m1_H+[m1_m] + m1_NADH[m1_m]'</t>
  </si>
  <si>
    <t>'m1_5beta-cholestane-3alpha,7alpha-diol[m1_m] + m1_H+[m1_m] + m1_NADPH[m1_m] + m1_O2[m1_m] =&gt; m1_5beta-cholestane-3alpha,7alpha,27-triol[m1_m] + m1_H2O[m1_m] + m1_NADP+[m1_m]'</t>
  </si>
  <si>
    <t>'m1_5beta-cholestane-3alpha,7alpha,27-triol[m1_m] + m1_NAD+[m1_m] =&gt; m1_3alpha,7alpha-dihydroxy-5beta-cholestan-27-al[m1_m] + m1_H+[m1_m] + m1_NADH[m1_m]'</t>
  </si>
  <si>
    <t>'m1_3alpha,7alpha-dihydroxy-5beta-cholestan-27-al[m1_m] + m1_H+[m1_m] + m1_NADPH[m1_m] + m1_O2[m1_m] =&gt; m1_3alpha,7alpha-dihydroxy-5beta-cholestanate[m1_m] + m1_H2O[m1_m] + m1_NADP+[m1_m]'</t>
  </si>
  <si>
    <t>'m1_3alpha,7alpha-dihydroxy-5beta-cholestan-26-al[m1_c] + m1_H2O[m1_c] + m1_NAD+[m1_c] =&gt; m1_3alpha,7alpha-dihydroxy-5beta-cholestanate[m1_c] + m1_H+[m1_c] + m1_NADH[m1_c]'</t>
  </si>
  <si>
    <t>'m1_3alpha,7alpha-dihydroxy-5beta-cholestan-26-al[m1_m] + m1_H+[m1_m] + m1_NADPH[m1_m] + m1_O2[m1_m] =&gt; m1_3alpha,7alpha-dihydroxy-5beta-cholestanate[m1_m] + m1_H2O[m1_m] + m1_NADP+[m1_m]'</t>
  </si>
  <si>
    <t>'m1_3alpha,7alpha-dihydroxy-5beta-cholestanate[m1_c] &lt;=&gt; m1_3alpha,7alpha-dihydroxy-5beta-cholestanate[m1_m]'</t>
  </si>
  <si>
    <t>'m1_3alpha,7alpha-dihydroxy-5beta-cholestanate[m1_c] &lt;=&gt; m1_3alpha,7alpha-dihydroxy-5beta-cholestanate[m1_r]'</t>
  </si>
  <si>
    <t>'m1_3alpha,7alpha-dihydroxy-5beta-cholestanate[m1_c] + m1_ATP[m1_c] + m1_H2O[m1_c] &lt;=&gt; m1_3alpha,7alpha-dihydroxy-5beta-cholestanate[m1_p] + m1_ADP[m1_c] + m1_Pi[m1_c]'</t>
  </si>
  <si>
    <t>'m1_3alpha,7alpha-dihydroxy-5beta-cholestanate[m1_c] + m1_ATP[m1_c] + m1_CoA[m1_c] =&gt; m1_25(R)DHCA-CoA[m1_c] + m1_AMP[m1_c] + m1_PPi[m1_c]'</t>
  </si>
  <si>
    <t>'m1_3alpha,7alpha-dihydroxy-5beta-cholestanate[m1_r] + m1_ATP[m1_r] + m1_CoA[m1_r] =&gt; m1_25(R)DHCA-CoA[m1_r] + m1_AMP[m1_r] + m1_PPi[m1_r]'</t>
  </si>
  <si>
    <t>'m1_3alpha,7alpha-dihydroxy-5beta-cholestanate[m1_p] + m1_ATP[m1_p] + m1_CoA[m1_p] =&gt; m1_25(R)DHCA-CoA[m1_p] + m1_AMP[m1_p] + m1_PPi[m1_p]'</t>
  </si>
  <si>
    <t>'m1_25(R)DHCA-CoA[m1_c] &lt;=&gt; m1_25(R)DHCA-CoA[m1_p]'</t>
  </si>
  <si>
    <t>'m1_25(R)DHCA-CoA[m1_r] + 2 m1_ATP[m1_r] + 2 m1_H2O[m1_r] =&gt; m1_25(R)DHCA-CoA[m1_p] + 2 m1_ADP[m1_r] + 2 m1_Pi[m1_r]'</t>
  </si>
  <si>
    <t>'m1_25(R)DHCA-CoA[m1_p] &lt;=&gt; m1_25(S)DHCA-CoA[m1_p]'</t>
  </si>
  <si>
    <t>'m1_25(S)DHCA-CoA[m1_p] + m1_O2[m1_p] =&gt; m1_3alpha,7alpha-dihydroxy-5beta-cholest-24-enoyl-CoA[m1_p] + m1_H2O2[m1_p]'</t>
  </si>
  <si>
    <t>'m1_3alpha,7alpha-dihydroxy-5beta-cholest-24-enoyl-CoA[m1_p] + m1_H2O[m1_p] =&gt; m1_(24R,25R)3alpha,7alpha,24-trihydroxy-5beta-cholestanoyl-CoA[m1_p]'</t>
  </si>
  <si>
    <t>'m1_(24R,25R)3alpha,7alpha,24-trihydroxy-5beta-cholestanoyl-CoA[m1_p] + m1_NAD+[m1_p] =&gt; m1_3alpha,7alpha-dihydroxy-24-oxo-5beta-cholestanoyl coa[m1_p] + m1_H+[m1_p] + m1_NADH[m1_p]'</t>
  </si>
  <si>
    <t>'m1_3alpha,7alpha-dihydroxy-24-oxo-5beta-cholestanoyl coa[m1_p] + m1_CoA[m1_p] =&gt; m1_chenodeoxycholoyl-CoA[m1_p] + m1_propanoyl-CoA[m1_p]'</t>
  </si>
  <si>
    <t>'m1_chenodeoxycholoyl-CoA[m1_p] + m1_H2O[m1_p] =&gt; m1_chenodiol[m1_p] + m1_CoA[m1_p]'</t>
  </si>
  <si>
    <t>'m1_chenodeoxycholoyl-CoA[m1_c] &lt;=&gt; m1_chenodeoxycholoyl-CoA[m1_p]'</t>
  </si>
  <si>
    <t>'m1_chenodeoxycholoyl-CoA[m1_c] + m1_H2O[m1_c] =&gt; m1_chenodiol[m1_c] + m1_CoA[m1_c]'</t>
  </si>
  <si>
    <t>'m1_chenodeoxycholoyl-CoA[m1_p] + m1_taurine[m1_p] =&gt; m1_CoA[m1_p] + m1_taurochenodeoxycholate[m1_p]'</t>
  </si>
  <si>
    <t>'m1_chenodeoxycholoyl-CoA[m1_c] + m1_glycine[m1_c] =&gt; m1_CoA[m1_c] + m1_glycochenodeoxycholate[m1_c]'</t>
  </si>
  <si>
    <t>'m1_chenodeoxycholoyl-CoA[m1_c] + m1_taurine[m1_c] =&gt; m1_CoA[m1_c] + m1_taurochenodeoxycholate[m1_c]'</t>
  </si>
  <si>
    <t>'m1_chenodeoxycholoyl-CoA[m1_c] &lt;=&gt; m1_chenodeoxycholoyl-CoA[m1_r]'</t>
  </si>
  <si>
    <t>'m1_ATP[m1_c] + m1_chenodiol[m1_c] + m1_CoA[m1_c] =&gt; m1_AMP[m1_c] + m1_chenodeoxycholoyl-CoA[m1_c] + m1_PPi[m1_c]'</t>
  </si>
  <si>
    <t>'m1_ATP[m1_r] + m1_chenodiol[m1_r] + m1_CoA[m1_r] =&gt; m1_AMP[m1_r] + m1_chenodeoxycholoyl-CoA[m1_r] + m1_PPi[m1_r]'</t>
  </si>
  <si>
    <t>'m1_chenodiol[m1_c] + m1_H+[m1_c] + m1_PAPS[m1_c] =&gt; m1_PAP[m1_c] + m1_sulfochenodeoxycholate[m1_c]'</t>
  </si>
  <si>
    <t>'m1_H2O[m1_c] + m1_sulfochenodeoxycholate[m1_c] =&gt; m1_chenodiol[m1_c] + m1_H+[m1_c] + m1_sulfate[m1_c]'</t>
  </si>
  <si>
    <t>'m1_cholesterol[m1_c] + m1_H+[m1_c] + m1_NADPH[m1_c] + m1_O2[m1_c] =&gt; m1_24-hydroxycholesterol[m1_c] + m1_H2O[m1_c] + m1_NADP+[m1_c]'</t>
  </si>
  <si>
    <t>'m1_24-hydroxycholesterol[m1_c] + m1_H+[m1_c] + m1_NADPH[m1_c] + m1_O2[m1_c] =&gt; m1_cholest-5-ene-3beta,7alpha,24(S)-triol[m1_c] + m1_H2O[m1_c] + m1_NADP+[m1_c]'</t>
  </si>
  <si>
    <t>'m1_cholest-5-ene-3beta,7alpha,24(S)-triol[m1_c] + m1_NAD+[m1_c] =&gt; m1_4-cholesten-7alpha,24(S)-diol-3-one[m1_c] + m1_H+[m1_c] + m1_NADH[m1_c]'</t>
  </si>
  <si>
    <t>'m1_4-cholesten-7alpha,24(S)-diol-3-one[m1_c] + m1_H+[m1_c] + m1_NADPH[m1_c] + m1_O2[m1_c] =&gt; m1_4-cholesten-7alpha,12alpha,24(S)-triol-3-one[m1_c] + m1_H2O[m1_c] + m1_NADP+[m1_c]'</t>
  </si>
  <si>
    <t>'m1_4-cholesten-7alpha,12alpha,24(S)-triol-3-one[m1_c] + m1_H+[m1_c] + m1_NADPH[m1_c] =&gt; m1_5beta-cholestan-7alpha,12alpha,24(S)-triol-3-one[m1_c] + m1_NADP+[m1_c]'</t>
  </si>
  <si>
    <t>'m1_4-cholesten-7alpha,24(S)-diol-3-one[m1_c] + m1_H+[m1_c] + m1_NADPH[m1_c] =&gt; m1_5beta-cholestan-7alpha,24(S)-diol-3-one[m1_c] + m1_NADP+[m1_c]'</t>
  </si>
  <si>
    <t>'m1_5beta-cholestan-7alpha,12alpha,24(S)-triol-3-one[m1_c] + m1_H+[m1_c] + m1_NADPH[m1_c] =&gt; m1_5beta-cholestan-3alpha,7alpha,12alpha,24(S)-tetrol[m1_c] + m1_NADP+[m1_c]'</t>
  </si>
  <si>
    <t>'m1_5beta-cholestan-7alpha,24(S)-diol-3-one[m1_c] + m1_H+[m1_c] + m1_NADPH[m1_c] =&gt; m1_5beta-cholestan-3alpha,7alpha,24(S)-triol[m1_c] + m1_NADP+[m1_c]'</t>
  </si>
  <si>
    <t>'m1_5beta-cholestan-3alpha,7alpha,12alpha,24(S)-tetrol[m1_c] =&gt; m1_5beta-cholestan-3alpha,7alpha,12alpha,24(S)-tetrol[m1_m]'</t>
  </si>
  <si>
    <t>'m1_5beta-cholestan-3alpha,7alpha,24(S)-triol[m1_c] =&gt; m1_5beta-cholestan-3alpha,7alpha,24(S)-triol[m1_m]'</t>
  </si>
  <si>
    <t>'m1_5beta-cholestan-3alpha,7alpha,12alpha,24(S)-tetrol[m1_m] + m1_H+[m1_m] + m1_NADPH[m1_m] + m1_O2[m1_m] =&gt; m1_5beta-cholestan-3alpha,7alpha,12alpha,24(S),27-pentol[m1_m] + m1_H2O[m1_m] + m1_NADP+[m1_m]'</t>
  </si>
  <si>
    <t>'m1_5beta-cholestan-3alpha,7alpha,24(S)-triol[m1_m] + m1_H+[m1_m] + m1_NADPH[m1_m] + m1_O2[m1_m] =&gt; m1_5beta-cholestan-3alpha,7alpha,24(S),27-tetrol[m1_m] + m1_H2O[m1_m] + m1_NADP+[m1_m]'</t>
  </si>
  <si>
    <t>'m1_5beta-cholestan-3alpha,7alpha,12alpha,24(S),27-pentol[m1_m] + m1_NADPH[m1_m] + m1_O2[m1_m] =&gt; m1_3alpha,7alpha,12alpha,24(S)-tetrahydroxy-5beta-cholestan-27-al[m1_m] + m1_H+[m1_m] + m1_H2O[m1_m] + m1_NADP+[m1_m]'</t>
  </si>
  <si>
    <t>'m1_5beta-cholestan-3alpha,7alpha,24(S),27-tetrol[m1_m] + m1_NADPH[m1_m] + m1_O2[m1_m] =&gt; m1_3alpha,7alpha,24(S)-trihydroxy-5beta-cholestan-27-al[m1_m] + m1_H+[m1_m] + m1_H2O[m1_m] + m1_NADP+[m1_m]'</t>
  </si>
  <si>
    <t>'m1_3alpha,7alpha,12alpha,24(S)-tetrahydroxy-5beta-cholestan-27-al[m1_m] + 3 m1_H+[m1_m] + m1_NADPH[m1_m] + m1_O2[m1_m] =&gt; m1_H2O[m1_m] + m1_NADP+[m1_m] + m1_tetraHCA[m1_m]'</t>
  </si>
  <si>
    <t>'m1_3alpha,7alpha,24(S)-trihydroxy-5beta-cholestan-27-al[m1_m] + m1_H+[m1_m] + m1_NADPH[m1_m] + m1_O2[m1_m] =&gt; m1_3,7,24THCA[m1_m] + m1_H2O[m1_m] + m1_NADP+[m1_m]'</t>
  </si>
  <si>
    <t>'m1_tetraHCA[m1_m] =&gt; m1_tetraHCA[m1_c]'</t>
  </si>
  <si>
    <t>'m1_3,7,24THCA[m1_m] =&gt; m1_3,7,24THCA[m1_c]'</t>
  </si>
  <si>
    <t>'m1_ATP[m1_c] + m1_CoA[m1_c] + m1_tetraHCA[m1_c] =&gt; m1_25(R)TetraHCA-CoA[m1_c] + m1_AMP[m1_c] + m1_H2O[m1_c] + m1_PPi[m1_c]'</t>
  </si>
  <si>
    <t>'m1_3,7,24THCA[m1_c] + m1_ATP[m1_c] + m1_CoA[m1_c] + 2 m1_H+[m1_c] =&gt; m1_3,7,24THCA-CoA[m1_c] + m1_AMP[m1_c] + m1_H2O[m1_c] + m1_PPi[m1_c]'</t>
  </si>
  <si>
    <t>'m1_25(R)TetraHCA-CoA[m1_c] =&gt; m1_25(R)TetraHCA-CoA[m1_p]'</t>
  </si>
  <si>
    <t>'m1_3,7,24THCA-CoA[m1_c] =&gt; m1_3,7,24THCA-CoA[m1_p]'</t>
  </si>
  <si>
    <t>'m1_25(R)TetraHCA-CoA[m1_p] =&gt; m1_(24R,25R)3alpha,7alpha,12alpha,24-tetrahydroxy-5beta-cholestanoyl-CoA[m1_p]'</t>
  </si>
  <si>
    <t>'m1_3,7,24THCA-CoA[m1_p] =&gt; m1_(24R,25R)3alpha,7alpha,24-trihydroxy-5beta-cholestanoyl-CoA[m1_p]'</t>
  </si>
  <si>
    <t>'m1_cholesterol[m1_m] + m1_H+[m1_m] + m1_NADPH[m1_m] + m1_O2[m1_m] =&gt; m1_27-hydroxycholesterol[m1_m] + m1_H2O[m1_m] + m1_NADP+[m1_m]'</t>
  </si>
  <si>
    <t>'m1_27-hydroxycholesterol[m1_c] &lt;=&gt; m1_27-hydroxycholesterol[m1_m]'</t>
  </si>
  <si>
    <t>'m1_27-hydroxycholesterol[m1_c] + m1_H+[m1_c] + m1_NADPH[m1_c] + m1_O2[m1_c] =&gt; m1_cholest-5-ene-3beta,7alpha,27-triol[m1_c] + m1_H2O[m1_c] + m1_NADP+[m1_c]'</t>
  </si>
  <si>
    <t>'m1_cholest-5-ene-3beta,7alpha,27-triol[m1_c] + m1_NAD+[m1_c] =&gt; m1_4-cholesten-7alpha,27-diol-3-one[m1_c] + m1_H+[m1_c] + m1_NADH[m1_c]'</t>
  </si>
  <si>
    <t>'m1_4-cholesten-7alpha,27-diol-3-one[m1_c] + m1_H+[m1_c] + m1_NADPH[m1_c] + m1_O2[m1_c] =&gt; m1_4-cholesten-7alpha,12alpha,27-triol-3-one[m1_c] + m1_H2O[m1_c] + m1_NADP+[m1_c]'</t>
  </si>
  <si>
    <t>'m1_4-cholesten-7alpha,12alpha,27-triol-3-one[m1_c] + m1_H+[m1_c] + m1_NADPH[m1_c] =&gt; m1_5beta-cholestan-7alpha,12alpha,27-triol-3-one[m1_c] + m1_NADP+[m1_c]'</t>
  </si>
  <si>
    <t>'m1_4-cholesten-7alpha,27-diol-3-one[m1_c] + m1_H+[m1_c] + m1_NADPH[m1_c] =&gt; m1_5beta-cholestan-7alpha,27-diol-3-one[m1_c] + m1_NADP+[m1_c]'</t>
  </si>
  <si>
    <t>'m1_5beta-cholestan-7alpha,12alpha,27-triol-3-one[m1_c] + m1_H+[m1_c] + m1_NADPH[m1_c] =&gt; m1_5beta-cholestane-3alpha,7alpha,12alpha,26-tetrol[m1_c] + m1_NADP+[m1_c]'</t>
  </si>
  <si>
    <t>'m1_5beta-cholestan-7alpha,27-diol-3-one[m1_c] + m1_H+[m1_c] + m1_NADPH[m1_c] =&gt; m1_5beta-cholestane-3alpha,7alpha,26-triol[m1_c] + m1_NADP+[m1_c]'</t>
  </si>
  <si>
    <t>'m1_5beta-cholestane-3alpha,7alpha,12alpha,26-tetrol[m1_c] &lt;=&gt; m1_5beta-cholestane-3alpha,7alpha,12alpha,26-tetrol[m1_m]'</t>
  </si>
  <si>
    <t>'m1_5beta-cholestane-3alpha,7alpha,26-triol[m1_c] =&gt; m1_5beta-cholestane-3alpha,7alpha,26-triol[m1_m]'</t>
  </si>
  <si>
    <t>'m1_cholesterol[m1_r] + m1_H+[m1_r] + m1_NADPH[m1_r] + m1_O2[m1_r] =&gt; m1_25-hydroxycholesterol[m1_r] + m1_H2O[m1_r] + m1_NADP+[m1_r]'</t>
  </si>
  <si>
    <t>'m1_25-hydroxycholesterol[m1_r] + m1_H+[m1_r] + m1_NADPH[m1_r] + m1_O2[m1_r] =&gt; m1_cholest-5-ene-3beta,7alpha,25-triol[m1_r] + m1_H2O[m1_r] + m1_NADP+[m1_r]'</t>
  </si>
  <si>
    <t>'m1_cholest-5-ene-3beta,7alpha,25-triol[m1_r] + m1_NAD+[m1_r] =&gt; m1_7alpha,25-dihydroxy-4-cholesten-3-one[m1_r] + m1_H+[m1_r] + m1_NADH[m1_r]'</t>
  </si>
  <si>
    <t>'m1_cholesterol[m1_r] + m1_H+[m1_r] + m1_NADPH[m1_r] + m1_O2[m1_r] =&gt; m1_20-hydroxycholesterol[m1_r] + m1_H2O[m1_r] + m1_NADP+[m1_r]'</t>
  </si>
  <si>
    <t>'m1_20-hydroxycholesterol[m1_r] + m1_NAD+[m1_r] =&gt; m1_7alpha-hydroxycholest-4-en-3-one[m1_r] + m1_H+[m1_r] + m1_NADH[m1_r]'</t>
  </si>
  <si>
    <t>'m1_cholesterol[m1_m] + m1_H+[m1_m] + m1_NADPH[m1_m] + m1_O2[m1_m] =&gt; m1_26-hydroxycholesterol[m1_m] + m1_H2O[m1_m] + m1_NADP+[m1_m]'</t>
  </si>
  <si>
    <t>'m1_cholesterol[m1_r] + m1_H+[m1_r] + m1_NADPH[m1_r] + m1_O2[m1_r] =&gt; m1_26-hydroxycholesterol[m1_r] + m1_H2O[m1_r] + m1_NADP+[m1_r]'</t>
  </si>
  <si>
    <t>'m1_cholesterol[m1_c] + m1_H+[m1_c] + m1_NADPH[m1_c] + m1_O2[m1_c] =&gt; m1_26-hydroxycholesterol[m1_c] + m1_H2O[m1_c] + m1_NADP+[m1_c]'</t>
  </si>
  <si>
    <t>'m1_26-hydroxycholesterol[m1_r] + m1_NAD+[m1_r] =&gt; m1_7alpha-hydroxycholest-4-en-3-one[m1_r] + m1_H+[m1_r] + m1_NADH[m1_r]'</t>
  </si>
  <si>
    <t>'m1_26-hydroxycholesterol[m1_m] + m1_NAD+[m1_m] =&gt; m1_3beta-hydroxy-5-cholestenal[m1_m] + m1_H+[m1_m] + m1_NADH[m1_m]'</t>
  </si>
  <si>
    <t>'m1_3beta-hydroxy-5-cholestenal[m1_m] + m1_H+[m1_m] + m1_NADPH[m1_m] + m1_O2[m1_m] =&gt; m1_3beta-hydroxy-5-cholestene-27-oate[m1_m] + m1_H2O[m1_m] + m1_NADP+[m1_m]'</t>
  </si>
  <si>
    <t>'m1_3beta-hydroxy-5-cholestene-27-oate[m1_m] + m1_H+[m1_m] + m1_NADPH[m1_m] + m1_O2[m1_m] =&gt; m1_3beta,7alpha-dihydroxy-5-cholestenoate[m1_m] + m1_H2O[m1_m] + m1_NADP+[m1_m]'</t>
  </si>
  <si>
    <t>'m1_3beta,7alpha-dihydroxy-5-cholestenoate[m1_m] + m1_NAD+[m1_m] =&gt; m1_7alpha-hydroxy-3-oxo-4-cholestenoic acid[m1_m] + m1_H+[m1_m] + m1_NADH[m1_m]'</t>
  </si>
  <si>
    <t>'m1_26-hydroxycholesterol[m1_c] + m1_H+[m1_c] + m1_NADPH[m1_c] + m1_O2[m1_c] =&gt; m1_cholest-5-ene-3beta,7alpha,27-triol[m1_c] + m1_H2O[m1_c] + m1_NADP+[m1_c]'</t>
  </si>
  <si>
    <t>'m1_26-hydroxycholesterol[m1_m] + m1_H+[m1_m] + m1_NADPH[m1_m] + m1_O2[m1_m] =&gt; m1_cholest-5-ene-3beta,7alpha,27-triol[m1_m] + m1_H2O[m1_m] + m1_NADP+[m1_m]'</t>
  </si>
  <si>
    <t>'m1_cholest-5-ene-3beta,7alpha,27-triol[m1_m] + m1_NADPH[m1_m] + m1_O2[m1_m] =&gt; m1_3beta,7alpha-dihydroxy-5-cholestenoate[m1_m] + m1_H+[m1_m] + m1_H2O[m1_m] + m1_NADP+[m1_m]'</t>
  </si>
  <si>
    <t>'m1_5beta-cholestan-3alpha,7alpha,12alpha-triol[m1_r] + m1_H+[m1_r] + m1_NADPH[m1_r] + m1_O2[m1_r] =&gt; m1_5beta-cholestane-3alpha,7alpha,12alpha,25-tetrol[m1_r] + m1_H2O[m1_r] + m1_NADP+[m1_r]'</t>
  </si>
  <si>
    <t>'m1_5beta-cholestane-3alpha,7alpha,12alpha,25-tetrol[m1_r] + m1_H+[m1_r] + m1_NADPH[m1_r] + m1_O2[m1_r] =&gt; m1_5beta-cholestane-3alpha,7alpha,12alpha,24s,25-pentol[m1_r] + m1_H2O[m1_r] + m1_NADP+[m1_r]'</t>
  </si>
  <si>
    <t>'m1_5beta-cholestane-3alpha,7alpha,12alpha,24s,25-pentol[m1_r] + m1_NAD+[m1_r] =&gt; m1_3alpha,7alpha,12alpha,25-tetrahydroxy-5beta-cholestane-24-one[m1_r] + m1_H+[m1_r] + m1_NADH[m1_r]'</t>
  </si>
  <si>
    <t>'m1_5beta-cholestane-3alpha,7alpha,12alpha,25-tetrol[m1_r] + m1_H+[m1_r] + m1_NADPH[m1_r] + m1_O2[m1_r] =&gt; m1_5beta-cholestane-3alpha,7alpha,12alpha,23,25-pentol[m1_r] + m1_H2O[m1_r] + m1_NADP+[m1_r]'</t>
  </si>
  <si>
    <t>'m1_5beta-cholestane-3alpha,7alpha,12alpha,25-tetrol[m1_r] + m1_H+[m1_r] + m1_NADPH[m1_r] + m1_O2[m1_r] =&gt; m1_5beta-cholestane-3alpha,7alpha,12alpha,24r,25-pentol[m1_r] + m1_H2O[m1_r] + m1_NADP+[m1_r]'</t>
  </si>
  <si>
    <t>'m1_5beta-cholestane-3alpha,7alpha,12alpha,25-tetrol[m1_r] + m1_H+[m1_r] + m1_NADPH[m1_r] + m1_O2[m1_r] =&gt; m1_5beta-cholestane-3alpha,7alpha,12alpha,25,27-pentol[m1_r] + m1_H2O[m1_r] + m1_NADP+[m1_r]'</t>
  </si>
  <si>
    <t>'m1_cholate[m1_c] + m1_H2O[m1_c] + m1_NADP+[m1_c] =&gt; m1_3alpha,12alpha-dihydroxy-5beta-cholanate[m1_c] + m1_H+[m1_c] + m1_NADPH[m1_c] + m1_O2[m1_c]'</t>
  </si>
  <si>
    <t>'m1_cholate[m1_r] + m1_H2O[m1_r] + m1_NADP+[m1_r] =&gt; m1_3alpha,12alpha-dihydroxy-5beta-cholanate[m1_r] + m1_H+[m1_r] + m1_NADPH[m1_r] + m1_O2[m1_r]'</t>
  </si>
  <si>
    <t>'m1_3alpha,12alpha-dihydroxy-5beta-cholanate[m1_c] + m1_ATP[m1_c] + m1_CoA[m1_c] =&gt; m1_AMP[m1_c] + m1_deoxycholoyl-CoA[m1_c] + m1_PPi[m1_c]'</t>
  </si>
  <si>
    <t>'m1_3alpha,12alpha-dihydroxy-5beta-cholanate[m1_r] + m1_ATP[m1_r] + m1_CoA[m1_r] =&gt; m1_AMP[m1_r] + m1_deoxycholoyl-CoA[m1_r] + m1_PPi[m1_r]'</t>
  </si>
  <si>
    <t>'m1_3alpha,12alpha-dihydroxy-5beta-cholanate[m1_c] + m1_glycine[m1_c] &lt;=&gt; m1_glycodeoxycholate[m1_c] + m1_H2O[m1_c]'</t>
  </si>
  <si>
    <t>'m1_deoxycholoyl-CoA[m1_c] + m1_taurine[m1_c] =&gt; m1_CoA[m1_c] + m1_taurodeoxycholate[m1_c]'</t>
  </si>
  <si>
    <t>'m1_deoxycholoyl-CoA[m1_c] &lt;=&gt; m1_deoxycholoyl-CoA[m1_p]'</t>
  </si>
  <si>
    <t>'m1_deoxycholoyl-CoA[m1_p] + m1_taurine[m1_p] =&gt; m1_CoA[m1_p] + m1_taurodeoxycholate[m1_p]'</t>
  </si>
  <si>
    <t>'m1_H+[m1_c] + m1_lithocholate[m1_c] + m1_NADPH[m1_c] + m1_O2[m1_c] =&gt; m1_H2O[m1_c] + m1_hyodeoxycholate[m1_c] + m1_NADP+[m1_c]'</t>
  </si>
  <si>
    <t>'m1_H+[m1_c] + m1_lithocholate[m1_c] + m1_NADPH[m1_c] + m1_O2[m1_c] =&gt; m1_3alpha,12alpha-dihydroxy-5beta-cholanate[m1_c] + m1_H2O[m1_c] + m1_NADP+[m1_c]'</t>
  </si>
  <si>
    <t>'m1_H+[m1_r] + m1_lithocholate[m1_r] + m1_NADPH[m1_r] + m1_O2[m1_r] =&gt; m1_3alpha,12alpha-dihydroxy-5beta-cholanate[m1_r] + m1_H2O[m1_r] + m1_NADP+[m1_r]'</t>
  </si>
  <si>
    <t>'m1_ATP[m1_c] + m1_lithocholate[m1_c] + m1_taurine[m1_c] =&gt; m1_AMP[m1_c] + m1_PPi[m1_c] + m1_taurolithocholate[m1_c]'</t>
  </si>
  <si>
    <t>'m1_PAPS[m1_c] + m1_taurolithocholate[m1_c] =&gt; m1_PAP[m1_c] + m1_sulfotaurolithocholate[m1_c]'</t>
  </si>
  <si>
    <t>'m1_ATP[m1_c] + m1_glycine[m1_c] + m1_lithocholate[m1_c] =&gt; m1_AMP[m1_c] + m1_glycolithocholate[m1_c] + m1_PPi[m1_c]'</t>
  </si>
  <si>
    <t>'m1_glycolithocholate[m1_c] + m1_PAPS[m1_c] =&gt; m1_H+[m1_c] + m1_PAP[m1_c] + m1_sulfoglycolithocholate[m1_c]'</t>
  </si>
  <si>
    <t>'m1_H2O[m1_m] + m1_propanoyl-CoA[m1_m] =&gt; m1_CoA[m1_m] + m1_propanoate[m1_m]'</t>
  </si>
  <si>
    <t>'m1_cysteine[m1_c] + m1_O2[m1_c] =&gt; m1_3-sulfinoalanine[m1_c]'</t>
  </si>
  <si>
    <t>'m1_3-sulfinoalanine[m1_c] =&gt; m1_CO2[m1_c] + m1_hypotaurine[m1_c]'</t>
  </si>
  <si>
    <t>'m1_H2O[m1_c] + m1_hypotaurine[m1_c] + m1_NAD+[m1_c] =&gt; m1_H+[m1_c] + m1_NADH[m1_c] + m1_taurine[m1_c]'</t>
  </si>
  <si>
    <t>'m1_cysteamine[m1_c] + m1_O2[m1_c] &lt;=&gt; m1_hypotaurine[m1_c]'</t>
  </si>
  <si>
    <t>'2 m1_3-sulfinoalanine[m1_c] + m1_O2[m1_c] =&gt; 2 m1_L-cysteate[m1_c]'</t>
  </si>
  <si>
    <t>'2 m1_3-sulfinoalanine[m1_m] + m1_O2[m1_m] =&gt; 2 m1_L-cysteate[m1_m]'</t>
  </si>
  <si>
    <t>'m1_L-cysteate[m1_c] =&gt; m1_CO2[m1_c] + m1_taurine[m1_c]'</t>
  </si>
  <si>
    <t>'2 m1_hypotaurine[m1_c] + m1_O2[m1_c] =&gt; 2 m1_taurine[m1_c]'</t>
  </si>
  <si>
    <t>'m1_H+[m1_c] + m1_H2O[m1_c] + m1_sulfoglycolithocholate[m1_c] =&gt; m1_glycolithocholate[m1_c] + m1_sulfate[m1_c]'</t>
  </si>
  <si>
    <t>'m1_ATP[m1_r] + m1_cholate[m1_r] + m1_CoA[m1_r] =&gt; m1_AMP[m1_r] + m1_choloyl-CoA[m1_r] + m1_PPi[m1_r]'</t>
  </si>
  <si>
    <t>'2 m1_ATP[m1_c] + m1_cholate[m1_c] + 2 m1_H2O[m1_c] =&gt; 2 m1_ADP[m1_c] + m1_cholate[m1_s] + 2 m1_Pi[m1_c]'</t>
  </si>
  <si>
    <t>'m1_cholate[m1_c] &lt;=&gt; m1_cholate[m1_r]'</t>
  </si>
  <si>
    <t>'2 m1_ATP[m1_c] + m1_glycocholate[m1_c] + 2 m1_H2O[m1_c] =&gt; 2 m1_ADP[m1_c] + m1_glycocholate[m1_s] + 2 m1_Pi[m1_c]'</t>
  </si>
  <si>
    <t>'m1_glycocholate[m1_c] + m1_lepidimoide[m1_c] &lt;=&gt; m1_glycocholate[m1_s] + m1_lepidimoide[m1_s]'</t>
  </si>
  <si>
    <t>'2 m1_ATP[m1_c] + m1_chenodiol[m1_c] + 2 m1_H2O[m1_c] =&gt; 2 m1_ADP[m1_c] + m1_chenodiol[m1_s] + 2 m1_Pi[m1_c]'</t>
  </si>
  <si>
    <t>'m1_chenodiol[m1_c] &lt;=&gt; m1_chenodiol[m1_r]'</t>
  </si>
  <si>
    <t>'m1_Na+[m1_s] + m1_taurocholate[m1_s] =&gt; m1_Na+[m1_c] + m1_taurocholate[m1_c]'</t>
  </si>
  <si>
    <t>'2 m1_ATP[m1_c] + 2 m1_H2O[m1_c] + m1_taurocholate[m1_c] =&gt; 2 m1_ADP[m1_c] + 2 m1_Pi[m1_c] + m1_taurocholate[m1_s]'</t>
  </si>
  <si>
    <t>'2 m1_ATP[m1_p] + 2 m1_H2O[m1_p] + m1_taurocholate[m1_p] =&gt; 2 m1_ADP[m1_p] + 2 m1_Pi[m1_p] + m1_taurocholate[m1_s]'</t>
  </si>
  <si>
    <t>'2 m1_ATP[m1_c] + m1_glycochenodeoxycholate[m1_c] + 2 m1_H2O[m1_c] =&gt; 2 m1_ADP[m1_c] + m1_glycochenodeoxycholate[m1_s] + 2 m1_Pi[m1_c]'</t>
  </si>
  <si>
    <t>'m1_glycochenodeoxycholate[m1_c] + m1_lepidimoide[m1_c] &lt;=&gt; m1_glycochenodeoxycholate[m1_s] + m1_lepidimoide[m1_s]'</t>
  </si>
  <si>
    <t>'2 m1_ATP[m1_c] + 2 m1_H2O[m1_c] + m1_taurochenodeoxycholate[m1_c] =&gt; 2 m1_ADP[m1_c] + 2 m1_Pi[m1_c] + m1_taurochenodeoxycholate[m1_s]'</t>
  </si>
  <si>
    <t>'2 m1_ATP[m1_p] + 2 m1_H2O[m1_p] + m1_taurochenodeoxycholate[m1_p] =&gt; 2 m1_ADP[m1_p] + 2 m1_Pi[m1_p] + m1_taurochenodeoxycholate[m1_s]'</t>
  </si>
  <si>
    <t>'m1_glycocholate[m1_s] + m1_Na+[m1_s] =&gt; m1_glycocholate[m1_c] + m1_Na+[m1_c]'</t>
  </si>
  <si>
    <t>'m1_glycocholate[m1_s] + 2 m1_Na+[m1_s] =&gt; m1_glycocholate[m1_c] + 2 m1_Na+[m1_c]'</t>
  </si>
  <si>
    <t>'m1_chenodiol[m1_s] + 2 m1_Na+[m1_s] =&gt; m1_chenodiol[m1_c] + 2 m1_Na+[m1_c]'</t>
  </si>
  <si>
    <t>'2 m1_Na+[m1_s] + m1_taurocholate[m1_s] =&gt; 2 m1_Na+[m1_c] + m1_taurocholate[m1_c]'</t>
  </si>
  <si>
    <t>'2 m1_Na+[m1_s] + m1_taurochenodeoxycholate[m1_s] =&gt; 2 m1_Na+[m1_c] + m1_taurochenodeoxycholate[m1_c]'</t>
  </si>
  <si>
    <t>'m1_glycochenodeoxycholate[m1_s] + 2 m1_Na+[m1_s] =&gt; m1_glycochenodeoxycholate[m1_c] + 2 m1_Na+[m1_c]'</t>
  </si>
  <si>
    <t>'m1_ATP[m1_c] + m1_glycocholate[m1_c] + m1_H2O[m1_c] =&gt; m1_ADP[m1_c] + m1_glycocholate[m1_s] + m1_Pi[m1_c]'</t>
  </si>
  <si>
    <t>'m1_ATP[m1_c] + m1_H2O[m1_c] + m1_taurocholate[m1_c] =&gt; m1_ADP[m1_c] + m1_Pi[m1_c] + m1_taurocholate[m1_s]'</t>
  </si>
  <si>
    <t>'m1_ATP[m1_c] + m1_H2O[m1_c] + m1_taurochenodeoxycholate[m1_c] =&gt; m1_ADP[m1_c] + m1_Pi[m1_c] + m1_taurochenodeoxycholate[m1_s]'</t>
  </si>
  <si>
    <t>'m1_ATP[m1_c] + m1_glycochenodeoxycholate[m1_c] + m1_H2O[m1_c] =&gt; m1_ADP[m1_c] + m1_glycochenodeoxycholate[m1_s] + m1_Pi[m1_c]'</t>
  </si>
  <si>
    <t>'m1_cholate[m1_s] + m1_GSH[m1_c] + m1_HCO3-[m1_c] &lt;=&gt; m1_cholate[m1_c] + m1_GSH[m1_s] + m1_HCO3-[m1_s]'</t>
  </si>
  <si>
    <t>'m1_glycocholate[m1_s] + m1_GSH[m1_c] + m1_HCO3-[m1_c] &lt;=&gt; m1_glycocholate[m1_c] + m1_GSH[m1_s] + m1_HCO3-[m1_s]'</t>
  </si>
  <si>
    <t>'m1_GSH[m1_c] + m1_HCO3-[m1_c] + m1_taurocholate[m1_s] &lt;=&gt; m1_GSH[m1_s] + m1_HCO3-[m1_s] + m1_taurocholate[m1_c]'</t>
  </si>
  <si>
    <t>'m1_HCO3-[m1_c] + m1_taurocholate[m1_s] =&gt; m1_HCO3-[m1_s] + m1_taurocholate[m1_c]'</t>
  </si>
  <si>
    <t>'m1_GSH[m1_c] + m1_HCO3-[m1_c] + m1_taurochenodeoxycholate[m1_s] &lt;=&gt; m1_GSH[m1_s] + m1_HCO3-[m1_s] + m1_taurochenodeoxycholate[m1_c]'</t>
  </si>
  <si>
    <t>'m1_cholate[m1_s] + m1_glutathionyl-leukotriene C4[m1_c] + m1_HCO3-[m1_c] &lt;=&gt; m1_cholate[m1_c] + m1_glutathionyl-leukotriene C4[m1_s] + m1_HCO3-[m1_s]'</t>
  </si>
  <si>
    <t>'m1_cholate[m1_s] + m1_HCO3-[m1_c] + m1_S-glutathionyl-2-4-dinitrobenzene[m1_c] &lt;=&gt; m1_cholate[m1_c] + m1_HCO3-[m1_s] + m1_S-glutathionyl-2-4-dinitrobenzene[m1_s]'</t>
  </si>
  <si>
    <t>'m1_cholate[m1_s] + m1_HCO3-[m1_c] + m1_S-glutathionyl-ethacrynic acid[m1_c] &lt;=&gt; m1_cholate[m1_c] + m1_HCO3-[m1_s] + m1_S-glutathionyl-ethacrynic acid[m1_s]'</t>
  </si>
  <si>
    <t>'m1_glutathionyl-leukotriene C4[m1_c] + m1_glycocholate[m1_s] + m1_HCO3-[m1_c] &lt;=&gt; m1_glutathionyl-leukotriene C4[m1_s] + m1_glycocholate[m1_c] + m1_HCO3-[m1_s]'</t>
  </si>
  <si>
    <t>'m1_glycocholate[m1_s] + m1_HCO3-[m1_c] + m1_S-glutathionyl-2-4-dinitrobenzene[m1_c] &lt;=&gt; m1_glycocholate[m1_c] + m1_HCO3-[m1_s] + m1_S-glutathionyl-2-4-dinitrobenzene[m1_s]'</t>
  </si>
  <si>
    <t>'m1_glycocholate[m1_s] + m1_HCO3-[m1_c] + m1_S-glutathionyl-ethacrynic acid[m1_c] &lt;=&gt; m1_glycocholate[m1_c] + m1_HCO3-[m1_s] + m1_S-glutathionyl-ethacrynic acid[m1_s]'</t>
  </si>
  <si>
    <t>'m1_chenodiol[m1_s] + m1_glutathionyl-leukotriene C4[m1_c] + m1_HCO3-[m1_c] &lt;=&gt; m1_chenodiol[m1_c] + m1_glutathionyl-leukotriene C4[m1_s] + m1_HCO3-[m1_s]'</t>
  </si>
  <si>
    <t>'m1_chenodiol[m1_s] + m1_HCO3-[m1_c] + m1_S-glutathionyl-2-4-dinitrobenzene[m1_c] &lt;=&gt; m1_chenodiol[m1_c] + m1_HCO3-[m1_s] + m1_S-glutathionyl-2-4-dinitrobenzene[m1_s]'</t>
  </si>
  <si>
    <t>'m1_chenodiol[m1_s] + m1_HCO3-[m1_c] + m1_S-glutathionyl-ethacrynic acid[m1_c] &lt;=&gt; m1_chenodiol[m1_c] + m1_HCO3-[m1_s] + m1_S-glutathionyl-ethacrynic acid[m1_s]'</t>
  </si>
  <si>
    <t>'m1_glutathionyl-leukotriene C4[m1_c] + m1_HCO3-[m1_c] + m1_taurocholate[m1_s] &lt;=&gt; m1_glutathionyl-leukotriene C4[m1_s] + m1_HCO3-[m1_s] + m1_taurocholate[m1_c]'</t>
  </si>
  <si>
    <t>'m1_HCO3-[m1_c] + m1_S-glutathionyl-2-4-dinitrobenzene[m1_c] + m1_taurocholate[m1_s] &lt;=&gt; m1_HCO3-[m1_s] + m1_S-glutathionyl-2-4-dinitrobenzene[m1_s] + m1_taurocholate[m1_c]'</t>
  </si>
  <si>
    <t>'m1_HCO3-[m1_c] + m1_S-glutathionyl-ethacrynic acid[m1_c] + m1_taurocholate[m1_s] &lt;=&gt; m1_HCO3-[m1_s] + m1_S-glutathionyl-ethacrynic acid[m1_s] + m1_taurocholate[m1_c]'</t>
  </si>
  <si>
    <t>'m1_glutathionyl-leukotriene C4[m1_c] + m1_HCO3-[m1_c] + m1_taurochenodeoxycholate[m1_s] &lt;=&gt; m1_glutathionyl-leukotriene C4[m1_s] + m1_HCO3-[m1_s] + m1_taurochenodeoxycholate[m1_c]'</t>
  </si>
  <si>
    <t>'m1_HCO3-[m1_c] + m1_S-glutathionyl-2-4-dinitrobenzene[m1_c] + m1_taurochenodeoxycholate[m1_s] &lt;=&gt; m1_HCO3-[m1_s] + m1_S-glutathionyl-2-4-dinitrobenzene[m1_s] + m1_taurochenodeoxycholate[m1_c]'</t>
  </si>
  <si>
    <t>'m1_HCO3-[m1_c] + m1_S-glutathionyl-ethacrynic acid[m1_c] + m1_taurochenodeoxycholate[m1_s] &lt;=&gt; m1_HCO3-[m1_s] + m1_S-glutathionyl-ethacrynic acid[m1_s] + m1_taurochenodeoxycholate[m1_c]'</t>
  </si>
  <si>
    <t>'m1_ATP[m1_r] + m1_bilirubin-bisglucuronoside[m1_r] + m1_H2O[m1_r] =&gt; m1_ADP[m1_r] + m1_bilirubin-bisglucuronoside[m1_s] + m1_Pi[m1_r]'</t>
  </si>
  <si>
    <t>'m1_ATP[m1_c] + m1_bilirubin-bisglucuronoside[m1_c] + m1_H2O[m1_c] =&gt; m1_ADP[m1_c] + m1_bilirubin-bisglucuronoside[m1_s] + m1_Pi[m1_c]'</t>
  </si>
  <si>
    <t>'m1_ATP[m1_r] + m1_bilirubin-monoglucuronoside[m1_r] + m1_H2O[m1_r] =&gt; m1_ADP[m1_r] + m1_bilirubin-monoglucuronoside[m1_s] + m1_Pi[m1_r]'</t>
  </si>
  <si>
    <t>'m1_GDP-L-fucose[m1_g] + m1_lc4Cer[m1_g] =&gt; m1_GDP[m1_g] + m1_type I H glycolipid[m1_g]'</t>
  </si>
  <si>
    <t>'m1_type I H glycolipid[m1_g] + m1_UDP-N-acetyl-D-galactosamine[m1_g] =&gt; m1_type I A glycolipid[m1_g] + m1_UDP[m1_g]'</t>
  </si>
  <si>
    <t>'m1_GDP-L-fucose[m1_g] + m1_type I A glycolipid[m1_g] =&gt; m1_fucacgalfucgalacglcgalgluside heparan sulfate[m1_g] + m1_GDP[m1_g]'</t>
  </si>
  <si>
    <t>'m1_type I H glycolipid[m1_g] + m1_UDP-galactose[m1_g] =&gt; m1_type I B glycolipid[m1_g] + m1_UDP[m1_g]'</t>
  </si>
  <si>
    <t>'m1_GDP-L-fucose[m1_g] + m1_type I B glycolipid[m1_g] =&gt; m1_fucgalfucgalacglcgalgluside heparan sulfate[m1_g] + m1_GDP[m1_g]'</t>
  </si>
  <si>
    <t>'m1_GDP-L-fucose[m1_g] + m1_type I H glycolipid[m1_g] =&gt; m1_GDP[m1_g] + m1_glycolipid[m1_g]'</t>
  </si>
  <si>
    <t>'m1_GDP-L-fucose[m1_g] + m1_lc4Cer[m1_g] =&gt; m1_GDP[m1_g] + m1_glycolipid[m1_g]'</t>
  </si>
  <si>
    <t>'m1_LacCer pool[m1_g] + m1_UDP-N-acetylglucosamine[m1_g] =&gt; m1_lc3Cer[m1_g] + m1_UDP[m1_g]'</t>
  </si>
  <si>
    <t>'m1_lc3Cer[m1_g] + m1_UDP-galactose[m1_g] =&gt; m1_lc4Cer[m1_g] + m1_UDP[m1_g]'</t>
  </si>
  <si>
    <t>'m1_lc3Cer[m1_g] + m1_UDP-galactose[m1_g] =&gt; m1_lactoneotetraosylceramide[m1_g] + m1_UDP[m1_g]'</t>
  </si>
  <si>
    <t>'m1_lactoneotetraosylceramide[m1_g] + m1_UDP-N-acetylglucosamine[m1_g] =&gt; m1_nLc5Cer[m1_g] + m1_UDP[m1_g]'</t>
  </si>
  <si>
    <t>'m1_nLc5Cer[m1_g] + m1_UDP-galactose[m1_g] =&gt; m1_nLc6Cer[m1_c] + m1_UDP[m1_g]'</t>
  </si>
  <si>
    <t>'m1_GDP-L-fucose[m1_g] + m1_lactoneotetraosylceramide[m1_g] =&gt; m1_GDP[m1_g] + m1_type II H glycolipid[m1_g]'</t>
  </si>
  <si>
    <t>'m1_type II H glycolipid[m1_g] + m1_UDP-galactose[m1_g] =&gt; m1_galfuc12gal14acglcgalgluside heparan sulfate[m1_g] + m1_UDP[m1_g]'</t>
  </si>
  <si>
    <t>'m1_type II H glycolipid[m1_g] + m1_UDP-N-acetyl-D-galactosamine[m1_g] =&gt; m1_acgalfuc12gal14acglcgalgluside heparan sulfate[m1_g] + m1_UDP[m1_g]'</t>
  </si>
  <si>
    <t>'m1_acgalfuc12gal14acglcgalgluside heparan sulfate[m1_g] + m1_UDP-galactose[m1_g] =&gt; m1_galacgalfuc12gal14acglcgalgluside heparan sulfate[m1_g] + m1_UDP[m1_g]'</t>
  </si>
  <si>
    <t>'m1_galacgalfuc12gal14acglcgalgluside heparan sulfate[m1_g] + m1_GDP-L-fucose[m1_g] =&gt; m1_GDP[m1_g] + m1_type III H glycolipid[m1_g]'</t>
  </si>
  <si>
    <t>'m1_GDP-L-fucose[m1_g] + m1_type II H glycolipid[m1_g] =&gt; m1_GDP[m1_g] + m1_glycolipid[m1_g]'</t>
  </si>
  <si>
    <t>'m1_type III H glycolipid[m1_g] + m1_UDP-N-acetyl-D-galactosamine[m1_g] =&gt; m1_type III A glycolipid[m1_g] + m1_UDP[m1_g]'</t>
  </si>
  <si>
    <t>'m1_GDP-L-fucose[m1_g] + m1_nLc6Cer[m1_g] =&gt; m1_GDP[m1_g] + m1_VI2Fuc-nLc6[m1_g]'</t>
  </si>
  <si>
    <t>'m1_UDP-N-acetyl-D-galactosamine[m1_g] + m1_VI2Fuc-nLc6[m1_g] =&gt; m1_acgalfucgalacglcgal14acglcgalgluside heparan sulfate[m1_g] + m1_UDP[m1_g]'</t>
  </si>
  <si>
    <t>'m1_acgalfucgalacglcgal14acglcgalgluside heparan sulfate[m1_g] + m1_UDP-galactose[m1_g] =&gt; m1_galacgalfucgalacglcgal14acglcgalgluside heparan sulfate[m1_g] + m1_UDP[m1_g]'</t>
  </si>
  <si>
    <t>'m1_galacgalfucgalacglcgal14acglcgalgluside heparan sulfate[m1_g] + m1_GDP-L-fucose[m1_g] =&gt; m1_fucgalacgalfucgalacglcgal14acglcgalgluside heparan sulfate[m1_g] + m1_GDP[m1_g]'</t>
  </si>
  <si>
    <t>'m1_fucgalacgalfucgalacglcgal14acglcgalgluside heparan sulfate[m1_g] + m1_UDP-N-acetyl-D-galactosamine[m1_g] =&gt; m1_type IIIAb[m1_g] + m1_UDP[m1_g]'</t>
  </si>
  <si>
    <t>'m1_UDP-galactose[m1_g] + m1_VI2Fuc-nLc6[m1_g] =&gt; m1_galfucgalacglcgal14acglcgalgluside heparan sulfate[m1_g] + m1_UDP[m1_g]'</t>
  </si>
  <si>
    <t>'2 m1_GDP-L-fucose[m1_g] + m1_nLc6Cer[m1_g] =&gt; m1_fucfucgalacglcgalacglcgal14acglcgalgluside heparan sulfate[m1_g] + 2 m1_GDP[m1_g]'</t>
  </si>
  <si>
    <t>'m1_fucfucgalacglcgalacglcgal14acglcgalgluside heparan sulfate[m1_g] + 2 m1_UDP-galactose[m1_g] =&gt; m1_galgalfucfucgalacglcgalacglcgal14acglcgalgluside heparan sulfate[m1_g] + 2 m1_UDP[m1_g]'</t>
  </si>
  <si>
    <t>'m1_nLc6Cer[m1_g] + m1_UDP-N-acetylglucosamine[m1_g] =&gt; m1_nLc7Cer[m1_g] + m1_UDP[m1_g]'</t>
  </si>
  <si>
    <t>'m1_nLc7Cer[m1_g] + m1_UDP-galactose[m1_g] =&gt; m1_nLc8Cer[m1_g] + m1_UDP[m1_g]'</t>
  </si>
  <si>
    <t>'m1_GDP-L-fucose[m1_g] + m1_nLc8Cer[m1_g] =&gt; m1_fucgalacglc13galacglcgal14acglcgalgluside heparan sulfate[m1_g] + m1_GDP[m1_g]'</t>
  </si>
  <si>
    <t>'m1_fucgalacglc13galacglcgal14acglcgalgluside heparan sulfate[m1_g] + m1_GDP-L-fucose[m1_g] =&gt; m1_fucfucgalacglc13galacglcgal14acglcgalgluside heparan sulfate[m1_g] + m1_GDP[m1_g]'</t>
  </si>
  <si>
    <t>'m1_fucfucgalacglc13galacglcgal14acglcgalgluside heparan sulfate[m1_g] + m1_GDP-L-fucose[m1_g] =&gt; m1_fucfucfucgalacglc13galacglcgal14acglcgalgluside heparan sulfate[m1_g] + m1_GDP[m1_g]'</t>
  </si>
  <si>
    <t>'m1_nLc6Cer[m1_g] + m1_UDP-N-acetylglucosamine[m1_g] =&gt; m1_G00077[m1_g] + m1_UDP[m1_g]'</t>
  </si>
  <si>
    <t>'m1_G00077[m1_g] + m1_UDP-galactose[m1_g] =&gt; m1_iso-nLc8Cer[m1_c] + m1_UDP[m1_g]'</t>
  </si>
  <si>
    <t>'m1_CMP-N-acetylneuraminate[m1_g] + m1_lc4Cer[m1_g] =&gt; m1_acngalacglcgalgluside heparan sulfate[m1_g] + m1_CMP[m1_g]'</t>
  </si>
  <si>
    <t>'m1_acngalacglcgalgluside heparan sulfate[m1_g] + m1_GDP-L-fucose[m1_g] =&gt; m1_GDP[m1_g] + m1_IV3Neu5Ac,III4Fuc-Lc4Cer[m1_g]'</t>
  </si>
  <si>
    <t>'m1_GDP-L-fucose[m1_g] + m1_lactoneotetraosylceramide[m1_g] =&gt; m1_GDP[m1_g] + m1_lacto-N-fucopentaosyl-III-ceramide[m1_g]'</t>
  </si>
  <si>
    <t>'m1_CMP-N-acetylneuraminate[m1_g] + m1_lactoneotetraosylceramide[m1_g] =&gt; m1_CMP[m1_g] + m1_sialyl-3-paragloboside[m1_g]'</t>
  </si>
  <si>
    <t>'m1_GDP-L-fucose[m1_g] + m1_sialyl-3-paragloboside[m1_g] =&gt; m1_GDP[m1_g] + m1_IV3NeuAc,III3Fuc-nLc4Cer[m1_g]'</t>
  </si>
  <si>
    <t>'m1_CMP-N-acetylneuraminate[m1_g] + m1_sialyl-3-paragloboside[m1_g] =&gt; m1_3,8-LD1[m1_g] + m1_CMP[m1_g]'</t>
  </si>
  <si>
    <t>'m1_GDP-L-fucose[m1_g] + m1_VI2Fuc-nLc6[m1_g] =&gt; m1_fucfucgalacglcgal14acglcgalgluside heparan sulfate[m1_g] + m1_GDP[m1_g]'</t>
  </si>
  <si>
    <t>'m1_fucfucgalacglcgal14acglcgalgluside heparan sulfate[m1_g] + m1_GDP-L-fucose[m1_g] =&gt; m1_fucfucfucgalacglcgal14acglcgalgluside heparan sulfate[m1_g] + m1_GDP[m1_g]'</t>
  </si>
  <si>
    <t>'m1_GDP-L-fucose[m1_g] + m1_nLc6Cer[m1_g] =&gt; m1_GDP[m1_g] + m1_V3Fuc-nLc6Cer[m1_g]'</t>
  </si>
  <si>
    <t>'m1_GDP-L-fucose[m1_g] + m1_V3Fuc-nLc6Cer[m1_g] =&gt; m1_fucfuc132galacglcgal14acglcgalgluside heparan sulfate[m1_g] + m1_GDP[m1_g]'</t>
  </si>
  <si>
    <t>'m1_GDP-L-fucose[m1_g] + m1_nLc6Cer[m1_g] =&gt; m1_GDP[m1_g] + m1_III3Fuc-nLc6Cer[m1_g]'</t>
  </si>
  <si>
    <t>'m1_CMP-N-acetylneuraminate[m1_g] + m1_nLc6Cer[m1_g] =&gt; m1_CMP[m1_g] + m1_VI3NeuAc-nLc6Cer[m1_g]'</t>
  </si>
  <si>
    <t>'m1_isocitrate[m1_p] + m1_NADP+[m1_p] =&gt; m1_AKG[m1_p] + m1_CO2[m1_p] + m1_H+[m1_p] + m1_NADPH[m1_p]'</t>
  </si>
  <si>
    <t>'m1_3-hydroxyanthranilate[m1_c] + m1_O2[m1_c] =&gt; m1_2-amino-3-carboxymuconate semialdehyde[m1_c]'</t>
  </si>
  <si>
    <t>'m1_H+[m1_c] + m1_PRPP[m1_c] + m1_quinolinate[m1_c] =&gt; m1_CO2[m1_c] + m1_nicotinate ribonucleotide[m1_c] + m1_PPi[m1_c]'</t>
  </si>
  <si>
    <t>'m1_H2O[m1_c] + m1_nicotinate ribonucleotide[m1_c] =&gt; m1_nicotinate D-ribonucleoside[m1_c] + m1_Pi[m1_c]'</t>
  </si>
  <si>
    <t>'m1_ATP[m1_c] + m1_nicotinate D-ribonucleoside[m1_c] =&gt; m1_ADP[m1_c] + m1_nicotinate ribonucleotide[m1_c]'</t>
  </si>
  <si>
    <t>'m1_H+[m1_c] + m1_nicotinate[m1_c] + m1_PRPP[m1_c] &lt;=&gt; m1_nicotinate ribonucleotide[m1_c] + m1_PPi[m1_c]'</t>
  </si>
  <si>
    <t>'m1_deamido-NAD[m1_c] + m1_H2O[m1_c] =&gt; m1_AMP[m1_c] + m1_nicotinate ribonucleotide[m1_c]'</t>
  </si>
  <si>
    <t>'m1_ATP[m1_c] + m1_nicotinate ribonucleotide[m1_c] &lt;=&gt; m1_deamido-NAD[m1_c] + m1_PPi[m1_c]'</t>
  </si>
  <si>
    <t>'m1_H+[m1_c] + m1_H2O[m1_c] + m1_nicotinamide D-ribonucleotide[m1_c] =&gt; m1_NH3[m1_c] + m1_nicotinate ribonucleotide[m1_c]'</t>
  </si>
  <si>
    <t>'m1_ATP[m1_c] + m1_deamido-NAD[m1_c] + m1_glutamine[m1_c] + m1_H2O[m1_c] =&gt; m1_AMP[m1_c] + m1_glutamate[m1_c] + m1_NAD+[m1_c] + m1_PPi[m1_c]'</t>
  </si>
  <si>
    <t>'m1_ATP[m1_c] + m1_deamido-NAD[m1_c] + m1_NH3[m1_c] =&gt; m1_AMP[m1_c] + m1_NAD+[m1_c] + m1_PPi[m1_c]'</t>
  </si>
  <si>
    <t>'m1_nicotinamide D-ribonucleotide[m1_c] + m1_PPi[m1_c] &lt;=&gt; m1_nicotinamide[m1_c] + m1_PRPP[m1_c]'</t>
  </si>
  <si>
    <t>'m1_H2O[m1_c] + m1_NAD+[m1_c] =&gt; m1_AMP[m1_c] + m1_H+[m1_c] + m1_nicotinamide D-ribonucleotide[m1_c]'</t>
  </si>
  <si>
    <t>'m1_H+[m1_c] + m1_H2O[m1_c] + m1_nicotinamide D-ribonucleotide[m1_c] =&gt; m1_nicotinamide ribonucleoside[m1_c] + m1_Pi[m1_c]'</t>
  </si>
  <si>
    <t>'m1_ATP[m1_c] + m1_nicotinamide ribonucleoside[m1_c] =&gt; m1_ADP[m1_c] + m1_H+[m1_c] + m1_nicotinamide D-ribonucleotide[m1_c]'</t>
  </si>
  <si>
    <t>'m1_ATP[m1_m] + m1_H+[m1_m] + m1_nicotinamide D-ribonucleotide[m1_m] =&gt; m1_NAD+[m1_m] + m1_PPi[m1_m]'</t>
  </si>
  <si>
    <t>'m1_ATP[m1_m] + m1_NAD+[m1_m] =&gt; m1_ADP[m1_m] + m1_NADP+[m1_m]'</t>
  </si>
  <si>
    <t>'m1_ATP[m1_c] + m1_NAD+[m1_c] =&gt; m1_ADP[m1_c] + m1_NADP+[m1_c]'</t>
  </si>
  <si>
    <t>'m1_H2O[m1_c] + m1_NADP+[m1_c] =&gt; m1_NAD+[m1_c] + m1_Pi[m1_c]'</t>
  </si>
  <si>
    <t>'m1_ATP[m1_n] + m1_nicotinate ribonucleotide[m1_n] &lt;=&gt; m1_deamido-NAD[m1_n] + m1_PPi[m1_n]'</t>
  </si>
  <si>
    <t>'m1_ATP[m1_n] + m1_deamido-NAD[m1_n] + m1_NH3[m1_n] =&gt; m1_AMP[m1_n] + m1_NAD+[m1_n] + m1_PPi[m1_n]'</t>
  </si>
  <si>
    <t>'m1_nicotinate D-ribonucleoside[m1_c] + m1_Pi[m1_c] =&gt; m1_H+[m1_c] + m1_nicotinate[m1_c] + m1_ribose-1-phosphate[m1_c]'</t>
  </si>
  <si>
    <t>'m1_H2O[m1_s] + m1_NAD+[m1_s] =&gt; m1_ADP-ribose[m1_s] + m1_H+[m1_s] + m1_nicotinamide[m1_s]'</t>
  </si>
  <si>
    <t>'m1_H2O[m1_c] + m1_NAD+[m1_c] =&gt; m1_ADP-ribose[m1_c] + m1_H+[m1_c] + m1_nicotinamide[m1_c]'</t>
  </si>
  <si>
    <t>'m1_[protein]-L-arginine[m1_c] + m1_NAD+[m1_c] =&gt; m1_[protein]-omega-N-(ADP-D-ribosyl)-L-arginine[m1_c] + m1_H+[m1_c] + m1_nicotinamide[m1_c]'</t>
  </si>
  <si>
    <t>'m1_[protein]-L-arginine[m1_c] + m1_NAD+[m1_c] =&gt; m1_N(omega)-(ADP-D-ribosyl)-L-arginine[m1_c] + m1_nicotinamide[m1_c]'</t>
  </si>
  <si>
    <t>'m1_H2O[m1_c] + m1_NADP+[m1_c] =&gt; m1_ADP-ribose-2-phosphate[m1_c] + m1_H+[m1_c] + m1_nicotinamide[m1_c]'</t>
  </si>
  <si>
    <t>'m1_H2O[m1_s] + m1_NADP+[m1_s] =&gt; m1_ADP-ribose-2-phosphate[m1_s] + m1_H+[m1_s] + m1_nicotinamide[m1_s]'</t>
  </si>
  <si>
    <t>'m1_H+[m1_c] + m1_nicotinamide[m1_c] + m1_SAM[m1_c] =&gt; m1_1-methylnicotinamide[m1_c] + m1_SAH[m1_c]'</t>
  </si>
  <si>
    <t>'m1_1-methylnicotinamide[m1_c] + m1_H2O[m1_c] + m1_O2[m1_c] =&gt; m1_H+[m1_c] + m1_H2O2[m1_c] + m1_N1-methyl-4-pyridone-5-carboxamide[m1_c]'</t>
  </si>
  <si>
    <t>'m1_1-methylnicotinamide[m1_c] + m1_H2O[m1_c] + m1_O2[m1_c] =&gt; m1_H+[m1_c] + m1_H2O2[m1_c] + m1_N1-methyl-2-pyridone-5-carboxamide[m1_c]'</t>
  </si>
  <si>
    <t>'m1_ATP[m1_n] + m1_H+[m1_n] + m1_nicotinamide D-ribonucleotide[m1_n] =&gt; m1_NAD+[m1_n] + m1_PPi[m1_n]'</t>
  </si>
  <si>
    <t>'m1_H+[m1_c] + m1_nicotinamide[m1_c] + m1_ribose-1-phosphate[m1_c] &lt;=&gt; m1_nicotinamide ribonucleoside[m1_c] + m1_Pi[m1_c]'</t>
  </si>
  <si>
    <t>'m1_ATP[m1_c] + m1_dephospho-CoA[m1_c] =&gt; m1_ADP[m1_c] + m1_CoA[m1_c]'</t>
  </si>
  <si>
    <t>'m1_ATP[m1_m] + m1_dephospho-CoA[m1_m] =&gt; m1_ADP[m1_m] + m1_CoA[m1_m]'</t>
  </si>
  <si>
    <t>'m1_[ACP][m1_c] + m1_H2O[m1_c] =&gt; m1_apo-[ACP][m1_c] + m1_phosphopantetheine[m1_c]'</t>
  </si>
  <si>
    <t>'m1_mitoApo-[ACP][m1_m] + m1_phosphopantetheine[m1_m] =&gt; m1_H2O[m1_m] + m1_mitoACP[m1_m]'</t>
  </si>
  <si>
    <t>'m1_apo-[ACP][m1_c] + m1_CoA[m1_c] =&gt; m1_[ACP][m1_c] + m1_PAP[m1_c]'</t>
  </si>
  <si>
    <t>'m1_ATP[m1_c] + m1_pantetheine[m1_c] =&gt; m1_ADP[m1_c] + m1_phosphopantetheine[m1_c]'</t>
  </si>
  <si>
    <t>'m1_ATP[m1_m] + m1_pantetheine[m1_m] =&gt; m1_ADP[m1_m] + m1_phosphopantetheine[m1_m]'</t>
  </si>
  <si>
    <t>'m1_N-pantothenoylcysteine[m1_c] =&gt; m1_CO2[m1_c] + m1_pantetheine[m1_c]'</t>
  </si>
  <si>
    <t>'m1_H2O[m1_c] + m1_pantetheine[m1_c] &lt;=&gt; m1_cysteamine[m1_c] + m1_pantothenate[m1_c]'</t>
  </si>
  <si>
    <t>'m1_ATP[m1_c] + m1_pantothenate[m1_c] =&gt; m1_ADP[m1_c] + m1_D-4-phosphopantothenate[m1_c]'</t>
  </si>
  <si>
    <t>'m1_CTP[m1_c] + m1_cysteine[m1_c] + m1_D-4-phosphopantothenate[m1_c] =&gt; m1_(R)-4-phosphopantothenoyl-cysteine[m1_c] + m1_CMP[m1_c] + m1_PPi[m1_c]'</t>
  </si>
  <si>
    <t>'m1_(R)-4-phosphopantothenoyl-cysteine[m1_c] =&gt; m1_CO2[m1_c] + m1_phosphopantetheine[m1_c]'</t>
  </si>
  <si>
    <t>'m1_ATP[m1_c] + m1_phosphopantetheine[m1_c] &lt;=&gt; m1_dephospho-CoA[m1_c] + m1_PPi[m1_c]'</t>
  </si>
  <si>
    <t>'m1_(R)-4-phosphopantothenoyl-cysteine[m1_c] + m1_ADP[m1_c] &lt;=&gt; m1_ATP[m1_c] + m1_N-pantothenoylcysteine[m1_c]'</t>
  </si>
  <si>
    <t>'m1_(R)-4-phosphopantothenoyl-cysteine[m1_m] + m1_ADP[m1_m] &lt;=&gt; m1_ATP[m1_m] + m1_N-pantothenoylcysteine[m1_m]'</t>
  </si>
  <si>
    <t>'m1_dephospho-CoA[m1_c] + m1_H2O[m1_c] =&gt; m1_AMP[m1_c] + m1_phosphopantetheine[m1_c]'</t>
  </si>
  <si>
    <t>'m1_(R)-4-phosphopantothenoyl-cysteine[m1_m] =&gt; m1_CO2[m1_m] + m1_phosphopantetheine[m1_m]'</t>
  </si>
  <si>
    <t>'m1_ATP[m1_m] + m1_phosphopantetheine[m1_m] =&gt; m1_dephospho-CoA[m1_m] + m1_PPi[m1_m]'</t>
  </si>
  <si>
    <t>'m1_CoA[m1_l] + m1_H2O[m1_l] =&gt; m1_dephospho-CoA[m1_l] + m1_Pi[m1_l]'</t>
  </si>
  <si>
    <t>'m1_H2O[m1_c] + m1_phosphopantetheine[m1_c] =&gt; m1_pantetheine[m1_c] + m1_Pi[m1_c]'</t>
  </si>
  <si>
    <t>'m1_H2O[m1_c] + m1_PI pool[m1_c] =&gt; m1_1,2-diacylglycerol-LD-PI pool[m1_c] + m1_inositol-1-phosphate[m1_c]'</t>
  </si>
  <si>
    <t>'m1_inositol-1-phosphate[m1_c] =&gt; m1_glucose-6-phosphate[m1_c]'</t>
  </si>
  <si>
    <t>'m1_inositol[m1_c] + m1_O2[m1_c] =&gt; m1_glucuronate[m1_c] + m1_H2O[m1_c]'</t>
  </si>
  <si>
    <t>'m1_H2O[m1_c] + m1_inositol-1-phosphate[m1_c] =&gt; m1_inositol[m1_c] + m1_Pi[m1_c]'</t>
  </si>
  <si>
    <t>'m1_ATP[m1_c] + m1_PI pool[m1_c] =&gt; m1_1-phosphatidyl-1D-myo-inositol-3-phosphate[m1_c] + m1_ADP[m1_c]'</t>
  </si>
  <si>
    <t>'m1_1-phosphatidyl-1D-myo-inositol-3-phosphate[m1_c] + m1_H2O[m1_c] =&gt; m1_PI pool[m1_c] + m1_Pi[m1_c]'</t>
  </si>
  <si>
    <t>'m1_1-phosphatidyl-1D-myo-inositol-3-phosphate[m1_c] + m1_ATP[m1_c] =&gt; m1_1-phosphatidyl-myo-inositol-3,5-bisphosphate[m1_c] + m1_ADP[m1_c]'</t>
  </si>
  <si>
    <t>'m1_1-phosphatidyl-myo-inositol-3,5-bisphosphate[m1_c] + m1_H2O[m1_c] =&gt; m1_1-phosphatidyl-1D-myo-inositol-3-phosphate[m1_c] + m1_Pi[m1_c]'</t>
  </si>
  <si>
    <t>'m1_ATP[m1_c] + m1_PI pool[m1_c] =&gt; m1_1-phosphatidyl-1D-myo-inositol-4-phosphate[m1_c] + m1_ADP[m1_c]'</t>
  </si>
  <si>
    <t>'m1_1-phosphatidyl-1D-myo-inositol-4-phosphate[m1_c] + m1_H2O[m1_c] =&gt; m1_PI pool[m1_c] + m1_Pi[m1_c]'</t>
  </si>
  <si>
    <t>'m1_1-phosphatidyl-1D-myo-inositol-4-phosphate[m1_c] + m1_ATP[m1_c] =&gt; m1_1-phosphatidyl-1D-myo-inositol-3,4-bisphosphate[m1_c] + m1_ADP[m1_c]'</t>
  </si>
  <si>
    <t>'m1_1-phosphatidyl-1D-myo-inositol-3,4-bisphosphate[m1_c] + m1_H2O[m1_c] =&gt; m1_1-phosphatidyl-1D-myo-inositol-3-phosphate[m1_c] + m1_Pi[m1_c]'</t>
  </si>
  <si>
    <t>'m1_1-phosphatidyl-1D-myo-inositol-3,4-bisphosphate[m1_c] + m1_H2O[m1_c] =&gt; m1_1-phosphatidyl-1D-myo-inositol-4-phosphate[m1_c] + m1_Pi[m1_c]'</t>
  </si>
  <si>
    <t>'m1_1-phosphatidyl-1D-myo-inositol-4-phosphate[m1_c] + m1_ATP[m1_c] =&gt; m1_ADP[m1_c] + m1_phosphatidylinositol-4,5-bisphosphate[m1_c]'</t>
  </si>
  <si>
    <t>'m1_H2O[m1_c] + m1_phosphatidylinositol-4,5-bisphosphate[m1_c] =&gt; m1_1-phosphatidyl-1D-myo-inositol-4-phosphate[m1_c] + m1_Pi[m1_c]'</t>
  </si>
  <si>
    <t>'m1_H2O[m1_c] + m1_phosphatidylinositol-4,5-bisphosphate[m1_c] =&gt; m1_1-phosphatidyl-1D-myo-inositol-5-phosphate[m1_c] + m1_Pi[m1_c]'</t>
  </si>
  <si>
    <t>'m1_1-phosphatidyl-1D-myo-inositol-5-phosphate[m1_c] + m1_ATP[m1_c] =&gt; m1_ADP[m1_c] + m1_phosphatidylinositol-4,5-bisphosphate[m1_c]'</t>
  </si>
  <si>
    <t>'m1_ATP[m1_c] + m1_phosphatidylinositol-4,5-bisphosphate[m1_c] =&gt; m1_ADP[m1_c] + m1_phosphatidylinositol-3,4,5-trisphosphate[m1_c]'</t>
  </si>
  <si>
    <t>'m1_H2O[m1_c] + m1_phosphatidylinositol-3,4,5-trisphosphate[m1_c] =&gt; m1_phosphatidylinositol-4,5-bisphosphate[m1_c] + m1_Pi[m1_c]'</t>
  </si>
  <si>
    <t>'m1_H2O[m1_c] + m1_phosphatidylinositol-3,4,5-trisphosphate[m1_c] =&gt; m1_1-phosphatidyl-1D-myo-inositol-3,4-bisphosphate[m1_c] + m1_Pi[m1_c]'</t>
  </si>
  <si>
    <t>'m1_H2O[m1_c] + m1_phosphatidylinositol-3,4,5-trisphosphate[m1_c] =&gt; m1_phosphatidylinositol-3,5-bisphosphate[m1_c] + m1_Pi[m1_c]'</t>
  </si>
  <si>
    <t>'m1_H2O[m1_c] + m1_phosphatidylinositol-4,5-bisphosphate[m1_c] =&gt; m1_1,2-diacylglycerol-LD-TAG pool[m1_c] + m1_D-myo-inositol-1,4,5-trisphosphate[m1_c]'</t>
  </si>
  <si>
    <t>'m1_D-myo-inositol-1,4,5-trisphosphate[m1_c] + m1_H2O[m1_c] =&gt; m1_1D-myo-inositol-1,4-bisphosphate[m1_c] + m1_Pi[m1_c]'</t>
  </si>
  <si>
    <t>'m1_1D-myo-inositol-1,4-bisphosphate[m1_c] + m1_H2O[m1_c] =&gt; m1_1D-myo-inositol-4-phosphate[m1_c] + m1_Pi[m1_c]'</t>
  </si>
  <si>
    <t>'m1_1D-myo-inositol-4-phosphate[m1_c] + m1_H2O[m1_c] =&gt; m1_inositol[m1_c] + m1_Pi[m1_c]'</t>
  </si>
  <si>
    <t>'m1_ATP[m1_c] + m1_D-myo-inositol-1,4,5-trisphosphate[m1_c] =&gt; m1_1D-myo-inositol-1,3,4,5-tetrakisphosphate[m1_c] + m1_ADP[m1_c]'</t>
  </si>
  <si>
    <t>'m1_1D-myo-inositol-1,3,4,5-tetrakisphosphate[m1_c] + m1_H2O[m1_c] =&gt; m1_D-myo-inositol-1,4,5-trisphosphate[m1_c] + m1_Pi[m1_c]'</t>
  </si>
  <si>
    <t>'m1_1D-myo-inositol-1,3,4,5-tetrakisphosphate[m1_c] + m1_H2O[m1_c] =&gt; m1_1D-myo-inositol-1,3,4-trisphosphate[m1_c] + m1_Pi[m1_c]'</t>
  </si>
  <si>
    <t>'m1_1D-myo-inositol-1,3,4-trisphosphate[m1_c] + m1_ATP[m1_c] =&gt; m1_1D-myo-inositol-1,3,4,5-tetrakisphosphate[m1_c] + m1_ADP[m1_c]'</t>
  </si>
  <si>
    <t>'m1_1D-myo-inositol-1,3,4-trisphosphate[m1_c] + m1_ATP[m1_c] =&gt; m1_1D-myo-inositol-1,3,4,6-tetrakisphosphate[m1_c] + m1_ADP[m1_c]'</t>
  </si>
  <si>
    <t>'m1_1D-myo-inositol-1,3,4,6-tetrakisphosphate[m1_c] + m1_ATP[m1_c] =&gt; m1_1D-myo-inositol-1,3,4,5,6-pentakisphosphate[m1_c] + m1_ADP[m1_c]'</t>
  </si>
  <si>
    <t>'m1_1D-myo-inositol-1,3,4-trisphosphate[m1_c] + m1_H2O[m1_c] =&gt; m1_1D-myo-inositol-3,4-bisphosphate[m1_c] + m1_Pi[m1_c]'</t>
  </si>
  <si>
    <t>'m1_1D-myo-inositol-3,4-bisphosphate[m1_c] + m1_H2O[m1_c] =&gt; m1_1D-myo-inositol-3-phosphate[m1_c] + m1_Pi[m1_c]'</t>
  </si>
  <si>
    <t>'m1_1D-myo-inositol-3-phosphate[m1_c] + m1_H2O[m1_c] =&gt; m1_inositol[m1_c] + m1_Pi[m1_c]'</t>
  </si>
  <si>
    <t>'m1_glucose-6-phosphate[m1_c] =&gt; m1_1D-myo-inositol-3-phosphate[m1_c]'</t>
  </si>
  <si>
    <t>'m1_ATP[m1_c] + m1_D-myo-inositol-1,4,5-trisphosphate[m1_c] =&gt; m1_1D-myo-inositol-1,4,5,6-tetrakisphosphate[m1_c] + m1_ADP[m1_c]'</t>
  </si>
  <si>
    <t>'m1_1D-myo-inositol-1,4,5,6-tetrakisphosphate[m1_c] + m1_ATP[m1_c] =&gt; m1_1D-myo-inositol-1,3,4,5,6-pentakisphosphate[m1_c] + m1_ADP[m1_c]'</t>
  </si>
  <si>
    <t>'m1_1D-myo-inositol-1,3,4,5,6-pentakisphosphate[m1_c] + m1_ADP[m1_c] &lt;=&gt; m1_1D-myo-inositol-3,4,5,6-tetrakisphosphate[m1_c] + m1_ATP[m1_c]'</t>
  </si>
  <si>
    <t>'m1_1D-myo-inositol-1,3,4,5,6-pentakisphosphate[m1_c] + m1_ATP[m1_c] =&gt; m1_ADP[m1_c] + m1_myo-inositol-hexakisphosphate[m1_c]'</t>
  </si>
  <si>
    <t>'m1_ATP[m1_c] + m1_PI pool[m1_c] =&gt; m1_1-phosphatidyl-1D-myo-inositol-5-phosphate[m1_c] + m1_ADP[m1_c]'</t>
  </si>
  <si>
    <t>'m1_ATP[m1_g] + m1_PI pool[m1_g] =&gt; m1_1-phosphatidyl-1D-myo-inositol-5-phosphate[m1_g] + m1_ADP[m1_g]'</t>
  </si>
  <si>
    <t>'m1_ATP[m1_r] + m1_PI pool[m1_r] =&gt; m1_1-phosphatidyl-1D-myo-inositol-5-phosphate[m1_r] + m1_ADP[m1_r]'</t>
  </si>
  <si>
    <t>'m1_1-phosphatidyl-1D-myo-inositol-5-phosphate[m1_c] + m1_H2O[m1_c] =&gt; m1_PI pool[m1_c] + m1_Pi[m1_c]'</t>
  </si>
  <si>
    <t>'m1_1-phosphatidyl-1D-myo-inositol-5-phosphate[m1_g] + m1_H2O[m1_g] =&gt; m1_PI pool[m1_g] + m1_Pi[m1_g]'</t>
  </si>
  <si>
    <t>'m1_1-phosphatidyl-1D-myo-inositol-5-phosphate[m1_r] + m1_H2O[m1_r] =&gt; m1_PI pool[m1_r] + m1_Pi[m1_r]'</t>
  </si>
  <si>
    <t>'m1_1-phosphatidyl-1D-myo-inositol-5-phosphate[m1_c] + m1_ATP[m1_c] =&gt; m1_1-phosphatidyl-myo-inositol-3,5-bisphosphate[m1_c] + m1_ADP[m1_c]'</t>
  </si>
  <si>
    <t>'m1_H2O[m1_c] + m1_phosphatidylinositol-3,5-bisphosphate[m1_c] =&gt; m1_1-phosphatidyl-1D-myo-inositol-5-phosphate[m1_c] + m1_Pi[m1_c]'</t>
  </si>
  <si>
    <t>'m1_1-phosphatidyl-1D-myo-inositol-3,4-bisphosphate[m1_c] + m1_ATP[m1_c] =&gt; m1_ADP[m1_c] + m1_phosphatidylinositol-3,4,5-trisphosphate[m1_c]'</t>
  </si>
  <si>
    <t>'m1_ATP[m1_c] + m1_phosphatidylinositol-3,5-bisphosphate[m1_c] =&gt; m1_ADP[m1_c] + m1_phosphatidylinositol-3,4,5-trisphosphate[m1_c]'</t>
  </si>
  <si>
    <t>'m1_ATP[m1_c] + m1_myo-inositol-hexakisphosphate[m1_c] =&gt; m1_5-pp-inspP5[m1_c] + m1_ADP[m1_c]'</t>
  </si>
  <si>
    <t>'m1_5-pp-inspP5[m1_n] + m1_H2O[m1_n] =&gt; m1_myo-inositol-hexakisphosphate[m1_n] + m1_Pi[m1_n]'</t>
  </si>
  <si>
    <t>'m1_5-pp-inspP5[m1_c] + m1_H2O[m1_c] =&gt; m1_myo-inositol-hexakisphosphate[m1_c] + m1_Pi[m1_c]'</t>
  </si>
  <si>
    <t>'m1_5-pp-inspP5[m1_c] + m1_ATP[m1_c] =&gt; m1_1D-myo-inositol-bisdiphosphate-tetrakisphosphate[m1_c] + m1_ADP[m1_c]'</t>
  </si>
  <si>
    <t>'m1_1D-myo-inositol-1,3,4,5-tetrakisphosphate[m1_n] + m1_ATP[m1_n] =&gt; m1_1D-myo-inositol-1,3,4,5,6-pentakisphosphate[m1_n] + m1_ADP[m1_n]'</t>
  </si>
  <si>
    <t>'m1_1D-myo-inositol-1,3,4,6-tetrakisphosphate[m1_n] + m1_ATP[m1_n] =&gt; m1_1D-myo-inositol-1,3,4,5,6-pentakisphosphate[m1_n] + m1_ADP[m1_n]'</t>
  </si>
  <si>
    <t>'m1_1D-myo-inositol-1,3,4-trisphosphate[m1_c] + m1_H2O[m1_c] =&gt; m1_inositol-1,3-bisphosphate[m1_c] + m1_Pi[m1_c]'</t>
  </si>
  <si>
    <t>'m1_H2O[m1_c] + m1_inositol-1,3-bisphosphate[m1_c] =&gt; m1_inositol-1-phosphate[m1_c] + m1_Pi[m1_c]'</t>
  </si>
  <si>
    <t>'m1_1D-myo-inositol-1,4,5,6-tetrakisphosphate[m1_n] + m1_ATP[m1_n] =&gt; m1_1D-myo-inositol-1,3,4,5,6-pentakisphosphate[m1_n] + m1_ADP[m1_n]'</t>
  </si>
  <si>
    <t>'m1_ATP[m1_n] + m1_D-myo-inositol-1,4,5-trisphosphate[m1_n] =&gt; m1_1D-myo-inositol-1,4,5,6-tetrakisphosphate[m1_n] + m1_ADP[m1_n]'</t>
  </si>
  <si>
    <t>'m1_ATP[m1_n] + m1_D-myo-inositol-1,4,5-trisphosphate[m1_n] =&gt; m1_1D-myo-inositol-1,3,4,5-tetrakisphosphate[m1_n] + m1_ADP[m1_n]'</t>
  </si>
  <si>
    <t>'m1_1D-myo-inositol-1,4-bisphosphate[m1_c] + m1_H2O[m1_c] =&gt; m1_inositol-1-phosphate[m1_c] + m1_Pi[m1_c]'</t>
  </si>
  <si>
    <t>'m1_H2O[m1_n] + m1_phosphatidylinositol-3,4,5-trisphosphate[m1_n] =&gt; m1_phosphatidylinositol-4,5-bisphosphate[m1_n] + m1_Pi[m1_n]'</t>
  </si>
  <si>
    <t>'m1_H2O[m1_n] + m1_phosphatidylinositol-3,4,5-trisphosphate[m1_n] =&gt; m1_1-phosphatidyl-1D-myo-inositol-3,4-bisphosphate[m1_n] + m1_Pi[m1_n]'</t>
  </si>
  <si>
    <t>'m1_1-phosphatidyl-1D-myo-inositol-3,4-bisphosphate[m1_n] + m1_H2O[m1_n] =&gt; m1_1-phosphatidyl-1D-myo-inositol-4-phosphate[m1_n] + m1_Pi[m1_n]'</t>
  </si>
  <si>
    <t>'m1_1-phosphatidyl-1D-myo-inositol-3,4-bisphosphate[m1_n] + m1_H2O[m1_n] =&gt; m1_1-phosphatidyl-1D-myo-inositol-3-phosphate[m1_n] + m1_Pi[m1_n]'</t>
  </si>
  <si>
    <t>'m1_1-phosphatidyl-1D-myo-inositol-3,4-bisphosphate[m1_n] + m1_ATP[m1_n] =&gt; m1_ADP[m1_n] + m1_phosphatidylinositol-3,4,5-trisphosphate[m1_n]'</t>
  </si>
  <si>
    <t>'m1_1-phosphatidyl-1D-myo-inositol-3-phosphate[m1_n] + m1_H2O[m1_n] =&gt; m1_PI pool[m1_n] + m1_Pi[m1_n]'</t>
  </si>
  <si>
    <t>'m1_1-phosphatidyl-1D-myo-inositol-3-phosphate[m1_c] + m1_ATP[m1_c] =&gt; m1_1-phosphatidyl-1D-myo-inositol-3,4-bisphosphate[m1_c] + m1_ADP[m1_c]'</t>
  </si>
  <si>
    <t>'m1_1-phosphatidyl-1D-myo-inositol-3-phosphate[m1_n] + m1_ATP[m1_n] =&gt; m1_1-phosphatidyl-1D-myo-inositol-3,4-bisphosphate[m1_n] + m1_ADP[m1_n]'</t>
  </si>
  <si>
    <t>'m1_1-phosphatidyl-1D-myo-inositol-3-phosphate[m1_c] + m1_ATP[m1_c] =&gt; m1_ADP[m1_c] + m1_phosphatidylinositol-3,5-bisphosphate[m1_c]'</t>
  </si>
  <si>
    <t>'m1_ATP[m1_n] + m1_phosphatidylinositol-4,5-bisphosphate[m1_n] =&gt; m1_ADP[m1_n] + m1_phosphatidylinositol-3,4,5-trisphosphate[m1_n]'</t>
  </si>
  <si>
    <t>'m1_H2O[m1_n] + m1_phosphatidylinositol-4,5-bisphosphate[m1_n] =&gt; m1_1-phosphatidyl-1D-myo-inositol-4-phosphate[m1_n] + m1_Pi[m1_n]'</t>
  </si>
  <si>
    <t>'m1_H2O[m1_n] + m1_phosphatidylinositol-4,5-bisphosphate[m1_n] =&gt; m1_1,2-diacylglycerol-LD-TAG pool[m1_n] + m1_D-myo-inositol-1,4,5-trisphosphate[m1_n]'</t>
  </si>
  <si>
    <t>'m1_1-phosphatidyl-1D-myo-inositol-4-phosphate[m1_n] + m1_ATP[m1_n] =&gt; m1_1-phosphatidyl-1D-myo-inositol-3,4-bisphosphate[m1_n] + m1_ADP[m1_n]'</t>
  </si>
  <si>
    <t>'m1_1-phosphatidyl-1D-myo-inositol-4-phosphate[m1_n] + m1_H2O[m1_n] =&gt; m1_PI pool[m1_n] + m1_Pi[m1_n]'</t>
  </si>
  <si>
    <t>'m1_1-phosphatidyl-1D-myo-inositol-4-phosphate[m1_n] + m1_ATP[m1_n] =&gt; m1_ADP[m1_n] + m1_phosphatidylinositol-4,5-bisphosphate[m1_n]'</t>
  </si>
  <si>
    <t>'m1_1-phosphatidyl-1D-myo-inositol-4-phosphate[m1_c] + m1_H2O[m1_c] =&gt; m1_1,2-diacylglycerol-LD-TAG pool[m1_c] + m1_1D-myo-inositol-1,4-bisphosphate[m1_c]'</t>
  </si>
  <si>
    <t>'m1_1-phosphatidyl-1D-myo-inositol-4-phosphate[m1_n] + m1_H2O[m1_n] =&gt; m1_1,2-diacylglycerol-LD-TAG pool[m1_n] + m1_1D-myo-inositol-1,4-bisphosphate[m1_n]'</t>
  </si>
  <si>
    <t>'m1_1-phosphatidyl-1D-myo-inositol-5-phosphate[m1_c] + m1_ATP[m1_c] =&gt; m1_ADP[m1_c] + m1_phosphatidylinositol-3,5-bisphosphate[m1_c]'</t>
  </si>
  <si>
    <t>'m1_1-phosphatidyl-1D-myo-inositol-5-phosphate[m1_n] + m1_ATP[m1_n] =&gt; m1_ADP[m1_n] + m1_phosphatidylinositol-4,5-bisphosphate[m1_n]'</t>
  </si>
  <si>
    <t>'m1_ATP[m1_n] + m1_PI pool[m1_n] =&gt; m1_1-phosphatidyl-1D-myo-inositol-3-phosphate[m1_n] + m1_ADP[m1_n]'</t>
  </si>
  <si>
    <t>'m1_ATP[m1_n] + m1_PI pool[m1_n] =&gt; m1_1-phosphatidyl-1D-myo-inositol-4-phosphate[m1_n] + m1_ADP[m1_n]'</t>
  </si>
  <si>
    <t>'m1_ATP[m1_n] + m1_PI pool[m1_n] =&gt; m1_1-phosphatidyl-1D-myo-inositol-5-phosphate[m1_n] + m1_ADP[m1_n]'</t>
  </si>
  <si>
    <t>'m1_H2O[m1_c] + m1_PI pool[m1_c] =&gt; m1_1,2-diacylglycerol-LD-TAG pool[m1_c] + m1_inositol-1-phosphate[m1_c]'</t>
  </si>
  <si>
    <t>'m1_H2O[m1_n] + m1_PI pool[m1_n] =&gt; m1_1,2-diacylglycerol-LD-TAG pool[m1_n] + m1_inositol-1-phosphate[m1_n]'</t>
  </si>
  <si>
    <t>'m1_1D-myo-inositol-bisdiphosphate-tetrakisphosphate[m1_c] + 2 m1_H2O[m1_c] =&gt; m1_1D-myo-inositol-1,3,4,5,6-pentakisphosphate[m1_c] + m1_Pi[m1_c] + m1_PPi[m1_c]'</t>
  </si>
  <si>
    <t>'m1_1D-myo-inositol-bisdiphosphate-tetrakisphosphate[m1_n] + 2 m1_H2O[m1_n] =&gt; m1_1D-myo-inositol-1,3,4,5,6-pentakisphosphate[m1_n] + m1_Pi[m1_n] + m1_PPi[m1_n]'</t>
  </si>
  <si>
    <t>'m1_glycine[m1_m] + m1_NAD+[m1_m] + m1_THF[m1_m] =&gt; m1_5,10-methylene-THF[m1_m] + m1_CO2[m1_m] + m1_H+[m1_m] + m1_NADH[m1_m] + m1_NH3[m1_m]'</t>
  </si>
  <si>
    <t>'m1_5,10-methenyl-THF[m1_c] + m1_NH3[m1_c] &lt;=&gt; m1_5-formiminotetrahydrofolate[m1_c] + m1_H+[m1_c]'</t>
  </si>
  <si>
    <t>'m1_formaldehyde[m1_c] + m1_THF[m1_c] =&gt; m1_5,10-methylene-THF[m1_c] + m1_H2O[m1_c]'</t>
  </si>
  <si>
    <t>'m1_dihydrofolate[m1_c] + m1_H+[m1_c] + m1_NADPH[m1_c] =&gt; m1_NADP+[m1_c] + m1_THF[m1_c]'</t>
  </si>
  <si>
    <t>'m1_dihydrofolate[m1_m] + m1_H+[m1_m] + m1_NADPH[m1_m] =&gt; m1_NADP+[m1_m] + m1_THF[m1_m]'</t>
  </si>
  <si>
    <t>'m1_10-formyl-THF[m1_c] + m1_H2O[m1_c] + m1_NADP+[m1_c] =&gt; m1_CO2[m1_c] + m1_H+[m1_c] + m1_NADPH[m1_c] + m1_THF[m1_c]'</t>
  </si>
  <si>
    <t>'m1_ATP[m1_c] + m1_formate[m1_c] + m1_THF[m1_c] =&gt; m1_10-formyl-THF[m1_c] + m1_ADP[m1_c] + m1_Pi[m1_c]'</t>
  </si>
  <si>
    <t>'m1_ATP[m1_m] + m1_formate[m1_m] + m1_THF[m1_m] =&gt; m1_10-formyl-THF[m1_m] + m1_ADP[m1_m] + m1_Pi[m1_m]'</t>
  </si>
  <si>
    <t>'m1_5,10-methylene-THF[m1_m] + m1_NAD+[m1_m] =&gt; m1_5,10-methenyl-THF[m1_m] + m1_NADH[m1_m]'</t>
  </si>
  <si>
    <t>'m1_5,10-methenyl-THF[m1_c] + m1_NADPH[m1_c] &lt;=&gt; m1_5,10-methylene-THF[m1_c] + m1_NADP+[m1_c]'</t>
  </si>
  <si>
    <t>'m1_5,10-methenyl-THF[m1_m] + m1_NADPH[m1_m] &lt;=&gt; m1_5,10-methylene-THF[m1_m] + m1_NADP+[m1_m]'</t>
  </si>
  <si>
    <t>'m1_5,10-methylene-THF[m1_c] + m1_H+[m1_c] + m1_NADPH[m1_c] =&gt; m1_5-methyl-THF[m1_c] + m1_NADP+[m1_c]'</t>
  </si>
  <si>
    <t>'m1_10-formyl-THF[m1_c] + m1_H+[m1_c] &lt;=&gt; m1_5,10-methenyl-THF[m1_c] + m1_H2O[m1_c]'</t>
  </si>
  <si>
    <t>'m1_10-formyl-THF[m1_m] + m1_H+[m1_m] &lt;=&gt; m1_5,10-methenyl-THF[m1_m] + m1_H2O[m1_m]'</t>
  </si>
  <si>
    <t>'m1_folate[m1_c] + m1_H+[m1_c] + m1_NADPH[m1_c] =&gt; m1_dihydrofolate[m1_c] + m1_NADP+[m1_c]'</t>
  </si>
  <si>
    <t>'m1_folate[m1_m] + m1_H+[m1_m] + m1_NADPH[m1_m] =&gt; m1_dihydrofolate[m1_m] + m1_NADP+[m1_m]'</t>
  </si>
  <si>
    <t>'m1_5,10-methenyl-THF[m1_m] + m1_H2O[m1_m] =&gt; m1_5-formyl-THF[m1_m] + m1_H+[m1_m]'</t>
  </si>
  <si>
    <t>'m1_5-formyl-THF[m1_m] + m1_ATP[m1_m] + m1_H+[m1_m] =&gt; m1_5,10-methenyl-THF[m1_m] + m1_ADP[m1_m] + m1_Pi[m1_m]'</t>
  </si>
  <si>
    <t>'m1_GTP[m1_c] + m1_H2O[m1_c] =&gt; m1_cPMP[m1_c] + m1_PPi[m1_c]'</t>
  </si>
  <si>
    <t>'m1_cPMP[m1_c] + 2 m1_PAPS[m1_c] =&gt; m1_molybdopterin[m1_c] + 2 m1_PAP[m1_c]'</t>
  </si>
  <si>
    <t>'m1_ATP[m1_c] + m1_molybdopterin[m1_c] =&gt; m1_adenylated molybdopterin[m1_c] + m1_PPi[m1_c]'</t>
  </si>
  <si>
    <t>'m1_10-formyl-THF[m1_c] + 4 m1_ATP[m1_c] + 4 m1_glutamate[m1_c] =&gt; m1_10-formyl-THF-glu(5)[m1_c] + 4 m1_ADP[m1_c] + 4 m1_Pi[m1_c]'</t>
  </si>
  <si>
    <t>'m1_10-formyl-THF[m1_m] + 4 m1_ATP[m1_m] + 4 m1_glutamate[m1_m] =&gt; m1_10-formyl-THF-glu(5)[m1_m] + 4 m1_ADP[m1_m] + 4 m1_Pi[m1_m]'</t>
  </si>
  <si>
    <t>'m1_10-formyl-THF-glu(5)[m1_c] + m1_ATP[m1_c] + m1_glutamate[m1_c] =&gt; m1_10-formyl-THF-glu(6)[m1_c] + m1_ADP[m1_c] + m1_Pi[m1_c]'</t>
  </si>
  <si>
    <t>'m1_10-formyl-THF-glu(5)[m1_m] + m1_ATP[m1_m] + m1_glutamate[m1_m] =&gt; m1_10-formyl-THF-glu(6)[m1_m] + m1_ADP[m1_m] + m1_Pi[m1_m]'</t>
  </si>
  <si>
    <t>'m1_10-formyl-THF-glu(6)[m1_c] + m1_ATP[m1_c] + m1_glutamate[m1_c] =&gt; m1_10-formyl-THF-glu(7)[m1_c] + m1_ADP[m1_c] + m1_Pi[m1_c]'</t>
  </si>
  <si>
    <t>'m1_10-formyl-THF-glu(6)[m1_m] + m1_ATP[m1_m] + m1_glutamate[m1_m] =&gt; m1_10-formyl-THF-glu(7)[m1_m] + m1_ADP[m1_m] + m1_Pi[m1_m]'</t>
  </si>
  <si>
    <t>'m1_10-formyl-THF-glu(5)[m1_l] + 4 m1_H2O[m1_l] =&gt; m1_10-formyl-THF[m1_l] + 4 m1_glutamate[m1_l]'</t>
  </si>
  <si>
    <t>'m1_10-formyl-THF-glu(6)[m1_l] + m1_H2O[m1_l] =&gt; m1_10-formyl-THF-glu(5)[m1_l] + m1_glutamate[m1_l]'</t>
  </si>
  <si>
    <t>'m1_10-formyl-THF-glu(5)[m1_s] + 4 m1_H2O[m1_s] =&gt; m1_10-formyl-THF[m1_s] + 4 m1_glutamate[m1_s]'</t>
  </si>
  <si>
    <t>'m1_10-formyl-THF-glu(6)[m1_s] + m1_H2O[m1_s] =&gt; m1_10-formyl-THF-glu(5)[m1_s] + m1_glutamate[m1_s]'</t>
  </si>
  <si>
    <t>'m1_10-formyl-THF-glu(7)[m1_s] + m1_H2O[m1_s] =&gt; m1_10-formyl-THF-glu(6)[m1_s] + m1_glutamate[m1_s]'</t>
  </si>
  <si>
    <t>'m1_10-formyl-THF-glu(7)[m1_l] + m1_H2O[m1_l] =&gt; m1_10-formyl-THF-glu(6)[m1_l] + m1_glutamate[m1_l]'</t>
  </si>
  <si>
    <t>'4 m1_ATP[m1_c] + m1_dihydrofolate[m1_c] + 4 m1_glutamate[m1_c] =&gt; 4 m1_ADP[m1_c] + m1_pentaglutamyl-folate(DHF)[m1_c] + 4 m1_Pi[m1_c]'</t>
  </si>
  <si>
    <t>'m1_ATP[m1_c] + m1_glutamate[m1_c] + m1_pentaglutamyl-folate(DHF)[m1_c] =&gt; m1_ADP[m1_c] + m1_hexaglutamyl-folate(DHF)[m1_c] + m1_Pi[m1_c]'</t>
  </si>
  <si>
    <t>'m1_ATP[m1_c] + m1_glutamate[m1_c] + m1_hexaglutamyl-folate(DHF)[m1_c] =&gt; m1_ADP[m1_c] + m1_heptaglutamyl-folate(DHF)[m1_c] + m1_Pi[m1_c]'</t>
  </si>
  <si>
    <t>'4 m1_ATP[m1_c] + 4 m1_glutamate[m1_c] + m1_THF[m1_c] =&gt; 4 m1_ADP[m1_c] + m1_pentaglutamyl-folate(THF)[m1_c] + 4 m1_Pi[m1_c]'</t>
  </si>
  <si>
    <t>'m1_ATP[m1_c] + m1_glutamate[m1_c] + m1_pentaglutamyl-folate(THF)[m1_c] =&gt; m1_ADP[m1_c] + m1_hexaglutamyl-folate(THF)[m1_c] + m1_Pi[m1_c]'</t>
  </si>
  <si>
    <t>'m1_ATP[m1_c] + m1_glutamate[m1_c] + m1_hexaglutamyl-folate(THF)[m1_c] =&gt; m1_ADP[m1_c] + m1_heptaglutamyl-folate(THF)[m1_c] + m1_Pi[m1_c]'</t>
  </si>
  <si>
    <t>'4 m1_ATP[m1_m] + m1_dihydrofolate[m1_m] + 4 m1_glutamate[m1_m] =&gt; 4 m1_ADP[m1_m] + m1_pentaglutamyl-folate(DHF)[m1_m] + 4 m1_Pi[m1_m]'</t>
  </si>
  <si>
    <t>'m1_ATP[m1_m] + m1_glutamate[m1_m] + m1_pentaglutamyl-folate(DHF)[m1_m] =&gt; m1_ADP[m1_m] + m1_hexaglutamyl-folate(DHF)[m1_m] + m1_Pi[m1_m]'</t>
  </si>
  <si>
    <t>'m1_ATP[m1_m] + m1_glutamate[m1_m] + m1_hexaglutamyl-folate(DHF)[m1_m] =&gt; m1_ADP[m1_m] + m1_heptaglutamyl-folate(DHF)[m1_m] + m1_Pi[m1_m]'</t>
  </si>
  <si>
    <t>'4 m1_ATP[m1_m] + 4 m1_glutamate[m1_m] + m1_THF[m1_m] =&gt; 4 m1_ADP[m1_m] + m1_pentaglutamyl-folate(THF)[m1_m] + 4 m1_Pi[m1_m]'</t>
  </si>
  <si>
    <t>'m1_ATP[m1_m] + m1_glutamate[m1_m] + m1_pentaglutamyl-folate(THF)[m1_m] =&gt; m1_ADP[m1_m] + m1_hexaglutamyl-folate(THF)[m1_m] + m1_Pi[m1_m]'</t>
  </si>
  <si>
    <t>'m1_ATP[m1_m] + m1_glutamate[m1_m] + m1_hexaglutamyl-folate(THF)[m1_m] =&gt; m1_ADP[m1_m] + m1_heptaglutamyl-folate(THF)[m1_m] + m1_Pi[m1_m]'</t>
  </si>
  <si>
    <t>'4 m1_H2O[m1_s] + m1_pentaglutamyl-folate(DHF)[m1_s] =&gt; m1_dihydrofolate[m1_s] + 4 m1_glutamate[m1_s]'</t>
  </si>
  <si>
    <t>'4 m1_H2O[m1_l] + m1_pentaglutamyl-folate(DHF)[m1_l] =&gt; m1_dihydrofolate[m1_l] + 4 m1_glutamate[m1_l]'</t>
  </si>
  <si>
    <t>'4 m1_H2O[m1_s] + m1_pentaglutamyl-folate(THF)[m1_s] =&gt; 4 m1_glutamate[m1_s] + m1_THF[m1_s]'</t>
  </si>
  <si>
    <t>'4 m1_H2O[m1_l] + m1_pentaglutamyl-folate(THF)[m1_l] =&gt; 4 m1_glutamate[m1_l] + m1_THF[m1_l]'</t>
  </si>
  <si>
    <t>'m1_H2O[m1_s] + m1_hexaglutamyl-folate(DHF)[m1_s] =&gt; m1_glutamate[m1_s] + m1_pentaglutamyl-folate(DHF)[m1_s]'</t>
  </si>
  <si>
    <t>'m1_H2O[m1_l] + m1_hexaglutamyl-folate(DHF)[m1_l] =&gt; m1_glutamate[m1_l] + m1_pentaglutamyl-folate(DHF)[m1_l]'</t>
  </si>
  <si>
    <t>'m1_H2O[m1_s] + m1_hexaglutamyl-folate(THF)[m1_s] =&gt; m1_glutamate[m1_s] + m1_pentaglutamyl-folate(THF)[m1_s]'</t>
  </si>
  <si>
    <t>'m1_H2O[m1_l] + m1_hexaglutamyl-folate(THF)[m1_l] =&gt; m1_glutamate[m1_l] + m1_pentaglutamyl-folate(THF)[m1_l]'</t>
  </si>
  <si>
    <t>'m1_H2O[m1_s] + m1_heptaglutamyl-folate(DHF)[m1_s] =&gt; m1_glutamate[m1_s] + m1_hexaglutamyl-folate(DHF)[m1_s]'</t>
  </si>
  <si>
    <t>'m1_H2O[m1_l] + m1_heptaglutamyl-folate(DHF)[m1_l] =&gt; m1_glutamate[m1_l] + m1_hexaglutamyl-folate(DHF)[m1_l]'</t>
  </si>
  <si>
    <t>'m1_H2O[m1_s] + m1_heptaglutamyl-folate(THF)[m1_s] =&gt; m1_glutamate[m1_s] + m1_hexaglutamyl-folate(THF)[m1_s]'</t>
  </si>
  <si>
    <t>'m1_H2O[m1_l] + m1_heptaglutamyl-folate(THF)[m1_l] =&gt; m1_glutamate[m1_l] + m1_hexaglutamyl-folate(THF)[m1_l]'</t>
  </si>
  <si>
    <t>'m1_5-formyl-THF[m1_c] + m1_ATP[m1_c] + m1_H+[m1_c] =&gt; m1_5,10-methenyl-THF[m1_c] + m1_ADP[m1_c] + m1_Pi[m1_c]'</t>
  </si>
  <si>
    <t>'m1_formate[m1_c] + m1_NAD+[m1_c] =&gt; m1_CO2[m1_c] + m1_H+[m1_c] + m1_NADH[m1_c]'</t>
  </si>
  <si>
    <t>'m1_biocytin[m1_c] + m1_H2O[m1_c] =&gt; m1_biotin[m1_c] + m1_lysine[m1_c]'</t>
  </si>
  <si>
    <t>'m1_biocytin[m1_n] + m1_H2O[m1_n] =&gt; m1_biotin[m1_n] + m1_lysine[m1_n]'</t>
  </si>
  <si>
    <t>'m1_biocytin[m1_s] + m1_H2O[m1_s] =&gt; m1_biotin[m1_s] + m1_lysine[m1_s]'</t>
  </si>
  <si>
    <t>'m1_ATP[m1_c] + m1_biotin[m1_c] =&gt; m1_biotinyl-5-AMP[m1_c] + m1_PPi[m1_c]'</t>
  </si>
  <si>
    <t>'m1_[apocarboxlase][m1_c] + m1_lysine[m1_c] =&gt; m1_apoC-lys[m1_c] + m1_H2O[m1_c]'</t>
  </si>
  <si>
    <t>'m1_apoC-lys[m1_c] + m1_biotinyl-5-AMP[m1_c] =&gt; m1_AMP[m1_c] + m1_apoC-lys_btn[m1_c]'</t>
  </si>
  <si>
    <t>'m1_apoC-lys_btn[m1_c] + m1_H2O[m1_c] =&gt; m1_[apocarboxlase][m1_c] + m1_biocytin[m1_c]'</t>
  </si>
  <si>
    <t>'m1_apoC-lys_btn[m1_c] + m1_ATP[m1_c] + m1_HCO3-[m1_c] =&gt; m1_ADP[m1_c] + m1_carboxybiotin-carboxyl-carrier[m1_c] + m1_Pi[m1_c]'</t>
  </si>
  <si>
    <t>'m1_acetyl-CoA[m1_c] + m1_carboxybiotin-carboxyl-carrier[m1_c] + m1_H+[m1_c] =&gt; m1_apoC-lys_btn[m1_c] + m1_malonyl-CoA[m1_c]'</t>
  </si>
  <si>
    <t>'m1_GTP[m1_c] + m1_H2O[m1_c] =&gt; m1_6-[(1S,2R)-1,2-dihydroxy-3-triphosphooxypropyl]-7,8-dihydropterin[m1_c] + m1_formate[m1_c]'</t>
  </si>
  <si>
    <t>'m1_GTP[m1_n] + m1_H2O[m1_n] =&gt; m1_6-[(1S,2R)-1,2-dihydroxy-3-triphosphooxypropyl]-7,8-dihydropterin[m1_n] + m1_formate[m1_n]'</t>
  </si>
  <si>
    <t>'m1_6-[(1S,2R)-1,2-dihydroxy-3-triphosphooxypropyl]-7,8-dihydropterin[m1_c] =&gt; m1_6-pyruvoyltetrahydropterin[m1_c] + m1_triphosphate[m1_c]'</t>
  </si>
  <si>
    <t>'m1_6-pyruvoyltetrahydropterin[m1_c] + 2 m1_H+[m1_c] + 2 m1_NADPH[m1_c] =&gt; 2 m1_NADP+[m1_c] + m1_tetrahydrobiopterin[m1_c]'</t>
  </si>
  <si>
    <t>'m1_6-pyruvoyltetrahydropterin[m1_c] + m1_H+[m1_c] + m1_NADPH[m1_c] =&gt; m1_6-lactoyl-5,6,7,8-tetrahydropterin[m1_c] + m1_NADP+[m1_c]'</t>
  </si>
  <si>
    <t>'m1_6-lactoyl-5,6,7,8-tetrahydropterin[m1_c] + m1_H+[m1_c] + m1_NADPH[m1_c] =&gt; m1_NADP+[m1_c] + m1_tetrahydrobiopterin[m1_c]'</t>
  </si>
  <si>
    <t>'m1_GTP[m1_c] + m1_H2O[m1_c] =&gt; m1_formamidopyrimidine nucleoside triphosphate[m1_c]'</t>
  </si>
  <si>
    <t>'m1_GTP[m1_n] + m1_H2O[m1_n] =&gt; m1_formamidopyrimidine nucleoside triphosphate[m1_n]'</t>
  </si>
  <si>
    <t>'m1_dihydrobiopterin[m1_c] + m1_H+[m1_c] + m1_NADPH[m1_c] =&gt; m1_NADP+[m1_c] + m1_tetrahydrobiopterin[m1_c]'</t>
  </si>
  <si>
    <t>'m1_4alpha-hydroxytetrahydrobiopterin[m1_c] &lt;=&gt; m1_H2O[m1_c] + m1_O2-4a-cyclic-tetrahydrobiopterin[m1_c]'</t>
  </si>
  <si>
    <t>'m1_4alpha-hydroxytetrahydrobiopterin[m1_n] &lt;=&gt; m1_H2O[m1_n] + m1_O2-4a-cyclic-tetrahydrobiopterin[m1_n]'</t>
  </si>
  <si>
    <t>'m1_O2-4a-cyclic-tetrahydrobiopterin[m1_c] &lt;=&gt; m1_quinonoid dihydrobiopterin[m1_c]'</t>
  </si>
  <si>
    <t>'m1_O2-4a-cyclic-tetrahydrobiopterin[m1_n] &lt;=&gt; m1_quinonoid dihydrobiopterin[m1_n]'</t>
  </si>
  <si>
    <t>'m1_4alpha-hydroxytetrahydrobiopterin[m1_c] &lt;=&gt; m1_H2O[m1_c] + m1_quinonoid dihydrobiopterin[m1_c]'</t>
  </si>
  <si>
    <t>'m1_4alpha-hydroxytetrahydrobiopterin[m1_n] &lt;=&gt; m1_H2O[m1_n] + m1_quinonoid dihydrobiopterin[m1_n]'</t>
  </si>
  <si>
    <t>'m1_6-[(1S,2R)-1,2-dihydroxy-3-triphosphooxypropyl]-7,8-dihydropterin[m1_c] + 3 m1_H2O[m1_c] =&gt; m1_dihydroneopterin[m1_c] + 3 m1_Pi[m1_c]'</t>
  </si>
  <si>
    <t>'m1_2,5-diamino-6-(5-triphosphoryl-3,4-trihydroxy-2-oxopentyl)-amino-4-oxopyrimidine[m1_c] &lt;=&gt; m1_6-[(1S,2R)-1,2-dihydroxy-3-triphosphooxypropyl]-7,8-dihydropterin[m1_c] + m1_H2O[m1_c]'</t>
  </si>
  <si>
    <t>'m1_2,5-diamino-6-(5-triphosphoryl-3,4-trihydroxy-2-oxopentyl)-amino-4-oxopyrimidine[m1_n] &lt;=&gt; m1_6-[(1S,2R)-1,2-dihydroxy-3-triphosphooxypropyl]-7,8-dihydropterin[m1_n] + m1_H2O[m1_n]'</t>
  </si>
  <si>
    <t>'m1_2,5-diaminopyrimidine nucleoside triphosphate[m1_c] + m1_formate[m1_c] &lt;=&gt; m1_formamidopyrimidine nucleoside triphosphate[m1_c] + m1_H2O[m1_c]'</t>
  </si>
  <si>
    <t>'m1_2,5-diaminopyrimidine nucleoside triphosphate[m1_n] + m1_formate[m1_n] &lt;=&gt; m1_formamidopyrimidine nucleoside triphosphate[m1_n] + m1_H2O[m1_n]'</t>
  </si>
  <si>
    <t>'m1_2,5-diamino-6-(5-triphosphoryl-3,4-trihydroxy-2-oxopentyl)-amino-4-oxopyrimidine[m1_c] &lt;=&gt; m1_2,5-diaminopyrimidine nucleoside triphosphate[m1_c]'</t>
  </si>
  <si>
    <t>'m1_2,5-diamino-6-(5-triphosphoryl-3,4-trihydroxy-2-oxopentyl)-amino-4-oxopyrimidine[m1_n] &lt;=&gt; m1_2,5-diaminopyrimidine nucleoside triphosphate[m1_n]'</t>
  </si>
  <si>
    <t>'m1_4alpha-hydroxytetrahydrobiopterin[m1_c] =&gt; m1_dihydrobiopterin[m1_c] + m1_H2O[m1_c]'</t>
  </si>
  <si>
    <t>'m1_6-[(1S,2R)-1,2-dihydroxy-3-triphosphooxypropyl]-7,8-dihydropterin[m1_n] =&gt; m1_6-pyruvoyltetrahydropterin[m1_n] + m1_triphosphate[m1_n]'</t>
  </si>
  <si>
    <t>'m1_6-pyruvoyltetrahydropterin[m1_n] + 2 m1_H+[m1_n] + 2 m1_NADPH[m1_n] =&gt; 2 m1_NADP+[m1_n] + m1_tetrahydrobiopterin[m1_n]'</t>
  </si>
  <si>
    <t>'m1_5-methyl-THF[m1_c] + m1_dihydrobiopterin[m1_c] =&gt; m1_5,10-methylene-THF[m1_c] + m1_tetrahydrobiopterin[m1_c]'</t>
  </si>
  <si>
    <t>'m1_dehydroascorbic acid[m1_c] + m1_H2O[m1_c] &lt;=&gt; m1_hydroxide[m1_c] + m1_monodehydroascorbate[m1_c]'</t>
  </si>
  <si>
    <t>'m1_ascorbate[m1_c] + m1_lipoic acid[m1_c] &lt;=&gt; m1_dehydroascorbic acid[m1_c] + m1_dihydrolipoate[m1_c]'</t>
  </si>
  <si>
    <t>'m1_dehydroascorbic acid[m1_c] + m1_H+[m1_c] + m1_NADPH[m1_c] =&gt; m1_ascorbate[m1_c] + m1_NADP+[m1_c]'</t>
  </si>
  <si>
    <t>'m1_H2O[m1_c] + m1_lipoyllysine[m1_c] &lt;=&gt; m1_lipoic acid[m1_c] + m1_lysine[m1_c]'</t>
  </si>
  <si>
    <t>'m1_D-glucurono-6,3-lactone[m1_c] + m1_H2O[m1_c] &lt;=&gt; m1_glucuronate[m1_c]'</t>
  </si>
  <si>
    <t>'m1_H2O[m1_c] + m1_L-gulono-1,4-lactone[m1_c] &lt;=&gt; m1_L-gulonate[m1_c]'</t>
  </si>
  <si>
    <t>'m1_D-glucurono-6,3-lactone[m1_c] + m1_H+[m1_c] + m1_NADPH[m1_c] =&gt; m1_L-gulono-1,4-lactone[m1_c] + m1_NADP+[m1_c]'</t>
  </si>
  <si>
    <t>'m1_D-glucurono-6,3-lactone[m1_c] + 2 m1_H2O[m1_c] + m1_NAD+[m1_c] =&gt; m1_D-glucarate[m1_c] + m1_H+[m1_c] + m1_NADH[m1_c]'</t>
  </si>
  <si>
    <t>'m1_ascorbate[m1_c] + 2 m1_H+[m1_c] + 2 m1_O2-[m1_c] =&gt; m1_dehydroascorbic acid[m1_c] + 2 m1_H2O2[m1_c]'</t>
  </si>
  <si>
    <t>'m1_dehydroascorbic acid[m1_c] + 2 m1_GSH[m1_c] =&gt; m1_ascorbate[m1_c] + m1_GSSG[m1_c]'</t>
  </si>
  <si>
    <t>'m1_dehydroascorbic acid[m1_c] + m1_H2O[m1_c] =&gt; m1_2,3-diketo-L-gulonate[m1_c]'</t>
  </si>
  <si>
    <t>'m1_2,3-diketo-L-gulonate[m1_c] + m1_H2O[m1_c] =&gt; m1_CO2[m1_c] + m1_L-lyxonate[m1_c]'</t>
  </si>
  <si>
    <t>'4 m1_Fe2+[m1_s] + 4 m1_H+[m1_s] + m1_O2[m1_s] =&gt; 4 m1_Fe3+[m1_s] + 2 m1_H2O[m1_s]'</t>
  </si>
  <si>
    <t>'m1_2-amino-3-oxoadipate[m1_m] =&gt; m1_5-aminolevulinate[m1_m] + m1_CO2[m1_m]'</t>
  </si>
  <si>
    <t>'2 m1_5-aminolevulinate[m1_c] =&gt; 2 m1_H2O[m1_c] + m1_porphobilinogen[m1_c]'</t>
  </si>
  <si>
    <t>'m1_H2O[m1_c] + 4 m1_porphobilinogen[m1_c] =&gt; m1_hydroxymethylbilane[m1_c] + 4 m1_NH3[m1_c]'</t>
  </si>
  <si>
    <t>'m1_hydroxymethylbilane[m1_c] =&gt; m1_H2O[m1_c] + m1_uroporphyrinogen III[m1_c]'</t>
  </si>
  <si>
    <t>'m1_uroporphyrinogen III[m1_c] =&gt; 4 m1_CO2[m1_c] + m1_coproporphyrinogen III[m1_c]'</t>
  </si>
  <si>
    <t>'m1_coproporphyrinogen III[m1_c] + m1_O2[m1_c] =&gt; 2 m1_CO2[m1_c] + 2 m1_H2O[m1_c] + m1_protoporphyrinogen IX[m1_c]'</t>
  </si>
  <si>
    <t>'3 m1_O2[m1_m] + m1_protoporphyrinogen IX[m1_m] =&gt; 3 m1_H2O2[m1_m] + m1_protoporphyrin[m1_m]'</t>
  </si>
  <si>
    <t>'3 m1_O2[m1_c] + m1_protoporphyrinogen IX[m1_c] =&gt; 3 m1_H2O2[m1_c] + m1_protoporphyrin[m1_c]'</t>
  </si>
  <si>
    <t>'m1_Fe2+[m1_m] + m1_protoporphyrin[m1_m] =&gt; 2 m1_H+[m1_c] + m1_heme[m1_m]'</t>
  </si>
  <si>
    <t>'m1_apocytochrome-C[m1_m] + m1_heme[m1_m] =&gt; m1_cytochrome-C[m1_m]'</t>
  </si>
  <si>
    <t>'m1_globin[m1_c] + m1_heme[m1_c] =&gt; m1_hemoglobin[m1_c]'</t>
  </si>
  <si>
    <t>'m1_FADH2[m1_c] + m1_hemoglobin[m1_c] + 3 m1_O2[m1_c] =&gt; m1_biliverdin[m1_c] + m1_CO[m1_c] + m1_FAD[m1_c] + m1_Fe3+[m1_c] + m1_globin[m1_c] + 3 m1_H2O[m1_c]'</t>
  </si>
  <si>
    <t>'m1_biliverdin[m1_c] + m1_H+[m1_c] + m1_NADH[m1_c] =&gt; m1_bilirubin[m1_c] + m1_NAD+[m1_c]'</t>
  </si>
  <si>
    <t>'m1_biliverdin[m1_c] + m1_H+[m1_c] + m1_NADPH[m1_c] =&gt; m1_bilirubin[m1_c] + m1_NADP+[m1_c]'</t>
  </si>
  <si>
    <t>'m1_coproporphyrin III[m1_c] + 6 m1_H+[m1_c] &lt;=&gt; m1_coproporphyrinogen III[m1_c]'</t>
  </si>
  <si>
    <t>'m1_H2O[m1_c] + m1_uroporphyrinogen I[m1_c] &lt;=&gt; m1_hydroxymethylbilane[m1_c]'</t>
  </si>
  <si>
    <t>'m1_uroporphyrinogen I[m1_c] =&gt; 4 m1_CO2[m1_c] + m1_coproporphyrinogen I[m1_c]'</t>
  </si>
  <si>
    <t>'m1_coproporphyrin I[m1_c] + 6 m1_H+[m1_c] &lt;=&gt; m1_coproporphyrinogen I[m1_c]'</t>
  </si>
  <si>
    <t>'m1_ascorbate[m1_s] + 2 m1_Fe3+[m1_s] =&gt; m1_dehydroascorbic acid[m1_s] + 2 m1_Fe2+[m1_s] + 2 m1_H+[m1_s]'</t>
  </si>
  <si>
    <t>'m1_NADP+[m1_c] + m1_retinol[m1_c] &lt;=&gt; m1_H+[m1_c] + m1_NADPH[m1_c] + m1_retinal[m1_c]'</t>
  </si>
  <si>
    <t>'m1_NAD+[m1_c] + m1_retinol[m1_c] =&gt; m1_H+[m1_c] + m1_NADH[m1_c] + m1_retinal[m1_c]'</t>
  </si>
  <si>
    <t>'m1_NADP+[m1_r] + m1_retinol[m1_r] &lt;=&gt; m1_H+[m1_r] + m1_NADPH[m1_r] + m1_retinal[m1_r]'</t>
  </si>
  <si>
    <t>'m1_NAD+[m1_r] + m1_retinol[m1_r] =&gt; m1_H+[m1_r] + m1_NADH[m1_r] + m1_retinal[m1_r]'</t>
  </si>
  <si>
    <t>'m1_NADPH[m1_c] + m1_O2[m1_c] + m1_retinol[m1_c] =&gt; m1_4-oxoretinol[m1_c] + m1_H+[m1_c] + m1_H2O[m1_c] + m1_NADP+[m1_c]'</t>
  </si>
  <si>
    <t>'m1_PC-LD pool[m1_c] + m1_retinol[m1_c] =&gt; m1_1-lysolecithin pool[m1_c] + m1_retinyl-ester[m1_c]'</t>
  </si>
  <si>
    <t>'m1_H2O[m1_c] + m1_retinyl-ester[m1_c] =&gt; m1_fatty acid-retinol pool[m1_c] + m1_retinol[m1_c]'</t>
  </si>
  <si>
    <t>'m1_11-cis-retinol[m1_c] + m1_NAD+[m1_c] =&gt; m1_11-cis-retinal[m1_c] + m1_H+[m1_c] + m1_NADH[m1_c]'</t>
  </si>
  <si>
    <t>'m1_11-cis-retinol[m1_c] + m1_PC-LD pool[m1_c] =&gt; m1_11-cis-retinyl-palmitate[m1_c] + m1_1-lysolecithin pool[m1_c]'</t>
  </si>
  <si>
    <t>'m1_retinol[m1_c] =&gt; m1_anhydroretinol[m1_c] + m1_H2O[m1_c]'</t>
  </si>
  <si>
    <t>'m1_H+[m1_c] + m1_NADPH[m1_c] + m1_O2[m1_c] + m1_retinol[m1_c] =&gt; m1_4-hydroxyvitamin A1[m1_c] + m1_H2O[m1_c] + m1_NADP+[m1_c]'</t>
  </si>
  <si>
    <t>'m1_H+[m1_r] + m1_NADPH[m1_r] + m1_O2[m1_r] + m1_retinol[m1_r] =&gt; m1_4-hydroxyvitamin A1[m1_r] + m1_H2O[m1_r] + m1_NADP+[m1_r]'</t>
  </si>
  <si>
    <t>'m1_retinol[m1_c] =&gt; m1_9-cis-retinol[m1_c]'</t>
  </si>
  <si>
    <t>'m1_9-cis-retinol[m1_c] + m1_NAD+[m1_c] =&gt; m1_9-cis-retinal[m1_c] + m1_H+[m1_c] + m1_NADH[m1_c]'</t>
  </si>
  <si>
    <t>'m1_retinol[m1_c] =&gt; m1_13-cis-retinol[m1_c]'</t>
  </si>
  <si>
    <t>'m1_H2O[m1_c] + m1_NAD+[m1_c] + m1_retinal[m1_c] =&gt; m1_H+[m1_c] + m1_NADH[m1_c] + m1_retinoate[m1_c]'</t>
  </si>
  <si>
    <t>'m1_H2O[m1_r] + m1_NAD+[m1_r] + m1_retinal[m1_r] =&gt; m1_H+[m1_r] + m1_NADH[m1_r] + m1_retinoate[m1_r]'</t>
  </si>
  <si>
    <t>'m1_H+[m1_c] + m1_NADPH[m1_c] + m1_O2[m1_c] + m1_retinal[m1_c] =&gt; m1_4-OH-retinal[m1_c] + m1_H2O[m1_c] + m1_NADP+[m1_c]'</t>
  </si>
  <si>
    <t>'m1_H+[m1_r] + m1_NADPH[m1_r] + m1_O2[m1_r] + m1_retinal[m1_r] =&gt; m1_4-OH-retinal[m1_r] + m1_H2O[m1_r] + m1_NADP+[m1_r]'</t>
  </si>
  <si>
    <t>'m1_retinal[m1_r] =&gt; m1_9-cis-retinal[m1_r]'</t>
  </si>
  <si>
    <t>'m1_retinal[m1_c] =&gt; m1_11-cis-retinal[m1_c]'</t>
  </si>
  <si>
    <t>'m1_9-cis-retinal[m1_r] + m1_H2O[m1_r] + m1_NAD+[m1_r] =&gt; m1_9-cis-retinoate[m1_r] + m1_H+[m1_r] + m1_NADH[m1_r]'</t>
  </si>
  <si>
    <t>'m1_9-cis-retinal[m1_c] + m1_H+[m1_c] + m1_NADPH[m1_c] + m1_O2[m1_c] =&gt; m1_4-OH-9-cis-retinal[m1_c] + m1_H2O[m1_c] + m1_NADP+[m1_c]'</t>
  </si>
  <si>
    <t>'m1_9-cis-retinal[m1_r] + m1_H+[m1_r] + m1_NADPH[m1_r] + m1_O2[m1_r] =&gt; m1_4-OH-9-cis-retinal[m1_r] + m1_H2O[m1_r] + m1_NADP+[m1_r]'</t>
  </si>
  <si>
    <t>'m1_4-OH-9-cis-retinal[m1_c] + m1_NADPH[m1_c] + m1_O2[m1_c] =&gt; m1_4-oxo-9-cis-retinal[m1_c] + m1_H+[m1_c] + m1_H2O[m1_c] + m1_NADP+[m1_c]'</t>
  </si>
  <si>
    <t>'m1_4-OH-9-cis-retinal[m1_r] + m1_NADPH[m1_r] + m1_O2[m1_r] =&gt; m1_4-oxo-9-cis-retinal[m1_r] + m1_H+[m1_r] + m1_H2O[m1_r] + m1_NADP+[m1_r]'</t>
  </si>
  <si>
    <t>'m1_H+[m1_c] + m1_NADPH[m1_c] + m1_O2[m1_c] + m1_retinoate[m1_c] =&gt; m1_18-hydroxy-all-trans-retinoate[m1_c] + m1_H2O[m1_c] + m1_NADP+[m1_c]'</t>
  </si>
  <si>
    <t>'m1_H+[m1_r] + m1_NADPH[m1_r] + m1_O2[m1_r] + m1_retinoate[m1_r] =&gt; m1_18-hydroxy-all-trans-retinoate[m1_r] + m1_H2O[m1_r] + m1_NADP+[m1_r]'</t>
  </si>
  <si>
    <t>'m1_9-cis-retinoate[m1_c] &lt;=&gt; m1_retinoate[m1_c]'</t>
  </si>
  <si>
    <t>'m1_9-cis-retinoate[m1_r] &lt;=&gt; m1_retinoate[m1_r]'</t>
  </si>
  <si>
    <t>'m1_13-cis-retinoate[m1_c] &lt;=&gt; m1_retinoate[m1_c]'</t>
  </si>
  <si>
    <t>'m1_13-cis-retinoate[m1_r] &lt;=&gt; m1_retinoate[m1_r]'</t>
  </si>
  <si>
    <t>'m1_9,13-cis-retinoate[m1_c] &lt;=&gt; m1_9-cis-retinoate[m1_c]'</t>
  </si>
  <si>
    <t>'m1_9-cis-retinoate[m1_c] + m1_NADPH[m1_c] + m1_O2[m1_c] =&gt; m1_4-oxo-9-cis-retinoate[m1_c] + m1_H+[m1_c] + m1_H2O[m1_c] + m1_NADP+[m1_c]'</t>
  </si>
  <si>
    <t>'m1_9-cis-retinoate[m1_r] + m1_NADPH[m1_r] + m1_O2[m1_r] =&gt; m1_4-oxo-9-cis-retinoate[m1_r] + m1_H+[m1_r] + m1_H2O[m1_r] + m1_NADP+[m1_r]'</t>
  </si>
  <si>
    <t>'m1_9-cis-retinoate[m1_c] + m1_UDP-glucuronate[m1_c] =&gt; m1_9-cis-retinoyl-beta-D-glucuronide[m1_c] + m1_UDP[m1_c]'</t>
  </si>
  <si>
    <t>'m1_9-cis-retinoate[m1_r] + m1_UDP-glucuronate[m1_r] =&gt; m1_9-cis-retinoyl-beta-D-glucuronide[m1_r] + m1_UDP[m1_r]'</t>
  </si>
  <si>
    <t>'m1_4-oxo-9-cis-retinoate[m1_c] + m1_UDP-glucuronate[m1_c] =&gt; m1_4-oxo-9-cis-retinoyl-beta-glucuronide[m1_c] + m1_UDP[m1_c]'</t>
  </si>
  <si>
    <t>'m1_4-oxo-9-cis-retinoate[m1_r] + m1_UDP-glucuronate[m1_r] =&gt; m1_4-oxo-9-cis-retinoyl-beta-glucuronide[m1_r] + m1_UDP[m1_r]'</t>
  </si>
  <si>
    <t>'m1_4-oxo-9-cis-retinoate[m1_c] + m1_H+[m1_c] + m1_NADPH[m1_c] =&gt; m1_9-cis-4-oxo-13,14-dihydro-retinoate[m1_c] + m1_NADP+[m1_c]'</t>
  </si>
  <si>
    <t>'m1_11-cis-retinol[m1_c] + m1_palmitoyl-CoA[m1_c] =&gt; m1_11-cis-retinyl-palmitate[m1_c] + m1_CoA[m1_c]'</t>
  </si>
  <si>
    <t>'m1_13-cis-retinal[m1_c] &lt;=&gt; m1_retinal[m1_c]'</t>
  </si>
  <si>
    <t>'m1_13-cis-retinal[m1_r] &lt;=&gt; m1_retinal[m1_r]'</t>
  </si>
  <si>
    <t>'m1_13-cis-retinal[m1_r] + m1_H2O[m1_r] + m1_NAD+[m1_r] =&gt; m1_H+[m1_r] + m1_NADH[m1_r] + m1_retinoate[m1_r]'</t>
  </si>
  <si>
    <t>'m1_13-cis-retinal[m1_c] + m1_H2O[m1_c] + m1_NAD+[m1_c] =&gt; m1_13-cis-retinoate[m1_c] + m1_H+[m1_c] + m1_NADH[m1_c]'</t>
  </si>
  <si>
    <t>'m1_13-cis-retinal[m1_r] + m1_H2O[m1_r] + m1_NAD+[m1_r] =&gt; m1_13-cis-retinoate[m1_r] + m1_H+[m1_r] + m1_NADH[m1_r]'</t>
  </si>
  <si>
    <t>'m1_13-cis-retinal[m1_c] + m1_H+[m1_c] + m1_NADPH[m1_c] + m1_O2[m1_c] =&gt; m1_4-OH-13-cis-retinal[m1_c] + m1_H2O[m1_c] + m1_NADP+[m1_c]'</t>
  </si>
  <si>
    <t>'m1_13-cis-retinal[m1_r] + m1_H+[m1_r] + m1_NADPH[m1_r] + m1_O2[m1_r] =&gt; m1_4-OH-13-cis-retinal[m1_r] + m1_H2O[m1_r] + m1_NADP+[m1_r]'</t>
  </si>
  <si>
    <t>'m1_13-cis-retinoate[m1_c] + m1_UDP-glucuronate[m1_c] =&gt; m1_13-cis-retinoyl-glucuronide[m1_c] + m1_UDP[m1_c]'</t>
  </si>
  <si>
    <t>'m1_13-cis-retinoate[m1_r] + m1_UDP-glucuronate[m1_r] =&gt; m1_13-cis-retinoyl-beta-D-glucuronide[m1_r] + m1_UDP[m1_r]'</t>
  </si>
  <si>
    <t>'m1_13-cis-retinoate[m1_c] + m1_NADPH[m1_c] + m1_O2[m1_c] =&gt; m1_4-oxo-13-cis-retinoate[m1_c] + m1_H+[m1_c] + m1_H2O[m1_c] + m1_NADP+[m1_c]'</t>
  </si>
  <si>
    <t>'m1_13-cis-retinoate[m1_r] + m1_NADPH[m1_r] + m1_O2[m1_r] =&gt; m1_4-oxo-13-cis-retinoate[m1_r] + m1_H+[m1_r] + m1_H2O[m1_r] + m1_NADP+[m1_r]'</t>
  </si>
  <si>
    <t>'m1_13-cis-retinoate[m1_c] + m1_H+[m1_c] + m1_NADPH[m1_c] + m1_O2[m1_c] =&gt; m1_5,6-epoxy-13-cis-retinoate[m1_c] + m1_H2O[m1_c] + m1_NADP+[m1_c]'</t>
  </si>
  <si>
    <t>'m1_13-cis-retinoate[m1_r] + m1_H+[m1_r] + m1_NADPH[m1_r] + m1_O2[m1_r] =&gt; m1_5,6-epoxy-13-cis-retinoate[m1_r] + m1_H2O[m1_r] + m1_NADP+[m1_r]'</t>
  </si>
  <si>
    <t>'m1_5,6-epoxy-13-cis-retinoate[m1_c] + m1_UDP-glucuronate[m1_c] =&gt; m1_rac-5,6-epoxy-retinoyl-beta-D-glucuronide[m1_c] + m1_UDP[m1_c]'</t>
  </si>
  <si>
    <t>'m1_5,6-epoxy-13-cis-retinoate[m1_r] + m1_UDP-glucuronate[m1_r] =&gt; m1_rac-5,6-epoxy-retinoyl-beta-D-glucuronide[m1_r] + m1_UDP[m1_r]'</t>
  </si>
  <si>
    <t>'m1_13-cis-retinoate[m1_c] + m1_H+[m1_c] + m1_NADPH[m1_c] + m1_O2[m1_c] =&gt; m1_5,8-epoxy-13-cis-retinoate[m1_c] + m1_H2O[m1_c] + m1_NADP+[m1_c]'</t>
  </si>
  <si>
    <t>'m1_APE[m1_c] + m1_H+[m1_c] + m1_H2O[m1_c] &lt;=&gt; m1_PE-LD pool[m1_c] + m1_retinal[m1_c]'</t>
  </si>
  <si>
    <t>'m1_A2PE-H2[m1_c] + m1_H2O[m1_c] &lt;=&gt; m1_APE[m1_c] + m1_H+[m1_c] + m1_retinal[m1_c]'</t>
  </si>
  <si>
    <t>'m1_A2PE-H2[m1_c] + m1_FAD[m1_c] &lt;=&gt; m1_A2PE[m1_c] + m1_FADH2[m1_c]'</t>
  </si>
  <si>
    <t>'m1_A2PE[m1_c] + m1_H2O[m1_c] &lt;=&gt; m1_N-retinylidene-N-retinylethanolamine[m1_c] + m1_phosphatidate-LD-PE pool[m1_c]'</t>
  </si>
  <si>
    <t>'m1_H+[m1_c] + m1_NADPH[m1_c] + m1_O2[m1_c] + m1_retinoate[m1_c] =&gt; m1_4-hydroxy-all-trans-retinoate[m1_c] + m1_H2O[m1_c] + m1_NADP+[m1_c]'</t>
  </si>
  <si>
    <t>'m1_H+[m1_r] + m1_NADPH[m1_r] + m1_O2[m1_r] + m1_retinoate[m1_r] =&gt; m1_4-hydroxy-all-trans-retinoate[m1_r] + m1_H2O[m1_r] + m1_NADP+[m1_r]'</t>
  </si>
  <si>
    <t>'m1_4-hydroxy-all-trans-retinoate[m1_c] + m1_NADPH[m1_c] + m1_O2[m1_c] =&gt; m1_4-oxo-all-trans-retinoate[m1_c] + m1_H+[m1_c] + m1_H2O[m1_c] + m1_NADP+[m1_c]'</t>
  </si>
  <si>
    <t>'m1_4-hydroxy-all-trans-retinoate[m1_r] + m1_NADPH[m1_r] + m1_O2[m1_r] =&gt; m1_4-oxo-all-trans-retinoate[m1_r] + m1_H+[m1_r] + m1_H2O[m1_r] + m1_NADP+[m1_r]'</t>
  </si>
  <si>
    <t>'m1_4-hydroxy-all-trans-retinoate[m1_c] + m1_UDP-glucuronate[m1_c] =&gt; m1_rac-4-hydroxy-4-O-(beta-D-glucuronide)-all-trans-retinoate[m1_c] + m1_UDP[m1_c]'</t>
  </si>
  <si>
    <t>'m1_4-hydroxy-all-trans-retinoate[m1_r] + m1_UDP-glucuronate[m1_r] =&gt; m1_rac-4-hydroxy-4-O-(beta-D-glucuronide)-all-trans-retinoate[m1_r] + m1_UDP[m1_r]'</t>
  </si>
  <si>
    <t>'m1_beta-carotene[m1_c] + m1_O2[m1_c] =&gt; 2 m1_retinal[m1_c]'</t>
  </si>
  <si>
    <t>'m1_H+[m1_c] + m1_NADPH[m1_c] + m1_retinoate[m1_c] =&gt; m1_H2O[m1_c] + m1_NADP+[m1_c] + m1_retinal[m1_c]'</t>
  </si>
  <si>
    <t>'m1_H+[m1_c] + m1_NADPH[m1_c] + m1_O2[m1_c] + m1_retinoate[m1_c] =&gt; m1_4-hydroxyretinoic acid[m1_c] + m1_H2O[m1_c] + m1_NADP+[m1_c]'</t>
  </si>
  <si>
    <t>'m1_9-cis-retinal[m1_c] &lt;=&gt; m1_retinal[m1_c]'</t>
  </si>
  <si>
    <t>'m1_O2[m1_c] + 2 m1_retinoate[m1_c] =&gt; 2 m1_4-oxo-13-cis-retinoate[m1_c] + 4 m1_H+[m1_c]'</t>
  </si>
  <si>
    <t>'m1_13-cis-oxo-retinoate[m1_c] &lt;=&gt; m1_4-oxo-13-cis-retinoate[m1_c] + 2 m1_H+[m1_c]'</t>
  </si>
  <si>
    <t>'2 m1_13-cis-retinoate[m1_c] + m1_O2[m1_c] =&gt; 2 m1_13-cis-oxo-retinoate[m1_c]'</t>
  </si>
  <si>
    <t>'m1_13-cis-retinol[m1_c] + m1_NAD+[m1_c] =&gt; m1_13-cis-retinal[m1_c] + m1_H+[m1_c] + m1_NADH[m1_c]'</t>
  </si>
  <si>
    <t>'m1_11-cis-retinol[m1_c] &lt;=&gt; m1_retinol[m1_c]'</t>
  </si>
  <si>
    <t>'m1_retinoate[m1_r] + m1_UDP-glucuronate[m1_r] =&gt; m1_retinoyl-glucuronide[m1_r] + m1_UDP[m1_r]'</t>
  </si>
  <si>
    <t>'m1_13-cis-retinoate[m1_r] + m1_UDP-glucuronate[m1_r] =&gt; m1_13-cis-retinoyl-glucuronide[m1_r] + m1_UDP[m1_r]'</t>
  </si>
  <si>
    <t>'m1_ATP[m1_c] + m1_riboflavin[m1_c] =&gt; m1_ADP[m1_c] + m1_FMN[m1_c]'</t>
  </si>
  <si>
    <t>'m1_FMN[m1_c] + m1_H2O[m1_c] =&gt; m1_Pi[m1_c] + m1_riboflavin[m1_c]'</t>
  </si>
  <si>
    <t>'m1_ATP[m1_c] + m1_FMN[m1_c] =&gt; m1_FAD[m1_c] + m1_PPi[m1_c]'</t>
  </si>
  <si>
    <t>'m1_FAD[m1_c] + m1_H2O[m1_c] =&gt; m1_AMP[m1_c] + m1_FMN[m1_c]'</t>
  </si>
  <si>
    <t>'m1_FAD[m1_c] + m1_H+[m1_c] + m1_NADH[m1_c] =&gt; m1_FADH2[m1_c] + m1_NAD+[m1_c]'</t>
  </si>
  <si>
    <t>'m1_FAD[m1_c] + m1_H+[m1_c] + m1_NADPH[m1_c] =&gt; m1_FADH2[m1_c] + m1_NADP+[m1_c]'</t>
  </si>
  <si>
    <t>'m1_O2[m1_c] + m1_tetrahydrobiopterin[m1_c] + m1_tryptophan[m1_c] =&gt; m1_4alpha-hydroxytetrahydrobiopterin[m1_c] + m1_5-hydroxy-L-tryptophan[m1_c]'</t>
  </si>
  <si>
    <t>'m1_5-hydroxy-L-tryptophan[m1_c] =&gt; m1_CO2[m1_c] + m1_serotonin[m1_c]'</t>
  </si>
  <si>
    <t>'m1_acetyl-CoA[m1_c] + m1_serotonin[m1_c] =&gt; m1_CoA[m1_c] + m1_N-acetyl-serotonin[m1_c]'</t>
  </si>
  <si>
    <t>'m1_N-acetyl-serotonin[m1_c] + m1_SAM[m1_c] =&gt; m1_melatonin[m1_c] + m1_SAH[m1_c]'</t>
  </si>
  <si>
    <t>'m1_6-hydroxymelatonin[m1_c] + m1_H+[m1_c] &lt;=&gt; m1_hydroxide[m1_c] + m1_melatonin[m1_c]'</t>
  </si>
  <si>
    <t>'m1_6-hydroxymelatonin-sulfate[m1_c] + 2 m1_H+[m1_c] &lt;=&gt; m1_6-hydroxymelatonin[m1_c] + m1_sulfite[m1_c]'</t>
  </si>
  <si>
    <t>'m1_melatonin[m1_c] + m1_O2[m1_c] =&gt; m1_formyl-N-acetyl-5-methoxykynurenamine[m1_c]'</t>
  </si>
  <si>
    <t>'m1_formyl-N-acetyl-5-methoxykynurenamine[m1_c] + 2 m1_H+[m1_c] + m1_H2O2[m1_c] &lt;=&gt; m1_formate[m1_c] + m1_H2O[m1_c] + m1_N-acetyl-5-methoxykynuramine[m1_c]'</t>
  </si>
  <si>
    <t>'m1_hydroxide[m1_c] + m1_melatonin[m1_c] &lt;=&gt; m1_melatonin radical[m1_c]'</t>
  </si>
  <si>
    <t>'m1_cyclic-3-hydroxymelatonin[m1_c] + m1_H2O[m1_c] &lt;=&gt; m1_hydroxide[m1_c] + m1_melatonin radical[m1_c]'</t>
  </si>
  <si>
    <t>'m1_6-hydroxy-1,2,3,4-tetrahydro-beta-carboline[m1_c] + m1_H2O[m1_c] &lt;=&gt; m1_formaldehyde[m1_c] + m1_serotonin[m1_c]'</t>
  </si>
  <si>
    <t>'m1_SAM[m1_c] + m1_serotonin[m1_c] =&gt; m1_N-methylserotonin[m1_c] + m1_SAH[m1_c]'</t>
  </si>
  <si>
    <t>'m1_N-methylserotonin[m1_c] + m1_SAM[m1_c] &lt;=&gt; m1_bufotenine[m1_c] + m1_SAH[m1_c]'</t>
  </si>
  <si>
    <t>'m1_O2[m1_c] + m1_serotonin[m1_c] =&gt; m1_formyl-5-hydroxykynurenamine[m1_c]'</t>
  </si>
  <si>
    <t>'m1_H2O[m1_c] + m1_O2[m1_c] + m1_serotonin[m1_c] =&gt; m1_5-hydroxyindoleacetaldehyde[m1_c] + m1_H2O2[m1_c] + m1_NH3[m1_c]'</t>
  </si>
  <si>
    <t>'m1_5-hydroxyindoleacetaldehyde[m1_c] + m1_H2O[m1_c] + m1_NAD+[m1_c] =&gt; m1_5-hydroxyindoleacetate[m1_c] + m1_H+[m1_c] + m1_NADH[m1_c]'</t>
  </si>
  <si>
    <t>'m1_5-hydroxyindoleacetaldehyde[m1_c] + m1_H2O[m1_c] + m1_O2[m1_c] =&gt; m1_5-hydroxyindoleacetate[m1_c] + m1_H2O2[m1_c]'</t>
  </si>
  <si>
    <t>'m1_5-hydroxyindoleacetaldehyde[m1_c] + m1_H+[m1_c] + m1_NADPH[m1_c] =&gt; m1_5-hydroxytryptophol[m1_c] + m1_NADP+[m1_c]'</t>
  </si>
  <si>
    <t>'m1_5-hydroxytryptophol[m1_c] + m1_SAM[m1_c] =&gt; m1_5-methoxytryptophol[m1_c] + m1_SAH[m1_c]'</t>
  </si>
  <si>
    <t>'m1_5-hydroxyindoleacetate[m1_c] + m1_SAM[m1_c] =&gt; m1_5-methoxyindoleacetate[m1_c] + m1_SAH[m1_c]'</t>
  </si>
  <si>
    <t>'m1_ATP[m1_c] + m1_thiamin[m1_c] =&gt; m1_AMP[m1_c] + m1_thiamin-PP[m1_c]'</t>
  </si>
  <si>
    <t>'m1_ATP[m1_c] + m1_thiamin-PP[m1_c] =&gt; m1_ADP[m1_c] + m1_thiamin-PPP[m1_c]'</t>
  </si>
  <si>
    <t>'m1_H2O[m1_c] + m1_thiamin-PPP[m1_c] =&gt; m1_Pi[m1_c] + m1_thiamin-PP[m1_c]'</t>
  </si>
  <si>
    <t>'m1_H2O[m1_c] + m1_thiamin-PP[m1_c] =&gt; m1_Pi[m1_c] + m1_thiamin-P[m1_c]'</t>
  </si>
  <si>
    <t>'m1_H2O[m1_m] + m1_thiamin-PP[m1_m] =&gt; m1_Pi[m1_m] + m1_thiamin-P[m1_m]'</t>
  </si>
  <si>
    <t>'m1_pyruvate[m1_c] + m1_thiamin-PP[m1_c] =&gt; m1_2-(alpha-hydroxyethyl)thiamine-diphosphate[m1_c] + m1_CO2[m1_c]'</t>
  </si>
  <si>
    <t>'m1_H2O[m1_c] + m1_thiamin-P[m1_c] =&gt; m1_Pi[m1_c] + m1_thiamin[m1_c]'</t>
  </si>
  <si>
    <t>'2 m1_aquacob(III)alamin[m1_c] + m1_H+[m1_c] + m1_NADH[m1_c] =&gt; 2 m1_cob(II)alamin[m1_c] + 2 m1_H2O[m1_c] + m1_NAD+[m1_c]'</t>
  </si>
  <si>
    <t>'m1_ATP[m1_m] + m1_cob(II)alamin[m1_m] + m1_H+[m1_m] &lt;=&gt; m1_cob(I)alamin[m1_m] + m1_triphosphate[m1_m]'</t>
  </si>
  <si>
    <t>'m1_ATP[m1_m] + m1_cob(I)alamin[m1_m] + m1_H+[m1_c] &lt;=&gt; m1_cobamide-coenzyme[m1_m] + m1_triphosphate[m1_m]'</t>
  </si>
  <si>
    <t>'m1_H2O[m1_c] + m1_pyridoxal-phosphate[m1_c] =&gt; m1_Pi[m1_c] + m1_pyridoxal[m1_c]'</t>
  </si>
  <si>
    <t>'m1_ATP[m1_c] + m1_pyridoxal[m1_c] =&gt; m1_ADP[m1_c] + m1_pyridoxal-phosphate[m1_c]'</t>
  </si>
  <si>
    <t>'m1_ATP[m1_c] + m1_pyridoxine[m1_c] =&gt; m1_ADP[m1_c] + m1_pyridoxine-phosphate[m1_c]'</t>
  </si>
  <si>
    <t>'m1_O2[m1_c] + m1_pyridoxine-phosphate[m1_c] =&gt; m1_H2O2[m1_c] + m1_pyridoxal-phosphate[m1_c]'</t>
  </si>
  <si>
    <t>'m1_ATP[m1_c] + m1_pyridoxamine[m1_c] =&gt; m1_ADP[m1_c] + m1_pyridoxamine-phosphate[m1_c]'</t>
  </si>
  <si>
    <t>'m1_H2O[m1_c] + m1_O2[m1_c] + m1_pyridoxamine-phosphate[m1_c] =&gt; m1_H2O2[m1_c] + m1_NH3[m1_c] + m1_pyridoxal-phosphate[m1_c]'</t>
  </si>
  <si>
    <t>'m1_H2O[m1_c] + m1_O2[m1_c] + m1_pyridoxamine[m1_c] =&gt; m1_H2O2[m1_c] + m1_NH3[m1_c] + m1_pyridoxal[m1_c]'</t>
  </si>
  <si>
    <t>'m1_H2O2[m1_c] + m1_pyridoxal[m1_c] &lt;=&gt; m1_O2[m1_c] + m1_pyridoxine[m1_c]'</t>
  </si>
  <si>
    <t>'m1_H2O[m1_c] + m1_O2[m1_c] + m1_pyridoxal[m1_c] =&gt; m1_4-pyridoxate[m1_c] + m1_H2O2[m1_c]'</t>
  </si>
  <si>
    <t>'m1_H2O[m1_c] + m1_pyridoxamine-phosphate[m1_c] =&gt; m1_Pi[m1_c] + m1_pyridoxamine[m1_c]'</t>
  </si>
  <si>
    <t>'m1_H2O[m1_c] + m1_pyridoxine-phosphate[m1_c] =&gt; m1_Pi[m1_c] + m1_pyridoxine[m1_c]'</t>
  </si>
  <si>
    <t>'m1_provitamin D3[m1_c] =&gt; m1_vitamin D3[m1_c]'</t>
  </si>
  <si>
    <t>'m1_H+[m1_c] + m1_NADPH[m1_c] + m1_O2[m1_c] + m1_vitamin D3[m1_c] =&gt; m1_calcidiol[m1_c] + m1_H2O[m1_c] + m1_NADP+[m1_c]'</t>
  </si>
  <si>
    <t>'m1_H+[m1_m] + m1_NADPH[m1_m] + m1_O2[m1_m] + m1_vitamin D3[m1_m] =&gt; m1_calcidiol[m1_m] + m1_H2O[m1_m] + m1_NADP+[m1_m]'</t>
  </si>
  <si>
    <t>'m1_calcidiol[m1_c] + m1_H+[m1_c] + m1_NADPH[m1_c] + m1_O2[m1_c] =&gt; m1_calcitriol[m1_c] + m1_H2O[m1_c] + m1_NADP+[m1_c]'</t>
  </si>
  <si>
    <t>'m1_calcitriol[m1_m] + m1_H+[m1_m] + m1_NADPH[m1_m] + m1_O2[m1_m] =&gt; m1_calcitroic acid[m1_m] + m1_H2O[m1_m] + m1_NADP+[m1_m]'</t>
  </si>
  <si>
    <t>'m1_calcidiol[m1_c] + m1_H+[m1_c] + m1_NADPH[m1_c] + m1_O2[m1_c] =&gt; m1_23s,25-dihydroxyvitamin D3[m1_c] + m1_H2O[m1_c] + m1_NADP+[m1_c]'</t>
  </si>
  <si>
    <t>'m1_calcidiol[m1_m] + m1_H+[m1_m] + m1_NADPH[m1_m] + m1_O2[m1_m] =&gt; m1_23s,25-dihydroxyvitamin D3[m1_m] + m1_H2O[m1_m] + m1_NADP+[m1_m]'</t>
  </si>
  <si>
    <t>'m1_23s,25-dihydroxyvitamin D3[m1_c] + m1_H+[m1_c] + m1_NADH[m1_c] + m1_O2[m1_c] =&gt; m1_23S,25,26-trihydroxyvitamin D3[m1_c] + m1_H2O[m1_c] + m1_NAD+[m1_c]'</t>
  </si>
  <si>
    <t>'m1_23s,25-dihydroxyvitamin D3[m1_m] + m1_H+[m1_m] + m1_NADH[m1_m] + m1_O2[m1_m] =&gt; m1_23S,25,26-trihydroxyvitamin D3[m1_m] + m1_H2O[m1_m] + m1_NAD+[m1_m]'</t>
  </si>
  <si>
    <t>'m1_23S,25,26-trihydroxyvitamin D3[m1_c] + m1_O2[m1_c] =&gt; m1_25-hydroxyvitamin D3-26,23-lactol[m1_c] + m1_H2O2[m1_c]'</t>
  </si>
  <si>
    <t>'m1_23S,25,26-trihydroxyvitamin D3[m1_m] + m1_O2[m1_m] =&gt; m1_25-hydroxyvitamin D3-26,23-lactol[m1_m] + m1_H2O2[m1_m]'</t>
  </si>
  <si>
    <t>'m1_25-hydroxyvitamin D3-26,23-lactol[m1_c] + m1_O2[m1_c] =&gt; m1_25-hydroxyvitamin D3-26,23-lactone[m1_c] + m1_H2O2[m1_c]'</t>
  </si>
  <si>
    <t>'m1_25-hydroxyvitamin D3-26,23-lactol[m1_m] + m1_O2[m1_m] =&gt; m1_25-hydroxyvitamin D3-26,23-lactone[m1_m] + m1_H2O2[m1_m]'</t>
  </si>
  <si>
    <t>'m1_calcidiol[m1_c] + m1_H+[m1_c] + m1_NADPH[m1_c] + m1_O2[m1_c] =&gt; m1_(24R)-24,25-dihydroxycalciol[m1_c] + m1_H2O[m1_c] + m1_NADP+[m1_c]'</t>
  </si>
  <si>
    <t>'m1_calcidiol[m1_m] + m1_H+[m1_m] + m1_NADPH[m1_m] + m1_O2[m1_m] =&gt; m1_(24R)-24,25-dihydroxycalciol[m1_m] + m1_H2O[m1_m] + m1_NADP+[m1_m]'</t>
  </si>
  <si>
    <t>'m1_(24R)-24,25-dihydroxycalciol[m1_c] + m1_H+[m1_c] + m1_NADH[m1_c] + m1_O2[m1_c] =&gt; m1_calcitetrol[m1_c] + m1_H2O[m1_c] + m1_NAD+[m1_c]'</t>
  </si>
  <si>
    <t>'m1_(24R)-24,25-dihydroxycalciol[m1_m] + m1_H+[m1_m] + m1_NADH[m1_m] + m1_O2[m1_m] =&gt; m1_calcitetrol[m1_m] + m1_H2O[m1_m] + m1_NAD+[m1_m]'</t>
  </si>
  <si>
    <t>'m1_calcitetrol[m1_c] + m1_NADPH[m1_c] + m1_O2[m1_c] =&gt; m1_24-oxo-1alpha,25-dihydroxyvitamin D3[m1_c] + m1_H+[m1_c] + m1_H2O[m1_c] + m1_NADP+[m1_c]'</t>
  </si>
  <si>
    <t>'m1_calcitetrol[m1_m] + m1_NADPH[m1_m] + m1_O2[m1_m] =&gt; m1_24-oxo-1alpha,25-dihydroxyvitamin D3[m1_m] + m1_H+[m1_m] + m1_H2O[m1_m] + m1_NADP+[m1_m]'</t>
  </si>
  <si>
    <t>'m1_24-oxo-1alpha,25-dihydroxyvitamin D3[m1_c] + m1_H+[m1_c] + m1_NADPH[m1_c] + m1_O2[m1_c] =&gt; m1_24-oxo-1alpha,23,25-trihydroxyvitamin D3[m1_c] + m1_H2O[m1_c] + m1_NADP+[m1_c]'</t>
  </si>
  <si>
    <t>'m1_24-oxo-1alpha,25-dihydroxyvitamin D3[m1_m] + m1_H+[m1_m] + m1_NADPH[m1_m] + m1_O2[m1_m] =&gt; m1_24-oxo-1alpha,23,25-trihydroxyvitamin D3[m1_m] + m1_H2O[m1_m] + m1_NADP+[m1_m]'</t>
  </si>
  <si>
    <t>'m1_H+[m1_m] + m1_NADPH[m1_m] + m1_O2[m1_m] + m1_vitamin D2[m1_m] =&gt; m1_25-hydroxyvitamin D2[m1_m] + m1_H2O[m1_m] + m1_NADP+[m1_m]'</t>
  </si>
  <si>
    <t>'m1_25-hydroxyvitamin D2[m1_m] + m1_H+[m1_m] + m1_NADPH[m1_m] + m1_O2[m1_m] =&gt; m1_24R,25-dihyoxyvitamin D2[m1_m] + m1_H2O[m1_m] + m1_NADP+[m1_m]'</t>
  </si>
  <si>
    <t>'m1_(24R)-24,25-dihydroxycalciol[m1_m] + m1_H+[m1_m] + m1_NADPH[m1_m] + m1_O2[m1_m] =&gt; m1_calcitetrol[m1_m] + m1_H2O[m1_m] + m1_NADP+[m1_m]'</t>
  </si>
  <si>
    <t>'m1_previtamin D3[m1_c] &lt;=&gt; m1_provitamin D3[m1_c]'</t>
  </si>
  <si>
    <t>'m1_previtamin D3[m1_c] &lt;=&gt; m1_lumisterol 3[m1_c]'</t>
  </si>
  <si>
    <t>'m1_previtamin D3[m1_c] &lt;=&gt; m1_tachysterol 3[m1_c]'</t>
  </si>
  <si>
    <t>'m1_previtamin D3[m1_c] &lt;=&gt; m1_vitamin D3[m1_c]'</t>
  </si>
  <si>
    <t>'m1_alpha-tocotrienol[m1_c] + m1_H+[m1_c] + m1_NADPH[m1_c] + m1_O2[m1_c] =&gt; m1_13-hydroxy-alpha-tocotrienol[m1_c] + m1_H2O[m1_c] + m1_NADP+[m1_c]'</t>
  </si>
  <si>
    <t>'m1_alpha-tocotrienol[m1_r] + m1_H+[m1_r] + m1_NADPH[m1_r] + m1_O2[m1_r] =&gt; m1_13-hydroxy-alpha-tocotrienol[m1_r] + m1_H2O[m1_r] + m1_NADP+[m1_r]'</t>
  </si>
  <si>
    <t>'m1_13-hydroxy-alpha-tocotrienol[m1_c] + m1_NADPH[m1_c] + m1_O2[m1_c] =&gt; m1_13-carboxy-alpha-tocotrienol[m1_c] + m1_H+[m1_c] + m1_H2O[m1_c] + m1_NADP+[m1_c]'</t>
  </si>
  <si>
    <t>'m1_13-hydroxy-alpha-tocotrienol[m1_r] + m1_NADPH[m1_r] + m1_O2[m1_r] =&gt; m1_13-carboxy-alpha-tocotrienol[m1_r] + m1_H+[m1_r] + m1_H2O[m1_r] + m1_NADP+[m1_r]'</t>
  </si>
  <si>
    <t>'m1_13-carboxy-alpha-tocotrienol[m1_m] + m1_ATP[m1_m] + m1_CoA[m1_m] + 3 m1_H+[m1_m] + m1_H2O[m1_m] + m1_NAD+[m1_m] + m1_O2[m1_m] =&gt; m1_11-carboxy-alpha-tocotrienol[m1_m] + m1_AMP[m1_m] + m1_H2O2[m1_m] + m1_NADH[m1_m] + m1_PPi[m1_m] + m1_propanoyl-CoA[m1_m]'</t>
  </si>
  <si>
    <t>'m1_11-carboxy-alpha-tocotrienol[m1_m] + m1_ATP[m1_m] + m1_CoA[m1_m] + m1_H+[m1_m] + m1_H2O[m1_m] + m1_NAD+[m1_m] + m1_O2[m1_m] =&gt; m1_9-carboxy-alpha-tocotrienol[m1_m] + m1_acetyl-CoA[m1_m] + m1_AMP[m1_m] + m1_H2O2[m1_m] + m1_NADH[m1_m] + m1_PPi[m1_m]'</t>
  </si>
  <si>
    <t>'m1_9-carboxy-alpha-tocotrienol[m1_m] + m1_ATP[m1_m] + m1_CoA[m1_m] + 3 m1_H+[m1_m] + m1_H2O[m1_m] + m1_NAD+[m1_m] + m1_O2[m1_m] =&gt; m1_7-carboxy-alpha-tocotrienol[m1_m] + m1_AMP[m1_m] + m1_H2O2[m1_m] + m1_NADH[m1_m] + m1_PPi[m1_m] + m1_propanoyl-CoA[m1_m]'</t>
  </si>
  <si>
    <t>'m1_7-carboxy-alpha-tocotrienol[m1_m] + m1_ATP[m1_m] + m1_CoA[m1_m] + 3 m1_H+[m1_m] + m1_H2O[m1_m] + m1_NAD+[m1_m] + m1_O2[m1_m] =&gt; m1_5-carboxy-alpha-chromanol[m1_m] + m1_acetyl-CoA[m1_m] + m1_AMP[m1_m] + m1_H2O2[m1_m] + m1_NADH[m1_m] + m1_PPi[m1_m]'</t>
  </si>
  <si>
    <t>'m1_5-carboxy-alpha-chromanol[m1_m] + m1_ATP[m1_m] + m1_CoA[m1_m] + m1_H+[m1_m] + m1_H2O[m1_m] + m1_NAD+[m1_m] + m1_O2[m1_m] =&gt; m1_3-carboxy-alpha-chromanol[m1_m] + m1_AMP[m1_m] + m1_H2O2[m1_m] + m1_NADH[m1_m] + m1_PPi[m1_m] + m1_propanoyl-CoA[m1_m]'</t>
  </si>
  <si>
    <t>'m1_gamma-tocotrienol[m1_c] + m1_H+[m1_c] + m1_NADPH[m1_c] + m1_O2[m1_c] =&gt; m1_13-hydroxy-gamma-tocotrienol[m1_c] + m1_H2O[m1_c] + m1_NADP+[m1_c]'</t>
  </si>
  <si>
    <t>'m1_gamma-tocotrienol[m1_r] + m1_H+[m1_r] + m1_NADPH[m1_r] + m1_O2[m1_r] =&gt; m1_13-hydroxy-gamma-tocotrienol[m1_r] + m1_H2O[m1_r] + m1_NADP+[m1_r]'</t>
  </si>
  <si>
    <t>'m1_13-hydroxy-gamma-tocotrienol[m1_c] + m1_NADPH[m1_c] + m1_O2[m1_c] =&gt; m1_13-carboxy-gamma-tocotrienol[m1_c] + m1_H+[m1_c] + m1_H2O[m1_c] + m1_NADP+[m1_c]'</t>
  </si>
  <si>
    <t>'m1_13-hydroxy-gamma-tocotrienol[m1_r] + m1_NADPH[m1_r] + m1_O2[m1_r] =&gt; m1_13-carboxy-gamma-tocotrienol[m1_r] + m1_H+[m1_r] + m1_H2O[m1_r] + m1_NADP+[m1_r]'</t>
  </si>
  <si>
    <t>'m1_13-carboxy-gamma-tocotrienol[m1_m] + m1_ATP[m1_m] + m1_CoA[m1_m] + 3 m1_H+[m1_m] + m1_H2O[m1_m] + m1_NAD+[m1_m] + m1_O2[m1_m] =&gt; m1_11-carboxy-gamma-tocotrienol[m1_m] + m1_AMP[m1_m] + m1_H2O2[m1_m] + m1_NADH[m1_m] + m1_PPi[m1_m] + m1_propanoyl-CoA[m1_m]'</t>
  </si>
  <si>
    <t>'m1_11-carboxy-gamma-tocotrienol[m1_m] + m1_ATP[m1_m] + m1_CoA[m1_m] + m1_H+[m1_m] + m1_H2O[m1_m] + m1_NAD+[m1_m] + m1_O2[m1_m] =&gt; m1_9-carboxy-gamma-tocotrienol[m1_m] + m1_acetyl-CoA[m1_m] + m1_AMP[m1_m] + m1_H2O2[m1_m] + m1_NADH[m1_m] + m1_PPi[m1_m]'</t>
  </si>
  <si>
    <t>'m1_9-carboxy-gamma-tocotrienol[m1_m] + m1_ATP[m1_m] + m1_CoA[m1_m] + 3 m1_H+[m1_m] + m1_H2O[m1_m] + m1_NAD+[m1_m] + m1_O2[m1_m] =&gt; m1_7-carboxy-gamma-tocotrienol[m1_m] + m1_AMP[m1_m] + m1_H2O2[m1_m] + m1_NADH[m1_m] + m1_PPi[m1_m] + m1_propanoyl-CoA[m1_m]'</t>
  </si>
  <si>
    <t>'m1_7-carboxy-gamma-tocotrienol[m1_m] + m1_ATP[m1_m] + m1_CoA[m1_m] + 3 m1_H+[m1_m] + m1_H2O[m1_m] + m1_NAD+[m1_m] + m1_O2[m1_m] =&gt; m1_5-carboxy-gamma-chromanol[m1_m] + m1_acetyl-CoA[m1_m] + m1_AMP[m1_m] + m1_H2O2[m1_m] + m1_NADH[m1_m] + m1_PPi[m1_m]'</t>
  </si>
  <si>
    <t>'m1_5-carboxy-gamma-chromanol[m1_m] + m1_ATP[m1_m] + m1_CoA[m1_m] + m1_H+[m1_m] + m1_H2O[m1_m] + m1_NAD+[m1_m] + m1_O2[m1_m] =&gt; m1_AMP[m1_m] + m1_gamma-carboxyethyl-hydroxychroman[m1_m] + m1_H2O2[m1_m] + m1_NADH[m1_m] + m1_PPi[m1_m] + m1_propanoyl-CoA[m1_m]'</t>
  </si>
  <si>
    <t>'m1_gamma-tocopheroxyl-radical[m1_c] + m1_H+[m1_c] &lt;=&gt; m1_gamma-tocopherol[m1_c]'</t>
  </si>
  <si>
    <t>'m1_8alpha-hydroxy-gamma-tocopherone[m1_c] &lt;=&gt; m1_gamma-tocopheroxyl-radical[m1_c] + m1_hydroxide[m1_c]'</t>
  </si>
  <si>
    <t>'m1_8alpha-hydroxy-gamma-tocopherone[m1_c] &lt;=&gt; m1_gamma-tocopheryl-quinone[m1_c]'</t>
  </si>
  <si>
    <t>'m1_5-nitro-gamma-tocopherol[m1_c] + m1_H+[m1_c] &lt;=&gt; m1_gamma-tocopheroxyl-radical[m1_c] + m1_nitrite[m1_c]'</t>
  </si>
  <si>
    <t>'m1_5-nitro-gamma-tocopherol[m1_c] + m1_H2O[m1_c] &lt;=&gt; m1_gamma-tocopherol[m1_c] + m1_H+[m1_c] + m1_peroxynitrite[m1_c]'</t>
  </si>
  <si>
    <t>'m1_gamma-tocopherol[m1_c] + m1_H+[m1_c] + m1_NADPH[m1_c] + m1_O2[m1_c] =&gt; m1_13-hydroxy-gamma-tocopherol[m1_c] + m1_H2O[m1_c] + m1_NADP+[m1_c]'</t>
  </si>
  <si>
    <t>'m1_gamma-tocopherol[m1_r] + m1_H+[m1_r] + m1_NADPH[m1_r] + m1_O2[m1_r] =&gt; m1_13-hydroxy-gamma-tocopherol[m1_r] + m1_H2O[m1_r] + m1_NADP+[m1_r]'</t>
  </si>
  <si>
    <t>'m1_13-hydroxy-gamma-tocopherol[m1_c] + m1_NADPH[m1_c] + m1_O2[m1_c] =&gt; m1_13-carboxy-gamma-tocopherol[m1_c] + m1_H+[m1_c] + m1_H2O[m1_c] + m1_NADP+[m1_c]'</t>
  </si>
  <si>
    <t>'m1_13-hydroxy-gamma-tocopherol[m1_r] + m1_NADPH[m1_r] + m1_O2[m1_r] =&gt; m1_13-carboxy-gamma-tocopherol[m1_r] + m1_H+[m1_r] + m1_H2O[m1_r] + m1_NADP+[m1_r]'</t>
  </si>
  <si>
    <t>'m1_13-carboxy-gamma-tocopherol[m1_m] + m1_ATP[m1_m] + m1_CoA[m1_m] + m1_H+[m1_m] + m1_H2O[m1_m] + m1_NAD+[m1_m] + m1_O2[m1_m] =&gt; m1_11-carboxy-gamma-chromanol[m1_m] + m1_AMP[m1_m] + m1_H2O2[m1_m] + m1_NADH[m1_m] + m1_PPi[m1_m] + m1_propanoyl-CoA[m1_m]'</t>
  </si>
  <si>
    <t>'m1_11-carboxy-gamma-chromanol[m1_m] + m1_ATP[m1_m] + m1_CoA[m1_m] + m1_H+[m1_m] + m1_H2O[m1_m] + m1_NAD+[m1_m] + m1_O2[m1_m] =&gt; m1_9-carboxy-gamma-chromanol[m1_m] + m1_acetyl-CoA[m1_m] + m1_AMP[m1_m] + m1_H2O2[m1_m] + m1_NADH[m1_m] + m1_PPi[m1_m]'</t>
  </si>
  <si>
    <t>'m1_9-carboxy-gamma-chromanol[m1_m] + m1_ATP[m1_m] + m1_CoA[m1_m] + m1_H+[m1_m] + m1_H2O[m1_m] + m1_NAD+[m1_m] + m1_O2[m1_m] =&gt; m1_7-carboxy-gamma-chromanol[m1_m] + m1_AMP[m1_m] + m1_H2O2[m1_m] + m1_NADH[m1_m] + m1_PPi[m1_m] + m1_propanoyl-CoA[m1_m]'</t>
  </si>
  <si>
    <t>'m1_7-carboxy-gamma-chromanol[m1_m] + m1_ATP[m1_m] + m1_CoA[m1_m] + m1_H+[m1_m] + m1_H2O[m1_m] + m1_NAD+[m1_m] + m1_O2[m1_m] =&gt; m1_5-carboxy-gamma-chromanol[m1_m] + m1_acetyl-CoA[m1_m] + m1_AMP[m1_m] + m1_H2O2[m1_m] + m1_NADH[m1_m] + m1_PPi[m1_m]'</t>
  </si>
  <si>
    <t>'m1_alpha-tocopherol[m1_c] + m1_H+[m1_c] + m1_NADPH[m1_c] + m1_O2[m1_c] =&gt; m1_13-hydroxy-alpha-tocopherol[m1_c] + m1_H2O[m1_c] + m1_NADP+[m1_c]'</t>
  </si>
  <si>
    <t>'m1_alpha-tocopherol[m1_c] + 2 m1_H+[m1_c] + m1_ubiquinone[m1_m] &lt;=&gt; m1_alpha-tocopheryl quinone[m1_c] + m1_ubiquinol[m1_m]'</t>
  </si>
  <si>
    <t>'m1_alpha-tocopheryl hydroquinone[m1_c] + m1_ubiquinone[m1_m] &lt;=&gt; m1_alpha-tocopheryl quinone[m1_c] + m1_ubiquinol[m1_m]'</t>
  </si>
  <si>
    <t>'m1_8alpha-hydroxytocopherone[m1_c] &lt;=&gt; m1_alpha-tocopheryl quinone[m1_c]'</t>
  </si>
  <si>
    <t>'m1_alpha-tocopherol[m1_r] + m1_H+[m1_r] + m1_NADPH[m1_r] + m1_O2[m1_r] =&gt; m1_13-hydroxy-alpha-tocopherol[m1_r] + m1_H2O[m1_r] + m1_NADP+[m1_r]'</t>
  </si>
  <si>
    <t>'m1_13-hydroxy-alpha-tocopherol[m1_c] + m1_NADPH[m1_c] + m1_O2[m1_c] =&gt; m1_13-carboxy-alpha-tocopherol[m1_c] + m1_H+[m1_c] + m1_H2O[m1_c] + m1_NADP+[m1_c]'</t>
  </si>
  <si>
    <t>'m1_13-hydroxy-alpha-tocopherol[m1_r] + m1_NADPH[m1_r] + m1_O2[m1_r] =&gt; m1_13-carboxy-alpha-tocopherol[m1_r] + m1_H+[m1_r] + m1_H2O[m1_r] + m1_NADP+[m1_r]'</t>
  </si>
  <si>
    <t>'m1_13-carboxy-alpha-tocopherol[m1_m] + m1_ATP[m1_m] + m1_CoA[m1_m] + m1_H+[m1_m] + m1_H2O[m1_m] + m1_NAD+[m1_m] + m1_O2[m1_m] =&gt; m1_11-carboxy-alpha-chromanol[m1_m] + m1_AMP[m1_m] + m1_H2O2[m1_m] + m1_NADH[m1_m] + m1_PPi[m1_m] + m1_propanoyl-CoA[m1_m]'</t>
  </si>
  <si>
    <t>'m1_11-carboxy-alpha-chromanol[m1_m] + m1_ATP[m1_m] + m1_CoA[m1_m] + m1_H+[m1_m] + m1_H2O[m1_m] + m1_NAD+[m1_m] + m1_O2[m1_m] =&gt; m1_9-carboxy-alpha-chromanol[m1_m] + m1_acetyl-CoA[m1_m] + m1_AMP[m1_m] + m1_H2O2[m1_m] + m1_NADH[m1_m] + m1_PPi[m1_m]'</t>
  </si>
  <si>
    <t>'m1_9-carboxy-alpha-chromanol[m1_m] + m1_ATP[m1_m] + m1_CoA[m1_m] + m1_H+[m1_m] + m1_H2O[m1_m] + m1_NAD+[m1_m] + m1_O2[m1_m] =&gt; m1_7-carboxy-alpha-chromanol[m1_m] + m1_AMP[m1_m] + m1_H2O2[m1_m] + m1_NADH[m1_m] + m1_PPi[m1_m] + m1_propanoyl-CoA[m1_m]'</t>
  </si>
  <si>
    <t>'m1_7-carboxy-alpha-chromanol[m1_m] + m1_ATP[m1_m] + m1_CoA[m1_m] + m1_H+[m1_m] + m1_H2O[m1_m] + m1_NAD+[m1_m] + m1_O2[m1_m] =&gt; m1_5-carboxy-alpha-chromanol[m1_m] + m1_acetyl-CoA[m1_m] + m1_AMP[m1_m] + m1_H2O2[m1_m] + m1_NADH[m1_m] + m1_PPi[m1_m]'</t>
  </si>
  <si>
    <t>'m1_gamma-carboxyethyl-hydroxychroman[m1_c] + m1_UDP-glucuronate[m1_c] =&gt; m1_gamma-CEHC-glucuronide[m1_c] + m1_UDP[m1_c]'</t>
  </si>
  <si>
    <t>'m1_gamma-CEHC-glucuronide[m1_c] + m1_H2O[m1_c] =&gt; m1_gamma-carboxyethyl-hydroxychroman[m1_c] + m1_glucuronate[m1_c]'</t>
  </si>
  <si>
    <t>'m1_3-carboxy-alpha-chromanol[m1_c] + m1_UDP-glucuronate[m1_c] =&gt; m1_alpha-CEHC-glucuronide[m1_c] + m1_UDP[m1_c]'</t>
  </si>
  <si>
    <t>'m1_alpha-CEHC-glucuronide[m1_c] + m1_H2O[m1_c] =&gt; m1_3-carboxy-alpha-chromanol[m1_c] + m1_glucuronate[m1_c]'</t>
  </si>
  <si>
    <t>'m1_benzo[a]pyrene[m1_c] + m1_H+[m1_c] + m1_NADPH[m1_c] + m1_O2[m1_c] =&gt; m1_benzo[a]pyrene-9,10-oxide[m1_c] + m1_H2O[m1_c] + m1_NADP+[m1_c]'</t>
  </si>
  <si>
    <t>'m1_benzo[a]pyrene[m1_c] + m1_H+[m1_c] + m1_NADPH[m1_c] + m1_O2[m1_c] =&gt; m1_benzo[a]pyrene-7,8-oxide[m1_c] + m1_H2O[m1_c] + m1_NADP+[m1_c]'</t>
  </si>
  <si>
    <t>'m1_benzo[a]pyrene[m1_c] + m1_H+[m1_c] + m1_NADPH[m1_c] + m1_O2[m1_c] =&gt; m1_benzo[a]pyrene-4,5-oxide[m1_c] + m1_H2O[m1_c] + m1_NADP+[m1_c]'</t>
  </si>
  <si>
    <t>'m1_benzo[a]pyrene-4,5-oxide[m1_c] + m1_GSH[m1_c] =&gt; m1_4,5-dihydro-4-hydroxy-5-S-glutathionyl-benzo[a]pyrene[m1_c]'</t>
  </si>
  <si>
    <t>'m1_benzo[a]pyrene-7,8-oxide[m1_c] + m1_H2O[m1_c] &lt;=&gt; m1_benzo[a]pyrene-7,8-diol[m1_c]'</t>
  </si>
  <si>
    <t>'m1_benzo[a]pyrene-9,10-oxide[m1_c] =&gt; m1_9-hydroxybenzo[a]pyrene[m1_c]'</t>
  </si>
  <si>
    <t>'m1_benzo[a]pyrene-7,8-diol[m1_c] + m1_GSH[m1_c] =&gt; m1_7,8-dihydro-7-hydroxy-8-S-glutathionyl-benzo[a]pyrene[m1_c] + m1_H2O[m1_c]'</t>
  </si>
  <si>
    <t>'m1_benzo[a]pyrene-7,8-diol[m1_c] + m1_H+[m1_c] + m1_NADPH[m1_c] + m1_O2[m1_c] =&gt; m1_benzo[a]pyrene-7,8-dihydrodiol-9,10-oxide[m1_c] + m1_H2O[m1_c] + m1_NADP+[m1_c]'</t>
  </si>
  <si>
    <t>'m1_9-hydroxybenzo[a]pyrene[m1_c] + m1_H+[m1_c] + m1_NADPH[m1_c] + m1_O2[m1_c] =&gt; m1_9-hydroxybenzo[a]pyrene-4,5-oxide[m1_c] + m1_H2O[m1_c] + m1_NADP+[m1_c]'</t>
  </si>
  <si>
    <t>'m1_H+[m1_c] + m1_NADPH[m1_c] + m1_naphthalene[m1_c] + m1_O2[m1_c] =&gt; m1_(1R,2S)-naphthalene 1,2-oxide[m1_c] + m1_H2O[m1_c] + m1_NADP+[m1_c]'</t>
  </si>
  <si>
    <t>'m1_H+[m1_c] + m1_NADPH[m1_c] + m1_naphthalene[m1_c] + m1_O2[m1_c] =&gt; m1_(1S,2R)-naphthalene 1,2-oxide[m1_c] + m1_H2O[m1_c] + m1_NADP+[m1_c]'</t>
  </si>
  <si>
    <t>'m1_(1R,2S)-naphthalene 1,2-oxide[m1_c] + m1_GSH[m1_c] =&gt; m1_(1R)-hydroxy-(2R)-glutathionyl-1,2-dihydronaphthalene[m1_c]'</t>
  </si>
  <si>
    <t>'m1_(1R,2S)-naphthalene 1,2-oxide[m1_c] + m1_H2O[m1_c] =&gt; m1_1,2-dihydronaphthalene-1,2-diol[m1_c]'</t>
  </si>
  <si>
    <t>'m1_1,2-dihydronaphthalene-1,2-diol[m1_c] + m1_NADP+[m1_c] =&gt; m1_H+[m1_c] + m1_NADPH[m1_c] + m1_naphthalene-1,2-diol[m1_c]'</t>
  </si>
  <si>
    <t>'m1_naphthalene-1,2-diol[m1_c] =&gt; m1_1,2-naphthoquinone[m1_c]'</t>
  </si>
  <si>
    <t>'m1_1,2-dihydronaphthalene-1,2-diol[m1_c] + m1_H+[m1_c] + m1_NADPH[m1_c] + m1_O2[m1_c] =&gt; m1_1,2-dihydroxy-3,4-epoxy-1,2,3,4-tetrahydronaphthalene[m1_c] + m1_H2O[m1_c] + m1_NADP+[m1_c]'</t>
  </si>
  <si>
    <t>'m1_(1R,2S)-naphthalene 1,2-oxide[m1_c] =&gt; m1_1-naphthol[m1_c]'</t>
  </si>
  <si>
    <t>'m1_1-naphthol[m1_c] =&gt; m1_1,4-dihydroxynaphthalene[m1_c]'</t>
  </si>
  <si>
    <t>'m1_1,4-dihydroxynaphthalene[m1_c] =&gt; m1_1,4-naphthoquinone[m1_c]'</t>
  </si>
  <si>
    <t>'m1_(1R,2S)-naphthalene 1,2-oxide[m1_c] =&gt; m1_2-naphthol[m1_c]'</t>
  </si>
  <si>
    <t>'m1_2-naphthol[m1_c] + m1_H+[m1_c] + m1_NADPH[m1_c] + m1_O2[m1_c] =&gt; m1_H2O[m1_c] + m1_NADP+[m1_c] + m1_naphthalene-1,2-diol[m1_c]'</t>
  </si>
  <si>
    <t>'m1_(1S,2R)-naphthalene 1,2-oxide[m1_c] + m1_GSH[m1_c] =&gt; m1_(1S)-hydroxy-(2S)-glutathionyl-1,2-dihydronaphthalene[m1_c]'</t>
  </si>
  <si>
    <t>'m1_(1S,2R)-naphthalene 1,2-oxide[m1_c] + m1_H2O[m1_c] =&gt; m1_1,2-dihydronaphthalene-1,2-diol[m1_c]'</t>
  </si>
  <si>
    <t>'m1_(1S,2R)-naphthalene 1,2-oxide[m1_c] =&gt; m1_1-naphthol[m1_c]'</t>
  </si>
  <si>
    <t>'m1_(1S,2R)-naphthalene 1,2-oxide[m1_c] =&gt; m1_2-naphthol[m1_c]'</t>
  </si>
  <si>
    <t>'m1_aflatoxin B1[m1_c] + m1_H+[m1_c] + m1_NADPH[m1_c] + m1_O2[m1_c] =&gt; m1_aflatoxin Q1[m1_c] + m1_H2O[m1_c] + m1_NADP+[m1_c]'</t>
  </si>
  <si>
    <t>'m1_aflatoxin B1[m1_c] + m1_H+[m1_c] + m1_NADPH[m1_c] + m1_O2[m1_c] =&gt; m1_aflatoxin M1[m1_c] + m1_H2O[m1_c] + m1_NADP+[m1_c]'</t>
  </si>
  <si>
    <t>'m1_aflatoxin M1[m1_c] + m1_H+[m1_c] + m1_NADPH[m1_c] + m1_O2[m1_c] =&gt; m1_aflatoxin M1-8,9-epoxide[m1_c] + m1_H2O[m1_c] + m1_NADP+[m1_c]'</t>
  </si>
  <si>
    <t>'m1_aflatoxin B1[m1_c] + m1_H+[m1_c] + m1_NADPH[m1_c] + m1_O2[m1_c] =&gt; m1_aflatoxin B1-endo-8,9-epoxide[m1_c] + m1_H2O[m1_c] + m1_NADP+[m1_c]'</t>
  </si>
  <si>
    <t>'m1_aflatoxin B1[m1_c] + m1_H+[m1_c] + m1_NADPH[m1_c] + m1_O2[m1_c] =&gt; m1_aflatoxin B1-exo-8,9-epoxide[m1_c] + m1_H2O[m1_c] + m1_NADP+[m1_c]'</t>
  </si>
  <si>
    <t>'m1_aflatoxin B1-exo-8,9-epoxide[m1_c] + m1_GSH[m1_c] =&gt; m1_aflatoxin B1-exo-8,9-epoxide-GSH[m1_c]'</t>
  </si>
  <si>
    <t>'m1_aflatoxin B1-exo-8,9-epoxide[m1_c] + m1_H2O[m1_c] =&gt; m1_aflatoxin B1 diol[m1_c]'</t>
  </si>
  <si>
    <t>'m1_aflatoxin B1 diol[m1_c] =&gt; m1_aflatoxin B1 dialdehyde[m1_c]'</t>
  </si>
  <si>
    <t>'m1_aflatoxin B1 dialdehyde[m1_c] =&gt; m1_1,2,3,4-tetrahydro-alpha,7-dihydroxy-beta-(hydroxymethyl)-9-methoxy-3,4-dioxocyclopenta[c][1]benzopyran-6-propanal[m1_c]'</t>
  </si>
  <si>
    <t>'m1_1,2,3,4-tetrahydro-alpha,7-dihydroxy-beta-(hydroxymethyl)-9-methoxy-3,4-dioxocyclopenta[c][1]benzopyran-6-propanal[m1_c] =&gt; m1_6-[2,3-dihydroxy-1-(hydroxymethyl)propyl]-1,2-dihydro-7-hydroxy-9-methoxy-cyclopenta[c][1]benzopyran-3,4-dione[m1_c]'</t>
  </si>
  <si>
    <t>'m1_aflatoxin B1 dialdehyde[m1_c] =&gt; m1_alpha-(1,2-dihydroxyethyl)-1,2,3,4-tetrahydro-7-hydroxy-9-methoxy-3,4-dioxocyclopenta[c][1]benzopyran-6-acetaldehyde[m1_c]'</t>
  </si>
  <si>
    <t>'m1_alpha-(1,2-dihydroxyethyl)-1,2,3,4-tetrahydro-7-hydroxy-9-methoxy-3,4-dioxocyclopenta[c][1]benzopyran-6-acetaldehyde[m1_c] =&gt; m1_6-[2,3-dihydroxy-1-(hydroxymethyl)propyl]-1,2-dihydro-7-hydroxy-9-methoxy-cyclopenta[c][1]benzopyran-3,4-dione[m1_c]'</t>
  </si>
  <si>
    <t>'m1_GSH[m1_c] + m1_trichloroethene[m1_c] =&gt; m1_hydrochloride[m1_c] + m1_S-(1,2-dichlorovinyl)glutathione[m1_c]'</t>
  </si>
  <si>
    <t>'m1_H+[m1_c] + m1_NADPH[m1_c] + m1_O2[m1_c] + m1_trichloroethene[m1_c] =&gt; m1_H2O[m1_c] + m1_NADP+[m1_c] + m1_TAG epoxide[m1_c]'</t>
  </si>
  <si>
    <t>'m1_TAG epoxide[m1_c] =&gt; m1_dichloroacetyl chloride[m1_c]'</t>
  </si>
  <si>
    <t>'m1_dichloroacetyl chloride[m1_c] =&gt; m1_dichloroacetate[m1_c]'</t>
  </si>
  <si>
    <t>'m1_H+[m1_c] + m1_NADPH[m1_c] + m1_O2[m1_c] + m1_trichloroethene[m1_c] =&gt; m1_chloral[m1_c] + m1_H2O[m1_c] + m1_NADP+[m1_c]'</t>
  </si>
  <si>
    <t>'m1_chloral[m1_c] + m1_H2O[m1_c] =&gt; m1_chloral hydrate[m1_c]'</t>
  </si>
  <si>
    <t>'m1_chloral hydrate[m1_c] + m1_NAD+[m1_c] =&gt; m1_H+[m1_c] + m1_NADH[m1_c] + m1_trichloroacetate[m1_c]'</t>
  </si>
  <si>
    <t>'2 m1_H+[m1_c] + 2 m1_NADPH[m1_c] + 2 m1_O2[m1_c] + m1_trichloroethanol[m1_c] =&gt; 3 m1_H2O[m1_c] + 2 m1_NADP+[m1_c] + m1_trichloroacetate[m1_c]'</t>
  </si>
  <si>
    <t>'m1_trichloroacetate[m1_c] =&gt; m1_dichloroacetate[m1_c]'</t>
  </si>
  <si>
    <t>'m1_chloral hydrate[m1_c] + m1_H+[m1_c] + m1_NADH[m1_c] =&gt; m1_H2O[m1_c] + m1_NAD+[m1_c] + m1_trichloroethanol[m1_c]'</t>
  </si>
  <si>
    <t>'m1_trichloroethanol[m1_c] + m1_UDP-glucuronate[m1_c] =&gt; m1_trichloroethanol glucuronide[m1_c] + m1_UDP[m1_c]'</t>
  </si>
  <si>
    <t>'m1_bromobenzene[m1_c] + m1_H+[m1_c] + m1_NADPH[m1_c] + m1_O2[m1_c] =&gt; m1_bromobenzene-3,4-oxide[m1_c] + m1_H2O[m1_c] + m1_NADP+[m1_c]'</t>
  </si>
  <si>
    <t>'m1_bromobenzene-3,4-oxide[m1_c] + m1_GSH[m1_c] =&gt; m1_3,4-dihydro-3-hydroxy-4-S-glutathionyl bromobenzene[m1_c]'</t>
  </si>
  <si>
    <t>'m1_bromobenzene-3,4-oxide[m1_c] + m1_H2O[m1_c] =&gt; m1_bromobenzene-3,4-dihydrodiol[m1_c]'</t>
  </si>
  <si>
    <t>'m1_bromobenzene-3,4-oxide[m1_c] =&gt; m1_4-bromophenol[m1_c]'</t>
  </si>
  <si>
    <t>'m1_4-bromophenol[m1_c] + m1_H+[m1_c] + m1_NADPH[m1_c] + m1_O2[m1_c] =&gt; m1_4-bromophenol-2,3-epoxide[m1_c] + m1_H2O[m1_c] + m1_NADP+[m1_c]'</t>
  </si>
  <si>
    <t>'m1_4-bromophenol-2,3-epoxide[m1_c] =&gt; m1_4-bromocatechol[m1_c]'</t>
  </si>
  <si>
    <t>'m1_4-bromocatechol[m1_c] =&gt; m1_4-bromo-3,5-cyclohexadiene-1,2-dione[m1_c]'</t>
  </si>
  <si>
    <t>'m1_bromobenzene-3,4-dihydrodiol[m1_c] =&gt; m1_4-bromocatechol[m1_c]'</t>
  </si>
  <si>
    <t>'m1_bromobenzene[m1_c] + m1_H+[m1_c] + m1_NADPH[m1_c] + m1_O2[m1_c] =&gt; m1_bromobenzene-2,3-oxide[m1_c] + m1_H2O[m1_c] + m1_NADP+[m1_c]'</t>
  </si>
  <si>
    <t>'m1_2-bromophenol[m1_c] &lt;=&gt; m1_bromobenzene-2,3-oxide[m1_c]'</t>
  </si>
  <si>
    <t>'m1_bromobenzene-2,3-oxide[m1_c] + m1_GSH[m1_c] =&gt; m1_2,3-dihydro-2-S-glutathionyl-3-hydroxy bromobenzene[m1_c]'</t>
  </si>
  <si>
    <t>'m1_bromobenzene-2,3-oxide[m1_c] + m1_H2O[m1_c] =&gt; m1_bromobenzene-2,3-dihydrodiol[m1_c]'</t>
  </si>
  <si>
    <t>'m1_7,12-dimethylbenz[a]anthracene[m1_c] + m1_H+[m1_c] + m1_NADPH[m1_c] + m1_O2[m1_c] =&gt; m1_1a,11b-dihydro-4,9-dimethylbenz[a]anthra[3,4-b]oxirene[m1_c] + m1_H2O[m1_c] + m1_NADP+[m1_c]'</t>
  </si>
  <si>
    <t>'m1_7,12-dimethylbenz[a]anthracene[m1_c] + m1_H+[m1_c] + m1_NADPH[m1_c] + m1_O2[m1_c] =&gt; m1_7-hydroxymethyl-12-methylbenz[a]anthracene[m1_c] + m1_H2O[m1_c] + m1_NADP+[m1_c]'</t>
  </si>
  <si>
    <t>'m1_7,12-dimethylbenz[a]anthracene[m1_c] + m1_H+[m1_c] + m1_NADPH[m1_c] + m1_O2[m1_c] =&gt; m1_7,12-dimethylbenz[a]anthracene 5,6-oxide[m1_c] + m1_H2O[m1_c] + m1_NADP+[m1_c]'</t>
  </si>
  <si>
    <t>'m1_1a,11b-dihydro-4,9-dimethylbenz[a]anthra[3,4-b]oxirene[m1_c] + m1_H2O[m1_c] =&gt; m1_trans-3,4-dihydro-3,4-dihydroxy-7,12-dimethylbenz[a]anthracene[m1_c]'</t>
  </si>
  <si>
    <t>'m1_H+[m1_c] + m1_NADPH[m1_c] + m1_O2[m1_c] + m1_trans-3,4-dihydro-3,4-dihydroxy-7,12-dimethylbenz[a]anthracene[m1_c] =&gt; m1_(1aalpha,2beta,3alpha,11calpha)-1a,2,3,11c-tetrahydro-6,11-dimethylbenzo[6,7]phenanthro[3,4-b]oxirene-2,3-diol[m1_c] + m1_H2O[m1_c] + m1_NADP+[m1_c]'</t>
  </si>
  <si>
    <t>'m1_7-hydroxymethyl-12-methylbenz[a]anthracene[m1_c] + m1_PAPS[m1_c] =&gt; m1_7-hydroxymethyl-12-methylbenz[a]anthracene sulfate[m1_c] + m1_PAP[m1_c]'</t>
  </si>
  <si>
    <t>'m1_7,12-dimethylbenz[a]anthracene 5,6-oxide[m1_c] + m1_H2O[m1_c] =&gt; m1_trans-5,6-dihydro-5,6-dihydroxy-7,12-dimethylbenz[a]anthracene[m1_c]'</t>
  </si>
  <si>
    <t>'m1_4-(n-nitrosomethylamino)-1-(3-pyridyl)-1-butanone[m1_c] + m1_H+[m1_c] + m1_NADPH[m1_c] =&gt; m1_4-(methylnitrosamino)-1-(3-pyridyl)-1-butanol[m1_c] + m1_NADP+[m1_c]'</t>
  </si>
  <si>
    <t>'m1_4-(n-nitrosomethylamino)-1-(3-pyridyl)-1-butanone[m1_c] + m1_H+[m1_c] + m1_NADPH[m1_c] + m1_O2[m1_c] =&gt; m1_4-[(hydroxymethyl)nitrosoamino]-1-(3-pyridinyl)-1-butanone[m1_c] + m1_H2O[m1_c] + m1_NADP+[m1_c]'</t>
  </si>
  <si>
    <t>'m1_4-(n-nitrosomethylamino)-1-(3-pyridyl)-1-butanone[m1_c] + m1_H+[m1_c] + m1_NADPH[m1_c] + m1_O2[m1_c] =&gt; m1_4-hydroxy-4-(methylnitrosoamino)-1-(3-pyridinyl)-1-butanone[m1_c] + m1_H2O[m1_c] + m1_NADP+[m1_c]'</t>
  </si>
  <si>
    <t>'m1_4-(n-nitrosomethylamino)-1-(3-pyridyl)-1-butanone[m1_c] =&gt; m1_4-(methylnitrosamino)-1-(1-oxido-3-pyridinyl)-1-butanone[m1_c]'</t>
  </si>
  <si>
    <t>'m1_4-(methylnitrosamino)-1-(3-pyridyl)-1-butanol[m1_c] + m1_H+[m1_c] + m1_NADPH[m1_c] + m1_O2[m1_c] =&gt; m1_1-(methylnitrosoamino)-4-(3-pyridinyl)-1,4-butanediol[m1_c] + m1_H2O[m1_c] + m1_NADP+[m1_c]'</t>
  </si>
  <si>
    <t>'m1_4-(methylnitrosamino)-1-(3-pyridyl)-1-butanol[m1_c] + m1_H+[m1_c] + m1_NADPH[m1_c] + m1_O2[m1_c] =&gt; m1_alpha-[3-[(hydroxymethyl)nitrosoamino]propyl]-3-pyridinemethanol[m1_c] + m1_H2O[m1_c] + m1_NADP+[m1_c]'</t>
  </si>
  <si>
    <t>'m1_4-(methylnitrosamino)-1-(3-pyridyl)-1-butanol[m1_c] + m1_UDP-glucuronate[m1_c] =&gt; m1_4-(methylnitrosamino)-1-(3-pyridyl)-1-butanol glucuronide[m1_c] + m1_UDP[m1_c]'</t>
  </si>
  <si>
    <t>'m1_4-(methylnitrosamino)-1-(3-pyridyl)-1-butanol[m1_c] + m1_UDP-glucuronate[m1_c] =&gt; m1_NNAL-N-glucuronide[m1_c] + m1_UDP[m1_c]'</t>
  </si>
  <si>
    <t>'m1_4-(methylnitrosamino)-1-(3-pyridyl)-1-butanol[m1_c] =&gt; m1_4-(methylnitrosamino)-1-(3-pyridyl-N-oxide)-1-butanol[m1_c]'</t>
  </si>
  <si>
    <t>'m1_4-[(hydroxymethyl)nitrosoamino]-1-(3-pyridinyl)-1-butanone[m1_c] =&gt; m1_4-(nitrosoamino)-1-(3-pyridinyl)-1-butanone[m1_c] + m1_formaldehyde[m1_c]'</t>
  </si>
  <si>
    <t>'m1_4-(nitrosoamino)-1-(3-pyridinyl)-1-butanone[m1_c] =&gt; m1_4-hydroxy-1-(3-pyridinyl)-1-butanone[m1_c] + m1_nitrogen[m1_c]'</t>
  </si>
  <si>
    <t>'m1_4-hydroxy-1-(3-pyridinyl)-1-butanone[m1_c] =&gt; m1_3-succinoylpyridine[m1_c]'</t>
  </si>
  <si>
    <t>'m1_4-hydroxy-4-(methylnitrosoamino)-1-(3-pyridinyl)-1-butanone[m1_c] =&gt; m1_4-oxo-1-(3-pyridyl)-1-butanone[m1_c] + m1_N-nitrosomethanamine[m1_c]'</t>
  </si>
  <si>
    <t>'m1_4-oxo-1-(3-pyridyl)-1-butanone[m1_c] =&gt; m1_3-succinoylpyridine[m1_c]'</t>
  </si>
  <si>
    <t>'m1_1-(methylnitrosoamino)-4-(3-pyridinyl)-1,4-butanediol[m1_c] =&gt; m1_5-(3-pyridyl)-2-hydroxytetrahydrofuran[m1_c] + m1_N-nitrosomethanamine[m1_c]'</t>
  </si>
  <si>
    <t>'m1_5-(3-pyridyl)-2-hydroxytetrahydrofuran[m1_c] =&gt; m1_gamma-hydroxy-3-pyridinebutanoate[m1_c]'</t>
  </si>
  <si>
    <t>'m1_alpha-[3-(nitrosoamino)propyl]-3-pyridinemethanol[m1_c] =&gt; m1_1-(3-pyridinyl)-1,4-butanediol[m1_c] + m1_nitrogen[m1_c]'</t>
  </si>
  <si>
    <t>'m1_1-(3-pyridinyl)-1,4-butanediol[m1_c] =&gt; m1_gamma-hydroxy-3-pyridinebutanoate[m1_c]'</t>
  </si>
  <si>
    <t>'m1_alpha-[3-[(hydroxymethyl)nitrosoamino]propyl]-3-pyridinemethanol[m1_c] =&gt; m1_alpha-[3-(nitrosoamino)propyl]-3-pyridinemethanol[m1_c] + m1_formaldehyde[m1_c]'</t>
  </si>
  <si>
    <t>'m1_1-nitronaphthalene[m1_c] + m1_H+[m1_c] + m1_NADPH[m1_c] + m1_O2[m1_c] =&gt; m1_1-nitronaphthalene-5,6-oxide[m1_c] + m1_H2O[m1_c] + m1_NADP+[m1_c]'</t>
  </si>
  <si>
    <t>'m1_1-nitronaphthalene-5,6-oxide[m1_c] + m1_GSH[m1_c] =&gt; m1_1-nitro-5-hydroxy-6-glutathionyl-5,6-dihydronaphthalene[m1_c]'</t>
  </si>
  <si>
    <t>'m1_1-nitronaphthalene-5,6-oxide[m1_c] + m1_GSH[m1_c] =&gt; m1_1-nitro-5-glutathionyl-6-hydroxy-5,6-dihydronaphthalene[m1_c]'</t>
  </si>
  <si>
    <t>'m1_1-nitronaphthalene-5,6-oxide[m1_c] + m1_H2O[m1_c] =&gt; m1_1-nitro-5,6-dihydroxy-dihydronaphthalene[m1_c]'</t>
  </si>
  <si>
    <t>'m1_1-nitronaphthalene[m1_c] + m1_H+[m1_c] + m1_NADPH[m1_c] + m1_O2[m1_c] =&gt; m1_1-nitronaphthalene-7,8-oxide[m1_c] + m1_H2O[m1_c] + m1_NADP+[m1_c]'</t>
  </si>
  <si>
    <t>'m1_1-nitronaphthalene-7,8-oxide[m1_c] + m1_GSH[m1_c] =&gt; m1_1-nitro-7-hydroxy-8-glutathionyl-7,8-dihydronaphthalene[m1_c]'</t>
  </si>
  <si>
    <t>'m1_1-nitronaphthalene-7,8-oxide[m1_c] + m1_GSH[m1_c] =&gt; m1_1-nitro-7-glutathionyl-8-hydroxy-7,8-dihydronaphthalene[m1_c]'</t>
  </si>
  <si>
    <t>'m1_1-nitronaphthalene[m1_c] =&gt; m1_1-nitrosonaphthalene[m1_c]'</t>
  </si>
  <si>
    <t>'m1_1-nitrosonaphthalene[m1_c] =&gt; m1_N-hydroxy-1-aminonaphthalene[m1_c]'</t>
  </si>
  <si>
    <t>'m1_N-hydroxy-1-aminonaphthalene[m1_c] =&gt; m1_1-naphthylamine[m1_c]'</t>
  </si>
  <si>
    <t>'m1_1,1-dichloroethylene[m1_c] + m1_H+[m1_c] + m1_NADPH[m1_c] + m1_O2[m1_c] =&gt; m1_2,2-dichloroacetaldehyde[m1_c] + m1_H2O[m1_c] + m1_NADP+[m1_c]'</t>
  </si>
  <si>
    <t>'m1_2,2-dichloroacetaldehyde[m1_c] + m1_GSH[m1_c] =&gt; m1_S-(2,2-dichloro-1-hydroxy)ethyl glutathione[m1_c]'</t>
  </si>
  <si>
    <t>'m1_2,2-dichloroacetaldehyde[m1_c] + m1_H2O[m1_c] =&gt; m1_2,2-dichloro-1,1-ethanediol[m1_c]'</t>
  </si>
  <si>
    <t>'m1_1,2-dibromoethane[m1_c] + m1_H+[m1_c] + m1_NADPH[m1_c] + m1_O2[m1_c] =&gt; m1_2-bromoacetaldehyde[m1_c] + m1_H2O[m1_c] + m1_hydrobromic acid[m1_c] + m1_NADP+[m1_c]'</t>
  </si>
  <si>
    <t>'m1_2-bromoacetaldehyde[m1_c] + m1_GSH[m1_c] =&gt; m1_hydrobromic acid[m1_c] + m1_S-(formylmethyl)glutathione[m1_c]'</t>
  </si>
  <si>
    <t>'m1_1,2-dibromoethane[m1_c] + m1_GSH[m1_c] + m1_H+[m1_c] =&gt; m1_glutathione episulfonium ion[m1_c] + 2 m1_hydrobromic acid[m1_c]'</t>
  </si>
  <si>
    <t>'m1_glutathione episulfonium ion[m1_c] + m1_H2O[m1_c] =&gt; m1_S-(2-hydroxyethyl)glutathione[m1_c]'</t>
  </si>
  <si>
    <t>'m1_S-(formylmethyl)glutathione[m1_c] =&gt; m1_S-(2-hydroxyethyl)glutathione[m1_c]'</t>
  </si>
  <si>
    <t>'m1_PAPS[m1_c] + m1_PNP[m1_c] =&gt; m1_4-nitrophenyl-sulfate[m1_c] + m1_PAP[m1_c]'</t>
  </si>
  <si>
    <t>'m1_debrisoquin[m1_c] + m1_H+[m1_c] + m1_NADPH[m1_c] + m1_O2[m1_c] =&gt; m1_4-hydroxy-debrisoquine[m1_c] + m1_H2O[m1_c] + m1_NADP+[m1_c]'</t>
  </si>
  <si>
    <t>'m1_H+[m1_c] + m1_NADPH[m1_c] + m1_O2[m1_c] + m1_PNP[m1_c] =&gt; m1_4-nitrocatechol[m1_c] + m1_H2O[m1_c] + m1_NADP+[m1_c]'</t>
  </si>
  <si>
    <t>'m1_H+[m1_c] + m1_lauric acid[m1_c] + m1_NADPH[m1_c] + m1_O2[m1_c] =&gt; m1_12-hydroxydodecanoic acid[m1_c] + m1_H2O[m1_c] + m1_NADP+[m1_c]'</t>
  </si>
  <si>
    <t>'m1_H+[m1_c] + m1_myristic acid[m1_c] + m1_NADPH[m1_c] + m1_O2[m1_c] =&gt; m1_14-hydroxytetradecanoic acid[m1_c] + m1_H2O[m1_c] + m1_NADP+[m1_c]'</t>
  </si>
  <si>
    <t>'m1_H+[m1_c] + m1_NADPH[m1_c] + m1_O2[m1_c] + m1_palmitate[m1_c] =&gt; m1_16-hydroxyhexadecanoic acid[m1_c] + m1_H2O[m1_c] + m1_NADP+[m1_c]'</t>
  </si>
  <si>
    <t>'m1_coumarin[m1_c] + m1_H+[m1_c] + m1_NADPH[m1_c] + m1_O2[m1_c] =&gt; m1_H2O[m1_c] + m1_NADP+[m1_c] + m1_umbelliferone[m1_c]'</t>
  </si>
  <si>
    <t>'m1_antipyrine[m1_c] + m1_H+[m1_c] + m1_NADPH[m1_c] + 0.5 m1_O2[m1_c] =&gt; m1_edaravone[m1_c] + m1_methanol[m1_c] + m1_NADP+[m1_c]'</t>
  </si>
  <si>
    <t>'m1_H+[m1_c] + m1_NADPH[m1_c] + m1_O2[m1_c] + m1_omeprazole[m1_c] =&gt; m1_5-hydroxy-omeprazole[m1_c] + m1_H2O[m1_c] + m1_NADP+[m1_c]'</t>
  </si>
  <si>
    <t>'m1_H+[m1_c] + m1_NADPH[m1_c] + m1_O2[m1_c] + m1_paclitaxel[m1_c] =&gt; m1_6-hydroxypaclitaxel[m1_c] + m1_H2O[m1_c] + m1_NADP+[m1_c]'</t>
  </si>
  <si>
    <t>'m1_H+[m1_c] + m1_NADPH[m1_c] + m1_O2[m1_c] + m1_tolbutamide[m1_c] =&gt; m1_4-hydroxy-tolbutamide[m1_c] + m1_H2O[m1_c] + m1_NADP+[m1_c]'</t>
  </si>
  <si>
    <t>'m1_H+[m1_c] + m1_NADPH[m1_c] + m1_nifedipine[m1_c] + m1_O2[m1_c] =&gt; m1_H2O[m1_c] + m1_hydroxy-nifedipine[m1_c] + m1_NADP+[m1_c]'</t>
  </si>
  <si>
    <t>'m1_ebastine[m1_r] + m1_H+[m1_r] + m1_NADPH[m1_r] + m1_O2[m1_r] =&gt; m1_H2O[m1_r] + m1_hydroxylated-ebastine[m1_r] + m1_NADP+[m1_r]'</t>
  </si>
  <si>
    <t>'m1_H+[m1_c] + m1_limonene[m1_c] + m1_NADPH[m1_c] + m1_O2[m1_c] =&gt; m1_(-)-trans-carveol[m1_c] + m1_H2O[m1_c] + m1_NADP+[m1_c]'</t>
  </si>
  <si>
    <t>'m1_H+[m1_c] + m1_limonene[m1_c] + m1_NADPH[m1_c] + m1_O2[m1_c] =&gt; m1_H2O[m1_c] + m1_NADP+[m1_c] + m1_perillyl alcohol[m1_c]'</t>
  </si>
  <si>
    <t>'m1_(+)-alpha-pinene[m1_c] + m1_H+[m1_c] + m1_NADPH[m1_c] + m1_O2[m1_c] =&gt; m1_alpha-pinene-oxide[m1_c] + m1_H2O[m1_c] + m1_NADP+[m1_c]'</t>
  </si>
  <si>
    <t>'m1_H+[m1_c] + m1_H2O[m1_c] + m1_hypochlorite[m1_c] &lt;=&gt; m1_chloride[m1_c] + m1_H2O2[m1_c]'</t>
  </si>
  <si>
    <t>'m1_H+[m1_c] + m1_hypochlorite[m1_c] + m1_nitrite[m1_c] &lt;=&gt; m1_H2O[m1_c] + m1_nitryl-chloride[m1_c]'</t>
  </si>
  <si>
    <t>'m1_4-nitrophenyl-phosphate[m1_s] + m1_H2O[m1_s] =&gt; m1_Pi[m1_s] + m1_PNP[m1_s]'</t>
  </si>
  <si>
    <t>'m1_CO2[m1_c] + m1_H2O[m1_c] =&gt; m1_H+[m1_c] + m1_HCO3-[m1_c]'</t>
  </si>
  <si>
    <t>'m1_H2O2[m1_c] + m1_methanol[m1_c] =&gt; m1_formaldehyde[m1_c] + 2 m1_H2O[m1_c]'</t>
  </si>
  <si>
    <t>'m1_H2O2[m1_l] + m1_methanol[m1_l] =&gt; m1_formaldehyde[m1_l] + 2 m1_H2O[m1_l]'</t>
  </si>
  <si>
    <t>'m1_methanol[m1_c] + m1_NAD+[m1_c] =&gt; m1_formaldehyde[m1_c] + m1_H+[m1_c] + m1_NADH[m1_c]'</t>
  </si>
  <si>
    <t>'m1_NH4+[m1_c] =&gt; m1_H+[m1_c] + m1_NH3[m1_c]'</t>
  </si>
  <si>
    <t>'m1_NH4+[m1_s] =&gt; m1_H+[m1_s] + m1_NH3[m1_s]'</t>
  </si>
  <si>
    <t>'m1_H2O[m1_c] + m1_triphosphate[m1_c] =&gt; m1_Pi[m1_c] + m1_PPi[m1_c]'</t>
  </si>
  <si>
    <t>'m1_carbonate[m1_c] =&gt; m1_CO2[m1_c] + m1_H2O[m1_c]'</t>
  </si>
  <si>
    <t>'m1_carbonate[m1_m] =&gt; m1_CO2[m1_m] + m1_H2O[m1_m]'</t>
  </si>
  <si>
    <t>'m1_carbonate[m1_s] =&gt; m1_H+[m1_s] + m1_HCO3-[m1_s]'</t>
  </si>
  <si>
    <t>'m1_H2O[m1_n] + m1_PPi[m1_n] =&gt; 2 m1_Pi[m1_n]'</t>
  </si>
  <si>
    <t>'m1_H2O[m1_m] + m1_triphosphate[m1_m] =&gt; m1_Pi[m1_m] + m1_PPi[m1_m]'</t>
  </si>
  <si>
    <t>'m1_H+[m1_c] + m1_HCO3-[m1_c] &lt;=&gt; m1_carbonate[m1_c]'</t>
  </si>
  <si>
    <t>'m1_H+[m1_m] + m1_HCO3-[m1_m] &lt;=&gt; m1_carbonate[m1_m]'</t>
  </si>
  <si>
    <t>'0.5 m1_bile-PC pool[m1_s] + 0.25 m1_PC-LD pool[m1_s] + 0.25 m1_PE-LD pool[m1_s] =&gt; m1_phospholipids extracellular pool[m1_s]'</t>
  </si>
  <si>
    <t>'0.0001 m1_(10Z)-heptadecenoyl-CoA[m1_c] + 0.0001 m1_(11Z)-docosenoyl-CoA[m1_c] + 0.0001 m1_(11Z)-eicosenoyl-CoA[m1_c] + 0.0001 m1_(11Z,14Z)-eicosadienoyl-CoA[m1_c] + 0.0001 m1_(11Z,14Z,17Z)-eicosatrienoyl-CoA[m1_c] + 0.0001 m1_(13Z)-docosenoyl-CoA[m1_c] + 0.0001 m1_(13Z)-eicosenoyl-CoA[m1_c] + 0.0001 m1_(13Z)-octadecenoyl-CoA[m1_c] + 0.0001 m1_(13Z,16Z)-docosadienoyl-CoA[m1_c] + 0.0001 m1_(15Z)-tetracosenoyl-CoA[m1_c] + 0.0008 m1_(4Z,7Z,10Z,13Z,16Z)-docosapentaenoyl-CoA[m1_c] + 0.0268 m1_(4Z,7Z,10Z,13Z,16Z,19Z)-docosahexaenoyl-CoA[m1_c] + 0.0001 m1_(5Z,8Z,11Z)-eicosatrienoyl-CoA[m1_c] + 0.0068 m1_(5Z,8Z,11Z,14Z,17Z)-eicosapentaenoyl-CoA[m1_c] + 0.0001 m1_(6Z,9Z)-octadecadienoyl-CoA[m1_c] + 0.0024 m1_(6Z,9Z,12Z,15Z)-octadecatetraenoyl-CoA[m1_c] + 0.0001 m1_(6Z,9Z,12Z,15Z,18Z)-tetracosapentaenoyl-CoA[m1_c] + 0.0001 m1_(6Z,9Z,12Z,15Z,18Z,21Z)-tetracosahexaenoyl-CoA[m1_c] + 0.0001 m1_(7Z)-octadecenoyl-CoA[m1_c] + 0.0001 m1_(7Z)-tetradecenoyl-CoA[m1_c] + 0.0008 m1_(7Z,10Z,13Z,16Z)-docosatetraenoyl-CoA[m1_c] + 0.0053 m1_(7Z,10Z,13Z,16Z,19Z)-docosapentaenoyl-CoA[m1_c] + 0.0001 m1_(8Z,11Z)-eicosadienoyl-CoA[m1_c] + 0.0001 m1_(8Z,11Z,14Z,17Z)-eicosatetraenoyl-CoA[m1_c] + 0.0001 m1_(9E)-octadecenoyl-CoA[m1_c] + 0.0001 m1_(9E)-tetradecenoyl-CoA[m1_c] + 0.0001 m1_(9Z,12Z,15Z,18Z)-tetracosatetraenoyl-CoA[m1_c] + 0.0001 m1_(9Z,12Z,15Z,18Z,21Z)-tetracosapentaenoyl-CoA[m1_c] + 0.0001 m1_10,13,16,19-docosatetraenoyl-CoA[m1_c] + 0.0001 m1_10,13,16-docosatrienoyl-CoA[m1_c] + 0.0001 m1_12,15,18,21-tetracosatetraenoyl-CoA[m1_c] + 0.0001 m1_13,16,19-docosatrienoyl-CoA[m1_c] + 0.0001 m1_5-tetradecenoyl-CoA[m1_c] + 0.0288 m1_7-hexadecenoyl-CoA[m1_c] + 0.0001 m1_9-eicosenoyl-CoA[m1_c] + 0.0001 m1_9-heptadecenoyl-CoA[m1_c] + 0.0544 m1_arachidonyl-CoA[m1_c] + 0.0241 m1_cis-vaccenoyl-CoA[m1_c] + 0.0091 m1_dihomo-gamma-linolenoyl-CoA[m1_c] + 0.0001 m1_docosanoyl-CoA[m1_c] + 0.0001 m1_eicosanoyl-CoA[m1_c] + 0.0048 m1_gamma-linolenoyl-CoA[m1_c] + 0.0001 m1_heneicosanoyl-CoA[m1_c] + 0.0001 m1_heptadecanoyl-CoA[m1_c] + 0.0001 m1_hexacosanoyl-CoA[m1_c] + 0.0001 m1_hexacosenoyl-CoA[m1_c] + 0.0001 m1_lauroyl-CoA[m1_c] + 0.0031 m1_linolenoyl-CoA[m1_c] + 0.16 m1_linoleoyl-CoA[m1_c] + 0.0174 m1_myristoyl-CoA[m1_c] + 0.0001 m1_nonadecanoyl-CoA[m1_c] + 0.2632 m1_oleoyl-CoA[m1_c] + 0.0001 m1_palmitoleoyl-CoA[m1_c] + 0.27 m1_palmitoyl-CoA[m1_c] + 0.0001 m1_pentadecanoyl-CoA[m1_c] + 0.118 m1_stearoyl-CoA[m1_c] + 0.0001 m1_tetracosanoyl-CoA[m1_c] + 0.0001 m1_tricosanoyl-CoA[m1_c] + 0.0001 m1_tridecanoyl-CoA[m1_c] =&gt; m1_acyl-CoA-CL pool[m1_c]'</t>
  </si>
  <si>
    <t>'0.0001 m1_(10Z)-heptadecenoyl-CoA[m1_c] + 0.0001 m1_(11Z)-docosenoyl-CoA[m1_c] + 0.0001 m1_(11Z)-eicosenoyl-CoA[m1_c] + 0.0001 m1_(11Z,14Z)-eicosadienoyl-CoA[m1_c] + 0.0001 m1_(11Z,14Z,17Z)-eicosatrienoyl-CoA[m1_c] + 0.0001 m1_(13Z)-docosenoyl-CoA[m1_c] + 0.0001 m1_(13Z)-eicosenoyl-CoA[m1_c] + 0.0001 m1_(13Z)-octadecenoyl-CoA[m1_c] + 0.0001 m1_(13Z,16Z)-docosadienoyl-CoA[m1_c] + 0.0001 m1_(15Z)-tetracosenoyl-CoA[m1_c] + 0.0016 m1_(4Z,7Z,10Z,13Z,16Z)-docosapentaenoyl-CoA[m1_c] + 0.0081 m1_(4Z,7Z,10Z,13Z,16Z,19Z)-docosahexaenoyl-CoA[m1_c] + 0.0001 m1_(5Z,8Z,11Z)-eicosatrienoyl-CoA[m1_c] + 0.0003 m1_(5Z,8Z,11Z,14Z,17Z)-eicosapentaenoyl-CoA[m1_c] + 0.0001 m1_(6Z,9Z)-octadecadienoyl-CoA[m1_c] + 0.0025 m1_(6Z,9Z,12Z,15Z)-octadecatetraenoyl-CoA[m1_c] + 0.0001 m1_(6Z,9Z,12Z,15Z,18Z)-tetracosapentaenoyl-CoA[m1_c] + 0.0001 m1_(6Z,9Z,12Z,15Z,18Z,21Z)-tetracosahexaenoyl-CoA[m1_c] + 0.0001 m1_(7Z)-octadecenoyl-CoA[m1_c] + 0.0001 m1_(7Z)-tetradecenoyl-CoA[m1_c] + 0.0032 m1_(7Z,10Z,13Z,16Z)-docosatetraenoyl-CoA[m1_c] + 0.0018 m1_(7Z,10Z,13Z,16Z,19Z)-docosapentaenoyl-CoA[m1_c] + 0.0001 m1_(8Z,11Z)-eicosadienoyl-CoA[m1_c] + 0.0001 m1_(8Z,11Z,14Z,17Z)-eicosatetraenoyl-CoA[m1_c] + 0.0001 m1_(9E)-octadecenoyl-CoA[m1_c] + 0.0001 m1_(9E)-tetradecenoyl-CoA[m1_c] + 0.0001 m1_(9Z,12Z,15Z,18Z)-tetracosatetraenoyl-CoA[m1_c] + 0.0001 m1_(9Z,12Z,15Z,18Z,21Z)-tetracosapentaenoyl-CoA[m1_c] + 0.0001 m1_10,13,16,19-docosatetraenoyl-CoA[m1_c] + 0.0001 m1_10,13,16-docosatrienoyl-CoA[m1_c] + 0.0001 m1_12,15,18,21-tetracosatetraenoyl-CoA[m1_c] + 0.0001 m1_13,16,19-docosatrienoyl-CoA[m1_c] + 0.0001 m1_5-tetradecenoyl-CoA[m1_c] + 0.0229 m1_7-hexadecenoyl-CoA[m1_c] + 0.0001 m1_9-eicosenoyl-CoA[m1_c] + 0.0001 m1_9-heptadecenoyl-CoA[m1_c] + 0.0521 m1_arachidonyl-CoA[m1_c] + 0.0217 m1_cis-vaccenoyl-CoA[m1_c] + 0.0023 m1_dihomo-gamma-linolenoyl-CoA[m1_c] + 0.0001 m1_docosanoyl-CoA[m1_c] + 0.0001 m1_eicosanoyl-CoA[m1_c] + 0.003 m1_gamma-linolenoyl-CoA[m1_c] + 0.0001 m1_heneicosanoyl-CoA[m1_c] + 0.0001 m1_heptadecanoyl-CoA[m1_c] + 0.0001 m1_hexacosanoyl-CoA[m1_c] + 0.0001 m1_hexacosenoyl-CoA[m1_c] + 0.0001 m1_lauroyl-CoA[m1_c] + 0.0119 m1_linolenoyl-CoA[m1_c] + 0.281 m1_linoleoyl-CoA[m1_c] + 0.0024 m1_myristoyl-CoA[m1_c] + 0.0001 m1_nonadecanoyl-CoA[m1_c] + 0.4226 m1_oleoyl-CoA[m1_c] + 0.0001 m1_palmitoleoyl-CoA[m1_c] + 0.12 m1_palmitoyl-CoA[m1_c] + 0.0001 m1_pentadecanoyl-CoA[m1_c] + 0.0384 m1_stearoyl-CoA[m1_c] + 0.0001 m1_tetracosanoyl-CoA[m1_c] + 0.0001 m1_tricosanoyl-CoA[m1_c] + 0.0001 m1_tridecanoyl-CoA[m1_c] =&gt; m1_acyl-CoA-LD-TG2 pool[m1_c]'</t>
  </si>
  <si>
    <t>'0.0001 m1_(10Z)-heptadecenoyl-CoA[m1_c] + 0.0001 m1_(11Z)-docosenoyl-CoA[m1_c] + 0.0001 m1_(11Z)-eicosenoyl-CoA[m1_c] + 0.0001 m1_(11Z,14Z)-eicosadienoyl-CoA[m1_c] + 0.0001 m1_(11Z,14Z,17Z)-eicosatrienoyl-CoA[m1_c] + 0.0001 m1_(13Z)-docosenoyl-CoA[m1_c] + 0.0001 m1_(13Z)-eicosenoyl-CoA[m1_c] + 0.0001 m1_(13Z)-octadecenoyl-CoA[m1_c] + 0.0001 m1_(13Z,16Z)-docosadienoyl-CoA[m1_c] + 0.0001 m1_(15Z)-tetracosenoyl-CoA[m1_c] + 0.0011 m1_(4Z,7Z,10Z,13Z,16Z)-docosapentaenoyl-CoA[m1_c] + 0.0221 m1_(4Z,7Z,10Z,13Z,16Z,19Z)-docosahexaenoyl-CoA[m1_c] + 0.0001 m1_(5Z,8Z,11Z)-eicosatrienoyl-CoA[m1_c] + 0.0035 m1_(5Z,8Z,11Z,14Z,17Z)-eicosapentaenoyl-CoA[m1_c] + 0.0001 m1_(6Z,9Z)-octadecadienoyl-CoA[m1_c] + 0.0026 m1_(6Z,9Z,12Z,15Z)-octadecatetraenoyl-CoA[m1_c] + 0.0001 m1_(6Z,9Z,12Z,15Z,18Z)-tetracosapentaenoyl-CoA[m1_c] + 0.0001 m1_(6Z,9Z,12Z,15Z,18Z,21Z)-tetracosahexaenoyl-CoA[m1_c] + 0.0001 m1_(7Z)-octadecenoyl-CoA[m1_c] + 0.0001 m1_(7Z)-tetradecenoyl-CoA[m1_c] + 0.0022 m1_(7Z,10Z,13Z,16Z)-docosatetraenoyl-CoA[m1_c] + 0.0038 m1_(7Z,10Z,13Z,16Z,19Z)-docosapentaenoyl-CoA[m1_c] + 0.0001 m1_(8Z,11Z)-eicosadienoyl-CoA[m1_c] + 0.0001 m1_(8Z,11Z,14Z,17Z)-eicosatetraenoyl-CoA[m1_c] + 0.0001 m1_(9E)-octadecenoyl-CoA[m1_c] + 0.0001 m1_(9E)-tetradecenoyl-CoA[m1_c] + 0.0001 m1_(9Z,12Z,15Z,18Z)-tetracosatetraenoyl-CoA[m1_c] + 0.0001 m1_(9Z,12Z,15Z,18Z,21Z)-tetracosapentaenoyl-CoA[m1_c] + 0.0001 m1_10,13,16,19-docosatetraenoyl-CoA[m1_c] + 0.0001 m1_10,13,16-docosatrienoyl-CoA[m1_c] + 0.0001 m1_12,15,18,21-tetracosatetraenoyl-CoA[m1_c] + 0.0001 m1_13,16,19-docosatrienoyl-CoA[m1_c] + 0.0001 m1_5-tetradecenoyl-CoA[m1_c] + 0.014 m1_7-hexadecenoyl-CoA[m1_c] + 0.0001 m1_9-eicosenoyl-CoA[m1_c] + 0.0001 m1_9-heptadecenoyl-CoA[m1_c] + 0.0264 m1_arachidonyl-CoA[m1_c] + 0.0194 m1_cis-vaccenoyl-CoA[m1_c] + 0.0141 m1_dihomo-gamma-linolenoyl-CoA[m1_c] + 0.0001 m1_docosanoyl-CoA[m1_c] + 0.0001 m1_eicosanoyl-CoA[m1_c] + 0.0081 m1_gamma-linolenoyl-CoA[m1_c] + 0.0001 m1_heneicosanoyl-CoA[m1_c] + 0.0001 m1_heptadecanoyl-CoA[m1_c] + 0.0001 m1_hexacosanoyl-CoA[m1_c] + 0.0001 m1_hexacosenoyl-CoA[m1_c] + 0.0001 m1_lauroyl-CoA[m1_c] + 0.0023 m1_linolenoyl-CoA[m1_c] + 0.278 m1_linoleoyl-CoA[m1_c] + 0.003 m1_myristoyl-CoA[m1_c] + 0.0001 m1_nonadecanoyl-CoA[m1_c] + 0.4519 m1_oleoyl-CoA[m1_c] + 0.0001 m1_palmitoleoyl-CoA[m1_c] + 0.0849 m1_palmitoyl-CoA[m1_c] + 0.0001 m1_pentadecanoyl-CoA[m1_c] + 0.0584 m1_stearoyl-CoA[m1_c] + 0.0001 m1_tetracosanoyl-CoA[m1_c] + 0.0001 m1_tricosanoyl-CoA[m1_c] + 0.0001 m1_tridecanoyl-CoA[m1_c] =&gt; m1_acyl-CoA-LD-TG3 pool[m1_c]'</t>
  </si>
  <si>
    <t>'0.0005 m1_(10Z)-heptadecenoyl-CoA[m1_c] + 0.0005 m1_(11Z)-docosenoyl-CoA[m1_c] + 0.0005 m1_(11Z)-eicosenoyl-CoA[m1_c] + 0.0005 m1_(11Z,14Z)-eicosadienoyl-CoA[m1_c] + 0.0005 m1_(11Z,14Z,17Z)-eicosatrienoyl-CoA[m1_c] + 0.0005 m1_(13Z)-docosenoyl-CoA[m1_c] + 0.0005 m1_(13Z)-eicosenoyl-CoA[m1_c] + 0.0005 m1_(13Z)-octadecenoyl-CoA[m1_c] + 0.0005 m1_(13Z,16Z)-docosadienoyl-CoA[m1_c] + 0.0005 m1_(15Z)-tetracosenoyl-CoA[m1_c] + 0.0039 m1_(4Z,7Z,10Z,13Z,16Z)-docosapentaenoyl-CoA[m1_c] + 0.0252 m1_(4Z,7Z,10Z,13Z,16Z,19Z)-docosahexaenoyl-CoA[m1_c] + 0.0005 m1_(5Z,8Z,11Z)-eicosatrienoyl-CoA[m1_c] + 0.0109 m1_(5Z,8Z,11Z,14Z,17Z)-eicosapentaenoyl-CoA[m1_c] + 0.0005 m1_(6Z,9Z)-octadecadienoyl-CoA[m1_c] + 0.0026 m1_(6Z,9Z,12Z,15Z)-octadecatetraenoyl-CoA[m1_c] + 0.0005 m1_(6Z,9Z,12Z,15Z,18Z)-tetracosapentaenoyl-CoA[m1_c] + 0.0005 m1_(6Z,9Z,12Z,15Z,18Z,21Z)-tetracosahexaenoyl-CoA[m1_c] + 0.0005 m1_(7Z)-octadecenoyl-CoA[m1_c] + 0.0005 m1_(7Z)-tetradecenoyl-CoA[m1_c] + 0.0011 m1_(7Z,10Z,13Z,16Z)-docosatetraenoyl-CoA[m1_c] + 0.0056 m1_(7Z,10Z,13Z,16Z,19Z)-docosapentaenoyl-CoA[m1_c] + 0.0005 m1_(8Z,11Z)-eicosadienoyl-CoA[m1_c] + 0.0178 m1_(8Z,11Z,14Z,17Z)-eicosatetraenoyl-CoA[m1_c] + 0.0005 m1_(9E)-octadecenoyl-CoA[m1_c] + 0.0005 m1_(9E)-tetradecenoyl-CoA[m1_c] + 0.0005 m1_(9Z,12Z,15Z,18Z)-tetracosatetraenoyl-CoA[m1_c] + 0.0005 m1_(9Z,12Z,15Z,18Z,21Z)-tetracosapentaenoyl-CoA[m1_c] + 0.0005 m1_10,13,16,19-docosatetraenoyl-CoA[m1_c] + 0.0005 m1_10,13,16-docosatrienoyl-CoA[m1_c] + 0.0005 m1_12,15,18,21-tetracosatetraenoyl-CoA[m1_c] + 0.0005 m1_13,16,19-docosatrienoyl-CoA[m1_c] + 0.0005 m1_5-tetradecenoyl-CoA[m1_c] + 0.0105 m1_7-hexadecenoyl-CoA[m1_c] + 0.0005 m1_9-eicosenoyl-CoA[m1_c] + 0.0005 m1_9-heptadecenoyl-CoA[m1_c] + 0.0709 m1_arachidonyl-CoA[m1_c] + 0.0271 m1_cis-vaccenoyl-CoA[m1_c] + 0.0228 m1_dihomo-gamma-linolenoyl-CoA[m1_c] + 0.0005 m1_docosanoyl-CoA[m1_c] + 0.0005 m1_eicosanoyl-CoA[m1_c] + 0.0036 m1_gamma-linolenoyl-CoA[m1_c] + 0.0005 m1_heneicosanoyl-CoA[m1_c] + 0.0005 m1_heptadecanoyl-CoA[m1_c] + 0.0005 m1_hexacosanoyl-CoA[m1_c] + 0.0005 m1_hexacosenoyl-CoA[m1_c] + 0.0005 m1_lauroyl-CoA[m1_c] + 0.0047 m1_linolenoyl-CoA[m1_c] + 0.2479 m1_linoleoyl-CoA[m1_c] + 0.0054 m1_myristoyl-CoA[m1_c] + 0.0005 m1_nonadecanoyl-CoA[m1_c] + 0.1143 m1_oleoyl-CoA[m1_c] + 0.0005 m1_palmitoleoyl-CoA[m1_c] + 0.2781 m1_palmitoyl-CoA[m1_c] + 0.0005 m1_pentadecanoyl-CoA[m1_c] + 0.1271 m1_stearoyl-CoA[m1_c] + 0.0005 m1_tetracosanoyl-CoA[m1_c] + 0.0005 m1_tricosanoyl-CoA[m1_c] + 0.0005 m1_tridecanoyl-CoA[m1_c] =&gt; m1_acyl-CoA-LD-PC pool[m1_c]'</t>
  </si>
  <si>
    <t>'0.0005 m1_(10Z)-heptadecenoyl-CoA[m1_c] + 0.0005 m1_(11Z)-docosenoyl-CoA[m1_c] + 0.0005 m1_(11Z)-eicosenoyl-CoA[m1_c] + 0.0005 m1_(11Z,14Z)-eicosadienoyl-CoA[m1_c] + 0.0005 m1_(11Z,14Z,17Z)-eicosatrienoyl-CoA[m1_c] + 0.0005 m1_(13Z)-docosenoyl-CoA[m1_c] + 0.0005 m1_(13Z)-eicosenoyl-CoA[m1_c] + 0.0005 m1_(13Z)-octadecenoyl-CoA[m1_c] + 0.0005 m1_(13Z,16Z)-docosadienoyl-CoA[m1_c] + 0.0005 m1_(15Z)-tetracosenoyl-CoA[m1_c] + 0.0052 m1_(4Z,7Z,10Z,13Z,16Z)-docosapentaenoyl-CoA[m1_c] + 0.0459 m1_(4Z,7Z,10Z,13Z,16Z,19Z)-docosahexaenoyl-CoA[m1_c] + 0.0005 m1_(5Z,8Z,11Z)-eicosatrienoyl-CoA[m1_c] + 0.0221 m1_(5Z,8Z,11Z,14Z,17Z)-eicosapentaenoyl-CoA[m1_c] + 0.0005 m1_(6Z,9Z)-octadecadienoyl-CoA[m1_c] + 0.0025 m1_(6Z,9Z,12Z,15Z)-octadecatetraenoyl-CoA[m1_c] + 0.0005 m1_(6Z,9Z,12Z,15Z,18Z)-tetracosapentaenoyl-CoA[m1_c] + 0.0005 m1_(6Z,9Z,12Z,15Z,18Z,21Z)-tetracosahexaenoyl-CoA[m1_c] + 0.0005 m1_(7Z)-octadecenoyl-CoA[m1_c] + 0.0005 m1_(7Z)-tetradecenoyl-CoA[m1_c] + 0.0007 m1_(7Z,10Z,13Z,16Z)-docosatetraenoyl-CoA[m1_c] + 0.0067 m1_(7Z,10Z,13Z,16Z,19Z)-docosapentaenoyl-CoA[m1_c] + 0.0005 m1_(8Z,11Z)-eicosadienoyl-CoA[m1_c] + 0.0163 m1_(8Z,11Z,14Z,17Z)-eicosatetraenoyl-CoA[m1_c] + 0.0005 m1_(9E)-octadecenoyl-CoA[m1_c] + 0.0005 m1_(9E)-tetradecenoyl-CoA[m1_c] + 0.0005 m1_(9Z,12Z,15Z,18Z)-tetracosatetraenoyl-CoA[m1_c] + 0.0005 m1_(9Z,12Z,15Z,18Z,21Z)-tetracosapentaenoyl-CoA[m1_c] + 0.0005 m1_10,13,16,19-docosatetraenoyl-CoA[m1_c] + 0.0005 m1_10,13,16-docosatrienoyl-CoA[m1_c] + 0.0005 m1_12,15,18,21-tetracosatetraenoyl-CoA[m1_c] + 0.0005 m1_13,16,19-docosatrienoyl-CoA[m1_c] + 0.0005 m1_5-tetradecenoyl-CoA[m1_c] + 0.0327 m1_7-hexadecenoyl-CoA[m1_c] + 0.0005 m1_9-eicosenoyl-CoA[m1_c] + 0.0005 m1_9-heptadecenoyl-CoA[m1_c] + 0.2125 m1_arachidonyl-CoA[m1_c] + 0.0285 m1_cis-vaccenoyl-CoA[m1_c] + 0.0411 m1_dihomo-gamma-linolenoyl-CoA[m1_c] + 0.0005 m1_docosanoyl-CoA[m1_c] + 0.0005 m1_eicosanoyl-CoA[m1_c] + 0.0011 m1_gamma-linolenoyl-CoA[m1_c] + 0.0005 m1_heneicosanoyl-CoA[m1_c] + 0.0005 m1_heptadecanoyl-CoA[m1_c] + 0.0005 m1_hexacosanoyl-CoA[m1_c] + 0.0005 m1_hexacosenoyl-CoA[m1_c] + 0.0005 m1_lauroyl-CoA[m1_c] + 0.0166 m1_linolenoyl-CoA[m1_c] + 0.1312 m1_linoleoyl-CoA[m1_c] + 0.0319 m1_myristoyl-CoA[m1_c] + 0.0005 m1_nonadecanoyl-CoA[m1_c] + 0.0619 m1_oleoyl-CoA[m1_c] + 0.0005 m1_palmitoleoyl-CoA[m1_c] + 0.1243 m1_palmitoyl-CoA[m1_c] + 0.0005 m1_pentadecanoyl-CoA[m1_c] + 0.1983 m1_stearoyl-CoA[m1_c] + 0.0005 m1_tetracosanoyl-CoA[m1_c] + 0.0005 m1_tricosanoyl-CoA[m1_c] + 0.0005 m1_tridecanoyl-CoA[m1_c] =&gt; m1_acyl-CoA-LD-PE pool[m1_c]'</t>
  </si>
  <si>
    <t>'0.0005 m1_(10Z)-heptadecenoyl-CoA[m1_c] + 0.0005 m1_(11Z)-docosenoyl-CoA[m1_c] + 0.0005 m1_(11Z)-eicosenoyl-CoA[m1_c] + 0.0005 m1_(11Z,14Z)-eicosadienoyl-CoA[m1_c] + 0.0005 m1_(11Z,14Z,17Z)-eicosatrienoyl-CoA[m1_c] + 0.0005 m1_(13Z)-docosenoyl-CoA[m1_c] + 0.0005 m1_(13Z)-eicosenoyl-CoA[m1_c] + 0.0005 m1_(13Z)-octadecenoyl-CoA[m1_c] + 0.0005 m1_(13Z,16Z)-docosadienoyl-CoA[m1_c] + 0.0005 m1_(15Z)-tetracosenoyl-CoA[m1_c] + 0.0055 m1_(4Z,7Z,10Z,13Z,16Z)-docosapentaenoyl-CoA[m1_c] + 0.0931 m1_(4Z,7Z,10Z,13Z,16Z,19Z)-docosahexaenoyl-CoA[m1_c] + 0.0005 m1_(5Z,8Z,11Z)-eicosatrienoyl-CoA[m1_c] + 0.0286 m1_(5Z,8Z,11Z,14Z,17Z)-eicosapentaenoyl-CoA[m1_c] + 0.0005 m1_(6Z,9Z)-octadecadienoyl-CoA[m1_c] + 0.0025 m1_(6Z,9Z,12Z,15Z)-octadecatetraenoyl-CoA[m1_c] + 0.0005 m1_(6Z,9Z,12Z,15Z,18Z)-tetracosapentaenoyl-CoA[m1_c] + 0.0005 m1_(6Z,9Z,12Z,15Z,18Z,21Z)-tetracosahexaenoyl-CoA[m1_c] + 0.0005 m1_(7Z)-octadecenoyl-CoA[m1_c] + 0.0005 m1_(7Z)-tetradecenoyl-CoA[m1_c] + 0.0043 m1_(7Z,10Z,13Z,16Z)-docosatetraenoyl-CoA[m1_c] + 0.0329 m1_(7Z,10Z,13Z,16Z,19Z)-docosapentaenoyl-CoA[m1_c] + 0.0005 m1_(8Z,11Z)-eicosadienoyl-CoA[m1_c] + 0.0174 m1_(8Z,11Z,14Z,17Z)-eicosatetraenoyl-CoA[m1_c] + 0.0005 m1_(9E)-octadecenoyl-CoA[m1_c] + 0.0005 m1_(9E)-tetradecenoyl-CoA[m1_c] + 0.0005 m1_(9Z,12Z,15Z,18Z)-tetracosatetraenoyl-CoA[m1_c] + 0.0005 m1_(9Z,12Z,15Z,18Z,21Z)-tetracosapentaenoyl-CoA[m1_c] + 0.0005 m1_10,13,16,19-docosatetraenoyl-CoA[m1_c] + 0.0005 m1_10,13,16-docosatrienoyl-CoA[m1_c] + 0.0005 m1_12,15,18,21-tetracosatetraenoyl-CoA[m1_c] + 0.0005 m1_13,16,19-docosatrienoyl-CoA[m1_c] + 0.0005 m1_5-tetradecenoyl-CoA[m1_c] + 0.0058 m1_7-hexadecenoyl-CoA[m1_c] + 0.0005 m1_9-eicosenoyl-CoA[m1_c] + 0.0005 m1_9-heptadecenoyl-CoA[m1_c] + 0.2005 m1_arachidonyl-CoA[m1_c] + 0.0131 m1_cis-vaccenoyl-CoA[m1_c] + 0.0089 m1_dihomo-gamma-linolenoyl-CoA[m1_c] + 0.0005 m1_docosanoyl-CoA[m1_c] + 0.0005 m1_eicosanoyl-CoA[m1_c] + 0.0011 m1_gamma-linolenoyl-CoA[m1_c] + 0.0005 m1_heneicosanoyl-CoA[m1_c] + 0.0005 m1_heptadecanoyl-CoA[m1_c] + 0.0005 m1_hexacosanoyl-CoA[m1_c] + 0.0005 m1_hexacosenoyl-CoA[m1_c] + 0.0005 m1_lauroyl-CoA[m1_c] + 0.0035 m1_linolenoyl-CoA[m1_c] + 0.0177 m1_linoleoyl-CoA[m1_c] + 0.0055 m1_myristoyl-CoA[m1_c] + 0.0005 m1_nonadecanoyl-CoA[m1_c] + 0.0323 m1_oleoyl-CoA[m1_c] + 0.0005 m1_palmitoleoyl-CoA[m1_c] + 0.0337 m1_palmitoyl-CoA[m1_c] + 0.0005 m1_pentadecanoyl-CoA[m1_c] + 0.4731 m1_stearoyl-CoA[m1_c] + 0.0005 m1_tetracosanoyl-CoA[m1_c] + 0.0005 m1_tricosanoyl-CoA[m1_c] + 0.0005 m1_tridecanoyl-CoA[m1_c] =&gt; m1_acyl-CoA-LD-PS pool[m1_c]'</t>
  </si>
  <si>
    <t>'0.0005 m1_(10Z)-heptadecenoyl-CoA[m1_c] + 0.0005 m1_(11Z)-docosenoyl-CoA[m1_c] + 0.0005 m1_(11Z)-eicosenoyl-CoA[m1_c] + 0.0005 m1_(11Z,14Z)-eicosadienoyl-CoA[m1_c] + 0.0005 m1_(11Z,14Z,17Z)-eicosatrienoyl-CoA[m1_c] + 0.0005 m1_(13Z)-docosenoyl-CoA[m1_c] + 0.0005 m1_(13Z)-eicosenoyl-CoA[m1_c] + 0.0005 m1_(13Z)-octadecenoyl-CoA[m1_c] + 0.0005 m1_(13Z,16Z)-docosadienoyl-CoA[m1_c] + 0.0005 m1_(15Z)-tetracosenoyl-CoA[m1_c] + 0.0124 m1_(4Z,7Z,10Z,13Z,16Z)-docosapentaenoyl-CoA[m1_c] + 0.0269 m1_(4Z,7Z,10Z,13Z,16Z,19Z)-docosahexaenoyl-CoA[m1_c] + 0.0005 m1_(5Z,8Z,11Z)-eicosatrienoyl-CoA[m1_c] + 0.0043 m1_(5Z,8Z,11Z,14Z,17Z)-eicosapentaenoyl-CoA[m1_c] + 0.0005 m1_(6Z,9Z)-octadecadienoyl-CoA[m1_c] + 0.0027 m1_(6Z,9Z,12Z,15Z)-octadecatetraenoyl-CoA[m1_c] + 0.0005 m1_(6Z,9Z,12Z,15Z,18Z)-tetracosapentaenoyl-CoA[m1_c] + 0.0005 m1_(6Z,9Z,12Z,15Z,18Z,21Z)-tetracosahexaenoyl-CoA[m1_c] + 0.0005 m1_(7Z)-octadecenoyl-CoA[m1_c] + 0.0005 m1_(7Z)-tetradecenoyl-CoA[m1_c] + 0.0031 m1_(7Z,10Z,13Z,16Z)-docosatetraenoyl-CoA[m1_c] + 0.0101 m1_(7Z,10Z,13Z,16Z,19Z)-docosapentaenoyl-CoA[m1_c] + 0.0005 m1_(8Z,11Z)-eicosadienoyl-CoA[m1_c] + 0.0179 m1_(8Z,11Z,14Z,17Z)-eicosatetraenoyl-CoA[m1_c] + 0.0005 m1_(9E)-octadecenoyl-CoA[m1_c] + 0.0005 m1_(9E)-tetradecenoyl-CoA[m1_c] + 0.0005 m1_(9Z,12Z,15Z,18Z)-tetracosatetraenoyl-CoA[m1_c] + 0.0005 m1_(9Z,12Z,15Z,18Z,21Z)-tetracosapentaenoyl-CoA[m1_c] + 0.0005 m1_10,13,16,19-docosatetraenoyl-CoA[m1_c] + 0.0005 m1_10,13,16-docosatrienoyl-CoA[m1_c] + 0.0005 m1_12,15,18,21-tetracosatetraenoyl-CoA[m1_c] + 0.0005 m1_13,16,19-docosatrienoyl-CoA[m1_c] + 0.0005 m1_5-tetradecenoyl-CoA[m1_c] + 0.0053 m1_7-hexadecenoyl-CoA[m1_c] + 0.0005 m1_9-eicosenoyl-CoA[m1_c] + 0.0005 m1_9-heptadecenoyl-CoA[m1_c] + 0.2118 m1_arachidonyl-CoA[m1_c] + 0.0266 m1_cis-vaccenoyl-CoA[m1_c] + 0.0228 m1_dihomo-gamma-linolenoyl-CoA[m1_c] + 0.0005 m1_docosanoyl-CoA[m1_c] + 0.0005 m1_eicosanoyl-CoA[m1_c] + 0.0012 m1_gamma-linolenoyl-CoA[m1_c] + 0.0005 m1_heneicosanoyl-CoA[m1_c] + 0.0005 m1_heptadecanoyl-CoA[m1_c] + 0.0005 m1_hexacosanoyl-CoA[m1_c] + 0.0005 m1_hexacosenoyl-CoA[m1_c] + 0.0005 m1_lauroyl-CoA[m1_c] + 0.0019 m1_linolenoyl-CoA[m1_c] + 0.0678 m1_linoleoyl-CoA[m1_c] + 0.0056 m1_myristoyl-CoA[m1_c] + 0.0005 m1_nonadecanoyl-CoA[m1_c] + 0.136 m1_oleoyl-CoA[m1_c] + 0.0005 m1_palmitoleoyl-CoA[m1_c] + 0.0678 m1_palmitoyl-CoA[m1_c] + 0.0005 m1_pentadecanoyl-CoA[m1_c] + 0.3553 m1_stearoyl-CoA[m1_c] + 0.0005 m1_tetracosanoyl-CoA[m1_c] + 0.0005 m1_tricosanoyl-CoA[m1_c] + 0.0005 m1_tridecanoyl-CoA[m1_c] =&gt; m1_acyl-CoA-LD-PI pool[m1_c]'</t>
  </si>
  <si>
    <t>'0.002 m1_(10Z)-heptadecenoyl-CoA[m1_c] + 0.002 m1_(11Z)-docosenoyl-CoA[m1_c] + 0.002 m1_(11Z)-eicosenoyl-CoA[m1_c] + 0.002 m1_(11Z,14Z)-eicosadienoyl-CoA[m1_c] + 0.002 m1_(11Z,14Z,17Z)-eicosatrienoyl-CoA[m1_c] + 0.002 m1_(13Z)-docosenoyl-CoA[m1_c] + 0.002 m1_(13Z)-eicosenoyl-CoA[m1_c] + 0.002 m1_(13Z)-octadecenoyl-CoA[m1_c] + 0.002 m1_(13Z,16Z)-docosadienoyl-CoA[m1_c] + 0.002 m1_(15Z)-tetracosenoyl-CoA[m1_c] + 0.002 m1_(4Z,7Z,10Z,13Z,16Z)-docosapentaenoyl-CoA[m1_c] + 0.003 m1_(4Z,7Z,10Z,13Z,16Z,19Z)-docosahexaenoyl-CoA[m1_c] + 0.002 m1_(5Z,8Z,11Z)-eicosatrienoyl-CoA[m1_c] + 0.0068 m1_(5Z,8Z,11Z,14Z,17Z)-eicosapentaenoyl-CoA[m1_c] + 0.002 m1_(6Z,9Z)-octadecadienoyl-CoA[m1_c] + 0.002 m1_(6Z,9Z,12Z,15Z)-octadecatetraenoyl-CoA[m1_c] + 0.002 m1_(6Z,9Z,12Z,15Z,18Z)-tetracosapentaenoyl-CoA[m1_c] + 0.002 m1_(6Z,9Z,12Z,15Z,18Z,21Z)-tetracosahexaenoyl-CoA[m1_c] + 0.002 m1_(7Z)-octadecenoyl-CoA[m1_c] + 0.002 m1_(7Z)-tetradecenoyl-CoA[m1_c] + 0.002 m1_(7Z,10Z,13Z,16Z)-docosatetraenoyl-CoA[m1_c] + 0.002 m1_(7Z,10Z,13Z,16Z,19Z)-docosapentaenoyl-CoA[m1_c] + 0.002 m1_(8Z,11Z)-eicosadienoyl-CoA[m1_c] + 0.002 m1_(8Z,11Z,14Z,17Z)-eicosatetraenoyl-CoA[m1_c] + 0.002 m1_(9E)-octadecenoyl-CoA[m1_c] + 0.002 m1_(9E)-tetradecenoyl-CoA[m1_c] + 0.002 m1_(9Z,12Z,15Z,18Z)-tetracosatetraenoyl-CoA[m1_c] + 0.002 m1_(9Z,12Z,15Z,18Z,21Z)-tetracosapentaenoyl-CoA[m1_c] + 0.002 m1_10,13,16,19-docosatetraenoyl-CoA[m1_c] + 0.002 m1_10,13,16-docosatrienoyl-CoA[m1_c] + 0.002 m1_12,15,18,21-tetracosatetraenoyl-CoA[m1_c] + 0.002 m1_13,16,19-docosatrienoyl-CoA[m1_c] + 0.002 m1_5-tetradecenoyl-CoA[m1_c] + 0.0358 m1_7-hexadecenoyl-CoA[m1_c] + 0.002 m1_9-eicosenoyl-CoA[m1_c] + 0.002 m1_9-heptadecenoyl-CoA[m1_c] + 0.0136 m1_arachidonyl-CoA[m1_c] + 0.0453 m1_cis-vaccenoyl-CoA[m1_c] + 0.002 m1_dihomo-gamma-linolenoyl-CoA[m1_c] + 0.002 m1_docosanoyl-CoA[m1_c] + 0.002 m1_eicosanoyl-CoA[m1_c] + 0.002 m1_gamma-linolenoyl-CoA[m1_c] + 0.002 m1_heneicosanoyl-CoA[m1_c] + 0.002 m1_heptadecanoyl-CoA[m1_c] + 0.002 m1_hexacosanoyl-CoA[m1_c] + 0.002 m1_hexacosenoyl-CoA[m1_c] + 0.002 m1_lauroyl-CoA[m1_c] + 0.0075 m1_linolenoyl-CoA[m1_c] + 0.025 m1_linoleoyl-CoA[m1_c] + 0.011 m1_myristoyl-CoA[m1_c] + 0.002 m1_nonadecanoyl-CoA[m1_c] + 0.061 m1_oleoyl-CoA[m1_c] + 0.002 m1_palmitoleoyl-CoA[m1_c] + 0.557 m1_palmitoyl-CoA[m1_c] + 0.002 m1_pentadecanoyl-CoA[m1_c] + 0.138 m1_stearoyl-CoA[m1_c] + 0.002 m1_tetracosanoyl-CoA[m1_c] + 0.002 m1_tricosanoyl-CoA[m1_c] + 0.002 m1_tridecanoyl-CoA[m1_c] =&gt; m1_acyl-CoA-LD-SM pool[m1_c]'</t>
  </si>
  <si>
    <t>'0.0001 m1_(10Z)-heptadecenoyl-CoA[m1_c] + 0.0001 m1_(11Z)-docosenoyl-CoA[m1_c] + 0.0001 m1_(11Z)-eicosenoyl-CoA[m1_c] + 0.0001 m1_(11Z,14Z)-eicosadienoyl-CoA[m1_c] + 0.0001 m1_(11Z,14Z,17Z)-eicosatrienoyl-CoA[m1_c] + 0.0001 m1_(13Z)-docosenoyl-CoA[m1_c] + 0.0001 m1_(13Z)-eicosenoyl-CoA[m1_c] + 0.0001 m1_(13Z)-octadecenoyl-CoA[m1_c] + 0.0001 m1_(13Z,16Z)-docosadienoyl-CoA[m1_c] + 0.0001 m1_(15Z)-tetracosenoyl-CoA[m1_c] + 0.0016 m1_(4Z,7Z,10Z,13Z,16Z)-docosapentaenoyl-CoA[m1_c] + 0.0081 m1_(4Z,7Z,10Z,13Z,16Z,19Z)-docosahexaenoyl-CoA[m1_c] + 0.0001 m1_(5Z,8Z,11Z)-eicosatrienoyl-CoA[m1_c] + 0.0003 m1_(5Z,8Z,11Z,14Z,17Z)-eicosapentaenoyl-CoA[m1_c] + 0.0001 m1_(6Z,9Z)-octadecadienoyl-CoA[m1_c] + 0.0025 m1_(6Z,9Z,12Z,15Z)-octadecatetraenoyl-CoA[m1_c] + 0.0001 m1_(6Z,9Z,12Z,15Z,18Z)-tetracosapentaenoyl-CoA[m1_c] + 0.0001 m1_(6Z,9Z,12Z,15Z,18Z,21Z)-tetracosahexaenoyl-CoA[m1_c] + 0.0001 m1_(7Z)-octadecenoyl-CoA[m1_c] + 0.0001 m1_(7Z)-tetradecenoyl-CoA[m1_c] + 0.0032 m1_(7Z,10Z,13Z,16Z)-docosatetraenoyl-CoA[m1_c] + 0.0018 m1_(7Z,10Z,13Z,16Z,19Z)-docosapentaenoyl-CoA[m1_c] + 0.0001 m1_(8Z,11Z)-eicosadienoyl-CoA[m1_c] + 0.0001 m1_(8Z,11Z,14Z,17Z)-eicosatetraenoyl-CoA[m1_c] + 0.0001 m1_(9E)-octadecenoyl-CoA[m1_c] + 0.0001 m1_(9E)-tetradecenoyl-CoA[m1_c] + 0.0001 m1_(9Z,12Z,15Z,18Z)-tetracosatetraenoyl-CoA[m1_c] + 0.0001 m1_(9Z,12Z,15Z,18Z,21Z)-tetracosapentaenoyl-CoA[m1_c] + 0.0001 m1_10,13,16,19-docosatetraenoyl-CoA[m1_c] + 0.0001 m1_10,13,16-docosatrienoyl-CoA[m1_c] + 0.0001 m1_12,15,18,21-tetracosatetraenoyl-CoA[m1_c] + 0.0001 m1_13,16,19-docosatrienoyl-CoA[m1_c] + 0.0001 m1_5-tetradecenoyl-CoA[m1_c] + 0.0229 m1_7-hexadecenoyl-CoA[m1_c] + 0.0001 m1_9-eicosenoyl-CoA[m1_c] + 0.0001 m1_9-heptadecenoyl-CoA[m1_c] + 0.0521 m1_arachidonyl-CoA[m1_c] + 0.0217 m1_cis-vaccenoyl-CoA[m1_c] + 0.0023 m1_dihomo-gamma-linolenoyl-CoA[m1_c] + 0.0001 m1_docosanoyl-CoA[m1_c] + 0.0001 m1_eicosanoyl-CoA[m1_c] + 0.003 m1_gamma-linolenoyl-CoA[m1_c] + 0.0001 m1_heneicosanoyl-CoA[m1_c] + 0.0001 m1_heptadecanoyl-CoA[m1_c] + 0.0001 m1_hexacosanoyl-CoA[m1_c] + 0.0001 m1_hexacosenoyl-CoA[m1_c] + 0.0001 m1_lauroyl-CoA[m1_c] + 0.0119 m1_linolenoyl-CoA[m1_c] + 0.281 m1_linoleoyl-CoA[m1_c] + 0.0024 m1_myristoyl-CoA[m1_c] + 0.0001 m1_nonadecanoyl-CoA[m1_c] + 0.4226 m1_oleoyl-CoA[m1_c] + 0.0001 m1_palmitoleoyl-CoA[m1_c] + 0.12 m1_palmitoyl-CoA[m1_c] + 0.0001 m1_pentadecanoyl-CoA[m1_c] + 0.0384 m1_stearoyl-CoA[m1_c] + 0.0001 m1_tetracosanoyl-CoA[m1_c] + 0.0001 m1_tricosanoyl-CoA[m1_c] + 0.0001 m1_tridecanoyl-CoA[m1_c] =&gt; m1_acyl-CoA-bile-PC pool[m1_c]'</t>
  </si>
  <si>
    <t>'0.0001 m1_1-acylglycerol-3P-10,13,16,19-doco[m1_c] + 0.0001 m1_1-acylglycerol-3P-10,13,16-docosa[m1_c] + 0.0001 m1_1-acylglycerol-3P-10-heptade[m1_c] + 0.0001 m1_1-acylglycerol-3P-11,14,17-eico[m1_c] + 0.0001 m1_1-acylglycerol-3P-11,14-eicosa[m1_c] + 0.0001 m1_1-acylglycerol-3P-11-docose[m1_c] + 0.0001 m1_1-acylglycerol-3P-11-eico[m1_c] + 0.0001 m1_1-acylglycerol-3P-12,15,18,21-tetra[m1_c] + 0.0001 m1_1-acylglycerol-3P-13,16,19-doco[m1_c] + 0.0001 m1_1-acylglycerol-3P-13,16-docosa[m1_c] + 0.0001 m1_1-acylglycerol-3P-13-docose[m1_c] + 0.0001 m1_1-acylglycerol-3P-13-eicose[m1_c] + 0.0001 m1_1-acylglycerol-3P-13-octade[m1_c] + 0.0001 m1_1-acylglycerol-3P-15-tetra[m1_c] + 0.0005 m1_1-acylglycerol-3P-4,7,10,13,16,19-doco[m1_c] + 0.0001 m1_1-acylglycerol-3P-4,7,10,13,16-docosa[m1_c] + 0.0013 m1_1-acylglycerol-3P-5,8,11,14,17-eico[m1_c] + 0.0001 m1_1-acylglycerol-3P-5,8,11-eico[m1_c] + 0.0001 m1_1-acylglycerol-3P-5-tetrade[m1_c] + 0.0001 m1_1-acylglycerol-3P-6,9,12,15,18,21-tetra[m1_c] + 0.0001 m1_1-acylglycerol-3P-6,9,12,15,18-tetraco[m1_c] + 0.0028 m1_1-acylglycerol-3P-6,9,12,15-octa[m1_c] + 0.0001 m1_1-acylglycerol-3P-6,9-octa[m1_c] + 0.0017 m1_1-acylglycerol-3P-7,10,13,16,19-docosa[m1_c] + 0.0001 m1_1-acylglycerol-3P-7,10,13,16-docosa[m1_c] + 0.0286 m1_1-acylglycerol-3P-7-hexade[m1_c] + 0.0001 m1_1-acylglycerol-3P-7-octade[m1_c] + 0.0001 m1_1-acylglycerol-3P-7-tetrade[m1_c] + 0.0001 m1_1-acylglycerol-3P-8,11,14,17-eico[m1_c] + 0.0001 m1_1-acylglycerol-3P-8,11-eico[m1_c] + 0.0001 m1_1-acylglycerol-3P-9,12,15,18,21-tetra[m1_c] + 0.0001 m1_1-acylglycerol-3P-9,12,15,18-tetraco[m1_c] + 0.0001 m1_1-acylglycerol-3P-9-eicose[m1_c] + 0.0001 m1_1-acylglycerol-3P-9-heptade[m1_c] + 0.0001 m1_1-acylglycerol-3P-9-octade[m1_c] + 0.0001 m1_1-acylglycerol-3P-9-tetrade[m1_c] + 0.0024 m1_1-acylglycerol-3P-arach[m1_c] + 0.0208 m1_1-acylglycerol-3P-cis-vac[m1_c] + 0.0013 m1_1-acylglycerol-3P-dihomo-gamma[m1_c] + 0.0001 m1_1-acylglycerol-3P-docosa[m1_c] + 0.0001 m1_1-acylglycerol-3P-eico[m1_c] + 0.0048 m1_1-acylglycerol-3P-gamma-lin[m1_c] + 0.0001 m1_1-acylglycerol-3P-heneico[m1_c] + 0.0001 m1_1-acylglycerol-3P-heptade[m1_c] + 0.0001 m1_1-acylglycerol-3P-hexacosa[m1_c] + 0.0001 m1_1-acylglycerol-3P-hexecose[m1_c] + 0.0001 m1_1-acylglycerol-3P-laur[m1_c] + 0.0741 m1_1-acylglycerol-3P-lin[m1_c] + 0.0037 m1_1-acylglycerol-3P-linolen[m1_c] + 0.0096 m1_1-acylglycerol-3P-myrist[m1_c] + 0.0001 m1_1-acylglycerol-3P-nanode[m1_c] + 0.122 m1_1-acylglycerol-3P-ol[m1_c] + 0.64 m1_1-acylglycerol-3P-palm[m1_c] + 0.0001 m1_1-acylglycerol-3P-palmn[m1_c] + 0.0001 m1_1-acylglycerol-3P-pentade[m1_c] + 0.082 m1_1-acylglycerol-3P-stea[m1_c] + 0.0001 m1_1-acylglycerol-3P-tetraco[m1_c] + 0.0001 m1_1-acylglycerol-3P-trico[m1_c] + 0.0001 m1_1-acylglycerol-3P-tridec[m1_c] =&gt; m1_1-acylglycerol-3P-LD-TG1 pool[m1_c]'</t>
  </si>
  <si>
    <t>'0.0005 m1_1-acylglycerol-3P-10,13,16,19-doco[m1_c] + 0.0005 m1_1-acylglycerol-3P-10,13,16-docosa[m1_c] + 0.0005 m1_1-acylglycerol-3P-10-heptade[m1_c] + 0.0005 m1_1-acylglycerol-3P-11,14,17-eico[m1_c] + 0.0005 m1_1-acylglycerol-3P-11,14-eicosa[m1_c] + 0.0005 m1_1-acylglycerol-3P-11-docose[m1_c] + 0.0005 m1_1-acylglycerol-3P-11-eico[m1_c] + 0.0005 m1_1-acylglycerol-3P-12,15,18,21-tetra[m1_c] + 0.0005 m1_1-acylglycerol-3P-13,16,19-doco[m1_c] + 0.0005 m1_1-acylglycerol-3P-13,16-docosa[m1_c] + 0.0005 m1_1-acylglycerol-3P-13-docose[m1_c] + 0.0005 m1_1-acylglycerol-3P-13-eicose[m1_c] + 0.0005 m1_1-acylglycerol-3P-13-octade[m1_c] + 0.0005 m1_1-acylglycerol-3P-15-tetra[m1_c] + 0.0252 m1_1-acylglycerol-3P-4,7,10,13,16,19-doco[m1_c] + 0.0039 m1_1-acylglycerol-3P-4,7,10,13,16-docosa[m1_c] + 0.0109 m1_1-acylglycerol-3P-5,8,11,14,17-eico[m1_c] + 0.0005 m1_1-acylglycerol-3P-5,8,11-eico[m1_c] + 0.0005 m1_1-acylglycerol-3P-5-tetrade[m1_c] + 0.0005 m1_1-acylglycerol-3P-6,9,12,15,18,21-tetra[m1_c] + 0.0005 m1_1-acylglycerol-3P-6,9,12,15,18-tetraco[m1_c] + 0.0026 m1_1-acylglycerol-3P-6,9,12,15-octa[m1_c] + 0.0005 m1_1-acylglycerol-3P-6,9-octa[m1_c] + 0.0056 m1_1-acylglycerol-3P-7,10,13,16,19-docosa[m1_c] + 0.0011 m1_1-acylglycerol-3P-7,10,13,16-docosa[m1_c] + 0.0105 m1_1-acylglycerol-3P-7-hexade[m1_c] + 0.0005 m1_1-acylglycerol-3P-7-octade[m1_c] + 0.0005 m1_1-acylglycerol-3P-7-tetrade[m1_c] + 0.0178 m1_1-acylglycerol-3P-8,11,14,17-eico[m1_c] + 0.0005 m1_1-acylglycerol-3P-8,11-eico[m1_c] + 0.0005 m1_1-acylglycerol-3P-9,12,15,18,21-tetra[m1_c] + 0.0005 m1_1-acylglycerol-3P-9,12,15,18-tetraco[m1_c] + 0.0005 m1_1-acylglycerol-3P-9-eicose[m1_c] + 0.0005 m1_1-acylglycerol-3P-9-heptade[m1_c] + 0.0005 m1_1-acylglycerol-3P-9-octade[m1_c] + 0.0005 m1_1-acylglycerol-3P-9-tetrade[m1_c] + 0.0709 m1_1-acylglycerol-3P-arach[m1_c] + 0.0271 m1_1-acylglycerol-3P-cis-vac[m1_c] + 0.0228 m1_1-acylglycerol-3P-dihomo-gamma[m1_c] + 0.0005 m1_1-acylglycerol-3P-docosa[m1_c] + 0.0005 m1_1-acylglycerol-3P-eico[m1_c] + 0.0036 m1_1-acylglycerol-3P-gamma-lin[m1_c] + 0.0005 m1_1-acylglycerol-3P-heneico[m1_c] + 0.0005 m1_1-acylglycerol-3P-heptade[m1_c] + 0.0005 m1_1-acylglycerol-3P-hexacosa[m1_c] + 0.0005 m1_1-acylglycerol-3P-hexecose[m1_c] + 0.0005 m1_1-acylglycerol-3P-laur[m1_c] + 0.2479 m1_1-acylglycerol-3P-lin[m1_c] + 0.0047 m1_1-acylglycerol-3P-linolen[m1_c] + 0.0054 m1_1-acylglycerol-3P-myrist[m1_c] + 0.0005 m1_1-acylglycerol-3P-nanode[m1_c] + 0.1143 m1_1-acylglycerol-3P-ol[m1_c] + 0.2781 m1_1-acylglycerol-3P-palm[m1_c] + 0.0005 m1_1-acylglycerol-3P-palmn[m1_c] + 0.0005 m1_1-acylglycerol-3P-pentade[m1_c] + 0.1271 m1_1-acylglycerol-3P-stea[m1_c] + 0.0005 m1_1-acylglycerol-3P-tetraco[m1_c] + 0.0005 m1_1-acylglycerol-3P-trico[m1_c] + 0.0005 m1_1-acylglycerol-3P-tridec[m1_c] =&gt; m1_1-acylglycerol-3P-LD-PC pool[m1_c]'</t>
  </si>
  <si>
    <t>'0.0005 m1_1-acylglycerol-3P-10,13,16,19-doco[m1_c] + 0.0005 m1_1-acylglycerol-3P-10,13,16-docosa[m1_c] + 0.0005 m1_1-acylglycerol-3P-10-heptade[m1_c] + 0.0005 m1_1-acylglycerol-3P-11,14,17-eico[m1_c] + 0.0005 m1_1-acylglycerol-3P-11,14-eicosa[m1_c] + 0.0005 m1_1-acylglycerol-3P-11-docose[m1_c] + 0.0005 m1_1-acylglycerol-3P-11-eico[m1_c] + 0.0005 m1_1-acylglycerol-3P-12,15,18,21-tetra[m1_c] + 0.0005 m1_1-acylglycerol-3P-13,16,19-doco[m1_c] + 0.0005 m1_1-acylglycerol-3P-13,16-docosa[m1_c] + 0.0005 m1_1-acylglycerol-3P-13-docose[m1_c] + 0.0005 m1_1-acylglycerol-3P-13-eicose[m1_c] + 0.0005 m1_1-acylglycerol-3P-13-octade[m1_c] + 0.0005 m1_1-acylglycerol-3P-15-tetra[m1_c] + 0.0459 m1_1-acylglycerol-3P-4,7,10,13,16,19-doco[m1_c] + 0.0052 m1_1-acylglycerol-3P-4,7,10,13,16-docosa[m1_c] + 0.0221 m1_1-acylglycerol-3P-5,8,11,14,17-eico[m1_c] + 0.0005 m1_1-acylglycerol-3P-5,8,11-eico[m1_c] + 0.0005 m1_1-acylglycerol-3P-5-tetrade[m1_c] + 0.0005 m1_1-acylglycerol-3P-6,9,12,15,18,21-tetra[m1_c] + 0.0005 m1_1-acylglycerol-3P-6,9,12,15,18-tetraco[m1_c] + 0.0025 m1_1-acylglycerol-3P-6,9,12,15-octa[m1_c] + 0.0005 m1_1-acylglycerol-3P-6,9-octa[m1_c] + 0.0067 m1_1-acylglycerol-3P-7,10,13,16,19-docosa[m1_c] + 0.0007 m1_1-acylglycerol-3P-7,10,13,16-docosa[m1_c] + 0.0327 m1_1-acylglycerol-3P-7-hexade[m1_c] + 0.0005 m1_1-acylglycerol-3P-7-octade[m1_c] + 0.0005 m1_1-acylglycerol-3P-7-tetrade[m1_c] + 0.0163 m1_1-acylglycerol-3P-8,11,14,17-eico[m1_c] + 0.0005 m1_1-acylglycerol-3P-8,11-eico[m1_c] + 0.0005 m1_1-acylglycerol-3P-9,12,15,18,21-tetra[m1_c] + 0.0005 m1_1-acylglycerol-3P-9,12,15,18-tetraco[m1_c] + 0.0005 m1_1-acylglycerol-3P-9-eicose[m1_c] + 0.0005 m1_1-acylglycerol-3P-9-heptade[m1_c] + 0.0005 m1_1-acylglycerol-3P-9-octade[m1_c] + 0.0005 m1_1-acylglycerol-3P-9-tetrade[m1_c] + 0.2125 m1_1-acylglycerol-3P-arach[m1_c] + 0.0285 m1_1-acylglycerol-3P-cis-vac[m1_c] + 0.0411 m1_1-acylglycerol-3P-dihomo-gamma[m1_c] + 0.0005 m1_1-acylglycerol-3P-docosa[m1_c] + 0.0005 m1_1-acylglycerol-3P-eico[m1_c] + 0.0011 m1_1-acylglycerol-3P-gamma-lin[m1_c] + 0.0005 m1_1-acylglycerol-3P-heneico[m1_c] + 0.0005 m1_1-acylglycerol-3P-heptade[m1_c] + 0.0005 m1_1-acylglycerol-3P-hexacosa[m1_c] + 0.0005 m1_1-acylglycerol-3P-hexecose[m1_c] + 0.0005 m1_1-acylglycerol-3P-laur[m1_c] + 0.1312 m1_1-acylglycerol-3P-lin[m1_c] + 0.0166 m1_1-acylglycerol-3P-linolen[m1_c] + 0.0319 m1_1-acylglycerol-3P-myrist[m1_c] + 0.0005 m1_1-acylglycerol-3P-nanode[m1_c] + 0.0619 m1_1-acylglycerol-3P-ol[m1_c] + 0.1243 m1_1-acylglycerol-3P-palm[m1_c] + 0.0005 m1_1-acylglycerol-3P-palmn[m1_c] + 0.0005 m1_1-acylglycerol-3P-pentade[m1_c] + 0.1983 m1_1-acylglycerol-3P-stea[m1_c] + 0.0005 m1_1-acylglycerol-3P-tetraco[m1_c] + 0.0005 m1_1-acylglycerol-3P-trico[m1_c] + 0.0005 m1_1-acylglycerol-3P-tridec[m1_c] =&gt; m1_1-acylglycerol-3P-LD-PE pool[m1_c]'</t>
  </si>
  <si>
    <t>'0.0005 m1_1-acylglycerol-3P-10,13,16,19-doco[m1_c] + 0.0005 m1_1-acylglycerol-3P-10,13,16-docosa[m1_c] + 0.0005 m1_1-acylglycerol-3P-10-heptade[m1_c] + 0.0005 m1_1-acylglycerol-3P-11,14,17-eico[m1_c] + 0.0005 m1_1-acylglycerol-3P-11,14-eicosa[m1_c] + 0.0005 m1_1-acylglycerol-3P-11-docose[m1_c] + 0.0005 m1_1-acylglycerol-3P-11-eico[m1_c] + 0.0005 m1_1-acylglycerol-3P-12,15,18,21-tetra[m1_c] + 0.0005 m1_1-acylglycerol-3P-13,16,19-doco[m1_c] + 0.0005 m1_1-acylglycerol-3P-13,16-docosa[m1_c] + 0.0005 m1_1-acylglycerol-3P-13-docose[m1_c] + 0.0005 m1_1-acylglycerol-3P-13-eicose[m1_c] + 0.0005 m1_1-acylglycerol-3P-13-octade[m1_c] + 0.0005 m1_1-acylglycerol-3P-15-tetra[m1_c] + 0.0931 m1_1-acylglycerol-3P-4,7,10,13,16,19-doco[m1_c] + 0.0055 m1_1-acylglycerol-3P-4,7,10,13,16-docosa[m1_c] + 0.0286 m1_1-acylglycerol-3P-5,8,11,14,17-eico[m1_c] + 0.0005 m1_1-acylglycerol-3P-5,8,11-eico[m1_c] + 0.0005 m1_1-acylglycerol-3P-5-tetrade[m1_c] + 0.0005 m1_1-acylglycerol-3P-6,9,12,15,18,21-tetra[m1_c] + 0.0005 m1_1-acylglycerol-3P-6,9,12,15,18-tetraco[m1_c] + 0.0025 m1_1-acylglycerol-3P-6,9,12,15-octa[m1_c] + 0.0005 m1_1-acylglycerol-3P-6,9-octa[m1_c] + 0.0329 m1_1-acylglycerol-3P-7,10,13,16,19-docosa[m1_c] + 0.0043 m1_1-acylglycerol-3P-7,10,13,16-docosa[m1_c] + 0.0058 m1_1-acylglycerol-3P-7-hexade[m1_c] + 0.0005 m1_1-acylglycerol-3P-7-octade[m1_c] + 0.0005 m1_1-acylglycerol-3P-7-tetrade[m1_c] + 0.0174 m1_1-acylglycerol-3P-8,11,14,17-eico[m1_c] + 0.0005 m1_1-acylglycerol-3P-8,11-eico[m1_c] + 0.0005 m1_1-acylglycerol-3P-9,12,15,18,21-tetra[m1_c] + 0.0005 m1_1-acylglycerol-3P-9,12,15,18-tetraco[m1_c] + 0.0005 m1_1-acylglycerol-3P-9-eicose[m1_c] + 0.0005 m1_1-acylglycerol-3P-9-heptade[m1_c] + 0.0005 m1_1-acylglycerol-3P-9-octade[m1_c] + 0.0005 m1_1-acylglycerol-3P-9-tetrade[m1_c] + 0.2005 m1_1-acylglycerol-3P-arach[m1_c] + 0.0131 m1_1-acylglycerol-3P-cis-vac[m1_c] + 0.0089 m1_1-acylglycerol-3P-dihomo-gamma[m1_c] + 0.0005 m1_1-acylglycerol-3P-docosa[m1_c] + 0.0005 m1_1-acylglycerol-3P-eico[m1_c] + 0.0011 m1_1-acylglycerol-3P-gamma-lin[m1_c] + 0.0005 m1_1-acylglycerol-3P-heneico[m1_c] + 0.0005 m1_1-acylglycerol-3P-heptade[m1_c] + 0.0005 m1_1-acylglycerol-3P-hexacosa[m1_c] + 0.0005 m1_1-acylglycerol-3P-hexecose[m1_c] + 0.0005 m1_1-acylglycerol-3P-laur[m1_c] + 0.0177 m1_1-acylglycerol-3P-lin[m1_c] + 0.0035 m1_1-acylglycerol-3P-linolen[m1_c] + 0.0055 m1_1-acylglycerol-3P-myrist[m1_c] + 0.0005 m1_1-acylglycerol-3P-nanode[m1_c] + 0.0323 m1_1-acylglycerol-3P-ol[m1_c] + 0.0337 m1_1-acylglycerol-3P-palm[m1_c] + 0.0005 m1_1-acylglycerol-3P-palmn[m1_c] + 0.0005 m1_1-acylglycerol-3P-pentade[m1_c] + 0.4731 m1_1-acylglycerol-3P-stea[m1_c] + 0.0005 m1_1-acylglycerol-3P-tetraco[m1_c] + 0.0005 m1_1-acylglycerol-3P-trico[m1_c] + 0.0005 m1_1-acylglycerol-3P-tridec[m1_c] =&gt; m1_1-acylglycerol-3P-LD-PS pool[m1_c]'</t>
  </si>
  <si>
    <t>'0.0005 m1_1-acylglycerol-3P-10,13,16,19-doco[m1_c] + 0.0005 m1_1-acylglycerol-3P-10,13,16-docosa[m1_c] + 0.0005 m1_1-acylglycerol-3P-10-heptade[m1_c] + 0.0005 m1_1-acylglycerol-3P-11,14,17-eico[m1_c] + 0.0005 m1_1-acylglycerol-3P-11,14-eicosa[m1_c] + 0.0005 m1_1-acylglycerol-3P-11-docose[m1_c] + 0.0005 m1_1-acylglycerol-3P-11-eico[m1_c] + 0.0005 m1_1-acylglycerol-3P-12,15,18,21-tetra[m1_c] + 0.0005 m1_1-acylglycerol-3P-13,16,19-doco[m1_c] + 0.0005 m1_1-acylglycerol-3P-13,16-docosa[m1_c] + 0.0005 m1_1-acylglycerol-3P-13-docose[m1_c] + 0.0005 m1_1-acylglycerol-3P-13-eicose[m1_c] + 0.0005 m1_1-acylglycerol-3P-13-octade[m1_c] + 0.0005 m1_1-acylglycerol-3P-15-tetra[m1_c] + 0.0269 m1_1-acylglycerol-3P-4,7,10,13,16,19-doco[m1_c] + 0.0124 m1_1-acylglycerol-3P-4,7,10,13,16-docosa[m1_c] + 0.0043 m1_1-acylglycerol-3P-5,8,11,14,17-eico[m1_c] + 0.0005 m1_1-acylglycerol-3P-5,8,11-eico[m1_c] + 0.0005 m1_1-acylglycerol-3P-5-tetrade[m1_c] + 0.0005 m1_1-acylglycerol-3P-6,9,12,15,18,21-tetra[m1_c] + 0.0005 m1_1-acylglycerol-3P-6,9,12,15,18-tetraco[m1_c] + 0.0027 m1_1-acylglycerol-3P-6,9,12,15-octa[m1_c] + 0.0005 m1_1-acylglycerol-3P-6,9-octa[m1_c] + 0.0101 m1_1-acylglycerol-3P-7,10,13,16,19-docosa[m1_c] + 0.0031 m1_1-acylglycerol-3P-7,10,13,16-docosa[m1_c] + 0.0053 m1_1-acylglycerol-3P-7-hexade[m1_c] + 0.0005 m1_1-acylglycerol-3P-7-octade[m1_c] + 0.0005 m1_1-acylglycerol-3P-7-tetrade[m1_c] + 0.0179 m1_1-acylglycerol-3P-8,11,14,17-eico[m1_c] + 0.0005 m1_1-acylglycerol-3P-8,11-eico[m1_c] + 0.0005 m1_1-acylglycerol-3P-9,12,15,18,21-tetra[m1_c] + 0.0005 m1_1-acylglycerol-3P-9,12,15,18-tetraco[m1_c] + 0.0005 m1_1-acylglycerol-3P-9-eicose[m1_c] + 0.0005 m1_1-acylglycerol-3P-9-heptade[m1_c] + 0.0005 m1_1-acylglycerol-3P-9-octade[m1_c] + 0.0005 m1_1-acylglycerol-3P-9-tetrade[m1_c] + 0.2118 m1_1-acylglycerol-3P-arach[m1_c] + 0.0266 m1_1-acylglycerol-3P-cis-vac[m1_c] + 0.0228 m1_1-acylglycerol-3P-dihomo-gamma[m1_c] + 0.0005 m1_1-acylglycerol-3P-docosa[m1_c] + 0.0005 m1_1-acylglycerol-3P-eico[m1_c] + 0.0012 m1_1-acylglycerol-3P-gamma-lin[m1_c] + 0.0005 m1_1-acylglycerol-3P-heneico[m1_c] + 0.0005 m1_1-acylglycerol-3P-heptade[m1_c] + 0.0005 m1_1-acylglycerol-3P-hexacosa[m1_c] + 0.0005 m1_1-acylglycerol-3P-hexecose[m1_c] + 0.0005 m1_1-acylglycerol-3P-laur[m1_c] + 0.0678 m1_1-acylglycerol-3P-lin[m1_c] + 0.0019 m1_1-acylglycerol-3P-linolen[m1_c] + 0.0056 m1_1-acylglycerol-3P-myrist[m1_c] + 0.0005 m1_1-acylglycerol-3P-nanode[m1_c] + 0.136 m1_1-acylglycerol-3P-ol[m1_c] + 0.0678 m1_1-acylglycerol-3P-palm[m1_c] + 0.0005 m1_1-acylglycerol-3P-palmn[m1_c] + 0.0005 m1_1-acylglycerol-3P-pentade[m1_c] + 0.3553 m1_1-acylglycerol-3P-stea[m1_c] + 0.0005 m1_1-acylglycerol-3P-tetraco[m1_c] + 0.0005 m1_1-acylglycerol-3P-trico[m1_c] + 0.0005 m1_1-acylglycerol-3P-tridec[m1_c] =&gt; m1_1-acylglycerol-3P-LD-PI pool[m1_c]'</t>
  </si>
  <si>
    <t>'0.002 m1_1-acylglycerol-3P-10,13,16,19-doco[m1_c] + 0.002 m1_1-acylglycerol-3P-10,13,16-docosa[m1_c] + 0.002 m1_1-acylglycerol-3P-10-heptade[m1_c] + 0.002 m1_1-acylglycerol-3P-11,14,17-eico[m1_c] + 0.002 m1_1-acylglycerol-3P-11,14-eicosa[m1_c] + 0.002 m1_1-acylglycerol-3P-11-docose[m1_c] + 0.002 m1_1-acylglycerol-3P-11-eico[m1_c] + 0.002 m1_1-acylglycerol-3P-12,15,18,21-tetra[m1_c] + 0.002 m1_1-acylglycerol-3P-13,16,19-doco[m1_c] + 0.002 m1_1-acylglycerol-3P-13,16-docosa[m1_c] + 0.002 m1_1-acylglycerol-3P-13-docose[m1_c] + 0.002 m1_1-acylglycerol-3P-13-eicose[m1_c] + 0.002 m1_1-acylglycerol-3P-13-octade[m1_c] + 0.002 m1_1-acylglycerol-3P-15-tetra[m1_c] + 0.003 m1_1-acylglycerol-3P-4,7,10,13,16,19-doco[m1_c] + 0.002 m1_1-acylglycerol-3P-4,7,10,13,16-docosa[m1_c] + 0.0068 m1_1-acylglycerol-3P-5,8,11,14,17-eico[m1_c] + 0.002 m1_1-acylglycerol-3P-5,8,11-eico[m1_c] + 0.002 m1_1-acylglycerol-3P-5-tetrade[m1_c] + 0.002 m1_1-acylglycerol-3P-6,9,12,15,18,21-tetra[m1_c] + 0.002 m1_1-acylglycerol-3P-6,9,12,15,18-tetraco[m1_c] + 0.002 m1_1-acylglycerol-3P-6,9,12,15-octa[m1_c] + 0.002 m1_1-acylglycerol-3P-6,9-octa[m1_c] + 0.002 m1_1-acylglycerol-3P-7,10,13,16,19-docosa[m1_c] + 0.002 m1_1-acylglycerol-3P-7,10,13,16-docosa[m1_c] + 0.0358 m1_1-acylglycerol-3P-7-hexade[m1_c] + 0.002 m1_1-acylglycerol-3P-7-octade[m1_c] + 0.002 m1_1-acylglycerol-3P-7-tetrade[m1_c] + 0.002 m1_1-acylglycerol-3P-8,11,14,17-eico[m1_c] + 0.002 m1_1-acylglycerol-3P-8,11-eico[m1_c] + 0.002 m1_1-acylglycerol-3P-9,12,15,18,21-tetra[m1_c] + 0.002 m1_1-acylglycerol-3P-9,12,15,18-tetraco[m1_c] + 0.002 m1_1-acylglycerol-3P-9-eicose[m1_c] + 0.002 m1_1-acylglycerol-3P-9-heptade[m1_c] + 0.002 m1_1-acylglycerol-3P-9-octade[m1_c] + 0.002 m1_1-acylglycerol-3P-9-tetrade[m1_c] + 0.0136 m1_1-acylglycerol-3P-arach[m1_c] + 0.0453 m1_1-acylglycerol-3P-cis-vac[m1_c] + 0.002 m1_1-acylglycerol-3P-dihomo-gamma[m1_c] + 0.002 m1_1-acylglycerol-3P-docosa[m1_c] + 0.002 m1_1-acylglycerol-3P-eico[m1_c] + 0.002 m1_1-acylglycerol-3P-gamma-lin[m1_c] + 0.002 m1_1-acylglycerol-3P-heneico[m1_c] + 0.002 m1_1-acylglycerol-3P-heptade[m1_c] + 0.002 m1_1-acylglycerol-3P-hexacosa[m1_c] + 0.002 m1_1-acylglycerol-3P-hexecose[m1_c] + 0.002 m1_1-acylglycerol-3P-laur[m1_c] + 0.025 m1_1-acylglycerol-3P-lin[m1_c] + 0.0075 m1_1-acylglycerol-3P-linolen[m1_c] + 0.011 m1_1-acylglycerol-3P-myrist[m1_c] + 0.002 m1_1-acylglycerol-3P-nanode[m1_c] + 0.061 m1_1-acylglycerol-3P-ol[m1_c] + 0.557 m1_1-acylglycerol-3P-palm[m1_c] + 0.002 m1_1-acylglycerol-3P-palmn[m1_c] + 0.002 m1_1-acylglycerol-3P-pentade[m1_c] + 0.138 m1_1-acylglycerol-3P-stea[m1_c] + 0.002 m1_1-acylglycerol-3P-tetraco[m1_c] + 0.002 m1_1-acylglycerol-3P-trico[m1_c] + 0.002 m1_1-acylglycerol-3P-tridec[m1_c] =&gt; m1_1-acylglycerol-3P-LD-SM pool[m1_c]'</t>
  </si>
  <si>
    <t>'0.0001 m1_1-acylglycerol-3P-10,13,16,19-doco[m1_c] + 0.0001 m1_1-acylglycerol-3P-10,13,16-docosa[m1_c] + 0.0001 m1_1-acylglycerol-3P-10-heptade[m1_c] + 0.0001 m1_1-acylglycerol-3P-11,14,17-eico[m1_c] + 0.0001 m1_1-acylglycerol-3P-11,14-eicosa[m1_c] + 0.0001 m1_1-acylglycerol-3P-11-docose[m1_c] + 0.0001 m1_1-acylglycerol-3P-11-eico[m1_c] + 0.0001 m1_1-acylglycerol-3P-12,15,18,21-tetra[m1_c] + 0.0001 m1_1-acylglycerol-3P-13,16,19-doco[m1_c] + 0.0001 m1_1-acylglycerol-3P-13,16-docosa[m1_c] + 0.0001 m1_1-acylglycerol-3P-13-docose[m1_c] + 0.0001 m1_1-acylglycerol-3P-13-eicose[m1_c] + 0.0001 m1_1-acylglycerol-3P-13-octade[m1_c] + 0.0001 m1_1-acylglycerol-3P-15-tetra[m1_c] + 0.0081 m1_1-acylglycerol-3P-4,7,10,13,16,19-doco[m1_c] + 0.0016 m1_1-acylglycerol-3P-4,7,10,13,16-docosa[m1_c] + 0.0003 m1_1-acylglycerol-3P-5,8,11,14,17-eico[m1_c] + 0.0001 m1_1-acylglycerol-3P-5,8,11-eico[m1_c] + 0.0001 m1_1-acylglycerol-3P-5-tetrade[m1_c] + 0.0001 m1_1-acylglycerol-3P-6,9,12,15,18,21-tetra[m1_c] + 0.0001 m1_1-acylglycerol-3P-6,9,12,15,18-tetraco[m1_c] + 0.0025 m1_1-acylglycerol-3P-6,9,12,15-octa[m1_c] + 0.0001 m1_1-acylglycerol-3P-6,9-octa[m1_c] + 0.0018 m1_1-acylglycerol-3P-7,10,13,16,19-docosa[m1_c] + 0.0032 m1_1-acylglycerol-3P-7,10,13,16-docosa[m1_c] + 0.0229 m1_1-acylglycerol-3P-7-hexade[m1_c] + 0.0001 m1_1-acylglycerol-3P-7-octade[m1_c] + 0.0001 m1_1-acylglycerol-3P-7-tetrade[m1_c] + 0.0001 m1_1-acylglycerol-3P-8,11,14,17-eico[m1_c] + 0.0001 m1_1-acylglycerol-3P-8,11-eico[m1_c] + 0.0001 m1_1-acylglycerol-3P-9,12,15,18,21-tetra[m1_c] + 0.0001 m1_1-acylglycerol-3P-9,12,15,18-tetraco[m1_c] + 0.0001 m1_1-acylglycerol-3P-9-eicose[m1_c] + 0.0001 m1_1-acylglycerol-3P-9-heptade[m1_c] + 0.0001 m1_1-acylglycerol-3P-9-octade[m1_c] + 0.0001 m1_1-acylglycerol-3P-9-tetrade[m1_c] + 0.0521 m1_1-acylglycerol-3P-arach[m1_c] + 0.0217 m1_1-acylglycerol-3P-cis-vac[m1_c] + 0.0023 m1_1-acylglycerol-3P-dihomo-gamma[m1_c] + 0.0001 m1_1-acylglycerol-3P-docosa[m1_c] + 0.0001 m1_1-acylglycerol-3P-eico[m1_c] + 0.003 m1_1-acylglycerol-3P-gamma-lin[m1_c] + 0.0001 m1_1-acylglycerol-3P-heneico[m1_c] + 0.0001 m1_1-acylglycerol-3P-heptade[m1_c] + 0.0001 m1_1-acylglycerol-3P-hexacosa[m1_c] + 0.0001 m1_1-acylglycerol-3P-hexecose[m1_c] + 0.0001 m1_1-acylglycerol-3P-laur[m1_c] + 0.281 m1_1-acylglycerol-3P-lin[m1_c] + 0.0119 m1_1-acylglycerol-3P-linolen[m1_c] + 0.0024 m1_1-acylglycerol-3P-myrist[m1_c] + 0.0001 m1_1-acylglycerol-3P-nanode[m1_c] + 0.4226 m1_1-acylglycerol-3P-ol[m1_c] + 0.12 m1_1-acylglycerol-3P-palm[m1_c] + 0.0001 m1_1-acylglycerol-3P-palmn[m1_c] + 0.0001 m1_1-acylglycerol-3P-pentade[m1_c] + 0.0384 m1_1-acylglycerol-3P-stea[m1_c] + 0.0001 m1_1-acylglycerol-3P-tetraco[m1_c] + 0.0001 m1_1-acylglycerol-3P-trico[m1_c] + 0.0001 m1_1-acylglycerol-3P-tridec[m1_c] =&gt; m1_1-acylglycerol-3P-bile-PC pool[m1_c]'</t>
  </si>
  <si>
    <t>'m1_fatty acid-LD-TG1 pool[m1_c] =&gt; 0.0001 m1_(10Z)-heptadecenoic acid[m1_c] + 0.0001 m1_(11Z,14Z)-eicosadienoic acid[m1_c] + 0.0001 m1_(11Z,14Z,17Z)-eicosatrienoic acid[m1_c] + 0.0001 m1_(13Z)-eicosenoic acid[m1_c] + 0.0001 m1_(13Z)-octadecenoic acid[m1_c] + 0.0001 m1_(13Z,16Z)-docosadienoic acid[m1_c] + 0.0001 m1_(4Z,7Z,10Z,13Z,16Z)-DPA[m1_c] + 0.0001 m1_(6Z,9Z)-octadecadienoic acid[m1_c] + 0.0001 m1_(6Z,9Z,12Z,15Z,18Z)-TPA[m1_c] + 0.0001 m1_(6Z,9Z,12Z,15Z,18Z,21Z)-THA[m1_c] + 0.0001 m1_(7Z)-octadecenoic acid[m1_c] + 0.0001 m1_(7Z)-tetradecenoic acid[m1_c] + 0.0001 m1_(9E)-tetradecenoic acid[m1_c] + 0.0001 m1_(9Z,12Z,15Z,18Z)-TTA[m1_c] + 0.0001 m1_(9Z,12Z,15Z,18Z,21Z)-TPA[m1_c] + 0.0001 m1_10,13,16,19-docosatetraenoic acid[m1_c] + 0.0001 m1_10,13,16-docosatriynoic acid[m1_c] + 0.0001 m1_12,15,18,21-tetracosatetraenoic acid[m1_c] + 0.0001 m1_13,16,19-docosatrienoic acid[m1_c] + 0.0001 m1_7-palmitoleic acid[m1_c] + 0.0001 m1_8,11-eicosadienoic acid[m1_c] + 0.0001 m1_9-eicosenoic acid[m1_c] + 0.0001 m1_9-heptadecylenic acid[m1_c] + 0.0001 m1_adrenic acid[m1_c] + 0.0024 m1_arachidonate[m1_c] + 0.0001 m1_behenic acid[m1_c] + 0.0001 m1_cerotic acid[m1_c] + 0.0001 m1_cis-cetoleic acid[m1_c] + 0.0001 m1_cis-erucic acid[m1_c] + 0.0001 m1_cis-gondoic acid[m1_c] + 0.0208 m1_cis-vaccenic acid[m1_c] + 0.0005 m1_DHA[m1_c] + 0.0013 m1_dihomo-gamma-linolenate[m1_c] + 0.0017 m1_DPA[m1_c] + 0.0001 m1_eicosanoate[m1_c] + 0.0001 m1_elaidate[m1_c] + 0.0013 m1_EPA[m1_c] + 0.0048 m1_gamma-linolenate[m1_c] + 0.0001 m1_henicosanoic acid[m1_c] + 0.0001 m1_lauric acid[m1_c] + 0.0001 m1_lignocerate[m1_c] + 0.0741 m1_linoleate[m1_c] + 0.0037 m1_linolenate[m1_c] + 0.0001 m1_margaric acid[m1_c] + 0.0001 m1_mead acid[m1_c] + 0.0096 m1_myristic acid[m1_c] + 0.0001 m1_nervonic acid[m1_c] + 0.0001 m1_nonadecylic acid[m1_c] + 0.122 m1_oleate[m1_c] + 0.0001 m1_omega-3-arachidonic acid[m1_c] + 0.64 m1_palmitate[m1_c] + 0.0286 m1_palmitolate[m1_c] + 0.0001 m1_pentadecylic acid[m1_c] + 0.0001 m1_physeteric acid[m1_c] + 0.082 m1_stearate[m1_c] + 0.0028 m1_stearidonic acid[m1_c] + 0.0001 m1_tricosanoic acid[m1_c] + 0.0001 m1_tridecylic acid[m1_c] + 0.0001 m1_ximenic acid[m1_c]'</t>
  </si>
  <si>
    <t>'m1_fatty acid-LD-TG2 pool[m1_c] =&gt; 0.0001 m1_(10Z)-heptadecenoic acid[m1_c] + 0.0001 m1_(11Z,14Z)-eicosadienoic acid[m1_c] + 0.0001 m1_(11Z,14Z,17Z)-eicosatrienoic acid[m1_c] + 0.0001 m1_(13Z)-eicosenoic acid[m1_c] + 0.0001 m1_(13Z)-octadecenoic acid[m1_c] + 0.0001 m1_(13Z,16Z)-docosadienoic acid[m1_c] + 0.0016 m1_(4Z,7Z,10Z,13Z,16Z)-DPA[m1_c] + 0.0001 m1_(6Z,9Z)-octadecadienoic acid[m1_c] + 0.0001 m1_(6Z,9Z,12Z,15Z,18Z)-TPA[m1_c] + 0.0001 m1_(6Z,9Z,12Z,15Z,18Z,21Z)-THA[m1_c] + 0.0001 m1_(7Z)-octadecenoic acid[m1_c] + 0.0001 m1_(7Z)-tetradecenoic acid[m1_c] + 0.0001 m1_(9E)-tetradecenoic acid[m1_c] + 0.0001 m1_(9Z,12Z,15Z,18Z)-TTA[m1_c] + 0.0001 m1_(9Z,12Z,15Z,18Z,21Z)-TPA[m1_c] + 0.0001 m1_10,13,16,19-docosatetraenoic acid[m1_c] + 0.0001 m1_10,13,16-docosatriynoic acid[m1_c] + 0.0001 m1_12,15,18,21-tetracosatetraenoic acid[m1_c] + 0.0001 m1_13,16,19-docosatrienoic acid[m1_c] + 0.0001 m1_7-palmitoleic acid[m1_c] + 0.0001 m1_8,11-eicosadienoic acid[m1_c] + 0.0001 m1_9-eicosenoic acid[m1_c] + 0.0001 m1_9-heptadecylenic acid[m1_c] + 0.0032 m1_adrenic acid[m1_c] + 0.0521 m1_arachidonate[m1_c] + 0.0001 m1_behenic acid[m1_c] + 0.0001 m1_cerotic acid[m1_c] + 0.0001 m1_cis-cetoleic acid[m1_c] + 0.0001 m1_cis-erucic acid[m1_c] + 0.0001 m1_cis-gondoic acid[m1_c] + 0.0217 m1_cis-vaccenic acid[m1_c] + 0.0081 m1_DHA[m1_c] + 0.0023 m1_dihomo-gamma-linolenate[m1_c] + 0.0018 m1_DPA[m1_c] + 0.0001 m1_eicosanoate[m1_c] + 0.0001 m1_elaidate[m1_c] + 0.0003 m1_EPA[m1_c] + 0.003 m1_gamma-linolenate[m1_c] + 0.0001 m1_henicosanoic acid[m1_c] + 0.0001 m1_lauric acid[m1_c] + 0.0001 m1_lignocerate[m1_c] + 0.281 m1_linoleate[m1_c] + 0.0119 m1_linolenate[m1_c] + 0.0001 m1_margaric acid[m1_c] + 0.0001 m1_mead acid[m1_c] + 0.0024 m1_myristic acid[m1_c] + 0.0001 m1_nervonic acid[m1_c] + 0.0001 m1_nonadecylic acid[m1_c] + 0.4226 m1_oleate[m1_c] + 0.0001 m1_omega-3-arachidonic acid[m1_c] + 0.12 m1_palmitate[m1_c] + 0.0229 m1_palmitolate[m1_c] + 0.0001 m1_pentadecylic acid[m1_c] + 0.0001 m1_physeteric acid[m1_c] + 0.0384 m1_stearate[m1_c] + 0.0025 m1_stearidonic acid[m1_c] + 0.0001 m1_tricosanoic acid[m1_c] + 0.0001 m1_tridecylic acid[m1_c] + 0.0001 m1_ximenic acid[m1_c]'</t>
  </si>
  <si>
    <t>'m1_fatty acid-LD-TG3 pool[m1_c] =&gt; 0.0001 m1_(10Z)-heptadecenoic acid[m1_c] + 0.0001 m1_(11Z,14Z)-eicosadienoic acid[m1_c] + 0.0001 m1_(11Z,14Z,17Z)-eicosatrienoic acid[m1_c] + 0.0001 m1_(13Z)-eicosenoic acid[m1_c] + 0.0001 m1_(13Z)-octadecenoic acid[m1_c] + 0.0001 m1_(13Z,16Z)-docosadienoic acid[m1_c] + 0.0011 m1_(4Z,7Z,10Z,13Z,16Z)-DPA[m1_c] + 0.0001 m1_(6Z,9Z)-octadecadienoic acid[m1_c] + 0.0001 m1_(6Z,9Z,12Z,15Z,18Z)-TPA[m1_c] + 0.0001 m1_(6Z,9Z,12Z,15Z,18Z,21Z)-THA[m1_c] + 0.0001 m1_(7Z)-octadecenoic acid[m1_c] + 0.0001 m1_(7Z)-tetradecenoic acid[m1_c] + 0.0001 m1_(9E)-tetradecenoic acid[m1_c] + 0.0001 m1_(9Z,12Z,15Z,18Z)-TTA[m1_c] + 0.0001 m1_(9Z,12Z,15Z,18Z,21Z)-TPA[m1_c] + 0.0001 m1_10,13,16,19-docosatetraenoic acid[m1_c] + 0.0001 m1_10,13,16-docosatriynoic acid[m1_c] + 0.0001 m1_12,15,18,21-tetracosatetraenoic acid[m1_c] + 0.0001 m1_13,16,19-docosatrienoic acid[m1_c] + 0.0001 m1_7-palmitoleic acid[m1_c] + 0.0001 m1_8,11-eicosadienoic acid[m1_c] + 0.0001 m1_9-eicosenoic acid[m1_c] + 0.0001 m1_9-heptadecylenic acid[m1_c] + 0.0022 m1_adrenic acid[m1_c] + 0.0264 m1_arachidonate[m1_c] + 0.0001 m1_behenic acid[m1_c] + 0.0001 m1_cerotic acid[m1_c] + 0.0001 m1_cis-cetoleic acid[m1_c] + 0.0001 m1_cis-erucic acid[m1_c] + 0.0001 m1_cis-gondoic acid[m1_c] + 0.0194 m1_cis-vaccenic acid[m1_c] + 0.0221 m1_DHA[m1_c] + 0.0141 m1_dihomo-gamma-linolenate[m1_c] + 0.0038 m1_DPA[m1_c] + 0.0001 m1_eicosanoate[m1_c] + 0.0001 m1_elaidate[m1_c] + 0.0035 m1_EPA[m1_c] + 0.0081 m1_gamma-linolenate[m1_c] + 0.0001 m1_henicosanoic acid[m1_c] + 0.0001 m1_lauric acid[m1_c] + 0.0001 m1_lignocerate[m1_c] + 0.278 m1_linoleate[m1_c] + 0.0023 m1_linolenate[m1_c] + 0.0001 m1_margaric acid[m1_c] + 0.0001 m1_mead acid[m1_c] + 0.003 m1_myristic acid[m1_c] + 0.0001 m1_nervonic acid[m1_c] + 0.0001 m1_nonadecylic acid[m1_c] + 0.4519 m1_oleate[m1_c] + 0.0001 m1_omega-3-arachidonic acid[m1_c] + 0.0849 m1_palmitate[m1_c] + 0.014 m1_palmitolate[m1_c] + 0.0001 m1_pentadecylic acid[m1_c] + 0.0001 m1_physeteric acid[m1_c] + 0.0584 m1_stearate[m1_c] + 0.0026 m1_stearidonic acid[m1_c] + 0.0001 m1_tricosanoic acid[m1_c] + 0.0001 m1_tridecylic acid[m1_c] + 0.0001 m1_ximenic acid[m1_c]'</t>
  </si>
  <si>
    <t>'m1_fatty acid-LD-PC pool[m1_c] &lt;=&gt; 0.0005 m1_(10Z)-heptadecenoic acid[m1_c] + 0.0005 m1_(11Z,14Z)-eicosadienoic acid[m1_c] + 0.0005 m1_(11Z,14Z,17Z)-eicosatrienoic acid[m1_c] + 0.0005 m1_(13Z)-eicosenoic acid[m1_c] + 0.0005 m1_(13Z)-octadecenoic acid[m1_c] + 0.0005 m1_(13Z,16Z)-docosadienoic acid[m1_c] + 0.0039 m1_(4Z,7Z,10Z,13Z,16Z)-DPA[m1_c] + 0.0005 m1_(6Z,9Z)-octadecadienoic acid[m1_c] + 0.0005 m1_(6Z,9Z,12Z,15Z,18Z)-TPA[m1_c] + 0.0005 m1_(6Z,9Z,12Z,15Z,18Z,21Z)-THA[m1_c] + 0.0005 m1_(7Z)-octadecenoic acid[m1_c] + 0.0005 m1_(7Z)-tetradecenoic acid[m1_c] + 0.0005 m1_(9E)-tetradecenoic acid[m1_c] + 0.0005 m1_(9Z,12Z,15Z,18Z)-TTA[m1_c] + 0.0005 m1_(9Z,12Z,15Z,18Z,21Z)-TPA[m1_c] + 0.0005 m1_10,13,16,19-docosatetraenoic acid[m1_c] + 0.0005 m1_10,13,16-docosatriynoic acid[m1_c] + 0.0005 m1_12,15,18,21-tetracosatetraenoic acid[m1_c] + 0.0005 m1_13,16,19-docosatrienoic acid[m1_c] + 0.0005 m1_7-palmitoleic acid[m1_c] + 0.0005 m1_8,11-eicosadienoic acid[m1_c] + 0.0005 m1_9-eicosenoic acid[m1_c] + 0.0005 m1_9-heptadecylenic acid[m1_c] + 0.0011 m1_adrenic acid[m1_c] + 0.0709 m1_arachidonate[m1_c] + 0.0005 m1_behenic acid[m1_c] + 0.0005 m1_cerotic acid[m1_c] + 0.0005 m1_cis-cetoleic acid[m1_c] + 0.0005 m1_cis-erucic acid[m1_c] + 0.0005 m1_cis-gondoic acid[m1_c] + 0.0271 m1_cis-vaccenic acid[m1_c] + 0.0252 m1_DHA[m1_c] + 0.0228 m1_dihomo-gamma-linolenate[m1_c] + 0.0056 m1_DPA[m1_c] + 0.0005 m1_eicosanoate[m1_c] + 0.0005 m1_elaidate[m1_c] + 0.0109 m1_EPA[m1_c] + 0.0036 m1_gamma-linolenate[m1_c] + 0.0005 m1_henicosanoic acid[m1_c] + 0.0005 m1_lauric acid[m1_c] + 0.0005 m1_lignocerate[m1_c] + 0.2479 m1_linoleate[m1_c] + 0.0047 m1_linolenate[m1_c] + 0.0005 m1_margaric acid[m1_c] + 0.0005 m1_mead acid[m1_c] + 0.0054 m1_myristic acid[m1_c] + 0.0005 m1_nervonic acid[m1_c] + 0.0005 m1_nonadecylic acid[m1_c] + 0.1143 m1_oleate[m1_c] + 0.0178 m1_omega-3-arachidonic acid[m1_c] + 0.2781 m1_palmitate[m1_c] + 0.0105 m1_palmitolate[m1_c] + 0.0005 m1_pentadecylic acid[m1_c] + 0.0005 m1_physeteric acid[m1_c] + 0.1271 m1_stearate[m1_c] + 0.0026 m1_stearidonic acid[m1_c] + 0.0005 m1_tricosanoic acid[m1_c] + 0.0005 m1_tridecylic acid[m1_c] + 0.0005 m1_ximenic acid[m1_c]'</t>
  </si>
  <si>
    <t>'m1_fatty acid-LD-PE pool[m1_c] =&gt; 0.0005 m1_(10Z)-heptadecenoic acid[m1_c] + 0.0005 m1_(11Z,14Z)-eicosadienoic acid[m1_c] + 0.0005 m1_(11Z,14Z,17Z)-eicosatrienoic acid[m1_c] + 0.0005 m1_(13Z)-eicosenoic acid[m1_c] + 0.0005 m1_(13Z)-octadecenoic acid[m1_c] + 0.0005 m1_(13Z,16Z)-docosadienoic acid[m1_c] + 0.0052 m1_(4Z,7Z,10Z,13Z,16Z)-DPA[m1_c] + 0.0005 m1_(6Z,9Z)-octadecadienoic acid[m1_c] + 0.0005 m1_(6Z,9Z,12Z,15Z,18Z)-TPA[m1_c] + 0.0005 m1_(6Z,9Z,12Z,15Z,18Z,21Z)-THA[m1_c] + 0.0005 m1_(7Z)-octadecenoic acid[m1_c] + 0.0005 m1_(7Z)-tetradecenoic acid[m1_c] + 0.0005 m1_(9E)-tetradecenoic acid[m1_c] + 0.0005 m1_(9Z,12Z,15Z,18Z)-TTA[m1_c] + 0.0005 m1_(9Z,12Z,15Z,18Z,21Z)-TPA[m1_c] + 0.0005 m1_10,13,16,19-docosatetraenoic acid[m1_c] + 0.0005 m1_10,13,16-docosatriynoic acid[m1_c] + 0.0005 m1_12,15,18,21-tetracosatetraenoic acid[m1_c] + 0.0005 m1_13,16,19-docosatrienoic acid[m1_c] + 0.0005 m1_7-palmitoleic acid[m1_c] + 0.0005 m1_8,11-eicosadienoic acid[m1_c] + 0.0005 m1_9-eicosenoic acid[m1_c] + 0.0005 m1_9-heptadecylenic acid[m1_c] + 0.0007 m1_adrenic acid[m1_c] + 0.2125 m1_arachidonate[m1_c] + 0.0005 m1_behenic acid[m1_c] + 0.0005 m1_cerotic acid[m1_c] + 0.0005 m1_cis-cetoleic acid[m1_c] + 0.0005 m1_cis-erucic acid[m1_c] + 0.0005 m1_cis-gondoic acid[m1_c] + 0.0285 m1_cis-vaccenic acid[m1_c] + 0.0459 m1_DHA[m1_c] + 0.0411 m1_dihomo-gamma-linolenate[m1_c] + 0.0067 m1_DPA[m1_c] + 0.0005 m1_eicosanoate[m1_c] + 0.0005 m1_elaidate[m1_c] + 0.0221 m1_EPA[m1_c] + 0.0011 m1_gamma-linolenate[m1_c] + 0.0005 m1_henicosanoic acid[m1_c] + 0.0005 m1_lauric acid[m1_c] + 0.0005 m1_lignocerate[m1_c] + 0.1312 m1_linoleate[m1_c] + 0.0166 m1_linolenate[m1_c] + 0.0005 m1_margaric acid[m1_c] + 0.0005 m1_mead acid[m1_c] + 0.0319 m1_myristic acid[m1_c] + 0.0005 m1_nervonic acid[m1_c] + 0.0005 m1_nonadecylic acid[m1_c] + 0.0619 m1_oleate[m1_c] + 0.0163 m1_omega-3-arachidonic acid[m1_c] + 0.1243 m1_palmitate[m1_c] + 0.0327 m1_palmitolate[m1_c] + 0.0005 m1_pentadecylic acid[m1_c] + 0.0005 m1_physeteric acid[m1_c] + 0.1983 m1_stearate[m1_c] + 0.0025 m1_stearidonic acid[m1_c] + 0.0005 m1_tricosanoic acid[m1_c] + 0.0005 m1_tridecylic acid[m1_c] + 0.0005 m1_ximenic acid[m1_c]'</t>
  </si>
  <si>
    <t>'m1_fatty acid-LD-PS pool[m1_c] =&gt; 0.0005 m1_(10Z)-heptadecenoic acid[m1_c] + 0.0005 m1_(11Z,14Z)-eicosadienoic acid[m1_c] + 0.0005 m1_(11Z,14Z,17Z)-eicosatrienoic acid[m1_c] + 0.0005 m1_(13Z)-eicosenoic acid[m1_c] + 0.0005 m1_(13Z)-octadecenoic acid[m1_c] + 0.0005 m1_(13Z,16Z)-docosadienoic acid[m1_c] + 0.0055 m1_(4Z,7Z,10Z,13Z,16Z)-DPA[m1_c] + 0.0005 m1_(6Z,9Z)-octadecadienoic acid[m1_c] + 0.0005 m1_(6Z,9Z,12Z,15Z,18Z)-TPA[m1_c] + 0.0005 m1_(6Z,9Z,12Z,15Z,18Z,21Z)-THA[m1_c] + 0.0005 m1_(7Z)-octadecenoic acid[m1_c] + 0.0005 m1_(7Z)-tetradecenoic acid[m1_c] + 0.0005 m1_(9E)-tetradecenoic acid[m1_c] + 0.0005 m1_(9Z,12Z,15Z,18Z)-TTA[m1_c] + 0.0005 m1_(9Z,12Z,15Z,18Z,21Z)-TPA[m1_c] + 0.0005 m1_10,13,16,19-docosatetraenoic acid[m1_c] + 0.0005 m1_10,13,16-docosatriynoic acid[m1_c] + 0.0005 m1_12,15,18,21-tetracosatetraenoic acid[m1_c] + 0.0005 m1_13,16,19-docosatrienoic acid[m1_c] + 0.0005 m1_7-palmitoleic acid[m1_c] + 0.0005 m1_8,11-eicosadienoic acid[m1_c] + 0.0005 m1_9-eicosenoic acid[m1_c] + 0.0005 m1_9-heptadecylenic acid[m1_c] + 0.0043 m1_adrenic acid[m1_c] + 0.2005 m1_arachidonate[m1_c] + 0.0005 m1_behenic acid[m1_c] + 0.0005 m1_cerotic acid[m1_c] + 0.0005 m1_cis-cetoleic acid[m1_c] + 0.0005 m1_cis-erucic acid[m1_c] + 0.0005 m1_cis-gondoic acid[m1_c] + 0.0131 m1_cis-vaccenic acid[m1_c] + 0.0931 m1_DHA[m1_c] + 0.0089 m1_dihomo-gamma-linolenate[m1_c] + 0.0329 m1_DPA[m1_c] + 0.0005 m1_eicosanoate[m1_c] + 0.0005 m1_elaidate[m1_c] + 0.0286 m1_EPA[m1_c] + 0.0011 m1_gamma-linolenate[m1_c] + 0.0005 m1_henicosanoic acid[m1_c] + 0.0005 m1_lauric acid[m1_c] + 0.0005 m1_lignocerate[m1_c] + 0.0177 m1_linoleate[m1_c] + 0.0035 m1_linolenate[m1_c] + 0.0005 m1_margaric acid[m1_c] + 0.0005 m1_mead acid[m1_c] + 0.0055 m1_myristic acid[m1_c] + 0.0005 m1_nervonic acid[m1_c] + 0.0005 m1_nonadecylic acid[m1_c] + 0.0323 m1_oleate[m1_c] + 0.0174 m1_omega-3-arachidonic acid[m1_c] + 0.0337 m1_palmitate[m1_c] + 0.0058 m1_palmitolate[m1_c] + 0.0005 m1_pentadecylic acid[m1_c] + 0.0005 m1_physeteric acid[m1_c] + 0.4731 m1_stearate[m1_c] + 0.0025 m1_stearidonic acid[m1_c] + 0.0005 m1_tricosanoic acid[m1_c] + 0.0005 m1_tridecylic acid[m1_c] + 0.0005 m1_ximenic acid[m1_c]'</t>
  </si>
  <si>
    <t>'m1_fatty acid-LD-PI pool[m1_c] =&gt; 0.0005 m1_(10Z)-heptadecenoic acid[m1_c] + 0.0005 m1_(11Z,14Z)-eicosadienoic acid[m1_c] + 0.0005 m1_(11Z,14Z,17Z)-eicosatrienoic acid[m1_c] + 0.0005 m1_(13Z)-eicosenoic acid[m1_c] + 0.0005 m1_(13Z)-octadecenoic acid[m1_c] + 0.0005 m1_(13Z,16Z)-docosadienoic acid[m1_c] + 0.0124 m1_(4Z,7Z,10Z,13Z,16Z)-DPA[m1_c] + 0.0005 m1_(6Z,9Z)-octadecadienoic acid[m1_c] + 0.0005 m1_(6Z,9Z,12Z,15Z,18Z)-TPA[m1_c] + 0.0005 m1_(6Z,9Z,12Z,15Z,18Z,21Z)-THA[m1_c] + 0.0005 m1_(7Z)-octadecenoic acid[m1_c] + 0.0005 m1_(7Z)-tetradecenoic acid[m1_c] + 0.0005 m1_(9E)-tetradecenoic acid[m1_c] + 0.0005 m1_(9Z,12Z,15Z,18Z)-TTA[m1_c] + 0.0005 m1_(9Z,12Z,15Z,18Z,21Z)-TPA[m1_c] + 0.0005 m1_10,13,16,19-docosatetraenoic acid[m1_c] + 0.0005 m1_10,13,16-docosatriynoic acid[m1_c] + 0.0005 m1_12,15,18,21-tetracosatetraenoic acid[m1_c] + 0.0005 m1_13,16,19-docosatrienoic acid[m1_c] + 0.0005 m1_7-palmitoleic acid[m1_c] + 0.0005 m1_8,11-eicosadienoic acid[m1_c] + 0.0005 m1_9-eicosenoic acid[m1_c] + 0.0005 m1_9-heptadecylenic acid[m1_c] + 0.0031 m1_adrenic acid[m1_c] + 0.2118 m1_arachidonate[m1_c] + 0.0005 m1_behenic acid[m1_c] + 0.0005 m1_cerotic acid[m1_c] + 0.0005 m1_cis-cetoleic acid[m1_c] + 0.0005 m1_cis-erucic acid[m1_c] + 0.0005 m1_cis-gondoic acid[m1_c] + 0.0266 m1_cis-vaccenic acid[m1_c] + 0.0269 m1_DHA[m1_c] + 0.0228 m1_dihomo-gamma-linolenate[m1_c] + 0.0101 m1_DPA[m1_c] + 0.0005 m1_eicosanoate[m1_c] + 0.0005 m1_elaidate[m1_c] + 0.0043 m1_EPA[m1_c] + 0.0012 m1_gamma-linolenate[m1_c] + 0.0005 m1_henicosanoic acid[m1_c] + 0.0005 m1_lauric acid[m1_c] + 0.0005 m1_lignocerate[m1_c] + 0.0678 m1_linoleate[m1_c] + 0.0019 m1_linolenate[m1_c] + 0.0005 m1_margaric acid[m1_c] + 0.0005 m1_mead acid[m1_c] + 0.0056 m1_myristic acid[m1_c] + 0.0005 m1_nervonic acid[m1_c] + 0.0005 m1_nonadecylic acid[m1_c] + 0.136 m1_oleate[m1_c] + 0.0179 m1_omega-3-arachidonic acid[m1_c] + 0.0678 m1_palmitate[m1_c] + 0.0053 m1_palmitolate[m1_c] + 0.0005 m1_pentadecylic acid[m1_c] + 0.0005 m1_physeteric acid[m1_c] + 0.3553 m1_stearate[m1_c] + 0.0027 m1_stearidonic acid[m1_c] + 0.0005 m1_tricosanoic acid[m1_c] + 0.0005 m1_tridecylic acid[m1_c] + 0.0005 m1_ximenic acid[m1_c]'</t>
  </si>
  <si>
    <t>'m1_fatty acid-LD-SM pool[m1_c] &lt;=&gt; 0.002 m1_(10Z)-heptadecenoic acid[m1_c] + 0.002 m1_(11Z,14Z)-eicosadienoic acid[m1_c] + 0.002 m1_(11Z,14Z,17Z)-eicosatrienoic acid[m1_c] + 0.002 m1_(13Z)-eicosenoic acid[m1_c] + 0.002 m1_(13Z)-octadecenoic acid[m1_c] + 0.002 m1_(13Z,16Z)-docosadienoic acid[m1_c] + 0.002 m1_(4Z,7Z,10Z,13Z,16Z)-DPA[m1_c] + 0.002 m1_(6Z,9Z)-octadecadienoic acid[m1_c] + 0.002 m1_(6Z,9Z,12Z,15Z,18Z)-TPA[m1_c] + 0.002 m1_(6Z,9Z,12Z,15Z,18Z,21Z)-THA[m1_c] + 0.002 m1_(7Z)-octadecenoic acid[m1_c] + 0.002 m1_(7Z)-tetradecenoic acid[m1_c] + 0.002 m1_(9E)-tetradecenoic acid[m1_c] + 0.002 m1_(9Z,12Z,15Z,18Z)-TTA[m1_c] + 0.002 m1_(9Z,12Z,15Z,18Z,21Z)-TPA[m1_c] + 0.002 m1_10,13,16,19-docosatetraenoic acid[m1_c] + 0.002 m1_10,13,16-docosatriynoic acid[m1_c] + 0.002 m1_12,15,18,21-tetracosatetraenoic acid[m1_c] + 0.002 m1_13,16,19-docosatrienoic acid[m1_c] + 0.002 m1_7-palmitoleic acid[m1_c] + 0.002 m1_8,11-eicosadienoic acid[m1_c] + 0.002 m1_9-eicosenoic acid[m1_c] + 0.002 m1_9-heptadecylenic acid[m1_c] + 0.002 m1_adrenic acid[m1_c] + 0.0136 m1_arachidonate[m1_c] + 0.002 m1_behenic acid[m1_c] + 0.002 m1_cerotic acid[m1_c] + 0.002 m1_cis-cetoleic acid[m1_c] + 0.002 m1_cis-erucic acid[m1_c] + 0.002 m1_cis-gondoic acid[m1_c] + 0.0453 m1_cis-vaccenic acid[m1_c] + 0.003 m1_DHA[m1_c] + 0.002 m1_dihomo-gamma-linolenate[m1_c] + 0.002 m1_DPA[m1_c] + 0.002 m1_eicosanoate[m1_c] + 0.002 m1_elaidate[m1_c] + 0.0068 m1_EPA[m1_c] + 0.002 m1_gamma-linolenate[m1_c] + 0.002 m1_henicosanoic acid[m1_c] + 0.002 m1_lauric acid[m1_c] + 0.002 m1_lignocerate[m1_c] + 0.025 m1_linoleate[m1_c] + 0.0075 m1_linolenate[m1_c] + 0.002 m1_margaric acid[m1_c] + 0.002 m1_mead acid[m1_c] + 0.011 m1_myristic acid[m1_c] + 0.002 m1_nervonic acid[m1_c] + 0.002 m1_nonadecylic acid[m1_c] + 0.061 m1_oleate[m1_c] + 0.002 m1_omega-3-arachidonic acid[m1_c] + 0.557 m1_palmitate[m1_c] + 0.0358 m1_palmitolate[m1_c] + 0.002 m1_pentadecylic acid[m1_c] + 0.002 m1_physeteric acid[m1_c] + 0.138 m1_stearate[m1_c] + 0.002 m1_stearidonic acid[m1_c] + 0.002 m1_tricosanoic acid[m1_c] + 0.002 m1_tridecylic acid[m1_c] + 0.002 m1_ximenic acid[m1_c]'</t>
  </si>
  <si>
    <t>'m1_4(R)-hydroxy-dodec-(6Z)-enoate[m1_m] + m1_CoA[m1_m] =&gt; m1_(2E)-dodecenoyl-CoA[m1_m] + 2 m1_H+[m1_m] + m1_O2[m1_m]'</t>
  </si>
  <si>
    <t>'m1_4(S)-hydroxy-dodec-(6Z)-enoate[m1_m] + m1_CoA[m1_m] =&gt; m1_(2E)-dodecenoyl-CoA[m1_m] + 2 m1_H+[m1_m] + m1_O2[m1_m]'</t>
  </si>
  <si>
    <t>'m1_HDL remnant[m1_l] =&gt; 2 m1_apoA1[m1_l] + 20 m1_cholesterol[m1_l] + 160 m1_cholesterol-ester pool[m1_l] + 90 m1_PC-LD pool[m1_l] + 25 m1_PE-LD pool[m1_l] + 30 m1_PS-LD pool[m1_l] + 75 m1_SM pool[m1_l]'</t>
  </si>
  <si>
    <t>'2 m1_apoA1[m1_r] + 20 m1_cholesterol[m1_r] + 160 m1_cholesterol-ester pool[m1_r] + 90 m1_PC-LD pool[m1_r] + 25 m1_PE-LD pool[m1_r] + 30 m1_PS-LD pool[m1_r] + 75 m1_SM pool[m1_r] =&gt; m1_HDL[m1_r]'</t>
  </si>
  <si>
    <t>'m1_LDL remnant[m1_l] =&gt; 25 m1_2-lysolecithin pool[m1_l] + m1_apoB100[m1_l] + 110 m1_CDP-diacylglycerol-LD-PI pool[m1_l] + 680 m1_cholesterol[m1_l] + 1515 m1_cholesterol-ester pool[m1_l] + 425 m1_PC-LD pool[m1_l] + 30 m1_PE-LD pool[m1_l] + 160 m1_SM pool[m1_l]'</t>
  </si>
  <si>
    <t>'25 m1_2-lysolecithin pool[m1_r] + m1_apoB100[m1_r] + 110 m1_CDP-diacylglycerol-LD-PI pool[m1_r] + 680 m1_cholesterol[m1_r] + 1515 m1_cholesterol-ester pool[m1_r] + 425 m1_PC-LD pool[m1_r] + 30 m1_PE-LD pool[m1_r] + 160 m1_SM pool[m1_r] =&gt; m1_LDL[m1_r]'</t>
  </si>
  <si>
    <t>'m1_VLDL remnant[m1_l] =&gt; 165 m1_2-lysolecithin pool[m1_l] + 500 m1_cholesterol[m1_l] + 1645 m1_cholesterol-ester pool[m1_l] + 2165 m1_PC-LD pool[m1_l] + 185 m1_PE-LD pool[m1_l] + m1_PI pool[m1_l] + 755 m1_SM pool[m1_l]'</t>
  </si>
  <si>
    <t>'165 m1_2-lysolecithin pool[m1_r] + 500 m1_cholesterol[m1_r] + 1645 m1_cholesterol-ester pool[m1_r] + 2165 m1_PC-LD pool[m1_r] + 185 m1_PE-LD pool[m1_r] + m1_PI pool[m1_r] + 755 m1_SM pool[m1_r] + 10385 m1_TAG-LD pool[m1_r] =&gt; m1_VLDL[m1_r]'</t>
  </si>
  <si>
    <t>'m1_chylomicron remnant[m1_l] =&gt; m1_2-lysolecithin pool[m1_l] + m1_apoB48[m1_l] + m1_apoE[m1_l] + 2 m1_cholesterol[m1_l] + 3 m1_cholesterol-ester pool[m1_l] + m1_PC-LD pool[m1_l] + m1_PE-LD pool[m1_l] + m1_PI pool[m1_l] + m1_PS-LD pool[m1_l] + m1_SM pool[m1_c] + 90 m1_TAG-LD pool[m1_l]'</t>
  </si>
  <si>
    <t>'m1_fatty acid-LD-PC pool[m1_r] =&gt; 0.0005 m1_(10Z)-heptadecenoic acid[m1_r] + 0.0005 m1_(11Z,14Z)-eicosadienoic acid[m1_r] + 0.0005 m1_(11Z,14Z,17Z)-eicosatrienoic acid[m1_r] + 0.0005 m1_(13Z)-eicosenoic acid[m1_r] + 0.0005 m1_(13Z)-octadecenoic acid[m1_r] + 0.0005 m1_(13Z,16Z)-docosadienoic acid[m1_r] + 0.0039 m1_(4Z,7Z,10Z,13Z,16Z)-DPA[m1_r] + 0.0005 m1_(6Z,9Z)-octadecadienoic acid[m1_r] + 0.0005 m1_(6Z,9Z,12Z,15Z,18Z)-TPA[m1_r] + 0.0005 m1_(6Z,9Z,12Z,15Z,18Z,21Z)-THA[m1_r] + 0.0005 m1_(7Z)-octadecenoic acid[m1_r] + 0.0005 m1_(7Z)-tetradecenoic acid[m1_r] + 0.0005 m1_(9E)-tetradecenoic acid[m1_r] + 0.0005 m1_(9Z,12Z,15Z,18Z)-TTA[m1_r] + 0.0005 m1_(9Z,12Z,15Z,18Z,21Z)-TPA[m1_r] + 0.0005 m1_10,13,16,19-docosatetraenoic acid[m1_r] + 0.0005 m1_10,13,16-docosatriynoic acid[m1_r] + 0.0005 m1_12,15,18,21-tetracosatetraenoic acid[m1_r] + 0.0005 m1_13,16,19-docosatrienoic acid[m1_r] + 0.0005 m1_7-palmitoleic acid[m1_r] + 0.0005 m1_8,11-eicosadienoic acid[m1_r] + 0.0005 m1_9-eicosenoic acid[m1_r] + 0.0005 m1_9-heptadecylenic acid[m1_r] + 0.0011 m1_adrenic acid[m1_r] + 0.0709 m1_arachidonate[m1_r] + 0.0005 m1_behenic acid[m1_r] + 0.0005 m1_cerotic acid[m1_r] + 0.0005 m1_cis-cetoleic acid[m1_r] + 0.0005 m1_cis-erucic acid[m1_r] + 0.0005 m1_cis-gondoic acid[m1_r] + 0.0271 m1_cis-vaccenic acid[m1_r] + 0.0252 m1_DHA[m1_r] + 0.0228 m1_dihomo-gamma-linolenate[m1_r] + 0.0056 m1_DPA[m1_r] + 0.0005 m1_eicosanoate[m1_r] + 0.0005 m1_elaidate[m1_r] + 0.0109 m1_EPA[m1_r] + 0.0036 m1_gamma-linolenate[m1_r] + 0.0005 m1_henicosanoic acid[m1_r] + 0.0005 m1_lauric acid[m1_r] + 0.0005 m1_lignocerate[m1_r] + 0.2479 m1_linoleate[m1_r] + 0.0047 m1_linolenate[m1_r] + 0.0005 m1_margaric acid[m1_r] + 0.0005 m1_mead acid[m1_r] + 0.0054 m1_myristic acid[m1_r] + 0.0005 m1_nervonic acid[m1_r] + 0.0005 m1_nonadecylic acid[m1_r] + 0.1143 m1_oleate[m1_r] + 0.0178 m1_omega-3-arachidonic acid[m1_r] + 0.2781 m1_palmitate[m1_r] + 0.0105 m1_palmitolate[m1_r] + 0.0005 m1_pentadecylic acid[m1_r] + 0.0005 m1_physeteric acid[m1_r] + 0.1271 m1_stearate[m1_r] + 0.0026 m1_stearidonic acid[m1_r] + 0.0005 m1_tricosanoic acid[m1_r] + 0.0005 m1_tridecylic acid[m1_r] + 0.0005 m1_ximenic acid[m1_r]'</t>
  </si>
  <si>
    <t>'m1_NEFA blood pool in[m1_s] =&gt; 0.0048 m1_(10Z)-heptadecenoic acid[m1_s] + 0.0016 m1_(11Z,14Z)-eicosadienoic acid[m1_s] + 0.0016 m1_(11Z,14Z,17Z)-eicosatrienoic acid[m1_s] + 0.0001 m1_(13Z)-eicosenoic acid[m1_s] + 0.0001 m1_(13Z)-octadecenoic acid[m1_s] + 0.0001 m1_(13Z,16Z)-docosadienoic acid[m1_s] + 0.0001 m1_(4Z,7Z,10Z,13Z,16Z)-DPA[m1_s] + 0.0001 m1_(6Z,9Z)-octadecadienoic acid[m1_s] + 0.0001 m1_(6Z,9Z,12Z,15Z,18Z)-TPA[m1_s] + 0.0001 m1_(6Z,9Z,12Z,15Z,18Z,21Z)-THA[m1_s] + 0.0001 m1_(7Z)-octadecenoic acid[m1_s] + 0.0001 m1_(7Z)-tetradecenoic acid[m1_s] + 0.0001 m1_(9E)-tetradecenoic acid[m1_s] + 0.0001 m1_(9Z,12Z,15Z,18Z)-TTA[m1_s] + 0.0001 m1_(9Z,12Z,15Z,18Z,21Z)-TPA[m1_s] + 0.0001 m1_10,13,16,19-docosatetraenoic acid[m1_s] + 0.0001 m1_10,13,16-docosatriynoic acid[m1_s] + 0.0001 m1_12,15,18,21-tetracosatetraenoic acid[m1_s] + 0.0001 m1_13,16,19-docosatrienoic acid[m1_s] + 0.0001 m1_7-palmitoleic acid[m1_s] + 0.0001 m1_8,11-eicosadienoic acid[m1_s] + 0.0001 m1_9-eicosenoic acid[m1_s] + 0.0001 m1_9-heptadecylenic acid[m1_s] + 0.0017 m1_adrenic acid[m1_s] + 0.0137 m1_arachidonate[m1_s] + 0.0007 m1_behenic acid[m1_s] + 0.0005 m1_cerotic acid[m1_s] + 0.0001 m1_cis-cetoleic acid[m1_s] + 0.0002 m1_cis-erucic acid[m1_s] + 0.0001 m1_cis-gondoic acid[m1_s] + 0.0001 m1_cis-vaccenic acid[m1_s] + 0.0046 m1_DHA[m1_s] + 0.0025 m1_dihomo-gamma-linolenate[m1_s] + 0.0019 m1_DPA[m1_s] + 0.0011 m1_eicosanoate[m1_s] + 0.0001 m1_elaidate[m1_s] + 0.002 m1_EPA[m1_s] + 0.0048 m1_gamma-linolenate[m1_s] + 0.0001 m1_henicosanoic acid[m1_s] + 0.0034 m1_lauric acid[m1_s] + 0.0012 m1_lignocerate[m1_s] + 0.071 m1_linoleate[m1_s] + 0.0005 m1_linolenate[m1_s] + 0.0056 m1_margaric acid[m1_s] + 0.0005 m1_mead acid[m1_s] + 0.0283 m1_myristic acid[m1_s] + 0.0003 m1_nervonic acid[m1_s] + 0.0001 m1_nonadecylic acid[m1_s] + 0.3746 m1_oleate[m1_s] + 0.0001 m1_omega-3-arachidonic acid[m1_s] + 0.2949 m1_palmitate[m1_s] + 0.0686 m1_palmitolate[m1_s] + 0.003 m1_pentadecylic acid[m1_s] + 0.0001 m1_physeteric acid[m1_s] + 0.1031 m1_stearate[m1_s] + 0.0001 m1_stearidonic acid[m1_s] + 0.0002 m1_tricosanoic acid[m1_s] + 0.0001 m1_tridecylic acid[m1_s] + 0.0001 m1_ximenic acid[m1_s]'</t>
  </si>
  <si>
    <t>'m1_SMCFA-blood-pool[m1_s] =&gt; 0.125 m1_butyrate[m1_s] + 0.125 m1_decanoic acid[m1_s] + 0.125 m1_heptylic acid[m1_s] + 0.125 m1_hexanoic acid[m1_s] + 0.125 m1_nonanoic acid[m1_s] + 0.125 m1_octanoic acid[m1_s] + 0.125 m1_undecylic acid[m1_s] + 0.125 m1_valeric acid[m1_s]'</t>
  </si>
  <si>
    <t>'m1_butyrate[m1_s] &lt;=&gt; m1_butyrate[m1_c]'</t>
  </si>
  <si>
    <t>'m1_valeric acid[m1_s] &lt;=&gt; m1_valeric acid[m1_c]'</t>
  </si>
  <si>
    <t>'m1_hexanoic acid[m1_s] &lt;=&gt; m1_hexanoic acid[m1_c]'</t>
  </si>
  <si>
    <t>'m1_heptylic acid[m1_s] &lt;=&gt; m1_heptylic acid[m1_c]'</t>
  </si>
  <si>
    <t>'m1_octanoic acid[m1_s] &lt;=&gt; m1_octanoic acid[m1_c]'</t>
  </si>
  <si>
    <t>'m1_nonanoic acid[m1_s] &lt;=&gt; m1_nonanoic acid[m1_c]'</t>
  </si>
  <si>
    <t>'m1_decanoic acid[m1_s] &lt;=&gt; m1_decanoic acid[m1_c]'</t>
  </si>
  <si>
    <t>'m1_undecylic acid[m1_s] &lt;=&gt; m1_undecylic acid[m1_c]'</t>
  </si>
  <si>
    <t>'m1_lauric acid[m1_s] =&gt; m1_lauric acid[m1_c]'</t>
  </si>
  <si>
    <t>'m1_ATP[m1_c] + m1_H2O[m1_c] + m1_lauric acid[m1_c] =&gt; m1_ADP[m1_c] + m1_lauric acid[m1_s] + m1_Pi[m1_c]'</t>
  </si>
  <si>
    <t>'m1_tridecylic acid[m1_s] =&gt; m1_tridecylic acid[m1_c]'</t>
  </si>
  <si>
    <t>'m1_ATP[m1_c] + m1_H2O[m1_c] + m1_tridecylic acid[m1_c] =&gt; m1_ADP[m1_c] + m1_Pi[m1_c] + m1_tridecylic acid[m1_s]'</t>
  </si>
  <si>
    <t>'m1_myristic acid[m1_s] =&gt; m1_myristic acid[m1_c]'</t>
  </si>
  <si>
    <t>'m1_ATP[m1_c] + m1_H2O[m1_c] + m1_myristic acid[m1_c] =&gt; m1_ADP[m1_c] + m1_myristic acid[m1_s] + m1_Pi[m1_c]'</t>
  </si>
  <si>
    <t>'m1_(9E)-tetradecenoic acid[m1_s] =&gt; m1_(9E)-tetradecenoic acid[m1_c]'</t>
  </si>
  <si>
    <t>'m1_(9E)-tetradecenoic acid[m1_c] + m1_ATP[m1_c] + m1_H2O[m1_c] =&gt; m1_(9E)-tetradecenoic acid[m1_s] + m1_ADP[m1_c] + m1_Pi[m1_c]'</t>
  </si>
  <si>
    <t>'m1_(7Z)-tetradecenoic acid[m1_s] =&gt; m1_(7Z)-tetradecenoic acid[m1_c]'</t>
  </si>
  <si>
    <t>'m1_(7Z)-tetradecenoic acid[m1_c] + m1_ATP[m1_c] + m1_H2O[m1_c] =&gt; m1_(7Z)-tetradecenoic acid[m1_s] + m1_ADP[m1_c] + m1_Pi[m1_c]'</t>
  </si>
  <si>
    <t>'m1_physeteric acid[m1_s] =&gt; m1_physeteric acid[m1_c]'</t>
  </si>
  <si>
    <t>'m1_ATP[m1_c] + m1_H2O[m1_c] + m1_physeteric acid[m1_c] =&gt; m1_ADP[m1_c] + m1_physeteric acid[m1_s] + m1_Pi[m1_c]'</t>
  </si>
  <si>
    <t>'m1_pentadecylic acid[m1_s] =&gt; m1_pentadecylic acid[m1_c]'</t>
  </si>
  <si>
    <t>'m1_ATP[m1_c] + m1_H2O[m1_c] + m1_pentadecylic acid[m1_c] =&gt; m1_ADP[m1_c] + m1_pentadecylic acid[m1_s] + m1_Pi[m1_c]'</t>
  </si>
  <si>
    <t>'m1_palmitate[m1_s] =&gt; m1_palmitate[m1_c]'</t>
  </si>
  <si>
    <t>'m1_ATP[m1_c] + m1_H2O[m1_c] + m1_palmitate[m1_c] =&gt; m1_ADP[m1_c] + m1_palmitate[m1_s] + m1_Pi[m1_c]'</t>
  </si>
  <si>
    <t>'m1_palmitolate[m1_s] =&gt; m1_palmitolate[m1_c]'</t>
  </si>
  <si>
    <t>'m1_ATP[m1_c] + m1_H2O[m1_c] + m1_palmitolate[m1_c] =&gt; m1_ADP[m1_c] + m1_palmitolate[m1_s] + m1_Pi[m1_c]'</t>
  </si>
  <si>
    <t>'m1_7-palmitoleic acid[m1_s] =&gt; m1_7-palmitoleic acid[m1_c]'</t>
  </si>
  <si>
    <t>'m1_7-palmitoleic acid[m1_c] + m1_ATP[m1_c] + m1_H2O[m1_c] =&gt; m1_7-palmitoleic acid[m1_s] + m1_ADP[m1_c] + m1_Pi[m1_c]'</t>
  </si>
  <si>
    <t>'m1_margaric acid[m1_s] =&gt; m1_margaric acid[m1_c]'</t>
  </si>
  <si>
    <t>'m1_ATP[m1_c] + m1_H2O[m1_c] + m1_margaric acid[m1_c] =&gt; m1_ADP[m1_c] + m1_margaric acid[m1_s] + m1_Pi[m1_c]'</t>
  </si>
  <si>
    <t>'m1_(10Z)-heptadecenoic acid[m1_s] =&gt; m1_(10Z)-heptadecenoic acid[m1_c]'</t>
  </si>
  <si>
    <t>'m1_(10Z)-heptadecenoic acid[m1_c] + m1_ATP[m1_c] + m1_H2O[m1_c] =&gt; m1_(10Z)-heptadecenoic acid[m1_s] + m1_ADP[m1_c] + m1_Pi[m1_c]'</t>
  </si>
  <si>
    <t>'m1_9-heptadecylenic acid[m1_s] =&gt; m1_9-heptadecylenic acid[m1_c]'</t>
  </si>
  <si>
    <t>'m1_9-heptadecylenic acid[m1_c] + m1_ATP[m1_c] + m1_H2O[m1_c] =&gt; m1_9-heptadecylenic acid[m1_s] + m1_ADP[m1_c] + m1_Pi[m1_c]'</t>
  </si>
  <si>
    <t>'m1_stearate[m1_s] =&gt; m1_stearate[m1_c]'</t>
  </si>
  <si>
    <t>'m1_ATP[m1_c] + m1_H2O[m1_c] + m1_stearate[m1_c] =&gt; m1_ADP[m1_c] + m1_Pi[m1_c] + m1_stearate[m1_s]'</t>
  </si>
  <si>
    <t>'m1_(13Z)-octadecenoic acid[m1_s] =&gt; m1_(13Z)-octadecenoic acid[m1_c]'</t>
  </si>
  <si>
    <t>'m1_(13Z)-octadecenoic acid[m1_c] + m1_ATP[m1_c] + m1_H2O[m1_c] =&gt; m1_(13Z)-octadecenoic acid[m1_s] + m1_ADP[m1_c] + m1_Pi[m1_c]'</t>
  </si>
  <si>
    <t>'m1_cis-vaccenic acid[m1_s] =&gt; m1_cis-vaccenic acid[m1_c]'</t>
  </si>
  <si>
    <t>'m1_ATP[m1_c] + m1_cis-vaccenic acid[m1_c] + m1_H2O[m1_c] =&gt; m1_ADP[m1_c] + m1_cis-vaccenic acid[m1_s] + m1_Pi[m1_c]'</t>
  </si>
  <si>
    <t>'m1_oleate[m1_s] =&gt; m1_oleate[m1_c]'</t>
  </si>
  <si>
    <t>'m1_ATP[m1_c] + m1_H2O[m1_c] + m1_oleate[m1_c] =&gt; m1_ADP[m1_c] + m1_oleate[m1_s] + m1_Pi[m1_c]'</t>
  </si>
  <si>
    <t>'m1_elaidate[m1_s] =&gt; m1_elaidate[m1_c]'</t>
  </si>
  <si>
    <t>'m1_ATP[m1_c] + m1_elaidate[m1_c] + m1_H2O[m1_c] =&gt; m1_ADP[m1_c] + m1_elaidate[m1_s] + m1_Pi[m1_c]'</t>
  </si>
  <si>
    <t>'m1_(7Z)-octadecenoic acid[m1_s] =&gt; m1_(7Z)-octadecenoic acid[m1_c]'</t>
  </si>
  <si>
    <t>'m1_(7Z)-octadecenoic acid[m1_c] + m1_ATP[m1_c] + m1_H2O[m1_c] =&gt; m1_(7Z)-octadecenoic acid[m1_s] + m1_ADP[m1_c] + m1_Pi[m1_c]'</t>
  </si>
  <si>
    <t>'m1_(6Z,9Z)-octadecadienoic acid[m1_s] =&gt; m1_(6Z,9Z)-octadecadienoic acid[m1_c]'</t>
  </si>
  <si>
    <t>'m1_(6Z,9Z)-octadecadienoic acid[m1_c] + m1_ATP[m1_c] + m1_H2O[m1_c] =&gt; m1_(6Z,9Z)-octadecadienoic acid[m1_s] + m1_ADP[m1_c] + m1_Pi[m1_c]'</t>
  </si>
  <si>
    <t>'m1_nonadecylic acid[m1_s] =&gt; m1_nonadecylic acid[m1_c]'</t>
  </si>
  <si>
    <t>'m1_ATP[m1_c] + m1_H2O[m1_c] + m1_nonadecylic acid[m1_c] =&gt; m1_ADP[m1_c] + m1_nonadecylic acid[m1_s] + m1_Pi[m1_c]'</t>
  </si>
  <si>
    <t>'m1_eicosanoate[m1_s] =&gt; m1_eicosanoate[m1_c]'</t>
  </si>
  <si>
    <t>'m1_ATP[m1_c] + m1_eicosanoate[m1_c] + m1_H2O[m1_c] =&gt; m1_ADP[m1_c] + m1_eicosanoate[m1_s] + m1_Pi[m1_c]'</t>
  </si>
  <si>
    <t>'m1_(13Z)-eicosenoic acid[m1_s] =&gt; m1_(13Z)-eicosenoic acid[m1_c]'</t>
  </si>
  <si>
    <t>'m1_(13Z)-eicosenoic acid[m1_c] + m1_ATP[m1_c] + m1_H2O[m1_c] =&gt; m1_(13Z)-eicosenoic acid[m1_s] + m1_ADP[m1_c] + m1_Pi[m1_c]'</t>
  </si>
  <si>
    <t>'m1_cis-gondoic acid[m1_s] =&gt; m1_cis-gondoic acid[m1_c]'</t>
  </si>
  <si>
    <t>'m1_ATP[m1_c] + m1_cis-gondoic acid[m1_c] + m1_H2O[m1_c] =&gt; m1_ADP[m1_c] + m1_cis-gondoic acid[m1_s] + m1_Pi[m1_c]'</t>
  </si>
  <si>
    <t>'m1_9-eicosenoic acid[m1_s] =&gt; m1_9-eicosenoic acid[m1_c]'</t>
  </si>
  <si>
    <t>'m1_9-eicosenoic acid[m1_c] + m1_ATP[m1_c] + m1_H2O[m1_c] =&gt; m1_9-eicosenoic acid[m1_s] + m1_ADP[m1_c] + m1_Pi[m1_c]'</t>
  </si>
  <si>
    <t>'m1_8,11-eicosadienoic acid[m1_s] =&gt; m1_8,11-eicosadienoic acid[m1_c]'</t>
  </si>
  <si>
    <t>'m1_8,11-eicosadienoic acid[m1_c] + m1_ATP[m1_c] + m1_H2O[m1_c] =&gt; m1_8,11-eicosadienoic acid[m1_s] + m1_ADP[m1_c] + m1_Pi[m1_c]'</t>
  </si>
  <si>
    <t>'m1_mead acid[m1_s] =&gt; m1_mead acid[m1_c]'</t>
  </si>
  <si>
    <t>'m1_ATP[m1_c] + m1_H2O[m1_c] + m1_mead acid[m1_c] =&gt; m1_ADP[m1_c] + m1_mead acid[m1_s] + m1_Pi[m1_c]'</t>
  </si>
  <si>
    <t>'m1_henicosanoic acid[m1_s] =&gt; m1_henicosanoic acid[m1_c]'</t>
  </si>
  <si>
    <t>'m1_ATP[m1_c] + m1_H2O[m1_c] + m1_henicosanoic acid[m1_c] =&gt; m1_ADP[m1_c] + m1_henicosanoic acid[m1_s] + m1_Pi[m1_c]'</t>
  </si>
  <si>
    <t>'m1_behenic acid[m1_s] =&gt; m1_behenic acid[m1_c]'</t>
  </si>
  <si>
    <t>'m1_ATP[m1_c] + m1_behenic acid[m1_c] + m1_H2O[m1_c] =&gt; m1_ADP[m1_c] + m1_behenic acid[m1_s] + m1_Pi[m1_c]'</t>
  </si>
  <si>
    <t>'m1_cis-erucic acid[m1_s] =&gt; m1_cis-erucic acid[m1_c]'</t>
  </si>
  <si>
    <t>'m1_ATP[m1_c] + m1_cis-erucic acid[m1_c] + m1_H2O[m1_c] =&gt; m1_ADP[m1_c] + m1_cis-erucic acid[m1_s] + m1_Pi[m1_c]'</t>
  </si>
  <si>
    <t>'m1_cis-cetoleic acid[m1_s] =&gt; m1_cis-cetoleic acid[m1_c]'</t>
  </si>
  <si>
    <t>'m1_ATP[m1_c] + m1_cis-cetoleic acid[m1_c] + m1_H2O[m1_c] =&gt; m1_ADP[m1_c] + m1_cis-cetoleic acid[m1_s] + m1_Pi[m1_c]'</t>
  </si>
  <si>
    <t>'m1_tricosanoic acid[m1_s] =&gt; m1_tricosanoic acid[m1_c]'</t>
  </si>
  <si>
    <t>'m1_ATP[m1_c] + m1_H2O[m1_c] + m1_tricosanoic acid[m1_c] =&gt; m1_ADP[m1_c] + m1_Pi[m1_c] + m1_tricosanoic acid[m1_s]'</t>
  </si>
  <si>
    <t>'m1_lignocerate[m1_s] =&gt; m1_lignocerate[m1_c]'</t>
  </si>
  <si>
    <t>'m1_ATP[m1_c] + m1_H2O[m1_c] + m1_lignocerate[m1_c] =&gt; m1_ADP[m1_c] + m1_lignocerate[m1_s] + m1_Pi[m1_c]'</t>
  </si>
  <si>
    <t>'m1_nervonic acid[m1_s] =&gt; m1_nervonic acid[m1_c]'</t>
  </si>
  <si>
    <t>'m1_ATP[m1_c] + m1_H2O[m1_c] + m1_nervonic acid[m1_c] =&gt; m1_ADP[m1_c] + m1_nervonic acid[m1_s] + m1_Pi[m1_c]'</t>
  </si>
  <si>
    <t>'m1_cerotic acid[m1_s] =&gt; m1_cerotic acid[m1_c]'</t>
  </si>
  <si>
    <t>'m1_ATP[m1_c] + m1_cerotic acid[m1_c] + m1_H2O[m1_c] =&gt; m1_ADP[m1_c] + m1_cerotic acid[m1_s] + m1_Pi[m1_c]'</t>
  </si>
  <si>
    <t>'m1_ximenic acid[m1_s] =&gt; m1_ximenic acid[m1_c]'</t>
  </si>
  <si>
    <t>'m1_ATP[m1_c] + m1_H2O[m1_c] + m1_ximenic acid[m1_c] =&gt; m1_ADP[m1_c] + m1_Pi[m1_c] + m1_ximenic acid[m1_s]'</t>
  </si>
  <si>
    <t>'m1_linolenate[m1_s] =&gt; m1_linolenate[m1_c]'</t>
  </si>
  <si>
    <t>'m1_ATP[m1_c] + m1_H2O[m1_c] + m1_linolenate[m1_c] =&gt; m1_ADP[m1_c] + m1_linolenate[m1_s] + m1_Pi[m1_c]'</t>
  </si>
  <si>
    <t>'m1_stearidonic acid[m1_s] =&gt; m1_stearidonic acid[m1_c]'</t>
  </si>
  <si>
    <t>'m1_ATP[m1_c] + m1_H2O[m1_c] + m1_stearidonic acid[m1_c] =&gt; m1_ADP[m1_c] + m1_Pi[m1_c] + m1_stearidonic acid[m1_s]'</t>
  </si>
  <si>
    <t>'m1_omega-3-arachidonic acid[m1_s] =&gt; m1_omega-3-arachidonic acid[m1_c]'</t>
  </si>
  <si>
    <t>'m1_ATP[m1_c] + m1_H2O[m1_c] + m1_omega-3-arachidonic acid[m1_c] =&gt; m1_ADP[m1_c] + m1_omega-3-arachidonic acid[m1_s] + m1_Pi[m1_c]'</t>
  </si>
  <si>
    <t>'m1_EPA[m1_s] =&gt; m1_EPA[m1_c]'</t>
  </si>
  <si>
    <t>'m1_ATP[m1_c] + m1_EPA[m1_c] + m1_H2O[m1_c] =&gt; m1_ADP[m1_c] + m1_EPA[m1_s] + m1_Pi[m1_c]'</t>
  </si>
  <si>
    <t>'m1_DPA[m1_s] =&gt; m1_DPA[m1_c]'</t>
  </si>
  <si>
    <t>'m1_ATP[m1_c] + m1_DPA[m1_c] + m1_H2O[m1_c] =&gt; m1_ADP[m1_c] + m1_DPA[m1_s] + m1_Pi[m1_c]'</t>
  </si>
  <si>
    <t>'m1_(9Z,12Z,15Z,18Z,21Z)-TPA[m1_s] =&gt; m1_(9Z,12Z,15Z,18Z,21Z)-TPA[m1_c]'</t>
  </si>
  <si>
    <t>'m1_(9Z,12Z,15Z,18Z,21Z)-TPA[m1_c] + m1_ATP[m1_c] + m1_H2O[m1_c] =&gt; m1_(9Z,12Z,15Z,18Z,21Z)-TPA[m1_s] + m1_ADP[m1_c] + m1_Pi[m1_c]'</t>
  </si>
  <si>
    <t>'m1_(6Z,9Z,12Z,15Z,18Z,21Z)-THA[m1_s] =&gt; m1_(6Z,9Z,12Z,15Z,18Z,21Z)-THA[m1_c]'</t>
  </si>
  <si>
    <t>'m1_(6Z,9Z,12Z,15Z,18Z,21Z)-THA[m1_c] + m1_ATP[m1_c] + m1_H2O[m1_c] =&gt; m1_(6Z,9Z,12Z,15Z,18Z,21Z)-THA[m1_s] + m1_ADP[m1_c] + m1_Pi[m1_c]'</t>
  </si>
  <si>
    <t>'m1_DHA[m1_s] =&gt; m1_DHA[m1_c]'</t>
  </si>
  <si>
    <t>'m1_ATP[m1_c] + m1_DHA[m1_c] + m1_H2O[m1_c] =&gt; m1_ADP[m1_c] + m1_DHA[m1_s] + m1_Pi[m1_c]'</t>
  </si>
  <si>
    <t>'m1_(11Z,14Z,17Z)-eicosatrienoic acid[m1_s] =&gt; m1_(11Z,14Z,17Z)-eicosatrienoic acid[m1_c]'</t>
  </si>
  <si>
    <t>'m1_(11Z,14Z,17Z)-eicosatrienoic acid[m1_c] + m1_ATP[m1_c] + m1_H2O[m1_c] =&gt; m1_(11Z,14Z,17Z)-eicosatrienoic acid[m1_s] + m1_ADP[m1_c] + m1_Pi[m1_c]'</t>
  </si>
  <si>
    <t>'m1_13,16,19-docosatrienoic acid[m1_s] =&gt; m1_13,16,19-docosatrienoic acid[m1_c]'</t>
  </si>
  <si>
    <t>'m1_13,16,19-docosatrienoic acid[m1_c] + m1_ATP[m1_c] + m1_H2O[m1_c] =&gt; m1_13,16,19-docosatrienoic acid[m1_s] + m1_ADP[m1_c] + m1_Pi[m1_c]'</t>
  </si>
  <si>
    <t>'m1_10,13,16,19-docosatetraenoic acid[m1_s] =&gt; m1_10,13,16,19-docosatetraenoic acid[m1_c]'</t>
  </si>
  <si>
    <t>'m1_10,13,16,19-docosatetraenoic acid[m1_c] + m1_ATP[m1_c] + m1_H2O[m1_c] =&gt; m1_10,13,16,19-docosatetraenoic acid[m1_s] + m1_ADP[m1_c] + m1_Pi[m1_c]'</t>
  </si>
  <si>
    <t>'m1_12,15,18,21-tetracosatetraenoic acid[m1_s] =&gt; m1_12,15,18,21-tetracosatetraenoic acid[m1_c]'</t>
  </si>
  <si>
    <t>'m1_12,15,18,21-tetracosatetraenoic acid[m1_c] + m1_ATP[m1_c] + m1_H2O[m1_c] =&gt; m1_12,15,18,21-tetracosatetraenoic acid[m1_s] + m1_ADP[m1_c] + m1_Pi[m1_c]'</t>
  </si>
  <si>
    <t>'m1_linoleate[m1_s] =&gt; m1_linoleate[m1_c]'</t>
  </si>
  <si>
    <t>'m1_ATP[m1_c] + m1_H2O[m1_c] + m1_linoleate[m1_c] =&gt; m1_ADP[m1_c] + m1_linoleate[m1_s] + m1_Pi[m1_c]'</t>
  </si>
  <si>
    <t>'m1_gamma-linolenate[m1_s] =&gt; m1_gamma-linolenate[m1_c]'</t>
  </si>
  <si>
    <t>'m1_ATP[m1_c] + m1_gamma-linolenate[m1_c] + m1_H2O[m1_c] =&gt; m1_ADP[m1_c] + m1_gamma-linolenate[m1_s] + m1_Pi[m1_c]'</t>
  </si>
  <si>
    <t>'m1_dihomo-gamma-linolenate[m1_s] =&gt; m1_dihomo-gamma-linolenate[m1_c]'</t>
  </si>
  <si>
    <t>'m1_ATP[m1_c] + m1_dihomo-gamma-linolenate[m1_c] + m1_H2O[m1_c] =&gt; m1_ADP[m1_c] + m1_dihomo-gamma-linolenate[m1_s] + m1_Pi[m1_c]'</t>
  </si>
  <si>
    <t>'m1_arachidonate[m1_s] =&gt; m1_arachidonate[m1_c]'</t>
  </si>
  <si>
    <t>'m1_arachidonate[m1_c] + m1_ATP[m1_c] + m1_H2O[m1_c] =&gt; m1_ADP[m1_c] + m1_arachidonate[m1_s] + m1_Pi[m1_c]'</t>
  </si>
  <si>
    <t>'m1_adrenic acid[m1_s] =&gt; m1_adrenic acid[m1_c]'</t>
  </si>
  <si>
    <t>'m1_adrenic acid[m1_c] + m1_ATP[m1_c] + m1_H2O[m1_c] =&gt; m1_ADP[m1_c] + m1_adrenic acid[m1_s] + m1_Pi[m1_c]'</t>
  </si>
  <si>
    <t>'m1_(9Z,12Z,15Z,18Z)-TTA[m1_s] =&gt; m1_(9Z,12Z,15Z,18Z)-TTA[m1_c]'</t>
  </si>
  <si>
    <t>'m1_(9Z,12Z,15Z,18Z)-TTA[m1_c] + m1_ATP[m1_c] + m1_H2O[m1_c] =&gt; m1_(9Z,12Z,15Z,18Z)-TTA[m1_s] + m1_ADP[m1_c] + m1_Pi[m1_c]'</t>
  </si>
  <si>
    <t>'m1_(6Z,9Z,12Z,15Z,18Z)-TPA[m1_s] =&gt; m1_(6Z,9Z,12Z,15Z,18Z)-TPA[m1_c]'</t>
  </si>
  <si>
    <t>'m1_(6Z,9Z,12Z,15Z,18Z)-TPA[m1_c] + m1_ATP[m1_c] + m1_H2O[m1_c] =&gt; m1_(6Z,9Z,12Z,15Z,18Z)-TPA[m1_s] + m1_ADP[m1_c] + m1_Pi[m1_c]'</t>
  </si>
  <si>
    <t>'m1_(4Z,7Z,10Z,13Z,16Z)-DPA[m1_s] =&gt; m1_(4Z,7Z,10Z,13Z,16Z)-DPA[m1_c]'</t>
  </si>
  <si>
    <t>'m1_(4Z,7Z,10Z,13Z,16Z)-DPA[m1_c] + m1_ATP[m1_c] + m1_H2O[m1_c] =&gt; m1_(4Z,7Z,10Z,13Z,16Z)-DPA[m1_s] + m1_ADP[m1_c] + m1_Pi[m1_c]'</t>
  </si>
  <si>
    <t>'m1_(11Z,14Z)-eicosadienoic acid[m1_s] =&gt; m1_(11Z,14Z)-eicosadienoic acid[m1_c]'</t>
  </si>
  <si>
    <t>'m1_(11Z,14Z)-eicosadienoic acid[m1_c] + m1_ATP[m1_c] + m1_H2O[m1_c] =&gt; m1_(11Z,14Z)-eicosadienoic acid[m1_s] + m1_ADP[m1_c] + m1_Pi[m1_c]'</t>
  </si>
  <si>
    <t>'m1_(13Z,16Z)-docosadienoic acid[m1_s] =&gt; m1_(13Z,16Z)-docosadienoic acid[m1_c]'</t>
  </si>
  <si>
    <t>'m1_(13Z,16Z)-docosadienoic acid[m1_c] + m1_ATP[m1_c] + m1_H2O[m1_c] =&gt; m1_(13Z,16Z)-docosadienoic acid[m1_s] + m1_ADP[m1_c] + m1_Pi[m1_c]'</t>
  </si>
  <si>
    <t>'m1_10,13,16-docosatriynoic acid[m1_s] =&gt; m1_10,13,16-docosatriynoic acid[m1_c]'</t>
  </si>
  <si>
    <t>'m1_10,13,16-docosatriynoic acid[m1_c] + m1_ATP[m1_c] + m1_H2O[m1_c] =&gt; m1_10,13,16-docosatriynoic acid[m1_s] + m1_ADP[m1_c] + m1_Pi[m1_c]'</t>
  </si>
  <si>
    <t>'m1_phytanic acid[m1_s] =&gt; m1_phytanic acid[m1_c]'</t>
  </si>
  <si>
    <t>'m1_glycerol[m1_c] &lt;=&gt; m1_glycerol[m1_s]'</t>
  </si>
  <si>
    <t>'m1_ATP[m1_c] + m1_H2O[m1_c] + m1_PE-LD pool[m1_c] =&gt; m1_ADP[m1_c] + m1_PE-LD pool[m1_s] + m1_Pi[m1_c]'</t>
  </si>
  <si>
    <t>'m1_ATP[m1_c] + m1_bile-PC pool[m1_c] + m1_H2O[m1_c] =&gt; m1_ADP[m1_c] + m1_bile-PC pool[m1_s] + m1_Pi[m1_c]'</t>
  </si>
  <si>
    <t>'m1_ATP[m1_c] + m1_H2O[m1_c] + m1_PC-LD pool[m1_c] =&gt; m1_ADP[m1_c] + m1_PC-LD pool[m1_s] + m1_Pi[m1_c]'</t>
  </si>
  <si>
    <t>'m1_glucosylceramide pool[m1_c] &lt;=&gt; m1_glucosylceramide pool[m1_s]'</t>
  </si>
  <si>
    <t>'m1_sphingosine-1-phosphate[m1_c] &lt;=&gt; m1_sphingosine-1-phosphate[m1_s]'</t>
  </si>
  <si>
    <t>'m1_leukotriene C4[m1_c] =&gt; m1_leukotriene C4[m1_s]'</t>
  </si>
  <si>
    <t>'m1_leukotriene E4[m1_c] &lt;=&gt; m1_leukotriene E4[m1_s]'</t>
  </si>
  <si>
    <t>'m1_glutathionyl-leukotriene C4[m1_c] + m1_HCO3-[m1_c] + m1_noradrenaline[m1_s] &lt;=&gt; m1_glutathionyl-leukotriene C4[m1_s] + m1_HCO3-[m1_s] + m1_noradrenaline[m1_c]'</t>
  </si>
  <si>
    <t>'m1_HCO3-[m1_c] + m1_noradrenaline[m1_s] + m1_S-glutathionyl-2-4-dinitrobenzene[m1_c] &lt;=&gt; m1_HCO3-[m1_s] + m1_noradrenaline[m1_c] + m1_S-glutathionyl-2-4-dinitrobenzene[m1_s]'</t>
  </si>
  <si>
    <t>'m1_HCO3-[m1_c] + m1_noradrenaline[m1_s] + m1_S-glutathionyl-ethacrynic acid[m1_c] &lt;=&gt; m1_HCO3-[m1_s] + m1_noradrenaline[m1_c] + m1_S-glutathionyl-ethacrynic acid[m1_s]'</t>
  </si>
  <si>
    <t>'m1_glutathionyl-leukotriene C4[m1_c] + m1_HCO3-[m1_c] + m1_serotonin[m1_s] &lt;=&gt; m1_glutathionyl-leukotriene C4[m1_s] + m1_HCO3-[m1_s] + m1_serotonin[m1_c]'</t>
  </si>
  <si>
    <t>'m1_HCO3-[m1_c] + m1_serotonin[m1_s] + m1_S-glutathionyl-2-4-dinitrobenzene[m1_c] &lt;=&gt; m1_HCO3-[m1_s] + m1_serotonin[m1_c] + m1_S-glutathionyl-2-4-dinitrobenzene[m1_s]'</t>
  </si>
  <si>
    <t>'m1_HCO3-[m1_c] + m1_serotonin[m1_s] + m1_S-glutathionyl-ethacrynic acid[m1_c] &lt;=&gt; m1_HCO3-[m1_s] + m1_serotonin[m1_c] + m1_S-glutathionyl-ethacrynic acid[m1_s]'</t>
  </si>
  <si>
    <t>'m1_acetylcholine[m1_s] + m1_glutathionyl-leukotriene C4[m1_c] + m1_HCO3-[m1_c] &lt;=&gt; m1_acetylcholine[m1_c] + m1_glutathionyl-leukotriene C4[m1_s] + m1_HCO3-[m1_s]'</t>
  </si>
  <si>
    <t>'m1_acetylcholine[m1_s] + m1_HCO3-[m1_c] + m1_S-glutathionyl-2-4-dinitrobenzene[m1_c] &lt;=&gt; m1_acetylcholine[m1_c] + m1_HCO3-[m1_s] + m1_S-glutathionyl-2-4-dinitrobenzene[m1_s]'</t>
  </si>
  <si>
    <t>'m1_acetylcholine[m1_s] + m1_HCO3-[m1_c] + m1_S-glutathionyl-ethacrynic acid[m1_c] &lt;=&gt; m1_acetylcholine[m1_c] + m1_HCO3-[m1_s] + m1_S-glutathionyl-ethacrynic acid[m1_s]'</t>
  </si>
  <si>
    <t>'m1_dopamine[m1_s] + m1_glutathionyl-leukotriene C4[m1_c] + m1_HCO3-[m1_c] &lt;=&gt; m1_dopamine[m1_c] + m1_glutathionyl-leukotriene C4[m1_s] + m1_HCO3-[m1_s]'</t>
  </si>
  <si>
    <t>'m1_dopamine[m1_s] + m1_HCO3-[m1_c] + m1_S-glutathionyl-2-4-dinitrobenzene[m1_c] &lt;=&gt; m1_dopamine[m1_c] + m1_HCO3-[m1_s] + m1_S-glutathionyl-2-4-dinitrobenzene[m1_s]'</t>
  </si>
  <si>
    <t>'m1_dopamine[m1_s] + m1_HCO3-[m1_c] + m1_S-glutathionyl-ethacrynic acid[m1_c] &lt;=&gt; m1_dopamine[m1_c] + m1_HCO3-[m1_s] + m1_S-glutathionyl-ethacrynic acid[m1_s]'</t>
  </si>
  <si>
    <t>'2 m1_ATP[m1_r] + m1_cholesterol[m1_r] + 2 m1_H2O[m1_r] =&gt; 2 m1_ADP[m1_r] + m1_cholesterol[m1_s] + 2 m1_Pi[m1_r]'</t>
  </si>
  <si>
    <t>'m1_ATP[m1_c] + m1_cholesterol[m1_c] + m1_H2O[m1_c] =&gt; m1_ADP[m1_c] + m1_cholesterol[m1_s] + m1_Pi[m1_c]'</t>
  </si>
  <si>
    <t>'2 m1_ATP[m1_c] + 2 m1_H2O[m1_c] + m1_sulfate[m1_c] =&gt; 2 m1_ADP[m1_c] + 2 m1_Pi[m1_c] + m1_sulfate[m1_s]'</t>
  </si>
  <si>
    <t>'m1_HCO3-[m1_c] + m1_sulfate[m1_s] =&gt; m1_HCO3-[m1_s] + m1_sulfate[m1_c]'</t>
  </si>
  <si>
    <t>'m1_cholesterol[m1_c] + m1_PAPS[m1_c] =&gt; m1_cholesterol-sulfate[m1_c] + m1_PAP[m1_c]'</t>
  </si>
  <si>
    <t>'m1_aldosterone[m1_c] &lt;=&gt; m1_aldosterone[m1_s]'</t>
  </si>
  <si>
    <t>'m1_D-lactate[m1_s] + m1_H+[m1_s] =&gt; m1_D-lactate[m1_c] + m1_H+[m1_c]'</t>
  </si>
  <si>
    <t>'m1_5-methyl-THF[m1_c] &lt;=&gt; m1_5-methyl-THF[m1_s]'</t>
  </si>
  <si>
    <t>'m1_Na+[m1_c] + m1_sulfite[m1_c] &lt;=&gt; m1_Na+[m1_s] + m1_sulfite[m1_s]'</t>
  </si>
  <si>
    <t>'m1_O2-[m1_c] &lt;=&gt; m1_O2-[m1_s]'</t>
  </si>
  <si>
    <t>'m1_ATP[m1_c] + m1_H2O[m1_c] =&gt; m1_ADP[m1_c] + m1_Pi[m1_c]'</t>
  </si>
  <si>
    <t>'m1_pyridoxal[m1_c] &lt;=&gt; m1_pyridoxal[m1_s]'</t>
  </si>
  <si>
    <t>'m1_pyridoxal-phosphate[m1_c] &lt;=&gt; m1_pyridoxal-phosphate[m1_s]'</t>
  </si>
  <si>
    <t>'m1_xanthurenate[m1_c] &lt;=&gt; m1_xanthurenate[m1_s]'</t>
  </si>
  <si>
    <t>'m1_fructose[m1_c] &lt;=&gt; m1_fructose[m1_s]'</t>
  </si>
  <si>
    <t>'m1_methylimidazoleacetic acid[m1_c] &lt;=&gt; m1_methylimidazoleacetic acid[m1_s]'</t>
  </si>
  <si>
    <t>'m1_glutathionyl-leukotriene C4[m1_c] + m1_HCO3-[m1_c] + m1_histamine[m1_s] &lt;=&gt; m1_glutathionyl-leukotriene C4[m1_s] + m1_HCO3-[m1_s] + m1_histamine[m1_c]'</t>
  </si>
  <si>
    <t>'m1_HCO3-[m1_c] + m1_histamine[m1_s] + m1_S-glutathionyl-2-4-dinitrobenzene[m1_c] &lt;=&gt; m1_HCO3-[m1_s] + m1_histamine[m1_c] + m1_S-glutathionyl-2-4-dinitrobenzene[m1_s]'</t>
  </si>
  <si>
    <t>'m1_HCO3-[m1_c] + m1_histamine[m1_s] + m1_S-glutathionyl-ethacrynic acid[m1_c] &lt;=&gt; m1_HCO3-[m1_s] + m1_histamine[m1_c] + m1_S-glutathionyl-ethacrynic acid[m1_s]'</t>
  </si>
  <si>
    <t>'m1_GSH[m1_c] + m1_HCO3-[m1_c] + m1_histamine[m1_s] &lt;=&gt; m1_GSH[m1_s] + m1_HCO3-[m1_s] + m1_histamine[m1_c]'</t>
  </si>
  <si>
    <t>'m1_4-aminobutyrate[m1_s] + 2 m1_Na+[m1_s] =&gt; m1_4-aminobutyrate[m1_c] + 2 m1_Na+[m1_c]'</t>
  </si>
  <si>
    <t>'m1_Na+[m1_s] + m1_pantothenate[m1_s] =&gt; m1_Na+[m1_c] + m1_pantothenate[m1_c]'</t>
  </si>
  <si>
    <t>'m1_adenosine[m1_c] + m1_inosine[m1_s] &lt;=&gt; m1_adenosine[m1_s] + m1_inosine[m1_c]'</t>
  </si>
  <si>
    <t>'m1_adenosine[m1_s] + m1_Na+[m1_s] =&gt; m1_adenosine[m1_c] + m1_Na+[m1_c]'</t>
  </si>
  <si>
    <t>'m1_adenine[m1_c] &lt;=&gt; m1_adenine[m1_s]'</t>
  </si>
  <si>
    <t>'m1_hypoxanthine[m1_c] &lt;=&gt; m1_hypoxanthine[m1_s]'</t>
  </si>
  <si>
    <t>'m1_citrulline[m1_c] &lt;=&gt; m1_citrulline[m1_s]'</t>
  </si>
  <si>
    <t>'m1_galactose[m1_c] &lt;=&gt; m1_galactose[m1_s]'</t>
  </si>
  <si>
    <t>'m1_inositol[m1_c] &lt;=&gt; m1_inositol[m1_s]'</t>
  </si>
  <si>
    <t>'m1_NH3[m1_c] &lt;=&gt; m1_NH3[m1_s]'</t>
  </si>
  <si>
    <t>'m1_orotate[m1_c] &lt;=&gt; m1_orotate[m1_s]'</t>
  </si>
  <si>
    <t>'m1_uracil[m1_c] &lt;=&gt; m1_uracil[m1_s]'</t>
  </si>
  <si>
    <t>'m1_H2O[m1_c] &lt;=&gt; m1_H2O[m1_s]'</t>
  </si>
  <si>
    <t>'m1_O2[m1_s] &lt;=&gt; m1_O2[m1_c]'</t>
  </si>
  <si>
    <t>'3 m1_Na+[m1_s] + m1_Pi[m1_s] =&gt; 3 m1_Na+[m1_c] + m1_Pi[m1_c]'</t>
  </si>
  <si>
    <t>'3 m1_Na+[m1_s] + 2 m1_Pi[m1_s] =&gt; 3 m1_Na+[m1_c] + 2 m1_Pi[m1_c]'</t>
  </si>
  <si>
    <t>'2 m1_Na+[m1_s] + m1_Pi[m1_s] =&gt; 2 m1_Na+[m1_c] + m1_Pi[m1_c]'</t>
  </si>
  <si>
    <t>'m1_CO2[m1_c] &lt;=&gt; m1_CO2[m1_s]'</t>
  </si>
  <si>
    <t>'m1_H+[m1_s] + m1_pyruvate[m1_s] =&gt; m1_H+[m1_c] + m1_pyruvate[m1_c]'</t>
  </si>
  <si>
    <t>'m1_cystine[m1_s] + m1_glutamate[m1_c] =&gt; m1_cystine[m1_c] + m1_glutamate[m1_s]'</t>
  </si>
  <si>
    <t>'m1_glutamate[m1_s] + m1_H+[m1_s] + m1_K+[m1_c] + 3 m1_Na+[m1_s] =&gt; m1_glutamate[m1_c] + m1_H+[m1_c] + m1_K+[m1_s] + 3 m1_Na+[m1_c]'</t>
  </si>
  <si>
    <t>'m1_AKG[m1_s] + m1_Na+[m1_s] =&gt; m1_AKG[m1_c] + m1_Na+[m1_c]'</t>
  </si>
  <si>
    <t>'m1_acetate[m1_s] + m1_Na+[m1_s] =&gt; m1_acetate[m1_c] + m1_Na+[m1_c]'</t>
  </si>
  <si>
    <t>'m1_acetate[m1_s] + m1_H+[m1_s] =&gt; m1_acetate[m1_c] + m1_H+[m1_c]'</t>
  </si>
  <si>
    <t>'3 m1_Na+[m1_s] + m1_succinate[m1_s] =&gt; 3 m1_Na+[m1_c] + m1_succinate[m1_c]'</t>
  </si>
  <si>
    <t>'2 m1_Na+[m1_s] + m1_succinate[m1_s] =&gt; 2 m1_Na+[m1_c] + m1_succinate[m1_c]'</t>
  </si>
  <si>
    <t>'2 m1_HCO3-[m1_c] + m1_sulfate[m1_s] =&gt; 2 m1_HCO3-[m1_s] + m1_sulfate[m1_c]'</t>
  </si>
  <si>
    <t>'m1_UTP[m1_c] &lt;=&gt; m1_UTP[m1_s]'</t>
  </si>
  <si>
    <t>'m1_acetaldehyde[m1_c] &lt;=&gt; m1_acetaldehyde[m1_s]'</t>
  </si>
  <si>
    <t>'m1_urea[m1_c] &lt;=&gt; m1_urea[m1_s]'</t>
  </si>
  <si>
    <t>'m1_beta-alanine[m1_s] =&gt; m1_beta-alanine[m1_c]'</t>
  </si>
  <si>
    <t>'m1_choline[m1_c] &lt;=&gt; m1_choline[m1_s]'</t>
  </si>
  <si>
    <t>'2 m1_chloride[m1_s] + m1_K+[m1_s] + m1_Na+[m1_s] =&gt; 2 m1_chloride[m1_c] + m1_K+[m1_c] + m1_Na+[m1_c]'</t>
  </si>
  <si>
    <t>'m1_ribose[m1_c] &lt;=&gt; m1_ribose[m1_s]'</t>
  </si>
  <si>
    <t>'m1_nicotinamide[m1_c] &lt;=&gt; m1_nicotinamide[m1_s]'</t>
  </si>
  <si>
    <t>'m1_mannose[m1_c] &lt;=&gt; m1_mannose[m1_s]'</t>
  </si>
  <si>
    <t>'m1_mannose[m1_s] + m1_Na+[m1_s] =&gt; m1_mannose[m1_c] + m1_Na+[m1_c]'</t>
  </si>
  <si>
    <t>'m1_acetoacetate[m1_s] + m1_H+[m1_s] =&gt; m1_acetoacetate[m1_c] + m1_H+[m1_c]'</t>
  </si>
  <si>
    <t>'m1_thymine[m1_c] &lt;=&gt; m1_thymine[m1_s]'</t>
  </si>
  <si>
    <t>'m1_sarcosine[m1_c] &lt;=&gt; m1_sarcosine[m1_s]'</t>
  </si>
  <si>
    <t>'m1_Na+[m1_s] + m1_thymidine[m1_s] =&gt; m1_Na+[m1_c] + m1_thymidine[m1_c]'</t>
  </si>
  <si>
    <t>'m1_guanine[m1_c] &lt;=&gt; m1_guanine[m1_s]'</t>
  </si>
  <si>
    <t>'m1_nicotinate[m1_c] &lt;=&gt; m1_nicotinate[m1_s]'</t>
  </si>
  <si>
    <t>'m1_H2S[m1_c] &lt;=&gt; m1_H2S[m1_s]'</t>
  </si>
  <si>
    <t>'m1_creatine[m1_c] &lt;=&gt; m1_creatine[m1_s]'</t>
  </si>
  <si>
    <t>'m1_pyridoxine[m1_c] &lt;=&gt; m1_pyridoxine[m1_s]'</t>
  </si>
  <si>
    <t>'m1_spermidine[m1_c] &lt;=&gt; m1_spermidine[m1_s]'</t>
  </si>
  <si>
    <t>'m1_spermine[m1_c] &lt;=&gt; m1_spermine[m1_s]'</t>
  </si>
  <si>
    <t>'m1_citrulline[m1_s] + m1_H+[m1_s] + m1_ornithine[m1_c] =&gt; m1_citrulline[m1_c] + m1_H+[m1_c] + m1_ornithine[m1_s]'</t>
  </si>
  <si>
    <t>'m1_glucosamine[m1_s] =&gt; m1_glucosamine[m1_c]'</t>
  </si>
  <si>
    <t>'m1_histamine[m1_c] &lt;=&gt; m1_histamine[m1_s]'</t>
  </si>
  <si>
    <t>'m1_ethanol[m1_c] &lt;=&gt; m1_ethanol[m1_s]'</t>
  </si>
  <si>
    <t>'m1_ribitol[m1_c] &lt;=&gt; m1_ribitol[m1_s]'</t>
  </si>
  <si>
    <t>'m1_cytidine[m1_c] &lt;=&gt; m1_cytidine[m1_s]'</t>
  </si>
  <si>
    <t>'m1_bilirubin[m1_s] + m1_Na+[m1_s] =&gt; m1_bilirubin[m1_c] + m1_Na+[m1_c]'</t>
  </si>
  <si>
    <t>'m1_folate[m1_s] =&gt; m1_folate[m1_c]'</t>
  </si>
  <si>
    <t>'m1_deoxyuridine[m1_c] &lt;=&gt; m1_deoxyuridine[m1_s]'</t>
  </si>
  <si>
    <t>'m1_NO[m1_c] &lt;=&gt; m1_NO[m1_s]'</t>
  </si>
  <si>
    <t>'m1_pyridoxamine[m1_c] &lt;=&gt; m1_pyridoxamine[m1_s]'</t>
  </si>
  <si>
    <t>'m1_methylglyoxal[m1_c] &lt;=&gt; m1_methylglyoxal[m1_s]'</t>
  </si>
  <si>
    <t>'m1_(R)-3-hydroxybutanoate[m1_s] + m1_H+[m1_s] =&gt; m1_(R)-3-hydroxybutanoate[m1_c] + m1_H+[m1_c]'</t>
  </si>
  <si>
    <t>'m1_D-3-amino-isobutanoate[m1_c] =&gt; m1_D-3-amino-isobutanoate[m1_s]'</t>
  </si>
  <si>
    <t>'m1_ascorbate[m1_s] + m1_Na+[m1_s] =&gt; m1_ascorbate[m1_c] + m1_Na+[m1_c]'</t>
  </si>
  <si>
    <t>'m1_NH4+[m1_c] &lt;=&gt; m1_NH4+[m1_s]'</t>
  </si>
  <si>
    <t>'m1_glucose[m1_s] &lt;=&gt; m1_glucose[m1_c]'</t>
  </si>
  <si>
    <t>'m1_adenosine[m1_c] &lt;=&gt; m1_adenosine[m1_s]'</t>
  </si>
  <si>
    <t>'m1_thymidine[m1_c] &lt;=&gt; m1_thymidine[m1_s]'</t>
  </si>
  <si>
    <t>'m1_uridine[m1_c] &lt;=&gt; m1_uridine[m1_s]'</t>
  </si>
  <si>
    <t>'m1_guanosine[m1_c] &lt;=&gt; m1_guanosine[m1_s]'</t>
  </si>
  <si>
    <t>'m1_cytidine[m1_s] + m1_Na+[m1_s] =&gt; m1_cytidine[m1_c] + m1_Na+[m1_c]'</t>
  </si>
  <si>
    <t>'m1_deoxyadenosine[m1_s] + m1_Na+[m1_s] =&gt; m1_deoxyadenosine[m1_c] + m1_Na+[m1_c]'</t>
  </si>
  <si>
    <t>'m1_deoxycytidine[m1_s] + m1_Na+[m1_s] =&gt; m1_deoxycytidine[m1_c] + m1_Na+[m1_c]'</t>
  </si>
  <si>
    <t>'m1_deoxyguanosine[m1_s] + m1_Na+[m1_s] =&gt; m1_deoxyguanosine[m1_c] + m1_Na+[m1_c]'</t>
  </si>
  <si>
    <t>'m1_inosine[m1_c] &lt;=&gt; m1_inosine[m1_s]'</t>
  </si>
  <si>
    <t>'m1_arginine[m1_s] =&gt; m1_arginine[m1_c]'</t>
  </si>
  <si>
    <t>'m1_histidine[m1_c] &lt;=&gt; m1_histidine[m1_s]'</t>
  </si>
  <si>
    <t>'m1_lysine[m1_s] =&gt; m1_lysine[m1_c]'</t>
  </si>
  <si>
    <t>'m1_methionine[m1_c] =&gt; m1_methionine[m1_s]'</t>
  </si>
  <si>
    <t>'m1_tyrosine[m1_c] &lt;=&gt; m1_tyrosine[m1_s]'</t>
  </si>
  <si>
    <t>'m1_glycine[m1_s] =&gt; m1_glycine[m1_c]'</t>
  </si>
  <si>
    <t>'m1_alanine[m1_s] =&gt; m1_alanine[m1_c]'</t>
  </si>
  <si>
    <t>'m1_glutamine[m1_c] &lt;=&gt; m1_glutamine[m1_s]'</t>
  </si>
  <si>
    <t>'m1_serine[m1_s] =&gt; m1_serine[m1_c]'</t>
  </si>
  <si>
    <t>'m1_tryptophan[m1_c] &lt;=&gt; m1_tryptophan[m1_s]'</t>
  </si>
  <si>
    <t>'m1_phenylalanine[m1_c] &lt;=&gt; m1_phenylalanine[m1_s]'</t>
  </si>
  <si>
    <t>'m1_cysteine[m1_s] =&gt; m1_cysteine[m1_c]'</t>
  </si>
  <si>
    <t>'m1_leucine[m1_c] &lt;=&gt; m1_leucine[m1_s]'</t>
  </si>
  <si>
    <t>'m1_proline[m1_c] =&gt; m1_proline[m1_s]'</t>
  </si>
  <si>
    <t>'m1_asparagine[m1_s] =&gt; m1_asparagine[m1_c]'</t>
  </si>
  <si>
    <t>'m1_valine[m1_c] &lt;=&gt; m1_valine[m1_s]'</t>
  </si>
  <si>
    <t>'m1_threonine[m1_s] =&gt; m1_threonine[m1_c]'</t>
  </si>
  <si>
    <t>'m1_isoleucine[m1_c] &lt;=&gt; m1_isoleucine[m1_s]'</t>
  </si>
  <si>
    <t>'m1_ornithine[m1_s] =&gt; m1_ornithine[m1_c]'</t>
  </si>
  <si>
    <t>'m1_guanosine[m1_s] + m1_Na+[m1_s] =&gt; m1_guanosine[m1_c] + m1_Na+[m1_c]'</t>
  </si>
  <si>
    <t>'m1_albumin[m1_c] &lt;=&gt; m1_albumin[m1_s]'</t>
  </si>
  <si>
    <t>'m1_antichymotrypsin[m1_c] &lt;=&gt; m1_antichymotrypsin[m1_s]'</t>
  </si>
  <si>
    <t>'m1_antitrypsin[m1_c] &lt;=&gt; m1_antitrypsin[m1_s]'</t>
  </si>
  <si>
    <t>'m1_apoA1[m1_c] &lt;=&gt; m1_apoA1[m1_s]'</t>
  </si>
  <si>
    <t>'m1_fibrinogen[m1_c] &lt;=&gt; m1_fibrinogen[m1_s]'</t>
  </si>
  <si>
    <t>'m1_haptoglobin[m1_c] &lt;=&gt; m1_haptoglobin[m1_s]'</t>
  </si>
  <si>
    <t>'m1_plasminogen[m1_c] &lt;=&gt; m1_plasminogen[m1_s]'</t>
  </si>
  <si>
    <t>'m1_prothrombin[m1_c] &lt;=&gt; m1_prothrombin[m1_s]'</t>
  </si>
  <si>
    <t>'m1_[apotransferin][m1_c] &lt;=&gt; m1_[apotransferin][m1_s]'</t>
  </si>
  <si>
    <t>'m1_HDL remnant[m1_s] =&gt; m1_HDL remnant[m1_l]'</t>
  </si>
  <si>
    <t>'m1_LDL remnant[m1_s] =&gt; m1_LDL remnant[m1_l]'</t>
  </si>
  <si>
    <t>'m1_VLDL remnant[m1_s] =&gt; m1_VLDL remnant[m1_l]'</t>
  </si>
  <si>
    <t>'m1_chylomicron remnant[m1_s] =&gt; m1_chylomicron remnant[m1_l]'</t>
  </si>
  <si>
    <t>'m1_ATP[m1_c] + m1_H2O[m1_c] + m1_K+[m1_s] + m1_Na+[m1_c] =&gt; m1_ADP[m1_c] + m1_K+[m1_c] + m1_Na+[m1_s] + m1_Pi[m1_c]'</t>
  </si>
  <si>
    <t>'m1_methanol[m1_c] &lt;=&gt; m1_methanol[m1_s]'</t>
  </si>
  <si>
    <t>'m1_ATP[m1_c] &lt;=&gt; m1_ATP[m1_s]'</t>
  </si>
  <si>
    <t>'m1_alanine[m1_s] + m1_Na+[m1_s] =&gt; m1_alanine[m1_c] + m1_Na+[m1_c]'</t>
  </si>
  <si>
    <t>'m1_alanine[m1_s] + m1_H+[m1_c] + 2 m1_Na+[m1_s] =&gt; m1_alanine[m1_c] + m1_H+[m1_s] + 2 m1_Na+[m1_c]'</t>
  </si>
  <si>
    <t>'m1_glutamine[m1_s] + m1_Na+[m1_s] =&gt; m1_glutamine[m1_c] + m1_Na+[m1_c]'</t>
  </si>
  <si>
    <t>'m1_glutamine[m1_s] + m1_H+[m1_c] + 2 m1_Na+[m1_s] =&gt; m1_glutamine[m1_c] + m1_H+[m1_s] + 2 m1_Na+[m1_c]'</t>
  </si>
  <si>
    <t>'m1_asparagine[m1_s] + m1_Na+[m1_s] =&gt; m1_asparagine[m1_c] + m1_Na+[m1_c]'</t>
  </si>
  <si>
    <t>'m1_asparagine[m1_s] + m1_H+[m1_c] + 2 m1_Na+[m1_s] =&gt; m1_asparagine[m1_c] + m1_H+[m1_s] + 2 m1_Na+[m1_c]'</t>
  </si>
  <si>
    <t>'m1_Na+[m1_s] + m1_valine[m1_s] =&gt; m1_Na+[m1_c] + m1_valine[m1_c]'</t>
  </si>
  <si>
    <t>'m1_leucine[m1_s] + m1_Na+[m1_s] =&gt; m1_leucine[m1_c] + m1_Na+[m1_c]'</t>
  </si>
  <si>
    <t>'m1_isoleucine[m1_s] + m1_Na+[m1_s] =&gt; m1_isoleucine[m1_c] + m1_Na+[m1_c]'</t>
  </si>
  <si>
    <t>'m1_Na+[m1_s] + m1_tryptophan[m1_s] =&gt; m1_Na+[m1_c] + m1_tryptophan[m1_c]'</t>
  </si>
  <si>
    <t>'m1_Na+[m1_s] + m1_tyrosine[m1_s] =&gt; m1_Na+[m1_c] + m1_tyrosine[m1_c]'</t>
  </si>
  <si>
    <t>'m1_Na+[m1_s] + m1_phenylalanine[m1_s] =&gt; m1_Na+[m1_c] + m1_phenylalanine[m1_c]'</t>
  </si>
  <si>
    <t>'m1_glycine[m1_s] + m1_Na+[m1_s] =&gt; m1_glycine[m1_c] + m1_Na+[m1_c]'</t>
  </si>
  <si>
    <t>'m1_Na+[m1_s] + m1_proline[m1_s] =&gt; m1_Na+[m1_c] + m1_proline[m1_c]'</t>
  </si>
  <si>
    <t>'m1_methionine[m1_s] + m1_Na+[m1_s] =&gt; m1_methionine[m1_c] + m1_Na+[m1_c]'</t>
  </si>
  <si>
    <t>'m1_Na+[m1_s] + m1_threonine[m1_s] =&gt; m1_Na+[m1_c] + m1_threonine[m1_c]'</t>
  </si>
  <si>
    <t>'m1_aspartate[m1_s] + m1_Na+[m1_s] =&gt; m1_aspartate[m1_c] + m1_Na+[m1_c]'</t>
  </si>
  <si>
    <t>'m1_glutamate[m1_s] + m1_Na+[m1_s] =&gt; m1_glutamate[m1_c] + m1_Na+[m1_c]'</t>
  </si>
  <si>
    <t>'m1_ATP[m1_c] + m1_glutamate[m1_c] + m1_H2O[m1_c] =&gt; m1_ADP[m1_c] + m1_glutamate[m1_s] + m1_Pi[m1_c]'</t>
  </si>
  <si>
    <t>'m1_histidine[m1_s] + m1_Na+[m1_s] =&gt; m1_histidine[m1_c] + m1_Na+[m1_c]'</t>
  </si>
  <si>
    <t>'m1_H+[m1_c] + m1_histidine[m1_s] + 2 m1_Na+[m1_s] =&gt; m1_H+[m1_s] + m1_histidine[m1_c] + 2 m1_Na+[m1_c]'</t>
  </si>
  <si>
    <t>'m1_H+[m1_s] + m1_Pi[m1_s] =&gt; m1_H+[m1_c] + m1_Pi[m1_c]'</t>
  </si>
  <si>
    <t>'m1_ATP[m1_c] + m1_H2O[m1_c] + 2 m1_K+[m1_s] + 3 m1_Na+[m1_c] =&gt; m1_ADP[m1_c] + 2 m1_K+[m1_c] + 3 m1_Na+[m1_s] + m1_Pi[m1_c]'</t>
  </si>
  <si>
    <t>'m1_H+[m1_c] + m1_Na+[m1_s] =&gt; m1_H+[m1_s] + m1_Na+[m1_c]'</t>
  </si>
  <si>
    <t>'m1_K+[m1_c] =&gt; m1_K+[m1_s]'</t>
  </si>
  <si>
    <t>'2 m1_Na+[m1_s] + m1_taurolithocholate[m1_s] =&gt; 2 m1_Na+[m1_c] + m1_taurolithocholate[m1_c]'</t>
  </si>
  <si>
    <t>'m1_glycolithocholate[m1_s] + 2 m1_Na+[m1_s] =&gt; m1_glycolithocholate[m1_c] + 2 m1_Na+[m1_c]'</t>
  </si>
  <si>
    <t>'2 m1_Na+[m1_s] + m1_tauroursodeoxycholate[m1_s] =&gt; 2 m1_Na+[m1_c] + m1_tauroursodeoxycholate[m1_c]'</t>
  </si>
  <si>
    <t>'m1_glycoursodeoxycholate[m1_s] + 2 m1_Na+[m1_s] =&gt; m1_glycoursodeoxycholate[m1_c] + 2 m1_Na+[m1_c]'</t>
  </si>
  <si>
    <t>'2 m1_Na+[m1_s] + m1_sulfochenodeoxycholate[m1_s] =&gt; 2 m1_Na+[m1_c] + m1_sulfochenodeoxycholate[m1_c]'</t>
  </si>
  <si>
    <t>'m1_bilirubin[m1_s] =&gt; m1_bilirubin[m1_c]'</t>
  </si>
  <si>
    <t>'m1_homoserine[m1_c] &lt;=&gt; m1_homoserine[m1_s]'</t>
  </si>
  <si>
    <t>'m1_ATP[m1_c] + m1_GSH[m1_c] + m1_H2O[m1_c] =&gt; m1_ADP[m1_c] + m1_GSH[m1_s] + m1_Pi[m1_c]'</t>
  </si>
  <si>
    <t>'m1_ATP[m1_c] + m1_glutathionyl-leukotriene C4[m1_c] + m1_H2O[m1_c] =&gt; m1_ADP[m1_c] + m1_glutathionyl-leukotriene C4[m1_s] + m1_Pi[m1_c]'</t>
  </si>
  <si>
    <t>'m1_ATP[m1_c] + m1_H2O[m1_c] + m1_S-glutathionyl-2-4-dinitrobenzene[m1_c] =&gt; m1_ADP[m1_c] + m1_Pi[m1_c] + m1_S-glutathionyl-2-4-dinitrobenzene[m1_s]'</t>
  </si>
  <si>
    <t>'m1_ATP[m1_c] + m1_H2O[m1_c] + m1_S-glutathionyl-ethacrynic acid[m1_c] =&gt; m1_ADP[m1_c] + m1_Pi[m1_c] + m1_S-glutathionyl-ethacrynic acid[m1_s]'</t>
  </si>
  <si>
    <t>'m1_ATP[m1_c] + m1_H2O[m1_c] + m1_urate[m1_c] =&gt; m1_ADP[m1_c] + m1_Pi[m1_c] + m1_urate[m1_s]'</t>
  </si>
  <si>
    <t>'m1_aspartate[m1_s] + m1_H+[m1_s] + m1_K+[m1_c] + 3 m1_Na+[m1_s] =&gt; m1_aspartate[m1_c] + m1_H+[m1_c] + m1_K+[m1_s] + 3 m1_Na+[m1_c]'</t>
  </si>
  <si>
    <t>'m1_glucose[m1_s] + m1_Na+[m1_s] =&gt; m1_glucose[m1_c] + m1_Na+[m1_c]'</t>
  </si>
  <si>
    <t>'2 m1_Na+[m1_s] + m1_taurine[m1_s] =&gt; 2 m1_Na+[m1_c] + m1_taurine[m1_c]'</t>
  </si>
  <si>
    <t>'m1_chloride[m1_s] + 2 m1_Na+[m1_s] + m1_taurine[m1_s] =&gt; m1_chloride[m1_c] + 2 m1_Na+[m1_c] + m1_taurine[m1_c]'</t>
  </si>
  <si>
    <t>'m1_chloride[m1_s] + m1_glycine[m1_s] + 2 m1_Na+[m1_s] =&gt; m1_chloride[m1_c] + m1_glycine[m1_c] + 2 m1_Na+[m1_c]'</t>
  </si>
  <si>
    <t>'m1_chloride[m1_s] + m1_glycine[m1_s] + 3 m1_Na+[m1_s] =&gt; m1_chloride[m1_c] + m1_glycine[m1_c] + 3 m1_Na+[m1_c]'</t>
  </si>
  <si>
    <t>'m1_alanine[m1_c] + m1_glycine[m1_s] &lt;=&gt; m1_alanine[m1_s] + m1_glycine[m1_c]'</t>
  </si>
  <si>
    <t>'m1_glutamine[m1_c] + m1_glycine[m1_s] &lt;=&gt; m1_glutamine[m1_s] + m1_glycine[m1_c]'</t>
  </si>
  <si>
    <t>'m1_glycine[m1_c] + m1_serine[m1_s] &lt;=&gt; m1_glycine[m1_s] + m1_serine[m1_c]'</t>
  </si>
  <si>
    <t>'m1_glycine[m1_c] + m1_methionine[m1_s] &lt;=&gt; m1_glycine[m1_s] + m1_methionine[m1_c]'</t>
  </si>
  <si>
    <t>'m1_glycine[m1_c] + m1_tryptophan[m1_s] &lt;=&gt; m1_glycine[m1_s] + m1_tryptophan[m1_c]'</t>
  </si>
  <si>
    <t>'m1_glycine[m1_c] + m1_phenylalanine[m1_s] &lt;=&gt; m1_glycine[m1_s] + m1_phenylalanine[m1_c]'</t>
  </si>
  <si>
    <t>'m1_glycine[m1_c] + m1_tyrosine[m1_s] &lt;=&gt; m1_glycine[m1_s] + m1_tyrosine[m1_c]'</t>
  </si>
  <si>
    <t>'m1_cysteine[m1_c] + m1_glycine[m1_s] &lt;=&gt; m1_cysteine[m1_s] + m1_glycine[m1_c]'</t>
  </si>
  <si>
    <t>'m1_glycine[m1_c] + m1_leucine[m1_s] &lt;=&gt; m1_glycine[m1_s] + m1_leucine[m1_c]'</t>
  </si>
  <si>
    <t>'m1_glycine[m1_c] + m1_proline[m1_s] &lt;=&gt; m1_glycine[m1_s] + m1_proline[m1_c]'</t>
  </si>
  <si>
    <t>'m1_asparagine[m1_c] + m1_glycine[m1_s] &lt;=&gt; m1_asparagine[m1_s] + m1_glycine[m1_c]'</t>
  </si>
  <si>
    <t>'m1_glycine[m1_c] + m1_valine[m1_s] &lt;=&gt; m1_glycine[m1_s] + m1_valine[m1_c]'</t>
  </si>
  <si>
    <t>'m1_glycine[m1_c] + m1_threonine[m1_s] &lt;=&gt; m1_glycine[m1_s] + m1_threonine[m1_c]'</t>
  </si>
  <si>
    <t>'m1_glycine[m1_c] + m1_homoserine[m1_s] &lt;=&gt; m1_glycine[m1_s] + m1_homoserine[m1_c]'</t>
  </si>
  <si>
    <t>'m1_glycine[m1_c] + m1_isoleucine[m1_s] &lt;=&gt; m1_glycine[m1_s] + m1_isoleucine[m1_c]'</t>
  </si>
  <si>
    <t>'m1_alanine[m1_c] + m1_glutamine[m1_s] &lt;=&gt; m1_alanine[m1_s] + m1_glutamine[m1_c]'</t>
  </si>
  <si>
    <t>'m1_alanine[m1_c] + m1_serine[m1_s] &lt;=&gt; m1_alanine[m1_s] + m1_serine[m1_c]'</t>
  </si>
  <si>
    <t>'m1_alanine[m1_c] + m1_methionine[m1_s] &lt;=&gt; m1_alanine[m1_s] + m1_methionine[m1_c]'</t>
  </si>
  <si>
    <t>'m1_alanine[m1_c] + m1_tryptophan[m1_s] &lt;=&gt; m1_alanine[m1_s] + m1_tryptophan[m1_c]'</t>
  </si>
  <si>
    <t>'m1_alanine[m1_c] + m1_phenylalanine[m1_s] &lt;=&gt; m1_alanine[m1_s] + m1_phenylalanine[m1_c]'</t>
  </si>
  <si>
    <t>'m1_alanine[m1_c] + m1_tyrosine[m1_s] &lt;=&gt; m1_alanine[m1_s] + m1_tyrosine[m1_c]'</t>
  </si>
  <si>
    <t>'m1_alanine[m1_c] + m1_cysteine[m1_s] &lt;=&gt; m1_alanine[m1_s] + m1_cysteine[m1_c]'</t>
  </si>
  <si>
    <t>'m1_alanine[m1_c] + m1_leucine[m1_s] &lt;=&gt; m1_alanine[m1_s] + m1_leucine[m1_c]'</t>
  </si>
  <si>
    <t>'m1_alanine[m1_c] + m1_proline[m1_s] &lt;=&gt; m1_alanine[m1_s] + m1_proline[m1_c]'</t>
  </si>
  <si>
    <t>'m1_alanine[m1_c] + m1_asparagine[m1_s] &lt;=&gt; m1_alanine[m1_s] + m1_asparagine[m1_c]'</t>
  </si>
  <si>
    <t>'m1_alanine[m1_c] + m1_valine[m1_s] &lt;=&gt; m1_alanine[m1_s] + m1_valine[m1_c]'</t>
  </si>
  <si>
    <t>'m1_alanine[m1_c] + m1_threonine[m1_s] &lt;=&gt; m1_alanine[m1_s] + m1_threonine[m1_c]'</t>
  </si>
  <si>
    <t>'m1_alanine[m1_c] + m1_homoserine[m1_s] &lt;=&gt; m1_alanine[m1_s] + m1_homoserine[m1_c]'</t>
  </si>
  <si>
    <t>'m1_alanine[m1_c] + m1_isoleucine[m1_s] &lt;=&gt; m1_alanine[m1_s] + m1_isoleucine[m1_c]'</t>
  </si>
  <si>
    <t>'m1_glutamine[m1_c] + m1_serine[m1_s] &lt;=&gt; m1_glutamine[m1_s] + m1_serine[m1_c]'</t>
  </si>
  <si>
    <t>'m1_glutamine[m1_c] + m1_methionine[m1_s] &lt;=&gt; m1_glutamine[m1_s] + m1_methionine[m1_c]'</t>
  </si>
  <si>
    <t>'m1_glutamine[m1_c] + m1_tryptophan[m1_s] &lt;=&gt; m1_glutamine[m1_s] + m1_tryptophan[m1_c]'</t>
  </si>
  <si>
    <t>'m1_glutamine[m1_c] + m1_phenylalanine[m1_s] &lt;=&gt; m1_glutamine[m1_s] + m1_phenylalanine[m1_c]'</t>
  </si>
  <si>
    <t>'m1_glutamine[m1_c] + m1_tyrosine[m1_s] &lt;=&gt; m1_glutamine[m1_s] + m1_tyrosine[m1_c]'</t>
  </si>
  <si>
    <t>'m1_cysteine[m1_c] + m1_glutamine[m1_s] &lt;=&gt; m1_cysteine[m1_s] + m1_glutamine[m1_c]'</t>
  </si>
  <si>
    <t>'m1_glutamine[m1_c] + m1_leucine[m1_s] &lt;=&gt; m1_glutamine[m1_s] + m1_leucine[m1_c]'</t>
  </si>
  <si>
    <t>'m1_glutamine[m1_c] + m1_proline[m1_s] &lt;=&gt; m1_glutamine[m1_s] + m1_proline[m1_c]'</t>
  </si>
  <si>
    <t>'m1_asparagine[m1_c] + m1_glutamine[m1_s] &lt;=&gt; m1_asparagine[m1_s] + m1_glutamine[m1_c]'</t>
  </si>
  <si>
    <t>'m1_glutamine[m1_c] + m1_valine[m1_s] &lt;=&gt; m1_glutamine[m1_s] + m1_valine[m1_c]'</t>
  </si>
  <si>
    <t>'m1_glutamine[m1_c] + m1_threonine[m1_s] &lt;=&gt; m1_glutamine[m1_s] + m1_threonine[m1_c]'</t>
  </si>
  <si>
    <t>'m1_glutamine[m1_c] + m1_homoserine[m1_s] &lt;=&gt; m1_glutamine[m1_s] + m1_homoserine[m1_c]'</t>
  </si>
  <si>
    <t>'m1_glutamine[m1_c] + m1_isoleucine[m1_s] &lt;=&gt; m1_glutamine[m1_s] + m1_isoleucine[m1_c]'</t>
  </si>
  <si>
    <t>'m1_methionine[m1_c] + m1_serine[m1_s] &lt;=&gt; m1_methionine[m1_s] + m1_serine[m1_c]'</t>
  </si>
  <si>
    <t>'m1_serine[m1_c] + m1_tryptophan[m1_s] &lt;=&gt; m1_serine[m1_s] + m1_tryptophan[m1_c]'</t>
  </si>
  <si>
    <t>'m1_phenylalanine[m1_c] + m1_serine[m1_s] &lt;=&gt; m1_phenylalanine[m1_s] + m1_serine[m1_c]'</t>
  </si>
  <si>
    <t>'m1_serine[m1_c] + m1_tyrosine[m1_s] &lt;=&gt; m1_serine[m1_s] + m1_tyrosine[m1_c]'</t>
  </si>
  <si>
    <t>'m1_cysteine[m1_c] + m1_serine[m1_s] &lt;=&gt; m1_cysteine[m1_s] + m1_serine[m1_c]'</t>
  </si>
  <si>
    <t>'m1_leucine[m1_c] + m1_serine[m1_s] &lt;=&gt; m1_leucine[m1_s] + m1_serine[m1_c]'</t>
  </si>
  <si>
    <t>'m1_proline[m1_c] + m1_serine[m1_s] &lt;=&gt; m1_proline[m1_s] + m1_serine[m1_c]'</t>
  </si>
  <si>
    <t>'m1_asparagine[m1_c] + m1_serine[m1_s] &lt;=&gt; m1_asparagine[m1_s] + m1_serine[m1_c]'</t>
  </si>
  <si>
    <t>'m1_serine[m1_c] + m1_valine[m1_s] &lt;=&gt; m1_serine[m1_s] + m1_valine[m1_c]'</t>
  </si>
  <si>
    <t>'m1_serine[m1_c] + m1_threonine[m1_s] &lt;=&gt; m1_serine[m1_s] + m1_threonine[m1_c]'</t>
  </si>
  <si>
    <t>'m1_homoserine[m1_c] + m1_serine[m1_s] &lt;=&gt; m1_homoserine[m1_s] + m1_serine[m1_c]'</t>
  </si>
  <si>
    <t>'m1_isoleucine[m1_c] + m1_serine[m1_s] &lt;=&gt; m1_isoleucine[m1_s] + m1_serine[m1_c]'</t>
  </si>
  <si>
    <t>'m1_methionine[m1_c] + m1_tryptophan[m1_s] &lt;=&gt; m1_methionine[m1_s] + m1_tryptophan[m1_c]'</t>
  </si>
  <si>
    <t>'m1_methionine[m1_c] + m1_phenylalanine[m1_s] &lt;=&gt; m1_methionine[m1_s] + m1_phenylalanine[m1_c]'</t>
  </si>
  <si>
    <t>'m1_methionine[m1_c] + m1_tyrosine[m1_s] &lt;=&gt; m1_methionine[m1_s] + m1_tyrosine[m1_c]'</t>
  </si>
  <si>
    <t>'m1_cysteine[m1_c] + m1_methionine[m1_s] &lt;=&gt; m1_cysteine[m1_s] + m1_methionine[m1_c]'</t>
  </si>
  <si>
    <t>'m1_leucine[m1_c] + m1_methionine[m1_s] &lt;=&gt; m1_leucine[m1_s] + m1_methionine[m1_c]'</t>
  </si>
  <si>
    <t>'m1_methionine[m1_c] + m1_proline[m1_s] &lt;=&gt; m1_methionine[m1_s] + m1_proline[m1_c]'</t>
  </si>
  <si>
    <t>'m1_asparagine[m1_c] + m1_methionine[m1_s] &lt;=&gt; m1_asparagine[m1_s] + m1_methionine[m1_c]'</t>
  </si>
  <si>
    <t>'m1_methionine[m1_c] + m1_valine[m1_s] &lt;=&gt; m1_methionine[m1_s] + m1_valine[m1_c]'</t>
  </si>
  <si>
    <t>'m1_methionine[m1_c] + m1_threonine[m1_s] &lt;=&gt; m1_methionine[m1_s] + m1_threonine[m1_c]'</t>
  </si>
  <si>
    <t>'m1_homoserine[m1_c] + m1_methionine[m1_s] &lt;=&gt; m1_homoserine[m1_s] + m1_methionine[m1_c]'</t>
  </si>
  <si>
    <t>'m1_isoleucine[m1_c] + m1_methionine[m1_s] &lt;=&gt; m1_isoleucine[m1_s] + m1_methionine[m1_c]'</t>
  </si>
  <si>
    <t>'m1_phenylalanine[m1_c] + m1_tryptophan[m1_s] &lt;=&gt; m1_phenylalanine[m1_s] + m1_tryptophan[m1_c]'</t>
  </si>
  <si>
    <t>'m1_tryptophan[m1_c] + m1_tyrosine[m1_s] &lt;=&gt; m1_tryptophan[m1_s] + m1_tyrosine[m1_c]'</t>
  </si>
  <si>
    <t>'m1_cysteine[m1_c] + m1_tryptophan[m1_s] &lt;=&gt; m1_cysteine[m1_s] + m1_tryptophan[m1_c]'</t>
  </si>
  <si>
    <t>'m1_leucine[m1_c] + m1_tryptophan[m1_s] &lt;=&gt; m1_leucine[m1_s] + m1_tryptophan[m1_c]'</t>
  </si>
  <si>
    <t>'m1_proline[m1_c] + m1_tryptophan[m1_s] &lt;=&gt; m1_proline[m1_s] + m1_tryptophan[m1_c]'</t>
  </si>
  <si>
    <t>'m1_asparagine[m1_c] + m1_tryptophan[m1_s] &lt;=&gt; m1_asparagine[m1_s] + m1_tryptophan[m1_c]'</t>
  </si>
  <si>
    <t>'m1_tryptophan[m1_c] + m1_valine[m1_s] &lt;=&gt; m1_tryptophan[m1_s] + m1_valine[m1_c]'</t>
  </si>
  <si>
    <t>'m1_threonine[m1_c] + m1_tryptophan[m1_s] &lt;=&gt; m1_threonine[m1_s] + m1_tryptophan[m1_c]'</t>
  </si>
  <si>
    <t>'m1_homoserine[m1_c] + m1_tryptophan[m1_s] &lt;=&gt; m1_homoserine[m1_s] + m1_tryptophan[m1_c]'</t>
  </si>
  <si>
    <t>'m1_isoleucine[m1_c] + m1_tryptophan[m1_s] &lt;=&gt; m1_isoleucine[m1_s] + m1_tryptophan[m1_c]'</t>
  </si>
  <si>
    <t>'m1_phenylalanine[m1_c] + m1_tyrosine[m1_s] &lt;=&gt; m1_phenylalanine[m1_s] + m1_tyrosine[m1_c]'</t>
  </si>
  <si>
    <t>'m1_cysteine[m1_c] + m1_phenylalanine[m1_s] &lt;=&gt; m1_cysteine[m1_s] + m1_phenylalanine[m1_c]'</t>
  </si>
  <si>
    <t>'m1_leucine[m1_c] + m1_phenylalanine[m1_s] &lt;=&gt; m1_leucine[m1_s] + m1_phenylalanine[m1_c]'</t>
  </si>
  <si>
    <t>'m1_phenylalanine[m1_c] + m1_proline[m1_s] &lt;=&gt; m1_phenylalanine[m1_s] + m1_proline[m1_c]'</t>
  </si>
  <si>
    <t>'m1_asparagine[m1_c] + m1_phenylalanine[m1_s] &lt;=&gt; m1_asparagine[m1_s] + m1_phenylalanine[m1_c]'</t>
  </si>
  <si>
    <t>'m1_phenylalanine[m1_c] + m1_valine[m1_s] &lt;=&gt; m1_phenylalanine[m1_s] + m1_valine[m1_c]'</t>
  </si>
  <si>
    <t>'m1_phenylalanine[m1_c] + m1_threonine[m1_s] &lt;=&gt; m1_phenylalanine[m1_s] + m1_threonine[m1_c]'</t>
  </si>
  <si>
    <t>'m1_homoserine[m1_c] + m1_phenylalanine[m1_s] &lt;=&gt; m1_homoserine[m1_s] + m1_phenylalanine[m1_c]'</t>
  </si>
  <si>
    <t>'m1_isoleucine[m1_c] + m1_phenylalanine[m1_s] &lt;=&gt; m1_isoleucine[m1_s] + m1_phenylalanine[m1_c]'</t>
  </si>
  <si>
    <t>'m1_cysteine[m1_c] + m1_tyrosine[m1_s] &lt;=&gt; m1_cysteine[m1_s] + m1_tyrosine[m1_c]'</t>
  </si>
  <si>
    <t>'m1_leucine[m1_c] + m1_tyrosine[m1_s] &lt;=&gt; m1_leucine[m1_s] + m1_tyrosine[m1_c]'</t>
  </si>
  <si>
    <t>'m1_proline[m1_c] + m1_tyrosine[m1_s] &lt;=&gt; m1_proline[m1_s] + m1_tyrosine[m1_c]'</t>
  </si>
  <si>
    <t>'m1_asparagine[m1_c] + m1_tyrosine[m1_s] &lt;=&gt; m1_asparagine[m1_s] + m1_tyrosine[m1_c]'</t>
  </si>
  <si>
    <t>'m1_tyrosine[m1_c] + m1_valine[m1_s] &lt;=&gt; m1_tyrosine[m1_s] + m1_valine[m1_c]'</t>
  </si>
  <si>
    <t>'m1_threonine[m1_c] + m1_tyrosine[m1_s] &lt;=&gt; m1_threonine[m1_s] + m1_tyrosine[m1_c]'</t>
  </si>
  <si>
    <t>'m1_homoserine[m1_c] + m1_tyrosine[m1_s] &lt;=&gt; m1_homoserine[m1_s] + m1_tyrosine[m1_c]'</t>
  </si>
  <si>
    <t>'m1_isoleucine[m1_c] + m1_tyrosine[m1_s] &lt;=&gt; m1_isoleucine[m1_s] + m1_tyrosine[m1_c]'</t>
  </si>
  <si>
    <t>'m1_cysteine[m1_s] + m1_leucine[m1_c] =&gt; m1_cysteine[m1_c] + m1_leucine[m1_s]'</t>
  </si>
  <si>
    <t>'m1_cysteine[m1_c] + m1_proline[m1_s] &lt;=&gt; m1_cysteine[m1_s] + m1_proline[m1_c]'</t>
  </si>
  <si>
    <t>'m1_asparagine[m1_c] + m1_cysteine[m1_s] &lt;=&gt; m1_asparagine[m1_s] + m1_cysteine[m1_c]'</t>
  </si>
  <si>
    <t>'m1_cysteine[m1_c] + m1_valine[m1_s] &lt;=&gt; m1_cysteine[m1_s] + m1_valine[m1_c]'</t>
  </si>
  <si>
    <t>'m1_cysteine[m1_c] + m1_threonine[m1_s] &lt;=&gt; m1_cysteine[m1_s] + m1_threonine[m1_c]'</t>
  </si>
  <si>
    <t>'m1_cysteine[m1_c] + m1_homoserine[m1_s] &lt;=&gt; m1_cysteine[m1_s] + m1_homoserine[m1_c]'</t>
  </si>
  <si>
    <t>'m1_cysteine[m1_c] + m1_isoleucine[m1_s] &lt;=&gt; m1_cysteine[m1_s] + m1_isoleucine[m1_c]'</t>
  </si>
  <si>
    <t>'m1_leucine[m1_c] + m1_proline[m1_s] &lt;=&gt; m1_leucine[m1_s] + m1_proline[m1_c]'</t>
  </si>
  <si>
    <t>'m1_asparagine[m1_c] + m1_leucine[m1_s] &lt;=&gt; m1_asparagine[m1_s] + m1_leucine[m1_c]'</t>
  </si>
  <si>
    <t>'m1_leucine[m1_c] + m1_valine[m1_s] &lt;=&gt; m1_leucine[m1_s] + m1_valine[m1_c]'</t>
  </si>
  <si>
    <t>'m1_leucine[m1_c] + m1_threonine[m1_s] &lt;=&gt; m1_leucine[m1_s] + m1_threonine[m1_c]'</t>
  </si>
  <si>
    <t>'m1_homoserine[m1_c] + m1_leucine[m1_s] &lt;=&gt; m1_homoserine[m1_s] + m1_leucine[m1_c]'</t>
  </si>
  <si>
    <t>'m1_isoleucine[m1_c] + m1_leucine[m1_s] &lt;=&gt; m1_isoleucine[m1_s] + m1_leucine[m1_c]'</t>
  </si>
  <si>
    <t>'m1_asparagine[m1_c] + m1_proline[m1_s] &lt;=&gt; m1_asparagine[m1_s] + m1_proline[m1_c]'</t>
  </si>
  <si>
    <t>'m1_proline[m1_c] + m1_valine[m1_s] &lt;=&gt; m1_proline[m1_s] + m1_valine[m1_c]'</t>
  </si>
  <si>
    <t>'m1_proline[m1_c] + m1_threonine[m1_s] &lt;=&gt; m1_proline[m1_s] + m1_threonine[m1_c]'</t>
  </si>
  <si>
    <t>'m1_homoserine[m1_c] + m1_proline[m1_s] &lt;=&gt; m1_homoserine[m1_s] + m1_proline[m1_c]'</t>
  </si>
  <si>
    <t>'m1_isoleucine[m1_c] + m1_proline[m1_s] &lt;=&gt; m1_isoleucine[m1_s] + m1_proline[m1_c]'</t>
  </si>
  <si>
    <t>'m1_asparagine[m1_c] + m1_valine[m1_s] &lt;=&gt; m1_asparagine[m1_s] + m1_valine[m1_c]'</t>
  </si>
  <si>
    <t>'m1_asparagine[m1_c] + m1_threonine[m1_s] &lt;=&gt; m1_asparagine[m1_s] + m1_threonine[m1_c]'</t>
  </si>
  <si>
    <t>'m1_asparagine[m1_c] + m1_homoserine[m1_s] &lt;=&gt; m1_asparagine[m1_s] + m1_homoserine[m1_c]'</t>
  </si>
  <si>
    <t>'m1_asparagine[m1_c] + m1_isoleucine[m1_s] &lt;=&gt; m1_asparagine[m1_s] + m1_isoleucine[m1_c]'</t>
  </si>
  <si>
    <t>'m1_threonine[m1_c] + m1_valine[m1_s] &lt;=&gt; m1_threonine[m1_s] + m1_valine[m1_c]'</t>
  </si>
  <si>
    <t>'m1_homoserine[m1_c] + m1_valine[m1_s] &lt;=&gt; m1_homoserine[m1_s] + m1_valine[m1_c]'</t>
  </si>
  <si>
    <t>'m1_isoleucine[m1_c] + m1_valine[m1_s] &lt;=&gt; m1_isoleucine[m1_s] + m1_valine[m1_c]'</t>
  </si>
  <si>
    <t>'m1_homoserine[m1_c] + m1_threonine[m1_s] &lt;=&gt; m1_homoserine[m1_s] + m1_threonine[m1_c]'</t>
  </si>
  <si>
    <t>'m1_isoleucine[m1_c] + m1_threonine[m1_s] &lt;=&gt; m1_isoleucine[m1_s] + m1_threonine[m1_c]'</t>
  </si>
  <si>
    <t>'m1_homoserine[m1_c] + m1_isoleucine[m1_s] &lt;=&gt; m1_homoserine[m1_s] + m1_isoleucine[m1_c]'</t>
  </si>
  <si>
    <t>'m1_arginine[m1_c] + m1_lysine[m1_s] &lt;=&gt; m1_arginine[m1_s] + m1_lysine[m1_c]'</t>
  </si>
  <si>
    <t>'m1_lysine[m1_c] + m1_ornithine[m1_s] &lt;=&gt; m1_lysine[m1_s] + m1_ornithine[m1_c]'</t>
  </si>
  <si>
    <t>'m1_histidine[m1_c] + m1_lysine[m1_s] &lt;=&gt; m1_histidine[m1_s] + m1_lysine[m1_c]'</t>
  </si>
  <si>
    <t>'m1_citrulline[m1_c] + m1_lysine[m1_s] &lt;=&gt; m1_citrulline[m1_s] + m1_lysine[m1_c]'</t>
  </si>
  <si>
    <t>'m1_arginine[m1_c] + m1_ornithine[m1_s] &lt;=&gt; m1_arginine[m1_s] + m1_ornithine[m1_c]'</t>
  </si>
  <si>
    <t>'m1_arginine[m1_c] + m1_histidine[m1_s] &lt;=&gt; m1_arginine[m1_s] + m1_histidine[m1_c]'</t>
  </si>
  <si>
    <t>'m1_arginine[m1_c] + m1_citrulline[m1_s] &lt;=&gt; m1_arginine[m1_s] + m1_citrulline[m1_c]'</t>
  </si>
  <si>
    <t>'m1_histidine[m1_c] + m1_ornithine[m1_s] &lt;=&gt; m1_histidine[m1_s] + m1_ornithine[m1_c]'</t>
  </si>
  <si>
    <t>'m1_citrulline[m1_c] + m1_histidine[m1_s] &lt;=&gt; m1_citrulline[m1_s] + m1_histidine[m1_c]'</t>
  </si>
  <si>
    <t>'m1_alanine[m1_c] + m1_glycine[m1_s] + m1_Na+[m1_s] =&gt; m1_alanine[m1_s] + m1_glycine[m1_c] + m1_Na+[m1_c]'</t>
  </si>
  <si>
    <t>'m1_glutamine[m1_c] + m1_glycine[m1_s] + m1_Na+[m1_s] =&gt; m1_glutamine[m1_s] + m1_glycine[m1_c] + m1_Na+[m1_c]'</t>
  </si>
  <si>
    <t>'m1_glycine[m1_s] + m1_Na+[m1_s] + m1_serine[m1_c] =&gt; m1_glycine[m1_c] + m1_Na+[m1_c] + m1_serine[m1_s]'</t>
  </si>
  <si>
    <t>'m1_glycine[m1_s] + m1_methionine[m1_c] + m1_Na+[m1_s] =&gt; m1_glycine[m1_c] + m1_methionine[m1_s] + m1_Na+[m1_c]'</t>
  </si>
  <si>
    <t>'m1_glycine[m1_s] + m1_Na+[m1_s] + m1_tryptophan[m1_c] =&gt; m1_glycine[m1_c] + m1_Na+[m1_c] + m1_tryptophan[m1_s]'</t>
  </si>
  <si>
    <t>'m1_glycine[m1_s] + m1_Na+[m1_s] + m1_phenylalanine[m1_c] =&gt; m1_glycine[m1_c] + m1_Na+[m1_c] + m1_phenylalanine[m1_s]'</t>
  </si>
  <si>
    <t>'m1_glycine[m1_s] + m1_Na+[m1_s] + m1_tyrosine[m1_c] =&gt; m1_glycine[m1_c] + m1_Na+[m1_c] + m1_tyrosine[m1_s]'</t>
  </si>
  <si>
    <t>'m1_cysteine[m1_c] + m1_glycine[m1_s] + m1_Na+[m1_s] =&gt; m1_cysteine[m1_s] + m1_glycine[m1_c] + m1_Na+[m1_c]'</t>
  </si>
  <si>
    <t>'m1_glycine[m1_s] + m1_leucine[m1_c] + m1_Na+[m1_s] =&gt; m1_glycine[m1_c] + m1_leucine[m1_s] + m1_Na+[m1_c]'</t>
  </si>
  <si>
    <t>'m1_glycine[m1_s] + m1_Na+[m1_s] + m1_proline[m1_c] =&gt; m1_glycine[m1_c] + m1_Na+[m1_c] + m1_proline[m1_s]'</t>
  </si>
  <si>
    <t>'m1_asparagine[m1_c] + m1_glycine[m1_s] + m1_Na+[m1_s] =&gt; m1_asparagine[m1_s] + m1_glycine[m1_c] + m1_Na+[m1_c]'</t>
  </si>
  <si>
    <t>'m1_glycine[m1_s] + m1_Na+[m1_s] + m1_valine[m1_c] =&gt; m1_glycine[m1_c] + m1_Na+[m1_c] + m1_valine[m1_s]'</t>
  </si>
  <si>
    <t>'m1_glycine[m1_s] + m1_Na+[m1_s] + m1_threonine[m1_c] =&gt; m1_glycine[m1_c] + m1_Na+[m1_c] + m1_threonine[m1_s]'</t>
  </si>
  <si>
    <t>'m1_glycine[m1_s] + m1_homoserine[m1_c] + m1_Na+[m1_s] =&gt; m1_glycine[m1_c] + m1_homoserine[m1_s] + m1_Na+[m1_c]'</t>
  </si>
  <si>
    <t>'m1_glycine[m1_s] + m1_isoleucine[m1_c] + m1_Na+[m1_s] =&gt; m1_glycine[m1_c] + m1_isoleucine[m1_s] + m1_Na+[m1_c]'</t>
  </si>
  <si>
    <t>'m1_alanine[m1_s] + m1_glycine[m1_c] + m1_Na+[m1_s] =&gt; m1_alanine[m1_c] + m1_glycine[m1_s] + m1_Na+[m1_c]'</t>
  </si>
  <si>
    <t>'m1_alanine[m1_s] + m1_glutamine[m1_c] + m1_Na+[m1_s] =&gt; m1_alanine[m1_c] + m1_glutamine[m1_s] + m1_Na+[m1_c]'</t>
  </si>
  <si>
    <t>'m1_alanine[m1_s] + m1_Na+[m1_s] + m1_serine[m1_c] =&gt; m1_alanine[m1_c] + m1_Na+[m1_c] + m1_serine[m1_s]'</t>
  </si>
  <si>
    <t>'m1_alanine[m1_s] + m1_methionine[m1_c] + m1_Na+[m1_s] =&gt; m1_alanine[m1_c] + m1_methionine[m1_s] + m1_Na+[m1_c]'</t>
  </si>
  <si>
    <t>'m1_alanine[m1_s] + m1_Na+[m1_s] + m1_tryptophan[m1_c] =&gt; m1_alanine[m1_c] + m1_Na+[m1_c] + m1_tryptophan[m1_s]'</t>
  </si>
  <si>
    <t>'m1_alanine[m1_s] + m1_Na+[m1_s] + m1_phenylalanine[m1_c] =&gt; m1_alanine[m1_c] + m1_Na+[m1_c] + m1_phenylalanine[m1_s]'</t>
  </si>
  <si>
    <t>'m1_alanine[m1_s] + m1_Na+[m1_s] + m1_tyrosine[m1_c] =&gt; m1_alanine[m1_c] + m1_Na+[m1_c] + m1_tyrosine[m1_s]'</t>
  </si>
  <si>
    <t>'m1_alanine[m1_s] + m1_cysteine[m1_c] + m1_Na+[m1_s] =&gt; m1_alanine[m1_c] + m1_cysteine[m1_s] + m1_Na+[m1_c]'</t>
  </si>
  <si>
    <t>'m1_alanine[m1_s] + m1_leucine[m1_c] + m1_Na+[m1_s] =&gt; m1_alanine[m1_c] + m1_leucine[m1_s] + m1_Na+[m1_c]'</t>
  </si>
  <si>
    <t>'m1_alanine[m1_s] + m1_Na+[m1_s] + m1_proline[m1_c] =&gt; m1_alanine[m1_c] + m1_Na+[m1_c] + m1_proline[m1_s]'</t>
  </si>
  <si>
    <t>'m1_alanine[m1_s] + m1_asparagine[m1_c] + m1_Na+[m1_s] =&gt; m1_alanine[m1_c] + m1_asparagine[m1_s] + m1_Na+[m1_c]'</t>
  </si>
  <si>
    <t>'m1_alanine[m1_s] + m1_Na+[m1_s] + m1_valine[m1_c] =&gt; m1_alanine[m1_c] + m1_Na+[m1_c] + m1_valine[m1_s]'</t>
  </si>
  <si>
    <t>'m1_alanine[m1_s] + m1_Na+[m1_s] + m1_threonine[m1_c] =&gt; m1_alanine[m1_c] + m1_Na+[m1_c] + m1_threonine[m1_s]'</t>
  </si>
  <si>
    <t>'m1_alanine[m1_s] + m1_homoserine[m1_c] + m1_Na+[m1_s] =&gt; m1_alanine[m1_c] + m1_homoserine[m1_s] + m1_Na+[m1_c]'</t>
  </si>
  <si>
    <t>'m1_alanine[m1_s] + m1_isoleucine[m1_c] + m1_Na+[m1_s] =&gt; m1_alanine[m1_c] + m1_isoleucine[m1_s] + m1_Na+[m1_c]'</t>
  </si>
  <si>
    <t>'m1_glutamine[m1_s] + m1_glycine[m1_c] + m1_Na+[m1_s] =&gt; m1_glutamine[m1_c] + m1_glycine[m1_s] + m1_Na+[m1_c]'</t>
  </si>
  <si>
    <t>'m1_alanine[m1_c] + m1_glutamine[m1_s] + m1_Na+[m1_s] =&gt; m1_alanine[m1_s] + m1_glutamine[m1_c] + m1_Na+[m1_c]'</t>
  </si>
  <si>
    <t>'m1_glutamine[m1_s] + m1_Na+[m1_s] + m1_serine[m1_c] =&gt; m1_glutamine[m1_c] + m1_Na+[m1_c] + m1_serine[m1_s]'</t>
  </si>
  <si>
    <t>'m1_glutamine[m1_s] + m1_methionine[m1_c] + m1_Na+[m1_s] =&gt; m1_glutamine[m1_c] + m1_methionine[m1_s] + m1_Na+[m1_c]'</t>
  </si>
  <si>
    <t>'m1_glutamine[m1_s] + m1_Na+[m1_s] + m1_tryptophan[m1_c] =&gt; m1_glutamine[m1_c] + m1_Na+[m1_c] + m1_tryptophan[m1_s]'</t>
  </si>
  <si>
    <t>'m1_glutamine[m1_s] + m1_Na+[m1_s] + m1_phenylalanine[m1_c] =&gt; m1_glutamine[m1_c] + m1_Na+[m1_c] + m1_phenylalanine[m1_s]'</t>
  </si>
  <si>
    <t>'m1_glutamine[m1_s] + m1_Na+[m1_s] + m1_tyrosine[m1_c] =&gt; m1_glutamine[m1_c] + m1_Na+[m1_c] + m1_tyrosine[m1_s]'</t>
  </si>
  <si>
    <t>'m1_cysteine[m1_c] + m1_glutamine[m1_s] + m1_Na+[m1_s] =&gt; m1_cysteine[m1_s] + m1_glutamine[m1_c] + m1_Na+[m1_c]'</t>
  </si>
  <si>
    <t>'m1_glutamine[m1_s] + m1_leucine[m1_c] + m1_Na+[m1_s] =&gt; m1_glutamine[m1_c] + m1_leucine[m1_s] + m1_Na+[m1_c]'</t>
  </si>
  <si>
    <t>'m1_glutamine[m1_s] + m1_Na+[m1_s] + m1_proline[m1_c] =&gt; m1_glutamine[m1_c] + m1_Na+[m1_c] + m1_proline[m1_s]'</t>
  </si>
  <si>
    <t>'m1_asparagine[m1_c] + m1_glutamine[m1_s] + m1_Na+[m1_s] =&gt; m1_asparagine[m1_s] + m1_glutamine[m1_c] + m1_Na+[m1_c]'</t>
  </si>
  <si>
    <t>'m1_glutamine[m1_s] + m1_Na+[m1_s] + m1_valine[m1_c] =&gt; m1_glutamine[m1_c] + m1_Na+[m1_c] + m1_valine[m1_s]'</t>
  </si>
  <si>
    <t>'m1_glutamine[m1_s] + m1_Na+[m1_s] + m1_threonine[m1_c] =&gt; m1_glutamine[m1_c] + m1_Na+[m1_c] + m1_threonine[m1_s]'</t>
  </si>
  <si>
    <t>'m1_glutamine[m1_s] + m1_homoserine[m1_c] + m1_Na+[m1_s] =&gt; m1_glutamine[m1_c] + m1_homoserine[m1_s] + m1_Na+[m1_c]'</t>
  </si>
  <si>
    <t>'m1_glutamine[m1_s] + m1_isoleucine[m1_c] + m1_Na+[m1_s] =&gt; m1_glutamine[m1_c] + m1_isoleucine[m1_s] + m1_Na+[m1_c]'</t>
  </si>
  <si>
    <t>'m1_glycine[m1_c] + m1_Na+[m1_s] + m1_serine[m1_s] =&gt; m1_glycine[m1_s] + m1_Na+[m1_c] + m1_serine[m1_c]'</t>
  </si>
  <si>
    <t>'m1_alanine[m1_c] + m1_Na+[m1_s] + m1_serine[m1_s] =&gt; m1_alanine[m1_s] + m1_Na+[m1_c] + m1_serine[m1_c]'</t>
  </si>
  <si>
    <t>'m1_glutamine[m1_c] + m1_Na+[m1_s] + m1_serine[m1_s] =&gt; m1_glutamine[m1_s] + m1_Na+[m1_c] + m1_serine[m1_c]'</t>
  </si>
  <si>
    <t>'m1_methionine[m1_c] + m1_Na+[m1_s] + m1_serine[m1_s] =&gt; m1_methionine[m1_s] + m1_Na+[m1_c] + m1_serine[m1_c]'</t>
  </si>
  <si>
    <t>'m1_Na+[m1_s] + m1_serine[m1_s] + m1_tryptophan[m1_c] =&gt; m1_Na+[m1_c] + m1_serine[m1_c] + m1_tryptophan[m1_s]'</t>
  </si>
  <si>
    <t>'m1_Na+[m1_s] + m1_phenylalanine[m1_c] + m1_serine[m1_s] =&gt; m1_Na+[m1_c] + m1_phenylalanine[m1_s] + m1_serine[m1_c]'</t>
  </si>
  <si>
    <t>'m1_Na+[m1_s] + m1_serine[m1_s] + m1_tyrosine[m1_c] =&gt; m1_Na+[m1_c] + m1_serine[m1_c] + m1_tyrosine[m1_s]'</t>
  </si>
  <si>
    <t>'m1_cysteine[m1_c] + m1_Na+[m1_s] + m1_serine[m1_s] =&gt; m1_cysteine[m1_s] + m1_Na+[m1_c] + m1_serine[m1_c]'</t>
  </si>
  <si>
    <t>'m1_leucine[m1_c] + m1_Na+[m1_s] + m1_serine[m1_s] =&gt; m1_leucine[m1_s] + m1_Na+[m1_c] + m1_serine[m1_c]'</t>
  </si>
  <si>
    <t>'m1_Na+[m1_s] + m1_proline[m1_c] + m1_serine[m1_s] =&gt; m1_Na+[m1_c] + m1_proline[m1_s] + m1_serine[m1_c]'</t>
  </si>
  <si>
    <t>'m1_asparagine[m1_c] + m1_Na+[m1_s] + m1_serine[m1_s] =&gt; m1_asparagine[m1_s] + m1_Na+[m1_c] + m1_serine[m1_c]'</t>
  </si>
  <si>
    <t>'m1_Na+[m1_s] + m1_serine[m1_s] + m1_valine[m1_c] =&gt; m1_Na+[m1_c] + m1_serine[m1_c] + m1_valine[m1_s]'</t>
  </si>
  <si>
    <t>'m1_Na+[m1_s] + m1_serine[m1_s] + m1_threonine[m1_c] =&gt; m1_Na+[m1_c] + m1_serine[m1_c] + m1_threonine[m1_s]'</t>
  </si>
  <si>
    <t>'m1_homoserine[m1_c] + m1_Na+[m1_s] + m1_serine[m1_s] =&gt; m1_homoserine[m1_s] + m1_Na+[m1_c] + m1_serine[m1_c]'</t>
  </si>
  <si>
    <t>'m1_isoleucine[m1_c] + m1_Na+[m1_s] + m1_serine[m1_s] =&gt; m1_isoleucine[m1_s] + m1_Na+[m1_c] + m1_serine[m1_c]'</t>
  </si>
  <si>
    <t>'m1_glycine[m1_c] + m1_methionine[m1_s] + m1_Na+[m1_s] =&gt; m1_glycine[m1_s] + m1_methionine[m1_c] + m1_Na+[m1_c]'</t>
  </si>
  <si>
    <t>'m1_alanine[m1_c] + m1_methionine[m1_s] + m1_Na+[m1_s] =&gt; m1_alanine[m1_s] + m1_methionine[m1_c] + m1_Na+[m1_c]'</t>
  </si>
  <si>
    <t>'m1_glutamine[m1_c] + m1_methionine[m1_s] + m1_Na+[m1_s] =&gt; m1_glutamine[m1_s] + m1_methionine[m1_c] + m1_Na+[m1_c]'</t>
  </si>
  <si>
    <t>'m1_methionine[m1_s] + m1_Na+[m1_s] + m1_serine[m1_c] =&gt; m1_methionine[m1_c] + m1_Na+[m1_c] + m1_serine[m1_s]'</t>
  </si>
  <si>
    <t>'m1_methionine[m1_s] + m1_Na+[m1_s] + m1_tryptophan[m1_c] =&gt; m1_methionine[m1_c] + m1_Na+[m1_c] + m1_tryptophan[m1_s]'</t>
  </si>
  <si>
    <t>'m1_methionine[m1_s] + m1_Na+[m1_s] + m1_phenylalanine[m1_c] =&gt; m1_methionine[m1_c] + m1_Na+[m1_c] + m1_phenylalanine[m1_s]'</t>
  </si>
  <si>
    <t>'m1_methionine[m1_s] + m1_Na+[m1_s] + m1_tyrosine[m1_c] =&gt; m1_methionine[m1_c] + m1_Na+[m1_c] + m1_tyrosine[m1_s]'</t>
  </si>
  <si>
    <t>'m1_cysteine[m1_c] + m1_methionine[m1_s] + m1_Na+[m1_s] =&gt; m1_cysteine[m1_s] + m1_methionine[m1_c] + m1_Na+[m1_c]'</t>
  </si>
  <si>
    <t>'m1_leucine[m1_c] + m1_methionine[m1_s] + m1_Na+[m1_s] =&gt; m1_leucine[m1_s] + m1_methionine[m1_c] + m1_Na+[m1_c]'</t>
  </si>
  <si>
    <t>'m1_methionine[m1_s] + m1_Na+[m1_s] + m1_proline[m1_c] =&gt; m1_methionine[m1_c] + m1_Na+[m1_c] + m1_proline[m1_s]'</t>
  </si>
  <si>
    <t>'m1_asparagine[m1_c] + m1_methionine[m1_s] + m1_Na+[m1_s] =&gt; m1_asparagine[m1_s] + m1_methionine[m1_c] + m1_Na+[m1_c]'</t>
  </si>
  <si>
    <t>'m1_methionine[m1_s] + m1_Na+[m1_s] + m1_valine[m1_c] =&gt; m1_methionine[m1_c] + m1_Na+[m1_c] + m1_valine[m1_s]'</t>
  </si>
  <si>
    <t>'m1_methionine[m1_s] + m1_Na+[m1_s] + m1_threonine[m1_c] =&gt; m1_methionine[m1_c] + m1_Na+[m1_c] + m1_threonine[m1_s]'</t>
  </si>
  <si>
    <t>'m1_homoserine[m1_c] + m1_methionine[m1_s] + m1_Na+[m1_s] =&gt; m1_homoserine[m1_s] + m1_methionine[m1_c] + m1_Na+[m1_c]'</t>
  </si>
  <si>
    <t>'m1_isoleucine[m1_c] + m1_methionine[m1_s] + m1_Na+[m1_s] =&gt; m1_isoleucine[m1_s] + m1_methionine[m1_c] + m1_Na+[m1_c]'</t>
  </si>
  <si>
    <t>'m1_glycine[m1_c] + m1_Na+[m1_s] + m1_tryptophan[m1_s] =&gt; m1_glycine[m1_s] + m1_Na+[m1_c] + m1_tryptophan[m1_c]'</t>
  </si>
  <si>
    <t>'m1_alanine[m1_c] + m1_Na+[m1_s] + m1_tryptophan[m1_s] =&gt; m1_alanine[m1_s] + m1_Na+[m1_c] + m1_tryptophan[m1_c]'</t>
  </si>
  <si>
    <t>'m1_glutamine[m1_c] + m1_Na+[m1_s] + m1_tryptophan[m1_s] =&gt; m1_glutamine[m1_s] + m1_Na+[m1_c] + m1_tryptophan[m1_c]'</t>
  </si>
  <si>
    <t>'m1_Na+[m1_s] + m1_serine[m1_c] + m1_tryptophan[m1_s] =&gt; m1_Na+[m1_c] + m1_serine[m1_s] + m1_tryptophan[m1_c]'</t>
  </si>
  <si>
    <t>'m1_methionine[m1_c] + m1_Na+[m1_s] + m1_tryptophan[m1_s] =&gt; m1_methionine[m1_s] + m1_Na+[m1_c] + m1_tryptophan[m1_c]'</t>
  </si>
  <si>
    <t>'m1_Na+[m1_s] + m1_phenylalanine[m1_c] + m1_tryptophan[m1_s] =&gt; m1_Na+[m1_c] + m1_phenylalanine[m1_s] + m1_tryptophan[m1_c]'</t>
  </si>
  <si>
    <t>'m1_Na+[m1_s] + m1_tryptophan[m1_s] + m1_tyrosine[m1_c] =&gt; m1_Na+[m1_c] + m1_tryptophan[m1_c] + m1_tyrosine[m1_s]'</t>
  </si>
  <si>
    <t>'m1_cysteine[m1_c] + m1_Na+[m1_s] + m1_tryptophan[m1_s] =&gt; m1_cysteine[m1_s] + m1_Na+[m1_c] + m1_tryptophan[m1_c]'</t>
  </si>
  <si>
    <t>'m1_leucine[m1_c] + m1_Na+[m1_s] + m1_tryptophan[m1_s] =&gt; m1_leucine[m1_s] + m1_Na+[m1_c] + m1_tryptophan[m1_c]'</t>
  </si>
  <si>
    <t>'m1_Na+[m1_s] + m1_proline[m1_c] + m1_tryptophan[m1_s] =&gt; m1_Na+[m1_c] + m1_proline[m1_s] + m1_tryptophan[m1_c]'</t>
  </si>
  <si>
    <t>'m1_asparagine[m1_c] + m1_Na+[m1_s] + m1_tryptophan[m1_s] =&gt; m1_asparagine[m1_s] + m1_Na+[m1_c] + m1_tryptophan[m1_c]'</t>
  </si>
  <si>
    <t>'m1_Na+[m1_s] + m1_tryptophan[m1_s] + m1_valine[m1_c] =&gt; m1_Na+[m1_c] + m1_tryptophan[m1_c] + m1_valine[m1_s]'</t>
  </si>
  <si>
    <t>'m1_Na+[m1_s] + m1_threonine[m1_c] + m1_tryptophan[m1_s] =&gt; m1_Na+[m1_c] + m1_threonine[m1_s] + m1_tryptophan[m1_c]'</t>
  </si>
  <si>
    <t>'m1_homoserine[m1_c] + m1_Na+[m1_s] + m1_tryptophan[m1_s] =&gt; m1_homoserine[m1_s] + m1_Na+[m1_c] + m1_tryptophan[m1_c]'</t>
  </si>
  <si>
    <t>'m1_isoleucine[m1_c] + m1_Na+[m1_s] + m1_tryptophan[m1_s] =&gt; m1_isoleucine[m1_s] + m1_Na+[m1_c] + m1_tryptophan[m1_c]'</t>
  </si>
  <si>
    <t>'m1_glycine[m1_c] + m1_Na+[m1_s] + m1_phenylalanine[m1_s] =&gt; m1_glycine[m1_s] + m1_Na+[m1_c] + m1_phenylalanine[m1_c]'</t>
  </si>
  <si>
    <t>'m1_alanine[m1_c] + m1_Na+[m1_s] + m1_phenylalanine[m1_s] =&gt; m1_alanine[m1_s] + m1_Na+[m1_c] + m1_phenylalanine[m1_c]'</t>
  </si>
  <si>
    <t>'m1_glutamine[m1_c] + m1_Na+[m1_s] + m1_phenylalanine[m1_s] =&gt; m1_glutamine[m1_s] + m1_Na+[m1_c] + m1_phenylalanine[m1_c]'</t>
  </si>
  <si>
    <t>'m1_Na+[m1_s] + m1_phenylalanine[m1_s] + m1_serine[m1_c] =&gt; m1_Na+[m1_c] + m1_phenylalanine[m1_c] + m1_serine[m1_s]'</t>
  </si>
  <si>
    <t>'m1_methionine[m1_c] + m1_Na+[m1_s] + m1_phenylalanine[m1_s] =&gt; m1_methionine[m1_s] + m1_Na+[m1_c] + m1_phenylalanine[m1_c]'</t>
  </si>
  <si>
    <t>'m1_Na+[m1_s] + m1_phenylalanine[m1_s] + m1_tryptophan[m1_c] =&gt; m1_Na+[m1_c] + m1_phenylalanine[m1_c] + m1_tryptophan[m1_s]'</t>
  </si>
  <si>
    <t>'m1_Na+[m1_s] + m1_phenylalanine[m1_s] + m1_tyrosine[m1_c] =&gt; m1_Na+[m1_c] + m1_phenylalanine[m1_c] + m1_tyrosine[m1_s]'</t>
  </si>
  <si>
    <t>'m1_cysteine[m1_c] + m1_Na+[m1_s] + m1_phenylalanine[m1_s] =&gt; m1_cysteine[m1_s] + m1_Na+[m1_c] + m1_phenylalanine[m1_c]'</t>
  </si>
  <si>
    <t>'m1_leucine[m1_c] + m1_Na+[m1_s] + m1_phenylalanine[m1_s] =&gt; m1_leucine[m1_s] + m1_Na+[m1_c] + m1_phenylalanine[m1_c]'</t>
  </si>
  <si>
    <t>'m1_Na+[m1_s] + m1_phenylalanine[m1_s] + m1_proline[m1_c] =&gt; m1_Na+[m1_c] + m1_phenylalanine[m1_c] + m1_proline[m1_s]'</t>
  </si>
  <si>
    <t>'m1_asparagine[m1_c] + m1_Na+[m1_s] + m1_phenylalanine[m1_s] =&gt; m1_asparagine[m1_s] + m1_Na+[m1_c] + m1_phenylalanine[m1_c]'</t>
  </si>
  <si>
    <t>'m1_Na+[m1_s] + m1_phenylalanine[m1_s] + m1_valine[m1_c] =&gt; m1_Na+[m1_c] + m1_phenylalanine[m1_c] + m1_valine[m1_s]'</t>
  </si>
  <si>
    <t>'m1_Na+[m1_s] + m1_phenylalanine[m1_s] + m1_threonine[m1_c] =&gt; m1_Na+[m1_c] + m1_phenylalanine[m1_c] + m1_threonine[m1_s]'</t>
  </si>
  <si>
    <t>'m1_homoserine[m1_c] + m1_Na+[m1_s] + m1_phenylalanine[m1_s] =&gt; m1_homoserine[m1_s] + m1_Na+[m1_c] + m1_phenylalanine[m1_c]'</t>
  </si>
  <si>
    <t>'m1_isoleucine[m1_c] + m1_Na+[m1_s] + m1_phenylalanine[m1_s] =&gt; m1_isoleucine[m1_s] + m1_Na+[m1_c] + m1_phenylalanine[m1_c]'</t>
  </si>
  <si>
    <t>'m1_glycine[m1_c] + m1_Na+[m1_s] + m1_tyrosine[m1_s] =&gt; m1_glycine[m1_s] + m1_Na+[m1_c] + m1_tyrosine[m1_c]'</t>
  </si>
  <si>
    <t>'m1_alanine[m1_c] + m1_Na+[m1_s] + m1_tyrosine[m1_s] =&gt; m1_alanine[m1_s] + m1_Na+[m1_c] + m1_tyrosine[m1_c]'</t>
  </si>
  <si>
    <t>'m1_glutamine[m1_c] + m1_Na+[m1_s] + m1_tyrosine[m1_s] =&gt; m1_glutamine[m1_s] + m1_Na+[m1_c] + m1_tyrosine[m1_c]'</t>
  </si>
  <si>
    <t>'m1_Na+[m1_s] + m1_serine[m1_c] + m1_tyrosine[m1_s] =&gt; m1_Na+[m1_c] + m1_serine[m1_s] + m1_tyrosine[m1_c]'</t>
  </si>
  <si>
    <t>'m1_methionine[m1_c] + m1_Na+[m1_s] + m1_tyrosine[m1_s] =&gt; m1_methionine[m1_s] + m1_Na+[m1_c] + m1_tyrosine[m1_c]'</t>
  </si>
  <si>
    <t>'m1_Na+[m1_s] + m1_tryptophan[m1_c] + m1_tyrosine[m1_s] =&gt; m1_Na+[m1_c] + m1_tryptophan[m1_s] + m1_tyrosine[m1_c]'</t>
  </si>
  <si>
    <t>'m1_Na+[m1_s] + m1_phenylalanine[m1_c] + m1_tyrosine[m1_s] =&gt; m1_Na+[m1_c] + m1_phenylalanine[m1_s] + m1_tyrosine[m1_c]'</t>
  </si>
  <si>
    <t>'m1_cysteine[m1_c] + m1_Na+[m1_s] + m1_tyrosine[m1_s] =&gt; m1_cysteine[m1_s] + m1_Na+[m1_c] + m1_tyrosine[m1_c]'</t>
  </si>
  <si>
    <t>'m1_leucine[m1_c] + m1_Na+[m1_s] + m1_tyrosine[m1_s] =&gt; m1_leucine[m1_s] + m1_Na+[m1_c] + m1_tyrosine[m1_c]'</t>
  </si>
  <si>
    <t>'m1_Na+[m1_s] + m1_proline[m1_c] + m1_tyrosine[m1_s] =&gt; m1_Na+[m1_c] + m1_proline[m1_s] + m1_tyrosine[m1_c]'</t>
  </si>
  <si>
    <t>'m1_asparagine[m1_c] + m1_Na+[m1_s] + m1_tyrosine[m1_s] =&gt; m1_asparagine[m1_s] + m1_Na+[m1_c] + m1_tyrosine[m1_c]'</t>
  </si>
  <si>
    <t>'m1_Na+[m1_s] + m1_tyrosine[m1_s] + m1_valine[m1_c] =&gt; m1_Na+[m1_c] + m1_tyrosine[m1_c] + m1_valine[m1_s]'</t>
  </si>
  <si>
    <t>'m1_Na+[m1_s] + m1_threonine[m1_c] + m1_tyrosine[m1_s] =&gt; m1_Na+[m1_c] + m1_threonine[m1_s] + m1_tyrosine[m1_c]'</t>
  </si>
  <si>
    <t>'m1_homoserine[m1_c] + m1_Na+[m1_s] + m1_tyrosine[m1_s] =&gt; m1_homoserine[m1_s] + m1_Na+[m1_c] + m1_tyrosine[m1_c]'</t>
  </si>
  <si>
    <t>'m1_isoleucine[m1_c] + m1_Na+[m1_s] + m1_tyrosine[m1_s] =&gt; m1_isoleucine[m1_s] + m1_Na+[m1_c] + m1_tyrosine[m1_c]'</t>
  </si>
  <si>
    <t>'m1_cysteine[m1_s] + m1_glycine[m1_c] + m1_Na+[m1_s] =&gt; m1_cysteine[m1_c] + m1_glycine[m1_s] + m1_Na+[m1_c]'</t>
  </si>
  <si>
    <t>'m1_alanine[m1_c] + m1_cysteine[m1_s] + m1_Na+[m1_s] =&gt; m1_alanine[m1_s] + m1_cysteine[m1_c] + m1_Na+[m1_c]'</t>
  </si>
  <si>
    <t>'m1_cysteine[m1_s] + m1_glutamine[m1_c] + m1_Na+[m1_s] =&gt; m1_cysteine[m1_c] + m1_glutamine[m1_s] + m1_Na+[m1_c]'</t>
  </si>
  <si>
    <t>'m1_cysteine[m1_s] + m1_Na+[m1_s] + m1_serine[m1_c] =&gt; m1_cysteine[m1_c] + m1_Na+[m1_c] + m1_serine[m1_s]'</t>
  </si>
  <si>
    <t>'m1_cysteine[m1_s] + m1_methionine[m1_c] + m1_Na+[m1_s] =&gt; m1_cysteine[m1_c] + m1_methionine[m1_s] + m1_Na+[m1_c]'</t>
  </si>
  <si>
    <t>'m1_cysteine[m1_s] + m1_Na+[m1_s] + m1_tryptophan[m1_c] =&gt; m1_cysteine[m1_c] + m1_Na+[m1_c] + m1_tryptophan[m1_s]'</t>
  </si>
  <si>
    <t>'m1_cysteine[m1_s] + m1_Na+[m1_s] + m1_phenylalanine[m1_c] =&gt; m1_cysteine[m1_c] + m1_Na+[m1_c] + m1_phenylalanine[m1_s]'</t>
  </si>
  <si>
    <t>'m1_cysteine[m1_s] + m1_Na+[m1_s] + m1_tyrosine[m1_c] =&gt; m1_cysteine[m1_c] + m1_Na+[m1_c] + m1_tyrosine[m1_s]'</t>
  </si>
  <si>
    <t>'m1_cysteine[m1_s] + m1_leucine[m1_c] + m1_Na+[m1_s] =&gt; m1_cysteine[m1_c] + m1_leucine[m1_s] + m1_Na+[m1_c]'</t>
  </si>
  <si>
    <t>'m1_cysteine[m1_s] + m1_Na+[m1_s] + m1_proline[m1_c] =&gt; m1_cysteine[m1_c] + m1_Na+[m1_c] + m1_proline[m1_s]'</t>
  </si>
  <si>
    <t>'m1_asparagine[m1_c] + m1_cysteine[m1_s] + m1_Na+[m1_s] =&gt; m1_asparagine[m1_s] + m1_cysteine[m1_c] + m1_Na+[m1_c]'</t>
  </si>
  <si>
    <t>'m1_cysteine[m1_s] + m1_Na+[m1_s] + m1_valine[m1_c] =&gt; m1_cysteine[m1_c] + m1_Na+[m1_c] + m1_valine[m1_s]'</t>
  </si>
  <si>
    <t>'m1_cysteine[m1_s] + m1_Na+[m1_s] + m1_threonine[m1_c] =&gt; m1_cysteine[m1_c] + m1_Na+[m1_c] + m1_threonine[m1_s]'</t>
  </si>
  <si>
    <t>'m1_cysteine[m1_s] + m1_homoserine[m1_c] + m1_Na+[m1_s] =&gt; m1_cysteine[m1_c] + m1_homoserine[m1_s] + m1_Na+[m1_c]'</t>
  </si>
  <si>
    <t>'m1_cysteine[m1_s] + m1_isoleucine[m1_c] + m1_Na+[m1_s] =&gt; m1_cysteine[m1_c] + m1_isoleucine[m1_s] + m1_Na+[m1_c]'</t>
  </si>
  <si>
    <t>'m1_glycine[m1_c] + m1_leucine[m1_s] + m1_Na+[m1_s] =&gt; m1_glycine[m1_s] + m1_leucine[m1_c] + m1_Na+[m1_c]'</t>
  </si>
  <si>
    <t>'m1_alanine[m1_c] + m1_leucine[m1_s] + m1_Na+[m1_s] =&gt; m1_alanine[m1_s] + m1_leucine[m1_c] + m1_Na+[m1_c]'</t>
  </si>
  <si>
    <t>'m1_glutamine[m1_c] + m1_leucine[m1_s] + m1_Na+[m1_s] =&gt; m1_glutamine[m1_s] + m1_leucine[m1_c] + m1_Na+[m1_c]'</t>
  </si>
  <si>
    <t>'m1_leucine[m1_s] + m1_Na+[m1_s] + m1_serine[m1_c] =&gt; m1_leucine[m1_c] + m1_Na+[m1_c] + m1_serine[m1_s]'</t>
  </si>
  <si>
    <t>'m1_leucine[m1_s] + m1_methionine[m1_c] + m1_Na+[m1_s] =&gt; m1_leucine[m1_c] + m1_methionine[m1_s] + m1_Na+[m1_c]'</t>
  </si>
  <si>
    <t>'m1_leucine[m1_s] + m1_Na+[m1_s] + m1_tryptophan[m1_c] =&gt; m1_leucine[m1_c] + m1_Na+[m1_c] + m1_tryptophan[m1_s]'</t>
  </si>
  <si>
    <t>'m1_leucine[m1_s] + m1_Na+[m1_s] + m1_phenylalanine[m1_c] =&gt; m1_leucine[m1_c] + m1_Na+[m1_c] + m1_phenylalanine[m1_s]'</t>
  </si>
  <si>
    <t>'m1_leucine[m1_s] + m1_Na+[m1_s] + m1_tyrosine[m1_c] =&gt; m1_leucine[m1_c] + m1_Na+[m1_c] + m1_tyrosine[m1_s]'</t>
  </si>
  <si>
    <t>'m1_cysteine[m1_c] + m1_leucine[m1_s] + m1_Na+[m1_s] =&gt; m1_cysteine[m1_s] + m1_leucine[m1_c] + m1_Na+[m1_c]'</t>
  </si>
  <si>
    <t>'m1_leucine[m1_s] + m1_Na+[m1_s] + m1_proline[m1_c] =&gt; m1_leucine[m1_c] + m1_Na+[m1_c] + m1_proline[m1_s]'</t>
  </si>
  <si>
    <t>'m1_asparagine[m1_c] + m1_leucine[m1_s] + m1_Na+[m1_s] =&gt; m1_asparagine[m1_s] + m1_leucine[m1_c] + m1_Na+[m1_c]'</t>
  </si>
  <si>
    <t>'m1_leucine[m1_s] + m1_Na+[m1_s] + m1_valine[m1_c] =&gt; m1_leucine[m1_c] + m1_Na+[m1_c] + m1_valine[m1_s]'</t>
  </si>
  <si>
    <t>'m1_leucine[m1_s] + m1_Na+[m1_s] + m1_threonine[m1_c] =&gt; m1_leucine[m1_c] + m1_Na+[m1_c] + m1_threonine[m1_s]'</t>
  </si>
  <si>
    <t>'m1_homoserine[m1_c] + m1_leucine[m1_s] + m1_Na+[m1_s] =&gt; m1_homoserine[m1_s] + m1_leucine[m1_c] + m1_Na+[m1_c]'</t>
  </si>
  <si>
    <t>'m1_isoleucine[m1_c] + m1_leucine[m1_s] + m1_Na+[m1_s] =&gt; m1_isoleucine[m1_s] + m1_leucine[m1_c] + m1_Na+[m1_c]'</t>
  </si>
  <si>
    <t>'m1_glycine[m1_c] + m1_Na+[m1_s] + m1_proline[m1_s] =&gt; m1_glycine[m1_s] + m1_Na+[m1_c] + m1_proline[m1_c]'</t>
  </si>
  <si>
    <t>'m1_alanine[m1_c] + m1_Na+[m1_s] + m1_proline[m1_s] =&gt; m1_alanine[m1_s] + m1_Na+[m1_c] + m1_proline[m1_c]'</t>
  </si>
  <si>
    <t>'m1_glutamine[m1_c] + m1_Na+[m1_s] + m1_proline[m1_s] =&gt; m1_glutamine[m1_s] + m1_Na+[m1_c] + m1_proline[m1_c]'</t>
  </si>
  <si>
    <t>'m1_Na+[m1_s] + m1_proline[m1_s] + m1_serine[m1_c] =&gt; m1_Na+[m1_c] + m1_proline[m1_c] + m1_serine[m1_s]'</t>
  </si>
  <si>
    <t>'m1_methionine[m1_c] + m1_Na+[m1_s] + m1_proline[m1_s] =&gt; m1_methionine[m1_s] + m1_Na+[m1_c] + m1_proline[m1_c]'</t>
  </si>
  <si>
    <t>'m1_Na+[m1_s] + m1_proline[m1_s] + m1_tryptophan[m1_c] =&gt; m1_Na+[m1_c] + m1_proline[m1_c] + m1_tryptophan[m1_s]'</t>
  </si>
  <si>
    <t>'m1_Na+[m1_s] + m1_phenylalanine[m1_c] + m1_proline[m1_s] =&gt; m1_Na+[m1_c] + m1_phenylalanine[m1_s] + m1_proline[m1_c]'</t>
  </si>
  <si>
    <t>'m1_Na+[m1_s] + m1_proline[m1_s] + m1_tyrosine[m1_c] =&gt; m1_Na+[m1_c] + m1_proline[m1_c] + m1_tyrosine[m1_s]'</t>
  </si>
  <si>
    <t>'m1_cysteine[m1_c] + m1_Na+[m1_s] + m1_proline[m1_s] =&gt; m1_cysteine[m1_s] + m1_Na+[m1_c] + m1_proline[m1_c]'</t>
  </si>
  <si>
    <t>'m1_leucine[m1_c] + m1_Na+[m1_s] + m1_proline[m1_s] =&gt; m1_leucine[m1_s] + m1_Na+[m1_c] + m1_proline[m1_c]'</t>
  </si>
  <si>
    <t>'m1_asparagine[m1_c] + m1_Na+[m1_s] + m1_proline[m1_s] =&gt; m1_asparagine[m1_s] + m1_Na+[m1_c] + m1_proline[m1_c]'</t>
  </si>
  <si>
    <t>'m1_Na+[m1_s] + m1_proline[m1_s] + m1_valine[m1_c] =&gt; m1_Na+[m1_c] + m1_proline[m1_c] + m1_valine[m1_s]'</t>
  </si>
  <si>
    <t>'m1_Na+[m1_s] + m1_proline[m1_s] + m1_threonine[m1_c] =&gt; m1_Na+[m1_c] + m1_proline[m1_c] + m1_threonine[m1_s]'</t>
  </si>
  <si>
    <t>'m1_homoserine[m1_c] + m1_Na+[m1_s] + m1_proline[m1_s] =&gt; m1_homoserine[m1_s] + m1_Na+[m1_c] + m1_proline[m1_c]'</t>
  </si>
  <si>
    <t>'m1_isoleucine[m1_c] + m1_Na+[m1_s] + m1_proline[m1_s] =&gt; m1_isoleucine[m1_s] + m1_Na+[m1_c] + m1_proline[m1_c]'</t>
  </si>
  <si>
    <t>'m1_asparagine[m1_s] + m1_glycine[m1_c] + m1_Na+[m1_s] =&gt; m1_asparagine[m1_c] + m1_glycine[m1_s] + m1_Na+[m1_c]'</t>
  </si>
  <si>
    <t>'m1_alanine[m1_c] + m1_asparagine[m1_s] + m1_Na+[m1_s] =&gt; m1_alanine[m1_s] + m1_asparagine[m1_c] + m1_Na+[m1_c]'</t>
  </si>
  <si>
    <t>'m1_asparagine[m1_s] + m1_glutamine[m1_c] + m1_Na+[m1_s] =&gt; m1_asparagine[m1_c] + m1_glutamine[m1_s] + m1_Na+[m1_c]'</t>
  </si>
  <si>
    <t>'m1_asparagine[m1_s] + m1_Na+[m1_s] + m1_serine[m1_c] =&gt; m1_asparagine[m1_c] + m1_Na+[m1_c] + m1_serine[m1_s]'</t>
  </si>
  <si>
    <t>'m1_asparagine[m1_s] + m1_methionine[m1_c] + m1_Na+[m1_s] =&gt; m1_asparagine[m1_c] + m1_methionine[m1_s] + m1_Na+[m1_c]'</t>
  </si>
  <si>
    <t>'m1_asparagine[m1_s] + m1_Na+[m1_s] + m1_tryptophan[m1_c] =&gt; m1_asparagine[m1_c] + m1_Na+[m1_c] + m1_tryptophan[m1_s]'</t>
  </si>
  <si>
    <t>'m1_asparagine[m1_s] + m1_Na+[m1_s] + m1_phenylalanine[m1_c] =&gt; m1_asparagine[m1_c] + m1_Na+[m1_c] + m1_phenylalanine[m1_s]'</t>
  </si>
  <si>
    <t>'m1_asparagine[m1_s] + m1_Na+[m1_s] + m1_tyrosine[m1_c] =&gt; m1_asparagine[m1_c] + m1_Na+[m1_c] + m1_tyrosine[m1_s]'</t>
  </si>
  <si>
    <t>'m1_asparagine[m1_s] + m1_cysteine[m1_c] + m1_Na+[m1_s] =&gt; m1_asparagine[m1_c] + m1_cysteine[m1_s] + m1_Na+[m1_c]'</t>
  </si>
  <si>
    <t>'m1_asparagine[m1_s] + m1_leucine[m1_c] + m1_Na+[m1_s] =&gt; m1_asparagine[m1_c] + m1_leucine[m1_s] + m1_Na+[m1_c]'</t>
  </si>
  <si>
    <t>'m1_asparagine[m1_s] + m1_Na+[m1_s] + m1_proline[m1_c] =&gt; m1_asparagine[m1_c] + m1_Na+[m1_c] + m1_proline[m1_s]'</t>
  </si>
  <si>
    <t>'m1_asparagine[m1_s] + m1_Na+[m1_s] + m1_valine[m1_c] =&gt; m1_asparagine[m1_c] + m1_Na+[m1_c] + m1_valine[m1_s]'</t>
  </si>
  <si>
    <t>'m1_asparagine[m1_s] + m1_Na+[m1_s] + m1_threonine[m1_c] =&gt; m1_asparagine[m1_c] + m1_Na+[m1_c] + m1_threonine[m1_s]'</t>
  </si>
  <si>
    <t>'m1_asparagine[m1_s] + m1_homoserine[m1_c] + m1_Na+[m1_s] =&gt; m1_asparagine[m1_c] + m1_homoserine[m1_s] + m1_Na+[m1_c]'</t>
  </si>
  <si>
    <t>'m1_asparagine[m1_s] + m1_isoleucine[m1_c] + m1_Na+[m1_s] =&gt; m1_asparagine[m1_c] + m1_isoleucine[m1_s] + m1_Na+[m1_c]'</t>
  </si>
  <si>
    <t>'m1_glycine[m1_c] + m1_Na+[m1_s] + m1_valine[m1_s] =&gt; m1_glycine[m1_s] + m1_Na+[m1_c] + m1_valine[m1_c]'</t>
  </si>
  <si>
    <t>'m1_alanine[m1_c] + m1_Na+[m1_s] + m1_valine[m1_s] =&gt; m1_alanine[m1_s] + m1_Na+[m1_c] + m1_valine[m1_c]'</t>
  </si>
  <si>
    <t>'m1_glutamine[m1_c] + m1_Na+[m1_s] + m1_valine[m1_s] =&gt; m1_glutamine[m1_s] + m1_Na+[m1_c] + m1_valine[m1_c]'</t>
  </si>
  <si>
    <t>'m1_Na+[m1_s] + m1_serine[m1_c] + m1_valine[m1_s] =&gt; m1_Na+[m1_c] + m1_serine[m1_s] + m1_valine[m1_c]'</t>
  </si>
  <si>
    <t>'m1_methionine[m1_c] + m1_Na+[m1_s] + m1_valine[m1_s] =&gt; m1_methionine[m1_s] + m1_Na+[m1_c] + m1_valine[m1_c]'</t>
  </si>
  <si>
    <t>'m1_Na+[m1_s] + m1_tryptophan[m1_c] + m1_valine[m1_s] =&gt; m1_Na+[m1_c] + m1_tryptophan[m1_s] + m1_valine[m1_c]'</t>
  </si>
  <si>
    <t>'m1_Na+[m1_s] + m1_phenylalanine[m1_c] + m1_valine[m1_s] =&gt; m1_Na+[m1_c] + m1_phenylalanine[m1_s] + m1_valine[m1_c]'</t>
  </si>
  <si>
    <t>'m1_Na+[m1_s] + m1_tyrosine[m1_c] + m1_valine[m1_s] =&gt; m1_Na+[m1_c] + m1_tyrosine[m1_s] + m1_valine[m1_c]'</t>
  </si>
  <si>
    <t>'m1_cysteine[m1_c] + m1_Na+[m1_s] + m1_valine[m1_s] =&gt; m1_cysteine[m1_s] + m1_Na+[m1_c] + m1_valine[m1_c]'</t>
  </si>
  <si>
    <t>'m1_leucine[m1_c] + m1_Na+[m1_s] + m1_valine[m1_s] =&gt; m1_leucine[m1_s] + m1_Na+[m1_c] + m1_valine[m1_c]'</t>
  </si>
  <si>
    <t>'m1_Na+[m1_s] + m1_proline[m1_c] + m1_valine[m1_s] =&gt; m1_Na+[m1_c] + m1_proline[m1_s] + m1_valine[m1_c]'</t>
  </si>
  <si>
    <t>'m1_asparagine[m1_c] + m1_Na+[m1_s] + m1_valine[m1_s] =&gt; m1_asparagine[m1_s] + m1_Na+[m1_c] + m1_valine[m1_c]'</t>
  </si>
  <si>
    <t>'m1_Na+[m1_s] + m1_threonine[m1_c] + m1_valine[m1_s] =&gt; m1_Na+[m1_c] + m1_threonine[m1_s] + m1_valine[m1_c]'</t>
  </si>
  <si>
    <t>'m1_homoserine[m1_c] + m1_Na+[m1_s] + m1_valine[m1_s] =&gt; m1_homoserine[m1_s] + m1_Na+[m1_c] + m1_valine[m1_c]'</t>
  </si>
  <si>
    <t>'m1_isoleucine[m1_c] + m1_Na+[m1_s] + m1_valine[m1_s] =&gt; m1_isoleucine[m1_s] + m1_Na+[m1_c] + m1_valine[m1_c]'</t>
  </si>
  <si>
    <t>'m1_glycine[m1_c] + m1_Na+[m1_s] + m1_threonine[m1_s] =&gt; m1_glycine[m1_s] + m1_Na+[m1_c] + m1_threonine[m1_c]'</t>
  </si>
  <si>
    <t>'m1_alanine[m1_c] + m1_Na+[m1_s] + m1_threonine[m1_s] =&gt; m1_alanine[m1_s] + m1_Na+[m1_c] + m1_threonine[m1_c]'</t>
  </si>
  <si>
    <t>'m1_glutamine[m1_c] + m1_Na+[m1_s] + m1_threonine[m1_s] =&gt; m1_glutamine[m1_s] + m1_Na+[m1_c] + m1_threonine[m1_c]'</t>
  </si>
  <si>
    <t>'m1_Na+[m1_s] + m1_serine[m1_c] + m1_threonine[m1_s] =&gt; m1_Na+[m1_c] + m1_serine[m1_s] + m1_threonine[m1_c]'</t>
  </si>
  <si>
    <t>'m1_methionine[m1_c] + m1_Na+[m1_s] + m1_threonine[m1_s] =&gt; m1_methionine[m1_s] + m1_Na+[m1_c] + m1_threonine[m1_c]'</t>
  </si>
  <si>
    <t>'m1_Na+[m1_s] + m1_threonine[m1_s] + m1_tryptophan[m1_c] =&gt; m1_Na+[m1_c] + m1_threonine[m1_c] + m1_tryptophan[m1_s]'</t>
  </si>
  <si>
    <t>'m1_Na+[m1_s] + m1_phenylalanine[m1_c] + m1_threonine[m1_s] =&gt; m1_Na+[m1_c] + m1_phenylalanine[m1_s] + m1_threonine[m1_c]'</t>
  </si>
  <si>
    <t>'m1_Na+[m1_s] + m1_threonine[m1_s] + m1_tyrosine[m1_c] =&gt; m1_Na+[m1_c] + m1_threonine[m1_c] + m1_tyrosine[m1_s]'</t>
  </si>
  <si>
    <t>'m1_cysteine[m1_c] + m1_Na+[m1_s] + m1_threonine[m1_s] =&gt; m1_cysteine[m1_s] + m1_Na+[m1_c] + m1_threonine[m1_c]'</t>
  </si>
  <si>
    <t>'m1_leucine[m1_c] + m1_Na+[m1_s] + m1_threonine[m1_s] =&gt; m1_leucine[m1_s] + m1_Na+[m1_c] + m1_threonine[m1_c]'</t>
  </si>
  <si>
    <t>'m1_Na+[m1_s] + m1_proline[m1_c] + m1_threonine[m1_s] =&gt; m1_Na+[m1_c] + m1_proline[m1_s] + m1_threonine[m1_c]'</t>
  </si>
  <si>
    <t>'m1_asparagine[m1_c] + m1_Na+[m1_s] + m1_threonine[m1_s] =&gt; m1_asparagine[m1_s] + m1_Na+[m1_c] + m1_threonine[m1_c]'</t>
  </si>
  <si>
    <t>'m1_Na+[m1_s] + m1_threonine[m1_s] + m1_valine[m1_c] =&gt; m1_Na+[m1_c] + m1_threonine[m1_c] + m1_valine[m1_s]'</t>
  </si>
  <si>
    <t>'m1_homoserine[m1_c] + m1_Na+[m1_s] + m1_threonine[m1_s] =&gt; m1_homoserine[m1_s] + m1_Na+[m1_c] + m1_threonine[m1_c]'</t>
  </si>
  <si>
    <t>'m1_isoleucine[m1_c] + m1_Na+[m1_s] + m1_threonine[m1_s] =&gt; m1_isoleucine[m1_s] + m1_Na+[m1_c] + m1_threonine[m1_c]'</t>
  </si>
  <si>
    <t>'m1_glycine[m1_c] + m1_homoserine[m1_s] + m1_Na+[m1_s] =&gt; m1_glycine[m1_s] + m1_homoserine[m1_c] + m1_Na+[m1_c]'</t>
  </si>
  <si>
    <t>'m1_alanine[m1_c] + m1_homoserine[m1_s] + m1_Na+[m1_s] =&gt; m1_alanine[m1_s] + m1_homoserine[m1_c] + m1_Na+[m1_c]'</t>
  </si>
  <si>
    <t>'m1_glutamine[m1_c] + m1_homoserine[m1_s] + m1_Na+[m1_s] =&gt; m1_glutamine[m1_s] + m1_homoserine[m1_c] + m1_Na+[m1_c]'</t>
  </si>
  <si>
    <t>'m1_homoserine[m1_s] + m1_Na+[m1_s] + m1_serine[m1_c] =&gt; m1_homoserine[m1_c] + m1_Na+[m1_c] + m1_serine[m1_s]'</t>
  </si>
  <si>
    <t>'m1_homoserine[m1_s] + m1_methionine[m1_c] + m1_Na+[m1_s] =&gt; m1_homoserine[m1_c] + m1_methionine[m1_s] + m1_Na+[m1_c]'</t>
  </si>
  <si>
    <t>'m1_homoserine[m1_s] + m1_Na+[m1_s] + m1_tryptophan[m1_c] =&gt; m1_homoserine[m1_c] + m1_Na+[m1_c] + m1_tryptophan[m1_s]'</t>
  </si>
  <si>
    <t>'m1_homoserine[m1_s] + m1_Na+[m1_s] + m1_phenylalanine[m1_c] =&gt; m1_homoserine[m1_c] + m1_Na+[m1_c] + m1_phenylalanine[m1_s]'</t>
  </si>
  <si>
    <t>'m1_homoserine[m1_s] + m1_Na+[m1_s] + m1_tyrosine[m1_c] =&gt; m1_homoserine[m1_c] + m1_Na+[m1_c] + m1_tyrosine[m1_s]'</t>
  </si>
  <si>
    <t>'m1_cysteine[m1_c] + m1_homoserine[m1_s] + m1_Na+[m1_s] =&gt; m1_cysteine[m1_s] + m1_homoserine[m1_c] + m1_Na+[m1_c]'</t>
  </si>
  <si>
    <t>'m1_homoserine[m1_s] + m1_leucine[m1_c] + m1_Na+[m1_s] =&gt; m1_homoserine[m1_c] + m1_leucine[m1_s] + m1_Na+[m1_c]'</t>
  </si>
  <si>
    <t>'m1_homoserine[m1_s] + m1_Na+[m1_s] + m1_proline[m1_c] =&gt; m1_homoserine[m1_c] + m1_Na+[m1_c] + m1_proline[m1_s]'</t>
  </si>
  <si>
    <t>'m1_asparagine[m1_c] + m1_homoserine[m1_s] + m1_Na+[m1_s] =&gt; m1_asparagine[m1_s] + m1_homoserine[m1_c] + m1_Na+[m1_c]'</t>
  </si>
  <si>
    <t>'m1_homoserine[m1_s] + m1_Na+[m1_s] + m1_valine[m1_c] =&gt; m1_homoserine[m1_c] + m1_Na+[m1_c] + m1_valine[m1_s]'</t>
  </si>
  <si>
    <t>'m1_homoserine[m1_s] + m1_Na+[m1_s] + m1_threonine[m1_c] =&gt; m1_homoserine[m1_c] + m1_Na+[m1_c] + m1_threonine[m1_s]'</t>
  </si>
  <si>
    <t>'m1_homoserine[m1_s] + m1_isoleucine[m1_c] + m1_Na+[m1_s] =&gt; m1_homoserine[m1_c] + m1_isoleucine[m1_s] + m1_Na+[m1_c]'</t>
  </si>
  <si>
    <t>'m1_glycine[m1_c] + m1_isoleucine[m1_s] + m1_Na+[m1_s] =&gt; m1_glycine[m1_s] + m1_isoleucine[m1_c] + m1_Na+[m1_c]'</t>
  </si>
  <si>
    <t>'m1_alanine[m1_c] + m1_isoleucine[m1_s] + m1_Na+[m1_s] =&gt; m1_alanine[m1_s] + m1_isoleucine[m1_c] + m1_Na+[m1_c]'</t>
  </si>
  <si>
    <t>'m1_glutamine[m1_c] + m1_isoleucine[m1_s] + m1_Na+[m1_s] =&gt; m1_glutamine[m1_s] + m1_isoleucine[m1_c] + m1_Na+[m1_c]'</t>
  </si>
  <si>
    <t>'m1_isoleucine[m1_s] + m1_Na+[m1_s] + m1_serine[m1_c] =&gt; m1_isoleucine[m1_c] + m1_Na+[m1_c] + m1_serine[m1_s]'</t>
  </si>
  <si>
    <t>'m1_isoleucine[m1_s] + m1_methionine[m1_c] + m1_Na+[m1_s] =&gt; m1_isoleucine[m1_c] + m1_methionine[m1_s] + m1_Na+[m1_c]'</t>
  </si>
  <si>
    <t>'m1_isoleucine[m1_s] + m1_Na+[m1_s] + m1_tryptophan[m1_c] =&gt; m1_isoleucine[m1_c] + m1_Na+[m1_c] + m1_tryptophan[m1_s]'</t>
  </si>
  <si>
    <t>'m1_isoleucine[m1_s] + m1_Na+[m1_s] + m1_phenylalanine[m1_c] =&gt; m1_isoleucine[m1_c] + m1_Na+[m1_c] + m1_phenylalanine[m1_s]'</t>
  </si>
  <si>
    <t>'m1_isoleucine[m1_s] + m1_Na+[m1_s] + m1_tyrosine[m1_c] =&gt; m1_isoleucine[m1_c] + m1_Na+[m1_c] + m1_tyrosine[m1_s]'</t>
  </si>
  <si>
    <t>'m1_cysteine[m1_c] + m1_isoleucine[m1_s] + m1_Na+[m1_s] =&gt; m1_cysteine[m1_s] + m1_isoleucine[m1_c] + m1_Na+[m1_c]'</t>
  </si>
  <si>
    <t>'m1_isoleucine[m1_s] + m1_leucine[m1_c] + m1_Na+[m1_s] =&gt; m1_isoleucine[m1_c] + m1_leucine[m1_s] + m1_Na+[m1_c]'</t>
  </si>
  <si>
    <t>'m1_isoleucine[m1_s] + m1_Na+[m1_s] + m1_proline[m1_c] =&gt; m1_isoleucine[m1_c] + m1_Na+[m1_c] + m1_proline[m1_s]'</t>
  </si>
  <si>
    <t>'m1_asparagine[m1_c] + m1_isoleucine[m1_s] + m1_Na+[m1_s] =&gt; m1_asparagine[m1_s] + m1_isoleucine[m1_c] + m1_Na+[m1_c]'</t>
  </si>
  <si>
    <t>'m1_isoleucine[m1_s] + m1_Na+[m1_s] + m1_valine[m1_c] =&gt; m1_isoleucine[m1_c] + m1_Na+[m1_c] + m1_valine[m1_s]'</t>
  </si>
  <si>
    <t>'m1_isoleucine[m1_s] + m1_Na+[m1_s] + m1_threonine[m1_c] =&gt; m1_isoleucine[m1_c] + m1_Na+[m1_c] + m1_threonine[m1_s]'</t>
  </si>
  <si>
    <t>'m1_homoserine[m1_c] + m1_isoleucine[m1_s] + m1_Na+[m1_s] =&gt; m1_homoserine[m1_s] + m1_isoleucine[m1_c] + m1_Na+[m1_c]'</t>
  </si>
  <si>
    <t>'m1_glycine[m1_s] + m1_lysine[m1_c] + m1_Na+[m1_s] =&gt; m1_glycine[m1_c] + m1_lysine[m1_s] + m1_Na+[m1_c]'</t>
  </si>
  <si>
    <t>'m1_arginine[m1_c] + m1_glycine[m1_s] + m1_Na+[m1_s] =&gt; m1_arginine[m1_s] + m1_glycine[m1_c] + m1_Na+[m1_c]'</t>
  </si>
  <si>
    <t>'m1_glycine[m1_s] + m1_Na+[m1_s] + m1_ornithine[m1_c] =&gt; m1_glycine[m1_c] + m1_Na+[m1_c] + m1_ornithine[m1_s]'</t>
  </si>
  <si>
    <t>'m1_glycine[m1_s] + m1_histidine[m1_c] + m1_Na+[m1_s] =&gt; m1_glycine[m1_c] + m1_histidine[m1_s] + m1_Na+[m1_c]'</t>
  </si>
  <si>
    <t>'m1_citrulline[m1_c] + m1_glycine[m1_s] + m1_Na+[m1_s] =&gt; m1_citrulline[m1_s] + m1_glycine[m1_c] + m1_Na+[m1_c]'</t>
  </si>
  <si>
    <t>'m1_alanine[m1_s] + m1_lysine[m1_c] + m1_Na+[m1_s] =&gt; m1_alanine[m1_c] + m1_lysine[m1_s] + m1_Na+[m1_c]'</t>
  </si>
  <si>
    <t>'m1_alanine[m1_s] + m1_arginine[m1_c] + m1_Na+[m1_s] =&gt; m1_alanine[m1_c] + m1_arginine[m1_s] + m1_Na+[m1_c]'</t>
  </si>
  <si>
    <t>'m1_alanine[m1_s] + m1_Na+[m1_s] + m1_ornithine[m1_c] =&gt; m1_alanine[m1_c] + m1_Na+[m1_c] + m1_ornithine[m1_s]'</t>
  </si>
  <si>
    <t>'m1_alanine[m1_s] + m1_histidine[m1_c] + m1_Na+[m1_s] =&gt; m1_alanine[m1_c] + m1_histidine[m1_s] + m1_Na+[m1_c]'</t>
  </si>
  <si>
    <t>'m1_alanine[m1_s] + m1_citrulline[m1_c] + m1_Na+[m1_s] =&gt; m1_alanine[m1_c] + m1_citrulline[m1_s] + m1_Na+[m1_c]'</t>
  </si>
  <si>
    <t>'m1_glutamine[m1_s] + m1_lysine[m1_c] + m1_Na+[m1_s] =&gt; m1_glutamine[m1_c] + m1_lysine[m1_s] + m1_Na+[m1_c]'</t>
  </si>
  <si>
    <t>'m1_arginine[m1_c] + m1_glutamine[m1_s] + m1_Na+[m1_s] =&gt; m1_arginine[m1_s] + m1_glutamine[m1_c] + m1_Na+[m1_c]'</t>
  </si>
  <si>
    <t>'m1_glutamine[m1_s] + m1_Na+[m1_s] + m1_ornithine[m1_c] =&gt; m1_glutamine[m1_c] + m1_Na+[m1_c] + m1_ornithine[m1_s]'</t>
  </si>
  <si>
    <t>'m1_glutamine[m1_s] + m1_histidine[m1_c] + m1_Na+[m1_s] =&gt; m1_glutamine[m1_c] + m1_histidine[m1_s] + m1_Na+[m1_c]'</t>
  </si>
  <si>
    <t>'m1_citrulline[m1_c] + m1_glutamine[m1_s] + m1_Na+[m1_s] =&gt; m1_citrulline[m1_s] + m1_glutamine[m1_c] + m1_Na+[m1_c]'</t>
  </si>
  <si>
    <t>'m1_lysine[m1_c] + m1_Na+[m1_s] + m1_serine[m1_s] =&gt; m1_lysine[m1_s] + m1_Na+[m1_c] + m1_serine[m1_c]'</t>
  </si>
  <si>
    <t>'m1_arginine[m1_c] + m1_Na+[m1_s] + m1_serine[m1_s] =&gt; m1_arginine[m1_s] + m1_Na+[m1_c] + m1_serine[m1_c]'</t>
  </si>
  <si>
    <t>'m1_Na+[m1_s] + m1_ornithine[m1_c] + m1_serine[m1_s] =&gt; m1_Na+[m1_c] + m1_ornithine[m1_s] + m1_serine[m1_c]'</t>
  </si>
  <si>
    <t>'m1_histidine[m1_c] + m1_Na+[m1_s] + m1_serine[m1_s] =&gt; m1_histidine[m1_s] + m1_Na+[m1_c] + m1_serine[m1_c]'</t>
  </si>
  <si>
    <t>'m1_citrulline[m1_c] + m1_Na+[m1_s] + m1_serine[m1_s] =&gt; m1_citrulline[m1_s] + m1_Na+[m1_c] + m1_serine[m1_c]'</t>
  </si>
  <si>
    <t>'m1_lysine[m1_c] + m1_methionine[m1_s] + m1_Na+[m1_s] =&gt; m1_lysine[m1_s] + m1_methionine[m1_c] + m1_Na+[m1_c]'</t>
  </si>
  <si>
    <t>'m1_arginine[m1_c] + m1_methionine[m1_s] + m1_Na+[m1_s] =&gt; m1_arginine[m1_s] + m1_methionine[m1_c] + m1_Na+[m1_c]'</t>
  </si>
  <si>
    <t>'m1_methionine[m1_s] + m1_Na+[m1_s] + m1_ornithine[m1_c] =&gt; m1_methionine[m1_c] + m1_Na+[m1_c] + m1_ornithine[m1_s]'</t>
  </si>
  <si>
    <t>'m1_histidine[m1_c] + m1_methionine[m1_s] + m1_Na+[m1_s] =&gt; m1_histidine[m1_s] + m1_methionine[m1_c] + m1_Na+[m1_c]'</t>
  </si>
  <si>
    <t>'m1_citrulline[m1_c] + m1_methionine[m1_s] + m1_Na+[m1_s] =&gt; m1_citrulline[m1_s] + m1_methionine[m1_c] + m1_Na+[m1_c]'</t>
  </si>
  <si>
    <t>'m1_lysine[m1_c] + m1_Na+[m1_s] + m1_tryptophan[m1_s] =&gt; m1_lysine[m1_s] + m1_Na+[m1_c] + m1_tryptophan[m1_c]'</t>
  </si>
  <si>
    <t>'m1_arginine[m1_c] + m1_Na+[m1_s] + m1_tryptophan[m1_s] =&gt; m1_arginine[m1_s] + m1_Na+[m1_c] + m1_tryptophan[m1_c]'</t>
  </si>
  <si>
    <t>'m1_Na+[m1_s] + m1_ornithine[m1_c] + m1_tryptophan[m1_s] =&gt; m1_Na+[m1_c] + m1_ornithine[m1_s] + m1_tryptophan[m1_c]'</t>
  </si>
  <si>
    <t>'m1_histidine[m1_c] + m1_Na+[m1_s] + m1_tryptophan[m1_s] =&gt; m1_histidine[m1_s] + m1_Na+[m1_c] + m1_tryptophan[m1_c]'</t>
  </si>
  <si>
    <t>'m1_citrulline[m1_c] + m1_Na+[m1_s] + m1_tryptophan[m1_s] =&gt; m1_citrulline[m1_s] + m1_Na+[m1_c] + m1_tryptophan[m1_c]'</t>
  </si>
  <si>
    <t>'m1_lysine[m1_c] + m1_Na+[m1_s] + m1_phenylalanine[m1_s] =&gt; m1_lysine[m1_s] + m1_Na+[m1_c] + m1_phenylalanine[m1_c]'</t>
  </si>
  <si>
    <t>'m1_arginine[m1_c] + m1_Na+[m1_s] + m1_phenylalanine[m1_s] =&gt; m1_arginine[m1_s] + m1_Na+[m1_c] + m1_phenylalanine[m1_c]'</t>
  </si>
  <si>
    <t>'m1_Na+[m1_s] + m1_ornithine[m1_c] + m1_phenylalanine[m1_s] =&gt; m1_Na+[m1_c] + m1_ornithine[m1_s] + m1_phenylalanine[m1_c]'</t>
  </si>
  <si>
    <t>'m1_histidine[m1_c] + m1_Na+[m1_s] + m1_phenylalanine[m1_s] =&gt; m1_histidine[m1_s] + m1_Na+[m1_c] + m1_phenylalanine[m1_c]'</t>
  </si>
  <si>
    <t>'m1_citrulline[m1_c] + m1_Na+[m1_s] + m1_phenylalanine[m1_s] =&gt; m1_citrulline[m1_s] + m1_Na+[m1_c] + m1_phenylalanine[m1_c]'</t>
  </si>
  <si>
    <t>'m1_lysine[m1_c] + m1_Na+[m1_s] + m1_tyrosine[m1_s] =&gt; m1_lysine[m1_s] + m1_Na+[m1_c] + m1_tyrosine[m1_c]'</t>
  </si>
  <si>
    <t>'m1_arginine[m1_c] + m1_Na+[m1_s] + m1_tyrosine[m1_s] =&gt; m1_arginine[m1_s] + m1_Na+[m1_c] + m1_tyrosine[m1_c]'</t>
  </si>
  <si>
    <t>'m1_Na+[m1_s] + m1_ornithine[m1_c] + m1_tyrosine[m1_s] =&gt; m1_Na+[m1_c] + m1_ornithine[m1_s] + m1_tyrosine[m1_c]'</t>
  </si>
  <si>
    <t>'m1_histidine[m1_c] + m1_Na+[m1_s] + m1_tyrosine[m1_s] =&gt; m1_histidine[m1_s] + m1_Na+[m1_c] + m1_tyrosine[m1_c]'</t>
  </si>
  <si>
    <t>'m1_citrulline[m1_c] + m1_Na+[m1_s] + m1_tyrosine[m1_s] =&gt; m1_citrulline[m1_s] + m1_Na+[m1_c] + m1_tyrosine[m1_c]'</t>
  </si>
  <si>
    <t>'m1_cysteine[m1_s] + m1_lysine[m1_c] + m1_Na+[m1_s] =&gt; m1_cysteine[m1_c] + m1_lysine[m1_s] + m1_Na+[m1_c]'</t>
  </si>
  <si>
    <t>'m1_arginine[m1_c] + m1_cysteine[m1_s] + m1_Na+[m1_s] =&gt; m1_arginine[m1_s] + m1_cysteine[m1_c] + m1_Na+[m1_c]'</t>
  </si>
  <si>
    <t>'m1_cysteine[m1_s] + m1_Na+[m1_s] + m1_ornithine[m1_c] =&gt; m1_cysteine[m1_c] + m1_Na+[m1_c] + m1_ornithine[m1_s]'</t>
  </si>
  <si>
    <t>'m1_cysteine[m1_s] + m1_histidine[m1_c] + m1_Na+[m1_s] =&gt; m1_cysteine[m1_c] + m1_histidine[m1_s] + m1_Na+[m1_c]'</t>
  </si>
  <si>
    <t>'m1_citrulline[m1_c] + m1_cysteine[m1_s] + m1_Na+[m1_s] =&gt; m1_citrulline[m1_s] + m1_cysteine[m1_c] + m1_Na+[m1_c]'</t>
  </si>
  <si>
    <t>'m1_leucine[m1_s] + m1_lysine[m1_c] + m1_Na+[m1_s] =&gt; m1_leucine[m1_c] + m1_lysine[m1_s] + m1_Na+[m1_c]'</t>
  </si>
  <si>
    <t>'m1_arginine[m1_c] + m1_leucine[m1_s] + m1_Na+[m1_s] =&gt; m1_arginine[m1_s] + m1_leucine[m1_c] + m1_Na+[m1_c]'</t>
  </si>
  <si>
    <t>'m1_leucine[m1_s] + m1_Na+[m1_s] + m1_ornithine[m1_c] =&gt; m1_leucine[m1_c] + m1_Na+[m1_c] + m1_ornithine[m1_s]'</t>
  </si>
  <si>
    <t>'m1_histidine[m1_c] + m1_leucine[m1_s] + m1_Na+[m1_s] =&gt; m1_histidine[m1_s] + m1_leucine[m1_c] + m1_Na+[m1_c]'</t>
  </si>
  <si>
    <t>'m1_citrulline[m1_c] + m1_leucine[m1_s] + m1_Na+[m1_s] =&gt; m1_citrulline[m1_s] + m1_leucine[m1_c] + m1_Na+[m1_c]'</t>
  </si>
  <si>
    <t>'m1_lysine[m1_c] + m1_Na+[m1_s] + m1_proline[m1_s] =&gt; m1_lysine[m1_s] + m1_Na+[m1_c] + m1_proline[m1_c]'</t>
  </si>
  <si>
    <t>'m1_arginine[m1_c] + m1_Na+[m1_s] + m1_proline[m1_s] =&gt; m1_arginine[m1_s] + m1_Na+[m1_c] + m1_proline[m1_c]'</t>
  </si>
  <si>
    <t>'m1_Na+[m1_s] + m1_ornithine[m1_c] + m1_proline[m1_s] =&gt; m1_Na+[m1_c] + m1_ornithine[m1_s] + m1_proline[m1_c]'</t>
  </si>
  <si>
    <t>'m1_histidine[m1_c] + m1_Na+[m1_s] + m1_proline[m1_s] =&gt; m1_histidine[m1_s] + m1_Na+[m1_c] + m1_proline[m1_c]'</t>
  </si>
  <si>
    <t>'m1_citrulline[m1_c] + m1_Na+[m1_s] + m1_proline[m1_s] =&gt; m1_citrulline[m1_s] + m1_Na+[m1_c] + m1_proline[m1_c]'</t>
  </si>
  <si>
    <t>'m1_asparagine[m1_s] + m1_lysine[m1_c] + m1_Na+[m1_s] =&gt; m1_asparagine[m1_c] + m1_lysine[m1_s] + m1_Na+[m1_c]'</t>
  </si>
  <si>
    <t>'m1_arginine[m1_c] + m1_asparagine[m1_s] + m1_Na+[m1_s] =&gt; m1_arginine[m1_s] + m1_asparagine[m1_c] + m1_Na+[m1_c]'</t>
  </si>
  <si>
    <t>'m1_asparagine[m1_s] + m1_Na+[m1_s] + m1_ornithine[m1_c] =&gt; m1_asparagine[m1_c] + m1_Na+[m1_c] + m1_ornithine[m1_s]'</t>
  </si>
  <si>
    <t>'m1_asparagine[m1_s] + m1_histidine[m1_c] + m1_Na+[m1_s] =&gt; m1_asparagine[m1_c] + m1_histidine[m1_s] + m1_Na+[m1_c]'</t>
  </si>
  <si>
    <t>'m1_asparagine[m1_s] + m1_citrulline[m1_c] + m1_Na+[m1_s] =&gt; m1_asparagine[m1_c] + m1_citrulline[m1_s] + m1_Na+[m1_c]'</t>
  </si>
  <si>
    <t>'m1_lysine[m1_c] + m1_Na+[m1_s] + m1_valine[m1_s] =&gt; m1_lysine[m1_s] + m1_Na+[m1_c] + m1_valine[m1_c]'</t>
  </si>
  <si>
    <t>'m1_arginine[m1_c] + m1_Na+[m1_s] + m1_valine[m1_s] =&gt; m1_arginine[m1_s] + m1_Na+[m1_c] + m1_valine[m1_c]'</t>
  </si>
  <si>
    <t>'m1_Na+[m1_s] + m1_ornithine[m1_c] + m1_valine[m1_s] =&gt; m1_Na+[m1_c] + m1_ornithine[m1_s] + m1_valine[m1_c]'</t>
  </si>
  <si>
    <t>'m1_histidine[m1_c] + m1_Na+[m1_s] + m1_valine[m1_s] =&gt; m1_histidine[m1_s] + m1_Na+[m1_c] + m1_valine[m1_c]'</t>
  </si>
  <si>
    <t>'m1_citrulline[m1_c] + m1_Na+[m1_s] + m1_valine[m1_s] =&gt; m1_citrulline[m1_s] + m1_Na+[m1_c] + m1_valine[m1_c]'</t>
  </si>
  <si>
    <t>'m1_lysine[m1_c] + m1_Na+[m1_s] + m1_threonine[m1_s] =&gt; m1_lysine[m1_s] + m1_Na+[m1_c] + m1_threonine[m1_c]'</t>
  </si>
  <si>
    <t>'m1_arginine[m1_c] + m1_Na+[m1_s] + m1_threonine[m1_s] =&gt; m1_arginine[m1_s] + m1_Na+[m1_c] + m1_threonine[m1_c]'</t>
  </si>
  <si>
    <t>'m1_Na+[m1_s] + m1_ornithine[m1_c] + m1_threonine[m1_s] =&gt; m1_Na+[m1_c] + m1_ornithine[m1_s] + m1_threonine[m1_c]'</t>
  </si>
  <si>
    <t>'m1_histidine[m1_c] + m1_Na+[m1_s] + m1_threonine[m1_s] =&gt; m1_histidine[m1_s] + m1_Na+[m1_c] + m1_threonine[m1_c]'</t>
  </si>
  <si>
    <t>'m1_citrulline[m1_c] + m1_Na+[m1_s] + m1_threonine[m1_s] =&gt; m1_citrulline[m1_s] + m1_Na+[m1_c] + m1_threonine[m1_c]'</t>
  </si>
  <si>
    <t>'m1_homoserine[m1_s] + m1_lysine[m1_c] + m1_Na+[m1_s] =&gt; m1_homoserine[m1_c] + m1_lysine[m1_s] + m1_Na+[m1_c]'</t>
  </si>
  <si>
    <t>'m1_arginine[m1_c] + m1_homoserine[m1_s] + m1_Na+[m1_s] =&gt; m1_arginine[m1_s] + m1_homoserine[m1_c] + m1_Na+[m1_c]'</t>
  </si>
  <si>
    <t>'m1_homoserine[m1_s] + m1_Na+[m1_s] + m1_ornithine[m1_c] =&gt; m1_homoserine[m1_c] + m1_Na+[m1_c] + m1_ornithine[m1_s]'</t>
  </si>
  <si>
    <t>'m1_histidine[m1_c] + m1_homoserine[m1_s] + m1_Na+[m1_s] =&gt; m1_histidine[m1_s] + m1_homoserine[m1_c] + m1_Na+[m1_c]'</t>
  </si>
  <si>
    <t>'m1_citrulline[m1_c] + m1_homoserine[m1_s] + m1_Na+[m1_s] =&gt; m1_citrulline[m1_s] + m1_homoserine[m1_c] + m1_Na+[m1_c]'</t>
  </si>
  <si>
    <t>'m1_isoleucine[m1_s] + m1_lysine[m1_c] + m1_Na+[m1_s] =&gt; m1_isoleucine[m1_c] + m1_lysine[m1_s] + m1_Na+[m1_c]'</t>
  </si>
  <si>
    <t>'m1_arginine[m1_c] + m1_isoleucine[m1_s] + m1_Na+[m1_s] =&gt; m1_arginine[m1_s] + m1_isoleucine[m1_c] + m1_Na+[m1_c]'</t>
  </si>
  <si>
    <t>'m1_isoleucine[m1_s] + m1_Na+[m1_s] + m1_ornithine[m1_c] =&gt; m1_isoleucine[m1_c] + m1_Na+[m1_c] + m1_ornithine[m1_s]'</t>
  </si>
  <si>
    <t>'m1_histidine[m1_c] + m1_isoleucine[m1_s] + m1_Na+[m1_s] =&gt; m1_histidine[m1_s] + m1_isoleucine[m1_c] + m1_Na+[m1_c]'</t>
  </si>
  <si>
    <t>'m1_citrulline[m1_c] + m1_isoleucine[m1_s] + m1_Na+[m1_s] =&gt; m1_citrulline[m1_s] + m1_isoleucine[m1_c] + m1_Na+[m1_c]'</t>
  </si>
  <si>
    <t>'m1_glycine[m1_c] + m1_lysine[m1_s] =&gt; m1_glycine[m1_s] + m1_lysine[m1_c]'</t>
  </si>
  <si>
    <t>'m1_alanine[m1_c] + m1_lysine[m1_s] =&gt; m1_alanine[m1_s] + m1_lysine[m1_c]'</t>
  </si>
  <si>
    <t>'m1_glutamine[m1_c] + m1_lysine[m1_s] =&gt; m1_glutamine[m1_s] + m1_lysine[m1_c]'</t>
  </si>
  <si>
    <t>'m1_lysine[m1_s] + m1_serine[m1_c] =&gt; m1_lysine[m1_c] + m1_serine[m1_s]'</t>
  </si>
  <si>
    <t>'m1_lysine[m1_s] + m1_methionine[m1_c] =&gt; m1_lysine[m1_c] + m1_methionine[m1_s]'</t>
  </si>
  <si>
    <t>'m1_lysine[m1_s] + m1_tryptophan[m1_c] =&gt; m1_lysine[m1_c] + m1_tryptophan[m1_s]'</t>
  </si>
  <si>
    <t>'m1_lysine[m1_s] + m1_phenylalanine[m1_c] =&gt; m1_lysine[m1_c] + m1_phenylalanine[m1_s]'</t>
  </si>
  <si>
    <t>'m1_lysine[m1_s] + m1_tyrosine[m1_c] =&gt; m1_lysine[m1_c] + m1_tyrosine[m1_s]'</t>
  </si>
  <si>
    <t>'m1_cysteine[m1_c] + m1_lysine[m1_s] =&gt; m1_cysteine[m1_s] + m1_lysine[m1_c]'</t>
  </si>
  <si>
    <t>'m1_leucine[m1_c] + m1_lysine[m1_s] =&gt; m1_leucine[m1_s] + m1_lysine[m1_c]'</t>
  </si>
  <si>
    <t>'m1_lysine[m1_s] + m1_proline[m1_c] =&gt; m1_lysine[m1_c] + m1_proline[m1_s]'</t>
  </si>
  <si>
    <t>'m1_asparagine[m1_c] + m1_lysine[m1_s] =&gt; m1_asparagine[m1_s] + m1_lysine[m1_c]'</t>
  </si>
  <si>
    <t>'m1_lysine[m1_s] + m1_valine[m1_c] =&gt; m1_lysine[m1_c] + m1_valine[m1_s]'</t>
  </si>
  <si>
    <t>'m1_lysine[m1_s] + m1_threonine[m1_c] =&gt; m1_lysine[m1_c] + m1_threonine[m1_s]'</t>
  </si>
  <si>
    <t>'m1_homoserine[m1_c] + m1_lysine[m1_s] =&gt; m1_homoserine[m1_s] + m1_lysine[m1_c]'</t>
  </si>
  <si>
    <t>'m1_isoleucine[m1_c] + m1_lysine[m1_s] =&gt; m1_isoleucine[m1_s] + m1_lysine[m1_c]'</t>
  </si>
  <si>
    <t>'m1_arginine[m1_s] + m1_glycine[m1_c] =&gt; m1_arginine[m1_c] + m1_glycine[m1_s]'</t>
  </si>
  <si>
    <t>'m1_alanine[m1_c] + m1_arginine[m1_s] =&gt; m1_alanine[m1_s] + m1_arginine[m1_c]'</t>
  </si>
  <si>
    <t>'m1_arginine[m1_s] + m1_glutamine[m1_c] =&gt; m1_arginine[m1_c] + m1_glutamine[m1_s]'</t>
  </si>
  <si>
    <t>'m1_arginine[m1_s] + m1_serine[m1_c] =&gt; m1_arginine[m1_c] + m1_serine[m1_s]'</t>
  </si>
  <si>
    <t>'m1_arginine[m1_s] + m1_methionine[m1_c] =&gt; m1_arginine[m1_c] + m1_methionine[m1_s]'</t>
  </si>
  <si>
    <t>'m1_arginine[m1_s] + m1_tryptophan[m1_c] =&gt; m1_arginine[m1_c] + m1_tryptophan[m1_s]'</t>
  </si>
  <si>
    <t>'m1_arginine[m1_s] + m1_phenylalanine[m1_c] =&gt; m1_arginine[m1_c] + m1_phenylalanine[m1_s]'</t>
  </si>
  <si>
    <t>'m1_arginine[m1_s] + m1_tyrosine[m1_c] =&gt; m1_arginine[m1_c] + m1_tyrosine[m1_s]'</t>
  </si>
  <si>
    <t>'m1_arginine[m1_s] + m1_cysteine[m1_c] =&gt; m1_arginine[m1_c] + m1_cysteine[m1_s]'</t>
  </si>
  <si>
    <t>'m1_arginine[m1_s] + m1_leucine[m1_c] =&gt; m1_arginine[m1_c] + m1_leucine[m1_s]'</t>
  </si>
  <si>
    <t>'m1_arginine[m1_s] + m1_proline[m1_c] =&gt; m1_arginine[m1_c] + m1_proline[m1_s]'</t>
  </si>
  <si>
    <t>'m1_arginine[m1_s] + m1_asparagine[m1_c] =&gt; m1_arginine[m1_c] + m1_asparagine[m1_s]'</t>
  </si>
  <si>
    <t>'m1_arginine[m1_s] + m1_valine[m1_c] =&gt; m1_arginine[m1_c] + m1_valine[m1_s]'</t>
  </si>
  <si>
    <t>'m1_arginine[m1_s] + m1_threonine[m1_c] =&gt; m1_arginine[m1_c] + m1_threonine[m1_s]'</t>
  </si>
  <si>
    <t>'m1_arginine[m1_s] + m1_homoserine[m1_c] =&gt; m1_arginine[m1_c] + m1_homoserine[m1_s]'</t>
  </si>
  <si>
    <t>'m1_arginine[m1_s] + m1_isoleucine[m1_c] =&gt; m1_arginine[m1_c] + m1_isoleucine[m1_s]'</t>
  </si>
  <si>
    <t>'m1_glycine[m1_c] + m1_ornithine[m1_s] =&gt; m1_glycine[m1_s] + m1_ornithine[m1_c]'</t>
  </si>
  <si>
    <t>'m1_alanine[m1_c] + m1_ornithine[m1_s] =&gt; m1_alanine[m1_s] + m1_ornithine[m1_c]'</t>
  </si>
  <si>
    <t>'m1_glutamine[m1_c] + m1_ornithine[m1_s] =&gt; m1_glutamine[m1_s] + m1_ornithine[m1_c]'</t>
  </si>
  <si>
    <t>'m1_ornithine[m1_s] + m1_serine[m1_c] =&gt; m1_ornithine[m1_c] + m1_serine[m1_s]'</t>
  </si>
  <si>
    <t>'m1_methionine[m1_c] + m1_ornithine[m1_s] =&gt; m1_methionine[m1_s] + m1_ornithine[m1_c]'</t>
  </si>
  <si>
    <t>'m1_ornithine[m1_s] + m1_tryptophan[m1_c] =&gt; m1_ornithine[m1_c] + m1_tryptophan[m1_s]'</t>
  </si>
  <si>
    <t>'m1_ornithine[m1_s] + m1_phenylalanine[m1_c] =&gt; m1_ornithine[m1_c] + m1_phenylalanine[m1_s]'</t>
  </si>
  <si>
    <t>'m1_ornithine[m1_s] + m1_tyrosine[m1_c] =&gt; m1_ornithine[m1_c] + m1_tyrosine[m1_s]'</t>
  </si>
  <si>
    <t>'m1_cysteine[m1_c] + m1_ornithine[m1_s] =&gt; m1_cysteine[m1_s] + m1_ornithine[m1_c]'</t>
  </si>
  <si>
    <t>'m1_leucine[m1_c] + m1_ornithine[m1_s] =&gt; m1_leucine[m1_s] + m1_ornithine[m1_c]'</t>
  </si>
  <si>
    <t>'m1_ornithine[m1_s] + m1_proline[m1_c] =&gt; m1_ornithine[m1_c] + m1_proline[m1_s]'</t>
  </si>
  <si>
    <t>'m1_asparagine[m1_c] + m1_ornithine[m1_s] =&gt; m1_asparagine[m1_s] + m1_ornithine[m1_c]'</t>
  </si>
  <si>
    <t>'m1_ornithine[m1_s] + m1_valine[m1_c] =&gt; m1_ornithine[m1_c] + m1_valine[m1_s]'</t>
  </si>
  <si>
    <t>'m1_ornithine[m1_s] + m1_threonine[m1_c] =&gt; m1_ornithine[m1_c] + m1_threonine[m1_s]'</t>
  </si>
  <si>
    <t>'m1_homoserine[m1_c] + m1_ornithine[m1_s] =&gt; m1_homoserine[m1_s] + m1_ornithine[m1_c]'</t>
  </si>
  <si>
    <t>'m1_isoleucine[m1_c] + m1_ornithine[m1_s] =&gt; m1_isoleucine[m1_s] + m1_ornithine[m1_c]'</t>
  </si>
  <si>
    <t>'m1_glycine[m1_c] + m1_histidine[m1_s] =&gt; m1_glycine[m1_s] + m1_histidine[m1_c]'</t>
  </si>
  <si>
    <t>'m1_alanine[m1_c] + m1_histidine[m1_s] =&gt; m1_alanine[m1_s] + m1_histidine[m1_c]'</t>
  </si>
  <si>
    <t>'m1_glutamine[m1_c] + m1_histidine[m1_s] =&gt; m1_glutamine[m1_s] + m1_histidine[m1_c]'</t>
  </si>
  <si>
    <t>'m1_histidine[m1_s] + m1_serine[m1_c] =&gt; m1_histidine[m1_c] + m1_serine[m1_s]'</t>
  </si>
  <si>
    <t>'m1_histidine[m1_s] + m1_methionine[m1_c] =&gt; m1_histidine[m1_c] + m1_methionine[m1_s]'</t>
  </si>
  <si>
    <t>'m1_histidine[m1_s] + m1_tryptophan[m1_c] =&gt; m1_histidine[m1_c] + m1_tryptophan[m1_s]'</t>
  </si>
  <si>
    <t>'m1_histidine[m1_s] + m1_phenylalanine[m1_c] =&gt; m1_histidine[m1_c] + m1_phenylalanine[m1_s]'</t>
  </si>
  <si>
    <t>'m1_histidine[m1_s] + m1_tyrosine[m1_c] =&gt; m1_histidine[m1_c] + m1_tyrosine[m1_s]'</t>
  </si>
  <si>
    <t>'m1_cysteine[m1_c] + m1_histidine[m1_s] =&gt; m1_cysteine[m1_s] + m1_histidine[m1_c]'</t>
  </si>
  <si>
    <t>'m1_histidine[m1_s] + m1_leucine[m1_c] =&gt; m1_histidine[m1_c] + m1_leucine[m1_s]'</t>
  </si>
  <si>
    <t>'m1_histidine[m1_s] + m1_proline[m1_c] =&gt; m1_histidine[m1_c] + m1_proline[m1_s]'</t>
  </si>
  <si>
    <t>'m1_asparagine[m1_c] + m1_histidine[m1_s] =&gt; m1_asparagine[m1_s] + m1_histidine[m1_c]'</t>
  </si>
  <si>
    <t>'m1_histidine[m1_s] + m1_valine[m1_c] =&gt; m1_histidine[m1_c] + m1_valine[m1_s]'</t>
  </si>
  <si>
    <t>'m1_histidine[m1_s] + m1_threonine[m1_c] =&gt; m1_histidine[m1_c] + m1_threonine[m1_s]'</t>
  </si>
  <si>
    <t>'m1_histidine[m1_s] + m1_homoserine[m1_c] =&gt; m1_histidine[m1_c] + m1_homoserine[m1_s]'</t>
  </si>
  <si>
    <t>'m1_histidine[m1_s] + m1_isoleucine[m1_c] =&gt; m1_histidine[m1_c] + m1_isoleucine[m1_s]'</t>
  </si>
  <si>
    <t>'m1_citrulline[m1_s] + m1_glycine[m1_c] =&gt; m1_citrulline[m1_c] + m1_glycine[m1_s]'</t>
  </si>
  <si>
    <t>'m1_alanine[m1_c] + m1_citrulline[m1_s] =&gt; m1_alanine[m1_s] + m1_citrulline[m1_c]'</t>
  </si>
  <si>
    <t>'m1_citrulline[m1_s] + m1_glutamine[m1_c] =&gt; m1_citrulline[m1_c] + m1_glutamine[m1_s]'</t>
  </si>
  <si>
    <t>'m1_citrulline[m1_s] + m1_serine[m1_c] =&gt; m1_citrulline[m1_c] + m1_serine[m1_s]'</t>
  </si>
  <si>
    <t>'m1_citrulline[m1_s] + m1_methionine[m1_c] =&gt; m1_citrulline[m1_c] + m1_methionine[m1_s]'</t>
  </si>
  <si>
    <t>'m1_citrulline[m1_s] + m1_tryptophan[m1_c] =&gt; m1_citrulline[m1_c] + m1_tryptophan[m1_s]'</t>
  </si>
  <si>
    <t>'m1_citrulline[m1_s] + m1_phenylalanine[m1_c] =&gt; m1_citrulline[m1_c] + m1_phenylalanine[m1_s]'</t>
  </si>
  <si>
    <t>'m1_citrulline[m1_s] + m1_tyrosine[m1_c] =&gt; m1_citrulline[m1_c] + m1_tyrosine[m1_s]'</t>
  </si>
  <si>
    <t>'m1_citrulline[m1_s] + m1_cysteine[m1_c] =&gt; m1_citrulline[m1_c] + m1_cysteine[m1_s]'</t>
  </si>
  <si>
    <t>'m1_citrulline[m1_s] + m1_leucine[m1_c] =&gt; m1_citrulline[m1_c] + m1_leucine[m1_s]'</t>
  </si>
  <si>
    <t>'m1_citrulline[m1_s] + m1_proline[m1_c] =&gt; m1_citrulline[m1_c] + m1_proline[m1_s]'</t>
  </si>
  <si>
    <t>'m1_asparagine[m1_c] + m1_citrulline[m1_s] =&gt; m1_asparagine[m1_s] + m1_citrulline[m1_c]'</t>
  </si>
  <si>
    <t>'m1_citrulline[m1_s] + m1_valine[m1_c] =&gt; m1_citrulline[m1_c] + m1_valine[m1_s]'</t>
  </si>
  <si>
    <t>'m1_citrulline[m1_s] + m1_threonine[m1_c] =&gt; m1_citrulline[m1_c] + m1_threonine[m1_s]'</t>
  </si>
  <si>
    <t>'m1_citrulline[m1_s] + m1_homoserine[m1_c] =&gt; m1_citrulline[m1_c] + m1_homoserine[m1_s]'</t>
  </si>
  <si>
    <t>'m1_citrulline[m1_s] + m1_isoleucine[m1_c] =&gt; m1_citrulline[m1_c] + m1_isoleucine[m1_s]'</t>
  </si>
  <si>
    <t>'m1_Fe2+[m1_s] + m1_H+[m1_s] =&gt; m1_Fe2+[m1_c] + m1_H+[m1_c]'</t>
  </si>
  <si>
    <t>'m1_H+[m1_s] + m1_zinc[m1_s] =&gt; m1_H+[m1_c] + m1_zinc[m1_c]'</t>
  </si>
  <si>
    <t>'m1_chloride[m1_c] + m1_K+[m1_c] =&gt; m1_chloride[m1_s] + m1_K+[m1_s]'</t>
  </si>
  <si>
    <t>'m1_AKG[m1_s] + 3 m1_Na+[m1_s] =&gt; m1_AKG[m1_c] + 3 m1_Na+[m1_c]'</t>
  </si>
  <si>
    <t>'m1_citrate[m1_s] + m1_H+[m1_s] =&gt; m1_citrate[m1_c] + m1_H+[m1_c]'</t>
  </si>
  <si>
    <t>'m1_citrate[m1_s] + m1_Na+[m1_s] =&gt; m1_citrate[m1_c] + m1_Na+[m1_c]'</t>
  </si>
  <si>
    <t>'m1_citrate[m1_s] + 2 m1_Na+[m1_s] =&gt; m1_citrate[m1_c] + 2 m1_Na+[m1_c]'</t>
  </si>
  <si>
    <t>'m1_citrate[m1_s] + 3 m1_Na+[m1_s] =&gt; m1_citrate[m1_c] + 3 m1_Na+[m1_c]'</t>
  </si>
  <si>
    <t>'m1_citrate[m1_s] + 4 m1_Na+[m1_s] =&gt; m1_citrate[m1_c] + 4 m1_Na+[m1_c]'</t>
  </si>
  <si>
    <t>'m1_H+[m1_s] + m1_L-lactate[m1_s] =&gt; m1_H+[m1_c] + m1_L-lactate[m1_c]'</t>
  </si>
  <si>
    <t>'m1_acetoacetate[m1_c] + m1_pyruvate[m1_s] &lt;=&gt; m1_acetoacetate[m1_s] + m1_pyruvate[m1_c]'</t>
  </si>
  <si>
    <t>'m1_acetate[m1_c] + m1_acetoacetate[m1_s] &lt;=&gt; m1_acetate[m1_s] + m1_acetoacetate[m1_c]'</t>
  </si>
  <si>
    <t>'m1_acetoacetate[m1_c] + m1_formate[m1_s] &lt;=&gt; m1_acetoacetate[m1_s] + m1_formate[m1_c]'</t>
  </si>
  <si>
    <t>'m1_acetoacetate[m1_c] + m1_propanoate[m1_s] &lt;=&gt; m1_acetoacetate[m1_s] + m1_propanoate[m1_c]'</t>
  </si>
  <si>
    <t>'m1_acetoacetate[m1_s] + m1_L-lactate[m1_c] &lt;=&gt; m1_acetoacetate[m1_c] + m1_L-lactate[m1_s]'</t>
  </si>
  <si>
    <t>'m1_acetoacetate[m1_c] + m1_retinoate[m1_s] &lt;=&gt; m1_acetoacetate[m1_s] + m1_retinoate[m1_c]'</t>
  </si>
  <si>
    <t>'m1_2-hydroxybutyrate[m1_c] + m1_acetoacetate[m1_s] &lt;=&gt; m1_2-hydroxybutyrate[m1_s] + m1_acetoacetate[m1_c]'</t>
  </si>
  <si>
    <t>'m1_2-hydroxybutyrate[m1_c] + m1_pyruvate[m1_s] &lt;=&gt; m1_2-hydroxybutyrate[m1_s] + m1_pyruvate[m1_c]'</t>
  </si>
  <si>
    <t>'m1_2-hydroxybutyrate[m1_c] + m1_acetate[m1_s] &lt;=&gt; m1_2-hydroxybutyrate[m1_s] + m1_acetate[m1_c]'</t>
  </si>
  <si>
    <t>'m1_2-hydroxybutyrate[m1_c] + m1_formate[m1_s] &lt;=&gt; m1_2-hydroxybutyrate[m1_s] + m1_formate[m1_c]'</t>
  </si>
  <si>
    <t>'m1_2-hydroxybutyrate[m1_c] + m1_propanoate[m1_s] &lt;=&gt; m1_2-hydroxybutyrate[m1_s] + m1_propanoate[m1_c]'</t>
  </si>
  <si>
    <t>'m1_2-hydroxybutyrate[m1_c] + m1_L-lactate[m1_s] &lt;=&gt; m1_2-hydroxybutyrate[m1_s] + m1_L-lactate[m1_c]'</t>
  </si>
  <si>
    <t>'m1_2-hydroxybutyrate[m1_c] + m1_butyrate[m1_s] &lt;=&gt; m1_2-hydroxybutyrate[m1_s] + m1_butyrate[m1_c]'</t>
  </si>
  <si>
    <t>'m1_2-hydroxybutyrate[m1_c] + m1_retinoate[m1_s] &lt;=&gt; m1_2-hydroxybutyrate[m1_s] + m1_retinoate[m1_c]'</t>
  </si>
  <si>
    <t>'m1_AKG[m1_c] + m1_pyruvate[m1_s] &lt;=&gt; m1_AKG[m1_s] + m1_pyruvate[m1_c]'</t>
  </si>
  <si>
    <t>'m1_acetate[m1_c] + m1_pyruvate[m1_s] &lt;=&gt; m1_acetate[m1_s] + m1_pyruvate[m1_c]'</t>
  </si>
  <si>
    <t>'m1_formate[m1_c] + m1_pyruvate[m1_s] &lt;=&gt; m1_formate[m1_s] + m1_pyruvate[m1_c]'</t>
  </si>
  <si>
    <t>'m1_propanoate[m1_c] + m1_pyruvate[m1_s] &lt;=&gt; m1_propanoate[m1_s] + m1_pyruvate[m1_c]'</t>
  </si>
  <si>
    <t>'m1_L-lactate[m1_c] + m1_pyruvate[m1_s] &lt;=&gt; m1_L-lactate[m1_s] + m1_pyruvate[m1_c]'</t>
  </si>
  <si>
    <t>'m1_butyrate[m1_c] + m1_pyruvate[m1_s] &lt;=&gt; m1_butyrate[m1_s] + m1_pyruvate[m1_c]'</t>
  </si>
  <si>
    <t>'m1_pyruvate[m1_c] + m1_retinoate[m1_s] &lt;=&gt; m1_pyruvate[m1_s] + m1_retinoate[m1_c]'</t>
  </si>
  <si>
    <t>'m1_(R)-3-hydroxybutanoate[m1_c] + m1_pyruvate[m1_s] &lt;=&gt; m1_(R)-3-hydroxybutanoate[m1_s] + m1_pyruvate[m1_c]'</t>
  </si>
  <si>
    <t>'m1_acetate[m1_s] + m1_AKG[m1_c] &lt;=&gt; m1_acetate[m1_c] + m1_AKG[m1_s]'</t>
  </si>
  <si>
    <t>'m1_AKG[m1_c] + m1_formate[m1_s] &lt;=&gt; m1_AKG[m1_s] + m1_formate[m1_c]'</t>
  </si>
  <si>
    <t>'m1_AKG[m1_c] + m1_propanoate[m1_s] &lt;=&gt; m1_AKG[m1_s] + m1_propanoate[m1_c]'</t>
  </si>
  <si>
    <t>'m1_acetoacetate[m1_s] + m1_AKG[m1_c] &lt;=&gt; m1_acetoacetate[m1_c] + m1_AKG[m1_s]'</t>
  </si>
  <si>
    <t>'m1_AKG[m1_c] + m1_L-lactate[m1_s] &lt;=&gt; m1_AKG[m1_s] + m1_L-lactate[m1_c]'</t>
  </si>
  <si>
    <t>'m1_AKG[m1_c] + m1_butyrate[m1_s] &lt;=&gt; m1_AKG[m1_s] + m1_butyrate[m1_c]'</t>
  </si>
  <si>
    <t>'m1_AKG[m1_c] + m1_retinoate[m1_s] &lt;=&gt; m1_AKG[m1_s] + m1_retinoate[m1_c]'</t>
  </si>
  <si>
    <t>'m1_(R)-3-hydroxybutanoate[m1_c] + m1_AKG[m1_s] &lt;=&gt; m1_(R)-3-hydroxybutanoate[m1_s] + m1_AKG[m1_c]'</t>
  </si>
  <si>
    <t>'m1_2-hydroxybutyrate[m1_c] + m1_AKG[m1_s] &lt;=&gt; m1_2-hydroxybutyrate[m1_s] + m1_AKG[m1_c]'</t>
  </si>
  <si>
    <t>'m1_acetate[m1_c] + m1_formate[m1_s] &lt;=&gt; m1_acetate[m1_s] + m1_formate[m1_c]'</t>
  </si>
  <si>
    <t>'m1_acetate[m1_c] + m1_propanoate[m1_s] &lt;=&gt; m1_acetate[m1_s] + m1_propanoate[m1_c]'</t>
  </si>
  <si>
    <t>'m1_acetate[m1_s] + m1_L-lactate[m1_c] &lt;=&gt; m1_acetate[m1_c] + m1_L-lactate[m1_s]'</t>
  </si>
  <si>
    <t>'m1_acetate[m1_c] + m1_butyrate[m1_s] &lt;=&gt; m1_acetate[m1_s] + m1_butyrate[m1_c]'</t>
  </si>
  <si>
    <t>'m1_acetate[m1_c] + m1_retinoate[m1_s] &lt;=&gt; m1_acetate[m1_s] + m1_retinoate[m1_c]'</t>
  </si>
  <si>
    <t>'m1_(R)-3-hydroxybutanoate[m1_c] + m1_acetate[m1_s] &lt;=&gt; m1_(R)-3-hydroxybutanoate[m1_s] + m1_acetate[m1_c]'</t>
  </si>
  <si>
    <t>'m1_formate[m1_c] + m1_propanoate[m1_s] &lt;=&gt; m1_formate[m1_s] + m1_propanoate[m1_c]'</t>
  </si>
  <si>
    <t>'m1_formate[m1_s] + m1_L-lactate[m1_c] &lt;=&gt; m1_formate[m1_c] + m1_L-lactate[m1_s]'</t>
  </si>
  <si>
    <t>'m1_butyrate[m1_c] + m1_formate[m1_s] &lt;=&gt; m1_butyrate[m1_s] + m1_formate[m1_c]'</t>
  </si>
  <si>
    <t>'m1_formate[m1_c] + m1_retinoate[m1_s] &lt;=&gt; m1_formate[m1_s] + m1_retinoate[m1_c]'</t>
  </si>
  <si>
    <t>'m1_(R)-3-hydroxybutanoate[m1_c] + m1_formate[m1_s] &lt;=&gt; m1_(R)-3-hydroxybutanoate[m1_s] + m1_formate[m1_c]'</t>
  </si>
  <si>
    <t>'m1_L-lactate[m1_c] + m1_propanoate[m1_s] &lt;=&gt; m1_L-lactate[m1_s] + m1_propanoate[m1_c]'</t>
  </si>
  <si>
    <t>'m1_butyrate[m1_c] + m1_propanoate[m1_s] &lt;=&gt; m1_butyrate[m1_s] + m1_propanoate[m1_c]'</t>
  </si>
  <si>
    <t>'m1_propanoate[m1_c] + m1_retinoate[m1_s] &lt;=&gt; m1_propanoate[m1_s] + m1_retinoate[m1_c]'</t>
  </si>
  <si>
    <t>'m1_(R)-3-hydroxybutanoate[m1_c] + m1_propanoate[m1_s] &lt;=&gt; m1_(R)-3-hydroxybutanoate[m1_s] + m1_propanoate[m1_c]'</t>
  </si>
  <si>
    <t>'m1_acetoacetate[m1_c] + m1_butyrate[m1_s] &lt;=&gt; m1_acetoacetate[m1_s] + m1_butyrate[m1_c]'</t>
  </si>
  <si>
    <t>'m1_(R)-3-hydroxybutanoate[m1_c] + m1_acetoacetate[m1_s] &lt;=&gt; m1_(R)-3-hydroxybutanoate[m1_s] + m1_acetoacetate[m1_c]'</t>
  </si>
  <si>
    <t>'m1_butyrate[m1_s] + m1_L-lactate[m1_c] &lt;=&gt; m1_butyrate[m1_c] + m1_L-lactate[m1_s]'</t>
  </si>
  <si>
    <t>'m1_L-lactate[m1_c] + m1_retinoate[m1_s] &lt;=&gt; m1_L-lactate[m1_s] + m1_retinoate[m1_c]'</t>
  </si>
  <si>
    <t>'m1_(R)-3-hydroxybutanoate[m1_c] + m1_L-lactate[m1_s] &lt;=&gt; m1_(R)-3-hydroxybutanoate[m1_s] + m1_L-lactate[m1_c]'</t>
  </si>
  <si>
    <t>'m1_butyrate[m1_c] + m1_retinoate[m1_s] &lt;=&gt; m1_butyrate[m1_s] + m1_retinoate[m1_c]'</t>
  </si>
  <si>
    <t>'m1_(R)-3-hydroxybutanoate[m1_c] + m1_butyrate[m1_s] &lt;=&gt; m1_(R)-3-hydroxybutanoate[m1_s] + m1_butyrate[m1_c]'</t>
  </si>
  <si>
    <t>'m1_(R)-3-hydroxybutanoate[m1_c] + m1_retinoate[m1_s] &lt;=&gt; m1_(R)-3-hydroxybutanoate[m1_s] + m1_retinoate[m1_c]'</t>
  </si>
  <si>
    <t>'m1_(R)-3-hydroxybutanoate[m1_c] + m1_2-hydroxybutyrate[m1_s] &lt;=&gt; m1_(R)-3-hydroxybutanoate[m1_s] + m1_2-hydroxybutyrate[m1_c]'</t>
  </si>
  <si>
    <t>'m1_thyroxine[m1_c] &lt;=&gt; m1_thyroxine[m1_s]'</t>
  </si>
  <si>
    <t>'m1_triiodothyronine[m1_c] &lt;=&gt; m1_triiodothyronine[m1_s]'</t>
  </si>
  <si>
    <t>'m1_Na+[m1_s] + m1_Pi[m1_s] =&gt; m1_Na+[m1_c] + m1_Pi[m1_c]'</t>
  </si>
  <si>
    <t>'m1_H+[m1_s] + m1_thiamin[m1_s] =&gt; m1_H+[m1_c] + m1_thiamin[m1_c]'</t>
  </si>
  <si>
    <t>'m1_GSH[m1_c] + m1_HCO3-[m1_c] + m1_lithocholate[m1_s] &lt;=&gt; m1_GSH[m1_s] + m1_HCO3-[m1_s] + m1_lithocholate[m1_c]'</t>
  </si>
  <si>
    <t>'m1_GSH[m1_c] + m1_HCO3-[m1_c] + m1_taurolithocholate[m1_s] &lt;=&gt; m1_GSH[m1_s] + m1_HCO3-[m1_s] + m1_taurolithocholate[m1_c]'</t>
  </si>
  <si>
    <t>'m1_glycolithocholate[m1_s] + m1_GSH[m1_c] + m1_HCO3-[m1_c] &lt;=&gt; m1_glycolithocholate[m1_c] + m1_GSH[m1_s] + m1_HCO3-[m1_s]'</t>
  </si>
  <si>
    <t>'m1_GSH[m1_c] + m1_HCO3-[m1_c] + m1_ursodeoxycholate[m1_s] &lt;=&gt; m1_GSH[m1_s] + m1_HCO3-[m1_s] + m1_ursodeoxycholate[m1_c]'</t>
  </si>
  <si>
    <t>'m1_GSH[m1_c] + m1_HCO3-[m1_c] + m1_tauroursodeoxycholate[m1_s] &lt;=&gt; m1_GSH[m1_s] + m1_HCO3-[m1_s] + m1_tauroursodeoxycholate[m1_c]'</t>
  </si>
  <si>
    <t>'m1_glycoursodeoxycholate[m1_s] + m1_GSH[m1_c] + m1_HCO3-[m1_c] &lt;=&gt; m1_glycoursodeoxycholate[m1_c] + m1_GSH[m1_s] + m1_HCO3-[m1_s]'</t>
  </si>
  <si>
    <t>'m1_GSH[m1_c] + m1_HCO3-[m1_c] + m1_sulfoglycolithocholate[m1_s] &lt;=&gt; m1_GSH[m1_s] + m1_HCO3-[m1_s] + m1_sulfoglycolithocholate[m1_c]'</t>
  </si>
  <si>
    <t>'m1_GSH[m1_c] + m1_HCO3-[m1_c] + m1_sulfotaurolithocholate[m1_s] &lt;=&gt; m1_GSH[m1_s] + m1_HCO3-[m1_s] + m1_sulfotaurolithocholate[m1_c]'</t>
  </si>
  <si>
    <t>'m1_glutathionyl-leukotriene C4[m1_c] + m1_HCO3-[m1_c] + m1_lithocholate[m1_s] &lt;=&gt; m1_glutathionyl-leukotriene C4[m1_s] + m1_HCO3-[m1_s] + m1_lithocholate[m1_c]'</t>
  </si>
  <si>
    <t>'m1_HCO3-[m1_c] + m1_lithocholate[m1_s] + m1_S-glutathionyl-2-4-dinitrobenzene[m1_c] &lt;=&gt; m1_HCO3-[m1_s] + m1_lithocholate[m1_c] + m1_S-glutathionyl-2-4-dinitrobenzene[m1_s]'</t>
  </si>
  <si>
    <t>'m1_HCO3-[m1_c] + m1_lithocholate[m1_s] + m1_S-glutathionyl-ethacrynic acid[m1_c] &lt;=&gt; m1_HCO3-[m1_s] + m1_lithocholate[m1_c] + m1_S-glutathionyl-ethacrynic acid[m1_s]'</t>
  </si>
  <si>
    <t>'m1_glutathionyl-leukotriene C4[m1_c] + m1_HCO3-[m1_c] + m1_taurolithocholate[m1_s] &lt;=&gt; m1_glutathionyl-leukotriene C4[m1_s] + m1_HCO3-[m1_s] + m1_taurolithocholate[m1_c]'</t>
  </si>
  <si>
    <t>'m1_HCO3-[m1_c] + m1_S-glutathionyl-2-4-dinitrobenzene[m1_c] + m1_taurolithocholate[m1_s] &lt;=&gt; m1_HCO3-[m1_s] + m1_S-glutathionyl-2-4-dinitrobenzene[m1_s] + m1_taurolithocholate[m1_c]'</t>
  </si>
  <si>
    <t>'m1_HCO3-[m1_c] + m1_S-glutathionyl-ethacrynic acid[m1_c] + m1_taurolithocholate[m1_s] &lt;=&gt; m1_HCO3-[m1_s] + m1_S-glutathionyl-ethacrynic acid[m1_s] + m1_taurolithocholate[m1_c]'</t>
  </si>
  <si>
    <t>'m1_glutathionyl-leukotriene C4[m1_c] + m1_glycolithocholate[m1_s] + m1_HCO3-[m1_c] &lt;=&gt; m1_glutathionyl-leukotriene C4[m1_s] + m1_glycolithocholate[m1_c] + m1_HCO3-[m1_s]'</t>
  </si>
  <si>
    <t>'m1_glycolithocholate[m1_s] + m1_HCO3-[m1_c] + m1_S-glutathionyl-2-4-dinitrobenzene[m1_c] &lt;=&gt; m1_glycolithocholate[m1_c] + m1_HCO3-[m1_s] + m1_S-glutathionyl-2-4-dinitrobenzene[m1_s]'</t>
  </si>
  <si>
    <t>'m1_glycolithocholate[m1_s] + m1_HCO3-[m1_c] + m1_S-glutathionyl-ethacrynic acid[m1_c] &lt;=&gt; m1_glycolithocholate[m1_c] + m1_HCO3-[m1_s] + m1_S-glutathionyl-ethacrynic acid[m1_s]'</t>
  </si>
  <si>
    <t>'m1_glutathionyl-leukotriene C4[m1_c] + m1_HCO3-[m1_c] + m1_ursodeoxycholate[m1_s] &lt;=&gt; m1_glutathionyl-leukotriene C4[m1_s] + m1_HCO3-[m1_s] + m1_ursodeoxycholate[m1_c]'</t>
  </si>
  <si>
    <t>'m1_HCO3-[m1_c] + m1_S-glutathionyl-2-4-dinitrobenzene[m1_c] + m1_ursodeoxycholate[m1_s] &lt;=&gt; m1_HCO3-[m1_s] + m1_S-glutathionyl-2-4-dinitrobenzene[m1_s] + m1_ursodeoxycholate[m1_c]'</t>
  </si>
  <si>
    <t>'m1_HCO3-[m1_c] + m1_S-glutathionyl-ethacrynic acid[m1_c] + m1_ursodeoxycholate[m1_s] &lt;=&gt; m1_HCO3-[m1_s] + m1_S-glutathionyl-ethacrynic acid[m1_s] + m1_ursodeoxycholate[m1_c]'</t>
  </si>
  <si>
    <t>'m1_glutathionyl-leukotriene C4[m1_c] + m1_HCO3-[m1_c] + m1_tauroursodeoxycholate[m1_s] &lt;=&gt; m1_glutathionyl-leukotriene C4[m1_s] + m1_HCO3-[m1_s] + m1_tauroursodeoxycholate[m1_c]'</t>
  </si>
  <si>
    <t>'m1_HCO3-[m1_c] + m1_S-glutathionyl-2-4-dinitrobenzene[m1_c] + m1_tauroursodeoxycholate[m1_s] &lt;=&gt; m1_HCO3-[m1_s] + m1_S-glutathionyl-2-4-dinitrobenzene[m1_s] + m1_tauroursodeoxycholate[m1_c]'</t>
  </si>
  <si>
    <t>'m1_HCO3-[m1_c] + m1_S-glutathionyl-ethacrynic acid[m1_c] + m1_tauroursodeoxycholate[m1_s] &lt;=&gt; m1_HCO3-[m1_s] + m1_S-glutathionyl-ethacrynic acid[m1_s] + m1_tauroursodeoxycholate[m1_c]'</t>
  </si>
  <si>
    <t>'m1_glutathionyl-leukotriene C4[m1_c] + m1_glycoursodeoxycholate[m1_s] + m1_HCO3-[m1_c] &lt;=&gt; m1_glutathionyl-leukotriene C4[m1_s] + m1_glycoursodeoxycholate[m1_c] + m1_HCO3-[m1_s]'</t>
  </si>
  <si>
    <t>'m1_glycoursodeoxycholate[m1_s] + m1_HCO3-[m1_c] + m1_S-glutathionyl-2-4-dinitrobenzene[m1_c] &lt;=&gt; m1_glycoursodeoxycholate[m1_c] + m1_HCO3-[m1_s] + m1_S-glutathionyl-2-4-dinitrobenzene[m1_s]'</t>
  </si>
  <si>
    <t>'m1_glycoursodeoxycholate[m1_s] + m1_HCO3-[m1_c] + m1_S-glutathionyl-ethacrynic acid[m1_c] &lt;=&gt; m1_glycoursodeoxycholate[m1_c] + m1_HCO3-[m1_s] + m1_S-glutathionyl-ethacrynic acid[m1_s]'</t>
  </si>
  <si>
    <t>'m1_glutathionyl-leukotriene C4[m1_c] + m1_HCO3-[m1_c] + m1_sulfoglycolithocholate[m1_s] &lt;=&gt; m1_glutathionyl-leukotriene C4[m1_s] + m1_HCO3-[m1_s] + m1_sulfoglycolithocholate[m1_c]'</t>
  </si>
  <si>
    <t>'m1_HCO3-[m1_c] + m1_S-glutathionyl-2-4-dinitrobenzene[m1_c] + m1_sulfoglycolithocholate[m1_s] &lt;=&gt; m1_HCO3-[m1_s] + m1_S-glutathionyl-2-4-dinitrobenzene[m1_s] + m1_sulfoglycolithocholate[m1_c]'</t>
  </si>
  <si>
    <t>'m1_HCO3-[m1_c] + m1_S-glutathionyl-ethacrynic acid[m1_c] + m1_sulfoglycolithocholate[m1_s] &lt;=&gt; m1_HCO3-[m1_s] + m1_S-glutathionyl-ethacrynic acid[m1_s] + m1_sulfoglycolithocholate[m1_c]'</t>
  </si>
  <si>
    <t>'m1_glutathionyl-leukotriene C4[m1_c] + m1_HCO3-[m1_c] + m1_sulfotaurolithocholate[m1_s] &lt;=&gt; m1_glutathionyl-leukotriene C4[m1_s] + m1_HCO3-[m1_s] + m1_sulfotaurolithocholate[m1_c]'</t>
  </si>
  <si>
    <t>'m1_HCO3-[m1_c] + m1_S-glutathionyl-2-4-dinitrobenzene[m1_c] + m1_sulfotaurolithocholate[m1_s] &lt;=&gt; m1_HCO3-[m1_s] + m1_S-glutathionyl-2-4-dinitrobenzene[m1_s] + m1_sulfotaurolithocholate[m1_c]'</t>
  </si>
  <si>
    <t>'m1_HCO3-[m1_c] + m1_S-glutathionyl-ethacrynic acid[m1_c] + m1_sulfotaurolithocholate[m1_s] &lt;=&gt; m1_HCO3-[m1_s] + m1_S-glutathionyl-ethacrynic acid[m1_s] + m1_sulfotaurolithocholate[m1_c]'</t>
  </si>
  <si>
    <t>'m1_glutathionyl-leukotriene C4[m1_c] + m1_HCO3-[m1_c] + m1_sulfochenodeoxycholate[m1_s] &lt;=&gt; m1_glutathionyl-leukotriene C4[m1_s] + m1_HCO3-[m1_s] + m1_sulfochenodeoxycholate[m1_c]'</t>
  </si>
  <si>
    <t>'m1_HCO3-[m1_c] + m1_S-glutathionyl-2-4-dinitrobenzene[m1_c] + m1_sulfochenodeoxycholate[m1_s] &lt;=&gt; m1_HCO3-[m1_s] + m1_S-glutathionyl-2-4-dinitrobenzene[m1_s] + m1_sulfochenodeoxycholate[m1_c]'</t>
  </si>
  <si>
    <t>'m1_HCO3-[m1_c] + m1_S-glutathionyl-ethacrynic acid[m1_c] + m1_sulfochenodeoxycholate[m1_s] &lt;=&gt; m1_HCO3-[m1_s] + m1_S-glutathionyl-ethacrynic acid[m1_s] + m1_sulfochenodeoxycholate[m1_c]'</t>
  </si>
  <si>
    <t>'m1_bilirubin[m1_s] + m1_GSH[m1_c] + m1_HCO3-[m1_c] &lt;=&gt; m1_bilirubin[m1_c] + m1_GSH[m1_s] + m1_HCO3-[m1_s]'</t>
  </si>
  <si>
    <t>'m1_HCO3-[m1_c] + m1_thyroxine[m1_s] =&gt; m1_HCO3-[m1_s] + m1_thyroxine[m1_c]'</t>
  </si>
  <si>
    <t>'m1_GSH[m1_c] + m1_HCO3-[m1_c] + m1_thyroxine[m1_s] &lt;=&gt; m1_GSH[m1_s] + m1_HCO3-[m1_s] + m1_thyroxine[m1_c]'</t>
  </si>
  <si>
    <t>'m1_HCO3-[m1_c] + m1_triiodothyronine[m1_s] =&gt; m1_HCO3-[m1_s] + m1_triiodothyronine[m1_c]'</t>
  </si>
  <si>
    <t>'m1_GSH[m1_c] + m1_HCO3-[m1_c] + m1_triiodothyronine[m1_s] &lt;=&gt; m1_GSH[m1_s] + m1_HCO3-[m1_s] + m1_triiodothyronine[m1_c]'</t>
  </si>
  <si>
    <t>'m1_GSH[m1_c] + m1_HCO3-[m1_c] + m1_reverse triiodthyronine[m1_s] &lt;=&gt; m1_GSH[m1_s] + m1_HCO3-[m1_s] + m1_reverse triiodthyronine[m1_c]'</t>
  </si>
  <si>
    <t>'m1_HCO3-[m1_c] + m1_prostaglandin E2[m1_s] =&gt; m1_HCO3-[m1_s] + m1_prostaglandin E2[m1_c]'</t>
  </si>
  <si>
    <t>'m1_GSH[m1_c] + m1_HCO3-[m1_c] + m1_prostaglandin E2[m1_s] &lt;=&gt; m1_GSH[m1_s] + m1_HCO3-[m1_s] + m1_prostaglandin E2[m1_c]'</t>
  </si>
  <si>
    <t>'m1_GSH[m1_c] + m1_HCO3-[m1_c] + m1_leukotriene C4[m1_s] &lt;=&gt; m1_GSH[m1_s] + m1_HCO3-[m1_s] + m1_leukotriene C4[m1_c]'</t>
  </si>
  <si>
    <t>'m1_bilirubin-bisglucuronoside[m1_s] + m1_GSH[m1_c] + m1_HCO3-[m1_c] &lt;=&gt; m1_bilirubin-bisglucuronoside[m1_c] + m1_GSH[m1_s] + m1_HCO3-[m1_s]'</t>
  </si>
  <si>
    <t>'m1_GSH[m1_c] + m1_HCO3-[m1_c] + m1_leukotriene E4[m1_s] &lt;=&gt; m1_GSH[m1_s] + m1_HCO3-[m1_s] + m1_leukotriene E4[m1_c]'</t>
  </si>
  <si>
    <t>'m1_bilirubin-monoglucuronoside[m1_s] + m1_GSH[m1_c] + m1_HCO3-[m1_c] &lt;=&gt; m1_bilirubin-monoglucuronoside[m1_c] + m1_GSH[m1_s] + m1_HCO3-[m1_s]'</t>
  </si>
  <si>
    <t>'m1_bilirubin[m1_s] + m1_glutathionyl-leukotriene C4[m1_c] + m1_HCO3-[m1_c] &lt;=&gt; m1_bilirubin[m1_c] + m1_glutathionyl-leukotriene C4[m1_s] + m1_HCO3-[m1_s]'</t>
  </si>
  <si>
    <t>'m1_bilirubin[m1_s] + m1_HCO3-[m1_c] + m1_S-glutathionyl-2-4-dinitrobenzene[m1_c] &lt;=&gt; m1_bilirubin[m1_c] + m1_HCO3-[m1_s] + m1_S-glutathionyl-2-4-dinitrobenzene[m1_s]'</t>
  </si>
  <si>
    <t>'m1_bilirubin[m1_s] + m1_HCO3-[m1_c] + m1_S-glutathionyl-ethacrynic acid[m1_c] &lt;=&gt; m1_bilirubin[m1_c] + m1_HCO3-[m1_s] + m1_S-glutathionyl-ethacrynic acid[m1_s]'</t>
  </si>
  <si>
    <t>'m1_glutathionyl-leukotriene C4[m1_c] + m1_HCO3-[m1_c] + m1_thyroxine[m1_s] &lt;=&gt; m1_glutathionyl-leukotriene C4[m1_s] + m1_HCO3-[m1_s] + m1_thyroxine[m1_c]'</t>
  </si>
  <si>
    <t>'m1_HCO3-[m1_c] + m1_S-glutathionyl-2-4-dinitrobenzene[m1_c] + m1_thyroxine[m1_s] &lt;=&gt; m1_HCO3-[m1_s] + m1_S-glutathionyl-2-4-dinitrobenzene[m1_s] + m1_thyroxine[m1_c]'</t>
  </si>
  <si>
    <t>'m1_HCO3-[m1_c] + m1_S-glutathionyl-ethacrynic acid[m1_c] + m1_thyroxine[m1_s] &lt;=&gt; m1_HCO3-[m1_s] + m1_S-glutathionyl-ethacrynic acid[m1_s] + m1_thyroxine[m1_c]'</t>
  </si>
  <si>
    <t>'m1_glutathionyl-leukotriene C4[m1_c] + m1_HCO3-[m1_c] + m1_triiodothyronine[m1_s] &lt;=&gt; m1_glutathionyl-leukotriene C4[m1_s] + m1_HCO3-[m1_s] + m1_triiodothyronine[m1_c]'</t>
  </si>
  <si>
    <t>'m1_HCO3-[m1_c] + m1_S-glutathionyl-2-4-dinitrobenzene[m1_c] + m1_triiodothyronine[m1_s] &lt;=&gt; m1_HCO3-[m1_s] + m1_S-glutathionyl-2-4-dinitrobenzene[m1_s] + m1_triiodothyronine[m1_c]'</t>
  </si>
  <si>
    <t>'m1_HCO3-[m1_c] + m1_S-glutathionyl-ethacrynic acid[m1_c] + m1_triiodothyronine[m1_s] &lt;=&gt; m1_HCO3-[m1_s] + m1_S-glutathionyl-ethacrynic acid[m1_s] + m1_triiodothyronine[m1_c]'</t>
  </si>
  <si>
    <t>'m1_glutathionyl-leukotriene C4[m1_c] + m1_HCO3-[m1_c] + m1_reverse triiodthyronine[m1_s] &lt;=&gt; m1_glutathionyl-leukotriene C4[m1_s] + m1_HCO3-[m1_s] + m1_reverse triiodthyronine[m1_c]'</t>
  </si>
  <si>
    <t>'m1_HCO3-[m1_c] + m1_reverse triiodthyronine[m1_s] + m1_S-glutathionyl-2-4-dinitrobenzene[m1_c] &lt;=&gt; m1_HCO3-[m1_s] + m1_reverse triiodthyronine[m1_c] + m1_S-glutathionyl-2-4-dinitrobenzene[m1_s]'</t>
  </si>
  <si>
    <t>'m1_HCO3-[m1_c] + m1_reverse triiodthyronine[m1_s] + m1_S-glutathionyl-ethacrynic acid[m1_c] &lt;=&gt; m1_HCO3-[m1_s] + m1_reverse triiodthyronine[m1_c] + m1_S-glutathionyl-ethacrynic acid[m1_s]'</t>
  </si>
  <si>
    <t>'m1_glutathionyl-leukotriene C4[m1_c] + m1_HCO3-[m1_c] + m1_prostaglandin E2[m1_s] &lt;=&gt; m1_glutathionyl-leukotriene C4[m1_s] + m1_HCO3-[m1_s] + m1_prostaglandin E2[m1_c]'</t>
  </si>
  <si>
    <t>'m1_HCO3-[m1_c] + m1_prostaglandin E2[m1_s] + m1_S-glutathionyl-2-4-dinitrobenzene[m1_c] &lt;=&gt; m1_HCO3-[m1_s] + m1_prostaglandin E2[m1_c] + m1_S-glutathionyl-2-4-dinitrobenzene[m1_s]'</t>
  </si>
  <si>
    <t>'m1_HCO3-[m1_c] + m1_prostaglandin E2[m1_s] + m1_S-glutathionyl-ethacrynic acid[m1_c] &lt;=&gt; m1_HCO3-[m1_s] + m1_prostaglandin E2[m1_c] + m1_S-glutathionyl-ethacrynic acid[m1_s]'</t>
  </si>
  <si>
    <t>'m1_arachidonate[m1_s] + m1_glutathionyl-leukotriene C4[m1_c] + m1_HCO3-[m1_c] &lt;=&gt; m1_arachidonate[m1_c] + m1_glutathionyl-leukotriene C4[m1_s] + m1_HCO3-[m1_s]'</t>
  </si>
  <si>
    <t>'m1_arachidonate[m1_s] + m1_HCO3-[m1_c] + m1_S-glutathionyl-2-4-dinitrobenzene[m1_c] &lt;=&gt; m1_arachidonate[m1_c] + m1_HCO3-[m1_s] + m1_S-glutathionyl-2-4-dinitrobenzene[m1_s]'</t>
  </si>
  <si>
    <t>'m1_arachidonate[m1_s] + m1_HCO3-[m1_c] + m1_S-glutathionyl-ethacrynic acid[m1_c] &lt;=&gt; m1_arachidonate[m1_c] + m1_HCO3-[m1_s] + m1_S-glutathionyl-ethacrynic acid[m1_s]'</t>
  </si>
  <si>
    <t>'m1_glutathionyl-leukotriene C4[m1_c] + m1_HCO3-[m1_c] + m1_leukotriene C4[m1_s] &lt;=&gt; m1_glutathionyl-leukotriene C4[m1_s] + m1_HCO3-[m1_s] + m1_leukotriene C4[m1_c]'</t>
  </si>
  <si>
    <t>'m1_HCO3-[m1_c] + m1_leukotriene C4[m1_s] + m1_S-glutathionyl-2-4-dinitrobenzene[m1_c] &lt;=&gt; m1_HCO3-[m1_s] + m1_leukotriene C4[m1_c] + m1_S-glutathionyl-2-4-dinitrobenzene[m1_s]'</t>
  </si>
  <si>
    <t>'m1_HCO3-[m1_c] + m1_leukotriene C4[m1_s] + m1_S-glutathionyl-ethacrynic acid[m1_c] &lt;=&gt; m1_HCO3-[m1_s] + m1_leukotriene C4[m1_c] + m1_S-glutathionyl-ethacrynic acid[m1_s]'</t>
  </si>
  <si>
    <t>'m1_estrone 3-sulfate[m1_s] + m1_HCO3-[m1_c] =&gt; m1_estrone 3-sulfate[m1_c] + m1_HCO3-[m1_s]'</t>
  </si>
  <si>
    <t>'m1_estrone 3-sulfate[m1_s] + m1_glutathionyl-leukotriene C4[m1_c] + m1_HCO3-[m1_c] &lt;=&gt; m1_estrone 3-sulfate[m1_c] + m1_glutathionyl-leukotriene C4[m1_s] + m1_HCO3-[m1_s]'</t>
  </si>
  <si>
    <t>'m1_estrone 3-sulfate[m1_s] + m1_HCO3-[m1_c] + m1_S-glutathionyl-2-4-dinitrobenzene[m1_c] &lt;=&gt; m1_estrone 3-sulfate[m1_c] + m1_HCO3-[m1_s] + m1_S-glutathionyl-2-4-dinitrobenzene[m1_s]'</t>
  </si>
  <si>
    <t>'m1_estrone 3-sulfate[m1_s] + m1_HCO3-[m1_c] + m1_S-glutathionyl-ethacrynic acid[m1_c] &lt;=&gt; m1_estrone 3-sulfate[m1_c] + m1_HCO3-[m1_s] + m1_S-glutathionyl-ethacrynic acid[m1_s]'</t>
  </si>
  <si>
    <t>'m1_dehydroepiandrosterone sulfate[m1_s] + m1_glutathionyl-leukotriene C4[m1_c] + m1_HCO3-[m1_c] &lt;=&gt; m1_dehydroepiandrosterone sulfate[m1_c] + m1_glutathionyl-leukotriene C4[m1_s] + m1_HCO3-[m1_s]'</t>
  </si>
  <si>
    <t>'m1_dehydroepiandrosterone sulfate[m1_s] + m1_HCO3-[m1_c] + m1_S-glutathionyl-2-4-dinitrobenzene[m1_c] &lt;=&gt; m1_dehydroepiandrosterone sulfate[m1_c] + m1_HCO3-[m1_s] + m1_S-glutathionyl-2-4-dinitrobenzene[m1_s]'</t>
  </si>
  <si>
    <t>'m1_dehydroepiandrosterone sulfate[m1_s] + m1_HCO3-[m1_c] + m1_S-glutathionyl-ethacrynic acid[m1_c] &lt;=&gt; m1_dehydroepiandrosterone sulfate[m1_c] + m1_HCO3-[m1_s] + m1_S-glutathionyl-ethacrynic acid[m1_s]'</t>
  </si>
  <si>
    <t>'m1_bilirubin-bisglucuronoside[m1_s] + m1_glutathionyl-leukotriene C4[m1_c] + m1_HCO3-[m1_c] &lt;=&gt; m1_bilirubin-bisglucuronoside[m1_c] + m1_glutathionyl-leukotriene C4[m1_s] + m1_HCO3-[m1_s]'</t>
  </si>
  <si>
    <t>'m1_bilirubin-bisglucuronoside[m1_s] + m1_HCO3-[m1_c] + m1_S-glutathionyl-2-4-dinitrobenzene[m1_c] &lt;=&gt; m1_bilirubin-bisglucuronoside[m1_c] + m1_HCO3-[m1_s] + m1_S-glutathionyl-2-4-dinitrobenzene[m1_s]'</t>
  </si>
  <si>
    <t>'m1_bilirubin-bisglucuronoside[m1_s] + m1_HCO3-[m1_c] + m1_S-glutathionyl-ethacrynic acid[m1_c] &lt;=&gt; m1_bilirubin-bisglucuronoside[m1_c] + m1_HCO3-[m1_s] + m1_S-glutathionyl-ethacrynic acid[m1_s]'</t>
  </si>
  <si>
    <t>'m1_glutathionyl-leukotriene C4[m1_c] + m1_HCO3-[m1_c] + m1_LTD4[m1_s] &lt;=&gt; m1_glutathionyl-leukotriene C4[m1_s] + m1_HCO3-[m1_s] + m1_LTD4[m1_c]'</t>
  </si>
  <si>
    <t>'m1_HCO3-[m1_c] + m1_LTD4[m1_s] + m1_S-glutathionyl-2-4-dinitrobenzene[m1_c] &lt;=&gt; m1_HCO3-[m1_s] + m1_LTD4[m1_c] + m1_S-glutathionyl-2-4-dinitrobenzene[m1_s]'</t>
  </si>
  <si>
    <t>'m1_HCO3-[m1_c] + m1_LTD4[m1_s] + m1_S-glutathionyl-ethacrynic acid[m1_c] &lt;=&gt; m1_HCO3-[m1_s] + m1_LTD4[m1_c] + m1_S-glutathionyl-ethacrynic acid[m1_s]'</t>
  </si>
  <si>
    <t>'m1_20-hydroxy-arachidonate[m1_c] + m1_glutathionyl-leukotriene C4[m1_s] + m1_HCO3-[m1_s] &lt;=&gt; m1_20-hydroxy-arachidonate[m1_s] + m1_glutathionyl-leukotriene C4[m1_c] + m1_HCO3-[m1_c]'</t>
  </si>
  <si>
    <t>'m1_20-hydroxy-arachidonate[m1_c] + m1_HCO3-[m1_s] + m1_S-glutathionyl-2-4-dinitrobenzene[m1_s] &lt;=&gt; m1_20-hydroxy-arachidonate[m1_s] + m1_HCO3-[m1_c] + m1_S-glutathionyl-2-4-dinitrobenzene[m1_c]'</t>
  </si>
  <si>
    <t>'m1_20-hydroxy-arachidonate[m1_c] + m1_HCO3-[m1_s] + m1_S-glutathionyl-ethacrynic acid[m1_s] &lt;=&gt; m1_20-hydroxy-arachidonate[m1_s] + m1_HCO3-[m1_c] + m1_S-glutathionyl-ethacrynic acid[m1_c]'</t>
  </si>
  <si>
    <t>'m1_glutathionyl-leukotriene C4[m1_c] + m1_HCO3-[m1_c] + m1_leukotriene A4[m1_s] &lt;=&gt; m1_glutathionyl-leukotriene C4[m1_s] + m1_HCO3-[m1_s] + m1_leukotriene A4[m1_c]'</t>
  </si>
  <si>
    <t>'m1_HCO3-[m1_c] + m1_leukotriene A4[m1_s] + m1_S-glutathionyl-2-4-dinitrobenzene[m1_c] &lt;=&gt; m1_HCO3-[m1_s] + m1_leukotriene A4[m1_c] + m1_S-glutathionyl-2-4-dinitrobenzene[m1_s]'</t>
  </si>
  <si>
    <t>'m1_HCO3-[m1_c] + m1_leukotriene A4[m1_s] + m1_S-glutathionyl-ethacrynic acid[m1_c] &lt;=&gt; m1_HCO3-[m1_s] + m1_leukotriene A4[m1_c] + m1_S-glutathionyl-ethacrynic acid[m1_s]'</t>
  </si>
  <si>
    <t>'m1_glutathionyl-leukotriene C4[m1_c] + m1_HCO3-[m1_c] + m1_leukotriene B4[m1_s] &lt;=&gt; m1_glutathionyl-leukotriene C4[m1_s] + m1_HCO3-[m1_s] + m1_leukotriene B4[m1_c]'</t>
  </si>
  <si>
    <t>'m1_HCO3-[m1_c] + m1_leukotriene B4[m1_s] + m1_S-glutathionyl-2-4-dinitrobenzene[m1_c] &lt;=&gt; m1_HCO3-[m1_s] + m1_leukotriene B4[m1_c] + m1_S-glutathionyl-2-4-dinitrobenzene[m1_s]'</t>
  </si>
  <si>
    <t>'m1_HCO3-[m1_c] + m1_leukotriene B4[m1_s] + m1_S-glutathionyl-ethacrynic acid[m1_c] &lt;=&gt; m1_HCO3-[m1_s] + m1_leukotriene B4[m1_c] + m1_S-glutathionyl-ethacrynic acid[m1_s]'</t>
  </si>
  <si>
    <t>'m1_glutathionyl-leukotriene C4[m1_c] + m1_HCO3-[m1_c] + m1_leukotriene E4[m1_s] &lt;=&gt; m1_glutathionyl-leukotriene C4[m1_s] + m1_HCO3-[m1_s] + m1_leukotriene E4[m1_c]'</t>
  </si>
  <si>
    <t>'m1_HCO3-[m1_c] + m1_leukotriene E4[m1_s] + m1_S-glutathionyl-2-4-dinitrobenzene[m1_c] &lt;=&gt; m1_HCO3-[m1_s] + m1_leukotriene E4[m1_c] + m1_S-glutathionyl-2-4-dinitrobenzene[m1_s]'</t>
  </si>
  <si>
    <t>'m1_HCO3-[m1_c] + m1_leukotriene E4[m1_s] + m1_S-glutathionyl-ethacrynic acid[m1_c] &lt;=&gt; m1_HCO3-[m1_s] + m1_leukotriene E4[m1_c] + m1_S-glutathionyl-ethacrynic acid[m1_s]'</t>
  </si>
  <si>
    <t>'m1_glutathionyl-leukotriene C4[m1_c] + m1_HCO3-[m1_c] + m1_leukotriene F4[m1_s] &lt;=&gt; m1_glutathionyl-leukotriene C4[m1_s] + m1_HCO3-[m1_s] + m1_leukotriene F4[m1_c]'</t>
  </si>
  <si>
    <t>'m1_HCO3-[m1_c] + m1_leukotriene F4[m1_s] + m1_S-glutathionyl-2-4-dinitrobenzene[m1_c] &lt;=&gt; m1_HCO3-[m1_s] + m1_leukotriene F4[m1_c] + m1_S-glutathionyl-2-4-dinitrobenzene[m1_s]'</t>
  </si>
  <si>
    <t>'m1_HCO3-[m1_c] + m1_leukotriene F4[m1_s] + m1_S-glutathionyl-ethacrynic acid[m1_c] &lt;=&gt; m1_HCO3-[m1_s] + m1_leukotriene F4[m1_c] + m1_S-glutathionyl-ethacrynic acid[m1_s]'</t>
  </si>
  <si>
    <t>'m1_bilirubin-monoglucuronoside[m1_s] + m1_glutathionyl-leukotriene C4[m1_c] + m1_HCO3-[m1_c] &lt;=&gt; m1_bilirubin-monoglucuronoside[m1_c] + m1_glutathionyl-leukotriene C4[m1_s] + m1_HCO3-[m1_s]'</t>
  </si>
  <si>
    <t>'m1_bilirubin-monoglucuronoside[m1_s] + m1_HCO3-[m1_c] + m1_S-glutathionyl-2-4-dinitrobenzene[m1_c] &lt;=&gt; m1_bilirubin-monoglucuronoside[m1_c] + m1_HCO3-[m1_s] + m1_S-glutathionyl-2-4-dinitrobenzene[m1_s]'</t>
  </si>
  <si>
    <t>'m1_bilirubin-monoglucuronoside[m1_s] + m1_HCO3-[m1_c] + m1_S-glutathionyl-ethacrynic acid[m1_c] &lt;=&gt; m1_bilirubin-monoglucuronoside[m1_c] + m1_HCO3-[m1_s] + m1_S-glutathionyl-ethacrynic acid[m1_s]'</t>
  </si>
  <si>
    <t>'m1_glutathionyl-leukotriene C4[m1_c] + m1_HCO3-[m1_c] + m1_prostaglandin A1[m1_s] &lt;=&gt; m1_glutathionyl-leukotriene C4[m1_s] + m1_HCO3-[m1_s] + m1_prostaglandin A1[m1_c]'</t>
  </si>
  <si>
    <t>'m1_HCO3-[m1_c] + m1_prostaglandin A1[m1_s] + m1_S-glutathionyl-2-4-dinitrobenzene[m1_c] &lt;=&gt; m1_HCO3-[m1_s] + m1_prostaglandin A1[m1_c] + m1_S-glutathionyl-2-4-dinitrobenzene[m1_s]'</t>
  </si>
  <si>
    <t>'m1_HCO3-[m1_c] + m1_prostaglandin A1[m1_s] + m1_S-glutathionyl-ethacrynic acid[m1_c] &lt;=&gt; m1_HCO3-[m1_s] + m1_prostaglandin A1[m1_c] + m1_S-glutathionyl-ethacrynic acid[m1_s]'</t>
  </si>
  <si>
    <t>'m1_glutathionyl-leukotriene C4[m1_c] + m1_HCO3-[m1_c] + m1_prostaglandin A2[m1_s] &lt;=&gt; m1_glutathionyl-leukotriene C4[m1_s] + m1_HCO3-[m1_s] + m1_prostaglandin A2[m1_c]'</t>
  </si>
  <si>
    <t>'m1_HCO3-[m1_c] + m1_prostaglandin A2[m1_s] + m1_S-glutathionyl-2-4-dinitrobenzene[m1_c] &lt;=&gt; m1_HCO3-[m1_s] + m1_prostaglandin A2[m1_c] + m1_S-glutathionyl-2-4-dinitrobenzene[m1_s]'</t>
  </si>
  <si>
    <t>'m1_HCO3-[m1_c] + m1_prostaglandin A2[m1_s] + m1_S-glutathionyl-ethacrynic acid[m1_c] &lt;=&gt; m1_HCO3-[m1_s] + m1_prostaglandin A2[m1_c] + m1_S-glutathionyl-ethacrynic acid[m1_s]'</t>
  </si>
  <si>
    <t>'m1_glutathionyl-leukotriene C4[m1_c] + m1_HCO3-[m1_c] + m1_prostaglandin B1[m1_s] &lt;=&gt; m1_glutathionyl-leukotriene C4[m1_s] + m1_HCO3-[m1_s] + m1_prostaglandin B1[m1_c]'</t>
  </si>
  <si>
    <t>'m1_HCO3-[m1_c] + m1_prostaglandin B1[m1_s] + m1_S-glutathionyl-2-4-dinitrobenzene[m1_c] &lt;=&gt; m1_HCO3-[m1_s] + m1_prostaglandin B1[m1_c] + m1_S-glutathionyl-2-4-dinitrobenzene[m1_s]'</t>
  </si>
  <si>
    <t>'m1_HCO3-[m1_c] + m1_prostaglandin B1[m1_s] + m1_S-glutathionyl-ethacrynic acid[m1_c] &lt;=&gt; m1_HCO3-[m1_s] + m1_prostaglandin B1[m1_c] + m1_S-glutathionyl-ethacrynic acid[m1_s]'</t>
  </si>
  <si>
    <t>'m1_glutathionyl-leukotriene C4[m1_c] + m1_HCO3-[m1_c] + m1_prostaglandin B2[m1_s] &lt;=&gt; m1_glutathionyl-leukotriene C4[m1_s] + m1_HCO3-[m1_s] + m1_prostaglandin B2[m1_c]'</t>
  </si>
  <si>
    <t>'m1_HCO3-[m1_c] + m1_prostaglandin B2[m1_s] + m1_S-glutathionyl-2-4-dinitrobenzene[m1_c] &lt;=&gt; m1_HCO3-[m1_s] + m1_prostaglandin B2[m1_c] + m1_S-glutathionyl-2-4-dinitrobenzene[m1_s]'</t>
  </si>
  <si>
    <t>'m1_HCO3-[m1_c] + m1_prostaglandin B2[m1_s] + m1_S-glutathionyl-ethacrynic acid[m1_c] &lt;=&gt; m1_HCO3-[m1_s] + m1_prostaglandin B2[m1_c] + m1_S-glutathionyl-ethacrynic acid[m1_s]'</t>
  </si>
  <si>
    <t>'m1_glutathionyl-leukotriene C4[m1_c] + m1_HCO3-[m1_c] + m1_prostaglandin C1[m1_s] &lt;=&gt; m1_glutathionyl-leukotriene C4[m1_s] + m1_HCO3-[m1_s] + m1_prostaglandin C1[m1_c]'</t>
  </si>
  <si>
    <t>'m1_HCO3-[m1_c] + m1_prostaglandin C1[m1_s] + m1_S-glutathionyl-2-4-dinitrobenzene[m1_c] &lt;=&gt; m1_HCO3-[m1_s] + m1_prostaglandin C1[m1_c] + m1_S-glutathionyl-2-4-dinitrobenzene[m1_s]'</t>
  </si>
  <si>
    <t>'m1_HCO3-[m1_c] + m1_prostaglandin C1[m1_s] + m1_S-glutathionyl-ethacrynic acid[m1_c] &lt;=&gt; m1_HCO3-[m1_s] + m1_prostaglandin C1[m1_c] + m1_S-glutathionyl-ethacrynic acid[m1_s]'</t>
  </si>
  <si>
    <t>'m1_glutathionyl-leukotriene C4[m1_c] + m1_HCO3-[m1_c] + m1_prostaglandin C2[m1_s] &lt;=&gt; m1_glutathionyl-leukotriene C4[m1_s] + m1_HCO3-[m1_s] + m1_prostaglandin C2[m1_c]'</t>
  </si>
  <si>
    <t>'m1_HCO3-[m1_c] + m1_prostaglandin C2[m1_s] + m1_S-glutathionyl-2-4-dinitrobenzene[m1_c] &lt;=&gt; m1_HCO3-[m1_s] + m1_prostaglandin C2[m1_c] + m1_S-glutathionyl-2-4-dinitrobenzene[m1_s]'</t>
  </si>
  <si>
    <t>'m1_HCO3-[m1_c] + m1_prostaglandin C2[m1_s] + m1_S-glutathionyl-ethacrynic acid[m1_c] &lt;=&gt; m1_HCO3-[m1_s] + m1_prostaglandin C2[m1_c] + m1_S-glutathionyl-ethacrynic acid[m1_s]'</t>
  </si>
  <si>
    <t>'m1_glutathionyl-leukotriene C4[m1_c] + m1_HCO3-[m1_c] + m1_prostaglandin D1[m1_s] &lt;=&gt; m1_glutathionyl-leukotriene C4[m1_s] + m1_HCO3-[m1_s] + m1_prostaglandin D1[m1_c]'</t>
  </si>
  <si>
    <t>'m1_HCO3-[m1_c] + m1_prostaglandin D1[m1_s] + m1_S-glutathionyl-2-4-dinitrobenzene[m1_c] &lt;=&gt; m1_HCO3-[m1_s] + m1_prostaglandin D1[m1_c] + m1_S-glutathionyl-2-4-dinitrobenzene[m1_s]'</t>
  </si>
  <si>
    <t>'m1_HCO3-[m1_c] + m1_prostaglandin D1[m1_s] + m1_S-glutathionyl-ethacrynic acid[m1_c] &lt;=&gt; m1_HCO3-[m1_s] + m1_prostaglandin D1[m1_c] + m1_S-glutathionyl-ethacrynic acid[m1_s]'</t>
  </si>
  <si>
    <t>'m1_glutathionyl-leukotriene C4[m1_c] + m1_HCO3-[m1_c] + m1_prostaglandin D2[m1_s] &lt;=&gt; m1_glutathionyl-leukotriene C4[m1_s] + m1_HCO3-[m1_s] + m1_prostaglandin D2[m1_c]'</t>
  </si>
  <si>
    <t>'m1_HCO3-[m1_c] + m1_prostaglandin D2[m1_s] + m1_S-glutathionyl-2-4-dinitrobenzene[m1_c] &lt;=&gt; m1_HCO3-[m1_s] + m1_prostaglandin D2[m1_c] + m1_S-glutathionyl-2-4-dinitrobenzene[m1_s]'</t>
  </si>
  <si>
    <t>'m1_HCO3-[m1_c] + m1_prostaglandin D2[m1_s] + m1_S-glutathionyl-ethacrynic acid[m1_c] &lt;=&gt; m1_HCO3-[m1_s] + m1_prostaglandin D2[m1_c] + m1_S-glutathionyl-ethacrynic acid[m1_s]'</t>
  </si>
  <si>
    <t>'m1_glutathionyl-leukotriene C4[m1_c] + m1_HCO3-[m1_c] + m1_prostaglandin D3[m1_s] &lt;=&gt; m1_glutathionyl-leukotriene C4[m1_s] + m1_HCO3-[m1_s] + m1_prostaglandin D3[m1_c]'</t>
  </si>
  <si>
    <t>'m1_HCO3-[m1_c] + m1_prostaglandin D3[m1_s] + m1_S-glutathionyl-2-4-dinitrobenzene[m1_c] &lt;=&gt; m1_HCO3-[m1_s] + m1_prostaglandin D3[m1_c] + m1_S-glutathionyl-2-4-dinitrobenzene[m1_s]'</t>
  </si>
  <si>
    <t>'m1_HCO3-[m1_c] + m1_prostaglandin D3[m1_s] + m1_S-glutathionyl-ethacrynic acid[m1_c] &lt;=&gt; m1_HCO3-[m1_s] + m1_prostaglandin D3[m1_c] + m1_S-glutathionyl-ethacrynic acid[m1_s]'</t>
  </si>
  <si>
    <t>'m1_glutathionyl-leukotriene C4[m1_c] + m1_HCO3-[m1_c] + m1_prostaglandin E1[m1_s] &lt;=&gt; m1_glutathionyl-leukotriene C4[m1_s] + m1_HCO3-[m1_s] + m1_prostaglandin E1[m1_c]'</t>
  </si>
  <si>
    <t>'m1_HCO3-[m1_c] + m1_prostaglandin E1[m1_s] + m1_S-glutathionyl-2-4-dinitrobenzene[m1_c] &lt;=&gt; m1_HCO3-[m1_s] + m1_prostaglandin E1[m1_c] + m1_S-glutathionyl-2-4-dinitrobenzene[m1_s]'</t>
  </si>
  <si>
    <t>'m1_HCO3-[m1_c] + m1_prostaglandin E1[m1_s] + m1_S-glutathionyl-ethacrynic acid[m1_c] &lt;=&gt; m1_HCO3-[m1_s] + m1_prostaglandin E1[m1_c] + m1_S-glutathionyl-ethacrynic acid[m1_s]'</t>
  </si>
  <si>
    <t>'m1_glutathionyl-leukotriene C4[m1_c] + m1_HCO3-[m1_c] + m1_prostaglandin E3[m1_s] &lt;=&gt; m1_glutathionyl-leukotriene C4[m1_s] + m1_HCO3-[m1_s] + m1_prostaglandin E3[m1_c]'</t>
  </si>
  <si>
    <t>'m1_HCO3-[m1_c] + m1_prostaglandin E3[m1_s] + m1_S-glutathionyl-2-4-dinitrobenzene[m1_c] &lt;=&gt; m1_HCO3-[m1_s] + m1_prostaglandin E3[m1_c] + m1_S-glutathionyl-2-4-dinitrobenzene[m1_s]'</t>
  </si>
  <si>
    <t>'m1_HCO3-[m1_c] + m1_prostaglandin E3[m1_s] + m1_S-glutathionyl-ethacrynic acid[m1_c] &lt;=&gt; m1_HCO3-[m1_s] + m1_prostaglandin E3[m1_c] + m1_S-glutathionyl-ethacrynic acid[m1_s]'</t>
  </si>
  <si>
    <t>'m1_glutathionyl-leukotriene C4[m1_c] + m1_HCO3-[m1_c] + m1_prostaglandin F1alpha[m1_s] &lt;=&gt; m1_glutathionyl-leukotriene C4[m1_s] + m1_HCO3-[m1_s] + m1_prostaglandin F1alpha[m1_c]'</t>
  </si>
  <si>
    <t>'m1_HCO3-[m1_c] + m1_prostaglandin F1alpha[m1_s] + m1_S-glutathionyl-2-4-dinitrobenzene[m1_c] &lt;=&gt; m1_HCO3-[m1_s] + m1_prostaglandin F1alpha[m1_c] + m1_S-glutathionyl-2-4-dinitrobenzene[m1_s]'</t>
  </si>
  <si>
    <t>'m1_HCO3-[m1_c] + m1_prostaglandin F1alpha[m1_s] + m1_S-glutathionyl-ethacrynic acid[m1_c] &lt;=&gt; m1_HCO3-[m1_s] + m1_prostaglandin F1alpha[m1_c] + m1_S-glutathionyl-ethacrynic acid[m1_s]'</t>
  </si>
  <si>
    <t>'m1_glutathionyl-leukotriene C4[m1_c] + m1_HCO3-[m1_c] + m1_prostaglandin F2alpha[m1_s] &lt;=&gt; m1_glutathionyl-leukotriene C4[m1_s] + m1_HCO3-[m1_s] + m1_prostaglandin F2alpha[m1_c]'</t>
  </si>
  <si>
    <t>'m1_HCO3-[m1_c] + m1_prostaglandin F2alpha[m1_s] + m1_S-glutathionyl-2-4-dinitrobenzene[m1_c] &lt;=&gt; m1_HCO3-[m1_s] + m1_prostaglandin F2alpha[m1_c] + m1_S-glutathionyl-2-4-dinitrobenzene[m1_s]'</t>
  </si>
  <si>
    <t>'m1_HCO3-[m1_c] + m1_prostaglandin F2alpha[m1_s] + m1_S-glutathionyl-ethacrynic acid[m1_c] &lt;=&gt; m1_HCO3-[m1_s] + m1_prostaglandin F2alpha[m1_c] + m1_S-glutathionyl-ethacrynic acid[m1_s]'</t>
  </si>
  <si>
    <t>'m1_glutathionyl-leukotriene C4[m1_c] + m1_HCO3-[m1_c] + m1_prostaglandin F2beta[m1_s] &lt;=&gt; m1_glutathionyl-leukotriene C4[m1_s] + m1_HCO3-[m1_s] + m1_prostaglandin F2beta[m1_c]'</t>
  </si>
  <si>
    <t>'m1_HCO3-[m1_c] + m1_prostaglandin F2beta[m1_s] + m1_S-glutathionyl-2-4-dinitrobenzene[m1_c] &lt;=&gt; m1_HCO3-[m1_s] + m1_prostaglandin F2beta[m1_c] + m1_S-glutathionyl-2-4-dinitrobenzene[m1_s]'</t>
  </si>
  <si>
    <t>'m1_HCO3-[m1_c] + m1_prostaglandin F2beta[m1_s] + m1_S-glutathionyl-ethacrynic acid[m1_c] &lt;=&gt; m1_HCO3-[m1_s] + m1_prostaglandin F2beta[m1_c] + m1_S-glutathionyl-ethacrynic acid[m1_s]'</t>
  </si>
  <si>
    <t>'m1_glutathionyl-leukotriene C4[m1_c] + m1_HCO3-[m1_c] + m1_prostaglandin G2[m1_s] &lt;=&gt; m1_glutathionyl-leukotriene C4[m1_s] + m1_HCO3-[m1_s] + m1_prostaglandin G2[m1_c]'</t>
  </si>
  <si>
    <t>'m1_HCO3-[m1_c] + m1_prostaglandin G2[m1_s] + m1_S-glutathionyl-2-4-dinitrobenzene[m1_c] &lt;=&gt; m1_HCO3-[m1_s] + m1_prostaglandin G2[m1_c] + m1_S-glutathionyl-2-4-dinitrobenzene[m1_s]'</t>
  </si>
  <si>
    <t>'m1_HCO3-[m1_c] + m1_prostaglandin G2[m1_s] + m1_S-glutathionyl-ethacrynic acid[m1_c] &lt;=&gt; m1_HCO3-[m1_s] + m1_prostaglandin G2[m1_c] + m1_S-glutathionyl-ethacrynic acid[m1_s]'</t>
  </si>
  <si>
    <t>'m1_glutathionyl-leukotriene C4[m1_c] + m1_HCO3-[m1_c] + m1_prostaglandin H2[m1_s] &lt;=&gt; m1_glutathionyl-leukotriene C4[m1_s] + m1_HCO3-[m1_s] + m1_prostaglandin H2[m1_c]'</t>
  </si>
  <si>
    <t>'m1_HCO3-[m1_c] + m1_prostaglandin H2[m1_s] + m1_S-glutathionyl-2-4-dinitrobenzene[m1_c] &lt;=&gt; m1_HCO3-[m1_s] + m1_prostaglandin H2[m1_c] + m1_S-glutathionyl-2-4-dinitrobenzene[m1_s]'</t>
  </si>
  <si>
    <t>'m1_HCO3-[m1_c] + m1_prostaglandin H2[m1_s] + m1_S-glutathionyl-ethacrynic acid[m1_c] &lt;=&gt; m1_HCO3-[m1_s] + m1_prostaglandin H2[m1_c] + m1_S-glutathionyl-ethacrynic acid[m1_s]'</t>
  </si>
  <si>
    <t>'m1_glutathionyl-leukotriene C4[m1_c] + m1_HCO3-[m1_c] + m1_prostaglandin I2[m1_s] &lt;=&gt; m1_glutathionyl-leukotriene C4[m1_s] + m1_HCO3-[m1_s] + m1_prostaglandin I2[m1_c]'</t>
  </si>
  <si>
    <t>'m1_HCO3-[m1_c] + m1_prostaglandin I2[m1_s] + m1_S-glutathionyl-2-4-dinitrobenzene[m1_c] &lt;=&gt; m1_HCO3-[m1_s] + m1_prostaglandin I2[m1_c] + m1_S-glutathionyl-2-4-dinitrobenzene[m1_s]'</t>
  </si>
  <si>
    <t>'m1_HCO3-[m1_c] + m1_prostaglandin I2[m1_s] + m1_S-glutathionyl-ethacrynic acid[m1_c] &lt;=&gt; m1_HCO3-[m1_s] + m1_prostaglandin I2[m1_c] + m1_S-glutathionyl-ethacrynic acid[m1_s]'</t>
  </si>
  <si>
    <t>'m1_GSH[m1_c] + m1_HCO3-[m1_c] + m1_noradrenaline[m1_s] &lt;=&gt; m1_GSH[m1_s] + m1_HCO3-[m1_s] + m1_noradrenaline[m1_c]'</t>
  </si>
  <si>
    <t>'m1_GSH[m1_c] + m1_HCO3-[m1_c] + m1_serotonin[m1_s] &lt;=&gt; m1_GSH[m1_s] + m1_HCO3-[m1_s] + m1_serotonin[m1_c]'</t>
  </si>
  <si>
    <t>'m1_acetylcholine[m1_s] + m1_GSH[m1_c] + m1_HCO3-[m1_c] &lt;=&gt; m1_acetylcholine[m1_c] + m1_GSH[m1_s] + m1_HCO3-[m1_s]'</t>
  </si>
  <si>
    <t>'m1_dopamine[m1_s] + m1_GSH[m1_c] + m1_HCO3-[m1_c] &lt;=&gt; m1_dopamine[m1_c] + m1_GSH[m1_s] + m1_HCO3-[m1_s]'</t>
  </si>
  <si>
    <t>'m1_arachidonate[m1_s] + m1_GSH[m1_c] + m1_HCO3-[m1_c] &lt;=&gt; m1_arachidonate[m1_c] + m1_GSH[m1_s] + m1_HCO3-[m1_s]'</t>
  </si>
  <si>
    <t>'m1_GSH[m1_c] + m1_HCO3-[m1_c] + m1_LTD4[m1_s] &lt;=&gt; m1_GSH[m1_s] + m1_HCO3-[m1_s] + m1_LTD4[m1_c]'</t>
  </si>
  <si>
    <t>'m1_20-hydroxy-arachidonate[m1_c] + m1_GSH[m1_s] + m1_HCO3-[m1_s] &lt;=&gt; m1_20-hydroxy-arachidonate[m1_s] + m1_GSH[m1_c] + m1_HCO3-[m1_c]'</t>
  </si>
  <si>
    <t>'m1_GSH[m1_c] + m1_HCO3-[m1_c] + m1_leukotriene A4[m1_s] &lt;=&gt; m1_GSH[m1_s] + m1_HCO3-[m1_s] + m1_leukotriene A4[m1_c]'</t>
  </si>
  <si>
    <t>'m1_GSH[m1_c] + m1_HCO3-[m1_c] + m1_leukotriene B4[m1_s] &lt;=&gt; m1_GSH[m1_s] + m1_HCO3-[m1_s] + m1_leukotriene B4[m1_c]'</t>
  </si>
  <si>
    <t>'m1_GSH[m1_c] + m1_HCO3-[m1_c] + m1_leukotriene F4[m1_s] &lt;=&gt; m1_GSH[m1_s] + m1_HCO3-[m1_s] + m1_leukotriene F4[m1_c]'</t>
  </si>
  <si>
    <t>'m1_GSH[m1_c] + m1_HCO3-[m1_c] + m1_prostaglandin A1[m1_s] &lt;=&gt; m1_GSH[m1_s] + m1_HCO3-[m1_s] + m1_prostaglandin A1[m1_c]'</t>
  </si>
  <si>
    <t>'m1_GSH[m1_c] + m1_HCO3-[m1_c] + m1_prostaglandin A2[m1_s] &lt;=&gt; m1_GSH[m1_s] + m1_HCO3-[m1_s] + m1_prostaglandin A2[m1_c]'</t>
  </si>
  <si>
    <t>'m1_GSH[m1_c] + m1_HCO3-[m1_c] + m1_prostaglandin B1[m1_s] &lt;=&gt; m1_GSH[m1_s] + m1_HCO3-[m1_s] + m1_prostaglandin B1[m1_c]'</t>
  </si>
  <si>
    <t>'m1_GSH[m1_c] + m1_HCO3-[m1_c] + m1_prostaglandin B2[m1_s] &lt;=&gt; m1_GSH[m1_s] + m1_HCO3-[m1_s] + m1_prostaglandin B2[m1_c]'</t>
  </si>
  <si>
    <t>'m1_GSH[m1_c] + m1_HCO3-[m1_c] + m1_prostaglandin C1[m1_s] &lt;=&gt; m1_GSH[m1_s] + m1_HCO3-[m1_s] + m1_prostaglandin C1[m1_c]'</t>
  </si>
  <si>
    <t>'m1_GSH[m1_c] + m1_HCO3-[m1_c] + m1_prostaglandin C2[m1_s] &lt;=&gt; m1_GSH[m1_s] + m1_HCO3-[m1_s] + m1_prostaglandin C2[m1_c]'</t>
  </si>
  <si>
    <t>'m1_GSH[m1_c] + m1_HCO3-[m1_c] + m1_prostaglandin D1[m1_s] &lt;=&gt; m1_GSH[m1_s] + m1_HCO3-[m1_s] + m1_prostaglandin D1[m1_c]'</t>
  </si>
  <si>
    <t>'m1_GSH[m1_c] + m1_HCO3-[m1_c] + m1_prostaglandin D2[m1_s] &lt;=&gt; m1_GSH[m1_s] + m1_HCO3-[m1_s] + m1_prostaglandin D2[m1_c]'</t>
  </si>
  <si>
    <t>'m1_GSH[m1_c] + m1_HCO3-[m1_c] + m1_prostaglandin D3[m1_s] &lt;=&gt; m1_GSH[m1_s] + m1_HCO3-[m1_s] + m1_prostaglandin D3[m1_c]'</t>
  </si>
  <si>
    <t>'m1_GSH[m1_c] + m1_HCO3-[m1_c] + m1_prostaglandin E1[m1_s] &lt;=&gt; m1_GSH[m1_s] + m1_HCO3-[m1_s] + m1_prostaglandin E1[m1_c]'</t>
  </si>
  <si>
    <t>'m1_GSH[m1_c] + m1_HCO3-[m1_c] + m1_prostaglandin E3[m1_s] &lt;=&gt; m1_GSH[m1_s] + m1_HCO3-[m1_s] + m1_prostaglandin E3[m1_c]'</t>
  </si>
  <si>
    <t>'m1_GSH[m1_c] + m1_HCO3-[m1_c] + m1_prostaglandin F1alpha[m1_s] &lt;=&gt; m1_GSH[m1_s] + m1_HCO3-[m1_s] + m1_prostaglandin F1alpha[m1_c]'</t>
  </si>
  <si>
    <t>'m1_GSH[m1_c] + m1_HCO3-[m1_c] + m1_prostaglandin F2alpha[m1_s] &lt;=&gt; m1_GSH[m1_s] + m1_HCO3-[m1_s] + m1_prostaglandin F2alpha[m1_c]'</t>
  </si>
  <si>
    <t>'m1_GSH[m1_c] + m1_HCO3-[m1_c] + m1_prostaglandin F2beta[m1_s] &lt;=&gt; m1_GSH[m1_s] + m1_HCO3-[m1_s] + m1_prostaglandin F2beta[m1_c]'</t>
  </si>
  <si>
    <t>'m1_GSH[m1_c] + m1_HCO3-[m1_c] + m1_prostaglandin G2[m1_s] &lt;=&gt; m1_GSH[m1_s] + m1_HCO3-[m1_s] + m1_prostaglandin G2[m1_c]'</t>
  </si>
  <si>
    <t>'m1_GSH[m1_c] + m1_HCO3-[m1_c] + m1_prostaglandin H2[m1_s] &lt;=&gt; m1_GSH[m1_s] + m1_HCO3-[m1_s] + m1_prostaglandin H2[m1_c]'</t>
  </si>
  <si>
    <t>'m1_GSH[m1_c] + m1_HCO3-[m1_c] + m1_prostaglandin I2[m1_s] &lt;=&gt; m1_GSH[m1_s] + m1_HCO3-[m1_s] + m1_prostaglandin I2[m1_c]'</t>
  </si>
  <si>
    <t>'m1_noradrenaline[m1_c] &lt;=&gt; m1_noradrenaline[m1_s]'</t>
  </si>
  <si>
    <t>'2 m1_Na+[m1_s] + m1_noradrenaline[m1_s] =&gt; 2 m1_Na+[m1_c] + m1_noradrenaline[m1_c]'</t>
  </si>
  <si>
    <t>'m1_serotonin[m1_c] &lt;=&gt; m1_serotonin[m1_s]'</t>
  </si>
  <si>
    <t>'2 m1_K+[m1_c] + 2 m1_Na+[m1_s] + m1_serotonin[m1_s] =&gt; 2 m1_K+[m1_s] + 2 m1_Na+[m1_c] + m1_serotonin[m1_c]'</t>
  </si>
  <si>
    <t>'m1_acetylcholine[m1_c] &lt;=&gt; m1_acetylcholine[m1_s]'</t>
  </si>
  <si>
    <t>'m1_prostaglandin E2[m1_s] =&gt; m1_prostaglandin E2[m1_c]'</t>
  </si>
  <si>
    <t>'m1_prostaglandin F2alpha[m1_s] =&gt; m1_prostaglandin F2alpha[m1_c]'</t>
  </si>
  <si>
    <t>'m1_estrone 3-sulfate[m1_s] =&gt; m1_estrone 3-sulfate[m1_c]'</t>
  </si>
  <si>
    <t>'m1_dehydroepiandrosterone sulfate[m1_s] =&gt; m1_dehydroepiandrosterone sulfate[m1_c]'</t>
  </si>
  <si>
    <t>'m1_bilirubin-bisglucuronoside[m1_c] &lt;=&gt; m1_bilirubin-bisglucuronoside[m1_s]'</t>
  </si>
  <si>
    <t>'m1_LTD4[m1_c] &lt;=&gt; m1_LTD4[m1_s]'</t>
  </si>
  <si>
    <t>'m1_20-hydroxy-arachidonate[m1_c] &lt;=&gt; m1_20-hydroxy-arachidonate[m1_s]'</t>
  </si>
  <si>
    <t>'m1_leukotriene A4[m1_c] &lt;=&gt; m1_leukotriene A4[m1_s]'</t>
  </si>
  <si>
    <t>'m1_leukotriene B4[m1_c] &lt;=&gt; m1_leukotriene B4[m1_s]'</t>
  </si>
  <si>
    <t>'m1_leukotriene F4[m1_c] &lt;=&gt; m1_leukotriene F4[m1_s]'</t>
  </si>
  <si>
    <t>'m1_reverse triiodthyronine[m1_c] &lt;=&gt; m1_reverse triiodthyronine[m1_s]'</t>
  </si>
  <si>
    <t>'m1_bilirubin-monoglucuronoside[m1_c] &lt;=&gt; m1_bilirubin-monoglucuronoside[m1_s]'</t>
  </si>
  <si>
    <t>'m1_prostaglandin A1[m1_c] &lt;=&gt; m1_prostaglandin A1[m1_s]'</t>
  </si>
  <si>
    <t>'m1_prostaglandin A2[m1_c] &lt;=&gt; m1_prostaglandin A2[m1_s]'</t>
  </si>
  <si>
    <t>'m1_prostaglandin B1[m1_c] &lt;=&gt; m1_prostaglandin B1[m1_s]'</t>
  </si>
  <si>
    <t>'m1_prostaglandin B2[m1_c] &lt;=&gt; m1_prostaglandin B2[m1_s]'</t>
  </si>
  <si>
    <t>'m1_prostaglandin C1[m1_c] &lt;=&gt; m1_prostaglandin C1[m1_s]'</t>
  </si>
  <si>
    <t>'m1_prostaglandin C2[m1_c] &lt;=&gt; m1_prostaglandin C2[m1_s]'</t>
  </si>
  <si>
    <t>'m1_prostaglandin D1[m1_c] &lt;=&gt; m1_prostaglandin D1[m1_s]'</t>
  </si>
  <si>
    <t>'m1_prostaglandin D2[m1_s] =&gt; m1_prostaglandin D2[m1_c]'</t>
  </si>
  <si>
    <t>'m1_prostaglandin D3[m1_c] &lt;=&gt; m1_prostaglandin D3[m1_s]'</t>
  </si>
  <si>
    <t>'m1_prostaglandin E1[m1_s] =&gt; m1_prostaglandin E1[m1_c]'</t>
  </si>
  <si>
    <t>'m1_prostaglandin E3[m1_c] &lt;=&gt; m1_prostaglandin E3[m1_s]'</t>
  </si>
  <si>
    <t>'m1_prostaglandin F1alpha[m1_c] &lt;=&gt; m1_prostaglandin F1alpha[m1_s]'</t>
  </si>
  <si>
    <t>'m1_prostaglandin F2beta[m1_c] &lt;=&gt; m1_prostaglandin F2beta[m1_s]'</t>
  </si>
  <si>
    <t>'m1_prostaglandin G2[m1_c] &lt;=&gt; m1_prostaglandin G2[m1_s]'</t>
  </si>
  <si>
    <t>'m1_prostaglandin H2[m1_c] &lt;=&gt; m1_prostaglandin H2[m1_s]'</t>
  </si>
  <si>
    <t>'m1_prostaglandin I2[m1_c] &lt;=&gt; m1_prostaglandin I2[m1_s]'</t>
  </si>
  <si>
    <t>'m1_ascorbate[m1_s] + 2 m1_Na+[m1_s] =&gt; m1_ascorbate[m1_c] + 2 m1_Na+[m1_c]'</t>
  </si>
  <si>
    <t>'m1_Na+[m1_s] + m1_uridine[m1_s] =&gt; m1_Na+[m1_c] + m1_uridine[m1_c]'</t>
  </si>
  <si>
    <t>'m1_deoxyuridine[m1_s] + m1_Na+[m1_s] =&gt; m1_deoxyuridine[m1_c] + m1_Na+[m1_c]'</t>
  </si>
  <si>
    <t>'m1_inosine[m1_s] + m1_Na+[m1_s] =&gt; m1_inosine[m1_c] + m1_Na+[m1_c]'</t>
  </si>
  <si>
    <t>'m1_deoxyinosine[m1_s] + m1_Na+[m1_s] =&gt; m1_deoxyinosine[m1_c] + m1_Na+[m1_c]'</t>
  </si>
  <si>
    <t>'m1_adenosine[m1_s] + 2 m1_Na+[m1_s] =&gt; m1_adenosine[m1_c] + 2 m1_Na+[m1_c]'</t>
  </si>
  <si>
    <t>'2 m1_Na+[m1_s] + m1_thymidine[m1_s] =&gt; 2 m1_Na+[m1_c] + m1_thymidine[m1_c]'</t>
  </si>
  <si>
    <t>'m1_inosine[m1_s] + 2 m1_Na+[m1_s] =&gt; m1_inosine[m1_c] + 2 m1_Na+[m1_c]'</t>
  </si>
  <si>
    <t>'2 m1_Na+[m1_s] + m1_uridine[m1_s] =&gt; 2 m1_Na+[m1_c] + m1_uridine[m1_c]'</t>
  </si>
  <si>
    <t>'m1_deoxyguanosine[m1_s] + 2 m1_Na+[m1_s] =&gt; m1_deoxyguanosine[m1_c] + 2 m1_Na+[m1_c]'</t>
  </si>
  <si>
    <t>'m1_guanosine[m1_s] + 2 m1_Na+[m1_s] =&gt; m1_guanosine[m1_c] + 2 m1_Na+[m1_c]'</t>
  </si>
  <si>
    <t>'m1_cytidine[m1_s] + 2 m1_Na+[m1_s] =&gt; m1_cytidine[m1_c] + 2 m1_Na+[m1_c]'</t>
  </si>
  <si>
    <t>'m1_deoxyuridine[m1_s] + 2 m1_Na+[m1_s] =&gt; m1_deoxyuridine[m1_c] + 2 m1_Na+[m1_c]'</t>
  </si>
  <si>
    <t>'m1_deoxyadenosine[m1_s] + 2 m1_Na+[m1_s] =&gt; m1_deoxyadenosine[m1_c] + 2 m1_Na+[m1_c]'</t>
  </si>
  <si>
    <t>'m1_deoxycytidine[m1_s] + 2 m1_Na+[m1_s] =&gt; m1_deoxycytidine[m1_c] + 2 m1_Na+[m1_c]'</t>
  </si>
  <si>
    <t>'m1_deoxyinosine[m1_s] + 2 m1_Na+[m1_s] =&gt; m1_deoxyinosine[m1_c] + 2 m1_Na+[m1_c]'</t>
  </si>
  <si>
    <t>'m1_deoxyguanosine[m1_c] &lt;=&gt; m1_deoxyguanosine[m1_s]'</t>
  </si>
  <si>
    <t>'m1_deoxyadenosine[m1_c] &lt;=&gt; m1_deoxyadenosine[m1_s]'</t>
  </si>
  <si>
    <t>'m1_deoxycytidine[m1_c] &lt;=&gt; m1_deoxycytidine[m1_s]'</t>
  </si>
  <si>
    <t>'m1_deoxyinosine[m1_c] =&gt; m1_deoxyinosine[m1_s]'</t>
  </si>
  <si>
    <t>'m1_zinc[m1_c] =&gt; m1_zinc[m1_s]'</t>
  </si>
  <si>
    <t>'m1_glycine[m1_s] + m1_H+[m1_s] =&gt; m1_glycine[m1_c] + m1_H+[m1_c]'</t>
  </si>
  <si>
    <t>'m1_alanine[m1_s] + m1_H+[m1_s] =&gt; m1_alanine[m1_c] + m1_H+[m1_c]'</t>
  </si>
  <si>
    <t>'m1_H+[m1_s] + m1_proline[m1_s] =&gt; m1_H+[m1_c] + m1_proline[m1_c]'</t>
  </si>
  <si>
    <t>'m1_H+[m1_s] + m1_serine[m1_s] =&gt; m1_H+[m1_c] + m1_serine[m1_c]'</t>
  </si>
  <si>
    <t>'m1_Na+[m1_s] + m1_serine[m1_s] =&gt; m1_Na+[m1_c] + m1_serine[m1_c]'</t>
  </si>
  <si>
    <t>'m1_cysteine[m1_s] + m1_Na+[m1_s] =&gt; m1_cysteine[m1_c] + m1_Na+[m1_c]'</t>
  </si>
  <si>
    <t>'m1_homoserine[m1_s] + m1_Na+[m1_s] =&gt; m1_homoserine[m1_c] + m1_Na+[m1_c]'</t>
  </si>
  <si>
    <t>'m1_glutamine[m1_s] + m1_H+[m1_c] + m1_Na+[m1_s] =&gt; m1_glutamine[m1_c] + m1_H+[m1_s] + m1_Na+[m1_c]'</t>
  </si>
  <si>
    <t>'m1_H+[m1_c] + m1_Na+[m1_s] + m1_serine[m1_s] =&gt; m1_H+[m1_s] + m1_Na+[m1_c] + m1_serine[m1_c]'</t>
  </si>
  <si>
    <t>'m1_asparagine[m1_s] + m1_H+[m1_c] + m1_Na+[m1_s] =&gt; m1_asparagine[m1_c] + m1_H+[m1_s] + m1_Na+[m1_c]'</t>
  </si>
  <si>
    <t>'m1_H+[m1_c] + m1_homoserine[m1_s] + m1_Na+[m1_s] =&gt; m1_H+[m1_s] + m1_homoserine[m1_c] + m1_Na+[m1_c]'</t>
  </si>
  <si>
    <t>'m1_H+[m1_c] + m1_histidine[m1_s] + m1_Na+[m1_s] =&gt; m1_H+[m1_s] + m1_histidine[m1_c] + m1_Na+[m1_c]'</t>
  </si>
  <si>
    <t>'m1_ATP[m1_c] + m1_H2O[m1_c] + m1_sulfotaurolithocholate[m1_c] =&gt; m1_ADP[m1_c] + m1_Pi[m1_c] + m1_sulfotaurolithocholate[m1_s]'</t>
  </si>
  <si>
    <t>'m1_ATP[m1_c] + m1_H2O[m1_c] + m1_lipoic acid[m1_s] + 2 m1_Na+[m1_s] =&gt; m1_ADP[m1_c] + m1_lipoic acid[m1_c] + 2 m1_Na+[m1_c] + m1_Pi[m1_c]'</t>
  </si>
  <si>
    <t>'m1_alpha-tocotrienol[m1_c] &lt;=&gt; m1_alpha-tocotrienol[m1_s]'</t>
  </si>
  <si>
    <t>'m1_gamma-tocotrienol[m1_s] =&gt; m1_gamma-tocotrienol[m1_c]'</t>
  </si>
  <si>
    <t>'m1_gamma-tocopherol[m1_c] &lt;=&gt; m1_gamma-tocopherol[m1_s]'</t>
  </si>
  <si>
    <t>'m1_alpha-tocopherol[m1_c] &lt;=&gt; m1_alpha-tocopherol[m1_s]'</t>
  </si>
  <si>
    <t>'m1_riboflavin[m1_c] &lt;=&gt; m1_riboflavin[m1_s]'</t>
  </si>
  <si>
    <t>'m1_thiocyanate[m1_c] &lt;=&gt; m1_thiocyanate[m1_s]'</t>
  </si>
  <si>
    <t>'m1_hydrogen-cyanide[m1_c] &lt;=&gt; m1_hydrogen-cyanide[m1_s]'</t>
  </si>
  <si>
    <t>'m1_chloride[m1_s] + m1_Na+[m1_s] =&gt; m1_chloride[m1_c] + m1_Na+[m1_c]'</t>
  </si>
  <si>
    <t>'2 m1_chloride[m1_s] + m1_Na+[m1_s] + m1_NH4+[m1_s] =&gt; 2 m1_chloride[m1_c] + m1_Na+[m1_c] + m1_NH4+[m1_c]'</t>
  </si>
  <si>
    <t>'m1_chloride[m1_s] + m1_NH4+[m1_s] =&gt; m1_chloride[m1_c] + m1_NH4+[m1_c]'</t>
  </si>
  <si>
    <t>'m1_chloride[m1_s] + 2 m1_formate[m1_c] =&gt; m1_chloride[m1_c] + 2 m1_formate[m1_s]'</t>
  </si>
  <si>
    <t>'m1_chloride[m1_s] + 2 m1_sulfate[m1_c] =&gt; m1_chloride[m1_c] + 2 m1_sulfate[m1_s]'</t>
  </si>
  <si>
    <t>'2 m1_chloride[m1_s] + m1_oxalate[m1_c] =&gt; 2 m1_chloride[m1_c] + m1_oxalate[m1_s]'</t>
  </si>
  <si>
    <t>'2 m1_chloride[m1_s] + m1_HCO3-[m1_c] =&gt; 2 m1_chloride[m1_c] + m1_HCO3-[m1_s]'</t>
  </si>
  <si>
    <t>'2 m1_chloride[m1_s] + m1_hydroxide[m1_c] =&gt; 2 m1_chloride[m1_c] + m1_hydroxide[m1_s]'</t>
  </si>
  <si>
    <t>'m1_chloride[m1_s] + 2 m1_HCO3-[m1_c] =&gt; m1_chloride[m1_c] + 2 m1_HCO3-[m1_s]'</t>
  </si>
  <si>
    <t>'m1_retinol[m1_s] =&gt; m1_retinol[m1_c]'</t>
  </si>
  <si>
    <t>'m1_dopamine[m1_c] &lt;=&gt; m1_dopamine[m1_s]'</t>
  </si>
  <si>
    <t>'m1_dopamine[m1_s] + 2 m1_Na+[m1_s] =&gt; m1_dopamine[m1_c] + 2 m1_Na+[m1_c]'</t>
  </si>
  <si>
    <t>'m1_iodide[m1_s] + m1_Na+[m1_s] =&gt; m1_iodide[m1_c] + m1_Na+[m1_c]'</t>
  </si>
  <si>
    <t>'m1_nitrite[m1_c] &lt;=&gt; m1_nitrite[m1_s]'</t>
  </si>
  <si>
    <t>'m1_benzo[a]pyrene[m1_s] =&gt; m1_benzo[a]pyrene[m1_c]'</t>
  </si>
  <si>
    <t>'m1_naphthalene[m1_s] =&gt; m1_naphthalene[m1_c]'</t>
  </si>
  <si>
    <t>'m1_aflatoxin B1[m1_s] =&gt; m1_aflatoxin B1[m1_c]'</t>
  </si>
  <si>
    <t>'m1_trichloroethene[m1_s] =&gt; m1_trichloroethene[m1_c]'</t>
  </si>
  <si>
    <t>'m1_bromobenzene[m1_s] =&gt; m1_bromobenzene[m1_c]'</t>
  </si>
  <si>
    <t>'m1_7,12-dimethylbenz[a]anthracene[m1_s] =&gt; m1_7,12-dimethylbenz[a]anthracene[m1_c]'</t>
  </si>
  <si>
    <t>'m1_4-(n-nitrosomethylamino)-1-(3-pyridyl)-1-butanone[m1_s] =&gt; m1_4-(n-nitrosomethylamino)-1-(3-pyridyl)-1-butanone[m1_c]'</t>
  </si>
  <si>
    <t>'m1_1-nitronaphthalene[m1_s] =&gt; m1_1-nitronaphthalene[m1_c]'</t>
  </si>
  <si>
    <t>'m1_1,1-dichloroethylene[m1_s] =&gt; m1_1,1-dichloroethylene[m1_c]'</t>
  </si>
  <si>
    <t>'m1_1,2-dibromoethane[m1_s] =&gt; m1_1,2-dibromoethane[m1_c]'</t>
  </si>
  <si>
    <t>'m1_disialyl-T antigen[m1_c] &lt;=&gt; m1_disialyl-T antigen[m1_s]'</t>
  </si>
  <si>
    <t>'m1_sialyl-Tn antigen[m1_c] &lt;=&gt; m1_sialyl-Tn antigen[m1_s]'</t>
  </si>
  <si>
    <t>'m1_heparan sulfate proteoglycan[m1_g] =&gt; m1_heparan sulfate proteoglycan[m1_s]'</t>
  </si>
  <si>
    <t>'m1_xylitol[m1_c] &lt;=&gt; m1_xylitol[m1_s]'</t>
  </si>
  <si>
    <t>'m1_keratan sulfate I[m1_g] =&gt; m1_keratan sulfate I[m1_s]'</t>
  </si>
  <si>
    <t>'m1_keratan sulfate II (core 2-linked)[m1_g] =&gt; m1_keratan sulfate II (core 2-linked)[m1_s]'</t>
  </si>
  <si>
    <t>'m1_keratan sulfate II (core 4-linked)[m1_g] =&gt; m1_keratan sulfate II (core 4-linked)[m1_s]'</t>
  </si>
  <si>
    <t>'m1_chondroitin sulfate A (GalNAc4S-GlcA) proteoglycan[m1_g] =&gt; m1_chondroitin sulfate A (GalNAc4S-GlcA) proteoglycan[m1_s]'</t>
  </si>
  <si>
    <t>'m1_chondroitin sulfate B - dermatan sulfate (IdoA2S-GalNAc4S) proteoglycan[m1_g] =&gt; m1_chondroitin sulfate B - dermatan sulfate (IdoA2S-GalNAc4S) proteoglycan[m1_s]'</t>
  </si>
  <si>
    <t>'m1_chondroitin sulfate C (GalNAc6S-GlcA) proteoglycan[m1_g] =&gt; m1_chondroitin sulfate C (GalNAc6S-GlcA) proteoglycan[m1_s]'</t>
  </si>
  <si>
    <t>'m1_chondroitin sulfate D (GlcNAc6S-GlcA2S) proteoglycan[m1_g] =&gt; m1_chondroitin sulfate D (GlcNAc6S-GlcA2S) proteoglycan[m1_s]'</t>
  </si>
  <si>
    <t>'m1_chondroitin sulfate E (GalNAc4,6diS-GlcA) proteoglycan[m1_g] =&gt; m1_chondroitin sulfate E (GalNAc4,6diS-GlcA) proteoglycan[m1_s]'</t>
  </si>
  <si>
    <t>'m1_UDP-glucuronate[m1_c] + m1_UDP-N-acetylglucosamine[m1_c] =&gt; m1_hyaluronan biosynthesis, precursor 1[m1_s] + 2 m1_UDP[m1_c]'</t>
  </si>
  <si>
    <t>'m1_hyaluronan biosynthesis, precursor 1[m1_s] + m1_UDP-glucuronate[m1_c] + m1_UDP-N-acetylglucosamine[m1_c] =&gt; m1_hyaluronate[m1_s] + 2 m1_UDP[m1_c]'</t>
  </si>
  <si>
    <t>'m1_PA6[m1_g] =&gt; m1_PA6[m1_s]'</t>
  </si>
  <si>
    <t>'m1_n2m2nmasn[m1_g] &lt;=&gt; m1_n2m2nmasn[m1_s]'</t>
  </si>
  <si>
    <t>'m1_2-acetyl-1-alkyl-sn-glycero-3-phosphocholine[m1_c] &lt;=&gt; m1_2-acetyl-1-alkyl-sn-glycero-3-phosphocholine[m1_s]'</t>
  </si>
  <si>
    <t>'m1_1-organyl-2-lyso-sn-glycero-3-phosphocholine[m1_c] &lt;=&gt; m1_1-organyl-2-lyso-sn-glycero-3-phosphocholine[m1_s]'</t>
  </si>
  <si>
    <t>'m1_FAD[m1_c] &lt;=&gt; m1_FAD[m1_s]'</t>
  </si>
  <si>
    <t>'2 m1_ATP[m1_c] + 2 m1_H2O[m1_c] + 3 m1_histamine[m1_c] =&gt; 2 m1_ADP[m1_c] + 3 m1_histamine[m1_s] + 2 m1_Pi[m1_c]'</t>
  </si>
  <si>
    <t>'3 m1_5-hydroxy-L-tryptophan[m1_c] + 2 m1_ATP[m1_c] + 2 m1_H2O[m1_c] =&gt; 3 m1_5-hydroxy-L-tryptophan[m1_s] + 2 m1_ADP[m1_c] + 2 m1_Pi[m1_c]'</t>
  </si>
  <si>
    <t>'3 m1_adrenaline[m1_c] + 2 m1_ATP[m1_c] + 2 m1_H2O[m1_c] =&gt; 2 m1_ADP[m1_c] + 3 m1_adrenaline[m1_s] + 2 m1_Pi[m1_c]'</t>
  </si>
  <si>
    <t>'2 m1_ATP[m1_c] + 3 m1_dopamine[m1_c] + 2 m1_H2O[m1_c] =&gt; 2 m1_ADP[m1_c] + 3 m1_dopamine[m1_s] + 2 m1_Pi[m1_c]'</t>
  </si>
  <si>
    <t>'2 m1_ATP[m1_c] + 2 m1_H2O[m1_c] + 3 m1_noradrenaline[m1_c] =&gt; 2 m1_ADP[m1_c] + 3 m1_noradrenaline[m1_s] + 2 m1_Pi[m1_c]'</t>
  </si>
  <si>
    <t>'m1_D-aspartate[m1_s] + m1_H+[m1_s] + m1_K+[m1_c] + 3 m1_Na+[m1_s] =&gt; m1_D-aspartate[m1_c] + m1_H+[m1_c] + m1_K+[m1_s] + 3 m1_Na+[m1_c]'</t>
  </si>
  <si>
    <t>'m1_D-alanine[m1_c] + m1_glutamine[m1_s] &lt;=&gt; m1_D-alanine[m1_s] + m1_glutamine[m1_c]'</t>
  </si>
  <si>
    <t>'m1_D-alanine[m1_c] + m1_glycine[m1_s] &lt;=&gt; m1_D-alanine[m1_s] + m1_glycine[m1_c]'</t>
  </si>
  <si>
    <t>'m1_D-alanine[m1_s] + m1_H+[m1_s] =&gt; m1_D-alanine[m1_c] + m1_H+[m1_c]'</t>
  </si>
  <si>
    <t>'m1_ATP[m1_c] + m1_estradiol-17beta 3-glucuronide[m1_c] + m1_H2O[m1_c] =&gt; m1_ADP[m1_c] + m1_estradiol-17beta 3-glucuronide[m1_s] + m1_Pi[m1_c]'</t>
  </si>
  <si>
    <t>'m1_estradiol-17beta 3-glucuronide[m1_s] + m1_HCO3-[m1_c] =&gt; m1_estradiol-17beta 3-glucuronide[m1_c] + m1_HCO3-[m1_s]'</t>
  </si>
  <si>
    <t>'m1_biotin[m1_s] + m1_H+[m1_s] =&gt; m1_biotin[m1_c] + m1_H+[m1_c]'</t>
  </si>
  <si>
    <t>'m1_ATP[m1_c] + m1_biotin[m1_s] + m1_H2O[m1_c] + 2 m1_Na+[m1_s] =&gt; m1_ADP[m1_c] + m1_biotin[m1_c] + 2 m1_Na+[m1_c] + m1_Pi[m1_c]'</t>
  </si>
  <si>
    <t>'m1_1-methylnicotinamide[m1_c] + m1_ATP[m1_c] + m1_H2O[m1_c] =&gt; m1_1-methylnicotinamide[m1_s] + m1_ADP[m1_c] + m1_Pi[m1_c]'</t>
  </si>
  <si>
    <t>'m1_cys-gly[m1_s] + 2 m1_H+[m1_s] =&gt; m1_cys-gly[m1_c] + 2 m1_H+[m1_c]'</t>
  </si>
  <si>
    <t>'m1_5-formyl-THF[m1_c] + m1_hydroxide[m1_s] &lt;=&gt; m1_5-formyl-THF[m1_s] + m1_hydroxide[m1_c]'</t>
  </si>
  <si>
    <t>'m1_5-methyl-THF[m1_c] + m1_hydroxide[m1_s] &lt;=&gt; m1_5-methyl-THF[m1_s] + m1_hydroxide[m1_c]'</t>
  </si>
  <si>
    <t>'m1_folate[m1_c] + m1_hydroxide[m1_s] &lt;=&gt; m1_folate[m1_s] + m1_hydroxide[m1_c]'</t>
  </si>
  <si>
    <t>'m1_hydroxide[m1_s] + m1_THF[m1_c] &lt;=&gt; m1_hydroxide[m1_c] + m1_THF[m1_s]'</t>
  </si>
  <si>
    <t>'m1_hydroxide[m1_c] + m1_thiamin-P[m1_s] &lt;=&gt; m1_hydroxide[m1_s] + m1_thiamin-P[m1_c]'</t>
  </si>
  <si>
    <t>'3 m1_hydroxide[m1_s] + m1_thiamin-PPP[m1_c] =&gt; 3 m1_hydroxide[m1_c] + m1_thiamin-PPP[m1_s]'</t>
  </si>
  <si>
    <t>'m1_PNP[m1_c] &lt;=&gt; m1_PNP[m1_s]'</t>
  </si>
  <si>
    <t>'m1_ATP[m1_c] + m1_cAMP[m1_c] + m1_H2O[m1_c] =&gt; m1_ADP[m1_c] + m1_cAMP[m1_s] + m1_Pi[m1_c]'</t>
  </si>
  <si>
    <t>'m1_ATP[m1_c] + m1_cGMP[m1_c] + m1_H2O[m1_c] =&gt; m1_ADP[m1_c] + m1_cGMP[m1_s] + m1_Pi[m1_c]'</t>
  </si>
  <si>
    <t>'2 m1_Na+[m1_s] + m1_sulfate[m1_s] =&gt; 2 m1_Na+[m1_c] + m1_sulfate[m1_c]'</t>
  </si>
  <si>
    <t>'3 m1_Na+[m1_s] + m1_sulfate[m1_s] =&gt; 3 m1_Na+[m1_c] + m1_sulfate[m1_c]'</t>
  </si>
  <si>
    <t>'m1_choline[m1_s] + m1_Na+[m1_s] =&gt; m1_choline[m1_c] + m1_Na+[m1_c]'</t>
  </si>
  <si>
    <t>'m1_heme[m1_c] &lt;=&gt; m1_heme[m1_s]'</t>
  </si>
  <si>
    <t>'m1_ATP[m1_c] + 3 m1_beta-alanine[m1_c] + m1_H2O[m1_c] =&gt; m1_ADP[m1_c] + 3 m1_beta-alanine[m1_s] + m1_Pi[m1_c]'</t>
  </si>
  <si>
    <t>'m1_ATP[m1_c] + 3 m1_glycine[m1_c] + m1_H2O[m1_c] =&gt; m1_ADP[m1_c] + 3 m1_glycine[m1_s] + m1_Pi[m1_c]'</t>
  </si>
  <si>
    <t>'3 m1_4-aminobutyrate[m1_c] + m1_ATP[m1_c] + m1_H2O[m1_c] =&gt; 3 m1_4-aminobutyrate[m1_s] + m1_ADP[m1_c] + m1_Pi[m1_c]'</t>
  </si>
  <si>
    <t>'m1_iodide[m1_c] =&gt; m1_iodide[m1_s]'</t>
  </si>
  <si>
    <t>'m1_NAD+[m1_c] =&gt; m1_NAD+[m1_s]'</t>
  </si>
  <si>
    <t>'m1_ADP[m1_c] =&gt; m1_ADP[m1_s]'</t>
  </si>
  <si>
    <t>'m1_CTP[m1_c] =&gt; m1_CTP[m1_s]'</t>
  </si>
  <si>
    <t>'m1_CO[m1_c] &lt;=&gt; m1_CO[m1_s]'</t>
  </si>
  <si>
    <t>'m1_ethanolamine[m1_c] &lt;=&gt; m1_ethanolamine[m1_s]'</t>
  </si>
  <si>
    <t>'m1_ITP[m1_c] &lt;=&gt; m1_ITP[m1_s]'</t>
  </si>
  <si>
    <t>'m1_dITP[m1_c] &lt;=&gt; m1_dITP[m1_s]'</t>
  </si>
  <si>
    <t>'2 m1_HCO3-[m1_c] + m1_oxalate[m1_s] =&gt; 2 m1_HCO3-[m1_s] + m1_oxalate[m1_c]'</t>
  </si>
  <si>
    <t>'m1_Na+[m1_s] + m1_selenate[m1_s] =&gt; m1_Na+[m1_c] + m1_selenate[m1_c]'</t>
  </si>
  <si>
    <t>'m1_ADP-ribose[m1_c] &lt;=&gt; m1_ADP-ribose[m1_s]'</t>
  </si>
  <si>
    <t>'m1_dihydroneopterin[m1_c] &lt;=&gt; m1_dihydroneopterin[m1_s]'</t>
  </si>
  <si>
    <t>'m1_estrone 3-sulfate[m1_s] + 2 m1_Na+[m1_s] =&gt; m1_estrone 3-sulfate[m1_c] + 2 m1_Na+[m1_c]'</t>
  </si>
  <si>
    <t>'m1_dehydroepiandrosterone sulfate[m1_c] &lt;=&gt; m1_dehydroepiandrosterone sulfate[m1_r]'</t>
  </si>
  <si>
    <t>'m1_6beta-hydroxytestosterone[m1_c] &lt;=&gt; m1_6beta-hydroxytestosterone[m1_s]'</t>
  </si>
  <si>
    <t>'m1_ATP[m1_c] + m1_estrone-glucuronide[m1_c] + m1_H2O[m1_c] =&gt; m1_ADP[m1_c] + m1_estrone-glucuronide[m1_s] + m1_Pi[m1_c]'</t>
  </si>
  <si>
    <t>'m1_androsterone-glucuronide[m1_c] + m1_ATP[m1_c] + m1_H2O[m1_c] =&gt; m1_ADP[m1_c] + m1_androsterone-glucuronide[m1_s] + m1_Pi[m1_c]'</t>
  </si>
  <si>
    <t>'m1_5alpha-dihydrotestosterone-sulfate[m1_c] &lt;=&gt; m1_5alpha-dihydrotestosterone-sulfate[m1_s]'</t>
  </si>
  <si>
    <t>'m1_20alpha-hydroxy-4-pregnen-3-one[m1_c] &lt;=&gt; m1_20alpha-hydroxy-4-pregnen-3-one[m1_s]'</t>
  </si>
  <si>
    <t>'m1_testosterone sulfate[m1_c] &lt;=&gt; m1_testosterone sulfate[m1_s]'</t>
  </si>
  <si>
    <t>'m1_ATP[m1_c] + m1_etiocholan-3alpha-ol-17-one 3-glucuronide[m1_c] + m1_H2O[m1_c] =&gt; m1_ADP[m1_c] + m1_etiocholan-3alpha-ol-17-one 3-glucuronide[m1_s] + m1_Pi[m1_c]'</t>
  </si>
  <si>
    <t>'m1_16-glucuronide-estriol[m1_c] + m1_ATP[m1_c] + m1_H2O[m1_c] =&gt; m1_16-glucuronide-estriol[m1_s] + m1_ADP[m1_c] + m1_Pi[m1_c]'</t>
  </si>
  <si>
    <t>'m1_5alpha-dihydrotestosterone-glucuronide[m1_c] + m1_ATP[m1_c] + m1_H2O[m1_c] =&gt; m1_5alpha-dihydrotestosterone-glucuronide[m1_s] + m1_ADP[m1_c] + m1_Pi[m1_c]'</t>
  </si>
  <si>
    <t>'m1_vitamin D2[m1_c] &lt;=&gt; m1_vitamin D2[m1_s]'</t>
  </si>
  <si>
    <t>'m1_25-hydroxyvitamin D2[m1_c] &lt;=&gt; m1_25-hydroxyvitamin D2[m1_s]'</t>
  </si>
  <si>
    <t>'m1_24R,25-dihyoxyvitamin D2[m1_c] =&gt; m1_24R,25-dihyoxyvitamin D2[m1_s]'</t>
  </si>
  <si>
    <t>'m1_(24R)-24,25-dihydroxycalciol[m1_c] =&gt; m1_(24R)-24,25-dihydroxycalciol[m1_s]'</t>
  </si>
  <si>
    <t>'m1_calcidiol[m1_c] &lt;=&gt; m1_calcidiol[m1_s]'</t>
  </si>
  <si>
    <t>'m1_vitamin D3[m1_c] =&gt; m1_vitamin D3[m1_s]'</t>
  </si>
  <si>
    <t>'m1_[protein]-L-lysine[m1_c] &lt;=&gt; m1_[protein]-L-lysine[m1_s]'</t>
  </si>
  <si>
    <t>'m1_debrisoquin[m1_c] &lt;=&gt; m1_debrisoquin[m1_s]'</t>
  </si>
  <si>
    <t>'m1_4-hydroxy-debrisoquine[m1_c] &lt;=&gt; m1_4-hydroxy-debrisoquine[m1_s]'</t>
  </si>
  <si>
    <t>'m1_4-nitrocatechol[m1_c] &lt;=&gt; m1_4-nitrocatechol[m1_s]'</t>
  </si>
  <si>
    <t>'m1_coumarin[m1_c] &lt;=&gt; m1_coumarin[m1_s]'</t>
  </si>
  <si>
    <t>'m1_umbelliferone[m1_c] &lt;=&gt; m1_umbelliferone[m1_s]'</t>
  </si>
  <si>
    <t>'m1_antipyrine[m1_c] &lt;=&gt; m1_antipyrine[m1_s]'</t>
  </si>
  <si>
    <t>'m1_edaravone[m1_c] &lt;=&gt; m1_edaravone[m1_s]'</t>
  </si>
  <si>
    <t>'m1_omeprazole[m1_c] &lt;=&gt; m1_omeprazole[m1_s]'</t>
  </si>
  <si>
    <t>'m1_5-hydroxy-omeprazole[m1_c] &lt;=&gt; m1_5-hydroxy-omeprazole[m1_s]'</t>
  </si>
  <si>
    <t>'m1_paclitaxel[m1_c] &lt;=&gt; m1_paclitaxel[m1_s]'</t>
  </si>
  <si>
    <t>'m1_6-hydroxypaclitaxel[m1_c] &lt;=&gt; m1_6-hydroxypaclitaxel[m1_s]'</t>
  </si>
  <si>
    <t>'m1_tolbutamide[m1_c] &lt;=&gt; m1_tolbutamide[m1_s]'</t>
  </si>
  <si>
    <t>'m1_4-hydroxy-tolbutamide[m1_c] &lt;=&gt; m1_4-hydroxy-tolbutamide[m1_s]'</t>
  </si>
  <si>
    <t>'m1_nifedipine[m1_c] &lt;=&gt; m1_nifedipine[m1_s]'</t>
  </si>
  <si>
    <t>'m1_hydroxy-nifedipine[m1_c] &lt;=&gt; m1_hydroxy-nifedipine[m1_s]'</t>
  </si>
  <si>
    <t>'m1_ebastine[m1_c] &lt;=&gt; m1_ebastine[m1_s]'</t>
  </si>
  <si>
    <t>'m1_hydroxylated-ebastine[m1_c] &lt;=&gt; m1_hydroxylated-ebastine[m1_s]'</t>
  </si>
  <si>
    <t>'m1_deoxyribose[m1_c] &lt;=&gt; m1_deoxyribose[m1_s]'</t>
  </si>
  <si>
    <t>'m1_2-hydroxybutyrate[m1_s] + m1_H+[m1_s] =&gt; m1_2-hydroxybutyrate[m1_c] + m1_H+[m1_c]'</t>
  </si>
  <si>
    <t>'m1_chloride[m1_s] + m1_HCO3-[m1_c] =&gt; m1_chloride[m1_c] + m1_HCO3-[m1_s]'</t>
  </si>
  <si>
    <t>'m1_HCO3-[m1_c] + m1_Na+[m1_c] =&gt; m1_HCO3-[m1_s] + m1_Na+[m1_s]'</t>
  </si>
  <si>
    <t>'m1_HCO3-[m1_c] + 2 m1_Na+[m1_c] =&gt; m1_HCO3-[m1_s] + 2 m1_Na+[m1_s]'</t>
  </si>
  <si>
    <t>'2 m1_HCO3-[m1_c] + m1_Na+[m1_c] =&gt; 2 m1_HCO3-[m1_s] + m1_Na+[m1_s]'</t>
  </si>
  <si>
    <t>'3 m1_HCO3-[m1_c] + m1_Na+[m1_c] =&gt; 3 m1_HCO3-[m1_s] + m1_Na+[m1_s]'</t>
  </si>
  <si>
    <t>'m1_2-methylcitrate[m1_c] &lt;=&gt; m1_2-methylcitrate[m1_s]'</t>
  </si>
  <si>
    <t>'m1_3,4-dihydroxyphenylethyleneglycol[m1_c] &lt;=&gt; m1_3,4-dihydroxyphenylethyleneglycol[m1_s]'</t>
  </si>
  <si>
    <t>'m1_L-dopa[m1_c] &lt;=&gt; m1_L-dopa[m1_s]'</t>
  </si>
  <si>
    <t>'m1_L-3-amino-isobutanoate[m1_c] =&gt; m1_L-3-amino-isobutanoate[m1_s]'</t>
  </si>
  <si>
    <t>'m1_norepinephrine sulfate[m1_c] =&gt; m1_norepinephrine sulfate[m1_s]'</t>
  </si>
  <si>
    <t>'m1_isocaproic-aldehyde[m1_c] &lt;=&gt; m1_isocaproic-aldehyde[m1_s]'</t>
  </si>
  <si>
    <t>'m1_4-nitrophenyl-sulfate[m1_c] &lt;=&gt; m1_4-nitrophenyl-sulfate[m1_s]'</t>
  </si>
  <si>
    <t>'m1_4-pyridoxate[m1_c] + m1_ATP[m1_c] + m1_H2O[m1_c] =&gt; m1_4-pyridoxate[m1_s] + m1_ADP[m1_c] + m1_Pi[m1_c]'</t>
  </si>
  <si>
    <t>'m1_5-alpha-dihydrotestosterone[m1_c] &lt;=&gt; m1_5-alpha-dihydrotestosterone[m1_s]'</t>
  </si>
  <si>
    <t>'m1_gal-glcnac-gal-globoside[m1_c] &lt;=&gt; m1_gal-glcnac-gal-globoside[m1_s]'</t>
  </si>
  <si>
    <t>'m1_sialyl(1,3)-sialyl(2,6)-galactosylgloboside[m1_c] &lt;=&gt; m1_sialyl(1,3)-sialyl(2,6)-galactosylgloboside[m1_s]'</t>
  </si>
  <si>
    <t>'m1_sialyl(2,3)-sialyl(2,6)-galactosylgloboside[m1_c] &lt;=&gt; m1_sialyl(2,3)-sialyl(2,6)-galactosylgloboside[m1_s]'</t>
  </si>
  <si>
    <t>'m1_disialylgalactosylgloboside[m1_c] &lt;=&gt; m1_disialylgalactosylgloboside[m1_s]'</t>
  </si>
  <si>
    <t>'m1_digalactosylceramidesulfate[m1_c] &lt;=&gt; m1_digalactosylceramidesulfate[m1_s]'</t>
  </si>
  <si>
    <t>'m1_fucosyl-galactosylgloboside[m1_c] &lt;=&gt; m1_fucosyl-galactosylgloboside[m1_s]'</t>
  </si>
  <si>
    <t>'m1_acetyl-CoA[m1_c] &lt;=&gt; m1_acetyl-CoA[m1_g]'</t>
  </si>
  <si>
    <t>'m1_9-O-acetylated-GD3[m1_c] &lt;=&gt; m1_9-O-acetylated-GD3[m1_s]'</t>
  </si>
  <si>
    <t>'m1_9-O-acetylated-GT3[m1_c] &lt;=&gt; m1_9-O-acetylated-GT3[m1_s]'</t>
  </si>
  <si>
    <t>'m1_sphinganine-1-phosphate[m1_c] &lt;=&gt; m1_sphinganine-1-phosphate[m1_s]'</t>
  </si>
  <si>
    <t>'m1_sphingosylphosphorylcholine[m1_c] &lt;=&gt; m1_sphingosylphosphorylcholine[m1_s]'</t>
  </si>
  <si>
    <t>'m1_galgalgalthcrm heparan sulfate[m1_c] &lt;=&gt; m1_galgalgalthcrm heparan sulfate[m1_s]'</t>
  </si>
  <si>
    <t>'m1_fucacgalfucgalacglcgalgluside heparan sulfate[m1_c] &lt;=&gt; m1_fucacgalfucgalacglcgalgluside heparan sulfate[m1_s]'</t>
  </si>
  <si>
    <t>'m1_fucgalfucgalacglcgalgluside heparan sulfate[m1_c] &lt;=&gt; m1_fucgalfucgalacglcgalgluside heparan sulfate[m1_s]'</t>
  </si>
  <si>
    <t>'m1_glycolipid[m1_c] &lt;=&gt; m1_glycolipid[m1_s]'</t>
  </si>
  <si>
    <t>'m1_galfuc12gal14acglcgalgluside heparan sulfate[m1_c] &lt;=&gt; m1_galfuc12gal14acglcgalgluside heparan sulfate[m1_s]'</t>
  </si>
  <si>
    <t>'m1_type III A glycolipid[m1_c] &lt;=&gt; m1_type III A glycolipid[m1_s]'</t>
  </si>
  <si>
    <t>'m1_type IIIAb[m1_c] &lt;=&gt; m1_type IIIAb[m1_s]'</t>
  </si>
  <si>
    <t>'m1_galfucgalacglcgal14acglcgalgluside heparan sulfate[m1_c] &lt;=&gt; m1_galfucgalacglcgal14acglcgalgluside heparan sulfate[m1_s]'</t>
  </si>
  <si>
    <t>'m1_galgalfucfucgalacglcgalacglcgal14acglcgalgluside heparan sulfate[m1_c] &lt;=&gt; m1_galgalfucfucgalacglcgalacglcgal14acglcgalgluside heparan sulfate[m1_s]'</t>
  </si>
  <si>
    <t>'m1_fucfucfucgalacglc13galacglcgal14acglcgalgluside heparan sulfate[m1_c] &lt;=&gt; m1_fucfucfucgalacglc13galacglcgal14acglcgalgluside heparan sulfate[m1_s]'</t>
  </si>
  <si>
    <t>'m1_fucfuc132galacglcgal14acglcgalgluside heparan sulfate[m1_c] &lt;=&gt; m1_fucfuc132galacglcgal14acglcgalgluside heparan sulfate[m1_s]'</t>
  </si>
  <si>
    <t>'m1_fucfucfucgalacglcgal14acglcgalgluside heparan sulfate[m1_c] &lt;=&gt; m1_fucfucfucgalacglcgal14acglcgalgluside heparan sulfate[m1_s]'</t>
  </si>
  <si>
    <t>'m1_IV3Neu5Ac,III4Fuc-Lc4Cer[m1_c] &lt;=&gt; m1_IV3Neu5Ac,III4Fuc-Lc4Cer[m1_s]'</t>
  </si>
  <si>
    <t>'m1_lacto-N-fucopentaosyl-III-ceramide[m1_c] &lt;=&gt; m1_lacto-N-fucopentaosyl-III-ceramide[m1_s]'</t>
  </si>
  <si>
    <t>'m1_3,8-LD1[m1_c] &lt;=&gt; m1_3,8-LD1[m1_s]'</t>
  </si>
  <si>
    <t>'m1_III3Fuc-nLc6Cer[m1_c] &lt;=&gt; m1_III3Fuc-nLc6Cer[m1_s]'</t>
  </si>
  <si>
    <t>'m1_VI3NeuAc-nLc6Cer[m1_c] &lt;=&gt; m1_VI3NeuAc-nLc6Cer[m1_s]'</t>
  </si>
  <si>
    <t>'m1_L-arabinose[m1_c] &lt;=&gt; m1_L-arabinose[m1_s]'</t>
  </si>
  <si>
    <t>'m1_L-arabitol[m1_c] =&gt; m1_L-arabitol[m1_s]'</t>
  </si>
  <si>
    <t>'m1_4-aminobutyrate[m1_s] + m1_H+[m1_s] =&gt; m1_4-aminobutyrate[m1_c] + m1_H+[m1_c]'</t>
  </si>
  <si>
    <t>'m1_acetone[m1_s] + m1_H+[m1_s] =&gt; m1_acetone[m1_c] + m1_H+[m1_c]'</t>
  </si>
  <si>
    <t>'m1_chitin-component[m1_c] &lt;=&gt; m1_chitin-component[m1_s]'</t>
  </si>
  <si>
    <t>'m1_H2O2[m1_c] &lt;=&gt; m1_H2O2[m1_s]'</t>
  </si>
  <si>
    <t>'m1_2,6-dimethylheptanoyl-carnitine[m1_c] &lt;=&gt; m1_2,6-dimethylheptanoyl-carnitine[m1_s]'</t>
  </si>
  <si>
    <t>'m1_creatine[m1_s] + 2 m1_Na+[m1_s] =&gt; m1_creatine[m1_c] + 2 m1_Na+[m1_c]'</t>
  </si>
  <si>
    <t>'m1_L-lactate[m1_s] + m1_Na+[m1_s] =&gt; m1_L-lactate[m1_c] + m1_Na+[m1_c]'</t>
  </si>
  <si>
    <t>'m1_1-alkyl-2-lysoglycerol-3-phosphocholine[m1_c] &lt;=&gt; m1_1-alkyl-2-lysoglycerol-3-phosphocholine[m1_s]'</t>
  </si>
  <si>
    <t>'m1_tyramine-O-sulfate[m1_c] =&gt; m1_tyramine-O-sulfate[m1_s]'</t>
  </si>
  <si>
    <t>'m1_HCO3-[m1_c] + m1_leukotriene C4[m1_s] =&gt; m1_HCO3-[m1_s] + m1_leukotriene C4[m1_c]'</t>
  </si>
  <si>
    <t>'m1_maltodecaose[m1_c] &lt;=&gt; m1_maltodecaose[m1_s]'</t>
  </si>
  <si>
    <t>'m1_maltose[m1_c] &lt;=&gt; m1_maltose[m1_s]'</t>
  </si>
  <si>
    <t>'m1_androsterone[m1_c] &lt;=&gt; m1_androsterone[m1_s]'</t>
  </si>
  <si>
    <t>'m1_limonene[m1_c] &lt;=&gt; m1_limonene[m1_s]'</t>
  </si>
  <si>
    <t>'m1_(-)-trans-carveol[m1_c] &lt;=&gt; m1_(-)-trans-carveol[m1_s]'</t>
  </si>
  <si>
    <t>'m1_perillyl alcohol[m1_c] &lt;=&gt; m1_perillyl alcohol[m1_s]'</t>
  </si>
  <si>
    <t>'m1_(+)-alpha-pinene[m1_c] &lt;=&gt; m1_(+)-alpha-pinene[m1_s]'</t>
  </si>
  <si>
    <t>'m1_alpha-pinene-oxide[m1_c] &lt;=&gt; m1_alpha-pinene-oxide[m1_s]'</t>
  </si>
  <si>
    <t>'m1_aquacob(III)alamin[m1_s] =&gt; m1_aquacob(III)alamin[m1_c]'</t>
  </si>
  <si>
    <t>'m1_ascorbate[m1_c] &lt;=&gt; m1_ascorbate[m1_s]'</t>
  </si>
  <si>
    <t>'m1_arginine[m1_s] + m1_Na+[m1_s] =&gt; m1_arginine[m1_c] + m1_Na+[m1_c]'</t>
  </si>
  <si>
    <t>'m1_bilirubin-bisglucuronoside[m1_s] + m1_HCO3-[m1_c] =&gt; m1_bilirubin-bisglucuronoside[m1_c] + m1_HCO3-[m1_s]'</t>
  </si>
  <si>
    <t>'m1_bilirubin-monoglucuronoside[m1_s] + m1_HCO3-[m1_c] =&gt; m1_bilirubin-monoglucuronoside[m1_c] + m1_HCO3-[m1_s]'</t>
  </si>
  <si>
    <t>'m1_ATP[m1_c] + m1_bilirubin-monoglucuronoside[m1_c] + m1_H2O[m1_c] =&gt; m1_ADP[m1_c] + m1_bilirubin-monoglucuronoside[m1_s] + m1_Pi[m1_c]'</t>
  </si>
  <si>
    <t>'m1_bilirubin[m1_s] + m1_HCO3-[m1_c] =&gt; m1_bilirubin[m1_c] + m1_HCO3-[m1_s]'</t>
  </si>
  <si>
    <t>'m1_cytosine[m1_c] &lt;=&gt; m1_cytosine[m1_s]'</t>
  </si>
  <si>
    <t>'m1_calcitroic acid[m1_c] =&gt; m1_calcitroic acid[m1_s]'</t>
  </si>
  <si>
    <t>'m1_ATP[m1_c] + m1_cholate[m1_c] + m1_H2O[m1_c] =&gt; m1_ADP[m1_c] + m1_cholate[m1_s] + m1_Pi[m1_c]'</t>
  </si>
  <si>
    <t>'m1_cholate[m1_s] + m1_HCO3-[m1_c] =&gt; m1_cholate[m1_c] + m1_HCO3-[m1_s]'</t>
  </si>
  <si>
    <t>'m1_cholate[m1_s] + 2 m1_Na+[m1_s] =&gt; m1_cholate[m1_c] + 2 m1_Na+[m1_c]'</t>
  </si>
  <si>
    <t>'2 m1_chloride[m1_s] + m1_formate[m1_c] =&gt; 2 m1_chloride[m1_c] + m1_formate[m1_s]'</t>
  </si>
  <si>
    <t>'m1_chloride[m1_s] + 2 m1_iodide[m1_c] =&gt; m1_chloride[m1_c] + 2 m1_iodide[m1_s]'</t>
  </si>
  <si>
    <t>'m1_L-carnitine[m1_c] &lt;=&gt; m1_L-carnitine[m1_s]'</t>
  </si>
  <si>
    <t>'m1_L-carnitine[m1_s] + m1_Na+[m1_s] =&gt; m1_L-carnitine[m1_c] + m1_Na+[m1_c]'</t>
  </si>
  <si>
    <t>'m1_cortisol[m1_c] &lt;=&gt; m1_cortisol[m1_s]'</t>
  </si>
  <si>
    <t>'m1_corticosterone[m1_c] &lt;=&gt; m1_corticosterone[m1_s]'</t>
  </si>
  <si>
    <t>'m1_3-mercaptolactate-cysteine-disulfide[m1_c] =&gt; m1_3-mercaptolactate-cysteine-disulfide[m1_s]'</t>
  </si>
  <si>
    <t>'m1_cystine[m1_s] + m1_serine[m1_c] =&gt; m1_cystine[m1_c] + m1_serine[m1_s]'</t>
  </si>
  <si>
    <t>'m1_beta-carotene[m1_c] &lt;=&gt; m1_beta-carotene[m1_s]'</t>
  </si>
  <si>
    <t>'m1_retinoyl-glucuronide[m1_c] =&gt; m1_retinoyl-glucuronide[m1_s]'</t>
  </si>
  <si>
    <t>'m1_13-cis-retinoyl-glucuronide[m1_c] =&gt; m1_13-cis-retinoyl-glucuronide[m1_s]'</t>
  </si>
  <si>
    <t>'m1_fatty acid-retinol pool[m1_c] =&gt; m1_fatty acid-retinol pool[m1_s]'</t>
  </si>
  <si>
    <t>'m1_retinoate[m1_c] &lt;=&gt; m1_retinoate[m1_s]'</t>
  </si>
  <si>
    <t>'m1_dopamine-3-O-sulfate[m1_c] =&gt; m1_dopamine-3-O-sulfate[m1_s]'</t>
  </si>
  <si>
    <t>'m1_ATP[m1_c] + m1_H2O[m1_c] + m1_riboflavin[m1_s] =&gt; m1_ADP[m1_c] + m1_Pi[m1_c] + m1_riboflavin[m1_c]'</t>
  </si>
  <si>
    <t>'3 m1_Na+[m1_s] + m1_selenate[m1_s] =&gt; 3 m1_Na+[m1_c] + m1_selenate[m1_c]'</t>
  </si>
  <si>
    <t>'m1_D-serine[m1_c] + m1_glutamine[m1_s] &lt;=&gt; m1_D-serine[m1_s] + m1_glutamine[m1_c]'</t>
  </si>
  <si>
    <t>'m1_D-serine[m1_c] + m1_glycine[m1_s] &lt;=&gt; m1_D-serine[m1_s] + m1_glycine[m1_c]'</t>
  </si>
  <si>
    <t>'m1_H+[m1_c] + 2 m1_Na+[m1_s] + m1_serine[m1_s] =&gt; m1_H+[m1_s] + 2 m1_Na+[m1_c] + m1_serine[m1_c]'</t>
  </si>
  <si>
    <t>'m1_oxalate[m1_c] + 2 m1_sulfate[m1_s] =&gt; m1_oxalate[m1_s] + 2 m1_sulfate[m1_c]'</t>
  </si>
  <si>
    <t>'m1_D-tagatose[m1_s] =&gt; m1_D-tagatose[m1_c]'</t>
  </si>
  <si>
    <t>'m1_phenylacetylglutamine[m1_c] &lt;=&gt; m1_phenylacetylglutamine[m1_s]'</t>
  </si>
  <si>
    <t>'m1_phenylacetylglycine[m1_c] &lt;=&gt; m1_phenylacetylglycine[m1_s]'</t>
  </si>
  <si>
    <t>'m1_dehydroascorbic acid[m1_c] &lt;=&gt; m1_dehydroascorbic acid[m1_s]'</t>
  </si>
  <si>
    <t>'m1_dehydroepiandrosterone sulfate[m1_s] + m1_HCO3-[m1_c] =&gt; m1_dehydroepiandrosterone sulfate[m1_c] + m1_HCO3-[m1_s]'</t>
  </si>
  <si>
    <t>'m1_3,5,3-triiodothyronine-4-sulfate[m1_c] =&gt; m1_3,5,3-triiodothyronine-4-sulfate[m1_s]'</t>
  </si>
  <si>
    <t>'m1_ATP[m1_c] + m1_H2O[m1_c] + m1_testosterone glucuronide[m1_c] =&gt; m1_ADP[m1_c] + m1_Pi[m1_c] + m1_testosterone glucuronide[m1_s]'</t>
  </si>
  <si>
    <t>'m1_testosterone[m1_c] &lt;=&gt; m1_testosterone[m1_s]'</t>
  </si>
  <si>
    <t>'3 m1_Na+[m1_s] + m1_thiosulfate[m1_s] =&gt; 3 m1_Na+[m1_c] + m1_thiosulfate[m1_c]'</t>
  </si>
  <si>
    <t>'m1_H2O[m1_c] + m1_urea[m1_c] &lt;=&gt; m1_H2O[m1_s] + m1_urea[m1_s]'</t>
  </si>
  <si>
    <t>'m1_12-hydroxydodecanoic acid[m1_c] &lt;=&gt; m1_12-hydroxydodecanoic acid[m1_s]'</t>
  </si>
  <si>
    <t>'m1_14-hydroxytetradecanoic acid[m1_c] &lt;=&gt; m1_14-hydroxytetradecanoic acid[m1_s]'</t>
  </si>
  <si>
    <t>'m1_16-hydroxyhexadecanoic acid[m1_c] &lt;=&gt; m1_16-hydroxyhexadecanoic acid[m1_s]'</t>
  </si>
  <si>
    <t>'m1_19-hydroxytestosterone[m1_c] &lt;=&gt; m1_19-hydroxytestosterone[m1_s]'</t>
  </si>
  <si>
    <t>'m1_D-xylose[m1_c] &lt;=&gt; m1_D-xylose[m1_s]'</t>
  </si>
  <si>
    <t>'m1_aflatoxin B1-exo-8,9-epoxide[m1_c] &lt;=&gt; m1_aflatoxin B1-exo-8,9-epoxide[m1_s]'</t>
  </si>
  <si>
    <t>'m1_estradiol-17beta[m1_c] &lt;=&gt; m1_estradiol-17beta[m1_s]'</t>
  </si>
  <si>
    <t>'m1_fructose[m1_s] + m1_Na+[m1_s] =&gt; m1_fructose[m1_c] + m1_Na+[m1_c]'</t>
  </si>
  <si>
    <t>'m1_IV3NeuAc,III3Fuc-nLc4Cer[m1_c] &lt;=&gt; m1_IV3NeuAc,III3Fuc-nLc4Cer[m1_s]'</t>
  </si>
  <si>
    <t>'m1_galactose[m1_s] + m1_Na+[m1_s] =&gt; m1_galactose[m1_c] + m1_Na+[m1_c]'</t>
  </si>
  <si>
    <t>'m1_galactose[m1_s] + 2 m1_Na+[m1_s] =&gt; m1_galactose[m1_c] + 2 m1_Na+[m1_c]'</t>
  </si>
  <si>
    <t>'m1_globoside[m1_c] &lt;=&gt; m1_globoside[m1_s]'</t>
  </si>
  <si>
    <t>'m1_glycocholate[m1_s] + m1_HCO3-[m1_c] =&gt; m1_glycocholate[m1_c] + m1_HCO3-[m1_s]'</t>
  </si>
  <si>
    <t>'m1_GD1beta[m1_c] &lt;=&gt; m1_GD1beta[m1_s]'</t>
  </si>
  <si>
    <t>'m1_GD1c[m1_c] &lt;=&gt; m1_GD1c[m1_s]'</t>
  </si>
  <si>
    <t>'m1_glucose[m1_s] + 2 m1_Na+[m1_s] =&gt; m1_glucose[m1_c] + 2 m1_Na+[m1_c]'</t>
  </si>
  <si>
    <t>'m1_betaine[m1_s] + 2 m1_Na+[m1_s] =&gt; m1_betaine[m1_c] + 2 m1_Na+[m1_c]'</t>
  </si>
  <si>
    <t>'m1_ATP[m1_c] + m1_H2O[m1_c] + m1_K+[m1_s] =&gt; m1_ADP[m1_c] + m1_K+[m1_c] + m1_Pi[m1_c]'</t>
  </si>
  <si>
    <t>'m1_glycerate[m1_c] =&gt; m1_glycerate[m1_s]'</t>
  </si>
  <si>
    <t>'m1_GP1calpha[m1_c] &lt;=&gt; m1_GP1calpha[m1_s]'</t>
  </si>
  <si>
    <t>'m1_GP1c[m1_c] &lt;=&gt; m1_GP1c[m1_s]'</t>
  </si>
  <si>
    <t>'m1_GQ1balpha[m1_c] &lt;=&gt; m1_GQ1balpha[m1_s]'</t>
  </si>
  <si>
    <t>'m1_GQ1b[m1_c] &lt;=&gt; m1_GQ1b[m1_s]'</t>
  </si>
  <si>
    <t>'m1_GT1a[m1_c] &lt;=&gt; m1_GT1a[m1_s]'</t>
  </si>
  <si>
    <t>'m1_4-hydroxy-17beta-estradiol[m1_c] &lt;=&gt; m1_4-hydroxy-17beta-estradiol[m1_s]'</t>
  </si>
  <si>
    <t>'m1_4-hydroxyphenylacetate[m1_c] &lt;=&gt; m1_4-hydroxyphenylacetate[m1_s]'</t>
  </si>
  <si>
    <t>'m1_inositol[m1_s] + m1_Na+[m1_s] =&gt; m1_inositol[m1_c] + m1_Na+[m1_c]'</t>
  </si>
  <si>
    <t>'m1_inositol[m1_s] + 2 m1_Na+[m1_s] =&gt; m1_inositol[m1_c] + 2 m1_Na+[m1_c]'</t>
  </si>
  <si>
    <t>'m1_lactose[m1_g] =&gt; m1_lactose[m1_c]'</t>
  </si>
  <si>
    <t>'m1_lysine[m1_s] + m1_Na+[m1_s] =&gt; m1_lysine[m1_c] + m1_Na+[m1_c]'</t>
  </si>
  <si>
    <t>'2 m1_ATP[m1_c] + 2 m1_H2O[m1_c] + 3 m1_L-metanephrine[m1_c] =&gt; 2 m1_ADP[m1_c] + 3 m1_L-metanephrine[m1_s] + 2 m1_Pi[m1_c]'</t>
  </si>
  <si>
    <t>'m1_iodide[m1_s] + 2 m1_Na+[m1_s] =&gt; m1_iodide[m1_c] + 2 m1_Na+[m1_c]'</t>
  </si>
  <si>
    <t>'m1_Na+[m1_s] + m1_NH3[m1_c] =&gt; m1_Na+[m1_c] + m1_NH3[m1_s]'</t>
  </si>
  <si>
    <t>'m1_(1R,2S)-naphthalene 1,2-oxide[m1_c] &lt;=&gt; m1_(1R,2S)-naphthalene 1,2-oxide[m1_s]'</t>
  </si>
  <si>
    <t>'m1_D-proline[m1_s] + m1_H+[m1_s] =&gt; m1_D-proline[m1_c] + m1_H+[m1_c]'</t>
  </si>
  <si>
    <t>'m1_ATP[m1_c] + m1_H2O[m1_c] + 2 m1_Na+[m1_s] + m1_pantothenate[m1_s] =&gt; m1_ADP[m1_c] + 2 m1_Na+[m1_c] + m1_pantothenate[m1_c] + m1_Pi[m1_c]'</t>
  </si>
  <si>
    <t>'m1_progesterone[m1_c] &lt;=&gt; m1_progesterone[m1_s]'</t>
  </si>
  <si>
    <t>'m1_HCO3-[m1_c] + m1_prostaglandin D2[m1_s] =&gt; m1_HCO3-[m1_s] + m1_prostaglandin D2[m1_c]'</t>
  </si>
  <si>
    <t>'m1_HCO3-[m1_c] + m1_prostaglandin E1[m1_s] =&gt; m1_HCO3-[m1_s] + m1_prostaglandin E1[m1_c]'</t>
  </si>
  <si>
    <t>'m1_ATP[m1_c] + m1_H2O[m1_c] + m1_prostaglandin E1[m1_c] =&gt; m1_ADP[m1_c] + m1_Pi[m1_c] + m1_prostaglandin E1[m1_s]'</t>
  </si>
  <si>
    <t>'m1_ATP[m1_c] + m1_H2O[m1_c] + m1_prostaglandin E2[m1_c] =&gt; m1_ADP[m1_c] + m1_Pi[m1_c] + m1_prostaglandin E2[m1_s]'</t>
  </si>
  <si>
    <t>'m1_HCO3-[m1_c] + m1_prostaglandin H2[m1_s] =&gt; m1_HCO3-[m1_s] + m1_prostaglandin H2[m1_c]'</t>
  </si>
  <si>
    <t>'m1_HCO3-[m1_c] + m1_prostaglandin I2[m1_s] =&gt; m1_HCO3-[m1_s] + m1_prostaglandin I2[m1_c]'</t>
  </si>
  <si>
    <t>'2 m1_Na+[m1_s] + m1_proline[m1_s] =&gt; 2 m1_Na+[m1_c] + m1_proline[m1_c]'</t>
  </si>
  <si>
    <t>'m1_Na+[m1_s] + m1_palmitate[m1_s] =&gt; m1_Na+[m1_c] + m1_palmitate[m1_c]'</t>
  </si>
  <si>
    <t>'m1_Na+[m1_s] + m1_oleate[m1_s] =&gt; m1_Na+[m1_c] + m1_oleate[m1_c]'</t>
  </si>
  <si>
    <t>'m1_Na+[m1_s] + m1_stearate[m1_s] =&gt; m1_Na+[m1_c] + m1_stearate[m1_c]'</t>
  </si>
  <si>
    <t>'m1_eicosanoate[m1_s] + m1_Na+[m1_s] =&gt; m1_eicosanoate[m1_c] + m1_Na+[m1_c]'</t>
  </si>
  <si>
    <t>'m1_arachidonate[m1_s] + m1_Na+[m1_s] =&gt; m1_arachidonate[m1_c] + m1_Na+[m1_c]'</t>
  </si>
  <si>
    <t>'m1_adrenic acid[m1_s] + m1_Na+[m1_s] =&gt; m1_adrenic acid[m1_c] + m1_Na+[m1_c]'</t>
  </si>
  <si>
    <t>'m1_DHA[m1_s] + m1_Na+[m1_s] =&gt; m1_DHA[m1_c] + m1_Na+[m1_c]'</t>
  </si>
  <si>
    <t>'m1_lignocerate[m1_s] + m1_Na+[m1_s] =&gt; m1_lignocerate[m1_c] + m1_Na+[m1_c]'</t>
  </si>
  <si>
    <t>'m1_Na+[m1_s] + m1_nervonic acid[m1_s] =&gt; m1_Na+[m1_c] + m1_nervonic acid[m1_c]'</t>
  </si>
  <si>
    <t>'m1_XTP[m1_c] &lt;=&gt; m1_XTP[m1_s]'</t>
  </si>
  <si>
    <t>'m1_itaconate[m1_c] &lt;=&gt; m1_itaconate[m1_s]'</t>
  </si>
  <si>
    <t>'m1_estriol[m1_c] &lt;=&gt; m1_estriol[m1_s]'</t>
  </si>
  <si>
    <t>'m1_etiocholanolone[m1_c] &lt;=&gt; m1_etiocholanolone[m1_s]'</t>
  </si>
  <si>
    <t>'m1_D-ornithine[m1_c] &lt;=&gt; m1_D-ornithine[m1_s]'</t>
  </si>
  <si>
    <t>'m1_D-arginine[m1_c] &lt;=&gt; m1_D-arginine[m1_s]'</t>
  </si>
  <si>
    <t>'m1_ADP-glucose[m1_c] &lt;=&gt; m1_ADP-glucose[m1_s]'</t>
  </si>
  <si>
    <t>'m1_ADP-mannose[m1_c] &lt;=&gt; m1_ADP-mannose[m1_s]'</t>
  </si>
  <si>
    <t>'m1_D-ribulose[m1_c] &lt;=&gt; m1_D-ribulose[m1_s]'</t>
  </si>
  <si>
    <t>'m1_hyodeoxycholate[m1_c] &lt;=&gt; m1_hyodeoxycholate[m1_s]'</t>
  </si>
  <si>
    <t>'m1_glycodeoxycholate[m1_c] &lt;=&gt; m1_glycodeoxycholate[m1_s]'</t>
  </si>
  <si>
    <t>'m1_D-alanine[m1_s] =&gt; m1_D-alanine[m1_c]'</t>
  </si>
  <si>
    <t>'m1_D-serine[m1_s] =&gt; m1_D-serine[m1_c]'</t>
  </si>
  <si>
    <t>'m1_adrenaline[m1_c] &lt;=&gt; m1_adrenaline[m1_s]'</t>
  </si>
  <si>
    <t>'m1_agmatine[m1_c] &lt;=&gt; m1_agmatine[m1_s]'</t>
  </si>
  <si>
    <t>'m1_creatinine[m1_c] &lt;=&gt; m1_creatinine[m1_s]'</t>
  </si>
  <si>
    <t>'m1_Fe3+[m1_s] &lt;=&gt; m1_Fe3+[m1_c]'</t>
  </si>
  <si>
    <t>'m1_Fe2+[m1_c] =&gt; m1_Fe2+[m1_s]'</t>
  </si>
  <si>
    <t>'m1_urate[m1_s] =&gt; m1_urate[m1_c]'</t>
  </si>
  <si>
    <t>'2 m1_H+[m1_s] + m1_sulfate[m1_s] =&gt; 2 m1_H+[m1_c] + m1_sulfate[m1_c]'</t>
  </si>
  <si>
    <t>'m1_alanine[m1_s] + m1_chloride[m1_s] + 2 m1_Na+[m1_s] =&gt; m1_alanine[m1_c] + m1_chloride[m1_c] + 2 m1_Na+[m1_c]'</t>
  </si>
  <si>
    <t>'m1_arginine[m1_s] + m1_chloride[m1_s] + 2 m1_Na+[m1_s] =&gt; m1_arginine[m1_c] + m1_chloride[m1_c] + 2 m1_Na+[m1_c]'</t>
  </si>
  <si>
    <t>'m1_chloride[m1_s] + m1_histidine[m1_s] + 2 m1_Na+[m1_s] =&gt; m1_chloride[m1_c] + m1_histidine[m1_c] + 2 m1_Na+[m1_c]'</t>
  </si>
  <si>
    <t>'m1_chloride[m1_s] + m1_isoleucine[m1_s] + 2 m1_Na+[m1_s] =&gt; m1_chloride[m1_c] + m1_isoleucine[m1_c] + 2 m1_Na+[m1_c]'</t>
  </si>
  <si>
    <t>'m1_chloride[m1_s] + m1_leucine[m1_s] + 2 m1_Na+[m1_s] =&gt; m1_chloride[m1_c] + m1_leucine[m1_c] + 2 m1_Na+[m1_c]'</t>
  </si>
  <si>
    <t>'m1_chloride[m1_s] + m1_lysine[m1_s] + 2 m1_Na+[m1_s] =&gt; m1_chloride[m1_c] + m1_lysine[m1_c] + 2 m1_Na+[m1_c]'</t>
  </si>
  <si>
    <t>'m1_chloride[m1_s] + m1_methionine[m1_s] + 2 m1_Na+[m1_s] =&gt; m1_chloride[m1_c] + m1_methionine[m1_c] + 2 m1_Na+[m1_c]'</t>
  </si>
  <si>
    <t>'m1_chloride[m1_s] + 2 m1_Na+[m1_s] + m1_valine[m1_s] =&gt; m1_chloride[m1_c] + 2 m1_Na+[m1_c] + m1_valine[m1_c]'</t>
  </si>
  <si>
    <t>'m1_chloride[m1_s] + m1_cysteine[m1_s] + 2 m1_Na+[m1_s] =&gt; m1_chloride[m1_c] + m1_cysteine[m1_c] + 2 m1_Na+[m1_c]'</t>
  </si>
  <si>
    <t>'m1_chloride[m1_s] + 2 m1_Na+[m1_s] + m1_serine[m1_s] =&gt; m1_chloride[m1_c] + 2 m1_Na+[m1_c] + m1_serine[m1_c]'</t>
  </si>
  <si>
    <t>'m1_beta-alanine[m1_s] + m1_chloride[m1_s] + 2 m1_Na+[m1_s] =&gt; m1_beta-alanine[m1_c] + m1_chloride[m1_c] + 2 m1_Na+[m1_c]'</t>
  </si>
  <si>
    <t>'m1_beta-alanine[m1_s] + 2 m1_chloride[m1_s] + 3 m1_Na+[m1_s] =&gt; m1_beta-alanine[m1_c] + 2 m1_chloride[m1_c] + 3 m1_Na+[m1_c]'</t>
  </si>
  <si>
    <t>'m1_betaine[m1_s] + 2 m1_chloride[m1_s] + 3 m1_Na+[m1_s] =&gt; m1_betaine[m1_c] + 2 m1_chloride[m1_c] + 3 m1_Na+[m1_c]'</t>
  </si>
  <si>
    <t>'m1_4-aminobutyrate[m1_s] + 2 m1_chloride[m1_s] + 3 m1_Na+[m1_s] =&gt; m1_4-aminobutyrate[m1_c] + 2 m1_chloride[m1_c] + 3 m1_Na+[m1_c]'</t>
  </si>
  <si>
    <t>'m1_alanine[m1_s] + m1_H+[m1_c] + m1_Na+[m1_s] =&gt; m1_alanine[m1_c] + m1_H+[m1_s] + m1_Na+[m1_c]'</t>
  </si>
  <si>
    <t>'m1_glycine[m1_s] + m1_H+[m1_c] + m1_Na+[m1_s] =&gt; m1_glycine[m1_c] + m1_H+[m1_s] + m1_Na+[m1_c]'</t>
  </si>
  <si>
    <t>'2 m1_Na+[m1_s] + m1_pantothenate[m1_s] =&gt; 2 m1_Na+[m1_c] + m1_pantothenate[m1_c]'</t>
  </si>
  <si>
    <t>'m1_lipoic acid[m1_s] + 2 m1_Na+[m1_s] =&gt; m1_lipoic acid[m1_c] + 2 m1_Na+[m1_c]'</t>
  </si>
  <si>
    <t>'m1_biotin[m1_s] + 2 m1_Na+[m1_s] =&gt; m1_biotin[m1_c] + 2 m1_Na+[m1_c]'</t>
  </si>
  <si>
    <t>'m1_Na+[m1_s] + m1_succinate[m1_s] =&gt; m1_Na+[m1_c] + m1_succinate[m1_c]'</t>
  </si>
  <si>
    <t>'m1_H+[m1_s] + m1_inositol[m1_s] =&gt; m1_H+[m1_c] + m1_inositol[m1_c]'</t>
  </si>
  <si>
    <t>'m1_Na+[m1_s] + m1_serotonin[m1_s] =&gt; m1_Na+[m1_c] + m1_serotonin[m1_c]'</t>
  </si>
  <si>
    <t>'m1_4-aminobutyrate[m1_s] + m1_chloride[m1_s] + 2 m1_Na+[m1_s] =&gt; m1_4-aminobutyrate[m1_c] + m1_chloride[m1_c] + 2 m1_Na+[m1_c]'</t>
  </si>
  <si>
    <t>'m1_dopamine[m1_s] + m1_Na+[m1_s] =&gt; m1_dopamine[m1_c] + m1_Na+[m1_c]'</t>
  </si>
  <si>
    <t>'m1_Na+[m1_s] + m1_noradrenaline[m1_s] =&gt; m1_Na+[m1_c] + m1_noradrenaline[m1_c]'</t>
  </si>
  <si>
    <t>'m1_chloride[m1_s] + m1_glycine[m1_s] + m1_Na+[m1_s] =&gt; m1_chloride[m1_c] + m1_glycine[m1_c] + m1_Na+[m1_c]'</t>
  </si>
  <si>
    <t>'m1_chloride[m1_s] + m1_Na+[m1_s] + m1_proline[m1_s] =&gt; m1_chloride[m1_c] + m1_Na+[m1_c] + m1_proline[m1_c]'</t>
  </si>
  <si>
    <t>'m1_1-methylnicotinamide[m1_c] &lt;=&gt; m1_1-methylnicotinamide[m1_s]'</t>
  </si>
  <si>
    <t>'m1_creatinine[m1_s] + m1_H+[m1_s] =&gt; m1_creatinine[m1_c] + m1_H+[m1_c]'</t>
  </si>
  <si>
    <t>'m1_chloride[m1_s] + m1_choline[m1_s] + m1_Na+[m1_s] =&gt; m1_chloride[m1_c] + m1_choline[m1_c] + m1_Na+[m1_c]'</t>
  </si>
  <si>
    <t>'m1_Na+[m1_s] + m1_sulfotaurolithocholate[m1_s] =&gt; m1_Na+[m1_c] + m1_sulfotaurolithocholate[m1_c]'</t>
  </si>
  <si>
    <t>'m1_AKG[m1_c] + m1_dehydroepiandrosterone sulfate[m1_s] =&gt; m1_AKG[m1_s] + m1_dehydroepiandrosterone sulfate[m1_c]'</t>
  </si>
  <si>
    <t>'m1_AKG[m1_c] + m1_estrone 3-sulfate[m1_s] =&gt; m1_AKG[m1_s] + m1_estrone 3-sulfate[m1_c]'</t>
  </si>
  <si>
    <t>'m1_gpi_sig[m1_c] &lt;=&gt; m1_gpi_sig[m1_s]'</t>
  </si>
  <si>
    <t>'m1_L-iduronic acid[m1_c] =&gt; m1_L-iduronic acid[m1_s]'</t>
  </si>
  <si>
    <t>'m1_5-deoxyadenosine[m1_c] &lt;=&gt; m1_5-deoxyadenosine[m1_s]'</t>
  </si>
  <si>
    <t>'m1_4-aminobutanal[m1_c] &lt;=&gt; m1_4-aminobutanal[m1_s]'</t>
  </si>
  <si>
    <t>'m1_alloxan[m1_c] &lt;=&gt; m1_alloxan[m1_s]'</t>
  </si>
  <si>
    <t>'m1_LacCer pool[m1_c] &lt;=&gt; m1_LacCer pool[m1_s]'</t>
  </si>
  <si>
    <t>'m1_sphingosine[m1_c] &lt;=&gt; m1_sphingosine[m1_s]'</t>
  </si>
  <si>
    <t>'m1_ADP-ribose-2-phosphate[m1_c] &lt;=&gt; m1_ADP-ribose-2-phosphate[m1_s]'</t>
  </si>
  <si>
    <t>'m1_G00040[m1_c] &lt;=&gt; m1_G00040[m1_s]'</t>
  </si>
  <si>
    <t>'m1_G00079[m1_c] &lt;=&gt; m1_G00079[m1_s]'</t>
  </si>
  <si>
    <t>'m1_G00082[m1_c] &lt;=&gt; m1_G00082[m1_s]'</t>
  </si>
  <si>
    <t>'m1_G00083[m1_c] &lt;=&gt; m1_G00083[m1_s]'</t>
  </si>
  <si>
    <t>'m1_V3(NeuAc)2-Gb5Cer[m1_c] &lt;=&gt; m1_V3(NeuAc)2-Gb5Cer[m1_s]'</t>
  </si>
  <si>
    <t>'m1_n5m2masn[m1_c] &lt;=&gt; m1_n5m2masn[m1_s]'</t>
  </si>
  <si>
    <t>'m1_coproporphyrin I[m1_c] &lt;=&gt; m1_coproporphyrin I[m1_s]'</t>
  </si>
  <si>
    <t>'m1_coproporphyrin III[m1_c] &lt;=&gt; m1_coproporphyrin III[m1_s]'</t>
  </si>
  <si>
    <t>'m1_G00086[m1_c] &lt;=&gt; m1_G00086[m1_s]'</t>
  </si>
  <si>
    <t>'m1_homovanillate[m1_c] =&gt; m1_homovanillate[m1_s]'</t>
  </si>
  <si>
    <t>'m1_dgpi_prot heparan sulfate[m1_c] &lt;=&gt; m1_dgpi_prot heparan sulfate[m1_s]'</t>
  </si>
  <si>
    <t>'m1_dem2emgacpail_prot heparan sulfate[m1_c] &lt;=&gt; m1_dem2emgacpail_prot heparan sulfate[m1_s]'</t>
  </si>
  <si>
    <t>'m1_glcnac-alpha-1,4-core 2[m1_c] &lt;=&gt; m1_glcnac-alpha-1,4-core 2[m1_s]'</t>
  </si>
  <si>
    <t>'m1_4-hydroxyretinoic acid[m1_c] &lt;=&gt; m1_4-hydroxyretinoic acid[m1_s]'</t>
  </si>
  <si>
    <t>'m1_3-deoxy-D-glycero-D-galacto-2-nonulosonic acid[m1_c] &lt;=&gt; m1_3-deoxy-D-glycero-D-galacto-2-nonulosonic acid[m1_s]'</t>
  </si>
  <si>
    <t>'m1_m3gacpail_prot heparan sulfate[m1_c] &lt;=&gt; m1_m3gacpail_prot heparan sulfate[m1_s]'</t>
  </si>
  <si>
    <t>'m1_eumelanin[m1_c] &lt;=&gt; m1_eumelanin[m1_s]'</t>
  </si>
  <si>
    <t>'m1_core 5[m1_c] &lt;=&gt; m1_core 5[m1_s]'</t>
  </si>
  <si>
    <t>'m1_core 7[m1_c] &lt;=&gt; m1_core 7[m1_s]'</t>
  </si>
  <si>
    <t>'m1_core 8[m1_c] &lt;=&gt; m1_core 8[m1_s]'</t>
  </si>
  <si>
    <t>'m1_mem2emgacpail_prot heparan sulfate[m1_c] &lt;=&gt; m1_mem2emgacpail_prot heparan sulfate[m1_s]'</t>
  </si>
  <si>
    <t>'m1_dolichol[m1_c] =&gt; m1_dolichol[m1_s]'</t>
  </si>
  <si>
    <t>'m1_glycogen[m1_c] &lt;=&gt; m1_glycogen[m1_s]'</t>
  </si>
  <si>
    <t>'m1_glycophosphatidylinositol-(GPI)-anchored-protein-precursor[m1_c] &lt;=&gt; m1_glycophosphatidylinositol-(GPI)-anchored-protein-precursor[m1_s]'</t>
  </si>
  <si>
    <t>'m1_aspartate[m1_c] =&gt; m1_aspartate[m1_s]'</t>
  </si>
  <si>
    <t>'m1_(S)-3-sulfolactate[m1_c] =&gt; m1_(S)-3-sulfolactate[m1_s]'</t>
  </si>
  <si>
    <t>'m1_D-glucitol[m1_c] &lt;=&gt; m1_D-glucitol[m1_s]'</t>
  </si>
  <si>
    <t>'m1_DHAP[m1_s] =&gt; m1_DHAP[m1_c]'</t>
  </si>
  <si>
    <t>'m1_3-methyl-2-oxobutyrate[m1_c] &lt;=&gt; m1_3-methyl-2-oxobutyrate[m1_s]'</t>
  </si>
  <si>
    <t>'m1_2-oxo-3-methylvalerate[m1_c] &lt;=&gt; m1_2-oxo-3-methylvalerate[m1_s]'</t>
  </si>
  <si>
    <t>'m1_4-methyl-2-oxopentanoate[m1_c] &lt;=&gt; m1_4-methyl-2-oxopentanoate[m1_s]'</t>
  </si>
  <si>
    <t>'m1_V3Fuc,III3Fuc-nLc6Cer[m1_s] &lt;=&gt; m1_V3Fuc,III3Fuc-nLc6Cer[m1_c]'</t>
  </si>
  <si>
    <t>'m1_type II B antigen[m1_s] &lt;=&gt; m1_type II B antigen[m1_c]'</t>
  </si>
  <si>
    <t>'m1_creatine[m1_c] =&gt; m1_creatine[m1_m]'</t>
  </si>
  <si>
    <t>'m1_creatine-phosphate[m1_m] =&gt; m1_creatine-phosphate[m1_c]'</t>
  </si>
  <si>
    <t>'m1_AKG[m1_c] + m1_L-2-aminoadipate[m1_m] &lt;=&gt; m1_AKG[m1_m] + m1_L-2-aminoadipate[m1_c]'</t>
  </si>
  <si>
    <t>'m1_(S)-3-sulfolactate[m1_m] =&gt; m1_(S)-3-sulfolactate[m1_c]'</t>
  </si>
  <si>
    <t>'m1_butyryl-CoA[m1_c] =&gt; m1_butyryl-CoA[m1_m]'</t>
  </si>
  <si>
    <t>'m1_butyryl-CoA[m1_m] + m1_L-carnitine[m1_c] &lt;=&gt; m1_butyryl-CoA[m1_c] + m1_L-carnitine[m1_m]'</t>
  </si>
  <si>
    <t>'m1_pentanoyl-CoA[m1_c] &lt;=&gt; m1_pentanoyl-CoA[m1_m]'</t>
  </si>
  <si>
    <t>'m1_hexanoyl-CoA[m1_c] &lt;=&gt; m1_hexanoyl-CoA[m1_m]'</t>
  </si>
  <si>
    <t>'m1_heptanoyl-CoA[m1_c] &lt;=&gt; m1_heptanoyl-CoA[m1_m]'</t>
  </si>
  <si>
    <t>'m1_octanoyl-CoA[m1_c] &lt;=&gt; m1_octanoyl-CoA[m1_m]'</t>
  </si>
  <si>
    <t>'m1_nonanoyl-CoA[m1_c] &lt;=&gt; m1_nonanoyl-CoA[m1_m]'</t>
  </si>
  <si>
    <t>'m1_decanoyl-CoA[m1_c] &lt;=&gt; m1_decanoyl-CoA[m1_m]'</t>
  </si>
  <si>
    <t>'m1_undecanoyl-CoA[m1_c] &lt;=&gt; m1_undecanoyl-CoA[m1_m]'</t>
  </si>
  <si>
    <t>'m1_glycerol[m1_c] &lt;=&gt; m1_glycerol[m1_m]'</t>
  </si>
  <si>
    <t>'m1_acyl-CoA-CL pool[m1_c] =&gt; m1_acyl-CoA-CL pool[m1_m]'</t>
  </si>
  <si>
    <t>'m1_CL pool[m1_c] &lt;=&gt; m1_CL pool[m1_m]'</t>
  </si>
  <si>
    <t>'m1_5(S)-HPETE[m1_c] &lt;=&gt; m1_5(S)-HPETE[m1_m]'</t>
  </si>
  <si>
    <t>'m1_5-oxo-6-trans-LTB4[m1_c] &lt;=&gt; m1_5-oxo-6-trans-LTB4[m1_m]'</t>
  </si>
  <si>
    <t>'m1_3-oxo-10(R)-hydroxy-octadeca-(6E,8E,12Z)-trienoate[m1_c] &lt;=&gt; m1_3-oxo-10(R)-hydroxy-octadeca-(6E,8E,12Z)-trienoate[m1_m]'</t>
  </si>
  <si>
    <t>'m1_5-oxo-(6E)-12-epi-LTB4[m1_c] &lt;=&gt; m1_5-oxo-(6E)-12-epi-LTB4[m1_m]'</t>
  </si>
  <si>
    <t>'m1_3-oxo-10(S)-hydroxy-octadeca-(6E,8E,12Z)-trienoate[m1_c] &lt;=&gt; m1_3-oxo-10(S)-hydroxy-octadeca-(6E,8E,12Z)-trienoate[m1_m]'</t>
  </si>
  <si>
    <t>'m1_20-COOH-10,11-dihydro-LTB4[m1_c] &lt;=&gt; m1_20-COOH-10,11-dihydro-LTB4[m1_m]'</t>
  </si>
  <si>
    <t>'m1_10,11-dihydro-LTB4-CoA[m1_c] =&gt; m1_10,11-dihydro-LTB4-CoA[m1_m]'</t>
  </si>
  <si>
    <t>'m1_10,11-dihydro-12-epi-LTB4[m1_c] &lt;=&gt; m1_10,11-dihydro-12-epi-LTB4[m1_m]'</t>
  </si>
  <si>
    <t>'m1_HMG-CoA[m1_c] &lt;=&gt; m1_HMG-CoA[m1_m]'</t>
  </si>
  <si>
    <t>'m1_5beta-cholestan-3alpha,7alpha,12alpha-triol[m1_c] &lt;=&gt; m1_5beta-cholestan-3alpha,7alpha,12alpha-triol[m1_m]'</t>
  </si>
  <si>
    <t>'m1_cholesterol[m1_c] &lt;=&gt; m1_cholesterol[m1_m]'</t>
  </si>
  <si>
    <t>'m1_cholesterol-STAR[m1_c] &lt;=&gt; m1_cholesterol-STAR[m1_m]'</t>
  </si>
  <si>
    <t>'m1_isocaproic-aldehyde[m1_m] =&gt; m1_isocaproic-aldehyde[m1_c]'</t>
  </si>
  <si>
    <t>'m1_pregnenolone[m1_c] &lt;=&gt; m1_pregnenolone[m1_m]'</t>
  </si>
  <si>
    <t>'m1_11-deoxycortisol[m1_c] =&gt; m1_11-deoxycortisol[m1_m]'</t>
  </si>
  <si>
    <t>'m1_cortisol[m1_c] &lt;=&gt; m1_cortisol[m1_m]'</t>
  </si>
  <si>
    <t>'m1_11-deoxycorticosterone[m1_c] =&gt; m1_11-deoxycorticosterone[m1_m]'</t>
  </si>
  <si>
    <t>'m1_aldosterone[m1_m] =&gt; m1_aldosterone[m1_c]'</t>
  </si>
  <si>
    <t>'m1_estrone-2,3-quinone[m1_c] &lt;=&gt; m1_estrone-2,3-quinone[m1_m]'</t>
  </si>
  <si>
    <t>'m1_estrone-3,4-quinone[m1_c] &lt;=&gt; m1_estrone-3,4-quinone[m1_m]'</t>
  </si>
  <si>
    <t>'m1_17beta-estradiol-3,4-quinone[m1_c] + m1_H+[m1_c] &lt;=&gt; m1_17beta-estradiol-3,4-quinone[m1_m] + m1_H+[m1_m]'</t>
  </si>
  <si>
    <t>'m1_17beta-estradiol-2,3-quinone[m1_c] &lt;=&gt; m1_17beta-estradiol-2,3-quinone[m1_m]'</t>
  </si>
  <si>
    <t>'m1_H+[m1_c] + m1_vitamin D3[m1_c] &lt;=&gt; m1_H+[m1_m] + m1_vitamin D3[m1_m]'</t>
  </si>
  <si>
    <t>'m1_calcitriol[m1_c] &lt;=&gt; m1_calcitriol[m1_m]'</t>
  </si>
  <si>
    <t>'m1_calcitriol[m1_m] + m1_H+[m1_m] + m1_NADPH[m1_m] + m1_O2[m1_m] =&gt; m1_calcitetrol[m1_m] + m1_H2O[m1_m] + m1_NADP+[m1_m]'</t>
  </si>
  <si>
    <t>'m1_L-carnitine[m1_c] =&gt; m1_L-carnitine[m1_m]'</t>
  </si>
  <si>
    <t>'m1_2-methyl-3-oxopropanoate[m1_c] &lt;=&gt; m1_2-methyl-3-oxopropanoate[m1_m]'</t>
  </si>
  <si>
    <t>'m1_methylmalonate[m1_c] &lt;=&gt; m1_methylmalonate[m1_m]'</t>
  </si>
  <si>
    <t>'m1_L-glutamate 5-semialdehyde[m1_c] &lt;=&gt; m1_L-glutamate 5-semialdehyde[m1_m]'</t>
  </si>
  <si>
    <t>'m1_aspartate[m1_m] + m1_glutamate[m1_c] + m1_H+[m1_c] =&gt; m1_aspartate[m1_c] + m1_glutamate[m1_m] + m1_H+[m1_m]'</t>
  </si>
  <si>
    <t>'m1_3-sulfinoalanine[m1_c] + m1_aspartate[m1_m] &lt;=&gt; m1_3-sulfinoalanine[m1_m] + m1_aspartate[m1_c]'</t>
  </si>
  <si>
    <t>'m1_3-sulfinoalanine[m1_m] + m1_glutamate[m1_c] + m1_H+[m1_c] =&gt; m1_3-sulfinoalanine[m1_c] + m1_glutamate[m1_m] + m1_H+[m1_m]'</t>
  </si>
  <si>
    <t>'m1_L-cystathionine[m1_c] &lt;=&gt; m1_L-cystathionine[m1_m]'</t>
  </si>
  <si>
    <t>'m1_H2O2[m1_c] &lt;=&gt; m1_H2O2[m1_m]'</t>
  </si>
  <si>
    <t>'m1_malate[m1_m] + m1_OAA[m1_c] &lt;=&gt; m1_malate[m1_c] + m1_OAA[m1_m]'</t>
  </si>
  <si>
    <t>'m1_5,10-methylene-THF[m1_c] &lt;=&gt; m1_5,10-methylene-THF[m1_m]'</t>
  </si>
  <si>
    <t>'m1_THF[m1_c] &lt;=&gt; m1_THF[m1_m]'</t>
  </si>
  <si>
    <t>'m1_aminoacetone[m1_m] =&gt; m1_aminoacetone[m1_c]'</t>
  </si>
  <si>
    <t>'m1_fumarate[m1_m] + m1_Pi[m1_c] &lt;=&gt; m1_fumarate[m1_c] + m1_Pi[m1_m]'</t>
  </si>
  <si>
    <t>'2 m1_ferricytochrome C[m1_m] + m1_H2O[m1_c] + m1_sulfite[m1_c] =&gt; 2 m1_ferrocytochrome C[m1_m] + 2 m1_H+[m1_c] + m1_sulfate[m1_c]'</t>
  </si>
  <si>
    <t>'m1_H+[m1_c] + m1_thiamin-PP[m1_c] &lt;=&gt; m1_H+[m1_m] + m1_thiamin-PP[m1_m]'</t>
  </si>
  <si>
    <t>'m1_2-oxoadipate[m1_c] + m1_AKG[m1_m] &lt;=&gt; m1_2-oxoadipate[m1_m] + m1_AKG[m1_c]'</t>
  </si>
  <si>
    <t>'m1_nicotinamide D-ribonucleotide[m1_c] &lt;=&gt; m1_nicotinamide D-ribonucleotide[m1_m]'</t>
  </si>
  <si>
    <t>'m1_3-phospho-D-glycerate[m1_c] &lt;=&gt; m1_3-phospho-D-glycerate[m1_m]'</t>
  </si>
  <si>
    <t>'m1_4-aminobutyrate[m1_c] &lt;=&gt; m1_4-aminobutyrate[m1_m]'</t>
  </si>
  <si>
    <t>'m1_pantetheine[m1_c] &lt;=&gt; m1_pantetheine[m1_m]'</t>
  </si>
  <si>
    <t>'m1_N-pantothenoylcysteine[m1_c] &lt;=&gt; m1_N-pantothenoylcysteine[m1_m]'</t>
  </si>
  <si>
    <t>'m1_2-aminoadipate 6-semialdehyde[m1_c] + m1_L-2-aminoadipate[m1_m] &lt;=&gt; m1_2-aminoadipate 6-semialdehyde[m1_m] + m1_L-2-aminoadipate[m1_c]'</t>
  </si>
  <si>
    <t>'m1_5-aminolevulinate[m1_c] &lt;=&gt; m1_5-aminolevulinate[m1_m]'</t>
  </si>
  <si>
    <t>'m1_protoporphyrinogen IX[m1_c] =&gt; m1_protoporphyrinogen IX[m1_m]'</t>
  </si>
  <si>
    <t>'m1_protoporphyrin[m1_c] &lt;=&gt; m1_protoporphyrin[m1_m]'</t>
  </si>
  <si>
    <t>'m1_heme[m1_c] &lt;=&gt; m1_heme[m1_m]'</t>
  </si>
  <si>
    <t>'m1_GDP[m1_c] + m1_GTP[m1_m] &lt;=&gt; m1_GDP[m1_m] + m1_GTP[m1_c]'</t>
  </si>
  <si>
    <t>'m1_dUMP[m1_m] =&gt; m1_dUMP[m1_c]'</t>
  </si>
  <si>
    <t>'m1_AKG[m1_c] + m1_succinate[m1_m] &lt;=&gt; m1_AKG[m1_m] + m1_succinate[m1_c]'</t>
  </si>
  <si>
    <t>'m1_AKG[m1_c] + m1_malate[m1_m] &lt;=&gt; m1_AKG[m1_m] + m1_malate[m1_c]'</t>
  </si>
  <si>
    <t>'m1_fumarate[m1_c] + m1_succinate[m1_m] &lt;=&gt; m1_fumarate[m1_m] + m1_succinate[m1_c]'</t>
  </si>
  <si>
    <t>'m1_fumarate[m1_c] + m1_malate[m1_m] &lt;=&gt; m1_fumarate[m1_m] + m1_malate[m1_c]'</t>
  </si>
  <si>
    <t>'m1_Pi[m1_c] + m1_succinate[m1_m] &lt;=&gt; m1_Pi[m1_m] + m1_succinate[m1_c]'</t>
  </si>
  <si>
    <t>'m1_succinate[m1_c] + m1_sulfate[m1_m] &lt;=&gt; m1_succinate[m1_m] + m1_sulfate[m1_c]'</t>
  </si>
  <si>
    <t>'m1_succinate[m1_c] + m1_sulfite[m1_m] &lt;=&gt; m1_succinate[m1_m] + m1_sulfite[m1_c]'</t>
  </si>
  <si>
    <t>'m1_malate[m1_m] + m1_Pi[m1_c] &lt;=&gt; m1_malate[m1_c] + m1_Pi[m1_m]'</t>
  </si>
  <si>
    <t>'m1_malate[m1_c] + m1_sulfate[m1_m] &lt;=&gt; m1_malate[m1_m] + m1_sulfate[m1_c]'</t>
  </si>
  <si>
    <t>'m1_malate[m1_c] + m1_sulfite[m1_m] &lt;=&gt; m1_malate[m1_m] + m1_sulfite[m1_c]'</t>
  </si>
  <si>
    <t>'m1_malonate[m1_m] + m1_Pi[m1_c] &lt;=&gt; m1_malonate[m1_c] + m1_Pi[m1_m]'</t>
  </si>
  <si>
    <t>'m1_malonate[m1_c] + m1_sulfate[m1_m] &lt;=&gt; m1_malonate[m1_m] + m1_sulfate[m1_c]'</t>
  </si>
  <si>
    <t>'m1_malonate[m1_c] + m1_sulfite[m1_m] &lt;=&gt; m1_malonate[m1_m] + m1_sulfite[m1_c]'</t>
  </si>
  <si>
    <t>'m1_ATP[m1_c] + m1_Pi[m1_m] =&gt; m1_ATP[m1_m] + m1_Pi[m1_c]'</t>
  </si>
  <si>
    <t>'m1_H+[m1_c] + m1_pyruvate[m1_c] =&gt; m1_H+[m1_m] + m1_pyruvate[m1_m]'</t>
  </si>
  <si>
    <t>'m1_O2[m1_c] &lt;=&gt; m1_O2[m1_m]'</t>
  </si>
  <si>
    <t>'m1_H2O[m1_m] &lt;=&gt; m1_H2O[m1_c]'</t>
  </si>
  <si>
    <t>'m1_CO2[m1_m] &lt;=&gt; m1_CO2[m1_c]'</t>
  </si>
  <si>
    <t>'m1_NH3[m1_c] &lt;=&gt; m1_NH3[m1_m]'</t>
  </si>
  <si>
    <t>'m1_CoA[m1_c] &lt;=&gt; m1_CoA[m1_m]'</t>
  </si>
  <si>
    <t>'m1_GSH[m1_c] + m1_Pi[m1_m] &lt;=&gt; m1_GSH[m1_m] + m1_Pi[m1_c]'</t>
  </si>
  <si>
    <t>'m1_formate[m1_c] &lt;=&gt; m1_formate[m1_m]'</t>
  </si>
  <si>
    <t>'m1_urea[m1_c] &lt;=&gt; m1_urea[m1_m]'</t>
  </si>
  <si>
    <t>'m1_beta-alanine[m1_c] &lt;=&gt; m1_beta-alanine[m1_m]'</t>
  </si>
  <si>
    <t>'m1_putrescine[m1_c] &lt;=&gt; m1_putrescine[m1_m]'</t>
  </si>
  <si>
    <t>'m1_glutamate[m1_m] + m1_proline[m1_c] =&gt; m1_glutamate[m1_c] + m1_proline[m1_m]'</t>
  </si>
  <si>
    <t>'m1_citrate[m1_m] + m1_H+[m1_m] + m1_malate[m1_c] &lt;=&gt; m1_citrate[m1_c] + m1_H+[m1_c] + m1_malate[m1_m]'</t>
  </si>
  <si>
    <t>'m1_citrate[m1_m] + m1_PEP[m1_c] &lt;=&gt; m1_citrate[m1_c] + m1_PEP[m1_m]'</t>
  </si>
  <si>
    <t>'m1_isocitrate[m1_m] + m1_PEP[m1_c] &lt;=&gt; m1_isocitrate[m1_c] + m1_PEP[m1_m]'</t>
  </si>
  <si>
    <t>'m1_cis-aconitate[m1_m] + m1_PEP[m1_c] &lt;=&gt; m1_cis-aconitate[m1_c] + m1_PEP[m1_m]'</t>
  </si>
  <si>
    <t>'m1_citrate[m1_c] + m1_isocitrate[m1_m] &lt;=&gt; m1_citrate[m1_m] + m1_isocitrate[m1_c]'</t>
  </si>
  <si>
    <t>'m1_acetoacetate[m1_c] + m1_H+[m1_c] =&gt; m1_acetoacetate[m1_m] + m1_H+[m1_m]'</t>
  </si>
  <si>
    <t>'m1_deoxyguanosine[m1_c] =&gt; m1_deoxyguanosine[m1_m]'</t>
  </si>
  <si>
    <t>'m1_dGMP[m1_m] =&gt; m1_dGMP[m1_c]'</t>
  </si>
  <si>
    <t>'m1_folate[m1_c] =&gt; m1_folate[m1_m]'</t>
  </si>
  <si>
    <t>'m1_(R)-3-hydroxybutanoate[m1_m] + m1_H+[m1_c] =&gt; m1_(R)-3-hydroxybutanoate[m1_c] + m1_H+[m1_m]'</t>
  </si>
  <si>
    <t>'m1_(R)-3-hydroxybutanoate[m1_c] + m1_H+[m1_c] =&gt; m1_(R)-3-hydroxybutanoate[m1_m] + m1_H+[m1_m]'</t>
  </si>
  <si>
    <t>'m1_adenosine[m1_c] &lt;=&gt; m1_adenosine[m1_m]'</t>
  </si>
  <si>
    <t>'m1_thymidine[m1_c] &lt;=&gt; m1_thymidine[m1_m]'</t>
  </si>
  <si>
    <t>'m1_H+[m1_c] + m1_Pi[m1_c] &lt;=&gt; m1_H+[m1_m] + m1_Pi[m1_m]'</t>
  </si>
  <si>
    <t>'m1_asparagine[m1_c] =&gt; m1_asparagine[m1_m]'</t>
  </si>
  <si>
    <t>'m1_H+[m1_c] + m1_tyrosine[m1_c] &lt;=&gt; m1_H+[m1_m] + m1_tyrosine[m1_m]'</t>
  </si>
  <si>
    <t>'m1_glutamine[m1_c] + m1_H+[m1_c] =&gt; m1_glutamine[m1_m] + m1_H+[m1_m]'</t>
  </si>
  <si>
    <t>'m1_glutamine[m1_m] + m1_H+[m1_c] =&gt; m1_glutamine[m1_c] + m1_H+[m1_m]'</t>
  </si>
  <si>
    <t>'m1_H+[m1_c] + m1_ornithine[m1_m] =&gt; m1_H+[m1_m] + m1_ornithine[m1_c]'</t>
  </si>
  <si>
    <t>'m1_H+[m1_c] + m1_valine[m1_c] =&gt; m1_H+[m1_m] + m1_valine[m1_m]'</t>
  </si>
  <si>
    <t>'m1_H+[m1_c] + m1_leucine[m1_c] =&gt; m1_H+[m1_m] + m1_leucine[m1_m]'</t>
  </si>
  <si>
    <t>'m1_H+[m1_c] + m1_isoleucine[m1_c] =&gt; m1_H+[m1_m] + m1_isoleucine[m1_m]'</t>
  </si>
  <si>
    <t>'m1_methionine[m1_c] =&gt; m1_methionine[m1_m]'</t>
  </si>
  <si>
    <t>'m1_alanine[m1_c] =&gt; m1_alanine[m1_m]'</t>
  </si>
  <si>
    <t>'m1_serine[m1_c] =&gt; m1_serine[m1_m]'</t>
  </si>
  <si>
    <t>'m1_H+[m1_c] + m1_phenylalanine[m1_c] =&gt; m1_H+[m1_m] + m1_phenylalanine[m1_m]'</t>
  </si>
  <si>
    <t>'m1_H+[m1_c] + m1_phenylalanine[m1_m] =&gt; m1_H+[m1_m] + m1_phenylalanine[m1_c]'</t>
  </si>
  <si>
    <t>'m1_cysteine[m1_c] =&gt; m1_cysteine[m1_m]'</t>
  </si>
  <si>
    <t>'m1_glutamate[m1_c] + m1_H+[m1_c] =&gt; m1_glutamate[m1_m] + m1_H+[m1_m]'</t>
  </si>
  <si>
    <t>'m1_glycine[m1_c] &lt;=&gt; m1_glycine[m1_m]'</t>
  </si>
  <si>
    <t>'m1_H+[m1_c] + m1_proline[m1_c] =&gt; m1_H+[m1_m] + m1_proline[m1_m]'</t>
  </si>
  <si>
    <t>'m1_H+[m1_c] + m1_proline[m1_m] =&gt; m1_H+[m1_m] + m1_proline[m1_c]'</t>
  </si>
  <si>
    <t>'m1_mitoApo-[ACP][m1_c] =&gt; m1_mitoApo-[ACP][m1_m]'</t>
  </si>
  <si>
    <t>'m1_STAR[m1_m] =&gt; m1_STAR[m1_c]'</t>
  </si>
  <si>
    <t>'m1_apocytochrome-C[m1_c] &lt;=&gt; m1_apocytochrome-C[m1_m]'</t>
  </si>
  <si>
    <t>'m1_acetate[m1_c] &lt;=&gt; m1_acetate[m1_m]'</t>
  </si>
  <si>
    <t>'m1_dTMP[m1_c] &lt;=&gt; m1_dTMP[m1_m]'</t>
  </si>
  <si>
    <t>'m1_2-oxobutyrate[m1_c] + m1_H+[m1_c] =&gt; m1_2-oxobutyrate[m1_m] + m1_H+[m1_m]'</t>
  </si>
  <si>
    <t>'m1_2-oxobutyrate[m1_m] + m1_H+[m1_c] =&gt; m1_2-oxobutyrate[m1_c] + m1_H+[m1_m]'</t>
  </si>
  <si>
    <t>'m1_propanoyl-CoA[m1_c] &lt;=&gt; m1_propanoyl-CoA[m1_m]'</t>
  </si>
  <si>
    <t>'m1_H+[m1_c] + m1_L-lactate[m1_c] &lt;=&gt; m1_H+[m1_m] + m1_L-lactate[m1_m]'</t>
  </si>
  <si>
    <t>'m1_Fe2+[m1_c] =&gt; m1_Fe2+[m1_m]'</t>
  </si>
  <si>
    <t>'m1_cis-aconitate[m1_c] + m1_citrate[m1_m] &lt;=&gt; m1_cis-aconitate[m1_m] + m1_citrate[m1_c]'</t>
  </si>
  <si>
    <t>'m1_cis-aconitate[m1_c] + m1_isocitrate[m1_m] &lt;=&gt; m1_cis-aconitate[m1_m] + m1_isocitrate[m1_c]'</t>
  </si>
  <si>
    <t>'m1_AKG[m1_m] + m1_citrate[m1_c] + m1_H+[m1_c] =&gt; m1_AKG[m1_c] + m1_citrate[m1_m] + m1_H+[m1_m]'</t>
  </si>
  <si>
    <t>'m1_citrate[m1_c] + m1_H+[m1_c] + m1_succinate[m1_m] =&gt; m1_citrate[m1_m] + m1_H+[m1_m] + m1_succinate[m1_c]'</t>
  </si>
  <si>
    <t>'m1_citrate[m1_c] + m1_H+[m1_c] + m1_oxalate[m1_m] =&gt; m1_citrate[m1_m] + m1_H+[m1_m] + m1_oxalate[m1_c]'</t>
  </si>
  <si>
    <t>'m1_AKG[m1_m] + m1_H+[m1_c] + m1_isocitrate[m1_c] =&gt; m1_AKG[m1_c] + m1_H+[m1_m] + m1_isocitrate[m1_m]'</t>
  </si>
  <si>
    <t>'m1_H+[m1_c] + m1_isocitrate[m1_c] + m1_succinate[m1_m] =&gt; m1_H+[m1_m] + m1_isocitrate[m1_m] + m1_succinate[m1_c]'</t>
  </si>
  <si>
    <t>'m1_H+[m1_c] + m1_isocitrate[m1_c] + m1_malate[m1_m] =&gt; m1_H+[m1_m] + m1_isocitrate[m1_m] + m1_malate[m1_c]'</t>
  </si>
  <si>
    <t>'m1_H+[m1_c] + m1_isocitrate[m1_c] + m1_oxalate[m1_m] =&gt; m1_H+[m1_m] + m1_isocitrate[m1_m] + m1_oxalate[m1_c]'</t>
  </si>
  <si>
    <t>'m1_AKG[m1_m] + m1_cis-aconitate[m1_c] + m1_H+[m1_c] =&gt; m1_AKG[m1_c] + m1_cis-aconitate[m1_m] + m1_H+[m1_m]'</t>
  </si>
  <si>
    <t>'m1_cis-aconitate[m1_c] + m1_H+[m1_c] + m1_succinate[m1_m] =&gt; m1_cis-aconitate[m1_m] + m1_H+[m1_m] + m1_succinate[m1_c]'</t>
  </si>
  <si>
    <t>'m1_cis-aconitate[m1_c] + m1_H+[m1_c] + m1_malate[m1_m] =&gt; m1_cis-aconitate[m1_m] + m1_H+[m1_m] + m1_malate[m1_c]'</t>
  </si>
  <si>
    <t>'m1_cis-aconitate[m1_c] + m1_H+[m1_c] + m1_oxalate[m1_m] =&gt; m1_cis-aconitate[m1_m] + m1_H+[m1_m] + m1_oxalate[m1_c]'</t>
  </si>
  <si>
    <t>'m1_arginine[m1_c] + m1_H+[m1_c] + m1_lysine[m1_m] =&gt; m1_arginine[m1_m] + m1_H+[m1_m] + m1_lysine[m1_c]'</t>
  </si>
  <si>
    <t>'m1_arginine[m1_m] + m1_H+[m1_c] + m1_lysine[m1_c] =&gt; m1_arginine[m1_c] + m1_H+[m1_m] + m1_lysine[m1_m]'</t>
  </si>
  <si>
    <t>'m1_H+[m1_c] + m1_lysine[m1_m] + m1_ornithine[m1_c] =&gt; m1_H+[m1_m] + m1_lysine[m1_c] + m1_ornithine[m1_m]'</t>
  </si>
  <si>
    <t>'m1_H+[m1_c] + m1_lysine[m1_c] + m1_ornithine[m1_m] =&gt; m1_H+[m1_m] + m1_lysine[m1_m] + m1_ornithine[m1_c]'</t>
  </si>
  <si>
    <t>'m1_H+[m1_c] + m1_histidine[m1_c] + m1_lysine[m1_m] =&gt; m1_H+[m1_m] + m1_histidine[m1_m] + m1_lysine[m1_c]'</t>
  </si>
  <si>
    <t>'m1_H+[m1_c] + m1_histidine[m1_m] + m1_lysine[m1_c] =&gt; m1_H+[m1_m] + m1_histidine[m1_c] + m1_lysine[m1_m]'</t>
  </si>
  <si>
    <t>'m1_citrulline[m1_c] + m1_H+[m1_c] + m1_lysine[m1_m] =&gt; m1_citrulline[m1_m] + m1_H+[m1_m] + m1_lysine[m1_c]'</t>
  </si>
  <si>
    <t>'m1_citrulline[m1_m] + m1_H+[m1_c] + m1_lysine[m1_c] =&gt; m1_citrulline[m1_c] + m1_H+[m1_m] + m1_lysine[m1_m]'</t>
  </si>
  <si>
    <t>'m1_arginine[m1_m] + m1_H+[m1_c] + m1_ornithine[m1_c] =&gt; m1_arginine[m1_c] + m1_H+[m1_m] + m1_ornithine[m1_m]'</t>
  </si>
  <si>
    <t>'m1_arginine[m1_c] + m1_H+[m1_c] + m1_ornithine[m1_m] =&gt; m1_arginine[m1_m] + m1_H+[m1_m] + m1_ornithine[m1_c]'</t>
  </si>
  <si>
    <t>'m1_arginine[m1_m] + m1_H+[m1_c] + m1_histidine[m1_c] =&gt; m1_arginine[m1_c] + m1_H+[m1_m] + m1_histidine[m1_m]'</t>
  </si>
  <si>
    <t>'m1_arginine[m1_c] + m1_H+[m1_c] + m1_histidine[m1_m] =&gt; m1_arginine[m1_m] + m1_H+[m1_m] + m1_histidine[m1_c]'</t>
  </si>
  <si>
    <t>'m1_arginine[m1_m] + m1_citrulline[m1_c] + m1_H+[m1_c] =&gt; m1_arginine[m1_c] + m1_citrulline[m1_m] + m1_H+[m1_m]'</t>
  </si>
  <si>
    <t>'m1_arginine[m1_c] + m1_citrulline[m1_m] + m1_H+[m1_c] =&gt; m1_arginine[m1_m] + m1_citrulline[m1_c] + m1_H+[m1_m]'</t>
  </si>
  <si>
    <t>'m1_H+[m1_c] + m1_histidine[m1_c] + m1_ornithine[m1_m] =&gt; m1_H+[m1_m] + m1_histidine[m1_m] + m1_ornithine[m1_c]'</t>
  </si>
  <si>
    <t>'m1_H+[m1_c] + m1_histidine[m1_m] + m1_ornithine[m1_c] =&gt; m1_H+[m1_m] + m1_histidine[m1_c] + m1_ornithine[m1_m]'</t>
  </si>
  <si>
    <t>'m1_citrulline[m1_c] + m1_H+[m1_c] + m1_histidine[m1_m] =&gt; m1_citrulline[m1_m] + m1_H+[m1_m] + m1_histidine[m1_c]'</t>
  </si>
  <si>
    <t>'m1_citrulline[m1_m] + m1_H+[m1_c] + m1_histidine[m1_c] =&gt; m1_citrulline[m1_c] + m1_H+[m1_m] + m1_histidine[m1_m]'</t>
  </si>
  <si>
    <t>'m1_citrulline[m1_m] + m1_H+[m1_c] + m1_ornithine[m1_c] =&gt; m1_citrulline[m1_c] + m1_H+[m1_m] + m1_ornithine[m1_m]'</t>
  </si>
  <si>
    <t>'m1_citrulline[m1_c] + m1_H+[m1_c] + m1_ornithine[m1_m] =&gt; m1_citrulline[m1_m] + m1_H+[m1_m] + m1_ornithine[m1_c]'</t>
  </si>
  <si>
    <t>'m1_H+[m1_c] + m1_lysine[m1_m] =&gt; m1_H+[m1_m] + m1_lysine[m1_c]'</t>
  </si>
  <si>
    <t>'m1_arginine[m1_c] + m1_H+[m1_c] =&gt; m1_arginine[m1_m] + m1_H+[m1_m]'</t>
  </si>
  <si>
    <t>'m1_arginine[m1_m] + m1_H+[m1_c] =&gt; m1_arginine[m1_c] + m1_H+[m1_m]'</t>
  </si>
  <si>
    <t>'m1_H+[m1_c] + m1_histidine[m1_c] =&gt; m1_H+[m1_m] + m1_histidine[m1_m]'</t>
  </si>
  <si>
    <t>'m1_H+[m1_c] + m1_histidine[m1_m] =&gt; m1_H+[m1_m] + m1_histidine[m1_c]'</t>
  </si>
  <si>
    <t>'m1_citrulline[m1_m] + m1_H+[m1_c] =&gt; m1_citrulline[m1_c] + m1_H+[m1_m]'</t>
  </si>
  <si>
    <t>'m1_ADP[m1_c] + m1_ATP[m1_m] &lt;=&gt; m1_ADP[m1_m] + m1_ATP[m1_c]'</t>
  </si>
  <si>
    <t>'m1_AKG[m1_c] + m1_Pi[m1_m] &lt;=&gt; m1_AKG[m1_m] + m1_Pi[m1_c]'</t>
  </si>
  <si>
    <t>'m1_oxalate[m1_m] + m1_Pi[m1_c] &lt;=&gt; m1_oxalate[m1_c] + m1_Pi[m1_m]'</t>
  </si>
  <si>
    <t>'m1_ATP[m1_m] + m1_dADP[m1_c] =&gt; m1_ATP[m1_c] + m1_dADP[m1_m]'</t>
  </si>
  <si>
    <t>'m1_ATP[m1_m] + m1_dGDP[m1_c] =&gt; m1_ATP[m1_c] + m1_dGDP[m1_m]'</t>
  </si>
  <si>
    <t>'m1_ATP[m1_m] + m1_dUDP[m1_c] =&gt; m1_ATP[m1_c] + m1_dUDP[m1_m]'</t>
  </si>
  <si>
    <t>'m1_ADP[m1_m] + m1_dADP[m1_c] =&gt; m1_ADP[m1_c] + m1_dADP[m1_m]'</t>
  </si>
  <si>
    <t>'m1_ADP[m1_m] + m1_dGDP[m1_c] =&gt; m1_ADP[m1_c] + m1_dGDP[m1_m]'</t>
  </si>
  <si>
    <t>'m1_ADP[m1_m] + m1_dUDP[m1_c] =&gt; m1_ADP[m1_c] + m1_dUDP[m1_m]'</t>
  </si>
  <si>
    <t>'m1_ATP[m1_m] + m1_dATP[m1_c] =&gt; m1_ATP[m1_c] + m1_dATP[m1_m]'</t>
  </si>
  <si>
    <t>'m1_ATP[m1_m] + m1_dGTP[m1_c] =&gt; m1_ATP[m1_c] + m1_dGTP[m1_m]'</t>
  </si>
  <si>
    <t>'m1_ATP[m1_m] + m1_dUTP[m1_c] =&gt; m1_ATP[m1_c] + m1_dUTP[m1_m]'</t>
  </si>
  <si>
    <t>'m1_ADP[m1_m] + m1_dATP[m1_c] =&gt; m1_ADP[m1_c] + m1_dATP[m1_m]'</t>
  </si>
  <si>
    <t>'m1_ADP[m1_m] + m1_dGTP[m1_c] =&gt; m1_ADP[m1_c] + m1_dGTP[m1_m]'</t>
  </si>
  <si>
    <t>'m1_ADP[m1_m] + m1_dUTP[m1_c] =&gt; m1_ADP[m1_c] + m1_dUTP[m1_m]'</t>
  </si>
  <si>
    <t>'m1_Pi[m1_m] + m1_sn-glycerol-3-phosphate[m1_c] =&gt; m1_Pi[m1_c] + m1_sn-glycerol-3-phosphate[m1_m]'</t>
  </si>
  <si>
    <t>'m1_AKG[m1_c] + m1_GSH[m1_m] &lt;=&gt; m1_AKG[m1_m] + m1_GSH[m1_c]'</t>
  </si>
  <si>
    <t>'m1_uridine[m1_c] &lt;=&gt; m1_uridine[m1_m]'</t>
  </si>
  <si>
    <t>'m1_13-carboxy-alpha-tocotrienol[m1_c] =&gt; m1_13-carboxy-alpha-tocotrienol[m1_m]'</t>
  </si>
  <si>
    <t>'m1_3-carboxy-alpha-chromanol[m1_c] &lt;=&gt; m1_3-carboxy-alpha-chromanol[m1_m]'</t>
  </si>
  <si>
    <t>'m1_13-carboxy-gamma-tocotrienol[m1_c] =&gt; m1_13-carboxy-gamma-tocotrienol[m1_m]'</t>
  </si>
  <si>
    <t>'m1_gamma-carboxyethyl-hydroxychroman[m1_m] =&gt; m1_gamma-carboxyethyl-hydroxychroman[m1_c]'</t>
  </si>
  <si>
    <t>'m1_13-carboxy-gamma-tocopherol[m1_c] =&gt; m1_13-carboxy-gamma-tocopherol[m1_m]'</t>
  </si>
  <si>
    <t>'m1_13-carboxy-alpha-tocopherol[m1_c] =&gt; m1_13-carboxy-alpha-tocopherol[m1_m]'</t>
  </si>
  <si>
    <t>'m1_FAD[m1_m] + m1_FADH2[m1_c] &lt;=&gt; m1_FAD[m1_c] + m1_FADH2[m1_m]'</t>
  </si>
  <si>
    <t>'m1_hydrogen-cyanide[m1_c] &lt;=&gt; m1_hydrogen-cyanide[m1_m]'</t>
  </si>
  <si>
    <t>'m1_fumarate[m1_c] + m1_thiosulfate[m1_m] &lt;=&gt; m1_fumarate[m1_m] + m1_thiosulfate[m1_c]'</t>
  </si>
  <si>
    <t>'m1_malate[m1_c] + m1_thiosulfate[m1_m] &lt;=&gt; m1_malate[m1_m] + m1_thiosulfate[m1_c]'</t>
  </si>
  <si>
    <t>'m1_H+[m1_c] + m1_thioredoxin[m1_c] &lt;=&gt; m1_H+[m1_m] + m1_thioredoxin[m1_m]'</t>
  </si>
  <si>
    <t>'m1_H+[m1_c] + m1_oxidized thioredoxin[m1_c] &lt;=&gt; m1_H+[m1_m] + m1_oxidized thioredoxin[m1_m]'</t>
  </si>
  <si>
    <t>'m1_4-hydroxyphenylpyruvate[m1_c] + m1_H+[m1_c] &lt;=&gt; m1_4-hydroxyphenylpyruvate[m1_m] + m1_H+[m1_m]'</t>
  </si>
  <si>
    <t>'m1_4-hydroxybenzoate[m1_c] &lt;=&gt; m1_4-hydroxybenzoate[m1_m]'</t>
  </si>
  <si>
    <t>'m1_all-trans-decaprenyl-diphosphate[m1_c] &lt;=&gt; m1_all-trans-decaprenyl-diphosphate[m1_m]'</t>
  </si>
  <si>
    <t>'m1_H+[m1_c] =&gt; m1_H+[m1_m]'</t>
  </si>
  <si>
    <t>'m1_glyoxalate[m1_c] &lt;=&gt; m1_glyoxalate[m1_m]'</t>
  </si>
  <si>
    <t>'m1_choloyl-CoA[m1_c] + m1_H+[m1_c] &lt;=&gt; m1_choloyl-CoA[m1_m] + m1_H+[m1_m]'</t>
  </si>
  <si>
    <t>'m1_SAH[m1_c] + m1_SAM[m1_m] &lt;=&gt; m1_SAH[m1_m] + m1_SAM[m1_c]'</t>
  </si>
  <si>
    <t>'m1_dADP[m1_m] + m1_dCDP[m1_c] &lt;=&gt; m1_dADP[m1_c] + m1_dCDP[m1_m]'</t>
  </si>
  <si>
    <t>'m1_dADP[m1_m] + m1_dGDP[m1_c] &lt;=&gt; m1_dADP[m1_c] + m1_dGDP[m1_m]'</t>
  </si>
  <si>
    <t>'m1_dTDP[m1_c] + m1_dUDP[m1_m] &lt;=&gt; m1_dTDP[m1_m] + m1_dUDP[m1_c]'</t>
  </si>
  <si>
    <t>'m1_dGDP[m1_c] + m1_dUDP[m1_m] &lt;=&gt; m1_dGDP[m1_m] + m1_dUDP[m1_c]'</t>
  </si>
  <si>
    <t>'m1_dADP[m1_c] + m1_dUDP[m1_m] &lt;=&gt; m1_dADP[m1_m] + m1_dUDP[m1_c]'</t>
  </si>
  <si>
    <t>'m1_dCDP[m1_c] + m1_dUDP[m1_m] &lt;=&gt; m1_dCDP[m1_m] + m1_dUDP[m1_c]'</t>
  </si>
  <si>
    <t>'m1_ATP[m1_m] + m1_dTDP[m1_c] =&gt; m1_ATP[m1_c] + m1_dTDP[m1_m]'</t>
  </si>
  <si>
    <t>'m1_ADP[m1_m] + m1_dTDP[m1_c] =&gt; m1_ADP[m1_c] + m1_dTDP[m1_m]'</t>
  </si>
  <si>
    <t>'m1_dGDP[m1_c] + m1_dTDP[m1_m] &lt;=&gt; m1_dGDP[m1_m] + m1_dTDP[m1_c]'</t>
  </si>
  <si>
    <t>'m1_dADP[m1_c] + m1_dTDP[m1_m] &lt;=&gt; m1_dADP[m1_m] + m1_dTDP[m1_c]'</t>
  </si>
  <si>
    <t>'m1_dCDP[m1_c] + m1_dTDP[m1_m] &lt;=&gt; m1_dCDP[m1_m] + m1_dTDP[m1_c]'</t>
  </si>
  <si>
    <t>'m1_dCDP[m1_m] + m1_dGDP[m1_c] &lt;=&gt; m1_dCDP[m1_c] + m1_dGDP[m1_m]'</t>
  </si>
  <si>
    <t>'m1_ADP[m1_m] + m1_dCDP[m1_c] =&gt; m1_ADP[m1_c] + m1_dCDP[m1_m]'</t>
  </si>
  <si>
    <t>'m1_ATP[m1_m] + m1_dCDP[m1_c] =&gt; m1_ATP[m1_c] + m1_dCDP[m1_m]'</t>
  </si>
  <si>
    <t>'m1_dTDP[m1_m] + m1_dUTP[m1_c] =&gt; m1_dTDP[m1_c] + m1_dUTP[m1_m]'</t>
  </si>
  <si>
    <t>'m1_dUDP[m1_m] + m1_dUTP[m1_c] =&gt; m1_dUDP[m1_c] + m1_dUTP[m1_m]'</t>
  </si>
  <si>
    <t>'m1_dGDP[m1_m] + m1_dUTP[m1_c] =&gt; m1_dGDP[m1_c] + m1_dUTP[m1_m]'</t>
  </si>
  <si>
    <t>'m1_dATP[m1_c] + m1_dCDP[m1_m] =&gt; m1_dATP[m1_m] + m1_dCDP[m1_c]'</t>
  </si>
  <si>
    <t>'m1_dADP[m1_m] + m1_dUTP[m1_c] =&gt; m1_dADP[m1_c] + m1_dUTP[m1_m]'</t>
  </si>
  <si>
    <t>'m1_dCDP[m1_m] + m1_dUTP[m1_c] =&gt; m1_dCDP[m1_c] + m1_dUTP[m1_m]'</t>
  </si>
  <si>
    <t>'m1_ATP[m1_m] + m1_dTTP[m1_c] =&gt; m1_ATP[m1_c] + m1_dTTP[m1_m]'</t>
  </si>
  <si>
    <t>'m1_ADP[m1_m] + m1_dTTP[m1_c] =&gt; m1_ADP[m1_c] + m1_dTTP[m1_m]'</t>
  </si>
  <si>
    <t>'m1_dTTP[m1_c] + m1_dUDP[m1_m] =&gt; m1_dTTP[m1_m] + m1_dUDP[m1_c]'</t>
  </si>
  <si>
    <t>'m1_dTDP[m1_m] + m1_dTTP[m1_c] =&gt; m1_dTDP[m1_c] + m1_dTTP[m1_m]'</t>
  </si>
  <si>
    <t>'m1_dGDP[m1_m] + m1_dTTP[m1_c] =&gt; m1_dGDP[m1_c] + m1_dTTP[m1_m]'</t>
  </si>
  <si>
    <t>'m1_dADP[m1_m] + m1_dTTP[m1_c] =&gt; m1_dADP[m1_c] + m1_dTTP[m1_m]'</t>
  </si>
  <si>
    <t>'m1_dATP[m1_c] + m1_dUDP[m1_m] =&gt; m1_dATP[m1_m] + m1_dUDP[m1_c]'</t>
  </si>
  <si>
    <t>'m1_dCDP[m1_m] + m1_dTTP[m1_c] =&gt; m1_dCDP[m1_c] + m1_dTTP[m1_m]'</t>
  </si>
  <si>
    <t>'m1_dCDP[m1_m] + m1_dCTP[m1_c] =&gt; m1_dCDP[m1_c] + m1_dCTP[m1_m]'</t>
  </si>
  <si>
    <t>'m1_dCTP[m1_c] + m1_dUDP[m1_m] =&gt; m1_dCTP[m1_m] + m1_dUDP[m1_c]'</t>
  </si>
  <si>
    <t>'m1_dCTP[m1_c] + m1_dGDP[m1_m] =&gt; m1_dCTP[m1_m] + m1_dGDP[m1_c]'</t>
  </si>
  <si>
    <t>'m1_dADP[m1_m] + m1_dCTP[m1_c] =&gt; m1_dADP[m1_c] + m1_dCTP[m1_m]'</t>
  </si>
  <si>
    <t>'m1_ADP[m1_m] + m1_dCTP[m1_c] =&gt; m1_ADP[m1_c] + m1_dCTP[m1_m]'</t>
  </si>
  <si>
    <t>'m1_ATP[m1_m] + m1_dCTP[m1_c] =&gt; m1_ATP[m1_c] + m1_dCTP[m1_m]'</t>
  </si>
  <si>
    <t>'m1_dADP[m1_m] + m1_dGTP[m1_c] =&gt; m1_dADP[m1_c] + m1_dGTP[m1_m]'</t>
  </si>
  <si>
    <t>'m1_dATP[m1_c] + m1_dTDP[m1_m] =&gt; m1_dATP[m1_m] + m1_dTDP[m1_c]'</t>
  </si>
  <si>
    <t>'m1_dGTP[m1_c] + m1_dUDP[m1_m] =&gt; m1_dGTP[m1_m] + m1_dUDP[m1_c]'</t>
  </si>
  <si>
    <t>'m1_dGTP[m1_c] + m1_dTDP[m1_m] =&gt; m1_dGTP[m1_m] + m1_dTDP[m1_c]'</t>
  </si>
  <si>
    <t>'m1_dGDP[m1_m] + m1_dGTP[m1_c] =&gt; m1_dGDP[m1_c] + m1_dGTP[m1_m]'</t>
  </si>
  <si>
    <t>'m1_dCDP[m1_m] + m1_dGTP[m1_c] =&gt; m1_dCDP[m1_c] + m1_dGTP[m1_m]'</t>
  </si>
  <si>
    <t>'m1_dATP[m1_c] + m1_dGDP[m1_m] =&gt; m1_dATP[m1_m] + m1_dGDP[m1_c]'</t>
  </si>
  <si>
    <t>'m1_dADP[m1_m] + m1_dATP[m1_c] =&gt; m1_dADP[m1_c] + m1_dATP[m1_m]'</t>
  </si>
  <si>
    <t>'m1_10-formyl-THF-glu(5)[m1_m] =&gt; m1_10-formyl-THF-glu(5)[m1_c]'</t>
  </si>
  <si>
    <t>'m1_10-formyl-THF-glu(6)[m1_m] =&gt; m1_10-formyl-THF-glu(6)[m1_c]'</t>
  </si>
  <si>
    <t>'m1_10-formyl-THF-glu(7)[m1_m] =&gt; m1_10-formyl-THF-glu(7)[m1_c]'</t>
  </si>
  <si>
    <t>'m1_vitamin D2[m1_c] &lt;=&gt; m1_vitamin D2[m1_m]'</t>
  </si>
  <si>
    <t>'m1_25-hydroxyvitamin D2[m1_c] &lt;=&gt; m1_25-hydroxyvitamin D2[m1_m]'</t>
  </si>
  <si>
    <t>'m1_(24R)-24,25-dihydroxycalciol[m1_m] =&gt; m1_(24R)-24,25-dihydroxycalciol[m1_c]'</t>
  </si>
  <si>
    <t>'m1_24R,25-dihyoxyvitamin D2[m1_m] =&gt; m1_24R,25-dihyoxyvitamin D2[m1_c]'</t>
  </si>
  <si>
    <t>'m1_calcidiol[m1_c] &lt;=&gt; m1_calcidiol[m1_m]'</t>
  </si>
  <si>
    <t>'m1_L-3-amino-isobutanoate[m1_m] =&gt; m1_L-3-amino-isobutanoate[m1_c]'</t>
  </si>
  <si>
    <t>'m1_3-methyl-2-oxobutyrate[m1_c] &lt;=&gt; m1_3-methyl-2-oxobutyrate[m1_m]'</t>
  </si>
  <si>
    <t>'m1_2-oxo-3-methylvalerate[m1_c] &lt;=&gt; m1_2-oxo-3-methylvalerate[m1_m]'</t>
  </si>
  <si>
    <t>'m1_4-methyl-2-oxopentanoate[m1_c] &lt;=&gt; m1_4-methyl-2-oxopentanoate[m1_m]'</t>
  </si>
  <si>
    <t>'m1_pentaglutamyl-folate(THF)[m1_m] =&gt; m1_pentaglutamyl-folate(THF)[m1_c]'</t>
  </si>
  <si>
    <t>'m1_hexaglutamyl-folate(DHF)[m1_m] =&gt; m1_hexaglutamyl-folate(DHF)[m1_c]'</t>
  </si>
  <si>
    <t>'m1_hexaglutamyl-folate(THF)[m1_m] =&gt; m1_hexaglutamyl-folate(THF)[m1_c]'</t>
  </si>
  <si>
    <t>'m1_heptaglutamyl-folate(DHF)[m1_m] =&gt; m1_heptaglutamyl-folate(DHF)[m1_c]'</t>
  </si>
  <si>
    <t>'m1_heptaglutamyl-folate(THF)[m1_m] =&gt; m1_heptaglutamyl-folate(THF)[m1_c]'</t>
  </si>
  <si>
    <t>'m1_acetaldehyde[m1_c] &lt;=&gt; m1_acetaldehyde[m1_m]'</t>
  </si>
  <si>
    <t>'m1_acetone[m1_c] + m1_H+[m1_c] &lt;=&gt; m1_acetone[m1_m] + m1_H+[m1_m]'</t>
  </si>
  <si>
    <t>'m1_O2-[m1_c] &lt;=&gt; m1_O2-[m1_m]'</t>
  </si>
  <si>
    <t>'m1_dimethylglycine[m1_c] &lt;=&gt; m1_dimethylglycine[m1_m]'</t>
  </si>
  <si>
    <t>'m1_lactaldehyde[m1_c] =&gt; m1_lactaldehyde[m1_m]'</t>
  </si>
  <si>
    <t>'m1_(R)-S-lactoylglutathione[m1_c] &lt;=&gt; m1_(R)-S-lactoylglutathione[m1_m]'</t>
  </si>
  <si>
    <t>'m1_D-lactate[m1_c] + m1_H+[m1_c] &lt;=&gt; m1_D-lactate[m1_m] + m1_H+[m1_m]'</t>
  </si>
  <si>
    <t>'m1_formaldehyde[m1_c] &lt;=&gt; m1_formaldehyde[m1_m]'</t>
  </si>
  <si>
    <t>'m1_indole-3-acetaldehyde[m1_c] &lt;=&gt; m1_indole-3-acetaldehyde[m1_m]'</t>
  </si>
  <si>
    <t>'m1_cob(II)alamin[m1_c] =&gt; m1_cob(II)alamin[m1_m]'</t>
  </si>
  <si>
    <t>'m1_N-acetyl-L-aspartate[m1_m] =&gt; m1_N-acetyl-L-aspartate[m1_c]'</t>
  </si>
  <si>
    <t>'m1_calcitroic acid[m1_m] =&gt; m1_calcitroic acid[m1_c]'</t>
  </si>
  <si>
    <t>'m1_choline[m1_c] &lt;=&gt; m1_choline[m1_m]'</t>
  </si>
  <si>
    <t>'m1_corticosterone[m1_c] &lt;=&gt; m1_corticosterone[m1_m]'</t>
  </si>
  <si>
    <t>'m1_sarcosine[m1_c] &lt;=&gt; m1_sarcosine[m1_m]'</t>
  </si>
  <si>
    <t>'m1_fumarate[m1_c] + m1_sulfite[m1_m] &lt;=&gt; m1_fumarate[m1_m] + m1_sulfite[m1_c]'</t>
  </si>
  <si>
    <t>'m1_fumarate[m1_c] + m1_sulfate[m1_m] &lt;=&gt; m1_fumarate[m1_m] + m1_sulfate[m1_c]'</t>
  </si>
  <si>
    <t>'m1_hydroxide[m1_c] + m1_thiamin-P[m1_m] &lt;=&gt; m1_hydroxide[m1_m] + m1_thiamin-P[m1_c]'</t>
  </si>
  <si>
    <t>'2 m1_hydroxide[m1_m] + m1_thiamin-PP[m1_c] =&gt; 2 m1_hydroxide[m1_c] + m1_thiamin-PP[m1_m]'</t>
  </si>
  <si>
    <t>'m1_imidazole-4-acetaldehyde[m1_c] &lt;=&gt; m1_imidazole-4-acetaldehyde[m1_m]'</t>
  </si>
  <si>
    <t>'m1_thiocyanate[m1_m] =&gt; m1_thiocyanate[m1_c]'</t>
  </si>
  <si>
    <t>'m1_betaine[m1_c] &lt;=&gt; m1_betaine[m1_m]'</t>
  </si>
  <si>
    <t>'m1_sn-glycerol-3-phosphate[m1_c] =&gt; m1_sn-glycerol-3-phosphate[m1_m]'</t>
  </si>
  <si>
    <t>'m1_itaconate[m1_c] &lt;=&gt; m1_itaconate[m1_m]'</t>
  </si>
  <si>
    <t>'m1_agmatine[m1_c] &lt;=&gt; m1_agmatine[m1_m]'</t>
  </si>
  <si>
    <t>'m1_glycolate[m1_m] &lt;=&gt; m1_glycolate[m1_c]'</t>
  </si>
  <si>
    <t>'m1_indoleacetate[m1_m] &lt;=&gt; m1_indoleacetate[m1_c]'</t>
  </si>
  <si>
    <t>'m1_L-1-pyrroline-3-hydroxy-5-carboxylate[m1_m] &lt;=&gt; m1_L-1-pyrroline-3-hydroxy-5-carboxylate[m1_c]'</t>
  </si>
  <si>
    <t>'m1_UTP[m1_c] &lt;=&gt; m1_UTP[m1_m]'</t>
  </si>
  <si>
    <t>'m1_GSH[m1_c] =&gt; m1_GSH[m1_p]'</t>
  </si>
  <si>
    <t>'m1_GO3P[m1_p] =&gt; m1_GO3P[m1_c]'</t>
  </si>
  <si>
    <t>'m1_AKG[m1_c] + m1_isocitrate[m1_p] =&gt; m1_AKG[m1_p] + m1_isocitrate[m1_c]'</t>
  </si>
  <si>
    <t>'m1_leukotriene B4[m1_c] &lt;=&gt; m1_leukotriene B4[m1_p]'</t>
  </si>
  <si>
    <t>'m1_20-COOH-LTB4[m1_c] &lt;=&gt; m1_20-COOH-LTB4[m1_p]'</t>
  </si>
  <si>
    <t>'m1_5-oxo-6-trans-LTB4[m1_c] &lt;=&gt; m1_5-oxo-6-trans-LTB4[m1_p]'</t>
  </si>
  <si>
    <t>'m1_3-oxo-10(R)-hydroxy-octadeca-(6E,8E,12Z)-trienoate[m1_c] &lt;=&gt; m1_3-oxo-10(R)-hydroxy-octadeca-(6E,8E,12Z)-trienoate[m1_p]'</t>
  </si>
  <si>
    <t>'m1_5-oxo-(6E)-12-epi-LTB4[m1_c] &lt;=&gt; m1_5-oxo-(6E)-12-epi-LTB4[m1_p]'</t>
  </si>
  <si>
    <t>'m1_3-oxo-10(S)-hydroxy-octadeca-(6E,8E,12Z)-trienoate[m1_c] &lt;=&gt; m1_3-oxo-10(S)-hydroxy-octadeca-(6E,8E,12Z)-trienoate[m1_p]'</t>
  </si>
  <si>
    <t>'m1_20-COOH-10,11-dihydro-LTB4[m1_c] &lt;=&gt; m1_20-COOH-10,11-dihydro-LTB4[m1_p]'</t>
  </si>
  <si>
    <t>'m1_10,11-dihydro-LTB4-CoA[m1_c] =&gt; m1_10,11-dihydro-LTB4-CoA[m1_p]'</t>
  </si>
  <si>
    <t>'m1_10,11-dihydro-12-epi-LTB4[m1_c] &lt;=&gt; m1_10,11-dihydro-12-epi-LTB4[m1_p]'</t>
  </si>
  <si>
    <t>'m1_leukotriene E4[m1_c] =&gt; m1_leukotriene E4[m1_p]'</t>
  </si>
  <si>
    <t>'m1_(R)-mevalonate[m1_c] &lt;=&gt; m1_(R)-mevalonate[m1_p]'</t>
  </si>
  <si>
    <t>'m1_estrone-2,3-quinone[m1_c] &lt;=&gt; m1_estrone-2,3-quinone[m1_p]'</t>
  </si>
  <si>
    <t>'m1_estrone-3,4-quinone[m1_c] &lt;=&gt; m1_estrone-3,4-quinone[m1_p]'</t>
  </si>
  <si>
    <t>'m1_17beta-estradiol-3,4-quinone[m1_c] &lt;=&gt; m1_17beta-estradiol-3,4-quinone[m1_p]'</t>
  </si>
  <si>
    <t>'m1_17beta-estradiol-2,3-quinone[m1_c] &lt;=&gt; m1_17beta-estradiol-2,3-quinone[m1_p]'</t>
  </si>
  <si>
    <t>'m1_(6Z,9Z,12Z,15Z,18Z)-tetracosapentaenoyl-CoA[m1_c] &lt;=&gt; m1_(6Z,9Z,12Z,15Z,18Z)-tetracosapentaenoyl-CoA[m1_p]'</t>
  </si>
  <si>
    <t>'m1_(6Z,9Z,12Z,15Z,18Z,21Z)-tetracosahexaenoyl-CoA[m1_c] &lt;=&gt; m1_(6Z,9Z,12Z,15Z,18Z,21Z)-tetracosahexaenoyl-CoA[m1_p]'</t>
  </si>
  <si>
    <t>'m1_EPA[m1_c] &lt;=&gt; m1_EPA[m1_p]'</t>
  </si>
  <si>
    <t>'m1_ATP[m1_c] + m1_H2O[m1_c] + m1_propanoyl-CoA[m1_c] =&gt; m1_ADP[m1_c] + m1_Pi[m1_c] + m1_propanoyl-CoA[m1_p]'</t>
  </si>
  <si>
    <t>'m1_ATP[m1_c] + m1_H2O[m1_c] + m1_palmitoyl-CoA[m1_c] =&gt; m1_ADP[m1_c] + m1_palmitoyl-CoA[m1_p] + m1_Pi[m1_c]'</t>
  </si>
  <si>
    <t>'m1_ATP[m1_c] + m1_H2O[m1_c] + m1_linoleoyl-CoA[m1_c] =&gt; m1_ADP[m1_c] + m1_linoleoyl-CoA[m1_p] + m1_Pi[m1_c]'</t>
  </si>
  <si>
    <t>'m1_arachidonyl-CoA[m1_c] + m1_ATP[m1_c] + m1_H2O[m1_c] =&gt; m1_ADP[m1_c] + m1_arachidonyl-CoA[m1_p] + m1_Pi[m1_c]'</t>
  </si>
  <si>
    <t>'m1_(13Z)-eicosenoyl-CoA[m1_c] + m1_ATP[m1_c] + m1_H2O[m1_c] =&gt; m1_(13Z)-eicosenoyl-CoA[m1_p] + m1_ADP[m1_c] + m1_Pi[m1_c]'</t>
  </si>
  <si>
    <t>'m1_tricosanoyl-CoA[m1_c] &lt;=&gt; m1_tricosanoyl-CoA[m1_p]'</t>
  </si>
  <si>
    <t>'m1_tetracosanoyl-CoA[m1_c] &lt;=&gt; m1_tetracosanoyl-CoA[m1_p]'</t>
  </si>
  <si>
    <t>'m1_(15Z)-tetracosenoyl-CoA[m1_c] =&gt; m1_(15Z)-tetracosenoyl-CoA[m1_p]'</t>
  </si>
  <si>
    <t>'m1_12,15,18,21-tetracosatetraenoyl-CoA[m1_c] &lt;=&gt; m1_12,15,18,21-tetracosatetraenoyl-CoA[m1_p]'</t>
  </si>
  <si>
    <t>'m1_hexacosanoyl-CoA[m1_c] &lt;=&gt; m1_hexacosanoyl-CoA[m1_p]'</t>
  </si>
  <si>
    <t>'m1_hexacosenoyl-CoA[m1_c] =&gt; m1_hexacosenoyl-CoA[m1_p]'</t>
  </si>
  <si>
    <t>'m1_(9Z,12Z,15Z,18Z,21Z)-tetracosapentaenoyl-CoA[m1_c] &lt;=&gt; m1_(9Z,12Z,15Z,18Z,21Z)-tetracosapentaenoyl-CoA[m1_p]'</t>
  </si>
  <si>
    <t>'m1_(9Z,12Z,15Z,18Z)-tetracosatetraenoyl-CoA[m1_c] &lt;=&gt; m1_(9Z,12Z,15Z,18Z)-tetracosatetraenoyl-CoA[m1_p]'</t>
  </si>
  <si>
    <t>'m1_AMP[m1_p] + m1_ATP[m1_c] =&gt; m1_AMP[m1_c] + m1_ATP[m1_p]'</t>
  </si>
  <si>
    <t>'m1_glycine[m1_c] &lt;=&gt; m1_glycine[m1_p]'</t>
  </si>
  <si>
    <t>'m1_sarcosine[m1_c] &lt;=&gt; m1_sarcosine[m1_p]'</t>
  </si>
  <si>
    <t>'m1_formaldehyde[m1_c] &lt;=&gt; m1_formaldehyde[m1_p]'</t>
  </si>
  <si>
    <t>'m1_H2O2[m1_c] &lt;=&gt; m1_H2O2[m1_p]'</t>
  </si>
  <si>
    <t>'m1_DHAP[m1_c] &lt;=&gt; m1_DHAP[m1_p]'</t>
  </si>
  <si>
    <t>'m1_serine[m1_c] &lt;=&gt; m1_serine[m1_p]'</t>
  </si>
  <si>
    <t>'m1_hydroxypyruvate[m1_c] &lt;=&gt; m1_hydroxypyruvate[m1_p]'</t>
  </si>
  <si>
    <t>'m1_xanthine[m1_c] &lt;=&gt; m1_xanthine[m1_p]'</t>
  </si>
  <si>
    <t>'m1_alanine[m1_c] &lt;=&gt; m1_alanine[m1_p]'</t>
  </si>
  <si>
    <t>'m1_H2O[m1_c] &lt;=&gt; m1_H2O[m1_p]'</t>
  </si>
  <si>
    <t>'m1_O2[m1_c] &lt;=&gt; m1_O2[m1_p]'</t>
  </si>
  <si>
    <t>'m1_ADP[m1_c] + m1_ATP[m1_p] &lt;=&gt; m1_ADP[m1_p] + m1_ATP[m1_c]'</t>
  </si>
  <si>
    <t>'m1_CoA[m1_c] &lt;=&gt; m1_CoA[m1_p]'</t>
  </si>
  <si>
    <t>'m1_CO2[m1_c] &lt;=&gt; m1_CO2[m1_p]'</t>
  </si>
  <si>
    <t>'m1_H+[m1_c] + m1_pyruvate[m1_c] &lt;=&gt; m1_H+[m1_p] + m1_pyruvate[m1_p]'</t>
  </si>
  <si>
    <t>'m1_formyl-CoA[m1_c] &lt;=&gt; m1_formyl-CoA[m1_p]'</t>
  </si>
  <si>
    <t>'m1_taurine[m1_c] &lt;=&gt; m1_taurine[m1_p]'</t>
  </si>
  <si>
    <t>'m1_H+[m1_c] + m1_Pi[m1_c] &lt;=&gt; m1_H+[m1_p] + m1_Pi[m1_p]'</t>
  </si>
  <si>
    <t>'m1_PPi[m1_c] &lt;=&gt; m1_PPi[m1_p]'</t>
  </si>
  <si>
    <t>'m1_propanoyl-CoA[m1_c] &lt;=&gt; m1_propanoyl-CoA[m1_p]'</t>
  </si>
  <si>
    <t>'m1_sn-glycerol-3-phosphate[m1_c] &lt;=&gt; m1_sn-glycerol-3-phosphate[m1_p]'</t>
  </si>
  <si>
    <t>'m1_Na+[m1_c] + m1_taurine[m1_c] &lt;=&gt; m1_Na+[m1_p] + m1_taurine[m1_p]'</t>
  </si>
  <si>
    <t>'m1_Na+[m1_c] &lt;=&gt; m1_Na+[m1_p]'</t>
  </si>
  <si>
    <t>'m1_spermine[m1_c] &lt;=&gt; m1_spermine[m1_p]'</t>
  </si>
  <si>
    <t>'m1_spermidine[m1_c] &lt;=&gt; m1_spermidine[m1_p]'</t>
  </si>
  <si>
    <t>'m1_isocitrate[m1_c] &lt;=&gt; m1_isocitrate[m1_p]'</t>
  </si>
  <si>
    <t>'m1_succinate[m1_c] &lt;=&gt; m1_succinate[m1_p]'</t>
  </si>
  <si>
    <t>'m1_acylglycerone-phosphate[m1_c] &lt;=&gt; m1_acylglycerone-phosphate[m1_p]'</t>
  </si>
  <si>
    <t>'m1_alkyl-glycerone-3-phosphate[m1_c] &lt;=&gt; m1_alkyl-glycerone-3-phosphate[m1_p]'</t>
  </si>
  <si>
    <t>'m1_D-aspartate[m1_c] &lt;=&gt; m1_D-aspartate[m1_p]'</t>
  </si>
  <si>
    <t>'m1_D-alanine[m1_c] =&gt; m1_D-alanine[m1_p]'</t>
  </si>
  <si>
    <t>'m1_glycolate[m1_c] =&gt; m1_glycolate[m1_p]'</t>
  </si>
  <si>
    <t>'m1_glyoxalate[m1_c] &lt;=&gt; m1_glyoxalate[m1_p]'</t>
  </si>
  <si>
    <t>'m1_NAD+[m1_p] =&gt; m1_NAD+[m1_c]'</t>
  </si>
  <si>
    <t>'m1_NADH[m1_c] =&gt; m1_NADH[m1_p]'</t>
  </si>
  <si>
    <t>'m1_ADP[m1_c] &lt;=&gt; m1_ADP[m1_p]'</t>
  </si>
  <si>
    <t>'m1_AMP[m1_c] &lt;=&gt; m1_AMP[m1_p]'</t>
  </si>
  <si>
    <t>'m1_ATP[m1_c] &lt;=&gt; m1_ATP[m1_p]'</t>
  </si>
  <si>
    <t>'m1_FADH2[m1_c] &lt;=&gt; m1_FADH2[m1_p]'</t>
  </si>
  <si>
    <t>'m1_FAD[m1_c] &lt;=&gt; m1_FAD[m1_p]'</t>
  </si>
  <si>
    <t>'m1_AKG[m1_c] &lt;=&gt; m1_AKG[m1_p]'</t>
  </si>
  <si>
    <t>'m1_lysine[m1_c] =&gt; m1_lysine[m1_p]'</t>
  </si>
  <si>
    <t>'m1_1-piperideine-6-carboxylate[m1_c] &lt;=&gt; m1_1-piperideine-6-carboxylate[m1_p]'</t>
  </si>
  <si>
    <t>'m1_acetaldehyde[m1_c] &lt;=&gt; m1_acetaldehyde[m1_p]'</t>
  </si>
  <si>
    <t>'m1_hypoxanthine[m1_c] =&gt; m1_hypoxanthine[m1_p]'</t>
  </si>
  <si>
    <t>'m1_ethanol[m1_c] &lt;=&gt; m1_ethanol[m1_p]'</t>
  </si>
  <si>
    <t>'m1_urate[m1_p] =&gt; m1_urate[m1_c]'</t>
  </si>
  <si>
    <t>'m1_NH3[m1_c] &lt;=&gt; m1_NH3[m1_p]'</t>
  </si>
  <si>
    <t>'m1_D-ornithine[m1_c] &lt;=&gt; m1_D-ornithine[m1_p]'</t>
  </si>
  <si>
    <t>'m1_D-arginine[m1_c] &lt;=&gt; m1_D-arginine[m1_p]'</t>
  </si>
  <si>
    <t>'m1_palmitate[m1_p] =&gt; m1_palmitate[m1_c]'</t>
  </si>
  <si>
    <t>'m1_acetate[m1_p] &lt;=&gt; m1_acetate[m1_c]'</t>
  </si>
  <si>
    <t>'m1_OAA[m1_p] &lt;=&gt; m1_OAA[m1_c]'</t>
  </si>
  <si>
    <t>'m1_oxalate[m1_p] &lt;=&gt; m1_oxalate[m1_c]'</t>
  </si>
  <si>
    <t>'m1_chenodiol[m1_p] =&gt; m1_chenodiol[m1_c]'</t>
  </si>
  <si>
    <t>'m1_putrescine[m1_c] &lt;=&gt; m1_putrescine[m1_p]'</t>
  </si>
  <si>
    <t>'m1_arachidonate[m1_c] &lt;=&gt; m1_arachidonate[m1_n]'</t>
  </si>
  <si>
    <t>'m1_leukotriene E4[m1_c] &lt;=&gt; m1_leukotriene E4[m1_n]'</t>
  </si>
  <si>
    <t>'m1_acetyl-CoA[m1_c] &lt;=&gt; m1_acetyl-CoA[m1_n]'</t>
  </si>
  <si>
    <t>'m1_leukotriene A4[m1_c] &lt;=&gt; m1_leukotriene A4[m1_n]'</t>
  </si>
  <si>
    <t>'m1_H+[m1_c] &lt;=&gt; m1_H+[m1_n]'</t>
  </si>
  <si>
    <t>'m1_EPA[m1_c] &lt;=&gt; m1_EPA[m1_n]'</t>
  </si>
  <si>
    <t>'m1_EPA[m1_c] + m1_H+[m1_c] + m1_NADPH[m1_c] + m1_O2[m1_c] =&gt; m1_(18R)-HEPE[m1_c] + m1_H2O[m1_c] + m1_NADP+[m1_c]'</t>
  </si>
  <si>
    <t>'m1_deamido-NAD[m1_c] &lt;=&gt; m1_deamido-NAD[m1_n]'</t>
  </si>
  <si>
    <t>'m1_nicotinate ribonucleotide[m1_c] &lt;=&gt; m1_nicotinate ribonucleotide[m1_n]'</t>
  </si>
  <si>
    <t>'m1_NH3[m1_c] &lt;=&gt; m1_NH3[m1_n]'</t>
  </si>
  <si>
    <t>'m1_CMP-N-acetylneuraminate[m1_c] &lt;=&gt; m1_CMP-N-acetylneuraminate[m1_n]'</t>
  </si>
  <si>
    <t>'m1_H2O[m1_c] &lt;=&gt; m1_H2O[m1_n]'</t>
  </si>
  <si>
    <t>'m1_O2[m1_c] &lt;=&gt; m1_O2[m1_n]'</t>
  </si>
  <si>
    <t>'m1_CoA[m1_c] &lt;=&gt; m1_CoA[m1_n]'</t>
  </si>
  <si>
    <t>'m1_PPi[m1_c] &lt;=&gt; m1_PPi[m1_n]'</t>
  </si>
  <si>
    <t>'m1_CTP[m1_c] &lt;=&gt; m1_CTP[m1_n]'</t>
  </si>
  <si>
    <t>'m1_N-acetylneuraminate[m1_c] &lt;=&gt; m1_N-acetylneuraminate[m1_n]'</t>
  </si>
  <si>
    <t>'m1_thioredoxin[m1_c] &lt;=&gt; m1_thioredoxin[m1_n]'</t>
  </si>
  <si>
    <t>'m1_oxidized thioredoxin[m1_c] &lt;=&gt; m1_oxidized thioredoxin[m1_n]'</t>
  </si>
  <si>
    <t>'m1_5-pp-inspP5[m1_c] &lt;=&gt; m1_5-pp-inspP5[m1_n]'</t>
  </si>
  <si>
    <t>'m1_biocytin[m1_c] &lt;=&gt; m1_biocytin[m1_n]'</t>
  </si>
  <si>
    <t>'m1_biotin[m1_c] &lt;=&gt; m1_biotin[m1_n]'</t>
  </si>
  <si>
    <t>'m1_AMP[m1_c] &lt;=&gt; m1_AMP[m1_n]'</t>
  </si>
  <si>
    <t>'m1_H2O2[m1_c] &lt;=&gt; m1_H2O2[m1_n]'</t>
  </si>
  <si>
    <t>'m1_Pi[m1_c] &lt;=&gt; m1_Pi[m1_n]'</t>
  </si>
  <si>
    <t>'m1_SAM[m1_c] &lt;=&gt; m1_SAM[m1_n]'</t>
  </si>
  <si>
    <t>'m1_SAH[m1_c] &lt;=&gt; m1_SAH[m1_n]'</t>
  </si>
  <si>
    <t>'m1_NAD+[m1_c] &lt;=&gt; m1_NAD+[m1_n]'</t>
  </si>
  <si>
    <t>'m1_ATP[m1_c] &lt;=&gt; m1_ATP[m1_n]'</t>
  </si>
  <si>
    <t>'m1_GTP[m1_c] &lt;=&gt; m1_GTP[m1_n]'</t>
  </si>
  <si>
    <t>'m1_ITP[m1_c] &lt;=&gt; m1_ITP[m1_n]'</t>
  </si>
  <si>
    <t>'m1_UTP[m1_c] &lt;=&gt; m1_UTP[m1_n]'</t>
  </si>
  <si>
    <t>'m1_dITP[m1_c] &lt;=&gt; m1_dITP[m1_n]'</t>
  </si>
  <si>
    <t>'m1_dTDP[m1_c] &lt;=&gt; m1_dTDP[m1_n]'</t>
  </si>
  <si>
    <t>'m1_dTTP[m1_c] &lt;=&gt; m1_dTTP[m1_n]'</t>
  </si>
  <si>
    <t>'m1_dUDP[m1_c] &lt;=&gt; m1_dUDP[m1_n]'</t>
  </si>
  <si>
    <t>'m1_dUMP[m1_c] &lt;=&gt; m1_dUMP[m1_n]'</t>
  </si>
  <si>
    <t>'m1_dCTP[m1_c] &lt;=&gt; m1_dCTP[m1_n]'</t>
  </si>
  <si>
    <t>'m1_dIDP[m1_c] &lt;=&gt; m1_dIDP[m1_n]'</t>
  </si>
  <si>
    <t>'m1_[protein]-L-lysine[m1_c] &lt;=&gt; m1_[protein]-L-lysine[m1_n]'</t>
  </si>
  <si>
    <t>'m1_[protein]-N6,N6,N6-trimethyl-L-lysine[m1_n] =&gt; m1_[protein]-N6,N6,N6-trimethyl-L-lysine[m1_r]'</t>
  </si>
  <si>
    <t>'m1_cGMP[m1_c] &lt;=&gt; m1_cGMP[m1_n]'</t>
  </si>
  <si>
    <t>'m1_choline[m1_c] &lt;=&gt; m1_choline[m1_n]'</t>
  </si>
  <si>
    <t>'m1_acetylcholine[m1_c] &lt;=&gt; m1_acetylcholine[m1_n]'</t>
  </si>
  <si>
    <t>'m1_O2-[m1_c] &lt;=&gt; m1_O2-[m1_n]'</t>
  </si>
  <si>
    <t>'m1_cytidine[m1_c] &lt;=&gt; m1_cytidine[m1_n]'</t>
  </si>
  <si>
    <t>'m1_deoxycytidine[m1_c] &lt;=&gt; m1_deoxycytidine[m1_n]'</t>
  </si>
  <si>
    <t>'m1_DNA[m1_c] &lt;=&gt; m1_DNA[m1_n]'</t>
  </si>
  <si>
    <t>'m1_nicotinamide D-ribonucleotide[m1_c] &lt;=&gt; m1_nicotinamide D-ribonucleotide[m1_n]'</t>
  </si>
  <si>
    <t>'m1_PI pool[m1_c] &lt;=&gt; m1_PI pool[m1_n]'</t>
  </si>
  <si>
    <t>'m1_phosphatidylinositol-4,5-bisphosphate[m1_c] &lt;=&gt; m1_phosphatidylinositol-4,5-bisphosphate[m1_n]'</t>
  </si>
  <si>
    <t>'m1_1-phosphatidyl-1D-myo-inositol-4-phosphate[m1_c] &lt;=&gt; m1_1-phosphatidyl-1D-myo-inositol-4-phosphate[m1_n]'</t>
  </si>
  <si>
    <t>'m1_1D-myo-inositol-1,3,4,5,6-pentakisphosphate[m1_c] &lt;=&gt; m1_1D-myo-inositol-1,3,4,5,6-pentakisphosphate[m1_n]'</t>
  </si>
  <si>
    <t>'m1_1D-myo-inositol-1,3,4,6-tetrakisphosphate[m1_c] &lt;=&gt; m1_1D-myo-inositol-1,3,4,6-tetrakisphosphate[m1_n]'</t>
  </si>
  <si>
    <t>'m1_1D-myo-inositol-1,4-bisphosphate[m1_c] &lt;=&gt; m1_1D-myo-inositol-1,4-bisphosphate[m1_n]'</t>
  </si>
  <si>
    <t>'m1_inositol-1-phosphate[m1_c] &lt;=&gt; m1_inositol-1-phosphate[m1_n]'</t>
  </si>
  <si>
    <t>'m1_myo-inositol-hexakisphosphate[m1_c] &lt;=&gt; m1_myo-inositol-hexakisphosphate[m1_n]'</t>
  </si>
  <si>
    <t>'m1_1D-myo-inositol-bisdiphosphate-tetrakisphosphate[m1_c] &lt;=&gt; m1_1D-myo-inositol-bisdiphosphate-tetrakisphosphate[m1_n]'</t>
  </si>
  <si>
    <t>'m1_triphosphate[m1_c] &lt;=&gt; m1_triphosphate[m1_n]'</t>
  </si>
  <si>
    <t>'m1_uridine[m1_c] &lt;=&gt; m1_uridine[m1_n]'</t>
  </si>
  <si>
    <t>'m1_deoxyuridine[m1_c] &lt;=&gt; m1_deoxyuridine[m1_n]'</t>
  </si>
  <si>
    <t>'m1_formate[m1_c] &lt;=&gt; m1_formate[m1_n]'</t>
  </si>
  <si>
    <t>'m1_GMP[m1_c] &lt;=&gt; m1_GMP[m1_n]'</t>
  </si>
  <si>
    <t>'m1_IDP[m1_c] &lt;=&gt; m1_IDP[m1_n]'</t>
  </si>
  <si>
    <t>'m1_lysine[m1_c] &lt;=&gt; m1_lysine[m1_n]'</t>
  </si>
  <si>
    <t>'m1_tetrahydrobiopterin[m1_n] &lt;=&gt; m1_tetrahydrobiopterin[m1_c]'</t>
  </si>
  <si>
    <t>'m1_1,2-diacylglycerol-LD-TAG pool[m1_n] =&gt; m1_1,2-diacylglycerol-LD-TAG pool[m1_c]'</t>
  </si>
  <si>
    <t>'m1_se-adenosylselenomethionine[m1_c] &lt;=&gt; m1_se-adenosylselenomethionine[m1_n]'</t>
  </si>
  <si>
    <t>'m1_se-adenosyl-L-selenohomocysteine[m1_c] &lt;=&gt; m1_se-adenosyl-L-selenohomocysteine[m1_n]'</t>
  </si>
  <si>
    <t>'m1_glucosylceramide pool[m1_c] &lt;=&gt; m1_glucosylceramide pool[m1_l]'</t>
  </si>
  <si>
    <t>'m1_D-galactosyl-N-acylsphingosine[m1_c] &lt;=&gt; m1_D-galactosyl-N-acylsphingosine[m1_l]'</t>
  </si>
  <si>
    <t>'m1_SM pool[m1_c] &lt;=&gt; m1_SM pool[m1_l]'</t>
  </si>
  <si>
    <t>'m1_sphingosine[m1_c] &lt;=&gt; m1_sphingosine[m1_l]'</t>
  </si>
  <si>
    <t>'m1_globotriaosylceramide[m1_c] &lt;=&gt; m1_globotriaosylceramide[m1_l]'</t>
  </si>
  <si>
    <t>'m1_GM1[m1_c] &lt;=&gt; m1_GM1[m1_l]'</t>
  </si>
  <si>
    <t>'m1_psychosine[m1_c] &lt;=&gt; m1_psychosine[m1_l]'</t>
  </si>
  <si>
    <t>'m1_PAPS[m1_c] &lt;=&gt; m1_PAPS[m1_l]'</t>
  </si>
  <si>
    <t>'m1_cholesterol[m1_l] =&gt; m1_cholesterol[m1_c]'</t>
  </si>
  <si>
    <t>'m1_4-hydroxy-17beta-estradiol[m1_c] &lt;=&gt; m1_4-hydroxy-17beta-estradiol[m1_l]'</t>
  </si>
  <si>
    <t>'m1_17beta-estradiol-3,4-semiquinone[m1_c] &lt;=&gt; m1_17beta-estradiol-3,4-semiquinone[m1_l]'</t>
  </si>
  <si>
    <t>'m1_17beta-estradiol-2,3-semiquinone[m1_c] &lt;=&gt; m1_17beta-estradiol-2,3-semiquinone[m1_l]'</t>
  </si>
  <si>
    <t>'m1_chitobiose[m1_s] =&gt; m1_chitobiose[m1_l]'</t>
  </si>
  <si>
    <t>'m1_H2O[m1_c] =&gt; m1_H2O[m1_l]'</t>
  </si>
  <si>
    <t>'m1_ADP[m1_l] + m1_ATP[m1_c] =&gt; m1_ADP[m1_c] + m1_ATP[m1_l]'</t>
  </si>
  <si>
    <t>'m1_N-acetylglucosamine[m1_l] =&gt; m1_N-acetylglucosamine[m1_c]'</t>
  </si>
  <si>
    <t>'m1_Pi[m1_l] =&gt; m1_Pi[m1_c]'</t>
  </si>
  <si>
    <t>'m1_arginine[m1_l] =&gt; m1_arginine[m1_c]'</t>
  </si>
  <si>
    <t>'m1_asparagine[m1_l] =&gt; m1_asparagine[m1_c]'</t>
  </si>
  <si>
    <t>'m1_aspartate[m1_l] =&gt; m1_aspartate[m1_c]'</t>
  </si>
  <si>
    <t>'m1_cysteine[m1_l] =&gt; m1_cysteine[m1_c]'</t>
  </si>
  <si>
    <t>'m1_glutamine[m1_l] =&gt; m1_glutamine[m1_c]'</t>
  </si>
  <si>
    <t>'m1_glycine[m1_l] =&gt; m1_glycine[m1_c]'</t>
  </si>
  <si>
    <t>'m1_histidine[m1_l] =&gt; m1_histidine[m1_c]'</t>
  </si>
  <si>
    <t>'m1_leucine[m1_l] =&gt; m1_leucine[m1_c]'</t>
  </si>
  <si>
    <t>'m1_lysine[m1_l] =&gt; m1_lysine[m1_c]'</t>
  </si>
  <si>
    <t>'m1_methionine[m1_l] =&gt; m1_methionine[m1_c]'</t>
  </si>
  <si>
    <t>'m1_phenylalanine[m1_l] =&gt; m1_phenylalanine[m1_c]'</t>
  </si>
  <si>
    <t>'m1_proline[m1_l] =&gt; m1_proline[m1_c]'</t>
  </si>
  <si>
    <t>'m1_serine[m1_l] =&gt; m1_serine[m1_c]'</t>
  </si>
  <si>
    <t>'m1_tryptophan[m1_l] =&gt; m1_tryptophan[m1_c]'</t>
  </si>
  <si>
    <t>'m1_tyrosine[m1_l] =&gt; m1_tyrosine[m1_c]'</t>
  </si>
  <si>
    <t>'m1_valine[m1_l] =&gt; m1_valine[m1_c]'</t>
  </si>
  <si>
    <t>'m1_alanine[m1_l] =&gt; m1_alanine[m1_c]'</t>
  </si>
  <si>
    <t>'m1_isoleucine[m1_l] =&gt; m1_isoleucine[m1_c]'</t>
  </si>
  <si>
    <t>'m1_threonine[m1_l] =&gt; m1_threonine[m1_c]'</t>
  </si>
  <si>
    <t>'m1_glutamate[m1_l] =&gt; m1_glutamate[m1_c]'</t>
  </si>
  <si>
    <t>'m1_albumin[m1_s] =&gt; m1_albumin[m1_l]'</t>
  </si>
  <si>
    <t>'m1_antichymotrypsin[m1_s] =&gt; m1_antichymotrypsin[m1_l]'</t>
  </si>
  <si>
    <t>'m1_antitrypsin[m1_s] =&gt; m1_antitrypsin[m1_l]'</t>
  </si>
  <si>
    <t>'m1_apoA1[m1_s] =&gt; m1_apoA1[m1_l]'</t>
  </si>
  <si>
    <t>'m1_fibrinogen[m1_s] =&gt; m1_fibrinogen[m1_l]'</t>
  </si>
  <si>
    <t>'m1_haptoglobin[m1_s] =&gt; m1_haptoglobin[m1_l]'</t>
  </si>
  <si>
    <t>'m1_plasminogen[m1_s] =&gt; m1_plasminogen[m1_l]'</t>
  </si>
  <si>
    <t>'m1_prothrombin[m1_s] =&gt; m1_prothrombin[m1_l]'</t>
  </si>
  <si>
    <t>'m1_[apotransferin][m1_s] =&gt; m1_[apotransferin][m1_l]'</t>
  </si>
  <si>
    <t>'m1_STAR[m1_c] =&gt; m1_STAR[m1_l]'</t>
  </si>
  <si>
    <t>'m1_GM2A[m1_c] =&gt; m1_GM2A[m1_l]'</t>
  </si>
  <si>
    <t>'m1_apocytochrome-C[m1_c] =&gt; m1_apocytochrome-C[m1_l]'</t>
  </si>
  <si>
    <t>'m1_PPARA[m1_c] =&gt; m1_PPARA[m1_l]'</t>
  </si>
  <si>
    <t>'m1_H+[m1_c] + m1_N-acetylneuraminate[m1_c] &lt;=&gt; m1_H+[m1_l] + m1_N-acetylneuraminate[m1_l]'</t>
  </si>
  <si>
    <t>'m1_[protein]-L-serine[m1_c] &lt;=&gt; m1_[protein]-L-serine[m1_l]'</t>
  </si>
  <si>
    <t>'m1_heparan sulfate proteoglycan[m1_s] =&gt; m1_heparan sulfate proteoglycan[m1_l]'</t>
  </si>
  <si>
    <t>'m1_D-xylose[m1_l] =&gt; m1_D-xylose[m1_c]'</t>
  </si>
  <si>
    <t>'m1_[protein]-L-asparagine[m1_c] &lt;=&gt; m1_[protein]-L-asparagine[m1_l]'</t>
  </si>
  <si>
    <t>'m1_keratan sulfate I[m1_s] =&gt; m1_keratan sulfate I[m1_l]'</t>
  </si>
  <si>
    <t>'m1_mannose[m1_l] =&gt; m1_mannose[m1_c]'</t>
  </si>
  <si>
    <t>'m1_keratan sulfate II (core 2-linked)[m1_s] =&gt; m1_keratan sulfate II (core 2-linked)[m1_l]'</t>
  </si>
  <si>
    <t>'m1_UDP-N-acetyl-D-galactosamine[m1_c] &lt;=&gt; m1_UDP-N-acetyl-D-galactosamine[m1_l]'</t>
  </si>
  <si>
    <t>'m1_keratan sulfate II (core 4-linked)[m1_s] =&gt; m1_keratan sulfate II (core 4-linked)[m1_l]'</t>
  </si>
  <si>
    <t>'m1_chondroitin sulfate A (GalNAc4S-GlcA) proteoglycan[m1_s] =&gt; m1_chondroitin sulfate A (GalNAc4S-GlcA) proteoglycan[m1_l]'</t>
  </si>
  <si>
    <t>'m1_chondroitin sulfate B - dermatan sulfate (IdoA2S-GalNAc4S) proteoglycan[m1_s] =&gt; m1_chondroitin sulfate B - dermatan sulfate (IdoA2S-GalNAc4S) proteoglycan[m1_l]'</t>
  </si>
  <si>
    <t>'m1_chondroitin sulfate C (GalNAc6S-GlcA) proteoglycan[m1_s] =&gt; m1_chondroitin sulfate C (GalNAc6S-GlcA) proteoglycan[m1_l]'</t>
  </si>
  <si>
    <t>'m1_chondroitin sulfate D (GlcNAc6S-GlcA2S) proteoglycan[m1_s] =&gt; m1_chondroitin sulfate D (GlcNAc6S-GlcA2S) proteoglycan[m1_l]'</t>
  </si>
  <si>
    <t>'m1_chondroitin sulfate E (GalNAc4,6diS-GlcA) proteoglycan[m1_s] =&gt; m1_chondroitin sulfate E (GalNAc4,6diS-GlcA) proteoglycan[m1_l]'</t>
  </si>
  <si>
    <t>'m1_hyaluronate[m1_s] =&gt; m1_hyaluronate[m1_l]'</t>
  </si>
  <si>
    <t>'m1_PA6[m1_s] =&gt; m1_PA6[m1_l]'</t>
  </si>
  <si>
    <t>'m1_n2m2nmasn[m1_s] =&gt; m1_n2m2nmasn[m1_l]'</t>
  </si>
  <si>
    <t>'m1_AMP[m1_c] &lt;=&gt; m1_AMP[m1_l]'</t>
  </si>
  <si>
    <t>'m1_adenosine[m1_c] &lt;=&gt; m1_adenosine[m1_l]'</t>
  </si>
  <si>
    <t>'m1_UMP[m1_c] &lt;=&gt; m1_UMP[m1_l]'</t>
  </si>
  <si>
    <t>'m1_uridine[m1_c] &lt;=&gt; m1_uridine[m1_l]'</t>
  </si>
  <si>
    <t>'m1_CMP[m1_c] &lt;=&gt; m1_CMP[m1_l]'</t>
  </si>
  <si>
    <t>'m1_cytidine[m1_c] &lt;=&gt; m1_cytidine[m1_l]'</t>
  </si>
  <si>
    <t>'m1_dTMP[m1_c] &lt;=&gt; m1_dTMP[m1_l]'</t>
  </si>
  <si>
    <t>'m1_thymidine[m1_c] &lt;=&gt; m1_thymidine[m1_l]'</t>
  </si>
  <si>
    <t>'m1_GMP[m1_c] &lt;=&gt; m1_GMP[m1_l]'</t>
  </si>
  <si>
    <t>'m1_guanosine[m1_c] &lt;=&gt; m1_guanosine[m1_l]'</t>
  </si>
  <si>
    <t>'m1_CoA[m1_c] &lt;=&gt; m1_CoA[m1_l]'</t>
  </si>
  <si>
    <t>'m1_dephospho-CoA[m1_c] &lt;=&gt; m1_dephospho-CoA[m1_l]'</t>
  </si>
  <si>
    <t>'m1_H2O2[m1_c] &lt;=&gt; m1_H2O2[m1_l]'</t>
  </si>
  <si>
    <t>'m1_sulfate[m1_c] &lt;=&gt; m1_sulfate[m1_l]'</t>
  </si>
  <si>
    <t>'m1_ATP[m1_c] + 4 m1_H+[m1_c] + m1_H2O[m1_c] =&gt; m1_ADP[m1_c] + 4 m1_H+[m1_l] + m1_Pi[m1_c]'</t>
  </si>
  <si>
    <t>'m1_de-Fuc form of PA6[m1_s] =&gt; m1_de-Fuc form of PA6[m1_l]'</t>
  </si>
  <si>
    <t>'m1_10-formyl-THF-glu(5)[m1_c] =&gt; m1_10-formyl-THF-glu(5)[m1_l]'</t>
  </si>
  <si>
    <t>'m1_10-formyl-THF-glu(6)[m1_c] =&gt; m1_10-formyl-THF-glu(6)[m1_l]'</t>
  </si>
  <si>
    <t>'m1_10-formyl-THF-glu(7)[m1_c] =&gt; m1_10-formyl-THF-glu(7)[m1_l]'</t>
  </si>
  <si>
    <t>'m1_10-formyl-THF[m1_c] &lt;=&gt; m1_10-formyl-THF[m1_l]'</t>
  </si>
  <si>
    <t>'m1_pentaglutamyl-folate(DHF)[m1_c] =&gt; m1_pentaglutamyl-folate(DHF)[m1_l]'</t>
  </si>
  <si>
    <t>'m1_pentaglutamyl-folate(THF)[m1_c] =&gt; m1_pentaglutamyl-folate(THF)[m1_l]'</t>
  </si>
  <si>
    <t>'m1_hexaglutamyl-folate(DHF)[m1_c] =&gt; m1_hexaglutamyl-folate(DHF)[m1_l]'</t>
  </si>
  <si>
    <t>'m1_hexaglutamyl-folate(THF)[m1_c] =&gt; m1_hexaglutamyl-folate(THF)[m1_l]'</t>
  </si>
  <si>
    <t>'m1_heptaglutamyl-folate(DHF)[m1_c] =&gt; m1_heptaglutamyl-folate(DHF)[m1_l]'</t>
  </si>
  <si>
    <t>'m1_heptaglutamyl-folate(THF)[m1_c] =&gt; m1_heptaglutamyl-folate(THF)[m1_l]'</t>
  </si>
  <si>
    <t>'m1_dihydrofolate[m1_c] &lt;=&gt; m1_dihydrofolate[m1_l]'</t>
  </si>
  <si>
    <t>'m1_THF[m1_c] &lt;=&gt; m1_THF[m1_l]'</t>
  </si>
  <si>
    <t>'m1_beta-GalNAc-globoside[m1_c] &lt;=&gt; m1_beta-GalNAc-globoside[m1_l]'</t>
  </si>
  <si>
    <t>'m1_alpha-GalNAc-globoside[m1_c] &lt;=&gt; m1_alpha-GalNAc-globoside[m1_l]'</t>
  </si>
  <si>
    <t>'m1_LacCer pool[m1_c] &lt;=&gt; m1_LacCer pool[m1_l]'</t>
  </si>
  <si>
    <t>'m1_globoside[m1_c] &lt;=&gt; m1_globoside[m1_l]'</t>
  </si>
  <si>
    <t>'m1_sulfatide galactocerebroside[m1_c] &lt;=&gt; m1_sulfatide galactocerebroside[m1_l]'</t>
  </si>
  <si>
    <t>'m1_digalactosylceramide[m1_c] &lt;=&gt; m1_digalactosylceramide[m1_l]'</t>
  </si>
  <si>
    <t>'m1_phosphocholine[m1_c] &lt;=&gt; m1_phosphocholine[m1_l]'</t>
  </si>
  <si>
    <t>'m1_N-acetylgalactosamine[m1_l] =&gt; m1_N-acetylgalactosamine[m1_c]'</t>
  </si>
  <si>
    <t>'m1_formaldehyde[m1_c] &lt;=&gt; m1_formaldehyde[m1_l]'</t>
  </si>
  <si>
    <t>'m1_maltose[m1_c] &lt;=&gt; m1_maltose[m1_l]'</t>
  </si>
  <si>
    <t>'m1_maltotriose[m1_c] &lt;=&gt; m1_maltotriose[m1_l]'</t>
  </si>
  <si>
    <t>'m1_methanol[m1_c] &lt;=&gt; m1_methanol[m1_l]'</t>
  </si>
  <si>
    <t>'m1_lactose[m1_c] &lt;=&gt; m1_lactose[m1_l]'</t>
  </si>
  <si>
    <t>'m1_galactose[m1_l] =&gt; m1_galactose[m1_c]'</t>
  </si>
  <si>
    <t>'m1_UDP[m1_c] &lt;=&gt; m1_UDP[m1_l]'</t>
  </si>
  <si>
    <t>'m1_6-deoxy-L-galactose[m1_l] =&gt; m1_6-deoxy-L-galactose[m1_c]'</t>
  </si>
  <si>
    <t>'m1_glucose[m1_l] =&gt; m1_glucose[m1_c]'</t>
  </si>
  <si>
    <t>'m1_glucuronate[m1_c] + m1_H+[m1_c] &lt;=&gt; m1_glucuronate[m1_l] + m1_H+[m1_l]'</t>
  </si>
  <si>
    <t>'m1_H+[m1_c] + m1_L-iduronic acid[m1_c] &lt;=&gt; m1_H+[m1_l] + m1_L-iduronic acid[m1_l]'</t>
  </si>
  <si>
    <t>'m1_fatty acid-LD-TG1 pool[m1_l] =&gt; m1_fatty acid-LD-TG1 pool[m1_c]'</t>
  </si>
  <si>
    <t>'m1_fatty acid-LD-PC pool[m1_l] =&gt; m1_fatty acid-LD-PC pool[m1_c]'</t>
  </si>
  <si>
    <t>'m1_CDP-diacylglycerol-LD-PI pool[m1_l] =&gt; m1_CDP-diacylglycerol-LD-PI pool[m1_r]'</t>
  </si>
  <si>
    <t>'m1_cholesterol-ester pool[m1_l] =&gt; m1_cholesterol-ester pool[m1_r]'</t>
  </si>
  <si>
    <t>'m1_N-acetylglucosamine[m1_l] &lt;=&gt; m1_N-acetylglucosamine[m1_r]'</t>
  </si>
  <si>
    <t>'m1_TAG-LD pool[m1_l] =&gt; m1_TAG-LD pool[m1_r]'</t>
  </si>
  <si>
    <t>'m1_SM pool[m1_l] =&gt; m1_SM pool[m1_r]'</t>
  </si>
  <si>
    <t>'m1_PI pool[m1_l] =&gt; m1_PI pool[m1_r]'</t>
  </si>
  <si>
    <t>'m1_PC-LD pool[m1_l] =&gt; m1_PC-LD pool[m1_r]'</t>
  </si>
  <si>
    <t>'m1_PE-LD pool[m1_l] =&gt; m1_PE-LD pool[m1_r]'</t>
  </si>
  <si>
    <t>'m1_PS-LD pool[m1_l] =&gt; m1_PS-LD pool[m1_r]'</t>
  </si>
  <si>
    <t>'m1_2-lysolecithin pool[m1_l] =&gt; m1_2-lysolecithin pool[m1_r]'</t>
  </si>
  <si>
    <t>'m1_[protein]-L-serine[m1_l] &lt;=&gt; m1_[protein]-L-serine[m1_r]'</t>
  </si>
  <si>
    <t>'m1_[protein]-L-asparagine[m1_l] &lt;=&gt; m1_[protein]-L-asparagine[m1_r]'</t>
  </si>
  <si>
    <t>'m1_(10Z)-heptadecenoic acid[m1_l] =&gt; m1_(10Z)-heptadecenoic acid[m1_c]'</t>
  </si>
  <si>
    <t>'m1_(11Z,14Z)-eicosadienoic acid[m1_l] =&gt; m1_(11Z,14Z)-eicosadienoic acid[m1_c]'</t>
  </si>
  <si>
    <t>'m1_(11Z,14Z,17Z)-eicosatrienoic acid[m1_l] =&gt; m1_(11Z,14Z,17Z)-eicosatrienoic acid[m1_c]'</t>
  </si>
  <si>
    <t>'m1_(13Z)-eicosenoic acid[m1_l] =&gt; m1_(13Z)-eicosenoic acid[m1_c]'</t>
  </si>
  <si>
    <t>'m1_(13Z)-octadecenoic acid[m1_l] =&gt; m1_(13Z)-octadecenoic acid[m1_c]'</t>
  </si>
  <si>
    <t>'m1_(13Z,16Z)-docosadienoic acid[m1_l] =&gt; m1_(13Z,16Z)-docosadienoic acid[m1_c]'</t>
  </si>
  <si>
    <t>'m1_(4Z,7Z,10Z,13Z,16Z)-DPA[m1_l] =&gt; m1_(4Z,7Z,10Z,13Z,16Z)-DPA[m1_c]'</t>
  </si>
  <si>
    <t>'m1_(6Z,9Z)-octadecadienoic acid[m1_l] =&gt; m1_(6Z,9Z)-octadecadienoic acid[m1_c]'</t>
  </si>
  <si>
    <t>'m1_(6Z,9Z,12Z,15Z,18Z)-TPA[m1_l] =&gt; m1_(6Z,9Z,12Z,15Z,18Z)-TPA[m1_c]'</t>
  </si>
  <si>
    <t>'m1_(6Z,9Z,12Z,15Z,18Z,21Z)-THA[m1_l] =&gt; m1_(6Z,9Z,12Z,15Z,18Z,21Z)-THA[m1_c]'</t>
  </si>
  <si>
    <t>'m1_(7Z)-octadecenoic acid[m1_l] =&gt; m1_(7Z)-octadecenoic acid[m1_c]'</t>
  </si>
  <si>
    <t>'m1_(7Z)-tetradecenoic acid[m1_l] =&gt; m1_(7Z)-tetradecenoic acid[m1_c]'</t>
  </si>
  <si>
    <t>'m1_(9E)-tetradecenoic acid[m1_l] =&gt; m1_(9E)-tetradecenoic acid[m1_c]'</t>
  </si>
  <si>
    <t>'m1_(9Z,12Z,15Z,18Z)-TTA[m1_l] =&gt; m1_(9Z,12Z,15Z,18Z)-TTA[m1_c]'</t>
  </si>
  <si>
    <t>'m1_(9Z,12Z,15Z,18Z,21Z)-TPA[m1_l] =&gt; m1_(9Z,12Z,15Z,18Z,21Z)-TPA[m1_c]'</t>
  </si>
  <si>
    <t>'m1_10,13,16,19-docosatetraenoic acid[m1_l] =&gt; m1_10,13,16,19-docosatetraenoic acid[m1_c]'</t>
  </si>
  <si>
    <t>'m1_10,13,16-docosatriynoic acid[m1_l] =&gt; m1_10,13,16-docosatriynoic acid[m1_c]'</t>
  </si>
  <si>
    <t>'m1_12,15,18,21-tetracosatetraenoic acid[m1_l] =&gt; m1_12,15,18,21-tetracosatetraenoic acid[m1_c]'</t>
  </si>
  <si>
    <t>'m1_13,16,19-docosatrienoic acid[m1_l] =&gt; m1_13,16,19-docosatrienoic acid[m1_c]'</t>
  </si>
  <si>
    <t>'m1_7-palmitoleic acid[m1_l] =&gt; m1_7-palmitoleic acid[m1_c]'</t>
  </si>
  <si>
    <t>'m1_8,11-eicosadienoic acid[m1_l] =&gt; m1_8,11-eicosadienoic acid[m1_c]'</t>
  </si>
  <si>
    <t>'m1_9-eicosenoic acid[m1_l] =&gt; m1_9-eicosenoic acid[m1_c]'</t>
  </si>
  <si>
    <t>'m1_9-heptadecylenic acid[m1_l] =&gt; m1_9-heptadecylenic acid[m1_c]'</t>
  </si>
  <si>
    <t>'m1_adrenic acid[m1_l] =&gt; m1_adrenic acid[m1_c]'</t>
  </si>
  <si>
    <t>'m1_arachidonate[m1_l] =&gt; m1_arachidonate[m1_c]'</t>
  </si>
  <si>
    <t>'m1_behenic acid[m1_l] =&gt; m1_behenic acid[m1_c]'</t>
  </si>
  <si>
    <t>'m1_cerotic acid[m1_l] =&gt; m1_cerotic acid[m1_c]'</t>
  </si>
  <si>
    <t>'m1_cis-cetoleic acid[m1_l] =&gt; m1_cis-cetoleic acid[m1_c]'</t>
  </si>
  <si>
    <t>'m1_cis-erucic acid[m1_l] =&gt; m1_cis-erucic acid[m1_c]'</t>
  </si>
  <si>
    <t>'m1_cis-gondoic acid[m1_l] =&gt; m1_cis-gondoic acid[m1_c]'</t>
  </si>
  <si>
    <t>'m1_cis-vaccenic acid[m1_l] =&gt; m1_cis-vaccenic acid[m1_c]'</t>
  </si>
  <si>
    <t>'m1_DHA[m1_l] =&gt; m1_DHA[m1_c]'</t>
  </si>
  <si>
    <t>'m1_dihomo-gamma-linolenate[m1_l] =&gt; m1_dihomo-gamma-linolenate[m1_c]'</t>
  </si>
  <si>
    <t>'m1_DPA[m1_l] =&gt; m1_DPA[m1_c]'</t>
  </si>
  <si>
    <t>'m1_eicosanoate[m1_l] =&gt; m1_eicosanoate[m1_c]'</t>
  </si>
  <si>
    <t>'m1_elaidate[m1_l] =&gt; m1_elaidate[m1_c]'</t>
  </si>
  <si>
    <t>'m1_EPA[m1_l] =&gt; m1_EPA[m1_c]'</t>
  </si>
  <si>
    <t>'m1_gamma-linolenate[m1_l] =&gt; m1_gamma-linolenate[m1_c]'</t>
  </si>
  <si>
    <t>'m1_henicosanoic acid[m1_l] =&gt; m1_henicosanoic acid[m1_c]'</t>
  </si>
  <si>
    <t>'m1_lauric acid[m1_l] =&gt; m1_lauric acid[m1_c]'</t>
  </si>
  <si>
    <t>'m1_lignocerate[m1_l] =&gt; m1_lignocerate[m1_c]'</t>
  </si>
  <si>
    <t>'m1_linoleate[m1_l] =&gt; m1_linoleate[m1_c]'</t>
  </si>
  <si>
    <t>'m1_linolenate[m1_l] =&gt; m1_linolenate[m1_c]'</t>
  </si>
  <si>
    <t>'m1_margaric acid[m1_l] =&gt; m1_margaric acid[m1_c]'</t>
  </si>
  <si>
    <t>'m1_mead acid[m1_l] =&gt; m1_mead acid[m1_c]'</t>
  </si>
  <si>
    <t>'m1_myristic acid[m1_l] =&gt; m1_myristic acid[m1_c]'</t>
  </si>
  <si>
    <t>'m1_nervonic acid[m1_l] =&gt; m1_nervonic acid[m1_c]'</t>
  </si>
  <si>
    <t>'m1_nonadecylic acid[m1_l] =&gt; m1_nonadecylic acid[m1_c]'</t>
  </si>
  <si>
    <t>'m1_oleate[m1_l] =&gt; m1_oleate[m1_c]'</t>
  </si>
  <si>
    <t>'m1_omega-3-arachidonic acid[m1_l] =&gt; m1_omega-3-arachidonic acid[m1_c]'</t>
  </si>
  <si>
    <t>'m1_palmitate[m1_l] =&gt; m1_palmitate[m1_c]'</t>
  </si>
  <si>
    <t>'m1_palmitolate[m1_l] =&gt; m1_palmitolate[m1_c]'</t>
  </si>
  <si>
    <t>'m1_pentadecylic acid[m1_l] =&gt; m1_pentadecylic acid[m1_c]'</t>
  </si>
  <si>
    <t>'m1_physeteric acid[m1_l] =&gt; m1_physeteric acid[m1_c]'</t>
  </si>
  <si>
    <t>'m1_stearate[m1_l] =&gt; m1_stearate[m1_c]'</t>
  </si>
  <si>
    <t>'m1_stearidonic acid[m1_l] =&gt; m1_stearidonic acid[m1_c]'</t>
  </si>
  <si>
    <t>'m1_tricosanoic acid[m1_l] =&gt; m1_tricosanoic acid[m1_c]'</t>
  </si>
  <si>
    <t>'m1_tridecylic acid[m1_l] =&gt; m1_tridecylic acid[m1_c]'</t>
  </si>
  <si>
    <t>'m1_ximenic acid[m1_l] =&gt; m1_ximenic acid[m1_c]'</t>
  </si>
  <si>
    <t>'m1_ceramide pool[m1_c] =&gt; m1_ceramide pool[m1_g]'</t>
  </si>
  <si>
    <t>'m1_CoA[m1_c] &lt;=&gt; m1_CoA[m1_g]'</t>
  </si>
  <si>
    <t>'m1_PC-LD pool[m1_c] &lt;=&gt; m1_PC-LD pool[m1_g]'</t>
  </si>
  <si>
    <t>'m1_UMP[m1_c] =&gt; m1_UMP[m1_g]'</t>
  </si>
  <si>
    <t>'m1_UDP-galactose[m1_c] + m1_UMP[m1_g] &lt;=&gt; m1_UDP-galactose[m1_g] + m1_UMP[m1_c]'</t>
  </si>
  <si>
    <t>'m1_cholesterol[m1_c] &lt;=&gt; m1_cholesterol[m1_g]'</t>
  </si>
  <si>
    <t>'m1_UDP-xylose[m1_c] + m1_UMP[m1_g] &lt;=&gt; m1_UDP-xylose[m1_g] + m1_UMP[m1_c]'</t>
  </si>
  <si>
    <t>'m1_H2O[m1_c] &lt;=&gt; m1_H2O[m1_g]'</t>
  </si>
  <si>
    <t>'m1_disialyl-T antigen[m1_g] =&gt; m1_disialyl-T antigen[m1_c]'</t>
  </si>
  <si>
    <t>'m1_ATP[m1_c] &lt;=&gt; m1_ATP[m1_g]'</t>
  </si>
  <si>
    <t>'m1_Xyl-L-Ser-[protein][m1_r] =&gt; m1_Xyl-L-Ser-[protein][m1_g]'</t>
  </si>
  <si>
    <t>'m1_UDP-glucuronate[m1_c] + m1_UMP[m1_g] &lt;=&gt; m1_UDP-glucuronate[m1_g] + m1_UMP[m1_c]'</t>
  </si>
  <si>
    <t>'m1_GMP[m1_c] &lt;=&gt; m1_GMP[m1_g]'</t>
  </si>
  <si>
    <t>'m1_[protein]-L-serine[m1_c] &lt;=&gt; m1_[protein]-L-serine[m1_g]'</t>
  </si>
  <si>
    <t>'m1_UDP-N-acetyl-D-galactosamine[m1_c] + m1_UMP[m1_g] &lt;=&gt; m1_UDP-N-acetyl-D-galactosamine[m1_g] + m1_UMP[m1_c]'</t>
  </si>
  <si>
    <t>'m1_UDP-N-acetylglucosamine[m1_c] + m1_UMP[m1_g] &lt;=&gt; m1_UDP-N-acetylglucosamine[m1_g] + m1_UMP[m1_c]'</t>
  </si>
  <si>
    <t>'m1_UDP-N-acetylglucosamine[m1_c] =&gt; m1_UDP-N-acetylglucosamine[m1_g]'</t>
  </si>
  <si>
    <t>'m1_sialyl-Tn antigen[m1_g] =&gt; m1_sialyl-Tn antigen[m1_c]'</t>
  </si>
  <si>
    <t>'m1_glucose[m1_c] &lt;=&gt; m1_glucose[m1_g]'</t>
  </si>
  <si>
    <t>'m1_CMP[m1_g] + m1_CMP-N-acetylneuraminate[m1_c] &lt;=&gt; m1_CMP[m1_c] + m1_CMP-N-acetylneuraminate[m1_g]'</t>
  </si>
  <si>
    <t>'m1_GDP-L-fucose[m1_c] + m1_GMP[m1_g] &lt;=&gt; m1_GDP-L-fucose[m1_g] + m1_GMP[m1_c]'</t>
  </si>
  <si>
    <t>'m1_PAPS[m1_c] &lt;=&gt; m1_PAPS[m1_g]'</t>
  </si>
  <si>
    <t>'m1_GDP[m1_c] + m1_H+[m1_c] &lt;=&gt; m1_GDP[m1_g] + m1_H+[m1_g]'</t>
  </si>
  <si>
    <t>'m1_H+[m1_c] &lt;=&gt; m1_H+[m1_g]'</t>
  </si>
  <si>
    <t>'m1_cGMP[m1_c] &lt;=&gt; m1_cGMP[m1_g]'</t>
  </si>
  <si>
    <t>'m1_cAMP[m1_c] &lt;=&gt; m1_cAMP[m1_g]'</t>
  </si>
  <si>
    <t>'m1_LacCer pool[m1_c] &lt;=&gt; m1_LacCer pool[m1_g]'</t>
  </si>
  <si>
    <t>'m1_glucosylceramide pool[m1_c] &lt;=&gt; m1_glucosylceramide pool[m1_g]'</t>
  </si>
  <si>
    <t>'m1_gal-glcnac-gal-globoside[m1_c] &lt;=&gt; m1_gal-glcnac-gal-globoside[m1_g]'</t>
  </si>
  <si>
    <t>'m1_sialyl(1,3)-sialyl(2,6)-galactosylgloboside[m1_c] &lt;=&gt; m1_sialyl(1,3)-sialyl(2,6)-galactosylgloboside[m1_g]'</t>
  </si>
  <si>
    <t>'m1_sialyl(2,3)-sialyl(2,6)-galactosylgloboside[m1_c] &lt;=&gt; m1_sialyl(2,3)-sialyl(2,6)-galactosylgloboside[m1_g]'</t>
  </si>
  <si>
    <t>'m1_disialylgalactosylgloboside[m1_c] &lt;=&gt; m1_disialylgalactosylgloboside[m1_g]'</t>
  </si>
  <si>
    <t>'m1_N-acetylgalactosamine[m1_c] &lt;=&gt; m1_N-acetylgalactosamine[m1_g]'</t>
  </si>
  <si>
    <t>'m1_beta-GalNAc-globoside[m1_c] &lt;=&gt; m1_beta-GalNAc-globoside[m1_g]'</t>
  </si>
  <si>
    <t>'m1_alpha-GalNAc-globoside[m1_c] &lt;=&gt; m1_alpha-GalNAc-globoside[m1_g]'</t>
  </si>
  <si>
    <t>'m1_D-galactosyl-N-acylsphingosine[m1_c] &lt;=&gt; m1_D-galactosyl-N-acylsphingosine[m1_g]'</t>
  </si>
  <si>
    <t>'m1_sulfatide galactocerebroside[m1_c] &lt;=&gt; m1_sulfatide galactocerebroside[m1_g]'</t>
  </si>
  <si>
    <t>'m1_digalactosylceramidesulfate[m1_c] &lt;=&gt; m1_digalactosylceramidesulfate[m1_g]'</t>
  </si>
  <si>
    <t>'m1_digalactosylceramide[m1_c] &lt;=&gt; m1_digalactosylceramide[m1_g]'</t>
  </si>
  <si>
    <t>'m1_fucosyl-galactosylgloboside[m1_c] &lt;=&gt; m1_fucosyl-galactosylgloboside[m1_g]'</t>
  </si>
  <si>
    <t>'m1_9-O-acetylated-GD3[m1_c] &lt;=&gt; m1_9-O-acetylated-GD3[m1_g]'</t>
  </si>
  <si>
    <t>'m1_9-O-acetylated-GT3[m1_c] &lt;=&gt; m1_9-O-acetylated-GT3[m1_g]'</t>
  </si>
  <si>
    <t>'m1_SM pool[m1_c] &lt;=&gt; m1_SM pool[m1_g]'</t>
  </si>
  <si>
    <t>'m1_phosphocholine[m1_c] &lt;=&gt; m1_phosphocholine[m1_g]'</t>
  </si>
  <si>
    <t>'m1_galgalgalthcrm heparan sulfate[m1_c] &lt;=&gt; m1_galgalgalthcrm heparan sulfate[m1_g]'</t>
  </si>
  <si>
    <t>'m1_F1alpha[m1_g] &lt;=&gt; m1_F1alpha[m1_l]'</t>
  </si>
  <si>
    <t>'m1_fucacgalfucgalacglcgalgluside heparan sulfate[m1_c] &lt;=&gt; m1_fucacgalfucgalacglcgalgluside heparan sulfate[m1_g]'</t>
  </si>
  <si>
    <t>'m1_fucgalfucgalacglcgalgluside heparan sulfate[m1_c] &lt;=&gt; m1_fucgalfucgalacglcgalgluside heparan sulfate[m1_g]'</t>
  </si>
  <si>
    <t>'m1_glycolipid[m1_c] &lt;=&gt; m1_glycolipid[m1_g]'</t>
  </si>
  <si>
    <t>'m1_galfuc12gal14acglcgalgluside heparan sulfate[m1_c] &lt;=&gt; m1_galfuc12gal14acglcgalgluside heparan sulfate[m1_g]'</t>
  </si>
  <si>
    <t>'m1_type III A glycolipid[m1_c] &lt;=&gt; m1_type III A glycolipid[m1_g]'</t>
  </si>
  <si>
    <t>'m1_type IIIAb[m1_c] &lt;=&gt; m1_type IIIAb[m1_g]'</t>
  </si>
  <si>
    <t>'m1_galfucgalacglcgal14acglcgalgluside heparan sulfate[m1_c] &lt;=&gt; m1_galfucgalacglcgal14acglcgalgluside heparan sulfate[m1_g]'</t>
  </si>
  <si>
    <t>'m1_galgalfucfucgalacglcgalacglcgal14acglcgalgluside heparan sulfate[m1_c] &lt;=&gt; m1_galgalfucfucgalacglcgalacglcgal14acglcgalgluside heparan sulfate[m1_g]'</t>
  </si>
  <si>
    <t>'m1_fucfucfucgalacglc13galacglcgal14acglcgalgluside heparan sulfate[m1_c] &lt;=&gt; m1_fucfucfucgalacglc13galacglcgal14acglcgalgluside heparan sulfate[m1_g]'</t>
  </si>
  <si>
    <t>'m1_fucfuc132galacglcgal14acglcgalgluside heparan sulfate[m1_c] &lt;=&gt; m1_fucfuc132galacglcgal14acglcgalgluside heparan sulfate[m1_g]'</t>
  </si>
  <si>
    <t>'m1_fucfucfucgalacglcgal14acglcgalgluside heparan sulfate[m1_c] &lt;=&gt; m1_fucfucfucgalacglcgal14acglcgalgluside heparan sulfate[m1_g]'</t>
  </si>
  <si>
    <t>'m1_IV3Neu5Ac,III4Fuc-Lc4Cer[m1_c] &lt;=&gt; m1_IV3Neu5Ac,III4Fuc-Lc4Cer[m1_g]'</t>
  </si>
  <si>
    <t>'m1_lacto-N-fucopentaosyl-III-ceramide[m1_c] &lt;=&gt; m1_lacto-N-fucopentaosyl-III-ceramide[m1_g]'</t>
  </si>
  <si>
    <t>'m1_3,8-LD1[m1_c] &lt;=&gt; m1_3,8-LD1[m1_g]'</t>
  </si>
  <si>
    <t>'m1_III3Fuc-nLc6Cer[m1_c] &lt;=&gt; m1_III3Fuc-nLc6Cer[m1_g]'</t>
  </si>
  <si>
    <t>'m1_VI3NeuAc-nLc6Cer[m1_c] &lt;=&gt; m1_VI3NeuAc-nLc6Cer[m1_g]'</t>
  </si>
  <si>
    <t>'m1_acetate[m1_c] &lt;=&gt; m1_acetate[m1_g]'</t>
  </si>
  <si>
    <t>'m1_choline[m1_c] &lt;=&gt; m1_choline[m1_g]'</t>
  </si>
  <si>
    <t>'m1_ATP[m1_c] + m1_cholesterol[m1_g] + m1_H2O[m1_c] =&gt; m1_ADP[m1_c] + m1_cholesterol[m1_c] + m1_Pi[m1_c]'</t>
  </si>
  <si>
    <t>'m1_CO2[m1_c] &lt;=&gt; m1_CO2[m1_g]'</t>
  </si>
  <si>
    <t>'m1_PAP[m1_g] =&gt; m1_PAP[m1_c]'</t>
  </si>
  <si>
    <t>'m1_Pi[m1_g] =&gt; m1_Pi[m1_c]'</t>
  </si>
  <si>
    <t>'m1_UDP-galactose[m1_c] =&gt; m1_UDP-galactose[m1_g]'</t>
  </si>
  <si>
    <t>'m1_IV3NeuAc,III3Fuc-nLc4Cer[m1_c] &lt;=&gt; m1_IV3NeuAc,III3Fuc-nLc4Cer[m1_g]'</t>
  </si>
  <si>
    <t>'m1_GD1beta[m1_c] &lt;=&gt; m1_GD1beta[m1_g]'</t>
  </si>
  <si>
    <t>'m1_GD1c[m1_c] &lt;=&gt; m1_GD1c[m1_g]'</t>
  </si>
  <si>
    <t>'m1_GP1calpha[m1_c] &lt;=&gt; m1_GP1calpha[m1_g]'</t>
  </si>
  <si>
    <t>'m1_GP1c[m1_c] &lt;=&gt; m1_GP1c[m1_g]'</t>
  </si>
  <si>
    <t>'m1_GQ1balpha[m1_c] &lt;=&gt; m1_GQ1balpha[m1_g]'</t>
  </si>
  <si>
    <t>'m1_GQ1b[m1_c] &lt;=&gt; m1_GQ1b[m1_g]'</t>
  </si>
  <si>
    <t>'m1_GT1a[m1_c] &lt;=&gt; m1_GT1a[m1_g]'</t>
  </si>
  <si>
    <t>'m1_mannose[m1_g] =&gt; m1_mannose[m1_c]'</t>
  </si>
  <si>
    <t>'m1_1,2-diacylglycerol-LD-TAG pool[m1_g] =&gt; m1_1,2-diacylglycerol-LD-TAG pool[m1_c]'</t>
  </si>
  <si>
    <t>'m1_AMP[m1_g] &lt;=&gt; m1_AMP[m1_c]'</t>
  </si>
  <si>
    <t>'m1_phosphatidate-LD-PC pool[m1_g] =&gt; m1_phosphatidate-LD-PC pool[m1_c]'</t>
  </si>
  <si>
    <t>'m1_n5m2masn[m1_g] &lt;=&gt; m1_n5m2masn[m1_c]'</t>
  </si>
  <si>
    <t>'m1_glcnac-alpha-1,4-core 2[m1_g] &lt;=&gt; m1_glcnac-alpha-1,4-core 2[m1_c]'</t>
  </si>
  <si>
    <t>'m1_core 5[m1_g] &lt;=&gt; m1_core 5[m1_c]'</t>
  </si>
  <si>
    <t>'m1_core 7[m1_g] &lt;=&gt; m1_core 7[m1_c]'</t>
  </si>
  <si>
    <t>'m1_core 8[m1_g] &lt;=&gt; m1_core 8[m1_c]'</t>
  </si>
  <si>
    <t>'m1_ADP[m1_g] &lt;=&gt; m1_ADP[m1_c]'</t>
  </si>
  <si>
    <t>'m1_nLc6Cer[m1_g] &lt;=&gt; m1_nLc6Cer[m1_c]'</t>
  </si>
  <si>
    <t>'m1_G00032[m1_g] =&gt; m1_G00032[m1_s]'</t>
  </si>
  <si>
    <t>'m1_G00022[m1_g] =&gt; m1_G00022[m1_s]'</t>
  </si>
  <si>
    <t>'m1_[protein]-L-serine[m1_g] &lt;=&gt; m1_[protein]-L-serine[m1_l]'</t>
  </si>
  <si>
    <t>'m1_(alpha-D-mannosyl)8-beta-D-mannosyl-diacetylchitobiosyl-L-asparagine (protein)[m1_r] =&gt; m1_(alpha-D-mannosyl)8-beta-D-mannosyl-diacetylchitobiosyl-L-asparagine (protein)[m1_g]'</t>
  </si>
  <si>
    <t>'m1_5beta-cholestan-3alpha,7alpha,12alpha-triol[m1_c] &lt;=&gt; m1_5beta-cholestan-3alpha,7alpha,12alpha-triol[m1_r]'</t>
  </si>
  <si>
    <t>'m1_PC-LD pool[m1_c] &lt;=&gt; m1_PC-LD pool[m1_r]'</t>
  </si>
  <si>
    <t>'m1_2-lysolecithin pool[m1_c] &lt;=&gt; m1_2-lysolecithin pool[m1_r]'</t>
  </si>
  <si>
    <t>'m1_PE-LD pool[m1_c] &lt;=&gt; m1_PE-LD pool[m1_r]'</t>
  </si>
  <si>
    <t>'m1_PS-LD pool[m1_c] &lt;=&gt; m1_PS-LD pool[m1_r]'</t>
  </si>
  <si>
    <t>'m1_PI pool[m1_c] &lt;=&gt; m1_PI pool[m1_r]'</t>
  </si>
  <si>
    <t>'m1_TAG-LD pool[m1_c] &lt;=&gt; m1_TAG-LD pool[m1_r]'</t>
  </si>
  <si>
    <t>'m1_ceramide pool[m1_c] &lt;=&gt; m1_ceramide pool[m1_r]'</t>
  </si>
  <si>
    <t>'m1_glucosylceramide pool[m1_c] =&gt; m1_glucosylceramide pool[m1_r]'</t>
  </si>
  <si>
    <t>'m1_SM pool[m1_c] &lt;=&gt; m1_SM pool[m1_r]'</t>
  </si>
  <si>
    <t>'m1_5(S)-HETE[m1_c] =&gt; m1_5(S)-HETE[m1_r]'</t>
  </si>
  <si>
    <t>'m1_GSH[m1_c] &lt;=&gt; m1_GSH[m1_r]'</t>
  </si>
  <si>
    <t>'m1_5-oxo-6-trans-LTB4[m1_c] &lt;=&gt; m1_5-oxo-6-trans-LTB4[m1_r]'</t>
  </si>
  <si>
    <t>'m1_5-oxo-(6E)-12-epi-LTB4[m1_c] &lt;=&gt; m1_5-oxo-(6E)-12-epi-LTB4[m1_r]'</t>
  </si>
  <si>
    <t>'m1_10,11-dihydro-20-trihydroxy-LTB4[m1_r] =&gt; m1_10,11-dihydro-20-trihydroxy-LTB4[m1_c]'</t>
  </si>
  <si>
    <t>'m1_20-CoA-20-oxo-LTB4[m1_c] &lt;=&gt; m1_20-CoA-20-oxo-LTB4[m1_r]'</t>
  </si>
  <si>
    <t>'m1_10,11-dihydro-LTB4-CoA[m1_c] =&gt; m1_10,11-dihydro-LTB4-CoA[m1_r]'</t>
  </si>
  <si>
    <t>'m1_prostaglandin I2[m1_c] &lt;=&gt; m1_prostaglandin I2[m1_r]'</t>
  </si>
  <si>
    <t>'m1_prostaglandin H2[m1_c] &lt;=&gt; m1_prostaglandin H2[m1_r]'</t>
  </si>
  <si>
    <t>'m1_prostaglandin D2[m1_c] &lt;=&gt; m1_prostaglandin D2[m1_r]'</t>
  </si>
  <si>
    <t>'2 m1_H+[m1_c] + m1_prostaglandin G1[m1_c] &lt;=&gt; m1_H2O[m1_r] + m1_prostaglandin H1[m1_c]'</t>
  </si>
  <si>
    <t>'m1_cholesterol[m1_c] &lt;=&gt; m1_cholesterol[m1_r]'</t>
  </si>
  <si>
    <t>'m1_7alpha-hydroxycholest-4-en-3-one[m1_c] &lt;=&gt; m1_7alpha-hydroxycholest-4-en-3-one[m1_r]'</t>
  </si>
  <si>
    <t>'m1_pregnenolone[m1_c] &lt;=&gt; m1_pregnenolone[m1_r]'</t>
  </si>
  <si>
    <t>'m1_cortisol[m1_c] &lt;=&gt; m1_cortisol[m1_r]'</t>
  </si>
  <si>
    <t>'m1_estrone[m1_c] &lt;=&gt; m1_estrone[m1_r]'</t>
  </si>
  <si>
    <t>'m1_estrone-2,3-quinone[m1_c] &lt;=&gt; m1_estrone-2,3-quinone[m1_r]'</t>
  </si>
  <si>
    <t>'m1_estrone-3,4-quinone[m1_c] &lt;=&gt; m1_estrone-3,4-quinone[m1_r]'</t>
  </si>
  <si>
    <t>'m1_17beta-estradiol-3,4-quinone[m1_c] &lt;=&gt; m1_17beta-estradiol-3,4-quinone[m1_r]'</t>
  </si>
  <si>
    <t>'m1_17beta-estradiol-2,3-quinone[m1_c] &lt;=&gt; m1_17beta-estradiol-2,3-quinone[m1_r]'</t>
  </si>
  <si>
    <t>'m1_leukotriene B5[m1_c] &lt;=&gt; m1_leukotriene B5[m1_r]'</t>
  </si>
  <si>
    <t>'m1_EPA[m1_c] &lt;=&gt; m1_EPA[m1_r]'</t>
  </si>
  <si>
    <t>'m1_6-phospho-D-gluconate[m1_c] &lt;=&gt; m1_6-phospho-D-gluconate[m1_r]'</t>
  </si>
  <si>
    <t>'m1_UDP-glucuronate[m1_c] &lt;=&gt; m1_UDP-glucuronate[m1_r]'</t>
  </si>
  <si>
    <t>'m1_UDP-xylose[m1_r] + m1_UMP[m1_c] =&gt; m1_UDP-xylose[m1_c] + m1_UMP[m1_r]'</t>
  </si>
  <si>
    <t>'m1_bilirubin[m1_c] &lt;=&gt; m1_bilirubin[m1_r]'</t>
  </si>
  <si>
    <t>'m1_AMP[m1_c] + m1_ATP[m1_r] &lt;=&gt; m1_AMP[m1_r] + m1_ATP[m1_c]'</t>
  </si>
  <si>
    <t>'m1_glucose-6-phosphate[m1_c] &lt;=&gt; m1_glucose-6-phosphate[m1_r]'</t>
  </si>
  <si>
    <t>'m1_inositol[m1_c] =&gt; m1_inositol[m1_r]'</t>
  </si>
  <si>
    <t>'m1_ribose-5-phosphate[m1_c] &lt;=&gt; m1_ribose-5-phosphate[m1_r]'</t>
  </si>
  <si>
    <t>'m1_ribulose-5-phosphate[m1_c] &lt;=&gt; m1_ribulose-5-phosphate[m1_r]'</t>
  </si>
  <si>
    <t>'m1_UDP-glucose[m1_c] &lt;=&gt; m1_UDP-glucose[m1_r]'</t>
  </si>
  <si>
    <t>'m1_UDP-glucose[m1_c] + m1_UMP[m1_r] &lt;=&gt; m1_UDP-glucose[m1_r] + m1_UMP[m1_c]'</t>
  </si>
  <si>
    <t>'m1_UDP-glucuronate[m1_c] + m1_UMP[m1_r] &lt;=&gt; m1_UDP-glucuronate[m1_r] + m1_UMP[m1_c]'</t>
  </si>
  <si>
    <t>'m1_UDP-N-acetylglucosamine[m1_c] + m1_UMP[m1_r] =&gt; m1_UDP-N-acetylglucosamine[m1_r] + m1_UMP[m1_c]'</t>
  </si>
  <si>
    <t>'m1_H2O[m1_c] &lt;=&gt; m1_H2O[m1_r]'</t>
  </si>
  <si>
    <t>'m1_O2[m1_c] &lt;=&gt; m1_O2[m1_r]'</t>
  </si>
  <si>
    <t>'m1_ADP[m1_r] + m1_ATP[m1_c] =&gt; m1_ADP[m1_c] + m1_ATP[m1_r]'</t>
  </si>
  <si>
    <t>'m1_CoA[m1_c] &lt;=&gt; m1_CoA[m1_r]'</t>
  </si>
  <si>
    <t>'m1_CO2[m1_c] &lt;=&gt; m1_CO2[m1_r]'</t>
  </si>
  <si>
    <t>'m1_CMP[m1_c] &lt;=&gt; m1_CMP[m1_r]'</t>
  </si>
  <si>
    <t>'m1_formate[m1_c] &lt;=&gt; m1_formate[m1_r]'</t>
  </si>
  <si>
    <t>'m1_N-acetylglucosamine[m1_c] &lt;=&gt; m1_N-acetylglucosamine[m1_r]'</t>
  </si>
  <si>
    <t>'m1_bilirubin[m1_c] + m1_Na+[m1_c] &lt;=&gt; m1_bilirubin[m1_r] + m1_Na+[m1_r]'</t>
  </si>
  <si>
    <t>'m1_N-acetyl-D-mannosamine[m1_r] =&gt; m1_N-acetyl-D-mannosamine[m1_c]'</t>
  </si>
  <si>
    <t>'m1_glucose[m1_c] &lt;=&gt; m1_glucose[m1_r]'</t>
  </si>
  <si>
    <t>'m1_apoB100[m1_c] =&gt; m1_apoB100[m1_r]'</t>
  </si>
  <si>
    <t>'m1_apoA1[m1_c] =&gt; m1_apoA1[m1_r]'</t>
  </si>
  <si>
    <t>'m1_H+[m1_c] + m1_Pi[m1_c] &lt;=&gt; m1_H+[m1_r] + m1_Pi[m1_r]'</t>
  </si>
  <si>
    <t>'m1_PPi[m1_c] &lt;=&gt; m1_PPi[m1_r]'</t>
  </si>
  <si>
    <t>'m1_CDP-choline[m1_c] &lt;=&gt; m1_CDP-choline[m1_r]'</t>
  </si>
  <si>
    <t>'m1_UDP-galactose[m1_c] + m1_UMP[m1_r] =&gt; m1_UDP-galactose[m1_r] + m1_UMP[m1_c]'</t>
  </si>
  <si>
    <t>'m1_glucose-6-phosphate[m1_c] + m1_Pi[m1_r] =&gt; m1_glucose-6-phosphate[m1_r] + m1_Pi[m1_c]'</t>
  </si>
  <si>
    <t>'m1_Na+[m1_c] + m1_Pi[m1_c] &lt;=&gt; m1_Na+[m1_r] + m1_Pi[m1_r]'</t>
  </si>
  <si>
    <t>'m1_Pi[m1_r] + m1_PPi[m1_c] &lt;=&gt; m1_Pi[m1_c] + m1_PPi[m1_r]'</t>
  </si>
  <si>
    <t>'m1_alpha-tocotrienol[m1_c] &lt;=&gt; m1_alpha-tocotrienol[m1_r]'</t>
  </si>
  <si>
    <t>'m1_13-carboxy-alpha-tocotrienol[m1_r] =&gt; m1_13-carboxy-alpha-tocotrienol[m1_c]'</t>
  </si>
  <si>
    <t>'m1_gamma-tocotrienol[m1_c] &lt;=&gt; m1_gamma-tocotrienol[m1_r]'</t>
  </si>
  <si>
    <t>'m1_13-carboxy-gamma-tocotrienol[m1_r] =&gt; m1_13-carboxy-gamma-tocotrienol[m1_c]'</t>
  </si>
  <si>
    <t>'m1_gamma-tocopherol[m1_c] &lt;=&gt; m1_gamma-tocopherol[m1_r]'</t>
  </si>
  <si>
    <t>'m1_13-carboxy-gamma-tocopherol[m1_c] &lt;=&gt; m1_13-carboxy-gamma-tocopherol[m1_r]'</t>
  </si>
  <si>
    <t>'m1_alpha-tocopherol[m1_c] &lt;=&gt; m1_alpha-tocopherol[m1_r]'</t>
  </si>
  <si>
    <t>'m1_13-carboxy-alpha-tocopherol[m1_r] =&gt; m1_13-carboxy-alpha-tocopherol[m1_c]'</t>
  </si>
  <si>
    <t>'m1_retinol[m1_c] &lt;=&gt; m1_retinol[m1_r]'</t>
  </si>
  <si>
    <t>'m1_triiodothyronine[m1_c] &lt;=&gt; m1_triiodothyronine[m1_r]'</t>
  </si>
  <si>
    <t>'m1_iodide[m1_c] &lt;=&gt; m1_iodide[m1_r]'</t>
  </si>
  <si>
    <t>'m1_dolichyl-phosphate[m1_r] =&gt; m1_dolichyl-phosphate[m1_c]'</t>
  </si>
  <si>
    <t>'m1_dolichol[m1_c] &lt;=&gt; m1_dolichol[m1_r]'</t>
  </si>
  <si>
    <t>'m1_dolichyl-phosphate-D-mannose[m1_c] =&gt; m1_dolichyl-phosphate-D-mannose[m1_r]'</t>
  </si>
  <si>
    <t>'m1_G00006[m1_c] =&gt; m1_G00006[m1_r]'</t>
  </si>
  <si>
    <t>'m1_estradiol-17beta 3-glucuronide[m1_c] &lt;=&gt; m1_estradiol-17beta 3-glucuronide[m1_r]'</t>
  </si>
  <si>
    <t>'m1_SAM[m1_c] &lt;=&gt; m1_SAM[m1_r]'</t>
  </si>
  <si>
    <t>'m1_SAH[m1_c] &lt;=&gt; m1_SAH[m1_r]'</t>
  </si>
  <si>
    <t>'m1_NAD+[m1_r] =&gt; m1_NAD+[m1_c]'</t>
  </si>
  <si>
    <t>'m1_NADH[m1_c] =&gt; m1_NADH[m1_r]'</t>
  </si>
  <si>
    <t>'m1_FADH2[m1_c] =&gt; m1_FADH2[m1_r]'</t>
  </si>
  <si>
    <t>'m1_FAD[m1_r] =&gt; m1_FAD[m1_c]'</t>
  </si>
  <si>
    <t>'m1_estrone 3-sulfate[m1_c] &lt;=&gt; m1_estrone 3-sulfate[m1_r]'</t>
  </si>
  <si>
    <t>'m1_pregnenolone sulfate[m1_c] &lt;=&gt; m1_pregnenolone sulfate[m1_r]'</t>
  </si>
  <si>
    <t>'m1_cholesterol-sulfate[m1_c] &lt;=&gt; m1_cholesterol-sulfate[m1_r]'</t>
  </si>
  <si>
    <t>'m1_dehydroepiandrosterone[m1_c] &lt;=&gt; m1_dehydroepiandrosterone[m1_r]'</t>
  </si>
  <si>
    <t>'m1_testosterone[m1_c] &lt;=&gt; m1_testosterone[m1_r]'</t>
  </si>
  <si>
    <t>'m1_6beta-hydroxytestosterone[m1_c] &lt;=&gt; m1_6beta-hydroxytestosterone[m1_r]'</t>
  </si>
  <si>
    <t>'m1_estrone-glucuronide[m1_c] &lt;=&gt; m1_estrone-glucuronide[m1_r]'</t>
  </si>
  <si>
    <t>'m1_androsterone-glucuronide[m1_c] &lt;=&gt; m1_androsterone-glucuronide[m1_r]'</t>
  </si>
  <si>
    <t>'m1_estradiol-17beta[m1_c] &lt;=&gt; m1_estradiol-17beta[m1_r]'</t>
  </si>
  <si>
    <t>'m1_etiocholan-3alpha-ol-17-one 3-glucuronide[m1_c] &lt;=&gt; m1_etiocholan-3alpha-ol-17-one 3-glucuronide[m1_r]'</t>
  </si>
  <si>
    <t>'m1_estriol[m1_c] &lt;=&gt; m1_estriol[m1_r]'</t>
  </si>
  <si>
    <t>'m1_16-glucuronide-estriol[m1_c] &lt;=&gt; m1_16-glucuronide-estriol[m1_r]'</t>
  </si>
  <si>
    <t>'m1_5-alpha-dihydrotestosterone[m1_c] &lt;=&gt; m1_5-alpha-dihydrotestosterone[m1_r]'</t>
  </si>
  <si>
    <t>'m1_5alpha-dihydrotestosterone-glucuronide[m1_c] &lt;=&gt; m1_5alpha-dihydrotestosterone-glucuronide[m1_r]'</t>
  </si>
  <si>
    <t>'m1_N6,N6,N6-trimethyl-L-lysine[m1_r] =&gt; m1_N6,N6,N6-trimethyl-L-lysine[m1_c]'</t>
  </si>
  <si>
    <t>'m1_ebastine[m1_c] &lt;=&gt; m1_ebastine[m1_r]'</t>
  </si>
  <si>
    <t>'m1_hydroxylated-ebastine[m1_c] &lt;=&gt; m1_hydroxylated-ebastine[m1_r]'</t>
  </si>
  <si>
    <t>'m1_sphingosine-1-phosphate[m1_c] &lt;=&gt; m1_sphingosine-1-phosphate[m1_r]'</t>
  </si>
  <si>
    <t>'m1_sphingosine[m1_c] &lt;=&gt; m1_sphingosine[m1_r]'</t>
  </si>
  <si>
    <t>'m1_sphinganine-1-phosphate[m1_c] &lt;=&gt; m1_sphinganine-1-phosphate[m1_r]'</t>
  </si>
  <si>
    <t>'m1_acetaldehyde[m1_c] &lt;=&gt; m1_acetaldehyde[m1_r]'</t>
  </si>
  <si>
    <t>'m1_glucosaminyl-acylphosphatidylinositol[m1_c] =&gt; m1_glucosaminyl-acylphosphatidylinositol[m1_r]'</t>
  </si>
  <si>
    <t>'m1_choline[m1_c] &lt;=&gt; m1_choline[m1_r]'</t>
  </si>
  <si>
    <t>'m1_LTD4[m1_c] &lt;=&gt; m1_LTD4[m1_r]'</t>
  </si>
  <si>
    <t>'m1_androsterone[m1_c] &lt;=&gt; m1_androsterone[m1_r]'</t>
  </si>
  <si>
    <t>'m1_carbamoyl-phosphate[m1_c] + m1_Pi[m1_c] + m1_PPi[m1_c] &lt;=&gt; m1_carbamoyl-phosphate[m1_r] + m1_Pi[m1_r] + m1_PPi[m1_r]'</t>
  </si>
  <si>
    <t>'m1_retinoyl-glucuronide[m1_r] =&gt; m1_retinoyl-glucuronide[m1_c]'</t>
  </si>
  <si>
    <t>'m1_13-cis-retinoate[m1_c] =&gt; m1_13-cis-retinoate[m1_r]'</t>
  </si>
  <si>
    <t>'m1_13-cis-retinoyl-glucuronide[m1_r] =&gt; m1_13-cis-retinoyl-glucuronide[m1_c]'</t>
  </si>
  <si>
    <t>'m1_retinoate[m1_c] =&gt; m1_retinoate[m1_r]'</t>
  </si>
  <si>
    <t>'m1_sphinganine[m1_c] &lt;=&gt; m1_sphinganine[m1_r]'</t>
  </si>
  <si>
    <t>'m1_testosterone glucuronide[m1_c] &lt;=&gt; m1_testosterone glucuronide[m1_r]'</t>
  </si>
  <si>
    <t>'m1_UMP[m1_c] &lt;=&gt; m1_UMP[m1_r]'</t>
  </si>
  <si>
    <t>'m1_glutamate[m1_c] &lt;=&gt; m1_glutamate[m1_r]'</t>
  </si>
  <si>
    <t>'m1_4-hydroxy-17beta-estradiol[m1_c] &lt;=&gt; m1_4-hydroxy-17beta-estradiol[m1_r]'</t>
  </si>
  <si>
    <t>'m1_leukotriene A4[m1_c] &lt;=&gt; m1_leukotriene A4[m1_r]'</t>
  </si>
  <si>
    <t>'m1_leukotriene B4[m1_c] &lt;=&gt; m1_leukotriene B4[m1_r]'</t>
  </si>
  <si>
    <t>'m1_mannose[m1_r] =&gt; m1_mannose[m1_c]'</t>
  </si>
  <si>
    <t>'m1_etiocholanolone[m1_c] &lt;=&gt; m1_etiocholanolone[m1_r]'</t>
  </si>
  <si>
    <t>'m1_1,2-diacylglycerol-LD-PE pool[m1_r] =&gt; m1_1,2-diacylglycerol-LD-PE pool[m1_c]'</t>
  </si>
  <si>
    <t>'m1_sulfate[m1_r] &lt;=&gt; m1_sulfate[m1_c]'</t>
  </si>
  <si>
    <t>'m1_LacCer pool[m1_r] &lt;=&gt; m1_LacCer pool[m1_c]'</t>
  </si>
  <si>
    <t>'m1_GSSG[m1_r] &lt;=&gt; m1_GSSG[m1_c]'</t>
  </si>
  <si>
    <t>'m1_gpi_sig[m1_r] &lt;=&gt; m1_gpi_sig[m1_c]'</t>
  </si>
  <si>
    <t>'m1_m3gacpail_prot heparan sulfate[m1_r] &lt;=&gt; m1_m3gacpail_prot heparan sulfate[m1_c]'</t>
  </si>
  <si>
    <t>'m1_mem2emgacpail_prot heparan sulfate[m1_r] &lt;=&gt; m1_mem2emgacpail_prot heparan sulfate[m1_c]'</t>
  </si>
  <si>
    <t>'m1_dem2emgacpail_prot heparan sulfate[m1_r] &lt;=&gt; m1_dem2emgacpail_prot heparan sulfate[m1_c]'</t>
  </si>
  <si>
    <t>'m1_dgpi_prot heparan sulfate[m1_r] &lt;=&gt; m1_dgpi_prot heparan sulfate[m1_c]'</t>
  </si>
  <si>
    <t>'m1_ethanolamine-phosphate[m1_r] &lt;=&gt; m1_ethanolamine-phosphate[m1_c]'</t>
  </si>
  <si>
    <t>'m1_deoxycholoyl-CoA[m1_r] &lt;=&gt; m1_deoxycholoyl-CoA[m1_c]'</t>
  </si>
  <si>
    <t>'m1_phosphatidate-LD-PC pool[m1_r] =&gt; m1_phosphatidate-LD-PC pool[m1_c]'</t>
  </si>
  <si>
    <t>'m1_glycophosphatidylinositol-(GPI)-anchored-protein-precursor[m1_r] &lt;=&gt; m1_glycophosphatidylinositol-(GPI)-anchored-protein-precursor[m1_c]'</t>
  </si>
  <si>
    <t>'m1_lithocholate[m1_c] &lt;=&gt; m1_lithocholate[m1_r]'</t>
  </si>
  <si>
    <t>'m1_choloyl-CoA[m1_c] &lt;=&gt; m1_choloyl-CoA[m1_r]'</t>
  </si>
  <si>
    <t>'m1_NH3[m1_r] &lt;=&gt; m1_NH3[m1_c]'</t>
  </si>
  <si>
    <t>'benzo[a]pyrene[x] &lt;=&gt; m1_benzo[a]pyrene[m1_s]'</t>
  </si>
  <si>
    <t>'naphthalene[x] &lt;=&gt; m1_naphthalene[m1_s]'</t>
  </si>
  <si>
    <t>'aflatoxin B1[x] &lt;=&gt; m1_aflatoxin B1[m1_s]'</t>
  </si>
  <si>
    <t>'trichloroethene[x] &lt;=&gt; m1_trichloroethene[m1_s]'</t>
  </si>
  <si>
    <t>'bromobenzene[x] &lt;=&gt; m1_bromobenzene[m1_s]'</t>
  </si>
  <si>
    <t>'7,12-dimethylbenz[a]anthracene[x] &lt;=&gt; m1_7,12-dimethylbenz[a]anthracene[m1_s]'</t>
  </si>
  <si>
    <t>'4-(n-nitrosomethylamino)-1-(3-pyridyl)-1-butanone[x] &lt;=&gt; m1_4-(n-nitrosomethylamino)-1-(3-pyridyl)-1-butanone[m1_s]'</t>
  </si>
  <si>
    <t>'1-nitronaphthalene[x] &lt;=&gt; m1_1-nitronaphthalene[m1_s]'</t>
  </si>
  <si>
    <t>'1,1-dichloroethylene[x] &lt;=&gt; m1_1,1-dichloroethylene[m1_s]'</t>
  </si>
  <si>
    <t>'1,2-dibromoethane[x] &lt;=&gt; m1_1,2-dibromoethane[m1_s]'</t>
  </si>
  <si>
    <t>'m1_glucose[m1_s] &lt;=&gt; glucose[x]'</t>
  </si>
  <si>
    <t>'m1_VLDL[m1_r] =&gt; VLDL[x]'</t>
  </si>
  <si>
    <t>'m1_HDL[m1_r] =&gt; HDL[x]'</t>
  </si>
  <si>
    <t>'m1_LDL[m1_r] =&gt; LDL[x]'</t>
  </si>
  <si>
    <t>'chylomicron remnant[x] =&gt; m1_chylomicron remnant[m1_s]'</t>
  </si>
  <si>
    <t>'VLDL remnant[x] =&gt; m1_VLDL remnant[m1_s]'</t>
  </si>
  <si>
    <t>'HDL remnant[x] =&gt; m1_HDL remnant[m1_s]'</t>
  </si>
  <si>
    <t>'LDL remnant[x] =&gt; m1_LDL remnant[m1_s]'</t>
  </si>
  <si>
    <t>'SMCFA-blood-pool[x] =&gt; m1_SMCFA-blood-pool[m1_s]'</t>
  </si>
  <si>
    <t>'NEFA blood pool in[x] &lt;=&gt; m1_NEFA blood pool in[m1_s]'</t>
  </si>
  <si>
    <t>'linoleate[x] =&gt; m1_linoleate[m1_s]'</t>
  </si>
  <si>
    <t>'linolenate[x] =&gt; m1_linolenate[m1_s]'</t>
  </si>
  <si>
    <t>'phytanic acid[x] =&gt; m1_phytanic acid[m1_s]'</t>
  </si>
  <si>
    <t>'histidine[x] =&gt; m1_histidine[m1_s]'</t>
  </si>
  <si>
    <t>'isoleucine[x] =&gt; m1_isoleucine[m1_s]'</t>
  </si>
  <si>
    <t>'leucine[x] =&gt; m1_leucine[m1_s]'</t>
  </si>
  <si>
    <t>'lysine[x] =&gt; m1_lysine[m1_s]'</t>
  </si>
  <si>
    <t>'methionine[x] =&gt; m1_methionine[m1_s]'</t>
  </si>
  <si>
    <t>'phenylalanine[x] =&gt; m1_phenylalanine[m1_s]'</t>
  </si>
  <si>
    <t>'threonine[x] =&gt; m1_threonine[m1_s]'</t>
  </si>
  <si>
    <t>'tryptophan[x] =&gt; m1_tryptophan[m1_s]'</t>
  </si>
  <si>
    <t>'valine[x] =&gt; m1_valine[m1_s]'</t>
  </si>
  <si>
    <t>'O2[x] =&gt; m1_O2[m1_s]'</t>
  </si>
  <si>
    <t>'m1_H2O[m1_s] =&gt; H2O[x]'</t>
  </si>
  <si>
    <t>'m1_CO2[m1_s] =&gt; CO2[x]'</t>
  </si>
  <si>
    <t>'alanine[x] &lt;=&gt; m1_alanine[m1_s]'</t>
  </si>
  <si>
    <t>'asparagine[x] &lt;=&gt; m1_asparagine[m1_s]'</t>
  </si>
  <si>
    <t>'glutamine[x] &lt;=&gt; m1_glutamine[m1_s]'</t>
  </si>
  <si>
    <t>'tyrosine[x] &lt;=&gt; m1_tyrosine[m1_s]'</t>
  </si>
  <si>
    <t>'cysteine[x] &lt;=&gt; m1_cysteine[m1_s]'</t>
  </si>
  <si>
    <t>'arginine[x] &lt;=&gt; m1_arginine[m1_s]'</t>
  </si>
  <si>
    <t>'glycine[x] &lt;=&gt; m1_glycine[m1_s]'</t>
  </si>
  <si>
    <t>'proline[x] &lt;=&gt; m1_proline[m1_s]'</t>
  </si>
  <si>
    <t>'serine[x] &lt;=&gt; m1_serine[m1_s]'</t>
  </si>
  <si>
    <t>'aspartate[x] &lt;=&gt; m1_aspartate[m1_s]'</t>
  </si>
  <si>
    <t>'glutamate[x] &lt;=&gt; m1_glutamate[m1_s]'</t>
  </si>
  <si>
    <t>'Pi[x] &lt;=&gt; m1_Pi[m1_s]'</t>
  </si>
  <si>
    <t>'Fe2+[x] &lt;=&gt; m1_Fe2+[m1_s]'</t>
  </si>
  <si>
    <t>'NH3[x] &lt;=&gt; m1_NH3[m1_s]'</t>
  </si>
  <si>
    <t>'HCO3-[x] &lt;=&gt; m1_HCO3-[m1_s]'</t>
  </si>
  <si>
    <t>'sulfate[x] &lt;=&gt; m1_sulfate[m1_s]'</t>
  </si>
  <si>
    <t>'urate[x] &lt;=&gt; m1_urate[m1_s]'</t>
  </si>
  <si>
    <t>'Fe3+[x] &lt;=&gt; m1_Fe3+[m1_s]'</t>
  </si>
  <si>
    <t>'H+[x] &lt;=&gt; m1_H+[m1_s]'</t>
  </si>
  <si>
    <t>'choline[x] =&gt; m1_choline[m1_s]'</t>
  </si>
  <si>
    <t>'ethanolamine[x] =&gt; m1_ethanolamine[m1_s]'</t>
  </si>
  <si>
    <t>'inositol[x] =&gt; m1_inositol[m1_s]'</t>
  </si>
  <si>
    <t>'pantothenate[x] &lt;=&gt; m1_pantothenate[m1_s]'</t>
  </si>
  <si>
    <t>'acetate[x] =&gt; m1_acetate[m1_s]'</t>
  </si>
  <si>
    <t>'glycerol[x] &lt;=&gt; m1_glycerol[m1_s]'</t>
  </si>
  <si>
    <t>'ornithine[x] &lt;=&gt; m1_ornithine[m1_s]'</t>
  </si>
  <si>
    <t>'4-aminobutyrate[x] &lt;=&gt; m1_4-aminobutyrate[m1_s]'</t>
  </si>
  <si>
    <t>'sulfite[x] &lt;=&gt; m1_sulfite[m1_s]'</t>
  </si>
  <si>
    <t>'phospholipids extracellular pool[x] &lt;=&gt; m1_phospholipids extracellular pool[m1_s]'</t>
  </si>
  <si>
    <t>'methylimidazoleacetic acid[x] &lt;=&gt; m1_methylimidazoleacetic acid[m1_s]'</t>
  </si>
  <si>
    <t>'dopamine[x] &lt;=&gt; m1_dopamine[m1_s]'</t>
  </si>
  <si>
    <t>'noradrenaline[x] &lt;=&gt; m1_noradrenaline[m1_s]'</t>
  </si>
  <si>
    <t>'5-hydroxy-L-tryptophan[x] &lt;=&gt; m1_5-hydroxy-L-tryptophan[m1_s]'</t>
  </si>
  <si>
    <t>'adrenaline[x] &lt;=&gt; m1_adrenaline[m1_s]'</t>
  </si>
  <si>
    <t>'D-aspartate[x] &lt;=&gt; m1_D-aspartate[m1_s]'</t>
  </si>
  <si>
    <t>'D-alanine[x] &lt;=&gt; m1_D-alanine[m1_s]'</t>
  </si>
  <si>
    <t>'ethanol[x] &lt;=&gt; m1_ethanol[m1_s]'</t>
  </si>
  <si>
    <t>'5-formyl-THF[x] &lt;=&gt; m1_5-formyl-THF[m1_s]'</t>
  </si>
  <si>
    <t>'PNP[x] &lt;=&gt; m1_PNP[m1_s]'</t>
  </si>
  <si>
    <t>'lactose[x] =&gt; m1_lactose[m1_s]'</t>
  </si>
  <si>
    <t>'H2S[x] &lt;=&gt; m1_H2S[m1_s]'</t>
  </si>
  <si>
    <t>'1-methylnicotinamide[x] &lt;=&gt; m1_1-methylnicotinamide[m1_s]'</t>
  </si>
  <si>
    <t>'thiamin-P[x] &lt;=&gt; m1_thiamin-P[m1_s]'</t>
  </si>
  <si>
    <t>'thiamin-PPP[x] &lt;=&gt; m1_thiamin-PPP[m1_s]'</t>
  </si>
  <si>
    <t>'heme[x] &lt;=&gt; m1_heme[m1_s]'</t>
  </si>
  <si>
    <t>'dihydroneopterin[x] &lt;=&gt; m1_dihydroneopterin[m1_s]'</t>
  </si>
  <si>
    <t>'biotin[x] &lt;=&gt; m1_biotin[m1_s]'</t>
  </si>
  <si>
    <t>'biocytin[x] &lt;=&gt; m1_biocytin[m1_s]'</t>
  </si>
  <si>
    <t>'heparan sulfate proteoglycan[x] &lt;=&gt; m1_heparan sulfate proteoglycan[m1_s]'</t>
  </si>
  <si>
    <t>'keratan sulfate I[x] &lt;=&gt; m1_keratan sulfate I[m1_s]'</t>
  </si>
  <si>
    <t>'keratan sulfate I, degradation product 1[x] &lt;=&gt; m1_keratan sulfate I, degradation product 1[m1_s]'</t>
  </si>
  <si>
    <t>'keratan sulfate II (core 2-linked)[x] &lt;=&gt; m1_keratan sulfate II (core 2-linked)[m1_s]'</t>
  </si>
  <si>
    <t>'keratan sulfate II (core 4-linked)[x] &lt;=&gt; m1_keratan sulfate II (core 4-linked)[m1_s]'</t>
  </si>
  <si>
    <t>'chondroitin sulfate A (GalNAc4S-GlcA) proteoglycan[x] &lt;=&gt; m1_chondroitin sulfate A (GalNAc4S-GlcA) proteoglycan[m1_s]'</t>
  </si>
  <si>
    <t>'chondroitin sulfate B - dermatan sulfate (IdoA2S-GalNAc4S) proteoglycan[x] &lt;=&gt; m1_chondroitin sulfate B - dermatan sulfate (IdoA2S-GalNAc4S) proteoglycan[m1_s]'</t>
  </si>
  <si>
    <t>'chondroitin sulfate C (GalNAc6S-GlcA) proteoglycan[x] &lt;=&gt; m1_chondroitin sulfate C (GalNAc6S-GlcA) proteoglycan[m1_s]'</t>
  </si>
  <si>
    <t>'chondroitin sulfate D (GlcNAc6S-GlcA2S) proteoglycan[x] &lt;=&gt; m1_chondroitin sulfate D (GlcNAc6S-GlcA2S) proteoglycan[m1_s]'</t>
  </si>
  <si>
    <t>'chondroitin sulfate E (GalNAc4,6diS-GlcA) proteoglycan[x] &lt;=&gt; m1_chondroitin sulfate E (GalNAc4,6diS-GlcA) proteoglycan[m1_s]'</t>
  </si>
  <si>
    <t>'hyaluronate[x] &lt;=&gt; m1_hyaluronate[m1_s]'</t>
  </si>
  <si>
    <t>'hyaluronan biosynthesis, precursor 1[x] &lt;=&gt; m1_hyaluronan biosynthesis, precursor 1[m1_s]'</t>
  </si>
  <si>
    <t>'de-Fuc form of PA6[x] &lt;=&gt; m1_de-Fuc form of PA6[m1_s]'</t>
  </si>
  <si>
    <t>'PA6[x] &lt;=&gt; m1_PA6[m1_s]'</t>
  </si>
  <si>
    <t>'n2m2nmasn[x] &lt;=&gt; m1_n2m2nmasn[m1_s]'</t>
  </si>
  <si>
    <t>'sialyl-Tn antigen[x] &lt;=&gt; m1_sialyl-Tn antigen[m1_s]'</t>
  </si>
  <si>
    <t>'disialyl-T antigen[x] &lt;=&gt; m1_disialyl-T antigen[m1_s]'</t>
  </si>
  <si>
    <t>'estradiol-17beta 3-glucuronide[x] &lt;=&gt; m1_estradiol-17beta 3-glucuronide[m1_s]'</t>
  </si>
  <si>
    <t>'sarcosine[x] &lt;=&gt; m1_sarcosine[m1_s]'</t>
  </si>
  <si>
    <t>'pyruvate[x] =&gt; m1_pyruvate[m1_s]'</t>
  </si>
  <si>
    <t>'L-lactate[x] &lt;=&gt; m1_L-lactate[m1_s]'</t>
  </si>
  <si>
    <t>'m1_acetoacetate[m1_s] &lt;=&gt; acetoacetate[x]'</t>
  </si>
  <si>
    <t>'m1_(R)-3-hydroxybutanoate[m1_s] &lt;=&gt; (R)-3-hydroxybutanoate[x]'</t>
  </si>
  <si>
    <t>'m1_acetone[m1_s] &lt;=&gt; acetone[x]'</t>
  </si>
  <si>
    <t>'D-lactate[x] &lt;=&gt; m1_D-lactate[m1_s]'</t>
  </si>
  <si>
    <t>'mannose[x] &lt;=&gt; m1_mannose[m1_s]'</t>
  </si>
  <si>
    <t>'xylitol[x] &lt;=&gt; m1_xylitol[m1_s]'</t>
  </si>
  <si>
    <t>'fructose[x] =&gt; m1_fructose[m1_s]'</t>
  </si>
  <si>
    <t>'galactose[x] =&gt; m1_galactose[m1_s]'</t>
  </si>
  <si>
    <t>'ADP-ribose[x] =&gt; m1_ADP-ribose[m1_s]'</t>
  </si>
  <si>
    <t>'nicotinate[x] &lt;=&gt; m1_nicotinate[m1_s]'</t>
  </si>
  <si>
    <t>'riboflavin[x] &lt;=&gt; m1_riboflavin[m1_s]'</t>
  </si>
  <si>
    <t>'pyridoxine[x] &lt;=&gt; m1_pyridoxine[m1_s]'</t>
  </si>
  <si>
    <t>'folate[x] &lt;=&gt; m1_folate[m1_s]'</t>
  </si>
  <si>
    <t>'retinol[x] &lt;=&gt; m1_retinol[m1_s]'</t>
  </si>
  <si>
    <t>'iodide[x] &lt;=&gt; m1_iodide[m1_s]'</t>
  </si>
  <si>
    <t>'nitrite[x] &lt;=&gt; m1_nitrite[m1_s]'</t>
  </si>
  <si>
    <t>'chloride[x] &lt;=&gt; m1_chloride[m1_s]'</t>
  </si>
  <si>
    <t>'alpha-tocopherol[x] &lt;=&gt; m1_alpha-tocopherol[m1_s]'</t>
  </si>
  <si>
    <t>'alpha-tocotrienol[x] &lt;=&gt; m1_alpha-tocotrienol[m1_s]'</t>
  </si>
  <si>
    <t>'gamma-tocopherol[x] &lt;=&gt; m1_gamma-tocopherol[m1_s]'</t>
  </si>
  <si>
    <t>'gamma-tocotrienol[x] &lt;=&gt; m1_gamma-tocotrienol[m1_s]'</t>
  </si>
  <si>
    <t>'ITP[x] &lt;=&gt; m1_ITP[m1_s]'</t>
  </si>
  <si>
    <t>'dITP[x] &lt;=&gt; m1_dITP[m1_s]'</t>
  </si>
  <si>
    <t>'ascorbate[x] &lt;=&gt; m1_ascorbate[m1_s]'</t>
  </si>
  <si>
    <t>'thiamin[x] &lt;=&gt; m1_thiamin[m1_s]'</t>
  </si>
  <si>
    <t>'hydrogen-cyanide[x] &lt;=&gt; m1_hydrogen-cyanide[m1_s]'</t>
  </si>
  <si>
    <t>'homoserine[x] &lt;=&gt; m1_homoserine[m1_s]'</t>
  </si>
  <si>
    <t>'leukotriene F4[x] &lt;=&gt; m1_leukotriene F4[m1_s]'</t>
  </si>
  <si>
    <t>'oxalate[x] &lt;=&gt; m1_oxalate[m1_s]'</t>
  </si>
  <si>
    <t>'chitin-component[x] &lt;=&gt; m1_chitin-component[m1_s]'</t>
  </si>
  <si>
    <t>'lipoic acid[x] &lt;=&gt; m1_lipoic acid[m1_s]'</t>
  </si>
  <si>
    <t>'glucosamine[x] &lt;=&gt; m1_glucosamine[m1_s]'</t>
  </si>
  <si>
    <t>'selenate[x] &lt;=&gt; m1_selenate[m1_s]'</t>
  </si>
  <si>
    <t>'2-acetyl-1-alkyl-sn-glycero-3-phosphocholine[x] &lt;=&gt; m1_2-acetyl-1-alkyl-sn-glycero-3-phosphocholine[m1_s]'</t>
  </si>
  <si>
    <t>'1-organyl-2-lyso-sn-glycero-3-phosphocholine[x] &lt;=&gt; m1_1-organyl-2-lyso-sn-glycero-3-phosphocholine[m1_s]'</t>
  </si>
  <si>
    <t>'citrulline[x] &lt;=&gt; m1_citrulline[m1_s]'</t>
  </si>
  <si>
    <t>'D-xylose[x] &lt;=&gt; m1_D-xylose[m1_s]'</t>
  </si>
  <si>
    <t>'glycophosphatidylinositol-(GPI)-anchored-protein-precursor[x] &lt;=&gt; m1_glycophosphatidylinositol-(GPI)-anchored-protein-precursor[m1_s]'</t>
  </si>
  <si>
    <t>'10-formyl-THF[x] &lt;=&gt; m1_10-formyl-THF[m1_s]'</t>
  </si>
  <si>
    <t>'10-formyl-THF-glu(5)[x] &lt;=&gt; m1_10-formyl-THF-glu(5)[m1_s]'</t>
  </si>
  <si>
    <t>'10-formyl-THF-glu(6)[x] &lt;=&gt; m1_10-formyl-THF-glu(6)[m1_s]'</t>
  </si>
  <si>
    <t>'10-formyl-THF-glu(7)[x] &lt;=&gt; m1_10-formyl-THF-glu(7)[m1_s]'</t>
  </si>
  <si>
    <t>'fatty acid-retinol pool[x] &lt;=&gt; m1_fatty acid-retinol pool[m1_s]'</t>
  </si>
  <si>
    <t>'13-cis-retinoyl-glucuronide[x] &lt;=&gt; m1_13-cis-retinoyl-glucuronide[m1_s]'</t>
  </si>
  <si>
    <t>'24R,25-dihyoxyvitamin D2[x] &lt;=&gt; m1_24R,25-dihyoxyvitamin D2[m1_s]'</t>
  </si>
  <si>
    <t>'(24R)-24,25-dihydroxycalciol[x] &lt;=&gt; m1_(24R)-24,25-dihydroxycalciol[m1_s]'</t>
  </si>
  <si>
    <t>'4-nitrocatechol[x] &lt;=&gt; m1_4-nitrocatechol[m1_s]'</t>
  </si>
  <si>
    <t>'25-hydroxyvitamin D2[x] &lt;=&gt; m1_25-hydroxyvitamin D2[m1_s]'</t>
  </si>
  <si>
    <t>'calcidiol[x] &lt;=&gt; m1_calcidiol[m1_s]'</t>
  </si>
  <si>
    <t>'2-hydroxybutyrate[x] &lt;=&gt; m1_2-hydroxybutyrate[m1_s]'</t>
  </si>
  <si>
    <t>'2-methylcitrate[x] &lt;=&gt; m1_2-methylcitrate[m1_s]'</t>
  </si>
  <si>
    <t>'3,4-dihydroxyphenylethyleneglycol[x] &lt;=&gt; m1_3,4-dihydroxyphenylethyleneglycol[m1_s]'</t>
  </si>
  <si>
    <t>'L-dopa[x] =&gt; m1_L-dopa[m1_s]'</t>
  </si>
  <si>
    <t>'cGMP[x] &lt;=&gt; m1_cGMP[m1_s]'</t>
  </si>
  <si>
    <t>'L-3-amino-isobutanoate[x] &lt;=&gt; m1_L-3-amino-isobutanoate[m1_s]'</t>
  </si>
  <si>
    <t>'D-3-amino-isobutanoate[x] &lt;=&gt; m1_D-3-amino-isobutanoate[m1_s]'</t>
  </si>
  <si>
    <t>'4-hydroxy-debrisoquine[x] &lt;=&gt; m1_4-hydroxy-debrisoquine[m1_s]'</t>
  </si>
  <si>
    <t>'4-hydroxyphenylacetate[x] &lt;=&gt; m1_4-hydroxyphenylacetate[m1_s]'</t>
  </si>
  <si>
    <t>'isocaproic-aldehyde[x] &lt;=&gt; m1_isocaproic-aldehyde[m1_s]'</t>
  </si>
  <si>
    <t>'4-hydroxy-tolbutamide[x] &lt;=&gt; m1_4-hydroxy-tolbutamide[m1_s]'</t>
  </si>
  <si>
    <t>'4-nitrophenyl-sulfate[x] &lt;=&gt; m1_4-nitrophenyl-sulfate[m1_s]'</t>
  </si>
  <si>
    <t>'4-pyridoxate[x] &lt;=&gt; m1_4-pyridoxate[m1_s]'</t>
  </si>
  <si>
    <t>'5-alpha-dihydrotestosterone[x] &lt;=&gt; m1_5-alpha-dihydrotestosterone[m1_s]'</t>
  </si>
  <si>
    <t>'5alpha-dihydrotestosterone-glucuronide[x] &lt;=&gt; m1_5alpha-dihydrotestosterone-glucuronide[m1_s]'</t>
  </si>
  <si>
    <t>'5alpha-dihydrotestosterone-sulfate[x] &lt;=&gt; m1_5alpha-dihydrotestosterone-sulfate[m1_s]'</t>
  </si>
  <si>
    <t>'pentaglutamyl-folate(DHF)[x] &lt;=&gt; m1_pentaglutamyl-folate(DHF)[m1_s]'</t>
  </si>
  <si>
    <t>'5-hydroxy-omeprazole[x] &lt;=&gt; m1_5-hydroxy-omeprazole[m1_s]'</t>
  </si>
  <si>
    <t>'5-methyl-THF[x] &lt;=&gt; m1_5-methyl-THF[m1_s]'</t>
  </si>
  <si>
    <t>'pentaglutamyl-folate(THF)[x] &lt;=&gt; m1_pentaglutamyl-folate(THF)[m1_s]'</t>
  </si>
  <si>
    <t>'hexaglutamyl-folate(DHF)[x] &lt;=&gt; m1_hexaglutamyl-folate(DHF)[m1_s]'</t>
  </si>
  <si>
    <t>'6beta-hydroxytestosterone[x] &lt;=&gt; m1_6beta-hydroxytestosterone[m1_s]'</t>
  </si>
  <si>
    <t>'hexaglutamyl-folate(THF)[x] &lt;=&gt; m1_hexaglutamyl-folate(THF)[m1_s]'</t>
  </si>
  <si>
    <t>'heptaglutamyl-folate(DHF)[x] &lt;=&gt; m1_heptaglutamyl-folate(DHF)[m1_s]'</t>
  </si>
  <si>
    <t>'heptaglutamyl-folate(THF)[x] &lt;=&gt; m1_heptaglutamyl-folate(THF)[m1_s]'</t>
  </si>
  <si>
    <t>'L-arabitol[x] &lt;=&gt; m1_L-arabitol[m1_s]'</t>
  </si>
  <si>
    <t>'acetaldehyde[x] =&gt; m1_acetaldehyde[m1_s]'</t>
  </si>
  <si>
    <t>'type III A glycolipid[x] &lt;=&gt; m1_type III A glycolipid[m1_s]'</t>
  </si>
  <si>
    <t>'type IIIAb[x] &lt;=&gt; m1_type IIIAb[m1_s]'</t>
  </si>
  <si>
    <t>'N-acetylglucosamine[x] &lt;=&gt; m1_N-acetylglucosamine[m1_s]'</t>
  </si>
  <si>
    <t>'acetylcholine[x] &lt;=&gt; m1_acetylcholine[m1_s]'</t>
  </si>
  <si>
    <t>'sialyl(1,3)-sialyl(2,6)-galactosylgloboside[x] &lt;=&gt; m1_sialyl(1,3)-sialyl(2,6)-galactosylgloboside[m1_s]'</t>
  </si>
  <si>
    <t>'sialyl(2,3)-sialyl(2,6)-galactosylgloboside[x] &lt;=&gt; m1_sialyl(2,3)-sialyl(2,6)-galactosylgloboside[m1_s]'</t>
  </si>
  <si>
    <t>'3,8-LD1[x] &lt;=&gt; m1_3,8-LD1[m1_s]'</t>
  </si>
  <si>
    <t>'disialylgalactosylgloboside[x] &lt;=&gt; m1_disialylgalactosylgloboside[m1_s]'</t>
  </si>
  <si>
    <t>'VI3NeuAc-nLc6Cer[x] &lt;=&gt; m1_VI3NeuAc-nLc6Cer[m1_s]'</t>
  </si>
  <si>
    <t>'adenine[x] &lt;=&gt; m1_adenine[m1_s]'</t>
  </si>
  <si>
    <t>'adenosine[x] &lt;=&gt; m1_adenosine[m1_s]'</t>
  </si>
  <si>
    <t>'ADP[x] &lt;=&gt; m1_ADP[m1_s]'</t>
  </si>
  <si>
    <t>'ADP-ribose-2-phosphate[x] &lt;=&gt; m1_ADP-ribose-2-phosphate[m1_s]'</t>
  </si>
  <si>
    <t>'etiocholan-3alpha-ol-17-one 3-glucuronide[x] &lt;=&gt; m1_etiocholan-3alpha-ol-17-one 3-glucuronide[m1_s]'</t>
  </si>
  <si>
    <t>'1-alkyl-2-lysoglycerol-3-phosphocholine[x] &lt;=&gt; m1_1-alkyl-2-lysoglycerol-3-phosphocholine[m1_s]'</t>
  </si>
  <si>
    <t>'AKG[x] =&gt; m1_AKG[m1_s]'</t>
  </si>
  <si>
    <t>'beta-alanine[x] &lt;=&gt; m1_beta-alanine[m1_s]'</t>
  </si>
  <si>
    <t>'aldosterone[x] &lt;=&gt; m1_aldosterone[m1_s]'</t>
  </si>
  <si>
    <t>'AMP[x] &lt;=&gt; m1_AMP[m1_s]'</t>
  </si>
  <si>
    <t>'androsterone[x] &lt;=&gt; m1_androsterone[m1_s]'</t>
  </si>
  <si>
    <t>'androsterone-glucuronide[x] &lt;=&gt; m1_androsterone-glucuronide[m1_s]'</t>
  </si>
  <si>
    <t>'antipyrine[x] &lt;=&gt; m1_antipyrine[m1_s]'</t>
  </si>
  <si>
    <t>'alpha-pinene-oxide[x] &lt;=&gt; m1_alpha-pinene-oxide[m1_s]'</t>
  </si>
  <si>
    <t>'(+)-alpha-pinene[x] &lt;=&gt; m1_(+)-alpha-pinene[m1_s]'</t>
  </si>
  <si>
    <t>'20alpha-hydroxy-4-pregnen-3-one[x] &lt;=&gt; m1_20alpha-hydroxy-4-pregnen-3-one[m1_s]'</t>
  </si>
  <si>
    <t>'aquacob(III)alamin[x] &lt;=&gt; m1_aquacob(III)alamin[m1_s]'</t>
  </si>
  <si>
    <t>'L-arabinose[x] &lt;=&gt; m1_L-arabinose[m1_s]'</t>
  </si>
  <si>
    <t>'bilirubin-bisglucuronoside[x] &lt;=&gt; m1_bilirubin-bisglucuronoside[m1_s]'</t>
  </si>
  <si>
    <t>'bilirubin-monoglucuronoside[x] &lt;=&gt; m1_bilirubin-monoglucuronoside[m1_s]'</t>
  </si>
  <si>
    <t>'bilirubin[x] &lt;=&gt; m1_bilirubin[m1_s]'</t>
  </si>
  <si>
    <t>'cAMP[x] &lt;=&gt; m1_cAMP[m1_s]'</t>
  </si>
  <si>
    <t>'beta-carotene[x] &lt;=&gt; m1_beta-carotene[m1_s]'</t>
  </si>
  <si>
    <t>'(-)-trans-carveol[x] &lt;=&gt; m1_(-)-trans-carveol[m1_s]'</t>
  </si>
  <si>
    <t>'calcitroic acid[x] &lt;=&gt; m1_calcitroic acid[m1_s]'</t>
  </si>
  <si>
    <t>'cys-gly[x] =&gt; m1_cys-gly[m1_s]'</t>
  </si>
  <si>
    <t>'cholate[x] &lt;=&gt; m1_cholate[m1_s]'</t>
  </si>
  <si>
    <t>'glycocholate[x] &lt;=&gt; m1_glycocholate[m1_s]'</t>
  </si>
  <si>
    <t>'taurocholate[x] &lt;=&gt; m1_taurocholate[m1_s]'</t>
  </si>
  <si>
    <t>'glycochenodeoxycholate[x] &lt;=&gt; m1_glycochenodeoxycholate[m1_s]'</t>
  </si>
  <si>
    <t>'taurochenodeoxycholate[x] &lt;=&gt; m1_taurochenodeoxycholate[m1_s]'</t>
  </si>
  <si>
    <t>'cholesterol[x] &lt;=&gt; m1_cholesterol[m1_s]'</t>
  </si>
  <si>
    <t>'citrate[x] &lt;=&gt; m1_citrate[m1_s]'</t>
  </si>
  <si>
    <t>'CMP[x] &lt;=&gt; m1_CMP[m1_s]'</t>
  </si>
  <si>
    <t>'CO[x] &lt;=&gt; m1_CO[m1_s]'</t>
  </si>
  <si>
    <t>'coumarin[x] &lt;=&gt; m1_coumarin[m1_s]'</t>
  </si>
  <si>
    <t>'creatine[x] &lt;=&gt; m1_creatine[m1_s]'</t>
  </si>
  <si>
    <t>'cytosine[x] &lt;=&gt; m1_cytosine[m1_s]'</t>
  </si>
  <si>
    <t>'L-carnitine[x] &lt;=&gt; m1_L-carnitine[m1_s]'</t>
  </si>
  <si>
    <t>'cortisol[x] &lt;=&gt; m1_cortisol[m1_s]'</t>
  </si>
  <si>
    <t>'corticosterone[x] &lt;=&gt; m1_corticosterone[m1_s]'</t>
  </si>
  <si>
    <t>'cytidine[x] &lt;=&gt; m1_cytidine[m1_s]'</t>
  </si>
  <si>
    <t>'deoxycytidine[x] &lt;=&gt; m1_deoxycytidine[m1_s]'</t>
  </si>
  <si>
    <t>'deoxyadenosine[x] &lt;=&gt; m1_deoxyadenosine[m1_s]'</t>
  </si>
  <si>
    <t>'5-deoxyadenosine[x] &lt;=&gt; m1_5-deoxyadenosine[m1_s]'</t>
  </si>
  <si>
    <t>'debrisoquin[x] &lt;=&gt; m1_debrisoquin[m1_s]'</t>
  </si>
  <si>
    <t>'deoxyguanosine[x] &lt;=&gt; m1_deoxyguanosine[m1_s]'</t>
  </si>
  <si>
    <t>'dehydroascorbic acid[x] &lt;=&gt; m1_dehydroascorbic acid[m1_s]'</t>
  </si>
  <si>
    <t>'dehydroepiandrosterone sulfate[x] &lt;=&gt; m1_dehydroepiandrosterone sulfate[m1_s]'</t>
  </si>
  <si>
    <t>'dihydrofolate[x] &lt;=&gt; m1_dihydrofolate[m1_s]'</t>
  </si>
  <si>
    <t>'digalactosylceramidesulfate[x] &lt;=&gt; m1_digalactosylceramidesulfate[m1_s]'</t>
  </si>
  <si>
    <t>'deoxyinosine[x] &lt;=&gt; m1_deoxyinosine[m1_s]'</t>
  </si>
  <si>
    <t>'edaravone[x] &lt;=&gt; m1_edaravone[m1_s]'</t>
  </si>
  <si>
    <t>'2,6-dimethylheptanoyl-carnitine[x] &lt;=&gt; m1_2,6-dimethylheptanoyl-carnitine[m1_s]'</t>
  </si>
  <si>
    <t>'dopamine-3-O-sulfate[x] &lt;=&gt; m1_dopamine-3-O-sulfate[m1_s]'</t>
  </si>
  <si>
    <t>'deoxyribose[x] =&gt; m1_deoxyribose[m1_s]'</t>
  </si>
  <si>
    <t>'deoxyuridine[x] &lt;=&gt; m1_deoxyuridine[m1_s]'</t>
  </si>
  <si>
    <t>'aflatoxin B1-exo-8,9-epoxide[x] &lt;=&gt; m1_aflatoxin B1-exo-8,9-epoxide[m1_s]'</t>
  </si>
  <si>
    <t>'ebastine[x] &lt;=&gt; m1_ebastine[m1_s]'</t>
  </si>
  <si>
    <t>'hydroxylated-ebastine[x] &lt;=&gt; m1_hydroxylated-ebastine[m1_s]'</t>
  </si>
  <si>
    <t>'estradiol-17beta[x] &lt;=&gt; m1_estradiol-17beta[m1_s]'</t>
  </si>
  <si>
    <t>'16-glucuronide-estriol[x] &lt;=&gt; m1_16-glucuronide-estriol[m1_s]'</t>
  </si>
  <si>
    <t>'estrone-glucuronide[x] &lt;=&gt; m1_estrone-glucuronide[m1_s]'</t>
  </si>
  <si>
    <t>'estrone 3-sulfate[x] &lt;=&gt; m1_estrone 3-sulfate[m1_s]'</t>
  </si>
  <si>
    <t>'formate[x] &lt;=&gt; m1_formate[m1_s]'</t>
  </si>
  <si>
    <t>'III3Fuc-nLc6Cer[x] &lt;=&gt; m1_III3Fuc-nLc6Cer[m1_s]'</t>
  </si>
  <si>
    <t>'glycolipid[x] &lt;=&gt; m1_glycolipid[m1_s]'</t>
  </si>
  <si>
    <t>'fucacgalfucgalacglcgalgluside heparan sulfate[x] &lt;=&gt; m1_fucacgalfucgalacglcgalgluside heparan sulfate[m1_s]'</t>
  </si>
  <si>
    <t>'IV3NeuAc,III3Fuc-nLc4Cer[x] &lt;=&gt; m1_IV3NeuAc,III3Fuc-nLc4Cer[m1_s]'</t>
  </si>
  <si>
    <t>'IV3Neu5Ac,III4Fuc-Lc4Cer[x] &lt;=&gt; m1_IV3Neu5Ac,III4Fuc-Lc4Cer[m1_s]'</t>
  </si>
  <si>
    <t>'fucfuc132galacglcgal14acglcgalgluside heparan sulfate[x] &lt;=&gt; m1_fucfuc132galacglcgal14acglcgalgluside heparan sulfate[m1_s]'</t>
  </si>
  <si>
    <t>'fucfucfucgalacglc13galacglcgal14acglcgalgluside heparan sulfate[x] &lt;=&gt; m1_fucfucfucgalacglc13galacglcgal14acglcgalgluside heparan sulfate[m1_s]'</t>
  </si>
  <si>
    <t>'fucfucfucgalacglcgal14acglcgalgluside heparan sulfate[x] &lt;=&gt; m1_fucfucfucgalacglcgal14acglcgalgluside heparan sulfate[m1_s]'</t>
  </si>
  <si>
    <t>'lacto-N-fucopentaosyl-III-ceramide[x] &lt;=&gt; m1_lacto-N-fucopentaosyl-III-ceramide[m1_s]'</t>
  </si>
  <si>
    <t>'fucgalfucgalacglcgalgluside heparan sulfate[x] &lt;=&gt; m1_fucgalfucgalacglcgalgluside heparan sulfate[m1_s]'</t>
  </si>
  <si>
    <t>'fucosyl-galactosylgloboside[x] &lt;=&gt; m1_fucosyl-galactosylgloboside[m1_s]'</t>
  </si>
  <si>
    <t>'6-deoxy-L-galactose[x] &lt;=&gt; m1_6-deoxy-L-galactose[m1_s]'</t>
  </si>
  <si>
    <t>'gal-glcnac-gal-globoside[x] &lt;=&gt; m1_gal-glcnac-gal-globoside[m1_s]'</t>
  </si>
  <si>
    <t>'galfuc12gal14acglcgalgluside heparan sulfate[x] &lt;=&gt; m1_galfuc12gal14acglcgalgluside heparan sulfate[m1_s]'</t>
  </si>
  <si>
    <t>'galfucgalacglcgal14acglcgalgluside heparan sulfate[x] &lt;=&gt; m1_galfucgalacglcgal14acglcgalgluside heparan sulfate[m1_s]'</t>
  </si>
  <si>
    <t>'galgalfucfucgalacglcgalacglcgal14acglcgalgluside heparan sulfate[x] &lt;=&gt; m1_galgalfucfucgalacglcgalacglcgal14acglcgalgluside heparan sulfate[m1_s]'</t>
  </si>
  <si>
    <t>'galgalgalthcrm heparan sulfate[x] &lt;=&gt; m1_galgalgalthcrm heparan sulfate[m1_s]'</t>
  </si>
  <si>
    <t>'globoside[x] &lt;=&gt; m1_globoside[m1_s]'</t>
  </si>
  <si>
    <t>'GD1beta[x] &lt;=&gt; m1_GD1beta[m1_s]'</t>
  </si>
  <si>
    <t>'(5-L-glutamyl)-L-amino acid[x] &lt;=&gt; m1_(5-L-glutamyl)-L-amino acid[m1_s]'</t>
  </si>
  <si>
    <t>'GD1c[x] &lt;=&gt; m1_GD1c[m1_s]'</t>
  </si>
  <si>
    <t>'GDP[x] &lt;=&gt; m1_GDP[m1_s]'</t>
  </si>
  <si>
    <t>'betaine[x] &lt;=&gt; m1_betaine[m1_s]'</t>
  </si>
  <si>
    <t>'glycerate[x] &lt;=&gt; m1_glycerate[m1_s]'</t>
  </si>
  <si>
    <t>'GMP[x] &lt;=&gt; m1_GMP[m1_s]'</t>
  </si>
  <si>
    <t>'GP1c[x] &lt;=&gt; m1_GP1c[m1_s]'</t>
  </si>
  <si>
    <t>'GP1calpha[x] &lt;=&gt; m1_GP1calpha[m1_s]'</t>
  </si>
  <si>
    <t>'GQ1b[x] &lt;=&gt; m1_GQ1b[m1_s]'</t>
  </si>
  <si>
    <t>'GQ1balpha[x] &lt;=&gt; m1_GQ1balpha[m1_s]'</t>
  </si>
  <si>
    <t>'guanosine[x] &lt;=&gt; m1_guanosine[m1_s]'</t>
  </si>
  <si>
    <t>'GT1a[x] &lt;=&gt; m1_GT1a[m1_s]'</t>
  </si>
  <si>
    <t>'GSSG[x] &lt;=&gt; m1_GSSG[m1_s]'</t>
  </si>
  <si>
    <t>'GSH[x] &lt;=&gt; m1_GSH[m1_s]'</t>
  </si>
  <si>
    <t>'GTP[x] &lt;=&gt; m1_GTP[m1_s]'</t>
  </si>
  <si>
    <t>'guanine[x] &lt;=&gt; m1_guanine[m1_s]'</t>
  </si>
  <si>
    <t>'H2O2[x] &lt;=&gt; m1_H2O2[m1_s]'</t>
  </si>
  <si>
    <t>'4-hydroxy-17beta-estradiol[x] &lt;=&gt; m1_4-hydroxy-17beta-estradiol[m1_s]'</t>
  </si>
  <si>
    <t>'umbelliferone[x] &lt;=&gt; m1_umbelliferone[m1_s]'</t>
  </si>
  <si>
    <t>'6-hydroxypaclitaxel[x] &lt;=&gt; m1_6-hydroxypaclitaxel[m1_s]'</t>
  </si>
  <si>
    <t>'hypoxanthine[x] &lt;=&gt; m1_hypoxanthine[m1_s]'</t>
  </si>
  <si>
    <t>'IDP[x] &lt;=&gt; m1_IDP[m1_s]'</t>
  </si>
  <si>
    <t>'IMP[x] &lt;=&gt; m1_IMP[m1_s]'</t>
  </si>
  <si>
    <t>'inosine[x] &lt;=&gt; m1_inosine[m1_s]'</t>
  </si>
  <si>
    <t>'cystine[x] &lt;=&gt; m1_cystine[m1_s]'</t>
  </si>
  <si>
    <t>'leukotriene A4[x] &lt;=&gt; m1_leukotriene A4[m1_s]'</t>
  </si>
  <si>
    <t>'leukotriene B4[x] &lt;=&gt; m1_leukotriene B4[m1_s]'</t>
  </si>
  <si>
    <t>'leukotriene C4[x] &lt;=&gt; m1_leukotriene C4[m1_s]'</t>
  </si>
  <si>
    <t>'LTD4[x] &lt;=&gt; m1_LTD4[m1_s]'</t>
  </si>
  <si>
    <t>'leukotriene E4[x] &lt;=&gt; m1_leukotriene E4[m1_s]'</t>
  </si>
  <si>
    <t>'limonene[x] &lt;=&gt; m1_limonene[m1_s]'</t>
  </si>
  <si>
    <t>'maltose[x] &lt;=&gt; m1_maltose[m1_s]'</t>
  </si>
  <si>
    <t>'maltotriose[x] &lt;=&gt; m1_maltotriose[m1_s]'</t>
  </si>
  <si>
    <t>'methanol[x] &lt;=&gt; m1_methanol[m1_s]'</t>
  </si>
  <si>
    <t>'L-metanephrine[x] &lt;=&gt; m1_L-metanephrine[m1_s]'</t>
  </si>
  <si>
    <t>'3-mercaptolactate-cysteine-disulfide[x] &lt;=&gt; m1_3-mercaptolactate-cysteine-disulfide[m1_s]'</t>
  </si>
  <si>
    <t>'methylglyoxal[x] =&gt; m1_methylglyoxal[m1_s]'</t>
  </si>
  <si>
    <t>'NAD+[x] &lt;=&gt; m1_NAD+[m1_s]'</t>
  </si>
  <si>
    <t>'NADP+[x] &lt;=&gt; m1_NADP+[m1_s]'</t>
  </si>
  <si>
    <t>'nicotinamide[x] &lt;=&gt; m1_nicotinamide[m1_s]'</t>
  </si>
  <si>
    <t>'nifedipine[x] &lt;=&gt; m1_nifedipine[m1_s]'</t>
  </si>
  <si>
    <t>'hydroxy-nifedipine[x] &lt;=&gt; m1_hydroxy-nifedipine[m1_s]'</t>
  </si>
  <si>
    <t>'NO[x] &lt;=&gt; m1_NO[m1_s]'</t>
  </si>
  <si>
    <t>'norepinephrine sulfate[x] &lt;=&gt; m1_norepinephrine sulfate[m1_s]'</t>
  </si>
  <si>
    <t>'O2-[x] &lt;=&gt; m1_O2-[m1_s]'</t>
  </si>
  <si>
    <t>'9-O-acetylated-GD3[x] &lt;=&gt; m1_9-O-acetylated-GD3[m1_s]'</t>
  </si>
  <si>
    <t>'9-O-acetylated-GT3[x] &lt;=&gt; m1_9-O-acetylated-GT3[m1_s]'</t>
  </si>
  <si>
    <t>'hydroxide[x] &lt;=&gt; m1_hydroxide[m1_s]'</t>
  </si>
  <si>
    <t>'omeprazole[x] &lt;=&gt; m1_omeprazole[m1_s]'</t>
  </si>
  <si>
    <t>'(1R,2S)-naphthalene 1,2-oxide[x] &lt;=&gt; m1_(1R,2S)-naphthalene 1,2-oxide[m1_s]'</t>
  </si>
  <si>
    <t>'[protein]-L-lysine[x] =&gt; m1_[protein]-L-lysine[m1_s]'</t>
  </si>
  <si>
    <t>'perillyl alcohol[x] &lt;=&gt; m1_perillyl alcohol[m1_s]'</t>
  </si>
  <si>
    <t>'phenylacetylglutamine[x] &lt;=&gt; m1_phenylacetylglutamine[m1_s]'</t>
  </si>
  <si>
    <t>'progesterone[x] &lt;=&gt; m1_progesterone[m1_s]'</t>
  </si>
  <si>
    <t>'D-proline[x] &lt;=&gt; m1_D-proline[m1_s]'</t>
  </si>
  <si>
    <t>'prostaglandin D2[x] &lt;=&gt; m1_prostaglandin D2[m1_s]'</t>
  </si>
  <si>
    <t>'prostaglandin E1[x] &lt;=&gt; m1_prostaglandin E1[m1_s]'</t>
  </si>
  <si>
    <t>'prostaglandin E2[x] &lt;=&gt; m1_prostaglandin E2[m1_s]'</t>
  </si>
  <si>
    <t>'prostaglandin F2alpha[x] &lt;=&gt; m1_prostaglandin F2alpha[m1_s]'</t>
  </si>
  <si>
    <t>'pyridoxamine[x] &lt;=&gt; m1_pyridoxamine[m1_s]'</t>
  </si>
  <si>
    <t>'pyridoxal[x] &lt;=&gt; m1_pyridoxal[m1_s]'</t>
  </si>
  <si>
    <t>'ribitol[x] &lt;=&gt; m1_ribitol[m1_s]'</t>
  </si>
  <si>
    <t>'retinoate[x] &lt;=&gt; m1_retinoate[m1_s]'</t>
  </si>
  <si>
    <t>'retinoyl-glucuronide[x] &lt;=&gt; m1_retinoyl-glucuronide[m1_s]'</t>
  </si>
  <si>
    <t>'ribose[x] =&gt; m1_ribose[m1_s]'</t>
  </si>
  <si>
    <t>'(S)-3-sulfolactate[x] &lt;=&gt; m1_(S)-3-sulfolactate[m1_s]'</t>
  </si>
  <si>
    <t>'sphingosylphosphorylcholine[x] &lt;=&gt; m1_sphingosylphosphorylcholine[m1_s]'</t>
  </si>
  <si>
    <t>'sphinganine-1-phosphate[x] &lt;=&gt; m1_sphinganine-1-phosphate[m1_s]'</t>
  </si>
  <si>
    <t>'sphingosine-1-phosphate[x] &lt;=&gt; m1_sphingosine-1-phosphate[m1_s]'</t>
  </si>
  <si>
    <t>'serotonin[x] &lt;=&gt; m1_serotonin[m1_s]'</t>
  </si>
  <si>
    <t>'starch structure 2[x] &lt;=&gt; m1_starch structure 2[m1_s]'</t>
  </si>
  <si>
    <t>'succinate[x] &lt;=&gt; m1_succinate[m1_s]'</t>
  </si>
  <si>
    <t>'sucrose[x] &lt;=&gt; m1_sucrose[m1_s]'</t>
  </si>
  <si>
    <t>'D-tagatose[x] &lt;=&gt; m1_D-tagatose[m1_s]'</t>
  </si>
  <si>
    <t>'taurine[x] &lt;=&gt; m1_taurine[m1_s]'</t>
  </si>
  <si>
    <t>'paclitaxel[x] &lt;=&gt; m1_paclitaxel[m1_s]'</t>
  </si>
  <si>
    <t>'thiocyanate[x] &lt;=&gt; m1_thiocyanate[m1_s]'</t>
  </si>
  <si>
    <t>'THF[x] &lt;=&gt; m1_THF[m1_s]'</t>
  </si>
  <si>
    <t>'thymine[x] &lt;=&gt; m1_thymine[m1_s]'</t>
  </si>
  <si>
    <t>'thymidine[x] &lt;=&gt; m1_thymidine[m1_s]'</t>
  </si>
  <si>
    <t>'thyroxine[x] &lt;=&gt; m1_thyroxine[m1_s]'</t>
  </si>
  <si>
    <t>'tolbutamide[x] &lt;=&gt; m1_tolbutamide[m1_s]'</t>
  </si>
  <si>
    <t>'trehalose[x] &lt;=&gt; m1_trehalose[m1_s]'</t>
  </si>
  <si>
    <t>'triiodothyronine[x] &lt;=&gt; m1_triiodothyronine[m1_s]'</t>
  </si>
  <si>
    <t>'reverse triiodthyronine[x] &lt;=&gt; m1_reverse triiodthyronine[m1_s]'</t>
  </si>
  <si>
    <t>'3,5,3-triiodothyronine-4-sulfate[x] &lt;=&gt; m1_3,5,3-triiodothyronine-4-sulfate[m1_s]'</t>
  </si>
  <si>
    <t>'testosterone[x] &lt;=&gt; m1_testosterone[m1_s]'</t>
  </si>
  <si>
    <t>'testosterone glucuronide[x] &lt;=&gt; m1_testosterone glucuronide[m1_s]'</t>
  </si>
  <si>
    <t>'testosterone sulfate[x] &lt;=&gt; m1_testosterone sulfate[m1_s]'</t>
  </si>
  <si>
    <t>'thiosulfate[x] &lt;=&gt; m1_thiosulfate[m1_s]'</t>
  </si>
  <si>
    <t>'tyramine-O-sulfate[x] &lt;=&gt; m1_tyramine-O-sulfate[m1_s]'</t>
  </si>
  <si>
    <t>'UDP[x] &lt;=&gt; m1_UDP[m1_s]'</t>
  </si>
  <si>
    <t>'UMP[x] &lt;=&gt; m1_UMP[m1_s]'</t>
  </si>
  <si>
    <t>'uracil[x] &lt;=&gt; m1_uracil[m1_s]'</t>
  </si>
  <si>
    <t>'m1_urea[m1_s] &lt;=&gt; urea[x]'</t>
  </si>
  <si>
    <t>'uridine[x] &lt;=&gt; m1_uridine[m1_s]'</t>
  </si>
  <si>
    <t>'UTP[x] &lt;=&gt; m1_UTP[m1_s]'</t>
  </si>
  <si>
    <t>'vitamin D2[x] &lt;=&gt; m1_vitamin D2[m1_s]'</t>
  </si>
  <si>
    <t>'vitamin D3[x] &lt;=&gt; m1_vitamin D3[m1_s]'</t>
  </si>
  <si>
    <t>'12-hydroxydodecanoic acid[x] &lt;=&gt; m1_12-hydroxydodecanoic acid[m1_s]'</t>
  </si>
  <si>
    <t>'14-hydroxytetradecanoic acid[x] &lt;=&gt; m1_14-hydroxytetradecanoic acid[m1_s]'</t>
  </si>
  <si>
    <t>'16-hydroxyhexadecanoic acid[x] &lt;=&gt; m1_16-hydroxyhexadecanoic acid[m1_s]'</t>
  </si>
  <si>
    <t>'19-hydroxytestosterone[x] &lt;=&gt; m1_19-hydroxytestosterone[m1_s]'</t>
  </si>
  <si>
    <t>'galactosylglycerol[x] &lt;=&gt; m1_galactosylglycerol[m1_s]'</t>
  </si>
  <si>
    <t>'maltodecaose[x] &lt;=&gt; m1_maltodecaose[m1_s]'</t>
  </si>
  <si>
    <t>'phenylacetylglycine[x] &lt;=&gt; m1_phenylacetylglycine[m1_s]'</t>
  </si>
  <si>
    <t>'XTP[x] &lt;=&gt; m1_XTP[m1_s]'</t>
  </si>
  <si>
    <t>'itaconate[x] &lt;=&gt; m1_itaconate[m1_s]'</t>
  </si>
  <si>
    <t>'estriol[x] &lt;=&gt; m1_estriol[m1_s]'</t>
  </si>
  <si>
    <t>'etiocholanolone[x] &lt;=&gt; m1_etiocholanolone[m1_s]'</t>
  </si>
  <si>
    <t>'D-ornithine[x] &lt;=&gt; m1_D-ornithine[m1_s]'</t>
  </si>
  <si>
    <t>'D-arginine[x] &lt;=&gt; m1_D-arginine[m1_s]'</t>
  </si>
  <si>
    <t>'ADP-glucose[x] &lt;=&gt; m1_ADP-glucose[m1_s]'</t>
  </si>
  <si>
    <t>'ADP-mannose[x] &lt;=&gt; m1_ADP-mannose[m1_s]'</t>
  </si>
  <si>
    <t>'D-ribulose[x] &lt;=&gt; m1_D-ribulose[m1_s]'</t>
  </si>
  <si>
    <t>'creatinine[x] &lt;=&gt; m1_creatinine[m1_s]'</t>
  </si>
  <si>
    <t>'hyodeoxycholate[x] &lt;=&gt; m1_hyodeoxycholate[m1_s]'</t>
  </si>
  <si>
    <t>'glycodeoxycholate[x] &lt;=&gt; m1_glycodeoxycholate[m1_s]'</t>
  </si>
  <si>
    <t>'L-iduronic acid[x] &lt;=&gt; m1_L-iduronic acid[m1_s]'</t>
  </si>
  <si>
    <t>'4-nitrophenyl-phosphate[x] &lt;=&gt; m1_4-nitrophenyl-phosphate[m1_s]'</t>
  </si>
  <si>
    <t>'5-L-gamma-glutamyl[x] &lt;=&gt; m1_5-L-gamma-glutamyl[m1_s]'</t>
  </si>
  <si>
    <t>'agmatine[x] =&gt; m1_agmatine[m1_s]'</t>
  </si>
  <si>
    <t>'D-glucitol[x] =&gt; m1_D-glucitol[m1_s]'</t>
  </si>
  <si>
    <t>'G00022[x] &lt;=&gt; m1_G00022[m1_s]'</t>
  </si>
  <si>
    <t>'G00032[x] &lt;=&gt; m1_G00032[m1_s]'</t>
  </si>
  <si>
    <t>'G00086[x] &lt;=&gt; m1_G00086[m1_s]'</t>
  </si>
  <si>
    <t>'N-acetyl-D-mannosamine[x] &lt;=&gt; m1_N-acetyl-D-mannosamine[m1_s]'</t>
  </si>
  <si>
    <t>'orotate[x] &lt;=&gt; m1_orotate[m1_s]'</t>
  </si>
  <si>
    <t>'pyridoxal-phosphate[x] &lt;=&gt; m1_pyridoxal-phosphate[m1_s]'</t>
  </si>
  <si>
    <t>'spermine dialdehyde[x] &lt;=&gt; m1_spermine dialdehyde[m1_s]'</t>
  </si>
  <si>
    <t>'xanthurenate[x] &lt;=&gt; m1_xanthurenate[m1_s]'</t>
  </si>
  <si>
    <t>'homovanillate[x] &lt;=&gt; m1_homovanillate[m1_s]'</t>
  </si>
  <si>
    <t>'G00040[x] &lt;=&gt; m1_G00040[m1_s]'</t>
  </si>
  <si>
    <t>'G00079[x] &lt;=&gt; m1_G00079[m1_s]'</t>
  </si>
  <si>
    <t>'G00082[x] &lt;=&gt; m1_G00082[m1_s]'</t>
  </si>
  <si>
    <t>'G00083[x] &lt;=&gt; m1_G00083[m1_s]'</t>
  </si>
  <si>
    <t>'V3(NeuAc)2-Gb5Cer[x] &lt;=&gt; m1_V3(NeuAc)2-Gb5Cer[m1_s]'</t>
  </si>
  <si>
    <t>'n5m2masn[x] &lt;=&gt; m1_n5m2masn[m1_s]'</t>
  </si>
  <si>
    <t>'coproporphyrin I[x] &lt;=&gt; m1_coproporphyrin I[m1_s]'</t>
  </si>
  <si>
    <t>'coproporphyrin III[x] =&gt; m1_coproporphyrin III[m1_s]'</t>
  </si>
  <si>
    <t>'gpi_sig[x] &lt;=&gt; m1_gpi_sig[m1_s]'</t>
  </si>
  <si>
    <t>'dgpi_prot heparan sulfate[x] &lt;=&gt; m1_dgpi_prot heparan sulfate[m1_s]'</t>
  </si>
  <si>
    <t>'dem2emgacpail_prot heparan sulfate[x] &lt;=&gt; m1_dem2emgacpail_prot heparan sulfate[m1_s]'</t>
  </si>
  <si>
    <t>'glcnac-alpha-1,4-core 2[x] &lt;=&gt; m1_glcnac-alpha-1,4-core 2[m1_s]'</t>
  </si>
  <si>
    <t>'3-deoxy-D-glycero-D-galacto-2-nonulosonic acid[x] &lt;=&gt; m1_3-deoxy-D-glycero-D-galacto-2-nonulosonic acid[m1_s]'</t>
  </si>
  <si>
    <t>'eumelanin[x] &lt;=&gt; m1_eumelanin[m1_s]'</t>
  </si>
  <si>
    <t>'core 5[x] &lt;=&gt; m1_core 5[m1_s]'</t>
  </si>
  <si>
    <t>'core 7[x] &lt;=&gt; m1_core 7[m1_s]'</t>
  </si>
  <si>
    <t>'core 8[x] &lt;=&gt; m1_core 8[m1_s]'</t>
  </si>
  <si>
    <t>'mem2emgacpail_prot heparan sulfate[x] &lt;=&gt; m1_mem2emgacpail_prot heparan sulfate[m1_s]'</t>
  </si>
  <si>
    <t>'4-hydroxyretinoic acid[x] &lt;=&gt; m1_4-hydroxyretinoic acid[m1_s]'</t>
  </si>
  <si>
    <t>'m3gacpail_prot heparan sulfate[x] &lt;=&gt; m1_m3gacpail_prot heparan sulfate[m1_s]'</t>
  </si>
  <si>
    <t>'spermine[x] &lt;=&gt; m1_spermine[m1_s]'</t>
  </si>
  <si>
    <t>'dolichol[x] &lt;=&gt; m1_dolichol[m1_s]'</t>
  </si>
  <si>
    <t>'glycogen[x] &lt;=&gt; m1_glycogen[m1_s]'</t>
  </si>
  <si>
    <t>'glycerone[x] &lt;=&gt; m1_glycerone[m1_s]'</t>
  </si>
  <si>
    <t>'m1_3-methyl-2-oxobutyrate[m1_s] =&gt; 3-methyl-2-oxobutyrate[x]'</t>
  </si>
  <si>
    <t>'m1_2-oxo-3-methylvalerate[m1_s] =&gt; 2-oxo-3-methylvalerate[x]'</t>
  </si>
  <si>
    <t>'m1_4-methyl-2-oxopentanoate[m1_s] =&gt; 4-methyl-2-oxopentanoate[x]'</t>
  </si>
  <si>
    <t>'sulfotaurolithocholate[x] &lt;=&gt; m1_sulfotaurolithocholate[m1_s]'</t>
  </si>
  <si>
    <t>'lithocholate[x] &lt;=&gt; m1_lithocholate[m1_s]'</t>
  </si>
  <si>
    <t>'carbonate[x] &lt;=&gt; m1_carbonate[m1_s]'</t>
  </si>
  <si>
    <t>'V3Fuc,III3Fuc-nLc6Cer[x] &lt;=&gt; m1_V3Fuc,III3Fuc-nLc6Cer[m1_s]'</t>
  </si>
  <si>
    <t>'prostaglandin F1alpha[x] &lt;=&gt; m1_prostaglandin F1alpha[m1_s]'</t>
  </si>
  <si>
    <t>'UppppU[x] =&gt; m1_UppppU[m1_n]'</t>
  </si>
  <si>
    <t>'sulfoglycolithocholate[x] &lt;=&gt; m1_sulfoglycolithocholate[m1_s]'</t>
  </si>
  <si>
    <t>'prostaglandin C1[x] &lt;=&gt; m1_prostaglandin C1[m1_s]'</t>
  </si>
  <si>
    <t>'type II B antigen[x] &lt;=&gt; m1_type II B antigen[m1_s]'</t>
  </si>
  <si>
    <t>'20-hydroxy-arachidonate[x] &lt;=&gt; m1_20-hydroxy-arachidonate[m1_s]'</t>
  </si>
  <si>
    <t>'prostaglandin E3[x] &lt;=&gt; m1_prostaglandin E3[m1_s]'</t>
  </si>
  <si>
    <t>'3-keto-beta-D-galactose[x] &lt;=&gt; m1_3-keto-beta-D-galactose[m1_s]'</t>
  </si>
  <si>
    <t>'m1_NADH[m1_s] =&gt; m1_NADH[m1_c]'</t>
  </si>
  <si>
    <t>'m1_N-acetyl-D-mannosamine[m1_s] &lt;=&gt; m1_N-acetyl-D-mannosamine[m1_c]'</t>
  </si>
  <si>
    <t>'m1_L-pipecolate[m1_s] =&gt; m1_L-pipecolate[m1_c]'</t>
  </si>
  <si>
    <t>'m1_L-pipecolate[m1_c] =&gt; m1_L-pipecolate[m1_p]'</t>
  </si>
  <si>
    <t>'FAD[x] &lt;=&gt; m1_FAD[m1_s]'</t>
  </si>
  <si>
    <t>'L-pipecolate[x] =&gt; m1_L-pipecolate[m1_s]'</t>
  </si>
  <si>
    <t>'m1_NADP+[m1_c] + m1_NADPH[m1_n] &lt;=&gt; m1_NADP+[m1_n] + m1_NADPH[m1_c]'</t>
  </si>
  <si>
    <t>'0.19 m1_1,2-diacylglycerol-LD-TAG pool[m1_c] + 0.0014 m1_1-acyl-PE pool[m1_c] + 0.0024 m1_1-radyl-2-acyl-sn-glycero-3-phosphocholine[m1_c] + 0.0006 m1_2-lysolecithin pool[m1_c] + 0.005 m1_cholesterol[m1_c] + 0.34 m1_cholesterol-ester pool[m1_c] + 0.005 m1_fatty acid-LD-TG1 pool[m1_c] + 0.0008 m1_O-1-alk-1-enyl-2-acyl-sn-glycero-3-phosphoethanolamine[m1_c] + 0.0092 m1_PC-LD pool[m1_c] + 0.0034 m1_PE-LD pool[m1_c] + 0.0016 m1_PI pool[m1_c] + 0.0002 m1_PS-LD pool[m1_c] + 0.0004 m1_SM pool[m1_c] + 0.44 m1_TAG-LD pool[m1_c] =&gt; m1_lipid droplet[m1_c]'</t>
  </si>
  <si>
    <t>'m1_lipid droplet[m1_c] =&gt; 0.19 m1_1,2-diacylglycerol-LD-TAG pool[m1_c] + 0.0014 m1_1-acyl-PE pool[m1_c] + 0.0024 m1_1-radyl-2-acyl-sn-glycero-3-phosphocholine[m1_c] + 0.0006 m1_2-lysolecithin pool[m1_c] + 0.005 m1_cholesterol[m1_c] + 0.34 m1_cholesterol-ester pool[m1_c] + 0.005 m1_fatty acid-LD-TG1 pool[m1_c] + 0.0008 m1_O-1-alk-1-enyl-2-acyl-sn-glycero-3-phosphoethanolamine[m1_c] + 0.0092 m1_PC-LD pool[m1_c] + 0.0034 m1_PE-LD pool[m1_c] + 0.0016 m1_PI pool[m1_c] + 0.0002 m1_PS-LD pool[m1_c] + 0.0004 m1_SM pool[m1_c] + 0.44 m1_TAG-LD pool[m1_c]'</t>
  </si>
  <si>
    <t>'m1_albumin[m1_s] =&gt; albumin[x]'</t>
  </si>
  <si>
    <t>'m1_apoB100[m1_c] =&gt; apoB100[x]'</t>
  </si>
  <si>
    <t>'m1_alanine[m1_c] + m1_arginine[m1_c] + m1_asparagine[m1_c] + m1_aspartate[m1_c] + m1_cholesterol[m1_c] + m1_cholesterol-ester pool[m1_r] + m1_CL pool[m1_c] + m1_cysteine[m1_c] + m1_DNA[m1_n] + m1_DNA-5-methylcytosine[m1_c] + m1_DNA-5-methylcytosine[m1_n] + m1_glutamate[m1_c] + m1_glutamine[m1_c] + m1_glycine[m1_c] + m1_histidine[m1_c] + m1_histone-L-lysine[m1_n] + m1_isoleucine[m1_c] + m1_leucine[m1_c] + m1_lipid droplet[m1_c] + m1_lysine[m1_c] + m1_methionine[m1_c] + m1_phenylalanine[m1_c] + m1_phosphatidate-LD-TAG pool[m1_c] + m1_PI pool[m1_c] + m1_proline[m1_c] + m1_RNA[m1_c] + m1_serine[m1_c] + m1_SM pool[m1_c] + m1_threonine[m1_c] + m1_tryptophan[m1_c] + m1_tyrosine[m1_c] + m1_valine[m1_c] + m1_glycogen[m1_c] + m1_cofactors and vitamins[m1_c] =&gt; m1_biomass[x]'</t>
  </si>
  <si>
    <t>'m1_[protein]-N6-(lipoyl)lysine[m1_c] + m1_biotin[m1_c] + m1_CoA[m1_c] + m1_cobamide-coenzyme[m1_m] + m1_cytochrome-C[m1_m] + m1_FADH2[m1_c] + m1_L-carnitine[m1_c] + m1_NADH[m1_c] + m1_NADP+[m1_m] + m1_NADPH[m1_c] + m1_riboflavin[m1_c] + m1_tetrahydrobiopterin[m1_c] + m1_THF[m1_c] + m1_ubiquinol[m1_m] + 0.1 m1_vitamin A derivatives[m1_c] + 0.1 m1_vitamin D derivatives[m1_c] + 0.1 m1_vitamin E derivatives[m1_c] =&gt; m1_cofactors and vitamins[m1_c]'</t>
  </si>
  <si>
    <t>'m1_11-cis-retinal[m1_c] + m1_11-cis-retinyl-palmitate[m1_c] + m1_13-cis-oxo-retinoate[m1_c] + m1_18-hydroxy-all-trans-retinoate[m1_c] + m1_18-hydroxy-all-trans-retinoate[m1_r] + m1_4-hydroxyvitamin A1[m1_c] + m1_4-hydroxyvitamin A1[m1_r] + m1_4-OH-13-cis-retinal[m1_c] + m1_4-OH-13-cis-retinal[m1_r] + m1_4-OH-retinal[m1_c] + m1_4-OH-retinal[m1_r] + m1_4-oxo-13-cis-retinoate[m1_r] + m1_4-oxo-9-cis-retinal[m1_c] + m1_4-oxo-9-cis-retinal[m1_r] + m1_4-oxo-9-cis-retinoyl-beta-glucuronide[m1_c] + m1_4-oxo-9-cis-retinoyl-beta-glucuronide[m1_r] + m1_4-oxo-all-trans-retinoate[m1_c] + m1_4-oxo-all-trans-retinoate[m1_r] + m1_4-oxoretinol[m1_c] + m1_5,8-epoxy-13-cis-retinoate[m1_c] + m1_9,13-cis-retinoate[m1_c] + m1_9-cis-4-oxo-13,14-dihydro-retinoate[m1_c] + m1_9-cis-retinoyl-beta-D-glucuronide[m1_c] + m1_9-cis-retinoyl-beta-D-glucuronide[m1_r] + m1_anhydroretinol[m1_c] + m1_N-retinylidene-N-retinylethanolamine[m1_c] + m1_rac-4-hydroxy-4-O-(beta-D-glucuronide)-all-trans-retinoate[m1_c] + m1_rac-4-hydroxy-4-O-(beta-D-glucuronide)-all-trans-retinoate[m1_r] + m1_rac-5,6-epoxy-retinoyl-beta-D-glucuronide[m1_c] + m1_rac-5,6-epoxy-retinoyl-beta-D-glucuronide[m1_r] =&gt; m1_vitamin A derivatives[m1_c]'</t>
  </si>
  <si>
    <t>'m1_24-oxo-1alpha,23,25-trihydroxyvitamin D3[m1_c] + m1_24-oxo-1alpha,23,25-trihydroxyvitamin D3[m1_m] + m1_25-hydroxyvitamin D3-26,23-lactone[m1_c] + m1_25-hydroxyvitamin D3-26,23-lactone[m1_m] + m1_lumisterol 3[m1_c] + m1_tachysterol 3[m1_c] =&gt; m1_vitamin D derivatives[m1_c]'</t>
  </si>
  <si>
    <t>'m1_8alpha-hydroxytocopherone[m1_c] + m1_alpha-CEHC-glucuronide[m1_c] + m1_alpha-tocopheryl hydroquinone[m1_c] + m1_gamma-CEHC-glucuronide[m1_c] + m1_gamma-tocopheryl-quinone[m1_c] =&gt; m1_vitamin E derivatives[m1_c]'</t>
  </si>
  <si>
    <t>'m1_(1aalpha,2beta,3alpha,11calpha)-1a,2,3,11c-tetrahydro-6,11-dimethylbenzo[6,7]phenanthro[3,4-b]oxirene-2,3-diol[m1_c] + m1_(1R)-hydroxy-(2R)-glutathionyl-1,2-dihydronaphthalene[m1_c] + m1_(1S)-hydroxy-(2S)-glutathionyl-1,2-dihydronaphthalene[m1_c] + m1_1,2-dihydroxy-3,4-epoxy-1,2,3,4-tetrahydronaphthalene[m1_c] + m1_1,2-naphthoquinone[m1_c] + m1_1,4-naphthoquinone[m1_c] + m1_1-naphthylamine[m1_c] + m1_1-nitro-5,6-dihydroxy-dihydronaphthalene[m1_c] + m1_1-nitro-5-glutathionyl-6-hydroxy-5,6-dihydronaphthalene[m1_c] + m1_1-nitro-5-hydroxy-6-glutathionyl-5,6-dihydronaphthalene[m1_c] + m1_1-nitro-7-glutathionyl-8-hydroxy-7,8-dihydronaphthalene[m1_c] + m1_1-nitro-7-hydroxy-8-glutathionyl-7,8-dihydronaphthalene[m1_c] + m1_2,2-dichloro-1,1-ethanediol[m1_c] + m1_2,3-dihydro-2-S-glutathionyl-3-hydroxy bromobenzene[m1_c] + m1_2,5-dihydroxybenzoate[m1_c] + m1_2-bromophenol[m1_c] + m1_3,4-dihydro-3-hydroxy-4-S-glutathionyl bromobenzene[m1_c] + m1_3-succinoylpyridine[m1_c] + m1_4-(methylnitrosamino)-1-(1-oxido-3-pyridinyl)-1-butanone[m1_c] + m1_4-(methylnitrosamino)-1-(3-pyridyl)-1-butanol glucuronide[m1_c] + m1_4-(methylnitrosamino)-1-(3-pyridyl-N-oxide)-1-butanol[m1_c] + m1_4,5-dihydro-4-hydroxy-5-S-glutathionyl-benzo[a]pyrene[m1_c] + m1_4-bromo-3,5-cyclohexadiene-1,2-dione[m1_c] + m1_6-[2,3-dihydroxy-1-(hydroxymethyl)propyl]-1,2-dihydro-7-hydroxy-9-methoxy-cyclopenta[c][1]benzopyran-3,4-dione[m1_c] + m1_7,8-dihydro-7-hydroxy-8-S-glutathionyl-benzo[a]pyrene[m1_c] + m1_7-hydroxymethyl-12-methylbenz[a]anthracene sulfate[m1_c] + m1_9-hydroxybenzo[a]pyrene-4,5-oxide[m1_c] + m1_aflatoxin B1-endo-8,9-epoxide[m1_c] + m1_aflatoxin B1-exo-8,9-epoxide-GSH[m1_c] + m1_aflatoxin M1-8,9-epoxide[m1_c] + m1_aflatoxin Q1[m1_c] + m1_benzo[a]pyrene-7,8-dihydrodiol-9,10-oxide[m1_c] + m1_bromobenzene-2,3-dihydrodiol[m1_c] + m1_dichloroacetate[m1_c] + m1_gamma-hydroxy-3-pyridinebutanoate[m1_c] + 2 m1_hydrobromic acid[m1_c] + m1_hydrochloride[m1_c] + m1_nitrogen[m1_c] + m1_NNAL-N-glucuronide[m1_c] + m1_N-nitrosomethanamine[m1_c] + m1_S-(1,2-dichlorovinyl)glutathione[m1_c] + m1_S-(2,2-dichloro-1-hydroxy)ethyl glutathione[m1_c] + m1_S-(2-hydroxyethyl)glutathione[m1_c] + m1_trans-5,6-dihydro-5,6-dihydroxy-7,12-dimethylbenz[a]anthracene[m1_c] + m1_trichloroethanol glucuronide[m1_c] =&gt; xenobiotics[x]'</t>
  </si>
  <si>
    <t>'m1_(11R)-HPETE[m1_c] + m1_(13E)-11alpha-hydroxy-9,15-dioxoprost-13-enoate[m1_c] + m1_(13E)-tetranor-16-carboxy-LTE4[m1_p] + m1_(18R)-hydroxy-(5Z,8Z,11Z,14Z,16E)-eicosapentaenoic acid[m1_c] + m1_10,11-dihydro-12R-hydroxy-LTC4[m1_c] + m1_10,11-dihydro-12R-hydroxy-LTC4[m1_m] + m1_10,11-dihydro-12R-hydroxy-LTC4[m1_p] + m1_10-HETE[m1_c] + m1_10-HETE[m1_r] + m1_10-hydroxy-octadec-(12Z)-enoate-9-beta-D-glucuronide[m1_c] + m1_10-hydroxy-octadec-(12Z)-enoate-9-beta-D-glucuronide[m1_r] + m1_11,12,15-THETA[m1_c] + m1_11,12-DHET[m1_c] + m1_11,12-dihydroxy-(5E,7E,9E,14Z)-eicosatetraenoate[m1_c] + m1_11,14,15-THETA[m1_c] + m1_11,15-cyclo-8,12,14-trihydroxy-(5Z,9E)-eicosadienoic acid[m1_c] + m1_11beta-hydroxyandrost-4-ene-3,17-dione[m1_c] + m1_11beta-hydroxyandrost-4-ene-3,17-dione[m1_m] + m1_11beta-hydroxyandrost-4-ene-3,17-dione[m1_r] + m1_11-HETE[m1_c] + m1_11-HpODE[m1_c] + m1_11-trans-LTE4[m1_c] + m1_12,20-diHETE[m1_c] + m1_12,20-diHETE[m1_r] + m1_12,20-dioxo-LTB4[m1_c] + m1_12-epi-LTB4[m1_c] + m1_12-hetre[m1_c] + m1_12-hydroperoxyeicosatetraenoate-glyceryl-ester[m1_c] + m1_12-hydroxy-13-O-D-glucuronoside-octadec-(9Z)-enoate[m1_c] + m1_12-hydroxy-13-O-D-glucuronoside-octadec-(9Z)-enoate[m1_r] + m1_12-hydroxy-arachidonate[m1_r] + m1_12-O-D-glucuronoside-13-hydroxyoctadec-(9Z)-enoate[m1_c] + m1_12-O-D-glucuronoside-13-hydroxyoctadec-(9Z)-enoate[m1_r] + m1_12-oxo-10,11-dihydro-20-COOH-LTB4[m1_c] + m1_12-oxo-10,11-dihydro-20-COOH-LTB4[m1_r] + m1_12-oxo-c-LTB3[m1_r] + m1_12-oxoETE[m1_c] + m1_13(S)-HODE[m1_c] + m1_13,14-dihydro-15-keto-PGD2[m1_c] + m1_13,14-dihydro-lipoxin A4[m1_c] + m1_13-cis-retinoyl-beta-D-glucuronide[m1_r] + m1_13-HETE[m1_c] + m1_14,15-DHET[m1_c] + m1_14,15-EET[m1_r] + m1_15(S)-HEPE[m1_c] + m1_15(S)-HETrE[m1_c] + m1_15-deoxy-delta-12,14-PGD2[m1_c] + m1_15-deoxy-delta-12,14-PGJ2[m1_c] + m1_15-deoxy-PGD2[m1_c] + m1_15-epi-lipoxin A4[m1_c] + m1_15-epi-lipoxin A4[m1_p] + m1_15-epi-lipoxin A4[m1_r] + m1_15-epi-lipoxin A5[m1_c] + m1_15-epi-lipoxin A5[m1_p] + m1_15-epi-lipoxin A5[m1_r] + m1_15-epi-lipoxin B4[m1_c] + m1_15-epi-lipoxin B4[m1_p] + m1_15-epi-lipoxin B4[m1_r] + m1_15-epi-lipoxin B5[m1_c] + m1_15-epi-lipoxin B5[m1_p] + m1_15-epi-lipoxin B5[m1_r] + m1_15-keto-prostaglandin F2alpha[m1_c] + m1_15-oxoETE[m1_c] + m1_15-oxo-prostaglandin E2-glyceryl ester[m1_c] + m1_16(R)-HETE[m1_c] + m1_16,18-oxo-18-CoA-dinor-LTE4[m1_p] + m1_17-HETE[m1_c] + m1_18-COOH-LTB4[m1_m] + m1_18-COOH-LTE4[m1_p] + m1_18-HETE[m1_c] + m1_19(S)-HETE[m1_c] + m1_1-lyso-2-arachidonoyl-phosphatidate[m1_c] + m1_20-hydroxy-5S-HETE[m1_c] + m1_20-hydroxy-LTB5[m1_c] + m1_20-hydroxy-LTB5[m1_r] + m1_20-OH-hepoxilin A3[m1_c] + m1_20-OH-hepoxilin A3[m1_r] + m1_20-trihydroxy-LTB4[m1_c] + m1_3(S),10(R)-OH-octadeca-6-trans-4,12-cis-trienoate[m1_m] + m1_3(S),10(R)-OH-octadeca-6-trans-4,12-cis-trienoate[m1_p] + m1_5(S),6(S)-epoxy-15(R)-HEPE[m1_n] + m1_5(S)-HpEPE[m1_n] + m1_5,12,18R-TriHEPE[m1_c] + m1_5,12,20-TriHETE[m1_c] + m1_5,12-dihydroxy-(6E)-LTB5[m1_c] + m1_5,15-DiHETE[m1_c] + m1_5,6-DHET[m1_c] + m1_5,6-EET[m1_r] + m1_5,6-epoxy-(8Z)-tetradecenoic acid[m1_c] + m1_5-oxo-12(R)-hydroxy-eicosa-(8E,10E,14Z)-trienoyl-CoA[m1_c] + m1_5-oxo-12(R)-hydroxy-eicosa-(8E,10E,14Z)-trienoyl-CoA[m1_r] + m1_5-oxo-12(S)-hydroxy-eicosa-(8E,10E,14Z)-trienoyl-CoA[m1_c] + m1_5-oxo-12(S)-hydroxy-eicosa-(8E,10E,14Z)-trienoyl-CoA[m1_r] + m1_5-oxo-EPE[m1_c] + m1_5-S-glutathionyl-adrenochrome hydroquinone[m1_c] + m1_5-S-glutathionyl-dopachrome hydroquinone[m1_c] + m1_5-S-glutathionyl-dopamine[m1_c] + m1_5-S-glutathionyl-L-dopa[m1_c] + m1_5-S-glutathionyl-noradrenochrome hydroquinone[m1_c] + m1_6,7-dihydro-12-epi-LTB4[m1_c] + m1_6,7-dihydro-12-epi-LTB4[m1_m] + m1_6,7-dihydro-12-epi-LTB4[m1_p] + m1_6,7-dihydro-LTB4[m1_c] + m1_6,7-dihydro-LTB4[m1_m] + m1_6,7-dihydro-LTB4[m1_p] + m1_6,7-dihydro-LTB4[m1_r] + m1_6-oxo-prostaglandin E1[m1_c] + m1_6-oxo-prostaglandin F1alpha[m1_r] + m1_6-trans-12-epi-LTB4[m1_c] + m1_6-trans-12-epi-LTB4[m1_m] + m1_6-trans-12-epi-LTB4[m1_p] + m1_6-trans-LTB4[m1_c] + m1_6-trans-LTB4[m1_m] + m1_6-trans-LTB4[m1_p] + m1_7-HETE[m1_c] + m1_8(S)-HETE[m1_c] + m1_8,9-DHET[m1_c] + m1_8,9-EET[m1_r] + m1_8,9-epoxy-(5Z)-tetradecenoic acid[m1_c] + m1_8-HETE[m1_c] + m1_9-HETE[m1_c] + m1_9-hydroxy-10-O-D-glucuronoside-(12Z)-octadecenoate[m1_c] + m1_9-hydroxy-10-O-D-glucuronoside-(12Z)-octadecenoate[m1_r] + m1_9-hydroxyoctadecadienoate[m1_c] + m1_anandamide[m1_c] + m1_dopachrome-O-semiquinone[m1_c] + m1_glutathionyl-3-hydroxykynurenine glucoside[m1_c] + m1_hepoxilin A3-c[m1_c] + m1_hepoxilin A3-c[m1_p] + m1_hepoxilin A3-c[m1_r] + m1_leukotriene D5[m1_c] + m1_lipoxin A4[m1_n] + m1_lipoxin A4[m1_p] + m1_lipoxin A4[m1_r] + m1_lipoxin B4[m1_c] + m1_lipoxin B4[m1_n] + m1_lipoxin B4[m1_p] + m1_lipoxin B4[m1_r] + m1_N-acetyl-LTE4[m1_c] + m1_N-acetyl-LTE4[m1_n] + m1_noladin-ether[m1_c] + m1_omega-carboxy-trinor-LTB4[m1_m] + m1_omega-carboxy-trinor-LTB4[m1_p] + m1_prostaglandin E2[m1_r] + m1_prostaglandin E3[m1_n] + m1_prostaglandin H1[m1_r] + m1_prostaglandin J2[m1_r] + m1_prostaglandin-PGB2-glyceryl ester[m1_c] + m1_prostaglandin-PGE2-1-glyceryl ester[m1_c] + m1_prostaglandin-PGE2-3-glyceryl ester[m1_c] + m1_S-(11-hydroxy-9-deoxy-delta12-PGD2)-glutathione[m1_c] + m1_S-(11-OH-9-deoxy-delta9,12-PGD2)-glutathione[m1_c] + m1_S-(PGA1)-glutathione[m1_c] + m1_S-(PGA2)-glutathione[m1_c] + m1_S-(PGJ2)-glutathione[m1_c] + m1_trioxilin A3[m1_c] + m1_trioxilin A3[m1_p] + m1_trioxilin A3[m1_r] + m1_trioxilin B3[m1_c] =&gt; arachidonate derivatives[x]'</t>
  </si>
  <si>
    <t>'m1_16alpha-hydroxyestrone[m1_c] + m1_16alpha-hydroxyestrone[m1_r] + m1_19-hydroxytestosterone[m1_r] + m1_21-hydroxyallopregnanolone[m1_c] + m1_27alpha-hydroxy-7-dehydrocholesterol[m1_c] + m1_2-hydroxy-17beta-estradiol-1-S-glutathione[m1_c] + m1_2-hydroxy-17beta-estradiol-1-S-glutathione[m1_m] + m1_2-hydroxy-17beta-estradiol-1-S-glutathione[m1_p] + m1_2-hydroxy-17beta-estradiol-1-S-glutathione[m1_r] + m1_2-hydroxy-17beta-estradiol-4-S-glutathione[m1_c] + m1_2-hydroxy-17beta-estradiol-4-S-glutathione[m1_m] + m1_2-hydroxy-17beta-estradiol-4-S-glutathione[m1_p] + m1_2-hydroxy-17beta-estradiol-4-S-glutathione[m1_r] + m1_2-hydroxy-3-methoxy-17beta-estradiol[m1_c] + m1_2-hydroxy-3-methoxyestrone[m1_c] + m1_2-hydroxyestradiol-17beta[m1_l] + m1_2-hydroxyestradiol-17beta[m1_r] + m1_2-hydroxyestrone-1-S-glutathione[m1_c] + m1_2-hydroxyestrone-1-S-glutathione[m1_m] + m1_2-hydroxyestrone-1-S-glutathione[m1_p] + m1_2-hydroxyestrone-1-S-glutathione[m1_r] + m1_2-hydroxyestrone-4-S-glutathione[m1_c] + m1_2-hydroxyestrone-4-S-glutathione[m1_m] + m1_2-hydroxyestrone-4-S-glutathione[m1_p] + m1_2-hydroxyestrone-4-S-glutathione[m1_r] + m1_2-methoxyestradiol-17beta[m1_c] + m1_2-methoxyestrone[m1_c] + m1_2-methoxyestrone[m1_r] + m1_3alpha,7alpha,12alpha,25-tetrahydroxy-5beta-cholestane-24-one[m1_r] + m1_3alpha-hydroxy-5alpha-pregnan-20-one[m1_c] + m1_3-monoiodo-L-thyronine[m1_r] + m1_3-O-methyldopa[m1_c] + m1_4-(2-amino-3-hydroxyphenyl)-4-oxobutanoic acid-O-glucoside[m1_c] + m1_4-(methylnitrosamino)-1-(1-oxido-3-pyridinyl)-1-butanone[m1_c] + m1_4,6,7-trihydroxy-1,2,3,4-tetrahydroisoquinoline[m1_c] + m1_4,6-dihydroxyquinoline[m1_c] + m1_4,8-dihydroxyquinoline[m1_c] + m1_4-hydroxy-17beta-estradiol-2-S-glutathione[m1_c] + m1_4-hydroxy-17beta-estradiol-2-S-glutathione[m1_m] + m1_4-hydroxy-17beta-estradiol-2-S-glutathione[m1_p] + m1_4-hydroxy-17beta-estradiol-2-S-glutathione[m1_r] + m1_4-hydroxy-2-nonenal[m1_c] + m1_4-hydroxyestrone-2-S-glutathione[m1_c] + m1_4-hydroxyestrone-2-S-glutathione[m1_m] + m1_4-hydroxyestrone-2-S-glutathione[m1_p] + m1_4-hydroxyestrone-2-S-glutathione[m1_r] + m1_4-methoxy-17beta-estradiol[m1_c] + m1_4-methoxyestrone[m1_c] + m1_4-methylpentan-1-ol[m1_c] + m1_5alpha-androstane-3alpha,17beta-diol[m1_c] + m1_7alpha-hydroxypregnenolone[m1_c] + m1_cortisone[m1_r] + m1_estrone-2,3-semiquinone[m1_r] + m1_estrone-3,4-semiquinone[m1_r] + m1_hydroiodic acid[m1_c] + m1_methaneselenol[m1_c] =&gt; steroids[x]'</t>
  </si>
  <si>
    <t>'m1_1,2-dehydrosalsolinol[m1_c] + m1_1,2-D-glucosyl-5-D-(galactosyloxy)-L-lysine-procollagen[m1_c] + m1_1-alkenyl-2-acylglycerol[m1_c] + m1_1D-myo-inositol-3,4,5,6-tetrakisphosphate[m1_c] + m1_1-hexadecylglycerol-3-phosphate[m1_c] + m1_1-lysolecithin pool[m1_c] + m1_1-pyrroline-2-carboxylate[m1_c] + m1_2-(alpha-hydroxyethyl)thiamine-diphosphate[m1_c] + m1_2-hydroxy-3-(4-hydroxyphenyl)propenoate[m1_c] + m1_2-hydroxy-3-oxopropanoate[m1_c] + m1_2-hydroxy-3-phenylpropenoate[m1_c] + m1_2-hydroxyglutarate[m1_c] + m1_2-hydroxyphenylacetate[m1_c] + m1_2-methylbutyrylglycine[m1_m] + m1_2-trans,6-trans-farnesal[m1_c] + m1_3-(methylthio)propionic acid[m1_c] + m1_3,3,5-triiodo-L-thyronine-beta-D-glucuronoside[m1_c] + m1_3,3,5-triiodo-L-thyronine-beta-D-glucuronoside[m1_r] + m1_3,3-diiodo-L-thyronine-beta-D-glucuronoside[m1_c] + m1_3,3-diiodo-L-thyronine-beta-D-glucuronoside[m1_r] + m1_3,4-dihydroxymandelate[m1_c] + m1_3,5,3,5-tetraiodo-L-thyronine-beta-D-glucuronoside[m1_c] + m1_3,5,3,5-tetraiodo-L-thyronine-beta-D-glucuronoside[m1_r] + m1_3,5,3-triiodo-L-thyronine-beta-D-glucuronoside[m1_c] + m1_3,5,3-triiodo-L-thyronine-beta-D-glucuronoside[m1_r] + m1_3,5-dihydroxy-3,4-dihydro-1,4-benzothiazine[m1_c] + m1_3,5-diiodo-L-thyronine-beta-D-glucuronoside[m1_c] + m1_3,5-diiodo-L-thyronine-beta-D-glucuronoside[m1_r] + m1_3-methylcrotonoylglycine[m1_m] + m1_4-acetamidobutanoate[m1_c] + m1_5,6-indolequinone-2-carboxylate[m1_c] + m1_5,9,11-trihydroxyprosta-(6E,14Z)-dien-1-oate[m1_c] + m1_5,9-cyclo-6,8,12-trihydroxy-(10E,14Z)-eicosadienoic acid[m1_c] + m1_5-amino-2-oxopentanoic acid[m1_p] + m1_5beta-cholestane-3alpha,7alpha,12alpha,23,25-pentol[m1_r] + m1_5beta-cholestane-3alpha,7alpha,12alpha,24r,25-pentol[m1_r] + m1_5beta-cholestane-3alpha,7alpha,12alpha,25,27-pentol[m1_r] + m1_5-guanidino-2-oxopentanoate[m1_p] + m1_5-methoxyindoleacetate[m1_c] + m1_5-methoxytryptophol[m1_c] + m1_5-S-glutathionyl-aminochrome reduced[m1_c] + m1_6-hydroxy-1,2,3,4-tetrahydro-beta-carboline[m1_c] + m1_6-hydroxymelatonin-sulfate[m1_c] + m1_6-pyruvoyltetrahydropterin[m1_n] + m1_7alpha,25-dihydroxy-4-cholesten-3-one[m1_r] + m1_7alpha-hydroxy-3-oxo-4-cholestenoic acid[m1_m] + m1_9,11,15-trihydroxyprosta-(5Z,13E)-dien-1-oate[m1_c] + m1_acetamidopropanal[m1_c] + m1_acetamidopropanal[m1_p] + m1_acetylcarnosine[m1_c] + m1_adenylated molybdopterin[m1_c] + m1_adrenochrome-O-semiquinone[m1_c] + m1_aminochrome-O-semiquinone[m1_c] + m1_azelaic acid[m1_c] + m1_bufotenine[m1_c] + m1_caffeate[m1_c] + m1_cinnavalininate[m1_c] + m1_cyclic-3-hydroxymelatonin[m1_c] + m1_deoxyhypusine[m1_c] + m1_D-glucarate[m1_c] + m1_dihydrolipoate[m1_c] + m1_dTDP-6-deoxy-L-mannose[m1_c] + m1_dTDP-galactose[m1_c] + m1_formyl-5-hydroxykynurenamine[m1_c] + m1_fuc-3-isoLM1[m1_c] + m1_globo-H[m1_c] + m1_GQ1c[m1_c] + m1_GT1aalpha[m1_c] + m1_harman[m1_c] + m1_homocysteine-thiolactone[m1_c] + m1_imidazole-4-acetate[m1_c] + m1_imidazole-4-acetate[m1_m] + m1_isobutyrylglycine[m1_m] + m1_isoputreanine[m1_c] + m1_isovalerylglycine[m1_m] + m1_IV2Fuc,III4Fuc-Lc4Cer[m1_c] + m1_leukoaminochrome[m1_c] + m1_lipoyllysine[m1_c] + m1_L-lyxonate[m1_c] + m1_methyl-indole-3-acetate[m1_c] + m1_mitoACP[m1_m] + m1_N,N-dimethylindoliumolate[m1_c] + m1_N1-methyl-2-pyridone-5-carboxamide[m1_c] + m1_N1-methyl-4-pyridone-5-carboxamide[m1_c] + m1_N-acetyl-5-methoxykynuramine[m1_c] + m1_N-acetyl-L-alanine[m1_c] + m1_N-acetyl-L-alanine[m1_m] + m1_N-acetyl-L-asparagine[m1_c] + m1_N-acetyl-L-asparagine[m1_m] + m1_N-acetyl-L-cystathionine[m1_m] + m1_N-acetyl-L-cysteine[m1_m] + m1_N-acetyl-L-glutamate[m1_m] + m1_N-acetylmethionine[m1_c] + m1_N-acetylmethionine[m1_m] + m1_N-acetylornithine[m1_c] + m1_N-arachidonoylglycine[m1_m] + m1_nitryl-chloride[m1_c] + m1_N-methyltryptamine[m1_c] + m1_noradrenochrome-O-semiquinone[m1_c] + m1_PAP[m1_l] + m1_peptide sans lysine[m1_r] + m1_peroxynitrite[m1_c] + m1_phytosphingosine[m1_c] + m1_picolinic acid[m1_c] + m1_pseudouridine-5-phosphate[m1_c] + m1_psychosine sulfate[m1_c] + m1_putreanine[m1_c] + m1_S-[2-carboxy-1-(1H-imidazol-4-yl)ethyl]-3-thiolactate[m1_c] + m1_salsoline[m1_c] + m1_selenohomocysteine[m1_c] + m1_selenomethionine-se-oxide[m1_c] + m1_selenophosphate[m1_c] + m1_spermic acid 1[m1_c] + m1_spermidine dialdehyde[m1_c] + m1_spermidine dialdehyde[m1_p] + m1_spermidine dialdehyde[m1_s] + m1_spermine dialdehyde[m1_c] + m1_spermine dialdehyde[m1_p] + m1_taurodeoxycholate[m1_c] + m1_taurodeoxycholate[m1_p] + m1_UDP-xylose[m1_g] + m1_ureidoglycolate[m1_c] =&gt; others[x]'</t>
  </si>
  <si>
    <t>'m1_TAG-LD pool[m1_c] =&gt; '</t>
  </si>
  <si>
    <t>'m2_ATP[m2_c] + m2_glucose[m2_c] =&gt; m2_ADP[m2_c] + m2_glucose-6-phosphate[m2_c]'</t>
  </si>
  <si>
    <t>'m2_ATP[m2_c] + m2_fructose-6-phosphate[m2_c] =&gt; m2_ADP[m2_c] + m2_fructose-1,6-bisphosphate[m2_c]'</t>
  </si>
  <si>
    <t>'m2_fructose-6-phosphate[m2_c] + m2_UTP[m2_c] =&gt; m2_fructose-1,6-bisphosphate[m2_c] + m2_UDP[m2_c]'</t>
  </si>
  <si>
    <t>'m2_fructose-1,6-bisphosphate[m2_c] + m2_H2O[m2_c] =&gt; m2_fructose-6-phosphate[m2_c] + m2_Pi[m2_c]'</t>
  </si>
  <si>
    <t>'m2_fructose-1,6-bisphosphate[m2_c] &lt;=&gt; m2_DHAP[m2_c] + m2_GAP[m2_c]'</t>
  </si>
  <si>
    <t>'m2_DHAP[m2_c] &lt;=&gt; m2_GAP[m2_c]'</t>
  </si>
  <si>
    <t>'m2_GAP[m2_c] + m2_NAD+[m2_c] + m2_Pi[m2_c] &lt;=&gt; m2_1,3-bisphospho-D-glycerate[m2_c] + m2_H+[m2_c] + m2_NADH[m2_c]'</t>
  </si>
  <si>
    <t>'m2_1,3-bisphospho-D-glycerate[m2_c] + m2_ADP[m2_c] &lt;=&gt; m2_3-phospho-D-glycerate[m2_c] + m2_ATP[m2_c]'</t>
  </si>
  <si>
    <t>'m2_1,3-bisphospho-D-glycerate[m2_c] + m2_H2O[m2_c] =&gt; m2_3-phospho-D-glycerate[m2_c] + m2_Pi[m2_c]'</t>
  </si>
  <si>
    <t>'m2_1,3-bisphospho-D-glycerate[m2_c] =&gt; m2_2,3-bisphospho-D-glycerate[m2_c]'</t>
  </si>
  <si>
    <t>'m2_2,3-bisphospho-D-glycerate[m2_c] + m2_H2O[m2_c] =&gt; m2_3-phospho-D-glycerate[m2_c] + m2_Pi[m2_c]'</t>
  </si>
  <si>
    <t>'m2_3-phospho-D-glycerate[m2_c] &lt;=&gt; m2_2-phospho-D-glycerate[m2_c]'</t>
  </si>
  <si>
    <t>'m2_2-phospho-D-glycerate[m2_c] &lt;=&gt; m2_H2O[m2_c] + m2_PEP[m2_c]'</t>
  </si>
  <si>
    <t>'m2_ADP[m2_c] + m2_PEP[m2_c] =&gt; m2_ATP[m2_c] + m2_pyruvate[m2_c]'</t>
  </si>
  <si>
    <t>'m2_PEP[m2_c] + m2_UDP[m2_c] =&gt; m2_pyruvate[m2_c] + m2_UTP[m2_c]'</t>
  </si>
  <si>
    <t>'m2_CDP[m2_c] + m2_PEP[m2_c] =&gt; m2_CTP[m2_c] + m2_pyruvate[m2_c]'</t>
  </si>
  <si>
    <t>'m2_GDP[m2_c] + m2_PEP[m2_c] =&gt; m2_GTP[m2_c] + m2_pyruvate[m2_c]'</t>
  </si>
  <si>
    <t>'m2_dADP[m2_c] + m2_PEP[m2_c] =&gt; m2_dATP[m2_c] + m2_pyruvate[m2_c]'</t>
  </si>
  <si>
    <t>'m2_dGDP[m2_c] + m2_PEP[m2_c] =&gt; m2_dGTP[m2_c] + m2_pyruvate[m2_c]'</t>
  </si>
  <si>
    <t>'m2_dTDP[m2_c] + m2_PEP[m2_c] =&gt; m2_dTTP[m2_c] + m2_pyruvate[m2_c]'</t>
  </si>
  <si>
    <t>'m2_H+[m2_c] + m2_NADH[m2_c] + m2_pyruvate[m2_c] &lt;=&gt; m2_L-lactate[m2_c] + m2_NAD+[m2_c]'</t>
  </si>
  <si>
    <t>'m2_CoA[m2_m] + m2_NAD+[m2_m] + m2_pyruvate[m2_m] =&gt; m2_acetyl-CoA[m2_m] + m2_CO2[m2_m] + m2_H+[m2_m] + m2_NADH[m2_m]'</t>
  </si>
  <si>
    <t>'m2_ethanol[m2_c] + m2_NAD+[m2_c] =&gt; m2_acetaldehyde[m2_c] + m2_H+[m2_c] + m2_NADH[m2_c]'</t>
  </si>
  <si>
    <t>'m2_ethanol[m2_c] + m2_NADP+[m2_c] =&gt; m2_acetaldehyde[m2_c] + m2_H+[m2_c] + m2_NADPH[m2_c]'</t>
  </si>
  <si>
    <t>'m2_acetate[m2_c] + m2_ATP[m2_c] + m2_CoA[m2_c] =&gt; m2_acetyl-CoA[m2_c] + m2_AMP[m2_c] + m2_PPi[m2_c]'</t>
  </si>
  <si>
    <t>'m2_acetate[m2_m] + m2_ATP[m2_m] + m2_CoA[m2_m] =&gt; m2_acetyl-CoA[m2_m] + m2_AMP[m2_m] + m2_PPi[m2_m]'</t>
  </si>
  <si>
    <t>'m2_acetyl adenylate[m2_c] + m2_CoA[m2_c] =&gt; m2_acetyl-CoA[m2_c] + m2_AMP[m2_c]'</t>
  </si>
  <si>
    <t>'m2_acetate[m2_c] + m2_ATP[m2_c] =&gt; m2_acetyl adenylate[m2_c] + m2_PPi[m2_c]'</t>
  </si>
  <si>
    <t>'m2_acetaldehyde[m2_c] + m2_H2O[m2_c] + m2_NADP+[m2_c] &lt;=&gt; m2_acetate[m2_c] + m2_H+[m2_c] + m2_NADPH[m2_c]'</t>
  </si>
  <si>
    <t>'m2_acetaldehyde[m2_m] + m2_H2O[m2_m] + m2_NAD+[m2_m] =&gt; m2_acetate[m2_m] + m2_H+[m2_m] + m2_NADH[m2_m]'</t>
  </si>
  <si>
    <t>'m2_H2O[m2_c] + m2_methylglyoxal[m2_c] + m2_NADP+[m2_c] =&gt; m2_H+[m2_c] + m2_NADPH[m2_c] + m2_pyruvate[m2_c]'</t>
  </si>
  <si>
    <t>'m2_glucose-1-phosphate[m2_c] &lt;=&gt; m2_glucose-6-phosphate[m2_c]'</t>
  </si>
  <si>
    <t>'m2_lipoamide[m2_m] + m2_pyruvate[m2_m] =&gt; m2_CO2[m2_m] + m2_S-acetyldihydrolipoamide[m2_m]'</t>
  </si>
  <si>
    <t>'m2_CoA[m2_m] + m2_S-acetyldihydrolipoamide[m2_m] =&gt; m2_acetyl-CoA[m2_m] + m2_dihydrolipoamide[m2_m]'</t>
  </si>
  <si>
    <t>'m2_H2O[m2_s] + m2_maltose[m2_s] =&gt; 2 m2_glucose[m2_s]'</t>
  </si>
  <si>
    <t>'m2_glycogenin[m2_c] + 8 m2_UDP-glucose[m2_c] =&gt; m2_glycogenin G8[m2_c] + 8 m2_UDP[m2_c]'</t>
  </si>
  <si>
    <t>'m2_glycogenin G8[m2_c] + 3 m2_UDP-glucose[m2_c] =&gt; m2_glycogenin G11[m2_c] + 3 m2_UDP[m2_c]'</t>
  </si>
  <si>
    <t>'m2_glycogenin G11[m2_c] =&gt; m2_glycogenin G4G7[m2_c]'</t>
  </si>
  <si>
    <t>'m2_glycogenin G4G7[m2_c] + 3 m2_Pi[m2_c] =&gt; 3 m2_glucose-1-phosphate[m2_c] + m2_glycogenin G4G4[m2_c]'</t>
  </si>
  <si>
    <t>'m2_glycogenin G4G4[m2_c] =&gt; m2_glycogenin G7G1[m2_c]'</t>
  </si>
  <si>
    <t>'m2_glycogenin G7G1[m2_c] + m2_H2O[m2_c] =&gt; m2_glucose[m2_c] + m2_glycogenin G7[m2_c]'</t>
  </si>
  <si>
    <t>'m2_glycogenin G7[m2_c] + 7 m2_Pi[m2_c] =&gt; 7 m2_glucose-1-phosphate[m2_c] + m2_glycogenin[m2_c]'</t>
  </si>
  <si>
    <t>'m2_H2O[m2_s] + m2_maltotriose[m2_s] =&gt; m2_glucose[m2_s] + m2_maltose[m2_s]'</t>
  </si>
  <si>
    <t>'m2_H2O[m2_c] + m2_maltose[m2_c] =&gt; 2 m2_glucose[m2_c]'</t>
  </si>
  <si>
    <t>'8 m2_H2O[m2_s] + m2_starch structure 1[m2_s] =&gt; 8 m2_glucose[m2_s] + m2_starch structure 2[m2_s]'</t>
  </si>
  <si>
    <t>'m2_H2O[m2_s] + m2_starch structure 2[m2_s] =&gt; m2_glucose[m2_s] + m2_maltose[m2_s]'</t>
  </si>
  <si>
    <t>'m2_glucose-1-phosphate[m2_c] + m2_UTP[m2_c] =&gt; m2_PPi[m2_c] + m2_UDP-glucose[m2_c]'</t>
  </si>
  <si>
    <t>'m2_UDP-galactose[m2_c] &lt;=&gt; m2_UDP-glucose[m2_c]'</t>
  </si>
  <si>
    <t>'m2_H2O[m2_s] + m2_sucrose[m2_s] =&gt; m2_fructose[m2_s] + m2_glucose[m2_s]'</t>
  </si>
  <si>
    <t>'m2_H2O[m2_s] + m2_lactose[m2_s] =&gt; m2_galactose[m2_s] + m2_glucose[m2_s]'</t>
  </si>
  <si>
    <t>'m2_galactosylglycerol[m2_s] + m2_H2O[m2_s] =&gt; m2_galactose[m2_s] + m2_glycerol[m2_s]'</t>
  </si>
  <si>
    <t>'m2_ATP[m2_c] + m2_D-tagatose[m2_c] =&gt; m2_ADP[m2_c] + m2_D-tagatose-6-phosphate[m2_c]'</t>
  </si>
  <si>
    <t>'m2_D-tagatose-6-phosphate[m2_c] &lt;=&gt; m2_DHAP[m2_c] + m2_glyceraldehyde[m2_c]'</t>
  </si>
  <si>
    <t>'m2_D-glucitol[m2_c] + m2_NAD+[m2_c] &lt;=&gt; m2_fructose[m2_c] + m2_H+[m2_c] + m2_NADH[m2_c]'</t>
  </si>
  <si>
    <t>'m2_D-glucitol[m2_c] + m2_NADP+[m2_c] &lt;=&gt; m2_glucose[m2_c] + m2_H+[m2_c] + m2_NADPH[m2_c]'</t>
  </si>
  <si>
    <t>'m2_ATP[m2_c] + m2_fructose[m2_c] =&gt; m2_ADP[m2_c] + m2_fructose-6-phosphate[m2_c]'</t>
  </si>
  <si>
    <t>'m2_H+[m2_c] + m2_L-xylulose[m2_c] + m2_NADPH[m2_c] =&gt; m2_NADP+[m2_c] + m2_xylitol[m2_c]'</t>
  </si>
  <si>
    <t>'m2_NAD+[m2_c] + m2_xylitol[m2_c] =&gt; m2_H+[m2_c] + m2_L-xylulose[m2_c] + m2_NADH[m2_c]'</t>
  </si>
  <si>
    <t>'m2_acetaldehyde[m2_c] + m2_H2O[m2_c] + m2_NAD+[m2_c] =&gt; m2_acetate[m2_c] + m2_H+[m2_c] + m2_NADH[m2_c]'</t>
  </si>
  <si>
    <t>'m2_GSH[m2_c] + m2_methylglyoxal[m2_c] =&gt; m2_(R)-S-lactoylglutathione[m2_c]'</t>
  </si>
  <si>
    <t>'m2_H+[m2_c] + m2_methylglyoxal[m2_c] + m2_NADH[m2_c] =&gt; m2_lactaldehyde[m2_c] + m2_NAD+[m2_c]'</t>
  </si>
  <si>
    <t>'m2_H+[m2_c] + m2_lactaldehyde[m2_c] + m2_NADPH[m2_c] =&gt; m2_NADP+[m2_c] + m2_propane-1,2-diol[m2_c]'</t>
  </si>
  <si>
    <t>'m2_(R)-S-lactoylglutathione[m2_c] + m2_H2O[m2_c] =&gt; m2_D-lactate[m2_c] + m2_GSH[m2_c]'</t>
  </si>
  <si>
    <t>'m2_D-lactate[m2_c] + 2 m2_ferricytochrome C[m2_m] =&gt; 2 m2_ferrocytochrome C[m2_m] + 2 m2_H+[m2_c] + m2_pyruvate[m2_c]'</t>
  </si>
  <si>
    <t>'m2_malate[m2_m] + m2_NAD+[m2_m] =&gt; m2_CO2[m2_m] + m2_H+[m2_m] + m2_NADH[m2_m] + m2_pyruvate[m2_m]'</t>
  </si>
  <si>
    <t>'m2_malate[m2_c] + m2_NADP+[m2_c] =&gt; m2_CO2[m2_c] + m2_H+[m2_c] + m2_NADPH[m2_c] + m2_pyruvate[m2_c]'</t>
  </si>
  <si>
    <t>'m2_GTP[m2_c] + m2_OAA[m2_c] =&gt; m2_CO2[m2_c] + m2_GDP[m2_c] + m2_PEP[m2_c]'</t>
  </si>
  <si>
    <t>'m2_ATP[m2_m] + m2_H+[m2_m] + m2_HCO3-[m2_m] + m2_pyruvate[m2_m] =&gt; m2_ADP[m2_m] + m2_OAA[m2_m] + m2_Pi[m2_m]'</t>
  </si>
  <si>
    <t>'m2_H+[m2_c] + m2_methylglyoxal[m2_c] + m2_NADPH[m2_c] =&gt; m2_hydroxyacetone[m2_c] + m2_NADP+[m2_c]'</t>
  </si>
  <si>
    <t>'m2_H+[m2_c] + m2_hydroxyacetone[m2_c] + m2_NADPH[m2_c] =&gt; m2_NADP+[m2_c] + m2_propane-1,2-diol[m2_c]'</t>
  </si>
  <si>
    <t>'m2_H+[m2_c] + m2_methylglyoxal[m2_c] + m2_NADPH[m2_c] =&gt; m2_D-lactaldehyde[m2_c] + m2_NADP+[m2_c]'</t>
  </si>
  <si>
    <t>'m2_D-lactaldehyde[m2_c] + m2_GSH[m2_c] + m2_NAD+[m2_c] =&gt; m2_(R)-S-lactoylglutathione[m2_c] + m2_H+[m2_c] + m2_NADH[m2_c]'</t>
  </si>
  <si>
    <t>'m2_H2O[m2_c] + m2_lactaldehyde[m2_c] + m2_NAD+[m2_c] =&gt; m2_H+[m2_c] + m2_L-lactate[m2_c] + m2_NADH[m2_c]'</t>
  </si>
  <si>
    <t>'m2_D-lactaldehyde[m2_c] + m2_H2O[m2_c] + m2_NAD+[m2_c] =&gt; m2_D-lactate[m2_c] + m2_H+[m2_c] + m2_NADH[m2_c]'</t>
  </si>
  <si>
    <t>'m2_NAD+[m2_c] + m2_propane-1,2-diol[m2_c] =&gt; m2_D-lactaldehyde[m2_c] + m2_H+[m2_c] + m2_NADH[m2_c]'</t>
  </si>
  <si>
    <t>'m2_NAD+[m2_c] + m2_propane-1,2-diol[m2_c] =&gt; m2_H+[m2_c] + m2_lactaldehyde[m2_c] + m2_NADH[m2_c]'</t>
  </si>
  <si>
    <t>'m2_D-lactaldehyde[m2_c] + m2_H+[m2_c] + m2_NADPH[m2_c] =&gt; m2_NADP+[m2_c] + m2_propane-1,2-diol[m2_c]'</t>
  </si>
  <si>
    <t>'m2_D-lactate[m2_c] + m2_NAD+[m2_c] =&gt; m2_H+[m2_c] + m2_NADH[m2_c] + m2_pyruvate[m2_c]'</t>
  </si>
  <si>
    <t>'m2_AMP[m2_c] + m2_PPi[m2_c] + m2_propanoyl-CoA[m2_c] &lt;=&gt; m2_ATP[m2_c] + m2_CoA[m2_c] + m2_propanoate[m2_c]'</t>
  </si>
  <si>
    <t>'m2_FAD[m2_m] + m2_propanoyl-CoA[m2_m] &lt;=&gt; m2_acrylyl-CoA[m2_m] + m2_FADH2[m2_m]'</t>
  </si>
  <si>
    <t>'m2_AMP[m2_m] + m2_PPi[m2_m] + m2_propanoyl-CoA[m2_m] &lt;=&gt; m2_ATP[m2_m] + m2_CoA[m2_m] + m2_propanoate[m2_m]'</t>
  </si>
  <si>
    <t>'m2_malonyl-CoA[m2_c] =&gt; m2_acetyl-CoA[m2_c] + m2_CO2[m2_c]'</t>
  </si>
  <si>
    <t>'m2_malonyl-CoA[m2_m] =&gt; m2_acetyl-CoA[m2_m] + m2_CO2[m2_m]'</t>
  </si>
  <si>
    <t>'m2_AMP[m2_c] + m2_propanoyl-CoA[m2_c] &lt;=&gt; m2_CoA[m2_c] + m2_propinol adenylate[m2_c]'</t>
  </si>
  <si>
    <t>'m2_ATP[m2_c] + m2_propanoate[m2_c] &lt;=&gt; m2_PPi[m2_c] + m2_propinol adenylate[m2_c]'</t>
  </si>
  <si>
    <t>'m2_ATP[m2_m] + m2_propanoate[m2_m] &lt;=&gt; m2_PPi[m2_m] + m2_propinol adenylate[m2_m]'</t>
  </si>
  <si>
    <t>'m2_H+[m2_m] + m2_malonyl-CoA[m2_m] + m2_NADPH[m2_m] =&gt; m2_H2O[m2_m] + m2_NADP+[m2_m] + m2_3-oxopropionyl-CoA[m2_m]'</t>
  </si>
  <si>
    <t>'m2_H+[m2_m] + m2_NADPH[m2_m] + m2_3-oxopropionyl-CoA[m2_m] &lt;=&gt; m2_3-hydroxypropionyl-CoA[m2_m] + m2_NADP+[m2_m]'</t>
  </si>
  <si>
    <t>'m2_butyryl-CoA[m2_m] + m2_FAD[m2_m] =&gt; m2_crotonyl-CoA[m2_m] + m2_FADH2[m2_m]'</t>
  </si>
  <si>
    <t>'m2_ATP[m2_c] + m2_ribose-5-phosphate[m2_c] =&gt; m2_AMP[m2_c] + m2_PRPP[m2_c]'</t>
  </si>
  <si>
    <t>'m2_glucose-6-phosphate[m2_c] + m2_NADP+[m2_c] =&gt; m2_glucono-1,5-lactone-6-phosphate[m2_c] + m2_H+[m2_c] + m2_NADPH[m2_c]'</t>
  </si>
  <si>
    <t>'m2_glucono-1,5-lactone-6-phosphate[m2_c] + m2_H2O[m2_c] =&gt; m2_6-phospho-D-gluconate[m2_c]'</t>
  </si>
  <si>
    <t>'m2_6-phospho-D-gluconate[m2_c] + m2_NADP+[m2_c] =&gt; m2_CO2[m2_c] + m2_H+[m2_c] + m2_NADPH[m2_c] + m2_ribulose-5-phosphate[m2_c]'</t>
  </si>
  <si>
    <t>'m2_ribose-5-phosphate[m2_c] &lt;=&gt; m2_ribulose-5-phosphate[m2_c]'</t>
  </si>
  <si>
    <t>'m2_ribose-1-phosphate[m2_c] &lt;=&gt; m2_ribose-5-phosphate[m2_c]'</t>
  </si>
  <si>
    <t>'m2_2-deoxy-D-ribose-5-phosphate[m2_c] &lt;=&gt; m2_acetaldehyde[m2_c] + m2_GAP[m2_c]'</t>
  </si>
  <si>
    <t>'m2_2-deoxy-D-ribose-1-phosphate[m2_c] &lt;=&gt; m2_2-deoxy-D-ribose-5-phosphate[m2_c]'</t>
  </si>
  <si>
    <t>'m2_ADP[m2_c] + m2_H2O[m2_c] =&gt; m2_AMP[m2_c] + m2_Pi[m2_c]'</t>
  </si>
  <si>
    <t>'2 m2_ADP[m2_c] &lt;=&gt; m2_AMP[m2_c] + m2_ATP[m2_c]'</t>
  </si>
  <si>
    <t>'2 m2_ADP[m2_m] &lt;=&gt; m2_AMP[m2_m] + m2_ATP[m2_m]'</t>
  </si>
  <si>
    <t>'m2_AMP[m2_c] + m2_H2O[m2_c] =&gt; m2_adenosine[m2_c] + m2_Pi[m2_c]'</t>
  </si>
  <si>
    <t>'m2_AMP[m2_s] + m2_H2O[m2_s] =&gt; m2_adenosine[m2_s] + m2_Pi[m2_s]'</t>
  </si>
  <si>
    <t>'m2_adenosine[m2_c] + m2_ATP[m2_c] =&gt; m2_ADP[m2_c] + m2_AMP[m2_c]'</t>
  </si>
  <si>
    <t>'m2_ADP[m2_c] + m2_GDP[m2_c] &lt;=&gt; m2_ATP[m2_c] + m2_GMP[m2_c]'</t>
  </si>
  <si>
    <t>'m2_FAICAR[m2_c] &lt;=&gt; m2_H2O[m2_c] + m2_IMP[m2_c]'</t>
  </si>
  <si>
    <t>'m2_H2O[m2_c] + m2_IMP[m2_c] + m2_NAD+[m2_c] =&gt; m2_H+[m2_c] + m2_NADH[m2_c] + m2_xanthosine-5-phosphate[m2_c]'</t>
  </si>
  <si>
    <t>'m2_aspartate[m2_c] + m2_GTP[m2_c] + m2_IMP[m2_c] =&gt; m2_adenylosuccinate[m2_c] + m2_GDP[m2_c] + m2_Pi[m2_c]'</t>
  </si>
  <si>
    <t>'m2_ATP[m2_c] + m2_glutamine[m2_c] + m2_H2O[m2_c] + m2_xanthosine-5-phosphate[m2_c] =&gt; m2_AMP[m2_c] + m2_glutamate[m2_c] + m2_GMP[m2_c] + m2_PPi[m2_c]'</t>
  </si>
  <si>
    <t>'m2_AMP[m2_c] + m2_H2O[m2_c] =&gt; m2_IMP[m2_c] + m2_NH3[m2_c]'</t>
  </si>
  <si>
    <t>'m2_GDP[m2_s] + m2_H2O[m2_s] =&gt; m2_GMP[m2_s] + m2_Pi[m2_s]'</t>
  </si>
  <si>
    <t>'m2_GTP[m2_c] + m2_H2O[m2_c] =&gt; m2_GMP[m2_c] + m2_PPi[m2_c]'</t>
  </si>
  <si>
    <t>'m2_glutamine[m2_c] + m2_H2O[m2_c] + m2_PRPP[m2_c] =&gt; m2_5-phosphoribosylamine[m2_c] + m2_glutamate[m2_c] + m2_PPi[m2_c]'</t>
  </si>
  <si>
    <t>'m2_AMP[m2_c] + m2_fumarate[m2_c] &lt;=&gt; m2_adenylosuccinate[m2_c]'</t>
  </si>
  <si>
    <t>'m2_H2O[m2_c] + m2_IMP[m2_c] =&gt; m2_inosine[m2_c] + m2_Pi[m2_c]'</t>
  </si>
  <si>
    <t>'m2_IMP[m2_c] + m2_PPi[m2_c] &lt;=&gt; m2_hypoxanthine[m2_c] + m2_PRPP[m2_c]'</t>
  </si>
  <si>
    <t>'m2_GMP[m2_c] + m2_H+[m2_c] + m2_NADPH[m2_c] =&gt; m2_IMP[m2_c] + m2_NADP+[m2_c] + m2_NH3[m2_c]'</t>
  </si>
  <si>
    <t>'m2_GMP[m2_c] + m2_H2O[m2_c] =&gt; m2_guanosine[m2_c] + m2_Pi[m2_c]'</t>
  </si>
  <si>
    <t>'m2_GMP[m2_s] + m2_H2O[m2_s] =&gt; m2_guanosine[m2_s] + m2_Pi[m2_s]'</t>
  </si>
  <si>
    <t>'m2_GMP[m2_c] + m2_PPi[m2_c] &lt;=&gt; m2_guanine[m2_c] + m2_PRPP[m2_c]'</t>
  </si>
  <si>
    <t>'m2_ATP[m2_c] + m2_NH3[m2_c] + m2_xanthosine-5-phosphate[m2_c] =&gt; m2_AMP[m2_c] + m2_GMP[m2_c] + m2_PPi[m2_c]'</t>
  </si>
  <si>
    <t>'m2_ADP[m2_c] + m2_dADP[m2_c] &lt;=&gt; m2_ATP[m2_c] + m2_dAMP[m2_c]'</t>
  </si>
  <si>
    <t>'m2_adenosine[m2_c] + m2_H2O[m2_c] =&gt; m2_inosine[m2_c] + m2_NH3[m2_c]'</t>
  </si>
  <si>
    <t>'m2_adenosine[m2_s] + m2_H2O[m2_s] =&gt; m2_inosine[m2_s] + m2_NH3[m2_s]'</t>
  </si>
  <si>
    <t>'m2_dATP[m2_c] + m2_glucose[m2_c] =&gt; m2_dADP[m2_c] + m2_glucose-6-phosphate[m2_c]'</t>
  </si>
  <si>
    <t>'m2_dATP[m2_c] + m2_fructose[m2_c] =&gt; m2_dADP[m2_c] + m2_fructose-6-phosphate[m2_c]'</t>
  </si>
  <si>
    <t>'m2_dATP[m2_c] + m2_glucosamine[m2_c] =&gt; m2_dADP[m2_c] + m2_glucosamine-6-phosphate[m2_c]'</t>
  </si>
  <si>
    <t>'m2_guanine[m2_c] + m2_H2O[m2_c] =&gt; m2_NH3[m2_c] + m2_xanthine[m2_c]'</t>
  </si>
  <si>
    <t>'m2_H2O[m2_c] + m2_hypoxanthine[m2_c] + m2_NAD+[m2_c] =&gt; m2_H+[m2_c] + m2_NADH[m2_c] + m2_xanthine[m2_c]'</t>
  </si>
  <si>
    <t>'m2_H2O[m2_c] + m2_hypoxanthine[m2_c] + m2_O2[m2_c] =&gt; m2_H2O2[m2_c] + m2_xanthine[m2_c]'</t>
  </si>
  <si>
    <t>'m2_inosine[m2_c] + m2_Pi[m2_c] &lt;=&gt; m2_hypoxanthine[m2_c] + m2_ribose-1-phosphate[m2_c]'</t>
  </si>
  <si>
    <t>'m2_ATP[m2_c] + m2_deoxyguanosine[m2_c] =&gt; m2_ADP[m2_c] + m2_dGMP[m2_c]'</t>
  </si>
  <si>
    <t>'m2_dGMP[m2_c] + m2_H2O[m2_c] =&gt; m2_deoxyguanosine[m2_c] + m2_Pi[m2_c]'</t>
  </si>
  <si>
    <t>'m2_ATP[m2_c] + m2_thioredoxin[m2_c] =&gt; m2_dATP[m2_c] + m2_H2O[m2_c] + m2_oxidized thioredoxin[m2_c]'</t>
  </si>
  <si>
    <t>'m2_ADP[m2_c] + m2_thioredoxin[m2_c] =&gt; m2_dADP[m2_c] + m2_H2O[m2_c] + m2_oxidized thioredoxin[m2_c]'</t>
  </si>
  <si>
    <t>'m2_dAMP[m2_c] + m2_H2O[m2_c] =&gt; m2_deoxyadenosine[m2_c] + m2_Pi[m2_c]'</t>
  </si>
  <si>
    <t>'m2_guanosine[m2_c] + m2_Pi[m2_c] &lt;=&gt; m2_guanine[m2_c] + m2_ribose-1-phosphate[m2_c]'</t>
  </si>
  <si>
    <t>'m2_Pi[m2_c] + m2_xanthosine[m2_c] &lt;=&gt; m2_ribose-1-phosphate[m2_c] + m2_xanthine[m2_c]'</t>
  </si>
  <si>
    <t>'m2_PRPP[m2_c] + m2_xanthine[m2_c] =&gt; m2_PPi[m2_c] + m2_xanthosine-5-phosphate[m2_c]'</t>
  </si>
  <si>
    <t>'m2_deoxyadenosine[m2_c] + m2_H2O[m2_c] =&gt; m2_deoxyinosine[m2_c] + m2_NH3[m2_c]'</t>
  </si>
  <si>
    <t>'m2_2-deoxy-D-ribose-1-phosphate[m2_c] + m2_adenine[m2_c] &lt;=&gt; m2_deoxyadenosine[m2_c] + m2_Pi[m2_c]'</t>
  </si>
  <si>
    <t>'m2_H2O[m2_c] + m2_xanthosine-5-phosphate[m2_c] =&gt; m2_Pi[m2_c] + m2_xanthosine[m2_c]'</t>
  </si>
  <si>
    <t>'m2_2-deoxy-D-ribose-1-phosphate[m2_c] + m2_hypoxanthine[m2_c] &lt;=&gt; m2_deoxyinosine[m2_c] + m2_Pi[m2_c]'</t>
  </si>
  <si>
    <t>'m2_5-phosphoribosylamine[m2_c] + m2_ATP[m2_c] + m2_glycine[m2_c] =&gt; m2_ADP[m2_c] + m2_GAR[m2_c] + m2_Pi[m2_c]'</t>
  </si>
  <si>
    <t>'m2_5-phosphoribosylformylglycinamidine[m2_c] + m2_ATP[m2_c] =&gt; m2_ADP[m2_c] + m2_AIR[m2_c] + m2_Pi[m2_c]'</t>
  </si>
  <si>
    <t>'m2_5-phosphoribosyl-4-carboxy-5-aminoimidazole[m2_c] &lt;=&gt; m2_AIR[m2_c] + m2_CO2[m2_c]'</t>
  </si>
  <si>
    <t>'m2_ATP[m2_c] + m2_glutamine[m2_c] + m2_H2O[m2_c] + m2_N-formyl-GAR[m2_c] =&gt; m2_5-phosphoribosylformylglycinamidine[m2_c] + m2_ADP[m2_c] + m2_glutamate[m2_c] + m2_Pi[m2_c]'</t>
  </si>
  <si>
    <t>'m2_5-phosphoribosyl-4-carboxy-5-aminoimidazole[m2_c] + m2_aspartate[m2_c] + m2_ATP[m2_c] =&gt; m2_ADP[m2_c] + m2_Pi[m2_c] + m2_SAICAR[m2_c]'</t>
  </si>
  <si>
    <t>'m2_AICAR[m2_c] + m2_fumarate[m2_c] &lt;=&gt; m2_SAICAR[m2_c]'</t>
  </si>
  <si>
    <t>'m2_10-formyl-THF[m2_c] + m2_AICAR[m2_c] &lt;=&gt; m2_FAICAR[m2_c] + m2_THF[m2_c]'</t>
  </si>
  <si>
    <t>'m2_2-methyl-3-oxopropanoate[m2_m] + m2_alanine[m2_m] &lt;=&gt; m2_D-3-amino-isobutanoate[m2_m] + m2_pyruvate[m2_m]'</t>
  </si>
  <si>
    <t>'m2_H+[m2_c] + m2_NADPH[m2_c] + m2_oxidized thioredoxin[m2_c] =&gt; m2_NADP+[m2_c] + m2_thioredoxin[m2_c]'</t>
  </si>
  <si>
    <t>'m2_ADP[m2_c] + m2_UDP[m2_c] &lt;=&gt; m2_ATP[m2_c] + m2_UMP[m2_c]'</t>
  </si>
  <si>
    <t>'2 m2_ATP[m2_c] + m2_glutamine[m2_c] + m2_H+[m2_c] + m2_H2O[m2_c] + m2_HCO3-[m2_c] =&gt; 2 m2_ADP[m2_c] + m2_carbamoyl-phosphate[m2_c] + m2_glutamate[m2_c] + m2_Pi[m2_c]'</t>
  </si>
  <si>
    <t>'m2_orotidine-5-phosphate[m2_c] =&gt; m2_CO2[m2_c] + m2_UMP[m2_c]'</t>
  </si>
  <si>
    <t>'m2_N-carbamoyl-L-aspartate[m2_c] + m2_Pi[m2_c] &lt;=&gt; m2_aspartate[m2_c] + m2_carbamoyl-phosphate[m2_c]'</t>
  </si>
  <si>
    <t>'m2_H2O[m2_s] + m2_UDP[m2_s] =&gt; m2_Pi[m2_s] + m2_UMP[m2_s]'</t>
  </si>
  <si>
    <t>'m2_CMP[m2_c] + m2_H2O[m2_c] =&gt; m2_cytidine[m2_c] + m2_Pi[m2_c]'</t>
  </si>
  <si>
    <t>'m2_CMP[m2_s] + m2_H2O[m2_s] =&gt; m2_cytidine[m2_s] + m2_Pi[m2_s]'</t>
  </si>
  <si>
    <t>'m2_cytidine[m2_c] + m2_GTP[m2_c] =&gt; m2_CMP[m2_c] + m2_GDP[m2_c]'</t>
  </si>
  <si>
    <t>'m2_ADP[m2_c] + m2_dCDP[m2_c] &lt;=&gt; m2_ATP[m2_c] + m2_dCMP[m2_c]'</t>
  </si>
  <si>
    <t>'m2_orotidine-5-phosphate[m2_c] + m2_PPi[m2_c] &lt;=&gt; m2_orotate[m2_c] + m2_PRPP[m2_c]'</t>
  </si>
  <si>
    <t>'m2_(S)-dihydroorotate[m2_c] + m2_H2O[m2_c] &lt;=&gt; m2_N-carbamoyl-L-aspartate[m2_c]'</t>
  </si>
  <si>
    <t>'m2_(S)-dihydroorotate[m2_c] + m2_ubiquinone[m2_m] &lt;=&gt; m2_orotate[m2_c] + m2_ubiquinol[m2_m]'</t>
  </si>
  <si>
    <t>'m2_ATP[m2_m] + m2_H2O[m2_m] =&gt; m2_AMP[m2_m] + m2_PPi[m2_m]'</t>
  </si>
  <si>
    <t>'m2_CDP[m2_c] + m2_GDP[m2_c] &lt;=&gt; m2_CMP[m2_c] + m2_GTP[m2_c]'</t>
  </si>
  <si>
    <t>'m2_ADP[m2_c] + m2_CDP[m2_c] &lt;=&gt; m2_ATP[m2_c] + m2_CMP[m2_c]'</t>
  </si>
  <si>
    <t>'m2_GTP[m2_s] + m2_H2O[m2_s] =&gt; m2_GDP[m2_s] + m2_Pi[m2_s]'</t>
  </si>
  <si>
    <t>'m2_ATP[m2_c] + m2_sulfate[m2_c] =&gt; m2_adenylyl sulfate[m2_c] + m2_PPi[m2_c]'</t>
  </si>
  <si>
    <t>'m2_adenylyl sulfate[m2_c] + m2_ATP[m2_c] =&gt; m2_ADP[m2_c] + m2_PAPS[m2_c]'</t>
  </si>
  <si>
    <t>'m2_H2O[m2_s] + m2_IDP[m2_s] =&gt; m2_IMP[m2_s] + m2_Pi[m2_s]'</t>
  </si>
  <si>
    <t>'m2_ATP[m2_c] + m2_deoxyadenosine[m2_c] =&gt; m2_ADP[m2_c] + m2_dAMP[m2_c]'</t>
  </si>
  <si>
    <t>'m2_10-formyl-THF[m2_c] + m2_GAR[m2_c] =&gt; m2_N-formyl-GAR[m2_c] + m2_THF[m2_c]'</t>
  </si>
  <si>
    <t>'m2_ADP[m2_m] + m2_GDP[m2_m] &lt;=&gt; m2_AMP[m2_m] + m2_GTP[m2_m]'</t>
  </si>
  <si>
    <t>'m2_CDP[m2_c] + m2_UDP[m2_c] &lt;=&gt; m2_CTP[m2_c] + m2_UMP[m2_c]'</t>
  </si>
  <si>
    <t>'m2_CDP[m2_n] + m2_UDP[m2_n] &lt;=&gt; m2_CTP[m2_n] + m2_UMP[m2_n]'</t>
  </si>
  <si>
    <t>'2 m2_UDP[m2_c] &lt;=&gt; m2_UMP[m2_c] + m2_UTP[m2_c]'</t>
  </si>
  <si>
    <t>'2 m2_UDP[m2_n] &lt;=&gt; m2_UMP[m2_n] + m2_UTP[m2_n]'</t>
  </si>
  <si>
    <t>'m2_GDP[m2_c] + m2_UDP[m2_c] &lt;=&gt; m2_GTP[m2_c] + m2_UMP[m2_c]'</t>
  </si>
  <si>
    <t>'m2_GDP[m2_n] + m2_UDP[m2_n] &lt;=&gt; m2_GTP[m2_n] + m2_UMP[m2_n]'</t>
  </si>
  <si>
    <t>'m2_dADP[m2_c] + m2_UDP[m2_c] &lt;=&gt; m2_dATP[m2_c] + m2_UMP[m2_c]'</t>
  </si>
  <si>
    <t>'m2_dADP[m2_n] + m2_UDP[m2_n] &lt;=&gt; m2_dATP[m2_n] + m2_UMP[m2_n]'</t>
  </si>
  <si>
    <t>'m2_dCDP[m2_c] + m2_UDP[m2_c] &lt;=&gt; m2_dCTP[m2_c] + m2_UMP[m2_c]'</t>
  </si>
  <si>
    <t>'m2_dCDP[m2_n] + m2_UDP[m2_n] &lt;=&gt; m2_dCTP[m2_n] + m2_UMP[m2_n]'</t>
  </si>
  <si>
    <t>'m2_dGDP[m2_c] + m2_UDP[m2_c] &lt;=&gt; m2_dGTP[m2_c] + m2_UMP[m2_c]'</t>
  </si>
  <si>
    <t>'m2_dGDP[m2_n] + m2_UDP[m2_n] &lt;=&gt; m2_dGTP[m2_n] + m2_UMP[m2_n]'</t>
  </si>
  <si>
    <t>'m2_ADP[m2_n] + m2_UDP[m2_n] &lt;=&gt; m2_ATP[m2_n] + m2_UMP[m2_n]'</t>
  </si>
  <si>
    <t>'m2_dITP[m2_c] + m2_H+[m2_c] + m2_H2O[m2_c] =&gt; m2_dIMP[m2_c] + m2_PPi[m2_c]'</t>
  </si>
  <si>
    <t>'m2_dIMP[m2_c] + m2_H2O[m2_c] =&gt; m2_deoxyinosine[m2_c] + m2_H+[m2_c] + m2_Pi[m2_c]'</t>
  </si>
  <si>
    <t>'m2_ADP[m2_m] + m2_dTTP[m2_m] &lt;=&gt; m2_ATP[m2_m] + m2_dTDP[m2_m]'</t>
  </si>
  <si>
    <t>'m2_ADP-glucose[m2_c] + m2_H2O[m2_c] =&gt; m2_AMP[m2_c] + m2_glucose-1-phosphate[m2_c]'</t>
  </si>
  <si>
    <t>'m2_CDP[m2_c] + m2_dGDP[m2_c] &lt;=&gt; m2_CMP[m2_c] + m2_dGTP[m2_c]'</t>
  </si>
  <si>
    <t>'m2_CDP[m2_n] + m2_dGDP[m2_n] &lt;=&gt; m2_CMP[m2_n] + m2_dGTP[m2_n]'</t>
  </si>
  <si>
    <t>'m2_dCDP[m2_c] + m2_dGDP[m2_c] &lt;=&gt; m2_dCMP[m2_c] + m2_dGTP[m2_c]'</t>
  </si>
  <si>
    <t>'m2_dCDP[m2_n] + m2_dGDP[m2_n] &lt;=&gt; m2_dCMP[m2_n] + m2_dGTP[m2_n]'</t>
  </si>
  <si>
    <t>'2 m2_dCDP[m2_c] &lt;=&gt; m2_dCMP[m2_c] + m2_dCTP[m2_c]'</t>
  </si>
  <si>
    <t>'2 m2_dCDP[m2_n] &lt;=&gt; m2_dCMP[m2_n] + m2_dCTP[m2_n]'</t>
  </si>
  <si>
    <t>'m2_dADP[m2_c] + m2_dCDP[m2_c] &lt;=&gt; m2_dATP[m2_c] + m2_dCMP[m2_c]'</t>
  </si>
  <si>
    <t>'m2_dADP[m2_n] + m2_dCDP[m2_n] &lt;=&gt; m2_dATP[m2_n] + m2_dCMP[m2_n]'</t>
  </si>
  <si>
    <t>'m2_dCDP[m2_c] + m2_UDP[m2_c] &lt;=&gt; m2_dCMP[m2_c] + m2_UTP[m2_c]'</t>
  </si>
  <si>
    <t>'m2_dCDP[m2_n] + m2_UDP[m2_n] &lt;=&gt; m2_dCMP[m2_n] + m2_UTP[m2_n]'</t>
  </si>
  <si>
    <t>'m2_ADP[m2_n] + m2_CDP[m2_n] &lt;=&gt; m2_ATP[m2_n] + m2_CMP[m2_n]'</t>
  </si>
  <si>
    <t>'m2_ADP[m2_n] + m2_dCDP[m2_n] &lt;=&gt; m2_ATP[m2_n] + m2_dCMP[m2_n]'</t>
  </si>
  <si>
    <t>'m2_CDP[m2_n] + m2_dCDP[m2_n] &lt;=&gt; m2_CTP[m2_n] + m2_dCMP[m2_n]'</t>
  </si>
  <si>
    <t>'m2_dCDP[m2_n] + m2_GDP[m2_n] &lt;=&gt; m2_dCMP[m2_n] + m2_GTP[m2_n]'</t>
  </si>
  <si>
    <t>'m2_CDP[m2_c] + m2_dCDP[m2_c] &lt;=&gt; m2_CTP[m2_c] + m2_dCMP[m2_c]'</t>
  </si>
  <si>
    <t>'m2_CDP[m2_n] + m2_GDP[m2_n] &lt;=&gt; m2_CMP[m2_n] + m2_GTP[m2_n]'</t>
  </si>
  <si>
    <t>'2 m2_CDP[m2_c] &lt;=&gt; m2_CMP[m2_c] + m2_CTP[m2_c]'</t>
  </si>
  <si>
    <t>'2 m2_CDP[m2_n] &lt;=&gt; m2_CMP[m2_n] + m2_CTP[m2_n]'</t>
  </si>
  <si>
    <t>'m2_CDP[m2_c] + m2_UDP[m2_c] &lt;=&gt; m2_CMP[m2_c] + m2_UTP[m2_c]'</t>
  </si>
  <si>
    <t>'m2_CDP[m2_n] + m2_UDP[m2_n] &lt;=&gt; m2_CMP[m2_n] + m2_UTP[m2_n]'</t>
  </si>
  <si>
    <t>'m2_CDP[m2_c] + m2_dADP[m2_c] &lt;=&gt; m2_CMP[m2_c] + m2_dATP[m2_c]'</t>
  </si>
  <si>
    <t>'m2_CDP[m2_n] + m2_dADP[m2_n] &lt;=&gt; m2_CMP[m2_n] + m2_dATP[m2_n]'</t>
  </si>
  <si>
    <t>'m2_CDP[m2_c] + m2_dCDP[m2_c] &lt;=&gt; m2_CMP[m2_c] + m2_dCTP[m2_c]'</t>
  </si>
  <si>
    <t>'m2_CDP[m2_n] + m2_dCDP[m2_n] &lt;=&gt; m2_CMP[m2_n] + m2_dCTP[m2_n]'</t>
  </si>
  <si>
    <t>'m2_deoxyadenosine[m2_s] + m2_H2O[m2_s] =&gt; m2_deoxyinosine[m2_s] + m2_NH3[m2_s]'</t>
  </si>
  <si>
    <t>'m2_ATP[m2_s] + 2 m2_H2O[m2_s] =&gt; m2_AMP[m2_s] + 2 m2_Pi[m2_s]'</t>
  </si>
  <si>
    <t>'m2_H+[m2_m] + m2_NADPH[m2_m] + m2_oxidized thioredoxin[m2_m] =&gt; m2_NADP+[m2_m] + m2_thioredoxin[m2_m]'</t>
  </si>
  <si>
    <t>'m2_adenosine[m2_c] + m2_Pi[m2_c] &lt;=&gt; m2_adenine[m2_c] + m2_ribose-1-phosphate[m2_c]'</t>
  </si>
  <si>
    <t>'m2_H2O[m2_c] + m2_XTP[m2_c] =&gt; m2_PPi[m2_c] + m2_xanthosine-5-phosphate[m2_c]'</t>
  </si>
  <si>
    <t>'m2_H2O[m2_c] + m2_ITP[m2_c] =&gt; m2_IMP[m2_c] + m2_PPi[m2_c]'</t>
  </si>
  <si>
    <t>'m2_glutamate[m2_m] + m2_H2O[m2_m] + m2_NAD+[m2_m] &lt;=&gt; m2_AKG[m2_m] + m2_H+[m2_m] + m2_NADH[m2_m] + m2_NH3[m2_m]'</t>
  </si>
  <si>
    <t>'m2_AKG[m2_m] + m2_H+[m2_m] + m2_NADPH[m2_m] + m2_NH3[m2_m] &lt;=&gt; m2_glutamate[m2_m] + m2_H2O[m2_m] + m2_NADP+[m2_m]'</t>
  </si>
  <si>
    <t>'m2_AKG[m2_m] + m2_aspartate[m2_m] &lt;=&gt; m2_glutamate[m2_m] + m2_OAA[m2_m]'</t>
  </si>
  <si>
    <t>'m2_AKG[m2_c] + m2_aspartate[m2_c] &lt;=&gt; m2_glutamate[m2_c] + m2_OAA[m2_c]'</t>
  </si>
  <si>
    <t>'m2_asparagine[m2_m] + m2_H2O[m2_m] =&gt; m2_aspartate[m2_m] + m2_NH3[m2_m]'</t>
  </si>
  <si>
    <t>'m2_ATP[m2_c] + m2_glutamate[m2_c] + m2_NH3[m2_c] =&gt; m2_ADP[m2_c] + m2_glutamine[m2_c] + m2_Pi[m2_c]'</t>
  </si>
  <si>
    <t>'m2_glutamine[m2_m] + m2_H2O[m2_m] =&gt; m2_glutamate[m2_m] + m2_NH3[m2_m]'</t>
  </si>
  <si>
    <t>'m2_aspartate[m2_c] + m2_ATP[m2_c] + m2_glutamine[m2_c] + m2_H2O[m2_c] =&gt; m2_AMP[m2_c] + m2_asparagine[m2_c] + m2_glutamate[m2_c] + m2_PPi[m2_c]'</t>
  </si>
  <si>
    <t>'m2_2-oxoglutaramate[m2_c] + m2_H2O[m2_c] =&gt; m2_AKG[m2_c] + m2_NH3[m2_c]'</t>
  </si>
  <si>
    <t>'m2_2-oxoglutaramate[m2_m] + m2_H2O[m2_m] =&gt; m2_AKG[m2_m] + m2_NH3[m2_m]'</t>
  </si>
  <si>
    <t>'m2_asparagine[m2_c] + m2_H2O[m2_c] =&gt; m2_aspartate[m2_c] + m2_NH3[m2_c]'</t>
  </si>
  <si>
    <t>'m2_glutamine[m2_c] + m2_pyruvate[m2_c] =&gt; m2_2-oxoglutaramate[m2_c] + m2_alanine[m2_c]'</t>
  </si>
  <si>
    <t>'m2_glutamine[m2_m] + m2_pyruvate[m2_m] =&gt; m2_2-oxoglutaramate[m2_m] + m2_alanine[m2_m]'</t>
  </si>
  <si>
    <t>'m2_H2O[m2_m] + m2_NADP+[m2_m] + m2_succinate semialdehyde[m2_m] &lt;=&gt; m2_H+[m2_m] + m2_NADPH[m2_m] + m2_succinate[m2_m]'</t>
  </si>
  <si>
    <t>'m2_H2O[m2_m] + m2_NAD+[m2_m] + m2_succinate semialdehyde[m2_m] =&gt; m2_H+[m2_m] + m2_NADH[m2_m] + m2_succinate[m2_m]'</t>
  </si>
  <si>
    <t>'m2_D-alanine[m2_c] &lt;=&gt; m2_alanine[m2_c]'</t>
  </si>
  <si>
    <t>'m2_acetyl-CoA[m2_m] + m2_aspartate[m2_m] =&gt; m2_CoA[m2_m] + m2_N-acetyl-L-aspartate[m2_m]'</t>
  </si>
  <si>
    <t>'m2_H2O[m2_c] + m2_N-acetyl-L-aspartate[m2_c] =&gt; m2_acetate[m2_c] + m2_aspartate[m2_c]'</t>
  </si>
  <si>
    <t>'m2_CO2[m2_m] + m2_H2O[m2_m] =&gt; m2_H+[m2_m] + m2_HCO3-[m2_m]'</t>
  </si>
  <si>
    <t>'m2_4-aminobutyrate[m2_c] + m2_ATP[m2_c] + m2_histidine[m2_c] =&gt; m2_AMP[m2_c] + m2_homocarnosine[m2_c] + m2_PPi[m2_c]'</t>
  </si>
  <si>
    <t>'m2_H2O[m2_c] + m2_homocarnosine[m2_c] =&gt; m2_4-aminobutyrate[m2_c] + m2_histidine[m2_c]'</t>
  </si>
  <si>
    <t>'m2_NAD+[m2_c] + m2_trans-4-hydroxy-L-proline[m2_c] =&gt; m2_H+[m2_c] + m2_L-1-pyrroline-3-hydroxy-5-carboxylate[m2_c] + m2_NADH[m2_c]'</t>
  </si>
  <si>
    <t>'m2_NAD+[m2_m] + m2_trans-4-hydroxy-L-proline[m2_m] =&gt; m2_H+[m2_m] + m2_L-1-pyrroline-3-hydroxy-5-carboxylate[m2_m] + m2_NADH[m2_m]'</t>
  </si>
  <si>
    <t>'m2_NADP+[m2_c] + m2_trans-4-hydroxy-L-proline[m2_c] &lt;=&gt; m2_H+[m2_c] + m2_L-1-pyrroline-3-hydroxy-5-carboxylate[m2_c] + m2_NADPH[m2_c]'</t>
  </si>
  <si>
    <t>'m2_NADP+[m2_m] + m2_trans-4-hydroxy-L-proline[m2_m] &lt;=&gt; m2_H+[m2_m] + m2_L-1-pyrroline-3-hydroxy-5-carboxylate[m2_m] + m2_NADPH[m2_m]'</t>
  </si>
  <si>
    <t>'m2_H2O[m2_s] + m2_O2[m2_s] + m2_spermine[m2_s] =&gt; m2_H2O2[m2_s] + m2_NH3[m2_s] + m2_spermine monoaldehyde[m2_s]'</t>
  </si>
  <si>
    <t>'m2_H2O[m2_s] + m2_O2[m2_s] + m2_spermine monoaldehyde[m2_s] =&gt; m2_H2O2[m2_s] + m2_NH3[m2_s] + m2_spermine dialdehyde[m2_s]'</t>
  </si>
  <si>
    <t>'m2_FADH2[m2_m] + m2_methacrylyl-CoA[m2_m] &lt;=&gt; m2_FAD[m2_m] + m2_isobutyryl-CoA[m2_m]'</t>
  </si>
  <si>
    <t>'m2_3-methylcrotonyl-CoA[m2_m] + m2_FADH2[m2_m] &lt;=&gt; m2_FAD[m2_m] + m2_isovaleryl-CoA[m2_m]'</t>
  </si>
  <si>
    <t>'m2_2-methylbutyryl-CoA[m2_m] + m2_FAD[m2_m] &lt;=&gt; m2_FADH2[m2_m] + m2_tiglyl-CoA[m2_m]'</t>
  </si>
  <si>
    <t>'m2_3-phospho-D-glycerate[m2_c] + m2_NAD+[m2_c] &lt;=&gt; m2_3-phosphonooxypyruvate[m2_c] + m2_H+[m2_c] + m2_NADH[m2_c]'</t>
  </si>
  <si>
    <t>'m2_3-phosphonooxypyruvate[m2_c] + m2_glutamate[m2_c] &lt;=&gt; m2_3-phosphoserine[m2_c] + m2_AKG[m2_c]'</t>
  </si>
  <si>
    <t>'m2_3-phosphoserine[m2_c] + m2_H2O[m2_c] =&gt; m2_Pi[m2_c] + m2_serine[m2_c]'</t>
  </si>
  <si>
    <t>'m2_serine[m2_c] + m2_THF[m2_c] &lt;=&gt; m2_5,10-methylene-THF[m2_c] + m2_glycine[m2_c] + m2_H2O[m2_c]'</t>
  </si>
  <si>
    <t>'m2_CoA[m2_m] + m2_L-2-amino-3-oxobutanoic acid[m2_m] &lt;=&gt; m2_acetyl-CoA[m2_m] + m2_glycine[m2_m]'</t>
  </si>
  <si>
    <t>'m2_H2O[m2_p] + m2_O2[m2_p] + m2_sarcosine[m2_p] =&gt; m2_formaldehyde[m2_p] + m2_glycine[m2_p] + m2_H2O2[m2_p]'</t>
  </si>
  <si>
    <t>'m2_aminoacetone[m2_c] + m2_H2O[m2_c] + m2_O2[m2_c] =&gt; m2_H2O2[m2_c] + m2_methylglyoxal[m2_c] + m2_NH3[m2_c]'</t>
  </si>
  <si>
    <t>'m2_H+[m2_c] + m2_methylglyoxal[m2_c] + m2_NADH[m2_c] =&gt; m2_D-lactaldehyde[m2_c] + m2_NAD+[m2_c]'</t>
  </si>
  <si>
    <t>'m2_L-2-amino-3-oxobutanoic acid[m2_m] =&gt; m2_aminoacetone[m2_m] + m2_CO2[m2_m]'</t>
  </si>
  <si>
    <t>'m2_glycine[m2_c] + m2_SAM[m2_c] =&gt; m2_SAH[m2_c] + m2_sarcosine[m2_c]'</t>
  </si>
  <si>
    <t>'m2_choline[m2_c] + m2_NAD+[m2_c] =&gt; m2_betaine_aldehyde[m2_c] + m2_H+[m2_c] + m2_NADH[m2_c]'</t>
  </si>
  <si>
    <t>'m2_betaine_aldehyde[m2_c] + m2_H2O[m2_c] + m2_NAD+[m2_c] =&gt; m2_betaine[m2_c] + 2 m2_H+[m2_c] + m2_NADH[m2_c]'</t>
  </si>
  <si>
    <t>'m2_betaine[m2_c] + m2_homocysteine[m2_c] =&gt; m2_dimethylglycine[m2_c] + m2_methionine[m2_c]'</t>
  </si>
  <si>
    <t>'m2_dimethylglycine[m2_c] + m2_H2O[m2_c] + m2_NAD+[m2_c] =&gt; m2_formaldehyde[m2_c] + m2_H+[m2_c] + m2_NADH[m2_c] + m2_sarcosine[m2_c]'</t>
  </si>
  <si>
    <t>'5 m2_ATP[m2_c] + 5 m2_glutamate[m2_c] + m2_THF[m2_c] =&gt; 5 m2_ADP[m2_c] + 5 m2_Pi[m2_c] + m2_THF-hexaglutamate[m2_c]'</t>
  </si>
  <si>
    <t>'5 m2_H2O[m2_c] + m2_THF-hexaglutamate[m2_c] =&gt; 5 m2_glutamate[m2_c] + m2_THF[m2_c]'</t>
  </si>
  <si>
    <t>'m2_dihydrolipoamide[m2_m] + m2_NAD+[m2_m] =&gt; m2_H+[m2_m] + m2_lipoamide[m2_m] + m2_NADH[m2_m]'</t>
  </si>
  <si>
    <t>'m2_glyoxalate[m2_c] + m2_H+[m2_c] + m2_NADPH[m2_c] =&gt; m2_glycolate[m2_c] + m2_NADP+[m2_c]'</t>
  </si>
  <si>
    <t>'m2_glycolate[m2_c] + m2_O2[m2_c] =&gt; m2_glyoxalate[m2_c] + m2_H2O2[m2_c]'</t>
  </si>
  <si>
    <t>'m2_5-formiminotetrahydrofolate[m2_c] + m2_glutamate[m2_c] &lt;=&gt; m2_N-formimino-L-glutamate[m2_c] + m2_THF[m2_c]'</t>
  </si>
  <si>
    <t>'m2_crotonyl-CoA[m2_m] + m2_H2O[m2_m] =&gt; m2_(S)-3-hydroxybutyryl-CoA[m2_m]'</t>
  </si>
  <si>
    <t>'m2_(S)-3-hydroxybutyryl-CoA[m2_m] + m2_NAD+[m2_m] =&gt; m2_acetoacetyl-CoA[m2_m] + m2_H+[m2_m] + m2_NADH[m2_m]'</t>
  </si>
  <si>
    <t>'m2_acetoacetyl-CoA[m2_m] + m2_CoA[m2_m] &lt;=&gt; 2 m2_acetyl-CoA[m2_m]'</t>
  </si>
  <si>
    <t>'m2_formaldehyde[m2_c] + m2_GSH[m2_c] &lt;=&gt; m2_hydroxymethylglutathione[m2_c]'</t>
  </si>
  <si>
    <t>'m2_H2O[m2_c] + m2_NAD+[m2_c] + m2_phenylacetaldehyde[m2_c] =&gt; m2_H+[m2_c] + m2_NADH[m2_c] + m2_phenylacetate[m2_c]'</t>
  </si>
  <si>
    <t>'m2_H2O[m2_m] + m2_NAD+[m2_m] + m2_phenylacetaldehyde[m2_m] =&gt; m2_H+[m2_m] + m2_NADH[m2_m] + m2_phenylacetate[m2_m]'</t>
  </si>
  <si>
    <t>'m2_H+[m2_c] + m2_NADPH[m2_c] + m2_phenylacetate[m2_c] &lt;=&gt; m2_H2O[m2_c] + m2_NADP+[m2_c] + m2_phenylacetaldehyde[m2_c]'</t>
  </si>
  <si>
    <t>'m2_H+[m2_m] + m2_NADPH[m2_m] + m2_phenylacetate[m2_m] &lt;=&gt; m2_H2O[m2_m] + m2_NADP+[m2_m] + m2_phenylacetaldehyde[m2_m]'</t>
  </si>
  <si>
    <t>'m2_formaldehyde[m2_c] + m2_GSH[m2_c] + m2_NAD+[m2_c] =&gt; m2_formylglutathione[m2_c] + m2_H+[m2_c] + m2_NADH[m2_c]'</t>
  </si>
  <si>
    <t>'m2_2-methylacetoacetyl-CoA[m2_m] + m2_CoA[m2_m] =&gt; m2_acetyl-CoA[m2_m] + m2_propanoyl-CoA[m2_m]'</t>
  </si>
  <si>
    <t>'m2_ATP[m2_m] + m2_H+[m2_m] + m2_HCO3-[m2_m] + m2_propanoyl-CoA[m2_m] =&gt; m2_ADP[m2_m] + m2_methylmalonyl-CoA[m2_m] + m2_Pi[m2_m]'</t>
  </si>
  <si>
    <t>'m2_propanoyl-CoA[m2_m] + m2_ubiquinone[m2_m] =&gt; m2_acrylyl-CoA[m2_m] + m2_ubiquinol[m2_m]'</t>
  </si>
  <si>
    <t>'m2_methylmalonyl-CoA[m2_m] =&gt; m2_(R)-methylmalonyl-CoA[m2_m]'</t>
  </si>
  <si>
    <t>'m2_(R)-methylmalonyl-CoA[m2_m] =&gt; m2_succinyl-CoA[m2_m]'</t>
  </si>
  <si>
    <t>'m2_AKG[m2_m] + m2_valine[m2_m] &lt;=&gt; m2_3-methyl-2-oxobutyrate[m2_m] + m2_glutamate[m2_m]'</t>
  </si>
  <si>
    <t>'m2_3-hydroxyisobutyrate[m2_m] + m2_NAD+[m2_m] =&gt; m2_2-methyl-3-oxopropanoate[m2_m] + m2_H+[m2_m] + m2_NADH[m2_m]'</t>
  </si>
  <si>
    <t>'m2_2-methyl-3-oxopropanoate[m2_m] + m2_CoA[m2_m] + m2_NAD+[m2_m] =&gt; m2_(R)-methylmalonyl-CoA[m2_m] + m2_H+[m2_m] + m2_NADH[m2_m]'</t>
  </si>
  <si>
    <t>'m2_AKG[m2_m] + m2_isoleucine[m2_m] &lt;=&gt; m2_2-oxo-3-methylvalerate[m2_m] + m2_glutamate[m2_m]'</t>
  </si>
  <si>
    <t>'m2_2-methyl-3-oxopropanoate[m2_m] + m2_CoA[m2_m] + m2_NAD+[m2_m] =&gt; m2_CO2[m2_m] + m2_H+[m2_m] + m2_NADH[m2_m] + m2_propanoyl-CoA[m2_m]'</t>
  </si>
  <si>
    <t>'m2_CoA[m2_m] + m2_S-(2-methylpropanoyl)-dihydrolipoamide[m2_m] &lt;=&gt; m2_dihydrolipoamide[m2_m] + m2_isobutyryl-CoA[m2_m]'</t>
  </si>
  <si>
    <t>'m2_2-oxo-3-methylvalerate[m2_m] + m2_lipoamide[m2_m] =&gt; m2_CO2[m2_m] + m2_S-(2-methylbutanoyl)-dihydrolipoamide[m2_m]'</t>
  </si>
  <si>
    <t>'m2_CoA[m2_m] + m2_S-(2-methylbutanoyl)-dihydrolipoamide[m2_m] =&gt; m2_2-methylbutyryl-CoA[m2_m] + m2_dihydrolipoamide[m2_m]'</t>
  </si>
  <si>
    <t>'m2_4-methyl-2-oxopentanoate[m2_m] + m2_lipoamide[m2_m] =&gt; m2_CO2[m2_m] + m2_S-(3-methylbutanoyl)-dihydrolipoamide[m2_m]'</t>
  </si>
  <si>
    <t>'m2_CoA[m2_m] + m2_S-(3-methylbutanoyl)-dihydrolipoamide[m2_m] =&gt; m2_dihydrolipoamide[m2_m] + m2_isovaleryl-CoA[m2_m]'</t>
  </si>
  <si>
    <t>'m2_AKG[m2_m] + m2_leucine[m2_m] &lt;=&gt; m2_4-methyl-2-oxopentanoate[m2_m] + m2_glutamate[m2_m]'</t>
  </si>
  <si>
    <t>'m2_methylmalonyl-CoA[m2_m] =&gt; m2_CO2[m2_m] + m2_propanoyl-CoA[m2_m]'</t>
  </si>
  <si>
    <t>'m2_O2[m2_c] + m2_phenylalanine[m2_c] + m2_tetrahydrobiopterin[m2_c] =&gt; m2_dihydrobiopterin[m2_c] + m2_H2O[m2_c] + m2_tyrosine[m2_c]'</t>
  </si>
  <si>
    <t>'m2_3-methoxy-4-hydroxyphenylglycolaldehyde[m2_c] + m2_H2O[m2_c] + m2_NAD+[m2_c] =&gt; m2_H+[m2_c] + m2_NADH[m2_c] + m2_vanillylmandelate[m2_c]'</t>
  </si>
  <si>
    <t>'m2_3-methoxy-4-hydroxyphenylglycolaldehyde[m2_c] + m2_H2O[m2_c] + m2_NADP+[m2_c] &lt;=&gt; m2_H+[m2_c] + m2_NADPH[m2_c] + m2_vanillylmandelate[m2_c]'</t>
  </si>
  <si>
    <t>'m2_3,4-dihydroxymandelaldehyde[m2_c] + m2_H2O[m2_c] + m2_NAD+[m2_c] =&gt; m2_3,4-dihydroxymandelate[m2_c] + m2_H+[m2_c] + m2_NADH[m2_c]'</t>
  </si>
  <si>
    <t>'m2_3,4-dihydroxymandelaldehyde[m2_c] + m2_H2O[m2_c] + m2_NADP+[m2_c] &lt;=&gt; m2_3,4-dihydroxymandelate[m2_c] + m2_H+[m2_c] + m2_NADPH[m2_c]'</t>
  </si>
  <si>
    <t>'m2_3,4-dihydroxyphenylacetaldehyde[m2_c] + m2_H2O[m2_c] + m2_NAD+[m2_c] =&gt; m2_3,4-dihydroxyphenylacetate[m2_c] + m2_H+[m2_c] + m2_NADH[m2_c]'</t>
  </si>
  <si>
    <t>'m2_3,4-dihydroxyphenylacetaldehyde[m2_c] + m2_H2O[m2_c] + m2_NADP+[m2_c] &lt;=&gt; m2_3,4-dihydroxyphenylacetate[m2_c] + m2_H+[m2_c] + m2_NADPH[m2_c]'</t>
  </si>
  <si>
    <t>'m2_3-methoxy-4-hydroxyphenylacetaldehyde[m2_c] + m2_H2O[m2_c] + m2_NAD+[m2_c] =&gt; m2_H+[m2_c] + m2_homovanillate[m2_c] + m2_NADH[m2_c]'</t>
  </si>
  <si>
    <t>'m2_3-methoxy-4-hydroxyphenylacetaldehyde[m2_c] + m2_H2O[m2_c] + m2_NADP+[m2_c] &lt;=&gt; m2_H+[m2_c] + m2_homovanillate[m2_c] + m2_NADPH[m2_c]'</t>
  </si>
  <si>
    <t>'m2_4-hydroxyphenylacetaldehyde[m2_c] + m2_H2O[m2_c] + m2_NAD+[m2_c] =&gt; m2_4-hydroxyphenylacetate[m2_c] + m2_H+[m2_c] + m2_NADH[m2_c]'</t>
  </si>
  <si>
    <t>'m2_4-hydroxyphenylacetaldehyde[m2_c] + m2_H2O[m2_c] + m2_NADP+[m2_c] &lt;=&gt; m2_4-hydroxyphenylacetate[m2_c] + m2_H+[m2_c] + m2_NADPH[m2_c]'</t>
  </si>
  <si>
    <t>'m2_3,3-diiodo-L-thyronine[m2_c] + m2_PAPS[m2_c] =&gt; m2_3,3-diiodo-L-thyronine-4-O-sulfate[m2_c] + m2_PAP[m2_c]'</t>
  </si>
  <si>
    <t>'m2_3,3-diiodo-L-thyronine-4-O-sulfate[m2_c] + m2_H2O[m2_c] =&gt; m2_3,3-diiodo-L-thyronine[m2_c] + m2_sulfate[m2_c]'</t>
  </si>
  <si>
    <t>'m2_PAPS[m2_c] + m2_reverse triiodthyronine[m2_c] =&gt; m2_3,5,3-triiodothyronine-4-sulfate[m2_c] + m2_PAP[m2_c]'</t>
  </si>
  <si>
    <t>'m2_3,5,3-triiodothyronine-4-sulfate[m2_c] + m2_H2O[m2_c] =&gt; m2_reverse triiodthyronine[m2_c] + m2_sulfate[m2_c]'</t>
  </si>
  <si>
    <t>'m2_3,5-diiodo-L-thyronine[m2_c] + m2_PAPS[m2_c] =&gt; m2_3,5-diiodo-L-thyronine-4-O-sulfate[m2_c] + m2_PAP[m2_c]'</t>
  </si>
  <si>
    <t>'m2_3,5-diiodo-L-thyronine-4-O-sulfate[m2_c] + m2_H2O[m2_c] =&gt; m2_3,5-diiodo-L-thyronine[m2_c] + m2_sulfate[m2_c]'</t>
  </si>
  <si>
    <t>'m2_3-monoiodo-L-thyronine[m2_c] + m2_PAPS[m2_c] =&gt; m2_3-monoiodo-L-thyronine-4-O-sulfate[m2_c] + m2_PAP[m2_c]'</t>
  </si>
  <si>
    <t>'m2_3-monoiodo-L-thyronine-4-O-sulfate[m2_c] + m2_H2O[m2_c] =&gt; m2_3-monoiodo-L-thyronine[m2_c] + m2_sulfate[m2_c]'</t>
  </si>
  <si>
    <t>'m2_O2[m2_c] + m2_phenylalanine[m2_c] + m2_tetrahydrobiopterin[m2_c] =&gt; m2_4alpha-hydroxytetrahydrobiopterin[m2_c] + m2_tyrosine[m2_c]'</t>
  </si>
  <si>
    <t>'m2_ATP[m2_c] + m2_H2O[m2_c] + m2_methionine[m2_c] =&gt; m2_Pi[m2_c] + m2_PPi[m2_c] + m2_SAM[m2_c]'</t>
  </si>
  <si>
    <t>'m2_H2O[m2_c] + m2_SAH[m2_c] =&gt; m2_adenosine[m2_c] + m2_homocysteine[m2_c]'</t>
  </si>
  <si>
    <t>'m2_5-methyl-THF[m2_c] + m2_homocysteine[m2_c] =&gt; m2_methionine[m2_c] + m2_THF[m2_c]'</t>
  </si>
  <si>
    <t>'m2_cystine[m2_c] + m2_H+[m2_c] + m2_NADPH[m2_c] =&gt; 2 m2_cysteine[m2_c] + m2_NADP+[m2_c]'</t>
  </si>
  <si>
    <t>'m2_cysteine[m2_c] + m2_H2O[m2_c] =&gt; m2_H2S[m2_c] + m2_NH3[m2_c] + m2_pyruvate[m2_c]'</t>
  </si>
  <si>
    <t>'m2_H2S[m2_c] + m2_serine[m2_c] =&gt; m2_cysteine[m2_c] + m2_H2O[m2_c]'</t>
  </si>
  <si>
    <t>'m2_GSSG[m2_c] + m2_H+[m2_c] + m2_NADPH[m2_c] =&gt; 2 m2_GSH[m2_c] + m2_NADP+[m2_c]'</t>
  </si>
  <si>
    <t>'m2_GSSG[m2_m] + m2_H+[m2_m] + m2_NADPH[m2_m] =&gt; 2 m2_GSH[m2_m] + m2_NADP+[m2_m]'</t>
  </si>
  <si>
    <t>'2 m2_GSH[m2_c] + m2_H2O2[m2_c] =&gt; m2_GSSG[m2_c] + 2 m2_H2O[m2_c]'</t>
  </si>
  <si>
    <t>'2 m2_GSH[m2_s] + m2_H2O2[m2_s] =&gt; m2_GSSG[m2_s] + 2 m2_H2O[m2_s]'</t>
  </si>
  <si>
    <t>'2 m2_GSH[m2_m] + m2_H2O2[m2_m] =&gt; m2_GSSG[m2_m] + 2 m2_H2O[m2_m]'</t>
  </si>
  <si>
    <t>'m2_hydroxymethylglutathione[m2_c] + m2_NAD+[m2_c] =&gt; m2_formylglutathione[m2_c] + m2_H+[m2_c] + m2_NADH[m2_c]'</t>
  </si>
  <si>
    <t>'m2_formylglutathione[m2_c] + m2_H2O[m2_c] =&gt; m2_formate[m2_c] + m2_GSH[m2_c]'</t>
  </si>
  <si>
    <t>'m2_GSH[m2_c] + m2_H2O[m2_c] =&gt; m2_cys-gly[m2_c] + m2_glutamate[m2_c]'</t>
  </si>
  <si>
    <t>'m2_GSH[m2_s] + m2_H2O[m2_s] =&gt; m2_cys-gly[m2_s] + m2_glutamate[m2_s]'</t>
  </si>
  <si>
    <t>'m2_ATP[m2_c] + m2_cysteine[m2_c] + m2_glutamate[m2_c] =&gt; m2_ADP[m2_c] + m2_gamma-glutamyl-cysteine[m2_c] + m2_Pi[m2_c]'</t>
  </si>
  <si>
    <t>'m2_ATP[m2_c] + m2_gamma-glutamyl-cysteine[m2_c] + m2_glycine[m2_c] =&gt; m2_ADP[m2_c] + m2_GSH[m2_c] + m2_Pi[m2_c]'</t>
  </si>
  <si>
    <t>'m2_cys-gly[m2_c] + m2_H2O[m2_c] =&gt; m2_cysteine[m2_c] + m2_glycine[m2_c]'</t>
  </si>
  <si>
    <t>'m2_cys-gly[m2_s] + m2_H2O[m2_s] =&gt; m2_cysteine[m2_s] + m2_glycine[m2_s]'</t>
  </si>
  <si>
    <t>'m2_alanine[m2_c] + m2_GSH[m2_c] =&gt; m2_(5-L-glutamyl)-L-amino acid[m2_s] + m2_cys-gly[m2_s]'</t>
  </si>
  <si>
    <t>'m2_ATP[m2_c] + m2_beta-alanine[m2_c] + m2_histidine[m2_c] =&gt; m2_AMP[m2_c] + m2_carnosine[m2_c] + m2_PPi[m2_c]'</t>
  </si>
  <si>
    <t>'m2_carnosine[m2_c] + m2_H2O[m2_c] =&gt; m2_beta-alanine[m2_c] + m2_histidine[m2_c]'</t>
  </si>
  <si>
    <t>'m2_acrylyl-CoA[m2_m] + m2_H2O[m2_m] &lt;=&gt; m2_3-hydroxypropionyl-CoA[m2_m]'</t>
  </si>
  <si>
    <t>'m2_3-methyl-2-oxobutyrate[m2_m] + m2_CoA[m2_m] + m2_NAD+[m2_m] =&gt; m2_CO2[m2_m] + m2_H+[m2_m] + m2_isobutyryl-CoA[m2_m] + m2_NADH[m2_m]'</t>
  </si>
  <si>
    <t>'m2_isobutyryl-CoA[m2_m] + m2_ubiquinone[m2_m] =&gt; m2_methacrylyl-CoA[m2_m] + m2_ubiquinol[m2_m]'</t>
  </si>
  <si>
    <t>'m2_H2O[m2_m] + m2_methacrylyl-CoA[m2_m] =&gt; m2_3-hydroxyisobutyryl-CoA[m2_m]'</t>
  </si>
  <si>
    <t>'m2_3-hydroxyisobutyryl-CoA[m2_m] + m2_H2O[m2_m] =&gt; m2_3-hydroxyisobutyrate[m2_m] + m2_CoA[m2_m]'</t>
  </si>
  <si>
    <t>'m2_2-methyl-3-oxopropanoate[m2_m] + m2_H2O[m2_m] + m2_NAD+[m2_m] =&gt; m2_H+[m2_m] + m2_methylmalonate[m2_m] + m2_NADH[m2_m]'</t>
  </si>
  <si>
    <t>'m2_CoA[m2_m] + m2_methylmalonate[m2_m] =&gt; m2_(R)-methylmalonyl-CoA[m2_m] + m2_H2O[m2_m]'</t>
  </si>
  <si>
    <t>'m2_4-methyl-2-oxopentanoate[m2_m] + m2_CoA[m2_m] + m2_NAD+[m2_m] =&gt; m2_CO2[m2_m] + m2_H+[m2_m] + m2_isovaleryl-CoA[m2_m] + m2_NADH[m2_m]'</t>
  </si>
  <si>
    <t>'m2_3-methylcrotonyl-CoA[m2_m] + m2_ubiquinol[m2_m] &lt;=&gt; m2_isovaleryl-CoA[m2_m] + m2_ubiquinone[m2_m]'</t>
  </si>
  <si>
    <t>'m2_3-methylcrotonyl-CoA[m2_m] + m2_ATP[m2_m] + m2_H+[m2_m] + m2_HCO3-[m2_m] =&gt; m2_3-methylglutaconyl-CoA[m2_m] + m2_ADP[m2_m] + m2_Pi[m2_m]'</t>
  </si>
  <si>
    <t>'m2_3-methylglutaconyl-CoA[m2_m] + m2_H2O[m2_m] &lt;=&gt; m2_HMG-CoA[m2_m]'</t>
  </si>
  <si>
    <t>'m2_2-oxo-3-methylvalerate[m2_m] + m2_CoA[m2_m] + m2_NAD+[m2_m] =&gt; m2_2-methylbutyryl-CoA[m2_m] + m2_CO2[m2_m] + m2_H+[m2_m] + m2_NADH[m2_m]'</t>
  </si>
  <si>
    <t>'m2_2-methylbutyryl-CoA[m2_m] + m2_ubiquinone[m2_m] &lt;=&gt; m2_tiglyl-CoA[m2_m] + m2_ubiquinol[m2_m]'</t>
  </si>
  <si>
    <t>'m2_H2O[m2_m] + m2_tiglyl-CoA[m2_m] =&gt; m2_(S)-3-hydroxy-2-methylbutyryl-CoA[m2_m]'</t>
  </si>
  <si>
    <t>'m2_2-methyl-3-oxopropanoate[m2_m] + m2_glutamate[m2_m] &lt;=&gt; m2_AKG[m2_m] + m2_D-3-amino-isobutanoate[m2_m]'</t>
  </si>
  <si>
    <t>'m2_AMP[m2_m] + m2_propanoyl-CoA[m2_m] &lt;=&gt; m2_CoA[m2_m] + m2_propinol adenylate[m2_m]'</t>
  </si>
  <si>
    <t>'m2_(S)-3-hydroxy-2-methylbutyryl-CoA[m2_m] + m2_NAD+[m2_m] =&gt; m2_2-methylacetoacetyl-CoA[m2_m] + m2_H+[m2_m] + m2_NADH[m2_m]'</t>
  </si>
  <si>
    <t>'m2_3-methyl-2-oxobutyrate[m2_m] + m2_lipoamide[m2_m] =&gt; m2_CO2[m2_m] + m2_S-(2-methylpropanoyl)-dihydrolipoamide[m2_m]'</t>
  </si>
  <si>
    <t>'m2_glucosamine-6-phosphate[m2_c] + m2_H2O[m2_c] =&gt; m2_fructose-6-phosphate[m2_c] + m2_NH3[m2_c]'</t>
  </si>
  <si>
    <t>'m2_fructose-6-phosphate[m2_c] + m2_glutamine[m2_c] =&gt; m2_glucosamine-6-phosphate[m2_c] + m2_glutamate[m2_c]'</t>
  </si>
  <si>
    <t>'m2_ATP[m2_c] + m2_glucosamine[m2_c] =&gt; m2_ADP[m2_c] + m2_glucosamine-6-phosphate[m2_c]'</t>
  </si>
  <si>
    <t>'m2_chitin-component[m2_s] + m2_H2O[m2_s] =&gt; m2_N-acetylglucosamine[m2_s]'</t>
  </si>
  <si>
    <t>'m2_ATP[m2_c] + m2_tRNA(tyr)[m2_c] + m2_tyrosine[m2_c] =&gt; m2_AMP[m2_c] + m2_L-tyrosyl-tRNA(tyr)[m2_c] + m2_PPi[m2_c]'</t>
  </si>
  <si>
    <t>'m2_alanine[m2_c] + m2_ATP[m2_c] + m2_tRNA(ala)[m2_c] =&gt; m2_AMP[m2_c] + m2_L-alanyl-tRNA(ala)[m2_c] + m2_PPi[m2_c]'</t>
  </si>
  <si>
    <t>'m2_arginine[m2_c] + m2_ATP[m2_c] + m2_tRNA(arg)[m2_c] =&gt; m2_AMP[m2_c] + m2_L-arginyl-tRNA(arg)[m2_c] + m2_PPi[m2_c]'</t>
  </si>
  <si>
    <t>'m2_asparagine[m2_c] + m2_ATP[m2_c] + m2_tRNA(asn)[m2_c] =&gt; m2_AMP[m2_c] + m2_L-asparaginyl-tRNA(asn)[m2_c] + m2_PPi[m2_c]'</t>
  </si>
  <si>
    <t>'m2_aspartate[m2_c] + m2_ATP[m2_c] + m2_tRNA(asp)[m2_c] =&gt; m2_AMP[m2_c] + m2_L-aspartyl-tRNA(asp)[m2_c] + m2_PPi[m2_c]'</t>
  </si>
  <si>
    <t>'m2_ATP[m2_c] + m2_cysteine[m2_c] + m2_tRNA(cys)[m2_c] =&gt; m2_AMP[m2_c] + m2_L-cysteinyl-tRNA(cys)[m2_c] + m2_PPi[m2_c]'</t>
  </si>
  <si>
    <t>'m2_ATP[m2_c] + m2_glutamine[m2_c] + m2_tRNA(gln)[m2_c] =&gt; m2_AMP[m2_c] + m2_L-glutaminyl-tRNA(gln)[m2_c] + m2_PPi[m2_c]'</t>
  </si>
  <si>
    <t>'m2_ATP[m2_c] + m2_glutamate[m2_c] + m2_tRNA(glu)[m2_c] =&gt; m2_AMP[m2_c] + m2_L-glutamyl-tRNA(glu)[m2_c] + m2_PPi[m2_c]'</t>
  </si>
  <si>
    <t>'m2_ATP[m2_c] + m2_glycine[m2_c] + m2_tRNA(gly)[m2_c] =&gt; m2_AMP[m2_c] + m2_glycyl-tRNA(gly)[m2_c] + m2_PPi[m2_c]'</t>
  </si>
  <si>
    <t>'m2_ATP[m2_c] + m2_histidine[m2_c] + m2_tRNA(his)[m2_c] =&gt; m2_AMP[m2_c] + m2_L-histidyl-tRNA(his)[m2_c] + m2_PPi[m2_c]'</t>
  </si>
  <si>
    <t>'m2_ATP[m2_c] + m2_isoleucine[m2_c] + m2_tRNA(ile)[m2_c] =&gt; m2_AMP[m2_c] + m2_L-isoleucyl-tRNA(ile)[m2_c] + m2_PPi[m2_c]'</t>
  </si>
  <si>
    <t>'m2_ATP[m2_c] + m2_leucine[m2_c] + m2_tRNA(leu)[m2_c] =&gt; m2_AMP[m2_c] + m2_L-leucyl-tRNA(leu)[m2_c] + m2_PPi[m2_c]'</t>
  </si>
  <si>
    <t>'m2_ATP[m2_c] + m2_lysine[m2_c] + m2_tRNA(lys)[m2_c] =&gt; m2_AMP[m2_c] + m2_L-lysyl-tRNA(lys)[m2_c] + m2_PPi[m2_c]'</t>
  </si>
  <si>
    <t>'m2_ATP[m2_c] + m2_methionine[m2_c] + m2_tRNA(met)[m2_c] =&gt; m2_AMP[m2_c] + m2_L-methionyl-tRNA(met)[m2_c] + m2_PPi[m2_c]'</t>
  </si>
  <si>
    <t>'m2_ATP[m2_c] + m2_phenylalanine[m2_c] + m2_tRNA(phe)[m2_c] =&gt; m2_AMP[m2_c] + m2_L-phenylalanyl-tRNA(phe)[m2_c] + m2_PPi[m2_c]'</t>
  </si>
  <si>
    <t>'m2_ATP[m2_c] + m2_proline[m2_c] + m2_tRNA(pro)[m2_c] =&gt; m2_AMP[m2_c] + m2_L-prolyl-tRNA(pro)[m2_c] + m2_PPi[m2_c]'</t>
  </si>
  <si>
    <t>'m2_ATP[m2_c] + m2_serine[m2_c] + m2_tRNA(ser)[m2_c] =&gt; m2_AMP[m2_c] + m2_L-seryl-tRNA(ser)[m2_c] + m2_PPi[m2_c]'</t>
  </si>
  <si>
    <t>'m2_ATP[m2_c] + m2_threonine[m2_c] + m2_tRNA(thr)[m2_c] =&gt; m2_AMP[m2_c] + m2_L-threonyl-tRNA(thr)[m2_c] + m2_PPi[m2_c]'</t>
  </si>
  <si>
    <t>'m2_ATP[m2_c] + m2_tRNA(trp)[m2_c] + m2_tryptophan[m2_c] =&gt; m2_AMP[m2_c] + m2_L-tryptophanyl-tRNA(trp)[m2_c] + m2_PPi[m2_c]'</t>
  </si>
  <si>
    <t>'m2_ATP[m2_c] + m2_tRNA(val)[m2_c] + m2_valine[m2_c] =&gt; m2_AMP[m2_c] + m2_L-valyl-tRNA(val)[m2_c] + m2_PPi[m2_c]'</t>
  </si>
  <si>
    <t>'1827 m2_ATP[m2_c] + 13 m2_glycyl-tRNA(gly)[m2_c] + 2436 m2_H2O[m2_c] + 63 m2_L-alanyl-tRNA(ala)[m2_c] + 27 m2_L-arginyl-tRNA(arg)[m2_c] + 17 m2_L-asparaginyl-tRNA(asn)[m2_c] + 36 m2_L-aspartyl-tRNA(asp)[m2_c] + 35 m2_L-cysteinyl-tRNA(cys)[m2_c] + 20 m2_L-glutaminyl-tRNA(gln)[m2_c] + 62 m2_L-glutamyl-tRNA(glu)[m2_c] + 16 m2_L-histidyl-tRNA(his)[m2_c] + 9 m2_L-isoleucyl-tRNA(ile)[m2_c] + 64 m2_L-leucyl-tRNA(leu)[m2_c] + 60 m2_L-lysyl-tRNA(lys)[m2_c] + 7 m2_L-methionyl-tRNA(met)[m2_c] + 35 m2_L-phenylalanyl-tRNA(phe)[m2_c] + 24 m2_L-prolyl-tRNA(pro)[m2_c] + 28 m2_L-seryl-tRNA(ser)[m2_c] + 29 m2_L-threonyl-tRNA(thr)[m2_c] + 2 m2_L-tryptophanyl-tRNA(trp)[m2_c] + 19 m2_L-tyrosyl-tRNA(tyr)[m2_c] + 43 m2_L-valyl-tRNA(val)[m2_c] =&gt; 1827 m2_ADP[m2_c] + m2_albumin[m2_c] + 1827 m2_Pi[m2_c] + 63 m2_tRNA(ala)[m2_c] + 27 m2_tRNA(arg)[m2_c] + 17 m2_tRNA(asn)[m2_c] + 36 m2_tRNA(asp)[m2_c] + 35 m2_tRNA(cys)[m2_c] + 20 m2_tRNA(gln)[m2_c] + 62 m2_tRNA(glu)[m2_c] + 13 m2_tRNA(gly)[m2_c] + 16 m2_tRNA(his)[m2_c] + 9 m2_tRNA(ile)[m2_c] + 64 m2_tRNA(leu)[m2_c] + 60 m2_tRNA(lys)[m2_c] + 7 m2_tRNA(met)[m2_c] + 35 m2_tRNA(phe)[m2_c] + 24 m2_tRNA(pro)[m2_c] + 28 m2_tRNA(ser)[m2_c] + 29 m2_tRNA(thr)[m2_c] + 2 m2_tRNA(trp)[m2_c] + 19 m2_tRNA(tyr)[m2_c] + 43 m2_tRNA(val)[m2_c]'</t>
  </si>
  <si>
    <t>'m2_[protein]-L-tyrosine[m2_c] + m2_ATP[m2_c] =&gt; m2_[protein]-tyrosine-phosphate[m2_c] + m2_ADP[m2_c]'</t>
  </si>
  <si>
    <t>'m2_[protein]-tyrosine-phosphate[m2_c] + m2_H2O[m2_c] =&gt; m2_[protein]-L-tyrosine[m2_c] + m2_Pi[m2_c]'</t>
  </si>
  <si>
    <t>'m2_albumin[m2_c] + 304 m2_ATP[m2_c] + 304 m2_H2O[m2_c] =&gt; 304 m2_ADP[m2_c] + 63 m2_alanine[m2_c] + 27 m2_arginine[m2_c] + 17 m2_asparagine[m2_c] + 36 m2_aspartate[m2_c] + 35 m2_cysteine[m2_c] + 62 m2_glutamate[m2_c] + 20 m2_glutamine[m2_c] + 13 m2_glycine[m2_c] + 16 m2_histidine[m2_c] + 9 m2_isoleucine[m2_c] + 64 m2_leucine[m2_c] + 60 m2_lysine[m2_c] + 7 m2_methionine[m2_c] + 35 m2_phenylalanine[m2_c] + 304 m2_Pi[m2_c] + 24 m2_proline[m2_c] + 28 m2_serine[m2_c] + 29 m2_threonine[m2_c] + 2 m2_tryptophan[m2_c] + 19 m2_tyrosine[m2_c] + 43 m2_valine[m2_c]'</t>
  </si>
  <si>
    <t>'m2_H2O[m2_c] + m2_PAP[m2_c] =&gt; m2_AMP[m2_c] + m2_Pi[m2_c]'</t>
  </si>
  <si>
    <t>'m2_H2O[m2_c] + m2_PAPS[m2_c] =&gt; m2_adenylyl sulfate[m2_c] + m2_Pi[m2_c]'</t>
  </si>
  <si>
    <t>'m2_dimethylglycine[m2_c] + m2_SAH[m2_c] =&gt; m2_SAM[m2_c] + m2_sarcosine[m2_c]'</t>
  </si>
  <si>
    <t>'m2_CoA[m2_m] + m2_GTP[m2_m] + m2_itaconate[m2_m] &lt;=&gt; m2_GDP[m2_m] + m2_itaconyl-CoA[m2_m] + m2_Pi[m2_m]'</t>
  </si>
  <si>
    <t>'m2_ADP[m2_m] + m2_itaconyl-CoA[m2_m] + m2_Pi[m2_m] &lt;=&gt; m2_ATP[m2_m] + m2_CoA[m2_m] + m2_itaconate[m2_m]'</t>
  </si>
  <si>
    <t>'m2_ADP[m2_m] + m2_mesaconyl-CoA[m2_m] + m2_Pi[m2_m] &lt;=&gt; m2_ATP[m2_m] + m2_CoA[m2_m] + m2_mesaconate[m2_m]'</t>
  </si>
  <si>
    <t>'m2_CoA[m2_m] + m2_GTP[m2_m] + m2_mesaconate[m2_m] &lt;=&gt; m2_GDP[m2_m] + m2_mesaconyl-CoA[m2_m] + m2_Pi[m2_m]'</t>
  </si>
  <si>
    <t>'m2_acetoacetate[m2_m] + m2_succinyl-CoA[m2_m] =&gt; m2_acetoacetyl-CoA[m2_m] + m2_succinate[m2_m]'</t>
  </si>
  <si>
    <t>'m2_isocitrate[m2_m] + m2_NADP+[m2_m] =&gt; m2_AKG[m2_m] + m2_CO2[m2_m] + m2_H+[m2_m] + m2_NADPH[m2_m]'</t>
  </si>
  <si>
    <t>'m2_isocitrate[m2_m] + m2_NAD+[m2_m] =&gt; m2_AKG[m2_m] + m2_CO2[m2_m] + m2_H+[m2_m] + m2_NADH[m2_m]'</t>
  </si>
  <si>
    <t>'m2_oxalosuccinate[m2_m] =&gt; m2_AKG[m2_m] + m2_CO2[m2_m]'</t>
  </si>
  <si>
    <t>'m2_oxalosuccinate[m2_p] =&gt; m2_AKG[m2_p] + m2_CO2[m2_p]'</t>
  </si>
  <si>
    <t>'m2_H+[m2_c] + m2_NADH[m2_c] + m2_OAA[m2_c] &lt;=&gt; m2_malate[m2_c] + m2_NAD+[m2_c]'</t>
  </si>
  <si>
    <t>'m2_H+[m2_m] + m2_NADH[m2_m] + m2_OAA[m2_m] &lt;=&gt; m2_malate[m2_m] + m2_NAD+[m2_m]'</t>
  </si>
  <si>
    <t>'m2_acetyl-CoA[m2_m] + m2_H2O[m2_m] + m2_OAA[m2_m] &lt;=&gt; m2_citrate[m2_m] + m2_CoA[m2_m]'</t>
  </si>
  <si>
    <t>'m2_CoA[m2_m] + m2_GTP[m2_m] + m2_succinate[m2_m] &lt;=&gt; m2_GDP[m2_m] + m2_Pi[m2_m] + m2_succinyl-CoA[m2_m]'</t>
  </si>
  <si>
    <t>'m2_ADP[m2_m] + m2_Pi[m2_m] + m2_succinyl-CoA[m2_m] &lt;=&gt; m2_ATP[m2_m] + m2_CoA[m2_m] + m2_succinate[m2_m]'</t>
  </si>
  <si>
    <t>'m2_AKG[m2_m] + m2_thiamin-PP[m2_m] =&gt; m2_3-carboxy-1-hydroxypropyl-ThPP[m2_m] + m2_CO2[m2_m]'</t>
  </si>
  <si>
    <t>'m2_citrate[m2_c] &lt;=&gt; m2_isocitrate[m2_c]'</t>
  </si>
  <si>
    <t>'m2_citrate[m2_m] &lt;=&gt; m2_isocitrate[m2_m]'</t>
  </si>
  <si>
    <t>'m2_cis-aconitate[m2_m] + m2_H2O[m2_m] &lt;=&gt; m2_citrate[m2_m]'</t>
  </si>
  <si>
    <t>'m2_H+[m2_m] + m2_NADPH[m2_m] + m2_oxalosuccinate[m2_m] &lt;=&gt; m2_isocitrate[m2_m] + m2_NADP+[m2_m]'</t>
  </si>
  <si>
    <t>'m2_H+[m2_p] + m2_NADPH[m2_p] + m2_oxalosuccinate[m2_p] &lt;=&gt; m2_isocitrate[m2_p] + m2_NADP+[m2_p]'</t>
  </si>
  <si>
    <t>'m2_H+[m2_m] + m2_NADH[m2_m] + m2_oxalosuccinate[m2_m] &lt;=&gt; m2_isocitrate[m2_m] + m2_NAD+[m2_m]'</t>
  </si>
  <si>
    <t>'m2_cis-aconitate[m2_m] + m2_H2O[m2_m] &lt;=&gt; m2_isocitrate[m2_m]'</t>
  </si>
  <si>
    <t>'m2_fumarate[m2_m] + m2_ubiquinol[m2_m] &lt;=&gt; m2_succinate[m2_m] + m2_ubiquinone[m2_m]'</t>
  </si>
  <si>
    <t>'m2_citrate[m2_m] =&gt; m2_acetate[m2_m] + m2_OAA[m2_m]'</t>
  </si>
  <si>
    <t>'m2_AKG[m2_m] + m2_CoA[m2_m] + m2_NAD+[m2_m] =&gt; m2_CO2[m2_m] + m2_H+[m2_m] + m2_NADH[m2_m] + m2_succinyl-CoA[m2_m]'</t>
  </si>
  <si>
    <t>'m2_AKG[m2_m] + m2_lipoamide[m2_m] =&gt; m2_CO2[m2_m] + m2_S-succinyldihydrolipoamide[m2_m]'</t>
  </si>
  <si>
    <t>'m2_3-carboxy-1-hydroxypropyl-ThPP[m2_m] + m2_lipoamide[m2_m] =&gt; m2_S-succinyldihydrolipoamide[m2_m] + m2_thiamin-PP[m2_m]'</t>
  </si>
  <si>
    <t>'m2_CoA[m2_m] + m2_S-succinyldihydrolipoamide[m2_m] &lt;=&gt; m2_dihydrolipoamide[m2_m] + m2_succinyl-CoA[m2_m]'</t>
  </si>
  <si>
    <t>'m2_FADH2[m2_m] + m2_fumarate[m2_m] &lt;=&gt; m2_FAD[m2_m] + m2_succinate[m2_m]'</t>
  </si>
  <si>
    <t>'m2_H2O[m2_c] + m2_PPi[m2_c] =&gt; 2 m2_Pi[m2_c]'</t>
  </si>
  <si>
    <t>'m2_FADH2[m2_m] + m2_ubiquinone[m2_m] &lt;=&gt; m2_FAD[m2_m] + m2_ubiquinol[m2_m]'</t>
  </si>
  <si>
    <t>'m2_H2O[m2_m] + m2_PPi[m2_m] =&gt; 2 m2_Pi[m2_m]'</t>
  </si>
  <si>
    <t>'4 m2_ferrocytochrome C[m2_m] + 8 m2_H+[m2_m] + m2_O2[m2_m] =&gt; 4 m2_ferricytochrome C[m2_m] + 4 m2_H+[m2_c] + 2 m2_H2O[m2_m]'</t>
  </si>
  <si>
    <t>'m2_ADP[m2_m] + 4 m2_H+[m2_c] + m2_Pi[m2_m] =&gt; m2_ATP[m2_m] + 4 m2_H+[m2_m] + m2_H2O[m2_m]'</t>
  </si>
  <si>
    <t>'2 m2_ferricytochrome C[m2_m] + 2 m2_H+[m2_m] + m2_ubiquinol[m2_m] =&gt; 2 m2_ferrocytochrome C[m2_m] + 4 m2_H+[m2_c] + m2_ubiquinone[m2_m]'</t>
  </si>
  <si>
    <t>'5 m2_H+[m2_m] + m2_NADH[m2_m] + m2_ubiquinone[m2_m] =&gt; 4 m2_H+[m2_c] + m2_NAD+[m2_m] + m2_ubiquinol[m2_m]'</t>
  </si>
  <si>
    <t>'2 m2_H+[m2_c] + 2 m2_O2-[m2_c] =&gt; m2_H2O2[m2_c] + m2_O2[m2_c]'</t>
  </si>
  <si>
    <t>'2 m2_H2O2[m2_c] =&gt; 2 m2_H2O[m2_c] + m2_O2[m2_c]'</t>
  </si>
  <si>
    <t>'2 m2_H2O2[m2_m] =&gt; 2 m2_H2O[m2_m] + m2_O2[m2_m]'</t>
  </si>
  <si>
    <t>'2 m2_H+[m2_m] + 2 m2_O2-[m2_m] =&gt; m2_H2O2[m2_m] + m2_O2[m2_m]'</t>
  </si>
  <si>
    <t>'2 m2_H+[m2_p] + 2 m2_O2-[m2_p] =&gt; m2_H2O2[m2_p] + m2_O2[m2_p]'</t>
  </si>
  <si>
    <t>'m2_AMP[m2_c] + m2_butyryl-CoA[m2_c] + m2_PPi[m2_c] &lt;=&gt; m2_ATP[m2_c] + m2_butyrate[m2_c] + m2_CoA[m2_c]'</t>
  </si>
  <si>
    <t>'m2_AMP[m2_c] + m2_octanoyl-CoA[m2_c] + m2_PPi[m2_c] &lt;=&gt; m2_ATP[m2_c] + m2_CoA[m2_c] + m2_octanoic acid[m2_c]'</t>
  </si>
  <si>
    <t>'m2_AMP[m2_c] + m2_lauroyl-CoA[m2_c] + m2_PPi[m2_c] &lt;=&gt; m2_ATP[m2_c] + m2_CoA[m2_c] + m2_lauric acid[m2_c]'</t>
  </si>
  <si>
    <t>'m2_AMP[m2_c] + m2_PPi[m2_c] + m2_tridecanoyl-CoA[m2_c] &lt;=&gt; m2_ATP[m2_c] + m2_CoA[m2_c] + m2_tridecylic acid[m2_c]'</t>
  </si>
  <si>
    <t>'m2_AMP[m2_c] + m2_myristoyl-CoA[m2_c] + m2_PPi[m2_c] &lt;=&gt; m2_ATP[m2_c] + m2_CoA[m2_c] + m2_myristic acid[m2_c]'</t>
  </si>
  <si>
    <t>'m2_(9E)-tetradecenoic acid[m2_c] + m2_ATP[m2_c] + m2_CoA[m2_c] &lt;=&gt; m2_(9E)-tetradecenoyl-CoA[m2_c] + m2_AMP[m2_c] + m2_PPi[m2_c]'</t>
  </si>
  <si>
    <t>'m2_(7Z)-tetradecenoic acid[m2_c] + m2_ATP[m2_c] + m2_CoA[m2_c] &lt;=&gt; m2_(7Z)-tetradecenoyl-CoA[m2_c] + m2_AMP[m2_c] + m2_PPi[m2_c]'</t>
  </si>
  <si>
    <t>'m2_5-tetradecenoyl-CoA[m2_c] + m2_AMP[m2_c] + m2_PPi[m2_c] &lt;=&gt; m2_ATP[m2_c] + m2_CoA[m2_c] + m2_physeteric acid[m2_c]'</t>
  </si>
  <si>
    <t>'m2_AMP[m2_c] + m2_pentadecanoyl-CoA[m2_c] + m2_PPi[m2_c] &lt;=&gt; m2_ATP[m2_c] + m2_CoA[m2_c] + m2_pentadecylic acid[m2_c]'</t>
  </si>
  <si>
    <t>'m2_AMP[m2_c] + m2_palmitoyl-CoA[m2_c] + m2_PPi[m2_c] &lt;=&gt; m2_ATP[m2_c] + m2_CoA[m2_c] + m2_palmitate[m2_c]'</t>
  </si>
  <si>
    <t>'m2_AMP[m2_c] + m2_palmitoleoyl-CoA[m2_c] + m2_PPi[m2_c] &lt;=&gt; m2_ATP[m2_c] + m2_CoA[m2_c] + m2_palmitolate[m2_c]'</t>
  </si>
  <si>
    <t>'m2_7-hexadecenoyl-CoA[m2_c] + m2_AMP[m2_c] + m2_PPi[m2_c] &lt;=&gt; m2_7-palmitoleic acid[m2_c] + m2_ATP[m2_c] + m2_CoA[m2_c]'</t>
  </si>
  <si>
    <t>'m2_AMP[m2_c] + m2_heptadecanoyl-CoA[m2_c] + m2_PPi[m2_c] &lt;=&gt; m2_ATP[m2_c] + m2_CoA[m2_c] + m2_margaric acid[m2_c]'</t>
  </si>
  <si>
    <t>'m2_(10Z)-heptadecenoic acid[m2_c] + m2_ATP[m2_c] + m2_CoA[m2_c] &lt;=&gt; m2_(10Z)-heptadecenoyl-CoA[m2_c] + m2_AMP[m2_c] + m2_PPi[m2_c]'</t>
  </si>
  <si>
    <t>'m2_9-heptadecenoyl-CoA[m2_c] + m2_AMP[m2_c] + m2_PPi[m2_c] &lt;=&gt; m2_9-heptadecylenic acid[m2_c] + m2_ATP[m2_c] + m2_CoA[m2_c]'</t>
  </si>
  <si>
    <t>'m2_AMP[m2_c] + m2_PPi[m2_c] + m2_stearoyl-CoA[m2_c] &lt;=&gt; m2_ATP[m2_c] + m2_CoA[m2_c] + m2_stearate[m2_c]'</t>
  </si>
  <si>
    <t>'m2_(13Z)-octadecenoic acid[m2_c] + m2_ATP[m2_c] + m2_CoA[m2_c] &lt;=&gt; m2_(13Z)-octadecenoyl-CoA[m2_c] + m2_AMP[m2_c] + m2_PPi[m2_c]'</t>
  </si>
  <si>
    <t>'m2_AMP[m2_c] + m2_cis-vaccenoyl-CoA[m2_c] + m2_PPi[m2_c] &lt;=&gt; m2_ATP[m2_c] + m2_cis-vaccenic acid[m2_c] + m2_CoA[m2_c]'</t>
  </si>
  <si>
    <t>'m2_ATP[m2_c] + m2_CoA[m2_c] + m2_oleate[m2_c] =&gt; m2_AMP[m2_c] + m2_oleoyl-CoA[m2_c] + m2_PPi[m2_c]'</t>
  </si>
  <si>
    <t>'m2_(9E)-octadecenoyl-CoA[m2_c] + m2_AMP[m2_c] + m2_PPi[m2_c] &lt;=&gt; m2_ATP[m2_c] + m2_CoA[m2_c] + m2_elaidate[m2_c]'</t>
  </si>
  <si>
    <t>'m2_(13Z)-octadecenoyl-CoA[m2_c] + m2_AMP[m2_c] + m2_PPi[m2_c] &lt;=&gt; m2_(7Z)-octadecenoic acid[m2_c] + m2_ATP[m2_c] + m2_CoA[m2_c]'</t>
  </si>
  <si>
    <t>'m2_(6Z,9Z)-octadecadienoic acid[m2_c] + m2_ATP[m2_c] + m2_CoA[m2_c] &lt;=&gt; m2_(6Z,9Z)-octadecadienoyl-CoA[m2_c] + m2_AMP[m2_c] + m2_PPi[m2_c]'</t>
  </si>
  <si>
    <t>'m2_AMP[m2_c] + m2_nonadecanoyl-CoA[m2_c] + m2_PPi[m2_c] &lt;=&gt; m2_ATP[m2_c] + m2_CoA[m2_c] + m2_nonadecylic acid[m2_c]'</t>
  </si>
  <si>
    <t>'m2_AMP[m2_c] + m2_eicosanoyl-CoA[m2_c] + m2_PPi[m2_c] &lt;=&gt; m2_ATP[m2_c] + m2_CoA[m2_c] + m2_eicosanoate[m2_c]'</t>
  </si>
  <si>
    <t>'m2_(13Z)-eicosenoic acid[m2_c] + m2_ATP[m2_c] + m2_CoA[m2_c] &lt;=&gt; m2_(13Z)-eicosenoyl-CoA[m2_c] + m2_AMP[m2_c] + m2_PPi[m2_c]'</t>
  </si>
  <si>
    <t>'m2_(11Z)-eicosenoyl-CoA[m2_c] + m2_AMP[m2_c] + m2_PPi[m2_c] &lt;=&gt; m2_ATP[m2_c] + m2_cis-gondoic acid[m2_c] + m2_CoA[m2_c]'</t>
  </si>
  <si>
    <t>'m2_9-eicosenoic acid[m2_c] + m2_ATP[m2_c] + m2_CoA[m2_c] &lt;=&gt; m2_9-eicosenoyl-CoA[m2_c] + m2_AMP[m2_c] + m2_PPi[m2_c]'</t>
  </si>
  <si>
    <t>'m2_(8Z,11Z)-eicosadienoyl-CoA[m2_c] + m2_AMP[m2_c] + m2_PPi[m2_c] &lt;=&gt; m2_8,11-eicosadienoic acid[m2_c] + m2_ATP[m2_c] + m2_CoA[m2_c]'</t>
  </si>
  <si>
    <t>'m2_(5Z,8Z,11Z)-eicosatrienoyl-CoA[m2_c] + m2_AMP[m2_c] + m2_PPi[m2_c] &lt;=&gt; m2_ATP[m2_c] + m2_CoA[m2_c] + m2_mead acid[m2_c]'</t>
  </si>
  <si>
    <t>'m2_AMP[m2_c] + m2_heneicosanoyl-CoA[m2_c] + m2_PPi[m2_c] &lt;=&gt; m2_ATP[m2_c] + m2_CoA[m2_c] + m2_henicosanoic acid[m2_c]'</t>
  </si>
  <si>
    <t>'m2_AMP[m2_c] + m2_docosanoyl-CoA[m2_c] + m2_PPi[m2_c] &lt;=&gt; m2_ATP[m2_c] + m2_behenic acid[m2_c] + m2_CoA[m2_c]'</t>
  </si>
  <si>
    <t>'m2_(13Z)-docosenoyl-CoA[m2_c] + m2_AMP[m2_c] + m2_PPi[m2_c] &lt;=&gt; m2_ATP[m2_c] + m2_cis-erucic acid[m2_c] + m2_CoA[m2_c]'</t>
  </si>
  <si>
    <t>'m2_(11Z)-docosenoyl-CoA[m2_c] + m2_AMP[m2_c] + m2_PPi[m2_c] &lt;=&gt; m2_ATP[m2_c] + m2_cis-cetoleic acid[m2_c] + m2_CoA[m2_c]'</t>
  </si>
  <si>
    <t>'m2_AMP[m2_c] + m2_PPi[m2_c] + m2_tricosanoyl-CoA[m2_c] &lt;=&gt; m2_ATP[m2_c] + m2_CoA[m2_c] + m2_tricosanoic acid[m2_c]'</t>
  </si>
  <si>
    <t>'m2_AMP[m2_c] + m2_PPi[m2_c] + m2_tetracosanoyl-CoA[m2_c] &lt;=&gt; m2_ATP[m2_c] + m2_CoA[m2_c] + m2_lignocerate[m2_c]'</t>
  </si>
  <si>
    <t>'m2_(15Z)-tetracosenoyl-CoA[m2_c] + m2_AMP[m2_c] + m2_PPi[m2_c] &lt;=&gt; m2_ATP[m2_c] + m2_CoA[m2_c] + m2_nervonic acid[m2_c]'</t>
  </si>
  <si>
    <t>'m2_AMP[m2_c] + m2_hexacosanoyl-CoA[m2_c] + m2_PPi[m2_c] &lt;=&gt; m2_ATP[m2_c] + m2_cerotic acid[m2_c] + m2_CoA[m2_c]'</t>
  </si>
  <si>
    <t>'m2_AMP[m2_c] + m2_hexacosenoyl-CoA[m2_c] + m2_PPi[m2_c] &lt;=&gt; m2_ATP[m2_c] + m2_CoA[m2_c] + m2_ximenic acid[m2_c]'</t>
  </si>
  <si>
    <t>'m2_AMP[m2_c] + m2_linolenoyl-CoA[m2_c] + m2_PPi[m2_c] &lt;=&gt; m2_ATP[m2_c] + m2_CoA[m2_c] + m2_linolenate[m2_c]'</t>
  </si>
  <si>
    <t>'m2_(6Z,9Z,12Z,15Z)-octadecatetraenoyl-CoA[m2_c] + m2_AMP[m2_c] + m2_PPi[m2_c] &lt;=&gt; m2_ATP[m2_c] + m2_CoA[m2_c] + m2_stearidonic acid[m2_c]'</t>
  </si>
  <si>
    <t>'m2_(8Z,11Z,14Z,17Z)-eicosatetraenoyl-CoA[m2_c] + m2_AMP[m2_c] + m2_PPi[m2_c] &lt;=&gt; m2_ATP[m2_c] + m2_CoA[m2_c] + m2_omega-3-arachidonic acid[m2_c]'</t>
  </si>
  <si>
    <t>'m2_(5Z,8Z,11Z,14Z,17Z)-eicosapentaenoyl-CoA[m2_c] + m2_AMP[m2_c] + m2_PPi[m2_c] &lt;=&gt; m2_ATP[m2_c] + m2_CoA[m2_c] + m2_EPA[m2_c]'</t>
  </si>
  <si>
    <t>'m2_(7Z,10Z,13Z,16Z,19Z)-docosapentaenoyl-CoA[m2_c] + m2_AMP[m2_c] + m2_PPi[m2_c] &lt;=&gt; m2_ATP[m2_c] + m2_CoA[m2_c] + m2_DPA[m2_c]'</t>
  </si>
  <si>
    <t>'m2_(9Z,12Z,15Z,18Z,21Z)-TPA[m2_c] + m2_ATP[m2_c] + m2_CoA[m2_c] &lt;=&gt; m2_(9Z,12Z,15Z,18Z,21Z)-tetracosapentaenoyl-CoA[m2_c] + m2_AMP[m2_c] + m2_PPi[m2_c]'</t>
  </si>
  <si>
    <t>'m2_(6Z,9Z,12Z,15Z,18Z,21Z)-THA[m2_c] + m2_ATP[m2_c] + m2_CoA[m2_c] &lt;=&gt; m2_(6Z,9Z,12Z,15Z,18Z,21Z)-tetracosahexaenoyl-CoA[m2_c] + m2_AMP[m2_c] + m2_PPi[m2_c]'</t>
  </si>
  <si>
    <t>'m2_(4Z,7Z,10Z,13Z,16Z,19Z)-docosahexaenoyl-CoA[m2_c] + m2_AMP[m2_c] + m2_PPi[m2_c] &lt;=&gt; m2_ATP[m2_c] + m2_CoA[m2_c] + m2_DHA[m2_c]'</t>
  </si>
  <si>
    <t>'m2_(11Z,14Z,17Z)-eicosatrienoic acid[m2_c] + m2_ATP[m2_c] + m2_CoA[m2_c] &lt;=&gt; m2_(11Z,14Z,17Z)-eicosatrienoyl-CoA[m2_c] + m2_AMP[m2_c] + m2_PPi[m2_c]'</t>
  </si>
  <si>
    <t>'m2_13,16,19-docosatrienoic acid[m2_c] + m2_ATP[m2_c] + m2_CoA[m2_c] &lt;=&gt; m2_13,16,19-docosatrienoyl-CoA[m2_c] + m2_AMP[m2_c] + m2_PPi[m2_c]'</t>
  </si>
  <si>
    <t>'m2_10,13,16,19-docosatetraenoic acid[m2_c] + m2_ATP[m2_c] + m2_CoA[m2_c] &lt;=&gt; m2_10,13,16,19-docosatetraenoyl-CoA[m2_c] + m2_AMP[m2_c] + m2_PPi[m2_c]'</t>
  </si>
  <si>
    <t>'m2_12,15,18,21-tetracosatetraenoic acid[m2_c] + m2_ATP[m2_c] + m2_CoA[m2_c] &lt;=&gt; m2_12,15,18,21-tetracosatetraenoyl-CoA[m2_c] + m2_AMP[m2_c] + m2_PPi[m2_c]'</t>
  </si>
  <si>
    <t>'m2_AMP[m2_c] + m2_linoleoyl-CoA[m2_c] + m2_PPi[m2_c] &lt;=&gt; m2_ATP[m2_c] + m2_CoA[m2_c] + m2_linoleate[m2_c]'</t>
  </si>
  <si>
    <t>'m2_AMP[m2_c] + m2_gamma-linolenoyl-CoA[m2_c] + m2_PPi[m2_c] &lt;=&gt; m2_ATP[m2_c] + m2_CoA[m2_c] + m2_gamma-linolenate[m2_c]'</t>
  </si>
  <si>
    <t>'m2_AMP[m2_c] + m2_dihomo-gamma-linolenoyl-CoA[m2_c] + m2_PPi[m2_c] &lt;=&gt; m2_ATP[m2_c] + m2_CoA[m2_c] + m2_dihomo-gamma-linolenate[m2_c]'</t>
  </si>
  <si>
    <t>'m2_AMP[m2_c] + m2_arachidonyl-CoA[m2_c] + m2_PPi[m2_c] &lt;=&gt; m2_arachidonate[m2_c] + m2_ATP[m2_c] + m2_CoA[m2_c]'</t>
  </si>
  <si>
    <t>'m2_(7Z,10Z,13Z,16Z)-docosatetraenoyl-CoA[m2_c] + m2_AMP[m2_c] + m2_PPi[m2_c] &lt;=&gt; m2_adrenic acid[m2_c] + m2_ATP[m2_c] + m2_CoA[m2_c]'</t>
  </si>
  <si>
    <t>'m2_(9Z,12Z,15Z,18Z)-TTA[m2_c] + m2_ATP[m2_c] + m2_CoA[m2_c] &lt;=&gt; m2_(9Z,12Z,15Z,18Z)-tetracosatetraenoyl-CoA[m2_c] + m2_AMP[m2_c] + m2_PPi[m2_c]'</t>
  </si>
  <si>
    <t>'m2_(6Z,9Z,12Z,15Z,18Z)-TPA[m2_c] + m2_ATP[m2_c] + m2_CoA[m2_c] &lt;=&gt; m2_(6Z,9Z,12Z,15Z,18Z)-tetracosapentaenoyl-CoA[m2_c] + m2_AMP[m2_c] + m2_PPi[m2_c]'</t>
  </si>
  <si>
    <t>'m2_(4Z,7Z,10Z,13Z,16Z)-DPA[m2_c] + m2_ATP[m2_c] + m2_CoA[m2_c] &lt;=&gt; m2_(4Z,7Z,10Z,13Z,16Z)-docosapentaenoyl-CoA[m2_c] + m2_AMP[m2_c] + m2_PPi[m2_c]'</t>
  </si>
  <si>
    <t>'m2_(11Z,14Z)-eicosadienoic acid[m2_c] + m2_ATP[m2_c] + m2_CoA[m2_c] &lt;=&gt; m2_(11Z,14Z)-eicosadienoyl-CoA[m2_c] + m2_AMP[m2_c] + m2_PPi[m2_c]'</t>
  </si>
  <si>
    <t>'m2_(13Z,16Z)-docosadienoic acid[m2_c] + m2_ATP[m2_c] + m2_CoA[m2_c] &lt;=&gt; m2_(13Z,16Z)-docosadienoyl-CoA[m2_c] + m2_AMP[m2_c] + m2_PPi[m2_c]'</t>
  </si>
  <si>
    <t>'m2_10,13,16-docosatrienoyl-CoA[m2_c] + m2_AMP[m2_c] + m2_PPi[m2_c] &lt;=&gt; m2_10,13,16-docosatriynoic acid[m2_c] + m2_ATP[m2_c] + m2_CoA[m2_c]'</t>
  </si>
  <si>
    <t>'m2_acetyl-[ACP][m2_c] + m2_malonyl-[ACP][m2_c] =&gt; m2_[ACP][m2_c] + m2_acetoacetyl-[ACP][m2_c] + m2_CO2[m2_c]'</t>
  </si>
  <si>
    <t>'m2_acetoacetyl-[ACP][m2_c] + m2_H+[m2_c] + m2_NADPH[m2_c] =&gt; m2_(R)-3-hydroxybutanoyl-[ACP][m2_c] + m2_NADP+[m2_c]'</t>
  </si>
  <si>
    <t>'m2_(R)-3-hydroxybutanoyl-[ACP][m2_c] =&gt; m2_but-2-enoyl-[ACP][m2_c] + m2_H2O[m2_c]'</t>
  </si>
  <si>
    <t>'m2_but-2-enoyl-[ACP][m2_c] + m2_H+[m2_c] + m2_NADPH[m2_c] =&gt; m2_butyryl-[ACP][m2_c] + m2_NADP+[m2_c]'</t>
  </si>
  <si>
    <t>'m2_butyryl-[ACP][m2_c] + m2_malonyl-[ACP][m2_c] =&gt; m2_[ACP][m2_c] + m2_3-oxohexanoyl-[ACP][m2_c] + m2_CO2[m2_c]'</t>
  </si>
  <si>
    <t>'m2_3-oxohexanoyl-[ACP][m2_c] + m2_H+[m2_c] + m2_NADPH[m2_c] =&gt; m2_D-3-hydroxyhexanoyl-[ACP][m2_c] + m2_NADP+[m2_c]'</t>
  </si>
  <si>
    <t>'m2_D-3-hydroxyhexanoyl-[ACP][m2_c] =&gt; m2_(2E)-hexenoyl-[ACP][m2_c] + m2_H2O[m2_c]'</t>
  </si>
  <si>
    <t>'m2_(2E)-hexenoyl-[ACP][m2_c] + m2_H+[m2_c] + m2_NADPH[m2_c] =&gt; m2_hexanoyl-[ACP][m2_c] + m2_NADP+[m2_c]'</t>
  </si>
  <si>
    <t>'m2_hexanoyl-[ACP][m2_c] + m2_malonyl-[ACP][m2_c] =&gt; m2_[ACP][m2_c] + m2_3-oxooctanoyl-[ACP][m2_c] + m2_CO2[m2_c]'</t>
  </si>
  <si>
    <t>'m2_3-oxooctanoyl-[ACP][m2_c] + m2_H+[m2_c] + m2_NADPH[m2_c] =&gt; m2_(R)-3-hydroxyoctanoyl-[ACP][m2_c] + m2_NADP+[m2_c]'</t>
  </si>
  <si>
    <t>'m2_(R)-3-hydroxyoctanoyl-[ACP][m2_c] =&gt; m2_(2E)-octenoyl-[ACP][m2_c] + m2_H2O[m2_c]'</t>
  </si>
  <si>
    <t>'m2_(2E)-octenoyl-[ACP][m2_c] + m2_H+[m2_c] + m2_NADPH[m2_c] =&gt; m2_NADP+[m2_c] + m2_octanoyl-[ACP][m2_c]'</t>
  </si>
  <si>
    <t>'m2_malonyl-[ACP][m2_c] + m2_octanoyl-[ACP][m2_c] =&gt; m2_[ACP][m2_c] + m2_3-oxodecanoyl-[ACP][m2_c] + m2_CO2[m2_c]'</t>
  </si>
  <si>
    <t>'m2_3-oxodecanoyl-[ACP][m2_c] + m2_H+[m2_c] + m2_NADPH[m2_c] =&gt; m2_(R)-3-hydroxydecanoyl-[ACP][m2_c] + m2_NADP+[m2_c]'</t>
  </si>
  <si>
    <t>'m2_(R)-3-hydroxydecanoyl-[ACP][m2_c] =&gt; m2_(2E)-decenoyl-[ACP][m2_c] + m2_H2O[m2_c]'</t>
  </si>
  <si>
    <t>'m2_(2E)-decenoyl-[ACP][m2_c] + m2_H+[m2_c] + m2_NADPH[m2_c] =&gt; m2_decanoyl-[ACP][m2_c] + m2_NADP+[m2_c]'</t>
  </si>
  <si>
    <t>'m2_decanoyl-[ACP][m2_c] + m2_malonyl-[ACP][m2_c] =&gt; m2_[ACP][m2_c] + m2_3-oxododecanoyl-[ACP][m2_c] + m2_CO2[m2_c]'</t>
  </si>
  <si>
    <t>'m2_3-oxododecanoyl-[ACP][m2_c] + m2_H+[m2_c] + m2_NADPH[m2_c] =&gt; m2_D-3-hydroxydodecanoyl-[ACP][m2_c] + m2_NADP+[m2_c]'</t>
  </si>
  <si>
    <t>'m2_D-3-hydroxydodecanoyl-[ACP][m2_c] =&gt; m2_(2E)-dodecenoyl-[ACP][m2_c] + m2_H2O[m2_c]'</t>
  </si>
  <si>
    <t>'m2_(2E)-dodecenoyl-[ACP][m2_c] + m2_H+[m2_c] + m2_NADPH[m2_c] =&gt; m2_dodecanoyl-[ACP][m2_c] + m2_NADP+[m2_c]'</t>
  </si>
  <si>
    <t>'m2_dodecanoyl-[ACP][m2_c] + m2_malonyl-[ACP][m2_c] =&gt; m2_[ACP][m2_c] + m2_3-oxotetradecanoyl-[ACP][m2_c] + m2_CO2[m2_c]'</t>
  </si>
  <si>
    <t>'m2_3-oxotetradecanoyl-[ACP][m2_c] + m2_H+[m2_c] + m2_NADPH[m2_c] =&gt; m2_HMA[m2_c] + m2_NADP+[m2_c]'</t>
  </si>
  <si>
    <t>'m2_HMA[m2_c] =&gt; m2_(2E)-tetradecenoyl-[ACP][m2_c] + m2_H2O[m2_c]'</t>
  </si>
  <si>
    <t>'m2_(2E)-tetradecenoyl-[ACP][m2_c] + m2_H+[m2_c] + m2_NADPH[m2_c] =&gt; m2_NADP+[m2_c] + m2_tetradecanoyl-[ACP][m2_c]'</t>
  </si>
  <si>
    <t>'m2_malonyl-[ACP][m2_c] + m2_tetradecanoyl-[ACP][m2_c] =&gt; m2_[ACP][m2_c] + m2_3-oxohexadecanoyl-[ACP][m2_c] + m2_CO2[m2_c]'</t>
  </si>
  <si>
    <t>'m2_3-oxohexadecanoyl-[ACP][m2_c] + m2_H+[m2_c] + m2_NADPH[m2_c] =&gt; m2_(R)-3-hydroxypalmitoyl-[ACP][m2_c] + m2_NADP+[m2_c]'</t>
  </si>
  <si>
    <t>'m2_(R)-3-hydroxypalmitoyl-[ACP][m2_c] =&gt; m2_(2E)-hexadecenoyl-[ACP][m2_c] + m2_H2O[m2_c]'</t>
  </si>
  <si>
    <t>'m2_(2E)-hexadecenoyl-[ACP][m2_c] + m2_H+[m2_c] + m2_NADPH[m2_c] =&gt; m2_hexadecanoyl-[ACP][m2_c] + m2_NADP+[m2_c]'</t>
  </si>
  <si>
    <t>'m2_acetyl-CoA[m2_c] + m2_ATP[m2_c] + m2_H+[m2_c] + m2_HCO3-[m2_c] =&gt; m2_ADP[m2_c] + m2_malonyl-CoA[m2_c] + m2_Pi[m2_c]'</t>
  </si>
  <si>
    <t>'m2_acetyl-CoA[m2_m] + m2_ATP[m2_m] + m2_H+[m2_m] + m2_HCO3-[m2_m] =&gt; m2_ADP[m2_m] + m2_malonyl-CoA[m2_m] + m2_Pi[m2_m]'</t>
  </si>
  <si>
    <t>'m2_[ACP][m2_c] + m2_propanoyl-CoA[m2_c] =&gt; m2_CoA[m2_c] + m2_propanoyl-[ACP][m2_c]'</t>
  </si>
  <si>
    <t>'m2_malonyl-[ACP][m2_c] + m2_propanoyl-[ACP][m2_c] =&gt; m2_[ACP][m2_c] + m2_3-oxopentanoyl-[ACP][m2_c] + m2_CO2[m2_c]'</t>
  </si>
  <si>
    <t>'m2_3-oxopentanoyl-[ACP][m2_c] + m2_H+[m2_c] + m2_NADPH[m2_c] =&gt; m2_3-hydroxypentanoyl-[ACP][m2_c] + m2_NADP+[m2_c]'</t>
  </si>
  <si>
    <t>'m2_3-hydroxypentanoyl-[ACP][m2_c] =&gt; m2_(2E)-pentenoyl-[ACP][m2_c] + m2_H2O[m2_c]'</t>
  </si>
  <si>
    <t>'m2_(2E)-pentenoyl-[ACP][m2_c] + m2_H+[m2_c] + m2_NADPH[m2_c] =&gt; m2_NADP+[m2_c] + m2_pentanoyl-[ACP][m2_c]'</t>
  </si>
  <si>
    <t>'m2_malonyl-[ACP][m2_c] + m2_pentanoyl-[ACP][m2_c] =&gt; m2_[ACP][m2_c] + m2_3-oxoheptanoyl-[ACP][m2_c] + m2_CO2[m2_c]'</t>
  </si>
  <si>
    <t>'m2_3-oxoheptanoyl-[ACP][m2_c] + m2_H+[m2_c] + m2_NADPH[m2_c] =&gt; m2_3-hydroxyheptanoyl-[ACP][m2_c] + m2_NADP+[m2_c]'</t>
  </si>
  <si>
    <t>'m2_3-hydroxyheptanoyl-[ACP][m2_c] =&gt; m2_(2E)-heptenoyl-[ACP][m2_c] + m2_H2O[m2_c]'</t>
  </si>
  <si>
    <t>'m2_(2E)-heptenoyl-[ACP][m2_c] + m2_H+[m2_c] + m2_NADPH[m2_c] =&gt; m2_heptanoyl-[ACP][m2_c] + m2_NADP+[m2_c]'</t>
  </si>
  <si>
    <t>'m2_heptanoyl-[ACP][m2_c] + m2_malonyl-[ACP][m2_c] =&gt; m2_[ACP][m2_c] + m2_3-oxononanoyl-[ACP][m2_c] + m2_CO2[m2_c]'</t>
  </si>
  <si>
    <t>'m2_3-oxononanoyl-[ACP][m2_c] + m2_H+[m2_c] + m2_NADPH[m2_c] =&gt; m2_3-hydroxynonanoyl-[ACP][m2_c] + m2_NADP+[m2_c]'</t>
  </si>
  <si>
    <t>'m2_3-hydroxynonanoyl-[ACP][m2_c] =&gt; m2_(2E)-nonenoyl-[ACP][m2_c] + m2_H2O[m2_c]'</t>
  </si>
  <si>
    <t>'m2_(2E)-nonenoyl-[ACP][m2_c] + m2_H+[m2_c] + m2_NADPH[m2_c] =&gt; m2_NADP+[m2_c] + m2_nonanoyl-[ACP][m2_c]'</t>
  </si>
  <si>
    <t>'m2_malonyl-[ACP][m2_c] + m2_nonanoyl-[ACP][m2_c] =&gt; m2_[ACP][m2_c] + m2_3-oxoundecanoyl-[ACP][m2_c] + m2_CO2[m2_c]'</t>
  </si>
  <si>
    <t>'m2_3-oxoundecanoyl-[ACP][m2_c] + m2_H+[m2_c] + m2_NADPH[m2_c] =&gt; m2_3-hydroxyundecanoyl-[ACP][m2_c] + m2_NADP+[m2_c]'</t>
  </si>
  <si>
    <t>'m2_3-hydroxyundecanoyl-[ACP][m2_c] =&gt; m2_(2E)-undecenoyl-[ACP][m2_c] + m2_H2O[m2_c]'</t>
  </si>
  <si>
    <t>'m2_(2E)-undecenoyl-[ACP][m2_c] + m2_H+[m2_c] + m2_NADPH[m2_c] =&gt; m2_NADP+[m2_c] + m2_undecanoyl-[ACP][m2_c]'</t>
  </si>
  <si>
    <t>'m2_malonyl-[ACP][m2_c] + m2_undecanoyl-[ACP][m2_c] =&gt; m2_[ACP][m2_c] + m2_3-oxotridecanoyl-[ACP][m2_c] + m2_CO2[m2_c]'</t>
  </si>
  <si>
    <t>'m2_3-oxotridecanoyl-[ACP][m2_c] + m2_H+[m2_c] + m2_NADPH[m2_c] =&gt; m2_3-hydroxytridecanoyl-[ACP][m2_c] + m2_NADP+[m2_c]'</t>
  </si>
  <si>
    <t>'m2_3-hydroxytridecanoyl-[ACP][m2_c] =&gt; m2_(2E)-tridecenoyl-[ACP][m2_c] + m2_H2O[m2_c]'</t>
  </si>
  <si>
    <t>'m2_(2E)-tridecenoyl-[ACP][m2_c] + m2_H+[m2_c] + m2_NADPH[m2_c] =&gt; m2_NADP+[m2_c] + m2_tridecanoyl-[ACP][m2_c]'</t>
  </si>
  <si>
    <t>'m2_malonyl-[ACP][m2_c] + m2_tridecanoyl-[ACP][m2_c] =&gt; m2_[ACP][m2_c] + m2_3-oxopentadecanoyl-[ACP][m2_c] + m2_CO2[m2_c]'</t>
  </si>
  <si>
    <t>'m2_3-oxopentadecanoyl-[ACP][m2_c] + m2_H+[m2_c] + m2_NADPH[m2_c] =&gt; m2_3-hydroxypentadecanoyl-[ACP][m2_c] + m2_NADP+[m2_c]'</t>
  </si>
  <si>
    <t>'m2_3-hydroxypentadecanoyl-[ACP][m2_c] =&gt; m2_(2E)-pentadecenoyl-[ACP][m2_c] + m2_H2O[m2_c]'</t>
  </si>
  <si>
    <t>'m2_(2E)-pentadecenoyl-[ACP][m2_c] + m2_H+[m2_c] + m2_NADPH[m2_c] =&gt; m2_NADP+[m2_c] + m2_pentadecanoyl-[ACP][m2_c]'</t>
  </si>
  <si>
    <t>'m2_malonyl-[ACP][m2_c] + m2_pentadecanoyl-[ACP][m2_c] =&gt; m2_[ACP][m2_c] + m2_3-oxoheptadecanoyl-[ACP][m2_c] + m2_CO2[m2_c]'</t>
  </si>
  <si>
    <t>'m2_3-oxoheptadecanoyl-[ACP][m2_c] + m2_H+[m2_c] + m2_NADPH[m2_c] =&gt; m2_3-hydroxyheptadecanoyl-[ACP][m2_c] + m2_NADP+[m2_c]'</t>
  </si>
  <si>
    <t>'m2_3-hydroxyheptadecanoyl-[ACP][m2_c] =&gt; m2_(2E)-heptadecenoyl-[ACP][m2_c] + m2_H2O[m2_c]'</t>
  </si>
  <si>
    <t>'m2_(2E)-heptadecenoyl-[ACP][m2_c] + m2_H+[m2_c] + m2_NADPH[m2_c] =&gt; m2_heptadecanoyl-[ACP][m2_c] + m2_NADP+[m2_c]'</t>
  </si>
  <si>
    <t>'m2_malonyl-CoA[m2_c] + m2_palmitoyl-CoA[m2_c] =&gt; m2_3-oxooctadecanoyl-CoA[m2_c] + m2_CO2[m2_c] + m2_CoA[m2_c]'</t>
  </si>
  <si>
    <t>'m2_3-oxooctadecanoyl-CoA[m2_c] + m2_H+[m2_c] + m2_NADPH[m2_c] =&gt; m2_3-hydroxyoctadecanoyl-CoA[m2_c] + m2_NADP+[m2_c]'</t>
  </si>
  <si>
    <t>'m2_3-hydroxyoctadecanoyl-CoA[m2_c] =&gt; m2_(2E)-octadecenoyl-CoA[m2_c] + m2_H2O[m2_c]'</t>
  </si>
  <si>
    <t>'m2_(2E)-octadecenoyl-CoA[m2_c] + m2_H+[m2_c] + m2_NADPH[m2_c] =&gt; m2_NADP+[m2_c] + m2_stearoyl-CoA[m2_c]'</t>
  </si>
  <si>
    <t>'m2_H+[m2_c] + m2_NADPH[m2_c] + m2_O2[m2_c] + m2_stearoyl-CoA[m2_c] =&gt; m2_(9E)-octadecenoyl-CoA[m2_c] + 2 m2_H2O[m2_c] + m2_NADP+[m2_c]'</t>
  </si>
  <si>
    <t>'m2_H+[m2_c] + m2_NADPH[m2_c] + m2_O2[m2_c] + m2_stearoyl-CoA[m2_c] =&gt; m2_(7Z)-octadecenoyl-CoA[m2_c] + 2 m2_H2O[m2_c] + m2_NADP+[m2_c]'</t>
  </si>
  <si>
    <t>'m2_[ACP][m2_c] + m2_acetyl-CoA[m2_c] =&gt; m2_acetyl-[ACP][m2_c] + m2_CoA[m2_c]'</t>
  </si>
  <si>
    <t>'m2_[ACP][m2_c] + m2_malonyl-CoA[m2_c] =&gt; m2_CoA[m2_c] + m2_malonyl-[ACP][m2_c]'</t>
  </si>
  <si>
    <t>'m2_dodecanoyl-[ACP][m2_c] + m2_H2O[m2_c] =&gt; m2_[ACP][m2_c] + m2_lauric acid[m2_c]'</t>
  </si>
  <si>
    <t>'m2_H2O[m2_c] + m2_tetradecanoyl-[ACP][m2_c] =&gt; m2_[ACP][m2_c] + m2_myristic acid[m2_c]'</t>
  </si>
  <si>
    <t>'m2_H2O[m2_c] + m2_hexadecanoyl-[ACP][m2_c] =&gt; m2_[ACP][m2_c] + m2_palmitate[m2_c]'</t>
  </si>
  <si>
    <t>'m2_H2O[m2_c] + m2_tridecanoyl-[ACP][m2_c] =&gt; m2_[ACP][m2_c] + m2_tridecylic acid[m2_c]'</t>
  </si>
  <si>
    <t>'m2_H2O[m2_c] + m2_pentadecanoyl-[ACP][m2_c] =&gt; m2_[ACP][m2_c] + m2_pentadecylic acid[m2_c]'</t>
  </si>
  <si>
    <t>'m2_H2O[m2_c] + m2_heptadecanoyl-[ACP][m2_c] =&gt; m2_[ACP][m2_c] + m2_margaric acid[m2_c]'</t>
  </si>
  <si>
    <t>'m2_H+[m2_c] + m2_linolenoyl-CoA[m2_c] + m2_NADPH[m2_c] + m2_O2[m2_c] =&gt; m2_(6Z,9Z,12Z,15Z)-octadecatetraenoyl-CoA[m2_c] + 2 m2_H2O[m2_c] + m2_NADP+[m2_c]'</t>
  </si>
  <si>
    <t>'m2_(6Z,9Z,12Z,15Z)-octadecatetraenoyl-CoA[m2_c] + m2_malonyl-CoA[m2_c] =&gt; m2_3-keto-eicosa-8,11,14,17-all-cis-tetraenoyl-CoA[m2_c] + m2_CO2[m2_c] + m2_CoA[m2_c]'</t>
  </si>
  <si>
    <t>'m2_3-keto-eicosa-8,11,14,17-all-cis-tetraenoyl-CoA[m2_c] + m2_H+[m2_c] + m2_NADPH[m2_c] =&gt; m2_3(S)-hydroxy-all-cis-8,11,14,17-eicosatetraenoyl-CoA[m2_c] + m2_NADP+[m2_c]'</t>
  </si>
  <si>
    <t>'m2_3(S)-hydroxy-all-cis-8,11,14,17-eicosatetraenoyl-CoA[m2_c] =&gt; m2_eicosa-(2E,8Z,11Z,14Z,17Z)-pentaenoyl-CoA[m2_c] + m2_H2O[m2_c]'</t>
  </si>
  <si>
    <t>'m2_eicosa-(2E,8Z,11Z,14Z,17Z)-pentaenoyl-CoA[m2_c] + m2_H+[m2_c] + m2_NADPH[m2_c] =&gt; m2_(8Z,11Z,14Z,17Z)-eicosatetraenoyl-CoA[m2_c] + m2_NADP+[m2_c]'</t>
  </si>
  <si>
    <t>'m2_(6Z,9Z,12Z,15Z,18Z,21Z)-tetracosahexaenoyl-CoA[m2_p] + m2_O2[m2_p] =&gt; m2_delta2-THA-CoA[m2_p] + m2_H2O2[m2_p]'</t>
  </si>
  <si>
    <t>'m2_delta2-THA-CoA[m2_p] + m2_H2O[m2_p] =&gt; m2_3-hydroxy-THA-CoA[m2_p]'</t>
  </si>
  <si>
    <t>'m2_3-hydroxy-THA-CoA[m2_p] + m2_NAD+[m2_p] =&gt; m2_3-keto-THA-CoA[m2_p] + m2_H+[m2_p] + m2_NADH[m2_p]'</t>
  </si>
  <si>
    <t>'m2_3-keto-THA-CoA[m2_p] + m2_CoA[m2_p] =&gt; m2_(4Z,7Z,10Z,13Z,16Z,19Z)-docosahexaenoyl-CoA[m2_p] + m2_acetyl-CoA[m2_p]'</t>
  </si>
  <si>
    <t>'m2_(6Z,9Z,12Z,15Z,18Z)-tetracosapentaenoyl-CoA[m2_p] + m2_O2[m2_p] =&gt; m2_H2O2[m2_p] + m2_trans-2-all-cis-6,9,12,15,18-tetracosahexaenoyl-CoA[m2_p]'</t>
  </si>
  <si>
    <t>'m2_H2O[m2_p] + m2_trans-2-all-cis-6,9,12,15,18-tetracosahexaenoyl-CoA[m2_p] =&gt; m2_3(S)-hydroxy-tetracosa-6,9,12,15,18-all-cis-pentaenoyl-CoA[m2_p]'</t>
  </si>
  <si>
    <t>'m2_3(S)-hydroxy-tetracosa-6,9,12,15,18-all-cis-pentaenoyl-CoA[m2_p] + m2_NAD+[m2_p] =&gt; m2_3-oxo-all-cis-6,9,12,15,18-tetracosapentaenoyl-CoA[m2_p] + m2_H+[m2_p] + m2_NADH[m2_p]'</t>
  </si>
  <si>
    <t>'m2_3-oxo-all-cis-6,9,12,15,18-tetracosapentaenoyl-CoA[m2_p] + m2_CoA[m2_p] =&gt; m2_(4Z,7Z,10Z,13Z,16Z)-docosapentaenoyl-CoA[m2_p] + m2_acetyl-CoA[m2_p]'</t>
  </si>
  <si>
    <t>'m2_arachidonyl-CoA[m2_m] + m2_FAD[m2_m] =&gt; m2_2-trans-cis,cis,cis,cis-4,8,11,14-eicosapentaenoyl-CoA[m2_m] + m2_FADH2[m2_m]'</t>
  </si>
  <si>
    <t>'m2_2-trans-cis,cis,cis,cis-4,8,11,14-eicosapentaenoyl-CoA[m2_m] + m2_H+[m2_m] + m2_NADPH[m2_m] =&gt; m2_NADP+[m2_m] + m2_trans-3-cis-8,11,14-eicosatetraenoyl-CoA[m2_m]'</t>
  </si>
  <si>
    <t>'m2_trans-3-cis-8,11,14-eicosatetraenoyl-CoA[m2_m] =&gt; m2_trans-2-cis,cis,cis-8,11,14-eicosatetraenoyl-CoA[m2_m]'</t>
  </si>
  <si>
    <t>'m2_dihomo-gamma-linolenoyl-CoA[m2_m] + m2_FAD[m2_m] =&gt; m2_FADH2[m2_m] + m2_trans-2-cis,cis,cis-8,11,14-eicosatetraenoyl-CoA[m2_m]'</t>
  </si>
  <si>
    <t>'m2_H2O[m2_m] + m2_trans-2-cis,cis,cis-8,11,14-eicosatetraenoyl-CoA[m2_m] =&gt; m2_3(S)-hydroxy-dihomo-gamma-linolenoyl-CoA[m2_m]'</t>
  </si>
  <si>
    <t>'m2_3(S)-hydroxy-dihomo-gamma-linolenoyl-CoA[m2_m] + m2_NAD+[m2_m] =&gt; m2_3-oxo-dihomo-gamma-linolenoyl-CoA[m2_m] + m2_H+[m2_m] + m2_NADH[m2_m]'</t>
  </si>
  <si>
    <t>'m2_3-oxo-dihomo-gamma-linolenoyl-CoA[m2_m] + m2_CoA[m2_m] =&gt; m2_acetyl-CoA[m2_m] + m2_gamma-linolenoyl-CoA[m2_m]'</t>
  </si>
  <si>
    <t>'m2_FAD[m2_m] + m2_gamma-linolenoyl-CoA[m2_m] =&gt; m2_(2E,6Z,9Z,12Z)-octadecatetraenoyl-CoA[m2_m] + m2_FADH2[m2_m]'</t>
  </si>
  <si>
    <t>'m2_(2E,6Z,9Z,12Z)-octadecatetraenoyl-CoA[m2_m] + m2_H2O[m2_m] =&gt; m2_3(S)-hydroxy-(6Z,9Z,12Z)-octadecatrienoyl-CoA[m2_m]'</t>
  </si>
  <si>
    <t>'m2_3(S)-hydroxy-(6Z,9Z,12Z)-octadecatrienoyl-CoA[m2_m] + m2_NAD+[m2_m] =&gt; m2_3-oxo-(6Z,9Z,12Z)-octadecatrienoyl-CoA[m2_m] + m2_H+[m2_m] + m2_NADH[m2_m]'</t>
  </si>
  <si>
    <t>'m2_(4Z,7Z,10Z)-hexadecatrienoyl-CoA[m2_m] + m2_acetyl-CoA[m2_m] &lt;=&gt; m2_3-oxo-(6Z,9Z,12Z)-octadecatrienoyl-CoA[m2_m] + m2_CoA[m2_m]'</t>
  </si>
  <si>
    <t>'m2_(4Z,7Z,10Z)-hexadecatrienoyl-CoA[m2_m] + m2_O2[m2_m] =&gt; m2_(2E,4Z,7Z,10Z)-hexadecatetraenoyl-CoA[m2_m] + m2_H2O2[m2_m]'</t>
  </si>
  <si>
    <t>'m2_(2E,4Z,7Z,10Z)-hexadecatetraenoyl-CoA[m2_m] + m2_H+[m2_m] + m2_NADPH[m2_m] =&gt; m2_(3Z,7Z,10Z)-hexadecatrienoyl-CoA[m2_m] + m2_NADP+[m2_m]'</t>
  </si>
  <si>
    <t>'m2_(3Z,7Z,10Z)-hexadecatrienoyl-CoA[m2_m] =&gt; m2_trans,cis,cis-2,7,10-hexadecatrienoyl-CoA[m2_m]'</t>
  </si>
  <si>
    <t>'m2_leukotriene C4[m2_s] =&gt; m2_5-L-gamma-glutamyl[m2_s] + m2_LTD4[m2_s]'</t>
  </si>
  <si>
    <t>'m2_prostaglandin D2[m2_r] &lt;=&gt; m2_prostaglandin H2[m2_r]'</t>
  </si>
  <si>
    <t>'m2_H2O[m2_c] + m2_propanoyl-CoA[m2_c] =&gt; m2_CoA[m2_c] + m2_propanoate[m2_c]'</t>
  </si>
  <si>
    <t>'m2_butyryl-CoA[m2_c] + m2_L-carnitine[m2_c] &lt;=&gt; m2_CoA[m2_c] + m2_O-butanoylcarnitine[m2_c]'</t>
  </si>
  <si>
    <t>'m2_CoA[m2_c] + m2_O-acetylcarnitine[m2_c] &lt;=&gt; m2_acetyl-CoA[m2_c] + m2_L-carnitine[m2_c]'</t>
  </si>
  <si>
    <t>'m2_CoA[m2_c] + m2_O-propanoylcarnitine[m2_c] &lt;=&gt; m2_L-carnitine[m2_c] + m2_propanoyl-CoA[m2_c]'</t>
  </si>
  <si>
    <t>'m2_CoA[m2_c] + m2_malonyl-carnitin[m2_c] &lt;=&gt; m2_L-carnitine[m2_c] + m2_malonyl-CoA[m2_c]'</t>
  </si>
  <si>
    <t>'m2_CoA[m2_c] + m2_dodecanoylcarnitine[m2_c] &lt;=&gt; m2_lauroyl-CoA[m2_c] + m2_L-carnitine[m2_c]'</t>
  </si>
  <si>
    <t>'m2_CoA[m2_c] + m2_tridecanoylcarnitine[m2_c] &lt;=&gt; m2_L-carnitine[m2_c] + m2_tridecanoyl-CoA[m2_c]'</t>
  </si>
  <si>
    <t>'m2_CoA[m2_c] + m2_tetradecanoylcarnitine[m2_c] &lt;=&gt; m2_L-carnitine[m2_c] + m2_myristoyl-CoA[m2_c]'</t>
  </si>
  <si>
    <t>'m2_(9E)-tetradecenoyl-CoA[m2_c] + m2_L-carnitine[m2_c] &lt;=&gt; m2_CoA[m2_c] + m2_tetradecenoylcarnitine(5)[m2_c]'</t>
  </si>
  <si>
    <t>'m2_(7Z)-tetradecenoyl-CoA[m2_c] + m2_L-carnitine[m2_c] &lt;=&gt; m2_CoA[m2_c] + m2_tetradecenoylcarnitine(7)[m2_c]'</t>
  </si>
  <si>
    <t>'m2_5-tetradecenoyl-CoA[m2_c] + m2_L-carnitine[m2_c] &lt;=&gt; m2_CoA[m2_c] + m2_tetradecenoylcarnitine(9)[m2_c]'</t>
  </si>
  <si>
    <t>'m2_CoA[m2_c] + m2_pentadecanoylcarnitine[m2_c] &lt;=&gt; m2_L-carnitine[m2_c] + m2_pentadecanoyl-CoA[m2_c]'</t>
  </si>
  <si>
    <t>'m2_CoA[m2_c] + m2_L-palmitoylcarnitine[m2_c] &lt;=&gt; m2_L-carnitine[m2_c] + m2_palmitoyl-CoA[m2_c]'</t>
  </si>
  <si>
    <t>'m2_7-hexadecenoyl-CoA[m2_c] + m2_L-carnitine[m2_c] &lt;=&gt; m2_CoA[m2_c] + m2_hexadecenoylcarnitine(9)[m2_c]'</t>
  </si>
  <si>
    <t>'m2_CoA[m2_c] + m2_palmitoleoyl-carnitine[m2_c] &lt;=&gt; m2_L-carnitine[m2_c] + m2_palmitoleoyl-CoA[m2_c]'</t>
  </si>
  <si>
    <t>'m2_CoA[m2_c] + m2_heptadecanoylcarnitine[m2_c] &lt;=&gt; m2_heptadecanoyl-CoA[m2_c] + m2_L-carnitine[m2_c]'</t>
  </si>
  <si>
    <t>'m2_(10Z)-heptadecenoyl-CoA[m2_c] + m2_L-carnitine[m2_c] &lt;=&gt; m2_CoA[m2_c] + m2_heptadecenoylcarnitine(7)[m2_c]'</t>
  </si>
  <si>
    <t>'m2_9-heptadecenoyl-CoA[m2_c] + m2_L-carnitine[m2_c] &lt;=&gt; m2_CoA[m2_c] + m2_heptadecenoylcarnitine(8)[m2_c]'</t>
  </si>
  <si>
    <t>'m2_CoA[m2_c] + m2_stearoylcarnitine[m2_c] &lt;=&gt; m2_L-carnitine[m2_c] + m2_stearoyl-CoA[m2_c]'</t>
  </si>
  <si>
    <t>'m2_(13Z)-octadecenoyl-CoA[m2_c] + m2_L-carnitine[m2_c] &lt;=&gt; m2_CoA[m2_c] + m2_octadecenoylcarnitine(5)[m2_c]'</t>
  </si>
  <si>
    <t>'m2_CoA[m2_c] + m2_octadecenoylcarnitine(7)[m2_c] &lt;=&gt; m2_cis-vaccenoyl-CoA[m2_c] + m2_L-carnitine[m2_c]'</t>
  </si>
  <si>
    <t>'m2_CoA[m2_c] + m2_L-oleoylcarnitine[m2_c] &lt;=&gt; m2_L-carnitine[m2_c] + m2_oleoyl-CoA[m2_c]'</t>
  </si>
  <si>
    <t>'m2_(9E)-octadecenoyl-CoA[m2_c] + m2_L-carnitine[m2_c] &lt;=&gt; m2_(9E)-octadecenoylcarnitine[m2_c] + m2_CoA[m2_c]'</t>
  </si>
  <si>
    <t>'m2_(7Z)-octadecenoyl-CoA[m2_c] + m2_L-carnitine[m2_c] &lt;=&gt; m2_CoA[m2_c] + m2_octadecenoylcarnitine(11)[m2_c]'</t>
  </si>
  <si>
    <t>'m2_(6Z,9Z)-octadecadienoyl-CoA[m2_c] + m2_L-carnitine[m2_c] &lt;=&gt; m2_(6Z,9Z)-octadecadienoylcarnitine[m2_c] + m2_CoA[m2_c]'</t>
  </si>
  <si>
    <t>'m2_CoA[m2_c] + m2_nonadecanoylcarnitine[m2_c] &lt;=&gt; m2_L-carnitine[m2_c] + m2_nonadecanoyl-CoA[m2_c]'</t>
  </si>
  <si>
    <t>'m2_CoA[m2_c] + m2_eicosanoylcarnitine[m2_c] &lt;=&gt; m2_eicosanoyl-CoA[m2_c] + m2_L-carnitine[m2_c]'</t>
  </si>
  <si>
    <t>'m2_(13Z)-eicosenoyl-CoA[m2_c] + m2_L-carnitine[m2_c] &lt;=&gt; m2_CoA[m2_c] + m2_eicosenoylcarnitine(7)[m2_c]'</t>
  </si>
  <si>
    <t>'m2_(11Z)-eicosenoyl-CoA[m2_c] + m2_L-carnitine[m2_c] &lt;=&gt; m2_CoA[m2_c] + m2_eicosenoylcarnitine(9)[m2_c]'</t>
  </si>
  <si>
    <t>'m2_9-eicosenoyl-CoA[m2_c] + m2_L-carnitine[m2_c] &lt;=&gt; m2_CoA[m2_c] + m2_eicosenoylcarnitine(11)[m2_c]'</t>
  </si>
  <si>
    <t>'m2_(8Z,11Z)-eicosadienoyl-CoA[m2_c] + m2_L-carnitine[m2_c] &lt;=&gt; m2_(8Z,11Z)-eicosadienoylcarnitine[m2_c] + m2_CoA[m2_c]'</t>
  </si>
  <si>
    <t>'m2_(5Z,8Z,11Z)-eicosatrienoyl-CoA[m2_c] + m2_L-carnitine[m2_c] &lt;=&gt; m2_(5Z,8Z,11Z)-eicosatrienoylcarnitine[m2_c] + m2_CoA[m2_c]'</t>
  </si>
  <si>
    <t>'m2_CoA[m2_c] + m2_heneicosanoylcarnitine[m2_c] &lt;=&gt; m2_heneicosanoyl-CoA[m2_c] + m2_L-carnitine[m2_c]'</t>
  </si>
  <si>
    <t>'m2_CoA[m2_c] + m2_docosanoylcarnitine[m2_c] &lt;=&gt; m2_docosanoyl-CoA[m2_c] + m2_L-carnitine[m2_c]'</t>
  </si>
  <si>
    <t>'m2_(13Z)-docosenoyl-CoA[m2_c] + m2_L-carnitine[m2_c] &lt;=&gt; m2_CoA[m2_c] + m2_docosenoylcarnitine[m2_c]'</t>
  </si>
  <si>
    <t>'m2_(11Z)-docosenoyl-CoA[m2_c] + m2_L-carnitine[m2_c] &lt;=&gt; m2_CoA[m2_c] + m2_docosenoylcarnitine(11)[m2_c]'</t>
  </si>
  <si>
    <t>'m2_CoA[m2_c] + m2_octadecatrienoylcarnitine[m2_c] &lt;=&gt; m2_L-carnitine[m2_c] + m2_linolenoyl-CoA[m2_c]'</t>
  </si>
  <si>
    <t>'m2_(6Z,9Z,12Z,15Z)-octadecatetraenoyl-CoA[m2_c] + m2_L-carnitine[m2_c] &lt;=&gt; m2_(6Z,9Z,12Z,15Z)-octadecatetraenoylcarnitine[m2_c] + m2_CoA[m2_c]'</t>
  </si>
  <si>
    <t>'m2_(8Z,11Z,14Z,17Z)-eicosatetraenoyl-CoA[m2_c] + m2_L-carnitine[m2_c] &lt;=&gt; m2_(8Z,11Z,14Z,17Z)-eicosatetraenoylcarnitine[m2_c] + m2_CoA[m2_c]'</t>
  </si>
  <si>
    <t>'m2_(5Z,8Z,11Z,14Z,17Z)-eicosapentaenoyl-CoA[m2_c] + m2_L-carnitine[m2_c] &lt;=&gt; m2_(5Z,8Z,11Z,14Z,17Z)-eicosapentaenoylcarnitine[m2_c] + m2_CoA[m2_c]'</t>
  </si>
  <si>
    <t>'m2_(7Z,10Z,13Z,16Z,19Z)-docosapentaenoyl-CoA[m2_c] + m2_L-carnitine[m2_c] &lt;=&gt; m2_(7Z,10Z,13Z,16Z,19Z)-docosapentaenoylcarnitine[m2_c] + m2_CoA[m2_c]'</t>
  </si>
  <si>
    <t>'m2_(4Z,7Z,10Z,13Z,16Z,19Z)-docosahexaenoyl-CoA[m2_c] + m2_L-carnitine[m2_c] &lt;=&gt; m2_CoA[m2_c] + m2_docosahexaenoylcarnitine[m2_c]'</t>
  </si>
  <si>
    <t>'m2_(11Z,14Z,17Z)-eicosatrienoyl-CoA[m2_c] + m2_L-carnitine[m2_c] &lt;=&gt; m2_(11Z,14Z,17Z)-eicosatrienoylcarnitine[m2_c] + m2_CoA[m2_c]'</t>
  </si>
  <si>
    <t>'m2_13,16,19-docosatrienoyl-CoA[m2_c] + m2_L-carnitine[m2_c] &lt;=&gt; m2_13,16,19-docosatrienoylcarnitine[m2_c] + m2_CoA[m2_c]'</t>
  </si>
  <si>
    <t>'m2_10,13,16,19-docosatetraenoyl-CoA[m2_c] + m2_L-carnitine[m2_c] &lt;=&gt; m2_10,13,16,19-docosatetraenoylcarnitine[m2_c] + m2_CoA[m2_c]'</t>
  </si>
  <si>
    <t>'m2_CoA[m2_c] + m2_linoleic-carnitine[m2_c] &lt;=&gt; m2_L-carnitine[m2_c] + m2_linoleoyl-CoA[m2_c]'</t>
  </si>
  <si>
    <t>'m2_CoA[m2_c] + m2_gamma-linolenoylcarnitine[m2_c] &lt;=&gt; m2_gamma-linolenoyl-CoA[m2_c] + m2_L-carnitine[m2_c]'</t>
  </si>
  <si>
    <t>'m2_CoA[m2_c] + m2_eicosatrienoylcarnitine[m2_c] &lt;=&gt; m2_dihomo-gamma-linolenoyl-CoA[m2_c] + m2_L-carnitine[m2_c]'</t>
  </si>
  <si>
    <t>'m2_arachidonyl-carnitine[m2_c] + m2_CoA[m2_c] &lt;=&gt; m2_arachidonyl-CoA[m2_c] + m2_L-carnitine[m2_c]'</t>
  </si>
  <si>
    <t>'m2_(7Z,10Z,13Z,16Z)-docosatetraenoyl-CoA[m2_c] + m2_L-carnitine[m2_c] &lt;=&gt; m2_CoA[m2_c] + m2_ocosatetraenoylcarnitine[m2_c]'</t>
  </si>
  <si>
    <t>'m2_(4Z,7Z,10Z,13Z,16Z)-docosapentaenoyl-CoA[m2_c] + m2_L-carnitine[m2_c] &lt;=&gt; m2_(4Z,7Z,10Z,13Z,16Z)-docosapentaenoylcarnitine[m2_c] + m2_CoA[m2_c]'</t>
  </si>
  <si>
    <t>'m2_(11Z,14Z)-eicosadienoyl-CoA[m2_c] + m2_L-carnitine[m2_c] &lt;=&gt; m2_CoA[m2_c] + m2_eicosadienoylcarnitine[m2_c]'</t>
  </si>
  <si>
    <t>'m2_(13Z,16Z)-docosadienoyl-CoA[m2_c] + m2_L-carnitine[m2_c] &lt;=&gt; m2_(13Z,16Z)-docosadienoylcarnitine[m2_c] + m2_CoA[m2_c]'</t>
  </si>
  <si>
    <t>'m2_10,13,16-docosatrienoyl-CoA[m2_c] + m2_L-carnitine[m2_c] &lt;=&gt; m2_10,13,16-docosatrienoylcarnitine[m2_c] + m2_CoA[m2_c]'</t>
  </si>
  <si>
    <t>'m2_CoA[m2_c] + m2_L-octanoylcarnitine[m2_c] &lt;=&gt; m2_L-carnitine[m2_c] + m2_octanoyl-CoA[m2_c]'</t>
  </si>
  <si>
    <t>'m2_L-carnitine[m2_c] + m2_O-butanoylcarnitine[m2_m] &lt;=&gt; m2_L-carnitine[m2_m] + m2_O-butanoylcarnitine[m2_c]'</t>
  </si>
  <si>
    <t>'m2_CoA[m2_m] + m2_O-butanoylcarnitine[m2_m] &lt;=&gt; m2_butyryl-CoA[m2_m] + m2_L-carnitine[m2_m]'</t>
  </si>
  <si>
    <t>'m2_L-carnitine[m2_m] + m2_L-octanoylcarnitine[m2_c] &lt;=&gt; m2_L-carnitine[m2_c] + m2_L-octanoylcarnitine[m2_m]'</t>
  </si>
  <si>
    <t>'m2_CoA[m2_m] + m2_L-octanoylcarnitine[m2_m] &lt;=&gt; m2_L-carnitine[m2_m] + m2_octanoyl-CoA[m2_m]'</t>
  </si>
  <si>
    <t>'m2_L-carnitine[m2_m] + m2_O-acetylcarnitine[m2_c] =&gt; m2_L-carnitine[m2_c] + m2_O-acetylcarnitine[m2_m]'</t>
  </si>
  <si>
    <t>'m2_CoA[m2_m] + m2_O-acetylcarnitine[m2_m] &lt;=&gt; m2_acetyl-CoA[m2_m] + m2_L-carnitine[m2_m]'</t>
  </si>
  <si>
    <t>'m2_L-carnitine[m2_c] + m2_O-propanoylcarnitine[m2_m] &lt;=&gt; m2_L-carnitine[m2_m] + m2_O-propanoylcarnitine[m2_c]'</t>
  </si>
  <si>
    <t>'m2_CoA[m2_m] + m2_O-propanoylcarnitine[m2_m] &lt;=&gt; m2_L-carnitine[m2_m] + m2_propanoyl-CoA[m2_m]'</t>
  </si>
  <si>
    <t>'m2_L-carnitine[m2_m] + m2_malonyl-carnitin[m2_c] =&gt; m2_L-carnitine[m2_c] + m2_malonyl-carnitin[m2_m]'</t>
  </si>
  <si>
    <t>'m2_CoA[m2_m] + m2_malonyl-carnitin[m2_m] &lt;=&gt; m2_L-carnitine[m2_m] + m2_malonyl-CoA[m2_m]'</t>
  </si>
  <si>
    <t>'m2_dodecanoylcarnitine[m2_m] + m2_L-carnitine[m2_c] &lt;=&gt; m2_dodecanoylcarnitine[m2_c] + m2_L-carnitine[m2_m]'</t>
  </si>
  <si>
    <t>'m2_CoA[m2_m] + m2_dodecanoylcarnitine[m2_m] &lt;=&gt; m2_lauroyl-CoA[m2_m] + m2_L-carnitine[m2_m]'</t>
  </si>
  <si>
    <t>'m2_L-carnitine[m2_c] + m2_tridecanoylcarnitine[m2_m] &lt;=&gt; m2_L-carnitine[m2_m] + m2_tridecanoylcarnitine[m2_c]'</t>
  </si>
  <si>
    <t>'m2_CoA[m2_m] + m2_tridecanoylcarnitine[m2_m] &lt;=&gt; m2_L-carnitine[m2_m] + m2_tridecanoyl-CoA[m2_m]'</t>
  </si>
  <si>
    <t>'m2_L-carnitine[m2_c] + m2_tetradecanoylcarnitine[m2_m] &lt;=&gt; m2_L-carnitine[m2_m] + m2_tetradecanoylcarnitine[m2_c]'</t>
  </si>
  <si>
    <t>'m2_CoA[m2_m] + m2_tetradecanoylcarnitine[m2_m] &lt;=&gt; m2_L-carnitine[m2_m] + m2_myristoyl-CoA[m2_m]'</t>
  </si>
  <si>
    <t>'m2_L-carnitine[m2_c] + m2_tetradecenoylcarnitine(5)[m2_m] &lt;=&gt; m2_L-carnitine[m2_m] + m2_tetradecenoylcarnitine(5)[m2_c]'</t>
  </si>
  <si>
    <t>'m2_(9E)-tetradecenoyl-CoA[m2_m] + m2_L-carnitine[m2_m] &lt;=&gt; m2_CoA[m2_m] + m2_tetradecenoylcarnitine(5)[m2_m]'</t>
  </si>
  <si>
    <t>'m2_L-carnitine[m2_c] + m2_tetradecenoylcarnitine(7)[m2_m] &lt;=&gt; m2_L-carnitine[m2_m] + m2_tetradecenoylcarnitine(7)[m2_c]'</t>
  </si>
  <si>
    <t>'m2_(7Z)-tetradecenoyl-CoA[m2_m] + m2_L-carnitine[m2_m] &lt;=&gt; m2_CoA[m2_m] + m2_tetradecenoylcarnitine(7)[m2_m]'</t>
  </si>
  <si>
    <t>'m2_L-carnitine[m2_c] + m2_tetradecenoylcarnitine(9)[m2_m] &lt;=&gt; m2_L-carnitine[m2_m] + m2_tetradecenoylcarnitine(9)[m2_c]'</t>
  </si>
  <si>
    <t>'m2_5-tetradecenoyl-CoA[m2_m] + m2_L-carnitine[m2_m] &lt;=&gt; m2_CoA[m2_m] + m2_tetradecenoylcarnitine(9)[m2_m]'</t>
  </si>
  <si>
    <t>'m2_L-carnitine[m2_c] + m2_pentadecanoylcarnitine[m2_m] &lt;=&gt; m2_L-carnitine[m2_m] + m2_pentadecanoylcarnitine[m2_c]'</t>
  </si>
  <si>
    <t>'m2_CoA[m2_m] + m2_pentadecanoylcarnitine[m2_m] &lt;=&gt; m2_L-carnitine[m2_m] + m2_pentadecanoyl-CoA[m2_m]'</t>
  </si>
  <si>
    <t>'m2_L-carnitine[m2_c] + m2_L-palmitoylcarnitine[m2_m] &lt;=&gt; m2_L-carnitine[m2_m] + m2_L-palmitoylcarnitine[m2_c]'</t>
  </si>
  <si>
    <t>'m2_CoA[m2_m] + m2_L-palmitoylcarnitine[m2_m] &lt;=&gt; m2_L-carnitine[m2_m] + m2_palmitoyl-CoA[m2_m]'</t>
  </si>
  <si>
    <t>'m2_hexadecenoylcarnitine(9)[m2_m] + m2_L-carnitine[m2_c] &lt;=&gt; m2_hexadecenoylcarnitine(9)[m2_c] + m2_L-carnitine[m2_m]'</t>
  </si>
  <si>
    <t>'m2_7-hexadecenoyl-CoA[m2_m] + m2_L-carnitine[m2_m] &lt;=&gt; m2_CoA[m2_m] + m2_hexadecenoylcarnitine(9)[m2_m]'</t>
  </si>
  <si>
    <t>'m2_L-carnitine[m2_c] + m2_palmitoleoyl-carnitine[m2_m] &lt;=&gt; m2_L-carnitine[m2_m] + m2_palmitoleoyl-carnitine[m2_c]'</t>
  </si>
  <si>
    <t>'m2_CoA[m2_m] + m2_palmitoleoyl-carnitine[m2_m] &lt;=&gt; m2_L-carnitine[m2_m] + m2_palmitoleoyl-CoA[m2_m]'</t>
  </si>
  <si>
    <t>'m2_heptadecanoylcarnitine[m2_m] + m2_L-carnitine[m2_c] &lt;=&gt; m2_heptadecanoylcarnitine[m2_c] + m2_L-carnitine[m2_m]'</t>
  </si>
  <si>
    <t>'m2_CoA[m2_m] + m2_heptadecanoylcarnitine[m2_m] &lt;=&gt; m2_heptadecanoyl-CoA[m2_m] + m2_L-carnitine[m2_m]'</t>
  </si>
  <si>
    <t>'m2_heptadecenoylcarnitine(7)[m2_m] + m2_L-carnitine[m2_c] &lt;=&gt; m2_heptadecenoylcarnitine(7)[m2_c] + m2_L-carnitine[m2_m]'</t>
  </si>
  <si>
    <t>'m2_(10Z)-heptadecenoyl-CoA[m2_m] + m2_L-carnitine[m2_m] &lt;=&gt; m2_CoA[m2_m] + m2_heptadecenoylcarnitine(7)[m2_m]'</t>
  </si>
  <si>
    <t>'m2_heptadecenoylcarnitine(8)[m2_m] + m2_L-carnitine[m2_c] &lt;=&gt; m2_heptadecenoylcarnitine(8)[m2_c] + m2_L-carnitine[m2_m]'</t>
  </si>
  <si>
    <t>'m2_9-heptadecenoyl-CoA[m2_m] + m2_L-carnitine[m2_m] &lt;=&gt; m2_CoA[m2_m] + m2_heptadecenoylcarnitine(8)[m2_m]'</t>
  </si>
  <si>
    <t>'m2_L-carnitine[m2_c] + m2_stearoylcarnitine[m2_m] &lt;=&gt; m2_L-carnitine[m2_m] + m2_stearoylcarnitine[m2_c]'</t>
  </si>
  <si>
    <t>'m2_CoA[m2_m] + m2_stearoylcarnitine[m2_m] &lt;=&gt; m2_L-carnitine[m2_m] + m2_stearoyl-CoA[m2_m]'</t>
  </si>
  <si>
    <t>'m2_L-carnitine[m2_c] + m2_octadecenoylcarnitine(5)[m2_m] &lt;=&gt; m2_L-carnitine[m2_m] + m2_octadecenoylcarnitine(5)[m2_c]'</t>
  </si>
  <si>
    <t>'m2_(13Z)-octadecenoyl-CoA[m2_m] + m2_L-carnitine[m2_m] &lt;=&gt; m2_CoA[m2_m] + m2_octadecenoylcarnitine(5)[m2_m]'</t>
  </si>
  <si>
    <t>'m2_L-carnitine[m2_c] + m2_octadecenoylcarnitine(7)[m2_m] &lt;=&gt; m2_L-carnitine[m2_m] + m2_octadecenoylcarnitine(7)[m2_c]'</t>
  </si>
  <si>
    <t>'m2_CoA[m2_m] + m2_octadecenoylcarnitine(7)[m2_m] &lt;=&gt; m2_cis-vaccenoyl-CoA[m2_m] + m2_L-carnitine[m2_m]'</t>
  </si>
  <si>
    <t>'m2_L-carnitine[m2_c] + m2_L-oleoylcarnitine[m2_m] &lt;=&gt; m2_L-carnitine[m2_m] + m2_L-oleoylcarnitine[m2_c]'</t>
  </si>
  <si>
    <t>'m2_CoA[m2_m] + m2_L-oleoylcarnitine[m2_m] &lt;=&gt; m2_L-carnitine[m2_m] + m2_oleoyl-CoA[m2_m]'</t>
  </si>
  <si>
    <t>'m2_(9E)-octadecenoylcarnitine[m2_c] + m2_L-carnitine[m2_m] &lt;=&gt; m2_(9E)-octadecenoylcarnitine[m2_m] + m2_L-carnitine[m2_c]'</t>
  </si>
  <si>
    <t>'m2_(9E)-octadecenoyl-CoA[m2_m] + m2_L-carnitine[m2_m] &lt;=&gt; m2_(9E)-octadecenoylcarnitine[m2_m] + m2_CoA[m2_m]'</t>
  </si>
  <si>
    <t>'m2_L-carnitine[m2_c] + m2_octadecenoylcarnitine(11)[m2_m] &lt;=&gt; m2_L-carnitine[m2_m] + m2_octadecenoylcarnitine(11)[m2_c]'</t>
  </si>
  <si>
    <t>'m2_(7Z)-octadecenoyl-CoA[m2_m] + m2_L-carnitine[m2_m] &lt;=&gt; m2_CoA[m2_m] + m2_octadecenoylcarnitine(11)[m2_m]'</t>
  </si>
  <si>
    <t>'m2_(6Z,9Z)-octadecadienoylcarnitine[m2_c] + m2_L-carnitine[m2_m] &lt;=&gt; m2_(6Z,9Z)-octadecadienoylcarnitine[m2_m] + m2_L-carnitine[m2_c]'</t>
  </si>
  <si>
    <t>'m2_(6Z,9Z)-octadecadienoyl-CoA[m2_m] + m2_L-carnitine[m2_m] &lt;=&gt; m2_(6Z,9Z)-octadecadienoylcarnitine[m2_m] + m2_CoA[m2_m]'</t>
  </si>
  <si>
    <t>'m2_L-carnitine[m2_c] + m2_nonadecanoylcarnitine[m2_m] &lt;=&gt; m2_L-carnitine[m2_m] + m2_nonadecanoylcarnitine[m2_c]'</t>
  </si>
  <si>
    <t>'m2_CoA[m2_m] + m2_nonadecanoylcarnitine[m2_m] &lt;=&gt; m2_L-carnitine[m2_m] + m2_nonadecanoyl-CoA[m2_m]'</t>
  </si>
  <si>
    <t>'m2_eicosanoylcarnitine[m2_m] + m2_L-carnitine[m2_c] &lt;=&gt; m2_eicosanoylcarnitine[m2_c] + m2_L-carnitine[m2_m]'</t>
  </si>
  <si>
    <t>'m2_CoA[m2_m] + m2_eicosanoylcarnitine[m2_m] &lt;=&gt; m2_eicosanoyl-CoA[m2_m] + m2_L-carnitine[m2_m]'</t>
  </si>
  <si>
    <t>'m2_eicosenoylcarnitine(7)[m2_m] + m2_L-carnitine[m2_c] &lt;=&gt; m2_eicosenoylcarnitine(7)[m2_c] + m2_L-carnitine[m2_m]'</t>
  </si>
  <si>
    <t>'m2_(13Z)-eicosenoyl-CoA[m2_m] + m2_L-carnitine[m2_m] &lt;=&gt; m2_CoA[m2_m] + m2_eicosenoylcarnitine(7)[m2_m]'</t>
  </si>
  <si>
    <t>'m2_eicosenoylcarnitine(9)[m2_m] + m2_L-carnitine[m2_c] &lt;=&gt; m2_eicosenoylcarnitine(9)[m2_c] + m2_L-carnitine[m2_m]'</t>
  </si>
  <si>
    <t>'m2_(11Z)-eicosenoyl-CoA[m2_m] + m2_L-carnitine[m2_m] &lt;=&gt; m2_CoA[m2_m] + m2_eicosenoylcarnitine(9)[m2_m]'</t>
  </si>
  <si>
    <t>'m2_eicosenoylcarnitine(11)[m2_m] + m2_L-carnitine[m2_c] &lt;=&gt; m2_eicosenoylcarnitine(11)[m2_c] + m2_L-carnitine[m2_m]'</t>
  </si>
  <si>
    <t>'m2_9-eicosenoyl-CoA[m2_m] + m2_L-carnitine[m2_m] &lt;=&gt; m2_CoA[m2_m] + m2_eicosenoylcarnitine(11)[m2_m]'</t>
  </si>
  <si>
    <t>'m2_(8Z,11Z)-eicosadienoylcarnitine[m2_c] + m2_L-carnitine[m2_m] &lt;=&gt; m2_(8Z,11Z)-eicosadienoylcarnitine[m2_m] + m2_L-carnitine[m2_c]'</t>
  </si>
  <si>
    <t>'m2_(8Z,11Z)-eicosadienoyl-CoA[m2_m] + m2_L-carnitine[m2_m] &lt;=&gt; m2_(8Z,11Z)-eicosadienoylcarnitine[m2_m] + m2_CoA[m2_m]'</t>
  </si>
  <si>
    <t>'m2_(5Z,8Z,11Z)-eicosatrienoylcarnitine[m2_c] + m2_L-carnitine[m2_m] &lt;=&gt; m2_(5Z,8Z,11Z)-eicosatrienoylcarnitine[m2_m] + m2_L-carnitine[m2_c]'</t>
  </si>
  <si>
    <t>'m2_(5Z,8Z,11Z)-eicosatrienoyl-CoA[m2_m] + m2_L-carnitine[m2_m] &lt;=&gt; m2_(5Z,8Z,11Z)-eicosatrienoylcarnitine[m2_m] + m2_CoA[m2_m]'</t>
  </si>
  <si>
    <t>'m2_heneicosanoylcarnitine[m2_m] + m2_L-carnitine[m2_c] &lt;=&gt; m2_heneicosanoylcarnitine[m2_c] + m2_L-carnitine[m2_m]'</t>
  </si>
  <si>
    <t>'m2_CoA[m2_m] + m2_heneicosanoylcarnitine[m2_m] &lt;=&gt; m2_heneicosanoyl-CoA[m2_m] + m2_L-carnitine[m2_m]'</t>
  </si>
  <si>
    <t>'m2_docosanoylcarnitine[m2_m] + m2_L-carnitine[m2_c] &lt;=&gt; m2_docosanoylcarnitine[m2_c] + m2_L-carnitine[m2_m]'</t>
  </si>
  <si>
    <t>'m2_CoA[m2_m] + m2_docosanoylcarnitine[m2_m] &lt;=&gt; m2_docosanoyl-CoA[m2_m] + m2_L-carnitine[m2_m]'</t>
  </si>
  <si>
    <t>'m2_docosenoylcarnitine[m2_m] + m2_L-carnitine[m2_c] &lt;=&gt; m2_docosenoylcarnitine[m2_c] + m2_L-carnitine[m2_m]'</t>
  </si>
  <si>
    <t>'m2_(13Z)-docosenoyl-CoA[m2_m] + m2_L-carnitine[m2_m] &lt;=&gt; m2_CoA[m2_m] + m2_docosenoylcarnitine[m2_m]'</t>
  </si>
  <si>
    <t>'m2_docosenoylcarnitine(11)[m2_m] + m2_L-carnitine[m2_c] &lt;=&gt; m2_docosenoylcarnitine(11)[m2_c] + m2_L-carnitine[m2_m]'</t>
  </si>
  <si>
    <t>'m2_(11Z)-docosenoyl-CoA[m2_m] + m2_L-carnitine[m2_m] &lt;=&gt; m2_CoA[m2_m] + m2_docosenoylcarnitine(11)[m2_m]'</t>
  </si>
  <si>
    <t>'m2_L-carnitine[m2_c] + m2_octadecatrienoylcarnitine[m2_m] &lt;=&gt; m2_L-carnitine[m2_m] + m2_octadecatrienoylcarnitine[m2_c]'</t>
  </si>
  <si>
    <t>'m2_CoA[m2_m] + m2_octadecatrienoylcarnitine[m2_m] &lt;=&gt; m2_L-carnitine[m2_m] + m2_linolenoyl-CoA[m2_m]'</t>
  </si>
  <si>
    <t>'m2_(6Z,9Z,12Z,15Z)-octadecatetraenoylcarnitine[m2_c] + m2_L-carnitine[m2_m] &lt;=&gt; m2_(6Z,9Z,12Z,15Z)-octadecatetraenoylcarnitine[m2_m] + m2_L-carnitine[m2_c]'</t>
  </si>
  <si>
    <t>'m2_(6Z,9Z,12Z,15Z)-octadecatetraenoyl-CoA[m2_m] + m2_L-carnitine[m2_m] &lt;=&gt; m2_(6Z,9Z,12Z,15Z)-octadecatetraenoylcarnitine[m2_m] + m2_CoA[m2_m]'</t>
  </si>
  <si>
    <t>'m2_(8Z,11Z,14Z,17Z)-eicosatetraenoylcarnitine[m2_c] + m2_L-carnitine[m2_m] &lt;=&gt; m2_(8Z,11Z,14Z,17Z)-eicosatetraenoylcarnitine[m2_m] + m2_L-carnitine[m2_c]'</t>
  </si>
  <si>
    <t>'m2_(8Z,11Z,14Z,17Z)-eicosatetraenoyl-CoA[m2_m] + m2_L-carnitine[m2_m] &lt;=&gt; m2_(8Z,11Z,14Z,17Z)-eicosatetraenoylcarnitine[m2_m] + m2_CoA[m2_m]'</t>
  </si>
  <si>
    <t>'m2_(5Z,8Z,11Z,14Z,17Z)-eicosapentaenoylcarnitine[m2_c] + m2_L-carnitine[m2_m] &lt;=&gt; m2_(5Z,8Z,11Z,14Z,17Z)-eicosapentaenoylcarnitine[m2_m] + m2_L-carnitine[m2_c]'</t>
  </si>
  <si>
    <t>'m2_(5Z,8Z,11Z,14Z,17Z)-eicosapentaenoyl-CoA[m2_m] + m2_L-carnitine[m2_m] &lt;=&gt; m2_(5Z,8Z,11Z,14Z,17Z)-eicosapentaenoylcarnitine[m2_m] + m2_CoA[m2_m]'</t>
  </si>
  <si>
    <t>'m2_(7Z,10Z,13Z,16Z,19Z)-docosapentaenoylcarnitine[m2_c] + m2_L-carnitine[m2_m] &lt;=&gt; m2_(7Z,10Z,13Z,16Z,19Z)-docosapentaenoylcarnitine[m2_m] + m2_L-carnitine[m2_c]'</t>
  </si>
  <si>
    <t>'m2_(7Z,10Z,13Z,16Z,19Z)-docosapentaenoyl-CoA[m2_m] + m2_L-carnitine[m2_m] &lt;=&gt; m2_(7Z,10Z,13Z,16Z,19Z)-docosapentaenoylcarnitine[m2_m] + m2_CoA[m2_m]'</t>
  </si>
  <si>
    <t>'m2_docosahexaenoylcarnitine[m2_m] + m2_L-carnitine[m2_c] &lt;=&gt; m2_docosahexaenoylcarnitine[m2_c] + m2_L-carnitine[m2_m]'</t>
  </si>
  <si>
    <t>'m2_(4Z,7Z,10Z,13Z,16Z,19Z)-docosahexaenoyl-CoA[m2_m] + m2_L-carnitine[m2_m] &lt;=&gt; m2_CoA[m2_m] + m2_docosahexaenoylcarnitine[m2_m]'</t>
  </si>
  <si>
    <t>'m2_(11Z,14Z,17Z)-eicosatrienoylcarnitine[m2_c] + m2_L-carnitine[m2_m] &lt;=&gt; m2_(11Z,14Z,17Z)-eicosatrienoylcarnitine[m2_m] + m2_L-carnitine[m2_c]'</t>
  </si>
  <si>
    <t>'m2_(11Z,14Z,17Z)-eicosatrienoyl-CoA[m2_m] + m2_L-carnitine[m2_m] &lt;=&gt; m2_(11Z,14Z,17Z)-eicosatrienoylcarnitine[m2_m] + m2_CoA[m2_m]'</t>
  </si>
  <si>
    <t>'m2_13,16,19-docosatrienoylcarnitine[m2_c] + m2_L-carnitine[m2_m] &lt;=&gt; m2_13,16,19-docosatrienoylcarnitine[m2_m] + m2_L-carnitine[m2_c]'</t>
  </si>
  <si>
    <t>'m2_13,16,19-docosatrienoyl-CoA[m2_m] + m2_L-carnitine[m2_m] &lt;=&gt; m2_13,16,19-docosatrienoylcarnitine[m2_m] + m2_CoA[m2_m]'</t>
  </si>
  <si>
    <t>'m2_10,13,16,19-docosatetraenoylcarnitine[m2_c] + m2_L-carnitine[m2_m] &lt;=&gt; m2_10,13,16,19-docosatetraenoylcarnitine[m2_m] + m2_L-carnitine[m2_c]'</t>
  </si>
  <si>
    <t>'m2_10,13,16,19-docosatetraenoyl-CoA[m2_m] + m2_L-carnitine[m2_m] &lt;=&gt; m2_10,13,16,19-docosatetraenoylcarnitine[m2_m] + m2_CoA[m2_m]'</t>
  </si>
  <si>
    <t>'m2_L-carnitine[m2_c] + m2_linoleic-carnitine[m2_m] &lt;=&gt; m2_L-carnitine[m2_m] + m2_linoleic-carnitine[m2_c]'</t>
  </si>
  <si>
    <t>'m2_CoA[m2_m] + m2_linoleic-carnitine[m2_m] =&gt; m2_L-carnitine[m2_m] + m2_linoleoyl-CoA[m2_m]'</t>
  </si>
  <si>
    <t>'m2_gamma-linolenoylcarnitine[m2_m] + m2_L-carnitine[m2_c] &lt;=&gt; m2_gamma-linolenoylcarnitine[m2_c] + m2_L-carnitine[m2_m]'</t>
  </si>
  <si>
    <t>'m2_CoA[m2_m] + m2_gamma-linolenoylcarnitine[m2_m] &lt;=&gt; m2_gamma-linolenoyl-CoA[m2_m] + m2_L-carnitine[m2_m]'</t>
  </si>
  <si>
    <t>'m2_eicosatrienoylcarnitine[m2_m] + m2_L-carnitine[m2_c] &lt;=&gt; m2_eicosatrienoylcarnitine[m2_c] + m2_L-carnitine[m2_m]'</t>
  </si>
  <si>
    <t>'m2_CoA[m2_m] + m2_eicosatrienoylcarnitine[m2_m] &lt;=&gt; m2_dihomo-gamma-linolenoyl-CoA[m2_m] + m2_L-carnitine[m2_m]'</t>
  </si>
  <si>
    <t>'m2_arachidonyl-carnitine[m2_m] + m2_L-carnitine[m2_c] &lt;=&gt; m2_arachidonyl-carnitine[m2_c] + m2_L-carnitine[m2_m]'</t>
  </si>
  <si>
    <t>'m2_arachidonyl-carnitine[m2_m] + m2_CoA[m2_m] &lt;=&gt; m2_arachidonyl-CoA[m2_m] + m2_L-carnitine[m2_m]'</t>
  </si>
  <si>
    <t>'m2_L-carnitine[m2_c] + m2_ocosatetraenoylcarnitine[m2_m] &lt;=&gt; m2_L-carnitine[m2_m] + m2_ocosatetraenoylcarnitine[m2_c]'</t>
  </si>
  <si>
    <t>'m2_(7Z,10Z,13Z,16Z)-docosatetraenoyl-CoA[m2_m] + m2_L-carnitine[m2_m] &lt;=&gt; m2_CoA[m2_m] + m2_ocosatetraenoylcarnitine[m2_m]'</t>
  </si>
  <si>
    <t>'m2_(4Z,7Z,10Z,13Z,16Z)-docosapentaenoylcarnitine[m2_c] + m2_L-carnitine[m2_m] &lt;=&gt; m2_(4Z,7Z,10Z,13Z,16Z)-docosapentaenoylcarnitine[m2_m] + m2_L-carnitine[m2_c]'</t>
  </si>
  <si>
    <t>'m2_(4Z,7Z,10Z,13Z,16Z)-docosapentaenoyl-CoA[m2_m] + m2_L-carnitine[m2_m] &lt;=&gt; m2_(4Z,7Z,10Z,13Z,16Z)-docosapentaenoylcarnitine[m2_m] + m2_CoA[m2_m]'</t>
  </si>
  <si>
    <t>'m2_eicosadienoylcarnitine[m2_m] + m2_L-carnitine[m2_c] &lt;=&gt; m2_eicosadienoylcarnitine[m2_c] + m2_L-carnitine[m2_m]'</t>
  </si>
  <si>
    <t>'m2_(11Z,14Z)-eicosadienoyl-CoA[m2_m] + m2_L-carnitine[m2_m] &lt;=&gt; m2_CoA[m2_m] + m2_eicosadienoylcarnitine[m2_m]'</t>
  </si>
  <si>
    <t>'m2_(13Z,16Z)-docosadienoylcarnitine[m2_c] + m2_L-carnitine[m2_m] &lt;=&gt; m2_(13Z,16Z)-docosadienoylcarnitine[m2_m] + m2_L-carnitine[m2_c]'</t>
  </si>
  <si>
    <t>'m2_(13Z,16Z)-docosadienoyl-CoA[m2_m] + m2_L-carnitine[m2_m] &lt;=&gt; m2_(13Z,16Z)-docosadienoylcarnitine[m2_m] + m2_CoA[m2_m]'</t>
  </si>
  <si>
    <t>'m2_10,13,16-docosatrienoylcarnitine[m2_c] + m2_L-carnitine[m2_m] &lt;=&gt; m2_10,13,16-docosatrienoylcarnitine[m2_m] + m2_L-carnitine[m2_c]'</t>
  </si>
  <si>
    <t>'m2_10,13,16-docosatrienoyl-CoA[m2_m] + m2_L-carnitine[m2_m] &lt;=&gt; m2_10,13,16-docosatrienoylcarnitine[m2_m] + m2_CoA[m2_m]'</t>
  </si>
  <si>
    <t>'m2_L-carnitine[m2_c] + m2_L-octanoylcarnitine[m2_p] &lt;=&gt; m2_L-carnitine[m2_p] + m2_L-octanoylcarnitine[m2_c]'</t>
  </si>
  <si>
    <t>'m2_CoA[m2_p] + m2_L-octanoylcarnitine[m2_p] &lt;=&gt; m2_L-carnitine[m2_p] + m2_octanoyl-CoA[m2_p]'</t>
  </si>
  <si>
    <t>'m2_L-carnitine[m2_c] + m2_O-propanoylcarnitine[m2_p] &lt;=&gt; m2_L-carnitine[m2_p] + m2_O-propanoylcarnitine[m2_c]'</t>
  </si>
  <si>
    <t>'m2_CoA[m2_p] + m2_O-propanoylcarnitine[m2_p] &lt;=&gt; m2_L-carnitine[m2_p] + m2_propanoyl-CoA[m2_p]'</t>
  </si>
  <si>
    <t>'m2_1,2-diacylglycerol-LD-PI pool[m2_c] + m2_H2O[m2_c] =&gt; m2_1-acylglycerol-LD-PI pool[m2_c] + m2_fatty acid-LD-PI pool[m2_c]'</t>
  </si>
  <si>
    <t>'m2_12,15,18,21-tetracosatetraenoyl-CoA[m2_p] + 11 m2_CoA[m2_p] + 11 m2_H2O[m2_p] + 11 m2_NAD+[m2_p] + 7 m2_O2[m2_p] =&gt; 12 m2_acetyl-CoA[m2_p] + 11 m2_H+[m2_p] + 7 m2_H2O2[m2_p] + 11 m2_NADH[m2_p]'</t>
  </si>
  <si>
    <t>'m2_hexacosanoyl-CoA[m2_p] + m2_O2[m2_p] =&gt; m2_(2E)-hexacosenoyl-CoA[m2_p] + m2_H2O2[m2_p]'</t>
  </si>
  <si>
    <t>'m2_(2E)-hexacosenoyl-CoA[m2_p] + m2_H2O[m2_p] =&gt; m2_3-hydroxyhexacosanoyl-CoA[m2_p]'</t>
  </si>
  <si>
    <t>'m2_3-hydroxyhexacosanoyl-CoA[m2_p] + m2_NAD+[m2_p] =&gt; m2_3-oxohexacosanoyl-CoA[m2_p] + m2_H+[m2_p] + m2_NADH[m2_p]'</t>
  </si>
  <si>
    <t>'m2_3-oxohexacosanoyl-CoA[m2_p] + m2_CoA[m2_p] =&gt; m2_acetyl-CoA[m2_p] + m2_tetracosanoyl-CoA[m2_p]'</t>
  </si>
  <si>
    <t>'m2_O2[m2_p] + m2_tetracosanoyl-CoA[m2_p] =&gt; m2_(2E)-tetracosenoyl-CoA[m2_p] + m2_H2O2[m2_p]'</t>
  </si>
  <si>
    <t>'m2_(2E)-tetracosenoyl-CoA[m2_p] + m2_H2O[m2_p] =&gt; m2_3-hydroxytetracosanoyl-CoA[m2_p]'</t>
  </si>
  <si>
    <t>'m2_3-hydroxytetracosanoyl-CoA[m2_p] + m2_NAD+[m2_p] =&gt; m2_3-oxotetracosanoyl-CoA[m2_p] + m2_H+[m2_p] + m2_NADH[m2_p]'</t>
  </si>
  <si>
    <t>'m2_3-oxotetracosanoyl-CoA[m2_p] + m2_CoA[m2_p] =&gt; m2_acetyl-CoA[m2_p] + m2_docosanoyl-CoA[m2_p]'</t>
  </si>
  <si>
    <t>'m2_docosanoyl-CoA[m2_p] + m2_O2[m2_p] =&gt; m2_(2E)-docosenoyl-CoA[m2_p] + m2_H2O2[m2_p]'</t>
  </si>
  <si>
    <t>'m2_(2E)-docosenoyl-CoA[m2_p] + m2_H2O[m2_p] =&gt; m2_3-hydroxydocosanoyl-CoA[m2_p]'</t>
  </si>
  <si>
    <t>'m2_3-hydroxydocosanoyl-CoA[m2_p] + m2_NAD+[m2_p] =&gt; m2_3-oxodocosanoyl-CoA[m2_p] + m2_H+[m2_p] + m2_NADH[m2_p]'</t>
  </si>
  <si>
    <t>'m2_3-oxodocosanoyl-CoA[m2_p] + m2_CoA[m2_p] =&gt; m2_acetyl-CoA[m2_p] + m2_eicosanoyl-CoA[m2_p]'</t>
  </si>
  <si>
    <t>'m2_eicosanoyl-CoA[m2_p] + m2_O2[m2_p] =&gt; m2_(2E)-eicosenoyl-CoA[m2_p] + m2_H2O2[m2_p]'</t>
  </si>
  <si>
    <t>'m2_(2E)-eicosenoyl-CoA[m2_p] + m2_H2O[m2_p] =&gt; m2_3-hydroxyeicosanoyl-CoA[m2_p]'</t>
  </si>
  <si>
    <t>'m2_3-hydroxyeicosanoyl-CoA[m2_p] + m2_NAD+[m2_p] =&gt; m2_3-oxoeicosanoyl-CoA[m2_p] + m2_H+[m2_p] + m2_NADH[m2_p]'</t>
  </si>
  <si>
    <t>'m2_3-oxoeicosanoyl-CoA[m2_p] + m2_CoA[m2_p] =&gt; m2_acetyl-CoA[m2_p] + m2_stearoyl-CoA[m2_p]'</t>
  </si>
  <si>
    <t>'m2_O2[m2_p] + m2_stearoyl-CoA[m2_p] =&gt; m2_(2E)-octadecenoyl-CoA[m2_p] + m2_H2O2[m2_p]'</t>
  </si>
  <si>
    <t>'m2_(2E)-octadecenoyl-CoA[m2_p] + m2_H2O[m2_p] =&gt; m2_3-hydroxyoctadecanoyl-CoA[m2_p]'</t>
  </si>
  <si>
    <t>'m2_3-hydroxyoctadecanoyl-CoA[m2_p] + m2_NAD+[m2_p] =&gt; m2_3-oxooctadecanoyl-CoA[m2_p] + m2_H+[m2_p] + m2_NADH[m2_p]'</t>
  </si>
  <si>
    <t>'m2_3-oxooctadecanoyl-CoA[m2_p] + m2_CoA[m2_p] =&gt; m2_acetyl-CoA[m2_p] + m2_palmitoyl-CoA[m2_p]'</t>
  </si>
  <si>
    <t>'m2_O2[m2_p] + m2_palmitoyl-CoA[m2_p] =&gt; m2_(2E)-hexadecenoyl-CoA[m2_p] + m2_H2O2[m2_p]'</t>
  </si>
  <si>
    <t>'m2_(2E)-hexadecenoyl-CoA[m2_p] + m2_H2O[m2_p] =&gt; m2_(S)-3-hydroxyhexadecanoyl-CoA[m2_p]'</t>
  </si>
  <si>
    <t>'m2_(S)-3-hydroxyhexadecanoyl-CoA[m2_p] + m2_NAD+[m2_p] =&gt; m2_3-oxopalmitoyl-CoA[m2_p] + m2_H+[m2_p] + m2_NADH[m2_p]'</t>
  </si>
  <si>
    <t>'m2_3-oxopalmitoyl-CoA[m2_p] + m2_CoA[m2_p] =&gt; m2_acetyl-CoA[m2_p] + m2_myristoyl-CoA[m2_p]'</t>
  </si>
  <si>
    <t>'m2_myristoyl-CoA[m2_p] + m2_O2[m2_p] =&gt; m2_(2E)-tetradecenoyl-CoA[m2_p] + m2_H2O2[m2_p]'</t>
  </si>
  <si>
    <t>'m2_(2E)-tetradecenoyl-CoA[m2_p] + m2_H2O[m2_p] =&gt; m2_(S)-3-hydroxytetradecanoyl-CoA[m2_p]'</t>
  </si>
  <si>
    <t>'m2_(S)-3-hydroxytetradecanoyl-CoA[m2_p] + m2_NAD+[m2_p] =&gt; m2_3-oxotetradecanoyl-CoA[m2_p] + m2_H+[m2_p] + m2_NADH[m2_p]'</t>
  </si>
  <si>
    <t>'m2_3-oxotetradecanoyl-CoA[m2_p] + m2_CoA[m2_p] =&gt; m2_acetyl-CoA[m2_p] + m2_lauroyl-CoA[m2_p]'</t>
  </si>
  <si>
    <t>'m2_lauroyl-CoA[m2_p] + m2_O2[m2_p] =&gt; m2_(2E)-dodecenoyl-CoA[m2_p] + m2_H2O2[m2_p]'</t>
  </si>
  <si>
    <t>'m2_(2E)-dodecenoyl-CoA[m2_p] + m2_H2O[m2_p] =&gt; m2_(S)-3-hydroxydodecanoyl-CoA[m2_p]'</t>
  </si>
  <si>
    <t>'m2_(S)-3-hydroxydodecanoyl-CoA[m2_p] + m2_NAD+[m2_p] =&gt; m2_3-oxododecanoyl-CoA[m2_p] + m2_H+[m2_p] + m2_NADH[m2_p]'</t>
  </si>
  <si>
    <t>'m2_3-oxododecanoyl-CoA[m2_p] + m2_CoA[m2_p] =&gt; m2_acetyl-CoA[m2_p] + m2_decanoyl-CoA[m2_p]'</t>
  </si>
  <si>
    <t>'m2_decanoyl-CoA[m2_p] + m2_O2[m2_p] =&gt; m2_(2E)-decenoyl-CoA[m2_p] + m2_H2O2[m2_p]'</t>
  </si>
  <si>
    <t>'m2_(2E)-decenoyl-CoA[m2_p] + m2_H2O[m2_p] =&gt; m2_(S)-hydroxydecanoyl-CoA[m2_p]'</t>
  </si>
  <si>
    <t>'m2_(S)-hydroxydecanoyl-CoA[m2_p] + m2_NAD+[m2_p] =&gt; m2_3-oxodecanoyl-CoA[m2_p] + m2_H+[m2_p] + m2_NADH[m2_p]'</t>
  </si>
  <si>
    <t>'m2_3-oxodecanoyl-CoA[m2_p] + m2_CoA[m2_p] =&gt; m2_acetyl-CoA[m2_p] + m2_octanoyl-CoA[m2_p]'</t>
  </si>
  <si>
    <t>'m2_hexacosenoyl-CoA[m2_p] + m2_O2[m2_p] =&gt; m2_H2O2[m2_p] + m2_trans,cis-2,17-hexacosadienoyl-CoA[m2_p]'</t>
  </si>
  <si>
    <t>'m2_H2O[m2_p] + m2_trans,cis-2,17-hexacosadienoyl-CoA[m2_p] =&gt; m2_3(S)-hydroxy-hexacosenoyl-CoA[m2_p]'</t>
  </si>
  <si>
    <t>'m2_3(S)-hydroxy-hexacosenoyl-CoA[m2_p] + m2_NAD+[m2_p] =&gt; m2_3-oxo-hexacosenoyl-CoA[m2_p] + m2_H+[m2_p] + m2_NADH[m2_p]'</t>
  </si>
  <si>
    <t>'m2_3-oxo-hexacosenoyl-CoA[m2_p] + m2_CoA[m2_p] =&gt; m2_(15Z)-tetracosenoyl-CoA[m2_p] + m2_acetyl-CoA[m2_p]'</t>
  </si>
  <si>
    <t>'m2_(15Z)-tetracosenoyl-CoA[m2_p] + m2_O2[m2_p] =&gt; m2_H2O2[m2_p] + m2_trans,cis-2,15-tetracosadienoyl-CoA[m2_p]'</t>
  </si>
  <si>
    <t>'m2_H2O[m2_p] + m2_trans,cis-2,15-tetracosadienoyl-CoA[m2_p] =&gt; m2_3(S)-hydroxy-cis-15-tetracosaenoyl-CoA[m2_p]'</t>
  </si>
  <si>
    <t>'m2_3(S)-hydroxy-cis-15-tetracosaenoyl-CoA[m2_p] + m2_NAD+[m2_p] =&gt; m2_3-oxo-cis-15-tetracosaenoyl-CoA[m2_p] + m2_H+[m2_p] + m2_NADH[m2_p]'</t>
  </si>
  <si>
    <t>'m2_3-oxo-cis-15-tetracosaenoyl-CoA[m2_p] + m2_CoA[m2_p] =&gt; m2_(13Z)-docosenoyl-CoA[m2_p] + m2_acetyl-CoA[m2_p]'</t>
  </si>
  <si>
    <t>'m2_(13Z)-docosenoyl-CoA[m2_p] + m2_O2[m2_p] =&gt; m2_H2O2[m2_p] + m2_trans,cis-2,13-docosadienoyl-CoA[m2_p]'</t>
  </si>
  <si>
    <t>'m2_H2O[m2_p] + m2_trans,cis-2,13-docosadienoyl-CoA[m2_p] =&gt; m2_3(S)-hydroxy-13-cis-docosenoyl-CoA[m2_p]'</t>
  </si>
  <si>
    <t>'m2_3(S)-hydroxy-13-cis-docosenoyl-CoA[m2_p] + m2_NAD+[m2_p] =&gt; m2_3-oxo-13cis-docosenoyl-CoA[m2_p] + m2_H+[m2_p] + m2_NADH[m2_p]'</t>
  </si>
  <si>
    <t>'m2_3-oxo-13cis-docosenoyl-CoA[m2_p] + m2_CoA[m2_p] =&gt; m2_(11Z)-eicosenoyl-CoA[m2_p] + m2_acetyl-CoA[m2_p]'</t>
  </si>
  <si>
    <t>'m2_(11Z)-eicosenoyl-CoA[m2_p] + m2_O2[m2_p] =&gt; m2_H2O2[m2_p] + m2_trans,cis-2,11-eicosadienoyl-CoA[m2_p]'</t>
  </si>
  <si>
    <t>'m2_H2O[m2_p] + m2_trans,cis-2,11-eicosadienoyl-CoA[m2_p] =&gt; m2_3(S)-hydroxy-11-cis-eicosenoyl-CoA[m2_p]'</t>
  </si>
  <si>
    <t>'m2_3(S)-hydroxy-11-cis-eicosenoyl-CoA[m2_p] + m2_NAD+[m2_p] =&gt; m2_3-oxo-11-cis-eicosenoyl-CoA[m2_p] + m2_H+[m2_p] + m2_NADH[m2_p]'</t>
  </si>
  <si>
    <t>'m2_3-oxo-11-cis-eicosenoyl-CoA[m2_p] + m2_CoA[m2_p] =&gt; m2_acetyl-CoA[m2_p] + m2_oleoyl-CoA[m2_p]'</t>
  </si>
  <si>
    <t>'m2_O2[m2_p] + m2_oleoyl-CoA[m2_p] =&gt; m2_H2O2[m2_p] + m2_trans,cis-octadeca-2,9-dienoyl-CoA[m2_p]'</t>
  </si>
  <si>
    <t>'m2_H2O[m2_p] + m2_trans,cis-octadeca-2,9-dienoyl-CoA[m2_p] =&gt; m2_(S)-3-hydroxyoleyleoyl-CoA[m2_p]'</t>
  </si>
  <si>
    <t>'m2_(S)-3-hydroxyoleyleoyl-CoA[m2_p] + m2_NAD+[m2_p] =&gt; m2_3-oxooleoyl-CoA[m2_p] + m2_H+[m2_p] + m2_NADH[m2_p]'</t>
  </si>
  <si>
    <t>'m2_3-oxooleoyl-CoA[m2_p] + m2_CoA[m2_p] =&gt; m2_7-hexadecenoyl-CoA[m2_p] + m2_acetyl-CoA[m2_p]'</t>
  </si>
  <si>
    <t>'m2_7-hexadecenoyl-CoA[m2_p] + m2_O2[m2_p] =&gt; m2_H2O2[m2_p] + m2_trans,cis-hexadeca-2,7-dienoyl-CoA[m2_p]'</t>
  </si>
  <si>
    <t>'m2_H2O[m2_p] + m2_trans,cis-hexadeca-2,7-dienoyl-CoA[m2_p] =&gt; m2_(S)-3-hydroxy-7-hexadecenoyl-CoA[m2_p]'</t>
  </si>
  <si>
    <t>'m2_(S)-3-hydroxy-7-hexadecenoyl-CoA[m2_p] + m2_NAD+[m2_p] =&gt; m2_3-oxo-7-hexadecenoyl-CoA[m2_p] + m2_H+[m2_p] + m2_NADH[m2_p]'</t>
  </si>
  <si>
    <t>'m2_3-oxo-7-hexadecenoyl-CoA[m2_p] + m2_CoA[m2_p] =&gt; m2_5-tetradecenoyl-CoA[m2_p] + m2_acetyl-CoA[m2_p]'</t>
  </si>
  <si>
    <t>'m2_5-tetradecenoyl-CoA[m2_p] + m2_O2[m2_p] =&gt; m2_H2O2[m2_p] + m2_trans,cis-myristo-2,5-dienoyl-CoA[m2_p]'</t>
  </si>
  <si>
    <t>'m2_H2O[m2_p] + m2_trans,cis-myristo-2,5-dienoyl-CoA[m2_p] =&gt; m2_cis-(3S)-hydroxytetradec-5-enoyl-CoA[m2_p]'</t>
  </si>
  <si>
    <t>'m2_cis-(3S)-hydroxytetradec-5-enoyl-CoA[m2_p] + m2_NAD+[m2_p] =&gt; m2_3-oxomyrist-5-enoyl-CoA[m2_p] + m2_H+[m2_p] + m2_NADH[m2_p]'</t>
  </si>
  <si>
    <t>'m2_3-oxomyrist-5-enoyl-CoA[m2_p] + m2_CoA[m2_p] =&gt; m2_(3Z)-dodecenoyl-CoA[m2_p] + m2_acetyl-CoA[m2_p]'</t>
  </si>
  <si>
    <t>'m2_(2E)-dodecenoyl-CoA[m2_p] &lt;=&gt; m2_(3Z)-dodecenoyl-CoA[m2_p]'</t>
  </si>
  <si>
    <t>'m2_O2[m2_p] + m2_palmitoleoyl-CoA[m2_p] =&gt; m2_H2O2[m2_p] + m2_trans,cis-hexadeca-2,9-dienoyl-CoA[m2_p]'</t>
  </si>
  <si>
    <t>'m2_H2O[m2_p] + m2_trans,cis-hexadeca-2,9-dienoyl-CoA[m2_p] =&gt; m2_(S)-3-hydroxypalmitoleoyl-CoA[m2_p]'</t>
  </si>
  <si>
    <t>'m2_(S)-3-hydroxypalmitoleoyl-CoA[m2_p] + m2_NAD+[m2_p] =&gt; m2_3-oxopalmitoleoyl-CoA[m2_p] + m2_H+[m2_p] + m2_NADH[m2_p]'</t>
  </si>
  <si>
    <t>'m2_3-oxopalmitoleoyl-CoA[m2_p] + m2_CoA[m2_p] =&gt; m2_(7Z)-tetradecenoyl-CoA[m2_p] + m2_acetyl-CoA[m2_p]'</t>
  </si>
  <si>
    <t>'m2_(7Z)-tetradecenoyl-CoA[m2_p] + m2_O2[m2_p] =&gt; m2_H2O2[m2_p] + m2_trans,cis-myristo-2,7-dienoyl-CoA[m2_p]'</t>
  </si>
  <si>
    <t>'m2_H2O[m2_p] + m2_trans,cis-myristo-2,7-dienoyl-CoA[m2_p] =&gt; m2_cis-(3S)-hydroxytetradec-7-enoyl-CoA[m2_p]'</t>
  </si>
  <si>
    <t>'m2_cis-(3S)-hydroxytetradec-7-enoyl-CoA[m2_p] + m2_NAD+[m2_p] =&gt; m2_3-oxomyrist-7-enoyl-CoA[m2_p] + m2_H+[m2_p] + m2_NADH[m2_p]'</t>
  </si>
  <si>
    <t>'m2_3-oxomyrist-7-enoyl-CoA[m2_p] + m2_CoA[m2_p] =&gt; m2_(5Z)-dodecenoyl-CoA[m2_p] + m2_acetyl-CoA[m2_p]'</t>
  </si>
  <si>
    <t>'m2_(2E)-dodecenoyl-CoA[m2_p] &lt;=&gt; m2_(5Z)-dodecenoyl-CoA[m2_p]'</t>
  </si>
  <si>
    <t>'m2_linoleoyl-CoA[m2_p] + m2_O2[m2_p] =&gt; m2_H2O2[m2_p] + m2_trans,cis,cis-2,9,12-octadecatrienoyl-CoA[m2_p]'</t>
  </si>
  <si>
    <t>'m2_H2O[m2_p] + m2_trans,cis,cis-2,9,12-octadecatrienoyl-CoA[m2_p] =&gt; m2_(3S)-3-hydroxylinoleoyl-CoA[m2_p]'</t>
  </si>
  <si>
    <t>'m2_(3S)-3-hydroxylinoleoyl-CoA[m2_p] + m2_NAD+[m2_p] =&gt; m2_3-oxolinoleoyl-CoA[m2_p] + m2_H+[m2_p] + m2_NADH[m2_p]'</t>
  </si>
  <si>
    <t>'m2_3-oxolinoleoyl-CoA[m2_p] + m2_CoA[m2_p] =&gt; m2_acetyl-CoA[m2_p] + m2_cis,cis-palmito-7,10-dienoyl-CoA[m2_p]'</t>
  </si>
  <si>
    <t>'m2_cis,cis-palmito-7,10-dienoyl-CoA[m2_p] + m2_O2[m2_p] =&gt; m2_H2O2[m2_p] + m2_trans,cis,cis-2,7,10-hexadecatrienoyl-CoA[m2_p]'</t>
  </si>
  <si>
    <t>'m2_H2O[m2_p] + m2_trans,cis,cis-2,7,10-hexadecatrienoyl-CoA[m2_p] =&gt; m2_(3S)-3-hydroxy-cis,cis-palmito-7,10-dienoyl-CoA[m2_p]'</t>
  </si>
  <si>
    <t>'m2_(3S)-3-hydroxy-cis,cis-palmito-7,10-dienoyl-CoA[m2_p] + m2_NAD+[m2_p] =&gt; m2_3-oxo-cis,cis-7,10-hexadecadienoyl-CoA[m2_p] + m2_H+[m2_p] + m2_NADH[m2_p]'</t>
  </si>
  <si>
    <t>'m2_3-oxo-cis,cis-7,10-hexadecadienoyl-CoA[m2_p] + m2_CoA[m2_p] =&gt; m2_acetyl-CoA[m2_p] + m2_cis,cis-myristo-5,8-dienoyl-CoA[m2_p]'</t>
  </si>
  <si>
    <t>'m2_cis,cis-myristo-5,8-dienoyl-CoA[m2_p] + m2_O2[m2_p] =&gt; m2_H2O2[m2_p] + m2_trans-2-cis,cis-5,8-tetradecatrienoyl-CoA[m2_p]'</t>
  </si>
  <si>
    <t>'m2_H2O[m2_p] + m2_trans-2-cis,cis-5,8-tetradecatrienoyl-CoA[m2_p] =&gt; m2_3(S)-hydroxy-(5Z,8Z)-tetradecadienoyl-CoA[m2_p]'</t>
  </si>
  <si>
    <t>'m2_3(S)-hydroxy-(5Z,8Z)-tetradecadienoyl-CoA[m2_p] + m2_NAD+[m2_p] =&gt; m2_3-oxo-cis,cis-5,8-tetradecadienoyl-CoA[m2_p] + m2_H+[m2_p] + m2_NADH[m2_p]'</t>
  </si>
  <si>
    <t>'m2_3-oxo-cis,cis-5,8-tetradecadienoyl-CoA[m2_p] + m2_CoA[m2_p] =&gt; m2_acetyl-CoA[m2_p] + m2_cis,cis-3,6-dodecadienoyl-CoA[m2_p]'</t>
  </si>
  <si>
    <t>'m2_cis,cis-3,6-dodecadienoyl-CoA[m2_p] + m2_O2[m2_p] =&gt; m2_H2O2[m2_p] + m2_trans,cis-lauro-2,6-dienoyl-CoA[m2_p]'</t>
  </si>
  <si>
    <t>'m2_H2O[m2_p] + m2_trans,cis-lauro-2,6-dienoyl-CoA[m2_p] =&gt; m2_(3S)-3-hydroxydodec-cis-6-enoyl-CoA[m2_p]'</t>
  </si>
  <si>
    <t>'m2_(3S)-3-hydroxydodec-cis-6-enoyl-CoA[m2_p] + m2_NAD+[m2_p] =&gt; m2_3-oxolaur-6-cis-enoyl-CoA[m2_p] + m2_H+[m2_p] + m2_NADH[m2_p]'</t>
  </si>
  <si>
    <t>'m2_3-oxolaur-6-cis-enoyl-CoA[m2_p] + m2_CoA[m2_p] =&gt; m2_4-cis-decenoyl-CoA[m2_p] + m2_acetyl-CoA[m2_p]'</t>
  </si>
  <si>
    <t>'m2_4-cis-decenoyl-CoA[m2_p] =&gt; m2_2-trans-4-cis-decadienoyl-CoA[m2_p] + 2 m2_H+[m2_p]'</t>
  </si>
  <si>
    <t>'m2_2-trans-4-cis-decadienoyl-CoA[m2_p] + m2_NAD+[m2_p] =&gt; m2_H+[m2_p] + m2_NADH[m2_p] + m2_trans-3-decenoyl-CoA[m2_p]'</t>
  </si>
  <si>
    <t>'m2_(2E)-decenoyl-CoA[m2_p] &lt;=&gt; m2_trans-3-decenoyl-CoA[m2_p]'</t>
  </si>
  <si>
    <t>'m2_docosanoyl-CoA[m2_m] + m2_FAD[m2_m] =&gt; m2_(2E)-docosenoyl-CoA[m2_m] + m2_FADH2[m2_m]'</t>
  </si>
  <si>
    <t>'m2_(2E)-docosenoyl-CoA[m2_m] + m2_H2O[m2_m] =&gt; m2_3-hydroxydocosanoyl-CoA[m2_m]'</t>
  </si>
  <si>
    <t>'m2_3-hydroxydocosanoyl-CoA[m2_m] + m2_NAD+[m2_m] =&gt; m2_3-oxodocosanoyl-CoA[m2_m] + m2_H+[m2_m] + m2_NADH[m2_m]'</t>
  </si>
  <si>
    <t>'m2_3-oxodocosanoyl-CoA[m2_m] + m2_CoA[m2_m] =&gt; m2_acetyl-CoA[m2_m] + m2_eicosanoyl-CoA[m2_m]'</t>
  </si>
  <si>
    <t>'m2_eicosanoyl-CoA[m2_m] + m2_FAD[m2_m] =&gt; m2_(2E)-eicosenoyl-CoA[m2_m] + m2_FADH2[m2_m]'</t>
  </si>
  <si>
    <t>'m2_(2E)-eicosenoyl-CoA[m2_m] + m2_H2O[m2_m] =&gt; m2_3-hydroxyeicosanoyl-CoA[m2_m]'</t>
  </si>
  <si>
    <t>'m2_3-hydroxyeicosanoyl-CoA[m2_m] + m2_NAD+[m2_m] =&gt; m2_3-oxoeicosanoyl-CoA[m2_m] + m2_H+[m2_m] + m2_NADH[m2_m]'</t>
  </si>
  <si>
    <t>'m2_3-oxoeicosanoyl-CoA[m2_m] + m2_CoA[m2_m] =&gt; m2_acetyl-CoA[m2_m] + m2_stearoyl-CoA[m2_m]'</t>
  </si>
  <si>
    <t>'m2_FAD[m2_m] + m2_stearoyl-CoA[m2_m] =&gt; m2_(2E)-octadecenoyl-CoA[m2_m] + m2_FADH2[m2_m]'</t>
  </si>
  <si>
    <t>'m2_(2E)-octadecenoyl-CoA[m2_m] + m2_H2O[m2_m] =&gt; m2_3-hydroxyoctadecanoyl-CoA[m2_m]'</t>
  </si>
  <si>
    <t>'m2_3-hydroxyoctadecanoyl-CoA[m2_m] + m2_NAD+[m2_m] =&gt; m2_3-oxooctadecanoyl-CoA[m2_m] + m2_H+[m2_m] + m2_NADH[m2_m]'</t>
  </si>
  <si>
    <t>'m2_3-oxooctadecanoyl-CoA[m2_m] + m2_CoA[m2_m] =&gt; m2_acetyl-CoA[m2_m] + m2_palmitoyl-CoA[m2_m]'</t>
  </si>
  <si>
    <t>'m2_FAD[m2_m] + m2_palmitoyl-CoA[m2_m] =&gt; m2_(2E)-hexadecenoyl-CoA[m2_m] + m2_FADH2[m2_m]'</t>
  </si>
  <si>
    <t>'m2_(2E)-hexadecenoyl-CoA[m2_m] + m2_H2O[m2_m] =&gt; m2_(S)-3-hydroxyhexadecanoyl-CoA[m2_m]'</t>
  </si>
  <si>
    <t>'m2_(S)-3-hydroxyhexadecanoyl-CoA[m2_m] + m2_NAD+[m2_m] =&gt; m2_3-oxopalmitoyl-CoA[m2_m] + m2_H+[m2_m] + m2_NADH[m2_m]'</t>
  </si>
  <si>
    <t>'m2_3-oxopalmitoyl-CoA[m2_m] + m2_CoA[m2_m] =&gt; m2_acetyl-CoA[m2_m] + m2_myristoyl-CoA[m2_m]'</t>
  </si>
  <si>
    <t>'m2_FAD[m2_m] + m2_myristoyl-CoA[m2_m] =&gt; m2_(2E)-tetradecenoyl-CoA[m2_m] + m2_FADH2[m2_m]'</t>
  </si>
  <si>
    <t>'m2_(2E)-tetradecenoyl-CoA[m2_m] + m2_H2O[m2_m] =&gt; m2_(S)-3-hydroxytetradecanoyl-CoA[m2_m]'</t>
  </si>
  <si>
    <t>'m2_(S)-3-hydroxytetradecanoyl-CoA[m2_m] + m2_NAD+[m2_m] =&gt; m2_3-oxotetradecanoyl-CoA[m2_m] + m2_H+[m2_m] + m2_NADH[m2_m]'</t>
  </si>
  <si>
    <t>'m2_3-oxotetradecanoyl-CoA[m2_m] + m2_CoA[m2_m] =&gt; m2_acetyl-CoA[m2_m] + m2_lauroyl-CoA[m2_m]'</t>
  </si>
  <si>
    <t>'m2_FAD[m2_m] + m2_lauroyl-CoA[m2_m] =&gt; m2_(2E)-dodecenoyl-CoA[m2_m] + m2_FADH2[m2_m]'</t>
  </si>
  <si>
    <t>'m2_(2E)-dodecenoyl-CoA[m2_m] + m2_H2O[m2_m] =&gt; m2_(S)-3-hydroxydodecanoyl-CoA[m2_m]'</t>
  </si>
  <si>
    <t>'m2_(S)-3-hydroxydodecanoyl-CoA[m2_m] + m2_NAD+[m2_m] =&gt; m2_3-oxododecanoyl-CoA[m2_m] + m2_H+[m2_m] + m2_NADH[m2_m]'</t>
  </si>
  <si>
    <t>'m2_3-oxododecanoyl-CoA[m2_m] + m2_CoA[m2_m] =&gt; m2_acetyl-CoA[m2_m] + m2_decanoyl-CoA[m2_m]'</t>
  </si>
  <si>
    <t>'m2_decanoyl-CoA[m2_m] + m2_FAD[m2_m] =&gt; m2_(2E)-decenoyl-CoA[m2_m] + m2_FADH2[m2_m]'</t>
  </si>
  <si>
    <t>'m2_(2E)-decenoyl-CoA[m2_m] + m2_H2O[m2_m] =&gt; m2_(S)-hydroxydecanoyl-CoA[m2_m]'</t>
  </si>
  <si>
    <t>'m2_(S)-hydroxydecanoyl-CoA[m2_m] + m2_NAD+[m2_m] =&gt; m2_3-oxodecanoyl-CoA[m2_m] + m2_H+[m2_m] + m2_NADH[m2_m]'</t>
  </si>
  <si>
    <t>'m2_3-oxodecanoyl-CoA[m2_m] + m2_CoA[m2_m] =&gt; m2_acetyl-CoA[m2_m] + m2_octanoyl-CoA[m2_m]'</t>
  </si>
  <si>
    <t>'m2_FAD[m2_m] + m2_octanoyl-CoA[m2_m] =&gt; m2_(2E)-octenoyl-CoA[m2_m] + m2_FADH2[m2_m]'</t>
  </si>
  <si>
    <t>'m2_(2E)-octenoyl-CoA[m2_m] + m2_H2O[m2_m] =&gt; m2_(S)-hydroxyoctanoyl-CoA[m2_m]'</t>
  </si>
  <si>
    <t>'m2_(S)-hydroxyoctanoyl-CoA[m2_m] + m2_NAD+[m2_m] =&gt; m2_3-oxooctanoyl-CoA[m2_m] + m2_H+[m2_m] + m2_NADH[m2_m]'</t>
  </si>
  <si>
    <t>'m2_3-oxooctanoyl-CoA[m2_m] + m2_CoA[m2_m] =&gt; m2_acetyl-CoA[m2_m] + m2_hexanoyl-CoA[m2_m]'</t>
  </si>
  <si>
    <t>'m2_FAD[m2_m] + m2_hexanoyl-CoA[m2_m] =&gt; m2_(2E)-hexenoyl-CoA[m2_m] + m2_FADH2[m2_m]'</t>
  </si>
  <si>
    <t>'m2_(2E)-hexenoyl-CoA[m2_m] + m2_H2O[m2_m] =&gt; m2_(S)-hydroxyhexanoyl-CoA[m2_m]'</t>
  </si>
  <si>
    <t>'m2_(S)-hydroxyhexanoyl-CoA[m2_m] + m2_NAD+[m2_m] =&gt; m2_3-oxohexanoyl-CoA[m2_m] + m2_H+[m2_m] + m2_NADH[m2_m]'</t>
  </si>
  <si>
    <t>'m2_3-oxohexanoyl-CoA[m2_m] + m2_CoA[m2_m] =&gt; m2_acetyl-CoA[m2_m] + m2_butyryl-CoA[m2_m]'</t>
  </si>
  <si>
    <t>'m2_(9E)-tetradecenoyl-CoA[m2_m] + 6 m2_CoA[m2_m] + 5 m2_FAD[m2_m] + 6 m2_H2O[m2_m] + 6 m2_NAD+[m2_m] =&gt; 7 m2_acetyl-CoA[m2_m] + 5 m2_FADH2[m2_m] + 6 m2_H+[m2_m] + 6 m2_NADH[m2_m]'</t>
  </si>
  <si>
    <t>'m2_(13Z)-octadecenoyl-CoA[m2_m] + 8 m2_CoA[m2_m] + 7 m2_FAD[m2_m] + 8 m2_H2O[m2_m] + 8 m2_NAD+[m2_m] =&gt; 9 m2_acetyl-CoA[m2_m] + 7 m2_FADH2[m2_m] + 8 m2_H+[m2_m] + 8 m2_NADH[m2_m]'</t>
  </si>
  <si>
    <t>'m2_(9E)-octadecenoyl-CoA[m2_m] + 8 m2_CoA[m2_m] + 7 m2_FAD[m2_m] + 8 m2_H2O[m2_m] + 8 m2_NAD+[m2_m] =&gt; 9 m2_acetyl-CoA[m2_m] + 7 m2_FADH2[m2_m] + 8 m2_H+[m2_m] + 8 m2_NADH[m2_m]'</t>
  </si>
  <si>
    <t>'m2_(7Z)-octadecenoyl-CoA[m2_m] + 8 m2_CoA[m2_m] + 7 m2_FAD[m2_m] + 8 m2_H2O[m2_m] + 8 m2_NAD+[m2_m] =&gt; 9 m2_acetyl-CoA[m2_m] + 7 m2_FADH2[m2_m] + 8 m2_H+[m2_m] + 8 m2_NADH[m2_m]'</t>
  </si>
  <si>
    <t>'m2_(6Z,9Z)-octadecadienoyl-CoA[m2_m] + 8 m2_CoA[m2_m] + 6 m2_FAD[m2_m] + 8 m2_H2O[m2_m] + 8 m2_NAD+[m2_m] =&gt; 9 m2_acetyl-CoA[m2_m] + 6 m2_FADH2[m2_m] + 8 m2_H+[m2_m] + 8 m2_NADH[m2_m]'</t>
  </si>
  <si>
    <t>'m2_9-eicosenoyl-CoA[m2_m] + 9 m2_CoA[m2_m] + 8 m2_FAD[m2_m] + 9 m2_H2O[m2_m] + 9 m2_NAD+[m2_m] =&gt; 10 m2_acetyl-CoA[m2_m] + 8 m2_FADH2[m2_m] + 9 m2_H+[m2_m] + 9 m2_NADH[m2_m]'</t>
  </si>
  <si>
    <t>'m2_(8Z,11Z)-eicosadienoyl-CoA[m2_m] + 9 m2_CoA[m2_m] + 7 m2_FAD[m2_m] + 9 m2_H2O[m2_m] + 9 m2_NAD+[m2_m] =&gt; 10 m2_acetyl-CoA[m2_m] + 7 m2_FADH2[m2_m] + 9 m2_H+[m2_m] + 9 m2_NADH[m2_m]'</t>
  </si>
  <si>
    <t>'m2_(5Z,8Z,11Z)-eicosatrienoyl-CoA[m2_m] + 9 m2_CoA[m2_m] + 6 m2_FAD[m2_m] + 9 m2_H2O[m2_m] + 9 m2_NAD+[m2_m] =&gt; 10 m2_acetyl-CoA[m2_m] + 6 m2_FADH2[m2_m] + 9 m2_H+[m2_m] + 9 m2_NADH[m2_m]'</t>
  </si>
  <si>
    <t>'m2_(11Z)-docosenoyl-CoA[m2_m] + 10 m2_CoA[m2_m] + 9 m2_FAD[m2_m] + 10 m2_H2O[m2_m] + 10 m2_NAD+[m2_m] =&gt; 11 m2_acetyl-CoA[m2_m] + 9 m2_FADH2[m2_m] + 10 m2_H+[m2_m] + 10 m2_NADH[m2_m]'</t>
  </si>
  <si>
    <t>'m2_(7Z,10Z,13Z,16Z)-docosatetraenoyl-CoA[m2_m] + 10 m2_CoA[m2_m] + 6 m2_FAD[m2_m] + 10 m2_H2O[m2_m] + 10 m2_NAD+[m2_m] =&gt; 11 m2_acetyl-CoA[m2_m] + 6 m2_FADH2[m2_m] + 10 m2_H+[m2_m] + 10 m2_NADH[m2_m]'</t>
  </si>
  <si>
    <t>'m2_(4Z,7Z,10Z,13Z,16Z)-docosapentaenoyl-CoA[m2_m] + 10 m2_CoA[m2_m] + 5 m2_FAD[m2_m] + 10 m2_H2O[m2_m] + 10 m2_NAD+[m2_m] =&gt; 11 m2_acetyl-CoA[m2_m] + 5 m2_FADH2[m2_m] + 10 m2_H+[m2_m] + 10 m2_NADH[m2_m]'</t>
  </si>
  <si>
    <t>'m2_(11Z,14Z)-eicosadienoyl-CoA[m2_m] + 9 m2_CoA[m2_m] + 7 m2_FAD[m2_m] + 9 m2_H2O[m2_m] + 9 m2_NAD+[m2_m] =&gt; 10 m2_acetyl-CoA[m2_m] + 7 m2_FADH2[m2_m] + 9 m2_H+[m2_m] + 9 m2_NADH[m2_m]'</t>
  </si>
  <si>
    <t>'m2_(13Z,16Z)-docosadienoyl-CoA[m2_m] + 10 m2_CoA[m2_m] + 8 m2_FAD[m2_m] + 10 m2_H2O[m2_m] + 10 m2_NAD+[m2_m] =&gt; 11 m2_acetyl-CoA[m2_m] + 8 m2_FADH2[m2_m] + 10 m2_H+[m2_m] + 10 m2_NADH[m2_m]'</t>
  </si>
  <si>
    <t>'m2_10,13,16-docosatrienoyl-CoA[m2_m] + 10 m2_CoA[m2_m] + 7 m2_FAD[m2_m] + 10 m2_H2O[m2_m] + 10 m2_NAD+[m2_m] =&gt; 11 m2_acetyl-CoA[m2_m] + 7 m2_FADH2[m2_m] + 10 m2_H+[m2_m] + 10 m2_NADH[m2_m]'</t>
  </si>
  <si>
    <t>'8 m2_CoA[m2_m] + 5 m2_FAD[m2_m] + 8 m2_H2O[m2_m] + m2_linolenoyl-CoA[m2_m] + 8 m2_NAD+[m2_m] =&gt; 9 m2_acetyl-CoA[m2_m] + 5 m2_FADH2[m2_m] + 8 m2_H+[m2_m] + 8 m2_NADH[m2_m]'</t>
  </si>
  <si>
    <t>'m2_(6Z,9Z,12Z,15Z)-octadecatetraenoyl-CoA[m2_m] + 8 m2_CoA[m2_m] + 4 m2_FAD[m2_m] + 8 m2_H2O[m2_m] + 8 m2_NAD+[m2_m] =&gt; 9 m2_acetyl-CoA[m2_m] + 4 m2_FADH2[m2_m] + 8 m2_H+[m2_m] + 8 m2_NADH[m2_m]'</t>
  </si>
  <si>
    <t>'m2_(8Z,11Z,14Z,17Z)-eicosatetraenoyl-CoA[m2_m] + 9 m2_CoA[m2_m] + 5 m2_FAD[m2_m] + 9 m2_H2O[m2_m] + 9 m2_NAD+[m2_m] =&gt; 10 m2_acetyl-CoA[m2_m] + 5 m2_FADH2[m2_m] + 9 m2_H+[m2_m] + 9 m2_NADH[m2_m]'</t>
  </si>
  <si>
    <t>'m2_(5Z,8Z,11Z,14Z,17Z)-eicosapentaenoyl-CoA[m2_m] + 9 m2_CoA[m2_m] + 4 m2_FAD[m2_m] + 9 m2_H2O[m2_m] + 9 m2_NAD+[m2_m] =&gt; 10 m2_acetyl-CoA[m2_m] + 4 m2_FADH2[m2_m] + 9 m2_H+[m2_m] + 9 m2_NADH[m2_m]'</t>
  </si>
  <si>
    <t>'m2_(7Z,10Z,13Z,16Z,19Z)-docosapentaenoyl-CoA[m2_m] + 10 m2_CoA[m2_m] + 5 m2_FAD[m2_m] + 10 m2_H2O[m2_m] + 10 m2_NAD+[m2_m] =&gt; 11 m2_acetyl-CoA[m2_m] + 5 m2_FADH2[m2_m] + 10 m2_H+[m2_m] + 10 m2_NADH[m2_m]'</t>
  </si>
  <si>
    <t>'m2_(4Z,7Z,10Z,13Z,16Z,19Z)-docosahexaenoyl-CoA[m2_m] + 10 m2_CoA[m2_m] + 4 m2_FAD[m2_m] + 10 m2_H2O[m2_m] + 10 m2_NAD+[m2_m] =&gt; 11 m2_acetyl-CoA[m2_m] + 4 m2_FADH2[m2_m] + 10 m2_H+[m2_m] + 10 m2_NADH[m2_m]'</t>
  </si>
  <si>
    <t>'m2_(11Z,14Z,17Z)-eicosatrienoyl-CoA[m2_m] + 9 m2_CoA[m2_m] + 6 m2_FAD[m2_m] + 9 m2_H2O[m2_m] + 9 m2_NAD+[m2_m] =&gt; 10 m2_acetyl-CoA[m2_m] + 6 m2_FADH2[m2_m] + 9 m2_H+[m2_m] + 9 m2_NADH[m2_m]'</t>
  </si>
  <si>
    <t>'m2_13,16,19-docosatrienoyl-CoA[m2_m] + 10 m2_CoA[m2_m] + 7 m2_FAD[m2_m] + 10 m2_H2O[m2_m] + 10 m2_NAD+[m2_m] =&gt; 11 m2_acetyl-CoA[m2_m] + 7 m2_FADH2[m2_m] + 10 m2_H+[m2_m] + 10 m2_NADH[m2_m]'</t>
  </si>
  <si>
    <t>'m2_10,13,16,19-docosatetraenoyl-CoA[m2_m] + 10 m2_CoA[m2_m] + 6 m2_FAD[m2_m] + 10 m2_H2O[m2_m] + 10 m2_NAD+[m2_m] =&gt; 11 m2_acetyl-CoA[m2_m] + 6 m2_FADH2[m2_m] + 10 m2_H+[m2_m] + 10 m2_NADH[m2_m]'</t>
  </si>
  <si>
    <t>'m2_FAD[m2_m] + m2_heneicosanoyl-CoA[m2_m] =&gt; m2_(2E)-heneicosenoyl-CoA[m2_m] + m2_FADH2[m2_m]'</t>
  </si>
  <si>
    <t>'m2_(2E)-heneicosenoyl-CoA[m2_m] + m2_H2O[m2_m] =&gt; m2_3-hydroxyheneicosanoyl-CoA[m2_m]'</t>
  </si>
  <si>
    <t>'m2_3-hydroxyheneicosanoyl-CoA[m2_m] + m2_NAD+[m2_m] =&gt; m2_3-oxoheneicosanoyl-CoA[m2_m] + m2_H+[m2_m] + m2_NADH[m2_m]'</t>
  </si>
  <si>
    <t>'m2_3-oxoheneicosanoyl-CoA[m2_m] + m2_CoA[m2_m] =&gt; m2_acetyl-CoA[m2_m] + m2_nonadecanoyl-CoA[m2_m]'</t>
  </si>
  <si>
    <t>'m2_FAD[m2_m] + m2_nonadecanoyl-CoA[m2_m] =&gt; m2_(2E)-nonadecenoyl-CoA[m2_m] + m2_FADH2[m2_m]'</t>
  </si>
  <si>
    <t>'m2_(2E)-nonadecenoyl-CoA[m2_m] + m2_H2O[m2_m] =&gt; m2_3-hydroxynonadecanoyl-CoA[m2_m]'</t>
  </si>
  <si>
    <t>'m2_3-hydroxynonadecanoyl-CoA[m2_m] + m2_NAD+[m2_m] =&gt; m2_3-oxononadecanoyl-CoA[m2_m] + m2_H+[m2_m] + m2_NADH[m2_m]'</t>
  </si>
  <si>
    <t>'m2_3-oxononadecanoyl-CoA[m2_m] + m2_CoA[m2_m] =&gt; m2_acetyl-CoA[m2_m] + m2_heptadecanoyl-CoA[m2_m]'</t>
  </si>
  <si>
    <t>'m2_FAD[m2_m] + m2_heptadecanoyl-CoA[m2_m] =&gt; m2_(2E)-heptadecenoyl-CoA[m2_m] + m2_FADH2[m2_m]'</t>
  </si>
  <si>
    <t>'m2_(2E)-heptadecenoyl-CoA[m2_m] + m2_H2O[m2_m] =&gt; m2_3-hydroxyheptadecanoyl-CoA[m2_m]'</t>
  </si>
  <si>
    <t>'m2_3-hydroxyheptadecanoyl-CoA[m2_m] + m2_NAD+[m2_m] =&gt; m2_3-oxoheptadecanoyl-CoA[m2_m] + m2_H+[m2_m] + m2_NADH[m2_m]'</t>
  </si>
  <si>
    <t>'m2_3-oxoheptadecanoyl-CoA[m2_m] + m2_CoA[m2_m] =&gt; m2_acetyl-CoA[m2_m] + m2_pentadecanoyl-CoA[m2_m]'</t>
  </si>
  <si>
    <t>'m2_FAD[m2_m] + m2_pentadecanoyl-CoA[m2_m] =&gt; m2_(2E)-pentadecenoyl-CoA[m2_m] + m2_FADH2[m2_m]'</t>
  </si>
  <si>
    <t>'m2_(2E)-pentadecenoyl-CoA[m2_m] + m2_H2O[m2_m] =&gt; m2_3-hydroxypentadecanoyl-CoA[m2_m]'</t>
  </si>
  <si>
    <t>'m2_3-hydroxypentadecanoyl-CoA[m2_m] + m2_NAD+[m2_m] =&gt; m2_3-oxopentadecanoyl-CoA[m2_m] + m2_H+[m2_m] + m2_NADH[m2_m]'</t>
  </si>
  <si>
    <t>'m2_3-oxopentadecanoyl-CoA[m2_m] + m2_CoA[m2_m] =&gt; m2_acetyl-CoA[m2_m] + m2_tridecanoyl-CoA[m2_m]'</t>
  </si>
  <si>
    <t>'m2_FAD[m2_m] + m2_tridecanoyl-CoA[m2_m] =&gt; m2_(2E)-tridecenoyl-CoA[m2_m] + m2_FADH2[m2_m]'</t>
  </si>
  <si>
    <t>'m2_(2E)-tridecenoyl-CoA[m2_m] + m2_H2O[m2_m] =&gt; m2_3-hydroxytridecanoyl-CoA[m2_m]'</t>
  </si>
  <si>
    <t>'m2_3-hydroxytridecanoyl-CoA[m2_m] + m2_NAD+[m2_m] =&gt; m2_3-oxotridecanoyl-CoA[m2_m] + m2_H+[m2_m] + m2_NADH[m2_m]'</t>
  </si>
  <si>
    <t>'m2_3-oxotridecanoyl-CoA[m2_m] + m2_CoA[m2_m] =&gt; m2_acetyl-CoA[m2_m] + m2_undecanoyl-CoA[m2_m]'</t>
  </si>
  <si>
    <t>'m2_FAD[m2_m] + m2_undecanoyl-CoA[m2_m] =&gt; m2_(2E)-undecenoyl-CoA[m2_m] + m2_FADH2[m2_m]'</t>
  </si>
  <si>
    <t>'m2_(2E)-undecenoyl-CoA[m2_m] + m2_H2O[m2_m] =&gt; m2_3-hydroxyundecanoyl-CoA[m2_m]'</t>
  </si>
  <si>
    <t>'m2_3-hydroxyundecanoyl-CoA[m2_m] + m2_NAD+[m2_m] =&gt; m2_3-oxoundecanoyl-CoA[m2_m] + m2_H+[m2_m] + m2_NADH[m2_m]'</t>
  </si>
  <si>
    <t>'m2_3-oxoundecanoyl-CoA[m2_m] + m2_CoA[m2_m] =&gt; m2_acetyl-CoA[m2_m] + m2_nonanoyl-CoA[m2_m]'</t>
  </si>
  <si>
    <t>'m2_FAD[m2_m] + m2_nonanoyl-CoA[m2_m] =&gt; m2_(2E)-nonenoyl-CoA[m2_m] + m2_FADH2[m2_m]'</t>
  </si>
  <si>
    <t>'m2_(2E)-nonenoyl-CoA[m2_m] + m2_H2O[m2_m] =&gt; m2_3-hydroxynonanoyl-CoA[m2_m]'</t>
  </si>
  <si>
    <t>'m2_3-hydroxynonanoyl-CoA[m2_m] + m2_NAD+[m2_m] =&gt; m2_3-oxononanoyl-CoA[m2_m] + m2_H+[m2_m] + m2_NADH[m2_m]'</t>
  </si>
  <si>
    <t>'m2_3-oxononanoyl-CoA[m2_m] + m2_CoA[m2_m] =&gt; m2_acetyl-CoA[m2_m] + m2_heptanoyl-CoA[m2_m]'</t>
  </si>
  <si>
    <t>'m2_FAD[m2_m] + m2_heptanoyl-CoA[m2_m] =&gt; m2_(2E)-heptenoyl-CoA[m2_m] + m2_FADH2[m2_m]'</t>
  </si>
  <si>
    <t>'m2_(2E)-heptenoyl-CoA[m2_m] + m2_H2O[m2_m] =&gt; m2_3-hydroxyheptanoyl-CoA[m2_m]'</t>
  </si>
  <si>
    <t>'m2_3-hydroxyheptanoyl-CoA[m2_m] + m2_NAD+[m2_m] =&gt; m2_3-oxoheptanoyl-CoA[m2_m] + m2_H+[m2_m] + m2_NADH[m2_m]'</t>
  </si>
  <si>
    <t>'m2_3-oxoheptanoyl-CoA[m2_m] + m2_CoA[m2_m] =&gt; m2_acetyl-CoA[m2_m] + m2_pentanoyl-CoA[m2_m]'</t>
  </si>
  <si>
    <t>'m2_FAD[m2_m] + m2_pentanoyl-CoA[m2_m] =&gt; m2_(2E)-pentenoyl-CoA[m2_m] + m2_FADH2[m2_m]'</t>
  </si>
  <si>
    <t>'m2_(2E)-pentenoyl-CoA[m2_m] + m2_H2O[m2_m] =&gt; m2_3-hydroxypentanoyl-CoA[m2_m]'</t>
  </si>
  <si>
    <t>'m2_3-hydroxypentanoyl-CoA[m2_m] + m2_NAD+[m2_m] =&gt; m2_3-oxopentanoyl-CoA[m2_m] + m2_H+[m2_m] + m2_NADH[m2_m]'</t>
  </si>
  <si>
    <t>'m2_3-oxopentanoyl-CoA[m2_m] + m2_CoA[m2_m] =&gt; m2_acetyl-CoA[m2_m] + m2_propanoyl-CoA[m2_m]'</t>
  </si>
  <si>
    <t>'m2_(10Z)-heptadecenoyl-CoA[m2_m] + 7 m2_CoA[m2_m] + 6 m2_FAD[m2_m] + 7 m2_H2O[m2_m] + 7 m2_NAD+[m2_m] =&gt; 7 m2_acetyl-CoA[m2_m] + 6 m2_FADH2[m2_m] + 7 m2_H+[m2_m] + 7 m2_NADH[m2_m] + m2_propanoyl-CoA[m2_m]'</t>
  </si>
  <si>
    <t>'m2_(13Z)-eicosenoyl-CoA[m2_m] + m2_FAD[m2_m] =&gt; m2_FADH2[m2_m] + m2_trans,cis-2,13-eicosadienoyl-CoA[m2_m]'</t>
  </si>
  <si>
    <t>'m2_H2O[m2_m] + m2_trans,cis-2,13-eicosadienoyl-CoA[m2_m] =&gt; m2_3(S)-hydroxy-13-cis-eicosenoyl-CoA[m2_m]'</t>
  </si>
  <si>
    <t>'m2_3(S)-hydroxy-13-cis-eicosenoyl-CoA[m2_m] + m2_NAD+[m2_m] =&gt; m2_3-oxo-13-cis-eicosenoyl-CoA[m2_m] + m2_H+[m2_m] + m2_NADH[m2_m]'</t>
  </si>
  <si>
    <t>'m2_3-oxo-13-cis-eicosenoyl-CoA[m2_m] + m2_CoA[m2_m] =&gt; m2_acetyl-CoA[m2_m] + m2_cis-vaccenoyl-CoA[m2_m]'</t>
  </si>
  <si>
    <t>'m2_cis-vaccenoyl-CoA[m2_m] + m2_FAD[m2_m] =&gt; m2_FADH2[m2_m] + m2_trans,cis-octadeca-2,11-dienoyl-CoA[m2_m]'</t>
  </si>
  <si>
    <t>'m2_H2O[m2_m] + m2_trans,cis-octadeca-2,11-dienoyl-CoA[m2_m] =&gt; m2_(S)-3-hydroxy-11-cis-octadecenoyl-CoA[m2_m]'</t>
  </si>
  <si>
    <t>'m2_(S)-3-hydroxy-11-cis-octadecenoyl-CoA[m2_m] + m2_NAD+[m2_m] =&gt; m2_3-oxo-11-cis-octadecenoyl-CoA[m2_m] + m2_H+[m2_m] + m2_NADH[m2_m]'</t>
  </si>
  <si>
    <t>'m2_3-oxo-11-cis-octadecenoyl-CoA[m2_m] + m2_CoA[m2_m] =&gt; m2_acetyl-CoA[m2_m] + m2_palmitoleoyl-CoA[m2_m]'</t>
  </si>
  <si>
    <t>'m2_FAD[m2_m] + m2_palmitoleoyl-CoA[m2_m] =&gt; m2_FADH2[m2_m] + m2_trans,cis-hexadeca-2,9-dienoyl-CoA[m2_m]'</t>
  </si>
  <si>
    <t>'m2_H2O[m2_m] + m2_trans,cis-hexadeca-2,9-dienoyl-CoA[m2_m] =&gt; m2_(S)-3-hydroxypalmitoleoyl-CoA[m2_m]'</t>
  </si>
  <si>
    <t>'m2_(S)-3-hydroxypalmitoleoyl-CoA[m2_m] + m2_NAD+[m2_m] =&gt; m2_3-oxopalmitoleoyl-CoA[m2_m] + m2_H+[m2_m] + m2_NADH[m2_m]'</t>
  </si>
  <si>
    <t>'m2_3-oxopalmitoleoyl-CoA[m2_m] + m2_CoA[m2_m] =&gt; m2_(7Z)-tetradecenoyl-CoA[m2_m] + m2_acetyl-CoA[m2_m]'</t>
  </si>
  <si>
    <t>'m2_(7Z)-tetradecenoyl-CoA[m2_m] + m2_FAD[m2_m] =&gt; m2_FADH2[m2_m] + m2_trans,cis-myristo-2,7-dienoyl-CoA[m2_m]'</t>
  </si>
  <si>
    <t>'m2_H2O[m2_m] + m2_trans,cis-myristo-2,7-dienoyl-CoA[m2_m] =&gt; m2_cis-(3S)-hydroxytetradec-7-enoyl-CoA[m2_m]'</t>
  </si>
  <si>
    <t>'m2_cis-(3S)-hydroxytetradec-7-enoyl-CoA[m2_m] + m2_NAD+[m2_m] =&gt; m2_3-oxomyrist-7-enoyl-CoA[m2_m] + m2_H+[m2_m] + m2_NADH[m2_m]'</t>
  </si>
  <si>
    <t>'m2_3-oxomyrist-7-enoyl-CoA[m2_m] + m2_CoA[m2_m] =&gt; m2_(5Z)-dodecenoyl-CoA[m2_m] + m2_acetyl-CoA[m2_m]'</t>
  </si>
  <si>
    <t>'m2_(2E)-dodecenoyl-CoA[m2_m] &lt;=&gt; m2_(5Z)-dodecenoyl-CoA[m2_m]'</t>
  </si>
  <si>
    <t>'m2_(13Z)-eicosenoyl-CoA[m2_p] + m2_O2[m2_p] =&gt; m2_H2O2[m2_p] + m2_trans,cis-2,13-eicosadienoyl-CoA[m2_p]'</t>
  </si>
  <si>
    <t>'m2_H2O[m2_p] + m2_trans,cis-2,13-eicosadienoyl-CoA[m2_p] =&gt; m2_3(S)-hydroxy-13-cis-eicosenoyl-CoA[m2_p]'</t>
  </si>
  <si>
    <t>'m2_3(S)-hydroxy-13-cis-eicosenoyl-CoA[m2_p] + m2_NAD+[m2_p] =&gt; m2_3-oxo-13-cis-eicosenoyl-CoA[m2_p] + m2_H+[m2_p] + m2_NADH[m2_p]'</t>
  </si>
  <si>
    <t>'m2_3-oxo-13-cis-eicosenoyl-CoA[m2_p] + m2_CoA[m2_p] =&gt; m2_acetyl-CoA[m2_p] + m2_cis-vaccenoyl-CoA[m2_p]'</t>
  </si>
  <si>
    <t>'m2_cis-vaccenoyl-CoA[m2_p] + m2_O2[m2_p] =&gt; m2_H2O2[m2_p] + m2_trans,cis-octadeca-2,11-dienoyl-CoA[m2_p]'</t>
  </si>
  <si>
    <t>'m2_H2O[m2_p] + m2_trans,cis-octadeca-2,11-dienoyl-CoA[m2_p] =&gt; m2_(S)-3-hydroxy-11-cis-octadecenoyl-CoA[m2_p]'</t>
  </si>
  <si>
    <t>'m2_(S)-3-hydroxy-11-cis-octadecenoyl-CoA[m2_p] + m2_NAD+[m2_p] =&gt; m2_3-oxo-11-cis-octadecenoyl-CoA[m2_p] + m2_H+[m2_p] + m2_NADH[m2_p]'</t>
  </si>
  <si>
    <t>'m2_3-oxo-11-cis-octadecenoyl-CoA[m2_p] + m2_CoA[m2_p] =&gt; m2_acetyl-CoA[m2_p] + m2_palmitoleoyl-CoA[m2_p]'</t>
  </si>
  <si>
    <t>'m2_(13Z)-docosenoyl-CoA[m2_m] + m2_FAD[m2_m] =&gt; m2_FADH2[m2_m] + m2_trans,cis-2,13-docosadienoyl-CoA[m2_m]'</t>
  </si>
  <si>
    <t>'m2_H2O[m2_m] + m2_trans,cis-2,13-docosadienoyl-CoA[m2_m] =&gt; m2_3(S)-hydroxy-13-cis-docosenoyl-CoA[m2_m]'</t>
  </si>
  <si>
    <t>'m2_3(S)-hydroxy-13-cis-docosenoyl-CoA[m2_m] + m2_NAD+[m2_m] =&gt; m2_3-oxo-13cis-docosenoyl-CoA[m2_m] + m2_H+[m2_m] + m2_NADH[m2_m]'</t>
  </si>
  <si>
    <t>'m2_3-oxo-13cis-docosenoyl-CoA[m2_m] + m2_CoA[m2_m] =&gt; m2_(11Z)-eicosenoyl-CoA[m2_m] + m2_acetyl-CoA[m2_m]'</t>
  </si>
  <si>
    <t>'m2_(11Z)-eicosenoyl-CoA[m2_m] + m2_FAD[m2_m] =&gt; m2_FADH2[m2_m] + m2_trans,cis-2,11-eicosadienoyl-CoA[m2_m]'</t>
  </si>
  <si>
    <t>'m2_H2O[m2_m] + m2_trans,cis-2,11-eicosadienoyl-CoA[m2_m] =&gt; m2_3(S)-hydroxy-11-cis-eicosenoyl-CoA[m2_m]'</t>
  </si>
  <si>
    <t>'m2_3(S)-hydroxy-11-cis-eicosenoyl-CoA[m2_m] + m2_NAD+[m2_m] =&gt; m2_3-oxo-11-cis-eicosenoyl-CoA[m2_m] + m2_H+[m2_m] + m2_NADH[m2_m]'</t>
  </si>
  <si>
    <t>'m2_3-oxo-11-cis-eicosenoyl-CoA[m2_m] + m2_CoA[m2_m] =&gt; m2_acetyl-CoA[m2_m] + m2_oleoyl-CoA[m2_m]'</t>
  </si>
  <si>
    <t>'m2_FAD[m2_m] + m2_oleoyl-CoA[m2_m] =&gt; m2_FADH2[m2_m] + m2_trans,cis-octadeca-2,9-dienoyl-CoA[m2_m]'</t>
  </si>
  <si>
    <t>'m2_H2O[m2_m] + m2_trans,cis-octadeca-2,9-dienoyl-CoA[m2_m] =&gt; m2_(S)-3-hydroxyoleyleoyl-CoA[m2_m]'</t>
  </si>
  <si>
    <t>'m2_(S)-3-hydroxyoleyleoyl-CoA[m2_m] + m2_NAD+[m2_m] =&gt; m2_3-oxooleoyl-CoA[m2_m] + m2_H+[m2_m] + m2_NADH[m2_m]'</t>
  </si>
  <si>
    <t>'m2_3-oxooleoyl-CoA[m2_m] + m2_CoA[m2_m] =&gt; m2_7-hexadecenoyl-CoA[m2_m] + m2_acetyl-CoA[m2_m]'</t>
  </si>
  <si>
    <t>'m2_7-hexadecenoyl-CoA[m2_m] + m2_FAD[m2_m] =&gt; m2_FADH2[m2_m] + m2_trans,cis-hexadeca-2,7-dienoyl-CoA[m2_m]'</t>
  </si>
  <si>
    <t>'m2_H2O[m2_m] + m2_trans,cis-hexadeca-2,7-dienoyl-CoA[m2_m] =&gt; m2_(S)-3-hydroxy-7-hexadecenoyl-CoA[m2_m]'</t>
  </si>
  <si>
    <t>'m2_(S)-3-hydroxy-7-hexadecenoyl-CoA[m2_m] + m2_NAD+[m2_m] =&gt; m2_3-oxo-7-hexadecenoyl-CoA[m2_m] + m2_H+[m2_m] + m2_NADH[m2_m]'</t>
  </si>
  <si>
    <t>'m2_3-oxo-7-hexadecenoyl-CoA[m2_m] + m2_CoA[m2_m] =&gt; m2_5-tetradecenoyl-CoA[m2_m] + m2_acetyl-CoA[m2_m]'</t>
  </si>
  <si>
    <t>'m2_5-tetradecenoyl-CoA[m2_m] + m2_FAD[m2_m] =&gt; m2_FADH2[m2_m] + m2_trans,cis-myristo-2,5-dienoyl-CoA[m2_m]'</t>
  </si>
  <si>
    <t>'m2_H2O[m2_m] + m2_trans,cis-myristo-2,5-dienoyl-CoA[m2_m] =&gt; m2_cis-(3S)-hydroxytetradec-5-enoyl-CoA[m2_m]'</t>
  </si>
  <si>
    <t>'m2_cis-(3S)-hydroxytetradec-5-enoyl-CoA[m2_m] + m2_NAD+[m2_m] =&gt; m2_3-oxomyrist-5-enoyl-CoA[m2_m] + m2_H+[m2_m] + m2_NADH[m2_m]'</t>
  </si>
  <si>
    <t>'m2_3-oxomyrist-5-enoyl-CoA[m2_m] + m2_CoA[m2_m] =&gt; m2_(3Z)-dodecenoyl-CoA[m2_m] + m2_acetyl-CoA[m2_m]'</t>
  </si>
  <si>
    <t>'m2_(2E)-dodecenoyl-CoA[m2_m] &lt;=&gt; m2_(3Z)-dodecenoyl-CoA[m2_m]'</t>
  </si>
  <si>
    <t>'m2_FAD[m2_m] + m2_linoleoyl-CoA[m2_m] =&gt; m2_FADH2[m2_m] + m2_trans,cis,cis-2,9,12-octadecatrienoyl-CoA[m2_m]'</t>
  </si>
  <si>
    <t>'m2_H2O[m2_m] + m2_trans,cis,cis-2,9,12-octadecatrienoyl-CoA[m2_m] =&gt; m2_(3S)-3-hydroxylinoleoyl-CoA[m2_m]'</t>
  </si>
  <si>
    <t>'m2_(3S)-3-hydroxylinoleoyl-CoA[m2_m] + m2_NAD+[m2_m] =&gt; m2_3-oxolinoleoyl-CoA[m2_m] + m2_H+[m2_m] + m2_NADH[m2_m]'</t>
  </si>
  <si>
    <t>'m2_3-oxolinoleoyl-CoA[m2_m] + m2_CoA[m2_m] =&gt; m2_acetyl-CoA[m2_m] + m2_cis,cis-palmito-7,10-dienoyl-CoA[m2_m]'</t>
  </si>
  <si>
    <t>'m2_cis,cis-palmito-7,10-dienoyl-CoA[m2_m] + m2_FAD[m2_m] =&gt; m2_FADH2[m2_m] + m2_trans,cis,cis-2,7,10-hexadecatrienoyl-CoA[m2_m]'</t>
  </si>
  <si>
    <t>'m2_H2O[m2_m] + m2_trans,cis,cis-2,7,10-hexadecatrienoyl-CoA[m2_m] =&gt; m2_(3S)-3-hydroxy-cis,cis-palmito-7,10-dienoyl-CoA[m2_m]'</t>
  </si>
  <si>
    <t>'m2_(3S)-3-hydroxy-cis,cis-palmito-7,10-dienoyl-CoA[m2_m] + m2_NAD+[m2_m] =&gt; m2_3-oxo-cis,cis-7,10-hexadecadienoyl-CoA[m2_m] + m2_H+[m2_m] + m2_NADH[m2_m]'</t>
  </si>
  <si>
    <t>'m2_3-oxo-cis,cis-7,10-hexadecadienoyl-CoA[m2_m] + m2_CoA[m2_m] =&gt; m2_acetyl-CoA[m2_m] + m2_cis,cis-myristo-5,8-dienoyl-CoA[m2_m]'</t>
  </si>
  <si>
    <t>'m2_cis,cis-myristo-5,8-dienoyl-CoA[m2_m] + m2_FAD[m2_m] =&gt; m2_FADH2[m2_m] + m2_trans-2-cis,cis-5,8-tetradecatrienoyl-CoA[m2_m]'</t>
  </si>
  <si>
    <t>'m2_H2O[m2_m] + m2_trans-2-cis,cis-5,8-tetradecatrienoyl-CoA[m2_m] =&gt; m2_3(S)-hydroxy-(5Z,8Z)-tetradecadienoyl-CoA[m2_m]'</t>
  </si>
  <si>
    <t>'m2_3(S)-hydroxy-(5Z,8Z)-tetradecadienoyl-CoA[m2_m] + m2_NAD+[m2_m] =&gt; m2_3-oxo-cis,cis-5,8-tetradecadienoyl-CoA[m2_m] + m2_H+[m2_m] + m2_NADH[m2_m]'</t>
  </si>
  <si>
    <t>'m2_3-oxo-cis,cis-5,8-tetradecadienoyl-CoA[m2_m] + m2_CoA[m2_m] =&gt; m2_acetyl-CoA[m2_m] + m2_cis,cis-3,6-dodecadienoyl-CoA[m2_m]'</t>
  </si>
  <si>
    <t>'m2_cis,cis-3,6-dodecadienoyl-CoA[m2_m] + m2_FAD[m2_m] =&gt; m2_FADH2[m2_m] + m2_trans,cis-lauro-2,6-dienoyl-CoA[m2_m]'</t>
  </si>
  <si>
    <t>'m2_H2O[m2_m] + m2_trans,cis-lauro-2,6-dienoyl-CoA[m2_m] =&gt; m2_(3S)-3-hydroxydodec-cis-6-enoyl-CoA[m2_m]'</t>
  </si>
  <si>
    <t>'m2_(3S)-3-hydroxydodec-cis-6-enoyl-CoA[m2_m] + m2_NAD+[m2_m] =&gt; m2_3-oxolaur-6-cis-enoyl-CoA[m2_m] + m2_H+[m2_m] + m2_NADH[m2_m]'</t>
  </si>
  <si>
    <t>'m2_3-oxolaur-6-cis-enoyl-CoA[m2_m] + m2_CoA[m2_m] =&gt; m2_4-cis-decenoyl-CoA[m2_m] + m2_acetyl-CoA[m2_m]'</t>
  </si>
  <si>
    <t>'m2_4-cis-decenoyl-CoA[m2_m] + m2_FAD[m2_m] =&gt; m2_2-trans-4-cis-decadienoyl-CoA[m2_m] + m2_FADH2[m2_m]'</t>
  </si>
  <si>
    <t>'m2_2-trans-4-cis-decadienoyl-CoA[m2_m] + m2_NAD+[m2_m] =&gt; m2_H+[m2_m] + m2_NADH[m2_m] + m2_trans-3-decenoyl-CoA[m2_m]'</t>
  </si>
  <si>
    <t>'m2_(2E)-decenoyl-CoA[m2_m] &lt;=&gt; m2_trans-3-decenoyl-CoA[m2_m]'</t>
  </si>
  <si>
    <t>'m2_acetoacetyl-CoA[m2_m] + m2_acetyl-CoA[m2_m] + m2_H2O[m2_m] =&gt; m2_CoA[m2_m] + m2_HMG-CoA[m2_m]'</t>
  </si>
  <si>
    <t>'m2_17alpha-hydroxypregnenolone[m2_c] + m2_PAPS[m2_c] =&gt; m2_17alpha-hydroxypregnenolone sulfate[m2_c] + m2_PAP[m2_c]'</t>
  </si>
  <si>
    <t>'m2_17alpha-hydroxypregnenolone sulfate[m2_c] + m2_H2O[m2_c] =&gt; m2_17alpha-hydroxypregnenolone[m2_c] + m2_sulfate[m2_c]'</t>
  </si>
  <si>
    <t>'m2_HMG-CoA[m2_m] =&gt; m2_acetoacetate[m2_m] + m2_acetyl-CoA[m2_m]'</t>
  </si>
  <si>
    <t>'m2_H2O[m2_s] + m2_LacCer pool[m2_s] =&gt; m2_galactose[m2_s] + m2_glucosylceramide pool[m2_s]'</t>
  </si>
  <si>
    <t>'m2_glyceraldehyde[m2_c] + m2_H+[m2_c] + m2_NADPH[m2_c] &lt;=&gt; m2_glycerol[m2_c] + m2_NADP+[m2_c]'</t>
  </si>
  <si>
    <t>'m2_lauroyl-CoA[m2_c] + m2_sn-glycerol-3-phosphate[m2_c] =&gt; m2_1-acylglycerol-3P-laur[m2_c] + m2_CoA[m2_c]'</t>
  </si>
  <si>
    <t>'m2_sn-glycerol-3-phosphate[m2_c] + m2_tridecanoyl-CoA[m2_c] =&gt; m2_1-acylglycerol-3P-tridec[m2_c] + m2_CoA[m2_c]'</t>
  </si>
  <si>
    <t>'m2_myristoyl-CoA[m2_c] + m2_sn-glycerol-3-phosphate[m2_c] =&gt; m2_1-acylglycerol-3P-myrist[m2_c] + m2_CoA[m2_c]'</t>
  </si>
  <si>
    <t>'m2_(9E)-tetradecenoyl-CoA[m2_c] + m2_sn-glycerol-3-phosphate[m2_c] =&gt; m2_1-acylglycerol-3P-9-tetrade[m2_c] + m2_CoA[m2_c]'</t>
  </si>
  <si>
    <t>'m2_(7Z)-tetradecenoyl-CoA[m2_c] + m2_sn-glycerol-3-phosphate[m2_c] =&gt; m2_1-acylglycerol-3P-7-tetrade[m2_c] + m2_CoA[m2_c]'</t>
  </si>
  <si>
    <t>'m2_5-tetradecenoyl-CoA[m2_c] + m2_sn-glycerol-3-phosphate[m2_c] =&gt; m2_1-acylglycerol-3P-5-tetrade[m2_c] + m2_CoA[m2_c]'</t>
  </si>
  <si>
    <t>'m2_pentadecanoyl-CoA[m2_c] + m2_sn-glycerol-3-phosphate[m2_c] =&gt; m2_1-acylglycerol-3P-pentade[m2_c] + m2_CoA[m2_c]'</t>
  </si>
  <si>
    <t>'m2_palmitoyl-CoA[m2_c] + m2_sn-glycerol-3-phosphate[m2_c] =&gt; m2_1-acylglycerol-3P-palm[m2_c] + m2_CoA[m2_c]'</t>
  </si>
  <si>
    <t>'m2_palmitoleoyl-CoA[m2_c] + m2_sn-glycerol-3-phosphate[m2_c] =&gt; m2_1-acylglycerol-3P-palmn[m2_c] + m2_CoA[m2_c]'</t>
  </si>
  <si>
    <t>'m2_7-hexadecenoyl-CoA[m2_c] + m2_sn-glycerol-3-phosphate[m2_c] =&gt; m2_1-acylglycerol-3P-7-hexade[m2_c] + m2_CoA[m2_c]'</t>
  </si>
  <si>
    <t>'m2_heptadecanoyl-CoA[m2_c] + m2_sn-glycerol-3-phosphate[m2_c] =&gt; m2_1-acylglycerol-3P-heptade[m2_c] + m2_CoA[m2_c]'</t>
  </si>
  <si>
    <t>'m2_(10Z)-heptadecenoyl-CoA[m2_c] + m2_sn-glycerol-3-phosphate[m2_c] =&gt; m2_1-acylglycerol-3P-10-heptade[m2_c] + m2_CoA[m2_c]'</t>
  </si>
  <si>
    <t>'m2_9-heptadecenoyl-CoA[m2_c] + m2_sn-glycerol-3-phosphate[m2_c] =&gt; m2_1-acylglycerol-3P-9-heptade[m2_c] + m2_CoA[m2_c]'</t>
  </si>
  <si>
    <t>'m2_sn-glycerol-3-phosphate[m2_c] + m2_stearoyl-CoA[m2_c] =&gt; m2_1-acylglycerol-3P-stea[m2_c] + m2_CoA[m2_c]'</t>
  </si>
  <si>
    <t>'m2_(13Z)-octadecenoyl-CoA[m2_c] + m2_sn-glycerol-3-phosphate[m2_c] =&gt; m2_1-acylglycerol-3P-13-octade[m2_c] + m2_CoA[m2_c]'</t>
  </si>
  <si>
    <t>'m2_cis-vaccenoyl-CoA[m2_c] + m2_sn-glycerol-3-phosphate[m2_c] =&gt; m2_1-acylglycerol-3P-cis-vac[m2_c] + m2_CoA[m2_c]'</t>
  </si>
  <si>
    <t>'m2_oleoyl-CoA[m2_c] + m2_sn-glycerol-3-phosphate[m2_c] =&gt; m2_1-acylglycerol-3P-ol[m2_c] + m2_CoA[m2_c]'</t>
  </si>
  <si>
    <t>'m2_(9E)-octadecenoyl-CoA[m2_c] + m2_sn-glycerol-3-phosphate[m2_c] =&gt; m2_1-acylglycerol-3P-9-octade[m2_c] + m2_CoA[m2_c]'</t>
  </si>
  <si>
    <t>'m2_(7Z)-octadecenoyl-CoA[m2_c] + m2_sn-glycerol-3-phosphate[m2_c] =&gt; m2_1-acylglycerol-3P-7-octade[m2_c] + m2_CoA[m2_c]'</t>
  </si>
  <si>
    <t>'m2_(6Z,9Z)-octadecadienoyl-CoA[m2_c] + m2_sn-glycerol-3-phosphate[m2_c] =&gt; m2_1-acylglycerol-3P-6,9-octa[m2_c] + m2_CoA[m2_c]'</t>
  </si>
  <si>
    <t>'m2_nonadecanoyl-CoA[m2_c] + m2_sn-glycerol-3-phosphate[m2_c] =&gt; m2_1-acylglycerol-3P-nanode[m2_c] + m2_CoA[m2_c]'</t>
  </si>
  <si>
    <t>'m2_eicosanoyl-CoA[m2_c] + m2_sn-glycerol-3-phosphate[m2_c] =&gt; m2_1-acylglycerol-3P-eico[m2_c] + m2_CoA[m2_c]'</t>
  </si>
  <si>
    <t>'m2_(13Z)-eicosenoyl-CoA[m2_c] + m2_sn-glycerol-3-phosphate[m2_c] =&gt; m2_1-acylglycerol-3P-13-eicose[m2_c] + m2_CoA[m2_c]'</t>
  </si>
  <si>
    <t>'m2_(11Z)-eicosenoyl-CoA[m2_c] + m2_sn-glycerol-3-phosphate[m2_c] =&gt; m2_1-acylglycerol-3P-11-eico[m2_c] + m2_CoA[m2_c]'</t>
  </si>
  <si>
    <t>'m2_9-eicosenoyl-CoA[m2_c] + m2_sn-glycerol-3-phosphate[m2_c] =&gt; m2_1-acylglycerol-3P-9-eicose[m2_c] + m2_CoA[m2_c]'</t>
  </si>
  <si>
    <t>'m2_(8Z,11Z)-eicosadienoyl-CoA[m2_c] + m2_sn-glycerol-3-phosphate[m2_c] =&gt; m2_1-acylglycerol-3P-8,11-eico[m2_c] + m2_CoA[m2_c]'</t>
  </si>
  <si>
    <t>'m2_(5Z,8Z,11Z)-eicosatrienoyl-CoA[m2_c] + m2_sn-glycerol-3-phosphate[m2_c] =&gt; m2_1-acylglycerol-3P-5,8,11-eico[m2_c] + m2_CoA[m2_c]'</t>
  </si>
  <si>
    <t>'m2_heneicosanoyl-CoA[m2_c] + m2_sn-glycerol-3-phosphate[m2_c] =&gt; m2_1-acylglycerol-3P-heneico[m2_c] + m2_CoA[m2_c]'</t>
  </si>
  <si>
    <t>'m2_docosanoyl-CoA[m2_c] + m2_sn-glycerol-3-phosphate[m2_c] =&gt; m2_1-acylglycerol-3P-docosa[m2_c] + m2_CoA[m2_c]'</t>
  </si>
  <si>
    <t>'m2_(13Z)-docosenoyl-CoA[m2_c] + m2_sn-glycerol-3-phosphate[m2_c] =&gt; m2_1-acylglycerol-3P-13-docose[m2_c] + m2_CoA[m2_c]'</t>
  </si>
  <si>
    <t>'m2_(11Z)-docosenoyl-CoA[m2_c] + m2_sn-glycerol-3-phosphate[m2_c] =&gt; m2_1-acylglycerol-3P-11-docose[m2_c] + m2_CoA[m2_c]'</t>
  </si>
  <si>
    <t>'m2_sn-glycerol-3-phosphate[m2_c] + m2_tricosanoyl-CoA[m2_c] =&gt; m2_1-acylglycerol-3P-trico[m2_c] + m2_CoA[m2_c]'</t>
  </si>
  <si>
    <t>'m2_sn-glycerol-3-phosphate[m2_c] + m2_tetracosanoyl-CoA[m2_c] =&gt; m2_1-acylglycerol-3P-tetraco[m2_c] + m2_CoA[m2_c]'</t>
  </si>
  <si>
    <t>'m2_(15Z)-tetracosenoyl-CoA[m2_c] + m2_sn-glycerol-3-phosphate[m2_c] =&gt; m2_1-acylglycerol-3P-15-tetra[m2_c] + m2_CoA[m2_c]'</t>
  </si>
  <si>
    <t>'m2_hexacosanoyl-CoA[m2_c] + m2_sn-glycerol-3-phosphate[m2_c] =&gt; m2_1-acylglycerol-3P-hexacosa[m2_c] + m2_CoA[m2_c]'</t>
  </si>
  <si>
    <t>'m2_hexacosenoyl-CoA[m2_c] + m2_sn-glycerol-3-phosphate[m2_c] =&gt; m2_1-acylglycerol-3P-hexecose[m2_c] + m2_CoA[m2_c]'</t>
  </si>
  <si>
    <t>'m2_linolenoyl-CoA[m2_c] + m2_sn-glycerol-3-phosphate[m2_c] =&gt; m2_1-acylglycerol-3P-linolen[m2_c] + m2_CoA[m2_c]'</t>
  </si>
  <si>
    <t>'m2_(6Z,9Z,12Z,15Z)-octadecatetraenoyl-CoA[m2_c] + m2_sn-glycerol-3-phosphate[m2_c] =&gt; m2_1-acylglycerol-3P-6,9,12,15-octa[m2_c] + m2_CoA[m2_c]'</t>
  </si>
  <si>
    <t>'m2_(8Z,11Z,14Z,17Z)-eicosatetraenoyl-CoA[m2_c] + m2_sn-glycerol-3-phosphate[m2_c] =&gt; m2_1-acylglycerol-3P-8,11,14,17-eico[m2_c] + m2_CoA[m2_c]'</t>
  </si>
  <si>
    <t>'m2_(5Z,8Z,11Z,14Z,17Z)-eicosapentaenoyl-CoA[m2_c] + m2_sn-glycerol-3-phosphate[m2_c] =&gt; m2_1-acylglycerol-3P-5,8,11,14,17-eico[m2_c] + m2_CoA[m2_c]'</t>
  </si>
  <si>
    <t>'m2_(7Z,10Z,13Z,16Z,19Z)-docosapentaenoyl-CoA[m2_c] + m2_sn-glycerol-3-phosphate[m2_c] =&gt; m2_1-acylglycerol-3P-7,10,13,16,19-docosa[m2_c] + m2_CoA[m2_c]'</t>
  </si>
  <si>
    <t>'m2_(9Z,12Z,15Z,18Z,21Z)-tetracosapentaenoyl-CoA[m2_c] + m2_sn-glycerol-3-phosphate[m2_c] =&gt; m2_1-acylglycerol-3P-9,12,15,18,21-tetra[m2_c] + m2_CoA[m2_c]'</t>
  </si>
  <si>
    <t>'m2_(6Z,9Z,12Z,15Z,18Z,21Z)-tetracosahexaenoyl-CoA[m2_c] + m2_sn-glycerol-3-phosphate[m2_c] =&gt; m2_1-acylglycerol-3P-6,9,12,15,18,21-tetra[m2_c] + m2_CoA[m2_c]'</t>
  </si>
  <si>
    <t>'m2_(4Z,7Z,10Z,13Z,16Z,19Z)-docosahexaenoyl-CoA[m2_c] + m2_sn-glycerol-3-phosphate[m2_c] =&gt; m2_1-acylglycerol-3P-4,7,10,13,16,19-doco[m2_c] + m2_CoA[m2_c]'</t>
  </si>
  <si>
    <t>'m2_(11Z,14Z,17Z)-eicosatrienoyl-CoA[m2_c] + m2_sn-glycerol-3-phosphate[m2_c] =&gt; m2_1-acylglycerol-3P-11,14,17-eico[m2_c] + m2_CoA[m2_c]'</t>
  </si>
  <si>
    <t>'m2_13,16,19-docosatrienoyl-CoA[m2_c] + m2_sn-glycerol-3-phosphate[m2_c] =&gt; m2_1-acylglycerol-3P-13,16,19-doco[m2_c] + m2_CoA[m2_c]'</t>
  </si>
  <si>
    <t>'m2_10,13,16,19-docosatetraenoyl-CoA[m2_c] + m2_sn-glycerol-3-phosphate[m2_c] =&gt; m2_1-acylglycerol-3P-10,13,16,19-doco[m2_c] + m2_CoA[m2_c]'</t>
  </si>
  <si>
    <t>'m2_12,15,18,21-tetracosatetraenoyl-CoA[m2_c] + m2_sn-glycerol-3-phosphate[m2_c] =&gt; m2_1-acylglycerol-3P-12,15,18,21-tetra[m2_c] + m2_CoA[m2_c]'</t>
  </si>
  <si>
    <t>'m2_linoleoyl-CoA[m2_c] + m2_sn-glycerol-3-phosphate[m2_c] =&gt; m2_1-acylglycerol-3P-lin[m2_c] + m2_CoA[m2_c]'</t>
  </si>
  <si>
    <t>'m2_gamma-linolenoyl-CoA[m2_c] + m2_sn-glycerol-3-phosphate[m2_c] =&gt; m2_1-acylglycerol-3P-gamma-lin[m2_c] + m2_CoA[m2_c]'</t>
  </si>
  <si>
    <t>'m2_dihomo-gamma-linolenoyl-CoA[m2_c] + m2_sn-glycerol-3-phosphate[m2_c] =&gt; m2_1-acylglycerol-3P-dihomo-gamma[m2_c] + m2_CoA[m2_c]'</t>
  </si>
  <si>
    <t>'m2_arachidonyl-CoA[m2_c] + m2_sn-glycerol-3-phosphate[m2_c] =&gt; m2_1-acylglycerol-3P-arach[m2_c] + m2_CoA[m2_c]'</t>
  </si>
  <si>
    <t>'m2_(7Z,10Z,13Z,16Z)-docosatetraenoyl-CoA[m2_c] + m2_sn-glycerol-3-phosphate[m2_c] =&gt; m2_1-acylglycerol-3P-7,10,13,16-docosa[m2_c] + m2_CoA[m2_c]'</t>
  </si>
  <si>
    <t>'m2_(9Z,12Z,15Z,18Z)-tetracosatetraenoyl-CoA[m2_c] + m2_sn-glycerol-3-phosphate[m2_c] =&gt; m2_1-acylglycerol-3P-9,12,15,18-tetraco[m2_c] + m2_CoA[m2_c]'</t>
  </si>
  <si>
    <t>'m2_(6Z,9Z,12Z,15Z,18Z)-tetracosapentaenoyl-CoA[m2_c] + m2_sn-glycerol-3-phosphate[m2_c] =&gt; m2_1-acylglycerol-3P-6,9,12,15,18-tetraco[m2_c] + m2_CoA[m2_c]'</t>
  </si>
  <si>
    <t>'m2_(4Z,7Z,10Z,13Z,16Z)-docosapentaenoyl-CoA[m2_c] + m2_sn-glycerol-3-phosphate[m2_c] =&gt; m2_1-acylglycerol-3P-4,7,10,13,16-docosa[m2_c] + m2_CoA[m2_c]'</t>
  </si>
  <si>
    <t>'m2_(11Z,14Z)-eicosadienoyl-CoA[m2_c] + m2_sn-glycerol-3-phosphate[m2_c] =&gt; m2_1-acylglycerol-3P-11,14-eicosa[m2_c] + m2_CoA[m2_c]'</t>
  </si>
  <si>
    <t>'m2_(13Z,16Z)-docosadienoyl-CoA[m2_c] + m2_sn-glycerol-3-phosphate[m2_c] =&gt; m2_1-acylglycerol-3P-13,16-docosa[m2_c] + m2_CoA[m2_c]'</t>
  </si>
  <si>
    <t>'m2_10,13,16-docosatrienoyl-CoA[m2_c] + m2_sn-glycerol-3-phosphate[m2_c] =&gt; m2_1-acylglycerol-3P-10,13,16-docosa[m2_c] + m2_CoA[m2_c]'</t>
  </si>
  <si>
    <t>'m2_1-acylglycerol-LD-PI pool[m2_c] + m2_ATP[m2_c] =&gt; m2_1-acylglycerol-3P-LD-PI pool[m2_c] + m2_ADP[m2_c]'</t>
  </si>
  <si>
    <t>'m2_ATP[m2_c] + m2_glycerol[m2_c] =&gt; m2_ADP[m2_c] + m2_sn-glycerol-3-phosphate[m2_c]'</t>
  </si>
  <si>
    <t>'m2_DHAP[m2_c] + m2_H+[m2_c] + m2_NADPH[m2_c] =&gt; m2_NADP+[m2_c] + m2_sn-glycerol-3-phosphate[m2_c]'</t>
  </si>
  <si>
    <t>'m2_DHAP[m2_c] + m2_H+[m2_c] + m2_NADH[m2_c] =&gt; m2_NAD+[m2_c] + m2_sn-glycerol-3-phosphate[m2_c]'</t>
  </si>
  <si>
    <t>'m2_DHAP[m2_p] + m2_H+[m2_p] + m2_NADH[m2_p] =&gt; m2_NAD+[m2_p] + m2_sn-glycerol-3-phosphate[m2_p]'</t>
  </si>
  <si>
    <t>'m2_DHAP[m2_c] + m2_ubiquinol[m2_m] =&gt; m2_sn-glycerol-3-phosphate[m2_c] + m2_ubiquinone[m2_m]'</t>
  </si>
  <si>
    <t>'m2_DHAP[m2_c] + m2_FADH2[m2_c] =&gt; m2_FAD[m2_c] + m2_sn-glycerol-3-phosphate[m2_c]'</t>
  </si>
  <si>
    <t>'m2_1-acylglycerol-3P-LD-PC pool[m2_c] + m2_acyl-CoA-LD-PC pool[m2_c] =&gt; m2_CoA[m2_c] + m2_phosphatidate-LD-PC pool[m2_c]'</t>
  </si>
  <si>
    <t>'m2_1-acylglycerol-3P-LD-PI pool[m2_c] + m2_acyl-CoA-LD-PI pool[m2_c] =&gt; m2_CoA[m2_c] + m2_phosphatidate-LD-PI pool[m2_c]'</t>
  </si>
  <si>
    <t>'m2_H2O[m2_c] + m2_phosphatidate-LD-PC pool[m2_c] =&gt; m2_1,2-diacylglycerol-LD-PC pool[m2_c] + m2_Pi[m2_c]'</t>
  </si>
  <si>
    <t>'m2_CDP-diacylglycerol-LD-PI pool[m2_c] + m2_PPi[m2_c] &lt;=&gt; m2_CTP[m2_c] + m2_phosphatidate-LD-PI pool[m2_c]'</t>
  </si>
  <si>
    <t>'m2_CDP-diacylglycerol-LD-PI pool[m2_c] + m2_inositol[m2_c] =&gt; m2_CMP[m2_c] + m2_PI pool[m2_c]'</t>
  </si>
  <si>
    <t>'m2_PC-LD pool[m2_c] + m2_serine[m2_c] =&gt; m2_choline[m2_c] + m2_PS-LD pool[m2_c]'</t>
  </si>
  <si>
    <t>'m2_1,2-diacylglycerol-LD-PC pool[m2_c] + m2_CDP-choline[m2_c] + m2_H+[m2_c] =&gt; m2_CMP[m2_c] + m2_PC-LD pool[m2_c]'</t>
  </si>
  <si>
    <t>'m2_PS-LD pool[m2_c] =&gt; m2_CO2[m2_c] + m2_PE-LD pool[m2_c]'</t>
  </si>
  <si>
    <t>'m2_CTP[m2_c] + m2_phosphocholine[m2_c] =&gt; m2_CDP-choline[m2_c] + m2_H+[m2_c] + m2_PPi[m2_c]'</t>
  </si>
  <si>
    <t>'m2_H2O[m2_c] + m2_PE-LD pool[m2_c] =&gt; m2_1-acyl-PE pool[m2_c] + m2_fatty acid-LD-PE pool[m2_c]'</t>
  </si>
  <si>
    <t>'m2_1-acyl-PE pool[m2_c] + m2_H2O[m2_c] =&gt; m2_fatty acid-LD-PE pool[m2_c] + m2_sn-glycerol-3-PE[m2_c]'</t>
  </si>
  <si>
    <t>'m2_glucosylceramide pool[m2_c] + m2_UDP-galactose[m2_c] =&gt; m2_LacCer pool[m2_c] + m2_UDP[m2_c]'</t>
  </si>
  <si>
    <t>'m2_prostaglandin H2[m2_c] =&gt; m2_prostaglandin E2[m2_c]'</t>
  </si>
  <si>
    <t>'m2_activation-ppara[m2_n] =&gt; m2_activation-ppara[m2_c]'</t>
  </si>
  <si>
    <t>'m2_activation-ppara[m2_c] =&gt; m2_activation-ppara[m2_n]'</t>
  </si>
  <si>
    <t>'m2_chenodeoxycholoyl-CoA[m2_c] + m2_H2O[m2_c] =&gt; m2_chenodiol[m2_c] + m2_CoA[m2_c]'</t>
  </si>
  <si>
    <t>'m2_ATP[m2_c] + m2_chenodiol[m2_c] + m2_CoA[m2_c] =&gt; m2_AMP[m2_c] + m2_chenodeoxycholoyl-CoA[m2_c] + m2_PPi[m2_c]'</t>
  </si>
  <si>
    <t>'m2_isocitrate[m2_p] + m2_NADP+[m2_p] &lt;=&gt; m2_AKG[m2_p] + m2_CO2[m2_p] + m2_H+[m2_p] + m2_NADPH[m2_p]'</t>
  </si>
  <si>
    <t>'m2_H2O[m2_c] + m2_nicotinate ribonucleotide[m2_c] =&gt; m2_nicotinate D-ribonucleoside[m2_c] + m2_Pi[m2_c]'</t>
  </si>
  <si>
    <t>'m2_H+[m2_c] + m2_nicotinate[m2_c] + m2_PRPP[m2_c] &lt;=&gt; m2_nicotinate ribonucleotide[m2_c] + m2_PPi[m2_c]'</t>
  </si>
  <si>
    <t>'m2_nicotinamide D-ribonucleotide[m2_c] + m2_PPi[m2_c] &lt;=&gt; m2_nicotinamide[m2_c] + m2_PRPP[m2_c]'</t>
  </si>
  <si>
    <t>'m2_H+[m2_c] + m2_H2O[m2_c] + m2_nicotinamide D-ribonucleotide[m2_c] =&gt; m2_nicotinamide ribonucleoside[m2_c] + m2_Pi[m2_c]'</t>
  </si>
  <si>
    <t>'m2_ATP[m2_c] + m2_NAD+[m2_c] =&gt; m2_ADP[m2_c] + m2_NADP+[m2_c]'</t>
  </si>
  <si>
    <t>'m2_H2O[m2_c] + m2_NADP+[m2_c] =&gt; m2_NAD+[m2_c] + m2_Pi[m2_c]'</t>
  </si>
  <si>
    <t>'m2_H+[m2_c] + m2_NADH[m2_m] + m2_NADP+[m2_m] =&gt; m2_H+[m2_m] + m2_NAD+[m2_m] + m2_NADPH[m2_m]'</t>
  </si>
  <si>
    <t>'m2_nicotinate D-ribonucleoside[m2_c] + m2_Pi[m2_c] =&gt; m2_H+[m2_c] + m2_nicotinate[m2_c] + m2_ribose-1-phosphate[m2_c]'</t>
  </si>
  <si>
    <t>'m2_H+[m2_c] + m2_nicotinamide[m2_c] + m2_ribose-1-phosphate[m2_c] &lt;=&gt; m2_nicotinamide ribonucleoside[m2_c] + m2_Pi[m2_c]'</t>
  </si>
  <si>
    <t>'m2_ATP[m2_c] + m2_dephospho-CoA[m2_c] =&gt; m2_ADP[m2_c] + m2_CoA[m2_c]'</t>
  </si>
  <si>
    <t>'m2_[ACP][m2_c] + m2_H2O[m2_c] =&gt; m2_apo-[ACP][m2_c] + m2_phosphopantetheine[m2_c]'</t>
  </si>
  <si>
    <t>'m2_apo-[ACP][m2_c] + m2_CoA[m2_c] =&gt; m2_[ACP][m2_c] + m2_PAP[m2_c]'</t>
  </si>
  <si>
    <t>'m2_ATP[m2_c] + m2_phosphopantetheine[m2_c] &lt;=&gt; m2_dephospho-CoA[m2_c] + m2_PPi[m2_c]'</t>
  </si>
  <si>
    <t>'m2_H2O[m2_c] + m2_PI pool[m2_c] =&gt; m2_1,2-diacylglycerol-LD-PI pool[m2_c] + m2_inositol-1-phosphate[m2_c]'</t>
  </si>
  <si>
    <t>'m2_H2O[m2_c] + m2_inositol-1-phosphate[m2_c] =&gt; m2_inositol[m2_c] + m2_Pi[m2_c]'</t>
  </si>
  <si>
    <t>'m2_1-phosphatidyl-myo-inositol-3,5-bisphosphate[m2_c] + m2_H2O[m2_c] =&gt; m2_1-phosphatidyl-1D-myo-inositol-3-phosphate[m2_c] + m2_Pi[m2_c]'</t>
  </si>
  <si>
    <t>'m2_1-phosphatidyl-1D-myo-inositol-4-phosphate[m2_c] + m2_H2O[m2_c] =&gt; m2_PI pool[m2_c] + m2_Pi[m2_c]'</t>
  </si>
  <si>
    <t>'m2_1-phosphatidyl-1D-myo-inositol-4-phosphate[m2_c] + m2_ATP[m2_c] =&gt; m2_ADP[m2_c] + m2_phosphatidylinositol-4,5-bisphosphate[m2_c]'</t>
  </si>
  <si>
    <t>'m2_H2O[m2_c] + m2_phosphatidylinositol-4,5-bisphosphate[m2_c] =&gt; m2_1-phosphatidyl-1D-myo-inositol-4-phosphate[m2_c] + m2_Pi[m2_c]'</t>
  </si>
  <si>
    <t>'m2_1-phosphatidyl-1D-myo-inositol-5-phosphate[m2_c] + m2_ATP[m2_c] =&gt; m2_ADP[m2_c] + m2_phosphatidylinositol-4,5-bisphosphate[m2_c]'</t>
  </si>
  <si>
    <t>'m2_H2O[m2_c] + m2_phosphatidylinositol-3,4,5-trisphosphate[m2_c] =&gt; m2_1-phosphatidyl-1D-myo-inositol-3,4-bisphosphate[m2_c] + m2_Pi[m2_c]'</t>
  </si>
  <si>
    <t>'m2_ATP[m2_c] + m2_D-myo-inositol-1,4,5-trisphosphate[m2_c] =&gt; m2_1D-myo-inositol-1,3,4,5-tetrakisphosphate[m2_c] + m2_ADP[m2_c]'</t>
  </si>
  <si>
    <t>'m2_1D-myo-inositol-1,3,4,5-tetrakisphosphate[m2_c] + m2_H2O[m2_c] =&gt; m2_D-myo-inositol-1,4,5-trisphosphate[m2_c] + m2_Pi[m2_c]'</t>
  </si>
  <si>
    <t>'m2_1D-myo-inositol-3-phosphate[m2_c] + m2_H2O[m2_c] =&gt; m2_inositol[m2_c] + m2_Pi[m2_c]'</t>
  </si>
  <si>
    <t>'m2_glucose-6-phosphate[m2_c] =&gt; m2_1D-myo-inositol-3-phosphate[m2_c]'</t>
  </si>
  <si>
    <t>'m2_ATP[m2_c] + m2_PI pool[m2_c] =&gt; m2_1-phosphatidyl-1D-myo-inositol-5-phosphate[m2_c] + m2_ADP[m2_c]'</t>
  </si>
  <si>
    <t>'m2_1-phosphatidyl-1D-myo-inositol-5-phosphate[m2_c] + m2_ATP[m2_c] =&gt; m2_1-phosphatidyl-myo-inositol-3,5-bisphosphate[m2_c] + m2_ADP[m2_c]'</t>
  </si>
  <si>
    <t>'m2_H2O[m2_c] + m2_phosphatidylinositol-3,5-bisphosphate[m2_c] =&gt; m2_1-phosphatidyl-1D-myo-inositol-5-phosphate[m2_c] + m2_Pi[m2_c]'</t>
  </si>
  <si>
    <t>'m2_1-phosphatidyl-1D-myo-inositol-3,4-bisphosphate[m2_c] + m2_ATP[m2_c] =&gt; m2_ADP[m2_c] + m2_phosphatidylinositol-3,4,5-trisphosphate[m2_c]'</t>
  </si>
  <si>
    <t>'m2_ATP[m2_c] + m2_myo-inositol-hexakisphosphate[m2_c] =&gt; m2_5-pp-inspP5[m2_c] + m2_ADP[m2_c]'</t>
  </si>
  <si>
    <t>'m2_5-pp-inspP5[m2_c] + m2_H2O[m2_c] =&gt; m2_myo-inositol-hexakisphosphate[m2_c] + m2_Pi[m2_c]'</t>
  </si>
  <si>
    <t>'m2_1-phosphatidyl-1D-myo-inositol-3-phosphate[m2_c] + m2_ATP[m2_c] =&gt; m2_ADP[m2_c] + m2_phosphatidylinositol-3,5-bisphosphate[m2_c]'</t>
  </si>
  <si>
    <t>'m2_5,10-methenyl-THF[m2_c] + m2_NH3[m2_c] &lt;=&gt; m2_5-formiminotetrahydrofolate[m2_c] + m2_H+[m2_c]'</t>
  </si>
  <si>
    <t>'m2_10-formyl-THF[m2_c] + m2_H2O[m2_c] + m2_NADP+[m2_c] =&gt; m2_CO2[m2_c] + m2_H+[m2_c] + m2_NADPH[m2_c] + m2_THF[m2_c]'</t>
  </si>
  <si>
    <t>'m2_ATP[m2_c] + m2_formate[m2_c] + m2_THF[m2_c] =&gt; m2_10-formyl-THF[m2_c] + m2_ADP[m2_c] + m2_Pi[m2_c]'</t>
  </si>
  <si>
    <t>'m2_5,10-methenyl-THF[m2_c] + m2_NADPH[m2_c] =&gt; m2_5,10-methylene-THF[m2_c] + m2_NADP+[m2_c]'</t>
  </si>
  <si>
    <t>'m2_10-formyl-THF[m2_c] + m2_H+[m2_c] &lt;=&gt; m2_5,10-methenyl-THF[m2_c] + m2_H2O[m2_c]'</t>
  </si>
  <si>
    <t>'m2_5-formyl-THF[m2_c] + m2_glutamate[m2_c] =&gt; m2_N-formimino-L-glutamate[m2_c] + m2_THF[m2_c]'</t>
  </si>
  <si>
    <t>'m2_10-formyl-THF-glu(5)[m2_s] + 4 m2_H2O[m2_s] =&gt; m2_10-formyl-THF[m2_s] + 4 m2_glutamate[m2_s]'</t>
  </si>
  <si>
    <t>'m2_10-formyl-THF-glu(6)[m2_s] + m2_H2O[m2_s] =&gt; m2_10-formyl-THF-glu(5)[m2_s] + m2_glutamate[m2_s]'</t>
  </si>
  <si>
    <t>'m2_10-formyl-THF-glu(7)[m2_s] + m2_H2O[m2_s] =&gt; m2_10-formyl-THF-glu(6)[m2_s] + m2_glutamate[m2_s]'</t>
  </si>
  <si>
    <t>'4 m2_H2O[m2_s] + m2_pentaglutamyl-folate(DHF)[m2_s] =&gt; m2_dihydrofolate[m2_s] + 4 m2_glutamate[m2_s]'</t>
  </si>
  <si>
    <t>'4 m2_H2O[m2_s] + m2_pentaglutamyl-folate(THF)[m2_s] =&gt; 4 m2_glutamate[m2_s] + m2_THF[m2_s]'</t>
  </si>
  <si>
    <t>'m2_H2O[m2_s] + m2_hexaglutamyl-folate(DHF)[m2_s] =&gt; m2_glutamate[m2_s] + m2_pentaglutamyl-folate(DHF)[m2_s]'</t>
  </si>
  <si>
    <t>'m2_H2O[m2_s] + m2_hexaglutamyl-folate(THF)[m2_s] =&gt; m2_glutamate[m2_s] + m2_pentaglutamyl-folate(THF)[m2_s]'</t>
  </si>
  <si>
    <t>'m2_H2O[m2_s] + m2_heptaglutamyl-folate(DHF)[m2_s] =&gt; m2_glutamate[m2_s] + m2_hexaglutamyl-folate(DHF)[m2_s]'</t>
  </si>
  <si>
    <t>'m2_H2O[m2_s] + m2_heptaglutamyl-folate(THF)[m2_s] =&gt; m2_glutamate[m2_s] + m2_hexaglutamyl-folate(THF)[m2_s]'</t>
  </si>
  <si>
    <t>'m2_formate[m2_c] + m2_NAD+[m2_c] =&gt; m2_CO2[m2_c] + m2_H+[m2_c] + m2_NADH[m2_c]'</t>
  </si>
  <si>
    <t>'m2_apoC-lys_btn[m2_c] + m2_ATP[m2_c] + m2_HCO3-[m2_c] =&gt; m2_ADP[m2_c] + m2_carboxybiotin-carboxyl-carrier[m2_c] + m2_Pi[m2_c]'</t>
  </si>
  <si>
    <t>'m2_acetyl-CoA[m2_c] + m2_carboxybiotin-carboxyl-carrier[m2_c] + m2_H+[m2_c] =&gt; m2_apoC-lys_btn[m2_c] + m2_malonyl-CoA[m2_c]'</t>
  </si>
  <si>
    <t>'m2_dihydrobiopterin[m2_c] + m2_H+[m2_c] + m2_NADPH[m2_c] =&gt; m2_NADP+[m2_c] + m2_tetrahydrobiopterin[m2_c]'</t>
  </si>
  <si>
    <t>'m2_4alpha-hydroxytetrahydrobiopterin[m2_c] &lt;=&gt; m2_H2O[m2_c] + m2_O2-4a-cyclic-tetrahydrobiopterin[m2_c]'</t>
  </si>
  <si>
    <t>'m2_4alpha-hydroxytetrahydrobiopterin[m2_n] &lt;=&gt; m2_H2O[m2_n] + m2_O2-4a-cyclic-tetrahydrobiopterin[m2_n]'</t>
  </si>
  <si>
    <t>'m2_O2-4a-cyclic-tetrahydrobiopterin[m2_c] &lt;=&gt; m2_quinonoid dihydrobiopterin[m2_c]'</t>
  </si>
  <si>
    <t>'m2_O2-4a-cyclic-tetrahydrobiopterin[m2_n] &lt;=&gt; m2_quinonoid dihydrobiopterin[m2_n]'</t>
  </si>
  <si>
    <t>'m2_4alpha-hydroxytetrahydrobiopterin[m2_c] &lt;=&gt; m2_H2O[m2_c] + m2_quinonoid dihydrobiopterin[m2_c]'</t>
  </si>
  <si>
    <t>'m2_4alpha-hydroxytetrahydrobiopterin[m2_n] &lt;=&gt; m2_H2O[m2_n] + m2_quinonoid dihydrobiopterin[m2_n]'</t>
  </si>
  <si>
    <t>'m2_4alpha-hydroxytetrahydrobiopterin[m2_c] =&gt; m2_dihydrobiopterin[m2_c] + m2_H2O[m2_c]'</t>
  </si>
  <si>
    <t>'m2_dehydroascorbic acid[m2_c] + m2_H+[m2_c] + m2_NADPH[m2_c] =&gt; m2_ascorbate[m2_c] + m2_NADP+[m2_c]'</t>
  </si>
  <si>
    <t>'m2_ascorbate[m2_c] + 2 m2_H+[m2_c] + 2 m2_O2-[m2_c] =&gt; m2_dehydroascorbic acid[m2_c] + 2 m2_H2O2[m2_c]'</t>
  </si>
  <si>
    <t>'4 m2_Fe2+[m2_s] + 4 m2_H+[m2_s] + m2_O2[m2_s] =&gt; 4 m2_Fe3+[m2_s] + 2 m2_H2O[m2_s]'</t>
  </si>
  <si>
    <t>'m2_ascorbate[m2_s] + 2 m2_Fe3+[m2_s] =&gt; m2_dehydroascorbic acid[m2_s] + 2 m2_Fe2+[m2_s] + 2 m2_H+[m2_s]'</t>
  </si>
  <si>
    <t>'m2_ATP[m2_c] + m2_riboflavin[m2_c] =&gt; m2_ADP[m2_c] + m2_FMN[m2_c]'</t>
  </si>
  <si>
    <t>'m2_FMN[m2_c] + m2_H2O[m2_c] =&gt; m2_Pi[m2_c] + m2_riboflavin[m2_c]'</t>
  </si>
  <si>
    <t>'m2_FAD[m2_c] + m2_H+[m2_c] + m2_NADPH[m2_c] =&gt; m2_FADH2[m2_c] + m2_NADP+[m2_c]'</t>
  </si>
  <si>
    <t>'m2_ATP[m2_c] + m2_thiamin[m2_c] =&gt; m2_AMP[m2_c] + m2_thiamin-PP[m2_c]'</t>
  </si>
  <si>
    <t>'m2_ATP[m2_c] + m2_thiamin-PP[m2_c] =&gt; m2_ADP[m2_c] + m2_thiamin-PPP[m2_c]'</t>
  </si>
  <si>
    <t>'m2_4-nitrophenyl-phosphate[m2_s] + m2_H2O[m2_s] =&gt; m2_Pi[m2_s] + m2_PNP[m2_s]'</t>
  </si>
  <si>
    <t>'m2_CO2[m2_c] + m2_H2O[m2_c] =&gt; m2_H+[m2_c] + m2_HCO3-[m2_c]'</t>
  </si>
  <si>
    <t>'2 m2_H2O2[m2_p] =&gt; 2 m2_H2O[m2_p] + m2_O2[m2_p]'</t>
  </si>
  <si>
    <t>'m2_H2O2[m2_c] + m2_methanol[m2_c] =&gt; m2_formaldehyde[m2_c] + 2 m2_H2O[m2_c]'</t>
  </si>
  <si>
    <t>'m2_methanol[m2_c] + m2_NAD+[m2_c] =&gt; m2_formaldehyde[m2_c] + m2_H+[m2_c] + m2_NADH[m2_c]'</t>
  </si>
  <si>
    <t>'2 m2_[phosphorylase B][m2_c] + 4 m2_ATP[m2_c] =&gt; m2_[phosphorylase A][m2_c] + 4 m2_ADP[m2_c]'</t>
  </si>
  <si>
    <t>'m2_[phosphorylase A][m2_c] + 4 m2_H2O[m2_c] =&gt; 2 m2_[phosphorylase B][m2_c] + 4 m2_Pi[m2_c]'</t>
  </si>
  <si>
    <t>'m2_[myosin light chain][m2_c] + m2_ATP[m2_c] =&gt; m2_[myosin light chain]-phosphate[m2_c] + m2_ADP[m2_c]'</t>
  </si>
  <si>
    <t>'m2_[myosin light chain]-phosphate[m2_c] + m2_H2O[m2_c] =&gt; m2_[myosin light chain][m2_c] + m2_Pi[m2_c]'</t>
  </si>
  <si>
    <t>'m2_[pyruvate dehydrogenase (acetyl transferring)]-phosphate[m2_c] + m2_H2O[m2_c] =&gt; m2_[pyruvate dehydrogenase (acetyl transferring)][m2_c] + m2_Pi[m2_c]'</t>
  </si>
  <si>
    <t>'m2_[pyruvate dehydrogenase (acetyl transferring)][m2_c] + m2_ATP[m2_c] =&gt; m2_[pyruvate dehydrogenase (acetyl transferring)]-phosphate[m2_c] + m2_ADP[m2_c]'</t>
  </si>
  <si>
    <t>'m2_[protein][m2_c] + m2_ATP[m2_c] =&gt; m2_ADP[m2_c] + m2_phosphoprotein[m2_c]'</t>
  </si>
  <si>
    <t>'m2_H2O[m2_c] + m2_phosphoprotein[m2_c] =&gt; m2_[protein][m2_c] + m2_Pi[m2_c]'</t>
  </si>
  <si>
    <t>'0.0005 m2_(10Z)-heptadecenoyl-CoA[m2_c] + 0.0005 m2_(11Z)-docosenoyl-CoA[m2_c] + 0.0005 m2_(11Z)-eicosenoyl-CoA[m2_c] + 0.0005 m2_(11Z,14Z)-eicosadienoyl-CoA[m2_c] + 0.0005 m2_(11Z,14Z,17Z)-eicosatrienoyl-CoA[m2_c] + 0.0005 m2_(13Z)-docosenoyl-CoA[m2_c] + 0.0005 m2_(13Z)-eicosenoyl-CoA[m2_c] + 0.0005 m2_(13Z)-octadecenoyl-CoA[m2_c] + 0.0005 m2_(13Z,16Z)-docosadienoyl-CoA[m2_c] + 0.0005 m2_(15Z)-tetracosenoyl-CoA[m2_c] + 0.0039 m2_(4Z,7Z,10Z,13Z,16Z)-docosapentaenoyl-CoA[m2_c] + 0.0252 m2_(4Z,7Z,10Z,13Z,16Z,19Z)-docosahexaenoyl-CoA[m2_c] + 0.0005 m2_(5Z,8Z,11Z)-eicosatrienoyl-CoA[m2_c] + 0.0109 m2_(5Z,8Z,11Z,14Z,17Z)-eicosapentaenoyl-CoA[m2_c] + 0.0005 m2_(6Z,9Z)-octadecadienoyl-CoA[m2_c] + 0.0026 m2_(6Z,9Z,12Z,15Z)-octadecatetraenoyl-CoA[m2_c] + 0.0005 m2_(6Z,9Z,12Z,15Z,18Z)-tetracosapentaenoyl-CoA[m2_c] + 0.0005 m2_(6Z,9Z,12Z,15Z,18Z,21Z)-tetracosahexaenoyl-CoA[m2_c] + 0.0005 m2_(7Z)-octadecenoyl-CoA[m2_c] + 0.0005 m2_(7Z)-tetradecenoyl-CoA[m2_c] + 0.0011 m2_(7Z,10Z,13Z,16Z)-docosatetraenoyl-CoA[m2_c] + 0.0056 m2_(7Z,10Z,13Z,16Z,19Z)-docosapentaenoyl-CoA[m2_c] + 0.0005 m2_(8Z,11Z)-eicosadienoyl-CoA[m2_c] + 0.0178 m2_(8Z,11Z,14Z,17Z)-eicosatetraenoyl-CoA[m2_c] + 0.0005 m2_(9E)-octadecenoyl-CoA[m2_c] + 0.0005 m2_(9E)-tetradecenoyl-CoA[m2_c] + 0.0005 m2_(9Z,12Z,15Z,18Z)-tetracosatetraenoyl-CoA[m2_c] + 0.0005 m2_(9Z,12Z,15Z,18Z,21Z)-tetracosapentaenoyl-CoA[m2_c] + 0.0005 m2_10,13,16,19-docosatetraenoyl-CoA[m2_c] + 0.0005 m2_10,13,16-docosatrienoyl-CoA[m2_c] + 0.0005 m2_12,15,18,21-tetracosatetraenoyl-CoA[m2_c] + 0.0005 m2_13,16,19-docosatrienoyl-CoA[m2_c] + 0.0005 m2_5-tetradecenoyl-CoA[m2_c] + 0.0105 m2_7-hexadecenoyl-CoA[m2_c] + 0.0005 m2_9-eicosenoyl-CoA[m2_c] + 0.0005 m2_9-heptadecenoyl-CoA[m2_c] + 0.0709 m2_arachidonyl-CoA[m2_c] + 0.0271 m2_cis-vaccenoyl-CoA[m2_c] + 0.0228 m2_dihomo-gamma-linolenoyl-CoA[m2_c] + 0.0005 m2_docosanoyl-CoA[m2_c] + 0.0005 m2_eicosanoyl-CoA[m2_c] + 0.0036 m2_gamma-linolenoyl-CoA[m2_c] + 0.0005 m2_heneicosanoyl-CoA[m2_c] + 0.0005 m2_heptadecanoyl-CoA[m2_c] + 0.0005 m2_hexacosanoyl-CoA[m2_c] + 0.0005 m2_hexacosenoyl-CoA[m2_c] + 0.0005 m2_lauroyl-CoA[m2_c] + 0.0047 m2_linolenoyl-CoA[m2_c] + 0.2479 m2_linoleoyl-CoA[m2_c] + 0.0054 m2_myristoyl-CoA[m2_c] + 0.0005 m2_nonadecanoyl-CoA[m2_c] + 0.1143 m2_oleoyl-CoA[m2_c] + 0.0005 m2_palmitoleoyl-CoA[m2_c] + 0.2781 m2_palmitoyl-CoA[m2_c] + 0.0005 m2_pentadecanoyl-CoA[m2_c] + 0.1271 m2_stearoyl-CoA[m2_c] + 0.0005 m2_tetracosanoyl-CoA[m2_c] + 0.0005 m2_tricosanoyl-CoA[m2_c] + 0.0005 m2_tridecanoyl-CoA[m2_c] =&gt; m2_acyl-CoA-LD-PC pool[m2_c]'</t>
  </si>
  <si>
    <t>'0.0005 m2_(10Z)-heptadecenoyl-CoA[m2_c] + 0.0005 m2_(11Z)-docosenoyl-CoA[m2_c] + 0.0005 m2_(11Z)-eicosenoyl-CoA[m2_c] + 0.0005 m2_(11Z,14Z)-eicosadienoyl-CoA[m2_c] + 0.0005 m2_(11Z,14Z,17Z)-eicosatrienoyl-CoA[m2_c] + 0.0005 m2_(13Z)-docosenoyl-CoA[m2_c] + 0.0005 m2_(13Z)-eicosenoyl-CoA[m2_c] + 0.0005 m2_(13Z)-octadecenoyl-CoA[m2_c] + 0.0005 m2_(13Z,16Z)-docosadienoyl-CoA[m2_c] + 0.0005 m2_(15Z)-tetracosenoyl-CoA[m2_c] + 0.0124 m2_(4Z,7Z,10Z,13Z,16Z)-docosapentaenoyl-CoA[m2_c] + 0.0269 m2_(4Z,7Z,10Z,13Z,16Z,19Z)-docosahexaenoyl-CoA[m2_c] + 0.0005 m2_(5Z,8Z,11Z)-eicosatrienoyl-CoA[m2_c] + 0.0043 m2_(5Z,8Z,11Z,14Z,17Z)-eicosapentaenoyl-CoA[m2_c] + 0.0005 m2_(6Z,9Z)-octadecadienoyl-CoA[m2_c] + 0.0027 m2_(6Z,9Z,12Z,15Z)-octadecatetraenoyl-CoA[m2_c] + 0.0005 m2_(6Z,9Z,12Z,15Z,18Z)-tetracosapentaenoyl-CoA[m2_c] + 0.0005 m2_(6Z,9Z,12Z,15Z,18Z,21Z)-tetracosahexaenoyl-CoA[m2_c] + 0.0005 m2_(7Z)-octadecenoyl-CoA[m2_c] + 0.0005 m2_(7Z)-tetradecenoyl-CoA[m2_c] + 0.0031 m2_(7Z,10Z,13Z,16Z)-docosatetraenoyl-CoA[m2_c] + 0.0101 m2_(7Z,10Z,13Z,16Z,19Z)-docosapentaenoyl-CoA[m2_c] + 0.0005 m2_(8Z,11Z)-eicosadienoyl-CoA[m2_c] + 0.0179 m2_(8Z,11Z,14Z,17Z)-eicosatetraenoyl-CoA[m2_c] + 0.0005 m2_(9E)-octadecenoyl-CoA[m2_c] + 0.0005 m2_(9E)-tetradecenoyl-CoA[m2_c] + 0.0005 m2_(9Z,12Z,15Z,18Z)-tetracosatetraenoyl-CoA[m2_c] + 0.0005 m2_(9Z,12Z,15Z,18Z,21Z)-tetracosapentaenoyl-CoA[m2_c] + 0.0005 m2_10,13,16,19-docosatetraenoyl-CoA[m2_c] + 0.0005 m2_10,13,16-docosatrienoyl-CoA[m2_c] + 0.0005 m2_12,15,18,21-tetracosatetraenoyl-CoA[m2_c] + 0.0005 m2_13,16,19-docosatrienoyl-CoA[m2_c] + 0.0005 m2_5-tetradecenoyl-CoA[m2_c] + 0.0053 m2_7-hexadecenoyl-CoA[m2_c] + 0.0005 m2_9-eicosenoyl-CoA[m2_c] + 0.0005 m2_9-heptadecenoyl-CoA[m2_c] + 0.2118 m2_arachidonyl-CoA[m2_c] + 0.0266 m2_cis-vaccenoyl-CoA[m2_c] + 0.0228 m2_dihomo-gamma-linolenoyl-CoA[m2_c] + 0.0005 m2_docosanoyl-CoA[m2_c] + 0.0005 m2_eicosanoyl-CoA[m2_c] + 0.0012 m2_gamma-linolenoyl-CoA[m2_c] + 0.0005 m2_heneicosanoyl-CoA[m2_c] + 0.0005 m2_heptadecanoyl-CoA[m2_c] + 0.0005 m2_hexacosanoyl-CoA[m2_c] + 0.0005 m2_hexacosenoyl-CoA[m2_c] + 0.0005 m2_lauroyl-CoA[m2_c] + 0.0019 m2_linolenoyl-CoA[m2_c] + 0.0678 m2_linoleoyl-CoA[m2_c] + 0.0056 m2_myristoyl-CoA[m2_c] + 0.0005 m2_nonadecanoyl-CoA[m2_c] + 0.136 m2_oleoyl-CoA[m2_c] + 0.0005 m2_palmitoleoyl-CoA[m2_c] + 0.0678 m2_palmitoyl-CoA[m2_c] + 0.0005 m2_pentadecanoyl-CoA[m2_c] + 0.3553 m2_stearoyl-CoA[m2_c] + 0.0005 m2_tetracosanoyl-CoA[m2_c] + 0.0005 m2_tricosanoyl-CoA[m2_c] + 0.0005 m2_tridecanoyl-CoA[m2_c] =&gt; m2_acyl-CoA-LD-PI pool[m2_c]'</t>
  </si>
  <si>
    <t>'0.0005 m2_1-acylglycerol-3P-10,13,16,19-doco[m2_c] + 0.0005 m2_1-acylglycerol-3P-10,13,16-docosa[m2_c] + 0.0005 m2_1-acylglycerol-3P-10-heptade[m2_c] + 0.0005 m2_1-acylglycerol-3P-11,14,17-eico[m2_c] + 0.0005 m2_1-acylglycerol-3P-11,14-eicosa[m2_c] + 0.0005 m2_1-acylglycerol-3P-11-docose[m2_c] + 0.0005 m2_1-acylglycerol-3P-11-eico[m2_c] + 0.0005 m2_1-acylglycerol-3P-12,15,18,21-tetra[m2_c] + 0.0005 m2_1-acylglycerol-3P-13,16,19-doco[m2_c] + 0.0005 m2_1-acylglycerol-3P-13,16-docosa[m2_c] + 0.0005 m2_1-acylglycerol-3P-13-docose[m2_c] + 0.0005 m2_1-acylglycerol-3P-13-eicose[m2_c] + 0.0005 m2_1-acylglycerol-3P-13-octade[m2_c] + 0.0005 m2_1-acylglycerol-3P-15-tetra[m2_c] + 0.0252 m2_1-acylglycerol-3P-4,7,10,13,16,19-doco[m2_c] + 0.0039 m2_1-acylglycerol-3P-4,7,10,13,16-docosa[m2_c] + 0.0109 m2_1-acylglycerol-3P-5,8,11,14,17-eico[m2_c] + 0.0005 m2_1-acylglycerol-3P-5,8,11-eico[m2_c] + 0.0005 m2_1-acylglycerol-3P-5-tetrade[m2_c] + 0.0005 m2_1-acylglycerol-3P-6,9,12,15,18,21-tetra[m2_c] + 0.0005 m2_1-acylglycerol-3P-6,9,12,15,18-tetraco[m2_c] + 0.0026 m2_1-acylglycerol-3P-6,9,12,15-octa[m2_c] + 0.0005 m2_1-acylglycerol-3P-6,9-octa[m2_c] + 0.0056 m2_1-acylglycerol-3P-7,10,13,16,19-docosa[m2_c] + 0.0011 m2_1-acylglycerol-3P-7,10,13,16-docosa[m2_c] + 0.0105 m2_1-acylglycerol-3P-7-hexade[m2_c] + 0.0005 m2_1-acylglycerol-3P-7-octade[m2_c] + 0.0005 m2_1-acylglycerol-3P-7-tetrade[m2_c] + 0.0178 m2_1-acylglycerol-3P-8,11,14,17-eico[m2_c] + 0.0005 m2_1-acylglycerol-3P-8,11-eico[m2_c] + 0.0005 m2_1-acylglycerol-3P-9,12,15,18,21-tetra[m2_c] + 0.0005 m2_1-acylglycerol-3P-9,12,15,18-tetraco[m2_c] + 0.0005 m2_1-acylglycerol-3P-9-eicose[m2_c] + 0.0005 m2_1-acylglycerol-3P-9-heptade[m2_c] + 0.0005 m2_1-acylglycerol-3P-9-octade[m2_c] + 0.0005 m2_1-acylglycerol-3P-9-tetrade[m2_c] + 0.0709 m2_1-acylglycerol-3P-arach[m2_c] + 0.0271 m2_1-acylglycerol-3P-cis-vac[m2_c] + 0.0228 m2_1-acylglycerol-3P-dihomo-gamma[m2_c] + 0.0005 m2_1-acylglycerol-3P-docosa[m2_c] + 0.0005 m2_1-acylglycerol-3P-eico[m2_c] + 0.0036 m2_1-acylglycerol-3P-gamma-lin[m2_c] + 0.0005 m2_1-acylglycerol-3P-heneico[m2_c] + 0.0005 m2_1-acylglycerol-3P-heptade[m2_c] + 0.0005 m2_1-acylglycerol-3P-hexacosa[m2_c] + 0.0005 m2_1-acylglycerol-3P-hexecose[m2_c] + 0.0005 m2_1-acylglycerol-3P-laur[m2_c] + 0.2479 m2_1-acylglycerol-3P-lin[m2_c] + 0.0047 m2_1-acylglycerol-3P-linolen[m2_c] + 0.0054 m2_1-acylglycerol-3P-myrist[m2_c] + 0.0005 m2_1-acylglycerol-3P-nanode[m2_c] + 0.1143 m2_1-acylglycerol-3P-ol[m2_c] + 0.2781 m2_1-acylglycerol-3P-palm[m2_c] + 0.0005 m2_1-acylglycerol-3P-palmn[m2_c] + 0.0005 m2_1-acylglycerol-3P-pentade[m2_c] + 0.1271 m2_1-acylglycerol-3P-stea[m2_c] + 0.0005 m2_1-acylglycerol-3P-tetraco[m2_c] + 0.0005 m2_1-acylglycerol-3P-trico[m2_c] + 0.0005 m2_1-acylglycerol-3P-tridec[m2_c] =&gt; m2_1-acylglycerol-3P-LD-PC pool[m2_c]'</t>
  </si>
  <si>
    <t>'0.0005 m2_1-acylglycerol-3P-10,13,16,19-doco[m2_c] + 0.0005 m2_1-acylglycerol-3P-10,13,16-docosa[m2_c] + 0.0005 m2_1-acylglycerol-3P-10-heptade[m2_c] + 0.0005 m2_1-acylglycerol-3P-11,14,17-eico[m2_c] + 0.0005 m2_1-acylglycerol-3P-11,14-eicosa[m2_c] + 0.0005 m2_1-acylglycerol-3P-11-docose[m2_c] + 0.0005 m2_1-acylglycerol-3P-11-eico[m2_c] + 0.0005 m2_1-acylglycerol-3P-12,15,18,21-tetra[m2_c] + 0.0005 m2_1-acylglycerol-3P-13,16,19-doco[m2_c] + 0.0005 m2_1-acylglycerol-3P-13,16-docosa[m2_c] + 0.0005 m2_1-acylglycerol-3P-13-docose[m2_c] + 0.0005 m2_1-acylglycerol-3P-13-eicose[m2_c] + 0.0005 m2_1-acylglycerol-3P-13-octade[m2_c] + 0.0005 m2_1-acylglycerol-3P-15-tetra[m2_c] + 0.0269 m2_1-acylglycerol-3P-4,7,10,13,16,19-doco[m2_c] + 0.0124 m2_1-acylglycerol-3P-4,7,10,13,16-docosa[m2_c] + 0.0043 m2_1-acylglycerol-3P-5,8,11,14,17-eico[m2_c] + 0.0005 m2_1-acylglycerol-3P-5,8,11-eico[m2_c] + 0.0005 m2_1-acylglycerol-3P-5-tetrade[m2_c] + 0.0005 m2_1-acylglycerol-3P-6,9,12,15,18,21-tetra[m2_c] + 0.0005 m2_1-acylglycerol-3P-6,9,12,15,18-tetraco[m2_c] + 0.0027 m2_1-acylglycerol-3P-6,9,12,15-octa[m2_c] + 0.0005 m2_1-acylglycerol-3P-6,9-octa[m2_c] + 0.0101 m2_1-acylglycerol-3P-7,10,13,16,19-docosa[m2_c] + 0.0031 m2_1-acylglycerol-3P-7,10,13,16-docosa[m2_c] + 0.0053 m2_1-acylglycerol-3P-7-hexade[m2_c] + 0.0005 m2_1-acylglycerol-3P-7-octade[m2_c] + 0.0005 m2_1-acylglycerol-3P-7-tetrade[m2_c] + 0.0179 m2_1-acylglycerol-3P-8,11,14,17-eico[m2_c] + 0.0005 m2_1-acylglycerol-3P-8,11-eico[m2_c] + 0.0005 m2_1-acylglycerol-3P-9,12,15,18,21-tetra[m2_c] + 0.0005 m2_1-acylglycerol-3P-9,12,15,18-tetraco[m2_c] + 0.0005 m2_1-acylglycerol-3P-9-eicose[m2_c] + 0.0005 m2_1-acylglycerol-3P-9-heptade[m2_c] + 0.0005 m2_1-acylglycerol-3P-9-octade[m2_c] + 0.0005 m2_1-acylglycerol-3P-9-tetrade[m2_c] + 0.2118 m2_1-acylglycerol-3P-arach[m2_c] + 0.0266 m2_1-acylglycerol-3P-cis-vac[m2_c] + 0.0228 m2_1-acylglycerol-3P-dihomo-gamma[m2_c] + 0.0005 m2_1-acylglycerol-3P-docosa[m2_c] + 0.0005 m2_1-acylglycerol-3P-eico[m2_c] + 0.0012 m2_1-acylglycerol-3P-gamma-lin[m2_c] + 0.0005 m2_1-acylglycerol-3P-heneico[m2_c] + 0.0005 m2_1-acylglycerol-3P-heptade[m2_c] + 0.0005 m2_1-acylglycerol-3P-hexacosa[m2_c] + 0.0005 m2_1-acylglycerol-3P-hexecose[m2_c] + 0.0005 m2_1-acylglycerol-3P-laur[m2_c] + 0.0678 m2_1-acylglycerol-3P-lin[m2_c] + 0.0019 m2_1-acylglycerol-3P-linolen[m2_c] + 0.0056 m2_1-acylglycerol-3P-myrist[m2_c] + 0.0005 m2_1-acylglycerol-3P-nanode[m2_c] + 0.136 m2_1-acylglycerol-3P-ol[m2_c] + 0.0678 m2_1-acylglycerol-3P-palm[m2_c] + 0.0005 m2_1-acylglycerol-3P-palmn[m2_c] + 0.0005 m2_1-acylglycerol-3P-pentade[m2_c] + 0.3553 m2_1-acylglycerol-3P-stea[m2_c] + 0.0005 m2_1-acylglycerol-3P-tetraco[m2_c] + 0.0005 m2_1-acylglycerol-3P-trico[m2_c] + 0.0005 m2_1-acylglycerol-3P-tridec[m2_c] =&gt; m2_1-acylglycerol-3P-LD-PI pool[m2_c]'</t>
  </si>
  <si>
    <t>'m2_fatty acid-LD-PE pool[m2_c] =&gt; 0.0005 m2_(10Z)-heptadecenoic acid[m2_c] + 0.0005 m2_(11Z,14Z)-eicosadienoic acid[m2_c] + 0.0005 m2_(11Z,14Z,17Z)-eicosatrienoic acid[m2_c] + 0.0005 m2_(13Z)-eicosenoic acid[m2_c] + 0.0005 m2_(13Z)-octadecenoic acid[m2_c] + 0.0005 m2_(13Z,16Z)-docosadienoic acid[m2_c] + 0.0052 m2_(4Z,7Z,10Z,13Z,16Z)-DPA[m2_c] + 0.0005 m2_(6Z,9Z)-octadecadienoic acid[m2_c] + 0.0005 m2_(6Z,9Z,12Z,15Z,18Z)-TPA[m2_c] + 0.0005 m2_(6Z,9Z,12Z,15Z,18Z,21Z)-THA[m2_c] + 0.0005 m2_(7Z)-octadecenoic acid[m2_c] + 0.0005 m2_(7Z)-tetradecenoic acid[m2_c] + 0.0005 m2_(9E)-tetradecenoic acid[m2_c] + 0.0005 m2_(9Z,12Z,15Z,18Z)-TTA[m2_c] + 0.0005 m2_(9Z,12Z,15Z,18Z,21Z)-TPA[m2_c] + 0.0005 m2_10,13,16,19-docosatetraenoic acid[m2_c] + 0.0005 m2_10,13,16-docosatriynoic acid[m2_c] + 0.0005 m2_12,15,18,21-tetracosatetraenoic acid[m2_c] + 0.0005 m2_13,16,19-docosatrienoic acid[m2_c] + 0.0005 m2_7-palmitoleic acid[m2_c] + 0.0005 m2_8,11-eicosadienoic acid[m2_c] + 0.0005 m2_9-eicosenoic acid[m2_c] + 0.0005 m2_9-heptadecylenic acid[m2_c] + 0.0007 m2_adrenic acid[m2_c] + 0.2125 m2_arachidonate[m2_c] + 0.0005 m2_behenic acid[m2_c] + 0.0005 m2_cerotic acid[m2_c] + 0.0005 m2_cis-cetoleic acid[m2_c] + 0.0005 m2_cis-erucic acid[m2_c] + 0.0005 m2_cis-gondoic acid[m2_c] + 0.0285 m2_cis-vaccenic acid[m2_c] + 0.0459 m2_DHA[m2_c] + 0.0411 m2_dihomo-gamma-linolenate[m2_c] + 0.0067 m2_DPA[m2_c] + 0.0005 m2_eicosanoate[m2_c] + 0.0005 m2_elaidate[m2_c] + 0.0221 m2_EPA[m2_c] + 0.0011 m2_gamma-linolenate[m2_c] + 0.0005 m2_henicosanoic acid[m2_c] + 0.0005 m2_lauric acid[m2_c] + 0.0005 m2_lignocerate[m2_c] + 0.1312 m2_linoleate[m2_c] + 0.0166 m2_linolenate[m2_c] + 0.0005 m2_margaric acid[m2_c] + 0.0005 m2_mead acid[m2_c] + 0.0319 m2_myristic acid[m2_c] + 0.0005 m2_nervonic acid[m2_c] + 0.0005 m2_nonadecylic acid[m2_c] + 0.0619 m2_oleate[m2_c] + 0.0163 m2_omega-3-arachidonic acid[m2_c] + 0.1243 m2_palmitate[m2_c] + 0.0327 m2_palmitolate[m2_c] + 0.0005 m2_pentadecylic acid[m2_c] + 0.0005 m2_physeteric acid[m2_c] + 0.1983 m2_stearate[m2_c] + 0.0025 m2_stearidonic acid[m2_c] + 0.0005 m2_tricosanoic acid[m2_c] + 0.0005 m2_tridecylic acid[m2_c] + 0.0005 m2_ximenic acid[m2_c]'</t>
  </si>
  <si>
    <t>'m2_fatty acid-LD-PI pool[m2_c] =&gt; 0.0005 m2_(10Z)-heptadecenoic acid[m2_c] + 0.0005 m2_(11Z,14Z)-eicosadienoic acid[m2_c] + 0.0005 m2_(11Z,14Z,17Z)-eicosatrienoic acid[m2_c] + 0.0005 m2_(13Z)-eicosenoic acid[m2_c] + 0.0005 m2_(13Z)-octadecenoic acid[m2_c] + 0.0005 m2_(13Z,16Z)-docosadienoic acid[m2_c] + 0.0124 m2_(4Z,7Z,10Z,13Z,16Z)-DPA[m2_c] + 0.0005 m2_(6Z,9Z)-octadecadienoic acid[m2_c] + 0.0005 m2_(6Z,9Z,12Z,15Z,18Z)-TPA[m2_c] + 0.0005 m2_(6Z,9Z,12Z,15Z,18Z,21Z)-THA[m2_c] + 0.0005 m2_(7Z)-octadecenoic acid[m2_c] + 0.0005 m2_(7Z)-tetradecenoic acid[m2_c] + 0.0005 m2_(9E)-tetradecenoic acid[m2_c] + 0.0005 m2_(9Z,12Z,15Z,18Z)-TTA[m2_c] + 0.0005 m2_(9Z,12Z,15Z,18Z,21Z)-TPA[m2_c] + 0.0005 m2_10,13,16,19-docosatetraenoic acid[m2_c] + 0.0005 m2_10,13,16-docosatriynoic acid[m2_c] + 0.0005 m2_12,15,18,21-tetracosatetraenoic acid[m2_c] + 0.0005 m2_13,16,19-docosatrienoic acid[m2_c] + 0.0005 m2_7-palmitoleic acid[m2_c] + 0.0005 m2_8,11-eicosadienoic acid[m2_c] + 0.0005 m2_9-eicosenoic acid[m2_c] + 0.0005 m2_9-heptadecylenic acid[m2_c] + 0.0031 m2_adrenic acid[m2_c] + 0.2118 m2_arachidonate[m2_c] + 0.0005 m2_behenic acid[m2_c] + 0.0005 m2_cerotic acid[m2_c] + 0.0005 m2_cis-cetoleic acid[m2_c] + 0.0005 m2_cis-erucic acid[m2_c] + 0.0005 m2_cis-gondoic acid[m2_c] + 0.0266 m2_cis-vaccenic acid[m2_c] + 0.0269 m2_DHA[m2_c] + 0.0228 m2_dihomo-gamma-linolenate[m2_c] + 0.0101 m2_DPA[m2_c] + 0.0005 m2_eicosanoate[m2_c] + 0.0005 m2_elaidate[m2_c] + 0.0043 m2_EPA[m2_c] + 0.0012 m2_gamma-linolenate[m2_c] + 0.0005 m2_henicosanoic acid[m2_c] + 0.0005 m2_lauric acid[m2_c] + 0.0005 m2_lignocerate[m2_c] + 0.0678 m2_linoleate[m2_c] + 0.0019 m2_linolenate[m2_c] + 0.0005 m2_margaric acid[m2_c] + 0.0005 m2_mead acid[m2_c] + 0.0056 m2_myristic acid[m2_c] + 0.0005 m2_nervonic acid[m2_c] + 0.0005 m2_nonadecylic acid[m2_c] + 0.136 m2_oleate[m2_c] + 0.0179 m2_omega-3-arachidonic acid[m2_c] + 0.0678 m2_palmitate[m2_c] + 0.0053 m2_palmitolate[m2_c] + 0.0005 m2_pentadecylic acid[m2_c] + 0.0005 m2_physeteric acid[m2_c] + 0.3553 m2_stearate[m2_c] + 0.0027 m2_stearidonic acid[m2_c] + 0.0005 m2_tricosanoic acid[m2_c] + 0.0005 m2_tridecylic acid[m2_c] + 0.0005 m2_ximenic acid[m2_c]'</t>
  </si>
  <si>
    <t>'m2_NEFA blood pool in[m2_s] =&gt; 0.0048 m2_(10Z)-heptadecenoic acid[m2_s] + 0.0016 m2_(11Z,14Z)-eicosadienoic acid[m2_s] + 0.0016 m2_(11Z,14Z,17Z)-eicosatrienoic acid[m2_s] + 0.0001 m2_(13Z)-eicosenoic acid[m2_s] + 0.0001 m2_(13Z)-octadecenoic acid[m2_s] + 0.0001 m2_(13Z,16Z)-docosadienoic acid[m2_s] + 0.0001 m2_(4Z,7Z,10Z,13Z,16Z)-DPA[m2_s] + 0.0001 m2_(6Z,9Z)-octadecadienoic acid[m2_s] + 0.0001 m2_(6Z,9Z,12Z,15Z,18Z)-TPA[m2_s] + 0.0001 m2_(6Z,9Z,12Z,15Z,18Z,21Z)-THA[m2_s] + 0.0001 m2_(7Z)-octadecenoic acid[m2_s] + 0.0001 m2_(7Z)-tetradecenoic acid[m2_s] + 0.0001 m2_(9E)-tetradecenoic acid[m2_s] + 0.0001 m2_(9Z,12Z,15Z,18Z)-TTA[m2_s] + 0.0001 m2_(9Z,12Z,15Z,18Z,21Z)-TPA[m2_s] + 0.0001 m2_10,13,16,19-docosatetraenoic acid[m2_s] + 0.0001 m2_10,13,16-docosatriynoic acid[m2_s] + 0.0001 m2_12,15,18,21-tetracosatetraenoic acid[m2_s] + 0.0001 m2_13,16,19-docosatrienoic acid[m2_s] + 0.0001 m2_7-palmitoleic acid[m2_s] + 0.0001 m2_8,11-eicosadienoic acid[m2_s] + 0.0001 m2_9-eicosenoic acid[m2_s] + 0.0001 m2_9-heptadecylenic acid[m2_s] + 0.0017 m2_adrenic acid[m2_s] + 0.0137 m2_arachidonate[m2_s] + 0.0007 m2_behenic acid[m2_s] + 0.0005 m2_cerotic acid[m2_s] + 0.0001 m2_cis-cetoleic acid[m2_s] + 0.0002 m2_cis-erucic acid[m2_s] + 0.0001 m2_cis-gondoic acid[m2_s] + 0.0001 m2_cis-vaccenic acid[m2_s] + 0.0046 m2_DHA[m2_s] + 0.0025 m2_dihomo-gamma-linolenate[m2_s] + 0.0019 m2_DPA[m2_s] + 0.0011 m2_eicosanoate[m2_s] + 0.0001 m2_elaidate[m2_s] + 0.002 m2_EPA[m2_s] + 0.0048 m2_gamma-linolenate[m2_s] + 0.0001 m2_henicosanoic acid[m2_s] + 0.0034 m2_lauric acid[m2_s] + 0.0012 m2_lignocerate[m2_s] + 0.071 m2_linoleate[m2_s] + 0.0005 m2_linolenate[m2_s] + 0.0056 m2_margaric acid[m2_s] + 0.0005 m2_mead acid[m2_s] + 0.0283 m2_myristic acid[m2_s] + 0.0003 m2_nervonic acid[m2_s] + 0.0001 m2_nonadecylic acid[m2_s] + 0.3746 m2_oleate[m2_s] + 0.0001 m2_omega-3-arachidonic acid[m2_s] + 0.2949 m2_palmitate[m2_s] + 0.0686 m2_palmitolate[m2_s] + 0.003 m2_pentadecylic acid[m2_s] + 0.0001 m2_physeteric acid[m2_s] + 0.1031 m2_stearate[m2_s] + 0.0001 m2_stearidonic acid[m2_s] + 0.0002 m2_tricosanoic acid[m2_s] + 0.0001 m2_tridecylic acid[m2_s] + 0.0001 m2_ximenic acid[m2_s]'</t>
  </si>
  <si>
    <t>'m2_butyrate[m2_s] &lt;=&gt; m2_butyrate[m2_c]'</t>
  </si>
  <si>
    <t>'m2_octanoic acid[m2_s] &lt;=&gt; m2_octanoic acid[m2_c]'</t>
  </si>
  <si>
    <t>'m2_lauric acid[m2_s] =&gt; m2_lauric acid[m2_c]'</t>
  </si>
  <si>
    <t>'m2_tridecylic acid[m2_s] =&gt; m2_tridecylic acid[m2_c]'</t>
  </si>
  <si>
    <t>'m2_myristic acid[m2_s] =&gt; m2_myristic acid[m2_c]'</t>
  </si>
  <si>
    <t>'m2_(9E)-tetradecenoic acid[m2_s] =&gt; m2_(9E)-tetradecenoic acid[m2_c]'</t>
  </si>
  <si>
    <t>'m2_(7Z)-tetradecenoic acid[m2_s] =&gt; m2_(7Z)-tetradecenoic acid[m2_c]'</t>
  </si>
  <si>
    <t>'m2_physeteric acid[m2_s] =&gt; m2_physeteric acid[m2_c]'</t>
  </si>
  <si>
    <t>'m2_pentadecylic acid[m2_s] =&gt; m2_pentadecylic acid[m2_c]'</t>
  </si>
  <si>
    <t>'m2_palmitate[m2_s] =&gt; m2_palmitate[m2_c]'</t>
  </si>
  <si>
    <t>'m2_palmitolate[m2_s] =&gt; m2_palmitolate[m2_c]'</t>
  </si>
  <si>
    <t>'m2_7-palmitoleic acid[m2_s] =&gt; m2_7-palmitoleic acid[m2_c]'</t>
  </si>
  <si>
    <t>'m2_margaric acid[m2_s] =&gt; m2_margaric acid[m2_c]'</t>
  </si>
  <si>
    <t>'m2_(10Z)-heptadecenoic acid[m2_s] =&gt; m2_(10Z)-heptadecenoic acid[m2_c]'</t>
  </si>
  <si>
    <t>'m2_9-heptadecylenic acid[m2_s] =&gt; m2_9-heptadecylenic acid[m2_c]'</t>
  </si>
  <si>
    <t>'m2_stearate[m2_s] =&gt; m2_stearate[m2_c]'</t>
  </si>
  <si>
    <t>'m2_(13Z)-octadecenoic acid[m2_s] =&gt; m2_(13Z)-octadecenoic acid[m2_c]'</t>
  </si>
  <si>
    <t>'m2_cis-vaccenic acid[m2_s] =&gt; m2_cis-vaccenic acid[m2_c]'</t>
  </si>
  <si>
    <t>'m2_oleate[m2_s] =&gt; m2_oleate[m2_c]'</t>
  </si>
  <si>
    <t>'m2_elaidate[m2_s] =&gt; m2_elaidate[m2_c]'</t>
  </si>
  <si>
    <t>'m2_(7Z)-octadecenoic acid[m2_s] =&gt; m2_(7Z)-octadecenoic acid[m2_c]'</t>
  </si>
  <si>
    <t>'m2_(6Z,9Z)-octadecadienoic acid[m2_s] =&gt; m2_(6Z,9Z)-octadecadienoic acid[m2_c]'</t>
  </si>
  <si>
    <t>'m2_nonadecylic acid[m2_s] =&gt; m2_nonadecylic acid[m2_c]'</t>
  </si>
  <si>
    <t>'m2_eicosanoate[m2_s] =&gt; m2_eicosanoate[m2_c]'</t>
  </si>
  <si>
    <t>'m2_(13Z)-eicosenoic acid[m2_s] =&gt; m2_(13Z)-eicosenoic acid[m2_c]'</t>
  </si>
  <si>
    <t>'m2_cis-gondoic acid[m2_s] =&gt; m2_cis-gondoic acid[m2_c]'</t>
  </si>
  <si>
    <t>'m2_9-eicosenoic acid[m2_s] =&gt; m2_9-eicosenoic acid[m2_c]'</t>
  </si>
  <si>
    <t>'m2_8,11-eicosadienoic acid[m2_s] =&gt; m2_8,11-eicosadienoic acid[m2_c]'</t>
  </si>
  <si>
    <t>'m2_mead acid[m2_s] =&gt; m2_mead acid[m2_c]'</t>
  </si>
  <si>
    <t>'m2_henicosanoic acid[m2_s] =&gt; m2_henicosanoic acid[m2_c]'</t>
  </si>
  <si>
    <t>'m2_behenic acid[m2_s] =&gt; m2_behenic acid[m2_c]'</t>
  </si>
  <si>
    <t>'m2_cis-erucic acid[m2_s] =&gt; m2_cis-erucic acid[m2_c]'</t>
  </si>
  <si>
    <t>'m2_cis-cetoleic acid[m2_s] =&gt; m2_cis-cetoleic acid[m2_c]'</t>
  </si>
  <si>
    <t>'m2_tricosanoic acid[m2_s] =&gt; m2_tricosanoic acid[m2_c]'</t>
  </si>
  <si>
    <t>'m2_lignocerate[m2_s] =&gt; m2_lignocerate[m2_c]'</t>
  </si>
  <si>
    <t>'m2_nervonic acid[m2_s] =&gt; m2_nervonic acid[m2_c]'</t>
  </si>
  <si>
    <t>'m2_ATP[m2_c] + m2_H2O[m2_c] + m2_nervonic acid[m2_c] =&gt; m2_ADP[m2_c] + m2_nervonic acid[m2_s] + m2_Pi[m2_c]'</t>
  </si>
  <si>
    <t>'m2_cerotic acid[m2_s] =&gt; m2_cerotic acid[m2_c]'</t>
  </si>
  <si>
    <t>'m2_ximenic acid[m2_s] =&gt; m2_ximenic acid[m2_c]'</t>
  </si>
  <si>
    <t>'m2_linolenate[m2_s] =&gt; m2_linolenate[m2_c]'</t>
  </si>
  <si>
    <t>'m2_stearidonic acid[m2_s] =&gt; m2_stearidonic acid[m2_c]'</t>
  </si>
  <si>
    <t>'m2_omega-3-arachidonic acid[m2_s] =&gt; m2_omega-3-arachidonic acid[m2_c]'</t>
  </si>
  <si>
    <t>'m2_EPA[m2_s] =&gt; m2_EPA[m2_c]'</t>
  </si>
  <si>
    <t>'m2_DPA[m2_s] =&gt; m2_DPA[m2_c]'</t>
  </si>
  <si>
    <t>'m2_(9Z,12Z,15Z,18Z,21Z)-TPA[m2_s] =&gt; m2_(9Z,12Z,15Z,18Z,21Z)-TPA[m2_c]'</t>
  </si>
  <si>
    <t>'m2_(6Z,9Z,12Z,15Z,18Z,21Z)-THA[m2_s] =&gt; m2_(6Z,9Z,12Z,15Z,18Z,21Z)-THA[m2_c]'</t>
  </si>
  <si>
    <t>'m2_DHA[m2_s] =&gt; m2_DHA[m2_c]'</t>
  </si>
  <si>
    <t>'m2_(11Z,14Z,17Z)-eicosatrienoic acid[m2_s] =&gt; m2_(11Z,14Z,17Z)-eicosatrienoic acid[m2_c]'</t>
  </si>
  <si>
    <t>'m2_13,16,19-docosatrienoic acid[m2_s] =&gt; m2_13,16,19-docosatrienoic acid[m2_c]'</t>
  </si>
  <si>
    <t>'m2_10,13,16,19-docosatetraenoic acid[m2_s] =&gt; m2_10,13,16,19-docosatetraenoic acid[m2_c]'</t>
  </si>
  <si>
    <t>'m2_12,15,18,21-tetracosatetraenoic acid[m2_s] =&gt; m2_12,15,18,21-tetracosatetraenoic acid[m2_c]'</t>
  </si>
  <si>
    <t>'m2_linoleate[m2_s] =&gt; m2_linoleate[m2_c]'</t>
  </si>
  <si>
    <t>'m2_gamma-linolenate[m2_s] =&gt; m2_gamma-linolenate[m2_c]'</t>
  </si>
  <si>
    <t>'m2_dihomo-gamma-linolenate[m2_s] =&gt; m2_dihomo-gamma-linolenate[m2_c]'</t>
  </si>
  <si>
    <t>'m2_arachidonate[m2_s] =&gt; m2_arachidonate[m2_c]'</t>
  </si>
  <si>
    <t>'m2_adrenic acid[m2_s] =&gt; m2_adrenic acid[m2_c]'</t>
  </si>
  <si>
    <t>'m2_(9Z,12Z,15Z,18Z)-TTA[m2_s] =&gt; m2_(9Z,12Z,15Z,18Z)-TTA[m2_c]'</t>
  </si>
  <si>
    <t>'m2_(6Z,9Z,12Z,15Z,18Z)-TPA[m2_s] =&gt; m2_(6Z,9Z,12Z,15Z,18Z)-TPA[m2_c]'</t>
  </si>
  <si>
    <t>'m2_(4Z,7Z,10Z,13Z,16Z)-DPA[m2_s] =&gt; m2_(4Z,7Z,10Z,13Z,16Z)-DPA[m2_c]'</t>
  </si>
  <si>
    <t>'m2_(11Z,14Z)-eicosadienoic acid[m2_s] =&gt; m2_(11Z,14Z)-eicosadienoic acid[m2_c]'</t>
  </si>
  <si>
    <t>'m2_(13Z,16Z)-docosadienoic acid[m2_s] =&gt; m2_(13Z,16Z)-docosadienoic acid[m2_c]'</t>
  </si>
  <si>
    <t>'m2_10,13,16-docosatriynoic acid[m2_s] =&gt; m2_10,13,16-docosatriynoic acid[m2_c]'</t>
  </si>
  <si>
    <t>'m2_glucosylceramide pool[m2_c] &lt;=&gt; m2_glucosylceramide pool[m2_s]'</t>
  </si>
  <si>
    <t>'m2_5-methyl-THF[m2_c] &lt;=&gt; m2_5-methyl-THF[m2_s]'</t>
  </si>
  <si>
    <t>'m2_O2-[m2_c] &lt;=&gt; m2_O2-[m2_s]'</t>
  </si>
  <si>
    <t>'m2_adenosine[m2_c] + m2_inosine[m2_s] &lt;=&gt; m2_adenosine[m2_s] + m2_inosine[m2_c]'</t>
  </si>
  <si>
    <t>'m2_inositol[m2_c] &lt;=&gt; m2_inositol[m2_s]'</t>
  </si>
  <si>
    <t>'m2_NH3[m2_c] &lt;=&gt; m2_NH3[m2_s]'</t>
  </si>
  <si>
    <t>'m2_O2[m2_s] &lt;=&gt; m2_O2[m2_c]'</t>
  </si>
  <si>
    <t>'m2_CO2[m2_c] &lt;=&gt; m2_CO2[m2_s]'</t>
  </si>
  <si>
    <t>'m2_cystine[m2_s] + m2_glutamate[m2_c] =&gt; m2_cystine[m2_c] + m2_glutamate[m2_s]'</t>
  </si>
  <si>
    <t>'m2_UTP[m2_c] &lt;=&gt; m2_UTP[m2_s]'</t>
  </si>
  <si>
    <t>'m2_choline[m2_c] &lt;=&gt; m2_choline[m2_s]'</t>
  </si>
  <si>
    <t>'m2_glucosamine[m2_s] =&gt; m2_glucosamine[m2_c]'</t>
  </si>
  <si>
    <t>'m2_ethanol[m2_c] &lt;=&gt; m2_ethanol[m2_s]'</t>
  </si>
  <si>
    <t>'m2_histidine[m2_c] &lt;=&gt; m2_histidine[m2_s]'</t>
  </si>
  <si>
    <t>'m2_methionine[m2_c] =&gt; m2_methionine[m2_s]'</t>
  </si>
  <si>
    <t>'m2_tyrosine[m2_c] &lt;=&gt; m2_tyrosine[m2_s]'</t>
  </si>
  <si>
    <t>'m2_glycine[m2_s] =&gt; m2_glycine[m2_c]'</t>
  </si>
  <si>
    <t>'m2_alanine[m2_s] =&gt; m2_alanine[m2_c]'</t>
  </si>
  <si>
    <t>'m2_glutamine[m2_c] &lt;=&gt; m2_glutamine[m2_s]'</t>
  </si>
  <si>
    <t>'m2_serine[m2_s] =&gt; m2_serine[m2_c]'</t>
  </si>
  <si>
    <t>'m2_phenylalanine[m2_c] &lt;=&gt; m2_phenylalanine[m2_s]'</t>
  </si>
  <si>
    <t>'m2_cysteine[m2_s] =&gt; m2_cysteine[m2_c]'</t>
  </si>
  <si>
    <t>'m2_leucine[m2_c] &lt;=&gt; m2_leucine[m2_s]'</t>
  </si>
  <si>
    <t>'m2_asparagine[m2_s] =&gt; m2_asparagine[m2_c]'</t>
  </si>
  <si>
    <t>'m2_valine[m2_c] &lt;=&gt; m2_valine[m2_s]'</t>
  </si>
  <si>
    <t>'m2_threonine[m2_s] =&gt; m2_threonine[m2_c]'</t>
  </si>
  <si>
    <t>'m2_isoleucine[m2_c] &lt;=&gt; m2_isoleucine[m2_s]'</t>
  </si>
  <si>
    <t>'m2_ATP[m2_c] + m2_H2O[m2_c] + m2_K+[m2_s] + m2_Na+[m2_c] =&gt; m2_ADP[m2_c] + m2_K+[m2_c] + m2_Na+[m2_s] + m2_Pi[m2_c]'</t>
  </si>
  <si>
    <t>'m2_methanol[m2_c] &lt;=&gt; m2_methanol[m2_s]'</t>
  </si>
  <si>
    <t>'m2_ATP[m2_c] &lt;=&gt; m2_ATP[m2_s]'</t>
  </si>
  <si>
    <t>'m2_leucine[m2_s] + m2_Na+[m2_s] =&gt; m2_leucine[m2_c] + m2_Na+[m2_c]'</t>
  </si>
  <si>
    <t>'m2_ATP[m2_c] + m2_H2O[m2_c] + 2 m2_K+[m2_s] + 3 m2_Na+[m2_c] =&gt; m2_ADP[m2_c] + 2 m2_K+[m2_c] + 3 m2_Na+[m2_s] + m2_Pi[m2_c]'</t>
  </si>
  <si>
    <t>'m2_K+[m2_c] =&gt; m2_K+[m2_s]'</t>
  </si>
  <si>
    <t>'m2_alanine[m2_c] + m2_glycine[m2_s] &lt;=&gt; m2_alanine[m2_s] + m2_glycine[m2_c]'</t>
  </si>
  <si>
    <t>'m2_glycine[m2_c] + m2_serine[m2_s] &lt;=&gt; m2_glycine[m2_s] + m2_serine[m2_c]'</t>
  </si>
  <si>
    <t>'m2_cysteine[m2_c] + m2_glycine[m2_s] &lt;=&gt; m2_cysteine[m2_s] + m2_glycine[m2_c]'</t>
  </si>
  <si>
    <t>'m2_glycine[m2_c] + m2_threonine[m2_s] &lt;=&gt; m2_glycine[m2_s] + m2_threonine[m2_c]'</t>
  </si>
  <si>
    <t>'m2_alanine[m2_c] + m2_glutamine[m2_s] &lt;=&gt; m2_alanine[m2_s] + m2_glutamine[m2_c]'</t>
  </si>
  <si>
    <t>'m2_glutamine[m2_c] + m2_serine[m2_s] &lt;=&gt; m2_glutamine[m2_s] + m2_serine[m2_c]'</t>
  </si>
  <si>
    <t>'m2_cysteine[m2_c] + m2_glutamine[m2_s] &lt;=&gt; m2_cysteine[m2_s] + m2_glutamine[m2_c]'</t>
  </si>
  <si>
    <t>'m2_glutamine[m2_c] + m2_threonine[m2_s] &lt;=&gt; m2_glutamine[m2_s] + m2_threonine[m2_c]'</t>
  </si>
  <si>
    <t>'m2_leucine[m2_c] + m2_methionine[m2_s] &lt;=&gt; m2_leucine[m2_s] + m2_methionine[m2_c]'</t>
  </si>
  <si>
    <t>'m2_arginine[m2_c] + m2_lysine[m2_s] &lt;=&gt; m2_arginine[m2_s] + m2_lysine[m2_c]'</t>
  </si>
  <si>
    <t>'m2_arginine[m2_c] + m2_leucine[m2_s] + m2_Na+[m2_s] =&gt; m2_arginine[m2_s] + m2_leucine[m2_c] + m2_Na+[m2_c]'</t>
  </si>
  <si>
    <t>'m2_H+[m2_s] + m2_thiamin[m2_s] =&gt; m2_H+[m2_c] + m2_thiamin[m2_c]'</t>
  </si>
  <si>
    <t>'m2_HCO3-[m2_c] + m2_prostaglandin E2[m2_s] + m2_S-glutathionyl-ethacrynic acid[m2_c] &lt;=&gt; m2_HCO3-[m2_s] + m2_prostaglandin E2[m2_c] + m2_S-glutathionyl-ethacrynic acid[m2_s]'</t>
  </si>
  <si>
    <t>'m2_HCO3-[m2_c] + m2_leukotriene A4[m2_s] + m2_S-glutathionyl-ethacrynic acid[m2_c] &lt;=&gt; m2_HCO3-[m2_s] + m2_leukotriene A4[m2_c] + m2_S-glutathionyl-ethacrynic acid[m2_s]'</t>
  </si>
  <si>
    <t>'m2_GSH[m2_c] + m2_HCO3-[m2_c] + m2_prostaglandin D2[m2_s] &lt;=&gt; m2_GSH[m2_s] + m2_HCO3-[m2_s] + m2_prostaglandin D2[m2_c]'</t>
  </si>
  <si>
    <t>'m2_leukotriene A4[m2_c] &lt;=&gt; m2_leukotriene A4[m2_s]'</t>
  </si>
  <si>
    <t>'m2_prostaglandin D2[m2_s] =&gt; m2_prostaglandin D2[m2_c]'</t>
  </si>
  <si>
    <t>'m2_deoxyadenosine[m2_c] &lt;=&gt; m2_deoxyadenosine[m2_s]'</t>
  </si>
  <si>
    <t>'m2_D-alanine[m2_c] + m2_glutamine[m2_s] &lt;=&gt; m2_D-alanine[m2_s] + m2_glutamine[m2_c]'</t>
  </si>
  <si>
    <t>'m2_D-alanine[m2_c] + m2_glycine[m2_s] &lt;=&gt; m2_D-alanine[m2_s] + m2_glycine[m2_c]'</t>
  </si>
  <si>
    <t>'m2_5-formyl-THF[m2_c] + m2_hydroxide[m2_s] &lt;=&gt; m2_5-formyl-THF[m2_s] + m2_hydroxide[m2_c]'</t>
  </si>
  <si>
    <t>'3 m2_hydroxide[m2_s] + m2_thiamin-PPP[m2_c] =&gt; 3 m2_hydroxide[m2_c] + m2_thiamin-PPP[m2_s]'</t>
  </si>
  <si>
    <t>'m2_ethanolamine[m2_c] &lt;=&gt; m2_ethanolamine[m2_s]'</t>
  </si>
  <si>
    <t>'m2_ITP[m2_c] &lt;=&gt; m2_ITP[m2_s]'</t>
  </si>
  <si>
    <t>'m2_dITP[m2_c] &lt;=&gt; m2_dITP[m2_s]'</t>
  </si>
  <si>
    <t>'m2_H2O2[m2_c] &lt;=&gt; m2_H2O2[m2_s]'</t>
  </si>
  <si>
    <t>'m2_maltose[m2_c] &lt;=&gt; m2_maltose[m2_s]'</t>
  </si>
  <si>
    <t>'m2_D-serine[m2_c] + m2_glutamine[m2_s] &lt;=&gt; m2_D-serine[m2_s] + m2_glutamine[m2_c]'</t>
  </si>
  <si>
    <t>'m2_D-serine[m2_c] + m2_glycine[m2_s] &lt;=&gt; m2_D-serine[m2_s] + m2_glycine[m2_c]'</t>
  </si>
  <si>
    <t>'m2_D-tagatose[m2_s] =&gt; m2_D-tagatose[m2_c]'</t>
  </si>
  <si>
    <t>'m2_XTP[m2_c] &lt;=&gt; m2_XTP[m2_s]'</t>
  </si>
  <si>
    <t>'m2_ADP-glucose[m2_c] &lt;=&gt; m2_ADP-glucose[m2_s]'</t>
  </si>
  <si>
    <t>'m2_D-alanine[m2_s] =&gt; m2_D-alanine[m2_c]'</t>
  </si>
  <si>
    <t>'m2_D-serine[m2_s] =&gt; m2_D-serine[m2_c]'</t>
  </si>
  <si>
    <t>'m2_LacCer pool[m2_c] &lt;=&gt; m2_LacCer pool[m2_s]'</t>
  </si>
  <si>
    <t>'m2_D-glucitol[m2_c] &lt;=&gt; m2_D-glucitol[m2_s]'</t>
  </si>
  <si>
    <t>'m2_butyryl-CoA[m2_m] + m2_L-carnitine[m2_c] &lt;=&gt; m2_butyryl-CoA[m2_c] + m2_L-carnitine[m2_m]'</t>
  </si>
  <si>
    <t>'m2_octanoyl-CoA[m2_c] &lt;=&gt; m2_octanoyl-CoA[m2_m]'</t>
  </si>
  <si>
    <t>'m2_L-carnitine[m2_c] =&gt; m2_L-carnitine[m2_m]'</t>
  </si>
  <si>
    <t>'m2_aspartate[m2_m] + m2_glutamate[m2_c] + m2_H+[m2_c] =&gt; m2_aspartate[m2_c] + m2_glutamate[m2_m] + m2_H+[m2_m]'</t>
  </si>
  <si>
    <t>'m2_3-sulfinoalanine[m2_c] + m2_aspartate[m2_m] &lt;=&gt; m2_3-sulfinoalanine[m2_m] + m2_aspartate[m2_c]'</t>
  </si>
  <si>
    <t>'m2_3-sulfinoalanine[m2_m] + m2_glutamate[m2_c] + m2_H+[m2_c] =&gt; m2_3-sulfinoalanine[m2_c] + m2_glutamate[m2_m] + m2_H+[m2_m]'</t>
  </si>
  <si>
    <t>'m2_aminoacetone[m2_m] =&gt; m2_aminoacetone[m2_c]'</t>
  </si>
  <si>
    <t>'m2_fumarate[m2_m] + m2_Pi[m2_c] &lt;=&gt; m2_fumarate[m2_c] + m2_Pi[m2_m]'</t>
  </si>
  <si>
    <t>'m2_GDP[m2_c] + m2_GTP[m2_m] &lt;=&gt; m2_GDP[m2_m] + m2_GTP[m2_c]'</t>
  </si>
  <si>
    <t>'m2_AKG[m2_c] + m2_succinate[m2_m] &lt;=&gt; m2_AKG[m2_m] + m2_succinate[m2_c]'</t>
  </si>
  <si>
    <t>'m2_AKG[m2_c] + m2_malate[m2_m] &lt;=&gt; m2_AKG[m2_m] + m2_malate[m2_c]'</t>
  </si>
  <si>
    <t>'m2_fumarate[m2_c] + m2_succinate[m2_m] &lt;=&gt; m2_fumarate[m2_m] + m2_succinate[m2_c]'</t>
  </si>
  <si>
    <t>'m2_fumarate[m2_c] + m2_malate[m2_m] &lt;=&gt; m2_fumarate[m2_m] + m2_malate[m2_c]'</t>
  </si>
  <si>
    <t>'m2_Pi[m2_c] + m2_succinate[m2_m] &lt;=&gt; m2_Pi[m2_m] + m2_succinate[m2_c]'</t>
  </si>
  <si>
    <t>'m2_succinate[m2_c] + m2_sulfite[m2_m] &lt;=&gt; m2_succinate[m2_m] + m2_sulfite[m2_c]'</t>
  </si>
  <si>
    <t>'m2_malate[m2_m] + m2_Pi[m2_c] &lt;=&gt; m2_malate[m2_c] + m2_Pi[m2_m]'</t>
  </si>
  <si>
    <t>'m2_malate[m2_c] + m2_sulfate[m2_m] &lt;=&gt; m2_malate[m2_m] + m2_sulfate[m2_c]'</t>
  </si>
  <si>
    <t>'m2_malate[m2_c] + m2_sulfite[m2_m] &lt;=&gt; m2_malate[m2_m] + m2_sulfite[m2_c]'</t>
  </si>
  <si>
    <t>'m2_malonate[m2_m] + m2_Pi[m2_c] &lt;=&gt; m2_malonate[m2_c] + m2_Pi[m2_m]'</t>
  </si>
  <si>
    <t>'m2_malonate[m2_c] + m2_sulfate[m2_m] &lt;=&gt; m2_malonate[m2_m] + m2_sulfate[m2_c]'</t>
  </si>
  <si>
    <t>'m2_malonate[m2_c] + m2_sulfite[m2_m] &lt;=&gt; m2_malonate[m2_m] + m2_sulfite[m2_c]'</t>
  </si>
  <si>
    <t>'m2_H+[m2_c] + m2_pyruvate[m2_c] =&gt; m2_H+[m2_m] + m2_pyruvate[m2_m]'</t>
  </si>
  <si>
    <t>'m2_O2[m2_c] &lt;=&gt; m2_O2[m2_m]'</t>
  </si>
  <si>
    <t>'m2_CO2[m2_m] &lt;=&gt; m2_CO2[m2_c]'</t>
  </si>
  <si>
    <t>'m2_GSH[m2_c] + m2_Pi[m2_m] &lt;=&gt; m2_GSH[m2_m] + m2_Pi[m2_c]'</t>
  </si>
  <si>
    <t>'m2_citrate[m2_m] + m2_PEP[m2_c] &lt;=&gt; m2_citrate[m2_c] + m2_PEP[m2_m]'</t>
  </si>
  <si>
    <t>'m2_citrate[m2_c] + m2_isocitrate[m2_m] &lt;=&gt; m2_citrate[m2_m] + m2_isocitrate[m2_c]'</t>
  </si>
  <si>
    <t>'m2_H+[m2_c] + m2_Pi[m2_c] &lt;=&gt; m2_H+[m2_m] + m2_Pi[m2_m]'</t>
  </si>
  <si>
    <t>'m2_asparagine[m2_c] =&gt; m2_asparagine[m2_m]'</t>
  </si>
  <si>
    <t>'m2_glutamine[m2_c] + m2_H+[m2_c] =&gt; m2_glutamine[m2_m] + m2_H+[m2_m]'</t>
  </si>
  <si>
    <t>'m2_H+[m2_c] + m2_valine[m2_c] =&gt; m2_H+[m2_m] + m2_valine[m2_m]'</t>
  </si>
  <si>
    <t>'m2_H+[m2_c] + m2_leucine[m2_c] =&gt; m2_H+[m2_m] + m2_leucine[m2_m]'</t>
  </si>
  <si>
    <t>'m2_H+[m2_c] + m2_isoleucine[m2_c] =&gt; m2_H+[m2_m] + m2_isoleucine[m2_m]'</t>
  </si>
  <si>
    <t>'m2_acetate[m2_c] &lt;=&gt; m2_acetate[m2_m]'</t>
  </si>
  <si>
    <t>'m2_cis-aconitate[m2_c] + m2_citrate[m2_m] &lt;=&gt; m2_cis-aconitate[m2_m] + m2_citrate[m2_c]'</t>
  </si>
  <si>
    <t>'m2_cis-aconitate[m2_c] + m2_isocitrate[m2_m] &lt;=&gt; m2_cis-aconitate[m2_m] + m2_isocitrate[m2_c]'</t>
  </si>
  <si>
    <t>'m2_isocitrate[m2_m] + m2_PEP[m2_c] &lt;=&gt; m2_isocitrate[m2_c] + m2_PEP[m2_m]'</t>
  </si>
  <si>
    <t>'m2_cis-aconitate[m2_m] + m2_PEP[m2_c] &lt;=&gt; m2_cis-aconitate[m2_c] + m2_PEP[m2_m]'</t>
  </si>
  <si>
    <t>'m2_ADP[m2_c] + m2_ATP[m2_m] &lt;=&gt; m2_ADP[m2_m] + m2_ATP[m2_c]'</t>
  </si>
  <si>
    <t>'m2_AKG[m2_c] + m2_Pi[m2_m] &lt;=&gt; m2_AKG[m2_m] + m2_Pi[m2_c]'</t>
  </si>
  <si>
    <t>'m2_AKG[m2_c] + m2_GSH[m2_m] &lt;=&gt; m2_AKG[m2_m] + m2_GSH[m2_c]'</t>
  </si>
  <si>
    <t>'m2_fumarate[m2_c] + m2_thiosulfate[m2_m] &lt;=&gt; m2_fumarate[m2_m] + m2_thiosulfate[m2_c]'</t>
  </si>
  <si>
    <t>'m2_malate[m2_c] + m2_thiosulfate[m2_m] &lt;=&gt; m2_malate[m2_m] + m2_thiosulfate[m2_c]'</t>
  </si>
  <si>
    <t>'m2_H+[m2_c] + m2_thioredoxin[m2_c] &lt;=&gt; m2_H+[m2_m] + m2_thioredoxin[m2_m]'</t>
  </si>
  <si>
    <t>'m2_H+[m2_c] + m2_oxidized thioredoxin[m2_c] &lt;=&gt; m2_H+[m2_m] + m2_oxidized thioredoxin[m2_m]'</t>
  </si>
  <si>
    <t>'m2_H+[m2_c] =&gt; m2_H+[m2_m]'</t>
  </si>
  <si>
    <t>'m2_dTDP[m2_m] + m2_dTTP[m2_c] =&gt; m2_dTDP[m2_c] + m2_dTTP[m2_m]'</t>
  </si>
  <si>
    <t>'m2_acetaldehyde[m2_c] &lt;=&gt; m2_acetaldehyde[m2_m]'</t>
  </si>
  <si>
    <t>'m2_O2-[m2_c] &lt;=&gt; m2_O2-[m2_m]'</t>
  </si>
  <si>
    <t>'m2_N-acetyl-L-aspartate[m2_m] =&gt; m2_N-acetyl-L-aspartate[m2_c]'</t>
  </si>
  <si>
    <t>'m2_fumarate[m2_c] + m2_sulfite[m2_m] &lt;=&gt; m2_fumarate[m2_m] + m2_sulfite[m2_c]'</t>
  </si>
  <si>
    <t>'m2_fumarate[m2_c] + m2_sulfate[m2_m] &lt;=&gt; m2_fumarate[m2_m] + m2_sulfate[m2_c]'</t>
  </si>
  <si>
    <t>'m2_(6Z,9Z,12Z,15Z,18Z)-tetracosapentaenoyl-CoA[m2_c] &lt;=&gt; m2_(6Z,9Z,12Z,15Z,18Z)-tetracosapentaenoyl-CoA[m2_p]'</t>
  </si>
  <si>
    <t>'m2_(6Z,9Z,12Z,15Z,18Z,21Z)-tetracosahexaenoyl-CoA[m2_c] &lt;=&gt; m2_(6Z,9Z,12Z,15Z,18Z,21Z)-tetracosahexaenoyl-CoA[m2_p]'</t>
  </si>
  <si>
    <t>'m2_ATP[m2_c] + m2_H2O[m2_c] + m2_propanoyl-CoA[m2_c] =&gt; m2_ADP[m2_c] + m2_Pi[m2_c] + m2_propanoyl-CoA[m2_p]'</t>
  </si>
  <si>
    <t>'m2_ATP[m2_c] + m2_H2O[m2_c] + m2_palmitoyl-CoA[m2_c] =&gt; m2_ADP[m2_c] + m2_palmitoyl-CoA[m2_p] + m2_Pi[m2_c]'</t>
  </si>
  <si>
    <t>'m2_ATP[m2_c] + m2_H2O[m2_c] + m2_linoleoyl-CoA[m2_c] =&gt; m2_ADP[m2_c] + m2_linoleoyl-CoA[m2_p] + m2_Pi[m2_c]'</t>
  </si>
  <si>
    <t>'m2_(13Z)-eicosenoyl-CoA[m2_c] + m2_ATP[m2_c] + m2_H2O[m2_c] =&gt; m2_(13Z)-eicosenoyl-CoA[m2_p] + m2_ADP[m2_c] + m2_Pi[m2_c]'</t>
  </si>
  <si>
    <t>'m2_12,15,18,21-tetracosatetraenoyl-CoA[m2_c] &lt;=&gt; m2_12,15,18,21-tetracosatetraenoyl-CoA[m2_p]'</t>
  </si>
  <si>
    <t>'m2_hexacosanoyl-CoA[m2_c] &lt;=&gt; m2_hexacosanoyl-CoA[m2_p]'</t>
  </si>
  <si>
    <t>'m2_hexacosenoyl-CoA[m2_c] =&gt; m2_hexacosenoyl-CoA[m2_p]'</t>
  </si>
  <si>
    <t>'m2_sarcosine[m2_c] &lt;=&gt; m2_sarcosine[m2_p]'</t>
  </si>
  <si>
    <t>'m2_H2O2[m2_c] &lt;=&gt; m2_H2O2[m2_p]'</t>
  </si>
  <si>
    <t>'m2_DHAP[m2_c] &lt;=&gt; m2_DHAP[m2_p]'</t>
  </si>
  <si>
    <t>'m2_sn-glycerol-3-phosphate[m2_c] &lt;=&gt; m2_sn-glycerol-3-phosphate[m2_p]'</t>
  </si>
  <si>
    <t>'m2_O2-[m2_c] &lt;=&gt; m2_O2-[m2_p]'</t>
  </si>
  <si>
    <t>'m2_prostaglandin H2[m2_c] &lt;=&gt; m2_prostaglandin H2[m2_r]'</t>
  </si>
  <si>
    <t>'m2_prostaglandin D2[m2_c] &lt;=&gt; m2_prostaglandin D2[m2_r]'</t>
  </si>
  <si>
    <t>'0.19 m2_1,2-diacylglycerol-LD-TAG pool[m2_c] + 0.0014 m2_1-acyl-PE pool[m2_c] + 0.0024 m2_1-radyl-2-acyl-sn-glycero-3-phosphocholine[m2_c] + 0.0006 m2_2-lysolecithin pool[m2_c] + 0.005 m2_cholesterol[m2_c] + 0.34 m2_cholesterol-ester pool[m2_c] + 0.005 m2_fatty acid-LD-TG1 pool[m2_c] + 0.0008 m2_O-1-alk-1-enyl-2-acyl-sn-glycero-3-phosphoethanolamine[m2_c] + 0.0092 m2_PC-LD pool[m2_c] + 0.0034 m2_PE-LD pool[m2_c] + 0.0016 m2_PI pool[m2_c] + 0.0002 m2_PS-LD pool[m2_c] + 0.0004 m2_SM pool[m2_c] + 0.44 m2_TAG-LD pool[m2_c] =&gt; m2_lipid droplet[m2_c]'</t>
  </si>
  <si>
    <t>'m2_lipid droplet[m2_c] =&gt; 0.19 m2_1,2-diacylglycerol-LD-TAG pool[m2_c] + 0.0014 m2_1-acyl-PE pool[m2_c] + 0.0024 m2_1-radyl-2-acyl-sn-glycero-3-phosphocholine[m2_c] + 0.0006 m2_2-lysolecithin pool[m2_c] + 0.005 m2_cholesterol[m2_c] + 0.34 m2_cholesterol-ester pool[m2_c] + 0.005 m2_fatty acid-LD-TG1 pool[m2_c] + 0.0008 m2_O-1-alk-1-enyl-2-acyl-sn-glycero-3-phosphoethanolamine[m2_c] + 0.0092 m2_PC-LD pool[m2_c] + 0.0034 m2_PE-LD pool[m2_c] + 0.0016 m2_PI pool[m2_c] + 0.0002 m2_PS-LD pool[m2_c] + 0.0004 m2_SM pool[m2_c] + 0.44 m2_TAG-LD pool[m2_c]'</t>
  </si>
  <si>
    <t>'m2_fumarate[m2_m] + m2_H2O[m2_m] &lt;=&gt; m2_malate[m2_m]'</t>
  </si>
  <si>
    <t>'m2_H2O[m2_c] &lt;=&gt; m2_H2O[m2_s]'</t>
  </si>
  <si>
    <t>'m2_glucose[m2_s] &lt;=&gt; m2_glucose[m2_c]'</t>
  </si>
  <si>
    <t>'m2_5,10-methylene-THF[m2_c] + m2_H+[m2_c] + m2_NADPH[m2_c] =&gt; m2_5-methyl-THF[m2_c] + m2_NADP+[m2_c]'</t>
  </si>
  <si>
    <t>'m2_Na+[m2_s] + m2_Pi[m2_s] =&gt; m2_Na+[m2_c] + m2_Pi[m2_c]'</t>
  </si>
  <si>
    <t>'m2_glycine[m2_c] &lt;=&gt; m2_glycine[m2_m]'</t>
  </si>
  <si>
    <t>'m2_glycine[m2_c] &lt;=&gt; m2_glycine[m2_p]'</t>
  </si>
  <si>
    <t>'m2_formaldehyde[m2_c] &lt;=&gt; m2_formaldehyde[m2_p]'</t>
  </si>
  <si>
    <t>'m2_O2[m2_c] &lt;=&gt; m2_O2[m2_p]'</t>
  </si>
  <si>
    <t>'m2_lysine[m2_s] =&gt; m2_lysine[m2_c]'</t>
  </si>
  <si>
    <t>'m2_fumarate[m2_c] + m2_H2O[m2_c] &lt;=&gt; m2_malate[m2_c]'</t>
  </si>
  <si>
    <t>'m2_ATP[m2_c] + m2_glyceraldehyde[m2_c] =&gt; m2_ADP[m2_c] + m2_GAP[m2_c]'</t>
  </si>
  <si>
    <t>'m2_H+[m2_c] + m2_NADPH[m2_c] + m2_O2[m2_c] + m2_stearoyl-CoA[m2_c] =&gt; 2 m2_H2O[m2_c] + m2_NADP+[m2_c] + m2_oleoyl-CoA[m2_c]'</t>
  </si>
  <si>
    <t>'m2_1-acylglycerol-LD-PI pool[m2_c] + m2_H2O[m2_c] =&gt; m2_fatty acid-LD-PI pool[m2_c] + m2_glycerol[m2_c]'</t>
  </si>
  <si>
    <t>'m2_acetyl-CoA[m2_c] &lt;=&gt; m2_acetyl-CoA[m2_p]'</t>
  </si>
  <si>
    <t>'m2_(9Z,12Z,15Z,18Z,21Z)-tetracosapentaenoyl-CoA[m2_c] + m2_H+[m2_c] + m2_NADH[m2_c] + m2_O2[m2_c] =&gt; m2_(6Z,9Z,12Z,15Z,18Z,21Z)-tetracosahexaenoyl-CoA[m2_c] + 2 m2_H2O[m2_c] + m2_NAD+[m2_c]'</t>
  </si>
  <si>
    <t>'m2_(4Z,7Z,10Z,13Z,16Z,19Z)-docosahexaenoyl-CoA[m2_c] &lt;=&gt; m2_(4Z,7Z,10Z,13Z,16Z,19Z)-docosahexaenoyl-CoA[m2_p]'</t>
  </si>
  <si>
    <t>'m2_(9Z,12Z,15Z,18Z)-tetracosatetraenoyl-CoA[m2_c] + m2_H+[m2_c] + m2_NADPH[m2_c] + m2_O2[m2_c] =&gt; m2_(6Z,9Z,12Z,15Z,18Z)-tetracosapentaenoyl-CoA[m2_c] + 2 m2_H2O[m2_c] + m2_NADP+[m2_c]'</t>
  </si>
  <si>
    <t>'m2_(4Z,7Z,10Z,13Z,16Z)-docosapentaenoyl-CoA[m2_c] &lt;=&gt; m2_(4Z,7Z,10Z,13Z,16Z)-docosapentaenoyl-CoA[m2_p]'</t>
  </si>
  <si>
    <t>'10 m2_CoA[m2_p] + 10 m2_H2O[m2_p] + 10 m2_NAD+[m2_p] + 10 m2_O2[m2_p] + m2_tricosanoyl-CoA[m2_p] =&gt; 10 m2_acetyl-CoA[m2_p] + 10 m2_H+[m2_p] + 10 m2_H2O2[m2_p] + 10 m2_NADH[m2_p] + m2_propanoyl-CoA[m2_p]'</t>
  </si>
  <si>
    <t>'m2_9-heptadecenoyl-CoA[m2_m] + 7 m2_CoA[m2_m] + 6 m2_FAD[m2_m] + 7 m2_H2O[m2_m] + 7 m2_NAD+[m2_m] =&gt; 7 m2_acetyl-CoA[m2_m] + 6 m2_FADH2[m2_m] + 7 m2_H+[m2_m] + 7 m2_NADH[m2_m] + m2_propanoyl-CoA[m2_m]'</t>
  </si>
  <si>
    <t>'m2_tricosanoyl-CoA[m2_c] &lt;=&gt; m2_tricosanoyl-CoA[m2_p]'</t>
  </si>
  <si>
    <t>'m2_tetracosanoyl-CoA[m2_c] &lt;=&gt; m2_tetracosanoyl-CoA[m2_p]'</t>
  </si>
  <si>
    <t>'m2_(15Z)-tetracosenoyl-CoA[m2_c] =&gt; m2_(15Z)-tetracosenoyl-CoA[m2_p]'</t>
  </si>
  <si>
    <t>'m2_H+[m2_c] + m2_NADPH[m2_c] + m2_O2[m2_c] + m2_stearoyl-CoA[m2_c] =&gt; m2_cis-vaccenoyl-CoA[m2_c] + 2 m2_H2O[m2_c] + m2_NADP+[m2_c]'</t>
  </si>
  <si>
    <t>'m2_ATP[m2_c] + m2_choline[m2_c] =&gt; m2_ADP[m2_c] + m2_phosphocholine[m2_c]'</t>
  </si>
  <si>
    <t>'m2_H2O[m2_c] + m2_sn-glycerol-3-PE[m2_c] =&gt; m2_ethanolamine[m2_c] + m2_sn-glycerol-3-phosphate[m2_c]'</t>
  </si>
  <si>
    <t>'m2_ethanolamine[m2_c] =&gt; m2_acetaldehyde[m2_c] + m2_NH3[m2_c]'</t>
  </si>
  <si>
    <t>'m2_H+[m2_c] + m2_histidine[m2_s] + m2_Na+[m2_s] =&gt; m2_H+[m2_s] + m2_histidine[m2_c] + m2_Na+[m2_c]'</t>
  </si>
  <si>
    <t>'2 m2_H+[m2_c] + m2_O2[m2_c] + m2_trans-4-hydroxy-L-proline[m2_c] =&gt; 2 m2_H2O[m2_c] + m2_L-1-pyrroline-3-hydroxy-5-carboxylate[m2_c]'</t>
  </si>
  <si>
    <t>'chylomicron remnant[x] =&gt; m2_chylomicron remnant[m2_s]'</t>
  </si>
  <si>
    <t>'VLDL remnant[x] =&gt; m2_VLDL remnant[m2_s]'</t>
  </si>
  <si>
    <t>'HDL remnant[x] =&gt; m2_HDL remnant[m2_s]'</t>
  </si>
  <si>
    <t>'butyrate[x] &lt;=&gt; m2_butyrate[m2_s]'</t>
  </si>
  <si>
    <t>'octanoic acid[x] &lt;=&gt; m2_octanoic acid[m2_s]'</t>
  </si>
  <si>
    <t>'NEFA blood pool in[x] &lt;=&gt; m2_NEFA blood pool in[m2_s]'</t>
  </si>
  <si>
    <t>'glucose[x] =&gt; m2_glucose[m2_s]'</t>
  </si>
  <si>
    <t>'linoleate[x] =&gt; m2_linoleate[m2_s]'</t>
  </si>
  <si>
    <t>'linolenate[x] =&gt; m2_linolenate[m2_s]'</t>
  </si>
  <si>
    <t>'isoleucine[x] =&gt; m2_isoleucine[m2_s]'</t>
  </si>
  <si>
    <t>'leucine[x] =&gt; m2_leucine[m2_s]'</t>
  </si>
  <si>
    <t>'phenylalanine[x] =&gt; m2_phenylalanine[m2_s]'</t>
  </si>
  <si>
    <t>'valine[x] =&gt; m2_valine[m2_s]'</t>
  </si>
  <si>
    <t>'O2[x] =&gt; m2_O2[m2_s]'</t>
  </si>
  <si>
    <t>'m2_H2O[m2_s] &lt;=&gt; H2O[x]'</t>
  </si>
  <si>
    <t>'m2_CO2[m2_s] =&gt; CO2[x]'</t>
  </si>
  <si>
    <t>'m2_chylomicron remnant[m2_s] =&gt; chylomicron remnant[x]'</t>
  </si>
  <si>
    <t>'m2_VLDL remnant[m2_s] =&gt; VLDL remnant[x]'</t>
  </si>
  <si>
    <t>'m2_HDL remnant[m2_s] =&gt; HDL remnant[x]'</t>
  </si>
  <si>
    <t>'alanine[x] &lt;=&gt; m2_alanine[m2_s]'</t>
  </si>
  <si>
    <t>'asparagine[x] &lt;=&gt; m2_asparagine[m2_s]'</t>
  </si>
  <si>
    <t>'glutamine[x] &lt;=&gt; m2_glutamine[m2_s]'</t>
  </si>
  <si>
    <t>'tyrosine[x] &lt;=&gt; m2_tyrosine[m2_s]'</t>
  </si>
  <si>
    <t>'cysteine[x] &lt;=&gt; m2_cysteine[m2_s]'</t>
  </si>
  <si>
    <t>'glycine[x] &lt;=&gt; m2_glycine[m2_s]'</t>
  </si>
  <si>
    <t>'serine[x] &lt;=&gt; m2_serine[m2_s]'</t>
  </si>
  <si>
    <t>'glutamate[x] &lt;=&gt; m2_glutamate[m2_s]'</t>
  </si>
  <si>
    <t>'Pi[x] &lt;=&gt; m2_Pi[m2_s]'</t>
  </si>
  <si>
    <t>'NH3[x] &lt;=&gt; m2_NH3[m2_s]'</t>
  </si>
  <si>
    <t>'Fe2+[x] &lt;=&gt; m2_Fe2+[m2_s]'</t>
  </si>
  <si>
    <t>'HCO3-[x] &lt;=&gt; m2_HCO3-[m2_s]'</t>
  </si>
  <si>
    <t>'H+[x] &lt;=&gt; m2_H+[m2_s]'</t>
  </si>
  <si>
    <t>'choline[x] &lt;=&gt; m2_choline[m2_s]'</t>
  </si>
  <si>
    <t>'ethanolamine[x] &lt;=&gt; m2_ethanolamine[m2_s]'</t>
  </si>
  <si>
    <t>'glycerol[x] &lt;=&gt; m2_glycerol[m2_s]'</t>
  </si>
  <si>
    <t>'Fe3+[x] &lt;=&gt; m2_Fe3+[m2_s]'</t>
  </si>
  <si>
    <t>'D-alanine[x] &lt;=&gt; m2_D-alanine[m2_s]'</t>
  </si>
  <si>
    <t>'ethanol[x] &lt;=&gt; m2_ethanol[m2_s]'</t>
  </si>
  <si>
    <t>'5-formyl-THF[x] &lt;=&gt; m2_5-formyl-THF[m2_s]'</t>
  </si>
  <si>
    <t>'PNP[x] &lt;=&gt; m2_PNP[m2_s]'</t>
  </si>
  <si>
    <t>'lactose[x] &lt;=&gt; m2_lactose[m2_s]'</t>
  </si>
  <si>
    <t>'thiamin-PPP[x] &lt;=&gt; m2_thiamin-PPP[m2_s]'</t>
  </si>
  <si>
    <t>'fructose[x] &lt;=&gt; m2_fructose[m2_s]'</t>
  </si>
  <si>
    <t>'galactose[x] &lt;=&gt; m2_galactose[m2_s]'</t>
  </si>
  <si>
    <t>'ITP[x] &lt;=&gt; m2_ITP[m2_s]'</t>
  </si>
  <si>
    <t>'dITP[x] &lt;=&gt; m2_dITP[m2_s]'</t>
  </si>
  <si>
    <t>'ascorbate[x] &lt;=&gt; m2_ascorbate[m2_s]'</t>
  </si>
  <si>
    <t>'thiamin[x] &lt;=&gt; m2_thiamin[m2_s]'</t>
  </si>
  <si>
    <t>'chitin-component[x] &lt;=&gt; m2_chitin-component[m2_s]'</t>
  </si>
  <si>
    <t>'glucosamine[x] &lt;=&gt; m2_glucosamine[m2_s]'</t>
  </si>
  <si>
    <t>'10-formyl-THF[x] &lt;=&gt; m2_10-formyl-THF[m2_s]'</t>
  </si>
  <si>
    <t>'10-formyl-THF-glu(5)[x] &lt;=&gt; m2_10-formyl-THF-glu(5)[m2_s]'</t>
  </si>
  <si>
    <t>'10-formyl-THF-glu(6)[x] &lt;=&gt; m2_10-formyl-THF-glu(6)[m2_s]'</t>
  </si>
  <si>
    <t>'10-formyl-THF-glu(7)[x] &lt;=&gt; m2_10-formyl-THF-glu(7)[m2_s]'</t>
  </si>
  <si>
    <t>'pentaglutamyl-folate(DHF)[x] &lt;=&gt; m2_pentaglutamyl-folate(DHF)[m2_s]'</t>
  </si>
  <si>
    <t>'5-methyl-THF[x] &lt;=&gt; m2_5-methyl-THF[m2_s]'</t>
  </si>
  <si>
    <t>'pentaglutamyl-folate(THF)[x] &lt;=&gt; m2_pentaglutamyl-folate(THF)[m2_s]'</t>
  </si>
  <si>
    <t>'hexaglutamyl-folate(DHF)[x] &lt;=&gt; m2_hexaglutamyl-folate(DHF)[m2_s]'</t>
  </si>
  <si>
    <t>'hexaglutamyl-folate(THF)[x] &lt;=&gt; m2_hexaglutamyl-folate(THF)[m2_s]'</t>
  </si>
  <si>
    <t>'heptaglutamyl-folate(DHF)[x] &lt;=&gt; m2_heptaglutamyl-folate(DHF)[m2_s]'</t>
  </si>
  <si>
    <t>'heptaglutamyl-folate(THF)[x] &lt;=&gt; m2_heptaglutamyl-folate(THF)[m2_s]'</t>
  </si>
  <si>
    <t>'N-acetylglucosamine[x] &lt;=&gt; m2_N-acetylglucosamine[m2_s]'</t>
  </si>
  <si>
    <t>'adenosine[x] &lt;=&gt; m2_adenosine[m2_s]'</t>
  </si>
  <si>
    <t>'AMP[x] &lt;=&gt; m2_AMP[m2_s]'</t>
  </si>
  <si>
    <t>'cys-gly[x] &lt;=&gt; m2_cys-gly[m2_s]'</t>
  </si>
  <si>
    <t>'CMP[x] &lt;=&gt; m2_CMP[m2_s]'</t>
  </si>
  <si>
    <t>'cytidine[x] &lt;=&gt; m2_cytidine[m2_s]'</t>
  </si>
  <si>
    <t>'deoxyadenosine[x] &lt;=&gt; m2_deoxyadenosine[m2_s]'</t>
  </si>
  <si>
    <t>'dehydroascorbic acid[x] &lt;=&gt; m2_dehydroascorbic acid[m2_s]'</t>
  </si>
  <si>
    <t>'dihydrofolate[x] &lt;=&gt; m2_dihydrofolate[m2_s]'</t>
  </si>
  <si>
    <t>'deoxyinosine[x] &lt;=&gt; m2_deoxyinosine[m2_s]'</t>
  </si>
  <si>
    <t>'(5-L-glutamyl)-L-amino acid[x] &lt;=&gt; m2_(5-L-glutamyl)-L-amino acid[m2_s]'</t>
  </si>
  <si>
    <t>'GDP[x] &lt;=&gt; m2_GDP[m2_s]'</t>
  </si>
  <si>
    <t>'GMP[x] &lt;=&gt; m2_GMP[m2_s]'</t>
  </si>
  <si>
    <t>'guanosine[x] &lt;=&gt; m2_guanosine[m2_s]'</t>
  </si>
  <si>
    <t>'GSSG[x] &lt;=&gt; m2_GSSG[m2_s]'</t>
  </si>
  <si>
    <t>'GSH[x] &lt;=&gt; m2_GSH[m2_s]'</t>
  </si>
  <si>
    <t>'GTP[x] &lt;=&gt; m2_GTP[m2_s]'</t>
  </si>
  <si>
    <t>'H2O2[x] &lt;=&gt; m2_H2O2[m2_s]'</t>
  </si>
  <si>
    <t>'IDP[x] &lt;=&gt; m2_IDP[m2_s]'</t>
  </si>
  <si>
    <t>'IMP[x] &lt;=&gt; m2_IMP[m2_s]'</t>
  </si>
  <si>
    <t>'inositol[x] &lt;=&gt; m2_inositol[m2_s]'</t>
  </si>
  <si>
    <t>'inosine[x] &lt;=&gt; m2_inosine[m2_s]'</t>
  </si>
  <si>
    <t>'cystine[x] &lt;=&gt; m2_cystine[m2_s]'</t>
  </si>
  <si>
    <t>'leukotriene C4[x] &lt;=&gt; m2_leukotriene C4[m2_s]'</t>
  </si>
  <si>
    <t>'LTD4[x] &lt;=&gt; m2_LTD4[m2_s]'</t>
  </si>
  <si>
    <t>'maltose[x] &lt;=&gt; m2_maltose[m2_s]'</t>
  </si>
  <si>
    <t>'maltotriose[x] &lt;=&gt; m2_maltotriose[m2_s]'</t>
  </si>
  <si>
    <t>'methanol[x] &lt;=&gt; m2_methanol[m2_s]'</t>
  </si>
  <si>
    <t>'O2-[x] &lt;=&gt; m2_O2-[m2_s]'</t>
  </si>
  <si>
    <t>'prostaglandin D2[x] &lt;=&gt; m2_prostaglandin D2[m2_s]'</t>
  </si>
  <si>
    <t>'prostaglandin E2[x] &lt;=&gt; m2_prostaglandin E2[m2_s]'</t>
  </si>
  <si>
    <t>'starch structure 1[x] &lt;=&gt; m2_starch structure 1[m2_s]'</t>
  </si>
  <si>
    <t>'starch structure 2[x] &lt;=&gt; m2_starch structure 2[m2_s]'</t>
  </si>
  <si>
    <t>'sucrose[x] &lt;=&gt; m2_sucrose[m2_s]'</t>
  </si>
  <si>
    <t>'D-tagatose[x] &lt;=&gt; m2_D-tagatose[m2_s]'</t>
  </si>
  <si>
    <t>'THF[x] &lt;=&gt; m2_THF[m2_s]'</t>
  </si>
  <si>
    <t>'UDP[x] &lt;=&gt; m2_UDP[m2_s]'</t>
  </si>
  <si>
    <t>'UMP[x] &lt;=&gt; m2_UMP[m2_s]'</t>
  </si>
  <si>
    <t>'UTP[x] &lt;=&gt; m2_UTP[m2_s]'</t>
  </si>
  <si>
    <t>'galactosylglycerol[x] &lt;=&gt; m2_galactosylglycerol[m2_s]'</t>
  </si>
  <si>
    <t>'XTP[x] &lt;=&gt; m2_XTP[m2_s]'</t>
  </si>
  <si>
    <t>'ADP-glucose[x] &lt;=&gt; m2_ADP-glucose[m2_s]'</t>
  </si>
  <si>
    <t>'4-nitrophenyl-phosphate[x] &lt;=&gt; m2_4-nitrophenyl-phosphate[m2_s]'</t>
  </si>
  <si>
    <t>'5-L-gamma-glutamyl[x] &lt;=&gt; m2_5-L-gamma-glutamyl[m2_s]'</t>
  </si>
  <si>
    <t>'D-glucitol[x] &lt;=&gt; m2_D-glucitol[m2_s]'</t>
  </si>
  <si>
    <t>'spermine dialdehyde[x] &lt;=&gt; m2_spermine dialdehyde[m2_s]'</t>
  </si>
  <si>
    <t>'spermine[x] &lt;=&gt; m2_spermine[m2_s]'</t>
  </si>
  <si>
    <t>'m2_ATP[m2_c] + m2_H2O[m2_c] =&gt; m2_ADP[m2_c] + m2_Pi[m2_c]'</t>
  </si>
  <si>
    <t>'m3_ATP[m3_c] + m3_glucose[m3_c] =&gt; m3_ADP[m3_c] + m3_glucose-6-phosphate[m3_c]'</t>
  </si>
  <si>
    <t>'m3_glucose-6-phosphate[m3_r] + m3_H2O[m3_r] =&gt; m3_glucose[m3_r] + m3_Pi[m3_r]'</t>
  </si>
  <si>
    <t>'m3_glucose-6-phosphate[m3_c] &lt;=&gt; m3_fructose-6-phosphate[m3_c]'</t>
  </si>
  <si>
    <t>'m3_ATP[m3_c] + m3_fructose-6-phosphate[m3_c] =&gt; m3_ADP[m3_c] + m3_fructose-1,6-bisphosphate[m3_c]'</t>
  </si>
  <si>
    <t>'m3_fructose-6-phosphate[m3_c] + m3_UTP[m3_c] =&gt; m3_fructose-1,6-bisphosphate[m3_c] + m3_UDP[m3_c]'</t>
  </si>
  <si>
    <t>'m3_fructose-1,6-bisphosphate[m3_c] + m3_H2O[m3_c] =&gt; m3_fructose-6-phosphate[m3_c] + m3_Pi[m3_c]'</t>
  </si>
  <si>
    <t>'m3_fructose-1,6-bisphosphate[m3_c] &lt;=&gt; m3_DHAP[m3_c] + m3_GAP[m3_c]'</t>
  </si>
  <si>
    <t>'m3_DHAP[m3_c] &lt;=&gt; m3_GAP[m3_c]'</t>
  </si>
  <si>
    <t>'m3_GAP[m3_c] + m3_NAD+[m3_c] + m3_Pi[m3_c] &lt;=&gt; m3_1,3-bisphospho-D-glycerate[m3_c] + m3_H+[m3_c] + m3_NADH[m3_c]'</t>
  </si>
  <si>
    <t>'m3_1,3-bisphospho-D-glycerate[m3_c] + m3_ADP[m3_c] &lt;=&gt; m3_3-phospho-D-glycerate[m3_c] + m3_ATP[m3_c]'</t>
  </si>
  <si>
    <t>'m3_1,3-bisphospho-D-glycerate[m3_c] + m3_H2O[m3_c] =&gt; m3_3-phospho-D-glycerate[m3_c] + m3_Pi[m3_c]'</t>
  </si>
  <si>
    <t>'m3_1,3-bisphospho-D-glycerate[m3_c] =&gt; m3_2,3-bisphospho-D-glycerate[m3_c]'</t>
  </si>
  <si>
    <t>'m3_2,3-bisphospho-D-glycerate[m3_c] + m3_H2O[m3_c] =&gt; m3_3-phospho-D-glycerate[m3_c] + m3_Pi[m3_c]'</t>
  </si>
  <si>
    <t>'m3_3-phospho-D-glycerate[m3_c] &lt;=&gt; m3_2-phospho-D-glycerate[m3_c]'</t>
  </si>
  <si>
    <t>'m3_2-phospho-D-glycerate[m3_c] &lt;=&gt; m3_H2O[m3_c] + m3_PEP[m3_c]'</t>
  </si>
  <si>
    <t>'m3_ADP[m3_c] + m3_PEP[m3_c] =&gt; m3_ATP[m3_c] + m3_pyruvate[m3_c]'</t>
  </si>
  <si>
    <t>'m3_PEP[m3_c] + m3_UDP[m3_c] =&gt; m3_pyruvate[m3_c] + m3_UTP[m3_c]'</t>
  </si>
  <si>
    <t>'m3_CDP[m3_c] + m3_PEP[m3_c] =&gt; m3_CTP[m3_c] + m3_pyruvate[m3_c]'</t>
  </si>
  <si>
    <t>'m3_GDP[m3_c] + m3_PEP[m3_c] =&gt; m3_GTP[m3_c] + m3_pyruvate[m3_c]'</t>
  </si>
  <si>
    <t>'m3_dADP[m3_c] + m3_PEP[m3_c] =&gt; m3_dATP[m3_c] + m3_pyruvate[m3_c]'</t>
  </si>
  <si>
    <t>'m3_dGDP[m3_c] + m3_PEP[m3_c] =&gt; m3_dGTP[m3_c] + m3_pyruvate[m3_c]'</t>
  </si>
  <si>
    <t>'m3_dTDP[m3_c] + m3_PEP[m3_c] =&gt; m3_dTTP[m3_c] + m3_pyruvate[m3_c]'</t>
  </si>
  <si>
    <t>'m3_ATP[m3_c] + m3_H2O[m3_c] + m3_pyruvate[m3_c] =&gt; m3_AMP[m3_c] + m3_PEP[m3_c] + m3_Pi[m3_c]'</t>
  </si>
  <si>
    <t>'m3_H+[m3_c] + m3_NADH[m3_c] + m3_pyruvate[m3_c] &lt;=&gt; m3_L-lactate[m3_c] + m3_NAD+[m3_c]'</t>
  </si>
  <si>
    <t>'m3_H+[m3_m] + m3_NADH[m3_m] + m3_pyruvate[m3_m] =&gt; m3_L-lactate[m3_m] + m3_NAD+[m3_m]'</t>
  </si>
  <si>
    <t>'m3_CoA[m3_m] + m3_NAD+[m3_m] + m3_pyruvate[m3_m] =&gt; m3_acetyl-CoA[m3_m] + m3_CO2[m3_m] + m3_H+[m3_m] + m3_NADH[m3_m]'</t>
  </si>
  <si>
    <t>'m3_ethanol[m3_c] + m3_NAD+[m3_c] =&gt; m3_acetaldehyde[m3_c] + m3_H+[m3_c] + m3_NADH[m3_c]'</t>
  </si>
  <si>
    <t>'m3_ethanol[m3_c] + m3_NADP+[m3_c] =&gt; m3_acetaldehyde[m3_c] + m3_H+[m3_c] + m3_NADPH[m3_c]'</t>
  </si>
  <si>
    <t>'m3_acetate[m3_c] + m3_ATP[m3_c] + m3_CoA[m3_c] =&gt; m3_acetyl-CoA[m3_c] + m3_AMP[m3_c] + m3_PPi[m3_c]'</t>
  </si>
  <si>
    <t>'m3_acetate[m3_c] + m3_ATP[m3_c] =&gt; m3_acetyl adenylate[m3_c] + m3_PPi[m3_c]'</t>
  </si>
  <si>
    <t>'m3_acetyl adenylate[m3_c] + m3_CoA[m3_c] =&gt; m3_acetyl-CoA[m3_c] + m3_AMP[m3_c]'</t>
  </si>
  <si>
    <t>'m3_acetaldehyde[m3_c] + m3_H2O[m3_c] + m3_NADP+[m3_c] &lt;=&gt; m3_acetate[m3_c] + m3_H+[m3_c] + m3_NADPH[m3_c]'</t>
  </si>
  <si>
    <t>'m3_H2O[m3_c] + m3_methylglyoxal[m3_c] + m3_NADP+[m3_c] =&gt; m3_H+[m3_c] + m3_NADPH[m3_c] + m3_pyruvate[m3_c]'</t>
  </si>
  <si>
    <t>'m3_lipoamide[m3_m] + m3_pyruvate[m3_m] =&gt; m3_CO2[m3_m] + m3_S-acetyldihydrolipoamide[m3_m]'</t>
  </si>
  <si>
    <t>'m3_CoA[m3_m] + m3_S-acetyldihydrolipoamide[m3_m] =&gt; m3_acetyl-CoA[m3_m] + m3_dihydrolipoamide[m3_m]'</t>
  </si>
  <si>
    <t>'m3_glucose-1-phosphate[m3_c] &lt;=&gt; m3_glucose-6-phosphate[m3_c]'</t>
  </si>
  <si>
    <t>'m3_beta-D-glucose[m3_c] &lt;=&gt; m3_glucose[m3_c]'</t>
  </si>
  <si>
    <t>'m3_ATP[m3_c] + m3_beta-D-glucose[m3_c] =&gt; m3_ADP[m3_c] + m3_beta-D-glucose-6-phosphate[m3_c]'</t>
  </si>
  <si>
    <t>'m3_ADP[m3_c] + m3_beta-D-glucose[m3_c] =&gt; m3_AMP[m3_c] + m3_beta-D-glucose-6-phosphate[m3_c]'</t>
  </si>
  <si>
    <t>'m3_beta-D-glucose-6-phosphate[m3_c] &lt;=&gt; m3_glucose-6-phosphate[m3_c]'</t>
  </si>
  <si>
    <t>'m3_beta-D-glucose-6-phosphate[m3_c] &lt;=&gt; m3_fructose-6-phosphate[m3_c]'</t>
  </si>
  <si>
    <t>'m3_GTP[m3_c] + m3_OAA[m3_c] =&gt; m3_CO2[m3_c] + m3_GDP[m3_c] + m3_PEP[m3_c]'</t>
  </si>
  <si>
    <t>'m3_GTP[m3_m] + m3_OAA[m3_m] =&gt; m3_CO2[m3_m] + m3_GDP[m3_m] + m3_PEP[m3_m]'</t>
  </si>
  <si>
    <t>'m3_H2O[m3_s] + m3_maltose[m3_s] =&gt; 2 m3_glucose[m3_s]'</t>
  </si>
  <si>
    <t>'m3_H2O[m3_c] + 2 m3_NAD+[m3_c] + m3_UDP-glucose[m3_c] =&gt; 2 m3_H+[m3_c] + 2 m3_NADH[m3_c] + m3_UDP-glucuronate[m3_c]'</t>
  </si>
  <si>
    <t>'m3_glycogenin[m3_c] + 8 m3_UDP-glucose[m3_c] =&gt; m3_glycogenin G8[m3_c] + 8 m3_UDP[m3_c]'</t>
  </si>
  <si>
    <t>'m3_glycogenin G8[m3_c] + 3 m3_UDP-glucose[m3_c] =&gt; m3_glycogenin G11[m3_c] + 3 m3_UDP[m3_c]'</t>
  </si>
  <si>
    <t>'m3_glycogenin G11[m3_c] =&gt; m3_glycogenin G4G7[m3_c]'</t>
  </si>
  <si>
    <t>'m3_glycogenin G4G7[m3_c] + 3 m3_Pi[m3_c] =&gt; 3 m3_glucose-1-phosphate[m3_c] + m3_glycogenin G4G4[m3_c]'</t>
  </si>
  <si>
    <t>'m3_glycogenin G4G4[m3_c] =&gt; m3_glycogenin G7G1[m3_c]'</t>
  </si>
  <si>
    <t>'m3_glycogenin G7G1[m3_c] + m3_H2O[m3_c] =&gt; m3_glucose[m3_c] + m3_glycogenin G7[m3_c]'</t>
  </si>
  <si>
    <t>'m3_glycogenin G7[m3_c] + 7 m3_Pi[m3_c] =&gt; 7 m3_glucose-1-phosphate[m3_c] + m3_glycogenin[m3_c]'</t>
  </si>
  <si>
    <t>'m3_glucose-1-phosphate[m3_c] + m3_UTP[m3_c] =&gt; m3_PPi[m3_c] + m3_UDP-glucose[m3_c]'</t>
  </si>
  <si>
    <t>'m3_UDP-galactose[m3_c] &lt;=&gt; m3_UDP-glucose[m3_c]'</t>
  </si>
  <si>
    <t>'m3_ATP[m3_c] + m3_galactose[m3_c] =&gt; m3_ADP[m3_c] + m3_alpha-D-galactose-1-phosphate[m3_c]'</t>
  </si>
  <si>
    <t>'m3_glucose-1-phosphate[m3_c] + m3_UDP-galactose[m3_c] &lt;=&gt; m3_alpha-D-galactose-1-phosphate[m3_c] + m3_UDP-glucose[m3_c]'</t>
  </si>
  <si>
    <t>'m3_galactose-1-phosphate[m3_c] + m3_UDP-glucose[m3_c] =&gt; m3_glucose-1-phosphate[m3_c] + m3_UDP-galactose[m3_c]'</t>
  </si>
  <si>
    <t>'m3_ATP[m3_c] + m3_galactose[m3_c] =&gt; m3_ADP[m3_c] + m3_galactose-1-phosphate[m3_c]'</t>
  </si>
  <si>
    <t>'m3_H2O[m3_s] + m3_lactose[m3_s] =&gt; m3_galactose[m3_s] + m3_glucose[m3_s]'</t>
  </si>
  <si>
    <t>'m3_alpha-D-galactose-1-phosphate[m3_c] + m3_UTP[m3_c] =&gt; m3_PPi[m3_c] + m3_UDP-galactose[m3_c]'</t>
  </si>
  <si>
    <t>'m3_ATP[m3_c] + m3_glyceraldehyde[m3_c] =&gt; m3_ADP[m3_c] + m3_GAP[m3_c]'</t>
  </si>
  <si>
    <t>'m3_ATP[m3_c] + m3_fructose-6-phosphate[m3_c] =&gt; m3_ADP[m3_c] + m3_fructose-2,6-bisphosphate[m3_c]'</t>
  </si>
  <si>
    <t>'m3_ATP[m3_c] + m3_fructose[m3_c] =&gt; m3_ADP[m3_c] + m3_fructose-6-phosphate[m3_c]'</t>
  </si>
  <si>
    <t>'m3_fructose-2,6-bisphosphate[m3_c] + m3_H2O[m3_c] =&gt; m3_fructose-6-phosphate[m3_c] + m3_Pi[m3_c]'</t>
  </si>
  <si>
    <t>'m3_H+[m3_c] + m3_L-xylulose[m3_c] + m3_NADPH[m3_c] =&gt; m3_NADP+[m3_c] + m3_xylitol[m3_c]'</t>
  </si>
  <si>
    <t>'m3_NAD+[m3_c] + m3_xylitol[m3_c] =&gt; m3_H+[m3_c] + m3_L-xylulose[m3_c] + m3_NADH[m3_c]'</t>
  </si>
  <si>
    <t>'m3_NAD+[m3_c] + m3_xylitol[m3_c] =&gt; m3_D-xylulose[m3_c] + m3_H+[m3_c] + m3_NADH[m3_c]'</t>
  </si>
  <si>
    <t>'m3_ADP[m3_c] + m3_D-xylulose-5-phosphate[m3_c] &lt;=&gt; m3_ATP[m3_c] + m3_D-xylulose[m3_c]'</t>
  </si>
  <si>
    <t>'m3_H+[m3_c] + m3_L-arabinose[m3_c] + m3_NADPH[m3_c] =&gt; m3_L-arabitol[m3_c] + m3_NADP+[m3_c]'</t>
  </si>
  <si>
    <t>'m3_acetaldehyde[m3_c] + m3_H2O[m3_c] + m3_NAD+[m3_c] =&gt; m3_acetate[m3_c] + m3_H+[m3_c] + m3_NADH[m3_c]'</t>
  </si>
  <si>
    <t>'m3_GSH[m3_c] + m3_methylglyoxal[m3_c] =&gt; m3_(R)-S-lactoylglutathione[m3_c]'</t>
  </si>
  <si>
    <t>'m3_H+[m3_c] + m3_methylglyoxal[m3_c] + m3_NADH[m3_c] =&gt; m3_lactaldehyde[m3_c] + m3_NAD+[m3_c]'</t>
  </si>
  <si>
    <t>'m3_H+[m3_c] + m3_lactaldehyde[m3_c] + m3_NADPH[m3_c] =&gt; m3_NADP+[m3_c] + m3_propane-1,2-diol[m3_c]'</t>
  </si>
  <si>
    <t>'m3_(R)-S-lactoylglutathione[m3_c] + m3_H2O[m3_c] =&gt; m3_D-lactate[m3_c] + m3_GSH[m3_c]'</t>
  </si>
  <si>
    <t>'m3_(R)-S-lactoylglutathione[m3_m] + m3_H2O[m3_m] =&gt; m3_D-lactate[m3_m] + m3_GSH[m3_m]'</t>
  </si>
  <si>
    <t>'m3_D-lactate[m3_c] + 2 m3_ferricytochrome C[m3_m] =&gt; 2 m3_ferrocytochrome C[m3_m] + 2 m3_H+[m3_c] + m3_pyruvate[m3_c]'</t>
  </si>
  <si>
    <t>'m3_malate[m3_m] + m3_NAD+[m3_m] =&gt; m3_CO2[m3_m] + m3_H+[m3_m] + m3_NADH[m3_m] + m3_pyruvate[m3_m]'</t>
  </si>
  <si>
    <t>'m3_malate[m3_c] + m3_NADP+[m3_c] =&gt; m3_CO2[m3_c] + m3_H+[m3_c] + m3_NADPH[m3_c] + m3_pyruvate[m3_c]'</t>
  </si>
  <si>
    <t>'m3_acetyl-CoA[m3_c] + m3_H2O[m3_c] =&gt; m3_acetate[m3_c] + m3_CoA[m3_c]'</t>
  </si>
  <si>
    <t>'m3_ATP[m3_m] + m3_H+[m3_m] + m3_HCO3-[m3_m] + m3_pyruvate[m3_m] =&gt; m3_ADP[m3_m] + m3_OAA[m3_m] + m3_Pi[m3_m]'</t>
  </si>
  <si>
    <t>'m3_H+[m3_c] + m3_methylglyoxal[m3_c] + m3_NADPH[m3_c] =&gt; m3_hydroxyacetone[m3_c] + m3_NADP+[m3_c]'</t>
  </si>
  <si>
    <t>'m3_acetone[m3_c] + m3_H+[m3_c] + m3_NADPH[m3_c] + m3_O2[m3_c] =&gt; m3_H2O[m3_c] + m3_hydroxyacetone[m3_c] + m3_NADP+[m3_c]'</t>
  </si>
  <si>
    <t>'m3_H+[m3_c] + m3_hydroxyacetone[m3_c] + m3_NADPH[m3_c] =&gt; m3_NADP+[m3_c] + m3_propane-1,2-diol[m3_c]'</t>
  </si>
  <si>
    <t>'m3_H+[m3_c] + m3_methylglyoxal[m3_c] + m3_NADPH[m3_c] =&gt; m3_D-lactaldehyde[m3_c] + m3_NADP+[m3_c]'</t>
  </si>
  <si>
    <t>'m3_D-lactaldehyde[m3_c] + m3_GSH[m3_c] + m3_NAD+[m3_c] =&gt; m3_(R)-S-lactoylglutathione[m3_c] + m3_H+[m3_c] + m3_NADH[m3_c]'</t>
  </si>
  <si>
    <t>'m3_H2O[m3_c] + m3_lactaldehyde[m3_c] + m3_NAD+[m3_c] =&gt; m3_H+[m3_c] + m3_L-lactate[m3_c] + m3_NADH[m3_c]'</t>
  </si>
  <si>
    <t>'m3_D-lactaldehyde[m3_c] + m3_H2O[m3_c] + m3_NAD+[m3_c] =&gt; m3_D-lactate[m3_c] + m3_H+[m3_c] + m3_NADH[m3_c]'</t>
  </si>
  <si>
    <t>'m3_H2O[m3_m] + m3_lactaldehyde[m3_m] + m3_NAD+[m3_m] =&gt; m3_H+[m3_m] + m3_L-lactate[m3_m] + m3_NADH[m3_m]'</t>
  </si>
  <si>
    <t>'m3_NAD+[m3_c] + m3_propane-1,2-diol[m3_c] =&gt; m3_D-lactaldehyde[m3_c] + m3_H+[m3_c] + m3_NADH[m3_c]'</t>
  </si>
  <si>
    <t>'m3_NAD+[m3_c] + m3_propane-1,2-diol[m3_c] =&gt; m3_H+[m3_c] + m3_lactaldehyde[m3_c] + m3_NADH[m3_c]'</t>
  </si>
  <si>
    <t>'m3_D-lactaldehyde[m3_c] + m3_H+[m3_c] + m3_NADPH[m3_c] =&gt; m3_NADP+[m3_c] + m3_propane-1,2-diol[m3_c]'</t>
  </si>
  <si>
    <t>'m3_D-lactate[m3_c] + m3_NAD+[m3_c] =&gt; m3_H+[m3_c] + m3_NADH[m3_c] + m3_pyruvate[m3_c]'</t>
  </si>
  <si>
    <t>'m3_AMP[m3_c] + m3_PPi[m3_c] + m3_propanoyl-CoA[m3_c] &lt;=&gt; m3_ATP[m3_c] + m3_CoA[m3_c] + m3_propanoate[m3_c]'</t>
  </si>
  <si>
    <t>'m3_AMP[m3_m] + m3_PPi[m3_m] + m3_propanoyl-CoA[m3_m] &lt;=&gt; m3_ATP[m3_m] + m3_CoA[m3_m] + m3_propanoate[m3_m]'</t>
  </si>
  <si>
    <t>'m3_FAD[m3_m] + m3_propanoyl-CoA[m3_m] &lt;=&gt; m3_acrylyl-CoA[m3_m] + m3_FADH2[m3_m]'</t>
  </si>
  <si>
    <t>'m3_2-oxobutyrate[m3_m] + m3_CoA[m3_m] + m3_NAD+[m3_m] =&gt; m3_CO2[m3_m] + m3_H+[m3_m] + m3_NADH[m3_m] + m3_propanoyl-CoA[m3_m]'</t>
  </si>
  <si>
    <t>'m3_malonyl-CoA[m3_c] =&gt; m3_acetyl-CoA[m3_c] + m3_CO2[m3_c]'</t>
  </si>
  <si>
    <t>'m3_malonyl-CoA[m3_m] =&gt; m3_acetyl-CoA[m3_m] + m3_CO2[m3_m]'</t>
  </si>
  <si>
    <t>'m3_malonyl-CoA[m3_p] =&gt; m3_acetyl-CoA[m3_p] + m3_CO2[m3_p]'</t>
  </si>
  <si>
    <t>'m3_3-oxopropanoate[m3_m] + m3_CoA[m3_m] + m3_NAD+[m3_m] =&gt; m3_acetyl-CoA[m3_m] + m3_CO2[m3_m] + m3_H+[m3_m] + m3_NADH[m3_m]'</t>
  </si>
  <si>
    <t>'m3_AMP[m3_c] + m3_propanoyl-CoA[m3_c] &lt;=&gt; m3_CoA[m3_c] + m3_propinol adenylate[m3_c]'</t>
  </si>
  <si>
    <t>'m3_AMP[m3_m] + m3_propanoyl-CoA[m3_m] &lt;=&gt; m3_CoA[m3_m] + m3_propinol adenylate[m3_m]'</t>
  </si>
  <si>
    <t>'m3_ATP[m3_c] + m3_propanoate[m3_c] &lt;=&gt; m3_PPi[m3_c] + m3_propinol adenylate[m3_c]'</t>
  </si>
  <si>
    <t>'m3_ATP[m3_m] + m3_propanoate[m3_m] &lt;=&gt; m3_PPi[m3_m] + m3_propinol adenylate[m3_m]'</t>
  </si>
  <si>
    <t>'m3_acetoacetate[m3_m] =&gt; m3_acetone[m3_m] + m3_CO2[m3_m]'</t>
  </si>
  <si>
    <t>'m3_H+[m3_m] + m3_malonyl-CoA[m3_m] + m3_NADPH[m3_m] =&gt; m3_H2O[m3_m] + m3_NADP+[m3_m] + m3_3-oxopropionyl-CoA[m3_m]'</t>
  </si>
  <si>
    <t>'m3_H+[m3_m] + m3_NADPH[m3_m] + m3_3-oxopropionyl-CoA[m3_m] =&gt; m3_3-hydroxypropionyl-CoA[m3_m] + m3_NADP+[m3_m]'</t>
  </si>
  <si>
    <t>'m3_3-hydroxypropionyl-CoA[m3_m] + m3_H2O[m3_m] =&gt; m3_CoA[m3_m] + m3_hydracrylate[m3_m]'</t>
  </si>
  <si>
    <t>'m3_hydracrylate[m3_m] + m3_NAD+[m3_m] =&gt; m3_3-oxopropanoate[m3_m] + m3_H+[m3_m] + m3_NADH[m3_m]'</t>
  </si>
  <si>
    <t>'m3_acetoacetyl-CoA[m3_c] + m3_CoA[m3_c] &lt;=&gt; 2 m3_acetyl-CoA[m3_c]'</t>
  </si>
  <si>
    <t>'m3_acetoacetate[m3_c] + m3_ATP[m3_c] + m3_CoA[m3_c] =&gt; m3_acetoacetyl-CoA[m3_c] + m3_AMP[m3_c] + m3_PPi[m3_c]'</t>
  </si>
  <si>
    <t>'m3_butyryl-CoA[m3_m] + m3_FAD[m3_m] =&gt; m3_crotonyl-CoA[m3_m] + m3_FADH2[m3_m]'</t>
  </si>
  <si>
    <t>'m3_(R)-3-hydroxybutanoate[m3_m] + m3_NAD+[m3_m] &lt;=&gt; m3_acetoacetate[m3_m] + m3_H+[m3_m] + m3_NADH[m3_m]'</t>
  </si>
  <si>
    <t>'m3_acetoacetyl-CoA[m3_p] + m3_acetyl-CoA[m3_p] + m3_H2O[m3_p] =&gt; m3_CoA[m3_p] + m3_HMG-CoA[m3_p]'</t>
  </si>
  <si>
    <t>'m3_ATP[m3_c] + m3_ribose-5-phosphate[m3_c] =&gt; m3_AMP[m3_c] + m3_PRPP[m3_c]'</t>
  </si>
  <si>
    <t>'m3_glucose-6-phosphate[m3_r] + m3_NADP+[m3_r] =&gt; m3_glucono-1,5-lactone-6-phosphate[m3_r] + m3_H+[m3_r] + m3_NADPH[m3_r]'</t>
  </si>
  <si>
    <t>'m3_glucose-6-phosphate[m3_c] + m3_NADP+[m3_c] =&gt; m3_glucono-1,5-lactone-6-phosphate[m3_c] + m3_H+[m3_c] + m3_NADPH[m3_c]'</t>
  </si>
  <si>
    <t>'m3_glucono-1,5-lactone-6-phosphate[m3_r] + m3_H2O[m3_r] =&gt; m3_6-phospho-D-gluconate[m3_r]'</t>
  </si>
  <si>
    <t>'m3_glucono-1,5-lactone-6-phosphate[m3_c] + m3_H2O[m3_c] =&gt; m3_6-phospho-D-gluconate[m3_c]'</t>
  </si>
  <si>
    <t>'m3_6-phospho-D-gluconate[m3_r] + m3_NADP+[m3_r] =&gt; m3_CO2[m3_r] + m3_H+[m3_r] + m3_NADPH[m3_r] + m3_ribulose-5-phosphate[m3_r]'</t>
  </si>
  <si>
    <t>'m3_6-phospho-D-gluconate[m3_c] + m3_NADP+[m3_c] =&gt; m3_CO2[m3_c] + m3_H+[m3_c] + m3_NADPH[m3_c] + m3_ribulose-5-phosphate[m3_c]'</t>
  </si>
  <si>
    <t>'m3_ribose-5-phosphate[m3_r] &lt;=&gt; m3_ribulose-5-phosphate[m3_r]'</t>
  </si>
  <si>
    <t>'m3_ribose-5-phosphate[m3_c] &lt;=&gt; m3_ribulose-5-phosphate[m3_c]'</t>
  </si>
  <si>
    <t>'m3_ribose-1-phosphate[m3_c] &lt;=&gt; m3_ribose-5-phosphate[m3_c]'</t>
  </si>
  <si>
    <t>'m3_2-deoxy-D-ribose-5-phosphate[m3_c] &lt;=&gt; m3_acetaldehyde[m3_c] + m3_GAP[m3_c]'</t>
  </si>
  <si>
    <t>'m3_D-xylulose-5-phosphate[m3_c] + m3_erythrose-4-phosphate[m3_c] &lt;=&gt; m3_fructose-6-phosphate[m3_c] + m3_GAP[m3_c]'</t>
  </si>
  <si>
    <t>'m3_D-xylulose-5-phosphate[m3_c] &lt;=&gt; m3_ribulose-5-phosphate[m3_c]'</t>
  </si>
  <si>
    <t>'m3_D-xylulose-5-phosphate[m3_c] + m3_ribose-5-phosphate[m3_c] &lt;=&gt; m3_GAP[m3_c] + m3_sedoheptulose-7-phosphate[m3_c]'</t>
  </si>
  <si>
    <t>'m3_GAP[m3_c] + m3_sedoheptulose-7-phosphate[m3_c] &lt;=&gt; m3_erythrose-4-phosphate[m3_c] + m3_fructose-6-phosphate[m3_c]'</t>
  </si>
  <si>
    <t>'m3_2-deoxy-D-ribose-1-phosphate[m3_c] &lt;=&gt; m3_2-deoxy-D-ribose-5-phosphate[m3_c]'</t>
  </si>
  <si>
    <t>'m3_ADP[m3_c] + m3_H2O[m3_c] =&gt; m3_AMP[m3_c] + m3_Pi[m3_c]'</t>
  </si>
  <si>
    <t>'m3_ATP[m3_c] =&gt; m3_cAMP[m3_c] + m3_PPi[m3_c]'</t>
  </si>
  <si>
    <t>'2 m3_ADP[m3_c] &lt;=&gt; m3_AMP[m3_c] + m3_ATP[m3_c]'</t>
  </si>
  <si>
    <t>'2 m3_ADP[m3_m] &lt;=&gt; m3_AMP[m3_m] + m3_ATP[m3_m]'</t>
  </si>
  <si>
    <t>'m3_AMP[m3_c] + m3_H2O[m3_c] =&gt; m3_adenosine[m3_c] + m3_Pi[m3_c]'</t>
  </si>
  <si>
    <t>'m3_AMP[m3_s] + m3_H2O[m3_s] =&gt; m3_adenosine[m3_s] + m3_Pi[m3_s]'</t>
  </si>
  <si>
    <t>'m3_AMP[m3_m] + m3_H2O[m3_m] =&gt; m3_adenosine[m3_m] + m3_Pi[m3_m]'</t>
  </si>
  <si>
    <t>'m3_adenosine[m3_c] + m3_ATP[m3_c] =&gt; m3_ADP[m3_c] + m3_AMP[m3_c]'</t>
  </si>
  <si>
    <t>'m3_cAMP[m3_c] + m3_H2O[m3_c] =&gt; m3_AMP[m3_c]'</t>
  </si>
  <si>
    <t>'m3_ADP[m3_c] + m3_GDP[m3_c] &lt;=&gt; m3_ATP[m3_c] + m3_GMP[m3_c]'</t>
  </si>
  <si>
    <t>'m3_GTP[m3_c] =&gt; m3_cGMP[m3_c] + m3_PPi[m3_c]'</t>
  </si>
  <si>
    <t>'m3_FAICAR[m3_c] &lt;=&gt; m3_H2O[m3_c] + m3_IMP[m3_c]'</t>
  </si>
  <si>
    <t>'m3_H2O[m3_c] + m3_IMP[m3_c] + m3_NAD+[m3_c] =&gt; m3_H+[m3_c] + m3_NADH[m3_c] + m3_xanthosine-5-phosphate[m3_c]'</t>
  </si>
  <si>
    <t>'m3_aspartate[m3_c] + m3_GTP[m3_c] + m3_IMP[m3_c] =&gt; m3_adenylosuccinate[m3_c] + m3_GDP[m3_c] + m3_Pi[m3_c]'</t>
  </si>
  <si>
    <t>'m3_ATP[m3_c] + m3_glutamine[m3_c] + m3_H2O[m3_c] + m3_xanthosine-5-phosphate[m3_c] =&gt; m3_AMP[m3_c] + m3_glutamate[m3_c] + m3_GMP[m3_c] + m3_PPi[m3_c]'</t>
  </si>
  <si>
    <t>'m3_cGMP[m3_c] + m3_H2O[m3_c] =&gt; m3_GMP[m3_c]'</t>
  </si>
  <si>
    <t>'m3_AMP[m3_c] + m3_H2O[m3_c] =&gt; m3_IMP[m3_c] + m3_NH3[m3_c]'</t>
  </si>
  <si>
    <t>'m3_AMP[m3_c] + m3_PPi[m3_c] &lt;=&gt; m3_adenine[m3_c] + m3_PRPP[m3_c]'</t>
  </si>
  <si>
    <t>'m3_GTP[m3_c] + m3_H2O[m3_c] =&gt; m3_GMP[m3_c] + m3_PPi[m3_c]'</t>
  </si>
  <si>
    <t>'m3_glutamine[m3_c] + m3_H2O[m3_c] + m3_PRPP[m3_c] =&gt; m3_5-phosphoribosylamine[m3_c] + m3_glutamate[m3_c] + m3_PPi[m3_c]'</t>
  </si>
  <si>
    <t>'m3_AMP[m3_c] + m3_fumarate[m3_c] &lt;=&gt; m3_adenylosuccinate[m3_c]'</t>
  </si>
  <si>
    <t>'m3_GMP[m3_c] + m3_H+[m3_c] + m3_NADPH[m3_c] =&gt; m3_IMP[m3_c] + m3_NADP+[m3_c] + m3_NH3[m3_c]'</t>
  </si>
  <si>
    <t>'m3_GMP[m3_c] + m3_H2O[m3_c] =&gt; m3_guanosine[m3_c] + m3_Pi[m3_c]'</t>
  </si>
  <si>
    <t>'m3_GMP[m3_c] + m3_PPi[m3_c] &lt;=&gt; m3_guanine[m3_c] + m3_PRPP[m3_c]'</t>
  </si>
  <si>
    <t>'m3_ATP[m3_c] + m3_NH3[m3_c] + m3_xanthosine-5-phosphate[m3_c] =&gt; m3_AMP[m3_c] + m3_GMP[m3_c] + m3_PPi[m3_c]'</t>
  </si>
  <si>
    <t>'m3_ADP[m3_c] + m3_dADP[m3_c] &lt;=&gt; m3_ATP[m3_c] + m3_dAMP[m3_c]'</t>
  </si>
  <si>
    <t>'m3_glucose[m3_c] + m3_ITP[m3_c] =&gt; m3_glucose-6-phosphate[m3_c] + m3_IDP[m3_c]'</t>
  </si>
  <si>
    <t>'m3_dATP[m3_c] + m3_glucose[m3_c] =&gt; m3_dADP[m3_c] + m3_glucose-6-phosphate[m3_c]'</t>
  </si>
  <si>
    <t>'m3_fructose[m3_c] + m3_ITP[m3_c] =&gt; m3_fructose-6-phosphate[m3_c] + m3_IDP[m3_c]'</t>
  </si>
  <si>
    <t>'m3_dATP[m3_c] + m3_fructose[m3_c] =&gt; m3_dADP[m3_c] + m3_fructose-6-phosphate[m3_c]'</t>
  </si>
  <si>
    <t>'m3_glucosamine[m3_c] + m3_ITP[m3_c] =&gt; m3_glucosamine-6-phosphate[m3_c] + m3_IDP[m3_c]'</t>
  </si>
  <si>
    <t>'m3_dATP[m3_c] + m3_glucosamine[m3_c] =&gt; m3_dADP[m3_c] + m3_glucosamine-6-phosphate[m3_c]'</t>
  </si>
  <si>
    <t>'m3_H2O[m3_c] + m3_hypoxanthine[m3_c] + m3_NAD+[m3_c] =&gt; m3_H+[m3_c] + m3_NADH[m3_c] + m3_xanthine[m3_c]'</t>
  </si>
  <si>
    <t>'m3_H2O[m3_c] + m3_hypoxanthine[m3_c] + m3_O2[m3_c] =&gt; m3_H2O2[m3_c] + m3_xanthine[m3_c]'</t>
  </si>
  <si>
    <t>'m3_ATP[m3_c] + m3_deoxyguanosine[m3_c] =&gt; m3_ADP[m3_c] + m3_dGMP[m3_c]'</t>
  </si>
  <si>
    <t>'m3_dGMP[m3_c] + m3_H2O[m3_c] =&gt; m3_deoxyguanosine[m3_c] + m3_Pi[m3_c]'</t>
  </si>
  <si>
    <t>'m3_2-deoxy-D-ribose-1-phosphate[m3_c] + m3_guanine[m3_c] &lt;=&gt; m3_deoxyguanosine[m3_c] + m3_Pi[m3_c]'</t>
  </si>
  <si>
    <t>'m3_ATP[m3_c] + m3_thioredoxin[m3_c] =&gt; m3_dATP[m3_c] + m3_H2O[m3_c] + m3_oxidized thioredoxin[m3_c]'</t>
  </si>
  <si>
    <t>'m3_ADP[m3_c] + m3_thioredoxin[m3_c] =&gt; m3_dADP[m3_c] + m3_H2O[m3_c] + m3_oxidized thioredoxin[m3_c]'</t>
  </si>
  <si>
    <t>'m3_GTP[m3_c] + m3_thioredoxin[m3_c] =&gt; m3_dGTP[m3_c] + m3_H2O[m3_c] + m3_oxidized thioredoxin[m3_c]'</t>
  </si>
  <si>
    <t>'m3_GDP[m3_c] + m3_thioredoxin[m3_c] =&gt; m3_dGDP[m3_c] + m3_H2O[m3_c] + m3_oxidized thioredoxin[m3_c]'</t>
  </si>
  <si>
    <t>'m3_CTP[m3_c] + m3_thioredoxin[m3_c] =&gt; m3_dCTP[m3_c] + m3_H2O[m3_c] + m3_oxidized thioredoxin[m3_c]'</t>
  </si>
  <si>
    <t>'m3_thioredoxin[m3_c] + m3_UTP[m3_c] =&gt; m3_dUTP[m3_c] + m3_H2O[m3_c] + m3_oxidized thioredoxin[m3_c]'</t>
  </si>
  <si>
    <t>'m3_CDP[m3_c] + m3_thioredoxin[m3_c] =&gt; m3_dCDP[m3_c] + m3_H2O[m3_c] + m3_oxidized thioredoxin[m3_c]'</t>
  </si>
  <si>
    <t>'m3_thioredoxin[m3_c] + m3_UDP[m3_c] =&gt; m3_dUDP[m3_c] + m3_H2O[m3_c] + m3_oxidized thioredoxin[m3_c]'</t>
  </si>
  <si>
    <t>'m3_dAMP[m3_c] + m3_H2O[m3_c] =&gt; m3_deoxyadenosine[m3_c] + m3_Pi[m3_c]'</t>
  </si>
  <si>
    <t>'m3_H2O[m3_c] + m3_NAD+[m3_c] + m3_xanthine[m3_c] =&gt; m3_H+[m3_c] + m3_NADH[m3_c] + m3_urate[m3_c]'</t>
  </si>
  <si>
    <t>'m3_H2O[m3_c] + m3_O2[m3_c] + m3_xanthine[m3_c] =&gt; m3_H2O2[m3_c] + m3_urate[m3_c]'</t>
  </si>
  <si>
    <t>'m3_guanosine[m3_c] + m3_Pi[m3_c] &lt;=&gt; m3_guanine[m3_c] + m3_ribose-1-phosphate[m3_c]'</t>
  </si>
  <si>
    <t>'m3_Pi[m3_c] + m3_xanthosine[m3_c] &lt;=&gt; m3_ribose-1-phosphate[m3_c] + m3_xanthine[m3_c]'</t>
  </si>
  <si>
    <t>'m3_PRPP[m3_c] + m3_xanthine[m3_c] =&gt; m3_PPi[m3_c] + m3_xanthosine-5-phosphate[m3_c]'</t>
  </si>
  <si>
    <t>'m3_deoxyadenosine[m3_c] + m3_H2O[m3_c] =&gt; m3_deoxyinosine[m3_c] + m3_NH3[m3_c]'</t>
  </si>
  <si>
    <t>'m3_2-deoxy-D-ribose-1-phosphate[m3_c] + m3_adenine[m3_c] &lt;=&gt; m3_deoxyadenosine[m3_c] + m3_Pi[m3_c]'</t>
  </si>
  <si>
    <t>'m3_H2O[m3_c] + m3_xanthosine-5-phosphate[m3_c] =&gt; m3_Pi[m3_c] + m3_xanthosine[m3_c]'</t>
  </si>
  <si>
    <t>'m3_2-deoxy-D-ribose-1-phosphate[m3_c] + m3_hypoxanthine[m3_c] &lt;=&gt; m3_deoxyinosine[m3_c] + m3_Pi[m3_c]'</t>
  </si>
  <si>
    <t>'m3_5-phosphoribosylamine[m3_c] + m3_ATP[m3_c] + m3_glycine[m3_c] =&gt; m3_ADP[m3_c] + m3_GAR[m3_c] + m3_Pi[m3_c]'</t>
  </si>
  <si>
    <t>'m3_5-phosphoribosylformylglycinamidine[m3_c] + m3_ATP[m3_c] =&gt; m3_ADP[m3_c] + m3_AIR[m3_c] + m3_Pi[m3_c]'</t>
  </si>
  <si>
    <t>'m3_5-phosphoribosyl-4-carboxy-5-aminoimidazole[m3_c] &lt;=&gt; m3_AIR[m3_c] + m3_CO2[m3_c]'</t>
  </si>
  <si>
    <t>'m3_ATP[m3_c] + m3_glutamine[m3_c] + m3_H2O[m3_c] + m3_N-formyl-GAR[m3_c] =&gt; m3_5-phosphoribosylformylglycinamidine[m3_c] + m3_ADP[m3_c] + m3_glutamate[m3_c] + m3_Pi[m3_c]'</t>
  </si>
  <si>
    <t>'m3_5-phosphoribosyl-4-carboxy-5-aminoimidazole[m3_c] + m3_aspartate[m3_c] + m3_ATP[m3_c] =&gt; m3_ADP[m3_c] + m3_Pi[m3_c] + m3_SAICAR[m3_c]'</t>
  </si>
  <si>
    <t>'m3_AICAR[m3_c] + m3_fumarate[m3_c] &lt;=&gt; m3_SAICAR[m3_c]'</t>
  </si>
  <si>
    <t>'m3_10-formyl-THF[m3_c] + m3_AICAR[m3_c] &lt;=&gt; m3_FAICAR[m3_c] + m3_THF[m3_c]'</t>
  </si>
  <si>
    <t>'m3_GTP[m3_c] + m3_uridine[m3_c] =&gt; m3_GDP[m3_c] + m3_UMP[m3_c]'</t>
  </si>
  <si>
    <t>'m3_ADP[m3_c] + m3_dGDP[m3_c] &lt;=&gt; m3_ATP[m3_c] + m3_dGMP[m3_c]'</t>
  </si>
  <si>
    <t>'m3_H2O[m3_c] + m3_urate radical[m3_c] &lt;=&gt; m3_hydroxide[m3_c] + m3_urate[m3_c]'</t>
  </si>
  <si>
    <t>'m3_ascorbate[m3_c] + m3_urate radical[m3_c] &lt;=&gt; m3_monodehydroascorbate[m3_c] + m3_urate[m3_c]'</t>
  </si>
  <si>
    <t>'m3_H2O[m3_c] + m3_urate radical[m3_c] &lt;=&gt; m3_hydroxyl radical[m3_c] + m3_urate[m3_c]'</t>
  </si>
  <si>
    <t>'m3_ADP-ribose[m3_c] + m3_H2O[m3_c] =&gt; m3_AMP[m3_c] + m3_ribose-5-phosphate[m3_c]'</t>
  </si>
  <si>
    <t>'m3_H2O[m3_p] + m3_hypoxanthine[m3_p] + m3_O2[m3_p] =&gt; m3_H2O2[m3_p] + m3_xanthine[m3_p]'</t>
  </si>
  <si>
    <t>'m3_ADP[m3_c] + m3_GTP[m3_c] &lt;=&gt; m3_ATP[m3_c] + m3_GDP[m3_c]'</t>
  </si>
  <si>
    <t>'m3_ADP[m3_m] + m3_GTP[m3_m] &lt;=&gt; m3_ATP[m3_m] + m3_GDP[m3_m]'</t>
  </si>
  <si>
    <t>'m3_ADP[m3_c] + m3_dATP[m3_c] &lt;=&gt; m3_ATP[m3_c] + m3_dADP[m3_c]'</t>
  </si>
  <si>
    <t>'m3_ADP[m3_c] + m3_ITP[m3_c] &lt;=&gt; m3_ATP[m3_c] + m3_IDP[m3_c]'</t>
  </si>
  <si>
    <t>'m3_ADP[m3_m] + m3_dATP[m3_m] &lt;=&gt; m3_ATP[m3_m] + m3_dADP[m3_m]'</t>
  </si>
  <si>
    <t>'m3_ADP[m3_c] + m3_dGTP[m3_c] &lt;=&gt; m3_ATP[m3_c] + m3_dGDP[m3_c]'</t>
  </si>
  <si>
    <t>'m3_ADP[m3_m] + m3_dGTP[m3_m] &lt;=&gt; m3_ATP[m3_m] + m3_dGDP[m3_m]'</t>
  </si>
  <si>
    <t>'m3_ADP[m3_c] + m3_UTP[m3_c] &lt;=&gt; m3_ATP[m3_c] + m3_UDP[m3_c]'</t>
  </si>
  <si>
    <t>'m3_ADP[m3_c] + m3_CTP[m3_c] &lt;=&gt; m3_ATP[m3_c] + m3_CDP[m3_c]'</t>
  </si>
  <si>
    <t>'m3_ADP[m3_c] + m3_dCTP[m3_c] &lt;=&gt; m3_ATP[m3_c] + m3_dCDP[m3_c]'</t>
  </si>
  <si>
    <t>'m3_ADP[m3_c] + m3_dUTP[m3_c] &lt;=&gt; m3_ATP[m3_c] + m3_dUDP[m3_c]'</t>
  </si>
  <si>
    <t>'m3_ATP[m3_m] + m3_dUDP[m3_m] &lt;=&gt; m3_ADP[m3_m] + m3_dUTP[m3_m]'</t>
  </si>
  <si>
    <t>'m3_dADP[m3_c] + m3_dTTP[m3_c] &lt;=&gt; m3_dATP[m3_c] + m3_dTDP[m3_c]'</t>
  </si>
  <si>
    <t>'m3_dADP[m3_m] + m3_dTTP[m3_m] &lt;=&gt; m3_dATP[m3_m] + m3_dTDP[m3_m]'</t>
  </si>
  <si>
    <t>'m3_dADP[m3_n] + m3_dTTP[m3_n] &lt;=&gt; m3_dATP[m3_n] + m3_dTDP[m3_n]'</t>
  </si>
  <si>
    <t>'m3_ADP[m3_c] + m3_dTTP[m3_c] &lt;=&gt; m3_ATP[m3_c] + m3_dTDP[m3_c]'</t>
  </si>
  <si>
    <t>'m3_H+[m3_c] + m3_NADPH[m3_c] + m3_oxidized thioredoxin[m3_c] =&gt; m3_NADP+[m3_c] + m3_thioredoxin[m3_c]'</t>
  </si>
  <si>
    <t>'m3_ITP[m3_c] + m3_uridine[m3_c] =&gt; m3_IDP[m3_c] + m3_UMP[m3_c]'</t>
  </si>
  <si>
    <t>'m3_H2O[m3_c] + m3_UMP[m3_c] =&gt; m3_Pi[m3_c] + m3_uridine[m3_c]'</t>
  </si>
  <si>
    <t>'m3_ADP[m3_c] + m3_UDP[m3_c] &lt;=&gt; m3_ATP[m3_c] + m3_UMP[m3_c]'</t>
  </si>
  <si>
    <t>'m3_ATP[m3_c] + m3_NH3[m3_c] + m3_UTP[m3_c] =&gt; m3_ADP[m3_c] + m3_CTP[m3_c] + m3_Pi[m3_c]'</t>
  </si>
  <si>
    <t>'2 m3_ATP[m3_c] + m3_glutamine[m3_c] + m3_H+[m3_c] + m3_H2O[m3_c] + m3_HCO3-[m3_c] =&gt; 2 m3_ADP[m3_c] + m3_carbamoyl-phosphate[m3_c] + m3_glutamate[m3_c] + m3_Pi[m3_c]'</t>
  </si>
  <si>
    <t>'m3_orotidine-5-phosphate[m3_c] =&gt; m3_CO2[m3_c] + m3_UMP[m3_c]'</t>
  </si>
  <si>
    <t>'m3_N-carbamoyl-L-aspartate[m3_c] + m3_Pi[m3_c] &lt;=&gt; m3_aspartate[m3_c] + m3_carbamoyl-phosphate[m3_c]'</t>
  </si>
  <si>
    <t>'m3_dTMP[m3_c] + m3_H2O[m3_c] =&gt; m3_Pi[m3_c] + m3_thymidine[m3_c]'</t>
  </si>
  <si>
    <t>'m3_H2O[m3_r] + m3_UDP[m3_r] =&gt; m3_Pi[m3_r] + m3_UMP[m3_r]'</t>
  </si>
  <si>
    <t>'m3_H2O[m3_c] + m3_UDP-glucose[m3_c] =&gt; m3_glucose-1-phosphate[m3_c] + m3_UMP[m3_c]'</t>
  </si>
  <si>
    <t>'m3_CMP[m3_c] + m3_H2O[m3_c] =&gt; m3_cytidine[m3_c] + m3_Pi[m3_c]'</t>
  </si>
  <si>
    <t>'m3_CMP[m3_s] + m3_H2O[m3_s] =&gt; m3_cytidine[m3_s] + m3_Pi[m3_s]'</t>
  </si>
  <si>
    <t>'m3_cytidine[m3_c] + m3_GTP[m3_c] =&gt; m3_CMP[m3_c] + m3_GDP[m3_c]'</t>
  </si>
  <si>
    <t>'m3_CDP[m3_s] + m3_H2O[m3_s] =&gt; m3_CMP[m3_s] + m3_Pi[m3_s]'</t>
  </si>
  <si>
    <t>'m3_CTP[m3_s] + m3_H2O[m3_s] =&gt; m3_CDP[m3_s] + m3_Pi[m3_s]'</t>
  </si>
  <si>
    <t>'m3_ATP[m3_c] + m3_glutamine[m3_c] + m3_H2O[m3_c] + m3_UTP[m3_c] =&gt; m3_ADP[m3_c] + m3_CTP[m3_c] + m3_glutamate[m3_c] + m3_Pi[m3_c]'</t>
  </si>
  <si>
    <t>'m3_H2O[m3_c] + m3_UTP[m3_c] =&gt; m3_PPi[m3_c] + m3_UMP[m3_c]'</t>
  </si>
  <si>
    <t>'m3_5,6-Dihydrouracil[m3_c] + m3_NADP+[m3_c] &lt;=&gt; m3_H+[m3_c] + m3_NADPH[m3_c] + m3_uracil[m3_c]'</t>
  </si>
  <si>
    <t>'m3_5,6-Dihydrouracil[m3_c] + m3_H2O[m3_c] =&gt; m3_3-ureidopropionate[m3_c]'</t>
  </si>
  <si>
    <t>'m3_dTMP[m3_m] + m3_H2O[m3_m] =&gt; m3_Pi[m3_m] + m3_thymidine[m3_m]'</t>
  </si>
  <si>
    <t>'m3_dCMP[m3_c] + m3_H2O[m3_c] =&gt; m3_deoxycytidine[m3_c] + m3_Pi[m3_c]'</t>
  </si>
  <si>
    <t>'m3_ADP[m3_c] + m3_dCDP[m3_c] &lt;=&gt; m3_ATP[m3_c] + m3_dCMP[m3_c]'</t>
  </si>
  <si>
    <t>'m3_ATP[m3_c] + m3_deoxycytidine[m3_c] =&gt; m3_ADP[m3_c] + m3_dCMP[m3_c]'</t>
  </si>
  <si>
    <t>'m3_deoxycytidine[m3_c] + m3_H2O[m3_c] =&gt; m3_deoxyuridine[m3_c] + m3_NH3[m3_c]'</t>
  </si>
  <si>
    <t>'m3_orotidine-5-phosphate[m3_c] + m3_PPi[m3_c] &lt;=&gt; m3_orotate[m3_c] + m3_PRPP[m3_c]'</t>
  </si>
  <si>
    <t>'m3_Pi[m3_c] + m3_uridine[m3_c] &lt;=&gt; m3_ribose-1-phosphate[m3_c] + m3_uracil[m3_c]'</t>
  </si>
  <si>
    <t>'m3_cytidine[m3_c] + m3_H2O[m3_c] =&gt; m3_NH3[m3_c] + m3_uridine[m3_c]'</t>
  </si>
  <si>
    <t>'m3_(S)-dihydroorotate[m3_c] + m3_H2O[m3_c] &lt;=&gt; m3_N-carbamoyl-L-aspartate[m3_c]'</t>
  </si>
  <si>
    <t>'m3_(S)-dihydroorotate[m3_c] + m3_ubiquinone[m3_m] &lt;=&gt; m3_orotate[m3_c] + m3_ubiquinol[m3_m]'</t>
  </si>
  <si>
    <t>'m3_ADP[m3_c] + m3_dTDP[m3_c] &lt;=&gt; m3_ATP[m3_c] + m3_dTMP[m3_c]'</t>
  </si>
  <si>
    <t>'m3_dUMP[m3_c] + m3_H2O[m3_c] =&gt; m3_deoxyuridine[m3_c] + m3_Pi[m3_c]'</t>
  </si>
  <si>
    <t>'m3_dUTP[m3_m] + m3_H2O[m3_m] =&gt; m3_dUMP[m3_m] + m3_PPi[m3_m]'</t>
  </si>
  <si>
    <t>'m3_dCTP[m3_c] + m3_H2O[m3_c] =&gt; m3_dUTP[m3_c] + m3_NH3[m3_c]'</t>
  </si>
  <si>
    <t>'m3_cytidine[m3_c] + m3_dUTP[m3_c] =&gt; m3_CMP[m3_c] + m3_dUDP[m3_c]'</t>
  </si>
  <si>
    <t>'m3_ATP[m3_c] + m3_uridine[m3_c] =&gt; m3_ADP[m3_c] + m3_UMP[m3_c]'</t>
  </si>
  <si>
    <t>'m3_dUTP[m3_c] + m3_uridine[m3_c] =&gt; m3_dUDP[m3_c] + m3_UMP[m3_c]'</t>
  </si>
  <si>
    <t>'m3_ADP[m3_m] + m3_mitothioredoxin[m3_m] =&gt; m3_dADP[m3_m] + m3_H2O[m3_m] + m3_mitooxidized thioredoxin[m3_m]'</t>
  </si>
  <si>
    <t>'m3_H+[m3_m] + m3_mitooxidized thioredoxin[m3_m] + m3_NADPH[m3_m] =&gt; m3_mitothioredoxin[m3_m] + m3_NADP+[m3_m]'</t>
  </si>
  <si>
    <t>'m3_dADP[m3_m] + m3_dTDP[m3_m] &lt;=&gt; m3_dATP[m3_m] + m3_dTMP[m3_m]'</t>
  </si>
  <si>
    <t>'m3_thioredoxin[m3_n] + m3_UTP[m3_n] =&gt; m3_dUTP[m3_n] + m3_H2O[m3_n] + m3_oxidized thioredoxin[m3_n]'</t>
  </si>
  <si>
    <t>'m3_deoxyuridine[m3_c] + m3_dGTP[m3_c] =&gt; m3_dGDP[m3_c] + m3_dUMP[m3_c]'</t>
  </si>
  <si>
    <t>'m3_deoxyuridine[m3_m] + m3_dGTP[m3_m] =&gt; m3_dGDP[m3_m] + m3_dUMP[m3_m]'</t>
  </si>
  <si>
    <t>'m3_dUDP[m3_c] + m3_H2O[m3_c] =&gt; m3_dUMP[m3_c] + m3_Pi[m3_c]'</t>
  </si>
  <si>
    <t>'m3_ATP[m3_m] + m3_H2O[m3_m] =&gt; m3_AMP[m3_m] + m3_PPi[m3_m]'</t>
  </si>
  <si>
    <t>'m3_CDP[m3_c] + m3_GDP[m3_c] &lt;=&gt; m3_CMP[m3_c] + m3_GTP[m3_c]'</t>
  </si>
  <si>
    <t>'m3_ADP[m3_c] + m3_dUDP[m3_c] &lt;=&gt; m3_ATP[m3_c] + m3_dUMP[m3_c]'</t>
  </si>
  <si>
    <t>'m3_ADP[m3_s] + m3_H2O[m3_s] =&gt; m3_AMP[m3_s] + m3_Pi[m3_s]'</t>
  </si>
  <si>
    <t>'m3_ADP[m3_c] + m3_CDP[m3_c] &lt;=&gt; m3_ATP[m3_c] + m3_CMP[m3_c]'</t>
  </si>
  <si>
    <t>'m3_ATP[m3_c] + m3_thymidine[m3_c] =&gt; m3_ADP[m3_c] + m3_dTMP[m3_c]'</t>
  </si>
  <si>
    <t>'m3_adenosine[m3_m] + m3_ATP[m3_m] =&gt; m3_ADP[m3_m] + m3_AMP[m3_m]'</t>
  </si>
  <si>
    <t>'m3_ATP[m3_c] + m3_cytidine[m3_c] =&gt; m3_ADP[m3_c] + m3_CMP[m3_c]'</t>
  </si>
  <si>
    <t>'m3_ATP[m3_c] + m3_sulfate[m3_c] =&gt; m3_adenylyl sulfate[m3_c] + m3_PPi[m3_c]'</t>
  </si>
  <si>
    <t>'m3_adenylyl sulfate[m3_c] + m3_ATP[m3_c] =&gt; m3_ADP[m3_c] + m3_PAPS[m3_c]'</t>
  </si>
  <si>
    <t>'m3_ATP[m3_m] + m3_thymidine[m3_m] =&gt; m3_ADP[m3_m] + m3_dTMP[m3_m]'</t>
  </si>
  <si>
    <t>'m3_dCMP[m3_c] + m3_H2O[m3_c] =&gt; m3_dUMP[m3_c] + m3_NH3[m3_c]'</t>
  </si>
  <si>
    <t>'m3_dCDP[m3_c] + m3_H2O[m3_c] =&gt; m3_dCMP[m3_c] + m3_Pi[m3_c]'</t>
  </si>
  <si>
    <t>'m3_ATP[m3_m] + m3_deoxyguanosine[m3_m] =&gt; m3_ADP[m3_m] + m3_dGMP[m3_m]'</t>
  </si>
  <si>
    <t>'m3_ATP[m3_c] + m3_deoxyadenosine[m3_c] =&gt; m3_ADP[m3_c] + m3_dAMP[m3_c]'</t>
  </si>
  <si>
    <t>'m3_ATP[m3_m] + m3_dUMP[m3_m] =&gt; m3_ADP[m3_m] + m3_dUDP[m3_m]'</t>
  </si>
  <si>
    <t>'m3_ATP[m3_c] + m3_deoxyuridine[m3_c] =&gt; m3_ADP[m3_c] + m3_dUMP[m3_c]'</t>
  </si>
  <si>
    <t>'m3_2-deoxy-D-ribose-1-phosphate[m3_c] + m3_uracil[m3_c] &lt;=&gt; m3_deoxyuridine[m3_c] + m3_Pi[m3_c]'</t>
  </si>
  <si>
    <t>'m3_10-formyl-THF[m3_c] + m3_GAR[m3_c] =&gt; m3_N-formyl-GAR[m3_c] + m3_THF[m3_c]'</t>
  </si>
  <si>
    <t>'m3_guanosine[m3_c] + m3_H2O[m3_c] =&gt; m3_NH3[m3_c] + m3_xanthosine[m3_c]'</t>
  </si>
  <si>
    <t>'m3_ATP[m3_m] + m3_deoxyuridine[m3_m] =&gt; m3_ADP[m3_m] + m3_dUMP[m3_m]'</t>
  </si>
  <si>
    <t>'m3_dUMP[m3_m] + m3_H2O[m3_m] =&gt; m3_deoxyuridine[m3_m] + m3_Pi[m3_m]'</t>
  </si>
  <si>
    <t>'0.3 m3_dATP[m3_c] + 0.2 m3_dCTP[m3_c] + 0.2 m3_dGTP[m3_c] + 0.3 m3_dTTP[m3_c] =&gt; m3_DNA[m3_c] + m3_PPi[m3_c]'</t>
  </si>
  <si>
    <t>'0.18 m3_ATP[m3_c] + 0.3 m3_CTP[m3_c] + 0.34 m3_GTP[m3_c] + 0.18 m3_UTP[m3_c] =&gt; m3_PPi[m3_c] + m3_RNA[m3_c]'</t>
  </si>
  <si>
    <t>'0.18 m3_ADP[m3_c] + 0.3 m3_CDP[m3_c] + 0.34 m3_GDP[m3_c] + 0.18 m3_UDP[m3_c] =&gt; m3_Pi[m3_c] + m3_RNA[m3_c]'</t>
  </si>
  <si>
    <t>'m3_DNA[m3_c] + m3_H2O[m3_c] =&gt; 0.3 m3_dAMP[m3_c] + 0.2 m3_dCMP[m3_c] + 0.2 m3_dGMP[m3_c] + 0.3 m3_dTMP[m3_c]'</t>
  </si>
  <si>
    <t>'m3_H2O[m3_c] + m3_RNA[m3_c] =&gt; 0.18 m3_AMP[m3_c] + 0.3 m3_CMP[m3_c] + 0.34 m3_GMP[m3_c] + 0.18 m3_UMP[m3_c]'</t>
  </si>
  <si>
    <t>'m3_AMP[m3_l] + m3_H2O[m3_l] =&gt; m3_adenosine[m3_l] + m3_Pi[m3_l]'</t>
  </si>
  <si>
    <t>'m3_H2O[m3_l] + m3_UMP[m3_l] =&gt; m3_Pi[m3_l] + m3_uridine[m3_l]'</t>
  </si>
  <si>
    <t>'m3_CMP[m3_l] + m3_H2O[m3_l] =&gt; m3_cytidine[m3_l] + m3_Pi[m3_l]'</t>
  </si>
  <si>
    <t>'m3_dTMP[m3_l] + m3_H2O[m3_l] =&gt; m3_Pi[m3_l] + m3_thymidine[m3_l]'</t>
  </si>
  <si>
    <t>'m3_GMP[m3_l] + m3_H2O[m3_l] =&gt; m3_guanosine[m3_l] + m3_Pi[m3_l]'</t>
  </si>
  <si>
    <t>'m3_ADP[m3_c] + m3_GDP[m3_c] &lt;=&gt; m3_AMP[m3_c] + m3_GTP[m3_c]'</t>
  </si>
  <si>
    <t>'m3_ADP[m3_m] + m3_GDP[m3_m] &lt;=&gt; m3_AMP[m3_m] + m3_GTP[m3_m]'</t>
  </si>
  <si>
    <t>'2 m3_dADP[m3_c] &lt;=&gt; m3_dAMP[m3_c] + m3_dATP[m3_c]'</t>
  </si>
  <si>
    <t>'m3_CDP[m3_c] + m3_UDP[m3_c] &lt;=&gt; m3_CTP[m3_c] + m3_UMP[m3_c]'</t>
  </si>
  <si>
    <t>'m3_CDP[m3_n] + m3_UDP[m3_n] &lt;=&gt; m3_CTP[m3_n] + m3_UMP[m3_n]'</t>
  </si>
  <si>
    <t>'2 m3_UDP[m3_c] &lt;=&gt; m3_UMP[m3_c] + m3_UTP[m3_c]'</t>
  </si>
  <si>
    <t>'2 m3_UDP[m3_n] &lt;=&gt; m3_UMP[m3_n] + m3_UTP[m3_n]'</t>
  </si>
  <si>
    <t>'m3_GDP[m3_c] + m3_UDP[m3_c] &lt;=&gt; m3_GTP[m3_c] + m3_UMP[m3_c]'</t>
  </si>
  <si>
    <t>'m3_GDP[m3_n] + m3_UDP[m3_n] &lt;=&gt; m3_GTP[m3_n] + m3_UMP[m3_n]'</t>
  </si>
  <si>
    <t>'m3_dADP[m3_c] + m3_UDP[m3_c] &lt;=&gt; m3_dATP[m3_c] + m3_UMP[m3_c]'</t>
  </si>
  <si>
    <t>'m3_dADP[m3_n] + m3_UDP[m3_n] &lt;=&gt; m3_dATP[m3_n] + m3_UMP[m3_n]'</t>
  </si>
  <si>
    <t>'m3_dCDP[m3_c] + m3_UDP[m3_c] &lt;=&gt; m3_dCTP[m3_c] + m3_UMP[m3_c]'</t>
  </si>
  <si>
    <t>'m3_dCDP[m3_n] + m3_UDP[m3_n] &lt;=&gt; m3_dCTP[m3_n] + m3_UMP[m3_n]'</t>
  </si>
  <si>
    <t>'m3_dGDP[m3_c] + m3_UDP[m3_c] &lt;=&gt; m3_dGTP[m3_c] + m3_UMP[m3_c]'</t>
  </si>
  <si>
    <t>'m3_dGDP[m3_n] + m3_UDP[m3_n] &lt;=&gt; m3_dGTP[m3_n] + m3_UMP[m3_n]'</t>
  </si>
  <si>
    <t>'m3_ADP[m3_n] + m3_UDP[m3_n] &lt;=&gt; m3_ATP[m3_n] + m3_UMP[m3_n]'</t>
  </si>
  <si>
    <t>'m3_ADP[m3_c] + m3_dITP[m3_c] &lt;=&gt; m3_ATP[m3_c] + m3_dIDP[m3_c]'</t>
  </si>
  <si>
    <t>'m3_dITP[m3_c] + m3_H+[m3_c] + m3_H2O[m3_c] =&gt; m3_dIMP[m3_c] + m3_PPi[m3_c]'</t>
  </si>
  <si>
    <t>'m3_dIMP[m3_c] + m3_H2O[m3_c] =&gt; m3_deoxyinosine[m3_c] + m3_H+[m3_c] + m3_Pi[m3_c]'</t>
  </si>
  <si>
    <t>'m3_ADP[m3_n] + m3_dITP[m3_n] &lt;=&gt; m3_ATP[m3_n] + m3_dIDP[m3_n]'</t>
  </si>
  <si>
    <t>'m3_ADP[m3_n] + m3_GTP[m3_n] &lt;=&gt; m3_ATP[m3_n] + m3_GDP[m3_n]'</t>
  </si>
  <si>
    <t>'m3_ADP[m3_n] + m3_UTP[m3_n] &lt;=&gt; m3_ATP[m3_n] + m3_UDP[m3_n]'</t>
  </si>
  <si>
    <t>'m3_ADP[m3_n] + m3_CTP[m3_n] &lt;=&gt; m3_ATP[m3_n] + m3_CDP[m3_n]'</t>
  </si>
  <si>
    <t>'m3_ADP[m3_m] + m3_dTTP[m3_m] &lt;=&gt; m3_ATP[m3_m] + m3_dTDP[m3_m]'</t>
  </si>
  <si>
    <t>'m3_ADP[m3_n] + m3_dTTP[m3_n] &lt;=&gt; m3_ATP[m3_n] + m3_dTDP[m3_n]'</t>
  </si>
  <si>
    <t>'m3_ADP[m3_n] + m3_dGTP[m3_n] &lt;=&gt; m3_ATP[m3_n] + m3_dGDP[m3_n]'</t>
  </si>
  <si>
    <t>'m3_ADP[m3_n] + m3_dUTP[m3_n] &lt;=&gt; m3_ATP[m3_n] + m3_dUDP[m3_n]'</t>
  </si>
  <si>
    <t>'m3_ADP[m3_m] + m3_dCTP[m3_m] &lt;=&gt; m3_ATP[m3_m] + m3_dCDP[m3_m]'</t>
  </si>
  <si>
    <t>'m3_ADP[m3_n] + m3_dCTP[m3_n] &lt;=&gt; m3_ATP[m3_n] + m3_dCDP[m3_n]'</t>
  </si>
  <si>
    <t>'m3_ADP[m3_n] + m3_dATP[m3_n] &lt;=&gt; m3_ATP[m3_n] + m3_dADP[m3_n]'</t>
  </si>
  <si>
    <t>'m3_cGMP[m3_g] + m3_H2O[m3_g] =&gt; m3_GMP[m3_g]'</t>
  </si>
  <si>
    <t>'m3_ADP-glucose[m3_c] + m3_H2O[m3_c] =&gt; m3_AMP[m3_c] + m3_glucose-1-phosphate[m3_c]'</t>
  </si>
  <si>
    <t>'m3_CDP[m3_c] + m3_dGDP[m3_c] &lt;=&gt; m3_CMP[m3_c] + m3_dGTP[m3_c]'</t>
  </si>
  <si>
    <t>'m3_CDP[m3_n] + m3_dGDP[m3_n] &lt;=&gt; m3_CMP[m3_n] + m3_dGTP[m3_n]'</t>
  </si>
  <si>
    <t>'m3_dCDP[m3_c] + m3_dGDP[m3_c] &lt;=&gt; m3_dCMP[m3_c] + m3_dGTP[m3_c]'</t>
  </si>
  <si>
    <t>'m3_dCDP[m3_n] + m3_dGDP[m3_n] &lt;=&gt; m3_dCMP[m3_n] + m3_dGTP[m3_n]'</t>
  </si>
  <si>
    <t>'2 m3_dCDP[m3_c] &lt;=&gt; m3_dCMP[m3_c] + m3_dCTP[m3_c]'</t>
  </si>
  <si>
    <t>'2 m3_dCDP[m3_n] &lt;=&gt; m3_dCMP[m3_n] + m3_dCTP[m3_n]'</t>
  </si>
  <si>
    <t>'m3_dADP[m3_c] + m3_dCDP[m3_c] &lt;=&gt; m3_dATP[m3_c] + m3_dCMP[m3_c]'</t>
  </si>
  <si>
    <t>'m3_dADP[m3_n] + m3_dCDP[m3_n] &lt;=&gt; m3_dATP[m3_n] + m3_dCMP[m3_n]'</t>
  </si>
  <si>
    <t>'m3_dCDP[m3_c] + m3_UDP[m3_c] &lt;=&gt; m3_dCMP[m3_c] + m3_UTP[m3_c]'</t>
  </si>
  <si>
    <t>'m3_dCDP[m3_n] + m3_UDP[m3_n] &lt;=&gt; m3_dCMP[m3_n] + m3_UTP[m3_n]'</t>
  </si>
  <si>
    <t>'m3_ADP[m3_n] + m3_CDP[m3_n] &lt;=&gt; m3_ATP[m3_n] + m3_CMP[m3_n]'</t>
  </si>
  <si>
    <t>'m3_ADP[m3_n] + m3_dCDP[m3_n] &lt;=&gt; m3_ATP[m3_n] + m3_dCMP[m3_n]'</t>
  </si>
  <si>
    <t>'m3_CDP[m3_n] + m3_dCDP[m3_n] &lt;=&gt; m3_CTP[m3_n] + m3_dCMP[m3_n]'</t>
  </si>
  <si>
    <t>'m3_dCDP[m3_c] + m3_GDP[m3_c] &lt;=&gt; m3_dCMP[m3_c] + m3_GTP[m3_c]'</t>
  </si>
  <si>
    <t>'m3_dCDP[m3_n] + m3_GDP[m3_n] &lt;=&gt; m3_dCMP[m3_n] + m3_GTP[m3_n]'</t>
  </si>
  <si>
    <t>'m3_CDP[m3_c] + m3_dCDP[m3_c] &lt;=&gt; m3_CTP[m3_c] + m3_dCMP[m3_c]'</t>
  </si>
  <si>
    <t>'m3_CDP[m3_n] + m3_GDP[m3_n] &lt;=&gt; m3_CMP[m3_n] + m3_GTP[m3_n]'</t>
  </si>
  <si>
    <t>'2 m3_CDP[m3_c] &lt;=&gt; m3_CMP[m3_c] + m3_CTP[m3_c]'</t>
  </si>
  <si>
    <t>'2 m3_CDP[m3_n] &lt;=&gt; m3_CMP[m3_n] + m3_CTP[m3_n]'</t>
  </si>
  <si>
    <t>'m3_CDP[m3_c] + m3_UDP[m3_c] &lt;=&gt; m3_CMP[m3_c] + m3_UTP[m3_c]'</t>
  </si>
  <si>
    <t>'m3_CDP[m3_n] + m3_UDP[m3_n] &lt;=&gt; m3_CMP[m3_n] + m3_UTP[m3_n]'</t>
  </si>
  <si>
    <t>'m3_CDP[m3_c] + m3_dADP[m3_c] &lt;=&gt; m3_CMP[m3_c] + m3_dATP[m3_c]'</t>
  </si>
  <si>
    <t>'m3_CDP[m3_n] + m3_dADP[m3_n] &lt;=&gt; m3_CMP[m3_n] + m3_dATP[m3_n]'</t>
  </si>
  <si>
    <t>'m3_CDP[m3_c] + m3_dCDP[m3_c] &lt;=&gt; m3_CMP[m3_c] + m3_dCTP[m3_c]'</t>
  </si>
  <si>
    <t>'m3_CDP[m3_n] + m3_dCDP[m3_n] &lt;=&gt; m3_CMP[m3_n] + m3_dCTP[m3_n]'</t>
  </si>
  <si>
    <t>'m3_deoxyadenosine[m3_s] + m3_H2O[m3_s] =&gt; m3_deoxyinosine[m3_s] + m3_NH3[m3_s]'</t>
  </si>
  <si>
    <t>'m3_ATP[m3_s] + 2 m3_H2O[m3_s] =&gt; m3_AMP[m3_s] + 2 m3_Pi[m3_s]'</t>
  </si>
  <si>
    <t>'m3_H+[m3_m] + m3_NADPH[m3_m] + m3_oxidized thioredoxin[m3_m] =&gt; m3_NADP+[m3_m] + m3_thioredoxin[m3_m]'</t>
  </si>
  <si>
    <t>'m3_dUTP[m3_n] + m3_H2O[m3_n] =&gt; m3_dUMP[m3_n] + m3_PPi[m3_n]'</t>
  </si>
  <si>
    <t>'m3_H2O[m3_c] + m3_XTP[m3_c] =&gt; m3_PPi[m3_c] + m3_xanthosine-5-phosphate[m3_c]'</t>
  </si>
  <si>
    <t>'m3_H2O[m3_c] + m3_ITP[m3_c] =&gt; m3_IMP[m3_c] + m3_PPi[m3_c]'</t>
  </si>
  <si>
    <t>'m3_glutamate[m3_m] + m3_H2O[m3_m] + m3_NAD+[m3_m] &lt;=&gt; m3_AKG[m3_m] + m3_H+[m3_m] + m3_NADH[m3_m] + m3_NH3[m3_m]'</t>
  </si>
  <si>
    <t>'m3_aspartate[m3_c] + m3_ATP[m3_c] + m3_citrulline[m3_c] =&gt; m3_AMP[m3_c] + m3_argininosuccinate[m3_c] + m3_PPi[m3_c]'</t>
  </si>
  <si>
    <t>'m3_arginine[m3_c] + m3_fumarate[m3_c] &lt;=&gt; m3_argininosuccinate[m3_c]'</t>
  </si>
  <si>
    <t>'m3_1-pyrroline-5-carboxylate[m3_m] + 2 m3_H2O[m3_m] + m3_NAD+[m3_m] =&gt; m3_glutamate[m3_m] + m3_H+[m3_m] + m3_NADH[m3_m]'</t>
  </si>
  <si>
    <t>'m3_AKG[m3_m] + m3_aspartate[m3_m] &lt;=&gt; m3_glutamate[m3_m] + m3_OAA[m3_m]'</t>
  </si>
  <si>
    <t>'m3_AKG[m3_c] + m3_aspartate[m3_c] &lt;=&gt; m3_glutamate[m3_c] + m3_OAA[m3_c]'</t>
  </si>
  <si>
    <t>'m3_aspartate[m3_c] =&gt; m3_fumarate[m3_c] + m3_NH3[m3_c]'</t>
  </si>
  <si>
    <t>'m3_3-sulfinoalanine[m3_m] + m3_AKG[m3_m] =&gt; m3_3-sulfinylpyruvic acid[m3_m] + m3_glutamate[m3_m]'</t>
  </si>
  <si>
    <t>'2 m3_ATP[m3_m] + m3_CO2[m3_m] + m3_H2O[m3_m] + m3_NH3[m3_m] =&gt; 2 m3_ADP[m3_m] + m3_carbamoyl-phosphate[m3_m] + m3_Pi[m3_m]'</t>
  </si>
  <si>
    <t>'2 m3_ATP[m3_m] + m3_H+[m3_m] + m3_HCO3-[m3_m] + m3_NH3[m3_m] =&gt; 2 m3_ADP[m3_m] + m3_carbamoyl-phosphate[m3_m] + m3_Pi[m3_m]'</t>
  </si>
  <si>
    <t>'m3_ATP[m3_c] + m3_glutamate[m3_c] + m3_NH3[m3_c] =&gt; m3_ADP[m3_c] + m3_glutamine[m3_c] + m3_Pi[m3_c]'</t>
  </si>
  <si>
    <t>'m3_glutamine[m3_m] + m3_H2O[m3_m] =&gt; m3_glutamate[m3_m] + m3_NH3[m3_m]'</t>
  </si>
  <si>
    <t>'m3_glutamine[m3_c] + m3_H2O[m3_c] =&gt; m3_glutamate[m3_c] + m3_NH3[m3_c]'</t>
  </si>
  <si>
    <t>'m3_AKG[m3_c] + m3_alanine[m3_c] &lt;=&gt; m3_glutamate[m3_c] + m3_pyruvate[m3_c]'</t>
  </si>
  <si>
    <t>'m3_aspartate[m3_c] + m3_ATP[m3_c] + m3_glutamine[m3_c] + m3_H2O[m3_c] =&gt; m3_AMP[m3_c] + m3_asparagine[m3_c] + m3_glutamate[m3_c] + m3_PPi[m3_c]'</t>
  </si>
  <si>
    <t>'m3_AKG[m3_m] + m3_alanine[m3_m] &lt;=&gt; m3_glutamate[m3_m] + m3_pyruvate[m3_m]'</t>
  </si>
  <si>
    <t>'m3_2-oxoglutaramate[m3_c] + m3_H2O[m3_c] =&gt; m3_AKG[m3_c] + m3_NH3[m3_c]'</t>
  </si>
  <si>
    <t>'m3_2-oxoglutaramate[m3_m] + m3_H2O[m3_m] =&gt; m3_AKG[m3_m] + m3_NH3[m3_m]'</t>
  </si>
  <si>
    <t>'m3_asparagine[m3_c] + m3_H2O[m3_c] =&gt; m3_aspartate[m3_c] + m3_NH3[m3_c]'</t>
  </si>
  <si>
    <t>'m3_glutamine[m3_c] + m3_pyruvate[m3_c] =&gt; m3_2-oxoglutaramate[m3_c] + m3_alanine[m3_c]'</t>
  </si>
  <si>
    <t>'m3_glutamine[m3_m] + m3_pyruvate[m3_m] =&gt; m3_2-oxoglutaramate[m3_m] + m3_alanine[m3_m]'</t>
  </si>
  <si>
    <t>'m3_H2O[m3_m] + m3_NAD+[m3_m] + m3_succinate semialdehyde[m3_m] =&gt; m3_H+[m3_m] + m3_NADH[m3_m] + m3_succinate[m3_m]'</t>
  </si>
  <si>
    <t>'m3_4-aminobutyrate[m3_m] + m3_AKG[m3_m] &lt;=&gt; m3_glutamate[m3_m] + m3_succinate semialdehyde[m3_m]'</t>
  </si>
  <si>
    <t>'m3_AKG[m3_m] + m3_tyrosine[m3_m] =&gt; m3_4-hydroxyphenylpyruvate[m3_m] + m3_glutamate[m3_m]'</t>
  </si>
  <si>
    <t>'m3_D-alanine[m3_c] =&gt; m3_alanine[m3_c]'</t>
  </si>
  <si>
    <t>'m3_H2O[m3_m] + m3_L-glutamate 5-semialdehyde[m3_m] + m3_NAD+[m3_m] =&gt; m3_glutamate[m3_m] + m3_H+[m3_m] + m3_NADH[m3_m]'</t>
  </si>
  <si>
    <t>'m3_AKG[m3_m] + m3_ornithine[m3_m] &lt;=&gt; m3_glutamate[m3_m] + m3_L-glutamate 5-semialdehyde[m3_m]'</t>
  </si>
  <si>
    <t>'m3_citrulline[m3_m] + m3_Pi[m3_m] &lt;=&gt; m3_carbamoyl-phosphate[m3_m] + m3_ornithine[m3_m]'</t>
  </si>
  <si>
    <t>'m3_1-pyrroline-5-carboxylate[m3_c] + m3_H2O[m3_c] &lt;=&gt; m3_L-glutamate 5-semialdehyde[m3_c]'</t>
  </si>
  <si>
    <t>'m3_1-pyrroline-5-carboxylate[m3_m] + m3_H2O[m3_m] &lt;=&gt; m3_L-glutamate 5-semialdehyde[m3_m]'</t>
  </si>
  <si>
    <t>'m3_arginine[m3_c] + m3_H2O[m3_c] =&gt; m3_citrulline[m3_c] + m3_NH3[m3_c]'</t>
  </si>
  <si>
    <t>'m3_1-pyrroline-5-carboxylate[m3_c] + m3_H+[m3_c] + m3_NADPH[m3_c] =&gt; m3_NADP+[m3_c] + m3_proline[m3_c]'</t>
  </si>
  <si>
    <t>'m3_1-pyrroline-5-carboxylate[m3_c] + m3_H+[m3_c] + m3_NADH[m3_c] =&gt; m3_NAD+[m3_c] + m3_proline[m3_c]'</t>
  </si>
  <si>
    <t>'m3_1-pyrroline-5-carboxylate[m3_m] + m3_H+[m3_m] + m3_NADH[m3_m] =&gt; m3_NAD+[m3_m] + m3_proline[m3_m]'</t>
  </si>
  <si>
    <t>'m3_1-pyrroline-5-carboxylate[m3_m] + m3_ubiquinol[m3_m] &lt;=&gt; m3_proline[m3_m] + m3_ubiquinone[m3_m]'</t>
  </si>
  <si>
    <t>'m3_ATP[m3_m] + m3_glutamate[m3_m] =&gt; m3_ADP[m3_m] + m3_glutamyl-5-phosphate[m3_m]'</t>
  </si>
  <si>
    <t>'m3_glutamyl-5-phosphate[m3_m] + m3_H+[m3_m] + m3_NADPH[m3_m] =&gt; m3_L-glutamate 5-semialdehyde[m3_m] + m3_NADP+[m3_m] + m3_Pi[m3_m]'</t>
  </si>
  <si>
    <t>'m3_CO2[m3_m] + m3_H2O[m3_m] =&gt; m3_H+[m3_m] + m3_HCO3-[m3_m]'</t>
  </si>
  <si>
    <t>'m3_H+[m3_c] + m3_SAM[m3_c] =&gt; m3_CO2[m3_c] + m3_S-adenosylmethioninamine[m3_c]'</t>
  </si>
  <si>
    <t>'m3_S-adenosylmethioninamine[m3_c] + m3_spermidine[m3_c] =&gt; m3_5-methylthioadenosine[m3_c] + m3_H+[m3_c] + m3_spermine[m3_c]'</t>
  </si>
  <si>
    <t>'m3_ornithine[m3_c] =&gt; m3_CO2[m3_c] + m3_putrescine[m3_c]'</t>
  </si>
  <si>
    <t>'m3_4-aminobutyrate[m3_c] + m3_ATP[m3_c] + m3_histidine[m3_c] =&gt; m3_AMP[m3_c] + m3_homocarnosine[m3_c] + m3_PPi[m3_c]'</t>
  </si>
  <si>
    <t>'m3_H2O[m3_c] + m3_homocarnosine[m3_c] =&gt; m3_4-aminobutyrate[m3_c] + m3_histidine[m3_c]'</t>
  </si>
  <si>
    <t>'m3_AKG[m3_m] + m3_O2[m3_m] + m3_proline[m3_m] =&gt; m3_CO2[m3_m] + m3_succinate[m3_m] + m3_trans-4-hydroxy-L-proline[m3_m]'</t>
  </si>
  <si>
    <t>'m3_NAD+[m3_c] + m3_trans-4-hydroxy-L-proline[m3_c] =&gt; m3_H+[m3_c] + m3_L-1-pyrroline-3-hydroxy-5-carboxylate[m3_c] + m3_NADH[m3_c]'</t>
  </si>
  <si>
    <t>'m3_NAD+[m3_m] + m3_trans-4-hydroxy-L-proline[m3_m] =&gt; m3_H+[m3_m] + m3_L-1-pyrroline-3-hydroxy-5-carboxylate[m3_m] + m3_NADH[m3_m]'</t>
  </si>
  <si>
    <t>'m3_NADP+[m3_c] + m3_trans-4-hydroxy-L-proline[m3_c] &lt;=&gt; m3_H+[m3_c] + m3_L-1-pyrroline-3-hydroxy-5-carboxylate[m3_c] + m3_NADPH[m3_c]'</t>
  </si>
  <si>
    <t>'m3_NADP+[m3_m] + m3_trans-4-hydroxy-L-proline[m3_m] &lt;=&gt; m3_H+[m3_m] + m3_L-1-pyrroline-3-hydroxy-5-carboxylate[m3_m] + m3_NADPH[m3_m]'</t>
  </si>
  <si>
    <t>'2 m3_H+[m3_c] + m3_O2[m3_c] + m3_trans-4-hydroxy-L-proline[m3_c] =&gt; 2 m3_H2O[m3_c] + m3_L-1-pyrroline-3-hydroxy-5-carboxylate[m3_c]'</t>
  </si>
  <si>
    <t>'2 m3_H+[m3_m] + m3_O2[m3_m] + m3_trans-4-hydroxy-L-proline[m3_m] =&gt; 2 m3_H2O[m3_m] + m3_L-1-pyrroline-3-hydroxy-5-carboxylate[m3_m]'</t>
  </si>
  <si>
    <t>'2 m3_H2O[m3_m] + m3_L-1-pyrroline-3-hydroxy-5-carboxylate[m3_m] + m3_NAD+[m3_m] =&gt; m3_H+[m3_m] + m3_L-erythro-4-hydroxyglutamate[m3_m] + m3_NADH[m3_m]'</t>
  </si>
  <si>
    <t>'m3_AKG[m3_m] + m3_L-erythro-4-hydroxyglutamate[m3_m] =&gt; m3_4-hydroxy-2-oxoglutarate[m3_m] + m3_glutamate[m3_m]'</t>
  </si>
  <si>
    <t>'m3_4-hydroxy-2-oxoglutarate[m3_m] =&gt; m3_glyoxalate[m3_m] + m3_pyruvate[m3_m]'</t>
  </si>
  <si>
    <t>'m3_5-methylthioadenosine[m3_c] + m3_Pi[m3_c] =&gt; m3_adenine[m3_c] + m3_methylthioribose-1p[m3_c]'</t>
  </si>
  <si>
    <t>'m3_L-erythro-4-hydroxyglutamate[m3_m] + m3_OAA[m3_m] =&gt; m3_4-hydroxy-2-oxoglutarate[m3_m] + m3_aspartate[m3_m]'</t>
  </si>
  <si>
    <t>'m3_ADP[m3_m] + m3_creatine-phosphate[m3_m] + 2 m3_H+[m3_m] &lt;=&gt; m3_ATP[m3_m] + m3_creatine[m3_m]'</t>
  </si>
  <si>
    <t>'m3_H2O[m3_c] + m3_O2[m3_c] + m3_putrescine[m3_c] =&gt; m3_4-aminobutanal[m3_c] + m3_H2O2[m3_c] + m3_NH3[m3_c]'</t>
  </si>
  <si>
    <t>'m3_1-pyrroline-5-carboxylate[m3_m] + m3_H+[m3_m] + m3_NADPH[m3_m] =&gt; m3_NADP+[m3_m] + m3_proline[m3_m]'</t>
  </si>
  <si>
    <t>'m3_FAD[m3_c] + m3_proline[m3_c] =&gt; m3_1-pyrroline-5-carboxylate[m3_c] + m3_FADH2[m3_c]'</t>
  </si>
  <si>
    <t>'m3_FAD[m3_m] + m3_proline[m3_m] =&gt; m3_1-pyrroline-5-carboxylate[m3_m] + m3_FADH2[m3_m]'</t>
  </si>
  <si>
    <t>'m3_ATP[m3_c] + m3_glycerate[m3_c] =&gt; m3_3-phospho-D-glycerate[m3_c] + m3_ADP[m3_c]'</t>
  </si>
  <si>
    <t>'m3_ATP[m3_m] + m3_glycerate[m3_m] =&gt; m3_3-phospho-D-glycerate[m3_m] + m3_ADP[m3_m]'</t>
  </si>
  <si>
    <t>'m3_FADH2[m3_m] + m3_methacrylyl-CoA[m3_m] &lt;=&gt; m3_FAD[m3_m] + m3_isobutyryl-CoA[m3_m]'</t>
  </si>
  <si>
    <t>'m3_3-methylcrotonyl-CoA[m3_m] + m3_FADH2[m3_m] &lt;=&gt; m3_FAD[m3_m] + m3_isovaleryl-CoA[m3_m]'</t>
  </si>
  <si>
    <t>'m3_2-methylbutyryl-CoA[m3_m] + m3_FAD[m3_m] &lt;=&gt; m3_FADH2[m3_m] + m3_tiglyl-CoA[m3_m]'</t>
  </si>
  <si>
    <t>'m3_3-phospho-D-glycerate[m3_c] + m3_NAD+[m3_c] &lt;=&gt; m3_3-phosphonooxypyruvate[m3_c] + m3_H+[m3_c] + m3_NADH[m3_c]'</t>
  </si>
  <si>
    <t>'m3_3-phosphonooxypyruvate[m3_c] + m3_glutamate[m3_c] &lt;=&gt; m3_3-phosphoserine[m3_c] + m3_AKG[m3_c]'</t>
  </si>
  <si>
    <t>'m3_3-phosphoserine[m3_c] + m3_H2O[m3_c] =&gt; m3_Pi[m3_c] + m3_serine[m3_c]'</t>
  </si>
  <si>
    <t>'m3_serine[m3_c] + m3_THF[m3_c] &lt;=&gt; m3_5,10-methylene-THF[m3_c] + m3_glycine[m3_c] + m3_H2O[m3_c]'</t>
  </si>
  <si>
    <t>'m3_CoA[m3_m] + m3_L-2-amino-3-oxobutanoic acid[m3_m] &lt;=&gt; m3_acetyl-CoA[m3_m] + m3_glycine[m3_m]'</t>
  </si>
  <si>
    <t>'m3_H2O[m3_p] + m3_O2[m3_p] + m3_sarcosine[m3_p] =&gt; m3_formaldehyde[m3_p] + m3_glycine[m3_p] + m3_H2O2[m3_p]'</t>
  </si>
  <si>
    <t>'m3_aminoacetone[m3_c] + m3_H2O[m3_c] + m3_O2[m3_c] =&gt; m3_H2O2[m3_c] + m3_methylglyoxal[m3_c] + m3_NH3[m3_c]'</t>
  </si>
  <si>
    <t>'m3_H+[m3_c] + m3_methylglyoxal[m3_c] + m3_NADH[m3_c] =&gt; m3_D-lactaldehyde[m3_c] + m3_NAD+[m3_c]'</t>
  </si>
  <si>
    <t>'m3_L-2-amino-3-oxobutanoic acid[m3_m] =&gt; m3_aminoacetone[m3_m] + m3_CO2[m3_m]'</t>
  </si>
  <si>
    <t>'m3_serine[m3_c] =&gt; m3_NH3[m3_c] + m3_pyruvate[m3_c]'</t>
  </si>
  <si>
    <t>'m3_glycine[m3_c] + m3_SAM[m3_c] =&gt; m3_SAH[m3_c] + m3_sarcosine[m3_c]'</t>
  </si>
  <si>
    <t>'m3_glycine[m3_m] + m3_succinyl-CoA[m3_m] =&gt; m3_2-amino-3-oxoadipate[m3_m] + m3_CoA[m3_m]'</t>
  </si>
  <si>
    <t>'m3_dehydroalanine[m3_c] + m3_H2O[m3_c] =&gt; m3_NH3[m3_c] + m3_pyruvate[m3_c]'</t>
  </si>
  <si>
    <t>'m3_serine[m3_c] =&gt; m3_dehydroalanine[m3_c] + m3_H2O[m3_c]'</t>
  </si>
  <si>
    <t>'m3_threonine[m3_c] =&gt; m3_acetaldehyde[m3_c] + m3_glycine[m3_c]'</t>
  </si>
  <si>
    <t>'m3_threonine[m3_c] =&gt; m3_2-oxobutyrate[m3_c] + m3_NH3[m3_c]'</t>
  </si>
  <si>
    <t>'m3_ATP[m3_c] + m3_creatine[m3_c] &lt;=&gt; m3_ADP[m3_c] + m3_creatine-phosphate[m3_c] + 2 m3_H+[m3_c]'</t>
  </si>
  <si>
    <t>'m3_choline[m3_c] + m3_NAD+[m3_c] =&gt; m3_betaine_aldehyde[m3_c] + m3_H+[m3_c] + m3_NADH[m3_c]'</t>
  </si>
  <si>
    <t>'m3_betaine_aldehyde[m3_c] + m3_H2O[m3_c] + m3_NAD+[m3_c] =&gt; m3_betaine[m3_c] + 2 m3_H+[m3_c] + m3_NADH[m3_c]'</t>
  </si>
  <si>
    <t>'m3_betaine[m3_c] + m3_homocysteine[m3_c] =&gt; m3_dimethylglycine[m3_c] + m3_methionine[m3_c]'</t>
  </si>
  <si>
    <t>'m3_dimethylglycine[m3_c] + m3_H2O[m3_c] + m3_NAD+[m3_c] =&gt; m3_formaldehyde[m3_c] + m3_H+[m3_c] + m3_NADH[m3_c] + m3_sarcosine[m3_c]'</t>
  </si>
  <si>
    <t>'m3_glycine[m3_m] + m3_succinyl-CoA[m3_m] =&gt; m3_5-aminolevulinate[m3_m] + m3_CO2[m3_m] + m3_CoA[m3_m]'</t>
  </si>
  <si>
    <t>'m3_5,10-methylene-THF[m3_m] + m3_glycine[m3_m] + m3_H2O[m3_m] &lt;=&gt; m3_serine[m3_m] + m3_THF[m3_m]'</t>
  </si>
  <si>
    <t>'5 m3_ATP[m3_c] + 5 m3_glutamate[m3_c] + m3_THF[m3_c] =&gt; 5 m3_ADP[m3_c] + 5 m3_Pi[m3_c] + m3_THF-hexaglutamate[m3_c]'</t>
  </si>
  <si>
    <t>'5 m3_H2O[m3_c] + m3_THF-hexaglutamate[m3_c] =&gt; 5 m3_glutamate[m3_c] + m3_THF[m3_c]'</t>
  </si>
  <si>
    <t>'m3_dihydrolipoamide[m3_m] + m3_NAD+[m3_m] =&gt; m3_H+[m3_m] + m3_lipoamide[m3_m] + m3_NADH[m3_m]'</t>
  </si>
  <si>
    <t>'m3_glycine[m3_m] + m3_lipoamide[m3_m] =&gt; m3_CO2[m3_m] + m3_S-aminomethyldihydrolipoamide[m3_m]'</t>
  </si>
  <si>
    <t>'m3_S-aminomethyldihydrolipoamide[m3_m] + m3_THF[m3_m] =&gt; m3_5,10-methylene-THF[m3_m] + m3_dihydrolipoamide[m3_m] + m3_NH3[m3_m]'</t>
  </si>
  <si>
    <t>'m3_glycine[m3_m] + m3_lipoylprotein[m3_m] =&gt; m3_CO2[m3_m] + m3_S-aminomethyldihydrolipoylprotein[m3_m]'</t>
  </si>
  <si>
    <t>'m3_S-aminomethyldihydrolipoylprotein[m3_m] + m3_THF[m3_m] =&gt; m3_5,10-methylene-THF[m3_m] + m3_dihydrolipoylprotein[m3_m] + m3_NH3[m3_m]'</t>
  </si>
  <si>
    <t>'m3_dihydrolipoylprotein[m3_m] + m3_NAD+[m3_m] =&gt; m3_H+[m3_m] + m3_lipoylprotein[m3_m] + m3_NADH[m3_m]'</t>
  </si>
  <si>
    <t>'m3_histidine[m3_c] =&gt; m3_CO2[m3_c] + m3_histamine[m3_c]'</t>
  </si>
  <si>
    <t>'m3_histamine[m3_c] + m3_SAM[m3_c] =&gt; m3_N-methylhistamine[m3_c] + m3_SAH[m3_c]'</t>
  </si>
  <si>
    <t>'m3_H2O[m3_c] + m3_N-methylhistamine[m3_c] + m3_O2[m3_c] =&gt; m3_H2O2[m3_c] + m3_methylimidazole-acetaldehyde[m3_c] + m3_NH3[m3_c]'</t>
  </si>
  <si>
    <t>'m3_H2O[m3_c] + m3_methylimidazole-acetaldehyde[m3_c] + m3_NAD+[m3_c] =&gt; m3_H+[m3_c] + m3_methylimidazoleacetic acid[m3_c] + m3_NADH[m3_c]'</t>
  </si>
  <si>
    <t>'m3_histidine[m3_c] =&gt; m3_NH3[m3_c] + m3_urocanate[m3_c]'</t>
  </si>
  <si>
    <t>'m3_5-formiminotetrahydrofolate[m3_c] + m3_glutamate[m3_c] &lt;=&gt; m3_N-formimino-L-glutamate[m3_c] + m3_THF[m3_c]'</t>
  </si>
  <si>
    <t>'m3_4-imidazolone-5-propanoate[m3_c] + m3_H2O[m3_c] =&gt; m3_N-formimino-L-glutamate[m3_c]'</t>
  </si>
  <si>
    <t>'m3_H2O[m3_c] + m3_urocanate[m3_c] =&gt; m3_4-imidazolone-5-propanoate[m3_c]'</t>
  </si>
  <si>
    <t>'m3_acetyl-CoA[m3_c] + m3_S-[2-carboxy-1-(1H-imidazol-4-yl)ethyl]-L-cysteine[m3_c] =&gt; m3_CoA[m3_c] + m3_N-acetyl-S-[2-carboxy-1-(1H-imidazol-4-yl)ethyl]-L-cysteine[m3_c]'</t>
  </si>
  <si>
    <t>'m3_H2O[m3_c] + m3_N-acetyl-S-[2-carboxy-1-(1H-imidazol-4-yl)ethyl]-L-cysteine[m3_c] =&gt; m3_acetate[m3_c] + m3_S-[2-carboxy-1-(1H-imidazol-4-yl)ethyl]-L-cysteine[m3_c]'</t>
  </si>
  <si>
    <t>'m3_2-oxoadipate[m3_m] + m3_CoA[m3_m] + m3_NAD+[m3_m] =&gt; m3_CO2[m3_m] + m3_glutaryl-CoA[m3_m] + m3_H+[m3_m] + m3_NADH[m3_m]'</t>
  </si>
  <si>
    <t>'m3_AKG[m3_m] + m3_H+[m3_m] + m3_lysine[m3_m] + m3_NADPH[m3_m] =&gt; m3_H2O[m3_m] + m3_NADP+[m3_m] + m3_saccharopine[m3_m]'</t>
  </si>
  <si>
    <t>'m3_2-oxoadipate[m3_m] + m3_glutamate[m3_m] &lt;=&gt; m3_AKG[m3_m] + m3_L-2-aminoadipate[m3_m]'</t>
  </si>
  <si>
    <t>'m3_2-oxoadipate[m3_m] + m3_lipoamide[m3_m] =&gt; m3_CO2[m3_m] + m3_S-glutaryldihydrolipoamide[m3_m]'</t>
  </si>
  <si>
    <t>'m3_H2O[m3_m] + m3_NAD+[m3_m] + m3_saccharopine[m3_m] =&gt; m3_2-aminoadipate 6-semialdehyde[m3_m] + m3_glutamate[m3_m] + m3_H+[m3_m] + m3_NADH[m3_m]'</t>
  </si>
  <si>
    <t>'m3_2-aminoadipate 6-semialdehyde[m3_c] + m3_H2O[m3_c] + m3_NAD+[m3_c] =&gt; m3_H+[m3_c] + m3_L-2-aminoadipate[m3_c] + m3_NADH[m3_c]'</t>
  </si>
  <si>
    <t>'m3_2-aminoadipate 6-semialdehyde[m3_m] + m3_H2O[m3_m] + m3_NAD+[m3_m] =&gt; m3_H+[m3_m] + m3_L-2-aminoadipate[m3_m] + m3_NADH[m3_m]'</t>
  </si>
  <si>
    <t>'m3_CoA[m3_m] + m3_S-glutaryldihydrolipoamide[m3_m] =&gt; m3_dihydrolipoamide[m3_m] + m3_glutaryl-CoA[m3_m]'</t>
  </si>
  <si>
    <t>'m3_crotonyl-CoA[m3_m] + m3_H2O[m3_m] =&gt; m3_(S)-3-hydroxybutyryl-CoA[m3_m]'</t>
  </si>
  <si>
    <t>'m3_(S)-3-hydroxybutyryl-CoA[m3_m] + m3_NAD+[m3_m] =&gt; m3_acetoacetyl-CoA[m3_m] + m3_H+[m3_m] + m3_NADH[m3_m]'</t>
  </si>
  <si>
    <t>'m3_acetoacetyl-CoA[m3_m] + m3_CoA[m3_m] &lt;=&gt; 2 m3_acetyl-CoA[m3_m]'</t>
  </si>
  <si>
    <t>'m3_2-amino-3-carboxymuconate semialdehyde[m3_c] =&gt; m3_H2O[m3_c] + m3_quinolinate[m3_c]'</t>
  </si>
  <si>
    <t>'m3_H+[m3_c] + m3_melatonin[m3_c] + m3_NADPH[m3_c] + m3_O2[m3_c] =&gt; m3_6-hydroxymelatonin[m3_c] + m3_H2O[m3_c] + m3_NADP+[m3_c]'</t>
  </si>
  <si>
    <t>'m3_formaldehyde[m3_c] + m3_GSH[m3_c] &lt;=&gt; m3_hydroxymethylglutathione[m3_c]'</t>
  </si>
  <si>
    <t>'m3_H2O[m3_c] + m3_NAD+[m3_c] + m3_phenylacetaldehyde[m3_c] =&gt; m3_H+[m3_c] + m3_NADH[m3_c] + m3_phenylacetate[m3_c]'</t>
  </si>
  <si>
    <t>'m3_H2O[m3_m] + m3_NAD+[m3_m] + m3_phenylacetaldehyde[m3_m] =&gt; m3_H+[m3_m] + m3_NADH[m3_m] + m3_phenylacetate[m3_m]'</t>
  </si>
  <si>
    <t>'m3_H+[m3_c] + m3_NADPH[m3_c] + m3_phenylacetate[m3_c] =&gt; m3_H2O[m3_c] + m3_NADP+[m3_c] + m3_phenylacetaldehyde[m3_c]'</t>
  </si>
  <si>
    <t>'m3_H+[m3_m] + m3_NADPH[m3_m] + m3_phenylacetate[m3_m] =&gt; m3_H2O[m3_m] + m3_NADP+[m3_m] + m3_phenylacetaldehyde[m3_m]'</t>
  </si>
  <si>
    <t>'m3_formaldehyde[m3_c] + m3_GSH[m3_c] + m3_NAD+[m3_c] =&gt; m3_formylglutathione[m3_c] + m3_H+[m3_c] + m3_NADH[m3_c]'</t>
  </si>
  <si>
    <t>'m3_O2[m3_c] + m3_tetrahydrobiopterin[m3_c] + m3_tyrosine[m3_c] =&gt; m3_4alpha-hydroxytetrahydrobiopterin[m3_c] + m3_L-dopa[m3_c]'</t>
  </si>
  <si>
    <t>'m3_O2[m3_c] + 2 m3_tyrosine[m3_c] =&gt; 2 m3_L-dopa[m3_c]'</t>
  </si>
  <si>
    <t>'m3_2-methylacetoacetyl-CoA[m3_m] + m3_CoA[m3_m] =&gt; m3_acetyl-CoA[m3_m] + m3_propanoyl-CoA[m3_m]'</t>
  </si>
  <si>
    <t>'m3_ATP[m3_m] + m3_H+[m3_m] + m3_HCO3-[m3_m] + m3_propanoyl-CoA[m3_m] =&gt; m3_ADP[m3_m] + m3_methylmalonyl-CoA[m3_m] + m3_Pi[m3_m]'</t>
  </si>
  <si>
    <t>'m3_propanoyl-CoA[m3_m] + m3_ubiquinone[m3_m] =&gt; m3_acrylyl-CoA[m3_m] + m3_ubiquinol[m3_m]'</t>
  </si>
  <si>
    <t>'m3_methylmalonyl-CoA[m3_m] =&gt; m3_(R)-methylmalonyl-CoA[m3_m]'</t>
  </si>
  <si>
    <t>'m3_(R)-methylmalonyl-CoA[m3_m] =&gt; m3_succinyl-CoA[m3_m]'</t>
  </si>
  <si>
    <t>'m3_AKG[m3_c] + m3_valine[m3_c] &lt;=&gt; m3_3-methyl-2-oxobutyrate[m3_c] + m3_glutamate[m3_c]'</t>
  </si>
  <si>
    <t>'m3_AKG[m3_m] + m3_valine[m3_m] &lt;=&gt; m3_3-methyl-2-oxobutyrate[m3_m] + m3_glutamate[m3_m]'</t>
  </si>
  <si>
    <t>'m3_3-hydroxyisobutyrate[m3_m] + m3_NAD+[m3_m] =&gt; m3_2-methyl-3-oxopropanoate[m3_m] + m3_H+[m3_m] + m3_NADH[m3_m]'</t>
  </si>
  <si>
    <t>'m3_2-methyl-3-oxopropanoate[m3_m] + m3_CoA[m3_m] + m3_NAD+[m3_m] =&gt; m3_(R)-methylmalonyl-CoA[m3_m] + m3_H+[m3_m] + m3_NADH[m3_m]'</t>
  </si>
  <si>
    <t>'m3_AKG[m3_m] + m3_isoleucine[m3_m] &lt;=&gt; m3_2-oxo-3-methylvalerate[m3_m] + m3_glutamate[m3_m]'</t>
  </si>
  <si>
    <t>'m3_2-methyl-3-oxopropanoate[m3_m] + m3_CoA[m3_m] + m3_NAD+[m3_m] =&gt; m3_CO2[m3_m] + m3_H+[m3_m] + m3_NADH[m3_m] + m3_propanoyl-CoA[m3_m]'</t>
  </si>
  <si>
    <t>'m3_2-methyl-3-oxopropanoate[m3_c] + m3_H2O[m3_c] + m3_NAD+[m3_c] =&gt; m3_H+[m3_c] + m3_methylmalonate[m3_c] + m3_NADH[m3_c]'</t>
  </si>
  <si>
    <t>'m3_CoA[m3_m] + m3_S-(2-methylpropanoyl)-dihydrolipoamide[m3_m] &lt;=&gt; m3_dihydrolipoamide[m3_m] + m3_isobutyryl-CoA[m3_m]'</t>
  </si>
  <si>
    <t>'m3_2-oxo-3-methylvalerate[m3_m] + m3_lipoamide[m3_m] =&gt; m3_CO2[m3_m] + m3_S-(2-methylbutanoyl)-dihydrolipoamide[m3_m]'</t>
  </si>
  <si>
    <t>'m3_CoA[m3_m] + m3_S-(2-methylbutanoyl)-dihydrolipoamide[m3_m] =&gt; m3_2-methylbutyryl-CoA[m3_m] + m3_dihydrolipoamide[m3_m]'</t>
  </si>
  <si>
    <t>'m3_4-methyl-2-oxopentanoate[m3_m] + m3_lipoamide[m3_m] =&gt; m3_CO2[m3_m] + m3_S-(3-methylbutanoyl)-dihydrolipoamide[m3_m]'</t>
  </si>
  <si>
    <t>'m3_CoA[m3_m] + m3_S-(3-methylbutanoyl)-dihydrolipoamide[m3_m] =&gt; m3_dihydrolipoamide[m3_m] + m3_isovaleryl-CoA[m3_m]'</t>
  </si>
  <si>
    <t>'m3_AKG[m3_m] + m3_leucine[m3_m] &lt;=&gt; m3_4-methyl-2-oxopentanoate[m3_m] + m3_glutamate[m3_m]'</t>
  </si>
  <si>
    <t>'m3_methylmalonyl-CoA[m3_m] =&gt; m3_CO2[m3_m] + m3_propanoyl-CoA[m3_m]'</t>
  </si>
  <si>
    <t>'m3_O2[m3_c] + m3_phenylalanine[m3_c] + m3_tetrahydrobiopterin[m3_c] =&gt; m3_dihydrobiopterin[m3_c] + m3_H2O[m3_c] + m3_tyrosine[m3_c]'</t>
  </si>
  <si>
    <t>'m3_O2[m3_c] + m3_tryptophan[m3_c] =&gt; m3_L-formylkynurenine[m3_c]'</t>
  </si>
  <si>
    <t>'m3_H2O[m3_c] + m3_L-formylkynurenine[m3_c] =&gt; m3_formate[m3_c] + m3_kynurenine[m3_c]'</t>
  </si>
  <si>
    <t>'m3_H+[m3_c] + m3_kynurenine[m3_c] + m3_NADPH[m3_c] + m3_O2[m3_c] =&gt; m3_3-hydroxy-L-kynurenine[m3_c] + m3_H2O[m3_c] + m3_NADP+[m3_c]'</t>
  </si>
  <si>
    <t>'m3_3-hydroxy-L-kynurenine[m3_c] + m3_H2O[m3_c] =&gt; m3_3-hydroxyanthranilate[m3_c] + m3_alanine[m3_c]'</t>
  </si>
  <si>
    <t>'m3_2-amino-3-carboxymuconate semialdehyde[m3_c] =&gt; m3_2-aminomuconate semialdehyde[m3_c] + m3_CO2[m3_c]'</t>
  </si>
  <si>
    <t>'m3_2-aminomuconate semialdehyde[m3_c] + m3_H2O[m3_c] + m3_NAD+[m3_c] =&gt; m3_2-aminomuconate[m3_c] + m3_H+[m3_c] + m3_NADH[m3_c]'</t>
  </si>
  <si>
    <t>'m3_2-aminomuconate[m3_c] + m3_H+[m3_c] + m3_H2O[m3_c] + m3_NADPH[m3_c] =&gt; m3_2-oxoadipate[m3_c] + m3_NADP+[m3_c] + m3_NH3[m3_c]'</t>
  </si>
  <si>
    <t>'m3_glutaryl-CoA[m3_m] + m3_ubiquinone[m3_m] =&gt; m3_CO2[m3_m] + m3_crotonyl-CoA[m3_m] + m3_ubiquinol[m3_m]'</t>
  </si>
  <si>
    <t>'m3_FAD[m3_m] + m3_glutaryl-CoA[m3_m] =&gt; m3_CO2[m3_m] + m3_crotonyl-CoA[m3_m] + m3_FADH2[m3_m]'</t>
  </si>
  <si>
    <t>'m3_O2[m3_c] + m3_tetrahydrobiopterin[m3_c] + m3_tyrosine[m3_c] =&gt; m3_dihydrobiopterin[m3_c] + m3_H2O[m3_c] + m3_L-dopa[m3_c]'</t>
  </si>
  <si>
    <t>'2 m3_H+[m3_c] + m3_O2[m3_c] + m3_tyrosine[m3_c] =&gt; m3_H2O[m3_c] + m3_L-dopa[m3_c]'</t>
  </si>
  <si>
    <t>'m3_L-dopa[m3_c] =&gt; m3_CO2[m3_c] + m3_dopamine[m3_c]'</t>
  </si>
  <si>
    <t>'m3_noradrenaline[m3_c] + m3_SAM[m3_c] =&gt; m3_adrenaline[m3_c] + m3_SAH[m3_c]'</t>
  </si>
  <si>
    <t>'m3_3-methoxy-4-hydroxyphenylglycolaldehyde[m3_c] + m3_H2O[m3_c] + m3_NAD+[m3_c] =&gt; m3_H+[m3_c] + m3_NADH[m3_c] + m3_vanillylmandelate[m3_c]'</t>
  </si>
  <si>
    <t>'m3_3-methoxy-4-hydroxyphenylglycolaldehyde[m3_c] + m3_H2O[m3_c] + m3_NADP+[m3_c] &lt;=&gt; m3_H+[m3_c] + m3_NADPH[m3_c] + m3_vanillylmandelate[m3_c]'</t>
  </si>
  <si>
    <t>'m3_3,4-dihydroxymandelaldehyde[m3_c] + m3_H2O[m3_c] + m3_NAD+[m3_c] =&gt; m3_3,4-dihydroxymandelate[m3_c] + m3_H+[m3_c] + m3_NADH[m3_c]'</t>
  </si>
  <si>
    <t>'m3_3,4-dihydroxymandelaldehyde[m3_c] + m3_H2O[m3_c] + m3_NADP+[m3_c] &lt;=&gt; m3_3,4-dihydroxymandelate[m3_c] + m3_H+[m3_c] + m3_NADPH[m3_c]'</t>
  </si>
  <si>
    <t>'m3_3,4-dihydroxyphenylacetaldehyde[m3_c] + m3_H2O[m3_c] + m3_NAD+[m3_c] =&gt; m3_3,4-dihydroxyphenylacetate[m3_c] + m3_H+[m3_c] + m3_NADH[m3_c]'</t>
  </si>
  <si>
    <t>'m3_3,4-dihydroxyphenylacetaldehyde[m3_c] + m3_H2O[m3_c] + m3_NADP+[m3_c] &lt;=&gt; m3_3,4-dihydroxyphenylacetate[m3_c] + m3_H+[m3_c] + m3_NADPH[m3_c]'</t>
  </si>
  <si>
    <t>'m3_3-methoxy-4-hydroxyphenylacetaldehyde[m3_c] + m3_H2O[m3_c] + m3_NAD+[m3_c] =&gt; m3_H+[m3_c] + m3_homovanillate[m3_c] + m3_NADH[m3_c]'</t>
  </si>
  <si>
    <t>'m3_3-methoxy-4-hydroxyphenylacetaldehyde[m3_c] + m3_H2O[m3_c] + m3_NADP+[m3_c] &lt;=&gt; m3_H+[m3_c] + m3_homovanillate[m3_c] + m3_NADPH[m3_c]'</t>
  </si>
  <si>
    <t>'m3_AKG[m3_c] + m3_tyrosine[m3_c] =&gt; m3_4-hydroxyphenylpyruvate[m3_c] + m3_glutamate[m3_c]'</t>
  </si>
  <si>
    <t>'m3_H2O[m3_c] + m3_O2[m3_c] + m3_tyrosine[m3_c] =&gt; m3_4-hydroxyphenylpyruvate[m3_c] + m3_H2O2[m3_c] + m3_NH3[m3_c]'</t>
  </si>
  <si>
    <t>'m3_4-hydroxyphenylpyruvate[m3_c] + m3_O2[m3_c] =&gt; m3_CO2[m3_c] + m3_homogentisate[m3_c]'</t>
  </si>
  <si>
    <t>'m3_homogentisate[m3_c] + m3_O2[m3_c] =&gt; m3_4-maleylacetoacetate[m3_c]'</t>
  </si>
  <si>
    <t>'m3_4-maleylacetoacetate[m3_c] =&gt; m3_fumarylacetoacetate[m3_c]'</t>
  </si>
  <si>
    <t>'m3_fumarylacetoacetate[m3_c] + m3_H2O[m3_c] =&gt; m3_acetoacetate[m3_c] + m3_fumarate[m3_c]'</t>
  </si>
  <si>
    <t>'m3_4-hydroxyphenylacetaldehyde[m3_c] + m3_H2O[m3_c] + m3_NAD+[m3_c] =&gt; m3_4-hydroxyphenylacetate[m3_c] + m3_H+[m3_c] + m3_NADH[m3_c]'</t>
  </si>
  <si>
    <t>'m3_4-hydroxyphenylacetaldehyde[m3_c] + m3_H2O[m3_c] + m3_NADP+[m3_c] &lt;=&gt; m3_4-hydroxyphenylacetate[m3_c] + m3_H+[m3_c] + m3_NADPH[m3_c]'</t>
  </si>
  <si>
    <t>'m3_3,3-diiodo-L-thyronine[m3_c] + m3_PAPS[m3_c] =&gt; m3_3,3-diiodo-L-thyronine-4-O-sulfate[m3_c] + m3_PAP[m3_c]'</t>
  </si>
  <si>
    <t>'m3_3,3-diiodo-L-thyronine-4-O-sulfate[m3_c] + m3_H2O[m3_c] =&gt; m3_3,3-diiodo-L-thyronine[m3_c] + m3_sulfate[m3_c]'</t>
  </si>
  <si>
    <t>'m3_PAPS[m3_c] + m3_reverse triiodthyronine[m3_c] =&gt; m3_3,5,3-triiodothyronine-4-sulfate[m3_c] + m3_PAP[m3_c]'</t>
  </si>
  <si>
    <t>'m3_3,5,3-triiodothyronine-4-sulfate[m3_c] + m3_H2O[m3_c] =&gt; m3_reverse triiodthyronine[m3_c] + m3_sulfate[m3_c]'</t>
  </si>
  <si>
    <t>'m3_3,5-diiodo-L-thyronine[m3_c] + m3_PAPS[m3_c] =&gt; m3_3,5-diiodo-L-thyronine-4-O-sulfate[m3_c] + m3_PAP[m3_c]'</t>
  </si>
  <si>
    <t>'m3_3,5-diiodo-L-thyronine-4-O-sulfate[m3_c] + m3_H2O[m3_c] =&gt; m3_3,5-diiodo-L-thyronine[m3_c] + m3_sulfate[m3_c]'</t>
  </si>
  <si>
    <t>'m3_3-monoiodo-L-thyronine[m3_c] + m3_PAPS[m3_c] =&gt; m3_3-monoiodo-L-thyronine-4-O-sulfate[m3_c] + m3_PAP[m3_c]'</t>
  </si>
  <si>
    <t>'m3_3-monoiodo-L-thyronine-4-O-sulfate[m3_c] + m3_H2O[m3_c] =&gt; m3_3-monoiodo-L-thyronine[m3_c] + m3_sulfate[m3_c]'</t>
  </si>
  <si>
    <t>'m3_O2[m3_c] + m3_phenylalanine[m3_c] + m3_tetrahydrobiopterin[m3_c] =&gt; m3_4alpha-hydroxytetrahydrobiopterin[m3_c] + m3_tyrosine[m3_c]'</t>
  </si>
  <si>
    <t>'m3_ATP[m3_c] + m3_H2O[m3_c] + m3_methionine[m3_c] =&gt; m3_Pi[m3_c] + m3_PPi[m3_c] + m3_SAM[m3_c]'</t>
  </si>
  <si>
    <t>'m3_H2O[m3_c] + m3_SAH[m3_c] =&gt; m3_adenosine[m3_c] + m3_homocysteine[m3_c]'</t>
  </si>
  <si>
    <t>'m3_homocysteine[m3_c] + m3_serine[m3_c] =&gt; m3_H2O[m3_c] + m3_L-cystathionine[m3_c]'</t>
  </si>
  <si>
    <t>'m3_H2O[m3_c] + m3_L-cystathionine[m3_c] =&gt; m3_2-oxobutyrate[m3_c] + m3_cysteine[m3_c] + m3_NH3[m3_c]'</t>
  </si>
  <si>
    <t>'m3_5-methyl-THF[m3_c] + m3_homocysteine[m3_c] =&gt; m3_methionine[m3_c] + m3_THF[m3_c]'</t>
  </si>
  <si>
    <t>'m3_cystine[m3_c] + m3_H+[m3_c] + m3_NADH[m3_c] =&gt; 2 m3_cysteine[m3_c] + m3_NAD+[m3_c]'</t>
  </si>
  <si>
    <t>'m3_H2O[m3_m] + m3_O2[m3_m] + m3_sulfite[m3_m] =&gt; m3_H2O2[m3_m] + m3_sulfate[m3_m]'</t>
  </si>
  <si>
    <t>'m3_cysteine[m3_c] + m3_H2O[m3_c] =&gt; m3_H2S[m3_c] + m3_NH3[m3_c] + m3_pyruvate[m3_c]'</t>
  </si>
  <si>
    <t>'m3_H2S[m3_c] + m3_serine[m3_c] =&gt; m3_cysteine[m3_c] + m3_H2O[m3_c]'</t>
  </si>
  <si>
    <t>'m3_PAPS[m3_c] + m3_thioredoxin[m3_c] =&gt; m3_oxidized thioredoxin[m3_c] + m3_PAP[m3_c] + m3_sulfite[m3_c]'</t>
  </si>
  <si>
    <t>'m3_methylthioribose-1p[m3_c] =&gt; m3_S-methyl-5-thio-D-ribulose-1-phosphate[m3_c]'</t>
  </si>
  <si>
    <t>'m3_S-methyl-5-thio-D-ribulose-1-phosphate[m3_c] =&gt; m3_2,3-diketo-5-methylthiopentyl-1-phosphate[m3_c] + m3_H2O[m3_c]'</t>
  </si>
  <si>
    <t>'m3_2,3-diketo-5-methylthiopentyl-1-phosphate[m3_c] + m3_H2O[m3_c] =&gt; m3_1,2-dihydroxy-5-(methylthio)pent-1-en-3-one[m3_c] + m3_Pi[m3_c]'</t>
  </si>
  <si>
    <t>'m3_1,2-dihydroxy-5-(methylthio)pent-1-en-3-one[m3_c] + m3_O2[m3_c] =&gt; m3_4-methylthio-2-oxobutanoic acid[m3_c] + m3_formate[m3_c]'</t>
  </si>
  <si>
    <t>'m3_H2O[m3_c] + m3_methionine[m3_c] + m3_O2[m3_c] =&gt; m3_4-methylthio-2-oxobutanoic acid[m3_c] + m3_H2O2[m3_c] + m3_NH3[m3_c]'</t>
  </si>
  <si>
    <t>'m3_4-methylthio-2-oxobutanoic acid[m3_c] + m3_glutamate[m3_c] =&gt; m3_AKG[m3_c] + m3_methionine[m3_c]'</t>
  </si>
  <si>
    <t>'m3_GSSG[m3_c] + m3_H+[m3_c] + m3_NADPH[m3_c] =&gt; 2 m3_GSH[m3_c] + m3_NADP+[m3_c]'</t>
  </si>
  <si>
    <t>'m3_GSSG[m3_m] + m3_H+[m3_m] + m3_NADPH[m3_m] =&gt; 2 m3_GSH[m3_m] + m3_NADP+[m3_m]'</t>
  </si>
  <si>
    <t>'2 m3_GSH[m3_c] + m3_H2O2[m3_c] =&gt; m3_GSSG[m3_c] + 2 m3_H2O[m3_c]'</t>
  </si>
  <si>
    <t>'2 m3_GSH[m3_m] + m3_H2O2[m3_m] =&gt; m3_GSSG[m3_m] + 2 m3_H2O[m3_m]'</t>
  </si>
  <si>
    <t>'m3_5-oxoproline[m3_c] + m3_ATP[m3_c] + 2 m3_H2O[m3_c] =&gt; m3_ADP[m3_c] + m3_glutamate[m3_c] + m3_Pi[m3_c]'</t>
  </si>
  <si>
    <t>'m3_hydroxymethylglutathione[m3_c] + m3_NAD+[m3_c] =&gt; m3_formylglutathione[m3_c] + m3_H+[m3_c] + m3_NADH[m3_c]'</t>
  </si>
  <si>
    <t>'m3_formylglutathione[m3_c] + m3_H2O[m3_c] =&gt; m3_formate[m3_c] + m3_GSH[m3_c]'</t>
  </si>
  <si>
    <t>'m3_GSH[m3_c] + m3_H2O[m3_c] =&gt; m3_cys-gly[m3_c] + m3_glutamate[m3_c]'</t>
  </si>
  <si>
    <t>'m3_GSH[m3_s] + m3_H2O[m3_s] =&gt; m3_cys-gly[m3_s] + m3_glutamate[m3_s]'</t>
  </si>
  <si>
    <t>'m3_ATP[m3_c] + m3_gamma-glutamyl-cysteine[m3_c] + m3_glycine[m3_c] =&gt; m3_ADP[m3_c] + m3_GSH[m3_c] + m3_Pi[m3_c]'</t>
  </si>
  <si>
    <t>'m3_ATP[m3_c] + m3_cysteine[m3_c] + m3_glutamate[m3_c] =&gt; m3_ADP[m3_c] + m3_gamma-glutamyl-cysteine[m3_c] + m3_Pi[m3_c]'</t>
  </si>
  <si>
    <t>'m3_gamma-glutamyl-cysteine[m3_c] =&gt; m3_5-oxoproline[m3_c] + m3_cysteine[m3_c]'</t>
  </si>
  <si>
    <t>'m3_cys-gly[m3_c] + m3_H2O[m3_c] =&gt; m3_cysteine[m3_c] + m3_glycine[m3_c]'</t>
  </si>
  <si>
    <t>'m3_cys-gly[m3_s] + m3_H2O[m3_s] =&gt; m3_cysteine[m3_s] + m3_glycine[m3_s]'</t>
  </si>
  <si>
    <t>'m3_alanine[m3_c] + m3_GSH[m3_c] =&gt; m3_cys-gly[m3_c] + m3_gamma-L-glutamyl-L-alanine[m3_c]'</t>
  </si>
  <si>
    <t>'m3_gamma-L-glutamyl-L-alanine[m3_c] =&gt; m3_5-oxoproline[m3_c] + m3_alanine[m3_c]'</t>
  </si>
  <si>
    <t>'m3_H2O[m3_c] + m3_O2[m3_c] + m3_spermine[m3_c] =&gt; m3_3-amino-propanal[m3_c] + m3_H2O2[m3_c] + m3_spermidine[m3_c]'</t>
  </si>
  <si>
    <t>'m3_3-oxopropanoate[m3_m] + m3_glutamate[m3_m] &lt;=&gt; m3_AKG[m3_m] + m3_beta-alanine[m3_m]'</t>
  </si>
  <si>
    <t>'m3_3-ureidopropionate[m3_c] + m3_H2O[m3_c] =&gt; m3_beta-alanine[m3_c] + m3_CO2[m3_c] + m3_NH3[m3_c]'</t>
  </si>
  <si>
    <t>'m3_ATP[m3_c] + m3_beta-alanine[m3_c] + m3_histidine[m3_c] =&gt; m3_AMP[m3_c] + m3_carnosine[m3_c] + m3_PPi[m3_c]'</t>
  </si>
  <si>
    <t>'m3_carnosine[m3_c] + m3_H2O[m3_c] =&gt; m3_beta-alanine[m3_c] + m3_histidine[m3_c]'</t>
  </si>
  <si>
    <t>'m3_4-aminobutanal[m3_c] + m3_H2O[m3_c] + m3_NAD+[m3_c] =&gt; m3_4-aminobutyrate[m3_c] + m3_H+[m3_c] + m3_NADH[m3_c]'</t>
  </si>
  <si>
    <t>'m3_acrylyl-CoA[m3_m] + m3_H2O[m3_m] =&gt; m3_3-hydroxypropionyl-CoA[m3_m]'</t>
  </si>
  <si>
    <t>'m3_3-amino-propanal[m3_c] + m3_H2O[m3_c] + m3_NAD+[m3_c] =&gt; m3_beta-alanine[m3_c] + m3_H+[m3_c] + m3_NADH[m3_c]'</t>
  </si>
  <si>
    <t>'m3_3-methyl-2-oxobutyrate[m3_m] + m3_CoA[m3_m] + m3_NAD+[m3_m] =&gt; m3_CO2[m3_m] + m3_H+[m3_m] + m3_isobutyryl-CoA[m3_m] + m3_NADH[m3_m]'</t>
  </si>
  <si>
    <t>'m3_isobutyryl-CoA[m3_m] + m3_ubiquinone[m3_m] =&gt; m3_methacrylyl-CoA[m3_m] + m3_ubiquinol[m3_m]'</t>
  </si>
  <si>
    <t>'m3_H2O[m3_m] + m3_methacrylyl-CoA[m3_m] =&gt; m3_3-hydroxyisobutyryl-CoA[m3_m]'</t>
  </si>
  <si>
    <t>'m3_3-hydroxyisobutyryl-CoA[m3_m] + m3_H2O[m3_m] =&gt; m3_3-hydroxyisobutyrate[m3_m] + m3_CoA[m3_m]'</t>
  </si>
  <si>
    <t>'m3_2-methyl-3-oxopropanoate[m3_m] + m3_H2O[m3_m] + m3_NAD+[m3_m] =&gt; m3_H+[m3_m] + m3_methylmalonate[m3_m] + m3_NADH[m3_m]'</t>
  </si>
  <si>
    <t>'m3_CoA[m3_m] + m3_methylmalonate[m3_m] =&gt; m3_(R)-methylmalonyl-CoA[m3_m] + m3_H2O[m3_m]'</t>
  </si>
  <si>
    <t>'m3_4-methyl-2-oxopentanoate[m3_m] + m3_CoA[m3_m] + m3_NAD+[m3_m] =&gt; m3_CO2[m3_m] + m3_H+[m3_m] + m3_isovaleryl-CoA[m3_m] + m3_NADH[m3_m]'</t>
  </si>
  <si>
    <t>'m3_3-methylcrotonyl-CoA[m3_m] + m3_ubiquinol[m3_m] &lt;=&gt; m3_isovaleryl-CoA[m3_m] + m3_ubiquinone[m3_m]'</t>
  </si>
  <si>
    <t>'m3_3-methylcrotonyl-CoA[m3_m] + m3_ATP[m3_m] + m3_H+[m3_m] + m3_HCO3-[m3_m] =&gt; m3_3-methylglutaconyl-CoA[m3_m] + m3_ADP[m3_m] + m3_Pi[m3_m]'</t>
  </si>
  <si>
    <t>'m3_3-methylglutaconyl-CoA[m3_m] + m3_H2O[m3_m] &lt;=&gt; m3_HMG-CoA[m3_m]'</t>
  </si>
  <si>
    <t>'m3_2-oxo-3-methylvalerate[m3_m] + m3_CoA[m3_m] + m3_NAD+[m3_m] =&gt; m3_2-methylbutyryl-CoA[m3_m] + m3_CO2[m3_m] + m3_H+[m3_m] + m3_NADH[m3_m]'</t>
  </si>
  <si>
    <t>'m3_2-methylbutyryl-CoA[m3_m] + m3_ubiquinone[m3_m] &lt;=&gt; m3_tiglyl-CoA[m3_m] + m3_ubiquinol[m3_m]'</t>
  </si>
  <si>
    <t>'m3_H2O[m3_m] + m3_tiglyl-CoA[m3_m] =&gt; m3_(S)-3-hydroxy-2-methylbutyryl-CoA[m3_m]'</t>
  </si>
  <si>
    <t>'m3_2-methyl-3-oxopropanoate[m3_c] + m3_H2O[m3_c] + m3_O2[m3_c] =&gt; m3_H2O2[m3_c] + m3_methylmalonate[m3_c]'</t>
  </si>
  <si>
    <t>'m3_(S)-3-hydroxy-2-methylbutyryl-CoA[m3_m] + m3_NAD+[m3_m] =&gt; m3_2-methylacetoacetyl-CoA[m3_m] + m3_H+[m3_m] + m3_NADH[m3_m]'</t>
  </si>
  <si>
    <t>'m3_3-methyl-2-oxobutyrate[m3_m] + m3_lipoamide[m3_m] =&gt; m3_CO2[m3_m] + m3_S-(2-methylpropanoyl)-dihydrolipoamide[m3_m]'</t>
  </si>
  <si>
    <t>'2 m3_chitin-component[m3_s] + m3_H2O[m3_s] =&gt; m3_chitobiose[m3_s]'</t>
  </si>
  <si>
    <t>'m3_chitobiose[m3_l] + m3_H2O[m3_l] =&gt; 2 m3_N-acetylglucosamine[m3_l]'</t>
  </si>
  <si>
    <t>'m3_N-acetylglucosamine-1-phosphate[m3_c] + m3_UTP[m3_c] =&gt; m3_PPi[m3_c] + m3_UDP-N-acetylglucosamine[m3_c]'</t>
  </si>
  <si>
    <t>'m3_glucosamine-6-phosphate[m3_c] + m3_H2O[m3_c] =&gt; m3_fructose-6-phosphate[m3_c] + m3_NH3[m3_c]'</t>
  </si>
  <si>
    <t>'m3_fructose-6-phosphate[m3_c] + m3_glutamine[m3_c] =&gt; m3_glucosamine-6-phosphate[m3_c] + m3_glutamate[m3_c]'</t>
  </si>
  <si>
    <t>'m3_ATP[m3_c] + m3_glucosamine[m3_c] =&gt; m3_ADP[m3_c] + m3_glucosamine-6-phosphate[m3_c]'</t>
  </si>
  <si>
    <t>'m3_ATP[m3_c] + m3_N-acetylglucosamine[m3_c] =&gt; m3_ADP[m3_c] + m3_N-acetylglucosamine-6-phosphate[m3_c]'</t>
  </si>
  <si>
    <t>'m3_H2O[m3_r] + m3_UDP-N-acetylglucosamine[m3_r] =&gt; m3_N-acetyl-D-mannosamine[m3_r] + m3_UDP[m3_r]'</t>
  </si>
  <si>
    <t>'m3_H2O[m3_c] + m3_UDP-N-acetylglucosamine[m3_c] =&gt; m3_N-acetyl-D-mannosamine[m3_c] + m3_UDP[m3_c]'</t>
  </si>
  <si>
    <t>'m3_N-acetyl-D-mannosamine[m3_c] &lt;=&gt; m3_N-acetylglucosamine[m3_c]'</t>
  </si>
  <si>
    <t>'m3_H+[m3_c] + m3_N-acetylneuraminate[m3_c] + m3_NADH[m3_c] + m3_O2[m3_c] =&gt; m3_H2O[m3_c] + m3_NAD+[m3_c] + m3_neungc[m3_c]'</t>
  </si>
  <si>
    <t>'m3_CTP[m3_c] + m3_neungc[m3_c] =&gt; m3_CMP-neuNGc[m3_c] + m3_PPi[m3_c]'</t>
  </si>
  <si>
    <t>'m3_CMP-neuNGc[m3_c] + m3_H2O[m3_c] + m3_NAD+[m3_c] =&gt; m3_CMP-N-acetylneuraminate[m3_c] + m3_H+[m3_c] + m3_NADH[m3_c] + m3_O2[m3_c]'</t>
  </si>
  <si>
    <t>'m3_CTP[m3_n] + m3_N-acetylneuraminate[m3_n] =&gt; m3_CMP-N-acetylneuraminate[m3_n] + m3_PPi[m3_n]'</t>
  </si>
  <si>
    <t>'m3_acetyl-CoA[m3_c] + m3_glucosamine-6-phosphate[m3_c] =&gt; m3_CoA[m3_c] + m3_N-acetylglucosamine-6-phosphate[m3_c]'</t>
  </si>
  <si>
    <t>'m3_N-acetylglucosamine-6-phosphate[m3_c] =&gt; m3_N-acetylglucosamine-1-phosphate[m3_c]'</t>
  </si>
  <si>
    <t>'m3_CTP[m3_c] + m3_N-acetylneuraminate[m3_c] =&gt; m3_CMP-N-acetylneuraminate[m3_c] + m3_PPi[m3_c]'</t>
  </si>
  <si>
    <t>'m3_ATP[m3_c] + m3_tRNA(tyr)[m3_c] + m3_tyrosine[m3_c] =&gt; m3_AMP[m3_c] + m3_L-tyrosyl-tRNA(tyr)[m3_c] + m3_PPi[m3_c]'</t>
  </si>
  <si>
    <t>'m3_alanine[m3_c] + m3_ATP[m3_c] + m3_tRNA(ala)[m3_c] =&gt; m3_AMP[m3_c] + m3_L-alanyl-tRNA(ala)[m3_c] + m3_PPi[m3_c]'</t>
  </si>
  <si>
    <t>'m3_arginine[m3_c] + m3_ATP[m3_c] + m3_tRNA(arg)[m3_c] =&gt; m3_AMP[m3_c] + m3_L-arginyl-tRNA(arg)[m3_c] + m3_PPi[m3_c]'</t>
  </si>
  <si>
    <t>'m3_asparagine[m3_c] + m3_ATP[m3_c] + m3_tRNA(asn)[m3_c] =&gt; m3_AMP[m3_c] + m3_L-asparaginyl-tRNA(asn)[m3_c] + m3_PPi[m3_c]'</t>
  </si>
  <si>
    <t>'m3_aspartate[m3_c] + m3_ATP[m3_c] + m3_tRNA(asp)[m3_c] =&gt; m3_AMP[m3_c] + m3_L-aspartyl-tRNA(asp)[m3_c] + m3_PPi[m3_c]'</t>
  </si>
  <si>
    <t>'m3_ATP[m3_c] + m3_cysteine[m3_c] + m3_tRNA(cys)[m3_c] =&gt; m3_AMP[m3_c] + m3_L-cysteinyl-tRNA(cys)[m3_c] + m3_PPi[m3_c]'</t>
  </si>
  <si>
    <t>'m3_ATP[m3_c] + m3_glutamine[m3_c] + m3_tRNA(gln)[m3_c] =&gt; m3_AMP[m3_c] + m3_L-glutaminyl-tRNA(gln)[m3_c] + m3_PPi[m3_c]'</t>
  </si>
  <si>
    <t>'m3_ATP[m3_c] + m3_glutamate[m3_c] + m3_tRNA(glu)[m3_c] =&gt; m3_AMP[m3_c] + m3_L-glutamyl-tRNA(glu)[m3_c] + m3_PPi[m3_c]'</t>
  </si>
  <si>
    <t>'m3_ATP[m3_c] + m3_glycine[m3_c] + m3_tRNA(gly)[m3_c] =&gt; m3_AMP[m3_c] + m3_glycyl-tRNA(gly)[m3_c] + m3_PPi[m3_c]'</t>
  </si>
  <si>
    <t>'m3_ATP[m3_c] + m3_histidine[m3_c] + m3_tRNA(his)[m3_c] =&gt; m3_AMP[m3_c] + m3_L-histidyl-tRNA(his)[m3_c] + m3_PPi[m3_c]'</t>
  </si>
  <si>
    <t>'m3_ATP[m3_c] + m3_isoleucine[m3_c] + m3_tRNA(ile)[m3_c] =&gt; m3_AMP[m3_c] + m3_L-isoleucyl-tRNA(ile)[m3_c] + m3_PPi[m3_c]'</t>
  </si>
  <si>
    <t>'m3_ATP[m3_c] + m3_leucine[m3_c] + m3_tRNA(leu)[m3_c] =&gt; m3_AMP[m3_c] + m3_L-leucyl-tRNA(leu)[m3_c] + m3_PPi[m3_c]'</t>
  </si>
  <si>
    <t>'m3_ATP[m3_c] + m3_lysine[m3_c] + m3_tRNA(lys)[m3_c] =&gt; m3_AMP[m3_c] + m3_L-lysyl-tRNA(lys)[m3_c] + m3_PPi[m3_c]'</t>
  </si>
  <si>
    <t>'m3_ATP[m3_c] + m3_methionine[m3_c] + m3_tRNA(met)[m3_c] =&gt; m3_AMP[m3_c] + m3_L-methionyl-tRNA(met)[m3_c] + m3_PPi[m3_c]'</t>
  </si>
  <si>
    <t>'m3_ATP[m3_c] + m3_phenylalanine[m3_c] + m3_tRNA(phe)[m3_c] =&gt; m3_AMP[m3_c] + m3_L-phenylalanyl-tRNA(phe)[m3_c] + m3_PPi[m3_c]'</t>
  </si>
  <si>
    <t>'m3_ATP[m3_c] + m3_proline[m3_c] + m3_tRNA(pro)[m3_c] =&gt; m3_AMP[m3_c] + m3_L-prolyl-tRNA(pro)[m3_c] + m3_PPi[m3_c]'</t>
  </si>
  <si>
    <t>'m3_ATP[m3_c] + m3_serine[m3_c] + m3_tRNA(ser)[m3_c] =&gt; m3_AMP[m3_c] + m3_L-seryl-tRNA(ser)[m3_c] + m3_PPi[m3_c]'</t>
  </si>
  <si>
    <t>'m3_ATP[m3_c] + m3_threonine[m3_c] + m3_tRNA(thr)[m3_c] =&gt; m3_AMP[m3_c] + m3_L-threonyl-tRNA(thr)[m3_c] + m3_PPi[m3_c]'</t>
  </si>
  <si>
    <t>'m3_ATP[m3_c] + m3_tRNA(trp)[m3_c] + m3_tryptophan[m3_c] =&gt; m3_AMP[m3_c] + m3_L-tryptophanyl-tRNA(trp)[m3_c] + m3_PPi[m3_c]'</t>
  </si>
  <si>
    <t>'m3_ATP[m3_c] + m3_tRNA(val)[m3_c] + m3_valine[m3_c] =&gt; m3_AMP[m3_c] + m3_L-valyl-tRNA(val)[m3_c] + m3_PPi[m3_c]'</t>
  </si>
  <si>
    <t>'372 m3_ATP[m3_c] + 6 m3_glycyl-tRNA(gly)[m3_c] + 496 m3_H2O[m3_c] + 11 m3_L-alanyl-tRNA(ala)[m3_c] + 9 m3_L-arginyl-tRNA(arg)[m3_c] + m3_L-asparaginyl-tRNA(asn)[m3_c] + 8 m3_L-aspartyl-tRNA(asp)[m3_c] + 2 m3_L-cysteinyl-tRNA(cys)[m3_c] + 7 m3_L-glutaminyl-tRNA(gln)[m3_c] + 5 m3_L-glutamyl-tRNA(glu)[m3_c] + m3_L-histidyl-tRNA(his)[m3_c] + 4 m3_L-isoleucyl-tRNA(ile)[m3_c] + 20 m3_L-leucyl-tRNA(leu)[m3_c] + 4 m3_L-lysyl-tRNA(lys)[m3_c] + 5 m3_L-methionyl-tRNA(met)[m3_c] + 3 m3_L-phenylalanyl-tRNA(phe)[m3_c] + 9 m3_L-prolyl-tRNA(pro)[m3_c] + 8 m3_L-seryl-tRNA(ser)[m3_c] + 6 m3_L-threonyl-tRNA(thr)[m3_c] + 4 m3_L-tyrosyl-tRNA(tyr)[m3_c] + 11 m3_L-valyl-tRNA(val)[m3_c] =&gt; 372 m3_ADP[m3_c] + m3_apo-[ACP][m3_c] + 372 m3_Pi[m3_c] + 11 m3_tRNA(ala)[m3_c] + 9 m3_tRNA(arg)[m3_c] + m3_tRNA(asn)[m3_c] + 8 m3_tRNA(asp)[m3_c] + 2 m3_tRNA(cys)[m3_c] + 7 m3_tRNA(gln)[m3_c] + 5 m3_tRNA(glu)[m3_c] + 6 m3_tRNA(gly)[m3_c] + m3_tRNA(his)[m3_c] + 4 m3_tRNA(ile)[m3_c] + 20 m3_tRNA(leu)[m3_c] + 4 m3_tRNA(lys)[m3_c] + 5 m3_tRNA(met)[m3_c] + 3 m3_tRNA(phe)[m3_c] + 9 m3_tRNA(pro)[m3_c] + 8 m3_tRNA(ser)[m3_c] + 6 m3_tRNA(thr)[m3_c] + 4 m3_tRNA(tyr)[m3_c] + 11 m3_tRNA(val)[m3_c]'</t>
  </si>
  <si>
    <t>'261 m3_ATP[m3_c] + 3 m3_glycyl-tRNA(gly)[m3_c] + 348 m3_H2O[m3_c] + 3 m3_L-alanyl-tRNA(ala)[m3_c] + m3_L-arginyl-tRNA(arg)[m3_c] + m3_L-asparaginyl-tRNA(asn)[m3_c] + 13 m3_L-aspartyl-tRNA(asp)[m3_c] + m3_L-cysteinyl-tRNA(cys)[m3_c] + 3 m3_L-glutaminyl-tRNA(gln)[m3_c] + 9 m3_L-glutamyl-tRNA(glu)[m3_c] + m3_L-histidyl-tRNA(his)[m3_c] + 8 m3_L-isoleucyl-tRNA(ile)[m3_c] + 10 m3_L-leucyl-tRNA(leu)[m3_c] + 7 m3_L-lysyl-tRNA(lys)[m3_c] + 5 m3_L-methionyl-tRNA(met)[m3_c] + 3 m3_L-phenylalanyl-tRNA(phe)[m3_c] + 5 m3_L-prolyl-tRNA(pro)[m3_c] + 3 m3_L-seryl-tRNA(ser)[m3_c] + m3_L-threonyl-tRNA(thr)[m3_c] + 4 m3_L-tyrosyl-tRNA(tyr)[m3_c] + 6 m3_L-valyl-tRNA(val)[m3_c] =&gt; 261 m3_ADP[m3_c] + m3_mitoApo-[ACP][m3_c] + 261 m3_Pi[m3_c] + 3 m3_tRNA(ala)[m3_c] + m3_tRNA(arg)[m3_c] + m3_tRNA(asn)[m3_c] + 13 m3_tRNA(asp)[m3_c] + m3_tRNA(cys)[m3_c] + 3 m3_tRNA(gln)[m3_c] + 9 m3_tRNA(glu)[m3_c] + 3 m3_tRNA(gly)[m3_c] + m3_tRNA(his)[m3_c] + 8 m3_tRNA(ile)[m3_c] + 10 m3_tRNA(leu)[m3_c] + 7 m3_tRNA(lys)[m3_c] + 5 m3_tRNA(met)[m3_c] + 3 m3_tRNA(phe)[m3_c] + 5 m3_tRNA(pro)[m3_c] + 3 m3_tRNA(ser)[m3_c] + m3_tRNA(thr)[m3_c] + 4 m3_tRNA(tyr)[m3_c] + 6 m3_tRNA(val)[m3_c]'</t>
  </si>
  <si>
    <t>'249 m3_ATP[m3_c] + 3 m3_glycyl-tRNA(gly)[m3_c] + 332 m3_H2O[m3_c] + 5 m3_L-alanyl-tRNA(ala)[m3_c] + 4 m3_L-arginyl-tRNA(arg)[m3_c] + m3_L-asparaginyl-tRNA(asn)[m3_c] + 4 m3_L-aspartyl-tRNA(asp)[m3_c] + 3 m3_L-glutaminyl-tRNA(gln)[m3_c] + 8 m3_L-glutamyl-tRNA(glu)[m3_c] + 4 m3_L-isoleucyl-tRNA(ile)[m3_c] + 12 m3_L-leucyl-tRNA(leu)[m3_c] + 9 m3_L-lysyl-tRNA(lys)[m3_c] + 2 m3_L-methionyl-tRNA(met)[m3_c] + 4 m3_L-phenylalanyl-tRNA(phe)[m3_c] + 4 m3_L-prolyl-tRNA(pro)[m3_c] + 9 m3_L-seryl-tRNA(ser)[m3_c] + 3 m3_L-threonyl-tRNA(thr)[m3_c] + m3_L-tryptophanyl-tRNA(trp)[m3_c] + 7 m3_L-valyl-tRNA(val)[m3_c] =&gt; 249 m3_ADP[m3_c] + m3_apoC1[m3_c] + 249 m3_Pi[m3_c] + 5 m3_tRNA(ala)[m3_c] + 4 m3_tRNA(arg)[m3_c] + m3_tRNA(asn)[m3_c] + 4 m3_tRNA(asp)[m3_c] + 3 m3_tRNA(gln)[m3_c] + 8 m3_tRNA(glu)[m3_c] + 3 m3_tRNA(gly)[m3_c] + 4 m3_tRNA(ile)[m3_c] + 12 m3_tRNA(leu)[m3_c] + 9 m3_tRNA(lys)[m3_c] + 2 m3_tRNA(met)[m3_c] + 4 m3_tRNA(phe)[m3_c] + 4 m3_tRNA(pro)[m3_c] + 9 m3_tRNA(ser)[m3_c] + 3 m3_tRNA(thr)[m3_c] + m3_tRNA(trp)[m3_c] + 7 m3_tRNA(val)[m3_c]'</t>
  </si>
  <si>
    <t>'303 m3_ATP[m3_c] + 5 m3_glycyl-tRNA(gly)[m3_c] + 404 m3_H2O[m3_c] + 7 m3_L-alanyl-tRNA(ala)[m3_c] + 2 m3_L-arginyl-tRNA(arg)[m3_c] + m3_L-asparaginyl-tRNA(asn)[m3_c] + 4 m3_L-aspartyl-tRNA(asp)[m3_c] + 8 m3_L-glutaminyl-tRNA(gln)[m3_c] + 8 m3_L-glutamyl-tRNA(glu)[m3_c] + m3_L-isoleucyl-tRNA(ile)[m3_c] + 15 m3_L-leucyl-tRNA(leu)[m3_c] + 6 m3_L-lysyl-tRNA(lys)[m3_c] + 3 m3_L-methionyl-tRNA(met)[m3_c] + 4 m3_L-phenylalanyl-tRNA(phe)[m3_c] + 5 m3_L-prolyl-tRNA(pro)[m3_c] + 9 m3_L-seryl-tRNA(ser)[m3_c] + 10 m3_L-threonyl-tRNA(thr)[m3_c] + m3_L-tryptophanyl-tRNA(trp)[m3_c] + 5 m3_L-tyrosyl-tRNA(tyr)[m3_c] + 7 m3_L-valyl-tRNA(val)[m3_c] =&gt; 303 m3_ADP[m3_c] + m3_apoC2[m3_c] + 303 m3_Pi[m3_c] + 7 m3_tRNA(ala)[m3_c] + 2 m3_tRNA(arg)[m3_c] + m3_tRNA(asn)[m3_c] + 4 m3_tRNA(asp)[m3_c] + 8 m3_tRNA(gln)[m3_c] + 8 m3_tRNA(glu)[m3_c] + 5 m3_tRNA(gly)[m3_c] + m3_tRNA(ile)[m3_c] + 15 m3_tRNA(leu)[m3_c] + 6 m3_tRNA(lys)[m3_c] + 3 m3_tRNA(met)[m3_c] + 4 m3_tRNA(phe)[m3_c] + 5 m3_tRNA(pro)[m3_c] + 9 m3_tRNA(ser)[m3_c] + 10 m3_tRNA(thr)[m3_c] + m3_tRNA(trp)[m3_c] + 5 m3_tRNA(tyr)[m3_c] + 7 m3_tRNA(val)[m3_c]'</t>
  </si>
  <si>
    <t>'297 m3_ATP[m3_c] + 3 m3_glycyl-tRNA(gly)[m3_c] + 396 m3_H2O[m3_c] + 15 m3_L-alanyl-tRNA(ala)[m3_c] + 4 m3_L-arginyl-tRNA(arg)[m3_c] + 7 m3_L-aspartyl-tRNA(asp)[m3_c] + 6 m3_L-glutaminyl-tRNA(gln)[m3_c] + 5 m3_L-glutamyl-tRNA(glu)[m3_c] + m3_L-histidyl-tRNA(his)[m3_c] + 11 m3_L-leucyl-tRNA(leu)[m3_c] + 6 m3_L-lysyl-tRNA(lys)[m3_c] + 3 m3_L-methionyl-tRNA(met)[m3_c] + 4 m3_L-phenylalanyl-tRNA(phe)[m3_c] + 3 m3_L-prolyl-tRNA(pro)[m3_c] + 12 m3_L-seryl-tRNA(ser)[m3_c] + 5 m3_L-threonyl-tRNA(thr)[m3_c] + 3 m3_L-tryptophanyl-tRNA(trp)[m3_c] + 2 m3_L-tyrosyl-tRNA(tyr)[m3_c] + 9 m3_L-valyl-tRNA(val)[m3_c] =&gt; 297 m3_ADP[m3_c] + m3_apoC3[m3_c] + 297 m3_Pi[m3_c] + 15 m3_tRNA(ala)[m3_c] + 4 m3_tRNA(arg)[m3_c] + 7 m3_tRNA(asp)[m3_c] + 6 m3_tRNA(gln)[m3_c] + 5 m3_tRNA(glu)[m3_c] + 3 m3_tRNA(gly)[m3_c] + m3_tRNA(his)[m3_c] + 11 m3_tRNA(leu)[m3_c] + 6 m3_tRNA(lys)[m3_c] + 3 m3_tRNA(met)[m3_c] + 4 m3_tRNA(phe)[m3_c] + 3 m3_tRNA(pro)[m3_c] + 12 m3_tRNA(ser)[m3_c] + 5 m3_tRNA(thr)[m3_c] + 3 m3_tRNA(trp)[m3_c] + 2 m3_tRNA(tyr)[m3_c] + 9 m3_tRNA(val)[m3_c]'</t>
  </si>
  <si>
    <t>'801 m3_ATP[m3_c] + 11 m3_glycyl-tRNA(gly)[m3_c] + 1068 m3_H2O[m3_c] + 23 m3_L-alanyl-tRNA(ala)[m3_c] + 17 m3_L-arginyl-tRNA(arg)[m3_c] + 5 m3_L-asparaginyl-tRNA(asn)[m3_c] + 16 m3_L-aspartyl-tRNA(asp)[m3_c] + 19 m3_L-glutaminyl-tRNA(gln)[m3_c] + 30 m3_L-glutamyl-tRNA(glu)[m3_c] + 6 m3_L-histidyl-tRNA(his)[m3_c] + 41 m3_L-leucyl-tRNA(leu)[m3_c] + 22 m3_L-lysyl-tRNA(lys)[m3_c] + 4 m3_L-methionyl-tRNA(met)[m3_c] + 8 m3_L-phenylalanyl-tRNA(phe)[m3_c] + 10 m3_L-prolyl-tRNA(pro)[m3_c] + 16 m3_L-seryl-tRNA(ser)[m3_c] + 12 m3_L-threonyl-tRNA(thr)[m3_c] + 5 m3_L-tryptophanyl-tRNA(trp)[m3_c] + 7 m3_L-tyrosyl-tRNA(tyr)[m3_c] + 15 m3_L-valyl-tRNA(val)[m3_c] =&gt; 801 m3_ADP[m3_c] + m3_apoA1[m3_c] + 801 m3_Pi[m3_c] + 23 m3_tRNA(ala)[m3_c] + 17 m3_tRNA(arg)[m3_c] + 5 m3_tRNA(asn)[m3_c] + 16 m3_tRNA(asp)[m3_c] + 19 m3_tRNA(gln)[m3_c] + 30 m3_tRNA(glu)[m3_c] + 11 m3_tRNA(gly)[m3_c] + 6 m3_tRNA(his)[m3_c] + 41 m3_tRNA(leu)[m3_c] + 22 m3_tRNA(lys)[m3_c] + 4 m3_tRNA(met)[m3_c] + 8 m3_tRNA(phe)[m3_c] + 10 m3_tRNA(pro)[m3_c] + 16 m3_tRNA(ser)[m3_c] + 12 m3_tRNA(thr)[m3_c] + 5 m3_tRNA(trp)[m3_c] + 7 m3_tRNA(tyr)[m3_c] + 15 m3_tRNA(val)[m3_c]'</t>
  </si>
  <si>
    <t>'855 m3_ATP[m3_c] + 21 m3_glycyl-tRNA(gly)[m3_c] + 1140 m3_H2O[m3_c] + 21 m3_L-alanyl-tRNA(ala)[m3_c] + 20 m3_L-arginyl-tRNA(arg)[m3_c] + 11 m3_L-asparaginyl-tRNA(asn)[m3_c] + 10 m3_L-aspartyl-tRNA(asp)[m3_c] + 5 m3_L-cysteinyl-tRNA(cys)[m3_c] + 17 m3_L-glutaminyl-tRNA(gln)[m3_c] + 22 m3_L-glutamyl-tRNA(glu)[m3_c] + 6 m3_L-histidyl-tRNA(his)[m3_c] + 10 m3_L-isoleucyl-tRNA(ile)[m3_c] + 31 m3_L-leucyl-tRNA(leu)[m3_c] + 19 m3_L-lysyl-tRNA(lys)[m3_c] + 12 m3_L-methionyl-tRNA(met)[m3_c] + 6 m3_L-phenylalanyl-tRNA(phe)[m3_c] + 12 m3_L-prolyl-tRNA(pro)[m3_c] + 20 m3_L-seryl-tRNA(ser)[m3_c] + 12 m3_L-threonyl-tRNA(thr)[m3_c] + 5 m3_L-tryptophanyl-tRNA(trp)[m3_c] + 4 m3_L-tyrosyl-tRNA(tyr)[m3_c] + 21 m3_L-valyl-tRNA(val)[m3_c] =&gt; 855 m3_ADP[m3_c] + 855 m3_Pi[m3_c] + m3_STAR[m3_c] + 21 m3_tRNA(ala)[m3_c] + 20 m3_tRNA(arg)[m3_c] + 11 m3_tRNA(asn)[m3_c] + 10 m3_tRNA(asp)[m3_c] + 5 m3_tRNA(cys)[m3_c] + 17 m3_tRNA(gln)[m3_c] + 22 m3_tRNA(glu)[m3_c] + 21 m3_tRNA(gly)[m3_c] + 6 m3_tRNA(his)[m3_c] + 10 m3_tRNA(ile)[m3_c] + 31 m3_tRNA(leu)[m3_c] + 19 m3_tRNA(lys)[m3_c] + 12 m3_tRNA(met)[m3_c] + 6 m3_tRNA(phe)[m3_c] + 12 m3_tRNA(pro)[m3_c] + 20 m3_tRNA(ser)[m3_c] + 12 m3_tRNA(thr)[m3_c] + 5 m3_tRNA(trp)[m3_c] + 4 m3_tRNA(tyr)[m3_c] + 21 m3_tRNA(val)[m3_c]'</t>
  </si>
  <si>
    <t>'579 m3_ATP[m3_c] + 13 m3_glycyl-tRNA(gly)[m3_c] + 772 m3_H2O[m3_c] + 10 m3_L-alanyl-tRNA(ala)[m3_c] + 4 m3_L-arginyl-tRNA(arg)[m3_c] + 3 m3_L-asparaginyl-tRNA(asn)[m3_c] + 9 m3_L-aspartyl-tRNA(asp)[m3_c] + 8 m3_L-cysteinyl-tRNA(cys)[m3_c] + 4 m3_L-glutaminyl-tRNA(gln)[m3_c] + 11 m3_L-glutamyl-tRNA(glu)[m3_c] + 3 m3_L-histidyl-tRNA(his)[m3_c] + 12 m3_L-isoleucyl-tRNA(ile)[m3_c] + 28 m3_L-leucyl-tRNA(leu)[m3_c] + 11 m3_L-lysyl-tRNA(lys)[m3_c] + 4 m3_L-methionyl-tRNA(met)[m3_c] + 5 m3_L-phenylalanyl-tRNA(phe)[m3_c] + 19 m3_L-prolyl-tRNA(pro)[m3_c] + 20 m3_L-seryl-tRNA(ser)[m3_c] + 10 m3_L-threonyl-tRNA(thr)[m3_c] + 3 m3_L-tryptophanyl-tRNA(trp)[m3_c] + 4 m3_L-tyrosyl-tRNA(tyr)[m3_c] + 12 m3_L-valyl-tRNA(val)[m3_c] =&gt; 579 m3_ADP[m3_c] + m3_GM2A[m3_c] + 579 m3_Pi[m3_c] + 10 m3_tRNA(ala)[m3_c] + 4 m3_tRNA(arg)[m3_c] + 3 m3_tRNA(asn)[m3_c] + 9 m3_tRNA(asp)[m3_c] + 8 m3_tRNA(cys)[m3_c] + 4 m3_tRNA(gln)[m3_c] + 11 m3_tRNA(glu)[m3_c] + 13 m3_tRNA(gly)[m3_c] + 3 m3_tRNA(his)[m3_c] + 12 m3_tRNA(ile)[m3_c] + 28 m3_tRNA(leu)[m3_c] + 11 m3_tRNA(lys)[m3_c] + 4 m3_tRNA(met)[m3_c] + 5 m3_tRNA(phe)[m3_c] + 19 m3_tRNA(pro)[m3_c] + 20 m3_tRNA(ser)[m3_c] + 10 m3_tRNA(thr)[m3_c] + 3 m3_tRNA(trp)[m3_c] + 4 m3_tRNA(tyr)[m3_c] + 12 m3_tRNA(val)[m3_c]'</t>
  </si>
  <si>
    <t>'975 m3_ATP[m3_c] + 28 m3_glycyl-tRNA(gly)[m3_c] + 1300 m3_H2O[m3_c] + 38 m3_L-alanyl-tRNA(ala)[m3_c] + 23 m3_L-arginyl-tRNA(arg)[m3_c] + 5 m3_L-asparaginyl-tRNA(asn)[m3_c] + 14 m3_L-aspartyl-tRNA(asp)[m3_c] + 6 m3_L-cysteinyl-tRNA(cys)[m3_c] + 7 m3_L-glutaminyl-tRNA(gln)[m3_c] + 15 m3_L-glutamyl-tRNA(glu)[m3_c] + 10 m3_L-histidyl-tRNA(his)[m3_c] + 6 m3_L-isoleucyl-tRNA(ile)[m3_c] + 37 m3_L-leucyl-tRNA(leu)[m3_c] + 14 m3_L-lysyl-tRNA(lys)[m3_c] + 14 m3_L-methionyl-tRNA(met)[m3_c] + 10 m3_L-phenylalanyl-tRNA(phe)[m3_c] + 26 m3_L-prolyl-tRNA(pro)[m3_c] + 25 m3_L-seryl-tRNA(ser)[m3_c] + 10 m3_L-threonyl-tRNA(thr)[m3_c] + 3 m3_L-tryptophanyl-tRNA(trp)[m3_c] + 14 m3_L-tyrosyl-tRNA(tyr)[m3_c] + 20 m3_L-valyl-tRNA(val)[m3_c] =&gt; 975 m3_ADP[m3_c] + m3_apocytochrome-C[m3_c] + 975 m3_Pi[m3_c] + 38 m3_tRNA(ala)[m3_c] + 23 m3_tRNA(arg)[m3_c] + 5 m3_tRNA(asn)[m3_c] + 14 m3_tRNA(asp)[m3_c] + 6 m3_tRNA(cys)[m3_c] + 7 m3_tRNA(gln)[m3_c] + 15 m3_tRNA(glu)[m3_c] + 28 m3_tRNA(gly)[m3_c] + 10 m3_tRNA(his)[m3_c] + 6 m3_tRNA(ile)[m3_c] + 37 m3_tRNA(leu)[m3_c] + 14 m3_tRNA(lys)[m3_c] + 14 m3_tRNA(met)[m3_c] + 10 m3_tRNA(phe)[m3_c] + 26 m3_tRNA(pro)[m3_c] + 25 m3_tRNA(ser)[m3_c] + 10 m3_tRNA(thr)[m3_c] + 3 m3_tRNA(trp)[m3_c] + 14 m3_tRNA(tyr)[m3_c] + 20 m3_tRNA(val)[m3_c]'</t>
  </si>
  <si>
    <t>'1050 m3_ATP[m3_c] + 18 m3_glycyl-tRNA(gly)[m3_c] + 1400 m3_H2O[m3_c] + 22 m3_L-alanyl-tRNA(ala)[m3_c] + 12 m3_L-arginyl-tRNA(arg)[m3_c] + 12 m3_L-asparaginyl-tRNA(asn)[m3_c] + 26 m3_L-aspartyl-tRNA(asp)[m3_c] + 6 m3_L-cysteinyl-tRNA(cys)[m3_c] + 14 m3_L-glutaminyl-tRNA(gln)[m3_c] + 15 m3_L-glutamyl-tRNA(glu)[m3_c] + 9 m3_L-histidyl-tRNA(his)[m3_c] + 12 m3_L-isoleucyl-tRNA(ile)[m3_c] + 39 m3_L-leucyl-tRNA(leu)[m3_c] + 18 m3_L-lysyl-tRNA(lys)[m3_c] + 8 m3_L-methionyl-tRNA(met)[m3_c] + 20 m3_L-phenylalanyl-tRNA(phe)[m3_c] + 15 m3_L-prolyl-tRNA(pro)[m3_c] + 31 m3_L-seryl-tRNA(ser)[m3_c] + 25 m3_L-threonyl-tRNA(thr)[m3_c] + 7 m3_L-tryptophanyl-tRNA(trp)[m3_c] + 13 m3_L-tyrosyl-tRNA(tyr)[m3_c] + 28 m3_L-valyl-tRNA(val)[m3_c] =&gt; 1050 m3_ADP[m3_c] + m3_glycogenin[m3_c] + 1050 m3_Pi[m3_c] + 22 m3_tRNA(ala)[m3_c] + 12 m3_tRNA(arg)[m3_c] + 12 m3_tRNA(asn)[m3_c] + 26 m3_tRNA(asp)[m3_c] + 6 m3_tRNA(cys)[m3_c] + 14 m3_tRNA(gln)[m3_c] + 15 m3_tRNA(glu)[m3_c] + 18 m3_tRNA(gly)[m3_c] + 9 m3_tRNA(his)[m3_c] + 12 m3_tRNA(ile)[m3_c] + 39 m3_tRNA(leu)[m3_c] + 18 m3_tRNA(lys)[m3_c] + 8 m3_tRNA(met)[m3_c] + 20 m3_tRNA(phe)[m3_c] + 15 m3_tRNA(pro)[m3_c] + 31 m3_tRNA(ser)[m3_c] + 25 m3_tRNA(thr)[m3_c] + 7 m3_tRNA(trp)[m3_c] + 13 m3_tRNA(tyr)[m3_c] + 28 m3_tRNA(val)[m3_c]'</t>
  </si>
  <si>
    <t>'1404 m3_ATP[m3_c] + 28 m3_glycyl-tRNA(gly)[m3_c] + 1872 m3_H2O[m3_c] + 31 m3_L-alanyl-tRNA(ala)[m3_c] + 19 m3_L-arginyl-tRNA(arg)[m3_c] + 19 m3_L-asparaginyl-tRNA(asn)[m3_c] + 27 m3_L-aspartyl-tRNA(asp)[m3_c] + 19 m3_L-cysteinyl-tRNA(cys)[m3_c] + 16 m3_L-glutaminyl-tRNA(gln)[m3_c] + 34 m3_L-glutamyl-tRNA(glu)[m3_c] + 13 m3_L-histidyl-tRNA(his)[m3_c] + 29 m3_L-isoleucyl-tRNA(ile)[m3_c] + 47 m3_L-leucyl-tRNA(leu)[m3_c] + 33 m3_L-lysyl-tRNA(lys)[m3_c] + 15 m3_L-methionyl-tRNA(met)[m3_c] + 22 m3_L-phenylalanyl-tRNA(phe)[m3_c] + 20 m3_L-prolyl-tRNA(pro)[m3_c] + 37 m3_L-seryl-tRNA(ser)[m3_c] + 18 m3_L-threonyl-tRNA(thr)[m3_c] + 14 m3_L-tyrosyl-tRNA(tyr)[m3_c] + 27 m3_L-valyl-tRNA(val)[m3_c] =&gt; 1404 m3_ADP[m3_c] + 1404 m3_Pi[m3_c] + m3_PPARA[m3_c] + 31 m3_tRNA(ala)[m3_c] + 19 m3_tRNA(arg)[m3_c] + 19 m3_tRNA(asn)[m3_c] + 27 m3_tRNA(asp)[m3_c] + 19 m3_tRNA(cys)[m3_c] + 16 m3_tRNA(gln)[m3_c] + 34 m3_tRNA(glu)[m3_c] + 28 m3_tRNA(gly)[m3_c] + 13 m3_tRNA(his)[m3_c] + 29 m3_tRNA(ile)[m3_c] + 47 m3_tRNA(leu)[m3_c] + 33 m3_tRNA(lys)[m3_c] + 15 m3_tRNA(met)[m3_c] + 22 m3_tRNA(phe)[m3_c] + 20 m3_tRNA(pro)[m3_c] + 37 m3_tRNA(ser)[m3_c] + 18 m3_tRNA(thr)[m3_c] + 14 m3_tRNA(tyr)[m3_c] + 27 m3_tRNA(val)[m3_c]'</t>
  </si>
  <si>
    <t>'m3_[protein]-L-tyrosine[m3_c] + m3_ATP[m3_c] =&gt; m3_[protein]-tyrosine-phosphate[m3_c] + m3_ADP[m3_c]'</t>
  </si>
  <si>
    <t>'m3_[protein]-tyrosine-phosphate[m3_c] + m3_H2O[m3_c] =&gt; m3_[protein]-L-tyrosine[m3_c] + m3_Pi[m3_c]'</t>
  </si>
  <si>
    <t>'m3_arginine[m3_c] =&gt; m3_[protein]-L-arginine[m3_c] + m3_H2O[m3_c]'</t>
  </si>
  <si>
    <t>'m3_[protein]-omega-N-(ADP-D-ribosyl)-L-arginine[m3_c] + m3_H2O[m3_c] =&gt; m3_[protein]-L-arginine[m3_c] + m3_ADP-ribose[m3_c]'</t>
  </si>
  <si>
    <t>'m3_H2O[m3_c] + m3_N(omega)-(ADP-D-ribosyl)-L-arginine[m3_c] =&gt; m3_ADP-ribose[m3_c] + m3_arginine[m3_c]'</t>
  </si>
  <si>
    <t>'m3_apo-[ACP][m3_c] + 62 m3_ATP[m3_c] + 62 m3_H2O[m3_c] =&gt; 62 m3_ADP[m3_c] + 11 m3_alanine[m3_c] + 9 m3_arginine[m3_c] + m3_asparagine[m3_c] + 8 m3_aspartate[m3_c] + 2 m3_cysteine[m3_c] + 5 m3_glutamate[m3_c] + 7 m3_glutamine[m3_c] + 6 m3_glycine[m3_c] + m3_histidine[m3_c] + 4 m3_isoleucine[m3_c] + 20 m3_leucine[m3_c] + 4 m3_lysine[m3_c] + 5 m3_methionine[m3_c] + 3 m3_phenylalanine[m3_c] + 62 m3_Pi[m3_c] + 9 m3_proline[m3_c] + 8 m3_serine[m3_c] + 6 m3_threonine[m3_c] + 4 m3_tyrosine[m3_c] + 11 m3_valine[m3_c]'</t>
  </si>
  <si>
    <t>'43 m3_ATP[m3_c] + 43 m3_H2O[m3_c] + m3_mitoApo-[ACP][m3_c] =&gt; 43 m3_ADP[m3_c] + 3 m3_alanine[m3_c] + m3_arginine[m3_c] + m3_asparagine[m3_c] + 13 m3_aspartate[m3_c] + m3_cysteine[m3_c] + 9 m3_glutamate[m3_c] + 3 m3_glutamine[m3_c] + 3 m3_glycine[m3_c] + m3_histidine[m3_c] + 8 m3_isoleucine[m3_c] + 10 m3_leucine[m3_c] + 7 m3_lysine[m3_c] + 5 m3_methionine[m3_c] + 3 m3_phenylalanine[m3_c] + 43 m3_Pi[m3_c] + 5 m3_proline[m3_c] + 3 m3_serine[m3_c] + m3_threonine[m3_c] + 4 m3_tyrosine[m3_c] + 6 m3_valine[m3_c]'</t>
  </si>
  <si>
    <t>'m3_apoC1[m3_c] + 41 m3_ATP[m3_c] + 41 m3_H2O[m3_c] =&gt; 41 m3_ADP[m3_c] + 5 m3_alanine[m3_c] + 4 m3_arginine[m3_c] + m3_asparagine[m3_c] + 4 m3_aspartate[m3_c] + 8 m3_glutamate[m3_c] + 3 m3_glutamine[m3_c] + 3 m3_glycine[m3_c] + 4 m3_isoleucine[m3_c] + 12 m3_leucine[m3_c] + 9 m3_lysine[m3_c] + 2 m3_methionine[m3_c] + 4 m3_phenylalanine[m3_c] + 41 m3_Pi[m3_c] + 4 m3_proline[m3_c] + 9 m3_serine[m3_c] + 3 m3_threonine[m3_c] + m3_tryptophan[m3_c] + 7 m3_valine[m3_c]'</t>
  </si>
  <si>
    <t>'m3_apoC2[m3_c] + 50 m3_ATP[m3_c] + 50 m3_H2O[m3_c] =&gt; 50 m3_ADP[m3_c] + 7 m3_alanine[m3_c] + 2 m3_arginine[m3_c] + m3_asparagine[m3_c] + 4 m3_aspartate[m3_c] + 8 m3_glutamate[m3_c] + 8 m3_glutamine[m3_c] + 5 m3_glycine[m3_c] + m3_isoleucine[m3_c] + 15 m3_leucine[m3_c] + 6 m3_lysine[m3_c] + 3 m3_methionine[m3_c] + 4 m3_phenylalanine[m3_c] + 50 m3_Pi[m3_c] + 5 m3_proline[m3_c] + 9 m3_serine[m3_c] + 10 m3_threonine[m3_c] + m3_tryptophan[m3_c] + 5 m3_tyrosine[m3_c] + 7 m3_valine[m3_c]'</t>
  </si>
  <si>
    <t>'m3_apoC3[m3_c] + 49 m3_ATP[m3_c] + 49 m3_H2O[m3_c] =&gt; 49 m3_ADP[m3_c] + 15 m3_alanine[m3_c] + 4 m3_arginine[m3_c] + 7 m3_aspartate[m3_c] + 5 m3_glutamate[m3_c] + 6 m3_glutamine[m3_c] + 3 m3_glycine[m3_c] + m3_histidine[m3_c] + 11 m3_leucine[m3_c] + 6 m3_lysine[m3_c] + 3 m3_methionine[m3_c] + 4 m3_phenylalanine[m3_c] + 49 m3_Pi[m3_c] + 3 m3_proline[m3_c] + 12 m3_serine[m3_c] + 5 m3_threonine[m3_c] + 3 m3_tryptophan[m3_c] + 2 m3_tyrosine[m3_c] + 9 m3_valine[m3_c]'</t>
  </si>
  <si>
    <t>'m3_apoA1[m3_c] + 133 m3_ATP[m3_c] + 133 m3_H2O[m3_c] =&gt; 133 m3_ADP[m3_c] + 23 m3_alanine[m3_c] + 17 m3_arginine[m3_c] + 5 m3_asparagine[m3_c] + 16 m3_aspartate[m3_c] + 30 m3_glutamate[m3_c] + 19 m3_glutamine[m3_c] + 11 m3_glycine[m3_c] + 6 m3_histidine[m3_c] + 41 m3_leucine[m3_c] + 22 m3_lysine[m3_c] + 4 m3_methionine[m3_c] + 8 m3_phenylalanine[m3_c] + 133 m3_Pi[m3_c] + 10 m3_proline[m3_c] + 16 m3_serine[m3_c] + 12 m3_threonine[m3_c] + 5 m3_tryptophan[m3_c] + 7 m3_tyrosine[m3_c] + 15 m3_valine[m3_c]'</t>
  </si>
  <si>
    <t>'m3_apoA1[m3_l] + 133 m3_ATP[m3_l] + 133 m3_H2O[m3_l] =&gt; 133 m3_ADP[m3_l] + 23 m3_alanine[m3_l] + 17 m3_arginine[m3_l] + 5 m3_asparagine[m3_l] + 16 m3_aspartate[m3_l] + 30 m3_glutamate[m3_l] + 19 m3_glutamine[m3_l] + 11 m3_glycine[m3_l] + 6 m3_histidine[m3_l] + 41 m3_leucine[m3_l] + 22 m3_lysine[m3_l] + 4 m3_methionine[m3_l] + 8 m3_phenylalanine[m3_l] + 133 m3_Pi[m3_l] + 10 m3_proline[m3_l] + 16 m3_serine[m3_l] + 12 m3_threonine[m3_l] + 5 m3_tryptophan[m3_l] + 7 m3_tyrosine[m3_l] + 15 m3_valine[m3_l]'</t>
  </si>
  <si>
    <t>'142 m3_ATP[m3_l] + 142 m3_H2O[m3_l] + m3_STAR[m3_l] =&gt; 142 m3_ADP[m3_l] + 21 m3_alanine[m3_l] + 20 m3_arginine[m3_l] + 11 m3_asparagine[m3_l] + 10 m3_aspartate[m3_l] + 5 m3_cysteine[m3_l] + 22 m3_glutamate[m3_l] + 17 m3_glutamine[m3_l] + 21 m3_glycine[m3_l] + 6 m3_histidine[m3_l] + 10 m3_isoleucine[m3_l] + 31 m3_leucine[m3_l] + 19 m3_lysine[m3_l] + 12 m3_methionine[m3_l] + 6 m3_phenylalanine[m3_l] + 142 m3_Pi[m3_l] + 12 m3_proline[m3_l] + 20 m3_serine[m3_l] + 12 m3_threonine[m3_l] + 5 m3_tryptophan[m3_l] + 4 m3_tyrosine[m3_l] + 21 m3_valine[m3_l]'</t>
  </si>
  <si>
    <t>'96 m3_ATP[m3_l] + m3_GM2A[m3_l] + 96 m3_H2O[m3_l] =&gt; 96 m3_ADP[m3_l] + 10 m3_alanine[m3_l] + 4 m3_arginine[m3_l] + 3 m3_asparagine[m3_l] + 9 m3_aspartate[m3_l] + 8 m3_cysteine[m3_l] + 11 m3_glutamate[m3_l] + 4 m3_glutamine[m3_l] + 13 m3_glycine[m3_l] + 3 m3_histidine[m3_l] + 12 m3_isoleucine[m3_l] + 28 m3_leucine[m3_l] + 11 m3_lysine[m3_l] + 4 m3_methionine[m3_l] + 5 m3_phenylalanine[m3_l] + 96 m3_Pi[m3_l] + 19 m3_proline[m3_l] + 20 m3_serine[m3_l] + 10 m3_threonine[m3_l] + 3 m3_tryptophan[m3_l] + 4 m3_tyrosine[m3_l] + 12 m3_valine[m3_l]'</t>
  </si>
  <si>
    <t>'m3_apocytochrome-C[m3_l] + 162 m3_ATP[m3_l] + 162 m3_H2O[m3_l] =&gt; 162 m3_ADP[m3_l] + 38 m3_alanine[m3_l] + 23 m3_arginine[m3_l] + 5 m3_asparagine[m3_l] + 14 m3_aspartate[m3_l] + 6 m3_cysteine[m3_l] + 15 m3_glutamate[m3_l] + 7 m3_glutamine[m3_l] + 28 m3_glycine[m3_l] + 10 m3_histidine[m3_l] + 6 m3_isoleucine[m3_l] + 37 m3_leucine[m3_l] + 14 m3_lysine[m3_l] + 14 m3_methionine[m3_l] + 10 m3_phenylalanine[m3_l] + 162 m3_Pi[m3_l] + 26 m3_proline[m3_l] + 25 m3_serine[m3_l] + 10 m3_threonine[m3_l] + 3 m3_tryptophan[m3_l] + 14 m3_tyrosine[m3_l] + 20 m3_valine[m3_l]'</t>
  </si>
  <si>
    <t>'175 m3_ATP[m3_c] + m3_glycogenin[m3_c] + 175 m3_H2O[m3_c] =&gt; 175 m3_ADP[m3_c] + 22 m3_alanine[m3_c] + 12 m3_arginine[m3_c] + 12 m3_asparagine[m3_c] + 26 m3_aspartate[m3_c] + 6 m3_cysteine[m3_c] + 15 m3_glutamate[m3_c] + 14 m3_glutamine[m3_c] + 18 m3_glycine[m3_c] + 9 m3_histidine[m3_c] + 12 m3_isoleucine[m3_c] + 39 m3_leucine[m3_c] + 18 m3_lysine[m3_c] + 8 m3_methionine[m3_c] + 20 m3_phenylalanine[m3_c] + 175 m3_Pi[m3_c] + 15 m3_proline[m3_c] + 31 m3_serine[m3_c] + 25 m3_threonine[m3_c] + 7 m3_tryptophan[m3_c] + 13 m3_tyrosine[m3_c] + 28 m3_valine[m3_c]'</t>
  </si>
  <si>
    <t>'234 m3_ATP[m3_l] + 234 m3_H2O[m3_l] + m3_PPARA[m3_l] =&gt; 234 m3_ADP[m3_l] + 31 m3_alanine[m3_l] + 19 m3_arginine[m3_l] + 19 m3_asparagine[m3_l] + 27 m3_aspartate[m3_l] + 19 m3_cysteine[m3_l] + 34 m3_glutamate[m3_l] + 16 m3_glutamine[m3_l] + 28 m3_glycine[m3_l] + 13 m3_histidine[m3_l] + 29 m3_isoleucine[m3_l] + 47 m3_leucine[m3_l] + 33 m3_lysine[m3_l] + 15 m3_methionine[m3_l] + 22 m3_phenylalanine[m3_l] + 234 m3_Pi[m3_l] + 20 m3_proline[m3_l] + 37 m3_serine[m3_l] + 18 m3_threonine[m3_l] + 14 m3_tyrosine[m3_l] + 27 m3_valine[m3_l]'</t>
  </si>
  <si>
    <t>'237 m3_ATP[m3_l] + 237 m3_H2O[m3_l] + m3_LPL[m3_l] =&gt; 237 m3_ADP[m3_l] + 34 m3_alanine[m3_l] + 22 m3_arginine[m3_l] + 20 m3_asparagine[m3_l] + 22 m3_aspartate[m3_l] + 10 m3_cysteine[m3_l] + 31 m3_glutamate[m3_l] + 13 m3_glutamine[m3_l] + 32 m3_glycine[m3_l] + 16 m3_histidine[m3_l] + 25 m3_isoleucine[m3_l] + 38 m3_leucine[m3_l] + 35 m3_lysine[m3_l] + 7 m3_methionine[m3_l] + 21 m3_phenylalanine[m3_l] + 237 m3_Pi[m3_l] + 20 m3_proline[m3_l] + 43 m3_serine[m3_l] + 25 m3_threonine[m3_l] + 9 m3_tryptophan[m3_l] + 17 m3_tyrosine[m3_l] + 35 m3_valine[m3_l]'</t>
  </si>
  <si>
    <t>'m3_3-sulfinylpyruvic acid[m3_c] + m3_H2O[m3_c] =&gt; m3_pyruvate[m3_c] + m3_sulfite[m3_c]'</t>
  </si>
  <si>
    <t>'m3_3-sulfinoalanine[m3_c] + m3_AKG[m3_c] =&gt; m3_3-sulfinylpyruvic acid[m3_c] + m3_glutamate[m3_c]'</t>
  </si>
  <si>
    <t>'m3_3-sulfinylpyruvic acid[m3_m] + m3_H2O[m3_m] =&gt; m3_pyruvate[m3_m] + m3_sulfite[m3_m]'</t>
  </si>
  <si>
    <t>'m3_SAM[m3_c] + m3_THF[m3_c] =&gt; m3_5-methyl-THF[m3_c] + m3_SAH[m3_c]'</t>
  </si>
  <si>
    <t>'m3_H2O[m3_c] + m3_PAP[m3_c] =&gt; m3_AMP[m3_c] + m3_Pi[m3_c]'</t>
  </si>
  <si>
    <t>'m3_H2O[m3_c] + m3_PAPS[m3_c] =&gt; m3_adenylyl sulfate[m3_c] + m3_Pi[m3_c]'</t>
  </si>
  <si>
    <t>'m3_dimethylglycine[m3_c] + m3_SAH[m3_c] =&gt; m3_SAM[m3_c] + m3_sarcosine[m3_c]'</t>
  </si>
  <si>
    <t>'m3_CoA[m3_m] + m3_GTP[m3_m] + m3_itaconate[m3_m] &lt;=&gt; m3_GDP[m3_m] + m3_itaconyl-CoA[m3_m] + m3_Pi[m3_m]'</t>
  </si>
  <si>
    <t>'m3_ADP[m3_m] + m3_itaconyl-CoA[m3_m] + m3_Pi[m3_m] &lt;=&gt; m3_ATP[m3_m] + m3_CoA[m3_m] + m3_itaconate[m3_m]'</t>
  </si>
  <si>
    <t>'m3_(3S)-citramalyl-CoA[m3_m] &lt;=&gt; m3_H2O[m3_m] + m3_itaconyl-CoA[m3_m]'</t>
  </si>
  <si>
    <t>'m3_(3S)-citramalyl-CoA[m3_m] &lt;=&gt; m3_H2O[m3_m] + m3_mesaconyl-CoA[m3_m]'</t>
  </si>
  <si>
    <t>'m3_(3S)-citramalyl-CoA[m3_m] =&gt; m3_acetyl-CoA[m3_m] + m3_pyruvate[m3_m]'</t>
  </si>
  <si>
    <t>'m3_ADP[m3_m] + m3_mesaconyl-CoA[m3_m] + m3_Pi[m3_m] &lt;=&gt; m3_ATP[m3_m] + m3_CoA[m3_m] + m3_mesaconate[m3_m]'</t>
  </si>
  <si>
    <t>'m3_CoA[m3_m] + m3_GTP[m3_m] + m3_mesaconate[m3_m] &lt;=&gt; m3_GDP[m3_m] + m3_mesaconyl-CoA[m3_m] + m3_Pi[m3_m]'</t>
  </si>
  <si>
    <t>'m3_H2O[m3_m] + m3_mesaconyl-CoA[m3_m] =&gt; m3_acetyl-CoA[m3_m] + m3_pyruvate[m3_m]'</t>
  </si>
  <si>
    <t>'m3_acetoacetate[m3_m] + m3_succinyl-CoA[m3_m] =&gt; m3_acetoacetyl-CoA[m3_m] + m3_succinate[m3_m]'</t>
  </si>
  <si>
    <t>'m3_isocitrate[m3_c] + m3_NADP+[m3_c] =&gt; m3_AKG[m3_c] + m3_CO2[m3_c] + m3_H+[m3_c] + m3_NADPH[m3_c]'</t>
  </si>
  <si>
    <t>'m3_isocitrate[m3_m] + m3_NADP+[m3_m] =&gt; m3_AKG[m3_m] + m3_CO2[m3_m] + m3_H+[m3_m] + m3_NADPH[m3_m]'</t>
  </si>
  <si>
    <t>'m3_isocitrate[m3_m] + m3_NAD+[m3_m] =&gt; m3_AKG[m3_m] + m3_CO2[m3_m] + m3_H+[m3_m] + m3_NADH[m3_m]'</t>
  </si>
  <si>
    <t>'m3_oxalosuccinate[m3_c] =&gt; m3_AKG[m3_c] + m3_CO2[m3_c]'</t>
  </si>
  <si>
    <t>'m3_oxalosuccinate[m3_m] =&gt; m3_AKG[m3_m] + m3_CO2[m3_m]'</t>
  </si>
  <si>
    <t>'m3_oxalosuccinate[m3_p] =&gt; m3_AKG[m3_p] + m3_CO2[m3_p]'</t>
  </si>
  <si>
    <t>'m3_H+[m3_c] + m3_NADH[m3_c] + m3_OAA[m3_c] &lt;=&gt; m3_malate[m3_c] + m3_NAD+[m3_c]'</t>
  </si>
  <si>
    <t>'m3_H+[m3_m] + m3_NADH[m3_m] + m3_OAA[m3_m] &lt;=&gt; m3_malate[m3_m] + m3_NAD+[m3_m]'</t>
  </si>
  <si>
    <t>'m3_acetyl-CoA[m3_m] + m3_H2O[m3_m] + m3_OAA[m3_m] &lt;=&gt; m3_citrate[m3_m] + m3_CoA[m3_m]'</t>
  </si>
  <si>
    <t>'m3_CoA[m3_m] + m3_GTP[m3_m] + m3_succinate[m3_m] &lt;=&gt; m3_GDP[m3_m] + m3_Pi[m3_m] + m3_succinyl-CoA[m3_m]'</t>
  </si>
  <si>
    <t>'m3_ATP[m3_c] + m3_citrate[m3_c] + m3_CoA[m3_c] =&gt; m3_acetyl-CoA[m3_c] + m3_ADP[m3_c] + m3_OAA[m3_c] + m3_Pi[m3_c]'</t>
  </si>
  <si>
    <t>'m3_ADP[m3_m] + m3_Pi[m3_m] + m3_succinyl-CoA[m3_m] &lt;=&gt; m3_ATP[m3_m] + m3_CoA[m3_m] + m3_succinate[m3_m]'</t>
  </si>
  <si>
    <t>'m3_AKG[m3_m] + m3_thiamin-PP[m3_m] =&gt; m3_3-carboxy-1-hydroxypropyl-ThPP[m3_m] + m3_CO2[m3_m]'</t>
  </si>
  <si>
    <t>'m3_fumarate[m3_c] + m3_H2O[m3_c] &lt;=&gt; m3_malate[m3_c]'</t>
  </si>
  <si>
    <t>'m3_fumarate[m3_m] + m3_H2O[m3_m] &lt;=&gt; m3_malate[m3_m]'</t>
  </si>
  <si>
    <t>'m3_citrate[m3_c] &lt;=&gt; m3_isocitrate[m3_c]'</t>
  </si>
  <si>
    <t>'m3_citrate[m3_m] &lt;=&gt; m3_isocitrate[m3_m]'</t>
  </si>
  <si>
    <t>'m3_cis-aconitate[m3_m] + m3_H2O[m3_m] &lt;=&gt; m3_citrate[m3_m]'</t>
  </si>
  <si>
    <t>'m3_H+[m3_c] + m3_NADPH[m3_c] + m3_oxalosuccinate[m3_c] &lt;=&gt; m3_isocitrate[m3_c] + m3_NADP+[m3_c]'</t>
  </si>
  <si>
    <t>'m3_H+[m3_m] + m3_NADPH[m3_m] + m3_oxalosuccinate[m3_m] &lt;=&gt; m3_isocitrate[m3_m] + m3_NADP+[m3_m]'</t>
  </si>
  <si>
    <t>'m3_H+[m3_p] + m3_NADPH[m3_p] + m3_oxalosuccinate[m3_p] &lt;=&gt; m3_isocitrate[m3_p] + m3_NADP+[m3_p]'</t>
  </si>
  <si>
    <t>'m3_cis-aconitate[m3_m] + m3_H2O[m3_m] &lt;=&gt; m3_isocitrate[m3_m]'</t>
  </si>
  <si>
    <t>'m3_fumarate[m3_m] + m3_ubiquinol[m3_m] &lt;=&gt; m3_succinate[m3_m] + m3_ubiquinone[m3_m]'</t>
  </si>
  <si>
    <t>'m3_AKG[m3_m] + m3_CoA[m3_m] + m3_NAD+[m3_m] =&gt; m3_CO2[m3_m] + m3_H+[m3_m] + m3_NADH[m3_m] + m3_succinyl-CoA[m3_m]'</t>
  </si>
  <si>
    <t>'m3_AKG[m3_m] + m3_lipoamide[m3_m] =&gt; m3_CO2[m3_m] + m3_S-succinyldihydrolipoamide[m3_m]'</t>
  </si>
  <si>
    <t>'m3_3-carboxy-1-hydroxypropyl-ThPP[m3_m] + m3_lipoamide[m3_m] =&gt; m3_S-succinyldihydrolipoamide[m3_m] + m3_thiamin-PP[m3_m]'</t>
  </si>
  <si>
    <t>'m3_CoA[m3_m] + m3_S-succinyldihydrolipoamide[m3_m] &lt;=&gt; m3_dihydrolipoamide[m3_m] + m3_succinyl-CoA[m3_m]'</t>
  </si>
  <si>
    <t>'m3_FADH2[m3_m] + m3_fumarate[m3_m] &lt;=&gt; m3_FAD[m3_m] + m3_succinate[m3_m]'</t>
  </si>
  <si>
    <t>'m3_glyoxalate[m3_c] + m3_H2O[m3_c] + m3_NAD+[m3_c] =&gt; m3_H+[m3_c] + m3_NADH[m3_c] + m3_oxalate[m3_c]'</t>
  </si>
  <si>
    <t>'m3_ATP[m3_c] + m3_glycerate[m3_c] =&gt; m3_2-phospho-D-glycerate[m3_c] + m3_ADP[m3_c]'</t>
  </si>
  <si>
    <t>'m3_H2O[m3_r] + m3_PPi[m3_r] =&gt; 2 m3_Pi[m3_r]'</t>
  </si>
  <si>
    <t>'m3_H2O[m3_c] + m3_PPi[m3_c] =&gt; 2 m3_Pi[m3_c]'</t>
  </si>
  <si>
    <t>'m3_H2O[m3_p] + m3_PPi[m3_p] =&gt; 2 m3_Pi[m3_p]'</t>
  </si>
  <si>
    <t>'m3_FADH2[m3_m] + m3_ubiquinone[m3_m] &lt;=&gt; m3_FAD[m3_m] + m3_ubiquinol[m3_m]'</t>
  </si>
  <si>
    <t>'m3_H2O[m3_m] + m3_PPi[m3_m] =&gt; 2 m3_Pi[m3_m]'</t>
  </si>
  <si>
    <t>'4 m3_ferrocytochrome C[m3_m] + 8 m3_H+[m3_m] + m3_O2[m3_m] =&gt; 4 m3_ferricytochrome C[m3_m] + 4 m3_H+[m3_c] + 2 m3_H2O[m3_m]'</t>
  </si>
  <si>
    <t>'m3_ADP[m3_m] + 4 m3_H+[m3_c] + m3_Pi[m3_m] =&gt; m3_ATP[m3_m] + 4 m3_H+[m3_m] + m3_H2O[m3_m]'</t>
  </si>
  <si>
    <t>'2 m3_ferricytochrome C[m3_m] + 2 m3_H+[m3_m] + m3_ubiquinol[m3_m] =&gt; 2 m3_ferrocytochrome C[m3_m] + 4 m3_H+[m3_c] + m3_ubiquinone[m3_m]'</t>
  </si>
  <si>
    <t>'5 m3_H+[m3_m] + m3_NADH[m3_m] + m3_ubiquinone[m3_m] =&gt; 4 m3_H+[m3_c] + m3_NAD+[m3_m] + m3_ubiquinol[m3_m]'</t>
  </si>
  <si>
    <t>'m3_hydroxide[m3_c] &lt;=&gt; m3_hydroxyl radical[m3_c]'</t>
  </si>
  <si>
    <t>'2 m3_H2O2[m3_p] =&gt; 2 m3_H2O[m3_p] + m3_O2[m3_p]'</t>
  </si>
  <si>
    <t>'m3_H+[m3_c] + m3_NADPH[m3_c] + m3_O2[m3_c] =&gt; m3_H2O2[m3_c] + m3_NADP+[m3_c]'</t>
  </si>
  <si>
    <t>'m3_H+[m3_c] + m3_NADH[m3_m] + m3_NADP+[m3_m] =&gt; m3_H+[m3_m] + m3_NAD+[m3_m] + m3_NADPH[m3_m]'</t>
  </si>
  <si>
    <t>'m3_AMP[m3_c] + m3_butyryl-CoA[m3_c] + m3_PPi[m3_c] &lt;=&gt; m3_ATP[m3_c] + m3_butyrate[m3_c] + m3_CoA[m3_c]'</t>
  </si>
  <si>
    <t>'m3_AMP[m3_c] + m3_pentanoyl-CoA[m3_c] + m3_PPi[m3_c] &lt;=&gt; m3_ATP[m3_c] + m3_CoA[m3_c] + m3_valeric acid[m3_c]'</t>
  </si>
  <si>
    <t>'m3_AMP[m3_c] + m3_hexanoyl-CoA[m3_c] + m3_PPi[m3_c] &lt;=&gt; m3_ATP[m3_c] + m3_CoA[m3_c] + m3_hexanoic acid[m3_c]'</t>
  </si>
  <si>
    <t>'m3_AMP[m3_c] + m3_heptanoyl-CoA[m3_c] + m3_PPi[m3_c] &lt;=&gt; m3_ATP[m3_c] + m3_CoA[m3_c] + m3_heptylic acid[m3_c]'</t>
  </si>
  <si>
    <t>'m3_AMP[m3_c] + m3_octanoyl-CoA[m3_c] + m3_PPi[m3_c] &lt;=&gt; m3_ATP[m3_c] + m3_CoA[m3_c] + m3_octanoic acid[m3_c]'</t>
  </si>
  <si>
    <t>'m3_AMP[m3_c] + m3_nonanoyl-CoA[m3_c] + m3_PPi[m3_c] &lt;=&gt; m3_ATP[m3_c] + m3_CoA[m3_c] + m3_nonanoic acid[m3_c]'</t>
  </si>
  <si>
    <t>'m3_AMP[m3_c] + m3_decanoyl-CoA[m3_c] + m3_PPi[m3_c] &lt;=&gt; m3_ATP[m3_c] + m3_CoA[m3_c] + m3_decanoic acid[m3_c]'</t>
  </si>
  <si>
    <t>'m3_AMP[m3_c] + m3_PPi[m3_c] + m3_undecanoyl-CoA[m3_c] &lt;=&gt; m3_ATP[m3_c] + m3_CoA[m3_c] + m3_undecylic acid[m3_c]'</t>
  </si>
  <si>
    <t>'m3_AMP[m3_c] + m3_lauroyl-CoA[m3_c] + m3_PPi[m3_c] &lt;=&gt; m3_ATP[m3_c] + m3_CoA[m3_c] + m3_lauric acid[m3_c]'</t>
  </si>
  <si>
    <t>'m3_AMP[m3_c] + m3_PPi[m3_c] + m3_tridecanoyl-CoA[m3_c] &lt;=&gt; m3_ATP[m3_c] + m3_CoA[m3_c] + m3_tridecylic acid[m3_c]'</t>
  </si>
  <si>
    <t>'m3_AMP[m3_c] + m3_myristoyl-CoA[m3_c] + m3_PPi[m3_c] &lt;=&gt; m3_ATP[m3_c] + m3_CoA[m3_c] + m3_myristic acid[m3_c]'</t>
  </si>
  <si>
    <t>'m3_(9E)-tetradecenoic acid[m3_c] + m3_ATP[m3_c] + m3_CoA[m3_c] &lt;=&gt; m3_(9E)-tetradecenoyl-CoA[m3_c] + m3_AMP[m3_c] + m3_PPi[m3_c]'</t>
  </si>
  <si>
    <t>'m3_(7Z)-tetradecenoic acid[m3_c] + m3_ATP[m3_c] + m3_CoA[m3_c] &lt;=&gt; m3_(7Z)-tetradecenoyl-CoA[m3_c] + m3_AMP[m3_c] + m3_PPi[m3_c]'</t>
  </si>
  <si>
    <t>'m3_5-tetradecenoyl-CoA[m3_c] + m3_AMP[m3_c] + m3_PPi[m3_c] &lt;=&gt; m3_ATP[m3_c] + m3_CoA[m3_c] + m3_physeteric acid[m3_c]'</t>
  </si>
  <si>
    <t>'m3_AMP[m3_c] + m3_pentadecanoyl-CoA[m3_c] + m3_PPi[m3_c] &lt;=&gt; m3_ATP[m3_c] + m3_CoA[m3_c] + m3_pentadecylic acid[m3_c]'</t>
  </si>
  <si>
    <t>'m3_AMP[m3_c] + m3_palmitoyl-CoA[m3_c] + m3_PPi[m3_c] &lt;=&gt; m3_ATP[m3_c] + m3_CoA[m3_c] + m3_palmitate[m3_c]'</t>
  </si>
  <si>
    <t>'m3_AMP[m3_c] + m3_palmitoleoyl-CoA[m3_c] + m3_PPi[m3_c] &lt;=&gt; m3_ATP[m3_c] + m3_CoA[m3_c] + m3_palmitolate[m3_c]'</t>
  </si>
  <si>
    <t>'m3_7-hexadecenoyl-CoA[m3_c] + m3_AMP[m3_c] + m3_PPi[m3_c] &lt;=&gt; m3_7-palmitoleic acid[m3_c] + m3_ATP[m3_c] + m3_CoA[m3_c]'</t>
  </si>
  <si>
    <t>'m3_AMP[m3_c] + m3_heptadecanoyl-CoA[m3_c] + m3_PPi[m3_c] &lt;=&gt; m3_ATP[m3_c] + m3_CoA[m3_c] + m3_margaric acid[m3_c]'</t>
  </si>
  <si>
    <t>'m3_(10Z)-heptadecenoic acid[m3_c] + m3_ATP[m3_c] + m3_CoA[m3_c] &lt;=&gt; m3_(10Z)-heptadecenoyl-CoA[m3_c] + m3_AMP[m3_c] + m3_PPi[m3_c]'</t>
  </si>
  <si>
    <t>'m3_9-heptadecenoyl-CoA[m3_c] + m3_AMP[m3_c] + m3_PPi[m3_c] &lt;=&gt; m3_9-heptadecylenic acid[m3_c] + m3_ATP[m3_c] + m3_CoA[m3_c]'</t>
  </si>
  <si>
    <t>'m3_AMP[m3_c] + m3_PPi[m3_c] + m3_stearoyl-CoA[m3_c] &lt;=&gt; m3_ATP[m3_c] + m3_CoA[m3_c] + m3_stearate[m3_c]'</t>
  </si>
  <si>
    <t>'m3_(13Z)-octadecenoic acid[m3_c] + m3_ATP[m3_c] + m3_CoA[m3_c] &lt;=&gt; m3_(13Z)-octadecenoyl-CoA[m3_c] + m3_AMP[m3_c] + m3_PPi[m3_c]'</t>
  </si>
  <si>
    <t>'m3_AMP[m3_c] + m3_cis-vaccenoyl-CoA[m3_c] + m3_PPi[m3_c] &lt;=&gt; m3_ATP[m3_c] + m3_cis-vaccenic acid[m3_c] + m3_CoA[m3_c]'</t>
  </si>
  <si>
    <t>'m3_ATP[m3_c] + m3_CoA[m3_c] + m3_oleate[m3_c] =&gt; m3_AMP[m3_c] + m3_oleoyl-CoA[m3_c] + m3_PPi[m3_c]'</t>
  </si>
  <si>
    <t>'m3_(9E)-octadecenoyl-CoA[m3_c] + m3_AMP[m3_c] + m3_PPi[m3_c] &lt;=&gt; m3_ATP[m3_c] + m3_CoA[m3_c] + m3_elaidate[m3_c]'</t>
  </si>
  <si>
    <t>'m3_(7Z)-octadecenoyl-CoA[m3_c] + m3_AMP[m3_c] + m3_PPi[m3_c] &lt;=&gt; m3_(7Z)-octadecenoic acid[m3_c] + m3_ATP[m3_c] + m3_CoA[m3_c]'</t>
  </si>
  <si>
    <t>'m3_(6Z,9Z)-octadecadienoic acid[m3_c] + m3_ATP[m3_c] + m3_CoA[m3_c] &lt;=&gt; m3_(6Z,9Z)-octadecadienoyl-CoA[m3_c] + m3_AMP[m3_c] + m3_PPi[m3_c]'</t>
  </si>
  <si>
    <t>'m3_AMP[m3_c] + m3_nonadecanoyl-CoA[m3_c] + m3_PPi[m3_c] &lt;=&gt; m3_ATP[m3_c] + m3_CoA[m3_c] + m3_nonadecylic acid[m3_c]'</t>
  </si>
  <si>
    <t>'m3_AMP[m3_c] + m3_eicosanoyl-CoA[m3_c] + m3_PPi[m3_c] &lt;=&gt; m3_ATP[m3_c] + m3_CoA[m3_c] + m3_eicosanoate[m3_c]'</t>
  </si>
  <si>
    <t>'m3_(13Z)-eicosenoic acid[m3_c] + m3_ATP[m3_c] + m3_CoA[m3_c] &lt;=&gt; m3_(13Z)-eicosenoyl-CoA[m3_c] + m3_AMP[m3_c] + m3_PPi[m3_c]'</t>
  </si>
  <si>
    <t>'m3_(11Z)-eicosenoyl-CoA[m3_c] + m3_AMP[m3_c] + m3_PPi[m3_c] &lt;=&gt; m3_ATP[m3_c] + m3_cis-gondoic acid[m3_c] + m3_CoA[m3_c]'</t>
  </si>
  <si>
    <t>'m3_9-eicosenoic acid[m3_c] + m3_ATP[m3_c] + m3_CoA[m3_c] &lt;=&gt; m3_9-eicosenoyl-CoA[m3_c] + m3_AMP[m3_c] + m3_PPi[m3_c]'</t>
  </si>
  <si>
    <t>'m3_(8Z,11Z)-eicosadienoyl-CoA[m3_c] + m3_AMP[m3_c] + m3_PPi[m3_c] &lt;=&gt; m3_8,11-eicosadienoic acid[m3_c] + m3_ATP[m3_c] + m3_CoA[m3_c]'</t>
  </si>
  <si>
    <t>'m3_(5Z,8Z,11Z)-eicosatrienoyl-CoA[m3_c] + m3_AMP[m3_c] + m3_PPi[m3_c] &lt;=&gt; m3_ATP[m3_c] + m3_CoA[m3_c] + m3_mead acid[m3_c]'</t>
  </si>
  <si>
    <t>'m3_AMP[m3_c] + m3_heneicosanoyl-CoA[m3_c] + m3_PPi[m3_c] &lt;=&gt; m3_ATP[m3_c] + m3_CoA[m3_c] + m3_henicosanoic acid[m3_c]'</t>
  </si>
  <si>
    <t>'m3_AMP[m3_c] + m3_docosanoyl-CoA[m3_c] + m3_PPi[m3_c] &lt;=&gt; m3_ATP[m3_c] + m3_behenic acid[m3_c] + m3_CoA[m3_c]'</t>
  </si>
  <si>
    <t>'m3_(13Z)-docosenoyl-CoA[m3_c] + m3_AMP[m3_c] + m3_PPi[m3_c] &lt;=&gt; m3_ATP[m3_c] + m3_cis-erucic acid[m3_c] + m3_CoA[m3_c]'</t>
  </si>
  <si>
    <t>'m3_(11Z)-docosenoyl-CoA[m3_c] + m3_AMP[m3_c] + m3_PPi[m3_c] &lt;=&gt; m3_ATP[m3_c] + m3_cis-cetoleic acid[m3_c] + m3_CoA[m3_c]'</t>
  </si>
  <si>
    <t>'m3_AMP[m3_c] + m3_PPi[m3_c] + m3_tricosanoyl-CoA[m3_c] &lt;=&gt; m3_ATP[m3_c] + m3_CoA[m3_c] + m3_tricosanoic acid[m3_c]'</t>
  </si>
  <si>
    <t>'m3_AMP[m3_c] + m3_PPi[m3_c] + m3_tetracosanoyl-CoA[m3_c] &lt;=&gt; m3_ATP[m3_c] + m3_CoA[m3_c] + m3_lignocerate[m3_c]'</t>
  </si>
  <si>
    <t>'m3_(15Z)-tetracosenoyl-CoA[m3_c] + m3_AMP[m3_c] + m3_PPi[m3_c] &lt;=&gt; m3_ATP[m3_c] + m3_CoA[m3_c] + m3_nervonic acid[m3_c]'</t>
  </si>
  <si>
    <t>'m3_AMP[m3_c] + m3_hexacosanoyl-CoA[m3_c] + m3_PPi[m3_c] &lt;=&gt; m3_ATP[m3_c] + m3_cerotic acid[m3_c] + m3_CoA[m3_c]'</t>
  </si>
  <si>
    <t>'m3_AMP[m3_c] + m3_hexacosenoyl-CoA[m3_c] + m3_PPi[m3_c] &lt;=&gt; m3_ATP[m3_c] + m3_CoA[m3_c] + m3_ximenic acid[m3_c]'</t>
  </si>
  <si>
    <t>'m3_ATP[m3_c] + m3_CoA[m3_c] + m3_linolenate[m3_c] =&gt; m3_AMP[m3_c] + m3_linolenoyl-CoA[m3_c] + m3_PPi[m3_c]'</t>
  </si>
  <si>
    <t>'m3_(6Z,9Z,12Z,15Z)-octadecatetraenoyl-CoA[m3_c] + m3_AMP[m3_c] + m3_PPi[m3_c] &lt;=&gt; m3_ATP[m3_c] + m3_CoA[m3_c] + m3_stearidonic acid[m3_c]'</t>
  </si>
  <si>
    <t>'m3_(8Z,11Z,14Z,17Z)-eicosatetraenoyl-CoA[m3_c] + m3_AMP[m3_c] + m3_PPi[m3_c] &lt;=&gt; m3_ATP[m3_c] + m3_CoA[m3_c] + m3_omega-3-arachidonic acid[m3_c]'</t>
  </si>
  <si>
    <t>'m3_(5Z,8Z,11Z,14Z,17Z)-eicosapentaenoyl-CoA[m3_c] + m3_AMP[m3_c] + m3_PPi[m3_c] &lt;=&gt; m3_ATP[m3_c] + m3_CoA[m3_c] + m3_EPA[m3_c]'</t>
  </si>
  <si>
    <t>'m3_(7Z,10Z,13Z,16Z,19Z)-docosapentaenoyl-CoA[m3_c] + m3_AMP[m3_c] + m3_PPi[m3_c] &lt;=&gt; m3_ATP[m3_c] + m3_CoA[m3_c] + m3_DPA[m3_c]'</t>
  </si>
  <si>
    <t>'m3_(9Z,12Z,15Z,18Z,21Z)-TPA[m3_c] + m3_ATP[m3_c] + m3_CoA[m3_c] &lt;=&gt; m3_(9Z,12Z,15Z,18Z,21Z)-tetracosapentaenoyl-CoA[m3_c] + m3_AMP[m3_c] + m3_PPi[m3_c]'</t>
  </si>
  <si>
    <t>'m3_(6Z,9Z,12Z,15Z,18Z,21Z)-THA[m3_c] + m3_ATP[m3_c] + m3_CoA[m3_c] &lt;=&gt; m3_(6Z,9Z,12Z,15Z,18Z,21Z)-tetracosahexaenoyl-CoA[m3_c] + m3_AMP[m3_c] + m3_PPi[m3_c]'</t>
  </si>
  <si>
    <t>'m3_(4Z,7Z,10Z,13Z,16Z,19Z)-docosahexaenoyl-CoA[m3_c] + m3_AMP[m3_c] + m3_PPi[m3_c] &lt;=&gt; m3_ATP[m3_c] + m3_CoA[m3_c] + m3_DHA[m3_c]'</t>
  </si>
  <si>
    <t>'m3_(11Z,14Z,17Z)-eicosatrienoic acid[m3_c] + m3_ATP[m3_c] + m3_CoA[m3_c] &lt;=&gt; m3_(11Z,14Z,17Z)-eicosatrienoyl-CoA[m3_c] + m3_AMP[m3_c] + m3_PPi[m3_c]'</t>
  </si>
  <si>
    <t>'m3_13,16,19-docosatrienoic acid[m3_c] + m3_ATP[m3_c] + m3_CoA[m3_c] &lt;=&gt; m3_13,16,19-docosatrienoyl-CoA[m3_c] + m3_AMP[m3_c] + m3_PPi[m3_c]'</t>
  </si>
  <si>
    <t>'m3_10,13,16,19-docosatetraenoic acid[m3_c] + m3_ATP[m3_c] + m3_CoA[m3_c] &lt;=&gt; m3_10,13,16,19-docosatetraenoyl-CoA[m3_c] + m3_AMP[m3_c] + m3_PPi[m3_c]'</t>
  </si>
  <si>
    <t>'m3_12,15,18,21-tetracosatetraenoic acid[m3_c] + m3_ATP[m3_c] + m3_CoA[m3_c] &lt;=&gt; m3_12,15,18,21-tetracosatetraenoyl-CoA[m3_c] + m3_AMP[m3_c] + m3_PPi[m3_c]'</t>
  </si>
  <si>
    <t>'m3_ATP[m3_c] + m3_CoA[m3_c] + m3_linoleate[m3_c] =&gt; m3_AMP[m3_c] + m3_linoleoyl-CoA[m3_c] + m3_PPi[m3_c]'</t>
  </si>
  <si>
    <t>'m3_AMP[m3_c] + m3_gamma-linolenoyl-CoA[m3_c] + m3_PPi[m3_c] &lt;=&gt; m3_ATP[m3_c] + m3_CoA[m3_c] + m3_gamma-linolenate[m3_c]'</t>
  </si>
  <si>
    <t>'m3_AMP[m3_c] + m3_dihomo-gamma-linolenoyl-CoA[m3_c] + m3_PPi[m3_c] &lt;=&gt; m3_ATP[m3_c] + m3_CoA[m3_c] + m3_dihomo-gamma-linolenate[m3_c]'</t>
  </si>
  <si>
    <t>'m3_AMP[m3_c] + m3_arachidonyl-CoA[m3_c] + m3_PPi[m3_c] &lt;=&gt; m3_arachidonate[m3_c] + m3_ATP[m3_c] + m3_CoA[m3_c]'</t>
  </si>
  <si>
    <t>'m3_(7Z,10Z,13Z,16Z)-docosatetraenoyl-CoA[m3_c] + m3_AMP[m3_c] + m3_PPi[m3_c] &lt;=&gt; m3_adrenic acid[m3_c] + m3_ATP[m3_c] + m3_CoA[m3_c]'</t>
  </si>
  <si>
    <t>'m3_(9Z,12Z,15Z,18Z)-TTA[m3_c] + m3_ATP[m3_c] + m3_CoA[m3_c] &lt;=&gt; m3_(9Z,12Z,15Z,18Z)-tetracosatetraenoyl-CoA[m3_c] + m3_AMP[m3_c] + m3_PPi[m3_c]'</t>
  </si>
  <si>
    <t>'m3_(6Z,9Z,12Z,15Z,18Z)-TPA[m3_c] + m3_ATP[m3_c] + m3_CoA[m3_c] &lt;=&gt; m3_(6Z,9Z,12Z,15Z,18Z)-tetracosapentaenoyl-CoA[m3_c] + m3_AMP[m3_c] + m3_PPi[m3_c]'</t>
  </si>
  <si>
    <t>'m3_(4Z,7Z,10Z,13Z,16Z)-DPA[m3_c] + m3_ATP[m3_c] + m3_CoA[m3_c] &lt;=&gt; m3_(4Z,7Z,10Z,13Z,16Z)-docosapentaenoyl-CoA[m3_c] + m3_AMP[m3_c] + m3_PPi[m3_c]'</t>
  </si>
  <si>
    <t>'m3_(11Z,14Z)-eicosadienoic acid[m3_c] + m3_ATP[m3_c] + m3_CoA[m3_c] &lt;=&gt; m3_(11Z,14Z)-eicosadienoyl-CoA[m3_c] + m3_AMP[m3_c] + m3_PPi[m3_c]'</t>
  </si>
  <si>
    <t>'m3_(13Z,16Z)-docosadienoic acid[m3_c] + m3_ATP[m3_c] + m3_CoA[m3_c] &lt;=&gt; m3_(13Z,16Z)-docosadienoyl-CoA[m3_c] + m3_AMP[m3_c] + m3_PPi[m3_c]'</t>
  </si>
  <si>
    <t>'m3_10,13,16-docosatrienoyl-CoA[m3_c] + m3_AMP[m3_c] + m3_PPi[m3_c] &lt;=&gt; m3_10,13,16-docosatriynoic acid[m3_c] + m3_ATP[m3_c] + m3_CoA[m3_c]'</t>
  </si>
  <si>
    <t>'m3_AMP[m3_r] + m3_lauroyl-CoA[m3_r] + m3_PPi[m3_r] &lt;=&gt; m3_ATP[m3_r] + m3_CoA[m3_r] + m3_lauric acid[m3_r]'</t>
  </si>
  <si>
    <t>'m3_AMP[m3_r] + m3_PPi[m3_r] + m3_tridecanoyl-CoA[m3_r] &lt;=&gt; m3_ATP[m3_r] + m3_CoA[m3_r] + m3_tridecylic acid[m3_r]'</t>
  </si>
  <si>
    <t>'m3_AMP[m3_r] + m3_myristoyl-CoA[m3_r] + m3_PPi[m3_r] &lt;=&gt; m3_ATP[m3_r] + m3_CoA[m3_r] + m3_myristic acid[m3_r]'</t>
  </si>
  <si>
    <t>'m3_5-tetradecenoyl-CoA[m3_r] + m3_AMP[m3_r] + m3_PPi[m3_r] &lt;=&gt; m3_ATP[m3_r] + m3_CoA[m3_r] + m3_physeteric acid[m3_r]'</t>
  </si>
  <si>
    <t>'m3_(9E)-tetradecenoic acid[m3_r] + m3_ATP[m3_r] + m3_CoA[m3_r] &lt;=&gt; m3_(9E)-tetradecenoyl-CoA[m3_r] + m3_AMP[m3_r] + m3_PPi[m3_r]'</t>
  </si>
  <si>
    <t>'m3_(7Z)-tetradecenoic acid[m3_r] + m3_ATP[m3_r] + m3_CoA[m3_r] &lt;=&gt; m3_(7Z)-tetradecenoyl-CoA[m3_r] + m3_AMP[m3_r] + m3_PPi[m3_r]'</t>
  </si>
  <si>
    <t>'m3_AMP[m3_r] + m3_pentadecanoyl-CoA[m3_r] + m3_PPi[m3_r] &lt;=&gt; m3_ATP[m3_r] + m3_CoA[m3_r] + m3_pentadecylic acid[m3_r]'</t>
  </si>
  <si>
    <t>'m3_AMP[m3_r] + m3_palmitoyl-CoA[m3_r] + m3_PPi[m3_r] &lt;=&gt; m3_ATP[m3_r] + m3_CoA[m3_r] + m3_palmitate[m3_r]'</t>
  </si>
  <si>
    <t>'m3_7-hexadecenoyl-CoA[m3_r] + m3_AMP[m3_r] + m3_PPi[m3_r] &lt;=&gt; m3_7-palmitoleic acid[m3_r] + m3_ATP[m3_r] + m3_CoA[m3_r]'</t>
  </si>
  <si>
    <t>'m3_AMP[m3_r] + m3_palmitoleoyl-CoA[m3_r] + m3_PPi[m3_r] &lt;=&gt; m3_ATP[m3_r] + m3_CoA[m3_r] + m3_palmitolate[m3_r]'</t>
  </si>
  <si>
    <t>'m3_AMP[m3_r] + m3_heptadecanoyl-CoA[m3_r] + m3_PPi[m3_r] &lt;=&gt; m3_ATP[m3_r] + m3_CoA[m3_r] + m3_margaric acid[m3_r]'</t>
  </si>
  <si>
    <t>'m3_(10Z)-heptadecenoic acid[m3_r] + m3_ATP[m3_r] + m3_CoA[m3_r] &lt;=&gt; m3_(10Z)-heptadecenoyl-CoA[m3_r] + m3_AMP[m3_r] + m3_PPi[m3_r]'</t>
  </si>
  <si>
    <t>'m3_9-heptadecenoyl-CoA[m3_r] + m3_AMP[m3_r] + m3_PPi[m3_r] &lt;=&gt; m3_9-heptadecylenic acid[m3_r] + m3_ATP[m3_r] + m3_CoA[m3_r]'</t>
  </si>
  <si>
    <t>'m3_AMP[m3_r] + m3_PPi[m3_r] + m3_stearoyl-CoA[m3_r] &lt;=&gt; m3_ATP[m3_r] + m3_CoA[m3_r] + m3_stearate[m3_r]'</t>
  </si>
  <si>
    <t>'m3_ATP[m3_r] + m3_CoA[m3_r] + m3_oleate[m3_r] =&gt; m3_AMP[m3_r] + m3_oleoyl-CoA[m3_r] + m3_PPi[m3_r]'</t>
  </si>
  <si>
    <t>'m3_(9E)-octadecenoyl-CoA[m3_r] + m3_AMP[m3_r] + m3_PPi[m3_r] &lt;=&gt; m3_ATP[m3_r] + m3_CoA[m3_r] + m3_elaidate[m3_r]'</t>
  </si>
  <si>
    <t>'m3_(13Z)-octadecenoic acid[m3_r] + m3_ATP[m3_r] + m3_CoA[m3_r] &lt;=&gt; m3_(13Z)-octadecenoyl-CoA[m3_r] + m3_AMP[m3_r] + m3_PPi[m3_r]'</t>
  </si>
  <si>
    <t>'m3_AMP[m3_r] + m3_cis-vaccenoyl-CoA[m3_r] + m3_PPi[m3_r] &lt;=&gt; m3_ATP[m3_r] + m3_cis-vaccenic acid[m3_r] + m3_CoA[m3_r]'</t>
  </si>
  <si>
    <t>'m3_(7Z)-octadecenoyl-CoA[m3_r] + m3_AMP[m3_r] + m3_PPi[m3_r] &lt;=&gt; m3_(7Z)-octadecenoic acid[m3_r] + m3_ATP[m3_r] + m3_CoA[m3_r]'</t>
  </si>
  <si>
    <t>'m3_(6Z,9Z)-octadecadienoic acid[m3_r] + m3_ATP[m3_r] + m3_CoA[m3_r] &lt;=&gt; m3_(6Z,9Z)-octadecadienoyl-CoA[m3_r] + m3_AMP[m3_r] + m3_PPi[m3_r]'</t>
  </si>
  <si>
    <t>'m3_AMP[m3_r] + m3_nonadecanoyl-CoA[m3_r] + m3_PPi[m3_r] &lt;=&gt; m3_ATP[m3_r] + m3_CoA[m3_r] + m3_nonadecylic acid[m3_r]'</t>
  </si>
  <si>
    <t>'m3_AMP[m3_r] + m3_eicosanoyl-CoA[m3_r] + m3_PPi[m3_r] &lt;=&gt; m3_ATP[m3_r] + m3_CoA[m3_r] + m3_eicosanoate[m3_r]'</t>
  </si>
  <si>
    <t>'m3_(11Z)-eicosenoyl-CoA[m3_r] + m3_AMP[m3_r] + m3_PPi[m3_r] &lt;=&gt; m3_ATP[m3_r] + m3_cis-gondoic acid[m3_r] + m3_CoA[m3_r]'</t>
  </si>
  <si>
    <t>'m3_(13Z)-eicosenoic acid[m3_r] + m3_ATP[m3_r] + m3_CoA[m3_r] &lt;=&gt; m3_(13Z)-eicosenoyl-CoA[m3_r] + m3_AMP[m3_r] + m3_PPi[m3_r]'</t>
  </si>
  <si>
    <t>'m3_9-eicosenoic acid[m3_r] + m3_ATP[m3_r] + m3_CoA[m3_r] &lt;=&gt; m3_9-eicosenoyl-CoA[m3_r] + m3_AMP[m3_r] + m3_PPi[m3_r]'</t>
  </si>
  <si>
    <t>'m3_(8Z,11Z)-eicosadienoyl-CoA[m3_r] + m3_AMP[m3_r] + m3_PPi[m3_r] &lt;=&gt; m3_8,11-eicosadienoic acid[m3_r] + m3_ATP[m3_r] + m3_CoA[m3_r]'</t>
  </si>
  <si>
    <t>'m3_(5Z,8Z,11Z)-eicosatrienoyl-CoA[m3_r] + m3_AMP[m3_r] + m3_PPi[m3_r] &lt;=&gt; m3_ATP[m3_r] + m3_CoA[m3_r] + m3_mead acid[m3_r]'</t>
  </si>
  <si>
    <t>'m3_AMP[m3_r] + m3_heneicosanoyl-CoA[m3_r] + m3_PPi[m3_r] &lt;=&gt; m3_ATP[m3_r] + m3_CoA[m3_r] + m3_henicosanoic acid[m3_r]'</t>
  </si>
  <si>
    <t>'m3_AMP[m3_r] + m3_docosanoyl-CoA[m3_r] + m3_PPi[m3_r] &lt;=&gt; m3_ATP[m3_r] + m3_behenic acid[m3_r] + m3_CoA[m3_r]'</t>
  </si>
  <si>
    <t>'m3_(13Z)-docosenoyl-CoA[m3_r] + m3_AMP[m3_r] + m3_PPi[m3_r] &lt;=&gt; m3_ATP[m3_r] + m3_cis-erucic acid[m3_r] + m3_CoA[m3_r]'</t>
  </si>
  <si>
    <t>'m3_(11Z)-docosenoyl-CoA[m3_r] + m3_AMP[m3_r] + m3_PPi[m3_r] &lt;=&gt; m3_ATP[m3_r] + m3_cis-cetoleic acid[m3_r] + m3_CoA[m3_r]'</t>
  </si>
  <si>
    <t>'m3_AMP[m3_r] + m3_PPi[m3_r] + m3_tricosanoyl-CoA[m3_r] &lt;=&gt; m3_ATP[m3_r] + m3_CoA[m3_r] + m3_tricosanoic acid[m3_r]'</t>
  </si>
  <si>
    <t>'m3_AMP[m3_r] + m3_PPi[m3_r] + m3_tetracosanoyl-CoA[m3_r] &lt;=&gt; m3_ATP[m3_r] + m3_CoA[m3_r] + m3_lignocerate[m3_r]'</t>
  </si>
  <si>
    <t>'m3_(15Z)-tetracosenoyl-CoA[m3_r] + m3_AMP[m3_r] + m3_PPi[m3_r] &lt;=&gt; m3_ATP[m3_r] + m3_CoA[m3_r] + m3_nervonic acid[m3_r]'</t>
  </si>
  <si>
    <t>'m3_AMP[m3_r] + m3_hexacosanoyl-CoA[m3_r] + m3_PPi[m3_r] &lt;=&gt; m3_ATP[m3_r] + m3_cerotic acid[m3_r] + m3_CoA[m3_r]'</t>
  </si>
  <si>
    <t>'m3_AMP[m3_r] + m3_hexacosenoyl-CoA[m3_r] + m3_PPi[m3_r] &lt;=&gt; m3_ATP[m3_r] + m3_CoA[m3_r] + m3_ximenic acid[m3_r]'</t>
  </si>
  <si>
    <t>'m3_10,13,16,19-docosatetraenoic acid[m3_r] + m3_ATP[m3_r] + m3_CoA[m3_r] &lt;=&gt; m3_10,13,16,19-docosatetraenoyl-CoA[m3_r] + m3_AMP[m3_r] + m3_PPi[m3_r]'</t>
  </si>
  <si>
    <t>'m3_12,15,18,21-tetracosatetraenoic acid[m3_r] + m3_ATP[m3_r] + m3_CoA[m3_r] &lt;=&gt; m3_12,15,18,21-tetracosatetraenoyl-CoA[m3_r] + m3_AMP[m3_r] + m3_PPi[m3_r]'</t>
  </si>
  <si>
    <t>'m3_AMP[m3_r] + m3_linolenoyl-CoA[m3_r] + m3_PPi[m3_r] &lt;=&gt; m3_ATP[m3_r] + m3_CoA[m3_r] + m3_linolenate[m3_r]'</t>
  </si>
  <si>
    <t>'m3_(6Z,9Z,12Z,15Z)-octadecatetraenoyl-CoA[m3_r] + m3_AMP[m3_r] + m3_PPi[m3_r] &lt;=&gt; m3_ATP[m3_r] + m3_CoA[m3_r] + m3_stearidonic acid[m3_r]'</t>
  </si>
  <si>
    <t>'m3_(8Z,11Z,14Z,17Z)-eicosatetraenoyl-CoA[m3_r] + m3_AMP[m3_r] + m3_PPi[m3_r] &lt;=&gt; m3_ATP[m3_r] + m3_CoA[m3_r] + m3_omega-3-arachidonic acid[m3_r]'</t>
  </si>
  <si>
    <t>'m3_(5Z,8Z,11Z,14Z,17Z)-eicosapentaenoyl-CoA[m3_r] + m3_AMP[m3_r] + m3_PPi[m3_r] &lt;=&gt; m3_ATP[m3_r] + m3_CoA[m3_r] + m3_EPA[m3_r]'</t>
  </si>
  <si>
    <t>'m3_(7Z,10Z,13Z,16Z,19Z)-docosapentaenoyl-CoA[m3_r] + m3_AMP[m3_r] + m3_PPi[m3_r] &lt;=&gt; m3_ATP[m3_r] + m3_CoA[m3_r] + m3_DPA[m3_r]'</t>
  </si>
  <si>
    <t>'m3_(9Z,12Z,15Z,18Z,21Z)-TPA[m3_r] + m3_ATP[m3_r] + m3_CoA[m3_r] &lt;=&gt; m3_(9Z,12Z,15Z,18Z,21Z)-tetracosapentaenoyl-CoA[m3_r] + m3_AMP[m3_r] + m3_PPi[m3_r]'</t>
  </si>
  <si>
    <t>'m3_(6Z,9Z,12Z,15Z,18Z,21Z)-THA[m3_r] + m3_ATP[m3_r] + m3_CoA[m3_r] &lt;=&gt; m3_(6Z,9Z,12Z,15Z,18Z,21Z)-tetracosahexaenoyl-CoA[m3_r] + m3_AMP[m3_r] + m3_PPi[m3_r]'</t>
  </si>
  <si>
    <t>'m3_(4Z,7Z,10Z,13Z,16Z,19Z)-docosahexaenoyl-CoA[m3_r] + m3_AMP[m3_r] + m3_PPi[m3_r] &lt;=&gt; m3_ATP[m3_r] + m3_CoA[m3_r] + m3_DHA[m3_r]'</t>
  </si>
  <si>
    <t>'m3_(11Z,14Z,17Z)-eicosatrienoic acid[m3_r] + m3_ATP[m3_r] + m3_CoA[m3_r] &lt;=&gt; m3_(11Z,14Z,17Z)-eicosatrienoyl-CoA[m3_r] + m3_AMP[m3_r] + m3_PPi[m3_r]'</t>
  </si>
  <si>
    <t>'m3_13,16,19-docosatrienoic acid[m3_r] + m3_ATP[m3_r] + m3_CoA[m3_r] &lt;=&gt; m3_13,16,19-docosatrienoyl-CoA[m3_r] + m3_AMP[m3_r] + m3_PPi[m3_r]'</t>
  </si>
  <si>
    <t>'m3_AMP[m3_r] + m3_linoleoyl-CoA[m3_r] + m3_PPi[m3_r] &lt;=&gt; m3_ATP[m3_r] + m3_CoA[m3_r] + m3_linoleate[m3_r]'</t>
  </si>
  <si>
    <t>'m3_AMP[m3_r] + m3_gamma-linolenoyl-CoA[m3_r] + m3_PPi[m3_r] &lt;=&gt; m3_ATP[m3_r] + m3_CoA[m3_r] + m3_gamma-linolenate[m3_r]'</t>
  </si>
  <si>
    <t>'m3_AMP[m3_r] + m3_dihomo-gamma-linolenoyl-CoA[m3_r] + m3_PPi[m3_r] &lt;=&gt; m3_ATP[m3_r] + m3_CoA[m3_r] + m3_dihomo-gamma-linolenate[m3_r]'</t>
  </si>
  <si>
    <t>'m3_AMP[m3_r] + m3_arachidonyl-CoA[m3_r] + m3_PPi[m3_r] &lt;=&gt; m3_arachidonate[m3_r] + m3_ATP[m3_r] + m3_CoA[m3_r]'</t>
  </si>
  <si>
    <t>'m3_(7Z,10Z,13Z,16Z)-docosatetraenoyl-CoA[m3_r] + m3_AMP[m3_r] + m3_PPi[m3_r] &lt;=&gt; m3_adrenic acid[m3_r] + m3_ATP[m3_r] + m3_CoA[m3_r]'</t>
  </si>
  <si>
    <t>'m3_(9Z,12Z,15Z,18Z)-TTA[m3_r] + m3_ATP[m3_r] + m3_CoA[m3_r] &lt;=&gt; m3_(9Z,12Z,15Z,18Z)-tetracosatetraenoyl-CoA[m3_r] + m3_AMP[m3_r] + m3_PPi[m3_r]'</t>
  </si>
  <si>
    <t>'m3_(6Z,9Z,12Z,15Z,18Z)-TPA[m3_r] + m3_ATP[m3_r] + m3_CoA[m3_r] &lt;=&gt; m3_(6Z,9Z,12Z,15Z,18Z)-tetracosapentaenoyl-CoA[m3_r] + m3_AMP[m3_r] + m3_PPi[m3_r]'</t>
  </si>
  <si>
    <t>'m3_(4Z,7Z,10Z,13Z,16Z)-DPA[m3_r] + m3_ATP[m3_r] + m3_CoA[m3_r] &lt;=&gt; m3_(4Z,7Z,10Z,13Z,16Z)-docosapentaenoyl-CoA[m3_r] + m3_AMP[m3_r] + m3_PPi[m3_r]'</t>
  </si>
  <si>
    <t>'m3_(11Z,14Z)-eicosadienoic acid[m3_r] + m3_ATP[m3_r] + m3_CoA[m3_r] &lt;=&gt; m3_(11Z,14Z)-eicosadienoyl-CoA[m3_r] + m3_AMP[m3_r] + m3_PPi[m3_r]'</t>
  </si>
  <si>
    <t>'m3_(13Z,16Z)-docosadienoic acid[m3_r] + m3_ATP[m3_r] + m3_CoA[m3_r] &lt;=&gt; m3_(13Z,16Z)-docosadienoyl-CoA[m3_r] + m3_AMP[m3_r] + m3_PPi[m3_r]'</t>
  </si>
  <si>
    <t>'m3_10,13,16-docosatrienoyl-CoA[m3_r] + m3_AMP[m3_r] + m3_PPi[m3_r] &lt;=&gt; m3_10,13,16-docosatriynoic acid[m3_r] + m3_ATP[m3_r] + m3_CoA[m3_r]'</t>
  </si>
  <si>
    <t>'m3_acetyl-[ACP][m3_c] + m3_malonyl-[ACP][m3_c] =&gt; m3_[ACP][m3_c] + m3_acetoacetyl-[ACP][m3_c] + m3_CO2[m3_c]'</t>
  </si>
  <si>
    <t>'m3_acetoacetyl-[ACP][m3_c] + m3_H+[m3_c] + m3_NADPH[m3_c] =&gt; m3_(R)-3-hydroxybutanoyl-[ACP][m3_c] + m3_NADP+[m3_c]'</t>
  </si>
  <si>
    <t>'m3_(R)-3-hydroxybutanoyl-[ACP][m3_c] =&gt; m3_but-2-enoyl-[ACP][m3_c] + m3_H2O[m3_c]'</t>
  </si>
  <si>
    <t>'m3_but-2-enoyl-[ACP][m3_c] + m3_H+[m3_c] + m3_NADPH[m3_c] =&gt; m3_butyryl-[ACP][m3_c] + m3_NADP+[m3_c]'</t>
  </si>
  <si>
    <t>'m3_butyryl-[ACP][m3_c] + m3_malonyl-[ACP][m3_c] =&gt; m3_[ACP][m3_c] + m3_3-oxohexanoyl-[ACP][m3_c] + m3_CO2[m3_c]'</t>
  </si>
  <si>
    <t>'m3_3-oxohexanoyl-[ACP][m3_c] + m3_H+[m3_c] + m3_NADPH[m3_c] =&gt; m3_D-3-hydroxyhexanoyl-[ACP][m3_c] + m3_NADP+[m3_c]'</t>
  </si>
  <si>
    <t>'m3_D-3-hydroxyhexanoyl-[ACP][m3_c] =&gt; m3_(2E)-hexenoyl-[ACP][m3_c] + m3_H2O[m3_c]'</t>
  </si>
  <si>
    <t>'m3_(2E)-hexenoyl-[ACP][m3_c] + m3_H+[m3_c] + m3_NADPH[m3_c] =&gt; m3_hexanoyl-[ACP][m3_c] + m3_NADP+[m3_c]'</t>
  </si>
  <si>
    <t>'m3_hexanoyl-[ACP][m3_c] + m3_malonyl-[ACP][m3_c] =&gt; m3_[ACP][m3_c] + m3_3-oxooctanoyl-[ACP][m3_c] + m3_CO2[m3_c]'</t>
  </si>
  <si>
    <t>'m3_3-oxooctanoyl-[ACP][m3_c] + m3_H+[m3_c] + m3_NADPH[m3_c] =&gt; m3_(R)-3-hydroxyoctanoyl-[ACP][m3_c] + m3_NADP+[m3_c]'</t>
  </si>
  <si>
    <t>'m3_(R)-3-hydroxyoctanoyl-[ACP][m3_c] =&gt; m3_(2E)-octenoyl-[ACP][m3_c] + m3_H2O[m3_c]'</t>
  </si>
  <si>
    <t>'m3_(2E)-octenoyl-[ACP][m3_c] + m3_H+[m3_c] + m3_NADPH[m3_c] =&gt; m3_NADP+[m3_c] + m3_octanoyl-[ACP][m3_c]'</t>
  </si>
  <si>
    <t>'m3_malonyl-[ACP][m3_c] + m3_octanoyl-[ACP][m3_c] =&gt; m3_[ACP][m3_c] + m3_3-oxodecanoyl-[ACP][m3_c] + m3_CO2[m3_c]'</t>
  </si>
  <si>
    <t>'m3_3-oxodecanoyl-[ACP][m3_c] + m3_H+[m3_c] + m3_NADPH[m3_c] =&gt; m3_(R)-3-hydroxydecanoyl-[ACP][m3_c] + m3_NADP+[m3_c]'</t>
  </si>
  <si>
    <t>'m3_(R)-3-hydroxydecanoyl-[ACP][m3_c] =&gt; m3_(2E)-decenoyl-[ACP][m3_c] + m3_H2O[m3_c]'</t>
  </si>
  <si>
    <t>'m3_(2E)-decenoyl-[ACP][m3_c] + m3_H+[m3_c] + m3_NADPH[m3_c] =&gt; m3_decanoyl-[ACP][m3_c] + m3_NADP+[m3_c]'</t>
  </si>
  <si>
    <t>'m3_decanoyl-[ACP][m3_c] + m3_malonyl-[ACP][m3_c] =&gt; m3_[ACP][m3_c] + m3_3-oxododecanoyl-[ACP][m3_c] + m3_CO2[m3_c]'</t>
  </si>
  <si>
    <t>'m3_3-oxododecanoyl-[ACP][m3_c] + m3_H+[m3_c] + m3_NADPH[m3_c] =&gt; m3_D-3-hydroxydodecanoyl-[ACP][m3_c] + m3_NADP+[m3_c]'</t>
  </si>
  <si>
    <t>'m3_D-3-hydroxydodecanoyl-[ACP][m3_c] =&gt; m3_(2E)-dodecenoyl-[ACP][m3_c] + m3_H2O[m3_c]'</t>
  </si>
  <si>
    <t>'m3_(2E)-dodecenoyl-[ACP][m3_c] + m3_H+[m3_c] + m3_NADPH[m3_c] =&gt; m3_dodecanoyl-[ACP][m3_c] + m3_NADP+[m3_c]'</t>
  </si>
  <si>
    <t>'m3_dodecanoyl-[ACP][m3_c] + m3_malonyl-[ACP][m3_c] =&gt; m3_[ACP][m3_c] + m3_3-oxotetradecanoyl-[ACP][m3_c] + m3_CO2[m3_c]'</t>
  </si>
  <si>
    <t>'m3_3-oxotetradecanoyl-[ACP][m3_c] + m3_H+[m3_c] + m3_NADPH[m3_c] =&gt; m3_HMA[m3_c] + m3_NADP+[m3_c]'</t>
  </si>
  <si>
    <t>'m3_HMA[m3_c] =&gt; m3_(2E)-tetradecenoyl-[ACP][m3_c] + m3_H2O[m3_c]'</t>
  </si>
  <si>
    <t>'m3_(2E)-tetradecenoyl-[ACP][m3_c] + m3_H+[m3_c] + m3_NADPH[m3_c] =&gt; m3_NADP+[m3_c] + m3_tetradecanoyl-[ACP][m3_c]'</t>
  </si>
  <si>
    <t>'m3_malonyl-[ACP][m3_c] + m3_tetradecanoyl-[ACP][m3_c] =&gt; m3_[ACP][m3_c] + m3_3-oxohexadecanoyl-[ACP][m3_c] + m3_CO2[m3_c]'</t>
  </si>
  <si>
    <t>'m3_3-oxohexadecanoyl-[ACP][m3_c] + m3_H+[m3_c] + m3_NADPH[m3_c] =&gt; m3_(R)-3-hydroxypalmitoyl-[ACP][m3_c] + m3_NADP+[m3_c]'</t>
  </si>
  <si>
    <t>'m3_(R)-3-hydroxypalmitoyl-[ACP][m3_c] =&gt; m3_(2E)-hexadecenoyl-[ACP][m3_c] + m3_H2O[m3_c]'</t>
  </si>
  <si>
    <t>'m3_(2E)-hexadecenoyl-[ACP][m3_c] + m3_H+[m3_c] + m3_NADPH[m3_c] =&gt; m3_hexadecanoyl-[ACP][m3_c] + m3_NADP+[m3_c]'</t>
  </si>
  <si>
    <t>'m3_acetyl-CoA[m3_c] + m3_ATP[m3_c] + m3_H+[m3_c] + m3_HCO3-[m3_c] =&gt; m3_ADP[m3_c] + m3_malonyl-CoA[m3_c] + m3_Pi[m3_c]'</t>
  </si>
  <si>
    <t>'m3_[ACP][m3_c] + m3_propanoyl-CoA[m3_c] =&gt; m3_CoA[m3_c] + m3_propanoyl-[ACP][m3_c]'</t>
  </si>
  <si>
    <t>'m3_malonyl-[ACP][m3_c] + m3_propanoyl-[ACP][m3_c] =&gt; m3_[ACP][m3_c] + m3_3-oxopentanoyl-[ACP][m3_c] + m3_CO2[m3_c]'</t>
  </si>
  <si>
    <t>'m3_3-oxopentanoyl-[ACP][m3_c] + m3_H+[m3_c] + m3_NADPH[m3_c] =&gt; m3_3-hydroxypentanoyl-[ACP][m3_c] + m3_NADP+[m3_c]'</t>
  </si>
  <si>
    <t>'m3_3-hydroxypentanoyl-[ACP][m3_c] =&gt; m3_(2E)-pentenoyl-[ACP][m3_c] + m3_H2O[m3_c]'</t>
  </si>
  <si>
    <t>'m3_(2E)-pentenoyl-[ACP][m3_c] + m3_H+[m3_c] + m3_NADPH[m3_c] =&gt; m3_NADP+[m3_c] + m3_pentanoyl-[ACP][m3_c]'</t>
  </si>
  <si>
    <t>'m3_malonyl-[ACP][m3_c] + m3_pentanoyl-[ACP][m3_c] =&gt; m3_[ACP][m3_c] + m3_3-oxoheptanoyl-[ACP][m3_c] + m3_CO2[m3_c]'</t>
  </si>
  <si>
    <t>'m3_3-oxoheptanoyl-[ACP][m3_c] + m3_H+[m3_c] + m3_NADPH[m3_c] =&gt; m3_3-hydroxyheptanoyl-[ACP][m3_c] + m3_NADP+[m3_c]'</t>
  </si>
  <si>
    <t>'m3_3-hydroxyheptanoyl-[ACP][m3_c] =&gt; m3_(2E)-heptenoyl-[ACP][m3_c] + m3_H2O[m3_c]'</t>
  </si>
  <si>
    <t>'m3_(2E)-heptenoyl-[ACP][m3_c] + m3_H+[m3_c] + m3_NADPH[m3_c] =&gt; m3_heptanoyl-[ACP][m3_c] + m3_NADP+[m3_c]'</t>
  </si>
  <si>
    <t>'m3_heptanoyl-[ACP][m3_c] + m3_malonyl-[ACP][m3_c] =&gt; m3_[ACP][m3_c] + m3_3-oxononanoyl-[ACP][m3_c] + m3_CO2[m3_c]'</t>
  </si>
  <si>
    <t>'m3_3-oxononanoyl-[ACP][m3_c] + m3_H+[m3_c] + m3_NADPH[m3_c] =&gt; m3_3-hydroxynonanoyl-[ACP][m3_c] + m3_NADP+[m3_c]'</t>
  </si>
  <si>
    <t>'m3_3-hydroxynonanoyl-[ACP][m3_c] =&gt; m3_(2E)-nonenoyl-[ACP][m3_c] + m3_H2O[m3_c]'</t>
  </si>
  <si>
    <t>'m3_(2E)-nonenoyl-[ACP][m3_c] + m3_H+[m3_c] + m3_NADPH[m3_c] =&gt; m3_NADP+[m3_c] + m3_nonanoyl-[ACP][m3_c]'</t>
  </si>
  <si>
    <t>'m3_malonyl-[ACP][m3_c] + m3_nonanoyl-[ACP][m3_c] =&gt; m3_[ACP][m3_c] + m3_3-oxoundecanoyl-[ACP][m3_c] + m3_CO2[m3_c]'</t>
  </si>
  <si>
    <t>'m3_3-oxoundecanoyl-[ACP][m3_c] + m3_H+[m3_c] + m3_NADPH[m3_c] =&gt; m3_3-hydroxyundecanoyl-[ACP][m3_c] + m3_NADP+[m3_c]'</t>
  </si>
  <si>
    <t>'m3_3-hydroxyundecanoyl-[ACP][m3_c] =&gt; m3_(2E)-undecenoyl-[ACP][m3_c] + m3_H2O[m3_c]'</t>
  </si>
  <si>
    <t>'m3_(2E)-undecenoyl-[ACP][m3_c] + m3_H+[m3_c] + m3_NADPH[m3_c] =&gt; m3_NADP+[m3_c] + m3_undecanoyl-[ACP][m3_c]'</t>
  </si>
  <si>
    <t>'m3_malonyl-[ACP][m3_c] + m3_undecanoyl-[ACP][m3_c] =&gt; m3_[ACP][m3_c] + m3_3-oxotridecanoyl-[ACP][m3_c] + m3_CO2[m3_c]'</t>
  </si>
  <si>
    <t>'m3_3-oxotridecanoyl-[ACP][m3_c] + m3_H+[m3_c] + m3_NADPH[m3_c] =&gt; m3_3-hydroxytridecanoyl-[ACP][m3_c] + m3_NADP+[m3_c]'</t>
  </si>
  <si>
    <t>'m3_3-hydroxytridecanoyl-[ACP][m3_c] =&gt; m3_(2E)-tridecenoyl-[ACP][m3_c] + m3_H2O[m3_c]'</t>
  </si>
  <si>
    <t>'m3_(2E)-tridecenoyl-[ACP][m3_c] + m3_H+[m3_c] + m3_NADPH[m3_c] =&gt; m3_NADP+[m3_c] + m3_tridecanoyl-[ACP][m3_c]'</t>
  </si>
  <si>
    <t>'m3_malonyl-[ACP][m3_c] + m3_tridecanoyl-[ACP][m3_c] =&gt; m3_[ACP][m3_c] + m3_3-oxopentadecanoyl-[ACP][m3_c] + m3_CO2[m3_c]'</t>
  </si>
  <si>
    <t>'m3_3-oxopentadecanoyl-[ACP][m3_c] + m3_H+[m3_c] + m3_NADPH[m3_c] =&gt; m3_3-hydroxypentadecanoyl-[ACP][m3_c] + m3_NADP+[m3_c]'</t>
  </si>
  <si>
    <t>'m3_3-hydroxypentadecanoyl-[ACP][m3_c] =&gt; m3_(2E)-pentadecenoyl-[ACP][m3_c] + m3_H2O[m3_c]'</t>
  </si>
  <si>
    <t>'m3_(2E)-pentadecenoyl-[ACP][m3_c] + m3_H+[m3_c] + m3_NADPH[m3_c] =&gt; m3_NADP+[m3_c] + m3_pentadecanoyl-[ACP][m3_c]'</t>
  </si>
  <si>
    <t>'m3_malonyl-[ACP][m3_c] + m3_pentadecanoyl-[ACP][m3_c] =&gt; m3_[ACP][m3_c] + m3_3-oxoheptadecanoyl-[ACP][m3_c] + m3_CO2[m3_c]'</t>
  </si>
  <si>
    <t>'m3_3-oxoheptadecanoyl-[ACP][m3_c] + m3_H+[m3_c] + m3_NADPH[m3_c] =&gt; m3_3-hydroxyheptadecanoyl-[ACP][m3_c] + m3_NADP+[m3_c]'</t>
  </si>
  <si>
    <t>'m3_3-hydroxyheptadecanoyl-[ACP][m3_c] =&gt; m3_(2E)-heptadecenoyl-[ACP][m3_c] + m3_H2O[m3_c]'</t>
  </si>
  <si>
    <t>'m3_(2E)-heptadecenoyl-[ACP][m3_c] + m3_H+[m3_c] + m3_NADPH[m3_c] =&gt; m3_heptadecanoyl-[ACP][m3_c] + m3_NADP+[m3_c]'</t>
  </si>
  <si>
    <t>'m3_malonyl-CoA[m3_c] + m3_oleoyl-CoA[m3_c] =&gt; m3_3-oxo-11-cis-eicosenoyl-CoA[m3_c] + m3_CO2[m3_c] + m3_CoA[m3_c]'</t>
  </si>
  <si>
    <t>'m3_3-oxo-11-cis-eicosenoyl-CoA[m3_c] + m3_H+[m3_c] + m3_NADPH[m3_c] =&gt; m3_3(S)-hydroxy-11-cis-eicosenoyl-CoA[m3_c] + m3_NADP+[m3_c]'</t>
  </si>
  <si>
    <t>'m3_3(S)-hydroxy-11-cis-eicosenoyl-CoA[m3_c] =&gt; m3_H2O[m3_c] + m3_trans,cis-2,11-eicosadienoyl-CoA[m3_c]'</t>
  </si>
  <si>
    <t>'m3_H+[m3_c] + m3_NADPH[m3_c] + m3_trans,cis-2,11-eicosadienoyl-CoA[m3_c] =&gt; m3_(11Z)-eicosenoyl-CoA[m3_c] + m3_NADP+[m3_c]'</t>
  </si>
  <si>
    <t>'m3_(11Z)-eicosenoyl-CoA[m3_c] + m3_malonyl-CoA[m3_c] =&gt; m3_3-oxo-13cis-docosenoyl-CoA[m3_c] + m3_CO2[m3_c] + m3_CoA[m3_c]'</t>
  </si>
  <si>
    <t>'m3_3-oxo-13cis-docosenoyl-CoA[m3_c] + m3_H+[m3_c] + m3_NADPH[m3_c] =&gt; m3_3(S)-hydroxy-13-cis-docosenoyl-CoA[m3_c] + m3_NADP+[m3_c]'</t>
  </si>
  <si>
    <t>'m3_3(S)-hydroxy-13-cis-docosenoyl-CoA[m3_c] =&gt; m3_H2O[m3_c] + m3_trans,cis-2,13-docosadienoyl-CoA[m3_c]'</t>
  </si>
  <si>
    <t>'m3_H+[m3_c] + m3_NADPH[m3_c] + m3_trans,cis-2,13-docosadienoyl-CoA[m3_c] =&gt; m3_(13Z)-docosenoyl-CoA[m3_c] + m3_NADP+[m3_c]'</t>
  </si>
  <si>
    <t>'m3_(13Z)-docosenoyl-CoA[m3_c] + m3_malonyl-CoA[m3_c] =&gt; m3_3-oxo-cis-15-tetracosaenoyl-CoA[m3_c] + m3_CO2[m3_c] + m3_CoA[m3_c]'</t>
  </si>
  <si>
    <t>'m3_3-oxo-cis-15-tetracosaenoyl-CoA[m3_c] + m3_H+[m3_c] + m3_NADPH[m3_c] =&gt; m3_3(S)-hydroxy-cis-15-tetracosaenoyl-CoA[m3_c] + m3_NADP+[m3_c]'</t>
  </si>
  <si>
    <t>'m3_3(S)-hydroxy-cis-15-tetracosaenoyl-CoA[m3_c] =&gt; m3_H2O[m3_c] + m3_trans,cis-2,15-tetracosadienoyl-CoA[m3_c]'</t>
  </si>
  <si>
    <t>'m3_H+[m3_c] + m3_NADPH[m3_c] + m3_trans,cis-2,15-tetracosadienoyl-CoA[m3_c] =&gt; m3_(15Z)-tetracosenoyl-CoA[m3_c] + m3_NADP+[m3_c]'</t>
  </si>
  <si>
    <t>'m3_(15Z)-tetracosenoyl-CoA[m3_c] + m3_malonyl-CoA[m3_c] =&gt; m3_3-oxo-hexacosenoyl-CoA[m3_c] + m3_CO2[m3_c] + m3_CoA[m3_c]'</t>
  </si>
  <si>
    <t>'m3_3-oxo-hexacosenoyl-CoA[m3_c] + m3_H+[m3_c] + m3_NADPH[m3_c] =&gt; m3_3(S)-hydroxy-hexacosenoyl-CoA[m3_c] + m3_NADP+[m3_c]'</t>
  </si>
  <si>
    <t>'m3_3(S)-hydroxy-hexacosenoyl-CoA[m3_c] =&gt; m3_H2O[m3_c] + m3_trans,cis-2,17-hexacosadienoyl-CoA[m3_c]'</t>
  </si>
  <si>
    <t>'m3_H+[m3_c] + m3_NADPH[m3_c] + m3_trans,cis-2,17-hexacosadienoyl-CoA[m3_c] =&gt; m3_hexacosenoyl-CoA[m3_c] + m3_NADP+[m3_c]'</t>
  </si>
  <si>
    <t>'m3_cis-vaccenoyl-CoA[m3_c] + m3_malonyl-CoA[m3_c] =&gt; m3_3-oxo-13-cis-eicosenoyl-CoA[m3_c] + m3_CO2[m3_c] + m3_CoA[m3_c]'</t>
  </si>
  <si>
    <t>'m3_3-oxo-13-cis-eicosenoyl-CoA[m3_c] + m3_H+[m3_c] + m3_NADPH[m3_c] =&gt; m3_3(S)-hydroxy-13-cis-eicosenoyl-CoA[m3_c] + m3_NADP+[m3_c]'</t>
  </si>
  <si>
    <t>'m3_3(S)-hydroxy-13-cis-eicosenoyl-CoA[m3_c] =&gt; m3_H2O[m3_c] + m3_trans,cis-2,13-eicosadienoyl-CoA[m3_c]'</t>
  </si>
  <si>
    <t>'m3_H+[m3_c] + m3_NADPH[m3_c] + m3_trans,cis-2,13-eicosadienoyl-CoA[m3_c] =&gt; m3_(13Z)-eicosenoyl-CoA[m3_c] + m3_NADP+[m3_c]'</t>
  </si>
  <si>
    <t>'m3_(7Z)-octadecenoyl-CoA[m3_c] + m3_malonyl-CoA[m3_c] =&gt; m3_3-oxo-9-cis-eicosenoyl-CoA[m3_c] + m3_CO2[m3_c] + m3_CoA[m3_c]'</t>
  </si>
  <si>
    <t>'m3_3-oxo-9-cis-eicosenoyl-CoA[m3_c] + m3_H+[m3_c] + m3_NADPH[m3_c] =&gt; m3_3(S)-hydroxy-9-cis-eicosenoyl-CoA[m3_c] + m3_NADP+[m3_c]'</t>
  </si>
  <si>
    <t>'m3_3(S)-hydroxy-9-cis-eicosenoyl-CoA[m3_c] =&gt; m3_H2O[m3_c] + m3_trans,cis-2,9-eicosadienoyl-CoA[m3_c]'</t>
  </si>
  <si>
    <t>'m3_H+[m3_c] + m3_NADPH[m3_c] + m3_trans,cis-2,9-eicosadienoyl-CoA[m3_c] =&gt; m3_9-eicosenoyl-CoA[m3_c] + m3_NADP+[m3_c]'</t>
  </si>
  <si>
    <t>'m3_9-eicosenoyl-CoA[m3_c] + m3_malonyl-CoA[m3_c] =&gt; m3_3-oxo-11cis-docosenoyl-CoA[m3_c] + m3_CO2[m3_c] + m3_CoA[m3_c]'</t>
  </si>
  <si>
    <t>'m3_3-oxo-11cis-docosenoyl-CoA[m3_c] + m3_H+[m3_c] + m3_NADPH[m3_c] =&gt; m3_3(S)-hydroxy-11-cis-docosenoyl-CoA[m3_c] + m3_NADP+[m3_c]'</t>
  </si>
  <si>
    <t>'m3_3(S)-hydroxy-11-cis-docosenoyl-CoA[m3_c] =&gt; m3_H2O[m3_c] + m3_trans,cis-2,11-docosadienoyl-CoA[m3_c]'</t>
  </si>
  <si>
    <t>'m3_H+[m3_c] + m3_NADPH[m3_c] + m3_trans,cis-2,11-docosadienoyl-CoA[m3_c] =&gt; m3_(11Z)-docosenoyl-CoA[m3_c] + m3_NADP+[m3_c]'</t>
  </si>
  <si>
    <t>'m3_(6Z,9Z)-octadecadienoyl-CoA[m3_c] + m3_malonyl-CoA[m3_c] =&gt; m3_3-oxo-eicosadienoyl-CoA[m3_c] + m3_CO2[m3_c] + m3_CoA[m3_c]'</t>
  </si>
  <si>
    <t>'m3_3-oxo-eicosadienoyl-CoA[m3_c] + m3_H+[m3_c] + m3_NADPH[m3_c] =&gt; m3_3(S)-hydroxy-3-oxo-eicosadienoyl-CoA[m3_c] + m3_NADP+[m3_c]'</t>
  </si>
  <si>
    <t>'m3_3(S)-hydroxy-3-oxo-eicosadienoyl-CoA[m3_c] =&gt; m3_H2O[m3_c] + m3_trans,cis-2,8,11-eicosatrienoyl-CoA[m3_c]'</t>
  </si>
  <si>
    <t>'m3_H+[m3_c] + m3_NADPH[m3_c] + m3_trans,cis-2,8,11-eicosatrienoyl-CoA[m3_c] =&gt; m3_(8Z,11Z)-eicosadienoyl-CoA[m3_c] + m3_NADP+[m3_c]'</t>
  </si>
  <si>
    <t>'m3_malonyl-CoA[m3_c] + m3_palmitoyl-CoA[m3_c] =&gt; m3_3-oxooctadecanoyl-CoA[m3_c] + m3_CO2[m3_c] + m3_CoA[m3_c]'</t>
  </si>
  <si>
    <t>'m3_3-oxooctadecanoyl-CoA[m3_c] + m3_H+[m3_c] + m3_NADPH[m3_c] =&gt; m3_3-hydroxyoctadecanoyl-CoA[m3_c] + m3_NADP+[m3_c]'</t>
  </si>
  <si>
    <t>'m3_3-hydroxyoctadecanoyl-CoA[m3_c] =&gt; m3_(2E)-octadecenoyl-CoA[m3_c] + m3_H2O[m3_c]'</t>
  </si>
  <si>
    <t>'m3_(2E)-octadecenoyl-CoA[m3_c] + m3_H+[m3_c] + m3_NADPH[m3_c] =&gt; m3_NADP+[m3_c] + m3_stearoyl-CoA[m3_c]'</t>
  </si>
  <si>
    <t>'m3_malonyl-CoA[m3_c] + m3_stearoyl-CoA[m3_c] =&gt; m3_3-oxoeicosanoyl-CoA[m3_c] + m3_CO2[m3_c] + m3_CoA[m3_c]'</t>
  </si>
  <si>
    <t>'m3_3-oxoeicosanoyl-CoA[m3_c] + m3_H+[m3_c] + m3_NADPH[m3_c] =&gt; m3_3-hydroxyeicosanoyl-CoA[m3_c] + m3_NADP+[m3_c]'</t>
  </si>
  <si>
    <t>'m3_3-hydroxyeicosanoyl-CoA[m3_c] =&gt; m3_(2E)-eicosenoyl-CoA[m3_c] + m3_H2O[m3_c]'</t>
  </si>
  <si>
    <t>'m3_(2E)-eicosenoyl-CoA[m3_c] + m3_H+[m3_c] + m3_NADPH[m3_c] =&gt; m3_eicosanoyl-CoA[m3_c] + m3_NADP+[m3_c]'</t>
  </si>
  <si>
    <t>'m3_eicosanoyl-CoA[m3_c] + m3_malonyl-CoA[m3_c] =&gt; m3_3-oxodocosanoyl-CoA[m3_c] + m3_CO2[m3_c] + m3_CoA[m3_c]'</t>
  </si>
  <si>
    <t>'m3_3-oxodocosanoyl-CoA[m3_c] + m3_H+[m3_c] + m3_NADPH[m3_c] =&gt; m3_3-hydroxydocosanoyl-CoA[m3_c] + m3_NADP+[m3_c]'</t>
  </si>
  <si>
    <t>'m3_3-hydroxydocosanoyl-CoA[m3_c] =&gt; m3_(2E)-docosenoyl-CoA[m3_c] + m3_H2O[m3_c]'</t>
  </si>
  <si>
    <t>'m3_(2E)-docosenoyl-CoA[m3_c] + m3_H+[m3_c] + m3_NADPH[m3_c] =&gt; m3_docosanoyl-CoA[m3_c] + m3_NADP+[m3_c]'</t>
  </si>
  <si>
    <t>'m3_docosanoyl-CoA[m3_c] + m3_malonyl-CoA[m3_c] =&gt; m3_3-oxotetracosanoyl-CoA[m3_c] + m3_CO2[m3_c] + m3_CoA[m3_c]'</t>
  </si>
  <si>
    <t>'m3_3-oxotetracosanoyl-CoA[m3_c] + m3_H+[m3_c] + m3_NADPH[m3_c] =&gt; m3_3-hydroxytetracosanoyl-CoA[m3_c] + m3_NADP+[m3_c]'</t>
  </si>
  <si>
    <t>'m3_3-hydroxytetracosanoyl-CoA[m3_c] =&gt; m3_(2E)-tetracosenoyl-CoA[m3_c] + m3_H2O[m3_c]'</t>
  </si>
  <si>
    <t>'m3_(2E)-tetracosenoyl-CoA[m3_c] + m3_H+[m3_c] + m3_NADPH[m3_c] =&gt; m3_NADP+[m3_c] + m3_tetracosanoyl-CoA[m3_c]'</t>
  </si>
  <si>
    <t>'m3_malonyl-CoA[m3_c] + m3_tetracosanoyl-CoA[m3_c] =&gt; m3_3-oxohexacosanoyl-CoA[m3_c] + m3_CO2[m3_c] + m3_CoA[m3_c]'</t>
  </si>
  <si>
    <t>'m3_3-oxohexacosanoyl-CoA[m3_c] + m3_H+[m3_c] + m3_NADPH[m3_c] =&gt; m3_3-hydroxyhexacosanoyl-CoA[m3_c] + m3_NADP+[m3_c]'</t>
  </si>
  <si>
    <t>'m3_3-hydroxyhexacosanoyl-CoA[m3_c] =&gt; m3_(2E)-hexacosenoyl-CoA[m3_c] + m3_H2O[m3_c]'</t>
  </si>
  <si>
    <t>'m3_(2E)-hexacosenoyl-CoA[m3_c] + m3_H+[m3_c] + m3_NADPH[m3_c] =&gt; m3_hexacosanoyl-CoA[m3_c] + m3_NADP+[m3_c]'</t>
  </si>
  <si>
    <t>'m3_heptadecanoyl-CoA[m3_c] + m3_malonyl-CoA[m3_c] =&gt; m3_3-oxononadecanoyl-CoA[m3_c] + m3_CO2[m3_c] + m3_CoA[m3_c]'</t>
  </si>
  <si>
    <t>'m3_3-oxononadecanoyl-CoA[m3_c] + m3_H+[m3_c] + m3_NADPH[m3_c] =&gt; m3_3-hydroxynonadecanoyl-CoA[m3_c] + m3_NADP+[m3_c]'</t>
  </si>
  <si>
    <t>'m3_3-hydroxynonadecanoyl-CoA[m3_c] =&gt; m3_(2E)-nonadecenoyl-CoA[m3_c] + m3_H2O[m3_c]'</t>
  </si>
  <si>
    <t>'m3_(2E)-nonadecenoyl-CoA[m3_c] + m3_H+[m3_c] + m3_NADPH[m3_c] =&gt; m3_NADP+[m3_c] + m3_nonadecanoyl-CoA[m3_c]'</t>
  </si>
  <si>
    <t>'m3_malonyl-CoA[m3_c] + m3_nonadecanoyl-CoA[m3_c] =&gt; m3_3-oxoheneicosanoyl-CoA[m3_c] + m3_CO2[m3_c] + m3_CoA[m3_c]'</t>
  </si>
  <si>
    <t>'m3_3-oxoheneicosanoyl-CoA[m3_c] + m3_H+[m3_c] + m3_NADPH[m3_c] =&gt; m3_3-hydroxyheneicosanoyl-CoA[m3_c] + m3_NADP+[m3_c]'</t>
  </si>
  <si>
    <t>'m3_3-hydroxyheneicosanoyl-CoA[m3_c] =&gt; m3_(2E)-heneicosenoyl-CoA[m3_c] + m3_H2O[m3_c]'</t>
  </si>
  <si>
    <t>'m3_(2E)-heneicosenoyl-CoA[m3_c] + m3_H+[m3_c] + m3_NADPH[m3_c] =&gt; m3_heneicosanoyl-CoA[m3_c] + m3_NADP+[m3_c]'</t>
  </si>
  <si>
    <t>'m3_heneicosanoyl-CoA[m3_c] + m3_malonyl-CoA[m3_c] =&gt; m3_3-oxotricosanoyl-CoA[m3_c] + m3_CO2[m3_c] + m3_CoA[m3_c]'</t>
  </si>
  <si>
    <t>'m3_3-oxotricosanoyl-CoA[m3_c] + m3_H+[m3_c] + m3_NADPH[m3_c] =&gt; m3_3-hydroxytricosanoyl-CoA[m3_c] + m3_NADP+[m3_c]'</t>
  </si>
  <si>
    <t>'m3_3-hydroxytricosanoyl-CoA[m3_c] =&gt; m3_(2E)-tricosenoyl-CoA[m3_c] + m3_H2O[m3_c]'</t>
  </si>
  <si>
    <t>'m3_(2E)-tricosenoyl-CoA[m3_c] + m3_H+[m3_c] + m3_NADPH[m3_c] =&gt; m3_NADP+[m3_c] + m3_tricosanoyl-CoA[m3_c]'</t>
  </si>
  <si>
    <t>'m3_H+[m3_c] + m3_myristoyl-CoA[m3_c] + m3_NADPH[m3_c] + m3_O2[m3_c] =&gt; m3_(9E)-tetradecenoyl-CoA[m3_c] + 2 m3_H2O[m3_c] + m3_NADP+[m3_c]'</t>
  </si>
  <si>
    <t>'m3_H+[m3_c] + m3_myristoyl-CoA[m3_c] + m3_NADPH[m3_c] + m3_O2[m3_c] =&gt; m3_(7Z)-tetradecenoyl-CoA[m3_c] + 2 m3_H2O[m3_c] + m3_NADP+[m3_c]'</t>
  </si>
  <si>
    <t>'m3_H+[m3_c] + m3_myristoyl-CoA[m3_c] + m3_NADPH[m3_c] + m3_O2[m3_c] =&gt; m3_5-tetradecenoyl-CoA[m3_c] + 2 m3_H2O[m3_c] + m3_NADP+[m3_c]'</t>
  </si>
  <si>
    <t>'m3_H+[m3_c] + m3_NADPH[m3_c] + m3_O2[m3_c] + m3_palmitoyl-CoA[m3_c] =&gt; 2 m3_H2O[m3_c] + m3_NADP+[m3_c] + m3_palmitoleoyl-CoA[m3_c]'</t>
  </si>
  <si>
    <t>'m3_H+[m3_c] + m3_NADPH[m3_c] + m3_O2[m3_c] + m3_palmitoyl-CoA[m3_c] =&gt; m3_7-hexadecenoyl-CoA[m3_c] + 2 m3_H2O[m3_c] + m3_NADP+[m3_c]'</t>
  </si>
  <si>
    <t>'m3_H+[m3_c] + m3_NADPH[m3_c] + m3_O2[m3_c] + m3_stearoyl-CoA[m3_c] =&gt; m3_(13Z)-octadecenoyl-CoA[m3_c] + 2 m3_H2O[m3_c] + m3_NADP+[m3_c]'</t>
  </si>
  <si>
    <t>'m3_H+[m3_c] + m3_NADPH[m3_c] + m3_O2[m3_c] + m3_stearoyl-CoA[m3_c] =&gt; m3_cis-vaccenoyl-CoA[m3_c] + 2 m3_H2O[m3_c] + m3_NADP+[m3_c]'</t>
  </si>
  <si>
    <t>'m3_H+[m3_c] + m3_NADPH[m3_c] + m3_O2[m3_c] + m3_stearoyl-CoA[m3_c] =&gt; 2 m3_H2O[m3_c] + m3_NADP+[m3_c] + m3_oleoyl-CoA[m3_c]'</t>
  </si>
  <si>
    <t>'m3_H+[m3_c] + m3_NADPH[m3_c] + m3_O2[m3_c] + m3_stearoyl-CoA[m3_c] =&gt; m3_(9E)-octadecenoyl-CoA[m3_c] + 2 m3_H2O[m3_c] + m3_NADP+[m3_c]'</t>
  </si>
  <si>
    <t>'m3_H+[m3_c] + m3_NADPH[m3_c] + m3_O2[m3_c] + m3_stearoyl-CoA[m3_c] =&gt; m3_(7Z)-octadecenoyl-CoA[m3_c] + 2 m3_H2O[m3_c] + m3_NADP+[m3_c]'</t>
  </si>
  <si>
    <t>'m3_H+[m3_c] + m3_NADPH[m3_c] + m3_O2[m3_c] + m3_oleoyl-CoA[m3_c] =&gt; m3_(6Z,9Z)-octadecadienoyl-CoA[m3_c] + 2 m3_H2O[m3_c] + m3_NADP+[m3_c]'</t>
  </si>
  <si>
    <t>'m3_(8Z,11Z)-eicosadienoyl-CoA[m3_c] + m3_H+[m3_c] + m3_NADPH[m3_c] + m3_O2[m3_c] =&gt; m3_(5Z,8Z,11Z)-eicosatrienoyl-CoA[m3_c] + 2 m3_H2O[m3_c] + m3_NADP+[m3_c]'</t>
  </si>
  <si>
    <t>'m3_H+[m3_c] + m3_heptadecanoyl-CoA[m3_c] + m3_NADPH[m3_c] + m3_O2[m3_c] =&gt; m3_(10Z)-heptadecenoyl-CoA[m3_c] + 2 m3_H2O[m3_c] + m3_NADP+[m3_c]'</t>
  </si>
  <si>
    <t>'m3_H+[m3_c] + m3_heptadecanoyl-CoA[m3_c] + m3_NADPH[m3_c] + m3_O2[m3_c] =&gt; m3_9-heptadecenoyl-CoA[m3_c] + 2 m3_H2O[m3_c] + m3_NADP+[m3_c]'</t>
  </si>
  <si>
    <t>'m3_H2O[m3_p] + m3_palmitoyl-CoA[m3_p] =&gt; m3_CoA[m3_p] + m3_palmitate[m3_p]'</t>
  </si>
  <si>
    <t>'m3_[ACP][m3_c] + m3_acetyl-CoA[m3_c] =&gt; m3_acetyl-[ACP][m3_c] + m3_CoA[m3_c]'</t>
  </si>
  <si>
    <t>'m3_[ACP][m3_c] + m3_malonyl-CoA[m3_c] =&gt; m3_CoA[m3_c] + m3_malonyl-[ACP][m3_c]'</t>
  </si>
  <si>
    <t>'m3_dodecanoyl-[ACP][m3_c] + m3_H2O[m3_c] =&gt; m3_[ACP][m3_c] + m3_lauric acid[m3_c]'</t>
  </si>
  <si>
    <t>'m3_H2O[m3_c] + m3_tetradecanoyl-[ACP][m3_c] =&gt; m3_[ACP][m3_c] + m3_myristic acid[m3_c]'</t>
  </si>
  <si>
    <t>'m3_H2O[m3_c] + m3_hexadecanoyl-[ACP][m3_c] =&gt; m3_[ACP][m3_c] + m3_palmitate[m3_c]'</t>
  </si>
  <si>
    <t>'m3_H2O[m3_c] + m3_tridecanoyl-[ACP][m3_c] =&gt; m3_[ACP][m3_c] + m3_tridecylic acid[m3_c]'</t>
  </si>
  <si>
    <t>'m3_H2O[m3_c] + m3_pentadecanoyl-[ACP][m3_c] =&gt; m3_[ACP][m3_c] + m3_pentadecylic acid[m3_c]'</t>
  </si>
  <si>
    <t>'m3_H2O[m3_c] + m3_heptadecanoyl-[ACP][m3_c] =&gt; m3_[ACP][m3_c] + m3_margaric acid[m3_c]'</t>
  </si>
  <si>
    <t>'m3_H+[m3_c] + m3_linolenoyl-CoA[m3_c] + m3_NADPH[m3_c] + m3_O2[m3_c] =&gt; m3_(6Z,9Z,12Z,15Z)-octadecatetraenoyl-CoA[m3_c] + 2 m3_H2O[m3_c] + m3_NADP+[m3_c]'</t>
  </si>
  <si>
    <t>'m3_(6Z,9Z,12Z,15Z)-octadecatetraenoyl-CoA[m3_c] + m3_malonyl-CoA[m3_c] =&gt; m3_3-keto-eicosa-8,11,14,17-all-cis-tetraenoyl-CoA[m3_c] + m3_CO2[m3_c] + m3_CoA[m3_c]'</t>
  </si>
  <si>
    <t>'m3_3-keto-eicosa-8,11,14,17-all-cis-tetraenoyl-CoA[m3_c] + m3_H+[m3_c] + m3_NADPH[m3_c] =&gt; m3_3(S)-hydroxy-all-cis-8,11,14,17-eicosatetraenoyl-CoA[m3_c] + m3_NADP+[m3_c]'</t>
  </si>
  <si>
    <t>'m3_3(S)-hydroxy-all-cis-8,11,14,17-eicosatetraenoyl-CoA[m3_c] =&gt; m3_eicosa-(2E,8Z,11Z,14Z,17Z)-pentaenoyl-CoA[m3_c] + m3_H2O[m3_c]'</t>
  </si>
  <si>
    <t>'m3_eicosa-(2E,8Z,11Z,14Z,17Z)-pentaenoyl-CoA[m3_c] + m3_H+[m3_c] + m3_NADPH[m3_c] =&gt; m3_(8Z,11Z,14Z,17Z)-eicosatetraenoyl-CoA[m3_c] + m3_NADP+[m3_c]'</t>
  </si>
  <si>
    <t>'m3_(8Z,11Z,14Z,17Z)-eicosatetraenoyl-CoA[m3_c] + m3_H+[m3_c] + m3_NADPH[m3_c] + m3_O2[m3_c] =&gt; m3_(5Z,8Z,11Z,14Z,17Z)-eicosapentaenoyl-CoA[m3_c] + 2 m3_H2O[m3_c] + m3_NADP+[m3_c]'</t>
  </si>
  <si>
    <t>'m3_(5Z,8Z,11Z,14Z,17Z)-eicosapentaenoyl-CoA[m3_c] + m3_malonyl-CoA[m3_c] =&gt; m3_3-oxo-docosa-7,10,13,16,19-all-cis-pentaenoyl-CoA[m3_c] + m3_CO2[m3_c] + m3_CoA[m3_c]'</t>
  </si>
  <si>
    <t>'m3_3-oxo-docosa-7,10,13,16,19-all-cis-pentaenoyl-CoA[m3_c] + m3_H+[m3_c] + m3_NADPH[m3_c] =&gt; m3_3(S)-hydroxy-docosa-7,10,13,16,19-all-cis-pentaenoyl-CoA[m3_c] + m3_NADP+[m3_c]'</t>
  </si>
  <si>
    <t>'m3_3(S)-hydroxy-docosa-7,10,13,16,19-all-cis-pentaenoyl-CoA[m3_c] =&gt; m3_2-trans-7,10,13,16,19-all-cis-docosahexaenoyl-CoA[m3_c] + m3_H2O[m3_c]'</t>
  </si>
  <si>
    <t>'m3_2-trans-7,10,13,16,19-all-cis-docosahexaenoyl-CoA[m3_c] + m3_H+[m3_c] + m3_NADPH[m3_c] =&gt; m3_(7Z,10Z,13Z,16Z,19Z)-docosapentaenoyl-CoA[m3_c] + m3_NADP+[m3_c]'</t>
  </si>
  <si>
    <t>'m3_(7Z,10Z,13Z,16Z,19Z)-docosapentaenoyl-CoA[m3_c] + m3_H+[m3_c] + m3_NADPH[m3_c] + m3_O2[m3_c] =&gt; m3_(4Z,7Z,10Z,13Z,16Z,19Z)-docosahexaenoyl-CoA[m3_c] + 2 m3_H2O[m3_c] + m3_NADP+[m3_c]'</t>
  </si>
  <si>
    <t>'m3_(7Z,10Z,13Z,16Z,19Z)-docosapentaenoyl-CoA[m3_c] + m3_malonyl-CoA[m3_c] =&gt; m3_3-oxo-tetracosa-9,12,15,18,21-all-cis-pentaenoyl-CoA[m3_c] + m3_CO2[m3_c] + m3_CoA[m3_c]'</t>
  </si>
  <si>
    <t>'m3_3-oxo-tetracosa-9,12,15,18,21-all-cis-pentaenoyl-CoA[m3_c] + m3_H+[m3_c] + m3_NADPH[m3_c] =&gt; m3_3(S)-hydroxy-tetracosa-9,12,15,18,21-all-cis-pentaenoyl-CoA[m3_c] + m3_NADP+[m3_c]'</t>
  </si>
  <si>
    <t>'m3_3(S)-hydroxy-tetracosa-9,12,15,18,21-all-cis-pentaenoyl-CoA[m3_c] =&gt; m3_2-trans-9,12,15,18,21-all-cis-tetracosahexaenoyl-CoA[m3_c] + m3_H2O[m3_c]'</t>
  </si>
  <si>
    <t>'m3_2-trans-9,12,15,18,21-all-cis-tetracosahexaenoyl-CoA[m3_c] + m3_H+[m3_c] + m3_NADPH[m3_c] =&gt; m3_(9Z,12Z,15Z,18Z,21Z)-tetracosapentaenoyl-CoA[m3_c] + m3_NADP+[m3_c]'</t>
  </si>
  <si>
    <t>'m3_(9Z,12Z,15Z,18Z,21Z)-tetracosapentaenoyl-CoA[m3_c] + m3_H+[m3_c] + m3_NADH[m3_c] + m3_O2[m3_c] =&gt; m3_(6Z,9Z,12Z,15Z,18Z,21Z)-tetracosahexaenoyl-CoA[m3_c] + 2 m3_H2O[m3_c] + m3_NAD+[m3_c]'</t>
  </si>
  <si>
    <t>'m3_(6Z,9Z,12Z,15Z,18Z,21Z)-tetracosahexaenoyl-CoA[m3_p] + m3_O2[m3_p] =&gt; m3_delta2-THA-CoA[m3_p] + m3_H2O2[m3_p]'</t>
  </si>
  <si>
    <t>'m3_delta2-THA-CoA[m3_p] + m3_H2O[m3_p] =&gt; m3_3-hydroxy-THA-CoA[m3_p]'</t>
  </si>
  <si>
    <t>'m3_3-hydroxy-THA-CoA[m3_p] + m3_NAD+[m3_p] =&gt; m3_3-keto-THA-CoA[m3_p] + m3_H+[m3_p] + m3_NADH[m3_p]'</t>
  </si>
  <si>
    <t>'m3_3-keto-THA-CoA[m3_p] + m3_CoA[m3_p] =&gt; m3_(4Z,7Z,10Z,13Z,16Z,19Z)-docosahexaenoyl-CoA[m3_p] + m3_acetyl-CoA[m3_p]'</t>
  </si>
  <si>
    <t>'m3_(4Z,7Z,10Z,13Z,16Z,19Z)-docosahexaenoyl-CoA[m3_c] &lt;=&gt; m3_(4Z,7Z,10Z,13Z,16Z,19Z)-docosahexaenoyl-CoA[m3_p]'</t>
  </si>
  <si>
    <t>'m3_(8Z,11Z,14Z,17Z)-eicosatetraenoyl-CoA[m3_c] + m3_malonyl-CoA[m3_c] =&gt; m3_3-oxo-docosa-10,13,16,19-all-cis-tetraenoyl-CoA[m3_c] + m3_CO2[m3_c] + m3_CoA[m3_c]'</t>
  </si>
  <si>
    <t>'m3_3-oxo-docosa-10,13,16,19-all-cis-tetraenoyl-CoA[m3_c] + m3_H+[m3_c] + m3_NADPH[m3_c] =&gt; m3_3(S)-hydroxy-docosa-10,13,16,19-all-cis-tetraenoyl-CoA[m3_c] + m3_NADP+[m3_c]'</t>
  </si>
  <si>
    <t>'m3_3(S)-hydroxy-docosa-10,13,16,19-all-cis-tetraenoyl-CoA[m3_c] =&gt; m3_H2O[m3_c] + m3_trans,cis,cis,cis,cis-2,10,13,16,19-docosapentaenoyl-CoA[m3_c]'</t>
  </si>
  <si>
    <t>'m3_H+[m3_c] + m3_NADPH[m3_c] + m3_trans,cis,cis,cis,cis-2,10,13,16,19-docosapentaenoyl-CoA[m3_c] =&gt; m3_10,13,16,19-docosatetraenoyl-CoA[m3_c] + m3_NADP+[m3_c]'</t>
  </si>
  <si>
    <t>'m3_10,13,16,19-docosatetraenoyl-CoA[m3_c] + m3_malonyl-CoA[m3_c] =&gt; m3_3-oxo-tetracosa-12,15,18,21-all-cis-tetraenoyl-CoA[m3_c] + m3_CO2[m3_c] + m3_CoA[m3_c]'</t>
  </si>
  <si>
    <t>'m3_3-oxo-tetracosa-12,15,18,21-all-cis-tetraenoyl-CoA[m3_c] + m3_H+[m3_c] + m3_NADPH[m3_c] =&gt; m3_3(S)-hydroxy-tetracosa-12,15,18,21-all-cis-tetraenoyl-CoA[m3_c] + m3_NADP+[m3_c]'</t>
  </si>
  <si>
    <t>'m3_3(S)-hydroxy-tetracosa-12,15,18,21-all-cis-tetraenoyl-CoA[m3_c] =&gt; m3_H2O[m3_c] + m3_trans,cis,cis,cis,cis-2,12,15,18,21-tetracosapentaenoyl-CoA[m3_c]'</t>
  </si>
  <si>
    <t>'m3_H+[m3_c] + m3_NADPH[m3_c] + m3_trans,cis,cis,cis,cis-2,12,15,18,21-tetracosapentaenoyl-CoA[m3_c] =&gt; m3_12,15,18,21-tetracosatetraenoyl-CoA[m3_c] + m3_NADP+[m3_c]'</t>
  </si>
  <si>
    <t>'m3_linolenoyl-CoA[m3_c] + m3_malonyl-CoA[m3_c] =&gt; m3_3-oxoeicosa-cis,cis,cis-11,14,17-trienoyl-CoA[m3_c] + m3_CO2[m3_c] + m3_CoA[m3_c]'</t>
  </si>
  <si>
    <t>'m3_3-oxoeicosa-cis,cis,cis-11,14,17-trienoyl-CoA[m3_c] + m3_H+[m3_c] + m3_NADPH[m3_c] =&gt; m3_(3S)-hydroxy-eicosa-cis,cis,cis-11,14,17-trienoyl-CoA[m3_c] + m3_NADP+[m3_c]'</t>
  </si>
  <si>
    <t>'m3_(3S)-hydroxy-eicosa-cis,cis,cis-11,14,17-trienoyl-CoA[m3_c] =&gt; m3_H2O[m3_c] + m3_trans,cis,cis,cis-2,11,14,17-eicosatetraenoyl-CoA[m3_c]'</t>
  </si>
  <si>
    <t>'m3_H+[m3_c] + m3_NADPH[m3_c] + m3_trans,cis,cis,cis-2,11,14,17-eicosatetraenoyl-CoA[m3_c] =&gt; m3_(11Z,14Z,17Z)-eicosatrienoyl-CoA[m3_c] + m3_NADP+[m3_c]'</t>
  </si>
  <si>
    <t>'m3_(11Z,14Z,17Z)-eicosatrienoyl-CoA[m3_c] + m3_malonyl-CoA[m3_c] =&gt; m3_3-oxo-docosa-13,16,19-all-cis-trienoyl-CoA[m3_c] + m3_CO2[m3_c] + m3_CoA[m3_c]'</t>
  </si>
  <si>
    <t>'m3_3-oxo-docosa-13,16,19-all-cis-trienoyl-CoA[m3_c] + m3_H+[m3_c] + m3_NADPH[m3_c] =&gt; m3_3(S)-hydroxy-docosa-13,16,19-all-cis-trienoyl-CoA[m3_c] + m3_NADP+[m3_c]'</t>
  </si>
  <si>
    <t>'m3_3(S)-hydroxy-docosa-13,16,19-all-cis-trienoyl-CoA[m3_c] =&gt; m3_H2O[m3_c] + m3_trans,cis,cis,cis-2,13,16,19-docosatetraenoyl-CoA[m3_c]'</t>
  </si>
  <si>
    <t>'m3_H+[m3_c] + m3_NADPH[m3_c] + m3_trans,cis,cis,cis-2,13,16,19-docosatetraenoyl-CoA[m3_c] =&gt; m3_13,16,19-docosatrienoyl-CoA[m3_c] + m3_NADP+[m3_c]'</t>
  </si>
  <si>
    <t>'m3_H+[m3_c] + m3_linoleoyl-CoA[m3_c] + m3_NADPH[m3_c] + m3_O2[m3_c] =&gt; m3_gamma-linolenoyl-CoA[m3_c] + 2 m3_H2O[m3_c] + m3_NADP+[m3_c]'</t>
  </si>
  <si>
    <t>'m3_gamma-linolenoyl-CoA[m3_c] + m3_malonyl-CoA[m3_c] =&gt; m3_3-oxo-dihomo-gamma-linolenoyl-CoA[m3_c] + m3_CO2[m3_c] + m3_CoA[m3_c]'</t>
  </si>
  <si>
    <t>'m3_3-oxo-dihomo-gamma-linolenoyl-CoA[m3_c] + m3_H+[m3_c] + m3_NADPH[m3_c] =&gt; m3_3(S)-hydroxy-dihomo-gamma-linolenoyl-CoA[m3_c] + m3_NADP+[m3_c]'</t>
  </si>
  <si>
    <t>'m3_3(S)-hydroxy-dihomo-gamma-linolenoyl-CoA[m3_c] =&gt; m3_H2O[m3_c] + m3_trans-2-cis,cis,cis-8,11,14-eicosatetraenoyl-CoA[m3_c]'</t>
  </si>
  <si>
    <t>'m3_H+[m3_c] + m3_NADPH[m3_c] + m3_trans-2-cis,cis,cis-8,11,14-eicosatetraenoyl-CoA[m3_c] =&gt; m3_dihomo-gamma-linolenoyl-CoA[m3_c] + m3_NADP+[m3_c]'</t>
  </si>
  <si>
    <t>'m3_dihomo-gamma-linolenoyl-CoA[m3_c] + m3_H+[m3_c] + m3_NADPH[m3_c] + m3_O2[m3_c] =&gt; m3_arachidonyl-CoA[m3_c] + 2 m3_H2O[m3_c] + m3_NADP+[m3_c]'</t>
  </si>
  <si>
    <t>'m3_arachidonyl-CoA[m3_c] + m3_malonyl-CoA[m3_c] =&gt; m3_3-oxo-docosa-7,10,13,16-all-cis-tetraenoyl-CoA[m3_c] + m3_CO2[m3_c] + m3_CoA[m3_c]'</t>
  </si>
  <si>
    <t>'m3_3-oxo-docosa-7,10,13,16-all-cis-tetraenoyl-CoA[m3_c] + m3_H+[m3_c] + m3_NADPH[m3_c] =&gt; m3_3(S)-hydroxy-docosa-7,10,13,16-all-cis-tetraenoyl-CoA[m3_c] + m3_NADP+[m3_c]'</t>
  </si>
  <si>
    <t>'m3_3(S)-hydroxy-docosa-7,10,13,16-all-cis-tetraenoyl-CoA[m3_c] =&gt; m3_(2E,7Z,10Z,13Z,16Z)-docosapentaenoyl-CoA[m3_c] + m3_H2O[m3_c]'</t>
  </si>
  <si>
    <t>'m3_(2E,7Z,10Z,13Z,16Z)-docosapentaenoyl-CoA[m3_c] + m3_H+[m3_c] + m3_NADPH[m3_c] =&gt; m3_(7Z,10Z,13Z,16Z)-docosatetraenoyl-CoA[m3_c] + m3_NADP+[m3_c]'</t>
  </si>
  <si>
    <t>'m3_(7Z,10Z,13Z,16Z)-docosatetraenoyl-CoA[m3_c] + m3_H+[m3_c] + m3_NADPH[m3_c] + m3_O2[m3_c] =&gt; m3_(4Z,7Z,10Z,13Z,16Z)-docosapentaenoyl-CoA[m3_c] + 2 m3_H2O[m3_c] + m3_NADP+[m3_c]'</t>
  </si>
  <si>
    <t>'m3_(7Z,10Z,13Z,16Z)-docosatetraenoyl-CoA[m3_c] + m3_malonyl-CoA[m3_c] =&gt; m3_3-oxo-tetracosa-9,12,15,18-all-cis-tetraenoyl-CoA[m3_c] + m3_CO2[m3_c] + m3_CoA[m3_c]'</t>
  </si>
  <si>
    <t>'m3_3-oxo-tetracosa-9,12,15,18-all-cis-tetraenoyl-CoA[m3_c] + m3_H+[m3_c] + m3_NADPH[m3_c] =&gt; m3_3(S)-hydroxy-tetracosa-12,15,18,21-all-cis-tetraenoyl-CoA[m3_c] + m3_NADP+[m3_c]'</t>
  </si>
  <si>
    <t>'m3_3(S)-hydroxy-tetracosa-12,15,18,21-all-cis-tetraenoyl-CoA[m3_c] =&gt; m3_2-trans-9,12,15,18-all-cis-tetracosapentaenoyl-CoA[m3_c] + m3_H2O[m3_c]'</t>
  </si>
  <si>
    <t>'m3_2-trans-9,12,15,18-all-cis-tetracosapentaenoyl-CoA[m3_c] + m3_H+[m3_c] + m3_NADPH[m3_c] =&gt; m3_(9Z,12Z,15Z,18Z)-tetracosatetraenoyl-CoA[m3_c] + m3_NADP+[m3_c]'</t>
  </si>
  <si>
    <t>'m3_(9Z,12Z,15Z,18Z)-tetracosatetraenoyl-CoA[m3_c] + m3_H+[m3_c] + m3_NADPH[m3_c] + m3_O2[m3_c] =&gt; m3_(6Z,9Z,12Z,15Z,18Z)-tetracosapentaenoyl-CoA[m3_c] + 2 m3_H2O[m3_c] + m3_NADP+[m3_c]'</t>
  </si>
  <si>
    <t>'m3_(6Z,9Z,12Z,15Z,18Z)-tetracosapentaenoyl-CoA[m3_p] + m3_O2[m3_p] =&gt; m3_H2O2[m3_p] + m3_trans-2-all-cis-6,9,12,15,18-tetracosahexaenoyl-CoA[m3_p]'</t>
  </si>
  <si>
    <t>'m3_H2O[m3_p] + m3_trans-2-all-cis-6,9,12,15,18-tetracosahexaenoyl-CoA[m3_p] =&gt; m3_3(S)-hydroxy-tetracosa-6,9,12,15,18-all-cis-pentaenoyl-CoA[m3_p]'</t>
  </si>
  <si>
    <t>'m3_3(S)-hydroxy-tetracosa-6,9,12,15,18-all-cis-pentaenoyl-CoA[m3_p] + m3_NAD+[m3_p] =&gt; m3_3-oxo-all-cis-6,9,12,15,18-tetracosapentaenoyl-CoA[m3_p] + m3_H+[m3_p] + m3_NADH[m3_p]'</t>
  </si>
  <si>
    <t>'m3_3-oxo-all-cis-6,9,12,15,18-tetracosapentaenoyl-CoA[m3_p] + m3_CoA[m3_p] =&gt; m3_(4Z,7Z,10Z,13Z,16Z)-docosapentaenoyl-CoA[m3_p] + m3_acetyl-CoA[m3_p]'</t>
  </si>
  <si>
    <t>'m3_(4Z,7Z,10Z,13Z,16Z)-docosapentaenoyl-CoA[m3_c] &lt;=&gt; m3_(4Z,7Z,10Z,13Z,16Z)-docosapentaenoyl-CoA[m3_p]'</t>
  </si>
  <si>
    <t>'m3_dihomo-gamma-linolenoyl-CoA[m3_c] + m3_malonyl-CoA[m3_c] =&gt; m3_3-oxo-docosa-cis,cis,cis-10,13,16-trienoyl-CoA[m3_c] + m3_CO2[m3_c] + m3_CoA[m3_c]'</t>
  </si>
  <si>
    <t>'m3_3-oxo-docosa-cis,cis,cis-10,13,16-trienoyl-CoA[m3_c] + m3_H+[m3_c] + m3_NADPH[m3_c] =&gt; m3_3(S)-hydroxy-10,13,16-all-cis-docosatrienoyl-CoA[m3_c] + m3_NADP+[m3_c]'</t>
  </si>
  <si>
    <t>'m3_3(S)-hydroxy-10,13,16-all-cis-docosatrienoyl-CoA[m3_c] =&gt; m3_H2O[m3_c] + m3_trans,cis,cis,cis-2,10,13,16-docosatetraenoyl-CoA[m3_c]'</t>
  </si>
  <si>
    <t>'m3_H+[m3_c] + m3_NADPH[m3_c] + m3_trans,cis,cis,cis-2,10,13,16-docosatetraenoyl-CoA[m3_c] =&gt; m3_10,13,16-docosatrienoyl-CoA[m3_c] + m3_NADP+[m3_c]'</t>
  </si>
  <si>
    <t>'m3_linoleoyl-CoA[m3_c] + m3_malonyl-CoA[m3_c] =&gt; m3_3-oxoeicosa-cis,cis-11,14-dienoyl-CoA[m3_c] + m3_CO2[m3_c] + m3_CoA[m3_c]'</t>
  </si>
  <si>
    <t>'m3_3-oxoeicosa-cis,cis-11,14-dienoyl-CoA[m3_c] + m3_H+[m3_c] + m3_NADPH[m3_c] =&gt; m3_(3S)-hydroxy-eicosa-cis,cis-11,14-dienoyl-CoA[m3_c] + m3_NADP+[m3_c]'</t>
  </si>
  <si>
    <t>'m3_(3S)-hydroxy-eicosa-cis,cis-11,14-dienoyl-CoA[m3_c] =&gt; m3_H2O[m3_c] + m3_trans,cis,cis-2,11,14-eicosatrienoyl-CoA[m3_c]'</t>
  </si>
  <si>
    <t>'m3_H+[m3_c] + m3_NADPH[m3_c] + m3_trans,cis,cis-2,11,14-eicosatrienoyl-CoA[m3_c] =&gt; m3_(11Z,14Z)-eicosadienoyl-CoA[m3_c] + m3_NADP+[m3_c]'</t>
  </si>
  <si>
    <t>'m3_(11Z,14Z)-eicosadienoyl-CoA[m3_c] + m3_malonyl-CoA[m3_c] =&gt; m3_3-oxodocasa-cis,cis-13,16-dienoyl-CoA[m3_c] + m3_CO2[m3_c] + m3_CoA[m3_c]'</t>
  </si>
  <si>
    <t>'m3_3-oxodocasa-cis,cis-13,16-dienoyl-CoA[m3_c] + m3_H+[m3_c] + m3_NADPH[m3_c] =&gt; m3_(3S)-hydroxy-docasa-cis,cis-13,16-dienoyl-CoA[m3_c] + m3_NADP+[m3_c]'</t>
  </si>
  <si>
    <t>'m3_(3S)-hydroxy-docasa-cis,cis-13,16-dienoyl-CoA[m3_c] =&gt; m3_H2O[m3_c] + m3_trans,cis,cis-2,13,16-docasatrienoyl-CoA[m3_c]'</t>
  </si>
  <si>
    <t>'m3_H+[m3_c] + m3_NADPH[m3_c] + m3_trans,cis,cis-2,13,16-docasatrienoyl-CoA[m3_c] =&gt; m3_(13Z,16Z)-docosadienoyl-CoA[m3_c] + m3_NADP+[m3_c]'</t>
  </si>
  <si>
    <t>'m3_arachidonyl-CoA[m3_m] + m3_FAD[m3_m] =&gt; m3_2-trans-cis,cis,cis,cis-4,8,11,14-eicosapentaenoyl-CoA[m3_m] + m3_FADH2[m3_m]'</t>
  </si>
  <si>
    <t>'m3_2-trans-cis,cis,cis,cis-4,8,11,14-eicosapentaenoyl-CoA[m3_m] + m3_H+[m3_m] + m3_NADPH[m3_m] =&gt; m3_NADP+[m3_m] + m3_trans-3-cis-8,11,14-eicosatetraenoyl-CoA[m3_m]'</t>
  </si>
  <si>
    <t>'m3_trans-3-cis-8,11,14-eicosatetraenoyl-CoA[m3_m] =&gt; m3_trans-2-cis,cis,cis-8,11,14-eicosatetraenoyl-CoA[m3_m]'</t>
  </si>
  <si>
    <t>'m3_dihomo-gamma-linolenoyl-CoA[m3_m] + m3_FAD[m3_m] =&gt; m3_FADH2[m3_m] + m3_trans-2-cis,cis,cis-8,11,14-eicosatetraenoyl-CoA[m3_m]'</t>
  </si>
  <si>
    <t>'m3_H2O[m3_m] + m3_trans-2-cis,cis,cis-8,11,14-eicosatetraenoyl-CoA[m3_m] =&gt; m3_3(S)-hydroxy-dihomo-gamma-linolenoyl-CoA[m3_m]'</t>
  </si>
  <si>
    <t>'m3_3(S)-hydroxy-dihomo-gamma-linolenoyl-CoA[m3_m] + m3_NAD+[m3_m] =&gt; m3_3-oxo-dihomo-gamma-linolenoyl-CoA[m3_m] + m3_H+[m3_m] + m3_NADH[m3_m]'</t>
  </si>
  <si>
    <t>'m3_3-oxo-dihomo-gamma-linolenoyl-CoA[m3_m] + m3_CoA[m3_m] =&gt; m3_acetyl-CoA[m3_m] + m3_gamma-linolenoyl-CoA[m3_m]'</t>
  </si>
  <si>
    <t>'m3_FAD[m3_m] + m3_gamma-linolenoyl-CoA[m3_m] =&gt; m3_(2E,6Z,9Z,12Z)-octadecatetraenoyl-CoA[m3_m] + m3_FADH2[m3_m]'</t>
  </si>
  <si>
    <t>'m3_(2E,6Z,9Z,12Z)-octadecatetraenoyl-CoA[m3_m] + m3_H2O[m3_m] =&gt; m3_3(S)-hydroxy-(6Z,9Z,12Z)-octadecatrienoyl-CoA[m3_m]'</t>
  </si>
  <si>
    <t>'m3_3(S)-hydroxy-(6Z,9Z,12Z)-octadecatrienoyl-CoA[m3_m] + m3_NAD+[m3_m] =&gt; m3_3-oxo-(6Z,9Z,12Z)-octadecatrienoyl-CoA[m3_m] + m3_H+[m3_m] + m3_NADH[m3_m]'</t>
  </si>
  <si>
    <t>'m3_(4Z,7Z,10Z)-hexadecatrienoyl-CoA[m3_m] + m3_acetyl-CoA[m3_m] &lt;=&gt; m3_3-oxo-(6Z,9Z,12Z)-octadecatrienoyl-CoA[m3_m] + m3_CoA[m3_m]'</t>
  </si>
  <si>
    <t>'m3_(4Z,7Z,10Z)-hexadecatrienoyl-CoA[m3_m] + m3_O2[m3_m] =&gt; m3_(2E,4Z,7Z,10Z)-hexadecatetraenoyl-CoA[m3_m] + m3_H2O2[m3_m]'</t>
  </si>
  <si>
    <t>'m3_(2E,4Z,7Z,10Z)-hexadecatetraenoyl-CoA[m3_m] + m3_H+[m3_m] + m3_NADPH[m3_m] =&gt; m3_(3Z,7Z,10Z)-hexadecatrienoyl-CoA[m3_m] + m3_NADP+[m3_m]'</t>
  </si>
  <si>
    <t>'m3_(3Z,7Z,10Z)-hexadecatrienoyl-CoA[m3_m] =&gt; m3_trans,cis,cis-2,7,10-hexadecatrienoyl-CoA[m3_m]'</t>
  </si>
  <si>
    <t>'m3_arachidonyl-CoA[m3_p] + m3_O2[m3_p] =&gt; m3_2-trans-cis,cis,cis,cis-4,8,11,14-eicosapentaenoyl-CoA[m3_p] + m3_H2O2[m3_p]'</t>
  </si>
  <si>
    <t>'m3_2-trans-cis,cis,cis,cis-4,8,11,14-eicosapentaenoyl-CoA[m3_p] + m3_H+[m3_p] + m3_NADPH[m3_p] =&gt; m3_NADP+[m3_p] + m3_trans-3-cis-8,11,14-eicosatetraenoyl-CoA[m3_p]'</t>
  </si>
  <si>
    <t>'m3_trans-3-cis-8,11,14-eicosatetraenoyl-CoA[m3_p] =&gt; m3_trans-2-cis,cis,cis-8,11,14-eicosatetraenoyl-CoA[m3_p]'</t>
  </si>
  <si>
    <t>'m3_H2O[m3_p] + m3_trans-2-cis,cis,cis-8,11,14-eicosatetraenoyl-CoA[m3_p] =&gt; m3_3(S)-hydroxy-dihomo-gamma-linolenoyl-CoA[m3_p]'</t>
  </si>
  <si>
    <t>'m3_3(S)-hydroxy-dihomo-gamma-linolenoyl-CoA[m3_p] + m3_NAD+[m3_p] =&gt; m3_3-oxo-dihomo-gamma-linolenoyl-CoA[m3_p] + m3_H+[m3_p] + m3_NADH[m3_p]'</t>
  </si>
  <si>
    <t>'m3_3-oxo-dihomo-gamma-linolenoyl-CoA[m3_p] + m3_CoA[m3_p] =&gt; m3_acetyl-CoA[m3_p] + m3_gamma-linolenoyl-CoA[m3_p]'</t>
  </si>
  <si>
    <t>'m3_gamma-linolenoyl-CoA[m3_p] + m3_O2[m3_p] =&gt; m3_(2E,6Z,9Z,12Z)-octadecatetraenoyl-CoA[m3_p] + m3_H2O2[m3_p]'</t>
  </si>
  <si>
    <t>'m3_(2E,6Z,9Z,12Z)-octadecatetraenoyl-CoA[m3_p] + m3_H2O[m3_p] =&gt; m3_3(S)-hydroxy-(6Z,9Z,12Z)-octadecatrienoyl-CoA[m3_p]'</t>
  </si>
  <si>
    <t>'m3_3(S)-hydroxy-(6Z,9Z,12Z)-octadecatrienoyl-CoA[m3_p] + m3_NAD+[m3_p] =&gt; m3_3-oxo-(6Z,9Z,12Z)-octadecatrienoyl-CoA[m3_p] + m3_H+[m3_p] + m3_NADH[m3_p]'</t>
  </si>
  <si>
    <t>'m3_(4Z,7Z,10Z)-hexadecatrienoyl-CoA[m3_p] + m3_acetyl-CoA[m3_p] &lt;=&gt; m3_3-oxo-(6Z,9Z,12Z)-octadecatrienoyl-CoA[m3_p] + m3_CoA[m3_p]'</t>
  </si>
  <si>
    <t>'m3_(4Z,7Z,10Z)-hexadecatrienoyl-CoA[m3_p] + m3_O2[m3_p] =&gt; m3_(2E,4Z,7Z,10Z)-hexadecatetraenoyl-CoA[m3_p] + m3_H2O2[m3_p]'</t>
  </si>
  <si>
    <t>'m3_(2E,4Z,7Z,10Z)-hexadecatetraenoyl-CoA[m3_p] + m3_H+[m3_p] + m3_NADPH[m3_p] =&gt; m3_(3Z,7Z,10Z)-hexadecatrienoyl-CoA[m3_p] + m3_NADP+[m3_p]'</t>
  </si>
  <si>
    <t>'m3_(3Z,7Z,10Z)-hexadecatrienoyl-CoA[m3_p] =&gt; m3_trans,cis,cis-2,7,10-hexadecatrienoyl-CoA[m3_p]'</t>
  </si>
  <si>
    <t>'m3_arachidonate[m3_c] + m3_O2[m3_c] =&gt; m3_5(S)-HPETE[m3_c]'</t>
  </si>
  <si>
    <t>'m3_5(S)-HPETE[m3_c] + 2 m3_GSH[m3_c] =&gt; m3_5(S)-HETE[m3_c] + m3_GSSG[m3_c] + m3_H2O[m3_c]'</t>
  </si>
  <si>
    <t>'m3_5(S)-HETE[m3_c] + m3_NAD+[m3_c] =&gt; m3_5-oxo-ETE[m3_c] + m3_H+[m3_c] + m3_NADH[m3_c]'</t>
  </si>
  <si>
    <t>'m3_5-oxo-ETE[m3_c] + 2 m3_H+[m3_c] + m3_O2[m3_c] =&gt; m3_5-oxo-12-HETE[m3_c] + m3_H2O[m3_c]'</t>
  </si>
  <si>
    <t>'m3_5-oxo-12-HETE[m3_c] &lt;=&gt; m3_5-oxo-6-trans-LTB4[m3_c]'</t>
  </si>
  <si>
    <t>'m3_5-oxo-6-trans-LTB4[m3_m] + m3_H+[m3_m] + m3_NADPH[m3_m] =&gt; m3_6,7-dihydro-5-oxo-LTB4[m3_m] + m3_NADP+[m3_m]'</t>
  </si>
  <si>
    <t>'m3_5-oxo-6-trans-LTB4[m3_p] + m3_H+[m3_p] + m3_NADPH[m3_p] =&gt; m3_6,7-dihydro-5-oxo-LTB4[m3_p] + m3_NADP+[m3_p]'</t>
  </si>
  <si>
    <t>'m3_5-oxo-12(R)-hydroxy-eicosa-(8E,10E,14Z)-trienoyl-CoA[m3_m] + m3_AMP[m3_m] + m3_PPi[m3_m] &lt;=&gt; m3_6,7-dihydro-5-oxo-LTB4[m3_m] + m3_ATP[m3_m] + m3_CoA[m3_m]'</t>
  </si>
  <si>
    <t>'m3_5-oxo-12(R)-hydroxy-eicosa-(8E,10E,14Z)-trienoyl-CoA[m3_p] + m3_AMP[m3_p] + m3_PPi[m3_p] &lt;=&gt; m3_6,7-dihydro-5-oxo-LTB4[m3_p] + m3_ATP[m3_p] + m3_CoA[m3_p]'</t>
  </si>
  <si>
    <t>'m3_5-oxo-12(R)-hydroxy-eicosa-(8E,10E,14Z)-trienoyl-CoA[m3_m] + m3_O2[m3_m] =&gt; m3_5-oxo-12(R)-hydroxy-eicosa-(2E,8E,10E,14Z)-tetraenoyl-CoA[m3_m] + m3_H2O2[m3_m]'</t>
  </si>
  <si>
    <t>'m3_5-oxo-12(R)-hydroxy-eicosa-(8E,10E,14Z)-trienoyl-CoA[m3_p] + m3_O2[m3_p] =&gt; m3_5-oxo-12(R)-hydroxy-eicosa-(2E,8E,10E,14Z)-tetraenoyl-CoA[m3_p] + m3_H2O2[m3_p]'</t>
  </si>
  <si>
    <t>'m3_5-oxo-12(R)-hydroxy-eicosa-(2E,8E,10E,14Z)-tetraenoyl-CoA[m3_m] + m3_H2O[m3_m] =&gt; m3_3(S),12(R)-dihydroxy-5-oxo-eicosa-(8E,10E,14Z)-trienoyl-CoA[m3_m]'</t>
  </si>
  <si>
    <t>'m3_5-oxo-12(R)-hydroxy-eicosa-(2E,8E,10E,14Z)-tetraenoyl-CoA[m3_p] + m3_H2O[m3_p] =&gt; m3_3(S),12(R)-dihydroxy-5-oxo-eicosa-(8E,10E,14Z)-trienoyl-CoA[m3_p]'</t>
  </si>
  <si>
    <t>'m3_3(S),12(R)-dihydroxy-5-oxo-eicosa-(8E,10E,14Z)-trienoyl-CoA[m3_m] + m3_NAD+[m3_m] =&gt; m3_3,5-dioxo-12(R)-hydroxy-eicosa-(8E,10E,14Z)-trienoyl-CoA[m3_m] + m3_H+[m3_m] + m3_NADH[m3_m]'</t>
  </si>
  <si>
    <t>'m3_3(S),12(R)-dihydroxy-5-oxo-eicosa-(8E,10E,14Z)-trienoyl-CoA[m3_p] + m3_NAD+[m3_p] =&gt; m3_3,5-dioxo-12(R)-hydroxy-eicosa-(8E,10E,14Z)-trienoyl-CoA[m3_p] + m3_H+[m3_p] + m3_NADH[m3_p]'</t>
  </si>
  <si>
    <t>'m3_3,5-dioxo-12(R)-hydroxy-eicosa-(8E,10E,14Z)-trienoyl-CoA[m3_m] + m3_CoA[m3_m] =&gt; m3_3-oxo-10(R)-hydroxy-octadeca-(6E,8E,12Z)-trienoyl-CoA[m3_m] + m3_acetyl-CoA[m3_m]'</t>
  </si>
  <si>
    <t>'m3_3,5-dioxo-12(R)-hydroxy-eicosa-(8E,10E,14Z)-trienoyl-CoA[m3_p] + m3_CoA[m3_p] =&gt; m3_3-oxo-10(R)-hydroxy-octadeca-(6E,8E,12Z)-trienoyl-CoA[m3_p] + m3_acetyl-CoA[m3_p]'</t>
  </si>
  <si>
    <t>'m3_3-oxo-10(R)-hydroxy-octadeca-(6E,8E,12Z)-trienoyl-CoA[m3_m] + m3_H2O[m3_m] =&gt; m3_3-oxo-10(R)-hydroxy-octadeca-(6E,8E,12Z)-trienoate[m3_m] + m3_CoA[m3_m]'</t>
  </si>
  <si>
    <t>'m3_3-oxo-10(R)-hydroxy-octadeca-(6E,8E,12Z)-trienoyl-CoA[m3_p] + m3_H2O[m3_p] =&gt; m3_3-oxo-10(R)-hydroxy-octadeca-(6E,8E,12Z)-trienoate[m3_p] + m3_CoA[m3_p]'</t>
  </si>
  <si>
    <t>'m3_5-oxo-(6E)-12-epi-LTB4[m3_c] &lt;=&gt; m3_5-oxo-12-HETE[m3_c]'</t>
  </si>
  <si>
    <t>'m3_5-oxo-(6E)-12-epi-LTB4[m3_m] + m3_H+[m3_m] + m3_NADPH[m3_m] =&gt; m3_6,7-dihydro-5-oxo-12-epi-LTB4[m3_m] + m3_NADP+[m3_m]'</t>
  </si>
  <si>
    <t>'m3_5-oxo-(6E)-12-epi-LTB4[m3_p] + m3_H+[m3_p] + m3_NADPH[m3_p] =&gt; m3_6,7-dihydro-5-oxo-12-epi-LTB4[m3_p] + m3_NADP+[m3_p]'</t>
  </si>
  <si>
    <t>'m3_5-oxo-12(S)-hydroxy-eicosa-(8E,10E,14Z)-trienoyl-CoA[m3_m] + m3_AMP[m3_m] + m3_PPi[m3_m] &lt;=&gt; m3_6,7-dihydro-5-oxo-12-epi-LTB4[m3_m] + m3_ATP[m3_m] + m3_CoA[m3_m]'</t>
  </si>
  <si>
    <t>'m3_5-oxo-12(S)-hydroxy-eicosa-(8E,10E,14Z)-trienoyl-CoA[m3_p] + m3_AMP[m3_p] + m3_PPi[m3_p] &lt;=&gt; m3_6,7-dihydro-5-oxo-12-epi-LTB4[m3_p] + m3_ATP[m3_p] + m3_CoA[m3_p]'</t>
  </si>
  <si>
    <t>'m3_5-oxo-12(S)-hydroxy-eicosa-(8E,10E,14Z)-trienoyl-CoA[m3_m] + m3_O2[m3_m] =&gt; m3_5-oxo-12(S)-hydroxy-eicosa-(2E,8E,10E,14Z)-tetraenoyl-CoA[m3_m] + m3_H2O2[m3_m]'</t>
  </si>
  <si>
    <t>'m3_5-oxo-12(S)-hydroxy-eicosa-(8E,10E,14Z)-trienoyl-CoA[m3_p] + m3_O2[m3_p] =&gt; m3_5-oxo-12(S)-hydroxy-eicosa-(2E,8E,10E,14Z)-tetraenoyl-CoA[m3_p] + m3_H2O2[m3_p]'</t>
  </si>
  <si>
    <t>'m3_5-oxo-12(S)-hydroxy-eicosa-(2E,8E,10E,14Z)-tetraenoyl-CoA[m3_m] + m3_H2O[m3_m] =&gt; m3_3(S),12(S)-dihydroxy-5-oxo-eicosa-(8E,10E,14Z)-trienoyl-CoA[m3_m]'</t>
  </si>
  <si>
    <t>'m3_5-oxo-12(S)-hydroxy-eicosa-(2E,8E,10E,14Z)-tetraenoyl-CoA[m3_p] + m3_H2O[m3_p] =&gt; m3_3(S),12(S)-dihydroxy-5-oxo-eicosa-(8E,10E,14Z)-trienoyl-CoA[m3_p]'</t>
  </si>
  <si>
    <t>'m3_3(S),12(S)-dihydroxy-5-oxo-eicosa-(8E,10E,14Z)-trienoyl-CoA[m3_m] + m3_NAD+[m3_m] =&gt; m3_3,5-dioxo-12(S)-hydroxy-eicosa-(8E,10E,14Z)-trienoyl-CoA[m3_m] + m3_H+[m3_m] + m3_NADH[m3_m]'</t>
  </si>
  <si>
    <t>'m3_3(S),12(S)-dihydroxy-5-oxo-eicosa-(8E,10E,14Z)-trienoyl-CoA[m3_p] + m3_NAD+[m3_p] =&gt; m3_3,5-dioxo-12(S)-hydroxy-eicosa-(8E,10E,14Z)-trienoyl-CoA[m3_p] + m3_H+[m3_p] + m3_NADH[m3_p]'</t>
  </si>
  <si>
    <t>'m3_3,5-dioxo-12(S)-hydroxy-eicosa-(8E,10E,14Z)-trienoyl-CoA[m3_m] + m3_CoA[m3_m] =&gt; m3_3-oxo-10(S)-hydroxy-octadeca-(6E,8E,12Z)-trienoyl-CoA[m3_m] + m3_acetyl-CoA[m3_m]'</t>
  </si>
  <si>
    <t>'m3_3,5-dioxo-12(S)-hydroxy-eicosa-(8E,10E,14Z)-trienoyl-CoA[m3_p] + m3_CoA[m3_p] =&gt; m3_3-oxo-10(S)-hydroxy-octadeca-(6E,8E,12Z)-trienoyl-CoA[m3_p] + m3_acetyl-CoA[m3_p]'</t>
  </si>
  <si>
    <t>'m3_3-oxo-10(S)-hydroxy-octadeca-(6E,8E,12Z)-trienoyl-CoA[m3_m] + m3_H2O[m3_m] =&gt; m3_3-oxo-10(S)-hydroxy-octadeca-(6E,8E,12Z)-trienoate[m3_m] + m3_CoA[m3_m]'</t>
  </si>
  <si>
    <t>'m3_3-oxo-10(S)-hydroxy-octadeca-(6E,8E,12Z)-trienoyl-CoA[m3_p] + m3_H2O[m3_p] =&gt; m3_3-oxo-10(S)-hydroxy-octadeca-(6E,8E,12Z)-trienoate[m3_p] + m3_CoA[m3_p]'</t>
  </si>
  <si>
    <t>'m3_prostaglandin D2[m3_r] &lt;=&gt; m3_prostaglandin H2[m3_r]'</t>
  </si>
  <si>
    <t>'m3_H2O[m3_c] + m3_propanoyl-CoA[m3_c] =&gt; m3_CoA[m3_c] + m3_propanoate[m3_c]'</t>
  </si>
  <si>
    <t>'m3_H2O[m3_c] + m3_lauroyl-CoA[m3_c] =&gt; m3_CoA[m3_c] + m3_lauric acid[m3_c]'</t>
  </si>
  <si>
    <t>'m3_H2O[m3_c] + m3_tridecanoyl-CoA[m3_c] =&gt; m3_CoA[m3_c] + m3_tridecylic acid[m3_c]'</t>
  </si>
  <si>
    <t>'m3_H2O[m3_c] + m3_myristoyl-CoA[m3_c] =&gt; m3_CoA[m3_c] + m3_myristic acid[m3_c]'</t>
  </si>
  <si>
    <t>'m3_(9E)-tetradecenoyl-CoA[m3_c] + m3_H2O[m3_c] =&gt; m3_(9E)-tetradecenoic acid[m3_c] + m3_CoA[m3_c]'</t>
  </si>
  <si>
    <t>'m3_(7Z)-tetradecenoyl-CoA[m3_c] + m3_H2O[m3_c] =&gt; m3_(7Z)-tetradecenoic acid[m3_c] + m3_CoA[m3_c]'</t>
  </si>
  <si>
    <t>'m3_5-tetradecenoyl-CoA[m3_c] + m3_H2O[m3_c] =&gt; m3_CoA[m3_c] + m3_physeteric acid[m3_c]'</t>
  </si>
  <si>
    <t>'m3_H2O[m3_c] + m3_pentadecanoyl-CoA[m3_c] =&gt; m3_CoA[m3_c] + m3_pentadecylic acid[m3_c]'</t>
  </si>
  <si>
    <t>'m3_H2O[m3_c] + m3_palmitoyl-CoA[m3_c] =&gt; m3_CoA[m3_c] + m3_palmitate[m3_c]'</t>
  </si>
  <si>
    <t>'m3_H2O[m3_c] + m3_palmitoleoyl-CoA[m3_c] =&gt; m3_CoA[m3_c] + m3_palmitolate[m3_c]'</t>
  </si>
  <si>
    <t>'m3_7-hexadecenoyl-CoA[m3_c] + m3_H2O[m3_c] =&gt; m3_7-palmitoleic acid[m3_c] + m3_CoA[m3_c]'</t>
  </si>
  <si>
    <t>'m3_H2O[m3_c] + m3_heptadecanoyl-CoA[m3_c] =&gt; m3_CoA[m3_c] + m3_margaric acid[m3_c]'</t>
  </si>
  <si>
    <t>'m3_(10Z)-heptadecenoyl-CoA[m3_c] + m3_H2O[m3_c] =&gt; m3_(10Z)-heptadecenoic acid[m3_c] + m3_CoA[m3_c]'</t>
  </si>
  <si>
    <t>'m3_9-heptadecenoyl-CoA[m3_c] + m3_H2O[m3_c] =&gt; m3_9-heptadecylenic acid[m3_c] + m3_CoA[m3_c]'</t>
  </si>
  <si>
    <t>'m3_H2O[m3_c] + m3_stearoyl-CoA[m3_c] =&gt; m3_CoA[m3_c] + m3_stearate[m3_c]'</t>
  </si>
  <si>
    <t>'m3_(13Z)-octadecenoyl-CoA[m3_c] + m3_H2O[m3_c] =&gt; m3_(13Z)-octadecenoic acid[m3_c] + m3_CoA[m3_c]'</t>
  </si>
  <si>
    <t>'m3_cis-vaccenoyl-CoA[m3_c] + m3_H2O[m3_c] =&gt; m3_cis-vaccenic acid[m3_c] + m3_CoA[m3_c]'</t>
  </si>
  <si>
    <t>'m3_H2O[m3_c] + m3_oleoyl-CoA[m3_c] =&gt; m3_CoA[m3_c] + m3_oleate[m3_c]'</t>
  </si>
  <si>
    <t>'m3_(9E)-octadecenoyl-CoA[m3_c] + m3_H2O[m3_c] =&gt; m3_CoA[m3_c] + m3_elaidate[m3_c]'</t>
  </si>
  <si>
    <t>'m3_(7Z)-octadecenoyl-CoA[m3_c] + m3_H2O[m3_c] =&gt; m3_(7Z)-octadecenoic acid[m3_c] + m3_CoA[m3_c]'</t>
  </si>
  <si>
    <t>'m3_(6Z,9Z)-octadecadienoyl-CoA[m3_c] + m3_H2O[m3_c] =&gt; m3_(6Z,9Z)-octadecadienoic acid[m3_c] + m3_CoA[m3_c]'</t>
  </si>
  <si>
    <t>'m3_H2O[m3_c] + m3_nonadecanoyl-CoA[m3_c] =&gt; m3_CoA[m3_c] + m3_nonadecylic acid[m3_c]'</t>
  </si>
  <si>
    <t>'m3_eicosanoyl-CoA[m3_c] + m3_H2O[m3_c] =&gt; m3_CoA[m3_c] + m3_eicosanoate[m3_c]'</t>
  </si>
  <si>
    <t>'m3_(13Z)-eicosenoyl-CoA[m3_c] + m3_H2O[m3_c] =&gt; m3_(13Z)-eicosenoic acid[m3_c] + m3_CoA[m3_c]'</t>
  </si>
  <si>
    <t>'m3_(11Z)-eicosenoyl-CoA[m3_c] + m3_H2O[m3_c] =&gt; m3_cis-gondoic acid[m3_c] + m3_CoA[m3_c]'</t>
  </si>
  <si>
    <t>'m3_9-eicosenoyl-CoA[m3_c] + m3_H2O[m3_c] =&gt; m3_9-eicosenoic acid[m3_c] + m3_CoA[m3_c]'</t>
  </si>
  <si>
    <t>'m3_(8Z,11Z)-eicosadienoyl-CoA[m3_c] + m3_H2O[m3_c] =&gt; m3_8,11-eicosadienoic acid[m3_c] + m3_CoA[m3_c]'</t>
  </si>
  <si>
    <t>'m3_(5Z,8Z,11Z)-eicosatrienoyl-CoA[m3_c] + m3_H2O[m3_c] =&gt; m3_CoA[m3_c] + m3_mead acid[m3_c]'</t>
  </si>
  <si>
    <t>'m3_H2O[m3_c] + m3_heneicosanoyl-CoA[m3_c] =&gt; m3_CoA[m3_c] + m3_henicosanoic acid[m3_c]'</t>
  </si>
  <si>
    <t>'m3_docosanoyl-CoA[m3_c] + m3_H2O[m3_c] =&gt; m3_behenic acid[m3_c] + m3_CoA[m3_c]'</t>
  </si>
  <si>
    <t>'m3_(13Z)-docosenoyl-CoA[m3_c] + m3_H2O[m3_c] =&gt; m3_cis-erucic acid[m3_c] + m3_CoA[m3_c]'</t>
  </si>
  <si>
    <t>'m3_(11Z)-docosenoyl-CoA[m3_c] + m3_H2O[m3_c] =&gt; m3_cis-cetoleic acid[m3_c] + m3_CoA[m3_c]'</t>
  </si>
  <si>
    <t>'m3_H2O[m3_c] + m3_tricosanoyl-CoA[m3_c] =&gt; m3_CoA[m3_c] + m3_tricosanoic acid[m3_c]'</t>
  </si>
  <si>
    <t>'m3_H2O[m3_c] + m3_tetracosanoyl-CoA[m3_c] =&gt; m3_CoA[m3_c] + m3_lignocerate[m3_c]'</t>
  </si>
  <si>
    <t>'m3_(15Z)-tetracosenoyl-CoA[m3_c] + m3_H2O[m3_c] =&gt; m3_CoA[m3_c] + m3_nervonic acid[m3_c]'</t>
  </si>
  <si>
    <t>'m3_H2O[m3_c] + m3_hexacosanoyl-CoA[m3_c] =&gt; m3_cerotic acid[m3_c] + m3_CoA[m3_c]'</t>
  </si>
  <si>
    <t>'m3_H2O[m3_c] + m3_hexacosenoyl-CoA[m3_c] =&gt; m3_CoA[m3_c] + m3_ximenic acid[m3_c]'</t>
  </si>
  <si>
    <t>'m3_H2O[m3_c] + m3_linolenoyl-CoA[m3_c] =&gt; m3_CoA[m3_c] + m3_linolenate[m3_c]'</t>
  </si>
  <si>
    <t>'m3_(6Z,9Z,12Z,15Z)-octadecatetraenoyl-CoA[m3_c] + m3_H2O[m3_c] =&gt; m3_CoA[m3_c] + m3_stearidonic acid[m3_c]'</t>
  </si>
  <si>
    <t>'m3_(8Z,11Z,14Z,17Z)-eicosatetraenoyl-CoA[m3_c] + m3_H2O[m3_c] =&gt; m3_CoA[m3_c] + m3_omega-3-arachidonic acid[m3_c]'</t>
  </si>
  <si>
    <t>'m3_(5Z,8Z,11Z,14Z,17Z)-eicosapentaenoyl-CoA[m3_c] + m3_H2O[m3_c] =&gt; m3_CoA[m3_c] + m3_EPA[m3_c]'</t>
  </si>
  <si>
    <t>'m3_(7Z,10Z,13Z,16Z,19Z)-docosapentaenoyl-CoA[m3_c] + m3_H2O[m3_c] =&gt; m3_CoA[m3_c] + m3_DPA[m3_c]'</t>
  </si>
  <si>
    <t>'m3_(9Z,12Z,15Z,18Z,21Z)-tetracosapentaenoyl-CoA[m3_c] + m3_H2O[m3_c] =&gt; m3_(9Z,12Z,15Z,18Z,21Z)-TPA[m3_c] + m3_CoA[m3_c]'</t>
  </si>
  <si>
    <t>'m3_(6Z,9Z,12Z,15Z,18Z,21Z)-tetracosahexaenoyl-CoA[m3_c] + m3_H2O[m3_c] =&gt; m3_(6Z,9Z,12Z,15Z,18Z,21Z)-THA[m3_c] + m3_CoA[m3_c]'</t>
  </si>
  <si>
    <t>'m3_(4Z,7Z,10Z,13Z,16Z,19Z)-docosahexaenoyl-CoA[m3_c] + m3_H2O[m3_c] =&gt; m3_CoA[m3_c] + m3_DHA[m3_c]'</t>
  </si>
  <si>
    <t>'m3_(11Z,14Z,17Z)-eicosatrienoyl-CoA[m3_c] + m3_H2O[m3_c] =&gt; m3_(11Z,14Z,17Z)-eicosatrienoic acid[m3_c] + m3_CoA[m3_c]'</t>
  </si>
  <si>
    <t>'m3_13,16,19-docosatrienoyl-CoA[m3_c] + m3_H2O[m3_c] =&gt; m3_13,16,19-docosatrienoic acid[m3_c] + m3_CoA[m3_c]'</t>
  </si>
  <si>
    <t>'m3_10,13,16,19-docosatetraenoyl-CoA[m3_c] + m3_H2O[m3_c] =&gt; m3_10,13,16,19-docosatetraenoic acid[m3_c] + m3_CoA[m3_c]'</t>
  </si>
  <si>
    <t>'m3_12,15,18,21-tetracosatetraenoyl-CoA[m3_c] + m3_H2O[m3_c] =&gt; m3_12,15,18,21-tetracosatetraenoic acid[m3_c] + m3_CoA[m3_c]'</t>
  </si>
  <si>
    <t>'m3_H2O[m3_c] + m3_linoleoyl-CoA[m3_c] =&gt; m3_CoA[m3_c] + m3_linoleate[m3_c]'</t>
  </si>
  <si>
    <t>'m3_gamma-linolenoyl-CoA[m3_c] + m3_H2O[m3_c] =&gt; m3_CoA[m3_c] + m3_gamma-linolenate[m3_c]'</t>
  </si>
  <si>
    <t>'m3_dihomo-gamma-linolenoyl-CoA[m3_c] + m3_H2O[m3_c] =&gt; m3_CoA[m3_c] + m3_dihomo-gamma-linolenate[m3_c]'</t>
  </si>
  <si>
    <t>'m3_arachidonyl-CoA[m3_c] + m3_H2O[m3_c] =&gt; m3_arachidonate[m3_c] + m3_CoA[m3_c]'</t>
  </si>
  <si>
    <t>'m3_(7Z,10Z,13Z,16Z)-docosatetraenoyl-CoA[m3_c] + m3_H2O[m3_c] =&gt; m3_adrenic acid[m3_c] + m3_CoA[m3_c]'</t>
  </si>
  <si>
    <t>'m3_(9Z,12Z,15Z,18Z)-tetracosatetraenoyl-CoA[m3_c] + m3_H2O[m3_c] =&gt; m3_(9Z,12Z,15Z,18Z)-TTA[m3_c] + m3_CoA[m3_c]'</t>
  </si>
  <si>
    <t>'m3_(6Z,9Z,12Z,15Z,18Z)-tetracosapentaenoyl-CoA[m3_c] + m3_H2O[m3_c] =&gt; m3_(6Z,9Z,12Z,15Z,18Z)-TPA[m3_c] + m3_CoA[m3_c]'</t>
  </si>
  <si>
    <t>'m3_(4Z,7Z,10Z,13Z,16Z)-docosapentaenoyl-CoA[m3_c] + m3_H2O[m3_c] =&gt; m3_(4Z,7Z,10Z,13Z,16Z)-DPA[m3_c] + m3_CoA[m3_c]'</t>
  </si>
  <si>
    <t>'m3_(11Z,14Z)-eicosadienoyl-CoA[m3_c] + m3_H2O[m3_c] =&gt; m3_(11Z,14Z)-eicosadienoic acid[m3_c] + m3_CoA[m3_c]'</t>
  </si>
  <si>
    <t>'m3_(13Z,16Z)-docosadienoyl-CoA[m3_c] + m3_H2O[m3_c] =&gt; m3_(13Z,16Z)-docosadienoic acid[m3_c] + m3_CoA[m3_c]'</t>
  </si>
  <si>
    <t>'m3_10,13,16-docosatrienoyl-CoA[m3_c] + m3_H2O[m3_c] =&gt; m3_10,13,16-docosatriynoic acid[m3_c] + m3_CoA[m3_c]'</t>
  </si>
  <si>
    <t>'m3_formyl-CoA[m3_c] + m3_H2O[m3_c] =&gt; m3_CoA[m3_c] + m3_formate[m3_c]'</t>
  </si>
  <si>
    <t>'m3_butyryl-CoA[m3_c] + m3_L-carnitine[m3_c] &lt;=&gt; m3_CoA[m3_c] + m3_O-butanoylcarnitine[m3_c]'</t>
  </si>
  <si>
    <t>'m3_CoA[m3_c] + m3_O-acetylcarnitine[m3_c] &lt;=&gt; m3_acetyl-CoA[m3_c] + m3_L-carnitine[m3_c]'</t>
  </si>
  <si>
    <t>'m3_CoA[m3_c] + m3_O-propanoylcarnitine[m3_c] &lt;=&gt; m3_L-carnitine[m3_c] + m3_propanoyl-CoA[m3_c]'</t>
  </si>
  <si>
    <t>'m3_CoA[m3_c] + m3_malonyl-carnitin[m3_c] &lt;=&gt; m3_L-carnitine[m3_c] + m3_malonyl-CoA[m3_c]'</t>
  </si>
  <si>
    <t>'m3_CoA[m3_c] + m3_dodecanoylcarnitine[m3_c] &lt;=&gt; m3_lauroyl-CoA[m3_c] + m3_L-carnitine[m3_c]'</t>
  </si>
  <si>
    <t>'m3_CoA[m3_c] + m3_tridecanoylcarnitine[m3_c] &lt;=&gt; m3_L-carnitine[m3_c] + m3_tridecanoyl-CoA[m3_c]'</t>
  </si>
  <si>
    <t>'m3_CoA[m3_c] + m3_tetradecanoylcarnitine[m3_c] &lt;=&gt; m3_L-carnitine[m3_c] + m3_myristoyl-CoA[m3_c]'</t>
  </si>
  <si>
    <t>'m3_(9E)-tetradecenoyl-CoA[m3_c] + m3_L-carnitine[m3_c] &lt;=&gt; m3_CoA[m3_c] + m3_tetradecenoylcarnitine(5)[m3_c]'</t>
  </si>
  <si>
    <t>'m3_(7Z)-tetradecenoyl-CoA[m3_c] + m3_L-carnitine[m3_c] &lt;=&gt; m3_CoA[m3_c] + m3_tetradecenoylcarnitine(7)[m3_c]'</t>
  </si>
  <si>
    <t>'m3_5-tetradecenoyl-CoA[m3_c] + m3_L-carnitine[m3_c] &lt;=&gt; m3_CoA[m3_c] + m3_tetradecenoylcarnitine(9)[m3_c]'</t>
  </si>
  <si>
    <t>'m3_CoA[m3_c] + m3_pentadecanoylcarnitine[m3_c] &lt;=&gt; m3_L-carnitine[m3_c] + m3_pentadecanoyl-CoA[m3_c]'</t>
  </si>
  <si>
    <t>'m3_CoA[m3_c] + m3_L-palmitoylcarnitine[m3_c] &lt;=&gt; m3_L-carnitine[m3_c] + m3_palmitoyl-CoA[m3_c]'</t>
  </si>
  <si>
    <t>'m3_7-hexadecenoyl-CoA[m3_c] + m3_L-carnitine[m3_c] &lt;=&gt; m3_CoA[m3_c] + m3_hexadecenoylcarnitine(9)[m3_c]'</t>
  </si>
  <si>
    <t>'m3_CoA[m3_c] + m3_palmitoleoyl-carnitine[m3_c] &lt;=&gt; m3_L-carnitine[m3_c] + m3_palmitoleoyl-CoA[m3_c]'</t>
  </si>
  <si>
    <t>'m3_CoA[m3_c] + m3_heptadecanoylcarnitine[m3_c] &lt;=&gt; m3_heptadecanoyl-CoA[m3_c] + m3_L-carnitine[m3_c]'</t>
  </si>
  <si>
    <t>'m3_(10Z)-heptadecenoyl-CoA[m3_c] + m3_L-carnitine[m3_c] &lt;=&gt; m3_CoA[m3_c] + m3_heptadecenoylcarnitine(7)[m3_c]'</t>
  </si>
  <si>
    <t>'m3_9-heptadecenoyl-CoA[m3_c] + m3_L-carnitine[m3_c] &lt;=&gt; m3_CoA[m3_c] + m3_heptadecenoylcarnitine(8)[m3_c]'</t>
  </si>
  <si>
    <t>'m3_CoA[m3_c] + m3_stearoylcarnitine[m3_c] &lt;=&gt; m3_L-carnitine[m3_c] + m3_stearoyl-CoA[m3_c]'</t>
  </si>
  <si>
    <t>'m3_(13Z)-octadecenoyl-CoA[m3_c] + m3_L-carnitine[m3_c] &lt;=&gt; m3_CoA[m3_c] + m3_octadecenoylcarnitine(5)[m3_c]'</t>
  </si>
  <si>
    <t>'m3_CoA[m3_c] + m3_octadecenoylcarnitine(7)[m3_c] &lt;=&gt; m3_cis-vaccenoyl-CoA[m3_c] + m3_L-carnitine[m3_c]'</t>
  </si>
  <si>
    <t>'m3_CoA[m3_c] + m3_L-oleoylcarnitine[m3_c] &lt;=&gt; m3_L-carnitine[m3_c] + m3_oleoyl-CoA[m3_c]'</t>
  </si>
  <si>
    <t>'m3_(9E)-octadecenoyl-CoA[m3_c] + m3_L-carnitine[m3_c] &lt;=&gt; m3_(9E)-octadecenoylcarnitine[m3_c] + m3_CoA[m3_c]'</t>
  </si>
  <si>
    <t>'m3_(7Z)-octadecenoyl-CoA[m3_c] + m3_L-carnitine[m3_c] &lt;=&gt; m3_CoA[m3_c] + m3_octadecenoylcarnitine(11)[m3_c]'</t>
  </si>
  <si>
    <t>'m3_(6Z,9Z)-octadecadienoyl-CoA[m3_c] + m3_L-carnitine[m3_c] &lt;=&gt; m3_(6Z,9Z)-octadecadienoylcarnitine[m3_c] + m3_CoA[m3_c]'</t>
  </si>
  <si>
    <t>'m3_CoA[m3_c] + m3_nonadecanoylcarnitine[m3_c] &lt;=&gt; m3_L-carnitine[m3_c] + m3_nonadecanoyl-CoA[m3_c]'</t>
  </si>
  <si>
    <t>'m3_CoA[m3_c] + m3_eicosanoylcarnitine[m3_c] &lt;=&gt; m3_eicosanoyl-CoA[m3_c] + m3_L-carnitine[m3_c]'</t>
  </si>
  <si>
    <t>'m3_(13Z)-eicosenoyl-CoA[m3_c] + m3_L-carnitine[m3_c] &lt;=&gt; m3_CoA[m3_c] + m3_eicosenoylcarnitine(7)[m3_c]'</t>
  </si>
  <si>
    <t>'m3_(11Z)-eicosenoyl-CoA[m3_c] + m3_L-carnitine[m3_c] &lt;=&gt; m3_CoA[m3_c] + m3_eicosenoylcarnitine(9)[m3_c]'</t>
  </si>
  <si>
    <t>'m3_9-eicosenoyl-CoA[m3_c] + m3_L-carnitine[m3_c] &lt;=&gt; m3_CoA[m3_c] + m3_eicosenoylcarnitine(11)[m3_c]'</t>
  </si>
  <si>
    <t>'m3_(8Z,11Z)-eicosadienoyl-CoA[m3_c] + m3_L-carnitine[m3_c] &lt;=&gt; m3_(8Z,11Z)-eicosadienoylcarnitine[m3_c] + m3_CoA[m3_c]'</t>
  </si>
  <si>
    <t>'m3_(5Z,8Z,11Z)-eicosatrienoyl-CoA[m3_c] + m3_L-carnitine[m3_c] &lt;=&gt; m3_(5Z,8Z,11Z)-eicosatrienoylcarnitine[m3_c] + m3_CoA[m3_c]'</t>
  </si>
  <si>
    <t>'m3_CoA[m3_c] + m3_heneicosanoylcarnitine[m3_c] &lt;=&gt; m3_heneicosanoyl-CoA[m3_c] + m3_L-carnitine[m3_c]'</t>
  </si>
  <si>
    <t>'m3_CoA[m3_c] + m3_docosanoylcarnitine[m3_c] &lt;=&gt; m3_docosanoyl-CoA[m3_c] + m3_L-carnitine[m3_c]'</t>
  </si>
  <si>
    <t>'m3_(13Z)-docosenoyl-CoA[m3_c] + m3_L-carnitine[m3_c] &lt;=&gt; m3_CoA[m3_c] + m3_docosenoylcarnitine[m3_c]'</t>
  </si>
  <si>
    <t>'m3_(11Z)-docosenoyl-CoA[m3_c] + m3_L-carnitine[m3_c] &lt;=&gt; m3_CoA[m3_c] + m3_docosenoylcarnitine(11)[m3_c]'</t>
  </si>
  <si>
    <t>'m3_CoA[m3_c] + m3_octadecatrienoylcarnitine[m3_c] &lt;=&gt; m3_L-carnitine[m3_c] + m3_linolenoyl-CoA[m3_c]'</t>
  </si>
  <si>
    <t>'m3_(6Z,9Z,12Z,15Z)-octadecatetraenoyl-CoA[m3_c] + m3_L-carnitine[m3_c] &lt;=&gt; m3_(6Z,9Z,12Z,15Z)-octadecatetraenoylcarnitine[m3_c] + m3_CoA[m3_c]'</t>
  </si>
  <si>
    <t>'m3_(8Z,11Z,14Z,17Z)-eicosatetraenoyl-CoA[m3_c] + m3_L-carnitine[m3_c] &lt;=&gt; m3_(8Z,11Z,14Z,17Z)-eicosatetraenoylcarnitine[m3_c] + m3_CoA[m3_c]'</t>
  </si>
  <si>
    <t>'m3_(5Z,8Z,11Z,14Z,17Z)-eicosapentaenoyl-CoA[m3_c] + m3_L-carnitine[m3_c] &lt;=&gt; m3_(5Z,8Z,11Z,14Z,17Z)-eicosapentaenoylcarnitine[m3_c] + m3_CoA[m3_c]'</t>
  </si>
  <si>
    <t>'m3_(7Z,10Z,13Z,16Z,19Z)-docosapentaenoyl-CoA[m3_c] + m3_L-carnitine[m3_c] &lt;=&gt; m3_(7Z,10Z,13Z,16Z,19Z)-docosapentaenoylcarnitine[m3_c] + m3_CoA[m3_c]'</t>
  </si>
  <si>
    <t>'m3_(4Z,7Z,10Z,13Z,16Z,19Z)-docosahexaenoyl-CoA[m3_c] + m3_L-carnitine[m3_c] &lt;=&gt; m3_CoA[m3_c] + m3_docosahexaenoylcarnitine[m3_c]'</t>
  </si>
  <si>
    <t>'m3_(11Z,14Z,17Z)-eicosatrienoyl-CoA[m3_c] + m3_L-carnitine[m3_c] &lt;=&gt; m3_(11Z,14Z,17Z)-eicosatrienoylcarnitine[m3_c] + m3_CoA[m3_c]'</t>
  </si>
  <si>
    <t>'m3_13,16,19-docosatrienoyl-CoA[m3_c] + m3_L-carnitine[m3_c] &lt;=&gt; m3_13,16,19-docosatrienoylcarnitine[m3_c] + m3_CoA[m3_c]'</t>
  </si>
  <si>
    <t>'m3_10,13,16,19-docosatetraenoyl-CoA[m3_c] + m3_L-carnitine[m3_c] &lt;=&gt; m3_10,13,16,19-docosatetraenoylcarnitine[m3_c] + m3_CoA[m3_c]'</t>
  </si>
  <si>
    <t>'m3_CoA[m3_c] + m3_linoleic-carnitine[m3_c] &lt;=&gt; m3_L-carnitine[m3_c] + m3_linoleoyl-CoA[m3_c]'</t>
  </si>
  <si>
    <t>'m3_CoA[m3_c] + m3_gamma-linolenoylcarnitine[m3_c] &lt;=&gt; m3_gamma-linolenoyl-CoA[m3_c] + m3_L-carnitine[m3_c]'</t>
  </si>
  <si>
    <t>'m3_CoA[m3_c] + m3_eicosatrienoylcarnitine[m3_c] &lt;=&gt; m3_dihomo-gamma-linolenoyl-CoA[m3_c] + m3_L-carnitine[m3_c]'</t>
  </si>
  <si>
    <t>'m3_arachidonyl-carnitine[m3_c] + m3_CoA[m3_c] &lt;=&gt; m3_arachidonyl-CoA[m3_c] + m3_L-carnitine[m3_c]'</t>
  </si>
  <si>
    <t>'m3_(7Z,10Z,13Z,16Z)-docosatetraenoyl-CoA[m3_c] + m3_L-carnitine[m3_c] &lt;=&gt; m3_CoA[m3_c] + m3_ocosatetraenoylcarnitine[m3_c]'</t>
  </si>
  <si>
    <t>'m3_(4Z,7Z,10Z,13Z,16Z)-docosapentaenoyl-CoA[m3_c] + m3_L-carnitine[m3_c] &lt;=&gt; m3_(4Z,7Z,10Z,13Z,16Z)-docosapentaenoylcarnitine[m3_c] + m3_CoA[m3_c]'</t>
  </si>
  <si>
    <t>'m3_(11Z,14Z)-eicosadienoyl-CoA[m3_c] + m3_L-carnitine[m3_c] &lt;=&gt; m3_CoA[m3_c] + m3_eicosadienoylcarnitine[m3_c]'</t>
  </si>
  <si>
    <t>'m3_(13Z,16Z)-docosadienoyl-CoA[m3_c] + m3_L-carnitine[m3_c] &lt;=&gt; m3_(13Z,16Z)-docosadienoylcarnitine[m3_c] + m3_CoA[m3_c]'</t>
  </si>
  <si>
    <t>'m3_10,13,16-docosatrienoyl-CoA[m3_c] + m3_L-carnitine[m3_c] &lt;=&gt; m3_10,13,16-docosatrienoylcarnitine[m3_c] + m3_CoA[m3_c]'</t>
  </si>
  <si>
    <t>'m3_12,15,18,21-tetracosatetraenoyl-CoA[m3_c] + m3_L-carnitine[m3_c] &lt;=&gt; m3_12,15,18,21-tetracosatetraenoylcarnitine[m3_c] + m3_CoA[m3_c]'</t>
  </si>
  <si>
    <t>'m3_CoA[m3_c] + m3_L-octanoylcarnitine[m3_c] &lt;=&gt; m3_L-carnitine[m3_c] + m3_octanoyl-CoA[m3_c]'</t>
  </si>
  <si>
    <t>'m3_4(R),8-dimethyl-nonanoyl-CoA[m3_c] + m3_L-carnitine[m3_c] &lt;=&gt; m3_4,8-dimethylnonanoylcarnitine[m3_c] + m3_CoA[m3_c]'</t>
  </si>
  <si>
    <t>'m3_L-carnitine[m3_c] + m3_O-butanoylcarnitine[m3_m] &lt;=&gt; m3_L-carnitine[m3_m] + m3_O-butanoylcarnitine[m3_c]'</t>
  </si>
  <si>
    <t>'m3_CoA[m3_m] + m3_O-butanoylcarnitine[m3_m] &lt;=&gt; m3_butyryl-CoA[m3_m] + m3_L-carnitine[m3_m]'</t>
  </si>
  <si>
    <t>'m3_L-carnitine[m3_m] + m3_O-acetylcarnitine[m3_c] =&gt; m3_L-carnitine[m3_c] + m3_O-acetylcarnitine[m3_m]'</t>
  </si>
  <si>
    <t>'m3_CoA[m3_m] + m3_O-acetylcarnitine[m3_m] &lt;=&gt; m3_acetyl-CoA[m3_m] + m3_L-carnitine[m3_m]'</t>
  </si>
  <si>
    <t>'m3_L-carnitine[m3_c] + m3_O-propanoylcarnitine[m3_m] &lt;=&gt; m3_L-carnitine[m3_m] + m3_O-propanoylcarnitine[m3_c]'</t>
  </si>
  <si>
    <t>'m3_CoA[m3_m] + m3_O-propanoylcarnitine[m3_m] &lt;=&gt; m3_L-carnitine[m3_m] + m3_propanoyl-CoA[m3_m]'</t>
  </si>
  <si>
    <t>'m3_L-carnitine[m3_m] + m3_malonyl-carnitin[m3_c] =&gt; m3_L-carnitine[m3_c] + m3_malonyl-carnitin[m3_m]'</t>
  </si>
  <si>
    <t>'m3_CoA[m3_m] + m3_malonyl-carnitin[m3_m] &lt;=&gt; m3_L-carnitine[m3_m] + m3_malonyl-CoA[m3_m]'</t>
  </si>
  <si>
    <t>'m3_dodecanoylcarnitine[m3_m] + m3_L-carnitine[m3_c] &lt;=&gt; m3_dodecanoylcarnitine[m3_c] + m3_L-carnitine[m3_m]'</t>
  </si>
  <si>
    <t>'m3_CoA[m3_m] + m3_dodecanoylcarnitine[m3_m] &lt;=&gt; m3_lauroyl-CoA[m3_m] + m3_L-carnitine[m3_m]'</t>
  </si>
  <si>
    <t>'m3_L-carnitine[m3_c] + m3_tridecanoylcarnitine[m3_m] &lt;=&gt; m3_L-carnitine[m3_m] + m3_tridecanoylcarnitine[m3_c]'</t>
  </si>
  <si>
    <t>'m3_CoA[m3_m] + m3_tridecanoylcarnitine[m3_m] &lt;=&gt; m3_L-carnitine[m3_m] + m3_tridecanoyl-CoA[m3_m]'</t>
  </si>
  <si>
    <t>'m3_L-carnitine[m3_c] + m3_tetradecanoylcarnitine[m3_m] &lt;=&gt; m3_L-carnitine[m3_m] + m3_tetradecanoylcarnitine[m3_c]'</t>
  </si>
  <si>
    <t>'m3_CoA[m3_m] + m3_tetradecanoylcarnitine[m3_m] &lt;=&gt; m3_L-carnitine[m3_m] + m3_myristoyl-CoA[m3_m]'</t>
  </si>
  <si>
    <t>'m3_L-carnitine[m3_c] + m3_tetradecenoylcarnitine(5)[m3_m] &lt;=&gt; m3_L-carnitine[m3_m] + m3_tetradecenoylcarnitine(5)[m3_c]'</t>
  </si>
  <si>
    <t>'m3_(9E)-tetradecenoyl-CoA[m3_m] + m3_L-carnitine[m3_m] &lt;=&gt; m3_CoA[m3_m] + m3_tetradecenoylcarnitine(5)[m3_m]'</t>
  </si>
  <si>
    <t>'m3_L-carnitine[m3_c] + m3_tetradecenoylcarnitine(7)[m3_m] &lt;=&gt; m3_L-carnitine[m3_m] + m3_tetradecenoylcarnitine(7)[m3_c]'</t>
  </si>
  <si>
    <t>'m3_(7Z)-tetradecenoyl-CoA[m3_m] + m3_L-carnitine[m3_m] &lt;=&gt; m3_CoA[m3_m] + m3_tetradecenoylcarnitine(7)[m3_m]'</t>
  </si>
  <si>
    <t>'m3_L-carnitine[m3_c] + m3_tetradecenoylcarnitine(9)[m3_m] &lt;=&gt; m3_L-carnitine[m3_m] + m3_tetradecenoylcarnitine(9)[m3_c]'</t>
  </si>
  <si>
    <t>'m3_5-tetradecenoyl-CoA[m3_m] + m3_L-carnitine[m3_m] &lt;=&gt; m3_CoA[m3_m] + m3_tetradecenoylcarnitine(9)[m3_m]'</t>
  </si>
  <si>
    <t>'m3_L-carnitine[m3_c] + m3_pentadecanoylcarnitine[m3_m] &lt;=&gt; m3_L-carnitine[m3_m] + m3_pentadecanoylcarnitine[m3_c]'</t>
  </si>
  <si>
    <t>'m3_CoA[m3_m] + m3_pentadecanoylcarnitine[m3_m] &lt;=&gt; m3_L-carnitine[m3_m] + m3_pentadecanoyl-CoA[m3_m]'</t>
  </si>
  <si>
    <t>'m3_L-carnitine[m3_c] + m3_L-palmitoylcarnitine[m3_m] &lt;=&gt; m3_L-carnitine[m3_m] + m3_L-palmitoylcarnitine[m3_c]'</t>
  </si>
  <si>
    <t>'m3_CoA[m3_m] + m3_L-palmitoylcarnitine[m3_m] &lt;=&gt; m3_L-carnitine[m3_m] + m3_palmitoyl-CoA[m3_m]'</t>
  </si>
  <si>
    <t>'m3_hexadecenoylcarnitine(9)[m3_m] + m3_L-carnitine[m3_c] &lt;=&gt; m3_hexadecenoylcarnitine(9)[m3_c] + m3_L-carnitine[m3_m]'</t>
  </si>
  <si>
    <t>'m3_7-hexadecenoyl-CoA[m3_m] + m3_L-carnitine[m3_m] &lt;=&gt; m3_CoA[m3_m] + m3_hexadecenoylcarnitine(9)[m3_m]'</t>
  </si>
  <si>
    <t>'m3_L-carnitine[m3_c] + m3_palmitoleoyl-carnitine[m3_m] &lt;=&gt; m3_L-carnitine[m3_m] + m3_palmitoleoyl-carnitine[m3_c]'</t>
  </si>
  <si>
    <t>'m3_CoA[m3_m] + m3_palmitoleoyl-carnitine[m3_m] &lt;=&gt; m3_L-carnitine[m3_m] + m3_palmitoleoyl-CoA[m3_m]'</t>
  </si>
  <si>
    <t>'m3_heptadecanoylcarnitine[m3_m] + m3_L-carnitine[m3_c] &lt;=&gt; m3_heptadecanoylcarnitine[m3_c] + m3_L-carnitine[m3_m]'</t>
  </si>
  <si>
    <t>'m3_CoA[m3_m] + m3_heptadecanoylcarnitine[m3_m] &lt;=&gt; m3_heptadecanoyl-CoA[m3_m] + m3_L-carnitine[m3_m]'</t>
  </si>
  <si>
    <t>'m3_heptadecenoylcarnitine(7)[m3_m] + m3_L-carnitine[m3_c] &lt;=&gt; m3_heptadecenoylcarnitine(7)[m3_c] + m3_L-carnitine[m3_m]'</t>
  </si>
  <si>
    <t>'m3_(10Z)-heptadecenoyl-CoA[m3_m] + m3_L-carnitine[m3_m] &lt;=&gt; m3_CoA[m3_m] + m3_heptadecenoylcarnitine(7)[m3_m]'</t>
  </si>
  <si>
    <t>'m3_heptadecenoylcarnitine(8)[m3_m] + m3_L-carnitine[m3_c] &lt;=&gt; m3_heptadecenoylcarnitine(8)[m3_c] + m3_L-carnitine[m3_m]'</t>
  </si>
  <si>
    <t>'m3_9-heptadecenoyl-CoA[m3_m] + m3_L-carnitine[m3_m] &lt;=&gt; m3_CoA[m3_m] + m3_heptadecenoylcarnitine(8)[m3_m]'</t>
  </si>
  <si>
    <t>'m3_L-carnitine[m3_c] + m3_stearoylcarnitine[m3_m] &lt;=&gt; m3_L-carnitine[m3_m] + m3_stearoylcarnitine[m3_c]'</t>
  </si>
  <si>
    <t>'m3_CoA[m3_m] + m3_stearoylcarnitine[m3_m] &lt;=&gt; m3_L-carnitine[m3_m] + m3_stearoyl-CoA[m3_m]'</t>
  </si>
  <si>
    <t>'m3_L-carnitine[m3_c] + m3_octadecenoylcarnitine(5)[m3_m] &lt;=&gt; m3_L-carnitine[m3_m] + m3_octadecenoylcarnitine(5)[m3_c]'</t>
  </si>
  <si>
    <t>'m3_(13Z)-octadecenoyl-CoA[m3_m] + m3_L-carnitine[m3_m] &lt;=&gt; m3_CoA[m3_m] + m3_octadecenoylcarnitine(5)[m3_m]'</t>
  </si>
  <si>
    <t>'m3_L-carnitine[m3_c] + m3_octadecenoylcarnitine(7)[m3_m] &lt;=&gt; m3_L-carnitine[m3_m] + m3_octadecenoylcarnitine(7)[m3_c]'</t>
  </si>
  <si>
    <t>'m3_CoA[m3_m] + m3_octadecenoylcarnitine(7)[m3_m] &lt;=&gt; m3_cis-vaccenoyl-CoA[m3_m] + m3_L-carnitine[m3_m]'</t>
  </si>
  <si>
    <t>'m3_L-carnitine[m3_c] + m3_L-oleoylcarnitine[m3_m] &lt;=&gt; m3_L-carnitine[m3_m] + m3_L-oleoylcarnitine[m3_c]'</t>
  </si>
  <si>
    <t>'m3_CoA[m3_m] + m3_L-oleoylcarnitine[m3_m] &lt;=&gt; m3_L-carnitine[m3_m] + m3_oleoyl-CoA[m3_m]'</t>
  </si>
  <si>
    <t>'m3_(9E)-octadecenoylcarnitine[m3_c] + m3_L-carnitine[m3_m] &lt;=&gt; m3_(9E)-octadecenoylcarnitine[m3_m] + m3_L-carnitine[m3_c]'</t>
  </si>
  <si>
    <t>'m3_(9E)-octadecenoyl-CoA[m3_m] + m3_L-carnitine[m3_m] &lt;=&gt; m3_(9E)-octadecenoylcarnitine[m3_m] + m3_CoA[m3_m]'</t>
  </si>
  <si>
    <t>'m3_L-carnitine[m3_c] + m3_octadecenoylcarnitine(11)[m3_m] &lt;=&gt; m3_L-carnitine[m3_m] + m3_octadecenoylcarnitine(11)[m3_c]'</t>
  </si>
  <si>
    <t>'m3_(7Z)-octadecenoyl-CoA[m3_m] + m3_L-carnitine[m3_m] &lt;=&gt; m3_CoA[m3_m] + m3_octadecenoylcarnitine(11)[m3_m]'</t>
  </si>
  <si>
    <t>'m3_(6Z,9Z)-octadecadienoylcarnitine[m3_c] + m3_L-carnitine[m3_m] &lt;=&gt; m3_(6Z,9Z)-octadecadienoylcarnitine[m3_m] + m3_L-carnitine[m3_c]'</t>
  </si>
  <si>
    <t>'m3_(6Z,9Z)-octadecadienoyl-CoA[m3_m] + m3_L-carnitine[m3_m] &lt;=&gt; m3_(6Z,9Z)-octadecadienoylcarnitine[m3_m] + m3_CoA[m3_m]'</t>
  </si>
  <si>
    <t>'m3_L-carnitine[m3_c] + m3_nonadecanoylcarnitine[m3_m] &lt;=&gt; m3_L-carnitine[m3_m] + m3_nonadecanoylcarnitine[m3_c]'</t>
  </si>
  <si>
    <t>'m3_CoA[m3_m] + m3_nonadecanoylcarnitine[m3_m] &lt;=&gt; m3_L-carnitine[m3_m] + m3_nonadecanoyl-CoA[m3_m]'</t>
  </si>
  <si>
    <t>'m3_eicosanoylcarnitine[m3_m] + m3_L-carnitine[m3_c] &lt;=&gt; m3_eicosanoylcarnitine[m3_c] + m3_L-carnitine[m3_m]'</t>
  </si>
  <si>
    <t>'m3_CoA[m3_m] + m3_eicosanoylcarnitine[m3_m] &lt;=&gt; m3_eicosanoyl-CoA[m3_m] + m3_L-carnitine[m3_m]'</t>
  </si>
  <si>
    <t>'m3_eicosenoylcarnitine(7)[m3_m] + m3_L-carnitine[m3_c] &lt;=&gt; m3_eicosenoylcarnitine(7)[m3_c] + m3_L-carnitine[m3_m]'</t>
  </si>
  <si>
    <t>'m3_(13Z)-eicosenoyl-CoA[m3_m] + m3_L-carnitine[m3_m] &lt;=&gt; m3_CoA[m3_m] + m3_eicosenoylcarnitine(7)[m3_m]'</t>
  </si>
  <si>
    <t>'m3_eicosenoylcarnitine(9)[m3_m] + m3_L-carnitine[m3_c] &lt;=&gt; m3_eicosenoylcarnitine(9)[m3_c] + m3_L-carnitine[m3_m]'</t>
  </si>
  <si>
    <t>'m3_(11Z)-eicosenoyl-CoA[m3_m] + m3_L-carnitine[m3_m] &lt;=&gt; m3_CoA[m3_m] + m3_eicosenoylcarnitine(9)[m3_m]'</t>
  </si>
  <si>
    <t>'m3_eicosenoylcarnitine(11)[m3_m] + m3_L-carnitine[m3_c] &lt;=&gt; m3_eicosenoylcarnitine(11)[m3_c] + m3_L-carnitine[m3_m]'</t>
  </si>
  <si>
    <t>'m3_9-eicosenoyl-CoA[m3_m] + m3_L-carnitine[m3_m] &lt;=&gt; m3_CoA[m3_m] + m3_eicosenoylcarnitine(11)[m3_m]'</t>
  </si>
  <si>
    <t>'m3_(8Z,11Z)-eicosadienoylcarnitine[m3_c] + m3_L-carnitine[m3_m] &lt;=&gt; m3_(8Z,11Z)-eicosadienoylcarnitine[m3_m] + m3_L-carnitine[m3_c]'</t>
  </si>
  <si>
    <t>'m3_(8Z,11Z)-eicosadienoyl-CoA[m3_m] + m3_L-carnitine[m3_m] &lt;=&gt; m3_(8Z,11Z)-eicosadienoylcarnitine[m3_m] + m3_CoA[m3_m]'</t>
  </si>
  <si>
    <t>'m3_(5Z,8Z,11Z)-eicosatrienoylcarnitine[m3_c] + m3_L-carnitine[m3_m] &lt;=&gt; m3_(5Z,8Z,11Z)-eicosatrienoylcarnitine[m3_m] + m3_L-carnitine[m3_c]'</t>
  </si>
  <si>
    <t>'m3_(5Z,8Z,11Z)-eicosatrienoyl-CoA[m3_m] + m3_L-carnitine[m3_m] &lt;=&gt; m3_(5Z,8Z,11Z)-eicosatrienoylcarnitine[m3_m] + m3_CoA[m3_m]'</t>
  </si>
  <si>
    <t>'m3_heneicosanoylcarnitine[m3_m] + m3_L-carnitine[m3_c] &lt;=&gt; m3_heneicosanoylcarnitine[m3_c] + m3_L-carnitine[m3_m]'</t>
  </si>
  <si>
    <t>'m3_CoA[m3_m] + m3_heneicosanoylcarnitine[m3_m] &lt;=&gt; m3_heneicosanoyl-CoA[m3_m] + m3_L-carnitine[m3_m]'</t>
  </si>
  <si>
    <t>'m3_docosanoylcarnitine[m3_m] + m3_L-carnitine[m3_c] &lt;=&gt; m3_docosanoylcarnitine[m3_c] + m3_L-carnitine[m3_m]'</t>
  </si>
  <si>
    <t>'m3_CoA[m3_m] + m3_docosanoylcarnitine[m3_m] &lt;=&gt; m3_docosanoyl-CoA[m3_m] + m3_L-carnitine[m3_m]'</t>
  </si>
  <si>
    <t>'m3_docosenoylcarnitine[m3_m] + m3_L-carnitine[m3_c] &lt;=&gt; m3_docosenoylcarnitine[m3_c] + m3_L-carnitine[m3_m]'</t>
  </si>
  <si>
    <t>'m3_(13Z)-docosenoyl-CoA[m3_m] + m3_L-carnitine[m3_m] &lt;=&gt; m3_CoA[m3_m] + m3_docosenoylcarnitine[m3_m]'</t>
  </si>
  <si>
    <t>'m3_docosenoylcarnitine(11)[m3_m] + m3_L-carnitine[m3_c] &lt;=&gt; m3_docosenoylcarnitine(11)[m3_c] + m3_L-carnitine[m3_m]'</t>
  </si>
  <si>
    <t>'m3_(11Z)-docosenoyl-CoA[m3_m] + m3_L-carnitine[m3_m] &lt;=&gt; m3_CoA[m3_m] + m3_docosenoylcarnitine(11)[m3_m]'</t>
  </si>
  <si>
    <t>'m3_L-carnitine[m3_c] + m3_octadecatrienoylcarnitine[m3_m] &lt;=&gt; m3_L-carnitine[m3_m] + m3_octadecatrienoylcarnitine[m3_c]'</t>
  </si>
  <si>
    <t>'m3_CoA[m3_m] + m3_octadecatrienoylcarnitine[m3_m] &lt;=&gt; m3_L-carnitine[m3_m] + m3_linolenoyl-CoA[m3_m]'</t>
  </si>
  <si>
    <t>'m3_(6Z,9Z,12Z,15Z)-octadecatetraenoylcarnitine[m3_c] + m3_L-carnitine[m3_m] &lt;=&gt; m3_(6Z,9Z,12Z,15Z)-octadecatetraenoylcarnitine[m3_m] + m3_L-carnitine[m3_c]'</t>
  </si>
  <si>
    <t>'m3_(6Z,9Z,12Z,15Z)-octadecatetraenoyl-CoA[m3_m] + m3_L-carnitine[m3_m] &lt;=&gt; m3_(6Z,9Z,12Z,15Z)-octadecatetraenoylcarnitine[m3_m] + m3_CoA[m3_m]'</t>
  </si>
  <si>
    <t>'m3_(8Z,11Z,14Z,17Z)-eicosatetraenoylcarnitine[m3_c] + m3_L-carnitine[m3_m] &lt;=&gt; m3_(8Z,11Z,14Z,17Z)-eicosatetraenoylcarnitine[m3_m] + m3_L-carnitine[m3_c]'</t>
  </si>
  <si>
    <t>'m3_(8Z,11Z,14Z,17Z)-eicosatetraenoyl-CoA[m3_m] + m3_L-carnitine[m3_m] &lt;=&gt; m3_(8Z,11Z,14Z,17Z)-eicosatetraenoylcarnitine[m3_m] + m3_CoA[m3_m]'</t>
  </si>
  <si>
    <t>'m3_(5Z,8Z,11Z,14Z,17Z)-eicosapentaenoylcarnitine[m3_c] + m3_L-carnitine[m3_m] &lt;=&gt; m3_(5Z,8Z,11Z,14Z,17Z)-eicosapentaenoylcarnitine[m3_m] + m3_L-carnitine[m3_c]'</t>
  </si>
  <si>
    <t>'m3_(5Z,8Z,11Z,14Z,17Z)-eicosapentaenoyl-CoA[m3_m] + m3_L-carnitine[m3_m] &lt;=&gt; m3_(5Z,8Z,11Z,14Z,17Z)-eicosapentaenoylcarnitine[m3_m] + m3_CoA[m3_m]'</t>
  </si>
  <si>
    <t>'m3_(7Z,10Z,13Z,16Z,19Z)-docosapentaenoylcarnitine[m3_c] + m3_L-carnitine[m3_m] &lt;=&gt; m3_(7Z,10Z,13Z,16Z,19Z)-docosapentaenoylcarnitine[m3_m] + m3_L-carnitine[m3_c]'</t>
  </si>
  <si>
    <t>'m3_(7Z,10Z,13Z,16Z,19Z)-docosapentaenoyl-CoA[m3_m] + m3_L-carnitine[m3_m] &lt;=&gt; m3_(7Z,10Z,13Z,16Z,19Z)-docosapentaenoylcarnitine[m3_m] + m3_CoA[m3_m]'</t>
  </si>
  <si>
    <t>'m3_docosahexaenoylcarnitine[m3_m] + m3_L-carnitine[m3_c] &lt;=&gt; m3_docosahexaenoylcarnitine[m3_c] + m3_L-carnitine[m3_m]'</t>
  </si>
  <si>
    <t>'m3_(4Z,7Z,10Z,13Z,16Z,19Z)-docosahexaenoyl-CoA[m3_m] + m3_L-carnitine[m3_m] &lt;=&gt; m3_CoA[m3_m] + m3_docosahexaenoylcarnitine[m3_m]'</t>
  </si>
  <si>
    <t>'m3_(11Z,14Z,17Z)-eicosatrienoylcarnitine[m3_c] + m3_L-carnitine[m3_m] &lt;=&gt; m3_(11Z,14Z,17Z)-eicosatrienoylcarnitine[m3_m] + m3_L-carnitine[m3_c]'</t>
  </si>
  <si>
    <t>'m3_(11Z,14Z,17Z)-eicosatrienoyl-CoA[m3_m] + m3_L-carnitine[m3_m] &lt;=&gt; m3_(11Z,14Z,17Z)-eicosatrienoylcarnitine[m3_m] + m3_CoA[m3_m]'</t>
  </si>
  <si>
    <t>'m3_13,16,19-docosatrienoylcarnitine[m3_c] + m3_L-carnitine[m3_m] &lt;=&gt; m3_13,16,19-docosatrienoylcarnitine[m3_m] + m3_L-carnitine[m3_c]'</t>
  </si>
  <si>
    <t>'m3_13,16,19-docosatrienoyl-CoA[m3_m] + m3_L-carnitine[m3_m] &lt;=&gt; m3_13,16,19-docosatrienoylcarnitine[m3_m] + m3_CoA[m3_m]'</t>
  </si>
  <si>
    <t>'m3_10,13,16,19-docosatetraenoylcarnitine[m3_c] + m3_L-carnitine[m3_m] &lt;=&gt; m3_10,13,16,19-docosatetraenoylcarnitine[m3_m] + m3_L-carnitine[m3_c]'</t>
  </si>
  <si>
    <t>'m3_10,13,16,19-docosatetraenoyl-CoA[m3_m] + m3_L-carnitine[m3_m] &lt;=&gt; m3_10,13,16,19-docosatetraenoylcarnitine[m3_m] + m3_CoA[m3_m]'</t>
  </si>
  <si>
    <t>'m3_L-carnitine[m3_c] + m3_linoleic-carnitine[m3_m] &lt;=&gt; m3_L-carnitine[m3_m] + m3_linoleic-carnitine[m3_c]'</t>
  </si>
  <si>
    <t>'m3_CoA[m3_m] + m3_linoleic-carnitine[m3_m] =&gt; m3_L-carnitine[m3_m] + m3_linoleoyl-CoA[m3_m]'</t>
  </si>
  <si>
    <t>'m3_gamma-linolenoylcarnitine[m3_m] + m3_L-carnitine[m3_c] &lt;=&gt; m3_gamma-linolenoylcarnitine[m3_c] + m3_L-carnitine[m3_m]'</t>
  </si>
  <si>
    <t>'m3_CoA[m3_m] + m3_gamma-linolenoylcarnitine[m3_m] &lt;=&gt; m3_gamma-linolenoyl-CoA[m3_m] + m3_L-carnitine[m3_m]'</t>
  </si>
  <si>
    <t>'m3_eicosatrienoylcarnitine[m3_m] + m3_L-carnitine[m3_c] &lt;=&gt; m3_eicosatrienoylcarnitine[m3_c] + m3_L-carnitine[m3_m]'</t>
  </si>
  <si>
    <t>'m3_CoA[m3_m] + m3_eicosatrienoylcarnitine[m3_m] &lt;=&gt; m3_dihomo-gamma-linolenoyl-CoA[m3_m] + m3_L-carnitine[m3_m]'</t>
  </si>
  <si>
    <t>'m3_arachidonyl-carnitine[m3_m] + m3_L-carnitine[m3_c] &lt;=&gt; m3_arachidonyl-carnitine[m3_c] + m3_L-carnitine[m3_m]'</t>
  </si>
  <si>
    <t>'m3_arachidonyl-carnitine[m3_m] + m3_CoA[m3_m] &lt;=&gt; m3_arachidonyl-CoA[m3_m] + m3_L-carnitine[m3_m]'</t>
  </si>
  <si>
    <t>'m3_L-carnitine[m3_c] + m3_ocosatetraenoylcarnitine[m3_m] &lt;=&gt; m3_L-carnitine[m3_m] + m3_ocosatetraenoylcarnitine[m3_c]'</t>
  </si>
  <si>
    <t>'m3_(7Z,10Z,13Z,16Z)-docosatetraenoyl-CoA[m3_m] + m3_L-carnitine[m3_m] &lt;=&gt; m3_CoA[m3_m] + m3_ocosatetraenoylcarnitine[m3_m]'</t>
  </si>
  <si>
    <t>'m3_(4Z,7Z,10Z,13Z,16Z)-docosapentaenoylcarnitine[m3_c] + m3_L-carnitine[m3_m] &lt;=&gt; m3_(4Z,7Z,10Z,13Z,16Z)-docosapentaenoylcarnitine[m3_m] + m3_L-carnitine[m3_c]'</t>
  </si>
  <si>
    <t>'m3_(4Z,7Z,10Z,13Z,16Z)-docosapentaenoyl-CoA[m3_m] + m3_L-carnitine[m3_m] &lt;=&gt; m3_(4Z,7Z,10Z,13Z,16Z)-docosapentaenoylcarnitine[m3_m] + m3_CoA[m3_m]'</t>
  </si>
  <si>
    <t>'m3_eicosadienoylcarnitine[m3_m] + m3_L-carnitine[m3_c] &lt;=&gt; m3_eicosadienoylcarnitine[m3_c] + m3_L-carnitine[m3_m]'</t>
  </si>
  <si>
    <t>'m3_(11Z,14Z)-eicosadienoyl-CoA[m3_m] + m3_L-carnitine[m3_m] &lt;=&gt; m3_CoA[m3_m] + m3_eicosadienoylcarnitine[m3_m]'</t>
  </si>
  <si>
    <t>'m3_(13Z,16Z)-docosadienoylcarnitine[m3_c] + m3_L-carnitine[m3_m] &lt;=&gt; m3_(13Z,16Z)-docosadienoylcarnitine[m3_m] + m3_L-carnitine[m3_c]'</t>
  </si>
  <si>
    <t>'m3_(13Z,16Z)-docosadienoyl-CoA[m3_m] + m3_L-carnitine[m3_m] &lt;=&gt; m3_(13Z,16Z)-docosadienoylcarnitine[m3_m] + m3_CoA[m3_m]'</t>
  </si>
  <si>
    <t>'m3_10,13,16-docosatrienoylcarnitine[m3_c] + m3_L-carnitine[m3_m] &lt;=&gt; m3_10,13,16-docosatrienoylcarnitine[m3_m] + m3_L-carnitine[m3_c]'</t>
  </si>
  <si>
    <t>'m3_10,13,16-docosatrienoyl-CoA[m3_m] + m3_L-carnitine[m3_m] &lt;=&gt; m3_10,13,16-docosatrienoylcarnitine[m3_m] + m3_CoA[m3_m]'</t>
  </si>
  <si>
    <t>'m3_4(R),8-dimethyl-nonanoyl-CoA[m3_m] + m3_L-carnitine[m3_m] &lt;=&gt; m3_4,8-dimethylnonanoylcarnitine[m3_m] + m3_CoA[m3_m]'</t>
  </si>
  <si>
    <t>'m3_4,8-dimethylnonanoylcarnitine[m3_c] + m3_L-carnitine[m3_m] &lt;=&gt; m3_4,8-dimethylnonanoylcarnitine[m3_m] + m3_L-carnitine[m3_c]'</t>
  </si>
  <si>
    <t>'m3_L-carnitine[m3_c] + m3_malonyl-carnitin[m3_p] &lt;=&gt; m3_L-carnitine[m3_p] + m3_malonyl-carnitin[m3_c]'</t>
  </si>
  <si>
    <t>'m3_CoA[m3_p] + m3_malonyl-carnitin[m3_p] &lt;=&gt; m3_L-carnitine[m3_p] + m3_malonyl-CoA[m3_p]'</t>
  </si>
  <si>
    <t>'m3_L-carnitine[m3_c] + m3_O-acetylcarnitine[m3_p] &lt;=&gt; m3_L-carnitine[m3_p] + m3_O-acetylcarnitine[m3_c]'</t>
  </si>
  <si>
    <t>'m3_CoA[m3_p] + m3_O-acetylcarnitine[m3_p] &lt;=&gt; m3_acetyl-CoA[m3_p] + m3_L-carnitine[m3_p]'</t>
  </si>
  <si>
    <t>'m3_L-carnitine[m3_c] + m3_L-octanoylcarnitine[m3_p] &lt;=&gt; m3_L-carnitine[m3_p] + m3_L-octanoylcarnitine[m3_c]'</t>
  </si>
  <si>
    <t>'m3_CoA[m3_p] + m3_L-octanoylcarnitine[m3_p] &lt;=&gt; m3_L-carnitine[m3_p] + m3_octanoyl-CoA[m3_p]'</t>
  </si>
  <si>
    <t>'m3_L-carnitine[m3_c] + m3_O-propanoylcarnitine[m3_p] &lt;=&gt; m3_L-carnitine[m3_p] + m3_O-propanoylcarnitine[m3_c]'</t>
  </si>
  <si>
    <t>'m3_CoA[m3_p] + m3_O-propanoylcarnitine[m3_p] &lt;=&gt; m3_L-carnitine[m3_p] + m3_propanoyl-CoA[m3_p]'</t>
  </si>
  <si>
    <t>'m3_dodecanoylcarnitine[m3_r] + m3_L-carnitine[m3_c] &lt;=&gt; m3_dodecanoylcarnitine[m3_c] + m3_L-carnitine[m3_r]'</t>
  </si>
  <si>
    <t>'m3_CoA[m3_r] + m3_dodecanoylcarnitine[m3_r] &lt;=&gt; m3_lauroyl-CoA[m3_r] + m3_L-carnitine[m3_r]'</t>
  </si>
  <si>
    <t>'m3_L-carnitine[m3_c] + m3_tridecanoylcarnitine[m3_r] &lt;=&gt; m3_L-carnitine[m3_r] + m3_tridecanoylcarnitine[m3_c]'</t>
  </si>
  <si>
    <t>'m3_CoA[m3_r] + m3_tridecanoylcarnitine[m3_r] &lt;=&gt; m3_L-carnitine[m3_r] + m3_tridecanoyl-CoA[m3_r]'</t>
  </si>
  <si>
    <t>'m3_L-carnitine[m3_c] + m3_tetradecanoylcarnitine[m3_r] &lt;=&gt; m3_L-carnitine[m3_r] + m3_tetradecanoylcarnitine[m3_c]'</t>
  </si>
  <si>
    <t>'m3_CoA[m3_r] + m3_tetradecanoylcarnitine[m3_r] &lt;=&gt; m3_L-carnitine[m3_r] + m3_myristoyl-CoA[m3_r]'</t>
  </si>
  <si>
    <t>'m3_L-carnitine[m3_c] + m3_tetradecenoylcarnitine(5)[m3_r] &lt;=&gt; m3_L-carnitine[m3_r] + m3_tetradecenoylcarnitine(5)[m3_c]'</t>
  </si>
  <si>
    <t>'m3_(9E)-tetradecenoyl-CoA[m3_r] + m3_L-carnitine[m3_r] &lt;=&gt; m3_CoA[m3_r] + m3_tetradecenoylcarnitine(5)[m3_r]'</t>
  </si>
  <si>
    <t>'m3_L-carnitine[m3_c] + m3_tetradecenoylcarnitine(7)[m3_r] &lt;=&gt; m3_L-carnitine[m3_r] + m3_tetradecenoylcarnitine(7)[m3_c]'</t>
  </si>
  <si>
    <t>'m3_(7Z)-tetradecenoyl-CoA[m3_r] + m3_L-carnitine[m3_r] &lt;=&gt; m3_CoA[m3_r] + m3_tetradecenoylcarnitine(7)[m3_r]'</t>
  </si>
  <si>
    <t>'m3_L-carnitine[m3_c] + m3_tetradecenoylcarnitine(9)[m3_r] &lt;=&gt; m3_L-carnitine[m3_r] + m3_tetradecenoylcarnitine(9)[m3_c]'</t>
  </si>
  <si>
    <t>'m3_5-tetradecenoyl-CoA[m3_r] + m3_L-carnitine[m3_r] &lt;=&gt; m3_CoA[m3_r] + m3_tetradecenoylcarnitine(9)[m3_r]'</t>
  </si>
  <si>
    <t>'m3_L-carnitine[m3_c] + m3_pentadecanoylcarnitine[m3_r] &lt;=&gt; m3_L-carnitine[m3_r] + m3_pentadecanoylcarnitine[m3_c]'</t>
  </si>
  <si>
    <t>'m3_CoA[m3_r] + m3_pentadecanoylcarnitine[m3_r] &lt;=&gt; m3_L-carnitine[m3_r] + m3_pentadecanoyl-CoA[m3_r]'</t>
  </si>
  <si>
    <t>'m3_L-carnitine[m3_c] + m3_L-palmitoylcarnitine[m3_r] &lt;=&gt; m3_L-carnitine[m3_r] + m3_L-palmitoylcarnitine[m3_c]'</t>
  </si>
  <si>
    <t>'m3_CoA[m3_r] + m3_L-palmitoylcarnitine[m3_r] &lt;=&gt; m3_L-carnitine[m3_r] + m3_palmitoyl-CoA[m3_r]'</t>
  </si>
  <si>
    <t>'m3_hexadecenoylcarnitine(9)[m3_r] + m3_L-carnitine[m3_c] &lt;=&gt; m3_hexadecenoylcarnitine(9)[m3_c] + m3_L-carnitine[m3_r]'</t>
  </si>
  <si>
    <t>'m3_7-hexadecenoyl-CoA[m3_r] + m3_L-carnitine[m3_r] &lt;=&gt; m3_CoA[m3_r] + m3_hexadecenoylcarnitine(9)[m3_r]'</t>
  </si>
  <si>
    <t>'m3_L-carnitine[m3_c] + m3_palmitoleoyl-carnitine[m3_r] &lt;=&gt; m3_L-carnitine[m3_r] + m3_palmitoleoyl-carnitine[m3_c]'</t>
  </si>
  <si>
    <t>'m3_CoA[m3_r] + m3_palmitoleoyl-carnitine[m3_r] &lt;=&gt; m3_L-carnitine[m3_r] + m3_palmitoleoyl-CoA[m3_r]'</t>
  </si>
  <si>
    <t>'m3_heptadecanoylcarnitine[m3_r] + m3_L-carnitine[m3_c] &lt;=&gt; m3_heptadecanoylcarnitine[m3_c] + m3_L-carnitine[m3_r]'</t>
  </si>
  <si>
    <t>'m3_CoA[m3_r] + m3_heptadecanoylcarnitine[m3_r] &lt;=&gt; m3_heptadecanoyl-CoA[m3_r] + m3_L-carnitine[m3_r]'</t>
  </si>
  <si>
    <t>'m3_heptadecenoylcarnitine(7)[m3_r] + m3_L-carnitine[m3_c] &lt;=&gt; m3_heptadecenoylcarnitine(7)[m3_c] + m3_L-carnitine[m3_r]'</t>
  </si>
  <si>
    <t>'m3_(10Z)-heptadecenoyl-CoA[m3_r] + m3_L-carnitine[m3_r] &lt;=&gt; m3_CoA[m3_r] + m3_heptadecenoylcarnitine(7)[m3_r]'</t>
  </si>
  <si>
    <t>'m3_heptadecenoylcarnitine(8)[m3_r] + m3_L-carnitine[m3_c] &lt;=&gt; m3_heptadecenoylcarnitine(8)[m3_c] + m3_L-carnitine[m3_r]'</t>
  </si>
  <si>
    <t>'m3_9-heptadecenoyl-CoA[m3_r] + m3_L-carnitine[m3_r] &lt;=&gt; m3_CoA[m3_r] + m3_heptadecenoylcarnitine(8)[m3_r]'</t>
  </si>
  <si>
    <t>'m3_L-carnitine[m3_c] + m3_stearoylcarnitine[m3_r] &lt;=&gt; m3_L-carnitine[m3_r] + m3_stearoylcarnitine[m3_c]'</t>
  </si>
  <si>
    <t>'m3_CoA[m3_r] + m3_stearoylcarnitine[m3_r] &lt;=&gt; m3_L-carnitine[m3_r] + m3_stearoyl-CoA[m3_r]'</t>
  </si>
  <si>
    <t>'m3_L-carnitine[m3_c] + m3_octadecenoylcarnitine(5)[m3_r] &lt;=&gt; m3_L-carnitine[m3_r] + m3_octadecenoylcarnitine(5)[m3_c]'</t>
  </si>
  <si>
    <t>'m3_(13Z)-octadecenoyl-CoA[m3_r] + m3_L-carnitine[m3_r] &lt;=&gt; m3_CoA[m3_r] + m3_octadecenoylcarnitine(5)[m3_r]'</t>
  </si>
  <si>
    <t>'m3_L-carnitine[m3_c] + m3_octadecenoylcarnitine(7)[m3_r] &lt;=&gt; m3_L-carnitine[m3_r] + m3_octadecenoylcarnitine(7)[m3_c]'</t>
  </si>
  <si>
    <t>'m3_CoA[m3_r] + m3_octadecenoylcarnitine(7)[m3_r] &lt;=&gt; m3_cis-vaccenoyl-CoA[m3_r] + m3_L-carnitine[m3_r]'</t>
  </si>
  <si>
    <t>'m3_L-carnitine[m3_r] + m3_L-oleoylcarnitine[m3_c] =&gt; m3_L-carnitine[m3_c] + m3_L-oleoylcarnitine[m3_r]'</t>
  </si>
  <si>
    <t>'m3_CoA[m3_r] + m3_L-oleoylcarnitine[m3_r] &lt;=&gt; m3_L-carnitine[m3_r] + m3_oleoyl-CoA[m3_r]'</t>
  </si>
  <si>
    <t>'m3_(9E)-octadecenoylcarnitine[m3_c] + m3_L-carnitine[m3_r] =&gt; m3_(9E)-octadecenoylcarnitine[m3_r] + m3_L-carnitine[m3_c]'</t>
  </si>
  <si>
    <t>'m3_(9E)-octadecenoylcarnitine[m3_r] + m3_CoA[m3_r] =&gt; m3_(9E)-octadecenoyl-CoA[m3_r] + m3_L-carnitine[m3_r]'</t>
  </si>
  <si>
    <t>'m3_L-carnitine[m3_c] + m3_octadecenoylcarnitine(11)[m3_r] &lt;=&gt; m3_L-carnitine[m3_r] + m3_octadecenoylcarnitine(11)[m3_c]'</t>
  </si>
  <si>
    <t>'m3_(7Z)-octadecenoyl-CoA[m3_r] + m3_L-carnitine[m3_r] &lt;=&gt; m3_CoA[m3_r] + m3_octadecenoylcarnitine(11)[m3_r]'</t>
  </si>
  <si>
    <t>'m3_(6Z,9Z)-octadecadienoylcarnitine[m3_c] + m3_L-carnitine[m3_r] =&gt; m3_(6Z,9Z)-octadecadienoylcarnitine[m3_r] + m3_L-carnitine[m3_c]'</t>
  </si>
  <si>
    <t>'m3_(6Z,9Z)-octadecadienoylcarnitine[m3_r] + m3_CoA[m3_r] =&gt; m3_(6Z,9Z)-octadecadienoyl-CoA[m3_r] + m3_L-carnitine[m3_r]'</t>
  </si>
  <si>
    <t>'m3_L-carnitine[m3_c] + m3_nonadecanoylcarnitine[m3_r] &lt;=&gt; m3_L-carnitine[m3_r] + m3_nonadecanoylcarnitine[m3_c]'</t>
  </si>
  <si>
    <t>'m3_CoA[m3_r] + m3_nonadecanoylcarnitine[m3_r] &lt;=&gt; m3_L-carnitine[m3_r] + m3_nonadecanoyl-CoA[m3_r]'</t>
  </si>
  <si>
    <t>'m3_eicosanoylcarnitine[m3_r] + m3_L-carnitine[m3_c] &lt;=&gt; m3_eicosanoylcarnitine[m3_c] + m3_L-carnitine[m3_r]'</t>
  </si>
  <si>
    <t>'m3_CoA[m3_r] + m3_eicosanoylcarnitine[m3_r] &lt;=&gt; m3_eicosanoyl-CoA[m3_r] + m3_L-carnitine[m3_r]'</t>
  </si>
  <si>
    <t>'m3_eicosenoylcarnitine(9)[m3_r] + m3_L-carnitine[m3_c] &lt;=&gt; m3_eicosenoylcarnitine(9)[m3_c] + m3_L-carnitine[m3_r]'</t>
  </si>
  <si>
    <t>'m3_(11Z)-eicosenoyl-CoA[m3_r] + m3_L-carnitine[m3_r] &lt;=&gt; m3_CoA[m3_r] + m3_eicosenoylcarnitine(9)[m3_r]'</t>
  </si>
  <si>
    <t>'m3_eicosenoylcarnitine(11)[m3_r] + m3_L-carnitine[m3_c] &lt;=&gt; m3_eicosenoylcarnitine(11)[m3_c] + m3_L-carnitine[m3_r]'</t>
  </si>
  <si>
    <t>'m3_9-eicosenoyl-CoA[m3_r] + m3_L-carnitine[m3_r] &lt;=&gt; m3_CoA[m3_r] + m3_eicosenoylcarnitine(11)[m3_r]'</t>
  </si>
  <si>
    <t>'m3_eicosenoylcarnitine(7)[m3_r] + m3_L-carnitine[m3_c] &lt;=&gt; m3_eicosenoylcarnitine(7)[m3_c] + m3_L-carnitine[m3_r]'</t>
  </si>
  <si>
    <t>'m3_(13Z)-eicosenoyl-CoA[m3_r] + m3_L-carnitine[m3_r] &lt;=&gt; m3_CoA[m3_r] + m3_eicosenoylcarnitine(7)[m3_r]'</t>
  </si>
  <si>
    <t>'m3_(8Z,11Z)-eicosadienoylcarnitine[m3_c] + m3_L-carnitine[m3_r] &lt;=&gt; m3_(8Z,11Z)-eicosadienoylcarnitine[m3_r] + m3_L-carnitine[m3_c]'</t>
  </si>
  <si>
    <t>'m3_(8Z,11Z)-eicosadienoyl-CoA[m3_r] + m3_L-carnitine[m3_r] &lt;=&gt; m3_(8Z,11Z)-eicosadienoylcarnitine[m3_r] + m3_CoA[m3_r]'</t>
  </si>
  <si>
    <t>'m3_(5Z,8Z,11Z)-eicosatrienoylcarnitine[m3_c] + m3_L-carnitine[m3_r] &lt;=&gt; m3_(5Z,8Z,11Z)-eicosatrienoylcarnitine[m3_r] + m3_L-carnitine[m3_c]'</t>
  </si>
  <si>
    <t>'m3_(5Z,8Z,11Z)-eicosatrienoyl-CoA[m3_r] + m3_L-carnitine[m3_r] &lt;=&gt; m3_(5Z,8Z,11Z)-eicosatrienoylcarnitine[m3_r] + m3_CoA[m3_r]'</t>
  </si>
  <si>
    <t>'m3_heneicosanoylcarnitine[m3_r] + m3_L-carnitine[m3_c] &lt;=&gt; m3_heneicosanoylcarnitine[m3_c] + m3_L-carnitine[m3_r]'</t>
  </si>
  <si>
    <t>'m3_CoA[m3_r] + m3_heneicosanoylcarnitine[m3_r] &lt;=&gt; m3_heneicosanoyl-CoA[m3_r] + m3_L-carnitine[m3_r]'</t>
  </si>
  <si>
    <t>'m3_docosanoylcarnitine[m3_r] + m3_L-carnitine[m3_c] &lt;=&gt; m3_docosanoylcarnitine[m3_c] + m3_L-carnitine[m3_r]'</t>
  </si>
  <si>
    <t>'m3_CoA[m3_r] + m3_docosanoylcarnitine[m3_r] &lt;=&gt; m3_docosanoyl-CoA[m3_r] + m3_L-carnitine[m3_r]'</t>
  </si>
  <si>
    <t>'m3_docosenoylcarnitine[m3_r] + m3_L-carnitine[m3_c] &lt;=&gt; m3_docosenoylcarnitine[m3_c] + m3_L-carnitine[m3_r]'</t>
  </si>
  <si>
    <t>'m3_(13Z)-docosenoyl-CoA[m3_r] + m3_L-carnitine[m3_r] &lt;=&gt; m3_CoA[m3_r] + m3_docosenoylcarnitine[m3_r]'</t>
  </si>
  <si>
    <t>'m3_docosenoylcarnitine(11)[m3_r] + m3_L-carnitine[m3_c] &lt;=&gt; m3_docosenoylcarnitine(11)[m3_c] + m3_L-carnitine[m3_r]'</t>
  </si>
  <si>
    <t>'m3_(11Z)-docosenoyl-CoA[m3_r] + m3_L-carnitine[m3_r] &lt;=&gt; m3_CoA[m3_r] + m3_docosenoylcarnitine(11)[m3_r]'</t>
  </si>
  <si>
    <t>'m3_L-carnitine[m3_c] + m3_octadecatrienoylcarnitine[m3_r] &lt;=&gt; m3_L-carnitine[m3_r] + m3_octadecatrienoylcarnitine[m3_c]'</t>
  </si>
  <si>
    <t>'m3_CoA[m3_r] + m3_octadecatrienoylcarnitine[m3_r] &lt;=&gt; m3_L-carnitine[m3_r] + m3_linolenoyl-CoA[m3_r]'</t>
  </si>
  <si>
    <t>'m3_(6Z,9Z,12Z,15Z)-octadecatetraenoylcarnitine[m3_c] + m3_L-carnitine[m3_r] &lt;=&gt; m3_(6Z,9Z,12Z,15Z)-octadecatetraenoylcarnitine[m3_r] + m3_L-carnitine[m3_c]'</t>
  </si>
  <si>
    <t>'m3_(6Z,9Z,12Z,15Z)-octadecatetraenoyl-CoA[m3_r] + m3_L-carnitine[m3_r] &lt;=&gt; m3_(6Z,9Z,12Z,15Z)-octadecatetraenoylcarnitine[m3_r] + m3_CoA[m3_r]'</t>
  </si>
  <si>
    <t>'m3_(8Z,11Z,14Z,17Z)-eicosatetraenoylcarnitine[m3_c] + m3_L-carnitine[m3_r] &lt;=&gt; m3_(8Z,11Z,14Z,17Z)-eicosatetraenoylcarnitine[m3_r] + m3_L-carnitine[m3_c]'</t>
  </si>
  <si>
    <t>'m3_(8Z,11Z,14Z,17Z)-eicosatetraenoyl-CoA[m3_r] + m3_L-carnitine[m3_r] &lt;=&gt; m3_(8Z,11Z,14Z,17Z)-eicosatetraenoylcarnitine[m3_r] + m3_CoA[m3_r]'</t>
  </si>
  <si>
    <t>'m3_(5Z,8Z,11Z,14Z,17Z)-eicosapentaenoylcarnitine[m3_c] + m3_L-carnitine[m3_r] &lt;=&gt; m3_(5Z,8Z,11Z,14Z,17Z)-eicosapentaenoylcarnitine[m3_r] + m3_L-carnitine[m3_c]'</t>
  </si>
  <si>
    <t>'m3_(5Z,8Z,11Z,14Z,17Z)-eicosapentaenoyl-CoA[m3_r] + m3_L-carnitine[m3_r] &lt;=&gt; m3_(5Z,8Z,11Z,14Z,17Z)-eicosapentaenoylcarnitine[m3_r] + m3_CoA[m3_r]'</t>
  </si>
  <si>
    <t>'m3_(7Z,10Z,13Z,16Z,19Z)-docosapentaenoylcarnitine[m3_c] + m3_L-carnitine[m3_r] &lt;=&gt; m3_(7Z,10Z,13Z,16Z,19Z)-docosapentaenoylcarnitine[m3_r] + m3_L-carnitine[m3_c]'</t>
  </si>
  <si>
    <t>'m3_(7Z,10Z,13Z,16Z,19Z)-docosapentaenoyl-CoA[m3_r] + m3_L-carnitine[m3_r] &lt;=&gt; m3_(7Z,10Z,13Z,16Z,19Z)-docosapentaenoylcarnitine[m3_r] + m3_CoA[m3_r]'</t>
  </si>
  <si>
    <t>'m3_docosahexaenoylcarnitine[m3_r] + m3_L-carnitine[m3_c] &lt;=&gt; m3_docosahexaenoylcarnitine[m3_c] + m3_L-carnitine[m3_r]'</t>
  </si>
  <si>
    <t>'m3_(4Z,7Z,10Z,13Z,16Z,19Z)-docosahexaenoyl-CoA[m3_r] + m3_L-carnitine[m3_r] &lt;=&gt; m3_CoA[m3_r] + m3_docosahexaenoylcarnitine[m3_r]'</t>
  </si>
  <si>
    <t>'m3_(11Z,14Z,17Z)-eicosatrienoylcarnitine[m3_c] + m3_L-carnitine[m3_r] &lt;=&gt; m3_(11Z,14Z,17Z)-eicosatrienoylcarnitine[m3_r] + m3_L-carnitine[m3_c]'</t>
  </si>
  <si>
    <t>'m3_(11Z,14Z,17Z)-eicosatrienoyl-CoA[m3_r] + m3_L-carnitine[m3_r] &lt;=&gt; m3_(11Z,14Z,17Z)-eicosatrienoylcarnitine[m3_r] + m3_CoA[m3_r]'</t>
  </si>
  <si>
    <t>'m3_13,16,19-docosatrienoylcarnitine[m3_c] + m3_L-carnitine[m3_r] &lt;=&gt; m3_13,16,19-docosatrienoylcarnitine[m3_r] + m3_L-carnitine[m3_c]'</t>
  </si>
  <si>
    <t>'m3_13,16,19-docosatrienoyl-CoA[m3_r] + m3_L-carnitine[m3_r] &lt;=&gt; m3_13,16,19-docosatrienoylcarnitine[m3_r] + m3_CoA[m3_r]'</t>
  </si>
  <si>
    <t>'m3_10,13,16,19-docosatetraenoylcarnitine[m3_c] + m3_L-carnitine[m3_r] &lt;=&gt; m3_10,13,16,19-docosatetraenoylcarnitine[m3_r] + m3_L-carnitine[m3_c]'</t>
  </si>
  <si>
    <t>'m3_10,13,16,19-docosatetraenoyl-CoA[m3_r] + m3_L-carnitine[m3_r] &lt;=&gt; m3_10,13,16,19-docosatetraenoylcarnitine[m3_r] + m3_CoA[m3_r]'</t>
  </si>
  <si>
    <t>'m3_12,15,18,21-tetracosatetraenoylcarnitine[m3_c] + m3_L-carnitine[m3_r] &lt;=&gt; m3_12,15,18,21-tetracosatetraenoylcarnitine[m3_r] + m3_L-carnitine[m3_c]'</t>
  </si>
  <si>
    <t>'m3_12,15,18,21-tetracosatetraenoyl-CoA[m3_r] + m3_L-carnitine[m3_r] &lt;=&gt; m3_12,15,18,21-tetracosatetraenoylcarnitine[m3_r] + m3_CoA[m3_r]'</t>
  </si>
  <si>
    <t>'m3_L-carnitine[m3_c] + m3_linoleic-carnitine[m3_r] &lt;=&gt; m3_L-carnitine[m3_r] + m3_linoleic-carnitine[m3_c]'</t>
  </si>
  <si>
    <t>'m3_CoA[m3_r] + m3_linoleic-carnitine[m3_r] &lt;=&gt; m3_L-carnitine[m3_r] + m3_linoleoyl-CoA[m3_r]'</t>
  </si>
  <si>
    <t>'m3_gamma-linolenoylcarnitine[m3_r] + m3_L-carnitine[m3_c] &lt;=&gt; m3_gamma-linolenoylcarnitine[m3_c] + m3_L-carnitine[m3_r]'</t>
  </si>
  <si>
    <t>'m3_CoA[m3_r] + m3_gamma-linolenoylcarnitine[m3_r] &lt;=&gt; m3_gamma-linolenoyl-CoA[m3_r] + m3_L-carnitine[m3_r]'</t>
  </si>
  <si>
    <t>'m3_eicosatrienoylcarnitine[m3_r] + m3_L-carnitine[m3_c] &lt;=&gt; m3_eicosatrienoylcarnitine[m3_c] + m3_L-carnitine[m3_r]'</t>
  </si>
  <si>
    <t>'m3_CoA[m3_r] + m3_eicosatrienoylcarnitine[m3_r] &lt;=&gt; m3_dihomo-gamma-linolenoyl-CoA[m3_r] + m3_L-carnitine[m3_r]'</t>
  </si>
  <si>
    <t>'m3_arachidonyl-carnitine[m3_r] + m3_L-carnitine[m3_c] &lt;=&gt; m3_arachidonyl-carnitine[m3_c] + m3_L-carnitine[m3_r]'</t>
  </si>
  <si>
    <t>'m3_arachidonyl-carnitine[m3_r] + m3_CoA[m3_r] &lt;=&gt; m3_arachidonyl-CoA[m3_r] + m3_L-carnitine[m3_r]'</t>
  </si>
  <si>
    <t>'m3_L-carnitine[m3_c] + m3_ocosatetraenoylcarnitine[m3_r] &lt;=&gt; m3_L-carnitine[m3_r] + m3_ocosatetraenoylcarnitine[m3_c]'</t>
  </si>
  <si>
    <t>'m3_(7Z,10Z,13Z,16Z)-docosatetraenoyl-CoA[m3_r] + m3_L-carnitine[m3_r] &lt;=&gt; m3_CoA[m3_r] + m3_ocosatetraenoylcarnitine[m3_r]'</t>
  </si>
  <si>
    <t>'m3_(4Z,7Z,10Z,13Z,16Z)-docosapentaenoylcarnitine[m3_c] + m3_L-carnitine[m3_r] &lt;=&gt; m3_(4Z,7Z,10Z,13Z,16Z)-docosapentaenoylcarnitine[m3_r] + m3_L-carnitine[m3_c]'</t>
  </si>
  <si>
    <t>'m3_(4Z,7Z,10Z,13Z,16Z)-docosapentaenoyl-CoA[m3_r] + m3_L-carnitine[m3_r] &lt;=&gt; m3_(4Z,7Z,10Z,13Z,16Z)-docosapentaenoylcarnitine[m3_r] + m3_CoA[m3_r]'</t>
  </si>
  <si>
    <t>'m3_eicosadienoylcarnitine[m3_r] + m3_L-carnitine[m3_c] &lt;=&gt; m3_eicosadienoylcarnitine[m3_c] + m3_L-carnitine[m3_r]'</t>
  </si>
  <si>
    <t>'m3_(11Z,14Z)-eicosadienoyl-CoA[m3_r] + m3_L-carnitine[m3_r] &lt;=&gt; m3_CoA[m3_r] + m3_eicosadienoylcarnitine[m3_r]'</t>
  </si>
  <si>
    <t>'m3_(13Z,16Z)-docosadienoylcarnitine[m3_c] + m3_L-carnitine[m3_r] &lt;=&gt; m3_(13Z,16Z)-docosadienoylcarnitine[m3_r] + m3_L-carnitine[m3_c]'</t>
  </si>
  <si>
    <t>'m3_(13Z,16Z)-docosadienoyl-CoA[m3_r] + m3_L-carnitine[m3_r] &lt;=&gt; m3_(13Z,16Z)-docosadienoylcarnitine[m3_r] + m3_CoA[m3_r]'</t>
  </si>
  <si>
    <t>'m3_10,13,16-docosatrienoylcarnitine[m3_c] + m3_L-carnitine[m3_r] &lt;=&gt; m3_10,13,16-docosatrienoylcarnitine[m3_r] + m3_L-carnitine[m3_c]'</t>
  </si>
  <si>
    <t>'m3_10,13,16-docosatrienoyl-CoA[m3_r] + m3_L-carnitine[m3_r] &lt;=&gt; m3_10,13,16-docosatrienoylcarnitine[m3_r] + m3_CoA[m3_r]'</t>
  </si>
  <si>
    <t>'m3_CoA[m3_c] + m3_tricosanoylcarnitine[m3_c] &lt;=&gt; m3_L-carnitine[m3_c] + m3_tricosanoyl-CoA[m3_c]'</t>
  </si>
  <si>
    <t>'m3_L-carnitine[m3_c] + m3_tricosanoylcarnitine[m3_r] &lt;=&gt; m3_L-carnitine[m3_r] + m3_tricosanoylcarnitine[m3_c]'</t>
  </si>
  <si>
    <t>'m3_CoA[m3_r] + m3_tricosanoylcarnitine[m3_r] &lt;=&gt; m3_L-carnitine[m3_r] + m3_tricosanoyl-CoA[m3_r]'</t>
  </si>
  <si>
    <t>'m3_CoA[m3_c] + m3_tetracosanoylcarnitine[m3_c] &lt;=&gt; m3_L-carnitine[m3_c] + m3_tetracosanoyl-CoA[m3_c]'</t>
  </si>
  <si>
    <t>'m3_L-carnitine[m3_c] + m3_tetracosanoylcarnitine[m3_r] &lt;=&gt; m3_L-carnitine[m3_r] + m3_tetracosanoylcarnitine[m3_c]'</t>
  </si>
  <si>
    <t>'m3_CoA[m3_r] + m3_tetracosanoylcarnitine[m3_r] &lt;=&gt; m3_L-carnitine[m3_r] + m3_tetracosanoyl-CoA[m3_r]'</t>
  </si>
  <si>
    <t>'m3_(15Z)-tetracosenoyl-CoA[m3_c] + m3_L-carnitine[m3_c] &lt;=&gt; m3_(15Z)-tetracosenoylcarnitine[m3_c] + m3_CoA[m3_c]'</t>
  </si>
  <si>
    <t>'m3_(15Z)-tetracosenoylcarnitine[m3_c] + m3_L-carnitine[m3_r] &lt;=&gt; m3_(15Z)-tetracosenoylcarnitine[m3_r] + m3_L-carnitine[m3_c]'</t>
  </si>
  <si>
    <t>'m3_(15Z)-tetracosenoyl-CoA[m3_r] + m3_L-carnitine[m3_r] &lt;=&gt; m3_(15Z)-tetracosenoylcarnitine[m3_r] + m3_CoA[m3_r]'</t>
  </si>
  <si>
    <t>'m3_CoA[m3_c] + m3_hexacosanoylcarnitine[m3_c] &lt;=&gt; m3_hexacosanoyl-CoA[m3_c] + m3_L-carnitine[m3_c]'</t>
  </si>
  <si>
    <t>'m3_hexacosanoylcarnitine[m3_r] + m3_L-carnitine[m3_c] &lt;=&gt; m3_hexacosanoylcarnitine[m3_c] + m3_L-carnitine[m3_r]'</t>
  </si>
  <si>
    <t>'m3_CoA[m3_r] + m3_hexacosanoylcarnitine[m3_r] &lt;=&gt; m3_hexacosanoyl-CoA[m3_r] + m3_L-carnitine[m3_r]'</t>
  </si>
  <si>
    <t>'m3_CoA[m3_c] + m3_hexacosenoylcarnitine[m3_c] &lt;=&gt; m3_hexacosenoyl-CoA[m3_c] + m3_L-carnitine[m3_c]'</t>
  </si>
  <si>
    <t>'m3_hexacosenoylcarnitine[m3_r] + m3_L-carnitine[m3_c] &lt;=&gt; m3_hexacosenoylcarnitine[m3_c] + m3_L-carnitine[m3_r]'</t>
  </si>
  <si>
    <t>'m3_CoA[m3_r] + m3_hexacosenoylcarnitine[m3_r] &lt;=&gt; m3_hexacosenoyl-CoA[m3_r] + m3_L-carnitine[m3_r]'</t>
  </si>
  <si>
    <t>'m3_(9Z,12Z,15Z,18Z,21Z)-tetracosapentaenoyl-CoA[m3_c] + m3_L-carnitine[m3_c] &lt;=&gt; m3_(9Z,12Z,15Z,18Z,21Z)-tetracosapentaenoylcarnitine[m3_c] + m3_CoA[m3_c]'</t>
  </si>
  <si>
    <t>'m3_(9Z,12Z,15Z,18Z,21Z)-tetracosapentaenoylcarnitine[m3_c] + m3_L-carnitine[m3_r] &lt;=&gt; m3_(9Z,12Z,15Z,18Z,21Z)-tetracosapentaenoylcarnitine[m3_r] + m3_L-carnitine[m3_c]'</t>
  </si>
  <si>
    <t>'m3_(9Z,12Z,15Z,18Z,21Z)-tetracosapentaenoyl-CoA[m3_r] + m3_L-carnitine[m3_r] &lt;=&gt; m3_(9Z,12Z,15Z,18Z,21Z)-tetracosapentaenoylcarnitine[m3_r] + m3_CoA[m3_r]'</t>
  </si>
  <si>
    <t>'m3_(9Z,12Z,15Z,18Z)-tetracosatetraenoyl-CoA[m3_c] + m3_L-carnitine[m3_c] &lt;=&gt; m3_(9Z,12Z,15Z,18Z)-tetracosatetraenoylcarnitine[m3_c] + m3_CoA[m3_c]'</t>
  </si>
  <si>
    <t>'m3_(9Z,12Z,15Z,18Z)-tetracosatetraenoylcarnitine[m3_c] + m3_L-carnitine[m3_r] &lt;=&gt; m3_(9Z,12Z,15Z,18Z)-tetracosatetraenoylcarnitine[m3_r] + m3_L-carnitine[m3_c]'</t>
  </si>
  <si>
    <t>'m3_(9Z,12Z,15Z,18Z)-tetracosatetraenoyl-CoA[m3_r] + m3_L-carnitine[m3_r] &lt;=&gt; m3_(9Z,12Z,15Z,18Z)-tetracosatetraenoylcarnitine[m3_r] + m3_CoA[m3_r]'</t>
  </si>
  <si>
    <t>'m3_(6Z,9Z,12Z,15Z,18Z)-tetracosapentaenoyl-CoA[m3_c] + m3_L-carnitine[m3_c] &lt;=&gt; m3_(6Z,9Z,12Z,15Z,18Z)-tetracosapentaenoylcarnitine[m3_c] + m3_CoA[m3_c]'</t>
  </si>
  <si>
    <t>'m3_(6Z,9Z,12Z,15Z,18Z)-tetracosapentaenoylcarnitine[m3_c] + m3_L-carnitine[m3_r] &lt;=&gt; m3_(6Z,9Z,12Z,15Z,18Z)-tetracosapentaenoylcarnitine[m3_r] + m3_L-carnitine[m3_c]'</t>
  </si>
  <si>
    <t>'m3_(6Z,9Z,12Z,15Z,18Z)-tetracosapentaenoyl-CoA[m3_r] + m3_L-carnitine[m3_r] &lt;=&gt; m3_(6Z,9Z,12Z,15Z,18Z)-tetracosapentaenoylcarnitine[m3_r] + m3_CoA[m3_r]'</t>
  </si>
  <si>
    <t>'m3_(6Z,9Z,12Z,15Z,18Z,21Z)-tetracosahexaenoyl-CoA[m3_c] + m3_L-carnitine[m3_c] &lt;=&gt; m3_(6Z,9Z,12Z,15Z,18Z,21Z)-tetracosahexaenoylcarnitine[m3_c] + m3_CoA[m3_c]'</t>
  </si>
  <si>
    <t>'m3_(6Z,9Z,12Z,15Z,18Z,21Z)-tetracosahexaenoylcarnitine[m3_c] + m3_L-carnitine[m3_r] &lt;=&gt; m3_(6Z,9Z,12Z,15Z,18Z,21Z)-tetracosahexaenoylcarnitine[m3_r] + m3_L-carnitine[m3_c]'</t>
  </si>
  <si>
    <t>'m3_(6Z,9Z,12Z,15Z,18Z,21Z)-tetracosahexaenoyl-CoA[m3_r] + m3_L-carnitine[m3_r] &lt;=&gt; m3_(6Z,9Z,12Z,15Z,18Z,21Z)-tetracosahexaenoylcarnitine[m3_r] + m3_CoA[m3_r]'</t>
  </si>
  <si>
    <t>'m3_chylomicron[m3_s] =&gt; m3_chylomicron remnant[m3_s] + 77243 m3_TAG-chylomicron pool[m3_s]'</t>
  </si>
  <si>
    <t>'m3_H2O[m3_s] + m3_TAG-chylomicron pool[m3_s] =&gt; m3_1,2-diacylglycerol-chylomicron pool[m3_s] + m3_fatty acid-chylomicron pool[m3_s]'</t>
  </si>
  <si>
    <t>'m3_1,2-diacylglycerol-chylomicron pool[m3_s] + m3_H2O[m3_s] =&gt; m3_1-acylglycerol-chylomicron pool[m3_s] + m3_fatty acid-chylomicron pool[m3_s]'</t>
  </si>
  <si>
    <t>'m3_1-acylglycerol-chylomicron pool[m3_c] + m3_H2O[m3_c] =&gt; m3_fatty acid-LD-TG1 pool[m3_c] + m3_glycerol[m3_c]'</t>
  </si>
  <si>
    <t>'m3_1,2-diacylglycerol-LD-TAG pool[m3_c] + m3_ATP[m3_c] =&gt; m3_ADP[m3_c] + m3_phosphatidate-LD-TAG pool[m3_c]'</t>
  </si>
  <si>
    <t>'m3_1,2-diacylglycerol-LD-TAG pool[m3_c] + m3_acyl-CoA-LD-TG3 pool[m3_c] =&gt; m3_CoA[m3_c] + m3_TAG-LD pool[m3_c]'</t>
  </si>
  <si>
    <t>'m3_H2O[m3_c] + m3_TAG-LD pool[m3_c] =&gt; m3_1,2-diacylglycerol-LD-TAG pool[m3_c] + m3_fatty acid-LD-TG3 pool[m3_c]'</t>
  </si>
  <si>
    <t>'m3_1,2-diacylglycerol-LD-TAG pool[m3_c] + m3_H2O[m3_c] =&gt; m3_1-acylglycerol-LD-TG1 pool[m3_c] + m3_fatty acid-LD-TG2 pool[m3_c]'</t>
  </si>
  <si>
    <t>'m3_1,2-diacylglycerol-LD-PI pool[m3_c] + m3_H2O[m3_c] =&gt; m3_1-acylglycerol-LD-PI pool[m3_c] + m3_fatty acid-LD-PI pool[m3_c]'</t>
  </si>
  <si>
    <t>'m3_1,2-diacylglycerol-LD-PC pool[m3_c] + m3_H2O[m3_c] =&gt; m3_1-acylglycerol-LD-PC pool[m3_c] + m3_fatty acid-LD-PC pool[m3_c]'</t>
  </si>
  <si>
    <t>'m3_1,2-diacylglycerol-LD-PE pool[m3_c] + m3_H2O[m3_c] =&gt; m3_1-acylglycerol-LD-PE pool[m3_c] + m3_fatty acid-LD-PE pool[m3_c]'</t>
  </si>
  <si>
    <t>'m3_1,2-diacylglycerol-LD-PS pool[m3_c] + m3_H2O[m3_c] =&gt; m3_1-acylglycerol-LD-PS pool[m3_c] + m3_fatty acid-LD-PS pool[m3_c]'</t>
  </si>
  <si>
    <t>'m3_1,2-diacylglycerol-LD-SM pool[m3_c] + m3_H2O[m3_c] =&gt; m3_1-acylglycerol-LD-SM pool[m3_c] + m3_fatty acid-LD-SM pool[m3_c]'</t>
  </si>
  <si>
    <t>'m3_1-acylglycerol-LD-TG1 pool[m3_c] + m3_H2O[m3_c] =&gt; m3_fatty acid-LD-TG1 pool[m3_c] + m3_glycerol[m3_c]'</t>
  </si>
  <si>
    <t>'m3_1-acylglycerol-LD-PC pool[m3_c] + m3_H2O[m3_c] =&gt; m3_fatty acid-LD-PC pool[m3_c] + m3_glycerol[m3_c]'</t>
  </si>
  <si>
    <t>'m3_1-acylglycerol-LD-PE pool[m3_c] + m3_H2O[m3_c] =&gt; m3_fatty acid-LD-PE pool[m3_c] + m3_glycerol[m3_c]'</t>
  </si>
  <si>
    <t>'m3_1-acylglycerol-LD-PS pool[m3_c] + m3_H2O[m3_c] =&gt; m3_fatty acid-LD-PS pool[m3_c] + m3_glycerol[m3_c]'</t>
  </si>
  <si>
    <t>'m3_1-acylglycerol-LD-PI pool[m3_c] + m3_H2O[m3_c] =&gt; m3_fatty acid-LD-PI pool[m3_c] + m3_glycerol[m3_c]'</t>
  </si>
  <si>
    <t>'m3_1-acylglycerol-LD-SM pool[m3_c] + m3_H2O[m3_c] =&gt; m3_fatty acid-LD-SM pool[m3_c] + m3_glycerol[m3_c]'</t>
  </si>
  <si>
    <t>'m3_acyl-CoA-LD-TG2 pool[m3_c] + m3_DHAP[m3_c] =&gt; m3_acylglycerone-phosphate[m3_c] + m3_CoA[m3_c]'</t>
  </si>
  <si>
    <t>'m3_12,15,18,21-tetracosatetraenoyl-CoA[m3_p] + 11 m3_CoA[m3_p] + 11 m3_H2O[m3_p] + 11 m3_NAD+[m3_p] + 7 m3_O2[m3_p] =&gt; 12 m3_acetyl-CoA[m3_p] + 11 m3_H+[m3_p] + 7 m3_H2O2[m3_p] + 11 m3_NADH[m3_p]'</t>
  </si>
  <si>
    <t>'m3_(9Z,12Z,15Z,18Z,21Z)-tetracosapentaenoyl-CoA[m3_p] + 11 m3_CoA[m3_p] + 11 m3_H2O[m3_p] + 11 m3_NAD+[m3_p] + 6 m3_O2[m3_p] =&gt; 12 m3_acetyl-CoA[m3_p] + 11 m3_H+[m3_p] + 6 m3_H2O2[m3_p] + 11 m3_NADH[m3_p]'</t>
  </si>
  <si>
    <t>'m3_(9Z,12Z,15Z,18Z)-tetracosatetraenoyl-CoA[m3_p] + 11 m3_CoA[m3_p] + 11 m3_H2O[m3_p] + 11 m3_NAD+[m3_p] + 11 m3_O2[m3_p] =&gt; 12 m3_acetyl-CoA[m3_p] + 3 m3_H+[m3_p] + 11 m3_H2O2[m3_p] + 11 m3_NADH[m3_p]'</t>
  </si>
  <si>
    <t>'m3_hexacosanoyl-CoA[m3_p] + m3_O2[m3_p] =&gt; m3_(2E)-hexacosenoyl-CoA[m3_p] + m3_H2O2[m3_p]'</t>
  </si>
  <si>
    <t>'m3_(2E)-hexacosenoyl-CoA[m3_p] + m3_H2O[m3_p] =&gt; m3_3-hydroxyhexacosanoyl-CoA[m3_p]'</t>
  </si>
  <si>
    <t>'m3_3-hydroxyhexacosanoyl-CoA[m3_p] + m3_NAD+[m3_p] =&gt; m3_3-oxohexacosanoyl-CoA[m3_p] + m3_H+[m3_p] + m3_NADH[m3_p]'</t>
  </si>
  <si>
    <t>'m3_3-oxohexacosanoyl-CoA[m3_p] + m3_CoA[m3_p] =&gt; m3_acetyl-CoA[m3_p] + m3_tetracosanoyl-CoA[m3_p]'</t>
  </si>
  <si>
    <t>'m3_O2[m3_p] + m3_tetracosanoyl-CoA[m3_p] =&gt; m3_(2E)-tetracosenoyl-CoA[m3_p] + m3_H2O2[m3_p]'</t>
  </si>
  <si>
    <t>'m3_(2E)-tetracosenoyl-CoA[m3_p] + m3_H2O[m3_p] =&gt; m3_3-hydroxytetracosanoyl-CoA[m3_p]'</t>
  </si>
  <si>
    <t>'m3_3-hydroxytetracosanoyl-CoA[m3_p] + m3_NAD+[m3_p] =&gt; m3_3-oxotetracosanoyl-CoA[m3_p] + m3_H+[m3_p] + m3_NADH[m3_p]'</t>
  </si>
  <si>
    <t>'m3_3-oxotetracosanoyl-CoA[m3_p] + m3_CoA[m3_p] =&gt; m3_acetyl-CoA[m3_p] + m3_docosanoyl-CoA[m3_p]'</t>
  </si>
  <si>
    <t>'m3_docosanoyl-CoA[m3_p] + m3_O2[m3_p] =&gt; m3_(2E)-docosenoyl-CoA[m3_p] + m3_H2O2[m3_p]'</t>
  </si>
  <si>
    <t>'m3_(2E)-docosenoyl-CoA[m3_p] + m3_H2O[m3_p] =&gt; m3_3-hydroxydocosanoyl-CoA[m3_p]'</t>
  </si>
  <si>
    <t>'m3_3-hydroxydocosanoyl-CoA[m3_p] + m3_NAD+[m3_p] =&gt; m3_3-oxodocosanoyl-CoA[m3_p] + m3_H+[m3_p] + m3_NADH[m3_p]'</t>
  </si>
  <si>
    <t>'m3_3-oxodocosanoyl-CoA[m3_p] + m3_CoA[m3_p] =&gt; m3_acetyl-CoA[m3_p] + m3_eicosanoyl-CoA[m3_p]'</t>
  </si>
  <si>
    <t>'m3_eicosanoyl-CoA[m3_p] + m3_O2[m3_p] =&gt; m3_(2E)-eicosenoyl-CoA[m3_p] + m3_H2O2[m3_p]'</t>
  </si>
  <si>
    <t>'m3_(2E)-eicosenoyl-CoA[m3_p] + m3_H2O[m3_p] =&gt; m3_3-hydroxyeicosanoyl-CoA[m3_p]'</t>
  </si>
  <si>
    <t>'m3_3-hydroxyeicosanoyl-CoA[m3_p] + m3_NAD+[m3_p] =&gt; m3_3-oxoeicosanoyl-CoA[m3_p] + m3_H+[m3_p] + m3_NADH[m3_p]'</t>
  </si>
  <si>
    <t>'m3_3-oxoeicosanoyl-CoA[m3_p] + m3_CoA[m3_p] =&gt; m3_acetyl-CoA[m3_p] + m3_stearoyl-CoA[m3_p]'</t>
  </si>
  <si>
    <t>'m3_O2[m3_p] + m3_stearoyl-CoA[m3_p] =&gt; m3_(2E)-octadecenoyl-CoA[m3_p] + m3_H2O2[m3_p]'</t>
  </si>
  <si>
    <t>'m3_(2E)-octadecenoyl-CoA[m3_p] + m3_H2O[m3_p] =&gt; m3_3-hydroxyoctadecanoyl-CoA[m3_p]'</t>
  </si>
  <si>
    <t>'m3_3-hydroxyoctadecanoyl-CoA[m3_p] + m3_NAD+[m3_p] =&gt; m3_3-oxooctadecanoyl-CoA[m3_p] + m3_H+[m3_p] + m3_NADH[m3_p]'</t>
  </si>
  <si>
    <t>'m3_3-oxooctadecanoyl-CoA[m3_p] + m3_CoA[m3_p] =&gt; m3_acetyl-CoA[m3_p] + m3_palmitoyl-CoA[m3_p]'</t>
  </si>
  <si>
    <t>'m3_O2[m3_p] + m3_palmitoyl-CoA[m3_p] =&gt; m3_(2E)-hexadecenoyl-CoA[m3_p] + m3_H2O2[m3_p]'</t>
  </si>
  <si>
    <t>'m3_(2E)-hexadecenoyl-CoA[m3_p] + m3_H2O[m3_p] =&gt; m3_(S)-3-hydroxyhexadecanoyl-CoA[m3_p]'</t>
  </si>
  <si>
    <t>'m3_(S)-3-hydroxyhexadecanoyl-CoA[m3_p] + m3_NAD+[m3_p] =&gt; m3_3-oxopalmitoyl-CoA[m3_p] + m3_H+[m3_p] + m3_NADH[m3_p]'</t>
  </si>
  <si>
    <t>'m3_3-oxopalmitoyl-CoA[m3_p] + m3_CoA[m3_p] =&gt; m3_acetyl-CoA[m3_p] + m3_myristoyl-CoA[m3_p]'</t>
  </si>
  <si>
    <t>'m3_myristoyl-CoA[m3_p] + m3_O2[m3_p] =&gt; m3_(2E)-tetradecenoyl-CoA[m3_p] + m3_H2O2[m3_p]'</t>
  </si>
  <si>
    <t>'m3_(2E)-tetradecenoyl-CoA[m3_p] + m3_H2O[m3_p] =&gt; m3_(S)-3-hydroxytetradecanoyl-CoA[m3_p]'</t>
  </si>
  <si>
    <t>'m3_(S)-3-hydroxytetradecanoyl-CoA[m3_p] + m3_NAD+[m3_p] =&gt; m3_3-oxotetradecanoyl-CoA[m3_p] + m3_H+[m3_p] + m3_NADH[m3_p]'</t>
  </si>
  <si>
    <t>'m3_3-oxotetradecanoyl-CoA[m3_p] + m3_CoA[m3_p] =&gt; m3_acetyl-CoA[m3_p] + m3_lauroyl-CoA[m3_p]'</t>
  </si>
  <si>
    <t>'m3_lauroyl-CoA[m3_p] + m3_O2[m3_p] =&gt; m3_(2E)-dodecenoyl-CoA[m3_p] + m3_H2O2[m3_p]'</t>
  </si>
  <si>
    <t>'m3_(2E)-dodecenoyl-CoA[m3_p] + m3_H2O[m3_p] =&gt; m3_(S)-3-hydroxydodecanoyl-CoA[m3_p]'</t>
  </si>
  <si>
    <t>'m3_(S)-3-hydroxydodecanoyl-CoA[m3_p] + m3_NAD+[m3_p] =&gt; m3_3-oxododecanoyl-CoA[m3_p] + m3_H+[m3_p] + m3_NADH[m3_p]'</t>
  </si>
  <si>
    <t>'m3_3-oxododecanoyl-CoA[m3_p] + m3_CoA[m3_p] =&gt; m3_acetyl-CoA[m3_p] + m3_decanoyl-CoA[m3_p]'</t>
  </si>
  <si>
    <t>'m3_decanoyl-CoA[m3_p] + m3_O2[m3_p] =&gt; m3_(2E)-decenoyl-CoA[m3_p] + m3_H2O2[m3_p]'</t>
  </si>
  <si>
    <t>'m3_(2E)-decenoyl-CoA[m3_p] + m3_H2O[m3_p] =&gt; m3_(S)-hydroxydecanoyl-CoA[m3_p]'</t>
  </si>
  <si>
    <t>'m3_(S)-hydroxydecanoyl-CoA[m3_p] + m3_NAD+[m3_p] =&gt; m3_3-oxodecanoyl-CoA[m3_p] + m3_H+[m3_p] + m3_NADH[m3_p]'</t>
  </si>
  <si>
    <t>'m3_3-oxodecanoyl-CoA[m3_p] + m3_CoA[m3_p] =&gt; m3_acetyl-CoA[m3_p] + m3_octanoyl-CoA[m3_p]'</t>
  </si>
  <si>
    <t>'m3_O2[m3_p] + m3_octanoyl-CoA[m3_p] =&gt; m3_(2E)-octenoyl-CoA[m3_p] + m3_H2O2[m3_p]'</t>
  </si>
  <si>
    <t>'m3_(2E)-octenoyl-CoA[m3_p] + m3_H2O[m3_p] =&gt; m3_(S)-hydroxyoctanoyl-CoA[m3_p]'</t>
  </si>
  <si>
    <t>'m3_(S)-hydroxyoctanoyl-CoA[m3_p] + m3_NAD+[m3_p] =&gt; m3_3-oxooctanoyl-CoA[m3_p] + m3_H+[m3_p] + m3_NADH[m3_p]'</t>
  </si>
  <si>
    <t>'m3_3-oxooctanoyl-CoA[m3_p] + m3_CoA[m3_p] =&gt; m3_acetyl-CoA[m3_p] + m3_hexanoyl-CoA[m3_p]'</t>
  </si>
  <si>
    <t>'m3_hexanoyl-CoA[m3_p] + m3_O2[m3_p] =&gt; m3_(2E)-hexenoyl-CoA[m3_p] + m3_H2O2[m3_p]'</t>
  </si>
  <si>
    <t>'m3_(2E)-hexenoyl-CoA[m3_p] + m3_H2O[m3_p] =&gt; m3_(S)-hydroxyhexanoyl-CoA[m3_p]'</t>
  </si>
  <si>
    <t>'m3_(S)-hydroxyhexanoyl-CoA[m3_p] + m3_NAD+[m3_p] =&gt; m3_3-oxohexanoyl-CoA[m3_p] + m3_H+[m3_p] + m3_NADH[m3_p]'</t>
  </si>
  <si>
    <t>'m3_3-oxohexanoyl-CoA[m3_p] + m3_CoA[m3_p] =&gt; m3_acetyl-CoA[m3_p] + m3_butyryl-CoA[m3_p]'</t>
  </si>
  <si>
    <t>'m3_butyryl-CoA[m3_p] + m3_O2[m3_p] =&gt; m3_crotonyl-CoA[m3_p] + m3_H2O2[m3_p]'</t>
  </si>
  <si>
    <t>'m3_crotonyl-CoA[m3_p] + m3_H2O[m3_p] =&gt; m3_(S)-3-hydroxybutyryl-CoA[m3_p]'</t>
  </si>
  <si>
    <t>'m3_(S)-3-hydroxybutyryl-CoA[m3_p] + m3_NAD+[m3_p] =&gt; m3_acetoacetyl-CoA[m3_p] + m3_H+[m3_p] + m3_NADH[m3_p]'</t>
  </si>
  <si>
    <t>'m3_acetyl-CoA[m3_c] &lt;=&gt; m3_acetyl-CoA[m3_p]'</t>
  </si>
  <si>
    <t>'10 m3_CoA[m3_p] + 10 m3_H2O[m3_p] + 10 m3_NAD+[m3_p] + 10 m3_O2[m3_p] + m3_tricosanoyl-CoA[m3_p] =&gt; 10 m3_acetyl-CoA[m3_p] + 10 m3_H+[m3_p] + 10 m3_H2O2[m3_p] + 10 m3_NADH[m3_p] + m3_propanoyl-CoA[m3_p]'</t>
  </si>
  <si>
    <t>'m3_hexacosenoyl-CoA[m3_p] + m3_O2[m3_p] =&gt; m3_H2O2[m3_p] + m3_trans,cis-2,17-hexacosadienoyl-CoA[m3_p]'</t>
  </si>
  <si>
    <t>'m3_H2O[m3_p] + m3_trans,cis-2,17-hexacosadienoyl-CoA[m3_p] =&gt; m3_3(S)-hydroxy-hexacosenoyl-CoA[m3_p]'</t>
  </si>
  <si>
    <t>'m3_3(S)-hydroxy-hexacosenoyl-CoA[m3_p] + m3_NAD+[m3_p] =&gt; m3_3-oxo-hexacosenoyl-CoA[m3_p] + m3_H+[m3_p] + m3_NADH[m3_p]'</t>
  </si>
  <si>
    <t>'m3_3-oxo-hexacosenoyl-CoA[m3_p] + m3_CoA[m3_p] =&gt; m3_(15Z)-tetracosenoyl-CoA[m3_p] + m3_acetyl-CoA[m3_p]'</t>
  </si>
  <si>
    <t>'m3_(15Z)-tetracosenoyl-CoA[m3_p] + m3_O2[m3_p] =&gt; m3_H2O2[m3_p] + m3_trans,cis-2,15-tetracosadienoyl-CoA[m3_p]'</t>
  </si>
  <si>
    <t>'m3_H2O[m3_p] + m3_trans,cis-2,15-tetracosadienoyl-CoA[m3_p] =&gt; m3_3(S)-hydroxy-cis-15-tetracosaenoyl-CoA[m3_p]'</t>
  </si>
  <si>
    <t>'m3_3(S)-hydroxy-cis-15-tetracosaenoyl-CoA[m3_p] + m3_NAD+[m3_p] =&gt; m3_3-oxo-cis-15-tetracosaenoyl-CoA[m3_p] + m3_H+[m3_p] + m3_NADH[m3_p]'</t>
  </si>
  <si>
    <t>'m3_3-oxo-cis-15-tetracosaenoyl-CoA[m3_p] + m3_CoA[m3_p] =&gt; m3_(13Z)-docosenoyl-CoA[m3_p] + m3_acetyl-CoA[m3_p]'</t>
  </si>
  <si>
    <t>'m3_(13Z)-docosenoyl-CoA[m3_p] + m3_O2[m3_p] =&gt; m3_H2O2[m3_p] + m3_trans,cis-2,13-docosadienoyl-CoA[m3_p]'</t>
  </si>
  <si>
    <t>'m3_H2O[m3_p] + m3_trans,cis-2,13-docosadienoyl-CoA[m3_p] =&gt; m3_3(S)-hydroxy-13-cis-docosenoyl-CoA[m3_p]'</t>
  </si>
  <si>
    <t>'m3_3(S)-hydroxy-13-cis-docosenoyl-CoA[m3_p] + m3_NAD+[m3_p] =&gt; m3_3-oxo-13cis-docosenoyl-CoA[m3_p] + m3_H+[m3_p] + m3_NADH[m3_p]'</t>
  </si>
  <si>
    <t>'m3_3-oxo-13cis-docosenoyl-CoA[m3_p] + m3_CoA[m3_p] =&gt; m3_(11Z)-eicosenoyl-CoA[m3_p] + m3_acetyl-CoA[m3_p]'</t>
  </si>
  <si>
    <t>'m3_(11Z)-eicosenoyl-CoA[m3_p] + m3_O2[m3_p] =&gt; m3_H2O2[m3_p] + m3_trans,cis-2,11-eicosadienoyl-CoA[m3_p]'</t>
  </si>
  <si>
    <t>'m3_H2O[m3_p] + m3_trans,cis-2,11-eicosadienoyl-CoA[m3_p] =&gt; m3_3(S)-hydroxy-11-cis-eicosenoyl-CoA[m3_p]'</t>
  </si>
  <si>
    <t>'m3_3(S)-hydroxy-11-cis-eicosenoyl-CoA[m3_p] + m3_NAD+[m3_p] =&gt; m3_3-oxo-11-cis-eicosenoyl-CoA[m3_p] + m3_H+[m3_p] + m3_NADH[m3_p]'</t>
  </si>
  <si>
    <t>'m3_3-oxo-11-cis-eicosenoyl-CoA[m3_p] + m3_CoA[m3_p] =&gt; m3_acetyl-CoA[m3_p] + m3_oleoyl-CoA[m3_p]'</t>
  </si>
  <si>
    <t>'m3_O2[m3_p] + m3_oleoyl-CoA[m3_p] =&gt; m3_H2O2[m3_p] + m3_trans,cis-octadeca-2,9-dienoyl-CoA[m3_p]'</t>
  </si>
  <si>
    <t>'m3_H2O[m3_p] + m3_trans,cis-octadeca-2,9-dienoyl-CoA[m3_p] =&gt; m3_(S)-3-hydroxyoleyleoyl-CoA[m3_p]'</t>
  </si>
  <si>
    <t>'m3_(S)-3-hydroxyoleyleoyl-CoA[m3_p] + m3_NAD+[m3_p] =&gt; m3_3-oxooleoyl-CoA[m3_p] + m3_H+[m3_p] + m3_NADH[m3_p]'</t>
  </si>
  <si>
    <t>'m3_3-oxooleoyl-CoA[m3_p] + m3_CoA[m3_p] =&gt; m3_7-hexadecenoyl-CoA[m3_p] + m3_acetyl-CoA[m3_p]'</t>
  </si>
  <si>
    <t>'m3_7-hexadecenoyl-CoA[m3_p] + m3_O2[m3_p] =&gt; m3_H2O2[m3_p] + m3_trans,cis-hexadeca-2,7-dienoyl-CoA[m3_p]'</t>
  </si>
  <si>
    <t>'m3_H2O[m3_p] + m3_trans,cis-hexadeca-2,7-dienoyl-CoA[m3_p] =&gt; m3_(S)-3-hydroxy-7-hexadecenoyl-CoA[m3_p]'</t>
  </si>
  <si>
    <t>'m3_(S)-3-hydroxy-7-hexadecenoyl-CoA[m3_p] + m3_NAD+[m3_p] =&gt; m3_3-oxo-7-hexadecenoyl-CoA[m3_p] + m3_H+[m3_p] + m3_NADH[m3_p]'</t>
  </si>
  <si>
    <t>'m3_3-oxo-7-hexadecenoyl-CoA[m3_p] + m3_CoA[m3_p] =&gt; m3_5-tetradecenoyl-CoA[m3_p] + m3_acetyl-CoA[m3_p]'</t>
  </si>
  <si>
    <t>'m3_5-tetradecenoyl-CoA[m3_p] + m3_O2[m3_p] =&gt; m3_H2O2[m3_p] + m3_trans,cis-myristo-2,5-dienoyl-CoA[m3_p]'</t>
  </si>
  <si>
    <t>'m3_H2O[m3_p] + m3_trans,cis-myristo-2,5-dienoyl-CoA[m3_p] =&gt; m3_cis-(3S)-hydroxytetradec-5-enoyl-CoA[m3_p]'</t>
  </si>
  <si>
    <t>'m3_cis-(3S)-hydroxytetradec-5-enoyl-CoA[m3_p] + m3_NAD+[m3_p] =&gt; m3_3-oxomyrist-5-enoyl-CoA[m3_p] + m3_H+[m3_p] + m3_NADH[m3_p]'</t>
  </si>
  <si>
    <t>'m3_3-oxomyrist-5-enoyl-CoA[m3_p] + m3_CoA[m3_p] =&gt; m3_(3Z)-dodecenoyl-CoA[m3_p] + m3_acetyl-CoA[m3_p]'</t>
  </si>
  <si>
    <t>'m3_(2E)-dodecenoyl-CoA[m3_p] &lt;=&gt; m3_(3Z)-dodecenoyl-CoA[m3_p]'</t>
  </si>
  <si>
    <t>'m3_O2[m3_p] + m3_palmitoleoyl-CoA[m3_p] =&gt; m3_H2O2[m3_p] + m3_trans,cis-hexadeca-2,9-dienoyl-CoA[m3_p]'</t>
  </si>
  <si>
    <t>'m3_H2O[m3_p] + m3_trans,cis-hexadeca-2,9-dienoyl-CoA[m3_p] =&gt; m3_(S)-3-hydroxypalmitoleoyl-CoA[m3_p]'</t>
  </si>
  <si>
    <t>'m3_(S)-3-hydroxypalmitoleoyl-CoA[m3_p] + m3_NAD+[m3_p] =&gt; m3_3-oxopalmitoleoyl-CoA[m3_p] + m3_H+[m3_p] + m3_NADH[m3_p]'</t>
  </si>
  <si>
    <t>'m3_3-oxopalmitoleoyl-CoA[m3_p] + m3_CoA[m3_p] =&gt; m3_(7Z)-tetradecenoyl-CoA[m3_p] + m3_acetyl-CoA[m3_p]'</t>
  </si>
  <si>
    <t>'m3_(7Z)-tetradecenoyl-CoA[m3_p] + m3_O2[m3_p] =&gt; m3_H2O2[m3_p] + m3_trans,cis-myristo-2,7-dienoyl-CoA[m3_p]'</t>
  </si>
  <si>
    <t>'m3_H2O[m3_p] + m3_trans,cis-myristo-2,7-dienoyl-CoA[m3_p] =&gt; m3_cis-(3S)-hydroxytetradec-7-enoyl-CoA[m3_p]'</t>
  </si>
  <si>
    <t>'m3_cis-(3S)-hydroxytetradec-7-enoyl-CoA[m3_p] + m3_NAD+[m3_p] =&gt; m3_3-oxomyrist-7-enoyl-CoA[m3_p] + m3_H+[m3_p] + m3_NADH[m3_p]'</t>
  </si>
  <si>
    <t>'m3_3-oxomyrist-7-enoyl-CoA[m3_p] + m3_CoA[m3_p] =&gt; m3_(5Z)-dodecenoyl-CoA[m3_p] + m3_acetyl-CoA[m3_p]'</t>
  </si>
  <si>
    <t>'m3_(2E)-dodecenoyl-CoA[m3_p] &lt;=&gt; m3_(5Z)-dodecenoyl-CoA[m3_p]'</t>
  </si>
  <si>
    <t>'m3_AMP[m3_c] + m3_phytanoyl-CoA[m3_c] + m3_PPi[m3_c] &lt;=&gt; m3_ATP[m3_c] + m3_CoA[m3_c] + m3_phytanic acid[m3_c]'</t>
  </si>
  <si>
    <t>'m3_phytanoyl-CoA[m3_c] &lt;=&gt; m3_phytanoyl-CoA[m3_p]'</t>
  </si>
  <si>
    <t>'m3_AKG[m3_p] + m3_O2[m3_p] + m3_phytanoyl-CoA[m3_p] =&gt; m3_2-hydroxyphytanoyl-CoA[m3_p] + m3_CO2[m3_p] + m3_succinate[m3_p]'</t>
  </si>
  <si>
    <t>'m3_2-hydroxyphytanoyl-CoA[m3_p] =&gt; m3_2(S)-pristanal[m3_p] + m3_formyl-CoA[m3_p]'</t>
  </si>
  <si>
    <t>'m3_2(S)-pristanal[m3_p] + m3_H2O[m3_p] + m3_NAD+[m3_p] =&gt; m3_(2R,6S,10S)-pristanate[m3_p] + m3_H+[m3_p] + m3_NADH[m3_p]'</t>
  </si>
  <si>
    <t>'m3_(2R,6S,10S)-pristanate[m3_p] + m3_ATP[m3_p] + m3_CoA[m3_p] &lt;=&gt; m3_(2R)-pristanoyl-CoA[m3_p] + m3_AMP[m3_p] + m3_PPi[m3_p]'</t>
  </si>
  <si>
    <t>'m3_(2R)-pristanoyl-CoA[m3_p] &lt;=&gt; m3_(2S)-pristanoyl-CoA[m3_p]'</t>
  </si>
  <si>
    <t>'m3_(2S)-pristanoyl-CoA[m3_p] + m3_O2[m3_p] =&gt; m3_H2O2[m3_p] + m3_trans-2,3-dehydropristanoyl-CoA[m3_p]'</t>
  </si>
  <si>
    <t>'m3_H2O[m3_p] + m3_trans-2,3-dehydropristanoyl-CoA[m3_p] =&gt; m3_3-hydroxypristanoyl-CoA[m3_p]'</t>
  </si>
  <si>
    <t>'m3_3-hydroxypristanoyl-CoA[m3_p] + m3_NAD+[m3_p] =&gt; m3_3-ketopristanoyl-CoA[m3_p] + m3_H+[m3_p] + m3_NADH[m3_p]'</t>
  </si>
  <si>
    <t>'m3_3-ketopristanoyl-CoA[m3_p] + m3_CoA[m3_p] =&gt; m3_4,8,12-trimethyltridecanoyl-CoA[m3_p] + m3_propanoyl-CoA[m3_p]'</t>
  </si>
  <si>
    <t>'m3_4,8,12-trimethyltridecanoyl-CoA[m3_p] + m3_O2[m3_p] =&gt; m3_(4R,8R,12R)-trimethyl-(2E)-tridecenoyl-CoA[m3_p] + m3_H2O2[m3_p]'</t>
  </si>
  <si>
    <t>'m3_(4R,8R,12R)-trimethyl-(2E)-tridecenoyl-CoA[m3_p] + m3_H2O[m3_p] =&gt; m3_3(R)-hydroxy-(4R,8R,12R)-trimethyl-tridecanoyl-CoA[m3_p]'</t>
  </si>
  <si>
    <t>'m3_3(R)-hydroxy-(4R,8R,12R)-trimethyl-tridecanoyl-CoA[m3_p] + m3_NAD+[m3_p] =&gt; m3_3-oxo-(4R,8R,12R)-trimethyl-tridecanoyl-CoA[m3_p] + m3_H+[m3_p] + m3_NADH[m3_p]'</t>
  </si>
  <si>
    <t>'m3_3-oxo-(4R,8R,12R)-trimethyl-tridecanoyl-CoA[m3_p] + m3_CoA[m3_p] =&gt; m3_(2R,6R,10R)-trimethyl-hendecanoyl-CoA[m3_p] + m3_acetyl-CoA[m3_p]'</t>
  </si>
  <si>
    <t>'m3_(2R,6R,10R)-trimethyl-hendecanoyl-CoA[m3_p] =&gt; m3_(2S,6R,10R)-trimethyl-hendecanoyl-CoA[m3_p]'</t>
  </si>
  <si>
    <t>'m3_(2S,6R,10R)-trimethyl-hendecanoyl-CoA[m3_p] + m3_O2[m3_p] =&gt; m3_(2S,6R,10R)-trimethyl-(2E)-hendecenoyl-CoA[m3_p] + m3_H2O2[m3_p]'</t>
  </si>
  <si>
    <t>'m3_(2S,6R,10R)-trimethyl-(2E)-hendecenoyl-CoA[m3_p] + m3_H2O[m3_p] =&gt; m3_3(R)-hydroxy-(2S,6R,10)-trimethyl-hendecanoyl-CoA[m3_p]'</t>
  </si>
  <si>
    <t>'m3_3(R)-hydroxy-(2S,6R,10)-trimethyl-hendecanoyl-CoA[m3_p] + m3_NAD+[m3_p] =&gt; m3_3-oxo-(2S,6R,10R)-trimethyl-hendecanoyl-CoA[m3_p] + m3_H+[m3_p] + m3_NADH[m3_p]'</t>
  </si>
  <si>
    <t>'m3_3-oxo-(2S,6R,10R)-trimethyl-hendecanoyl-CoA[m3_p] + m3_CoA[m3_p] =&gt; m3_4(R),8-dimethyl-nonanoyl-CoA[m3_p] + m3_propanoyl-CoA[m3_p]'</t>
  </si>
  <si>
    <t>'m3_4(R),8-dimethyl-nonanoyl-CoA[m3_c] &lt;=&gt; m3_4(R),8-dimethyl-nonanoyl-CoA[m3_p]'</t>
  </si>
  <si>
    <t>'m3_linoleoyl-CoA[m3_p] + m3_O2[m3_p] =&gt; m3_H2O2[m3_p] + m3_trans,cis,cis-2,9,12-octadecatrienoyl-CoA[m3_p]'</t>
  </si>
  <si>
    <t>'m3_H2O[m3_p] + m3_trans,cis,cis-2,9,12-octadecatrienoyl-CoA[m3_p] =&gt; m3_(3S)-3-hydroxylinoleoyl-CoA[m3_p]'</t>
  </si>
  <si>
    <t>'m3_(3S)-3-hydroxylinoleoyl-CoA[m3_p] + m3_NAD+[m3_p] =&gt; m3_3-oxolinoleoyl-CoA[m3_p] + m3_H+[m3_p] + m3_NADH[m3_p]'</t>
  </si>
  <si>
    <t>'m3_3-oxolinoleoyl-CoA[m3_p] + m3_CoA[m3_p] =&gt; m3_acetyl-CoA[m3_p] + m3_cis,cis-palmito-7,10-dienoyl-CoA[m3_p]'</t>
  </si>
  <si>
    <t>'m3_cis,cis-palmito-7,10-dienoyl-CoA[m3_p] + m3_O2[m3_p] =&gt; m3_H2O2[m3_p] + m3_trans,cis,cis-2,7,10-hexadecatrienoyl-CoA[m3_p]'</t>
  </si>
  <si>
    <t>'m3_H2O[m3_p] + m3_trans,cis,cis-2,7,10-hexadecatrienoyl-CoA[m3_p] =&gt; m3_(3S)-3-hydroxy-cis,cis-palmito-7,10-dienoyl-CoA[m3_p]'</t>
  </si>
  <si>
    <t>'m3_(3S)-3-hydroxy-cis,cis-palmito-7,10-dienoyl-CoA[m3_p] + m3_NAD+[m3_p] =&gt; m3_3-oxo-cis,cis-7,10-hexadecadienoyl-CoA[m3_p] + m3_H+[m3_p] + m3_NADH[m3_p]'</t>
  </si>
  <si>
    <t>'m3_3-oxo-cis,cis-7,10-hexadecadienoyl-CoA[m3_p] + m3_CoA[m3_p] =&gt; m3_acetyl-CoA[m3_p] + m3_cis,cis-myristo-5,8-dienoyl-CoA[m3_p]'</t>
  </si>
  <si>
    <t>'m3_cis,cis-myristo-5,8-dienoyl-CoA[m3_p] + m3_O2[m3_p] =&gt; m3_H2O2[m3_p] + m3_trans-2-cis,cis-5,8-tetradecatrienoyl-CoA[m3_p]'</t>
  </si>
  <si>
    <t>'m3_H2O[m3_p] + m3_trans-2-cis,cis-5,8-tetradecatrienoyl-CoA[m3_p] =&gt; m3_3(S)-hydroxy-(5Z,8Z)-tetradecadienoyl-CoA[m3_p]'</t>
  </si>
  <si>
    <t>'m3_3(S)-hydroxy-(5Z,8Z)-tetradecadienoyl-CoA[m3_p] + m3_NAD+[m3_p] =&gt; m3_3-oxo-cis,cis-5,8-tetradecadienoyl-CoA[m3_p] + m3_H+[m3_p] + m3_NADH[m3_p]'</t>
  </si>
  <si>
    <t>'m3_3-oxo-cis,cis-5,8-tetradecadienoyl-CoA[m3_p] + m3_CoA[m3_p] =&gt; m3_acetyl-CoA[m3_p] + m3_cis,cis-3,6-dodecadienoyl-CoA[m3_p]'</t>
  </si>
  <si>
    <t>'m3_cis,cis-3,6-dodecadienoyl-CoA[m3_p] + m3_O2[m3_p] =&gt; m3_H2O2[m3_p] + m3_trans,cis-lauro-2,6-dienoyl-CoA[m3_p]'</t>
  </si>
  <si>
    <t>'m3_H2O[m3_p] + m3_trans,cis-lauro-2,6-dienoyl-CoA[m3_p] =&gt; m3_(3S)-3-hydroxydodec-cis-6-enoyl-CoA[m3_p]'</t>
  </si>
  <si>
    <t>'m3_(3S)-3-hydroxydodec-cis-6-enoyl-CoA[m3_p] + m3_NAD+[m3_p] =&gt; m3_3-oxolaur-6-cis-enoyl-CoA[m3_p] + m3_H+[m3_p] + m3_NADH[m3_p]'</t>
  </si>
  <si>
    <t>'m3_3-oxolaur-6-cis-enoyl-CoA[m3_p] + m3_CoA[m3_p] =&gt; m3_4-cis-decenoyl-CoA[m3_p] + m3_acetyl-CoA[m3_p]'</t>
  </si>
  <si>
    <t>'m3_4-cis-decenoyl-CoA[m3_p] =&gt; m3_2-trans-4-cis-decadienoyl-CoA[m3_p] + 2 m3_H+[m3_p]'</t>
  </si>
  <si>
    <t>'m3_2-trans-4-cis-decadienoyl-CoA[m3_p] + m3_NAD+[m3_p] =&gt; m3_H+[m3_p] + m3_NADH[m3_p] + m3_trans-3-decenoyl-CoA[m3_p]'</t>
  </si>
  <si>
    <t>'m3_(2E)-decenoyl-CoA[m3_p] &lt;=&gt; m3_trans-3-decenoyl-CoA[m3_p]'</t>
  </si>
  <si>
    <t>'m3_docosanoyl-CoA[m3_m] + m3_FAD[m3_m] =&gt; m3_(2E)-docosenoyl-CoA[m3_m] + m3_FADH2[m3_m]'</t>
  </si>
  <si>
    <t>'m3_(2E)-docosenoyl-CoA[m3_m] + m3_H2O[m3_m] =&gt; m3_3-hydroxydocosanoyl-CoA[m3_m]'</t>
  </si>
  <si>
    <t>'m3_3-hydroxydocosanoyl-CoA[m3_m] + m3_NAD+[m3_m] =&gt; m3_3-oxodocosanoyl-CoA[m3_m] + m3_H+[m3_m] + m3_NADH[m3_m]'</t>
  </si>
  <si>
    <t>'m3_3-oxodocosanoyl-CoA[m3_m] + m3_CoA[m3_m] =&gt; m3_acetyl-CoA[m3_m] + m3_eicosanoyl-CoA[m3_m]'</t>
  </si>
  <si>
    <t>'m3_eicosanoyl-CoA[m3_m] + m3_FAD[m3_m] =&gt; m3_(2E)-eicosenoyl-CoA[m3_m] + m3_FADH2[m3_m]'</t>
  </si>
  <si>
    <t>'m3_(2E)-eicosenoyl-CoA[m3_m] + m3_H2O[m3_m] =&gt; m3_3-hydroxyeicosanoyl-CoA[m3_m]'</t>
  </si>
  <si>
    <t>'m3_3-hydroxyeicosanoyl-CoA[m3_m] + m3_NAD+[m3_m] =&gt; m3_3-oxoeicosanoyl-CoA[m3_m] + m3_H+[m3_m] + m3_NADH[m3_m]'</t>
  </si>
  <si>
    <t>'m3_3-oxoeicosanoyl-CoA[m3_m] + m3_CoA[m3_m] =&gt; m3_acetyl-CoA[m3_m] + m3_stearoyl-CoA[m3_m]'</t>
  </si>
  <si>
    <t>'m3_FAD[m3_m] + m3_stearoyl-CoA[m3_m] =&gt; m3_(2E)-octadecenoyl-CoA[m3_m] + m3_FADH2[m3_m]'</t>
  </si>
  <si>
    <t>'m3_(2E)-octadecenoyl-CoA[m3_m] + m3_H2O[m3_m] =&gt; m3_3-hydroxyoctadecanoyl-CoA[m3_m]'</t>
  </si>
  <si>
    <t>'m3_3-hydroxyoctadecanoyl-CoA[m3_m] + m3_NAD+[m3_m] =&gt; m3_3-oxooctadecanoyl-CoA[m3_m] + m3_H+[m3_m] + m3_NADH[m3_m]'</t>
  </si>
  <si>
    <t>'m3_3-oxooctadecanoyl-CoA[m3_m] + m3_CoA[m3_m] =&gt; m3_acetyl-CoA[m3_m] + m3_palmitoyl-CoA[m3_m]'</t>
  </si>
  <si>
    <t>'m3_FAD[m3_m] + m3_palmitoyl-CoA[m3_m] =&gt; m3_(2E)-hexadecenoyl-CoA[m3_m] + m3_FADH2[m3_m]'</t>
  </si>
  <si>
    <t>'m3_(2E)-hexadecenoyl-CoA[m3_m] + m3_H2O[m3_m] =&gt; m3_(S)-3-hydroxyhexadecanoyl-CoA[m3_m]'</t>
  </si>
  <si>
    <t>'m3_(S)-3-hydroxyhexadecanoyl-CoA[m3_m] + m3_NAD+[m3_m] =&gt; m3_3-oxopalmitoyl-CoA[m3_m] + m3_H+[m3_m] + m3_NADH[m3_m]'</t>
  </si>
  <si>
    <t>'m3_3-oxopalmitoyl-CoA[m3_m] + m3_CoA[m3_m] =&gt; m3_acetyl-CoA[m3_m] + m3_myristoyl-CoA[m3_m]'</t>
  </si>
  <si>
    <t>'m3_FAD[m3_m] + m3_myristoyl-CoA[m3_m] =&gt; m3_(2E)-tetradecenoyl-CoA[m3_m] + m3_FADH2[m3_m]'</t>
  </si>
  <si>
    <t>'m3_(2E)-tetradecenoyl-CoA[m3_m] + m3_H2O[m3_m] =&gt; m3_(S)-3-hydroxytetradecanoyl-CoA[m3_m]'</t>
  </si>
  <si>
    <t>'m3_(S)-3-hydroxytetradecanoyl-CoA[m3_m] + m3_NAD+[m3_m] =&gt; m3_3-oxotetradecanoyl-CoA[m3_m] + m3_H+[m3_m] + m3_NADH[m3_m]'</t>
  </si>
  <si>
    <t>'m3_3-oxotetradecanoyl-CoA[m3_m] + m3_CoA[m3_m] =&gt; m3_acetyl-CoA[m3_m] + m3_lauroyl-CoA[m3_m]'</t>
  </si>
  <si>
    <t>'m3_FAD[m3_m] + m3_lauroyl-CoA[m3_m] =&gt; m3_(2E)-dodecenoyl-CoA[m3_m] + m3_FADH2[m3_m]'</t>
  </si>
  <si>
    <t>'m3_(2E)-dodecenoyl-CoA[m3_m] + m3_H2O[m3_m] =&gt; m3_(S)-3-hydroxydodecanoyl-CoA[m3_m]'</t>
  </si>
  <si>
    <t>'m3_(S)-3-hydroxydodecanoyl-CoA[m3_m] + m3_NAD+[m3_m] =&gt; m3_3-oxododecanoyl-CoA[m3_m] + m3_H+[m3_m] + m3_NADH[m3_m]'</t>
  </si>
  <si>
    <t>'m3_3-oxododecanoyl-CoA[m3_m] + m3_CoA[m3_m] =&gt; m3_acetyl-CoA[m3_m] + m3_decanoyl-CoA[m3_m]'</t>
  </si>
  <si>
    <t>'m3_decanoyl-CoA[m3_m] + m3_FAD[m3_m] =&gt; m3_(2E)-decenoyl-CoA[m3_m] + m3_FADH2[m3_m]'</t>
  </si>
  <si>
    <t>'m3_(2E)-decenoyl-CoA[m3_m] + m3_H2O[m3_m] =&gt; m3_(S)-hydroxydecanoyl-CoA[m3_m]'</t>
  </si>
  <si>
    <t>'m3_(S)-hydroxydecanoyl-CoA[m3_m] + m3_NAD+[m3_m] =&gt; m3_3-oxodecanoyl-CoA[m3_m] + m3_H+[m3_m] + m3_NADH[m3_m]'</t>
  </si>
  <si>
    <t>'m3_3-oxodecanoyl-CoA[m3_m] + m3_CoA[m3_m] =&gt; m3_acetyl-CoA[m3_m] + m3_octanoyl-CoA[m3_m]'</t>
  </si>
  <si>
    <t>'m3_FAD[m3_m] + m3_octanoyl-CoA[m3_m] =&gt; m3_(2E)-octenoyl-CoA[m3_m] + m3_FADH2[m3_m]'</t>
  </si>
  <si>
    <t>'m3_(2E)-octenoyl-CoA[m3_m] + m3_H2O[m3_m] =&gt; m3_(S)-hydroxyoctanoyl-CoA[m3_m]'</t>
  </si>
  <si>
    <t>'m3_(S)-hydroxyoctanoyl-CoA[m3_m] + m3_NAD+[m3_m] =&gt; m3_3-oxooctanoyl-CoA[m3_m] + m3_H+[m3_m] + m3_NADH[m3_m]'</t>
  </si>
  <si>
    <t>'m3_3-oxooctanoyl-CoA[m3_m] + m3_CoA[m3_m] =&gt; m3_acetyl-CoA[m3_m] + m3_hexanoyl-CoA[m3_m]'</t>
  </si>
  <si>
    <t>'m3_FAD[m3_m] + m3_hexanoyl-CoA[m3_m] =&gt; m3_(2E)-hexenoyl-CoA[m3_m] + m3_FADH2[m3_m]'</t>
  </si>
  <si>
    <t>'m3_(2E)-hexenoyl-CoA[m3_m] + m3_H2O[m3_m] =&gt; m3_(S)-hydroxyhexanoyl-CoA[m3_m]'</t>
  </si>
  <si>
    <t>'m3_(S)-hydroxyhexanoyl-CoA[m3_m] + m3_NAD+[m3_m] =&gt; m3_3-oxohexanoyl-CoA[m3_m] + m3_H+[m3_m] + m3_NADH[m3_m]'</t>
  </si>
  <si>
    <t>'m3_3-oxohexanoyl-CoA[m3_m] + m3_CoA[m3_m] =&gt; m3_acetyl-CoA[m3_m] + m3_butyryl-CoA[m3_m]'</t>
  </si>
  <si>
    <t>'m3_(9E)-tetradecenoyl-CoA[m3_m] + 6 m3_CoA[m3_m] + 5 m3_FAD[m3_m] + 6 m3_H2O[m3_m] + 6 m3_NAD+[m3_m] =&gt; 7 m3_acetyl-CoA[m3_m] + 5 m3_FADH2[m3_m] + 6 m3_H+[m3_m] + 6 m3_NADH[m3_m]'</t>
  </si>
  <si>
    <t>'m3_(13Z)-octadecenoyl-CoA[m3_m] + 8 m3_CoA[m3_m] + 7 m3_FAD[m3_m] + 8 m3_H2O[m3_m] + 8 m3_NAD+[m3_m] =&gt; 9 m3_acetyl-CoA[m3_m] + 7 m3_FADH2[m3_m] + 8 m3_H+[m3_m] + 8 m3_NADH[m3_m]'</t>
  </si>
  <si>
    <t>'m3_(9E)-octadecenoyl-CoA[m3_m] + 8 m3_CoA[m3_m] + 7 m3_FAD[m3_m] + 8 m3_H2O[m3_m] + 8 m3_NAD+[m3_m] =&gt; 9 m3_acetyl-CoA[m3_m] + 7 m3_FADH2[m3_m] + 8 m3_H+[m3_m] + 8 m3_NADH[m3_m]'</t>
  </si>
  <si>
    <t>'m3_(7Z)-octadecenoyl-CoA[m3_m] + 8 m3_CoA[m3_m] + 7 m3_FAD[m3_m] + 8 m3_H2O[m3_m] + 8 m3_NAD+[m3_m] =&gt; 9 m3_acetyl-CoA[m3_m] + 7 m3_FADH2[m3_m] + 8 m3_H+[m3_m] + 8 m3_NADH[m3_m]'</t>
  </si>
  <si>
    <t>'m3_(6Z,9Z)-octadecadienoyl-CoA[m3_m] + 8 m3_CoA[m3_m] + 6 m3_FAD[m3_m] + 8 m3_H2O[m3_m] + 8 m3_NAD+[m3_m] =&gt; 9 m3_acetyl-CoA[m3_m] + 6 m3_FADH2[m3_m] + 8 m3_H+[m3_m] + 8 m3_NADH[m3_m]'</t>
  </si>
  <si>
    <t>'m3_9-eicosenoyl-CoA[m3_m] + 9 m3_CoA[m3_m] + 8 m3_FAD[m3_m] + 9 m3_H2O[m3_m] + 9 m3_NAD+[m3_m] =&gt; 10 m3_acetyl-CoA[m3_m] + 8 m3_FADH2[m3_m] + 9 m3_H+[m3_m] + 9 m3_NADH[m3_m]'</t>
  </si>
  <si>
    <t>'m3_(8Z,11Z)-eicosadienoyl-CoA[m3_m] + 9 m3_CoA[m3_m] + 7 m3_FAD[m3_m] + 9 m3_H2O[m3_m] + 9 m3_NAD+[m3_m] =&gt; 10 m3_acetyl-CoA[m3_m] + 7 m3_FADH2[m3_m] + 9 m3_H+[m3_m] + 9 m3_NADH[m3_m]'</t>
  </si>
  <si>
    <t>'m3_(5Z,8Z,11Z)-eicosatrienoyl-CoA[m3_m] + 9 m3_CoA[m3_m] + 6 m3_FAD[m3_m] + 9 m3_H2O[m3_m] + 9 m3_NAD+[m3_m] =&gt; 10 m3_acetyl-CoA[m3_m] + 6 m3_FADH2[m3_m] + 9 m3_H+[m3_m] + 9 m3_NADH[m3_m]'</t>
  </si>
  <si>
    <t>'m3_(11Z)-docosenoyl-CoA[m3_m] + 10 m3_CoA[m3_m] + 9 m3_FAD[m3_m] + 10 m3_H2O[m3_m] + 10 m3_NAD+[m3_m] =&gt; 11 m3_acetyl-CoA[m3_m] + 9 m3_FADH2[m3_m] + 10 m3_H+[m3_m] + 10 m3_NADH[m3_m]'</t>
  </si>
  <si>
    <t>'m3_(7Z,10Z,13Z,16Z)-docosatetraenoyl-CoA[m3_m] + 10 m3_CoA[m3_m] + 6 m3_FAD[m3_m] + 10 m3_H2O[m3_m] + 10 m3_NAD+[m3_m] =&gt; 11 m3_acetyl-CoA[m3_m] + 6 m3_FADH2[m3_m] + 10 m3_H+[m3_m] + 10 m3_NADH[m3_m]'</t>
  </si>
  <si>
    <t>'m3_(4Z,7Z,10Z,13Z,16Z)-docosapentaenoyl-CoA[m3_m] + 10 m3_CoA[m3_m] + 5 m3_FAD[m3_m] + 10 m3_H2O[m3_m] + 10 m3_NAD+[m3_m] =&gt; 11 m3_acetyl-CoA[m3_m] + 5 m3_FADH2[m3_m] + 10 m3_H+[m3_m] + 10 m3_NADH[m3_m]'</t>
  </si>
  <si>
    <t>'m3_(11Z,14Z)-eicosadienoyl-CoA[m3_m] + 9 m3_CoA[m3_m] + 7 m3_FAD[m3_m] + 9 m3_H2O[m3_m] + 9 m3_NAD+[m3_m] =&gt; 10 m3_acetyl-CoA[m3_m] + 7 m3_FADH2[m3_m] + 9 m3_H+[m3_m] + 9 m3_NADH[m3_m]'</t>
  </si>
  <si>
    <t>'m3_(13Z,16Z)-docosadienoyl-CoA[m3_m] + 10 m3_CoA[m3_m] + 8 m3_FAD[m3_m] + 10 m3_H2O[m3_m] + 10 m3_NAD+[m3_m] =&gt; 11 m3_acetyl-CoA[m3_m] + 8 m3_FADH2[m3_m] + 10 m3_H+[m3_m] + 10 m3_NADH[m3_m]'</t>
  </si>
  <si>
    <t>'m3_10,13,16-docosatrienoyl-CoA[m3_m] + 10 m3_CoA[m3_m] + 7 m3_FAD[m3_m] + 10 m3_H2O[m3_m] + 10 m3_NAD+[m3_m] =&gt; 11 m3_acetyl-CoA[m3_m] + 7 m3_FADH2[m3_m] + 10 m3_H+[m3_m] + 10 m3_NADH[m3_m]'</t>
  </si>
  <si>
    <t>'8 m3_CoA[m3_m] + 5 m3_FAD[m3_m] + 8 m3_H2O[m3_m] + m3_linolenoyl-CoA[m3_m] + 8 m3_NAD+[m3_m] =&gt; 9 m3_acetyl-CoA[m3_m] + 5 m3_FADH2[m3_m] + 8 m3_H+[m3_m] + 8 m3_NADH[m3_m]'</t>
  </si>
  <si>
    <t>'m3_(6Z,9Z,12Z,15Z)-octadecatetraenoyl-CoA[m3_m] + 8 m3_CoA[m3_m] + 4 m3_FAD[m3_m] + 8 m3_H2O[m3_m] + 8 m3_NAD+[m3_m] =&gt; 9 m3_acetyl-CoA[m3_m] + 4 m3_FADH2[m3_m] + 8 m3_H+[m3_m] + 8 m3_NADH[m3_m]'</t>
  </si>
  <si>
    <t>'m3_(8Z,11Z,14Z,17Z)-eicosatetraenoyl-CoA[m3_m] + 9 m3_CoA[m3_m] + 5 m3_FAD[m3_m] + 9 m3_H2O[m3_m] + 9 m3_NAD+[m3_m] =&gt; 10 m3_acetyl-CoA[m3_m] + 5 m3_FADH2[m3_m] + 9 m3_H+[m3_m] + 9 m3_NADH[m3_m]'</t>
  </si>
  <si>
    <t>'m3_(5Z,8Z,11Z,14Z,17Z)-eicosapentaenoyl-CoA[m3_m] + 9 m3_CoA[m3_m] + 4 m3_FAD[m3_m] + 9 m3_H2O[m3_m] + 9 m3_NAD+[m3_m] =&gt; 10 m3_acetyl-CoA[m3_m] + 4 m3_FADH2[m3_m] + 9 m3_H+[m3_m] + 9 m3_NADH[m3_m]'</t>
  </si>
  <si>
    <t>'m3_(7Z,10Z,13Z,16Z,19Z)-docosapentaenoyl-CoA[m3_m] + 10 m3_CoA[m3_m] + 5 m3_FAD[m3_m] + 10 m3_H2O[m3_m] + 10 m3_NAD+[m3_m] =&gt; 11 m3_acetyl-CoA[m3_m] + 5 m3_FADH2[m3_m] + 10 m3_H+[m3_m] + 10 m3_NADH[m3_m]'</t>
  </si>
  <si>
    <t>'m3_(4Z,7Z,10Z,13Z,16Z,19Z)-docosahexaenoyl-CoA[m3_m] + 10 m3_CoA[m3_m] + 4 m3_FAD[m3_m] + 10 m3_H2O[m3_m] + 10 m3_NAD+[m3_m] =&gt; 11 m3_acetyl-CoA[m3_m] + 4 m3_FADH2[m3_m] + 10 m3_H+[m3_m] + 10 m3_NADH[m3_m]'</t>
  </si>
  <si>
    <t>'m3_(11Z,14Z,17Z)-eicosatrienoyl-CoA[m3_m] + 9 m3_CoA[m3_m] + 6 m3_FAD[m3_m] + 9 m3_H2O[m3_m] + 9 m3_NAD+[m3_m] =&gt; 10 m3_acetyl-CoA[m3_m] + 6 m3_FADH2[m3_m] + 9 m3_H+[m3_m] + 9 m3_NADH[m3_m]'</t>
  </si>
  <si>
    <t>'m3_13,16,19-docosatrienoyl-CoA[m3_m] + 10 m3_CoA[m3_m] + 7 m3_FAD[m3_m] + 10 m3_H2O[m3_m] + 10 m3_NAD+[m3_m] =&gt; 11 m3_acetyl-CoA[m3_m] + 7 m3_FADH2[m3_m] + 10 m3_H+[m3_m] + 10 m3_NADH[m3_m]'</t>
  </si>
  <si>
    <t>'m3_10,13,16,19-docosatetraenoyl-CoA[m3_m] + 10 m3_CoA[m3_m] + 6 m3_FAD[m3_m] + 10 m3_H2O[m3_m] + 10 m3_NAD+[m3_m] =&gt; 11 m3_acetyl-CoA[m3_m] + 6 m3_FADH2[m3_m] + 10 m3_H+[m3_m] + 10 m3_NADH[m3_m]'</t>
  </si>
  <si>
    <t>'m3_FAD[m3_m] + m3_heneicosanoyl-CoA[m3_m] =&gt; m3_(2E)-heneicosenoyl-CoA[m3_m] + m3_FADH2[m3_m]'</t>
  </si>
  <si>
    <t>'m3_(2E)-heneicosenoyl-CoA[m3_m] + m3_H2O[m3_m] =&gt; m3_3-hydroxyheneicosanoyl-CoA[m3_m]'</t>
  </si>
  <si>
    <t>'m3_3-hydroxyheneicosanoyl-CoA[m3_m] + m3_NAD+[m3_m] =&gt; m3_3-oxoheneicosanoyl-CoA[m3_m] + m3_H+[m3_m] + m3_NADH[m3_m]'</t>
  </si>
  <si>
    <t>'m3_3-oxoheneicosanoyl-CoA[m3_m] + m3_CoA[m3_m] =&gt; m3_acetyl-CoA[m3_m] + m3_nonadecanoyl-CoA[m3_m]'</t>
  </si>
  <si>
    <t>'m3_FAD[m3_m] + m3_nonadecanoyl-CoA[m3_m] =&gt; m3_(2E)-nonadecenoyl-CoA[m3_m] + m3_FADH2[m3_m]'</t>
  </si>
  <si>
    <t>'m3_(2E)-nonadecenoyl-CoA[m3_m] + m3_H2O[m3_m] =&gt; m3_3-hydroxynonadecanoyl-CoA[m3_m]'</t>
  </si>
  <si>
    <t>'m3_3-hydroxynonadecanoyl-CoA[m3_m] + m3_NAD+[m3_m] =&gt; m3_3-oxononadecanoyl-CoA[m3_m] + m3_H+[m3_m] + m3_NADH[m3_m]'</t>
  </si>
  <si>
    <t>'m3_3-oxononadecanoyl-CoA[m3_m] + m3_CoA[m3_m] =&gt; m3_acetyl-CoA[m3_m] + m3_heptadecanoyl-CoA[m3_m]'</t>
  </si>
  <si>
    <t>'m3_FAD[m3_m] + m3_heptadecanoyl-CoA[m3_m] =&gt; m3_(2E)-heptadecenoyl-CoA[m3_m] + m3_FADH2[m3_m]'</t>
  </si>
  <si>
    <t>'m3_(2E)-heptadecenoyl-CoA[m3_m] + m3_H2O[m3_m] =&gt; m3_3-hydroxyheptadecanoyl-CoA[m3_m]'</t>
  </si>
  <si>
    <t>'m3_3-hydroxyheptadecanoyl-CoA[m3_m] + m3_NAD+[m3_m] =&gt; m3_3-oxoheptadecanoyl-CoA[m3_m] + m3_H+[m3_m] + m3_NADH[m3_m]'</t>
  </si>
  <si>
    <t>'m3_3-oxoheptadecanoyl-CoA[m3_m] + m3_CoA[m3_m] =&gt; m3_acetyl-CoA[m3_m] + m3_pentadecanoyl-CoA[m3_m]'</t>
  </si>
  <si>
    <t>'m3_FAD[m3_m] + m3_pentadecanoyl-CoA[m3_m] =&gt; m3_(2E)-pentadecenoyl-CoA[m3_m] + m3_FADH2[m3_m]'</t>
  </si>
  <si>
    <t>'m3_(2E)-pentadecenoyl-CoA[m3_m] + m3_H2O[m3_m] =&gt; m3_3-hydroxypentadecanoyl-CoA[m3_m]'</t>
  </si>
  <si>
    <t>'m3_3-hydroxypentadecanoyl-CoA[m3_m] + m3_NAD+[m3_m] =&gt; m3_3-oxopentadecanoyl-CoA[m3_m] + m3_H+[m3_m] + m3_NADH[m3_m]'</t>
  </si>
  <si>
    <t>'m3_3-oxopentadecanoyl-CoA[m3_m] + m3_CoA[m3_m] =&gt; m3_acetyl-CoA[m3_m] + m3_tridecanoyl-CoA[m3_m]'</t>
  </si>
  <si>
    <t>'m3_FAD[m3_m] + m3_tridecanoyl-CoA[m3_m] =&gt; m3_(2E)-tridecenoyl-CoA[m3_m] + m3_FADH2[m3_m]'</t>
  </si>
  <si>
    <t>'m3_(2E)-tridecenoyl-CoA[m3_m] + m3_H2O[m3_m] =&gt; m3_3-hydroxytridecanoyl-CoA[m3_m]'</t>
  </si>
  <si>
    <t>'m3_3-hydroxytridecanoyl-CoA[m3_m] + m3_NAD+[m3_m] =&gt; m3_3-oxotridecanoyl-CoA[m3_m] + m3_H+[m3_m] + m3_NADH[m3_m]'</t>
  </si>
  <si>
    <t>'m3_3-oxotridecanoyl-CoA[m3_m] + m3_CoA[m3_m] =&gt; m3_acetyl-CoA[m3_m] + m3_undecanoyl-CoA[m3_m]'</t>
  </si>
  <si>
    <t>'m3_FAD[m3_m] + m3_undecanoyl-CoA[m3_m] =&gt; m3_(2E)-undecenoyl-CoA[m3_m] + m3_FADH2[m3_m]'</t>
  </si>
  <si>
    <t>'m3_(2E)-undecenoyl-CoA[m3_m] + m3_H2O[m3_m] =&gt; m3_3-hydroxyundecanoyl-CoA[m3_m]'</t>
  </si>
  <si>
    <t>'m3_3-hydroxyundecanoyl-CoA[m3_m] + m3_NAD+[m3_m] =&gt; m3_3-oxoundecanoyl-CoA[m3_m] + m3_H+[m3_m] + m3_NADH[m3_m]'</t>
  </si>
  <si>
    <t>'m3_3-oxoundecanoyl-CoA[m3_m] + m3_CoA[m3_m] =&gt; m3_acetyl-CoA[m3_m] + m3_nonanoyl-CoA[m3_m]'</t>
  </si>
  <si>
    <t>'m3_FAD[m3_m] + m3_nonanoyl-CoA[m3_m] =&gt; m3_(2E)-nonenoyl-CoA[m3_m] + m3_FADH2[m3_m]'</t>
  </si>
  <si>
    <t>'m3_(2E)-nonenoyl-CoA[m3_m] + m3_H2O[m3_m] =&gt; m3_3-hydroxynonanoyl-CoA[m3_m]'</t>
  </si>
  <si>
    <t>'m3_3-hydroxynonanoyl-CoA[m3_m] + m3_NAD+[m3_m] =&gt; m3_3-oxononanoyl-CoA[m3_m] + m3_H+[m3_m] + m3_NADH[m3_m]'</t>
  </si>
  <si>
    <t>'m3_3-oxononanoyl-CoA[m3_m] + m3_CoA[m3_m] =&gt; m3_acetyl-CoA[m3_m] + m3_heptanoyl-CoA[m3_m]'</t>
  </si>
  <si>
    <t>'m3_FAD[m3_m] + m3_heptanoyl-CoA[m3_m] =&gt; m3_(2E)-heptenoyl-CoA[m3_m] + m3_FADH2[m3_m]'</t>
  </si>
  <si>
    <t>'m3_(2E)-heptenoyl-CoA[m3_m] + m3_H2O[m3_m] =&gt; m3_3-hydroxyheptanoyl-CoA[m3_m]'</t>
  </si>
  <si>
    <t>'m3_3-hydroxyheptanoyl-CoA[m3_m] + m3_NAD+[m3_m] =&gt; m3_3-oxoheptanoyl-CoA[m3_m] + m3_H+[m3_m] + m3_NADH[m3_m]'</t>
  </si>
  <si>
    <t>'m3_3-oxoheptanoyl-CoA[m3_m] + m3_CoA[m3_m] =&gt; m3_acetyl-CoA[m3_m] + m3_pentanoyl-CoA[m3_m]'</t>
  </si>
  <si>
    <t>'m3_FAD[m3_m] + m3_pentanoyl-CoA[m3_m] =&gt; m3_(2E)-pentenoyl-CoA[m3_m] + m3_FADH2[m3_m]'</t>
  </si>
  <si>
    <t>'m3_(2E)-pentenoyl-CoA[m3_m] + m3_H2O[m3_m] =&gt; m3_3-hydroxypentanoyl-CoA[m3_m]'</t>
  </si>
  <si>
    <t>'m3_3-hydroxypentanoyl-CoA[m3_m] + m3_NAD+[m3_m] =&gt; m3_3-oxopentanoyl-CoA[m3_m] + m3_H+[m3_m] + m3_NADH[m3_m]'</t>
  </si>
  <si>
    <t>'m3_3-oxopentanoyl-CoA[m3_m] + m3_CoA[m3_m] =&gt; m3_acetyl-CoA[m3_m] + m3_propanoyl-CoA[m3_m]'</t>
  </si>
  <si>
    <t>'m3_(10Z)-heptadecenoyl-CoA[m3_m] + 7 m3_CoA[m3_m] + 6 m3_FAD[m3_m] + 7 m3_H2O[m3_m] + 7 m3_NAD+[m3_m] =&gt; 7 m3_acetyl-CoA[m3_m] + 6 m3_FADH2[m3_m] + 7 m3_H+[m3_m] + 7 m3_NADH[m3_m] + m3_propanoyl-CoA[m3_m]'</t>
  </si>
  <si>
    <t>'m3_9-heptadecenoyl-CoA[m3_m] + 7 m3_CoA[m3_m] + 6 m3_FAD[m3_m] + 7 m3_H2O[m3_m] + 7 m3_NAD+[m3_m] =&gt; 7 m3_acetyl-CoA[m3_m] + 6 m3_FADH2[m3_m] + 7 m3_H+[m3_m] + 7 m3_NADH[m3_m] + m3_propanoyl-CoA[m3_m]'</t>
  </si>
  <si>
    <t>'m3_(13Z)-eicosenoyl-CoA[m3_m] + m3_FAD[m3_m] =&gt; m3_FADH2[m3_m] + m3_trans,cis-2,13-eicosadienoyl-CoA[m3_m]'</t>
  </si>
  <si>
    <t>'m3_H2O[m3_m] + m3_trans,cis-2,13-eicosadienoyl-CoA[m3_m] =&gt; m3_3(S)-hydroxy-13-cis-eicosenoyl-CoA[m3_m]'</t>
  </si>
  <si>
    <t>'m3_3(S)-hydroxy-13-cis-eicosenoyl-CoA[m3_m] + m3_NAD+[m3_m] =&gt; m3_3-oxo-13-cis-eicosenoyl-CoA[m3_m] + m3_H+[m3_m] + m3_NADH[m3_m]'</t>
  </si>
  <si>
    <t>'m3_3-oxo-13-cis-eicosenoyl-CoA[m3_m] + m3_CoA[m3_m] =&gt; m3_acetyl-CoA[m3_m] + m3_cis-vaccenoyl-CoA[m3_m]'</t>
  </si>
  <si>
    <t>'m3_cis-vaccenoyl-CoA[m3_m] + m3_FAD[m3_m] =&gt; m3_FADH2[m3_m] + m3_trans,cis-octadeca-2,11-dienoyl-CoA[m3_m]'</t>
  </si>
  <si>
    <t>'m3_H2O[m3_m] + m3_trans,cis-octadeca-2,11-dienoyl-CoA[m3_m] =&gt; m3_(S)-3-hydroxy-11-cis-octadecenoyl-CoA[m3_m]'</t>
  </si>
  <si>
    <t>'m3_(S)-3-hydroxy-11-cis-octadecenoyl-CoA[m3_m] + m3_NAD+[m3_m] =&gt; m3_3-oxo-11-cis-octadecenoyl-CoA[m3_m] + m3_H+[m3_m] + m3_NADH[m3_m]'</t>
  </si>
  <si>
    <t>'m3_3-oxo-11-cis-octadecenoyl-CoA[m3_m] + m3_CoA[m3_m] =&gt; m3_acetyl-CoA[m3_m] + m3_palmitoleoyl-CoA[m3_m]'</t>
  </si>
  <si>
    <t>'m3_FAD[m3_m] + m3_palmitoleoyl-CoA[m3_m] =&gt; m3_FADH2[m3_m] + m3_trans,cis-hexadeca-2,9-dienoyl-CoA[m3_m]'</t>
  </si>
  <si>
    <t>'m3_H2O[m3_m] + m3_trans,cis-hexadeca-2,9-dienoyl-CoA[m3_m] =&gt; m3_(S)-3-hydroxypalmitoleoyl-CoA[m3_m]'</t>
  </si>
  <si>
    <t>'m3_(S)-3-hydroxypalmitoleoyl-CoA[m3_m] + m3_NAD+[m3_m] =&gt; m3_3-oxopalmitoleoyl-CoA[m3_m] + m3_H+[m3_m] + m3_NADH[m3_m]'</t>
  </si>
  <si>
    <t>'m3_3-oxopalmitoleoyl-CoA[m3_m] + m3_CoA[m3_m] =&gt; m3_(7Z)-tetradecenoyl-CoA[m3_m] + m3_acetyl-CoA[m3_m]'</t>
  </si>
  <si>
    <t>'m3_(7Z)-tetradecenoyl-CoA[m3_m] + m3_FAD[m3_m] =&gt; m3_FADH2[m3_m] + m3_trans,cis-myristo-2,7-dienoyl-CoA[m3_m]'</t>
  </si>
  <si>
    <t>'m3_H2O[m3_m] + m3_trans,cis-myristo-2,7-dienoyl-CoA[m3_m] =&gt; m3_cis-(3S)-hydroxytetradec-7-enoyl-CoA[m3_m]'</t>
  </si>
  <si>
    <t>'m3_cis-(3S)-hydroxytetradec-7-enoyl-CoA[m3_m] + m3_NAD+[m3_m] =&gt; m3_3-oxomyrist-7-enoyl-CoA[m3_m] + m3_H+[m3_m] + m3_NADH[m3_m]'</t>
  </si>
  <si>
    <t>'m3_3-oxomyrist-7-enoyl-CoA[m3_m] + m3_CoA[m3_m] =&gt; m3_(5Z)-dodecenoyl-CoA[m3_m] + m3_acetyl-CoA[m3_m]'</t>
  </si>
  <si>
    <t>'m3_(2E)-dodecenoyl-CoA[m3_m] &lt;=&gt; m3_(5Z)-dodecenoyl-CoA[m3_m]'</t>
  </si>
  <si>
    <t>'m3_(13Z)-eicosenoyl-CoA[m3_p] + m3_O2[m3_p] =&gt; m3_H2O2[m3_p] + m3_trans,cis-2,13-eicosadienoyl-CoA[m3_p]'</t>
  </si>
  <si>
    <t>'m3_H2O[m3_p] + m3_trans,cis-2,13-eicosadienoyl-CoA[m3_p] =&gt; m3_3(S)-hydroxy-13-cis-eicosenoyl-CoA[m3_p]'</t>
  </si>
  <si>
    <t>'m3_3(S)-hydroxy-13-cis-eicosenoyl-CoA[m3_p] + m3_NAD+[m3_p] =&gt; m3_3-oxo-13-cis-eicosenoyl-CoA[m3_p] + m3_H+[m3_p] + m3_NADH[m3_p]'</t>
  </si>
  <si>
    <t>'m3_3-oxo-13-cis-eicosenoyl-CoA[m3_p] + m3_CoA[m3_p] =&gt; m3_acetyl-CoA[m3_p] + m3_cis-vaccenoyl-CoA[m3_p]'</t>
  </si>
  <si>
    <t>'m3_cis-vaccenoyl-CoA[m3_p] + m3_O2[m3_p] =&gt; m3_H2O2[m3_p] + m3_trans,cis-octadeca-2,11-dienoyl-CoA[m3_p]'</t>
  </si>
  <si>
    <t>'m3_H2O[m3_p] + m3_trans,cis-octadeca-2,11-dienoyl-CoA[m3_p] =&gt; m3_(S)-3-hydroxy-11-cis-octadecenoyl-CoA[m3_p]'</t>
  </si>
  <si>
    <t>'m3_(S)-3-hydroxy-11-cis-octadecenoyl-CoA[m3_p] + m3_NAD+[m3_p] =&gt; m3_3-oxo-11-cis-octadecenoyl-CoA[m3_p] + m3_H+[m3_p] + m3_NADH[m3_p]'</t>
  </si>
  <si>
    <t>'m3_3-oxo-11-cis-octadecenoyl-CoA[m3_p] + m3_CoA[m3_p] =&gt; m3_acetyl-CoA[m3_p] + m3_palmitoleoyl-CoA[m3_p]'</t>
  </si>
  <si>
    <t>'m3_(13Z)-docosenoyl-CoA[m3_m] + m3_FAD[m3_m] =&gt; m3_FADH2[m3_m] + m3_trans,cis-2,13-docosadienoyl-CoA[m3_m]'</t>
  </si>
  <si>
    <t>'m3_H2O[m3_m] + m3_trans,cis-2,13-docosadienoyl-CoA[m3_m] =&gt; m3_3(S)-hydroxy-13-cis-docosenoyl-CoA[m3_m]'</t>
  </si>
  <si>
    <t>'m3_3(S)-hydroxy-13-cis-docosenoyl-CoA[m3_m] + m3_NAD+[m3_m] =&gt; m3_3-oxo-13cis-docosenoyl-CoA[m3_m] + m3_H+[m3_m] + m3_NADH[m3_m]'</t>
  </si>
  <si>
    <t>'m3_3-oxo-13cis-docosenoyl-CoA[m3_m] + m3_CoA[m3_m] =&gt; m3_(11Z)-eicosenoyl-CoA[m3_m] + m3_acetyl-CoA[m3_m]'</t>
  </si>
  <si>
    <t>'m3_(11Z)-eicosenoyl-CoA[m3_m] + m3_FAD[m3_m] =&gt; m3_FADH2[m3_m] + m3_trans,cis-2,11-eicosadienoyl-CoA[m3_m]'</t>
  </si>
  <si>
    <t>'m3_H2O[m3_m] + m3_trans,cis-2,11-eicosadienoyl-CoA[m3_m] =&gt; m3_3(S)-hydroxy-11-cis-eicosenoyl-CoA[m3_m]'</t>
  </si>
  <si>
    <t>'m3_3(S)-hydroxy-11-cis-eicosenoyl-CoA[m3_m] + m3_NAD+[m3_m] =&gt; m3_3-oxo-11-cis-eicosenoyl-CoA[m3_m] + m3_H+[m3_m] + m3_NADH[m3_m]'</t>
  </si>
  <si>
    <t>'m3_3-oxo-11-cis-eicosenoyl-CoA[m3_m] + m3_CoA[m3_m] =&gt; m3_acetyl-CoA[m3_m] + m3_oleoyl-CoA[m3_m]'</t>
  </si>
  <si>
    <t>'m3_FAD[m3_m] + m3_oleoyl-CoA[m3_m] =&gt; m3_FADH2[m3_m] + m3_trans,cis-octadeca-2,9-dienoyl-CoA[m3_m]'</t>
  </si>
  <si>
    <t>'m3_H2O[m3_m] + m3_trans,cis-octadeca-2,9-dienoyl-CoA[m3_m] =&gt; m3_(S)-3-hydroxyoleyleoyl-CoA[m3_m]'</t>
  </si>
  <si>
    <t>'m3_(S)-3-hydroxyoleyleoyl-CoA[m3_m] + m3_NAD+[m3_m] =&gt; m3_3-oxooleoyl-CoA[m3_m] + m3_H+[m3_m] + m3_NADH[m3_m]'</t>
  </si>
  <si>
    <t>'m3_3-oxooleoyl-CoA[m3_m] + m3_CoA[m3_m] =&gt; m3_7-hexadecenoyl-CoA[m3_m] + m3_acetyl-CoA[m3_m]'</t>
  </si>
  <si>
    <t>'m3_7-hexadecenoyl-CoA[m3_m] + m3_FAD[m3_m] =&gt; m3_FADH2[m3_m] + m3_trans,cis-hexadeca-2,7-dienoyl-CoA[m3_m]'</t>
  </si>
  <si>
    <t>'m3_H2O[m3_m] + m3_trans,cis-hexadeca-2,7-dienoyl-CoA[m3_m] =&gt; m3_(S)-3-hydroxy-7-hexadecenoyl-CoA[m3_m]'</t>
  </si>
  <si>
    <t>'m3_(S)-3-hydroxy-7-hexadecenoyl-CoA[m3_m] + m3_NAD+[m3_m] =&gt; m3_3-oxo-7-hexadecenoyl-CoA[m3_m] + m3_H+[m3_m] + m3_NADH[m3_m]'</t>
  </si>
  <si>
    <t>'m3_3-oxo-7-hexadecenoyl-CoA[m3_m] + m3_CoA[m3_m] =&gt; m3_5-tetradecenoyl-CoA[m3_m] + m3_acetyl-CoA[m3_m]'</t>
  </si>
  <si>
    <t>'m3_5-tetradecenoyl-CoA[m3_m] + m3_FAD[m3_m] =&gt; m3_FADH2[m3_m] + m3_trans,cis-myristo-2,5-dienoyl-CoA[m3_m]'</t>
  </si>
  <si>
    <t>'m3_H2O[m3_m] + m3_trans,cis-myristo-2,5-dienoyl-CoA[m3_m] =&gt; m3_cis-(3S)-hydroxytetradec-5-enoyl-CoA[m3_m]'</t>
  </si>
  <si>
    <t>'m3_cis-(3S)-hydroxytetradec-5-enoyl-CoA[m3_m] + m3_NAD+[m3_m] =&gt; m3_3-oxomyrist-5-enoyl-CoA[m3_m] + m3_H+[m3_m] + m3_NADH[m3_m]'</t>
  </si>
  <si>
    <t>'m3_3-oxomyrist-5-enoyl-CoA[m3_m] + m3_CoA[m3_m] =&gt; m3_(3Z)-dodecenoyl-CoA[m3_m] + m3_acetyl-CoA[m3_m]'</t>
  </si>
  <si>
    <t>'m3_(2E)-dodecenoyl-CoA[m3_m] &lt;=&gt; m3_(3Z)-dodecenoyl-CoA[m3_m]'</t>
  </si>
  <si>
    <t>'m3_FAD[m3_m] + m3_linoleoyl-CoA[m3_m] =&gt; m3_FADH2[m3_m] + m3_trans,cis,cis-2,9,12-octadecatrienoyl-CoA[m3_m]'</t>
  </si>
  <si>
    <t>'m3_H2O[m3_m] + m3_trans,cis,cis-2,9,12-octadecatrienoyl-CoA[m3_m] =&gt; m3_(3S)-3-hydroxylinoleoyl-CoA[m3_m]'</t>
  </si>
  <si>
    <t>'m3_(3S)-3-hydroxylinoleoyl-CoA[m3_m] + m3_NAD+[m3_m] =&gt; m3_3-oxolinoleoyl-CoA[m3_m] + m3_H+[m3_m] + m3_NADH[m3_m]'</t>
  </si>
  <si>
    <t>'m3_3-oxolinoleoyl-CoA[m3_m] + m3_CoA[m3_m] =&gt; m3_acetyl-CoA[m3_m] + m3_cis,cis-palmito-7,10-dienoyl-CoA[m3_m]'</t>
  </si>
  <si>
    <t>'m3_cis,cis-palmito-7,10-dienoyl-CoA[m3_m] + m3_FAD[m3_m] =&gt; m3_FADH2[m3_m] + m3_trans,cis,cis-2,7,10-hexadecatrienoyl-CoA[m3_m]'</t>
  </si>
  <si>
    <t>'m3_H2O[m3_m] + m3_trans,cis,cis-2,7,10-hexadecatrienoyl-CoA[m3_m] =&gt; m3_(3S)-3-hydroxy-cis,cis-palmito-7,10-dienoyl-CoA[m3_m]'</t>
  </si>
  <si>
    <t>'m3_(3S)-3-hydroxy-cis,cis-palmito-7,10-dienoyl-CoA[m3_m] + m3_NAD+[m3_m] =&gt; m3_3-oxo-cis,cis-7,10-hexadecadienoyl-CoA[m3_m] + m3_H+[m3_m] + m3_NADH[m3_m]'</t>
  </si>
  <si>
    <t>'m3_3-oxo-cis,cis-7,10-hexadecadienoyl-CoA[m3_m] + m3_CoA[m3_m] =&gt; m3_acetyl-CoA[m3_m] + m3_cis,cis-myristo-5,8-dienoyl-CoA[m3_m]'</t>
  </si>
  <si>
    <t>'m3_cis,cis-myristo-5,8-dienoyl-CoA[m3_m] + m3_FAD[m3_m] =&gt; m3_FADH2[m3_m] + m3_trans-2-cis,cis-5,8-tetradecatrienoyl-CoA[m3_m]'</t>
  </si>
  <si>
    <t>'m3_H2O[m3_m] + m3_trans-2-cis,cis-5,8-tetradecatrienoyl-CoA[m3_m] =&gt; m3_3(S)-hydroxy-(5Z,8Z)-tetradecadienoyl-CoA[m3_m]'</t>
  </si>
  <si>
    <t>'m3_3(S)-hydroxy-(5Z,8Z)-tetradecadienoyl-CoA[m3_m] + m3_NAD+[m3_m] =&gt; m3_3-oxo-cis,cis-5,8-tetradecadienoyl-CoA[m3_m] + m3_H+[m3_m] + m3_NADH[m3_m]'</t>
  </si>
  <si>
    <t>'m3_3-oxo-cis,cis-5,8-tetradecadienoyl-CoA[m3_m] + m3_CoA[m3_m] =&gt; m3_acetyl-CoA[m3_m] + m3_cis,cis-3,6-dodecadienoyl-CoA[m3_m]'</t>
  </si>
  <si>
    <t>'m3_cis,cis-3,6-dodecadienoyl-CoA[m3_m] + m3_FAD[m3_m] =&gt; m3_FADH2[m3_m] + m3_trans,cis-lauro-2,6-dienoyl-CoA[m3_m]'</t>
  </si>
  <si>
    <t>'m3_H2O[m3_m] + m3_trans,cis-lauro-2,6-dienoyl-CoA[m3_m] =&gt; m3_(3S)-3-hydroxydodec-cis-6-enoyl-CoA[m3_m]'</t>
  </si>
  <si>
    <t>'m3_(3S)-3-hydroxydodec-cis-6-enoyl-CoA[m3_m] + m3_NAD+[m3_m] =&gt; m3_3-oxolaur-6-cis-enoyl-CoA[m3_m] + m3_H+[m3_m] + m3_NADH[m3_m]'</t>
  </si>
  <si>
    <t>'m3_3-oxolaur-6-cis-enoyl-CoA[m3_m] + m3_CoA[m3_m] =&gt; m3_4-cis-decenoyl-CoA[m3_m] + m3_acetyl-CoA[m3_m]'</t>
  </si>
  <si>
    <t>'m3_4-cis-decenoyl-CoA[m3_m] + m3_FAD[m3_m] =&gt; m3_2-trans-4-cis-decadienoyl-CoA[m3_m] + m3_FADH2[m3_m]'</t>
  </si>
  <si>
    <t>'m3_2-trans-4-cis-decadienoyl-CoA[m3_m] + m3_NAD+[m3_m] =&gt; m3_H+[m3_m] + m3_NADH[m3_m] + m3_trans-3-decenoyl-CoA[m3_m]'</t>
  </si>
  <si>
    <t>'m3_(2E)-decenoyl-CoA[m3_m] &lt;=&gt; m3_trans-3-decenoyl-CoA[m3_m]'</t>
  </si>
  <si>
    <t>'m3_3-oxo-10(R)-hydroxy-octadeca-(6E,8E,12Z)-trienoate[m3_m] + m3_CoA[m3_m] =&gt; m3_8(R)-hydroxy-hexadeca-(4E,6E,10Z)-trienoate[m3_m] + m3_acetyl-CoA[m3_m]'</t>
  </si>
  <si>
    <t>'m3_8(R)-hydroxy-hexadeca-(4E,6E,10Z)-trienoate[m3_m] + m3_O2[m3_m] =&gt; m3_8(R)-hydroxy-hexadeca-(2E,4E,6E,10Z)-tetraenoate[m3_m] + m3_H2O2[m3_m]'</t>
  </si>
  <si>
    <t>'m3_8(R)-hydroxy-hexadeca-(2E,4E,6E,10Z)-tetraenoate[m3_m] + m3_H+[m3_m] + m3_NADPH[m3_m] =&gt; m3_8(R)-hydroxy-hexadeca-(2E,6E,10Z)-trienoate[m3_m] + m3_NADP+[m3_m]'</t>
  </si>
  <si>
    <t>'m3_8(R)-hydroxy-hexadeca-(2E,6E,10Z)-trienoate[m3_m] + m3_H2O[m3_m] =&gt; m3_3(S),8(R)-dihydroxy-(6E,10Z)-hexadecadienoate[m3_m]'</t>
  </si>
  <si>
    <t>'m3_3(S),8(R)-dihydroxy-(6E,10Z)-hexadecadienoate[m3_m] + m3_NAD+[m3_m] =&gt; m3_3-oxo-8(R)-hydroxy-hexadeca-(6E,10Z)-dienoate[m3_m] + m3_H+[m3_m] + m3_NADH[m3_m]'</t>
  </si>
  <si>
    <t>'m3_3-oxo-8(R)-hydroxy-hexadeca-(6E,10Z)-dienoate[m3_m] + m3_CoA[m3_m] =&gt; m3_6(R)-hydroxy-tetradeca-(4E,8Z)-dienoate[m3_m] + m3_acetyl-CoA[m3_m]'</t>
  </si>
  <si>
    <t>'m3_6(R)-hydroxy-tetradeca-(4E,8Z)-dienoate[m3_m] + m3_O2[m3_m] =&gt; m3_6(R)-hydroxy-tetradeca-(2E,4E,8Z)-trienoate[m3_m] + m3_H2O2[m3_m]'</t>
  </si>
  <si>
    <t>'m3_6(R)-hydroxy-tetradeca-(2E,4E,8Z)-trienoate[m3_m] + m3_H+[m3_m] + m3_NADPH[m3_m] =&gt; m3_6(R)-hydroxy-tetradeca-(2E,8Z)-dienoate[m3_m] + m3_NADP+[m3_m]'</t>
  </si>
  <si>
    <t>'m3_6(R)-hydroxy-tetradeca-(2E,8Z)-dienoate[m3_m] + m3_H2O[m3_m] =&gt; m3_3(S),6(R)-dihydroxy-tetradec-(8Z)-enoate[m3_m]'</t>
  </si>
  <si>
    <t>'m3_3(S),6(R)-dihydroxy-tetradec-(8Z)-enoate[m3_m] + m3_NAD+[m3_m] =&gt; m3_3-oxo-6(R)-hydroxy-tetradec-8-cis-enoate[m3_m] + m3_H+[m3_m] + m3_NADH[m3_m]'</t>
  </si>
  <si>
    <t>'m3_3-oxo-6(R)-hydroxy-tetradec-8-cis-enoate[m3_m] + m3_CoA[m3_m] =&gt; m3_4(R)-hydroxy-dodec-(6Z)-enoate[m3_m] + m3_acetyl-CoA[m3_m]'</t>
  </si>
  <si>
    <t>'m3_3-oxo-10(S)-hydroxy-octadeca-(6E,8E,12Z)-trienoate[m3_m] + m3_CoA[m3_m] =&gt; m3_8(S)-hydroxy-hexadeca-(4E,6E,10Z)-trienoate[m3_m] + m3_acetyl-CoA[m3_m]'</t>
  </si>
  <si>
    <t>'m3_8(S)-hydroxy-hexadeca-(4E,6E,10Z)-trienoate[m3_m] + m3_O2[m3_m] =&gt; m3_8(S)-hydroxy-hexadeca-(2E,4E,6E,10Z)-tetraenoate[m3_m] + m3_H2O2[m3_m]'</t>
  </si>
  <si>
    <t>'m3_8(S)-hydroxy-hexadeca-(2E,4E,6E,10Z)-tetraenoate[m3_m] + m3_H+[m3_m] + m3_NADPH[m3_m] =&gt; m3_8(S)-hydroxy-hexadeca-(2E,6E,10Z)-trienoate[m3_m] + m3_NADP+[m3_m]'</t>
  </si>
  <si>
    <t>'m3_3(S),8(S)-dihydroxy-(6E,10Z)-hexadecadienoate[m3_m] &lt;=&gt; m3_8(S)-hydroxy-hexadeca-(2E,6E,10Z)-trienoate[m3_m] + m3_H2O[m3_m]'</t>
  </si>
  <si>
    <t>'m3_3(S),8(S)-dihydroxy-(6E,10Z)-hexadecadienoate[m3_m] + m3_NAD+[m3_m] =&gt; m3_3-oxo-8(S)-hydroxy-hexadeca-(6E,10Z)-dienoate[m3_m] + m3_H+[m3_m] + m3_NADH[m3_m]'</t>
  </si>
  <si>
    <t>'m3_3-oxo-8(S)-hydroxy-hexadeca-(6E,10Z)-dienoate[m3_m] + m3_CoA[m3_m] &lt;=&gt; m3_6(S)-hydroxy-tetradeca-(4E,8Z)-dienoate[m3_m] + m3_acetyl-CoA[m3_m]'</t>
  </si>
  <si>
    <t>'m3_6(S)-hydroxy-tetradeca-(2E,4E,8Z)-trienoate[m3_m] + m3_H+[m3_m] + m3_NADPH[m3_m] =&gt; m3_6(S)-hydroxy-tetradeca-(2E,8Z)-dienoate[m3_m] + m3_NADP+[m3_m]'</t>
  </si>
  <si>
    <t>'m3_6(S)-hydroxy-tetradeca-(4E,8Z)-dienoate[m3_m] + m3_O2[m3_m] =&gt; m3_6(S)-hydroxy-tetradeca-(2E,4E,8Z)-trienoate[m3_m] + m3_H2O2[m3_m]'</t>
  </si>
  <si>
    <t>'m3_6(S)-hydroxy-tetradeca-(2E,8Z)-dienoate[m3_m] + m3_H2O[m3_m] =&gt; m3_3(S),6(S)-dihydroxy-tetradec-(8Z)-enoate[m3_m]'</t>
  </si>
  <si>
    <t>'m3_3(S),6(S)-dihydroxy-tetradec-(8Z)-enoate[m3_m] + m3_NAD+[m3_m] =&gt; m3_3-oxo-6(S)-hydroxy-tetradec-(8Z)-enoate[m3_m] + m3_H+[m3_m] + m3_NADH[m3_m]'</t>
  </si>
  <si>
    <t>'m3_3-oxo-6(S)-hydroxy-tetradec-(8Z)-enoate[m3_m] + m3_CoA[m3_m] =&gt; m3_4(S)-hydroxy-dodec-(6Z)-enoate[m3_m] + m3_acetyl-CoA[m3_m]'</t>
  </si>
  <si>
    <t>'m3_4(R),8-dimethyl-nonanoyl-CoA[m3_m] + m3_FAD[m3_m] =&gt; m3_4(R),8-dimethyl-trans-2-nonenoyl-CoA[m3_m] + m3_FADH2[m3_m]'</t>
  </si>
  <si>
    <t>'m3_4(R),8-dimethyl-trans-2-nonenoyl-CoA[m3_m] + m3_H2O[m3_m] =&gt; m3_3(S)-hydroxy-4(R),8-dimethyl-nonanoyl-CoA[m3_m]'</t>
  </si>
  <si>
    <t>'m3_3(S)-hydroxy-4(R),8-dimethyl-nonanoyl-CoA[m3_m] + m3_NAD+[m3_m] =&gt; m3_3-oxo-4(R),8-dimethyl-nonanoyl-CoA[m3_m] + m3_H+[m3_m] + m3_NADH[m3_m]'</t>
  </si>
  <si>
    <t>'m3_3-oxo-4(R),8-dimethyl-nonanoyl-CoA[m3_m] + m3_CoA[m3_m] =&gt; m3_2(R),6-dimethyl-heptanoyl-CoA[m3_m] + m3_acetyl-CoA[m3_m]'</t>
  </si>
  <si>
    <t>'m3_2(R),6-dimethyl-heptanoyl-CoA[m3_m] =&gt; m3_2(S),6-dimethyl-heptanoyl-CoA[m3_m]'</t>
  </si>
  <si>
    <t>'m3_2(S),6-dimethyl-heptanoyl-CoA[m3_m] + m3_FAD[m3_m] =&gt; m3_2,6-dimethyl-trans-2-heptenoyl-CoA[m3_m] + m3_FADH2[m3_m]'</t>
  </si>
  <si>
    <t>'m3_2,6-dimethyl-trans-2-heptenoyl-CoA[m3_m] + m3_H2O[m3_m] =&gt; m3_3(S)-hydroxy-2(S),6-dimethyl-heptanoyl-CoA[m3_m]'</t>
  </si>
  <si>
    <t>'m3_3(S)-hydroxy-2(S),6-dimethyl-heptanoyl-CoA[m3_m] + m3_NAD+[m3_m] =&gt; m3_3-oxo-(2S)-methylisocapryloyl-CoA[m3_m] + m3_H+[m3_m] + m3_NADH[m3_m]'</t>
  </si>
  <si>
    <t>'m3_3-oxo-(2S)-methylisocapryloyl-CoA[m3_m] + m3_CoA[m3_m] =&gt; m3_4-methyl-pentanoyl-CoA[m3_m] + m3_propanoyl-CoA[m3_m]'</t>
  </si>
  <si>
    <t>'m3_4-methyl-pentanoyl-CoA[m3_m] + m3_FAD[m3_m] =&gt; m3_4-methyl-trans-2-pentenoyl-CoA[m3_m] + m3_FADH2[m3_m]'</t>
  </si>
  <si>
    <t>'m3_4-methyl-trans-2-pentenoyl-CoA[m3_m] + m3_H2O[m3_m] =&gt; m3_3(S)-hydroxy-4-methyl-pentanoyl-CoA[m3_m]'</t>
  </si>
  <si>
    <t>'m3_3(S)-hydroxy-4-methyl-pentanoyl-CoA[m3_m] + m3_NAD+[m3_m] =&gt; m3_3-oxo-4-methyl-pentanoyl-CoA[m3_m] + m3_H+[m3_m] + m3_NADH[m3_m]'</t>
  </si>
  <si>
    <t>'m3_3-oxo-4-methyl-pentanoyl-CoA[m3_m] + m3_CoA[m3_m] =&gt; m3_acetyl-CoA[m3_m] + m3_isobutyryl-CoA[m3_m]'</t>
  </si>
  <si>
    <t>'m3_cholesterol-sulfate[m3_c] + m3_H2O[m3_c] =&gt; m3_cholesterol[m3_c] + m3_sulfate[m3_c]'</t>
  </si>
  <si>
    <t>'m3_cholesterol[m3_c] + m3_STAR[m3_c] =&gt; m3_cholesterol-STAR[m3_c]'</t>
  </si>
  <si>
    <t>'m3_cholesterol-STAR[m3_m] =&gt; m3_cholesterol[m3_m] + m3_STAR[m3_m]'</t>
  </si>
  <si>
    <t>'m3_estradiol-17beta[m3_r] + m3_UDP-glucuronate[m3_r] =&gt; m3_estradiol-17beta 3-glucuronide[m3_r] + m3_UDP[m3_r]'</t>
  </si>
  <si>
    <t>'m3_estrone[m3_r] + m3_H+[m3_r] + m3_NADH[m3_r] =&gt; m3_estradiol-17beta[m3_r] + m3_NAD+[m3_r]'</t>
  </si>
  <si>
    <t>'m3_estrone[m3_r] + m3_H+[m3_c] + m3_NADPH[m3_r] =&gt; m3_estradiol-17beta[m3_r] + m3_NADP+[m3_r]'</t>
  </si>
  <si>
    <t>'m3_estriol[m3_r] + m3_UDP-glucuronate[m3_r] =&gt; m3_16-glucuronide-estriol[m3_r] + m3_UDP[m3_r]'</t>
  </si>
  <si>
    <t>'m3_PAPS[m3_c] + m3_pregnenolone[m3_c] =&gt; m3_PAP[m3_c] + m3_pregnenolone sulfate[m3_c]'</t>
  </si>
  <si>
    <t>'m3_H2O[m3_c] + m3_pregnenolone sulfate[m3_c] =&gt; m3_pregnenolone[m3_c] + m3_sulfate[m3_c]'</t>
  </si>
  <si>
    <t>'m3_17alpha-hydroxypregnenolone[m3_c] + m3_PAPS[m3_c] =&gt; m3_17alpha-hydroxypregnenolone sulfate[m3_c] + m3_PAP[m3_c]'</t>
  </si>
  <si>
    <t>'m3_17alpha-hydroxypregnenolone sulfate[m3_c] + m3_H2O[m3_c] =&gt; m3_17alpha-hydroxypregnenolone[m3_c] + m3_sulfate[m3_c]'</t>
  </si>
  <si>
    <t>'m3_dehydroepiandrosterone[m3_c] + m3_NAD+[m3_c] =&gt; m3_5-androstene-3,17-dione[m3_c] + m3_H+[m3_c] + m3_NADH[m3_c]'</t>
  </si>
  <si>
    <t>'m3_dehydroepiandrosterone[m3_c] + m3_PAPS[m3_c] =&gt; m3_dehydroepiandrosterone sulfate[m3_c] + m3_PAP[m3_c]'</t>
  </si>
  <si>
    <t>'m3_5-androstene-3,17-dione[m3_c] + m3_H+[m3_c] + m3_NAD+[m3_c] =&gt; m3_4-androstene-3,17-dione[m3_c] + m3_NADH[m3_c]'</t>
  </si>
  <si>
    <t>'m3_4-androstene-3,17-dione[m3_c] + m3_H+[m3_c] + m3_NADPH[m3_c] =&gt; m3_NADP+[m3_c] + m3_testosterone[m3_c]'</t>
  </si>
  <si>
    <t>'2 m3_H+[m3_c] + m3_HMG-CoA[m3_c] + 2 m3_NADPH[m3_c] =&gt; m3_(R)-mevalonate[m3_c] + m3_CoA[m3_c] + 2 m3_NADP+[m3_c]'</t>
  </si>
  <si>
    <t>'m3_(R)-mevalonate[m3_c] + m3_ATP[m3_c] =&gt; m3_(R)-5-phosphomevalonate[m3_c] + m3_ADP[m3_c]'</t>
  </si>
  <si>
    <t>'m3_(R)-5-phosphomevalonate[m3_c] + m3_ATP[m3_c] &lt;=&gt; m3_(R)-5-diphosphomevalonate[m3_c] + m3_ADP[m3_c]'</t>
  </si>
  <si>
    <t>'m3_(R)-5-diphosphomevalonate[m3_c] + m3_ATP[m3_c] =&gt; m3_ADP[m3_c] + m3_CO2[m3_c] + m3_isopentenyl-pPP[m3_c] + m3_Pi[m3_c]'</t>
  </si>
  <si>
    <t>'m3_isopentenyl-pPP[m3_c] =&gt; m3_dimethylallyl-PP[m3_c]'</t>
  </si>
  <si>
    <t>'m3_dimethylallyl-PP[m3_c] + m3_isopentenyl-pPP[m3_c] =&gt; m3_geranyl-PP[m3_c] + m3_PPi[m3_c]'</t>
  </si>
  <si>
    <t>'m3_geranyl-PP[m3_c] + m3_isopentenyl-pPP[m3_c] =&gt; m3_farnesyl-PP[m3_c] + m3_PPi[m3_c]'</t>
  </si>
  <si>
    <t>'2 m3_farnesyl-PP[m3_c] &lt;=&gt; m3_PPi[m3_c] + m3_presqualene-PP[m3_c]'</t>
  </si>
  <si>
    <t>'m3_H+[m3_c] + m3_NADPH[m3_c] + m3_presqualene-PP[m3_c] =&gt; m3_NADP+[m3_c] + m3_PPi[m3_c] + m3_squalene[m3_c]'</t>
  </si>
  <si>
    <t>'m3_H+[m3_c] + m3_NADPH[m3_c] + m3_O2[m3_c] + m3_squalene[m3_c] =&gt; m3_H2O[m3_c] + m3_NADP+[m3_c] + m3_squalene 2,3-oxide[m3_c]'</t>
  </si>
  <si>
    <t>'m3_squalene 2,3-oxide[m3_c] =&gt; m3_lanosterol[m3_c]'</t>
  </si>
  <si>
    <t>'m3_H+[m3_c] + m3_lanosterol[m3_c] + m3_NADPH[m3_c] + m3_O2[m3_c] =&gt; m3_4,4-dimethyl-14alpha-hydroxymethyl-5alpha-cholesta-8,24-dien-3beta-ol[m3_c] + m3_H2O[m3_c] + m3_NADP+[m3_c]'</t>
  </si>
  <si>
    <t>'m3_4,4-dimethyl-14alpha-hydroxymethyl-5alpha-cholesta-8,24-dien-3beta-ol[m3_c] + m3_H+[m3_c] + m3_NADPH[m3_c] + m3_O2[m3_c] =&gt; m3_4,4-dimethyl-14alpha-formyl-5alpha-cholesta-8,24-dien-3beta-ol[m3_c] + 2 m3_H2O[m3_c] + m3_NADP+[m3_c]'</t>
  </si>
  <si>
    <t>'m3_4,4-dimethyl-14alpha-formyl-5alpha-cholesta-8,24-dien-3beta-ol[m3_c] + m3_H+[m3_c] + m3_NADPH[m3_c] + m3_O2[m3_c] =&gt; m3_4,4-dimethyl-5alpha-cholesta-8,14,24-trien-3beta-ol[m3_c] + m3_formate[m3_c] + m3_H2O[m3_c] + m3_NADP+[m3_c]'</t>
  </si>
  <si>
    <t>'m3_4,4-dimethyl-5alpha-cholesta-8,14,24-trien-3beta-ol[m3_c] + m3_H+[m3_c] + m3_NADPH[m3_c] =&gt; m3_14-demethyllanosterol[m3_c] + m3_NADP+[m3_c]'</t>
  </si>
  <si>
    <t>'m3_14-demethyllanosterol[m3_c] + m3_H+[m3_c] + m3_NADPH[m3_c] + m3_O2[m3_c] =&gt; m3_4alpha-hydroxymethyl-4beta-methyl-5alpha-cholesta-8,24-dien-3beta-ol[m3_c] + m3_H2O[m3_c] + m3_NADP+[m3_c]'</t>
  </si>
  <si>
    <t>'m3_4alpha-hydroxymethyl-4beta-methyl-5alpha-cholesta-8,24-dien-3beta-ol[m3_c] + m3_H+[m3_c] + m3_NADPH[m3_c] + m3_O2[m3_c] =&gt; m3_4alpha-formyl-4beta-methyl-5alpha-cholesta-8,24-dien-3beta-ol[m3_c] + 2 m3_H2O[m3_c] + m3_NADP+[m3_c]'</t>
  </si>
  <si>
    <t>'m3_4alpha-formyl-4beta-methyl-5alpha-cholesta-8,24-dien-3beta-ol[m3_c] + m3_H+[m3_c] + m3_NADPH[m3_c] + m3_O2[m3_c] =&gt; m3_4alpha-carboxy-4beta-methyl-5alpha-cholesta-8,24-dien-3beta-ol[m3_c] + m3_H2O[m3_c] + m3_NADP+[m3_c]'</t>
  </si>
  <si>
    <t>'m3_4alpha-carboxy-4beta-methyl-5alpha-cholesta-8,24-dien-3beta-ol[m3_c] + m3_NADP+[m3_c] =&gt; m3_3-keto-4-methylzymosterol[m3_c] + m3_CO2[m3_c] + m3_H+[m3_c] + m3_NADPH[m3_c]'</t>
  </si>
  <si>
    <t>'m3_4alpha-carboxy-4beta-methyl-5alpha-cholesta-8,24-dien-3beta-ol[m3_c] + m3_NAD+[m3_c] =&gt; m3_3-keto-4-methylzymosterol[m3_c] + m3_CO2[m3_c] + m3_H+[m3_c] + m3_NADH[m3_c]'</t>
  </si>
  <si>
    <t>'m3_3-keto-4-methylzymosterol[m3_c] + m3_H+[m3_c] + m3_NADPH[m3_c] =&gt; m3_4alpha-methylzymosterol[m3_c] + m3_NADP+[m3_c]'</t>
  </si>
  <si>
    <t>'m3_4alpha-methylzymosterol[m3_c] + m3_H+[m3_c] + m3_NADPH[m3_c] + m3_O2[m3_c] =&gt; m3_4alpha-hydroxymethyl-5alpha-cholesta-8,24-dien-3beta-ol[m3_c] + m3_H2O[m3_c] + m3_NADP+[m3_c]'</t>
  </si>
  <si>
    <t>'m3_4alpha-hydroxymethyl-5alpha-cholesta-8,24-dien-3beta-ol[m3_c] + m3_H+[m3_c] + m3_NADPH[m3_c] + m3_O2[m3_c] =&gt; m3_4alpha-formyl-5alpha-cholesta-8,24-dien-3beta-ol[m3_c] + 2 m3_H2O[m3_c] + m3_NADP+[m3_c]'</t>
  </si>
  <si>
    <t>'m3_4alpha-formyl-5alpha-cholesta-8,24-dien-3beta-ol[m3_c] + m3_H+[m3_c] + m3_NADPH[m3_c] + m3_O2[m3_c] =&gt; m3_4alpha-carboxy-5alpha-cholesta-8,24-dien-3beta-ol[m3_c] + m3_H2O[m3_c] + m3_NADP+[m3_c]'</t>
  </si>
  <si>
    <t>'m3_4alpha-carboxy-5alpha-cholesta-8,24-dien-3beta-ol[m3_c] + m3_NADP+[m3_c] =&gt; m3_5alpha-cholesta-8,24-dien-3-one[m3_c] + m3_CO2[m3_c] + m3_H+[m3_c] + m3_NADPH[m3_c]'</t>
  </si>
  <si>
    <t>'m3_5alpha-cholesta-8,24-dien-3-one[m3_c] + m3_H+[m3_c] + m3_NADPH[m3_c] =&gt; m3_NADP+[m3_c] + m3_zymosterol[m3_c]'</t>
  </si>
  <si>
    <t>'m3_zymosterol[m3_c] =&gt; m3_5alpha-cholesta-7,24-dien-3beta-ol[m3_c]'</t>
  </si>
  <si>
    <t>'m3_5alpha-cholesta-7,24-dien-3beta-ol[m3_c] + m3_H+[m3_c] + m3_NADPH[m3_c] + m3_O2[m3_c] =&gt; m3_7-dehydrodesmosterol[m3_c] + 2 m3_H2O[m3_c] + m3_NADP+[m3_c]'</t>
  </si>
  <si>
    <t>'m3_7-dehydrodesmosterol[m3_c] + m3_H+[m3_c] + m3_NADPH[m3_c] =&gt; m3_desmosterol[m3_c] + m3_NADP+[m3_c]'</t>
  </si>
  <si>
    <t>'m3_desmosterol[m3_c] + m3_H+[m3_c] + m3_NADPH[m3_c] =&gt; m3_cholesterol[m3_c] + m3_NADP+[m3_c]'</t>
  </si>
  <si>
    <t>'m3_5alpha-cholesta-7,24-dien-3beta-ol[m3_c] + m3_H+[m3_c] + m3_NADPH[m3_c] =&gt; m3_lathosterol[m3_c] + m3_NADP+[m3_c]'</t>
  </si>
  <si>
    <t>'m3_H+[m3_c] + m3_lathosterol[m3_c] + m3_NADPH[m3_c] + m3_O2[m3_c] =&gt; 2 m3_H2O[m3_c] + m3_NADP+[m3_c] + m3_provitamin D3[m3_c]'</t>
  </si>
  <si>
    <t>'m3_H+[m3_c] + m3_NADPH[m3_c] + m3_provitamin D3[m3_c] =&gt; m3_cholesterol[m3_c] + m3_NADP+[m3_c]'</t>
  </si>
  <si>
    <t>'m3_H+[m3_c] + m3_lanosterol[m3_c] + m3_NADPH[m3_c] =&gt; m3_24,25-dihydrolanosterol[m3_c] + m3_NADP+[m3_c]'</t>
  </si>
  <si>
    <t>'m3_24,25-dihydrolanosterol[m3_c] + m3_H+[m3_c] + m3_NADPH[m3_c] + m3_O2[m3_c] =&gt; m3_4,4-dimethyl-14alpha-hydroxymethyl-5alpha-cholesta-8-en-3beta-ol[m3_c] + m3_H2O[m3_c] + m3_NADP+[m3_c]'</t>
  </si>
  <si>
    <t>'m3_4,4-dimethyl-14alpha-hydroxymethyl-5alpha-cholesta-8-en-3beta-ol[m3_c] + m3_H+[m3_c] + m3_NADPH[m3_c] + m3_O2[m3_c] =&gt; m3_4,4-dimethyl-14alpha-formyl-5alpha-cholesta-8-en-3beta-ol[m3_c] + 2 m3_H2O[m3_c] + m3_NADP+[m3_c]'</t>
  </si>
  <si>
    <t>'m3_4,4-dimethyl-14alpha-formyl-5alpha-cholesta-8-en-3beta-ol[m3_c] + m3_H+[m3_c] + m3_NADPH[m3_c] + m3_O2[m3_c] =&gt; m3_4,4-dimethyl-5alpha-cholesta-8,14-dien-3-beta-ol[m3_c] + m3_formate[m3_c] + m3_H2O[m3_c] + m3_NADP+[m3_c]'</t>
  </si>
  <si>
    <t>'m3_4,4-dimethyl-5alpha-cholesta-8,14-dien-3-beta-ol[m3_c] + m3_H+[m3_c] + m3_NADPH[m3_c] =&gt; m3_4,4-dimethyl-5alpha-cholesta-8-en-3-beta-ol[m3_c] + m3_NADP+[m3_c]'</t>
  </si>
  <si>
    <t>'m3_4,4-dimethyl-5alpha-cholesta-8-en-3-beta-ol[m3_c] + m3_H+[m3_c] + m3_NADPH[m3_c] + m3_O2[m3_c] =&gt; m3_4alpha-hydroxymethyl-4beta-methyl-5alpha-cholesta-8-en-3beta-ol[m3_c] + m3_H2O[m3_c] + m3_NADP+[m3_c]'</t>
  </si>
  <si>
    <t>'m3_4alpha-hydroxymethyl-4beta-methyl-5alpha-cholesta-8-en-3beta-ol[m3_c] + m3_H+[m3_c] + m3_NADPH[m3_c] + m3_O2[m3_c] =&gt; m3_4alpha-formyl-4beta-methyl-5alpha-cholesta-8-en-3beta-ol[m3_c] + 2 m3_H2O[m3_c] + m3_NADP+[m3_c]'</t>
  </si>
  <si>
    <t>'m3_4alpha-formyl-4beta-methyl-5alpha-cholesta-8-en-3beta-ol[m3_c] + m3_H+[m3_c] + m3_NADPH[m3_c] + m3_O2[m3_c] =&gt; m3_4alpha-carboxy-4beta-methyl-5alpha-cholesta-8-en-3beta-ol[m3_c] + m3_H2O[m3_c] + m3_NADP+[m3_c]'</t>
  </si>
  <si>
    <t>'m3_4alpha-carboxy-4beta-methyl-5alpha-cholesta-8-en-3beta-ol[m3_c] + m3_NADP+[m3_c] =&gt; m3_4alpha-methyl-5alpha-cholesta-8-en-3-one[m3_c] + m3_CO2[m3_c] + m3_H+[m3_c] + m3_NADPH[m3_c]'</t>
  </si>
  <si>
    <t>'m3_4alpha-methyl-5alpha-cholesta-8-en-3-one[m3_c] + m3_H+[m3_c] + m3_NADPH[m3_c] =&gt; m3_4alpha-methyl-cholesta-8-enol[m3_c] + m3_NADP+[m3_c]'</t>
  </si>
  <si>
    <t>'m3_4alpha-methyl-cholesta-8-enol[m3_c] + m3_H+[m3_c] + m3_NADPH[m3_c] + m3_O2[m3_c] =&gt; m3_4alpha-hydroxymethyl-5alpha-cholesta-8-en-3beta-ol[m3_c] + m3_H2O[m3_c] + m3_NADP+[m3_c]'</t>
  </si>
  <si>
    <t>'m3_4alpha-hydroxymethyl-5alpha-cholesta-8-en-3beta-ol[m3_c] + m3_H+[m3_c] + m3_NADPH[m3_c] + m3_O2[m3_c] =&gt; m3_4alpha-formyl-5alpha-cholesta-8-en-3beta-ol[m3_c] + 2 m3_H2O[m3_c] + m3_NADP+[m3_c]'</t>
  </si>
  <si>
    <t>'m3_4alpha-formyl-5alpha-cholesta-8-en-3beta-ol[m3_c] + m3_H+[m3_c] + m3_NADPH[m3_c] + m3_O2[m3_c] =&gt; m3_4alpha-carboxy-5alpha-cholesta-8-en-3beta-ol[m3_c] + m3_H2O[m3_c] + m3_NADP+[m3_c]'</t>
  </si>
  <si>
    <t>'m3_4alpha-carboxy-5alpha-cholesta-8-en-3beta-ol[m3_c] + m3_NADP+[m3_c] =&gt; m3_5alpha-cholesta-8-en-3-one[m3_c] + m3_CO2[m3_c] + m3_H+[m3_c] + m3_NADPH[m3_c]'</t>
  </si>
  <si>
    <t>'m3_5alpha-cholesta-8-en-3-one[m3_c] + m3_H+[m3_c] + m3_NADPH[m3_c] =&gt; m3_cholestenol[m3_c] + m3_NADP+[m3_c]'</t>
  </si>
  <si>
    <t>'m3_cholestenol[m3_c] =&gt; m3_lathosterol[m3_c]'</t>
  </si>
  <si>
    <t>'m3_acetoacetyl-CoA[m3_c] + m3_acetyl-CoA[m3_c] + m3_H2O[m3_c] =&gt; m3_CoA[m3_c] + m3_HMG-CoA[m3_c]'</t>
  </si>
  <si>
    <t>'m3_H+[m3_c] + m3_NADPH[m3_c] + m3_zymosterol[m3_c] =&gt; m3_cholestenol[m3_c] + m3_NADP+[m3_c]'</t>
  </si>
  <si>
    <t>'m3_acetoacetate[m3_m] + m3_ATP[m3_m] + m3_CoA[m3_m] =&gt; m3_acetoacetyl-CoA[m3_m] + m3_AMP[m3_m] + m3_PPi[m3_m]'</t>
  </si>
  <si>
    <t>'m3_HMG-CoA[m3_m] =&gt; m3_acetoacetate[m3_m] + m3_acetyl-CoA[m3_m]'</t>
  </si>
  <si>
    <t>'m3_acetoacetyl-CoA[m3_p] + m3_CoA[m3_p] &lt;=&gt; 2 m3_acetyl-CoA[m3_p]'</t>
  </si>
  <si>
    <t>'2 m3_H+[m3_p] + m3_HMG-CoA[m3_p] + 2 m3_NADPH[m3_p] =&gt; m3_(R)-mevalonate[m3_p] + m3_CoA[m3_p] + 2 m3_NADP+[m3_p]'</t>
  </si>
  <si>
    <t>'2 m3_H+[m3_c] + m3_O2[m3_c] + m3_testosterone[m3_c] =&gt; m3_19-hydroxytestosterone[m3_c] + m3_H2O[m3_c]'</t>
  </si>
  <si>
    <t>'m3_19-hydroxytestosterone[m3_c] + 2 m3_H+[m3_c] + m3_O2[m3_c] =&gt; m3_19-oxo-testosterone[m3_c] + 2 m3_H2O[m3_c]'</t>
  </si>
  <si>
    <t>'m3_19-oxo-testosterone[m3_c] + 2 m3_H+[m3_c] + m3_O2[m3_c] =&gt; m3_estradiol-17beta[m3_c] + m3_formate[m3_c] + m3_H2O[m3_c]'</t>
  </si>
  <si>
    <t>'m3_4-androstene-3,17-dione[m3_c] + 2 m3_H+[m3_c] + m3_O2[m3_c] =&gt; m3_19-hydroxyandrostenedione[m3_c] + m3_H2O[m3_c]'</t>
  </si>
  <si>
    <t>'m3_19-hydroxyandrostenedione[m3_c] + 2 m3_H+[m3_c] + m3_O2[m3_c] =&gt; m3_19-oxoandrostenedione[m3_c] + 2 m3_H2O[m3_c]'</t>
  </si>
  <si>
    <t>'m3_19-oxoandrostenedione[m3_c] + 2 m3_H+[m3_c] + m3_O2[m3_c] =&gt; m3_estrone[m3_c] + m3_formate[m3_c] + m3_H2O[m3_c]'</t>
  </si>
  <si>
    <t>'m3_estrone[m3_c] + m3_H+[m3_c] + m3_NADPH[m3_c] =&gt; m3_estradiol-17beta[m3_c] + m3_NADP+[m3_c]'</t>
  </si>
  <si>
    <t>'m3_estrone[m3_c] + m3_PAPS[m3_c] =&gt; m3_estrone 3-sulfate[m3_c] + m3_PAP[m3_c]'</t>
  </si>
  <si>
    <t>'m3_estrone 3-sulfate[m3_c] + m3_H2O[m3_c] =&gt; m3_estrone[m3_c] + m3_sulfate[m3_c]'</t>
  </si>
  <si>
    <t>'m3_17beta-estradiol-3,4-semiquinone[m3_c] + 2 m3_H2O[m3_c] &lt;=&gt; m3_4-hydroxy-17beta-estradiol[m3_c] + m3_H2O2[m3_c]'</t>
  </si>
  <si>
    <t>'m3_17beta-estradiol-3,4-semiquinone[m3_l] + 2 m3_H2O[m3_l] &lt;=&gt; m3_4-hydroxy-17beta-estradiol[m3_l] + m3_H2O2[m3_l]'</t>
  </si>
  <si>
    <t>'m3_cholesterol-ester pool[m3_l] =&gt; 0.0001 m3_cholesterol-ester-10,13,16,19-docosa[m3_l] + 0.0001 m3_cholesterol-ester-10,13,16-docosa[m3_l] + 0.0001 m3_cholesterol-ester-10-hepta[m3_l] + 0.0001 m3_cholesterol-ester-11,14,17-eico[m3_l] + 0.0001 m3_cholesterol-ester-11,14-eicosa[m3_l] + 0.0001 m3_cholesterol-ester-11-docose[m3_l] + 0.0001 m3_cholesterol-ester-11-eico[m3_l] + 0.0001 m3_cholesterol-ester-12,15,18,21-tetracosa[m3_l] + 0.0001 m3_cholesterol-ester-13,16,19-doco[m3_l] + 0.0001 m3_cholesterol-ester-13,16-docosa[m3_l] + 0.0001 m3_cholesterol-ester-13-docose[m3_l] + 0.0001 m3_cholesterol-ester-13-eicose[m3_l] + 0.0001 m3_cholesterol-ester-13-octade[m3_l] + 0.0001 m3_cholesterol-ester-15-tetra[m3_l] + 0.0041 m3_cholesterol-ester-4,7,10,13,16,19-doco[m3_l] + 0.0001 m3_cholesterol-ester-4,7,10,13,16-docosa[m3_l] + 0.0071 m3_cholesterol-ester-5,8,11,14,17-eico[m3_l] + 0.0001 m3_cholesterol-ester-5,8,11-eico[m3_l] + 0.0001 m3_cholesterol-ester-5-tetra[m3_l] + 0.0001 m3_cholesterol-ester-6,9,12,15,18,21-tetra[m3_l] + 0.0001 m3_cholesterol-ester-6,9,12,15,18-tetraco[m3_l] + 0.0001 m3_cholesterol-ester-6,9,12,15-octa[m3_l] + 0.0001 m3_cholesterol-ester-6,9-octa[m3_l] + 0.0001 m3_cholesterol-ester-7,10,13,16,19-docosa[m3_l] + 0.0001 m3_cholesterol-ester-7,10,13,16-docosa[m3_l] + 0.0406 m3_cholesterol-ester-7-hexa[m3_l] + 0.0001 m3_cholesterol-ester-7-octade[m3_l] + 0.0001 m3_cholesterol-ester-7-tetrade[m3_l] + 0.0001 m3_cholesterol-ester-8,11,14,17-eico[m3_l] + 0.0001 m3_cholesterol-ester-8,11-eico[m3_l] + 0.0001 m3_cholesterol-ester-9,12,15,18,21-tetra[m3_l] + 0.0001 m3_cholesterol-ester-9,12,15,18-tetraco[m3_l] + 0.0001 m3_cholesterol-ester-9-eicose[m3_l] + 0.0001 m3_cholesterol-ester-9-heptade[m3_l] + 0.0001 m3_cholesterol-ester-9-octa[m3_l] + 0.0001 m3_cholesterol-ester-9-tetrade[m3_l] + 0.0518 m3_cholesterol-ester-arach[m3_l] + 0.0001 m3_cholesterol-ester-cis-vac[m3_l] + 0.005 m3_cholesterol-ester-dihomo-gamma[m3_l] + 0.0001 m3_cholesterol-ester-docosa[m3_l] + 0.0001 m3_cholesterol-ester-eico[m3_l] + 0.0001 m3_cholesterol-ester-gamma-lin[m3_l] + 0.0001 m3_cholesterol-ester-heneico[m3_l] + 0.0001 m3_cholesterol-ester-hepta[m3_l] + 0.0001 m3_cholesterol-ester-hexacosa[m3_l] + 0.0001 m3_cholesterol-ester-hexecose[m3_l] + 0.0001 m3_cholesterol-ester-laur[m3_l] + 0.5254 m3_cholesterol-ester-lin[m3_l] + 0.0061 m3_cholesterol-ester-linolen[m3_l] + 0.0081 m3_cholesterol-ester-myrist[m3_l] + 0.0001 m3_cholesterol-ester-nanode[m3_l] + 0.1958 m3_cholesterol-ester-ol[m3_l] + 0.138 m3_cholesterol-ester-palm[m3_l] + 0.0001 m3_cholesterol-ester-palmn[m3_l] + 0.0001 m3_cholesterol-ester-penta[m3_l] + 0.0132 m3_cholesterol-ester-stea[m3_l] + 0.0001 m3_cholesterol-ester-tetraco[m3_l] + 0.0001 m3_cholesterol-ester-trico[m3_l] + 0.0001 m3_cholesterol-ester-tridec[m3_l]'</t>
  </si>
  <si>
    <t>'m3_cholesterol-ester-laur[m3_l] + m3_H2O[m3_l] =&gt; m3_cholesterol[m3_l] + m3_lauric acid[m3_l]'</t>
  </si>
  <si>
    <t>'m3_cholesterol-ester-tridec[m3_l] + m3_H2O[m3_l] =&gt; m3_cholesterol[m3_l] + m3_tridecylic acid[m3_l]'</t>
  </si>
  <si>
    <t>'m3_cholesterol-ester-myrist[m3_l] + m3_H2O[m3_l] =&gt; m3_cholesterol[m3_l] + m3_myristic acid[m3_l]'</t>
  </si>
  <si>
    <t>'m3_cholesterol-ester-9-tetrade[m3_l] + m3_H2O[m3_l] =&gt; m3_(9E)-tetradecenoic acid[m3_l] + m3_cholesterol[m3_l]'</t>
  </si>
  <si>
    <t>'m3_cholesterol-ester-7-tetrade[m3_l] + m3_H2O[m3_l] =&gt; m3_(7Z)-tetradecenoic acid[m3_l] + m3_cholesterol[m3_l]'</t>
  </si>
  <si>
    <t>'m3_cholesterol-ester-5-tetra[m3_l] + m3_H2O[m3_l] =&gt; m3_cholesterol[m3_l] + m3_physeteric acid[m3_l]'</t>
  </si>
  <si>
    <t>'m3_cholesterol-ester-penta[m3_l] + m3_H2O[m3_l] =&gt; m3_cholesterol[m3_l] + m3_pentadecylic acid[m3_l]'</t>
  </si>
  <si>
    <t>'m3_cholesterol-ester-palm[m3_l] + m3_H2O[m3_l] =&gt; m3_cholesterol[m3_l] + m3_palmitate[m3_l]'</t>
  </si>
  <si>
    <t>'m3_cholesterol-ester-7-hexa[m3_l] + m3_H2O[m3_l] =&gt; m3_7-palmitoleic acid[m3_l] + m3_cholesterol[m3_l]'</t>
  </si>
  <si>
    <t>'m3_cholesterol-ester-palmn[m3_l] + m3_H2O[m3_l] =&gt; m3_cholesterol[m3_l] + m3_palmitolate[m3_l]'</t>
  </si>
  <si>
    <t>'m3_cholesterol-ester-hepta[m3_l] + m3_H2O[m3_l] =&gt; m3_cholesterol[m3_l] + m3_margaric acid[m3_l]'</t>
  </si>
  <si>
    <t>'m3_cholesterol-ester-10-hepta[m3_l] + m3_H2O[m3_l] =&gt; m3_(10Z)-heptadecenoic acid[m3_l] + m3_cholesterol[m3_l]'</t>
  </si>
  <si>
    <t>'m3_cholesterol-ester-9-heptade[m3_l] + m3_H2O[m3_l] =&gt; m3_9-heptadecylenic acid[m3_l] + m3_cholesterol[m3_l]'</t>
  </si>
  <si>
    <t>'m3_cholesterol-ester-stea[m3_l] + m3_H2O[m3_l] =&gt; m3_cholesterol[m3_l] + m3_stearate[m3_l]'</t>
  </si>
  <si>
    <t>'m3_cholesterol-ester-ol[m3_l] + m3_H2O[m3_l] =&gt; m3_cholesterol[m3_l] + m3_oleate[m3_l]'</t>
  </si>
  <si>
    <t>'m3_cholesterol-ester-13-octade[m3_l] + m3_H2O[m3_l] =&gt; m3_(13Z)-octadecenoic acid[m3_l] + m3_cholesterol[m3_l]'</t>
  </si>
  <si>
    <t>'m3_cholesterol-ester-cis-vac[m3_l] + m3_H2O[m3_l] =&gt; m3_cholesterol[m3_l] + m3_cis-vaccenic acid[m3_l]'</t>
  </si>
  <si>
    <t>'m3_cholesterol-ester-9-octa[m3_l] + m3_H2O[m3_l] =&gt; m3_cholesterol[m3_l] + m3_elaidate[m3_l]'</t>
  </si>
  <si>
    <t>'m3_cholesterol-ester-7-octade[m3_l] + m3_H2O[m3_l] =&gt; m3_(7Z)-octadecenoic acid[m3_l] + m3_cholesterol[m3_l]'</t>
  </si>
  <si>
    <t>'m3_cholesterol-ester-6,9-octa[m3_l] + m3_H2O[m3_l] =&gt; m3_(6Z,9Z)-octadecadienoic acid[m3_l] + m3_cholesterol[m3_l]'</t>
  </si>
  <si>
    <t>'m3_cholesterol-ester-nanode[m3_l] + m3_H2O[m3_l] =&gt; m3_cholesterol[m3_l] + m3_nonadecylic acid[m3_l]'</t>
  </si>
  <si>
    <t>'m3_cholesterol-ester-eico[m3_l] + m3_H2O[m3_l] =&gt; m3_cholesterol[m3_l] + m3_eicosanoate[m3_l]'</t>
  </si>
  <si>
    <t>'m3_cholesterol-ester-13-eicose[m3_l] + m3_H2O[m3_l] =&gt; m3_(13Z)-eicosenoic acid[m3_l] + m3_cholesterol[m3_l]'</t>
  </si>
  <si>
    <t>'m3_cholesterol-ester-11-eico[m3_l] + m3_H2O[m3_l] =&gt; m3_cholesterol[m3_l] + m3_cis-gondoic acid[m3_l]'</t>
  </si>
  <si>
    <t>'m3_cholesterol-ester-9-eicose[m3_l] + m3_H2O[m3_l] =&gt; m3_9-eicosenoic acid[m3_l] + m3_cholesterol[m3_l]'</t>
  </si>
  <si>
    <t>'m3_cholesterol-ester-8,11-eico[m3_l] + m3_H2O[m3_l] =&gt; m3_8,11-eicosadienoic acid[m3_l] + m3_cholesterol[m3_l]'</t>
  </si>
  <si>
    <t>'m3_cholesterol-ester-5,8,11-eico[m3_l] + m3_H2O[m3_l] =&gt; m3_cholesterol[m3_l] + m3_mead acid[m3_l]'</t>
  </si>
  <si>
    <t>'m3_cholesterol-ester-heneico[m3_l] + m3_H2O[m3_l] =&gt; m3_cholesterol[m3_l] + m3_henicosanoic acid[m3_l]'</t>
  </si>
  <si>
    <t>'m3_cholesterol-ester-docosa[m3_l] + m3_H2O[m3_l] =&gt; m3_behenic acid[m3_l] + m3_cholesterol[m3_l]'</t>
  </si>
  <si>
    <t>'m3_cholesterol-ester-13-docose[m3_l] + m3_H2O[m3_l] =&gt; m3_cholesterol[m3_l] + m3_cis-erucic acid[m3_l]'</t>
  </si>
  <si>
    <t>'m3_cholesterol-ester-11-docose[m3_l] + m3_H2O[m3_l] =&gt; m3_cholesterol[m3_l] + m3_cis-cetoleic acid[m3_l]'</t>
  </si>
  <si>
    <t>'m3_cholesterol-ester-trico[m3_l] + m3_H2O[m3_l] =&gt; m3_cholesterol[m3_l] + m3_tricosanoic acid[m3_l]'</t>
  </si>
  <si>
    <t>'m3_cholesterol-ester-tetraco[m3_l] + m3_H2O[m3_l] =&gt; m3_cholesterol[m3_l] + m3_lignocerate[m3_l]'</t>
  </si>
  <si>
    <t>'m3_cholesterol-ester-15-tetra[m3_l] + m3_H2O[m3_l] =&gt; m3_cholesterol[m3_l] + m3_nervonic acid[m3_l]'</t>
  </si>
  <si>
    <t>'m3_cholesterol-ester-hexacosa[m3_l] + m3_H2O[m3_l] =&gt; m3_cerotic acid[m3_l] + m3_cholesterol[m3_l]'</t>
  </si>
  <si>
    <t>'m3_cholesterol-ester-hexecose[m3_l] + m3_H2O[m3_l] =&gt; m3_cholesterol[m3_l] + m3_ximenic acid[m3_l]'</t>
  </si>
  <si>
    <t>'m3_cholesterol-ester-linolen[m3_l] + m3_H2O[m3_l] =&gt; m3_cholesterol[m3_l] + m3_linolenate[m3_l]'</t>
  </si>
  <si>
    <t>'m3_cholesterol-ester-6,9,12,15-octa[m3_l] + m3_H2O[m3_l] =&gt; m3_cholesterol[m3_l] + m3_stearidonic acid[m3_l]'</t>
  </si>
  <si>
    <t>'m3_cholesterol-ester-8,11,14,17-eico[m3_l] + m3_H2O[m3_l] =&gt; m3_cholesterol[m3_l] + m3_omega-3-arachidonic acid[m3_l]'</t>
  </si>
  <si>
    <t>'m3_cholesterol-ester-5,8,11,14,17-eico[m3_l] + m3_H2O[m3_l] =&gt; m3_cholesterol[m3_l] + m3_EPA[m3_l]'</t>
  </si>
  <si>
    <t>'m3_cholesterol-ester-7,10,13,16,19-docosa[m3_l] + m3_H2O[m3_l] =&gt; m3_cholesterol[m3_l] + m3_DPA[m3_l]'</t>
  </si>
  <si>
    <t>'m3_cholesterol-ester-9,12,15,18,21-tetra[m3_l] + m3_H2O[m3_l] =&gt; m3_(9Z,12Z,15Z,18Z,21Z)-TPA[m3_l] + m3_cholesterol[m3_l]'</t>
  </si>
  <si>
    <t>'m3_cholesterol-ester-6,9,12,15,18,21-tetra[m3_l] + m3_H2O[m3_l] =&gt; m3_(6Z,9Z,12Z,15Z,18Z,21Z)-THA[m3_l] + m3_cholesterol[m3_l]'</t>
  </si>
  <si>
    <t>'m3_cholesterol-ester-4,7,10,13,16,19-doco[m3_l] + m3_H2O[m3_l] =&gt; m3_cholesterol[m3_l] + m3_DHA[m3_l]'</t>
  </si>
  <si>
    <t>'m3_cholesterol-ester-11,14,17-eico[m3_l] + m3_H2O[m3_l] =&gt; m3_(11Z,14Z,17Z)-eicosatrienoic acid[m3_l] + m3_cholesterol[m3_l]'</t>
  </si>
  <si>
    <t>'m3_cholesterol-ester-13,16,19-doco[m3_l] + m3_H2O[m3_l] =&gt; m3_13,16,19-docosatrienoic acid[m3_l] + m3_cholesterol[m3_l]'</t>
  </si>
  <si>
    <t>'m3_cholesterol-ester-10,13,16,19-docosa[m3_l] + m3_H2O[m3_l] =&gt; m3_10,13,16,19-docosatetraenoic acid[m3_l] + m3_cholesterol[m3_l]'</t>
  </si>
  <si>
    <t>'m3_cholesterol-ester-12,15,18,21-tetracosa[m3_l] + m3_H2O[m3_l] =&gt; m3_12,15,18,21-tetracosatetraenoic acid[m3_l] + m3_cholesterol[m3_l]'</t>
  </si>
  <si>
    <t>'m3_cholesterol-ester-lin[m3_l] + m3_H2O[m3_l] =&gt; m3_cholesterol[m3_l] + m3_linoleate[m3_l]'</t>
  </si>
  <si>
    <t>'m3_cholesterol-ester-gamma-lin[m3_l] + m3_H2O[m3_l] =&gt; m3_cholesterol[m3_l] + m3_gamma-linolenate[m3_l]'</t>
  </si>
  <si>
    <t>'m3_cholesterol-ester-dihomo-gamma[m3_l] + m3_H2O[m3_l] =&gt; m3_cholesterol[m3_l] + m3_dihomo-gamma-linolenate[m3_l]'</t>
  </si>
  <si>
    <t>'m3_cholesterol-ester-arach[m3_l] + m3_H2O[m3_l] =&gt; m3_arachidonate[m3_l] + m3_cholesterol[m3_l]'</t>
  </si>
  <si>
    <t>'m3_cholesterol-ester-7,10,13,16-docosa[m3_l] + m3_H2O[m3_l] =&gt; m3_adrenic acid[m3_l] + m3_cholesterol[m3_l]'</t>
  </si>
  <si>
    <t>'m3_cholesterol-ester-9,12,15,18-tetraco[m3_l] + m3_H2O[m3_l] =&gt; m3_(9Z,12Z,15Z,18Z)-TTA[m3_l] + m3_cholesterol[m3_l]'</t>
  </si>
  <si>
    <t>'m3_cholesterol-ester-6,9,12,15,18-tetraco[m3_l] + m3_H2O[m3_l] =&gt; m3_(6Z,9Z,12Z,15Z,18Z)-TPA[m3_l] + m3_cholesterol[m3_l]'</t>
  </si>
  <si>
    <t>'m3_cholesterol-ester-4,7,10,13,16-docosa[m3_l] + m3_H2O[m3_l] =&gt; m3_(4Z,7Z,10Z,13Z,16Z)-DPA[m3_l] + m3_cholesterol[m3_l]'</t>
  </si>
  <si>
    <t>'m3_cholesterol-ester-11,14-eicosa[m3_l] + m3_H2O[m3_l] =&gt; m3_(11Z,14Z)-eicosadienoic acid[m3_l] + m3_cholesterol[m3_l]'</t>
  </si>
  <si>
    <t>'m3_cholesterol-ester-13,16-docosa[m3_l] + m3_H2O[m3_l] =&gt; m3_(13Z,16Z)-docosadienoic acid[m3_l] + m3_cholesterol[m3_l]'</t>
  </si>
  <si>
    <t>'m3_cholesterol-ester-10,13,16-docosa[m3_l] + m3_H2O[m3_l] =&gt; m3_10,13,16-docosatriynoic acid[m3_l] + m3_cholesterol[m3_l]'</t>
  </si>
  <si>
    <t>'m3_cholesterol-ester pool[m3_r] &lt;=&gt; 0.0001 m3_cholesterol-ester-10,13,16,19-docosa[m3_r] + 0.0001 m3_cholesterol-ester-10,13,16-docosa[m3_r] + 0.0001 m3_cholesterol-ester-10-hepta[m3_r] + 0.0001 m3_cholesterol-ester-11,14,17-eico[m3_r] + 0.0001 m3_cholesterol-ester-11,14-eicosa[m3_r] + 0.0001 m3_cholesterol-ester-11-docose[m3_r] + 0.0001 m3_cholesterol-ester-11-eico[m3_r] + 0.0001 m3_cholesterol-ester-12,15,18,21-tetracosa[m3_r] + 0.0001 m3_cholesterol-ester-13,16,19-doco[m3_r] + 0.0001 m3_cholesterol-ester-13,16-docosa[m3_r] + 0.0001 m3_cholesterol-ester-13-docose[m3_r] + 0.0001 m3_cholesterol-ester-13-eicose[m3_r] + 0.0001 m3_cholesterol-ester-13-octade[m3_r] + 0.0001 m3_cholesterol-ester-15-tetra[m3_r] + 0.0041 m3_cholesterol-ester-4,7,10,13,16,19-doco[m3_r] + 0.0001 m3_cholesterol-ester-4,7,10,13,16-docosa[m3_r] + 0.0071 m3_cholesterol-ester-5,8,11,14,17-eico[m3_r] + 0.0001 m3_cholesterol-ester-5,8,11-eico[m3_r] + 0.0001 m3_cholesterol-ester-5-tetra[m3_r] + 0.0001 m3_cholesterol-ester-6,9,12,15,18,21-tetra[m3_r] + 0.0001 m3_cholesterol-ester-6,9,12,15,18-tetraco[m3_r] + 0.0001 m3_cholesterol-ester-6,9,12,15-octa[m3_r] + 0.0001 m3_cholesterol-ester-6,9-octa[m3_r] + 0.0001 m3_cholesterol-ester-7,10,13,16,19-docosa[m3_r] + 0.0001 m3_cholesterol-ester-7,10,13,16-docosa[m3_r] + 0.0406 m3_cholesterol-ester-7-hexa[m3_r] + 0.0001 m3_cholesterol-ester-7-octade[m3_r] + 0.0001 m3_cholesterol-ester-7-tetrade[m3_r] + 0.0001 m3_cholesterol-ester-8,11,14,17-eico[m3_r] + 0.0001 m3_cholesterol-ester-8,11-eico[m3_r] + 0.0001 m3_cholesterol-ester-9,12,15,18,21-tetra[m3_r] + 0.0001 m3_cholesterol-ester-9,12,15,18-tetraco[m3_r] + 0.0001 m3_cholesterol-ester-9-eicose[m3_r] + 0.0001 m3_cholesterol-ester-9-heptade[m3_r] + 0.0001 m3_cholesterol-ester-9-octa[m3_r] + 0.0001 m3_cholesterol-ester-9-tetrade[m3_r] + 0.0518 m3_cholesterol-ester-arach[m3_r] + 0.0001 m3_cholesterol-ester-cis-vac[m3_r] + 0.005 m3_cholesterol-ester-dihomo-gamma[m3_r] + 0.0001 m3_cholesterol-ester-docosa[m3_r] + 0.0001 m3_cholesterol-ester-eico[m3_r] + 0.0001 m3_cholesterol-ester-gamma-lin[m3_r] + 0.0001 m3_cholesterol-ester-heneico[m3_r] + 0.0001 m3_cholesterol-ester-hepta[m3_r] + 0.0001 m3_cholesterol-ester-hexacosa[m3_r] + 0.0001 m3_cholesterol-ester-hexecose[m3_r] + 0.0001 m3_cholesterol-ester-laur[m3_r] + 0.5254 m3_cholesterol-ester-lin[m3_r] + 0.0061 m3_cholesterol-ester-linolen[m3_r] + 0.0081 m3_cholesterol-ester-myrist[m3_r] + 0.0001 m3_cholesterol-ester-nanode[m3_r] + 0.1958 m3_cholesterol-ester-ol[m3_r] + 0.138 m3_cholesterol-ester-palm[m3_r] + 0.0001 m3_cholesterol-ester-palmn[m3_r] + 0.0001 m3_cholesterol-ester-penta[m3_r] + 0.0132 m3_cholesterol-ester-stea[m3_r] + 0.0001 m3_cholesterol-ester-tetraco[m3_r] + 0.0001 m3_cholesterol-ester-trico[m3_r] + 0.0001 m3_cholesterol-ester-tridec[m3_r]'</t>
  </si>
  <si>
    <t>'m3_cholesterol[m3_r] + m3_lauroyl-CoA[m3_r] =&gt; m3_cholesterol-ester-laur[m3_r] + m3_CoA[m3_r]'</t>
  </si>
  <si>
    <t>'m3_cholesterol[m3_r] + m3_tridecanoyl-CoA[m3_r] =&gt; m3_cholesterol-ester-tridec[m3_r] + m3_CoA[m3_r]'</t>
  </si>
  <si>
    <t>'m3_cholesterol[m3_r] + m3_myristoyl-CoA[m3_r] =&gt; m3_cholesterol-ester-myrist[m3_r] + m3_CoA[m3_r]'</t>
  </si>
  <si>
    <t>'m3_(9E)-tetradecenoyl-CoA[m3_r] + m3_cholesterol[m3_r] =&gt; m3_cholesterol-ester-9-tetrade[m3_r] + m3_CoA[m3_r]'</t>
  </si>
  <si>
    <t>'m3_(7Z)-tetradecenoyl-CoA[m3_r] + m3_cholesterol[m3_r] =&gt; m3_cholesterol-ester-7-tetrade[m3_r] + m3_CoA[m3_r]'</t>
  </si>
  <si>
    <t>'m3_5-tetradecenoyl-CoA[m3_r] + m3_cholesterol[m3_r] =&gt; m3_cholesterol-ester-5-tetra[m3_r] + m3_CoA[m3_r]'</t>
  </si>
  <si>
    <t>'m3_cholesterol[m3_r] + m3_pentadecanoyl-CoA[m3_r] =&gt; m3_cholesterol-ester-penta[m3_r] + m3_CoA[m3_r]'</t>
  </si>
  <si>
    <t>'m3_cholesterol[m3_r] + m3_palmitoyl-CoA[m3_r] =&gt; m3_cholesterol-ester-palm[m3_r] + m3_CoA[m3_r]'</t>
  </si>
  <si>
    <t>'m3_7-hexadecenoyl-CoA[m3_r] + m3_cholesterol[m3_r] =&gt; m3_cholesterol-ester-7-hexa[m3_r] + m3_CoA[m3_r]'</t>
  </si>
  <si>
    <t>'m3_cholesterol[m3_r] + m3_palmitoleoyl-CoA[m3_r] =&gt; m3_cholesterol-ester-palmn[m3_r] + m3_CoA[m3_r]'</t>
  </si>
  <si>
    <t>'m3_cholesterol[m3_r] + m3_heptadecanoyl-CoA[m3_r] =&gt; m3_cholesterol-ester-hepta[m3_r] + m3_CoA[m3_r]'</t>
  </si>
  <si>
    <t>'m3_(10Z)-heptadecenoyl-CoA[m3_r] + m3_cholesterol[m3_r] =&gt; m3_cholesterol-ester-10-hepta[m3_r] + m3_CoA[m3_r]'</t>
  </si>
  <si>
    <t>'m3_9-heptadecenoyl-CoA[m3_r] + m3_cholesterol[m3_r] =&gt; m3_cholesterol-ester-9-heptade[m3_r] + m3_CoA[m3_r]'</t>
  </si>
  <si>
    <t>'m3_cholesterol[m3_r] + m3_stearoyl-CoA[m3_r] =&gt; m3_cholesterol-ester-stea[m3_r] + m3_CoA[m3_r]'</t>
  </si>
  <si>
    <t>'m3_(13Z)-octadecenoyl-CoA[m3_r] + m3_cholesterol[m3_r] =&gt; m3_cholesterol-ester-13-octade[m3_r] + m3_CoA[m3_r]'</t>
  </si>
  <si>
    <t>'m3_cholesterol[m3_r] + m3_cis-vaccenoyl-CoA[m3_r] =&gt; m3_cholesterol-ester-cis-vac[m3_r] + m3_CoA[m3_r]'</t>
  </si>
  <si>
    <t>'m3_cholesterol[m3_r] + m3_oleoyl-CoA[m3_r] =&gt; m3_cholesterol-ester-ol[m3_r] + m3_CoA[m3_r]'</t>
  </si>
  <si>
    <t>'m3_(9E)-octadecenoyl-CoA[m3_r] + m3_cholesterol[m3_r] =&gt; m3_cholesterol-ester-9-octa[m3_r] + m3_CoA[m3_r]'</t>
  </si>
  <si>
    <t>'m3_(7Z)-octadecenoyl-CoA[m3_r] + m3_cholesterol[m3_r] =&gt; m3_cholesterol-ester-7-octade[m3_r] + m3_CoA[m3_r]'</t>
  </si>
  <si>
    <t>'m3_(6Z,9Z)-octadecadienoyl-CoA[m3_r] + m3_cholesterol[m3_r] =&gt; m3_cholesterol-ester-6,9-octa[m3_r] + m3_CoA[m3_r]'</t>
  </si>
  <si>
    <t>'m3_cholesterol[m3_r] + m3_nonadecanoyl-CoA[m3_r] =&gt; m3_cholesterol-ester-nanode[m3_r] + m3_CoA[m3_r]'</t>
  </si>
  <si>
    <t>'m3_cholesterol[m3_r] + m3_eicosanoyl-CoA[m3_r] =&gt; m3_cholesterol-ester-eico[m3_r] + m3_CoA[m3_r]'</t>
  </si>
  <si>
    <t>'m3_(13Z)-eicosenoyl-CoA[m3_r] + m3_cholesterol[m3_r] =&gt; m3_cholesterol-ester-13-eicose[m3_r] + m3_CoA[m3_r]'</t>
  </si>
  <si>
    <t>'m3_(11Z)-eicosenoyl-CoA[m3_r] + m3_cholesterol[m3_r] =&gt; m3_cholesterol-ester-11-eico[m3_r] + m3_CoA[m3_r]'</t>
  </si>
  <si>
    <t>'m3_9-eicosenoyl-CoA[m3_r] + m3_cholesterol[m3_r] =&gt; m3_cholesterol-ester-9-eicose[m3_r] + m3_CoA[m3_r]'</t>
  </si>
  <si>
    <t>'m3_(8Z,11Z)-eicosadienoyl-CoA[m3_r] + m3_cholesterol[m3_r] =&gt; m3_cholesterol-ester-8,11-eico[m3_r] + m3_CoA[m3_r]'</t>
  </si>
  <si>
    <t>'m3_(5Z,8Z,11Z)-eicosatrienoyl-CoA[m3_r] + m3_cholesterol[m3_r] =&gt; m3_cholesterol-ester-5,8,11-eico[m3_r] + m3_CoA[m3_r]'</t>
  </si>
  <si>
    <t>'m3_cholesterol[m3_r] + m3_heneicosanoyl-CoA[m3_r] =&gt; m3_cholesterol-ester-heneico[m3_r] + m3_CoA[m3_r]'</t>
  </si>
  <si>
    <t>'m3_cholesterol[m3_r] + m3_docosanoyl-CoA[m3_r] =&gt; m3_cholesterol-ester-docosa[m3_r] + m3_CoA[m3_r]'</t>
  </si>
  <si>
    <t>'m3_(13Z)-docosenoyl-CoA[m3_r] + m3_cholesterol[m3_r] =&gt; m3_cholesterol-ester-13-docose[m3_r] + m3_CoA[m3_r]'</t>
  </si>
  <si>
    <t>'m3_(11Z)-docosenoyl-CoA[m3_r] + m3_cholesterol[m3_r] =&gt; m3_cholesterol-ester-11-docose[m3_r] + m3_CoA[m3_r]'</t>
  </si>
  <si>
    <t>'m3_cholesterol[m3_r] + m3_tricosanoyl-CoA[m3_r] =&gt; m3_cholesterol-ester-trico[m3_r] + m3_CoA[m3_r]'</t>
  </si>
  <si>
    <t>'m3_cholesterol[m3_r] + m3_tetracosanoyl-CoA[m3_r] =&gt; m3_cholesterol-ester-tetraco[m3_r] + m3_CoA[m3_r]'</t>
  </si>
  <si>
    <t>'m3_(15Z)-tetracosenoyl-CoA[m3_r] + m3_cholesterol[m3_r] =&gt; m3_cholesterol-ester-15-tetra[m3_r] + m3_CoA[m3_r]'</t>
  </si>
  <si>
    <t>'m3_cholesterol[m3_r] + m3_hexacosanoyl-CoA[m3_r] =&gt; m3_cholesterol-ester-hexacosa[m3_r] + m3_CoA[m3_r]'</t>
  </si>
  <si>
    <t>'m3_cholesterol[m3_r] + m3_hexacosenoyl-CoA[m3_r] =&gt; m3_cholesterol-ester-hexecose[m3_r] + m3_CoA[m3_r]'</t>
  </si>
  <si>
    <t>'m3_cholesterol[m3_r] + m3_linolenoyl-CoA[m3_r] =&gt; m3_cholesterol-ester-linolen[m3_r] + m3_CoA[m3_r]'</t>
  </si>
  <si>
    <t>'m3_(6Z,9Z,12Z,15Z)-octadecatetraenoyl-CoA[m3_r] + m3_cholesterol[m3_r] =&gt; m3_cholesterol-ester-6,9,12,15-octa[m3_r] + m3_CoA[m3_r]'</t>
  </si>
  <si>
    <t>'m3_(8Z,11Z,14Z,17Z)-eicosatetraenoyl-CoA[m3_r] + m3_cholesterol[m3_r] =&gt; m3_cholesterol-ester-8,11,14,17-eico[m3_r] + m3_CoA[m3_r]'</t>
  </si>
  <si>
    <t>'m3_(5Z,8Z,11Z,14Z,17Z)-eicosapentaenoyl-CoA[m3_r] + m3_cholesterol[m3_r] =&gt; m3_cholesterol-ester-5,8,11,14,17-eico[m3_r] + m3_CoA[m3_r]'</t>
  </si>
  <si>
    <t>'m3_(7Z,10Z,13Z,16Z,19Z)-docosapentaenoyl-CoA[m3_r] + m3_cholesterol[m3_r] =&gt; m3_cholesterol-ester-7,10,13,16,19-docosa[m3_r] + m3_CoA[m3_r]'</t>
  </si>
  <si>
    <t>'m3_(9Z,12Z,15Z,18Z,21Z)-tetracosapentaenoyl-CoA[m3_r] + m3_cholesterol[m3_r] =&gt; m3_cholesterol-ester-9,12,15,18,21-tetra[m3_r] + m3_CoA[m3_r]'</t>
  </si>
  <si>
    <t>'m3_(6Z,9Z,12Z,15Z,18Z,21Z)-tetracosahexaenoyl-CoA[m3_r] + m3_cholesterol[m3_r] =&gt; m3_cholesterol-ester-6,9,12,15,18,21-tetra[m3_r] + m3_CoA[m3_r]'</t>
  </si>
  <si>
    <t>'m3_(4Z,7Z,10Z,13Z,16Z,19Z)-docosahexaenoyl-CoA[m3_r] + m3_cholesterol[m3_r] =&gt; m3_cholesterol-ester-4,7,10,13,16,19-doco[m3_r] + m3_CoA[m3_r]'</t>
  </si>
  <si>
    <t>'m3_(11Z,14Z,17Z)-eicosatrienoyl-CoA[m3_r] + m3_cholesterol[m3_r] =&gt; m3_cholesterol-ester-11,14,17-eico[m3_r] + m3_CoA[m3_r]'</t>
  </si>
  <si>
    <t>'m3_13,16,19-docosatrienoyl-CoA[m3_r] + m3_cholesterol[m3_r] =&gt; m3_cholesterol-ester-13,16,19-doco[m3_r] + m3_CoA[m3_r]'</t>
  </si>
  <si>
    <t>'m3_10,13,16,19-docosatetraenoyl-CoA[m3_r] + m3_cholesterol[m3_r] =&gt; m3_cholesterol-ester-10,13,16,19-docosa[m3_r] + m3_CoA[m3_r]'</t>
  </si>
  <si>
    <t>'m3_12,15,18,21-tetracosatetraenoyl-CoA[m3_r] + m3_cholesterol[m3_r] =&gt; m3_cholesterol-ester-12,15,18,21-tetracosa[m3_r] + m3_CoA[m3_r]'</t>
  </si>
  <si>
    <t>'m3_cholesterol[m3_r] + m3_linoleoyl-CoA[m3_r] =&gt; m3_cholesterol-ester-lin[m3_r] + m3_CoA[m3_r]'</t>
  </si>
  <si>
    <t>'m3_cholesterol[m3_r] + m3_gamma-linolenoyl-CoA[m3_r] =&gt; m3_cholesterol-ester-gamma-lin[m3_r] + m3_CoA[m3_r]'</t>
  </si>
  <si>
    <t>'m3_cholesterol[m3_r] + m3_dihomo-gamma-linolenoyl-CoA[m3_r] =&gt; m3_cholesterol-ester-dihomo-gamma[m3_r] + m3_CoA[m3_r]'</t>
  </si>
  <si>
    <t>'m3_arachidonyl-CoA[m3_r] + m3_cholesterol[m3_r] =&gt; m3_cholesterol-ester-arach[m3_r] + m3_CoA[m3_r]'</t>
  </si>
  <si>
    <t>'m3_(7Z,10Z,13Z,16Z)-docosatetraenoyl-CoA[m3_r] + m3_cholesterol[m3_r] =&gt; m3_cholesterol-ester-7,10,13,16-docosa[m3_r] + m3_CoA[m3_r]'</t>
  </si>
  <si>
    <t>'m3_(9Z,12Z,15Z,18Z)-tetracosatetraenoyl-CoA[m3_r] + m3_cholesterol[m3_r] =&gt; m3_cholesterol-ester-9,12,15,18-tetraco[m3_r] + m3_CoA[m3_r]'</t>
  </si>
  <si>
    <t>'m3_(6Z,9Z,12Z,15Z,18Z)-tetracosapentaenoyl-CoA[m3_r] + m3_cholesterol[m3_r] =&gt; m3_cholesterol-ester-6,9,12,15,18-tetraco[m3_r] + m3_CoA[m3_r]'</t>
  </si>
  <si>
    <t>'m3_(4Z,7Z,10Z,13Z,16Z)-docosapentaenoyl-CoA[m3_r] + m3_cholesterol[m3_r] =&gt; m3_cholesterol-ester-4,7,10,13,16-docosa[m3_r] + m3_CoA[m3_r]'</t>
  </si>
  <si>
    <t>'m3_(11Z,14Z)-eicosadienoyl-CoA[m3_r] + m3_cholesterol[m3_r] =&gt; m3_cholesterol-ester-11,14-eicosa[m3_r] + m3_CoA[m3_r]'</t>
  </si>
  <si>
    <t>'m3_(13Z,16Z)-docosadienoyl-CoA[m3_r] + m3_cholesterol[m3_r] =&gt; m3_cholesterol-ester-13,16-docosa[m3_r] + m3_CoA[m3_r]'</t>
  </si>
  <si>
    <t>'m3_10,13,16-docosatrienoyl-CoA[m3_r] + m3_cholesterol[m3_r] =&gt; m3_cholesterol-ester-10,13,16-docosa[m3_r] + m3_CoA[m3_r]'</t>
  </si>
  <si>
    <t>'m3_cholesterol-ester-laur[m3_r] + m3_H2O[m3_r] =&gt; m3_cholesterol[m3_r] + m3_lauric acid[m3_r]'</t>
  </si>
  <si>
    <t>'m3_cholesterol-ester-tridec[m3_r] + m3_H2O[m3_r] =&gt; m3_cholesterol[m3_r] + m3_tridecylic acid[m3_r]'</t>
  </si>
  <si>
    <t>'m3_cholesterol-ester-myrist[m3_r] + m3_H2O[m3_r] =&gt; m3_cholesterol[m3_r] + m3_myristic acid[m3_r]'</t>
  </si>
  <si>
    <t>'m3_cholesterol-ester-9-tetrade[m3_r] + m3_H2O[m3_r] =&gt; m3_(9E)-tetradecenoic acid[m3_r] + m3_cholesterol[m3_r]'</t>
  </si>
  <si>
    <t>'m3_cholesterol-ester-7-tetrade[m3_r] + m3_H2O[m3_r] =&gt; m3_(7Z)-tetradecenoic acid[m3_r] + m3_cholesterol[m3_r]'</t>
  </si>
  <si>
    <t>'m3_cholesterol-ester-5-tetra[m3_r] + m3_H2O[m3_r] =&gt; m3_cholesterol[m3_r] + m3_physeteric acid[m3_r]'</t>
  </si>
  <si>
    <t>'m3_cholesterol-ester-penta[m3_r] + m3_H2O[m3_r] =&gt; m3_cholesterol[m3_r] + m3_pentadecylic acid[m3_r]'</t>
  </si>
  <si>
    <t>'m3_cholesterol-ester-palm[m3_r] + m3_H2O[m3_r] =&gt; m3_cholesterol[m3_r] + m3_palmitate[m3_r]'</t>
  </si>
  <si>
    <t>'m3_cholesterol-ester-7-hexa[m3_r] + m3_H2O[m3_r] =&gt; m3_7-palmitoleic acid[m3_r] + m3_cholesterol[m3_r]'</t>
  </si>
  <si>
    <t>'m3_cholesterol-ester-palmn[m3_r] + m3_H2O[m3_r] =&gt; m3_cholesterol[m3_r] + m3_palmitolate[m3_r]'</t>
  </si>
  <si>
    <t>'m3_cholesterol-ester-hepta[m3_r] + m3_H2O[m3_r] =&gt; m3_cholesterol[m3_r] + m3_margaric acid[m3_r]'</t>
  </si>
  <si>
    <t>'m3_cholesterol-ester-10-hepta[m3_r] + m3_H2O[m3_r] =&gt; m3_(10Z)-heptadecenoic acid[m3_r] + m3_cholesterol[m3_r]'</t>
  </si>
  <si>
    <t>'m3_cholesterol-ester-9-heptade[m3_r] + m3_H2O[m3_r] =&gt; m3_9-heptadecylenic acid[m3_r] + m3_cholesterol[m3_r]'</t>
  </si>
  <si>
    <t>'m3_cholesterol-ester-stea[m3_r] + m3_H2O[m3_r] =&gt; m3_cholesterol[m3_r] + m3_stearate[m3_r]'</t>
  </si>
  <si>
    <t>'m3_cholesterol-ester-13-octade[m3_r] + m3_H2O[m3_r] =&gt; m3_(13Z)-octadecenoic acid[m3_r] + m3_cholesterol[m3_r]'</t>
  </si>
  <si>
    <t>'m3_cholesterol-ester-cis-vac[m3_r] + m3_H2O[m3_r] =&gt; m3_cholesterol[m3_r] + m3_cis-vaccenic acid[m3_r]'</t>
  </si>
  <si>
    <t>'m3_cholesterol-ester-ol[m3_r] + m3_H2O[m3_r] =&gt; m3_cholesterol[m3_r] + m3_oleate[m3_r]'</t>
  </si>
  <si>
    <t>'m3_cholesterol-ester-9-octa[m3_r] + m3_H2O[m3_r] =&gt; m3_cholesterol[m3_r] + m3_elaidate[m3_r]'</t>
  </si>
  <si>
    <t>'m3_cholesterol-ester-7-octade[m3_r] + m3_H2O[m3_r] =&gt; m3_(7Z)-octadecenoic acid[m3_r] + m3_cholesterol[m3_r]'</t>
  </si>
  <si>
    <t>'m3_cholesterol-ester-6,9-octa[m3_r] + m3_H2O[m3_r] =&gt; m3_(6Z,9Z)-octadecadienoic acid[m3_r] + m3_cholesterol[m3_r]'</t>
  </si>
  <si>
    <t>'m3_cholesterol-ester-nanode[m3_r] + m3_H2O[m3_r] =&gt; m3_cholesterol[m3_r] + m3_nonadecylic acid[m3_r]'</t>
  </si>
  <si>
    <t>'m3_cholesterol-ester-eico[m3_r] + m3_H2O[m3_r] =&gt; m3_cholesterol[m3_r] + m3_eicosanoate[m3_r]'</t>
  </si>
  <si>
    <t>'m3_cholesterol-ester-13-eicose[m3_r] + m3_H2O[m3_r] =&gt; m3_(13Z)-eicosenoic acid[m3_r] + m3_cholesterol[m3_r]'</t>
  </si>
  <si>
    <t>'m3_cholesterol-ester-11-eico[m3_r] + m3_H2O[m3_r] =&gt; m3_cholesterol[m3_r] + m3_cis-gondoic acid[m3_r]'</t>
  </si>
  <si>
    <t>'m3_cholesterol-ester-9-eicose[m3_r] + m3_H2O[m3_r] =&gt; m3_9-eicosenoic acid[m3_r] + m3_cholesterol[m3_r]'</t>
  </si>
  <si>
    <t>'m3_cholesterol-ester-8,11-eico[m3_r] + m3_H2O[m3_r] =&gt; m3_8,11-eicosadienoic acid[m3_r] + m3_cholesterol[m3_r]'</t>
  </si>
  <si>
    <t>'m3_cholesterol-ester-5,8,11-eico[m3_r] + m3_H2O[m3_r] =&gt; m3_cholesterol[m3_r] + m3_mead acid[m3_r]'</t>
  </si>
  <si>
    <t>'m3_cholesterol-ester-heneico[m3_r] + m3_H2O[m3_r] =&gt; m3_cholesterol[m3_r] + m3_henicosanoic acid[m3_r]'</t>
  </si>
  <si>
    <t>'m3_cholesterol-ester-docosa[m3_r] + m3_H2O[m3_r] =&gt; m3_behenic acid[m3_r] + m3_cholesterol[m3_r]'</t>
  </si>
  <si>
    <t>'m3_cholesterol-ester-13-docose[m3_r] + m3_H2O[m3_r] =&gt; m3_cholesterol[m3_r] + m3_cis-erucic acid[m3_r]'</t>
  </si>
  <si>
    <t>'m3_cholesterol-ester-11-docose[m3_r] + m3_H2O[m3_r] =&gt; m3_cholesterol[m3_r] + m3_cis-cetoleic acid[m3_r]'</t>
  </si>
  <si>
    <t>'m3_cholesterol-ester-trico[m3_r] + m3_H2O[m3_r] =&gt; m3_cholesterol[m3_r] + m3_tricosanoic acid[m3_r]'</t>
  </si>
  <si>
    <t>'m3_cholesterol-ester-tetraco[m3_r] + m3_H2O[m3_r] =&gt; m3_cholesterol[m3_r] + m3_lignocerate[m3_r]'</t>
  </si>
  <si>
    <t>'m3_cholesterol-ester-15-tetra[m3_r] + m3_H2O[m3_r] =&gt; m3_cholesterol[m3_r] + m3_nervonic acid[m3_r]'</t>
  </si>
  <si>
    <t>'m3_cholesterol-ester-hexacosa[m3_r] + m3_H2O[m3_r] =&gt; m3_cerotic acid[m3_r] + m3_cholesterol[m3_r]'</t>
  </si>
  <si>
    <t>'m3_cholesterol-ester-hexecose[m3_r] + m3_H2O[m3_r] =&gt; m3_cholesterol[m3_r] + m3_ximenic acid[m3_r]'</t>
  </si>
  <si>
    <t>'m3_cholesterol-ester-linolen[m3_r] + m3_H2O[m3_r] =&gt; m3_cholesterol[m3_r] + m3_linolenate[m3_r]'</t>
  </si>
  <si>
    <t>'m3_cholesterol-ester-6,9,12,15-octa[m3_r] + m3_H2O[m3_r] =&gt; m3_cholesterol[m3_r] + m3_stearidonic acid[m3_r]'</t>
  </si>
  <si>
    <t>'m3_cholesterol-ester-8,11,14,17-eico[m3_r] + m3_H2O[m3_r] =&gt; m3_cholesterol[m3_r] + m3_omega-3-arachidonic acid[m3_r]'</t>
  </si>
  <si>
    <t>'m3_cholesterol-ester-5,8,11,14,17-eico[m3_r] + m3_H2O[m3_r] =&gt; m3_cholesterol[m3_r] + m3_EPA[m3_r]'</t>
  </si>
  <si>
    <t>'m3_cholesterol-ester-7,10,13,16,19-docosa[m3_r] + m3_H2O[m3_r] =&gt; m3_cholesterol[m3_r] + m3_DPA[m3_r]'</t>
  </si>
  <si>
    <t>'m3_cholesterol-ester-9,12,15,18,21-tetra[m3_r] + m3_H2O[m3_r] =&gt; m3_(9Z,12Z,15Z,18Z,21Z)-TPA[m3_r] + m3_cholesterol[m3_r]'</t>
  </si>
  <si>
    <t>'m3_cholesterol-ester-6,9,12,15,18,21-tetra[m3_r] + m3_H2O[m3_r] =&gt; m3_(6Z,9Z,12Z,15Z,18Z,21Z)-THA[m3_r] + m3_cholesterol[m3_r]'</t>
  </si>
  <si>
    <t>'m3_cholesterol-ester-4,7,10,13,16,19-doco[m3_r] + m3_H2O[m3_r] =&gt; m3_cholesterol[m3_r] + m3_DHA[m3_r]'</t>
  </si>
  <si>
    <t>'m3_cholesterol-ester-11,14,17-eico[m3_r] + m3_H2O[m3_r] =&gt; m3_(11Z,14Z,17Z)-eicosatrienoic acid[m3_r] + m3_cholesterol[m3_r]'</t>
  </si>
  <si>
    <t>'m3_cholesterol-ester-13,16,19-doco[m3_r] + m3_H2O[m3_r] =&gt; m3_13,16,19-docosatrienoic acid[m3_r] + m3_cholesterol[m3_r]'</t>
  </si>
  <si>
    <t>'m3_cholesterol-ester-10,13,16,19-docosa[m3_r] + m3_H2O[m3_r] =&gt; m3_10,13,16,19-docosatetraenoic acid[m3_r] + m3_cholesterol[m3_r]'</t>
  </si>
  <si>
    <t>'m3_cholesterol-ester-12,15,18,21-tetracosa[m3_r] + m3_H2O[m3_r] =&gt; m3_12,15,18,21-tetracosatetraenoic acid[m3_r] + m3_cholesterol[m3_r]'</t>
  </si>
  <si>
    <t>'m3_cholesterol-ester-lin[m3_r] + m3_H2O[m3_r] =&gt; m3_cholesterol[m3_r] + m3_linoleate[m3_r]'</t>
  </si>
  <si>
    <t>'m3_cholesterol-ester-gamma-lin[m3_r] + m3_H2O[m3_r] =&gt; m3_cholesterol[m3_r] + m3_gamma-linolenate[m3_r]'</t>
  </si>
  <si>
    <t>'m3_cholesterol-ester-dihomo-gamma[m3_r] + m3_H2O[m3_r] =&gt; m3_cholesterol[m3_r] + m3_dihomo-gamma-linolenate[m3_r]'</t>
  </si>
  <si>
    <t>'m3_cholesterol-ester-arach[m3_r] + m3_H2O[m3_r] =&gt; m3_arachidonate[m3_r] + m3_cholesterol[m3_r]'</t>
  </si>
  <si>
    <t>'m3_cholesterol-ester-7,10,13,16-docosa[m3_r] + m3_H2O[m3_r] =&gt; m3_adrenic acid[m3_r] + m3_cholesterol[m3_r]'</t>
  </si>
  <si>
    <t>'m3_cholesterol-ester-9,12,15,18-tetraco[m3_r] + m3_H2O[m3_r] =&gt; m3_(9Z,12Z,15Z,18Z)-TTA[m3_r] + m3_cholesterol[m3_r]'</t>
  </si>
  <si>
    <t>'m3_cholesterol-ester-6,9,12,15,18-tetraco[m3_r] + m3_H2O[m3_r] =&gt; m3_(6Z,9Z,12Z,15Z,18Z)-TPA[m3_r] + m3_cholesterol[m3_r]'</t>
  </si>
  <si>
    <t>'m3_cholesterol-ester-4,7,10,13,16-docosa[m3_r] + m3_H2O[m3_r] =&gt; m3_(4Z,7Z,10Z,13Z,16Z)-DPA[m3_r] + m3_cholesterol[m3_r]'</t>
  </si>
  <si>
    <t>'m3_cholesterol-ester-11,14-eicosa[m3_r] + m3_H2O[m3_r] =&gt; m3_(11Z,14Z)-eicosadienoic acid[m3_r] + m3_cholesterol[m3_r]'</t>
  </si>
  <si>
    <t>'m3_cholesterol-ester-13,16-docosa[m3_r] + m3_H2O[m3_r] =&gt; m3_(13Z,16Z)-docosadienoic acid[m3_r] + m3_cholesterol[m3_r]'</t>
  </si>
  <si>
    <t>'m3_cholesterol-ester-10,13,16-docosa[m3_r] + m3_H2O[m3_r] =&gt; m3_10,13,16-docosatriynoic acid[m3_r] + m3_cholesterol[m3_r]'</t>
  </si>
  <si>
    <t>'m3_ceramide pool[m3_c] + m3_PC-LD pool[m3_c] =&gt; m3_1,2-diacylglycerol-LD-TAG pool[m3_c] + m3_SM pool[m3_c]'</t>
  </si>
  <si>
    <t>'m3_palmitoyl-CoA[m3_c] + m3_serine[m3_c] =&gt; m3_3-dehydrosphinganine[m3_c] + m3_CO2[m3_c] + m3_CoA[m3_c]'</t>
  </si>
  <si>
    <t>'m3_3-dehydrosphinganine[m3_c] + m3_H+[m3_c] + m3_NADPH[m3_c] =&gt; m3_NADP+[m3_c] + m3_sphinganine[m3_c]'</t>
  </si>
  <si>
    <t>'m3_ATP[m3_c] + m3_sphinganine[m3_c] =&gt; m3_ADP[m3_c] + m3_sphinganine-1-phosphate[m3_c]'</t>
  </si>
  <si>
    <t>'m3_H2O[m3_c] + m3_sphinganine-1-phosphate[m3_c] =&gt; m3_Pi[m3_c] + m3_sphinganine[m3_c]'</t>
  </si>
  <si>
    <t>'m3_ethanolamine-phosphate[m3_c] + m3_hexadecanal[m3_c] =&gt; m3_sphinganine-1-phosphate[m3_c]'</t>
  </si>
  <si>
    <t>'m3_acyl-CoA-LD-SM pool[m3_c] + m3_sphinganine[m3_c] =&gt; m3_CoA[m3_c] + m3_dihydroceramide pool[m3_c]'</t>
  </si>
  <si>
    <t>'m3_dihydroceramide pool[m3_c] + m3_H+[m3_c] + m3_NADPH[m3_c] + m3_O2[m3_c] =&gt; m3_ceramide pool[m3_c] + 2 m3_H2O[m3_c] + m3_NADP+[m3_c]'</t>
  </si>
  <si>
    <t>'m3_ceramide pool[m3_c] + m3_CoA[m3_c] =&gt; m3_acyl-CoA-LD-SM pool[m3_c] + m3_sphingosine[m3_c]'</t>
  </si>
  <si>
    <t>'m3_dihydroceramide pool[m3_c] + m3_H2O[m3_c] &lt;=&gt; m3_fatty acid-LD-SM pool[m3_c] + m3_sphinganine[m3_c]'</t>
  </si>
  <si>
    <t>'m3_ATP[m3_c] + m3_ceramide pool[m3_c] =&gt; m3_ADP[m3_c] + m3_ceramide-1P pool[m3_c]'</t>
  </si>
  <si>
    <t>'m3_ceramide pool[m3_c] + m3_UDP-glucose[m3_c] =&gt; m3_glucosylceramide pool[m3_c] + m3_UDP[m3_c]'</t>
  </si>
  <si>
    <t>'m3_glucosylceramide pool[m3_c] + m3_H2O[m3_c] =&gt; m3_ceramide pool[m3_c] + m3_glucose[m3_c]'</t>
  </si>
  <si>
    <t>'m3_CDP-choline[m3_r] + m3_ceramide pool[m3_r] + m3_H+[m3_r] &lt;=&gt; m3_CMP[m3_r] + m3_SM pool[m3_r]'</t>
  </si>
  <si>
    <t>'m3_ceramide-1P pool[m3_c] + m3_H2O[m3_c] =&gt; m3_ceramide pool[m3_c] + m3_Pi[m3_c]'</t>
  </si>
  <si>
    <t>'m3_ATP[m3_c] + m3_sphingosine[m3_c] =&gt; m3_ADP[m3_c] + m3_sphingosine-1-phosphate[m3_c]'</t>
  </si>
  <si>
    <t>'m3_H2O[m3_c] + m3_sphingosine-1-phosphate[m3_c] =&gt; m3_Pi[m3_c] + m3_sphingosine[m3_c]'</t>
  </si>
  <si>
    <t>'m3_sphingosine-1-phosphate[m3_c] =&gt; m3_ethanolamine-phosphate[m3_c] + m3_hexadecenal[m3_c]'</t>
  </si>
  <si>
    <t>'m3_H+[m3_c] + m3_hexadecenal[m3_c] + m3_NADPH[m3_c] =&gt; m3_hexadecanal[m3_c] + m3_NADP+[m3_c]'</t>
  </si>
  <si>
    <t>'m3_H2O[m3_c] + m3_SM pool[m3_c] =&gt; m3_ceramide pool[m3_c] + m3_phosphocholine[m3_c]'</t>
  </si>
  <si>
    <t>'m3_acyl-CoA-LD-TG2 pool[m3_c] + m3_sphinganine[m3_c] =&gt; m3_CoA[m3_c] + m3_dihydroceramide pool[m3_c]'</t>
  </si>
  <si>
    <t>'m3_dihydroceramide pool[m3_c] + m3_FAD[m3_c] =&gt; m3_ceramide pool[m3_c] + m3_FADH2[m3_c]'</t>
  </si>
  <si>
    <t>'m3_glyceraldehyde[m3_c] + m3_H+[m3_c] + m3_NADPH[m3_c] &lt;=&gt; m3_glycerol[m3_c] + m3_NADP+[m3_c]'</t>
  </si>
  <si>
    <t>'m3_glyceraldehyde[m3_c] + m3_H2O[m3_c] + m3_NAD+[m3_c] =&gt; m3_glycerate[m3_c] + m3_H+[m3_c] + m3_NADH[m3_c]'</t>
  </si>
  <si>
    <t>'m3_glycerol[m3_m] + m3_NADP+[m3_m] =&gt; m3_glyceraldehyde[m3_m] + m3_H+[m3_m] + m3_NADPH[m3_m]'</t>
  </si>
  <si>
    <t>'m3_glyceraldehyde[m3_m] + m3_H2O[m3_m] + m3_NAD+[m3_m] =&gt; m3_glycerate[m3_m] + m3_H+[m3_m] + m3_NADH[m3_m]'</t>
  </si>
  <si>
    <t>'m3_H2O[m3_r] + m3_PC-LD pool[m3_r] =&gt; m3_2-lysolecithin pool[m3_r] + m3_fatty acid-LD-PC pool[m3_r]'</t>
  </si>
  <si>
    <t>'m3_lauroyl-CoA[m3_c] + m3_sn-glycerol-3-phosphate[m3_c] =&gt; m3_1-acylglycerol-3P-laur[m3_c] + m3_CoA[m3_c]'</t>
  </si>
  <si>
    <t>'m3_sn-glycerol-3-phosphate[m3_c] + m3_tridecanoyl-CoA[m3_c] =&gt; m3_1-acylglycerol-3P-tridec[m3_c] + m3_CoA[m3_c]'</t>
  </si>
  <si>
    <t>'m3_myristoyl-CoA[m3_c] + m3_sn-glycerol-3-phosphate[m3_c] =&gt; m3_1-acylglycerol-3P-myrist[m3_c] + m3_CoA[m3_c]'</t>
  </si>
  <si>
    <t>'m3_(9E)-tetradecenoyl-CoA[m3_c] + m3_sn-glycerol-3-phosphate[m3_c] =&gt; m3_1-acylglycerol-3P-9-tetrade[m3_c] + m3_CoA[m3_c]'</t>
  </si>
  <si>
    <t>'m3_(7Z)-tetradecenoyl-CoA[m3_c] + m3_sn-glycerol-3-phosphate[m3_c] =&gt; m3_1-acylglycerol-3P-7-tetrade[m3_c] + m3_CoA[m3_c]'</t>
  </si>
  <si>
    <t>'m3_5-tetradecenoyl-CoA[m3_c] + m3_sn-glycerol-3-phosphate[m3_c] =&gt; m3_1-acylglycerol-3P-5-tetrade[m3_c] + m3_CoA[m3_c]'</t>
  </si>
  <si>
    <t>'m3_pentadecanoyl-CoA[m3_c] + m3_sn-glycerol-3-phosphate[m3_c] =&gt; m3_1-acylglycerol-3P-pentade[m3_c] + m3_CoA[m3_c]'</t>
  </si>
  <si>
    <t>'m3_palmitoyl-CoA[m3_c] + m3_sn-glycerol-3-phosphate[m3_c] =&gt; m3_1-acylglycerol-3P-palm[m3_c] + m3_CoA[m3_c]'</t>
  </si>
  <si>
    <t>'m3_palmitoleoyl-CoA[m3_c] + m3_sn-glycerol-3-phosphate[m3_c] =&gt; m3_1-acylglycerol-3P-palmn[m3_c] + m3_CoA[m3_c]'</t>
  </si>
  <si>
    <t>'m3_7-hexadecenoyl-CoA[m3_c] + m3_sn-glycerol-3-phosphate[m3_c] =&gt; m3_1-acylglycerol-3P-7-hexade[m3_c] + m3_CoA[m3_c]'</t>
  </si>
  <si>
    <t>'m3_heptadecanoyl-CoA[m3_c] + m3_sn-glycerol-3-phosphate[m3_c] =&gt; m3_1-acylglycerol-3P-heptade[m3_c] + m3_CoA[m3_c]'</t>
  </si>
  <si>
    <t>'m3_(10Z)-heptadecenoyl-CoA[m3_c] + m3_sn-glycerol-3-phosphate[m3_c] =&gt; m3_1-acylglycerol-3P-10-heptade[m3_c] + m3_CoA[m3_c]'</t>
  </si>
  <si>
    <t>'m3_9-heptadecenoyl-CoA[m3_c] + m3_sn-glycerol-3-phosphate[m3_c] =&gt; m3_1-acylglycerol-3P-9-heptade[m3_c] + m3_CoA[m3_c]'</t>
  </si>
  <si>
    <t>'m3_sn-glycerol-3-phosphate[m3_c] + m3_stearoyl-CoA[m3_c] =&gt; m3_1-acylglycerol-3P-stea[m3_c] + m3_CoA[m3_c]'</t>
  </si>
  <si>
    <t>'m3_(13Z)-octadecenoyl-CoA[m3_c] + m3_sn-glycerol-3-phosphate[m3_c] =&gt; m3_1-acylglycerol-3P-13-octade[m3_c] + m3_CoA[m3_c]'</t>
  </si>
  <si>
    <t>'m3_cis-vaccenoyl-CoA[m3_c] + m3_sn-glycerol-3-phosphate[m3_c] =&gt; m3_1-acylglycerol-3P-cis-vac[m3_c] + m3_CoA[m3_c]'</t>
  </si>
  <si>
    <t>'m3_oleoyl-CoA[m3_c] + m3_sn-glycerol-3-phosphate[m3_c] =&gt; m3_1-acylglycerol-3P-ol[m3_c] + m3_CoA[m3_c]'</t>
  </si>
  <si>
    <t>'m3_(9E)-octadecenoyl-CoA[m3_c] + m3_sn-glycerol-3-phosphate[m3_c] =&gt; m3_1-acylglycerol-3P-9-octade[m3_c] + m3_CoA[m3_c]'</t>
  </si>
  <si>
    <t>'m3_(7Z)-octadecenoyl-CoA[m3_c] + m3_sn-glycerol-3-phosphate[m3_c] =&gt; m3_1-acylglycerol-3P-7-octade[m3_c] + m3_CoA[m3_c]'</t>
  </si>
  <si>
    <t>'m3_(6Z,9Z)-octadecadienoyl-CoA[m3_c] + m3_sn-glycerol-3-phosphate[m3_c] =&gt; m3_1-acylglycerol-3P-6,9-octa[m3_c] + m3_CoA[m3_c]'</t>
  </si>
  <si>
    <t>'m3_nonadecanoyl-CoA[m3_c] + m3_sn-glycerol-3-phosphate[m3_c] =&gt; m3_1-acylglycerol-3P-nanode[m3_c] + m3_CoA[m3_c]'</t>
  </si>
  <si>
    <t>'m3_eicosanoyl-CoA[m3_c] + m3_sn-glycerol-3-phosphate[m3_c] =&gt; m3_1-acylglycerol-3P-eico[m3_c] + m3_CoA[m3_c]'</t>
  </si>
  <si>
    <t>'m3_(13Z)-eicosenoyl-CoA[m3_c] + m3_sn-glycerol-3-phosphate[m3_c] =&gt; m3_1-acylglycerol-3P-13-eicose[m3_c] + m3_CoA[m3_c]'</t>
  </si>
  <si>
    <t>'m3_(11Z)-eicosenoyl-CoA[m3_c] + m3_sn-glycerol-3-phosphate[m3_c] =&gt; m3_1-acylglycerol-3P-11-eico[m3_c] + m3_CoA[m3_c]'</t>
  </si>
  <si>
    <t>'m3_9-eicosenoyl-CoA[m3_c] + m3_sn-glycerol-3-phosphate[m3_c] =&gt; m3_1-acylglycerol-3P-9-eicose[m3_c] + m3_CoA[m3_c]'</t>
  </si>
  <si>
    <t>'m3_(8Z,11Z)-eicosadienoyl-CoA[m3_c] + m3_sn-glycerol-3-phosphate[m3_c] =&gt; m3_1-acylglycerol-3P-8,11-eico[m3_c] + m3_CoA[m3_c]'</t>
  </si>
  <si>
    <t>'m3_(5Z,8Z,11Z)-eicosatrienoyl-CoA[m3_c] + m3_sn-glycerol-3-phosphate[m3_c] =&gt; m3_1-acylglycerol-3P-5,8,11-eico[m3_c] + m3_CoA[m3_c]'</t>
  </si>
  <si>
    <t>'m3_heneicosanoyl-CoA[m3_c] + m3_sn-glycerol-3-phosphate[m3_c] =&gt; m3_1-acylglycerol-3P-heneico[m3_c] + m3_CoA[m3_c]'</t>
  </si>
  <si>
    <t>'m3_docosanoyl-CoA[m3_c] + m3_sn-glycerol-3-phosphate[m3_c] =&gt; m3_1-acylglycerol-3P-docosa[m3_c] + m3_CoA[m3_c]'</t>
  </si>
  <si>
    <t>'m3_(13Z)-docosenoyl-CoA[m3_c] + m3_sn-glycerol-3-phosphate[m3_c] =&gt; m3_1-acylglycerol-3P-13-docose[m3_c] + m3_CoA[m3_c]'</t>
  </si>
  <si>
    <t>'m3_(11Z)-docosenoyl-CoA[m3_c] + m3_sn-glycerol-3-phosphate[m3_c] =&gt; m3_1-acylglycerol-3P-11-docose[m3_c] + m3_CoA[m3_c]'</t>
  </si>
  <si>
    <t>'m3_sn-glycerol-3-phosphate[m3_c] + m3_tricosanoyl-CoA[m3_c] =&gt; m3_1-acylglycerol-3P-trico[m3_c] + m3_CoA[m3_c]'</t>
  </si>
  <si>
    <t>'m3_sn-glycerol-3-phosphate[m3_c] + m3_tetracosanoyl-CoA[m3_c] =&gt; m3_1-acylglycerol-3P-tetraco[m3_c] + m3_CoA[m3_c]'</t>
  </si>
  <si>
    <t>'m3_(15Z)-tetracosenoyl-CoA[m3_c] + m3_sn-glycerol-3-phosphate[m3_c] =&gt; m3_1-acylglycerol-3P-15-tetra[m3_c] + m3_CoA[m3_c]'</t>
  </si>
  <si>
    <t>'m3_hexacosanoyl-CoA[m3_c] + m3_sn-glycerol-3-phosphate[m3_c] =&gt; m3_1-acylglycerol-3P-hexacosa[m3_c] + m3_CoA[m3_c]'</t>
  </si>
  <si>
    <t>'m3_hexacosenoyl-CoA[m3_c] + m3_sn-glycerol-3-phosphate[m3_c] =&gt; m3_1-acylglycerol-3P-hexecose[m3_c] + m3_CoA[m3_c]'</t>
  </si>
  <si>
    <t>'m3_linolenoyl-CoA[m3_c] + m3_sn-glycerol-3-phosphate[m3_c] =&gt; m3_1-acylglycerol-3P-linolen[m3_c] + m3_CoA[m3_c]'</t>
  </si>
  <si>
    <t>'m3_(6Z,9Z,12Z,15Z)-octadecatetraenoyl-CoA[m3_c] + m3_sn-glycerol-3-phosphate[m3_c] =&gt; m3_1-acylglycerol-3P-6,9,12,15-octa[m3_c] + m3_CoA[m3_c]'</t>
  </si>
  <si>
    <t>'m3_(8Z,11Z,14Z,17Z)-eicosatetraenoyl-CoA[m3_c] + m3_sn-glycerol-3-phosphate[m3_c] =&gt; m3_1-acylglycerol-3P-8,11,14,17-eico[m3_c] + m3_CoA[m3_c]'</t>
  </si>
  <si>
    <t>'m3_(5Z,8Z,11Z,14Z,17Z)-eicosapentaenoyl-CoA[m3_c] + m3_sn-glycerol-3-phosphate[m3_c] =&gt; m3_1-acylglycerol-3P-5,8,11,14,17-eico[m3_c] + m3_CoA[m3_c]'</t>
  </si>
  <si>
    <t>'m3_(7Z,10Z,13Z,16Z,19Z)-docosapentaenoyl-CoA[m3_c] + m3_sn-glycerol-3-phosphate[m3_c] =&gt; m3_1-acylglycerol-3P-7,10,13,16,19-docosa[m3_c] + m3_CoA[m3_c]'</t>
  </si>
  <si>
    <t>'m3_(9Z,12Z,15Z,18Z,21Z)-tetracosapentaenoyl-CoA[m3_c] + m3_sn-glycerol-3-phosphate[m3_c] =&gt; m3_1-acylglycerol-3P-9,12,15,18,21-tetra[m3_c] + m3_CoA[m3_c]'</t>
  </si>
  <si>
    <t>'m3_(6Z,9Z,12Z,15Z,18Z,21Z)-tetracosahexaenoyl-CoA[m3_c] + m3_sn-glycerol-3-phosphate[m3_c] =&gt; m3_1-acylglycerol-3P-6,9,12,15,18,21-tetra[m3_c] + m3_CoA[m3_c]'</t>
  </si>
  <si>
    <t>'m3_(4Z,7Z,10Z,13Z,16Z,19Z)-docosahexaenoyl-CoA[m3_c] + m3_sn-glycerol-3-phosphate[m3_c] =&gt; m3_1-acylglycerol-3P-4,7,10,13,16,19-doco[m3_c] + m3_CoA[m3_c]'</t>
  </si>
  <si>
    <t>'m3_(11Z,14Z,17Z)-eicosatrienoyl-CoA[m3_c] + m3_sn-glycerol-3-phosphate[m3_c] =&gt; m3_1-acylglycerol-3P-11,14,17-eico[m3_c] + m3_CoA[m3_c]'</t>
  </si>
  <si>
    <t>'m3_13,16,19-docosatrienoyl-CoA[m3_c] + m3_sn-glycerol-3-phosphate[m3_c] =&gt; m3_1-acylglycerol-3P-13,16,19-doco[m3_c] + m3_CoA[m3_c]'</t>
  </si>
  <si>
    <t>'m3_10,13,16,19-docosatetraenoyl-CoA[m3_c] + m3_sn-glycerol-3-phosphate[m3_c] =&gt; m3_1-acylglycerol-3P-10,13,16,19-doco[m3_c] + m3_CoA[m3_c]'</t>
  </si>
  <si>
    <t>'m3_12,15,18,21-tetracosatetraenoyl-CoA[m3_c] + m3_sn-glycerol-3-phosphate[m3_c] =&gt; m3_1-acylglycerol-3P-12,15,18,21-tetra[m3_c] + m3_CoA[m3_c]'</t>
  </si>
  <si>
    <t>'m3_linoleoyl-CoA[m3_c] + m3_sn-glycerol-3-phosphate[m3_c] =&gt; m3_1-acylglycerol-3P-lin[m3_c] + m3_CoA[m3_c]'</t>
  </si>
  <si>
    <t>'m3_gamma-linolenoyl-CoA[m3_c] + m3_sn-glycerol-3-phosphate[m3_c] =&gt; m3_1-acylglycerol-3P-gamma-lin[m3_c] + m3_CoA[m3_c]'</t>
  </si>
  <si>
    <t>'m3_dihomo-gamma-linolenoyl-CoA[m3_c] + m3_sn-glycerol-3-phosphate[m3_c] =&gt; m3_1-acylglycerol-3P-dihomo-gamma[m3_c] + m3_CoA[m3_c]'</t>
  </si>
  <si>
    <t>'m3_arachidonyl-CoA[m3_c] + m3_sn-glycerol-3-phosphate[m3_c] =&gt; m3_1-acylglycerol-3P-arach[m3_c] + m3_CoA[m3_c]'</t>
  </si>
  <si>
    <t>'m3_(7Z,10Z,13Z,16Z)-docosatetraenoyl-CoA[m3_c] + m3_sn-glycerol-3-phosphate[m3_c] =&gt; m3_1-acylglycerol-3P-7,10,13,16-docosa[m3_c] + m3_CoA[m3_c]'</t>
  </si>
  <si>
    <t>'m3_(9Z,12Z,15Z,18Z)-tetracosatetraenoyl-CoA[m3_c] + m3_sn-glycerol-3-phosphate[m3_c] =&gt; m3_1-acylglycerol-3P-9,12,15,18-tetraco[m3_c] + m3_CoA[m3_c]'</t>
  </si>
  <si>
    <t>'m3_(6Z,9Z,12Z,15Z,18Z)-tetracosapentaenoyl-CoA[m3_c] + m3_sn-glycerol-3-phosphate[m3_c] =&gt; m3_1-acylglycerol-3P-6,9,12,15,18-tetraco[m3_c] + m3_CoA[m3_c]'</t>
  </si>
  <si>
    <t>'m3_(4Z,7Z,10Z,13Z,16Z)-docosapentaenoyl-CoA[m3_c] + m3_sn-glycerol-3-phosphate[m3_c] =&gt; m3_1-acylglycerol-3P-4,7,10,13,16-docosa[m3_c] + m3_CoA[m3_c]'</t>
  </si>
  <si>
    <t>'m3_(11Z,14Z)-eicosadienoyl-CoA[m3_c] + m3_sn-glycerol-3-phosphate[m3_c] =&gt; m3_1-acylglycerol-3P-11,14-eicosa[m3_c] + m3_CoA[m3_c]'</t>
  </si>
  <si>
    <t>'m3_(13Z,16Z)-docosadienoyl-CoA[m3_c] + m3_sn-glycerol-3-phosphate[m3_c] =&gt; m3_1-acylglycerol-3P-13,16-docosa[m3_c] + m3_CoA[m3_c]'</t>
  </si>
  <si>
    <t>'m3_10,13,16-docosatrienoyl-CoA[m3_c] + m3_sn-glycerol-3-phosphate[m3_c] =&gt; m3_1-acylglycerol-3P-10,13,16-docosa[m3_c] + m3_CoA[m3_c]'</t>
  </si>
  <si>
    <t>'m3_1-acylglycerol-3P-LD-TG1 pool[m3_c] + m3_acyl-CoA-LD-TG2 pool[m3_c] =&gt; m3_CoA[m3_c] + m3_phosphatidate-LD-TAG pool[m3_c]'</t>
  </si>
  <si>
    <t>'m3_H2O[m3_c] + m3_phosphatidate-LD-TAG pool[m3_c] =&gt; m3_1,2-diacylglycerol-LD-TAG pool[m3_c] + m3_Pi[m3_c]'</t>
  </si>
  <si>
    <t>'m3_1-acylglycerol-LD-TG1 pool[m3_c] + m3_ATP[m3_c] =&gt; m3_1-acylglycerol-3P-LD-TG1 pool[m3_c] + m3_ADP[m3_c]'</t>
  </si>
  <si>
    <t>'m3_1-acylglycerol-LD-PC pool[m3_c] + m3_ATP[m3_c] =&gt; m3_1-acylglycerol-3P-LD-PC pool[m3_c] + m3_ADP[m3_c]'</t>
  </si>
  <si>
    <t>'m3_1-acylglycerol-LD-PE pool[m3_c] + m3_ATP[m3_c] =&gt; m3_1-acylglycerol-3P-LD-PE pool[m3_c] + m3_ADP[m3_c]'</t>
  </si>
  <si>
    <t>'m3_1-acylglycerol-LD-PS pool[m3_c] + m3_ATP[m3_c] =&gt; m3_1-acylglycerol-3P-LD-PS pool[m3_c] + m3_ADP[m3_c]'</t>
  </si>
  <si>
    <t>'m3_1-acylglycerol-LD-PI pool[m3_c] + m3_ATP[m3_c] =&gt; m3_1-acylglycerol-3P-LD-PI pool[m3_c] + m3_ADP[m3_c]'</t>
  </si>
  <si>
    <t>'m3_1-acylglycerol-LD-SM pool[m3_c] + m3_ATP[m3_c] =&gt; m3_1-acylglycerol-3P-LD-SM pool[m3_c] + m3_ADP[m3_c]'</t>
  </si>
  <si>
    <t>'m3_ethanolamine-phosphate[m3_c] + m3_H2O[m3_c] =&gt; m3_acetaldehyde[m3_c] + m3_NH3[m3_c] + m3_Pi[m3_c]'</t>
  </si>
  <si>
    <t>'m3_DHAP[m3_s] + m3_H2O[m3_s] =&gt; m3_glycerone[m3_s] + m3_Pi[m3_s]'</t>
  </si>
  <si>
    <t>'m3_1-alkyl-2-acylglycerol[m3_c] + m3_CDP-ethanolamine[m3_c] =&gt; m3_1-alkyl-2-acylglycerophosphoethanolamine[m3_c] + m3_CMP[m3_c]'</t>
  </si>
  <si>
    <t>'m3_ATP[m3_c] + m3_glycerol[m3_c] =&gt; m3_ADP[m3_c] + m3_sn-glycerol-3-phosphate[m3_c]'</t>
  </si>
  <si>
    <t>'m3_DHAP[m3_c] + m3_H+[m3_c] + m3_NADPH[m3_c] =&gt; m3_NADP+[m3_c] + m3_sn-glycerol-3-phosphate[m3_c]'</t>
  </si>
  <si>
    <t>'m3_DHAP[m3_c] + m3_H+[m3_c] + m3_NADH[m3_c] =&gt; m3_NAD+[m3_c] + m3_sn-glycerol-3-phosphate[m3_c]'</t>
  </si>
  <si>
    <t>'m3_DHAP[m3_p] + m3_H+[m3_p] + m3_NADH[m3_p] =&gt; m3_NAD+[m3_p] + m3_sn-glycerol-3-phosphate[m3_p]'</t>
  </si>
  <si>
    <t>'m3_DHAP[m3_c] + m3_ubiquinol[m3_m] =&gt; m3_sn-glycerol-3-phosphate[m3_c] + m3_ubiquinone[m3_m]'</t>
  </si>
  <si>
    <t>'m3_DHAP[m3_c] + m3_FADH2[m3_c] =&gt; m3_FAD[m3_c] + m3_sn-glycerol-3-phosphate[m3_c]'</t>
  </si>
  <si>
    <t>'m3_1-acylglycerol-3P-LD-PC pool[m3_c] + m3_acyl-CoA-LD-PC pool[m3_c] =&gt; m3_CoA[m3_c] + m3_phosphatidate-LD-PC pool[m3_c]'</t>
  </si>
  <si>
    <t>'m3_1-acylglycerol-3P-LD-PE pool[m3_c] + m3_acyl-CoA-LD-PE pool[m3_c] =&gt; m3_CoA[m3_c] + m3_phosphatidate-LD-PE pool[m3_c]'</t>
  </si>
  <si>
    <t>'m3_1-acylglycerol-3P-LD-PS pool[m3_c] + m3_acyl-CoA-LD-PS pool[m3_c] =&gt; m3_CoA[m3_c] + m3_phosphatidate-LD-PS pool[m3_c]'</t>
  </si>
  <si>
    <t>'m3_1-acylglycerol-3P-LD-PI pool[m3_c] + m3_acyl-CoA-LD-PI pool[m3_c] =&gt; m3_CoA[m3_c] + m3_phosphatidate-LD-PI pool[m3_c]'</t>
  </si>
  <si>
    <t>'m3_1-acylglycerol-3P-LD-SM pool[m3_c] + m3_acyl-CoA-LD-SM pool[m3_c] =&gt; m3_CoA[m3_c] + m3_phosphatidate-LD-SM pool[m3_c]'</t>
  </si>
  <si>
    <t>'m3_H2O[m3_c] + m3_phosphatidate-LD-PC pool[m3_c] =&gt; m3_1,2-diacylglycerol-LD-PC pool[m3_c] + m3_Pi[m3_c]'</t>
  </si>
  <si>
    <t>'m3_H2O[m3_c] + m3_phosphatidate-LD-PE pool[m3_c] =&gt; m3_1,2-diacylglycerol-LD-PE pool[m3_c] + m3_Pi[m3_c]'</t>
  </si>
  <si>
    <t>'m3_H2O[m3_c] + m3_phosphatidate-LD-PS pool[m3_c] =&gt; m3_1,2-diacylglycerol-LD-PS pool[m3_c] + m3_Pi[m3_c]'</t>
  </si>
  <si>
    <t>'m3_H2O[m3_c] + m3_phosphatidate-LD-PI pool[m3_c] =&gt; m3_1,2-diacylglycerol-LD-PI pool[m3_c] + m3_Pi[m3_c]'</t>
  </si>
  <si>
    <t>'m3_H2O[m3_c] + m3_phosphatidate-LD-SM pool[m3_c] =&gt; m3_1,2-diacylglycerol-LD-SM pool[m3_c] + m3_Pi[m3_c]'</t>
  </si>
  <si>
    <t>'m3_CDP-diacylglycerol-LD-PI pool[m3_c] + m3_PPi[m3_c] &lt;=&gt; m3_CTP[m3_c] + m3_phosphatidate-LD-PI pool[m3_c]'</t>
  </si>
  <si>
    <t>'m3_CDP-diacylglycerol-LD-PI pool[m3_c] + m3_inositol[m3_c] =&gt; m3_CMP[m3_c] + m3_PI pool[m3_c]'</t>
  </si>
  <si>
    <t>'m3_1,2-diacylglycerol-LD-PE pool[m3_c] + m3_CDP-ethanolamine[m3_c] =&gt; m3_CMP[m3_c] + m3_PE-LD pool[m3_c]'</t>
  </si>
  <si>
    <t>'m3_1,2-diacylglycerol-LD-PS pool[m3_c] + m3_CDP-ethanolamine[m3_c] =&gt; m3_CMP[m3_c] + m3_PE-PS-LD pool[m3_c]'</t>
  </si>
  <si>
    <t>'m3_CO2[m3_c] + m3_PE-PS-LD pool[m3_c] =&gt; m3_PS-LD pool[m3_c]'</t>
  </si>
  <si>
    <t>'m3_PE-LD pool[m3_c] + m3_serine[m3_c] =&gt; m3_ethanolamine[m3_c] + m3_PS-LD pool[m3_c]'</t>
  </si>
  <si>
    <t>'m3_PC-LD pool[m3_c] + m3_serine[m3_c] =&gt; m3_choline[m3_c] + m3_PS-LD pool[m3_c]'</t>
  </si>
  <si>
    <t>'m3_1,2-diacylglycerol-LD-PC pool[m3_c] + m3_CDP-choline[m3_c] + m3_H+[m3_c] =&gt; m3_CMP[m3_c] + m3_PC-LD pool[m3_c]'</t>
  </si>
  <si>
    <t>'m3_PS-LD pool[m3_c] =&gt; m3_CO2[m3_c] + m3_PE-LD pool[m3_c]'</t>
  </si>
  <si>
    <t>'m3_H2O[m3_c] + m3_PC-LD pool[m3_c] =&gt; m3_choline[m3_c] + m3_phosphatidate-LD-PC pool[m3_c]'</t>
  </si>
  <si>
    <t>'m3_H2O[m3_c] + m3_PC-LD pool[m3_c] =&gt; m3_2-lysolecithin pool[m3_c] + m3_fatty acid-LD-PC pool[m3_c]'</t>
  </si>
  <si>
    <t>'m3_2-lysolecithin pool[m3_c] + m3_acyl-CoA-LD-PC pool[m3_c] =&gt; m3_CoA[m3_c] + m3_PC-LD pool[m3_c]'</t>
  </si>
  <si>
    <t>'m3_2-lysolecithin pool[m3_c] + m3_H2O[m3_c] =&gt; m3_fatty acid-LD-PC pool[m3_c] + m3_sn-glycerol-3-PC[m3_c]'</t>
  </si>
  <si>
    <t>'m3_cholesterol[m3_c] + m3_PC-LD pool[m3_c] =&gt; m3_2-lysolecithin pool[m3_c] + m3_cholesterol-ester pool[m3_c]'</t>
  </si>
  <si>
    <t>'m3_H2O[m3_c] + m3_sn-glycerol-3-PC[m3_c] =&gt; m3_choline[m3_c] + m3_sn-glycerol-3-phosphate[m3_c]'</t>
  </si>
  <si>
    <t>'m3_ATP[m3_c] + m3_choline[m3_c] =&gt; m3_ADP[m3_c] + m3_phosphocholine[m3_c]'</t>
  </si>
  <si>
    <t>'m3_CTP[m3_c] + m3_phosphocholine[m3_c] =&gt; m3_CDP-choline[m3_c] + m3_H+[m3_c] + m3_PPi[m3_c]'</t>
  </si>
  <si>
    <t>'m3_acetyl-CoA[m3_c] + m3_choline[m3_c] =&gt; m3_acetylcholine[m3_c] + m3_CoA[m3_c]'</t>
  </si>
  <si>
    <t>'m3_acetylcholine[m3_c] + m3_H2O[m3_c] =&gt; m3_acetate[m3_c] + m3_choline[m3_c]'</t>
  </si>
  <si>
    <t>'m3_H2O[m3_c] + m3_PE-LD pool[m3_c] =&gt; m3_ethanolamine[m3_c] + m3_phosphatidate-LD-PE pool[m3_c]'</t>
  </si>
  <si>
    <t>'m3_H2O[m3_c] + m3_PE-LD pool[m3_c] =&gt; m3_1-acyl-PE pool[m3_c] + m3_fatty acid-LD-PE pool[m3_c]'</t>
  </si>
  <si>
    <t>'m3_1-acyl-PE pool[m3_c] + m3_acyl-CoA-LD-PE pool[m3_c] =&gt; m3_CoA[m3_c] + m3_PE-LD pool[m3_c]'</t>
  </si>
  <si>
    <t>'m3_1-acyl-PE pool[m3_c] + m3_H2O[m3_c] =&gt; m3_fatty acid-LD-PE pool[m3_c] + m3_sn-glycerol-3-PE[m3_c]'</t>
  </si>
  <si>
    <t>'m3_H2O[m3_c] + m3_sn-glycerol-3-PE[m3_c] =&gt; m3_ethanolamine[m3_c] + m3_sn-glycerol-3-phosphate[m3_c]'</t>
  </si>
  <si>
    <t>'m3_ethanolamine[m3_c] =&gt; m3_acetaldehyde[m3_c] + m3_NH3[m3_c]'</t>
  </si>
  <si>
    <t>'m3_ATP[m3_c] + m3_ethanolamine[m3_c] =&gt; m3_ADP[m3_c] + m3_ethanolamine-phosphate[m3_c]'</t>
  </si>
  <si>
    <t>'m3_ethanolamine-phosphate[m3_c] + m3_H2O[m3_c] =&gt; m3_ethanolamine[m3_c] + m3_Pi[m3_c]'</t>
  </si>
  <si>
    <t>'m3_CTP[m3_c] + m3_ethanolamine-phosphate[m3_c] =&gt; m3_CDP-ethanolamine[m3_c] + m3_PPi[m3_c]'</t>
  </si>
  <si>
    <t>'m3_PE-LD pool[m3_c] + m3_SAM[m3_c] =&gt; m3_PE-NME-LD pool[m3_c] + m3_SAH[m3_c]'</t>
  </si>
  <si>
    <t>'m3_PE-NME-LD pool[m3_c] + m3_SAM[m3_c] =&gt; m3_PPE-NME2-LD pool[m3_c] + m3_SAH[m3_c]'</t>
  </si>
  <si>
    <t>'m3_H+[m3_c] + m3_PPE-NME2-LD pool[m3_c] + m3_SAM[m3_c] =&gt; m3_PC-LD pool[m3_c] + m3_SAH[m3_c]'</t>
  </si>
  <si>
    <t>'m3_H2O[m3_c] + m3_PS-LD pool[m3_c] =&gt; m3_phosphatidate-LD-PS pool[m3_c] + m3_serine[m3_c]'</t>
  </si>
  <si>
    <t>'m3_ethanolamine-phosphate[m3_c] + m3_SAM[m3_c] =&gt; m3_N-methylethanolamine-phosphate[m3_c] + m3_SAH[m3_c]'</t>
  </si>
  <si>
    <t>'m3_N-methylethanolamine-phosphate[m3_c] + m3_SAM[m3_c] =&gt; m3_phosphodimethylethanolamine[m3_c] + m3_SAH[m3_c]'</t>
  </si>
  <si>
    <t>'m3_H+[m3_c] + m3_phosphodimethylethanolamine[m3_c] + m3_SAM[m3_c] =&gt; m3_phosphocholine[m3_c] + m3_SAH[m3_c]'</t>
  </si>
  <si>
    <t>'m3_1-acylglycerol-3P-LD-TG1 pool[m3_c] + m3_NADP+[m3_c] &lt;=&gt; m3_acylglycerone-phosphate[m3_c] + m3_H+[m3_c] + m3_NADPH[m3_c]'</t>
  </si>
  <si>
    <t>'m3_acylglycerone-phosphate[m3_p] + m3_hexadecanol[m3_p] =&gt; m3_alkyl-glycerone-3-phosphate[m3_p] + m3_palmitate[m3_p]'</t>
  </si>
  <si>
    <t>'m3_alkyl-glycerone-3-phosphate[m3_c] + m3_fatty acid-LD-TG2 pool[m3_c] =&gt; m3_2-acyl-1-alkyl-sn-glycero-3-phosphate[m3_c] + m3_H2O[m3_c]'</t>
  </si>
  <si>
    <t>'m3_1-alkyl-2-acylglycerophosphoethanolamine[m3_c] + m3_H+[m3_c] + m3_NADPH[m3_c] + m3_O2[m3_c] =&gt; 2 m3_H2O[m3_c] + m3_NADP+[m3_c] + m3_O-1-alk-1-enyl-2-acyl-sn-glycero-3-phosphoethanolamine[m3_c]'</t>
  </si>
  <si>
    <t>'m3_2-acetyl-1-alkyl-sn-glycero-3-phosphocholine[m3_c] + m3_H2O[m3_c] =&gt; m3_1-organyl-2-lyso-sn-glycero-3-phosphocholine[m3_c] + m3_acetate[m3_c]'</t>
  </si>
  <si>
    <t>'m3_1-organyl-2-lyso-sn-glycero-3-phosphocholine[m3_c] + m3_acetyl-CoA[m3_c] =&gt; m3_2-acetyl-1-alkyl-sn-glycero-3-phosphocholine[m3_c] + m3_CoA[m3_c]'</t>
  </si>
  <si>
    <t>'m3_ATP[m3_s] + m3_glycerone[m3_s] =&gt; m3_ADP[m3_s] + m3_DHAP[m3_s]'</t>
  </si>
  <si>
    <t>'m3_acetylcholine[m3_s] + m3_H2O[m3_s] =&gt; m3_acetate[m3_s] + m3_choline[m3_s]'</t>
  </si>
  <si>
    <t>'m3_H2O[m3_c] + m3_phosphocholine[m3_c] =&gt; m3_choline[m3_c] + m3_Pi[m3_c]'</t>
  </si>
  <si>
    <t>'m3_GA2[m3_c] + m3_UDP-galactose[m3_c] =&gt; m3_GA1[m3_c] + m3_UDP[m3_c]'</t>
  </si>
  <si>
    <t>'m3_CMP-N-acetylneuraminate[m3_c] + m3_GA1[m3_c] =&gt; m3_CMP[m3_c] + m3_GM1b[m3_c]'</t>
  </si>
  <si>
    <t>'m3_GA1[m3_c] + m3_H2O[m3_c] =&gt; m3_GA2[m3_c] + m3_galactose[m3_c]'</t>
  </si>
  <si>
    <t>'m3_CMP-N-acetylneuraminate[m3_c] + m3_GA1[m3_c] =&gt; m3_CMP[m3_c] + m3_GM1[m3_c]'</t>
  </si>
  <si>
    <t>'m3_CMP-N-acetylneuraminate[m3_c] + m3_GM1b[m3_c] =&gt; m3_CMP[m3_c] + m3_GD1a[m3_c]'</t>
  </si>
  <si>
    <t>'m3_CMP-N-acetylneuraminate[m3_c] + m3_LacCer pool[m3_c] =&gt; m3_CMP[m3_c] + m3_GM3[m3_c]'</t>
  </si>
  <si>
    <t>'m3_GM3[m3_c] + m3_H2O[m3_c] =&gt; m3_LacCer pool[m3_c] + m3_N-acetylneuraminate[m3_c]'</t>
  </si>
  <si>
    <t>'m3_GM2[m3_c] + m3_UDP-galactose[m3_c] =&gt; m3_GM1[m3_c] + m3_UDP[m3_c]'</t>
  </si>
  <si>
    <t>'m3_GM1[m3_c] + m3_H2O[m3_c] =&gt; m3_galactose[m3_c] + m3_GM2[m3_c]'</t>
  </si>
  <si>
    <t>'m3_CMP-N-acetylneuraminate[m3_c] + m3_GM1[m3_c] =&gt; m3_CMP[m3_c] + m3_GD1a[m3_c]'</t>
  </si>
  <si>
    <t>'m3_GD1a[m3_c] + m3_H2O[m3_c] =&gt; m3_GM1[m3_c] + m3_N-acetylneuraminate[m3_c]'</t>
  </si>
  <si>
    <t>'m3_CMP-N-acetylneuraminate[m3_c] + m3_GD1b[m3_c] =&gt; m3_CMP[m3_c] + m3_GT1b[m3_c]'</t>
  </si>
  <si>
    <t>'m3_GT1b[m3_c] + m3_H2O[m3_c] =&gt; m3_GD1b[m3_c] + m3_N-acetylneuraminate[m3_c]'</t>
  </si>
  <si>
    <t>'m3_CMP-N-acetylneuraminate[m3_c] + m3_GT1b[m3_c] =&gt; m3_CMP[m3_c] + m3_GQ1b[m3_c]'</t>
  </si>
  <si>
    <t>'m3_GQ1b[m3_c] + m3_H2O[m3_c] =&gt; m3_GT1b[m3_c] + m3_N-acetylneuraminate[m3_c]'</t>
  </si>
  <si>
    <t>'m3_CMP-N-acetylneuraminate[m3_c] + m3_GA2[m3_c] =&gt; m3_CMP[m3_c] + m3_GM2[m3_c]'</t>
  </si>
  <si>
    <t>'m3_GM2[m3_c] + m3_H2O[m3_c] =&gt; m3_GA2[m3_c] + m3_N-acetylneuraminate[m3_c]'</t>
  </si>
  <si>
    <t>'m3_dehydroepiandrosterone sulfate[m3_c] + m3_H2O[m3_c] =&gt; m3_dehydroepiandrosterone[m3_c] + m3_sulfate[m3_c]'</t>
  </si>
  <si>
    <t>'m3_H2O[m3_c] + m3_prostaglandin A2[m3_c] &lt;=&gt; m3_prostaglandin E2[m3_c]'</t>
  </si>
  <si>
    <t>'m3_prostaglandin A2[m3_c] &lt;=&gt; m3_prostaglandin C2[m3_c]'</t>
  </si>
  <si>
    <t>'m3_prostaglandin B2[m3_c] &lt;=&gt; m3_prostaglandin C2[m3_c]'</t>
  </si>
  <si>
    <t>'m3_H2O[m3_c] + m3_prostaglandin B2[m3_c] &lt;=&gt; m3_prostaglandin E2[m3_c]'</t>
  </si>
  <si>
    <t>'m3_prostaglandin H2[m3_c] =&gt; m3_prostaglandin D2[m3_c]'</t>
  </si>
  <si>
    <t>'m3_delta-12-prostaglandin J2[m3_c] &lt;=&gt; m3_prostaglandin J2[m3_c]'</t>
  </si>
  <si>
    <t>'m3_15-deoxy-prostaglandin J2[m3_c] + m3_H2O[m3_c] &lt;=&gt; m3_prostaglandin J2[m3_c]'</t>
  </si>
  <si>
    <t>'m3_15-deoxy-prostaglandin J2[m3_c] + m3_H2O[m3_c] &lt;=&gt; m3_delta-12-prostaglandin J2[m3_c]'</t>
  </si>
  <si>
    <t>'2 m3_H+[m3_p] + 2 m3_NADPH[m3_p] + m3_palmitoyl-CoA[m3_p] =&gt; m3_CoA[m3_p] + m3_hexadecanol[m3_p] + 2 m3_NADP+[m3_p]'</t>
  </si>
  <si>
    <t>'m3_2-acyl-1-alkyl-sn-glycero-3-phosphate[m3_c] + m3_H2O[m3_c] =&gt; m3_1-alkyl-2-acylglycerol[m3_c] + m3_Pi[m3_c]'</t>
  </si>
  <si>
    <t>'m3_1-alkyl-2-acylglycerol[m3_c] + m3_CDP-choline[m3_c] =&gt; m3_1-radyl-2-acyl-sn-glycero-3-phosphocholine[m3_c] + m3_CMP[m3_c]'</t>
  </si>
  <si>
    <t>'m3_1-(1-alkenyl)-sn-glycero-3-phosphoethanolamine[m3_c] + m3_acyl-CoA-LD-TG2 pool[m3_c] =&gt; m3_CoA[m3_c] + m3_O-1-alk-1-enyl-2-acyl-sn-glycero-3-phosphoethanolamine[m3_c]'</t>
  </si>
  <si>
    <t>'m3_H2O[m3_c] + m3_O-1-alk-1-enyl-2-acyl-sn-glycero-3-phosphoethanolamine[m3_c] =&gt; m3_1-(1-alkenyl)-sn-glycero-3-phosphoethanolamine[m3_c] + m3_fatty acid-LD-TG2 pool[m3_c]'</t>
  </si>
  <si>
    <t>'m3_1-organyl-2-lyso-sn-glycero-3-phosphocholine[m3_c] + m3_acyl-CoA-LD-TG2 pool[m3_c] =&gt; m3_1-radyl-2-acyl-sn-glycero-3-phosphocholine[m3_c] + m3_CoA[m3_c]'</t>
  </si>
  <si>
    <t>'m3_1-radyl-2-acyl-sn-glycero-3-phosphocholine[m3_c] + m3_H2O[m3_c] =&gt; m3_1-organyl-2-lyso-sn-glycero-3-phosphocholine[m3_c] + m3_fatty acid-LD-TG2 pool[m3_c]'</t>
  </si>
  <si>
    <t>'m3_activation-ppara[m3_n] =&gt; m3_activation-ppara[m3_c]'</t>
  </si>
  <si>
    <t>'m3_activation-ppara[m3_c] =&gt; m3_activation-ppara[m3_n]'</t>
  </si>
  <si>
    <t>'m3_H2O[m3_m] + m3_propanoyl-CoA[m3_m] =&gt; m3_CoA[m3_m] + m3_propanoate[m3_m]'</t>
  </si>
  <si>
    <t>'m3_cysteine[m3_c] + m3_O2[m3_c] =&gt; m3_3-sulfinoalanine[m3_c]'</t>
  </si>
  <si>
    <t>'m3_ATP[m3_c] + m3_bilirubin-bisglucuronoside[m3_c] + m3_H2O[m3_c] =&gt; m3_ADP[m3_c] + m3_bilirubin-bisglucuronoside[m3_s] + m3_Pi[m3_c]'</t>
  </si>
  <si>
    <t>'m3_isocitrate[m3_p] + m3_NADP+[m3_p] =&gt; m3_AKG[m3_p] + m3_CO2[m3_p] + m3_H+[m3_p] + m3_NADPH[m3_p]'</t>
  </si>
  <si>
    <t>'m3_3-hydroxyanthranilate[m3_c] + m3_O2[m3_c] =&gt; m3_2-amino-3-carboxymuconate semialdehyde[m3_c]'</t>
  </si>
  <si>
    <t>'m3_H+[m3_c] + m3_PRPP[m3_c] + m3_quinolinate[m3_c] =&gt; m3_CO2[m3_c] + m3_nicotinate ribonucleotide[m3_c] + m3_PPi[m3_c]'</t>
  </si>
  <si>
    <t>'m3_H2O[m3_c] + m3_nicotinate ribonucleotide[m3_c] =&gt; m3_nicotinate D-ribonucleoside[m3_c] + m3_Pi[m3_c]'</t>
  </si>
  <si>
    <t>'m3_ATP[m3_c] + m3_nicotinate D-ribonucleoside[m3_c] =&gt; m3_ADP[m3_c] + m3_nicotinate ribonucleotide[m3_c]'</t>
  </si>
  <si>
    <t>'m3_H+[m3_c] + m3_nicotinate[m3_c] + m3_PRPP[m3_c] &lt;=&gt; m3_nicotinate ribonucleotide[m3_c] + m3_PPi[m3_c]'</t>
  </si>
  <si>
    <t>'m3_deamido-NAD[m3_c] + m3_H2O[m3_c] =&gt; m3_AMP[m3_c] + m3_nicotinate ribonucleotide[m3_c]'</t>
  </si>
  <si>
    <t>'m3_ATP[m3_c] + m3_nicotinate ribonucleotide[m3_c] &lt;=&gt; m3_deamido-NAD[m3_c] + m3_PPi[m3_c]'</t>
  </si>
  <si>
    <t>'m3_H+[m3_c] + m3_H2O[m3_c] + m3_nicotinamide D-ribonucleotide[m3_c] =&gt; m3_NH3[m3_c] + m3_nicotinate ribonucleotide[m3_c]'</t>
  </si>
  <si>
    <t>'m3_ATP[m3_c] + m3_deamido-NAD[m3_c] + m3_glutamine[m3_c] + m3_H2O[m3_c] =&gt; m3_AMP[m3_c] + m3_glutamate[m3_c] + m3_NAD+[m3_c] + m3_PPi[m3_c]'</t>
  </si>
  <si>
    <t>'m3_ATP[m3_c] + m3_deamido-NAD[m3_c] + m3_NH3[m3_c] =&gt; m3_AMP[m3_c] + m3_NAD+[m3_c] + m3_PPi[m3_c]'</t>
  </si>
  <si>
    <t>'m3_nicotinamide D-ribonucleotide[m3_c] + m3_PPi[m3_c] &lt;=&gt; m3_nicotinamide[m3_c] + m3_PRPP[m3_c]'</t>
  </si>
  <si>
    <t>'m3_H2O[m3_c] + m3_NAD+[m3_c] =&gt; m3_AMP[m3_c] + m3_H+[m3_c] + m3_nicotinamide D-ribonucleotide[m3_c]'</t>
  </si>
  <si>
    <t>'m3_ATP[m3_c] + m3_NAD+[m3_c] =&gt; m3_ADP[m3_c] + m3_NADP+[m3_c]'</t>
  </si>
  <si>
    <t>'m3_H2O[m3_c] + m3_NADP+[m3_c] =&gt; m3_NAD+[m3_c] + m3_Pi[m3_c]'</t>
  </si>
  <si>
    <t>'m3_ATP[m3_n] + m3_nicotinate ribonucleotide[m3_n] &lt;=&gt; m3_deamido-NAD[m3_n] + m3_PPi[m3_n]'</t>
  </si>
  <si>
    <t>'m3_ATP[m3_n] + m3_deamido-NAD[m3_n] + m3_NH3[m3_n] =&gt; m3_AMP[m3_n] + m3_NAD+[m3_n] + m3_PPi[m3_n]'</t>
  </si>
  <si>
    <t>'m3_H2O[m3_c] + m3_NAD+[m3_c] =&gt; m3_ADP-ribose[m3_c] + m3_H+[m3_c] + m3_nicotinamide[m3_c]'</t>
  </si>
  <si>
    <t>'m3_[protein]-L-arginine[m3_c] + m3_NAD+[m3_c] =&gt; m3_[protein]-omega-N-(ADP-D-ribosyl)-L-arginine[m3_c] + m3_H+[m3_c] + m3_nicotinamide[m3_c]'</t>
  </si>
  <si>
    <t>'m3_[protein]-L-arginine[m3_c] + m3_NAD+[m3_c] =&gt; m3_N(omega)-(ADP-D-ribosyl)-L-arginine[m3_c] + m3_nicotinamide[m3_c]'</t>
  </si>
  <si>
    <t>'m3_H+[m3_c] + m3_nicotinamide[m3_c] + m3_SAM[m3_c] =&gt; m3_1-methylnicotinamide[m3_c] + m3_SAH[m3_c]'</t>
  </si>
  <si>
    <t>'m3_ATP[m3_n] + m3_H+[m3_n] + m3_nicotinamide D-ribonucleotide[m3_n] =&gt; m3_NAD+[m3_n] + m3_PPi[m3_n]'</t>
  </si>
  <si>
    <t>'m3_ATP[m3_c] + m3_dephospho-CoA[m3_c] =&gt; m3_ADP[m3_c] + m3_CoA[m3_c]'</t>
  </si>
  <si>
    <t>'m3_[ACP][m3_c] + m3_H2O[m3_c] =&gt; m3_apo-[ACP][m3_c] + m3_phosphopantetheine[m3_c]'</t>
  </si>
  <si>
    <t>'m3_apo-[ACP][m3_c] + m3_CoA[m3_c] =&gt; m3_[ACP][m3_c] + m3_PAP[m3_c]'</t>
  </si>
  <si>
    <t>'m3_ATP[m3_c] + m3_phosphopantetheine[m3_c] &lt;=&gt; m3_dephospho-CoA[m3_c] + m3_PPi[m3_c]'</t>
  </si>
  <si>
    <t>'m3_dephospho-CoA[m3_c] + m3_H2O[m3_c] =&gt; m3_AMP[m3_c] + m3_phosphopantetheine[m3_c]'</t>
  </si>
  <si>
    <t>'m3_CoA[m3_l] + m3_H2O[m3_l] =&gt; m3_dephospho-CoA[m3_l] + m3_Pi[m3_l]'</t>
  </si>
  <si>
    <t>'m3_H2O[m3_c] + m3_PI pool[m3_c] =&gt; m3_1,2-diacylglycerol-LD-PI pool[m3_c] + m3_inositol-1-phosphate[m3_c]'</t>
  </si>
  <si>
    <t>'m3_inositol-1-phosphate[m3_c] =&gt; m3_glucose-6-phosphate[m3_c]'</t>
  </si>
  <si>
    <t>'m3_H2O[m3_c] + m3_inositol-1-phosphate[m3_c] =&gt; m3_inositol[m3_c] + m3_Pi[m3_c]'</t>
  </si>
  <si>
    <t>'m3_ATP[m3_c] + m3_PI pool[m3_c] =&gt; m3_1-phosphatidyl-1D-myo-inositol-3-phosphate[m3_c] + m3_ADP[m3_c]'</t>
  </si>
  <si>
    <t>'m3_1-phosphatidyl-1D-myo-inositol-3-phosphate[m3_c] + m3_H2O[m3_c] =&gt; m3_PI pool[m3_c] + m3_Pi[m3_c]'</t>
  </si>
  <si>
    <t>'m3_1-phosphatidyl-1D-myo-inositol-3-phosphate[m3_c] + m3_ATP[m3_c] =&gt; m3_1-phosphatidyl-myo-inositol-3,5-bisphosphate[m3_c] + m3_ADP[m3_c]'</t>
  </si>
  <si>
    <t>'m3_1-phosphatidyl-myo-inositol-3,5-bisphosphate[m3_c] + m3_H2O[m3_c] =&gt; m3_1-phosphatidyl-1D-myo-inositol-3-phosphate[m3_c] + m3_Pi[m3_c]'</t>
  </si>
  <si>
    <t>'m3_ATP[m3_c] + m3_PI pool[m3_c] =&gt; m3_1-phosphatidyl-1D-myo-inositol-4-phosphate[m3_c] + m3_ADP[m3_c]'</t>
  </si>
  <si>
    <t>'m3_1-phosphatidyl-1D-myo-inositol-4-phosphate[m3_c] + m3_H2O[m3_c] =&gt; m3_PI pool[m3_c] + m3_Pi[m3_c]'</t>
  </si>
  <si>
    <t>'m3_1-phosphatidyl-1D-myo-inositol-4-phosphate[m3_c] + m3_ATP[m3_c] =&gt; m3_1-phosphatidyl-1D-myo-inositol-3,4-bisphosphate[m3_c] + m3_ADP[m3_c]'</t>
  </si>
  <si>
    <t>'m3_1-phosphatidyl-1D-myo-inositol-3,4-bisphosphate[m3_c] + m3_H2O[m3_c] =&gt; m3_1-phosphatidyl-1D-myo-inositol-4-phosphate[m3_c] + m3_Pi[m3_c]'</t>
  </si>
  <si>
    <t>'m3_1-phosphatidyl-1D-myo-inositol-4-phosphate[m3_c] + m3_ATP[m3_c] =&gt; m3_ADP[m3_c] + m3_phosphatidylinositol-4,5-bisphosphate[m3_c]'</t>
  </si>
  <si>
    <t>'m3_H2O[m3_c] + m3_phosphatidylinositol-4,5-bisphosphate[m3_c] =&gt; m3_1-phosphatidyl-1D-myo-inositol-4-phosphate[m3_c] + m3_Pi[m3_c]'</t>
  </si>
  <si>
    <t>'m3_H2O[m3_c] + m3_phosphatidylinositol-4,5-bisphosphate[m3_c] =&gt; m3_1-phosphatidyl-1D-myo-inositol-5-phosphate[m3_c] + m3_Pi[m3_c]'</t>
  </si>
  <si>
    <t>'m3_1-phosphatidyl-1D-myo-inositol-5-phosphate[m3_c] + m3_ATP[m3_c] =&gt; m3_ADP[m3_c] + m3_phosphatidylinositol-4,5-bisphosphate[m3_c]'</t>
  </si>
  <si>
    <t>'m3_ATP[m3_c] + m3_phosphatidylinositol-4,5-bisphosphate[m3_c] =&gt; m3_ADP[m3_c] + m3_phosphatidylinositol-3,4,5-trisphosphate[m3_c]'</t>
  </si>
  <si>
    <t>'m3_H2O[m3_c] + m3_phosphatidylinositol-3,4,5-trisphosphate[m3_c] =&gt; m3_phosphatidylinositol-4,5-bisphosphate[m3_c] + m3_Pi[m3_c]'</t>
  </si>
  <si>
    <t>'m3_H2O[m3_c] + m3_phosphatidylinositol-3,4,5-trisphosphate[m3_c] =&gt; m3_1-phosphatidyl-1D-myo-inositol-3,4-bisphosphate[m3_c] + m3_Pi[m3_c]'</t>
  </si>
  <si>
    <t>'m3_H2O[m3_c] + m3_phosphatidylinositol-3,4,5-trisphosphate[m3_c] =&gt; m3_phosphatidylinositol-3,5-bisphosphate[m3_c] + m3_Pi[m3_c]'</t>
  </si>
  <si>
    <t>'m3_H2O[m3_c] + m3_phosphatidylinositol-4,5-bisphosphate[m3_c] =&gt; m3_1,2-diacylglycerol-LD-TAG pool[m3_c] + m3_D-myo-inositol-1,4,5-trisphosphate[m3_c]'</t>
  </si>
  <si>
    <t>'m3_D-myo-inositol-1,4,5-trisphosphate[m3_c] + m3_H2O[m3_c] =&gt; m3_1D-myo-inositol-1,4-bisphosphate[m3_c] + m3_Pi[m3_c]'</t>
  </si>
  <si>
    <t>'m3_1D-myo-inositol-1,4-bisphosphate[m3_c] + m3_H2O[m3_c] =&gt; m3_1D-myo-inositol-4-phosphate[m3_c] + m3_Pi[m3_c]'</t>
  </si>
  <si>
    <t>'m3_1D-myo-inositol-4-phosphate[m3_c] + m3_H2O[m3_c] =&gt; m3_inositol[m3_c] + m3_Pi[m3_c]'</t>
  </si>
  <si>
    <t>'m3_1D-myo-inositol-1,3,4,5-tetrakisphosphate[m3_c] + m3_H2O[m3_c] =&gt; m3_1D-myo-inositol-1,3,4-trisphosphate[m3_c] + m3_Pi[m3_c]'</t>
  </si>
  <si>
    <t>'m3_1D-myo-inositol-1,3,4-trisphosphate[m3_c] + m3_ATP[m3_c] =&gt; m3_1D-myo-inositol-1,3,4,5-tetrakisphosphate[m3_c] + m3_ADP[m3_c]'</t>
  </si>
  <si>
    <t>'m3_1D-myo-inositol-3-phosphate[m3_c] + m3_H2O[m3_c] =&gt; m3_inositol[m3_c] + m3_Pi[m3_c]'</t>
  </si>
  <si>
    <t>'m3_glucose-6-phosphate[m3_c] =&gt; m3_1D-myo-inositol-3-phosphate[m3_c]'</t>
  </si>
  <si>
    <t>'m3_1D-myo-inositol-1,3,4,5,6-pentakisphosphate[m3_c] + m3_ATP[m3_c] =&gt; m3_ADP[m3_c] + m3_myo-inositol-hexakisphosphate[m3_c]'</t>
  </si>
  <si>
    <t>'m3_ATP[m3_c] + m3_PI pool[m3_c] =&gt; m3_1-phosphatidyl-1D-myo-inositol-5-phosphate[m3_c] + m3_ADP[m3_c]'</t>
  </si>
  <si>
    <t>'m3_ATP[m3_r] + m3_PI pool[m3_r] =&gt; m3_1-phosphatidyl-1D-myo-inositol-5-phosphate[m3_r] + m3_ADP[m3_r]'</t>
  </si>
  <si>
    <t>'m3_1-phosphatidyl-1D-myo-inositol-5-phosphate[m3_c] + m3_H2O[m3_c] =&gt; m3_PI pool[m3_c] + m3_Pi[m3_c]'</t>
  </si>
  <si>
    <t>'m3_1-phosphatidyl-1D-myo-inositol-5-phosphate[m3_r] + m3_H2O[m3_r] =&gt; m3_PI pool[m3_r] + m3_Pi[m3_r]'</t>
  </si>
  <si>
    <t>'m3_1-phosphatidyl-1D-myo-inositol-5-phosphate[m3_c] + m3_ATP[m3_c] =&gt; m3_1-phosphatidyl-myo-inositol-3,5-bisphosphate[m3_c] + m3_ADP[m3_c]'</t>
  </si>
  <si>
    <t>'m3_H2O[m3_c] + m3_phosphatidylinositol-3,5-bisphosphate[m3_c] =&gt; m3_1-phosphatidyl-1D-myo-inositol-5-phosphate[m3_c] + m3_Pi[m3_c]'</t>
  </si>
  <si>
    <t>'m3_1-phosphatidyl-1D-myo-inositol-3,4-bisphosphate[m3_c] + m3_ATP[m3_c] =&gt; m3_ADP[m3_c] + m3_phosphatidylinositol-3,4,5-trisphosphate[m3_c]'</t>
  </si>
  <si>
    <t>'m3_ATP[m3_c] + m3_phosphatidylinositol-3,5-bisphosphate[m3_c] =&gt; m3_ADP[m3_c] + m3_phosphatidylinositol-3,4,5-trisphosphate[m3_c]'</t>
  </si>
  <si>
    <t>'m3_ATP[m3_c] + m3_myo-inositol-hexakisphosphate[m3_c] =&gt; m3_5-pp-inspP5[m3_c] + m3_ADP[m3_c]'</t>
  </si>
  <si>
    <t>'m3_5-pp-inspP5[m3_c] + m3_H2O[m3_c] =&gt; m3_myo-inositol-hexakisphosphate[m3_c] + m3_Pi[m3_c]'</t>
  </si>
  <si>
    <t>'m3_5-pp-inspP5[m3_c] + m3_ATP[m3_c] =&gt; m3_1D-myo-inositol-bisdiphosphate-tetrakisphosphate[m3_c] + m3_ADP[m3_c]'</t>
  </si>
  <si>
    <t>'m3_1-phosphatidyl-1D-myo-inositol-3-phosphate[m3_c] + m3_ATP[m3_c] =&gt; m3_1-phosphatidyl-1D-myo-inositol-3,4-bisphosphate[m3_c] + m3_ADP[m3_c]'</t>
  </si>
  <si>
    <t>'m3_1-phosphatidyl-1D-myo-inositol-3-phosphate[m3_c] + m3_ATP[m3_c] =&gt; m3_ADP[m3_c] + m3_phosphatidylinositol-3,5-bisphosphate[m3_c]'</t>
  </si>
  <si>
    <t>'m3_1-phosphatidyl-1D-myo-inositol-4-phosphate[m3_c] + m3_H2O[m3_c] =&gt; m3_1,2-diacylglycerol-LD-TAG pool[m3_c] + m3_1D-myo-inositol-1,4-bisphosphate[m3_c]'</t>
  </si>
  <si>
    <t>'m3_1-phosphatidyl-1D-myo-inositol-5-phosphate[m3_c] + m3_ATP[m3_c] =&gt; m3_ADP[m3_c] + m3_phosphatidylinositol-3,5-bisphosphate[m3_c]'</t>
  </si>
  <si>
    <t>'m3_H2O[m3_c] + m3_PI pool[m3_c] =&gt; m3_1,2-diacylglycerol-LD-TAG pool[m3_c] + m3_inositol-1-phosphate[m3_c]'</t>
  </si>
  <si>
    <t>'m3_1D-myo-inositol-bisdiphosphate-tetrakisphosphate[m3_c] + 2 m3_H2O[m3_c] =&gt; m3_1D-myo-inositol-1,3,4,5,6-pentakisphosphate[m3_c] + m3_Pi[m3_c] + m3_PPi[m3_c]'</t>
  </si>
  <si>
    <t>'m3_glycine[m3_m] + m3_NAD+[m3_m] + m3_THF[m3_m] =&gt; m3_5,10-methylene-THF[m3_m] + m3_CO2[m3_m] + m3_H+[m3_m] + m3_NADH[m3_m] + m3_NH3[m3_m]'</t>
  </si>
  <si>
    <t>'m3_5,10-methenyl-THF[m3_c] + m3_NH3[m3_c] &lt;=&gt; m3_5-formiminotetrahydrofolate[m3_c] + m3_H+[m3_c]'</t>
  </si>
  <si>
    <t>'m3_formaldehyde[m3_c] + m3_THF[m3_c] =&gt; m3_5,10-methylene-THF[m3_c] + m3_H2O[m3_c]'</t>
  </si>
  <si>
    <t>'m3_10-formyl-THF[m3_c] + m3_H2O[m3_c] + m3_NADP+[m3_c] =&gt; m3_CO2[m3_c] + m3_H+[m3_c] + m3_NADPH[m3_c] + m3_THF[m3_c]'</t>
  </si>
  <si>
    <t>'m3_ATP[m3_c] + m3_formate[m3_c] + m3_THF[m3_c] =&gt; m3_10-formyl-THF[m3_c] + m3_ADP[m3_c] + m3_Pi[m3_c]'</t>
  </si>
  <si>
    <t>'m3_5,10-methenyl-THF[m3_c] + m3_NADPH[m3_c] &lt;=&gt; m3_5,10-methylene-THF[m3_c] + m3_NADP+[m3_c]'</t>
  </si>
  <si>
    <t>'m3_5,10-methylene-THF[m3_c] + m3_H+[m3_c] + m3_NADPH[m3_c] =&gt; m3_5-methyl-THF[m3_c] + m3_NADP+[m3_c]'</t>
  </si>
  <si>
    <t>'m3_10-formyl-THF[m3_c] + m3_H+[m3_c] &lt;=&gt; m3_5,10-methenyl-THF[m3_c] + m3_H2O[m3_c]'</t>
  </si>
  <si>
    <t>'m3_5,10-methenyl-THF[m3_m] + m3_H2O[m3_m] =&gt; m3_5-formyl-THF[m3_m] + m3_H+[m3_m]'</t>
  </si>
  <si>
    <t>'m3_5-formyl-THF[m3_m] + m3_ATP[m3_m] + m3_H+[m3_m] =&gt; m3_5,10-methenyl-THF[m3_m] + m3_ADP[m3_m] + m3_Pi[m3_m]'</t>
  </si>
  <si>
    <t>'m3_formate[m3_c] + m3_NAD+[m3_c] =&gt; m3_CO2[m3_c] + m3_H+[m3_c] + m3_NADH[m3_c]'</t>
  </si>
  <si>
    <t>'m3_GTP[m3_c] + m3_H2O[m3_c] =&gt; m3_6-[(1S,2R)-1,2-dihydroxy-3-triphosphooxypropyl]-7,8-dihydropterin[m3_c] + m3_formate[m3_c]'</t>
  </si>
  <si>
    <t>'m3_GTP[m3_c] + m3_H2O[m3_c] =&gt; m3_formamidopyrimidine nucleoside triphosphate[m3_c]'</t>
  </si>
  <si>
    <t>'m3_dihydrobiopterin[m3_c] + m3_H+[m3_c] + m3_NADPH[m3_c] =&gt; m3_NADP+[m3_c] + m3_tetrahydrobiopterin[m3_c]'</t>
  </si>
  <si>
    <t>'m3_4alpha-hydroxytetrahydrobiopterin[m3_c] &lt;=&gt; m3_H2O[m3_c] + m3_O2-4a-cyclic-tetrahydrobiopterin[m3_c]'</t>
  </si>
  <si>
    <t>'m3_4alpha-hydroxytetrahydrobiopterin[m3_n] &lt;=&gt; m3_H2O[m3_n] + m3_O2-4a-cyclic-tetrahydrobiopterin[m3_n]'</t>
  </si>
  <si>
    <t>'m3_O2-4a-cyclic-tetrahydrobiopterin[m3_c] &lt;=&gt; m3_quinonoid dihydrobiopterin[m3_c]'</t>
  </si>
  <si>
    <t>'m3_O2-4a-cyclic-tetrahydrobiopterin[m3_n] &lt;=&gt; m3_quinonoid dihydrobiopterin[m3_n]'</t>
  </si>
  <si>
    <t>'m3_4alpha-hydroxytetrahydrobiopterin[m3_c] &lt;=&gt; m3_H2O[m3_c] + m3_quinonoid dihydrobiopterin[m3_c]'</t>
  </si>
  <si>
    <t>'m3_4alpha-hydroxytetrahydrobiopterin[m3_n] &lt;=&gt; m3_H2O[m3_n] + m3_quinonoid dihydrobiopterin[m3_n]'</t>
  </si>
  <si>
    <t>'m3_6-[(1S,2R)-1,2-dihydroxy-3-triphosphooxypropyl]-7,8-dihydropterin[m3_c] + 3 m3_H2O[m3_c] =&gt; m3_dihydroneopterin[m3_c] + 3 m3_Pi[m3_c]'</t>
  </si>
  <si>
    <t>'m3_2,5-diamino-6-(5-triphosphoryl-3,4-trihydroxy-2-oxopentyl)-amino-4-oxopyrimidine[m3_c] &lt;=&gt; m3_6-[(1S,2R)-1,2-dihydroxy-3-triphosphooxypropyl]-7,8-dihydropterin[m3_c] + m3_H2O[m3_c]'</t>
  </si>
  <si>
    <t>'m3_2,5-diaminopyrimidine nucleoside triphosphate[m3_c] + m3_formate[m3_c] &lt;=&gt; m3_formamidopyrimidine nucleoside triphosphate[m3_c] + m3_H2O[m3_c]'</t>
  </si>
  <si>
    <t>'m3_2,5-diamino-6-(5-triphosphoryl-3,4-trihydroxy-2-oxopentyl)-amino-4-oxopyrimidine[m3_c] &lt;=&gt; m3_2,5-diaminopyrimidine nucleoside triphosphate[m3_c]'</t>
  </si>
  <si>
    <t>'m3_4alpha-hydroxytetrahydrobiopterin[m3_c] =&gt; m3_dihydrobiopterin[m3_c] + m3_H2O[m3_c]'</t>
  </si>
  <si>
    <t>'m3_dehydroascorbic acid[m3_c] + m3_H2O[m3_c] &lt;=&gt; m3_hydroxide[m3_c] + m3_monodehydroascorbate[m3_c]'</t>
  </si>
  <si>
    <t>'m3_dehydroascorbic acid[m3_c] + m3_H+[m3_c] + m3_NADPH[m3_c] =&gt; m3_ascorbate[m3_c] + m3_NADP+[m3_c]'</t>
  </si>
  <si>
    <t>'4 m3_Fe2+[m3_s] + 4 m3_H+[m3_s] + m3_O2[m3_s] =&gt; 4 m3_Fe3+[m3_s] + 2 m3_H2O[m3_s]'</t>
  </si>
  <si>
    <t>'m3_2-amino-3-oxoadipate[m3_m] =&gt; m3_5-aminolevulinate[m3_m] + m3_CO2[m3_m]'</t>
  </si>
  <si>
    <t>'2 m3_5-aminolevulinate[m3_c] =&gt; 2 m3_H2O[m3_c] + m3_porphobilinogen[m3_c]'</t>
  </si>
  <si>
    <t>'m3_H2O[m3_c] + 4 m3_porphobilinogen[m3_c] =&gt; m3_hydroxymethylbilane[m3_c] + 4 m3_NH3[m3_c]'</t>
  </si>
  <si>
    <t>'m3_hydroxymethylbilane[m3_c] =&gt; m3_H2O[m3_c] + m3_uroporphyrinogen III[m3_c]'</t>
  </si>
  <si>
    <t>'m3_uroporphyrinogen III[m3_c] =&gt; 4 m3_CO2[m3_c] + m3_coproporphyrinogen III[m3_c]'</t>
  </si>
  <si>
    <t>'m3_coproporphyrinogen III[m3_c] + m3_O2[m3_c] =&gt; 2 m3_CO2[m3_c] + 2 m3_H2O[m3_c] + m3_protoporphyrinogen IX[m3_c]'</t>
  </si>
  <si>
    <t>'3 m3_O2[m3_m] + m3_protoporphyrinogen IX[m3_m] =&gt; 3 m3_H2O2[m3_m] + m3_protoporphyrin[m3_m]'</t>
  </si>
  <si>
    <t>'3 m3_O2[m3_c] + m3_protoporphyrinogen IX[m3_c] =&gt; 3 m3_H2O2[m3_c] + m3_protoporphyrin[m3_c]'</t>
  </si>
  <si>
    <t>'m3_Fe2+[m3_m] + m3_protoporphyrin[m3_m] =&gt; 2 m3_H+[m3_c] + m3_heme[m3_m]'</t>
  </si>
  <si>
    <t>'m3_NADP+[m3_c] + m3_retinol[m3_c] &lt;=&gt; m3_H+[m3_c] + m3_NADPH[m3_c] + m3_retinal[m3_c]'</t>
  </si>
  <si>
    <t>'m3_NAD+[m3_c] + m3_retinol[m3_c] =&gt; m3_H+[m3_c] + m3_NADH[m3_c] + m3_retinal[m3_c]'</t>
  </si>
  <si>
    <t>'m3_NADP+[m3_r] + m3_retinol[m3_r] &lt;=&gt; m3_H+[m3_r] + m3_NADPH[m3_r] + m3_retinal[m3_r]'</t>
  </si>
  <si>
    <t>'m3_NAD+[m3_r] + m3_retinol[m3_r] =&gt; m3_H+[m3_r] + m3_NADH[m3_r] + m3_retinal[m3_r]'</t>
  </si>
  <si>
    <t>'m3_retinol[m3_c] =&gt; m3_13-cis-retinol[m3_c]'</t>
  </si>
  <si>
    <t>'m3_13-cis-retinal[m3_c] &lt;=&gt; m3_retinal[m3_c]'</t>
  </si>
  <si>
    <t>'m3_13-cis-retinol[m3_c] + m3_NAD+[m3_c] =&gt; m3_13-cis-retinal[m3_c] + m3_H+[m3_c] + m3_NADH[m3_c]'</t>
  </si>
  <si>
    <t>'m3_ATP[m3_c] + m3_riboflavin[m3_c] =&gt; m3_ADP[m3_c] + m3_FMN[m3_c]'</t>
  </si>
  <si>
    <t>'m3_FMN[m3_c] + m3_H2O[m3_c] =&gt; m3_Pi[m3_c] + m3_riboflavin[m3_c]'</t>
  </si>
  <si>
    <t>'m3_ATP[m3_c] + m3_FMN[m3_c] =&gt; m3_FAD[m3_c] + m3_PPi[m3_c]'</t>
  </si>
  <si>
    <t>'m3_FAD[m3_c] + m3_H2O[m3_c] =&gt; m3_AMP[m3_c] + m3_FMN[m3_c]'</t>
  </si>
  <si>
    <t>'m3_FAD[m3_c] + m3_H+[m3_c] + m3_NADH[m3_c] =&gt; m3_FADH2[m3_c] + m3_NAD+[m3_c]'</t>
  </si>
  <si>
    <t>'m3_FAD[m3_c] + m3_H+[m3_c] + m3_NADPH[m3_c] =&gt; m3_FADH2[m3_c] + m3_NADP+[m3_c]'</t>
  </si>
  <si>
    <t>'m3_O2[m3_c] + m3_tetrahydrobiopterin[m3_c] + m3_tryptophan[m3_c] =&gt; m3_4alpha-hydroxytetrahydrobiopterin[m3_c] + m3_5-hydroxy-L-tryptophan[m3_c]'</t>
  </si>
  <si>
    <t>'m3_6-hydroxymelatonin[m3_c] + m3_H+[m3_c] &lt;=&gt; m3_hydroxide[m3_c] + m3_melatonin[m3_c]'</t>
  </si>
  <si>
    <t>'m3_ATP[m3_c] + m3_thiamin-PP[m3_c] =&gt; m3_ADP[m3_c] + m3_thiamin-PPP[m3_c]'</t>
  </si>
  <si>
    <t>'m3_H2O[m3_c] + m3_thiamin-PPP[m3_c] =&gt; m3_Pi[m3_c] + m3_thiamin-PP[m3_c]'</t>
  </si>
  <si>
    <t>'m3_H2O[m3_c] + m3_pyridoxal-phosphate[m3_c] =&gt; m3_Pi[m3_c] + m3_pyridoxal[m3_c]'</t>
  </si>
  <si>
    <t>'m3_ATP[m3_c] + m3_pyridoxal[m3_c] =&gt; m3_ADP[m3_c] + m3_pyridoxal-phosphate[m3_c]'</t>
  </si>
  <si>
    <t>'m3_ATP[m3_c] + m3_pyridoxine[m3_c] =&gt; m3_ADP[m3_c] + m3_pyridoxine-phosphate[m3_c]'</t>
  </si>
  <si>
    <t>'m3_O2[m3_c] + m3_pyridoxine-phosphate[m3_c] =&gt; m3_H2O2[m3_c] + m3_pyridoxal-phosphate[m3_c]'</t>
  </si>
  <si>
    <t>'m3_ATP[m3_c] + m3_pyridoxamine[m3_c] =&gt; m3_ADP[m3_c] + m3_pyridoxamine-phosphate[m3_c]'</t>
  </si>
  <si>
    <t>'m3_H2O[m3_c] + m3_O2[m3_c] + m3_pyridoxamine-phosphate[m3_c] =&gt; m3_H2O2[m3_c] + m3_NH3[m3_c] + m3_pyridoxal-phosphate[m3_c]'</t>
  </si>
  <si>
    <t>'m3_H2O[m3_c] + m3_O2[m3_c] + m3_pyridoxamine[m3_c] =&gt; m3_H2O2[m3_c] + m3_NH3[m3_c] + m3_pyridoxal[m3_c]'</t>
  </si>
  <si>
    <t>'m3_H2O2[m3_c] + m3_pyridoxal[m3_c] &lt;=&gt; m3_O2[m3_c] + m3_pyridoxine[m3_c]'</t>
  </si>
  <si>
    <t>'m3_debrisoquin[m3_c] + m3_H+[m3_c] + m3_NADPH[m3_c] + m3_O2[m3_c] =&gt; m3_4-hydroxy-debrisoquine[m3_c] + m3_H2O[m3_c] + m3_NADP+[m3_c]'</t>
  </si>
  <si>
    <t>'m3_CO2[m3_c] + m3_H2O[m3_c] =&gt; m3_H+[m3_c] + m3_HCO3-[m3_c]'</t>
  </si>
  <si>
    <t>'m3_H2O2[m3_c] + m3_methanol[m3_c] =&gt; m3_formaldehyde[m3_c] + 2 m3_H2O[m3_c]'</t>
  </si>
  <si>
    <t>'m3_methanol[m3_c] + m3_NAD+[m3_c] =&gt; m3_formaldehyde[m3_c] + m3_H+[m3_c] + m3_NADH[m3_c]'</t>
  </si>
  <si>
    <t>'m3_H2O[m3_n] + m3_PPi[m3_n] =&gt; 2 m3_Pi[m3_n]'</t>
  </si>
  <si>
    <t>'m3_1-acylglycerol-VLDL pool[m3_c] + m3_H2O[m3_c] =&gt; m3_fatty acid-LD-TG1 pool[m3_c] + m3_glycerol[m3_c]'</t>
  </si>
  <si>
    <t>'0.5 m3_fatty acid-chylomicron pool[m3_s] + 0.5 m3_fatty acid-VLDL pool[m3_s] =&gt; m3_fatty acid-uptake pool[m3_s]'</t>
  </si>
  <si>
    <t>'m3_fatty acid-uptake pool[m3_s] =&gt; 0.0001 m3_(10Z)-heptadecenoic acid[m3_s] + 0.0001 m3_(11Z,14Z)-eicosadienoic acid[m3_s] + 0.0001 m3_(11Z,14Z,17Z)-eicosatrienoic acid[m3_s] + 0.0001 m3_(13Z)-eicosenoic acid[m3_s] + 0.0001 m3_(13Z)-octadecenoic acid[m3_s] + 0.0001 m3_(13Z,16Z)-docosadienoic acid[m3_s] + 0.0001 m3_(4Z,7Z,10Z,13Z,16Z)-DPA[m3_s] + 0.0001 m3_(6Z,9Z)-octadecadienoic acid[m3_s] + 0.0001 m3_(6Z,9Z,12Z,15Z,18Z)-TPA[m3_s] + 0.0001 m3_(6Z,9Z,12Z,15Z,18Z,21Z)-THA[m3_s] + 0.0001 m3_(7Z)-octadecenoic acid[m3_s] + 0.0001 m3_(7Z)-tetradecenoic acid[m3_s] + 0.0001 m3_(9E)-tetradecenoic acid[m3_s] + 0.0001 m3_(9Z,12Z,15Z,18Z)-TTA[m3_s] + 0.0001 m3_(9Z,12Z,15Z,18Z,21Z)-TPA[m3_s] + 0.0001 m3_10,13,16,19-docosatetraenoic acid[m3_s] + 0.0001 m3_10,13,16-docosatriynoic acid[m3_s] + 0.0001 m3_12,15,18,21-tetracosatetraenoic acid[m3_s] + 0.0001 m3_13,16,19-docosatrienoic acid[m3_s] + 0.0001 m3_7-palmitoleic acid[m3_s] + 0.0001 m3_8,11-eicosadienoic acid[m3_s] + 0.0001 m3_9-eicosenoic acid[m3_s] + 0.0001 m3_9-heptadecylenic acid[m3_s] + 0.0001 m3_adrenic acid[m3_s] + 0.0082 m3_arachidonate[m3_s] + 0.0001 m3_behenic acid[m3_s] + 0.0001 m3_cerotic acid[m3_s] + 0.0001 m3_cis-cetoleic acid[m3_s] + 0.0001 m3_cis-erucic acid[m3_s] + 0.0001 m3_cis-gondoic acid[m3_s] + 0.0001 m3_cis-vaccenic acid[m3_s] + 0.0041 m3_DHA[m3_s] + 0.002 m3_dihomo-gamma-linolenate[m3_s] + 0.0001 m3_DPA[m3_s] + 0.0001 m3_eicosanoate[m3_s] + 0.0001 m3_elaidate[m3_s] + 0.001 m3_EPA[m3_s] + 0.0001 m3_gamma-linolenate[m3_s] + 0.0001 m3_henicosanoic acid[m3_s] + 0.0001 m3_lauric acid[m3_s] + 0.0001 m3_lignocerate[m3_s] + 0.1535 m3_linoleate[m3_s] + 0.0092 m3_linolenate[m3_s] + 0.0001 m3_margaric acid[m3_s] + 0.0001 m3_mead acid[m3_s] + 0.0338 m3_myristic acid[m3_s] + 0.0001 m3_nervonic acid[m3_s] + 0.0001 m3_nonadecylic acid[m3_s] + 0.3837 m3_oleate[m3_s] + 0.0001 m3_omega-3-arachidonic acid[m3_s] + 0.3015 m3_palmitate[m3_s] + 0.0522 m3_palmitolate[m3_s] + 0.0001 m3_pentadecylic acid[m3_s] + 0.0001 m3_physeteric acid[m3_s] + 0.046 m3_stearate[m3_s] + 0.0001 m3_stearidonic acid[m3_s] + 0.0001 m3_tricosanoic acid[m3_s] + 0.0001 m3_tridecylic acid[m3_s] + 0.0001 m3_ximenic acid[m3_s]'</t>
  </si>
  <si>
    <t>'m3_HDL[m3_s] =&gt; 20 m3_cholesterol[m3_s] + 160 m3_cholesterol-ester pool[m3_s] + m3_HDL remnant[m3_s]'</t>
  </si>
  <si>
    <t>'m3_LDL[m3_s] =&gt; 680 m3_cholesterol[m3_s] + 1515 m3_cholesterol-ester pool[m3_s] + m3_LDL remnant[m3_s]'</t>
  </si>
  <si>
    <t>'0.0001 m3_(10Z)-heptadecenoyl-CoA[m3_c] + 0.0001 m3_(11Z)-docosenoyl-CoA[m3_c] + 0.0001 m3_(11Z)-eicosenoyl-CoA[m3_c] + 0.0001 m3_(11Z,14Z)-eicosadienoyl-CoA[m3_c] + 0.0001 m3_(11Z,14Z,17Z)-eicosatrienoyl-CoA[m3_c] + 0.0001 m3_(13Z)-docosenoyl-CoA[m3_c] + 0.0001 m3_(13Z)-eicosenoyl-CoA[m3_c] + 0.0001 m3_(13Z)-octadecenoyl-CoA[m3_c] + 0.0001 m3_(13Z,16Z)-docosadienoyl-CoA[m3_c] + 0.0001 m3_(15Z)-tetracosenoyl-CoA[m3_c] + 0.0016 m3_(4Z,7Z,10Z,13Z,16Z)-docosapentaenoyl-CoA[m3_c] + 0.0081 m3_(4Z,7Z,10Z,13Z,16Z,19Z)-docosahexaenoyl-CoA[m3_c] + 0.0001 m3_(5Z,8Z,11Z)-eicosatrienoyl-CoA[m3_c] + 0.0003 m3_(5Z,8Z,11Z,14Z,17Z)-eicosapentaenoyl-CoA[m3_c] + 0.0001 m3_(6Z,9Z)-octadecadienoyl-CoA[m3_c] + 0.0025 m3_(6Z,9Z,12Z,15Z)-octadecatetraenoyl-CoA[m3_c] + 0.0001 m3_(6Z,9Z,12Z,15Z,18Z)-tetracosapentaenoyl-CoA[m3_c] + 0.0001 m3_(6Z,9Z,12Z,15Z,18Z,21Z)-tetracosahexaenoyl-CoA[m3_c] + 0.0001 m3_(7Z)-octadecenoyl-CoA[m3_c] + 0.0001 m3_(7Z)-tetradecenoyl-CoA[m3_c] + 0.0032 m3_(7Z,10Z,13Z,16Z)-docosatetraenoyl-CoA[m3_c] + 0.0018 m3_(7Z,10Z,13Z,16Z,19Z)-docosapentaenoyl-CoA[m3_c] + 0.0001 m3_(8Z,11Z)-eicosadienoyl-CoA[m3_c] + 0.0001 m3_(8Z,11Z,14Z,17Z)-eicosatetraenoyl-CoA[m3_c] + 0.0001 m3_(9E)-octadecenoyl-CoA[m3_c] + 0.0001 m3_(9E)-tetradecenoyl-CoA[m3_c] + 0.0001 m3_(9Z,12Z,15Z,18Z)-tetracosatetraenoyl-CoA[m3_c] + 0.0001 m3_(9Z,12Z,15Z,18Z,21Z)-tetracosapentaenoyl-CoA[m3_c] + 0.0001 m3_10,13,16,19-docosatetraenoyl-CoA[m3_c] + 0.0001 m3_10,13,16-docosatrienoyl-CoA[m3_c] + 0.0001 m3_12,15,18,21-tetracosatetraenoyl-CoA[m3_c] + 0.0001 m3_13,16,19-docosatrienoyl-CoA[m3_c] + 0.0001 m3_5-tetradecenoyl-CoA[m3_c] + 0.0229 m3_7-hexadecenoyl-CoA[m3_c] + 0.0001 m3_9-eicosenoyl-CoA[m3_c] + 0.0001 m3_9-heptadecenoyl-CoA[m3_c] + 0.0521 m3_arachidonyl-CoA[m3_c] + 0.0217 m3_cis-vaccenoyl-CoA[m3_c] + 0.0023 m3_dihomo-gamma-linolenoyl-CoA[m3_c] + 0.0001 m3_docosanoyl-CoA[m3_c] + 0.0001 m3_eicosanoyl-CoA[m3_c] + 0.003 m3_gamma-linolenoyl-CoA[m3_c] + 0.0001 m3_heneicosanoyl-CoA[m3_c] + 0.0001 m3_heptadecanoyl-CoA[m3_c] + 0.0001 m3_hexacosanoyl-CoA[m3_c] + 0.0001 m3_hexacosenoyl-CoA[m3_c] + 0.0001 m3_lauroyl-CoA[m3_c] + 0.0119 m3_linolenoyl-CoA[m3_c] + 0.281 m3_linoleoyl-CoA[m3_c] + 0.0024 m3_myristoyl-CoA[m3_c] + 0.0001 m3_nonadecanoyl-CoA[m3_c] + 0.4226 m3_oleoyl-CoA[m3_c] + 0.0001 m3_palmitoleoyl-CoA[m3_c] + 0.12 m3_palmitoyl-CoA[m3_c] + 0.0001 m3_pentadecanoyl-CoA[m3_c] + 0.0384 m3_stearoyl-CoA[m3_c] + 0.0001 m3_tetracosanoyl-CoA[m3_c] + 0.0001 m3_tricosanoyl-CoA[m3_c] + 0.0001 m3_tridecanoyl-CoA[m3_c] =&gt; m3_acyl-CoA-LD-TG2 pool[m3_c]'</t>
  </si>
  <si>
    <t>'0.0001 m3_(10Z)-heptadecenoyl-CoA[m3_c] + 0.0001 m3_(11Z)-docosenoyl-CoA[m3_c] + 0.0001 m3_(11Z)-eicosenoyl-CoA[m3_c] + 0.0001 m3_(11Z,14Z)-eicosadienoyl-CoA[m3_c] + 0.0001 m3_(11Z,14Z,17Z)-eicosatrienoyl-CoA[m3_c] + 0.0001 m3_(13Z)-docosenoyl-CoA[m3_c] + 0.0001 m3_(13Z)-eicosenoyl-CoA[m3_c] + 0.0001 m3_(13Z)-octadecenoyl-CoA[m3_c] + 0.0001 m3_(13Z,16Z)-docosadienoyl-CoA[m3_c] + 0.0001 m3_(15Z)-tetracosenoyl-CoA[m3_c] + 0.0011 m3_(4Z,7Z,10Z,13Z,16Z)-docosapentaenoyl-CoA[m3_c] + 0.0221 m3_(4Z,7Z,10Z,13Z,16Z,19Z)-docosahexaenoyl-CoA[m3_c] + 0.0001 m3_(5Z,8Z,11Z)-eicosatrienoyl-CoA[m3_c] + 0.0035 m3_(5Z,8Z,11Z,14Z,17Z)-eicosapentaenoyl-CoA[m3_c] + 0.0001 m3_(6Z,9Z)-octadecadienoyl-CoA[m3_c] + 0.0026 m3_(6Z,9Z,12Z,15Z)-octadecatetraenoyl-CoA[m3_c] + 0.0001 m3_(6Z,9Z,12Z,15Z,18Z)-tetracosapentaenoyl-CoA[m3_c] + 0.0001 m3_(6Z,9Z,12Z,15Z,18Z,21Z)-tetracosahexaenoyl-CoA[m3_c] + 0.0001 m3_(7Z)-octadecenoyl-CoA[m3_c] + 0.0001 m3_(7Z)-tetradecenoyl-CoA[m3_c] + 0.0022 m3_(7Z,10Z,13Z,16Z)-docosatetraenoyl-CoA[m3_c] + 0.0038 m3_(7Z,10Z,13Z,16Z,19Z)-docosapentaenoyl-CoA[m3_c] + 0.0001 m3_(8Z,11Z)-eicosadienoyl-CoA[m3_c] + 0.0001 m3_(8Z,11Z,14Z,17Z)-eicosatetraenoyl-CoA[m3_c] + 0.0001 m3_(9E)-octadecenoyl-CoA[m3_c] + 0.0001 m3_(9E)-tetradecenoyl-CoA[m3_c] + 0.0001 m3_(9Z,12Z,15Z,18Z)-tetracosatetraenoyl-CoA[m3_c] + 0.0001 m3_(9Z,12Z,15Z,18Z,21Z)-tetracosapentaenoyl-CoA[m3_c] + 0.0001 m3_10,13,16,19-docosatetraenoyl-CoA[m3_c] + 0.0001 m3_10,13,16-docosatrienoyl-CoA[m3_c] + 0.0001 m3_12,15,18,21-tetracosatetraenoyl-CoA[m3_c] + 0.0001 m3_13,16,19-docosatrienoyl-CoA[m3_c] + 0.0001 m3_5-tetradecenoyl-CoA[m3_c] + 0.014 m3_7-hexadecenoyl-CoA[m3_c] + 0.0001 m3_9-eicosenoyl-CoA[m3_c] + 0.0001 m3_9-heptadecenoyl-CoA[m3_c] + 0.0264 m3_arachidonyl-CoA[m3_c] + 0.0194 m3_cis-vaccenoyl-CoA[m3_c] + 0.0141 m3_dihomo-gamma-linolenoyl-CoA[m3_c] + 0.0001 m3_docosanoyl-CoA[m3_c] + 0.0001 m3_eicosanoyl-CoA[m3_c] + 0.0081 m3_gamma-linolenoyl-CoA[m3_c] + 0.0001 m3_heneicosanoyl-CoA[m3_c] + 0.0001 m3_heptadecanoyl-CoA[m3_c] + 0.0001 m3_hexacosanoyl-CoA[m3_c] + 0.0001 m3_hexacosenoyl-CoA[m3_c] + 0.0001 m3_lauroyl-CoA[m3_c] + 0.0023 m3_linolenoyl-CoA[m3_c] + 0.278 m3_linoleoyl-CoA[m3_c] + 0.003 m3_myristoyl-CoA[m3_c] + 0.0001 m3_nonadecanoyl-CoA[m3_c] + 0.4519 m3_oleoyl-CoA[m3_c] + 0.0001 m3_palmitoleoyl-CoA[m3_c] + 0.0849 m3_palmitoyl-CoA[m3_c] + 0.0001 m3_pentadecanoyl-CoA[m3_c] + 0.0584 m3_stearoyl-CoA[m3_c] + 0.0001 m3_tetracosanoyl-CoA[m3_c] + 0.0001 m3_tricosanoyl-CoA[m3_c] + 0.0001 m3_tridecanoyl-CoA[m3_c] =&gt; m3_acyl-CoA-LD-TG3 pool[m3_c]'</t>
  </si>
  <si>
    <t>'0.0005 m3_(10Z)-heptadecenoyl-CoA[m3_c] + 0.0005 m3_(11Z)-docosenoyl-CoA[m3_c] + 0.0005 m3_(11Z)-eicosenoyl-CoA[m3_c] + 0.0005 m3_(11Z,14Z)-eicosadienoyl-CoA[m3_c] + 0.0005 m3_(11Z,14Z,17Z)-eicosatrienoyl-CoA[m3_c] + 0.0005 m3_(13Z)-docosenoyl-CoA[m3_c] + 0.0005 m3_(13Z)-eicosenoyl-CoA[m3_c] + 0.0005 m3_(13Z)-octadecenoyl-CoA[m3_c] + 0.0005 m3_(13Z,16Z)-docosadienoyl-CoA[m3_c] + 0.0005 m3_(15Z)-tetracosenoyl-CoA[m3_c] + 0.0039 m3_(4Z,7Z,10Z,13Z,16Z)-docosapentaenoyl-CoA[m3_c] + 0.0252 m3_(4Z,7Z,10Z,13Z,16Z,19Z)-docosahexaenoyl-CoA[m3_c] + 0.0005 m3_(5Z,8Z,11Z)-eicosatrienoyl-CoA[m3_c] + 0.0109 m3_(5Z,8Z,11Z,14Z,17Z)-eicosapentaenoyl-CoA[m3_c] + 0.0005 m3_(6Z,9Z)-octadecadienoyl-CoA[m3_c] + 0.0026 m3_(6Z,9Z,12Z,15Z)-octadecatetraenoyl-CoA[m3_c] + 0.0005 m3_(6Z,9Z,12Z,15Z,18Z)-tetracosapentaenoyl-CoA[m3_c] + 0.0005 m3_(6Z,9Z,12Z,15Z,18Z,21Z)-tetracosahexaenoyl-CoA[m3_c] + 0.0005 m3_(7Z)-octadecenoyl-CoA[m3_c] + 0.0005 m3_(7Z)-tetradecenoyl-CoA[m3_c] + 0.0011 m3_(7Z,10Z,13Z,16Z)-docosatetraenoyl-CoA[m3_c] + 0.0056 m3_(7Z,10Z,13Z,16Z,19Z)-docosapentaenoyl-CoA[m3_c] + 0.0005 m3_(8Z,11Z)-eicosadienoyl-CoA[m3_c] + 0.0178 m3_(8Z,11Z,14Z,17Z)-eicosatetraenoyl-CoA[m3_c] + 0.0005 m3_(9E)-octadecenoyl-CoA[m3_c] + 0.0005 m3_(9E)-tetradecenoyl-CoA[m3_c] + 0.0005 m3_(9Z,12Z,15Z,18Z)-tetracosatetraenoyl-CoA[m3_c] + 0.0005 m3_(9Z,12Z,15Z,18Z,21Z)-tetracosapentaenoyl-CoA[m3_c] + 0.0005 m3_10,13,16,19-docosatetraenoyl-CoA[m3_c] + 0.0005 m3_10,13,16-docosatrienoyl-CoA[m3_c] + 0.0005 m3_12,15,18,21-tetracosatetraenoyl-CoA[m3_c] + 0.0005 m3_13,16,19-docosatrienoyl-CoA[m3_c] + 0.0005 m3_5-tetradecenoyl-CoA[m3_c] + 0.0105 m3_7-hexadecenoyl-CoA[m3_c] + 0.0005 m3_9-eicosenoyl-CoA[m3_c] + 0.0005 m3_9-heptadecenoyl-CoA[m3_c] + 0.0709 m3_arachidonyl-CoA[m3_c] + 0.0271 m3_cis-vaccenoyl-CoA[m3_c] + 0.0228 m3_dihomo-gamma-linolenoyl-CoA[m3_c] + 0.0005 m3_docosanoyl-CoA[m3_c] + 0.0005 m3_eicosanoyl-CoA[m3_c] + 0.0036 m3_gamma-linolenoyl-CoA[m3_c] + 0.0005 m3_heneicosanoyl-CoA[m3_c] + 0.0005 m3_heptadecanoyl-CoA[m3_c] + 0.0005 m3_hexacosanoyl-CoA[m3_c] + 0.0005 m3_hexacosenoyl-CoA[m3_c] + 0.0005 m3_lauroyl-CoA[m3_c] + 0.0047 m3_linolenoyl-CoA[m3_c] + 0.2479 m3_linoleoyl-CoA[m3_c] + 0.0054 m3_myristoyl-CoA[m3_c] + 0.0005 m3_nonadecanoyl-CoA[m3_c] + 0.1143 m3_oleoyl-CoA[m3_c] + 0.0005 m3_palmitoleoyl-CoA[m3_c] + 0.2781 m3_palmitoyl-CoA[m3_c] + 0.0005 m3_pentadecanoyl-CoA[m3_c] + 0.1271 m3_stearoyl-CoA[m3_c] + 0.0005 m3_tetracosanoyl-CoA[m3_c] + 0.0005 m3_tricosanoyl-CoA[m3_c] + 0.0005 m3_tridecanoyl-CoA[m3_c] =&gt; m3_acyl-CoA-LD-PC pool[m3_c]'</t>
  </si>
  <si>
    <t>'0.0005 m3_(10Z)-heptadecenoyl-CoA[m3_c] + 0.0005 m3_(11Z)-docosenoyl-CoA[m3_c] + 0.0005 m3_(11Z)-eicosenoyl-CoA[m3_c] + 0.0005 m3_(11Z,14Z)-eicosadienoyl-CoA[m3_c] + 0.0005 m3_(11Z,14Z,17Z)-eicosatrienoyl-CoA[m3_c] + 0.0005 m3_(13Z)-docosenoyl-CoA[m3_c] + 0.0005 m3_(13Z)-eicosenoyl-CoA[m3_c] + 0.0005 m3_(13Z)-octadecenoyl-CoA[m3_c] + 0.0005 m3_(13Z,16Z)-docosadienoyl-CoA[m3_c] + 0.0005 m3_(15Z)-tetracosenoyl-CoA[m3_c] + 0.0052 m3_(4Z,7Z,10Z,13Z,16Z)-docosapentaenoyl-CoA[m3_c] + 0.0459 m3_(4Z,7Z,10Z,13Z,16Z,19Z)-docosahexaenoyl-CoA[m3_c] + 0.0005 m3_(5Z,8Z,11Z)-eicosatrienoyl-CoA[m3_c] + 0.0221 m3_(5Z,8Z,11Z,14Z,17Z)-eicosapentaenoyl-CoA[m3_c] + 0.0005 m3_(6Z,9Z)-octadecadienoyl-CoA[m3_c] + 0.0025 m3_(6Z,9Z,12Z,15Z)-octadecatetraenoyl-CoA[m3_c] + 0.0005 m3_(6Z,9Z,12Z,15Z,18Z)-tetracosapentaenoyl-CoA[m3_c] + 0.0005 m3_(6Z,9Z,12Z,15Z,18Z,21Z)-tetracosahexaenoyl-CoA[m3_c] + 0.0005 m3_(7Z)-octadecenoyl-CoA[m3_c] + 0.0005 m3_(7Z)-tetradecenoyl-CoA[m3_c] + 0.0007 m3_(7Z,10Z,13Z,16Z)-docosatetraenoyl-CoA[m3_c] + 0.0067 m3_(7Z,10Z,13Z,16Z,19Z)-docosapentaenoyl-CoA[m3_c] + 0.0005 m3_(8Z,11Z)-eicosadienoyl-CoA[m3_c] + 0.0163 m3_(8Z,11Z,14Z,17Z)-eicosatetraenoyl-CoA[m3_c] + 0.0005 m3_(9E)-octadecenoyl-CoA[m3_c] + 0.0005 m3_(9E)-tetradecenoyl-CoA[m3_c] + 0.0005 m3_(9Z,12Z,15Z,18Z)-tetracosatetraenoyl-CoA[m3_c] + 0.0005 m3_(9Z,12Z,15Z,18Z,21Z)-tetracosapentaenoyl-CoA[m3_c] + 0.0005 m3_10,13,16,19-docosatetraenoyl-CoA[m3_c] + 0.0005 m3_10,13,16-docosatrienoyl-CoA[m3_c] + 0.0005 m3_12,15,18,21-tetracosatetraenoyl-CoA[m3_c] + 0.0005 m3_13,16,19-docosatrienoyl-CoA[m3_c] + 0.0005 m3_5-tetradecenoyl-CoA[m3_c] + 0.0327 m3_7-hexadecenoyl-CoA[m3_c] + 0.0005 m3_9-eicosenoyl-CoA[m3_c] + 0.0005 m3_9-heptadecenoyl-CoA[m3_c] + 0.2125 m3_arachidonyl-CoA[m3_c] + 0.0285 m3_cis-vaccenoyl-CoA[m3_c] + 0.0411 m3_dihomo-gamma-linolenoyl-CoA[m3_c] + 0.0005 m3_docosanoyl-CoA[m3_c] + 0.0005 m3_eicosanoyl-CoA[m3_c] + 0.0011 m3_gamma-linolenoyl-CoA[m3_c] + 0.0005 m3_heneicosanoyl-CoA[m3_c] + 0.0005 m3_heptadecanoyl-CoA[m3_c] + 0.0005 m3_hexacosanoyl-CoA[m3_c] + 0.0005 m3_hexacosenoyl-CoA[m3_c] + 0.0005 m3_lauroyl-CoA[m3_c] + 0.0166 m3_linolenoyl-CoA[m3_c] + 0.1312 m3_linoleoyl-CoA[m3_c] + 0.0319 m3_myristoyl-CoA[m3_c] + 0.0005 m3_nonadecanoyl-CoA[m3_c] + 0.0619 m3_oleoyl-CoA[m3_c] + 0.0005 m3_palmitoleoyl-CoA[m3_c] + 0.1243 m3_palmitoyl-CoA[m3_c] + 0.0005 m3_pentadecanoyl-CoA[m3_c] + 0.1983 m3_stearoyl-CoA[m3_c] + 0.0005 m3_tetracosanoyl-CoA[m3_c] + 0.0005 m3_tricosanoyl-CoA[m3_c] + 0.0005 m3_tridecanoyl-CoA[m3_c] =&gt; m3_acyl-CoA-LD-PE pool[m3_c]'</t>
  </si>
  <si>
    <t>'0.0005 m3_(10Z)-heptadecenoyl-CoA[m3_c] + 0.0005 m3_(11Z)-docosenoyl-CoA[m3_c] + 0.0005 m3_(11Z)-eicosenoyl-CoA[m3_c] + 0.0005 m3_(11Z,14Z)-eicosadienoyl-CoA[m3_c] + 0.0005 m3_(11Z,14Z,17Z)-eicosatrienoyl-CoA[m3_c] + 0.0005 m3_(13Z)-docosenoyl-CoA[m3_c] + 0.0005 m3_(13Z)-eicosenoyl-CoA[m3_c] + 0.0005 m3_(13Z)-octadecenoyl-CoA[m3_c] + 0.0005 m3_(13Z,16Z)-docosadienoyl-CoA[m3_c] + 0.0005 m3_(15Z)-tetracosenoyl-CoA[m3_c] + 0.0055 m3_(4Z,7Z,10Z,13Z,16Z)-docosapentaenoyl-CoA[m3_c] + 0.0931 m3_(4Z,7Z,10Z,13Z,16Z,19Z)-docosahexaenoyl-CoA[m3_c] + 0.0005 m3_(5Z,8Z,11Z)-eicosatrienoyl-CoA[m3_c] + 0.0286 m3_(5Z,8Z,11Z,14Z,17Z)-eicosapentaenoyl-CoA[m3_c] + 0.0005 m3_(6Z,9Z)-octadecadienoyl-CoA[m3_c] + 0.0025 m3_(6Z,9Z,12Z,15Z)-octadecatetraenoyl-CoA[m3_c] + 0.0005 m3_(6Z,9Z,12Z,15Z,18Z)-tetracosapentaenoyl-CoA[m3_c] + 0.0005 m3_(6Z,9Z,12Z,15Z,18Z,21Z)-tetracosahexaenoyl-CoA[m3_c] + 0.0005 m3_(7Z)-octadecenoyl-CoA[m3_c] + 0.0005 m3_(7Z)-tetradecenoyl-CoA[m3_c] + 0.0043 m3_(7Z,10Z,13Z,16Z)-docosatetraenoyl-CoA[m3_c] + 0.0329 m3_(7Z,10Z,13Z,16Z,19Z)-docosapentaenoyl-CoA[m3_c] + 0.0005 m3_(8Z,11Z)-eicosadienoyl-CoA[m3_c] + 0.0174 m3_(8Z,11Z,14Z,17Z)-eicosatetraenoyl-CoA[m3_c] + 0.0005 m3_(9E)-octadecenoyl-CoA[m3_c] + 0.0005 m3_(9E)-tetradecenoyl-CoA[m3_c] + 0.0005 m3_(9Z,12Z,15Z,18Z)-tetracosatetraenoyl-CoA[m3_c] + 0.0005 m3_(9Z,12Z,15Z,18Z,21Z)-tetracosapentaenoyl-CoA[m3_c] + 0.0005 m3_10,13,16,19-docosatetraenoyl-CoA[m3_c] + 0.0005 m3_10,13,16-docosatrienoyl-CoA[m3_c] + 0.0005 m3_12,15,18,21-tetracosatetraenoyl-CoA[m3_c] + 0.0005 m3_13,16,19-docosatrienoyl-CoA[m3_c] + 0.0005 m3_5-tetradecenoyl-CoA[m3_c] + 0.0058 m3_7-hexadecenoyl-CoA[m3_c] + 0.0005 m3_9-eicosenoyl-CoA[m3_c] + 0.0005 m3_9-heptadecenoyl-CoA[m3_c] + 0.2005 m3_arachidonyl-CoA[m3_c] + 0.0131 m3_cis-vaccenoyl-CoA[m3_c] + 0.0089 m3_dihomo-gamma-linolenoyl-CoA[m3_c] + 0.0005 m3_docosanoyl-CoA[m3_c] + 0.0005 m3_eicosanoyl-CoA[m3_c] + 0.0011 m3_gamma-linolenoyl-CoA[m3_c] + 0.0005 m3_heneicosanoyl-CoA[m3_c] + 0.0005 m3_heptadecanoyl-CoA[m3_c] + 0.0005 m3_hexacosanoyl-CoA[m3_c] + 0.0005 m3_hexacosenoyl-CoA[m3_c] + 0.0005 m3_lauroyl-CoA[m3_c] + 0.0035 m3_linolenoyl-CoA[m3_c] + 0.0177 m3_linoleoyl-CoA[m3_c] + 0.0055 m3_myristoyl-CoA[m3_c] + 0.0005 m3_nonadecanoyl-CoA[m3_c] + 0.0323 m3_oleoyl-CoA[m3_c] + 0.0005 m3_palmitoleoyl-CoA[m3_c] + 0.0337 m3_palmitoyl-CoA[m3_c] + 0.0005 m3_pentadecanoyl-CoA[m3_c] + 0.4731 m3_stearoyl-CoA[m3_c] + 0.0005 m3_tetracosanoyl-CoA[m3_c] + 0.0005 m3_tricosanoyl-CoA[m3_c] + 0.0005 m3_tridecanoyl-CoA[m3_c] =&gt; m3_acyl-CoA-LD-PS pool[m3_c]'</t>
  </si>
  <si>
    <t>'0.0005 m3_(10Z)-heptadecenoyl-CoA[m3_c] + 0.0005 m3_(11Z)-docosenoyl-CoA[m3_c] + 0.0005 m3_(11Z)-eicosenoyl-CoA[m3_c] + 0.0005 m3_(11Z,14Z)-eicosadienoyl-CoA[m3_c] + 0.0005 m3_(11Z,14Z,17Z)-eicosatrienoyl-CoA[m3_c] + 0.0005 m3_(13Z)-docosenoyl-CoA[m3_c] + 0.0005 m3_(13Z)-eicosenoyl-CoA[m3_c] + 0.0005 m3_(13Z)-octadecenoyl-CoA[m3_c] + 0.0005 m3_(13Z,16Z)-docosadienoyl-CoA[m3_c] + 0.0005 m3_(15Z)-tetracosenoyl-CoA[m3_c] + 0.0124 m3_(4Z,7Z,10Z,13Z,16Z)-docosapentaenoyl-CoA[m3_c] + 0.0269 m3_(4Z,7Z,10Z,13Z,16Z,19Z)-docosahexaenoyl-CoA[m3_c] + 0.0005 m3_(5Z,8Z,11Z)-eicosatrienoyl-CoA[m3_c] + 0.0043 m3_(5Z,8Z,11Z,14Z,17Z)-eicosapentaenoyl-CoA[m3_c] + 0.0005 m3_(6Z,9Z)-octadecadienoyl-CoA[m3_c] + 0.0027 m3_(6Z,9Z,12Z,15Z)-octadecatetraenoyl-CoA[m3_c] + 0.0005 m3_(6Z,9Z,12Z,15Z,18Z)-tetracosapentaenoyl-CoA[m3_c] + 0.0005 m3_(6Z,9Z,12Z,15Z,18Z,21Z)-tetracosahexaenoyl-CoA[m3_c] + 0.0005 m3_(7Z)-octadecenoyl-CoA[m3_c] + 0.0005 m3_(7Z)-tetradecenoyl-CoA[m3_c] + 0.0031 m3_(7Z,10Z,13Z,16Z)-docosatetraenoyl-CoA[m3_c] + 0.0101 m3_(7Z,10Z,13Z,16Z,19Z)-docosapentaenoyl-CoA[m3_c] + 0.0005 m3_(8Z,11Z)-eicosadienoyl-CoA[m3_c] + 0.0179 m3_(8Z,11Z,14Z,17Z)-eicosatetraenoyl-CoA[m3_c] + 0.0005 m3_(9E)-octadecenoyl-CoA[m3_c] + 0.0005 m3_(9E)-tetradecenoyl-CoA[m3_c] + 0.0005 m3_(9Z,12Z,15Z,18Z)-tetracosatetraenoyl-CoA[m3_c] + 0.0005 m3_(9Z,12Z,15Z,18Z,21Z)-tetracosapentaenoyl-CoA[m3_c] + 0.0005 m3_10,13,16,19-docosatetraenoyl-CoA[m3_c] + 0.0005 m3_10,13,16-docosatrienoyl-CoA[m3_c] + 0.0005 m3_12,15,18,21-tetracosatetraenoyl-CoA[m3_c] + 0.0005 m3_13,16,19-docosatrienoyl-CoA[m3_c] + 0.0005 m3_5-tetradecenoyl-CoA[m3_c] + 0.0053 m3_7-hexadecenoyl-CoA[m3_c] + 0.0005 m3_9-eicosenoyl-CoA[m3_c] + 0.0005 m3_9-heptadecenoyl-CoA[m3_c] + 0.2118 m3_arachidonyl-CoA[m3_c] + 0.0266 m3_cis-vaccenoyl-CoA[m3_c] + 0.0228 m3_dihomo-gamma-linolenoyl-CoA[m3_c] + 0.0005 m3_docosanoyl-CoA[m3_c] + 0.0005 m3_eicosanoyl-CoA[m3_c] + 0.0012 m3_gamma-linolenoyl-CoA[m3_c] + 0.0005 m3_heneicosanoyl-CoA[m3_c] + 0.0005 m3_heptadecanoyl-CoA[m3_c] + 0.0005 m3_hexacosanoyl-CoA[m3_c] + 0.0005 m3_hexacosenoyl-CoA[m3_c] + 0.0005 m3_lauroyl-CoA[m3_c] + 0.0019 m3_linolenoyl-CoA[m3_c] + 0.0678 m3_linoleoyl-CoA[m3_c] + 0.0056 m3_myristoyl-CoA[m3_c] + 0.0005 m3_nonadecanoyl-CoA[m3_c] + 0.136 m3_oleoyl-CoA[m3_c] + 0.0005 m3_palmitoleoyl-CoA[m3_c] + 0.0678 m3_palmitoyl-CoA[m3_c] + 0.0005 m3_pentadecanoyl-CoA[m3_c] + 0.3553 m3_stearoyl-CoA[m3_c] + 0.0005 m3_tetracosanoyl-CoA[m3_c] + 0.0005 m3_tricosanoyl-CoA[m3_c] + 0.0005 m3_tridecanoyl-CoA[m3_c] =&gt; m3_acyl-CoA-LD-PI pool[m3_c]'</t>
  </si>
  <si>
    <t>'0.002 m3_(10Z)-heptadecenoyl-CoA[m3_c] + 0.002 m3_(11Z)-docosenoyl-CoA[m3_c] + 0.002 m3_(11Z)-eicosenoyl-CoA[m3_c] + 0.002 m3_(11Z,14Z)-eicosadienoyl-CoA[m3_c] + 0.002 m3_(11Z,14Z,17Z)-eicosatrienoyl-CoA[m3_c] + 0.002 m3_(13Z)-docosenoyl-CoA[m3_c] + 0.002 m3_(13Z)-eicosenoyl-CoA[m3_c] + 0.002 m3_(13Z)-octadecenoyl-CoA[m3_c] + 0.002 m3_(13Z,16Z)-docosadienoyl-CoA[m3_c] + 0.002 m3_(15Z)-tetracosenoyl-CoA[m3_c] + 0.002 m3_(4Z,7Z,10Z,13Z,16Z)-docosapentaenoyl-CoA[m3_c] + 0.003 m3_(4Z,7Z,10Z,13Z,16Z,19Z)-docosahexaenoyl-CoA[m3_c] + 0.002 m3_(5Z,8Z,11Z)-eicosatrienoyl-CoA[m3_c] + 0.0068 m3_(5Z,8Z,11Z,14Z,17Z)-eicosapentaenoyl-CoA[m3_c] + 0.002 m3_(6Z,9Z)-octadecadienoyl-CoA[m3_c] + 0.002 m3_(6Z,9Z,12Z,15Z)-octadecatetraenoyl-CoA[m3_c] + 0.002 m3_(6Z,9Z,12Z,15Z,18Z)-tetracosapentaenoyl-CoA[m3_c] + 0.002 m3_(6Z,9Z,12Z,15Z,18Z,21Z)-tetracosahexaenoyl-CoA[m3_c] + 0.002 m3_(7Z)-octadecenoyl-CoA[m3_c] + 0.002 m3_(7Z)-tetradecenoyl-CoA[m3_c] + 0.002 m3_(7Z,10Z,13Z,16Z)-docosatetraenoyl-CoA[m3_c] + 0.002 m3_(7Z,10Z,13Z,16Z,19Z)-docosapentaenoyl-CoA[m3_c] + 0.002 m3_(8Z,11Z)-eicosadienoyl-CoA[m3_c] + 0.002 m3_(8Z,11Z,14Z,17Z)-eicosatetraenoyl-CoA[m3_c] + 0.002 m3_(9E)-octadecenoyl-CoA[m3_c] + 0.002 m3_(9E)-tetradecenoyl-CoA[m3_c] + 0.002 m3_(9Z,12Z,15Z,18Z)-tetracosatetraenoyl-CoA[m3_c] + 0.002 m3_(9Z,12Z,15Z,18Z,21Z)-tetracosapentaenoyl-CoA[m3_c] + 0.002 m3_10,13,16,19-docosatetraenoyl-CoA[m3_c] + 0.002 m3_10,13,16-docosatrienoyl-CoA[m3_c] + 0.002 m3_12,15,18,21-tetracosatetraenoyl-CoA[m3_c] + 0.002 m3_13,16,19-docosatrienoyl-CoA[m3_c] + 0.002 m3_5-tetradecenoyl-CoA[m3_c] + 0.0358 m3_7-hexadecenoyl-CoA[m3_c] + 0.002 m3_9-eicosenoyl-CoA[m3_c] + 0.002 m3_9-heptadecenoyl-CoA[m3_c] + 0.0136 m3_arachidonyl-CoA[m3_c] + 0.0453 m3_cis-vaccenoyl-CoA[m3_c] + 0.002 m3_dihomo-gamma-linolenoyl-CoA[m3_c] + 0.002 m3_docosanoyl-CoA[m3_c] + 0.002 m3_eicosanoyl-CoA[m3_c] + 0.002 m3_gamma-linolenoyl-CoA[m3_c] + 0.002 m3_heneicosanoyl-CoA[m3_c] + 0.002 m3_heptadecanoyl-CoA[m3_c] + 0.002 m3_hexacosanoyl-CoA[m3_c] + 0.002 m3_hexacosenoyl-CoA[m3_c] + 0.002 m3_lauroyl-CoA[m3_c] + 0.0075 m3_linolenoyl-CoA[m3_c] + 0.025 m3_linoleoyl-CoA[m3_c] + 0.011 m3_myristoyl-CoA[m3_c] + 0.002 m3_nonadecanoyl-CoA[m3_c] + 0.061 m3_oleoyl-CoA[m3_c] + 0.002 m3_palmitoleoyl-CoA[m3_c] + 0.557 m3_palmitoyl-CoA[m3_c] + 0.002 m3_pentadecanoyl-CoA[m3_c] + 0.138 m3_stearoyl-CoA[m3_c] + 0.002 m3_tetracosanoyl-CoA[m3_c] + 0.002 m3_tricosanoyl-CoA[m3_c] + 0.002 m3_tridecanoyl-CoA[m3_c] =&gt; m3_acyl-CoA-LD-SM pool[m3_c]'</t>
  </si>
  <si>
    <t>'0.0001 m3_1-acylglycerol-3P-10,13,16,19-doco[m3_c] + 0.0001 m3_1-acylglycerol-3P-10,13,16-docosa[m3_c] + 0.0001 m3_1-acylglycerol-3P-10-heptade[m3_c] + 0.0001 m3_1-acylglycerol-3P-11,14,17-eico[m3_c] + 0.0001 m3_1-acylglycerol-3P-11,14-eicosa[m3_c] + 0.0001 m3_1-acylglycerol-3P-11-docose[m3_c] + 0.0001 m3_1-acylglycerol-3P-11-eico[m3_c] + 0.0001 m3_1-acylglycerol-3P-12,15,18,21-tetra[m3_c] + 0.0001 m3_1-acylglycerol-3P-13,16,19-doco[m3_c] + 0.0001 m3_1-acylglycerol-3P-13,16-docosa[m3_c] + 0.0001 m3_1-acylglycerol-3P-13-docose[m3_c] + 0.0001 m3_1-acylglycerol-3P-13-eicose[m3_c] + 0.0001 m3_1-acylglycerol-3P-13-octade[m3_c] + 0.0001 m3_1-acylglycerol-3P-15-tetra[m3_c] + 0.0005 m3_1-acylglycerol-3P-4,7,10,13,16,19-doco[m3_c] + 0.0001 m3_1-acylglycerol-3P-4,7,10,13,16-docosa[m3_c] + 0.0013 m3_1-acylglycerol-3P-5,8,11,14,17-eico[m3_c] + 0.0001 m3_1-acylglycerol-3P-5,8,11-eico[m3_c] + 0.0001 m3_1-acylglycerol-3P-5-tetrade[m3_c] + 0.0001 m3_1-acylglycerol-3P-6,9,12,15,18,21-tetra[m3_c] + 0.0001 m3_1-acylglycerol-3P-6,9,12,15,18-tetraco[m3_c] + 0.0028 m3_1-acylglycerol-3P-6,9,12,15-octa[m3_c] + 0.0001 m3_1-acylglycerol-3P-6,9-octa[m3_c] + 0.0017 m3_1-acylglycerol-3P-7,10,13,16,19-docosa[m3_c] + 0.0001 m3_1-acylglycerol-3P-7,10,13,16-docosa[m3_c] + 0.0286 m3_1-acylglycerol-3P-7-hexade[m3_c] + 0.0001 m3_1-acylglycerol-3P-7-octade[m3_c] + 0.0001 m3_1-acylglycerol-3P-7-tetrade[m3_c] + 0.0001 m3_1-acylglycerol-3P-8,11,14,17-eico[m3_c] + 0.0001 m3_1-acylglycerol-3P-8,11-eico[m3_c] + 0.0001 m3_1-acylglycerol-3P-9,12,15,18,21-tetra[m3_c] + 0.0001 m3_1-acylglycerol-3P-9,12,15,18-tetraco[m3_c] + 0.0001 m3_1-acylglycerol-3P-9-eicose[m3_c] + 0.0001 m3_1-acylglycerol-3P-9-heptade[m3_c] + 0.0001 m3_1-acylglycerol-3P-9-octade[m3_c] + 0.0001 m3_1-acylglycerol-3P-9-tetrade[m3_c] + 0.0024 m3_1-acylglycerol-3P-arach[m3_c] + 0.0208 m3_1-acylglycerol-3P-cis-vac[m3_c] + 0.0013 m3_1-acylglycerol-3P-dihomo-gamma[m3_c] + 0.0001 m3_1-acylglycerol-3P-docosa[m3_c] + 0.0001 m3_1-acylglycerol-3P-eico[m3_c] + 0.0048 m3_1-acylglycerol-3P-gamma-lin[m3_c] + 0.0001 m3_1-acylglycerol-3P-heneico[m3_c] + 0.0001 m3_1-acylglycerol-3P-heptade[m3_c] + 0.0001 m3_1-acylglycerol-3P-hexacosa[m3_c] + 0.0001 m3_1-acylglycerol-3P-hexecose[m3_c] + 0.0001 m3_1-acylglycerol-3P-laur[m3_c] + 0.0741 m3_1-acylglycerol-3P-lin[m3_c] + 0.0037 m3_1-acylglycerol-3P-linolen[m3_c] + 0.0096 m3_1-acylglycerol-3P-myrist[m3_c] + 0.0001 m3_1-acylglycerol-3P-nanode[m3_c] + 0.122 m3_1-acylglycerol-3P-ol[m3_c] + 0.64 m3_1-acylglycerol-3P-palm[m3_c] + 0.0001 m3_1-acylglycerol-3P-palmn[m3_c] + 0.0001 m3_1-acylglycerol-3P-pentade[m3_c] + 0.082 m3_1-acylglycerol-3P-stea[m3_c] + 0.0001 m3_1-acylglycerol-3P-tetraco[m3_c] + 0.0001 m3_1-acylglycerol-3P-trico[m3_c] + 0.0001 m3_1-acylglycerol-3P-tridec[m3_c] =&gt; m3_1-acylglycerol-3P-LD-TG1 pool[m3_c]'</t>
  </si>
  <si>
    <t>'0.0005 m3_1-acylglycerol-3P-10,13,16,19-doco[m3_c] + 0.0005 m3_1-acylglycerol-3P-10,13,16-docosa[m3_c] + 0.0005 m3_1-acylglycerol-3P-10-heptade[m3_c] + 0.0005 m3_1-acylglycerol-3P-11,14,17-eico[m3_c] + 0.0005 m3_1-acylglycerol-3P-11,14-eicosa[m3_c] + 0.0005 m3_1-acylglycerol-3P-11-docose[m3_c] + 0.0005 m3_1-acylglycerol-3P-11-eico[m3_c] + 0.0005 m3_1-acylglycerol-3P-12,15,18,21-tetra[m3_c] + 0.0005 m3_1-acylglycerol-3P-13,16,19-doco[m3_c] + 0.0005 m3_1-acylglycerol-3P-13,16-docosa[m3_c] + 0.0005 m3_1-acylglycerol-3P-13-docose[m3_c] + 0.0005 m3_1-acylglycerol-3P-13-eicose[m3_c] + 0.0005 m3_1-acylglycerol-3P-13-octade[m3_c] + 0.0005 m3_1-acylglycerol-3P-15-tetra[m3_c] + 0.0252 m3_1-acylglycerol-3P-4,7,10,13,16,19-doco[m3_c] + 0.0039 m3_1-acylglycerol-3P-4,7,10,13,16-docosa[m3_c] + 0.0109 m3_1-acylglycerol-3P-5,8,11,14,17-eico[m3_c] + 0.0005 m3_1-acylglycerol-3P-5,8,11-eico[m3_c] + 0.0005 m3_1-acylglycerol-3P-5-tetrade[m3_c] + 0.0005 m3_1-acylglycerol-3P-6,9,12,15,18,21-tetra[m3_c] + 0.0005 m3_1-acylglycerol-3P-6,9,12,15,18-tetraco[m3_c] + 0.0026 m3_1-acylglycerol-3P-6,9,12,15-octa[m3_c] + 0.0005 m3_1-acylglycerol-3P-6,9-octa[m3_c] + 0.0056 m3_1-acylglycerol-3P-7,10,13,16,19-docosa[m3_c] + 0.0011 m3_1-acylglycerol-3P-7,10,13,16-docosa[m3_c] + 0.0105 m3_1-acylglycerol-3P-7-hexade[m3_c] + 0.0005 m3_1-acylglycerol-3P-7-octade[m3_c] + 0.0005 m3_1-acylglycerol-3P-7-tetrade[m3_c] + 0.0178 m3_1-acylglycerol-3P-8,11,14,17-eico[m3_c] + 0.0005 m3_1-acylglycerol-3P-8,11-eico[m3_c] + 0.0005 m3_1-acylglycerol-3P-9,12,15,18,21-tetra[m3_c] + 0.0005 m3_1-acylglycerol-3P-9,12,15,18-tetraco[m3_c] + 0.0005 m3_1-acylglycerol-3P-9-eicose[m3_c] + 0.0005 m3_1-acylglycerol-3P-9-heptade[m3_c] + 0.0005 m3_1-acylglycerol-3P-9-octade[m3_c] + 0.0005 m3_1-acylglycerol-3P-9-tetrade[m3_c] + 0.0709 m3_1-acylglycerol-3P-arach[m3_c] + 0.0271 m3_1-acylglycerol-3P-cis-vac[m3_c] + 0.0228 m3_1-acylglycerol-3P-dihomo-gamma[m3_c] + 0.0005 m3_1-acylglycerol-3P-docosa[m3_c] + 0.0005 m3_1-acylglycerol-3P-eico[m3_c] + 0.0036 m3_1-acylglycerol-3P-gamma-lin[m3_c] + 0.0005 m3_1-acylglycerol-3P-heneico[m3_c] + 0.0005 m3_1-acylglycerol-3P-heptade[m3_c] + 0.0005 m3_1-acylglycerol-3P-hexacosa[m3_c] + 0.0005 m3_1-acylglycerol-3P-hexecose[m3_c] + 0.0005 m3_1-acylglycerol-3P-laur[m3_c] + 0.2479 m3_1-acylglycerol-3P-lin[m3_c] + 0.0047 m3_1-acylglycerol-3P-linolen[m3_c] + 0.0054 m3_1-acylglycerol-3P-myrist[m3_c] + 0.0005 m3_1-acylglycerol-3P-nanode[m3_c] + 0.1143 m3_1-acylglycerol-3P-ol[m3_c] + 0.2781 m3_1-acylglycerol-3P-palm[m3_c] + 0.0005 m3_1-acylglycerol-3P-palmn[m3_c] + 0.0005 m3_1-acylglycerol-3P-pentade[m3_c] + 0.1271 m3_1-acylglycerol-3P-stea[m3_c] + 0.0005 m3_1-acylglycerol-3P-tetraco[m3_c] + 0.0005 m3_1-acylglycerol-3P-trico[m3_c] + 0.0005 m3_1-acylglycerol-3P-tridec[m3_c] =&gt; m3_1-acylglycerol-3P-LD-PC pool[m3_c]'</t>
  </si>
  <si>
    <t>'0.0005 m3_1-acylglycerol-3P-10,13,16,19-doco[m3_c] + 0.0005 m3_1-acylglycerol-3P-10,13,16-docosa[m3_c] + 0.0005 m3_1-acylglycerol-3P-10-heptade[m3_c] + 0.0005 m3_1-acylglycerol-3P-11,14,17-eico[m3_c] + 0.0005 m3_1-acylglycerol-3P-11,14-eicosa[m3_c] + 0.0005 m3_1-acylglycerol-3P-11-docose[m3_c] + 0.0005 m3_1-acylglycerol-3P-11-eico[m3_c] + 0.0005 m3_1-acylglycerol-3P-12,15,18,21-tetra[m3_c] + 0.0005 m3_1-acylglycerol-3P-13,16,19-doco[m3_c] + 0.0005 m3_1-acylglycerol-3P-13,16-docosa[m3_c] + 0.0005 m3_1-acylglycerol-3P-13-docose[m3_c] + 0.0005 m3_1-acylglycerol-3P-13-eicose[m3_c] + 0.0005 m3_1-acylglycerol-3P-13-octade[m3_c] + 0.0005 m3_1-acylglycerol-3P-15-tetra[m3_c] + 0.0459 m3_1-acylglycerol-3P-4,7,10,13,16,19-doco[m3_c] + 0.0052 m3_1-acylglycerol-3P-4,7,10,13,16-docosa[m3_c] + 0.0221 m3_1-acylglycerol-3P-5,8,11,14,17-eico[m3_c] + 0.0005 m3_1-acylglycerol-3P-5,8,11-eico[m3_c] + 0.0005 m3_1-acylglycerol-3P-5-tetrade[m3_c] + 0.0005 m3_1-acylglycerol-3P-6,9,12,15,18,21-tetra[m3_c] + 0.0005 m3_1-acylglycerol-3P-6,9,12,15,18-tetraco[m3_c] + 0.0025 m3_1-acylglycerol-3P-6,9,12,15-octa[m3_c] + 0.0005 m3_1-acylglycerol-3P-6,9-octa[m3_c] + 0.0067 m3_1-acylglycerol-3P-7,10,13,16,19-docosa[m3_c] + 0.0007 m3_1-acylglycerol-3P-7,10,13,16-docosa[m3_c] + 0.0327 m3_1-acylglycerol-3P-7-hexade[m3_c] + 0.0005 m3_1-acylglycerol-3P-7-octade[m3_c] + 0.0005 m3_1-acylglycerol-3P-7-tetrade[m3_c] + 0.0163 m3_1-acylglycerol-3P-8,11,14,17-eico[m3_c] + 0.0005 m3_1-acylglycerol-3P-8,11-eico[m3_c] + 0.0005 m3_1-acylglycerol-3P-9,12,15,18,21-tetra[m3_c] + 0.0005 m3_1-acylglycerol-3P-9,12,15,18-tetraco[m3_c] + 0.0005 m3_1-acylglycerol-3P-9-eicose[m3_c] + 0.0005 m3_1-acylglycerol-3P-9-heptade[m3_c] + 0.0005 m3_1-acylglycerol-3P-9-octade[m3_c] + 0.0005 m3_1-acylglycerol-3P-9-tetrade[m3_c] + 0.2125 m3_1-acylglycerol-3P-arach[m3_c] + 0.0285 m3_1-acylglycerol-3P-cis-vac[m3_c] + 0.0411 m3_1-acylglycerol-3P-dihomo-gamma[m3_c] + 0.0005 m3_1-acylglycerol-3P-docosa[m3_c] + 0.0005 m3_1-acylglycerol-3P-eico[m3_c] + 0.0011 m3_1-acylglycerol-3P-gamma-lin[m3_c] + 0.0005 m3_1-acylglycerol-3P-heneico[m3_c] + 0.0005 m3_1-acylglycerol-3P-heptade[m3_c] + 0.0005 m3_1-acylglycerol-3P-hexacosa[m3_c] + 0.0005 m3_1-acylglycerol-3P-hexecose[m3_c] + 0.0005 m3_1-acylglycerol-3P-laur[m3_c] + 0.1312 m3_1-acylglycerol-3P-lin[m3_c] + 0.0166 m3_1-acylglycerol-3P-linolen[m3_c] + 0.0319 m3_1-acylglycerol-3P-myrist[m3_c] + 0.0005 m3_1-acylglycerol-3P-nanode[m3_c] + 0.0619 m3_1-acylglycerol-3P-ol[m3_c] + 0.1243 m3_1-acylglycerol-3P-palm[m3_c] + 0.0005 m3_1-acylglycerol-3P-palmn[m3_c] + 0.0005 m3_1-acylglycerol-3P-pentade[m3_c] + 0.1983 m3_1-acylglycerol-3P-stea[m3_c] + 0.0005 m3_1-acylglycerol-3P-tetraco[m3_c] + 0.0005 m3_1-acylglycerol-3P-trico[m3_c] + 0.0005 m3_1-acylglycerol-3P-tridec[m3_c] =&gt; m3_1-acylglycerol-3P-LD-PE pool[m3_c]'</t>
  </si>
  <si>
    <t>'0.0005 m3_1-acylglycerol-3P-10,13,16,19-doco[m3_c] + 0.0005 m3_1-acylglycerol-3P-10,13,16-docosa[m3_c] + 0.0005 m3_1-acylglycerol-3P-10-heptade[m3_c] + 0.0005 m3_1-acylglycerol-3P-11,14,17-eico[m3_c] + 0.0005 m3_1-acylglycerol-3P-11,14-eicosa[m3_c] + 0.0005 m3_1-acylglycerol-3P-11-docose[m3_c] + 0.0005 m3_1-acylglycerol-3P-11-eico[m3_c] + 0.0005 m3_1-acylglycerol-3P-12,15,18,21-tetra[m3_c] + 0.0005 m3_1-acylglycerol-3P-13,16,19-doco[m3_c] + 0.0005 m3_1-acylglycerol-3P-13,16-docosa[m3_c] + 0.0005 m3_1-acylglycerol-3P-13-docose[m3_c] + 0.0005 m3_1-acylglycerol-3P-13-eicose[m3_c] + 0.0005 m3_1-acylglycerol-3P-13-octade[m3_c] + 0.0005 m3_1-acylglycerol-3P-15-tetra[m3_c] + 0.0931 m3_1-acylglycerol-3P-4,7,10,13,16,19-doco[m3_c] + 0.0055 m3_1-acylglycerol-3P-4,7,10,13,16-docosa[m3_c] + 0.0286 m3_1-acylglycerol-3P-5,8,11,14,17-eico[m3_c] + 0.0005 m3_1-acylglycerol-3P-5,8,11-eico[m3_c] + 0.0005 m3_1-acylglycerol-3P-5-tetrade[m3_c] + 0.0005 m3_1-acylglycerol-3P-6,9,12,15,18,21-tetra[m3_c] + 0.0005 m3_1-acylglycerol-3P-6,9,12,15,18-tetraco[m3_c] + 0.0025 m3_1-acylglycerol-3P-6,9,12,15-octa[m3_c] + 0.0005 m3_1-acylglycerol-3P-6,9-octa[m3_c] + 0.0329 m3_1-acylglycerol-3P-7,10,13,16,19-docosa[m3_c] + 0.0043 m3_1-acylglycerol-3P-7,10,13,16-docosa[m3_c] + 0.0058 m3_1-acylglycerol-3P-7-hexade[m3_c] + 0.0005 m3_1-acylglycerol-3P-7-octade[m3_c] + 0.0005 m3_1-acylglycerol-3P-7-tetrade[m3_c] + 0.0174 m3_1-acylglycerol-3P-8,11,14,17-eico[m3_c] + 0.0005 m3_1-acylglycerol-3P-8,11-eico[m3_c] + 0.0005 m3_1-acylglycerol-3P-9,12,15,18,21-tetra[m3_c] + 0.0005 m3_1-acylglycerol-3P-9,12,15,18-tetraco[m3_c] + 0.0005 m3_1-acylglycerol-3P-9-eicose[m3_c] + 0.0005 m3_1-acylglycerol-3P-9-heptade[m3_c] + 0.0005 m3_1-acylglycerol-3P-9-octade[m3_c] + 0.0005 m3_1-acylglycerol-3P-9-tetrade[m3_c] + 0.2005 m3_1-acylglycerol-3P-arach[m3_c] + 0.0131 m3_1-acylglycerol-3P-cis-vac[m3_c] + 0.0089 m3_1-acylglycerol-3P-dihomo-gamma[m3_c] + 0.0005 m3_1-acylglycerol-3P-docosa[m3_c] + 0.0005 m3_1-acylglycerol-3P-eico[m3_c] + 0.0011 m3_1-acylglycerol-3P-gamma-lin[m3_c] + 0.0005 m3_1-acylglycerol-3P-heneico[m3_c] + 0.0005 m3_1-acylglycerol-3P-heptade[m3_c] + 0.0005 m3_1-acylglycerol-3P-hexacosa[m3_c] + 0.0005 m3_1-acylglycerol-3P-hexecose[m3_c] + 0.0005 m3_1-acylglycerol-3P-laur[m3_c] + 0.0177 m3_1-acylglycerol-3P-lin[m3_c] + 0.0035 m3_1-acylglycerol-3P-linolen[m3_c] + 0.0055 m3_1-acylglycerol-3P-myrist[m3_c] + 0.0005 m3_1-acylglycerol-3P-nanode[m3_c] + 0.0323 m3_1-acylglycerol-3P-ol[m3_c] + 0.0337 m3_1-acylglycerol-3P-palm[m3_c] + 0.0005 m3_1-acylglycerol-3P-palmn[m3_c] + 0.0005 m3_1-acylglycerol-3P-pentade[m3_c] + 0.4731 m3_1-acylglycerol-3P-stea[m3_c] + 0.0005 m3_1-acylglycerol-3P-tetraco[m3_c] + 0.0005 m3_1-acylglycerol-3P-trico[m3_c] + 0.0005 m3_1-acylglycerol-3P-tridec[m3_c] =&gt; m3_1-acylglycerol-3P-LD-PS pool[m3_c]'</t>
  </si>
  <si>
    <t>'0.0005 m3_1-acylglycerol-3P-10,13,16,19-doco[m3_c] + 0.0005 m3_1-acylglycerol-3P-10,13,16-docosa[m3_c] + 0.0005 m3_1-acylglycerol-3P-10-heptade[m3_c] + 0.0005 m3_1-acylglycerol-3P-11,14,17-eico[m3_c] + 0.0005 m3_1-acylglycerol-3P-11,14-eicosa[m3_c] + 0.0005 m3_1-acylglycerol-3P-11-docose[m3_c] + 0.0005 m3_1-acylglycerol-3P-11-eico[m3_c] + 0.0005 m3_1-acylglycerol-3P-12,15,18,21-tetra[m3_c] + 0.0005 m3_1-acylglycerol-3P-13,16,19-doco[m3_c] + 0.0005 m3_1-acylglycerol-3P-13,16-docosa[m3_c] + 0.0005 m3_1-acylglycerol-3P-13-docose[m3_c] + 0.0005 m3_1-acylglycerol-3P-13-eicose[m3_c] + 0.0005 m3_1-acylglycerol-3P-13-octade[m3_c] + 0.0005 m3_1-acylglycerol-3P-15-tetra[m3_c] + 0.0269 m3_1-acylglycerol-3P-4,7,10,13,16,19-doco[m3_c] + 0.0124 m3_1-acylglycerol-3P-4,7,10,13,16-docosa[m3_c] + 0.0043 m3_1-acylglycerol-3P-5,8,11,14,17-eico[m3_c] + 0.0005 m3_1-acylglycerol-3P-5,8,11-eico[m3_c] + 0.0005 m3_1-acylglycerol-3P-5-tetrade[m3_c] + 0.0005 m3_1-acylglycerol-3P-6,9,12,15,18,21-tetra[m3_c] + 0.0005 m3_1-acylglycerol-3P-6,9,12,15,18-tetraco[m3_c] + 0.0027 m3_1-acylglycerol-3P-6,9,12,15-octa[m3_c] + 0.0005 m3_1-acylglycerol-3P-6,9-octa[m3_c] + 0.0101 m3_1-acylglycerol-3P-7,10,13,16,19-docosa[m3_c] + 0.0031 m3_1-acylglycerol-3P-7,10,13,16-docosa[m3_c] + 0.0053 m3_1-acylglycerol-3P-7-hexade[m3_c] + 0.0005 m3_1-acylglycerol-3P-7-octade[m3_c] + 0.0005 m3_1-acylglycerol-3P-7-tetrade[m3_c] + 0.0179 m3_1-acylglycerol-3P-8,11,14,17-eico[m3_c] + 0.0005 m3_1-acylglycerol-3P-8,11-eico[m3_c] + 0.0005 m3_1-acylglycerol-3P-9,12,15,18,21-tetra[m3_c] + 0.0005 m3_1-acylglycerol-3P-9,12,15,18-tetraco[m3_c] + 0.0005 m3_1-acylglycerol-3P-9-eicose[m3_c] + 0.0005 m3_1-acylglycerol-3P-9-heptade[m3_c] + 0.0005 m3_1-acylglycerol-3P-9-octade[m3_c] + 0.0005 m3_1-acylglycerol-3P-9-tetrade[m3_c] + 0.2118 m3_1-acylglycerol-3P-arach[m3_c] + 0.0266 m3_1-acylglycerol-3P-cis-vac[m3_c] + 0.0228 m3_1-acylglycerol-3P-dihomo-gamma[m3_c] + 0.0005 m3_1-acylglycerol-3P-docosa[m3_c] + 0.0005 m3_1-acylglycerol-3P-eico[m3_c] + 0.0012 m3_1-acylglycerol-3P-gamma-lin[m3_c] + 0.0005 m3_1-acylglycerol-3P-heneico[m3_c] + 0.0005 m3_1-acylglycerol-3P-heptade[m3_c] + 0.0005 m3_1-acylglycerol-3P-hexacosa[m3_c] + 0.0005 m3_1-acylglycerol-3P-hexecose[m3_c] + 0.0005 m3_1-acylglycerol-3P-laur[m3_c] + 0.0678 m3_1-acylglycerol-3P-lin[m3_c] + 0.0019 m3_1-acylglycerol-3P-linolen[m3_c] + 0.0056 m3_1-acylglycerol-3P-myrist[m3_c] + 0.0005 m3_1-acylglycerol-3P-nanode[m3_c] + 0.136 m3_1-acylglycerol-3P-ol[m3_c] + 0.0678 m3_1-acylglycerol-3P-palm[m3_c] + 0.0005 m3_1-acylglycerol-3P-palmn[m3_c] + 0.0005 m3_1-acylglycerol-3P-pentade[m3_c] + 0.3553 m3_1-acylglycerol-3P-stea[m3_c] + 0.0005 m3_1-acylglycerol-3P-tetraco[m3_c] + 0.0005 m3_1-acylglycerol-3P-trico[m3_c] + 0.0005 m3_1-acylglycerol-3P-tridec[m3_c] =&gt; m3_1-acylglycerol-3P-LD-PI pool[m3_c]'</t>
  </si>
  <si>
    <t>'0.002 m3_1-acylglycerol-3P-10,13,16,19-doco[m3_c] + 0.002 m3_1-acylglycerol-3P-10,13,16-docosa[m3_c] + 0.002 m3_1-acylglycerol-3P-10-heptade[m3_c] + 0.002 m3_1-acylglycerol-3P-11,14,17-eico[m3_c] + 0.002 m3_1-acylglycerol-3P-11,14-eicosa[m3_c] + 0.002 m3_1-acylglycerol-3P-11-docose[m3_c] + 0.002 m3_1-acylglycerol-3P-11-eico[m3_c] + 0.002 m3_1-acylglycerol-3P-12,15,18,21-tetra[m3_c] + 0.002 m3_1-acylglycerol-3P-13,16,19-doco[m3_c] + 0.002 m3_1-acylglycerol-3P-13,16-docosa[m3_c] + 0.002 m3_1-acylglycerol-3P-13-docose[m3_c] + 0.002 m3_1-acylglycerol-3P-13-eicose[m3_c] + 0.002 m3_1-acylglycerol-3P-13-octade[m3_c] + 0.002 m3_1-acylglycerol-3P-15-tetra[m3_c] + 0.003 m3_1-acylglycerol-3P-4,7,10,13,16,19-doco[m3_c] + 0.002 m3_1-acylglycerol-3P-4,7,10,13,16-docosa[m3_c] + 0.0068 m3_1-acylglycerol-3P-5,8,11,14,17-eico[m3_c] + 0.002 m3_1-acylglycerol-3P-5,8,11-eico[m3_c] + 0.002 m3_1-acylglycerol-3P-5-tetrade[m3_c] + 0.002 m3_1-acylglycerol-3P-6,9,12,15,18,21-tetra[m3_c] + 0.002 m3_1-acylglycerol-3P-6,9,12,15,18-tetraco[m3_c] + 0.002 m3_1-acylglycerol-3P-6,9,12,15-octa[m3_c] + 0.002 m3_1-acylglycerol-3P-6,9-octa[m3_c] + 0.002 m3_1-acylglycerol-3P-7,10,13,16,19-docosa[m3_c] + 0.002 m3_1-acylglycerol-3P-7,10,13,16-docosa[m3_c] + 0.0358 m3_1-acylglycerol-3P-7-hexade[m3_c] + 0.002 m3_1-acylglycerol-3P-7-octade[m3_c] + 0.002 m3_1-acylglycerol-3P-7-tetrade[m3_c] + 0.002 m3_1-acylglycerol-3P-8,11,14,17-eico[m3_c] + 0.002 m3_1-acylglycerol-3P-8,11-eico[m3_c] + 0.002 m3_1-acylglycerol-3P-9,12,15,18,21-tetra[m3_c] + 0.002 m3_1-acylglycerol-3P-9,12,15,18-tetraco[m3_c] + 0.002 m3_1-acylglycerol-3P-9-eicose[m3_c] + 0.002 m3_1-acylglycerol-3P-9-heptade[m3_c] + 0.002 m3_1-acylglycerol-3P-9-octade[m3_c] + 0.002 m3_1-acylglycerol-3P-9-tetrade[m3_c] + 0.0136 m3_1-acylglycerol-3P-arach[m3_c] + 0.0453 m3_1-acylglycerol-3P-cis-vac[m3_c] + 0.002 m3_1-acylglycerol-3P-dihomo-gamma[m3_c] + 0.002 m3_1-acylglycerol-3P-docosa[m3_c] + 0.002 m3_1-acylglycerol-3P-eico[m3_c] + 0.002 m3_1-acylglycerol-3P-gamma-lin[m3_c] + 0.002 m3_1-acylglycerol-3P-heneico[m3_c] + 0.002 m3_1-acylglycerol-3P-heptade[m3_c] + 0.002 m3_1-acylglycerol-3P-hexacosa[m3_c] + 0.002 m3_1-acylglycerol-3P-hexecose[m3_c] + 0.002 m3_1-acylglycerol-3P-laur[m3_c] + 0.025 m3_1-acylglycerol-3P-lin[m3_c] + 0.0075 m3_1-acylglycerol-3P-linolen[m3_c] + 0.011 m3_1-acylglycerol-3P-myrist[m3_c] + 0.002 m3_1-acylglycerol-3P-nanode[m3_c] + 0.061 m3_1-acylglycerol-3P-ol[m3_c] + 0.557 m3_1-acylglycerol-3P-palm[m3_c] + 0.002 m3_1-acylglycerol-3P-palmn[m3_c] + 0.002 m3_1-acylglycerol-3P-pentade[m3_c] + 0.138 m3_1-acylglycerol-3P-stea[m3_c] + 0.002 m3_1-acylglycerol-3P-tetraco[m3_c] + 0.002 m3_1-acylglycerol-3P-trico[m3_c] + 0.002 m3_1-acylglycerol-3P-tridec[m3_c] =&gt; m3_1-acylglycerol-3P-LD-SM pool[m3_c]'</t>
  </si>
  <si>
    <t>'m3_fatty acid-LD-TG1 pool[m3_c] =&gt; 0.0001 m3_(10Z)-heptadecenoic acid[m3_c] + 0.0001 m3_(11Z,14Z)-eicosadienoic acid[m3_c] + 0.0001 m3_(11Z,14Z,17Z)-eicosatrienoic acid[m3_c] + 0.0001 m3_(13Z)-eicosenoic acid[m3_c] + 0.0001 m3_(13Z)-octadecenoic acid[m3_c] + 0.0001 m3_(13Z,16Z)-docosadienoic acid[m3_c] + 0.0001 m3_(4Z,7Z,10Z,13Z,16Z)-DPA[m3_c] + 0.0001 m3_(6Z,9Z)-octadecadienoic acid[m3_c] + 0.0001 m3_(6Z,9Z,12Z,15Z,18Z)-TPA[m3_c] + 0.0001 m3_(6Z,9Z,12Z,15Z,18Z,21Z)-THA[m3_c] + 0.0001 m3_(7Z)-octadecenoic acid[m3_c] + 0.0001 m3_(7Z)-tetradecenoic acid[m3_c] + 0.0001 m3_(9E)-tetradecenoic acid[m3_c] + 0.0001 m3_(9Z,12Z,15Z,18Z)-TTA[m3_c] + 0.0001 m3_(9Z,12Z,15Z,18Z,21Z)-TPA[m3_c] + 0.0001 m3_10,13,16,19-docosatetraenoic acid[m3_c] + 0.0001 m3_10,13,16-docosatriynoic acid[m3_c] + 0.0001 m3_12,15,18,21-tetracosatetraenoic acid[m3_c] + 0.0001 m3_13,16,19-docosatrienoic acid[m3_c] + 0.0001 m3_7-palmitoleic acid[m3_c] + 0.0001 m3_8,11-eicosadienoic acid[m3_c] + 0.0001 m3_9-eicosenoic acid[m3_c] + 0.0001 m3_9-heptadecylenic acid[m3_c] + 0.0001 m3_adrenic acid[m3_c] + 0.0024 m3_arachidonate[m3_c] + 0.0001 m3_behenic acid[m3_c] + 0.0001 m3_cerotic acid[m3_c] + 0.0001 m3_cis-cetoleic acid[m3_c] + 0.0001 m3_cis-erucic acid[m3_c] + 0.0001 m3_cis-gondoic acid[m3_c] + 0.0208 m3_cis-vaccenic acid[m3_c] + 0.0005 m3_DHA[m3_c] + 0.0013 m3_dihomo-gamma-linolenate[m3_c] + 0.0017 m3_DPA[m3_c] + 0.0001 m3_eicosanoate[m3_c] + 0.0001 m3_elaidate[m3_c] + 0.0013 m3_EPA[m3_c] + 0.0048 m3_gamma-linolenate[m3_c] + 0.0001 m3_henicosanoic acid[m3_c] + 0.0001 m3_lauric acid[m3_c] + 0.0001 m3_lignocerate[m3_c] + 0.0741 m3_linoleate[m3_c] + 0.0037 m3_linolenate[m3_c] + 0.0001 m3_margaric acid[m3_c] + 0.0001 m3_mead acid[m3_c] + 0.0096 m3_myristic acid[m3_c] + 0.0001 m3_nervonic acid[m3_c] + 0.0001 m3_nonadecylic acid[m3_c] + 0.122 m3_oleate[m3_c] + 0.0001 m3_omega-3-arachidonic acid[m3_c] + 0.64 m3_palmitate[m3_c] + 0.0286 m3_palmitolate[m3_c] + 0.0001 m3_pentadecylic acid[m3_c] + 0.0001 m3_physeteric acid[m3_c] + 0.082 m3_stearate[m3_c] + 0.0028 m3_stearidonic acid[m3_c] + 0.0001 m3_tricosanoic acid[m3_c] + 0.0001 m3_tridecylic acid[m3_c] + 0.0001 m3_ximenic acid[m3_c]'</t>
  </si>
  <si>
    <t>'m3_fatty acid-LD-TG2 pool[m3_c] =&gt; 0.0001 m3_(10Z)-heptadecenoic acid[m3_c] + 0.0001 m3_(11Z,14Z)-eicosadienoic acid[m3_c] + 0.0001 m3_(11Z,14Z,17Z)-eicosatrienoic acid[m3_c] + 0.0001 m3_(13Z)-eicosenoic acid[m3_c] + 0.0001 m3_(13Z)-octadecenoic acid[m3_c] + 0.0001 m3_(13Z,16Z)-docosadienoic acid[m3_c] + 0.0016 m3_(4Z,7Z,10Z,13Z,16Z)-DPA[m3_c] + 0.0001 m3_(6Z,9Z)-octadecadienoic acid[m3_c] + 0.0001 m3_(6Z,9Z,12Z,15Z,18Z)-TPA[m3_c] + 0.0001 m3_(6Z,9Z,12Z,15Z,18Z,21Z)-THA[m3_c] + 0.0001 m3_(7Z)-octadecenoic acid[m3_c] + 0.0001 m3_(7Z)-tetradecenoic acid[m3_c] + 0.0001 m3_(9E)-tetradecenoic acid[m3_c] + 0.0001 m3_(9Z,12Z,15Z,18Z)-TTA[m3_c] + 0.0001 m3_(9Z,12Z,15Z,18Z,21Z)-TPA[m3_c] + 0.0001 m3_10,13,16,19-docosatetraenoic acid[m3_c] + 0.0001 m3_10,13,16-docosatriynoic acid[m3_c] + 0.0001 m3_12,15,18,21-tetracosatetraenoic acid[m3_c] + 0.0001 m3_13,16,19-docosatrienoic acid[m3_c] + 0.0001 m3_7-palmitoleic acid[m3_c] + 0.0001 m3_8,11-eicosadienoic acid[m3_c] + 0.0001 m3_9-eicosenoic acid[m3_c] + 0.0001 m3_9-heptadecylenic acid[m3_c] + 0.0032 m3_adrenic acid[m3_c] + 0.0521 m3_arachidonate[m3_c] + 0.0001 m3_behenic acid[m3_c] + 0.0001 m3_cerotic acid[m3_c] + 0.0001 m3_cis-cetoleic acid[m3_c] + 0.0001 m3_cis-erucic acid[m3_c] + 0.0001 m3_cis-gondoic acid[m3_c] + 0.0217 m3_cis-vaccenic acid[m3_c] + 0.0081 m3_DHA[m3_c] + 0.0023 m3_dihomo-gamma-linolenate[m3_c] + 0.0018 m3_DPA[m3_c] + 0.0001 m3_eicosanoate[m3_c] + 0.0001 m3_elaidate[m3_c] + 0.0003 m3_EPA[m3_c] + 0.003 m3_gamma-linolenate[m3_c] + 0.0001 m3_henicosanoic acid[m3_c] + 0.0001 m3_lauric acid[m3_c] + 0.0001 m3_lignocerate[m3_c] + 0.281 m3_linoleate[m3_c] + 0.0119 m3_linolenate[m3_c] + 0.0001 m3_margaric acid[m3_c] + 0.0001 m3_mead acid[m3_c] + 0.0024 m3_myristic acid[m3_c] + 0.0001 m3_nervonic acid[m3_c] + 0.0001 m3_nonadecylic acid[m3_c] + 0.4226 m3_oleate[m3_c] + 0.0001 m3_omega-3-arachidonic acid[m3_c] + 0.12 m3_palmitate[m3_c] + 0.0229 m3_palmitolate[m3_c] + 0.0001 m3_pentadecylic acid[m3_c] + 0.0001 m3_physeteric acid[m3_c] + 0.0384 m3_stearate[m3_c] + 0.0025 m3_stearidonic acid[m3_c] + 0.0001 m3_tricosanoic acid[m3_c] + 0.0001 m3_tridecylic acid[m3_c] + 0.0001 m3_ximenic acid[m3_c]'</t>
  </si>
  <si>
    <t>'m3_fatty acid-LD-TG3 pool[m3_c] =&gt; 0.0001 m3_(10Z)-heptadecenoic acid[m3_c] + 0.0001 m3_(11Z,14Z)-eicosadienoic acid[m3_c] + 0.0001 m3_(11Z,14Z,17Z)-eicosatrienoic acid[m3_c] + 0.0001 m3_(13Z)-eicosenoic acid[m3_c] + 0.0001 m3_(13Z)-octadecenoic acid[m3_c] + 0.0001 m3_(13Z,16Z)-docosadienoic acid[m3_c] + 0.0011 m3_(4Z,7Z,10Z,13Z,16Z)-DPA[m3_c] + 0.0001 m3_(6Z,9Z)-octadecadienoic acid[m3_c] + 0.0001 m3_(6Z,9Z,12Z,15Z,18Z)-TPA[m3_c] + 0.0001 m3_(6Z,9Z,12Z,15Z,18Z,21Z)-THA[m3_c] + 0.0001 m3_(7Z)-octadecenoic acid[m3_c] + 0.0001 m3_(7Z)-tetradecenoic acid[m3_c] + 0.0001 m3_(9E)-tetradecenoic acid[m3_c] + 0.0001 m3_(9Z,12Z,15Z,18Z)-TTA[m3_c] + 0.0001 m3_(9Z,12Z,15Z,18Z,21Z)-TPA[m3_c] + 0.0001 m3_10,13,16,19-docosatetraenoic acid[m3_c] + 0.0001 m3_10,13,16-docosatriynoic acid[m3_c] + 0.0001 m3_12,15,18,21-tetracosatetraenoic acid[m3_c] + 0.0001 m3_13,16,19-docosatrienoic acid[m3_c] + 0.0001 m3_7-palmitoleic acid[m3_c] + 0.0001 m3_8,11-eicosadienoic acid[m3_c] + 0.0001 m3_9-eicosenoic acid[m3_c] + 0.0001 m3_9-heptadecylenic acid[m3_c] + 0.0022 m3_adrenic acid[m3_c] + 0.0264 m3_arachidonate[m3_c] + 0.0001 m3_behenic acid[m3_c] + 0.0001 m3_cerotic acid[m3_c] + 0.0001 m3_cis-cetoleic acid[m3_c] + 0.0001 m3_cis-erucic acid[m3_c] + 0.0001 m3_cis-gondoic acid[m3_c] + 0.0194 m3_cis-vaccenic acid[m3_c] + 0.0221 m3_DHA[m3_c] + 0.0141 m3_dihomo-gamma-linolenate[m3_c] + 0.0038 m3_DPA[m3_c] + 0.0001 m3_eicosanoate[m3_c] + 0.0001 m3_elaidate[m3_c] + 0.0035 m3_EPA[m3_c] + 0.0081 m3_gamma-linolenate[m3_c] + 0.0001 m3_henicosanoic acid[m3_c] + 0.0001 m3_lauric acid[m3_c] + 0.0001 m3_lignocerate[m3_c] + 0.278 m3_linoleate[m3_c] + 0.0023 m3_linolenate[m3_c] + 0.0001 m3_margaric acid[m3_c] + 0.0001 m3_mead acid[m3_c] + 0.003 m3_myristic acid[m3_c] + 0.0001 m3_nervonic acid[m3_c] + 0.0001 m3_nonadecylic acid[m3_c] + 0.4519 m3_oleate[m3_c] + 0.0001 m3_omega-3-arachidonic acid[m3_c] + 0.0849 m3_palmitate[m3_c] + 0.014 m3_palmitolate[m3_c] + 0.0001 m3_pentadecylic acid[m3_c] + 0.0001 m3_physeteric acid[m3_c] + 0.0584 m3_stearate[m3_c] + 0.0026 m3_stearidonic acid[m3_c] + 0.0001 m3_tricosanoic acid[m3_c] + 0.0001 m3_tridecylic acid[m3_c] + 0.0001 m3_ximenic acid[m3_c]'</t>
  </si>
  <si>
    <t>'m3_fatty acid-LD-PC pool[m3_c] &lt;=&gt; 0.0005 m3_(10Z)-heptadecenoic acid[m3_c] + 0.0005 m3_(11Z,14Z)-eicosadienoic acid[m3_c] + 0.0005 m3_(11Z,14Z,17Z)-eicosatrienoic acid[m3_c] + 0.0005 m3_(13Z)-eicosenoic acid[m3_c] + 0.0005 m3_(13Z)-octadecenoic acid[m3_c] + 0.0005 m3_(13Z,16Z)-docosadienoic acid[m3_c] + 0.0039 m3_(4Z,7Z,10Z,13Z,16Z)-DPA[m3_c] + 0.0005 m3_(6Z,9Z)-octadecadienoic acid[m3_c] + 0.0005 m3_(6Z,9Z,12Z,15Z,18Z)-TPA[m3_c] + 0.0005 m3_(6Z,9Z,12Z,15Z,18Z,21Z)-THA[m3_c] + 0.0005 m3_(7Z)-octadecenoic acid[m3_c] + 0.0005 m3_(7Z)-tetradecenoic acid[m3_c] + 0.0005 m3_(9E)-tetradecenoic acid[m3_c] + 0.0005 m3_(9Z,12Z,15Z,18Z)-TTA[m3_c] + 0.0005 m3_(9Z,12Z,15Z,18Z,21Z)-TPA[m3_c] + 0.0005 m3_10,13,16,19-docosatetraenoic acid[m3_c] + 0.0005 m3_10,13,16-docosatriynoic acid[m3_c] + 0.0005 m3_12,15,18,21-tetracosatetraenoic acid[m3_c] + 0.0005 m3_13,16,19-docosatrienoic acid[m3_c] + 0.0005 m3_7-palmitoleic acid[m3_c] + 0.0005 m3_8,11-eicosadienoic acid[m3_c] + 0.0005 m3_9-eicosenoic acid[m3_c] + 0.0005 m3_9-heptadecylenic acid[m3_c] + 0.0011 m3_adrenic acid[m3_c] + 0.0709 m3_arachidonate[m3_c] + 0.0005 m3_behenic acid[m3_c] + 0.0005 m3_cerotic acid[m3_c] + 0.0005 m3_cis-cetoleic acid[m3_c] + 0.0005 m3_cis-erucic acid[m3_c] + 0.0005 m3_cis-gondoic acid[m3_c] + 0.0271 m3_cis-vaccenic acid[m3_c] + 0.0252 m3_DHA[m3_c] + 0.0228 m3_dihomo-gamma-linolenate[m3_c] + 0.0056 m3_DPA[m3_c] + 0.0005 m3_eicosanoate[m3_c] + 0.0005 m3_elaidate[m3_c] + 0.0109 m3_EPA[m3_c] + 0.0036 m3_gamma-linolenate[m3_c] + 0.0005 m3_henicosanoic acid[m3_c] + 0.0005 m3_lauric acid[m3_c] + 0.0005 m3_lignocerate[m3_c] + 0.2479 m3_linoleate[m3_c] + 0.0047 m3_linolenate[m3_c] + 0.0005 m3_margaric acid[m3_c] + 0.0005 m3_mead acid[m3_c] + 0.0054 m3_myristic acid[m3_c] + 0.0005 m3_nervonic acid[m3_c] + 0.0005 m3_nonadecylic acid[m3_c] + 0.1143 m3_oleate[m3_c] + 0.0178 m3_omega-3-arachidonic acid[m3_c] + 0.2781 m3_palmitate[m3_c] + 0.0105 m3_palmitolate[m3_c] + 0.0005 m3_pentadecylic acid[m3_c] + 0.0005 m3_physeteric acid[m3_c] + 0.1271 m3_stearate[m3_c] + 0.0026 m3_stearidonic acid[m3_c] + 0.0005 m3_tricosanoic acid[m3_c] + 0.0005 m3_tridecylic acid[m3_c] + 0.0005 m3_ximenic acid[m3_c]'</t>
  </si>
  <si>
    <t>'m3_fatty acid-LD-PE pool[m3_c] =&gt; 0.0005 m3_(10Z)-heptadecenoic acid[m3_c] + 0.0005 m3_(11Z,14Z)-eicosadienoic acid[m3_c] + 0.0005 m3_(11Z,14Z,17Z)-eicosatrienoic acid[m3_c] + 0.0005 m3_(13Z)-eicosenoic acid[m3_c] + 0.0005 m3_(13Z)-octadecenoic acid[m3_c] + 0.0005 m3_(13Z,16Z)-docosadienoic acid[m3_c] + 0.0052 m3_(4Z,7Z,10Z,13Z,16Z)-DPA[m3_c] + 0.0005 m3_(6Z,9Z)-octadecadienoic acid[m3_c] + 0.0005 m3_(6Z,9Z,12Z,15Z,18Z)-TPA[m3_c] + 0.0005 m3_(6Z,9Z,12Z,15Z,18Z,21Z)-THA[m3_c] + 0.0005 m3_(7Z)-octadecenoic acid[m3_c] + 0.0005 m3_(7Z)-tetradecenoic acid[m3_c] + 0.0005 m3_(9E)-tetradecenoic acid[m3_c] + 0.0005 m3_(9Z,12Z,15Z,18Z)-TTA[m3_c] + 0.0005 m3_(9Z,12Z,15Z,18Z,21Z)-TPA[m3_c] + 0.0005 m3_10,13,16,19-docosatetraenoic acid[m3_c] + 0.0005 m3_10,13,16-docosatriynoic acid[m3_c] + 0.0005 m3_12,15,18,21-tetracosatetraenoic acid[m3_c] + 0.0005 m3_13,16,19-docosatrienoic acid[m3_c] + 0.0005 m3_7-palmitoleic acid[m3_c] + 0.0005 m3_8,11-eicosadienoic acid[m3_c] + 0.0005 m3_9-eicosenoic acid[m3_c] + 0.0005 m3_9-heptadecylenic acid[m3_c] + 0.0007 m3_adrenic acid[m3_c] + 0.2125 m3_arachidonate[m3_c] + 0.0005 m3_behenic acid[m3_c] + 0.0005 m3_cerotic acid[m3_c] + 0.0005 m3_cis-cetoleic acid[m3_c] + 0.0005 m3_cis-erucic acid[m3_c] + 0.0005 m3_cis-gondoic acid[m3_c] + 0.0285 m3_cis-vaccenic acid[m3_c] + 0.0459 m3_DHA[m3_c] + 0.0411 m3_dihomo-gamma-linolenate[m3_c] + 0.0067 m3_DPA[m3_c] + 0.0005 m3_eicosanoate[m3_c] + 0.0005 m3_elaidate[m3_c] + 0.0221 m3_EPA[m3_c] + 0.0011 m3_gamma-linolenate[m3_c] + 0.0005 m3_henicosanoic acid[m3_c] + 0.0005 m3_lauric acid[m3_c] + 0.0005 m3_lignocerate[m3_c] + 0.1312 m3_linoleate[m3_c] + 0.0166 m3_linolenate[m3_c] + 0.0005 m3_margaric acid[m3_c] + 0.0005 m3_mead acid[m3_c] + 0.0319 m3_myristic acid[m3_c] + 0.0005 m3_nervonic acid[m3_c] + 0.0005 m3_nonadecylic acid[m3_c] + 0.0619 m3_oleate[m3_c] + 0.0163 m3_omega-3-arachidonic acid[m3_c] + 0.1243 m3_palmitate[m3_c] + 0.0327 m3_palmitolate[m3_c] + 0.0005 m3_pentadecylic acid[m3_c] + 0.0005 m3_physeteric acid[m3_c] + 0.1983 m3_stearate[m3_c] + 0.0025 m3_stearidonic acid[m3_c] + 0.0005 m3_tricosanoic acid[m3_c] + 0.0005 m3_tridecylic acid[m3_c] + 0.0005 m3_ximenic acid[m3_c]'</t>
  </si>
  <si>
    <t>'m3_fatty acid-LD-PS pool[m3_c] =&gt; 0.0005 m3_(10Z)-heptadecenoic acid[m3_c] + 0.0005 m3_(11Z,14Z)-eicosadienoic acid[m3_c] + 0.0005 m3_(11Z,14Z,17Z)-eicosatrienoic acid[m3_c] + 0.0005 m3_(13Z)-eicosenoic acid[m3_c] + 0.0005 m3_(13Z)-octadecenoic acid[m3_c] + 0.0005 m3_(13Z,16Z)-docosadienoic acid[m3_c] + 0.0055 m3_(4Z,7Z,10Z,13Z,16Z)-DPA[m3_c] + 0.0005 m3_(6Z,9Z)-octadecadienoic acid[m3_c] + 0.0005 m3_(6Z,9Z,12Z,15Z,18Z)-TPA[m3_c] + 0.0005 m3_(6Z,9Z,12Z,15Z,18Z,21Z)-THA[m3_c] + 0.0005 m3_(7Z)-octadecenoic acid[m3_c] + 0.0005 m3_(7Z)-tetradecenoic acid[m3_c] + 0.0005 m3_(9E)-tetradecenoic acid[m3_c] + 0.0005 m3_(9Z,12Z,15Z,18Z)-TTA[m3_c] + 0.0005 m3_(9Z,12Z,15Z,18Z,21Z)-TPA[m3_c] + 0.0005 m3_10,13,16,19-docosatetraenoic acid[m3_c] + 0.0005 m3_10,13,16-docosatriynoic acid[m3_c] + 0.0005 m3_12,15,18,21-tetracosatetraenoic acid[m3_c] + 0.0005 m3_13,16,19-docosatrienoic acid[m3_c] + 0.0005 m3_7-palmitoleic acid[m3_c] + 0.0005 m3_8,11-eicosadienoic acid[m3_c] + 0.0005 m3_9-eicosenoic acid[m3_c] + 0.0005 m3_9-heptadecylenic acid[m3_c] + 0.0043 m3_adrenic acid[m3_c] + 0.2005 m3_arachidonate[m3_c] + 0.0005 m3_behenic acid[m3_c] + 0.0005 m3_cerotic acid[m3_c] + 0.0005 m3_cis-cetoleic acid[m3_c] + 0.0005 m3_cis-erucic acid[m3_c] + 0.0005 m3_cis-gondoic acid[m3_c] + 0.0131 m3_cis-vaccenic acid[m3_c] + 0.0931 m3_DHA[m3_c] + 0.0089 m3_dihomo-gamma-linolenate[m3_c] + 0.0329 m3_DPA[m3_c] + 0.0005 m3_eicosanoate[m3_c] + 0.0005 m3_elaidate[m3_c] + 0.0286 m3_EPA[m3_c] + 0.0011 m3_gamma-linolenate[m3_c] + 0.0005 m3_henicosanoic acid[m3_c] + 0.0005 m3_lauric acid[m3_c] + 0.0005 m3_lignocerate[m3_c] + 0.0177 m3_linoleate[m3_c] + 0.0035 m3_linolenate[m3_c] + 0.0005 m3_margaric acid[m3_c] + 0.0005 m3_mead acid[m3_c] + 0.0055 m3_myristic acid[m3_c] + 0.0005 m3_nervonic acid[m3_c] + 0.0005 m3_nonadecylic acid[m3_c] + 0.0323 m3_oleate[m3_c] + 0.0174 m3_omega-3-arachidonic acid[m3_c] + 0.0337 m3_palmitate[m3_c] + 0.0058 m3_palmitolate[m3_c] + 0.0005 m3_pentadecylic acid[m3_c] + 0.0005 m3_physeteric acid[m3_c] + 0.4731 m3_stearate[m3_c] + 0.0025 m3_stearidonic acid[m3_c] + 0.0005 m3_tricosanoic acid[m3_c] + 0.0005 m3_tridecylic acid[m3_c] + 0.0005 m3_ximenic acid[m3_c]'</t>
  </si>
  <si>
    <t>'m3_fatty acid-LD-PI pool[m3_c] =&gt; 0.0005 m3_(10Z)-heptadecenoic acid[m3_c] + 0.0005 m3_(11Z,14Z)-eicosadienoic acid[m3_c] + 0.0005 m3_(11Z,14Z,17Z)-eicosatrienoic acid[m3_c] + 0.0005 m3_(13Z)-eicosenoic acid[m3_c] + 0.0005 m3_(13Z)-octadecenoic acid[m3_c] + 0.0005 m3_(13Z,16Z)-docosadienoic acid[m3_c] + 0.0124 m3_(4Z,7Z,10Z,13Z,16Z)-DPA[m3_c] + 0.0005 m3_(6Z,9Z)-octadecadienoic acid[m3_c] + 0.0005 m3_(6Z,9Z,12Z,15Z,18Z)-TPA[m3_c] + 0.0005 m3_(6Z,9Z,12Z,15Z,18Z,21Z)-THA[m3_c] + 0.0005 m3_(7Z)-octadecenoic acid[m3_c] + 0.0005 m3_(7Z)-tetradecenoic acid[m3_c] + 0.0005 m3_(9E)-tetradecenoic acid[m3_c] + 0.0005 m3_(9Z,12Z,15Z,18Z)-TTA[m3_c] + 0.0005 m3_(9Z,12Z,15Z,18Z,21Z)-TPA[m3_c] + 0.0005 m3_10,13,16,19-docosatetraenoic acid[m3_c] + 0.0005 m3_10,13,16-docosatriynoic acid[m3_c] + 0.0005 m3_12,15,18,21-tetracosatetraenoic acid[m3_c] + 0.0005 m3_13,16,19-docosatrienoic acid[m3_c] + 0.0005 m3_7-palmitoleic acid[m3_c] + 0.0005 m3_8,11-eicosadienoic acid[m3_c] + 0.0005 m3_9-eicosenoic acid[m3_c] + 0.0005 m3_9-heptadecylenic acid[m3_c] + 0.0031 m3_adrenic acid[m3_c] + 0.2118 m3_arachidonate[m3_c] + 0.0005 m3_behenic acid[m3_c] + 0.0005 m3_cerotic acid[m3_c] + 0.0005 m3_cis-cetoleic acid[m3_c] + 0.0005 m3_cis-erucic acid[m3_c] + 0.0005 m3_cis-gondoic acid[m3_c] + 0.0266 m3_cis-vaccenic acid[m3_c] + 0.0269 m3_DHA[m3_c] + 0.0228 m3_dihomo-gamma-linolenate[m3_c] + 0.0101 m3_DPA[m3_c] + 0.0005 m3_eicosanoate[m3_c] + 0.0005 m3_elaidate[m3_c] + 0.0043 m3_EPA[m3_c] + 0.0012 m3_gamma-linolenate[m3_c] + 0.0005 m3_henicosanoic acid[m3_c] + 0.0005 m3_lauric acid[m3_c] + 0.0005 m3_lignocerate[m3_c] + 0.0678 m3_linoleate[m3_c] + 0.0019 m3_linolenate[m3_c] + 0.0005 m3_margaric acid[m3_c] + 0.0005 m3_mead acid[m3_c] + 0.0056 m3_myristic acid[m3_c] + 0.0005 m3_nervonic acid[m3_c] + 0.0005 m3_nonadecylic acid[m3_c] + 0.136 m3_oleate[m3_c] + 0.0179 m3_omega-3-arachidonic acid[m3_c] + 0.0678 m3_palmitate[m3_c] + 0.0053 m3_palmitolate[m3_c] + 0.0005 m3_pentadecylic acid[m3_c] + 0.0005 m3_physeteric acid[m3_c] + 0.3553 m3_stearate[m3_c] + 0.0027 m3_stearidonic acid[m3_c] + 0.0005 m3_tricosanoic acid[m3_c] + 0.0005 m3_tridecylic acid[m3_c] + 0.0005 m3_ximenic acid[m3_c]'</t>
  </si>
  <si>
    <t>'m3_fatty acid-LD-SM pool[m3_c] =&gt; 0.002 m3_(10Z)-heptadecenoic acid[m3_c] + 0.002 m3_(11Z,14Z)-eicosadienoic acid[m3_c] + 0.002 m3_(11Z,14Z,17Z)-eicosatrienoic acid[m3_c] + 0.002 m3_(13Z)-eicosenoic acid[m3_c] + 0.002 m3_(13Z)-octadecenoic acid[m3_c] + 0.002 m3_(13Z,16Z)-docosadienoic acid[m3_c] + 0.002 m3_(4Z,7Z,10Z,13Z,16Z)-DPA[m3_c] + 0.002 m3_(6Z,9Z)-octadecadienoic acid[m3_c] + 0.002 m3_(6Z,9Z,12Z,15Z,18Z)-TPA[m3_c] + 0.002 m3_(6Z,9Z,12Z,15Z,18Z,21Z)-THA[m3_c] + 0.002 m3_(7Z)-octadecenoic acid[m3_c] + 0.002 m3_(7Z)-tetradecenoic acid[m3_c] + 0.002 m3_(9E)-tetradecenoic acid[m3_c] + 0.002 m3_(9Z,12Z,15Z,18Z)-TTA[m3_c] + 0.002 m3_(9Z,12Z,15Z,18Z,21Z)-TPA[m3_c] + 0.002 m3_10,13,16,19-docosatetraenoic acid[m3_c] + 0.002 m3_10,13,16-docosatriynoic acid[m3_c] + 0.002 m3_12,15,18,21-tetracosatetraenoic acid[m3_c] + 0.002 m3_13,16,19-docosatrienoic acid[m3_c] + 0.002 m3_7-palmitoleic acid[m3_c] + 0.002 m3_8,11-eicosadienoic acid[m3_c] + 0.002 m3_9-eicosenoic acid[m3_c] + 0.002 m3_9-heptadecylenic acid[m3_c] + 0.002 m3_adrenic acid[m3_c] + 0.0136 m3_arachidonate[m3_c] + 0.002 m3_behenic acid[m3_c] + 0.002 m3_cerotic acid[m3_c] + 0.002 m3_cis-cetoleic acid[m3_c] + 0.002 m3_cis-erucic acid[m3_c] + 0.002 m3_cis-gondoic acid[m3_c] + 0.0453 m3_cis-vaccenic acid[m3_c] + 0.003 m3_DHA[m3_c] + 0.002 m3_dihomo-gamma-linolenate[m3_c] + 0.002 m3_DPA[m3_c] + 0.002 m3_eicosanoate[m3_c] + 0.002 m3_elaidate[m3_c] + 0.0068 m3_EPA[m3_c] + 0.002 m3_gamma-linolenate[m3_c] + 0.002 m3_henicosanoic acid[m3_c] + 0.002 m3_lauric acid[m3_c] + 0.002 m3_lignocerate[m3_c] + 0.025 m3_linoleate[m3_c] + 0.0075 m3_linolenate[m3_c] + 0.002 m3_margaric acid[m3_c] + 0.002 m3_mead acid[m3_c] + 0.011 m3_myristic acid[m3_c] + 0.002 m3_nervonic acid[m3_c] + 0.002 m3_nonadecylic acid[m3_c] + 0.061 m3_oleate[m3_c] + 0.002 m3_omega-3-arachidonic acid[m3_c] + 0.557 m3_palmitate[m3_c] + 0.0358 m3_palmitolate[m3_c] + 0.002 m3_pentadecylic acid[m3_c] + 0.002 m3_physeteric acid[m3_c] + 0.138 m3_stearate[m3_c] + 0.002 m3_stearidonic acid[m3_c] + 0.002 m3_tricosanoic acid[m3_c] + 0.002 m3_tridecylic acid[m3_c] + 0.002 m3_ximenic acid[m3_c]'</t>
  </si>
  <si>
    <t>'m3_4(R)-hydroxy-dodec-(6Z)-enoate[m3_m] + m3_CoA[m3_m] =&gt; m3_(2E)-dodecenoyl-CoA[m3_m] + 2 m3_H+[m3_m] + m3_O2[m3_m]'</t>
  </si>
  <si>
    <t>'m3_4(S)-hydroxy-dodec-(6Z)-enoate[m3_m] + m3_CoA[m3_m] =&gt; m3_(2E)-dodecenoyl-CoA[m3_m] + 2 m3_H+[m3_m] + m3_O2[m3_m]'</t>
  </si>
  <si>
    <t>'m3_fatty acid-LD-PC pool[m3_r] =&gt; 0.0005 m3_(10Z)-heptadecenoic acid[m3_r] + 0.0005 m3_(11Z,14Z)-eicosadienoic acid[m3_r] + 0.0005 m3_(11Z,14Z,17Z)-eicosatrienoic acid[m3_r] + 0.0005 m3_(13Z)-eicosenoic acid[m3_r] + 0.0005 m3_(13Z)-octadecenoic acid[m3_r] + 0.0005 m3_(13Z,16Z)-docosadienoic acid[m3_r] + 0.0039 m3_(4Z,7Z,10Z,13Z,16Z)-DPA[m3_r] + 0.0005 m3_(6Z,9Z)-octadecadienoic acid[m3_r] + 0.0005 m3_(6Z,9Z,12Z,15Z,18Z)-TPA[m3_r] + 0.0005 m3_(6Z,9Z,12Z,15Z,18Z,21Z)-THA[m3_r] + 0.0005 m3_(7Z)-octadecenoic acid[m3_r] + 0.0005 m3_(7Z)-tetradecenoic acid[m3_r] + 0.0005 m3_(9E)-tetradecenoic acid[m3_r] + 0.0005 m3_(9Z,12Z,15Z,18Z)-TTA[m3_r] + 0.0005 m3_(9Z,12Z,15Z,18Z,21Z)-TPA[m3_r] + 0.0005 m3_10,13,16,19-docosatetraenoic acid[m3_r] + 0.0005 m3_10,13,16-docosatriynoic acid[m3_r] + 0.0005 m3_12,15,18,21-tetracosatetraenoic acid[m3_r] + 0.0005 m3_13,16,19-docosatrienoic acid[m3_r] + 0.0005 m3_7-palmitoleic acid[m3_r] + 0.0005 m3_8,11-eicosadienoic acid[m3_r] + 0.0005 m3_9-eicosenoic acid[m3_r] + 0.0005 m3_9-heptadecylenic acid[m3_r] + 0.0011 m3_adrenic acid[m3_r] + 0.0709 m3_arachidonate[m3_r] + 0.0005 m3_behenic acid[m3_r] + 0.0005 m3_cerotic acid[m3_r] + 0.0005 m3_cis-cetoleic acid[m3_r] + 0.0005 m3_cis-erucic acid[m3_r] + 0.0005 m3_cis-gondoic acid[m3_r] + 0.0271 m3_cis-vaccenic acid[m3_r] + 0.0252 m3_DHA[m3_r] + 0.0228 m3_dihomo-gamma-linolenate[m3_r] + 0.0056 m3_DPA[m3_r] + 0.0005 m3_eicosanoate[m3_r] + 0.0005 m3_elaidate[m3_r] + 0.0109 m3_EPA[m3_r] + 0.0036 m3_gamma-linolenate[m3_r] + 0.0005 m3_henicosanoic acid[m3_r] + 0.0005 m3_lauric acid[m3_r] + 0.0005 m3_lignocerate[m3_r] + 0.2479 m3_linoleate[m3_r] + 0.0047 m3_linolenate[m3_r] + 0.0005 m3_margaric acid[m3_r] + 0.0005 m3_mead acid[m3_r] + 0.0054 m3_myristic acid[m3_r] + 0.0005 m3_nervonic acid[m3_r] + 0.0005 m3_nonadecylic acid[m3_r] + 0.1143 m3_oleate[m3_r] + 0.0178 m3_omega-3-arachidonic acid[m3_r] + 0.2781 m3_palmitate[m3_r] + 0.0105 m3_palmitolate[m3_r] + 0.0005 m3_pentadecylic acid[m3_r] + 0.0005 m3_physeteric acid[m3_r] + 0.1271 m3_stearate[m3_r] + 0.0026 m3_stearidonic acid[m3_r] + 0.0005 m3_tricosanoic acid[m3_r] + 0.0005 m3_tridecylic acid[m3_r] + 0.0005 m3_ximenic acid[m3_r]'</t>
  </si>
  <si>
    <t>'m3_TAG-extraction[m3_s] =&gt; 0.5 m3_TAG-chylomicron pool[m3_s] + 0.5 m3_TAG-VLDL pool[m3_s]'</t>
  </si>
  <si>
    <t>'m3_1-acylglycerol-chylomicron pool[m3_s] =&gt; m3_1-acylglycerol-chylomicron pool[m3_c]'</t>
  </si>
  <si>
    <t>'m3_VLDL[m3_s] =&gt; 10385 m3_TAG-VLDL pool[m3_s] + m3_VLDL remnant[m3_s]'</t>
  </si>
  <si>
    <t>'m3_H2O[m3_s] + m3_TAG-VLDL pool[m3_s] =&gt; m3_1,2-diacylglycerol-VLDL pool[m3_s] + m3_fatty acid-VLDL pool[m3_s]'</t>
  </si>
  <si>
    <t>'m3_1,2-diacylglycerol-VLDL pool[m3_s] + m3_H2O[m3_s] =&gt; m3_1-acylglycerol-VLDL pool[m3_s] + m3_fatty acid-VLDL pool[m3_s]'</t>
  </si>
  <si>
    <t>'m3_1-acylglycerol-VLDL pool[m3_s] =&gt; m3_1-acylglycerol-VLDL pool[m3_c]'</t>
  </si>
  <si>
    <t>'m3_NEFA blood pool in[m3_s] =&gt; 0.0048 m3_(10Z)-heptadecenoic acid[m3_s] + 0.0016 m3_(11Z,14Z)-eicosadienoic acid[m3_s] + 0.0016 m3_(11Z,14Z,17Z)-eicosatrienoic acid[m3_s] + 0.0001 m3_(13Z)-eicosenoic acid[m3_s] + 0.0001 m3_(13Z)-octadecenoic acid[m3_s] + 0.0001 m3_(13Z,16Z)-docosadienoic acid[m3_s] + 0.0001 m3_(4Z,7Z,10Z,13Z,16Z)-DPA[m3_s] + 0.0001 m3_(6Z,9Z)-octadecadienoic acid[m3_s] + 0.0001 m3_(6Z,9Z,12Z,15Z,18Z)-TPA[m3_s] + 0.0001 m3_(6Z,9Z,12Z,15Z,18Z,21Z)-THA[m3_s] + 0.0001 m3_(7Z)-octadecenoic acid[m3_s] + 0.0001 m3_(7Z)-tetradecenoic acid[m3_s] + 0.0001 m3_(9E)-tetradecenoic acid[m3_s] + 0.0001 m3_(9Z,12Z,15Z,18Z)-TTA[m3_s] + 0.0001 m3_(9Z,12Z,15Z,18Z,21Z)-TPA[m3_s] + 0.0001 m3_10,13,16,19-docosatetraenoic acid[m3_s] + 0.0001 m3_10,13,16-docosatriynoic acid[m3_s] + 0.0001 m3_12,15,18,21-tetracosatetraenoic acid[m3_s] + 0.0001 m3_13,16,19-docosatrienoic acid[m3_s] + 0.0001 m3_7-palmitoleic acid[m3_s] + 0.0001 m3_8,11-eicosadienoic acid[m3_s] + 0.0001 m3_9-eicosenoic acid[m3_s] + 0.0001 m3_9-heptadecylenic acid[m3_s] + 0.0017 m3_adrenic acid[m3_s] + 0.0137 m3_arachidonate[m3_s] + 0.0007 m3_behenic acid[m3_s] + 0.0005 m3_cerotic acid[m3_s] + 0.0001 m3_cis-cetoleic acid[m3_s] + 0.0002 m3_cis-erucic acid[m3_s] + 0.0001 m3_cis-gondoic acid[m3_s] + 0.0001 m3_cis-vaccenic acid[m3_s] + 0.0046 m3_DHA[m3_s] + 0.0025 m3_dihomo-gamma-linolenate[m3_s] + 0.0019 m3_DPA[m3_s] + 0.0011 m3_eicosanoate[m3_s] + 0.0001 m3_elaidate[m3_s] + 0.002 m3_EPA[m3_s] + 0.0048 m3_gamma-linolenate[m3_s] + 0.0001 m3_henicosanoic acid[m3_s] + 0.0034 m3_lauric acid[m3_s] + 0.0012 m3_lignocerate[m3_s] + 0.071 m3_linoleate[m3_s] + 0.0005 m3_linolenate[m3_s] + 0.0056 m3_margaric acid[m3_s] + 0.0005 m3_mead acid[m3_s] + 0.0283 m3_myristic acid[m3_s] + 0.0003 m3_nervonic acid[m3_s] + 0.0001 m3_nonadecylic acid[m3_s] + 0.3746 m3_oleate[m3_s] + 0.0001 m3_omega-3-arachidonic acid[m3_s] + 0.2949 m3_palmitate[m3_s] + 0.0686 m3_palmitolate[m3_s] + 0.003 m3_pentadecylic acid[m3_s] + 0.0001 m3_physeteric acid[m3_s] + 0.1031 m3_stearate[m3_s] + 0.0001 m3_stearidonic acid[m3_s] + 0.0002 m3_tricosanoic acid[m3_s] + 0.0001 m3_tridecylic acid[m3_s] + 0.0001 m3_ximenic acid[m3_s]'</t>
  </si>
  <si>
    <t>'0.0001 m3_(10Z)-heptadecenoic acid[m3_s] + 0.0023 m3_(11Z,14Z)-eicosadienoic acid[m3_s] + 0.0003 m3_(11Z,14Z,17Z)-eicosatrienoic acid[m3_s] + 0.0002 m3_(13Z)-eicosenoic acid[m3_s] + 0.003 m3_(13Z)-octadecenoic acid[m3_s] + 0.0001 m3_(13Z,16Z)-docosadienoic acid[m3_s] + 0.0001 m3_(4Z,7Z,10Z,13Z,16Z)-DPA[m3_s] + 0.0001 m3_(6Z,9Z)-octadecadienoic acid[m3_s] + 0.0001 m3_(6Z,9Z,12Z,15Z,18Z)-TPA[m3_s] + 0.0001 m3_(6Z,9Z,12Z,15Z,18Z,21Z)-THA[m3_s] + 0.0001 m3_(7Z)-octadecenoic acid[m3_s] + 0.0004 m3_(7Z)-tetradecenoic acid[m3_s] + 0.0023 m3_(9E)-tetradecenoic acid[m3_s] + 0.0001 m3_(9Z,12Z,15Z,18Z)-TTA[m3_s] + 0.0001 m3_(9Z,12Z,15Z,18Z,21Z)-TPA[m3_s] + 0.0001 m3_10,13,16,19-docosatetraenoic acid[m3_s] + 0.0001 m3_10,13,16-docosatriynoic acid[m3_s] + 0.0001 m3_12,15,18,21-tetracosatetraenoic acid[m3_s] + 0.0001 m3_13,16,19-docosatrienoic acid[m3_s] + 0.0045 m3_7-palmitoleic acid[m3_s] + 0.0002 m3_8,11-eicosadienoic acid[m3_s] + 0.001 m3_9-eicosenoic acid[m3_s] + 0.0037 m3_9-heptadecylenic acid[m3_s] + 0.0008 m3_adrenic acid[m3_s] + 0.0051 m3_arachidonate[m3_s] + 0.0002 m3_behenic acid[m3_s] + 0.0001 m3_cerotic acid[m3_s] + 0.0001 m3_cis-cetoleic acid[m3_s] + 0.0002 m3_cis-erucic acid[m3_s] + 0.0046 m3_cis-gondoic acid[m3_s] + 0.0204 m3_cis-vaccenic acid[m3_s] + 0.0012 m3_DHA[m3_s] + 0.0021 m3_dihomo-gamma-linolenate[m3_s] + 0.0009 m3_DPA[m3_s] + 0.0009 m3_eicosanoate[m3_s] + 0.0001 m3_elaidate[m3_s] + 0.0009 m3_EPA[m3_s] + 0.0005 m3_gamma-linolenate[m3_s] + 0.0001 m3_henicosanoic acid[m3_s] + 0.0061 m3_lauric acid[m3_s] + 0.0001 m3_lignocerate[m3_s] + 0.1573 m3_linoleate[m3_s] + 0.0073 m3_linolenate[m3_s] + 0.0001 m3_margaric acid[m3_s] + 0.0001 m3_mead acid[m3_s] + 0.035 m3_myristic acid[m3_s] + 0.0001 m3_nervonic acid[m3_s] + 0.0001 m3_nonadecylic acid[m3_s] + 0.383 m3_oleate[m3_s] + 0.0004 m3_omega-3-arachidonic acid[m3_s] + 0.2478 m3_palmitate[m3_s] + 0.0395 m3_palmitolate[m3_s] + 0.0039 m3_pentadecylic acid[m3_s] + 0.0001 m3_physeteric acid[m3_s] + 0.0613 m3_stearate[m3_s] + 0.0001 m3_stearidonic acid[m3_s] + 0.0001 m3_tricosanoic acid[m3_s] + 0.0001 m3_tridecylic acid[m3_s] + 0.0001 m3_ximenic acid[m3_s] =&gt; m3_NEFA blood pool out[m3_s]'</t>
  </si>
  <si>
    <t>'m3_cholesterol[m3_c] &lt;=&gt; m3_cholesterol[m3_s]'</t>
  </si>
  <si>
    <t>'m3_cholesterol-ester pool[m3_s] =&gt; m3_cholesterol-ester pool[m3_l]'</t>
  </si>
  <si>
    <t>'m3_butyrate[m3_s] &lt;=&gt; m3_butyrate[m3_c]'</t>
  </si>
  <si>
    <t>'m3_valeric acid[m3_s] &lt;=&gt; m3_valeric acid[m3_c]'</t>
  </si>
  <si>
    <t>'m3_hexanoic acid[m3_s] &lt;=&gt; m3_hexanoic acid[m3_c]'</t>
  </si>
  <si>
    <t>'m3_heptylic acid[m3_s] &lt;=&gt; m3_heptylic acid[m3_c]'</t>
  </si>
  <si>
    <t>'m3_octanoic acid[m3_s] &lt;=&gt; m3_octanoic acid[m3_c]'</t>
  </si>
  <si>
    <t>'m3_nonanoic acid[m3_s] &lt;=&gt; m3_nonanoic acid[m3_c]'</t>
  </si>
  <si>
    <t>'m3_decanoic acid[m3_s] &lt;=&gt; m3_decanoic acid[m3_c]'</t>
  </si>
  <si>
    <t>'m3_undecylic acid[m3_s] &lt;=&gt; m3_undecylic acid[m3_c]'</t>
  </si>
  <si>
    <t>'m3_lauric acid[m3_s] =&gt; m3_lauric acid[m3_c]'</t>
  </si>
  <si>
    <t>'m3_ATP[m3_c] + m3_H2O[m3_c] + m3_lauric acid[m3_c] =&gt; m3_ADP[m3_c] + m3_lauric acid[m3_s] + m3_Pi[m3_c]'</t>
  </si>
  <si>
    <t>'m3_tridecylic acid[m3_s] =&gt; m3_tridecylic acid[m3_c]'</t>
  </si>
  <si>
    <t>'m3_ATP[m3_c] + m3_H2O[m3_c] + m3_tridecylic acid[m3_c] =&gt; m3_ADP[m3_c] + m3_Pi[m3_c] + m3_tridecylic acid[m3_s]'</t>
  </si>
  <si>
    <t>'m3_myristic acid[m3_s] =&gt; m3_myristic acid[m3_c]'</t>
  </si>
  <si>
    <t>'m3_ATP[m3_c] + m3_H2O[m3_c] + m3_myristic acid[m3_c] =&gt; m3_ADP[m3_c] + m3_myristic acid[m3_s] + m3_Pi[m3_c]'</t>
  </si>
  <si>
    <t>'m3_(9E)-tetradecenoic acid[m3_s] =&gt; m3_(9E)-tetradecenoic acid[m3_c]'</t>
  </si>
  <si>
    <t>'m3_(9E)-tetradecenoic acid[m3_c] + m3_ATP[m3_c] + m3_H2O[m3_c] =&gt; m3_(9E)-tetradecenoic acid[m3_s] + m3_ADP[m3_c] + m3_Pi[m3_c]'</t>
  </si>
  <si>
    <t>'m3_(7Z)-tetradecenoic acid[m3_s] =&gt; m3_(7Z)-tetradecenoic acid[m3_c]'</t>
  </si>
  <si>
    <t>'m3_(7Z)-tetradecenoic acid[m3_c] + m3_ATP[m3_c] + m3_H2O[m3_c] =&gt; m3_(7Z)-tetradecenoic acid[m3_s] + m3_ADP[m3_c] + m3_Pi[m3_c]'</t>
  </si>
  <si>
    <t>'m3_physeteric acid[m3_s] =&gt; m3_physeteric acid[m3_c]'</t>
  </si>
  <si>
    <t>'m3_ATP[m3_c] + m3_H2O[m3_c] + m3_physeteric acid[m3_c] =&gt; m3_ADP[m3_c] + m3_physeteric acid[m3_s] + m3_Pi[m3_c]'</t>
  </si>
  <si>
    <t>'m3_pentadecylic acid[m3_s] =&gt; m3_pentadecylic acid[m3_c]'</t>
  </si>
  <si>
    <t>'m3_ATP[m3_c] + m3_H2O[m3_c] + m3_pentadecylic acid[m3_c] =&gt; m3_ADP[m3_c] + m3_pentadecylic acid[m3_s] + m3_Pi[m3_c]'</t>
  </si>
  <si>
    <t>'m3_palmitate[m3_s] =&gt; m3_palmitate[m3_c]'</t>
  </si>
  <si>
    <t>'m3_ATP[m3_c] + m3_H2O[m3_c] + m3_palmitate[m3_c] =&gt; m3_ADP[m3_c] + m3_palmitate[m3_s] + m3_Pi[m3_c]'</t>
  </si>
  <si>
    <t>'m3_palmitolate[m3_s] =&gt; m3_palmitolate[m3_c]'</t>
  </si>
  <si>
    <t>'m3_ATP[m3_c] + m3_H2O[m3_c] + m3_palmitolate[m3_c] =&gt; m3_ADP[m3_c] + m3_palmitolate[m3_s] + m3_Pi[m3_c]'</t>
  </si>
  <si>
    <t>'m3_7-palmitoleic acid[m3_s] =&gt; m3_7-palmitoleic acid[m3_c]'</t>
  </si>
  <si>
    <t>'m3_7-palmitoleic acid[m3_c] + m3_ATP[m3_c] + m3_H2O[m3_c] =&gt; m3_7-palmitoleic acid[m3_s] + m3_ADP[m3_c] + m3_Pi[m3_c]'</t>
  </si>
  <si>
    <t>'m3_margaric acid[m3_s] =&gt; m3_margaric acid[m3_c]'</t>
  </si>
  <si>
    <t>'m3_ATP[m3_c] + m3_H2O[m3_c] + m3_margaric acid[m3_c] =&gt; m3_ADP[m3_c] + m3_margaric acid[m3_s] + m3_Pi[m3_c]'</t>
  </si>
  <si>
    <t>'m3_(10Z)-heptadecenoic acid[m3_s] =&gt; m3_(10Z)-heptadecenoic acid[m3_c]'</t>
  </si>
  <si>
    <t>'m3_(10Z)-heptadecenoic acid[m3_c] + m3_ATP[m3_c] + m3_H2O[m3_c] =&gt; m3_(10Z)-heptadecenoic acid[m3_s] + m3_ADP[m3_c] + m3_Pi[m3_c]'</t>
  </si>
  <si>
    <t>'m3_9-heptadecylenic acid[m3_s] =&gt; m3_9-heptadecylenic acid[m3_c]'</t>
  </si>
  <si>
    <t>'m3_9-heptadecylenic acid[m3_c] + m3_ATP[m3_c] + m3_H2O[m3_c] =&gt; m3_9-heptadecylenic acid[m3_s] + m3_ADP[m3_c] + m3_Pi[m3_c]'</t>
  </si>
  <si>
    <t>'m3_stearate[m3_s] =&gt; m3_stearate[m3_c]'</t>
  </si>
  <si>
    <t>'m3_ATP[m3_c] + m3_H2O[m3_c] + m3_stearate[m3_c] =&gt; m3_ADP[m3_c] + m3_Pi[m3_c] + m3_stearate[m3_s]'</t>
  </si>
  <si>
    <t>'m3_(13Z)-octadecenoic acid[m3_s] =&gt; m3_(13Z)-octadecenoic acid[m3_c]'</t>
  </si>
  <si>
    <t>'m3_(13Z)-octadecenoic acid[m3_c] + m3_ATP[m3_c] + m3_H2O[m3_c] =&gt; m3_(13Z)-octadecenoic acid[m3_s] + m3_ADP[m3_c] + m3_Pi[m3_c]'</t>
  </si>
  <si>
    <t>'m3_cis-vaccenic acid[m3_s] =&gt; m3_cis-vaccenic acid[m3_c]'</t>
  </si>
  <si>
    <t>'m3_ATP[m3_c] + m3_cis-vaccenic acid[m3_c] + m3_H2O[m3_c] =&gt; m3_ADP[m3_c] + m3_cis-vaccenic acid[m3_s] + m3_Pi[m3_c]'</t>
  </si>
  <si>
    <t>'m3_oleate[m3_s] =&gt; m3_oleate[m3_c]'</t>
  </si>
  <si>
    <t>'m3_ATP[m3_c] + m3_H2O[m3_c] + m3_oleate[m3_c] =&gt; m3_ADP[m3_c] + m3_oleate[m3_s] + m3_Pi[m3_c]'</t>
  </si>
  <si>
    <t>'m3_elaidate[m3_s] =&gt; m3_elaidate[m3_c]'</t>
  </si>
  <si>
    <t>'m3_ATP[m3_c] + m3_elaidate[m3_c] + m3_H2O[m3_c] =&gt; m3_ADP[m3_c] + m3_elaidate[m3_s] + m3_Pi[m3_c]'</t>
  </si>
  <si>
    <t>'m3_(7Z)-octadecenoic acid[m3_s] =&gt; m3_(7Z)-octadecenoic acid[m3_c]'</t>
  </si>
  <si>
    <t>'m3_(7Z)-octadecenoic acid[m3_c] + m3_ATP[m3_c] + m3_H2O[m3_c] =&gt; m3_(7Z)-octadecenoic acid[m3_s] + m3_ADP[m3_c] + m3_Pi[m3_c]'</t>
  </si>
  <si>
    <t>'m3_(6Z,9Z)-octadecadienoic acid[m3_s] =&gt; m3_(6Z,9Z)-octadecadienoic acid[m3_c]'</t>
  </si>
  <si>
    <t>'m3_(6Z,9Z)-octadecadienoic acid[m3_c] + m3_ATP[m3_c] + m3_H2O[m3_c] =&gt; m3_(6Z,9Z)-octadecadienoic acid[m3_s] + m3_ADP[m3_c] + m3_Pi[m3_c]'</t>
  </si>
  <si>
    <t>'m3_nonadecylic acid[m3_s] =&gt; m3_nonadecylic acid[m3_c]'</t>
  </si>
  <si>
    <t>'m3_ATP[m3_c] + m3_H2O[m3_c] + m3_nonadecylic acid[m3_c] =&gt; m3_ADP[m3_c] + m3_nonadecylic acid[m3_s] + m3_Pi[m3_c]'</t>
  </si>
  <si>
    <t>'m3_eicosanoate[m3_s] =&gt; m3_eicosanoate[m3_c]'</t>
  </si>
  <si>
    <t>'m3_ATP[m3_c] + m3_eicosanoate[m3_c] + m3_H2O[m3_c] =&gt; m3_ADP[m3_c] + m3_eicosanoate[m3_s] + m3_Pi[m3_c]'</t>
  </si>
  <si>
    <t>'m3_(13Z)-eicosenoic acid[m3_s] =&gt; m3_(13Z)-eicosenoic acid[m3_c]'</t>
  </si>
  <si>
    <t>'m3_(13Z)-eicosenoic acid[m3_c] + m3_ATP[m3_c] + m3_H2O[m3_c] =&gt; m3_(13Z)-eicosenoic acid[m3_s] + m3_ADP[m3_c] + m3_Pi[m3_c]'</t>
  </si>
  <si>
    <t>'m3_cis-gondoic acid[m3_s] =&gt; m3_cis-gondoic acid[m3_c]'</t>
  </si>
  <si>
    <t>'m3_ATP[m3_c] + m3_cis-gondoic acid[m3_c] + m3_H2O[m3_c] =&gt; m3_ADP[m3_c] + m3_cis-gondoic acid[m3_s] + m3_Pi[m3_c]'</t>
  </si>
  <si>
    <t>'m3_9-eicosenoic acid[m3_s] =&gt; m3_9-eicosenoic acid[m3_c]'</t>
  </si>
  <si>
    <t>'m3_9-eicosenoic acid[m3_c] + m3_ATP[m3_c] + m3_H2O[m3_c] =&gt; m3_9-eicosenoic acid[m3_s] + m3_ADP[m3_c] + m3_Pi[m3_c]'</t>
  </si>
  <si>
    <t>'m3_8,11-eicosadienoic acid[m3_s] =&gt; m3_8,11-eicosadienoic acid[m3_c]'</t>
  </si>
  <si>
    <t>'m3_8,11-eicosadienoic acid[m3_c] + m3_ATP[m3_c] + m3_H2O[m3_c] =&gt; m3_8,11-eicosadienoic acid[m3_s] + m3_ADP[m3_c] + m3_Pi[m3_c]'</t>
  </si>
  <si>
    <t>'m3_mead acid[m3_s] =&gt; m3_mead acid[m3_c]'</t>
  </si>
  <si>
    <t>'m3_ATP[m3_c] + m3_H2O[m3_c] + m3_mead acid[m3_c] =&gt; m3_ADP[m3_c] + m3_mead acid[m3_s] + m3_Pi[m3_c]'</t>
  </si>
  <si>
    <t>'m3_henicosanoic acid[m3_s] =&gt; m3_henicosanoic acid[m3_c]'</t>
  </si>
  <si>
    <t>'m3_ATP[m3_c] + m3_H2O[m3_c] + m3_henicosanoic acid[m3_c] =&gt; m3_ADP[m3_c] + m3_henicosanoic acid[m3_s] + m3_Pi[m3_c]'</t>
  </si>
  <si>
    <t>'m3_behenic acid[m3_s] =&gt; m3_behenic acid[m3_c]'</t>
  </si>
  <si>
    <t>'m3_ATP[m3_c] + m3_behenic acid[m3_c] + m3_H2O[m3_c] =&gt; m3_ADP[m3_c] + m3_behenic acid[m3_s] + m3_Pi[m3_c]'</t>
  </si>
  <si>
    <t>'m3_cis-erucic acid[m3_s] =&gt; m3_cis-erucic acid[m3_c]'</t>
  </si>
  <si>
    <t>'m3_ATP[m3_c] + m3_cis-erucic acid[m3_c] + m3_H2O[m3_c] =&gt; m3_ADP[m3_c] + m3_cis-erucic acid[m3_s] + m3_Pi[m3_c]'</t>
  </si>
  <si>
    <t>'m3_cis-cetoleic acid[m3_s] =&gt; m3_cis-cetoleic acid[m3_c]'</t>
  </si>
  <si>
    <t>'m3_ATP[m3_c] + m3_cis-cetoleic acid[m3_c] + m3_H2O[m3_c] =&gt; m3_ADP[m3_c] + m3_cis-cetoleic acid[m3_s] + m3_Pi[m3_c]'</t>
  </si>
  <si>
    <t>'m3_tricosanoic acid[m3_s] =&gt; m3_tricosanoic acid[m3_c]'</t>
  </si>
  <si>
    <t>'m3_ATP[m3_c] + m3_H2O[m3_c] + m3_tricosanoic acid[m3_c] =&gt; m3_ADP[m3_c] + m3_Pi[m3_c] + m3_tricosanoic acid[m3_s]'</t>
  </si>
  <si>
    <t>'m3_lignocerate[m3_s] =&gt; m3_lignocerate[m3_c]'</t>
  </si>
  <si>
    <t>'m3_ATP[m3_c] + m3_H2O[m3_c] + m3_lignocerate[m3_c] =&gt; m3_ADP[m3_c] + m3_lignocerate[m3_s] + m3_Pi[m3_c]'</t>
  </si>
  <si>
    <t>'m3_nervonic acid[m3_s] =&gt; m3_nervonic acid[m3_c]'</t>
  </si>
  <si>
    <t>'m3_ATP[m3_c] + m3_H2O[m3_c] + m3_nervonic acid[m3_c] =&gt; m3_ADP[m3_c] + m3_nervonic acid[m3_s] + m3_Pi[m3_c]'</t>
  </si>
  <si>
    <t>'m3_cerotic acid[m3_s] =&gt; m3_cerotic acid[m3_c]'</t>
  </si>
  <si>
    <t>'m3_ATP[m3_c] + m3_cerotic acid[m3_c] + m3_H2O[m3_c] =&gt; m3_ADP[m3_c] + m3_cerotic acid[m3_s] + m3_Pi[m3_c]'</t>
  </si>
  <si>
    <t>'m3_ximenic acid[m3_s] =&gt; m3_ximenic acid[m3_c]'</t>
  </si>
  <si>
    <t>'m3_ATP[m3_c] + m3_H2O[m3_c] + m3_ximenic acid[m3_c] =&gt; m3_ADP[m3_c] + m3_Pi[m3_c] + m3_ximenic acid[m3_s]'</t>
  </si>
  <si>
    <t>'m3_linolenate[m3_s] =&gt; m3_linolenate[m3_c]'</t>
  </si>
  <si>
    <t>'m3_ATP[m3_c] + m3_H2O[m3_c] + m3_linolenate[m3_c] =&gt; m3_ADP[m3_c] + m3_linolenate[m3_s] + m3_Pi[m3_c]'</t>
  </si>
  <si>
    <t>'m3_stearidonic acid[m3_s] =&gt; m3_stearidonic acid[m3_c]'</t>
  </si>
  <si>
    <t>'m3_ATP[m3_c] + m3_H2O[m3_c] + m3_stearidonic acid[m3_c] =&gt; m3_ADP[m3_c] + m3_Pi[m3_c] + m3_stearidonic acid[m3_s]'</t>
  </si>
  <si>
    <t>'m3_omega-3-arachidonic acid[m3_s] =&gt; m3_omega-3-arachidonic acid[m3_c]'</t>
  </si>
  <si>
    <t>'m3_ATP[m3_c] + m3_H2O[m3_c] + m3_omega-3-arachidonic acid[m3_c] =&gt; m3_ADP[m3_c] + m3_omega-3-arachidonic acid[m3_s] + m3_Pi[m3_c]'</t>
  </si>
  <si>
    <t>'m3_EPA[m3_s] =&gt; m3_EPA[m3_c]'</t>
  </si>
  <si>
    <t>'m3_ATP[m3_c] + m3_EPA[m3_c] + m3_H2O[m3_c] =&gt; m3_ADP[m3_c] + m3_EPA[m3_s] + m3_Pi[m3_c]'</t>
  </si>
  <si>
    <t>'m3_DPA[m3_s] =&gt; m3_DPA[m3_c]'</t>
  </si>
  <si>
    <t>'m3_ATP[m3_c] + m3_DPA[m3_c] + m3_H2O[m3_c] =&gt; m3_ADP[m3_c] + m3_DPA[m3_s] + m3_Pi[m3_c]'</t>
  </si>
  <si>
    <t>'m3_(9Z,12Z,15Z,18Z,21Z)-TPA[m3_s] =&gt; m3_(9Z,12Z,15Z,18Z,21Z)-TPA[m3_c]'</t>
  </si>
  <si>
    <t>'m3_(9Z,12Z,15Z,18Z,21Z)-TPA[m3_c] + m3_ATP[m3_c] + m3_H2O[m3_c] =&gt; m3_(9Z,12Z,15Z,18Z,21Z)-TPA[m3_s] + m3_ADP[m3_c] + m3_Pi[m3_c]'</t>
  </si>
  <si>
    <t>'m3_(6Z,9Z,12Z,15Z,18Z,21Z)-THA[m3_s] =&gt; m3_(6Z,9Z,12Z,15Z,18Z,21Z)-THA[m3_c]'</t>
  </si>
  <si>
    <t>'m3_(6Z,9Z,12Z,15Z,18Z,21Z)-THA[m3_c] + m3_ATP[m3_c] + m3_H2O[m3_c] =&gt; m3_(6Z,9Z,12Z,15Z,18Z,21Z)-THA[m3_s] + m3_ADP[m3_c] + m3_Pi[m3_c]'</t>
  </si>
  <si>
    <t>'m3_DHA[m3_s] =&gt; m3_DHA[m3_c]'</t>
  </si>
  <si>
    <t>'m3_ATP[m3_c] + m3_DHA[m3_c] + m3_H2O[m3_c] =&gt; m3_ADP[m3_c] + m3_DHA[m3_s] + m3_Pi[m3_c]'</t>
  </si>
  <si>
    <t>'m3_(11Z,14Z,17Z)-eicosatrienoic acid[m3_s] =&gt; m3_(11Z,14Z,17Z)-eicosatrienoic acid[m3_c]'</t>
  </si>
  <si>
    <t>'m3_(11Z,14Z,17Z)-eicosatrienoic acid[m3_c] + m3_ATP[m3_c] + m3_H2O[m3_c] =&gt; m3_(11Z,14Z,17Z)-eicosatrienoic acid[m3_s] + m3_ADP[m3_c] + m3_Pi[m3_c]'</t>
  </si>
  <si>
    <t>'m3_13,16,19-docosatrienoic acid[m3_s] =&gt; m3_13,16,19-docosatrienoic acid[m3_c]'</t>
  </si>
  <si>
    <t>'m3_13,16,19-docosatrienoic acid[m3_c] + m3_ATP[m3_c] + m3_H2O[m3_c] =&gt; m3_13,16,19-docosatrienoic acid[m3_s] + m3_ADP[m3_c] + m3_Pi[m3_c]'</t>
  </si>
  <si>
    <t>'m3_10,13,16,19-docosatetraenoic acid[m3_s] =&gt; m3_10,13,16,19-docosatetraenoic acid[m3_c]'</t>
  </si>
  <si>
    <t>'m3_10,13,16,19-docosatetraenoic acid[m3_c] + m3_ATP[m3_c] + m3_H2O[m3_c] =&gt; m3_10,13,16,19-docosatetraenoic acid[m3_s] + m3_ADP[m3_c] + m3_Pi[m3_c]'</t>
  </si>
  <si>
    <t>'m3_12,15,18,21-tetracosatetraenoic acid[m3_s] =&gt; m3_12,15,18,21-tetracosatetraenoic acid[m3_c]'</t>
  </si>
  <si>
    <t>'m3_12,15,18,21-tetracosatetraenoic acid[m3_c] + m3_ATP[m3_c] + m3_H2O[m3_c] =&gt; m3_12,15,18,21-tetracosatetraenoic acid[m3_s] + m3_ADP[m3_c] + m3_Pi[m3_c]'</t>
  </si>
  <si>
    <t>'m3_linoleate[m3_s] =&gt; m3_linoleate[m3_c]'</t>
  </si>
  <si>
    <t>'m3_ATP[m3_c] + m3_H2O[m3_c] + m3_linoleate[m3_c] =&gt; m3_ADP[m3_c] + m3_linoleate[m3_s] + m3_Pi[m3_c]'</t>
  </si>
  <si>
    <t>'m3_gamma-linolenate[m3_s] =&gt; m3_gamma-linolenate[m3_c]'</t>
  </si>
  <si>
    <t>'m3_ATP[m3_c] + m3_gamma-linolenate[m3_c] + m3_H2O[m3_c] =&gt; m3_ADP[m3_c] + m3_gamma-linolenate[m3_s] + m3_Pi[m3_c]'</t>
  </si>
  <si>
    <t>'m3_dihomo-gamma-linolenate[m3_s] =&gt; m3_dihomo-gamma-linolenate[m3_c]'</t>
  </si>
  <si>
    <t>'m3_ATP[m3_c] + m3_dihomo-gamma-linolenate[m3_c] + m3_H2O[m3_c] =&gt; m3_ADP[m3_c] + m3_dihomo-gamma-linolenate[m3_s] + m3_Pi[m3_c]'</t>
  </si>
  <si>
    <t>'m3_arachidonate[m3_s] =&gt; m3_arachidonate[m3_c]'</t>
  </si>
  <si>
    <t>'m3_arachidonate[m3_c] + m3_ATP[m3_c] + m3_H2O[m3_c] =&gt; m3_ADP[m3_c] + m3_arachidonate[m3_s] + m3_Pi[m3_c]'</t>
  </si>
  <si>
    <t>'m3_adrenic acid[m3_s] =&gt; m3_adrenic acid[m3_c]'</t>
  </si>
  <si>
    <t>'m3_adrenic acid[m3_c] + m3_ATP[m3_c] + m3_H2O[m3_c] =&gt; m3_ADP[m3_c] + m3_adrenic acid[m3_s] + m3_Pi[m3_c]'</t>
  </si>
  <si>
    <t>'m3_(9Z,12Z,15Z,18Z)-TTA[m3_s] =&gt; m3_(9Z,12Z,15Z,18Z)-TTA[m3_c]'</t>
  </si>
  <si>
    <t>'m3_(9Z,12Z,15Z,18Z)-TTA[m3_c] + m3_ATP[m3_c] + m3_H2O[m3_c] =&gt; m3_(9Z,12Z,15Z,18Z)-TTA[m3_s] + m3_ADP[m3_c] + m3_Pi[m3_c]'</t>
  </si>
  <si>
    <t>'m3_(6Z,9Z,12Z,15Z,18Z)-TPA[m3_s] =&gt; m3_(6Z,9Z,12Z,15Z,18Z)-TPA[m3_c]'</t>
  </si>
  <si>
    <t>'m3_(6Z,9Z,12Z,15Z,18Z)-TPA[m3_c] + m3_ATP[m3_c] + m3_H2O[m3_c] =&gt; m3_(6Z,9Z,12Z,15Z,18Z)-TPA[m3_s] + m3_ADP[m3_c] + m3_Pi[m3_c]'</t>
  </si>
  <si>
    <t>'m3_(4Z,7Z,10Z,13Z,16Z)-DPA[m3_s] =&gt; m3_(4Z,7Z,10Z,13Z,16Z)-DPA[m3_c]'</t>
  </si>
  <si>
    <t>'m3_(4Z,7Z,10Z,13Z,16Z)-DPA[m3_c] + m3_ATP[m3_c] + m3_H2O[m3_c] =&gt; m3_(4Z,7Z,10Z,13Z,16Z)-DPA[m3_s] + m3_ADP[m3_c] + m3_Pi[m3_c]'</t>
  </si>
  <si>
    <t>'m3_(11Z,14Z)-eicosadienoic acid[m3_s] =&gt; m3_(11Z,14Z)-eicosadienoic acid[m3_c]'</t>
  </si>
  <si>
    <t>'m3_(11Z,14Z)-eicosadienoic acid[m3_c] + m3_ATP[m3_c] + m3_H2O[m3_c] =&gt; m3_(11Z,14Z)-eicosadienoic acid[m3_s] + m3_ADP[m3_c] + m3_Pi[m3_c]'</t>
  </si>
  <si>
    <t>'m3_(13Z,16Z)-docosadienoic acid[m3_s] =&gt; m3_(13Z,16Z)-docosadienoic acid[m3_c]'</t>
  </si>
  <si>
    <t>'m3_(13Z,16Z)-docosadienoic acid[m3_c] + m3_ATP[m3_c] + m3_H2O[m3_c] =&gt; m3_(13Z,16Z)-docosadienoic acid[m3_s] + m3_ADP[m3_c] + m3_Pi[m3_c]'</t>
  </si>
  <si>
    <t>'m3_10,13,16-docosatriynoic acid[m3_s] =&gt; m3_10,13,16-docosatriynoic acid[m3_c]'</t>
  </si>
  <si>
    <t>'m3_10,13,16-docosatriynoic acid[m3_c] + m3_ATP[m3_c] + m3_H2O[m3_c] =&gt; m3_10,13,16-docosatriynoic acid[m3_s] + m3_ADP[m3_c] + m3_Pi[m3_c]'</t>
  </si>
  <si>
    <t>'m3_phytanic acid[m3_s] =&gt; m3_phytanic acid[m3_c]'</t>
  </si>
  <si>
    <t>'m3_glycerol[m3_c] &lt;=&gt; m3_glycerol[m3_s]'</t>
  </si>
  <si>
    <t>'2 m3_ATP[m3_r] + m3_cholesterol[m3_r] + 2 m3_H2O[m3_r] =&gt; 2 m3_ADP[m3_r] + m3_cholesterol[m3_s] + 2 m3_Pi[m3_r]'</t>
  </si>
  <si>
    <t>'m3_ATP[m3_c] + m3_cholesterol[m3_c] + m3_H2O[m3_c] =&gt; m3_ADP[m3_c] + m3_cholesterol[m3_s] + m3_Pi[m3_c]'</t>
  </si>
  <si>
    <t>'2 m3_ATP[m3_c] + 2 m3_H2O[m3_c] + m3_sulfate[m3_c] =&gt; 2 m3_ADP[m3_c] + 2 m3_Pi[m3_c] + m3_sulfate[m3_s]'</t>
  </si>
  <si>
    <t>'m3_HCO3-[m3_c] + m3_sulfate[m3_s] =&gt; m3_HCO3-[m3_s] + m3_sulfate[m3_c]'</t>
  </si>
  <si>
    <t>'m3_cholesterol[m3_c] + m3_PAPS[m3_c] =&gt; m3_cholesterol-sulfate[m3_c] + m3_PAP[m3_c]'</t>
  </si>
  <si>
    <t>'m3_D-lactate[m3_s] + m3_H+[m3_s] =&gt; m3_D-lactate[m3_c] + m3_H+[m3_c]'</t>
  </si>
  <si>
    <t>'m3_Na+[m3_c] + m3_sulfite[m3_c] &lt;=&gt; m3_Na+[m3_s] + m3_sulfite[m3_s]'</t>
  </si>
  <si>
    <t>'m3_ATP[m3_c] + m3_H2O[m3_c] =&gt; m3_ADP[m3_c] + m3_Pi[m3_c]'</t>
  </si>
  <si>
    <t>'m3_fructose[m3_c] &lt;=&gt; m3_fructose[m3_s]'</t>
  </si>
  <si>
    <t>'m3_methylimidazoleacetic acid[m3_c] &lt;=&gt; m3_methylimidazoleacetic acid[m3_s]'</t>
  </si>
  <si>
    <t>'m3_glutathionyl-leukotriene C4[m3_c] + m3_HCO3-[m3_c] + m3_histamine[m3_s] &lt;=&gt; m3_glutathionyl-leukotriene C4[m3_s] + m3_HCO3-[m3_s] + m3_histamine[m3_c]'</t>
  </si>
  <si>
    <t>'m3_HCO3-[m3_c] + m3_histamine[m3_s] + m3_S-glutathionyl-2-4-dinitrobenzene[m3_c] &lt;=&gt; m3_HCO3-[m3_s] + m3_histamine[m3_c] + m3_S-glutathionyl-2-4-dinitrobenzene[m3_s]'</t>
  </si>
  <si>
    <t>'m3_HCO3-[m3_c] + m3_histamine[m3_s] + m3_S-glutathionyl-ethacrynic acid[m3_c] &lt;=&gt; m3_HCO3-[m3_s] + m3_histamine[m3_c] + m3_S-glutathionyl-ethacrynic acid[m3_s]'</t>
  </si>
  <si>
    <t>'m3_GSH[m3_c] + m3_HCO3-[m3_c] + m3_histamine[m3_s] &lt;=&gt; m3_GSH[m3_s] + m3_HCO3-[m3_s] + m3_histamine[m3_c]'</t>
  </si>
  <si>
    <t>'m3_4-aminobutyrate[m3_s] + 2 m3_Na+[m3_s] =&gt; m3_4-aminobutyrate[m3_c] + 2 m3_Na+[m3_c]'</t>
  </si>
  <si>
    <t>'m3_adenosine[m3_c] + m3_inosine[m3_s] &lt;=&gt; m3_adenosine[m3_s] + m3_inosine[m3_c]'</t>
  </si>
  <si>
    <t>'m3_adenosine[m3_s] + m3_Na+[m3_s] =&gt; m3_adenosine[m3_c] + m3_Na+[m3_c]'</t>
  </si>
  <si>
    <t>'m3_citrulline[m3_c] &lt;=&gt; m3_citrulline[m3_s]'</t>
  </si>
  <si>
    <t>'m3_galactose[m3_c] &lt;=&gt; m3_galactose[m3_s]'</t>
  </si>
  <si>
    <t>'m3_NH3[m3_c] &lt;=&gt; m3_NH3[m3_s]'</t>
  </si>
  <si>
    <t>'m3_H2O[m3_c] &lt;=&gt; m3_H2O[m3_s]'</t>
  </si>
  <si>
    <t>'m3_O2[m3_s] &lt;=&gt; m3_O2[m3_c]'</t>
  </si>
  <si>
    <t>'3 m3_Na+[m3_s] + m3_Pi[m3_s] =&gt; 3 m3_Na+[m3_c] + m3_Pi[m3_c]'</t>
  </si>
  <si>
    <t>'3 m3_Na+[m3_s] + 2 m3_Pi[m3_s] =&gt; 3 m3_Na+[m3_c] + 2 m3_Pi[m3_c]'</t>
  </si>
  <si>
    <t>'2 m3_Na+[m3_s] + m3_Pi[m3_s] =&gt; 2 m3_Na+[m3_c] + m3_Pi[m3_c]'</t>
  </si>
  <si>
    <t>'m3_CO2[m3_c] &lt;=&gt; m3_CO2[m3_s]'</t>
  </si>
  <si>
    <t>'m3_H+[m3_s] + m3_pyruvate[m3_s] =&gt; m3_H+[m3_c] + m3_pyruvate[m3_c]'</t>
  </si>
  <si>
    <t>'m3_cystine[m3_s] + m3_glutamate[m3_c] =&gt; m3_cystine[m3_c] + m3_glutamate[m3_s]'</t>
  </si>
  <si>
    <t>'m3_glutamate[m3_s] + m3_H+[m3_s] + m3_K+[m3_c] + 3 m3_Na+[m3_s] =&gt; m3_glutamate[m3_c] + m3_H+[m3_c] + m3_K+[m3_s] + 3 m3_Na+[m3_c]'</t>
  </si>
  <si>
    <t>'m3_AKG[m3_s] + m3_Na+[m3_s] =&gt; m3_AKG[m3_c] + m3_Na+[m3_c]'</t>
  </si>
  <si>
    <t>'m3_acetate[m3_s] + m3_Na+[m3_s] =&gt; m3_acetate[m3_c] + m3_Na+[m3_c]'</t>
  </si>
  <si>
    <t>'m3_acetate[m3_s] + m3_H+[m3_s] =&gt; m3_acetate[m3_c] + m3_H+[m3_c]'</t>
  </si>
  <si>
    <t>'2 m3_Na+[m3_s] + m3_succinate[m3_s] =&gt; 2 m3_Na+[m3_c] + m3_succinate[m3_c]'</t>
  </si>
  <si>
    <t>'2 m3_HCO3-[m3_c] + m3_sulfate[m3_s] =&gt; 2 m3_HCO3-[m3_s] + m3_sulfate[m3_c]'</t>
  </si>
  <si>
    <t>'m3_beta-alanine[m3_s] =&gt; m3_beta-alanine[m3_c]'</t>
  </si>
  <si>
    <t>'m3_choline[m3_c] &lt;=&gt; m3_choline[m3_s]'</t>
  </si>
  <si>
    <t>'2 m3_chloride[m3_s] + m3_K+[m3_s] + m3_Na+[m3_s] =&gt; 2 m3_chloride[m3_c] + m3_K+[m3_c] + m3_Na+[m3_c]'</t>
  </si>
  <si>
    <t>'m3_acetoacetate[m3_s] + m3_H+[m3_s] =&gt; m3_acetoacetate[m3_c] + m3_H+[m3_c]'</t>
  </si>
  <si>
    <t>'m3_sarcosine[m3_c] &lt;=&gt; m3_sarcosine[m3_s]'</t>
  </si>
  <si>
    <t>'m3_Na+[m3_s] + m3_thymidine[m3_s] =&gt; m3_Na+[m3_c] + m3_thymidine[m3_c]'</t>
  </si>
  <si>
    <t>'m3_nicotinate[m3_c] &lt;=&gt; m3_nicotinate[m3_s]'</t>
  </si>
  <si>
    <t>'m3_H2S[m3_c] &lt;=&gt; m3_H2S[m3_s]'</t>
  </si>
  <si>
    <t>'m3_creatine[m3_c] &lt;=&gt; m3_creatine[m3_s]'</t>
  </si>
  <si>
    <t>'m3_pyridoxine[m3_c] &lt;=&gt; m3_pyridoxine[m3_s]'</t>
  </si>
  <si>
    <t>'m3_citrulline[m3_s] + m3_H+[m3_s] + m3_ornithine[m3_c] =&gt; m3_citrulline[m3_c] + m3_H+[m3_c] + m3_ornithine[m3_s]'</t>
  </si>
  <si>
    <t>'m3_glucosamine[m3_s] =&gt; m3_glucosamine[m3_c]'</t>
  </si>
  <si>
    <t>'m3_histamine[m3_c] &lt;=&gt; m3_histamine[m3_s]'</t>
  </si>
  <si>
    <t>'m3_ethanol[m3_c] &lt;=&gt; m3_ethanol[m3_s]'</t>
  </si>
  <si>
    <t>'m3_cytidine[m3_c] &lt;=&gt; m3_cytidine[m3_s]'</t>
  </si>
  <si>
    <t>'m3_deoxyuridine[m3_c] &lt;=&gt; m3_deoxyuridine[m3_s]'</t>
  </si>
  <si>
    <t>'m3_pyridoxamine[m3_c] &lt;=&gt; m3_pyridoxamine[m3_s]'</t>
  </si>
  <si>
    <t>'m3_(R)-3-hydroxybutanoate[m3_s] + m3_H+[m3_s] =&gt; m3_(R)-3-hydroxybutanoate[m3_c] + m3_H+[m3_c]'</t>
  </si>
  <si>
    <t>'m3_NH4+[m3_c] &lt;=&gt; m3_NH4+[m3_s]'</t>
  </si>
  <si>
    <t>'m3_glucose[m3_s] &lt;=&gt; m3_glucose[m3_c]'</t>
  </si>
  <si>
    <t>'m3_adenosine[m3_c] &lt;=&gt; m3_adenosine[m3_s]'</t>
  </si>
  <si>
    <t>'m3_thymidine[m3_c] &lt;=&gt; m3_thymidine[m3_s]'</t>
  </si>
  <si>
    <t>'m3_uridine[m3_c] &lt;=&gt; m3_uridine[m3_s]'</t>
  </si>
  <si>
    <t>'m3_guanosine[m3_c] &lt;=&gt; m3_guanosine[m3_s]'</t>
  </si>
  <si>
    <t>'m3_cytidine[m3_s] + m3_Na+[m3_s] =&gt; m3_cytidine[m3_c] + m3_Na+[m3_c]'</t>
  </si>
  <si>
    <t>'m3_deoxyadenosine[m3_s] + m3_Na+[m3_s] =&gt; m3_deoxyadenosine[m3_c] + m3_Na+[m3_c]'</t>
  </si>
  <si>
    <t>'m3_deoxycytidine[m3_s] + m3_Na+[m3_s] =&gt; m3_deoxycytidine[m3_c] + m3_Na+[m3_c]'</t>
  </si>
  <si>
    <t>'m3_deoxyguanosine[m3_s] + m3_Na+[m3_s] =&gt; m3_deoxyguanosine[m3_c] + m3_Na+[m3_c]'</t>
  </si>
  <si>
    <t>'m3_inosine[m3_c] &lt;=&gt; m3_inosine[m3_s]'</t>
  </si>
  <si>
    <t>'m3_arginine[m3_s] =&gt; m3_arginine[m3_c]'</t>
  </si>
  <si>
    <t>'m3_histidine[m3_c] &lt;=&gt; m3_histidine[m3_s]'</t>
  </si>
  <si>
    <t>'m3_lysine[m3_s] =&gt; m3_lysine[m3_c]'</t>
  </si>
  <si>
    <t>'m3_methionine[m3_c] =&gt; m3_methionine[m3_s]'</t>
  </si>
  <si>
    <t>'m3_tyrosine[m3_c] &lt;=&gt; m3_tyrosine[m3_s]'</t>
  </si>
  <si>
    <t>'m3_glycine[m3_s] =&gt; m3_glycine[m3_c]'</t>
  </si>
  <si>
    <t>'m3_alanine[m3_s] =&gt; m3_alanine[m3_c]'</t>
  </si>
  <si>
    <t>'m3_glutamine[m3_c] &lt;=&gt; m3_glutamine[m3_s]'</t>
  </si>
  <si>
    <t>'m3_serine[m3_s] =&gt; m3_serine[m3_c]'</t>
  </si>
  <si>
    <t>'m3_tryptophan[m3_c] &lt;=&gt; m3_tryptophan[m3_s]'</t>
  </si>
  <si>
    <t>'m3_phenylalanine[m3_c] &lt;=&gt; m3_phenylalanine[m3_s]'</t>
  </si>
  <si>
    <t>'m3_cysteine[m3_s] =&gt; m3_cysteine[m3_c]'</t>
  </si>
  <si>
    <t>'m3_leucine[m3_c] &lt;=&gt; m3_leucine[m3_s]'</t>
  </si>
  <si>
    <t>'m3_proline[m3_c] =&gt; m3_proline[m3_s]'</t>
  </si>
  <si>
    <t>'m3_asparagine[m3_s] =&gt; m3_asparagine[m3_c]'</t>
  </si>
  <si>
    <t>'m3_valine[m3_c] &lt;=&gt; m3_valine[m3_s]'</t>
  </si>
  <si>
    <t>'m3_threonine[m3_s] =&gt; m3_threonine[m3_c]'</t>
  </si>
  <si>
    <t>'m3_isoleucine[m3_c] &lt;=&gt; m3_isoleucine[m3_s]'</t>
  </si>
  <si>
    <t>'m3_ornithine[m3_s] =&gt; m3_ornithine[m3_c]'</t>
  </si>
  <si>
    <t>'m3_guanosine[m3_s] + m3_Na+[m3_s] =&gt; m3_guanosine[m3_c] + m3_Na+[m3_c]'</t>
  </si>
  <si>
    <t>'m3_apoA1[m3_c] &lt;=&gt; m3_apoA1[m3_s]'</t>
  </si>
  <si>
    <t>'m3_LPL[m3_c] &lt;=&gt; m3_LPL[m3_s]'</t>
  </si>
  <si>
    <t>'m3_ATP[m3_c] + m3_H2O[m3_c] + m3_K+[m3_s] + m3_Na+[m3_c] =&gt; m3_ADP[m3_c] + m3_K+[m3_c] + m3_Na+[m3_s] + m3_Pi[m3_c]'</t>
  </si>
  <si>
    <t>'m3_methanol[m3_c] &lt;=&gt; m3_methanol[m3_s]'</t>
  </si>
  <si>
    <t>'m3_ATP[m3_c] &lt;=&gt; m3_ATP[m3_s]'</t>
  </si>
  <si>
    <t>'m3_alanine[m3_s] + m3_Na+[m3_s] =&gt; m3_alanine[m3_c] + m3_Na+[m3_c]'</t>
  </si>
  <si>
    <t>'m3_alanine[m3_s] + m3_H+[m3_c] + 2 m3_Na+[m3_s] =&gt; m3_alanine[m3_c] + m3_H+[m3_s] + 2 m3_Na+[m3_c]'</t>
  </si>
  <si>
    <t>'m3_glutamine[m3_s] + m3_Na+[m3_s] =&gt; m3_glutamine[m3_c] + m3_Na+[m3_c]'</t>
  </si>
  <si>
    <t>'m3_glutamine[m3_s] + m3_H+[m3_c] + 2 m3_Na+[m3_s] =&gt; m3_glutamine[m3_c] + m3_H+[m3_s] + 2 m3_Na+[m3_c]'</t>
  </si>
  <si>
    <t>'m3_asparagine[m3_s] + m3_Na+[m3_s] =&gt; m3_asparagine[m3_c] + m3_Na+[m3_c]'</t>
  </si>
  <si>
    <t>'m3_asparagine[m3_s] + m3_H+[m3_c] + 2 m3_Na+[m3_s] =&gt; m3_asparagine[m3_c] + m3_H+[m3_s] + 2 m3_Na+[m3_c]'</t>
  </si>
  <si>
    <t>'m3_Na+[m3_s] + m3_valine[m3_s] =&gt; m3_Na+[m3_c] + m3_valine[m3_c]'</t>
  </si>
  <si>
    <t>'m3_leucine[m3_s] + m3_Na+[m3_s] =&gt; m3_leucine[m3_c] + m3_Na+[m3_c]'</t>
  </si>
  <si>
    <t>'m3_isoleucine[m3_s] + m3_Na+[m3_s] =&gt; m3_isoleucine[m3_c] + m3_Na+[m3_c]'</t>
  </si>
  <si>
    <t>'m3_Na+[m3_s] + m3_tryptophan[m3_s] =&gt; m3_Na+[m3_c] + m3_tryptophan[m3_c]'</t>
  </si>
  <si>
    <t>'m3_Na+[m3_s] + m3_tyrosine[m3_s] =&gt; m3_Na+[m3_c] + m3_tyrosine[m3_c]'</t>
  </si>
  <si>
    <t>'m3_Na+[m3_s] + m3_phenylalanine[m3_s] =&gt; m3_Na+[m3_c] + m3_phenylalanine[m3_c]'</t>
  </si>
  <si>
    <t>'m3_glycine[m3_s] + m3_Na+[m3_s] =&gt; m3_glycine[m3_c] + m3_Na+[m3_c]'</t>
  </si>
  <si>
    <t>'m3_Na+[m3_s] + m3_proline[m3_s] =&gt; m3_Na+[m3_c] + m3_proline[m3_c]'</t>
  </si>
  <si>
    <t>'m3_methionine[m3_s] + m3_Na+[m3_s] =&gt; m3_methionine[m3_c] + m3_Na+[m3_c]'</t>
  </si>
  <si>
    <t>'m3_Na+[m3_s] + m3_threonine[m3_s] =&gt; m3_Na+[m3_c] + m3_threonine[m3_c]'</t>
  </si>
  <si>
    <t>'m3_aspartate[m3_s] + m3_Na+[m3_s] =&gt; m3_aspartate[m3_c] + m3_Na+[m3_c]'</t>
  </si>
  <si>
    <t>'m3_glutamate[m3_s] + m3_Na+[m3_s] =&gt; m3_glutamate[m3_c] + m3_Na+[m3_c]'</t>
  </si>
  <si>
    <t>'m3_ATP[m3_c] + m3_glutamate[m3_c] + m3_H2O[m3_c] =&gt; m3_ADP[m3_c] + m3_glutamate[m3_s] + m3_Pi[m3_c]'</t>
  </si>
  <si>
    <t>'m3_histidine[m3_s] + m3_Na+[m3_s] =&gt; m3_histidine[m3_c] + m3_Na+[m3_c]'</t>
  </si>
  <si>
    <t>'m3_H+[m3_c] + m3_histidine[m3_s] + 2 m3_Na+[m3_s] =&gt; m3_H+[m3_s] + m3_histidine[m3_c] + 2 m3_Na+[m3_c]'</t>
  </si>
  <si>
    <t>'m3_H+[m3_s] + m3_Pi[m3_s] =&gt; m3_H+[m3_c] + m3_Pi[m3_c]'</t>
  </si>
  <si>
    <t>'m3_ATP[m3_c] + m3_H2O[m3_c] + 2 m3_K+[m3_s] + 3 m3_Na+[m3_c] =&gt; m3_ADP[m3_c] + 2 m3_K+[m3_c] + 3 m3_Na+[m3_s] + m3_Pi[m3_c]'</t>
  </si>
  <si>
    <t>'m3_H+[m3_c] + m3_Na+[m3_s] =&gt; m3_H+[m3_s] + m3_Na+[m3_c]'</t>
  </si>
  <si>
    <t>'m3_K+[m3_c] =&gt; m3_K+[m3_s]'</t>
  </si>
  <si>
    <t>'m3_homoserine[m3_c] &lt;=&gt; m3_homoserine[m3_s]'</t>
  </si>
  <si>
    <t>'m3_ATP[m3_c] + m3_GSH[m3_c] + m3_H2O[m3_c] =&gt; m3_ADP[m3_c] + m3_GSH[m3_s] + m3_Pi[m3_c]'</t>
  </si>
  <si>
    <t>'m3_ATP[m3_c] + m3_glutathionyl-leukotriene C4[m3_c] + m3_H2O[m3_c] =&gt; m3_ADP[m3_c] + m3_glutathionyl-leukotriene C4[m3_s] + m3_Pi[m3_c]'</t>
  </si>
  <si>
    <t>'m3_ATP[m3_c] + m3_H2O[m3_c] + m3_S-glutathionyl-2-4-dinitrobenzene[m3_c] =&gt; m3_ADP[m3_c] + m3_Pi[m3_c] + m3_S-glutathionyl-2-4-dinitrobenzene[m3_s]'</t>
  </si>
  <si>
    <t>'m3_ATP[m3_c] + m3_H2O[m3_c] + m3_S-glutathionyl-ethacrynic acid[m3_c] =&gt; m3_ADP[m3_c] + m3_Pi[m3_c] + m3_S-glutathionyl-ethacrynic acid[m3_s]'</t>
  </si>
  <si>
    <t>'m3_ATP[m3_c] + m3_H2O[m3_c] + m3_urate[m3_c] =&gt; m3_ADP[m3_c] + m3_Pi[m3_c] + m3_urate[m3_s]'</t>
  </si>
  <si>
    <t>'m3_aspartate[m3_s] + m3_H+[m3_s] + m3_K+[m3_c] + 3 m3_Na+[m3_s] =&gt; m3_aspartate[m3_c] + m3_H+[m3_c] + m3_K+[m3_s] + 3 m3_Na+[m3_c]'</t>
  </si>
  <si>
    <t>'m3_glucose[m3_s] + m3_Na+[m3_s] =&gt; m3_glucose[m3_c] + m3_Na+[m3_c]'</t>
  </si>
  <si>
    <t>'m3_chloride[m3_s] + m3_glycine[m3_s] + 2 m3_Na+[m3_s] =&gt; m3_chloride[m3_c] + m3_glycine[m3_c] + 2 m3_Na+[m3_c]'</t>
  </si>
  <si>
    <t>'m3_chloride[m3_s] + m3_glycine[m3_s] + 3 m3_Na+[m3_s] =&gt; m3_chloride[m3_c] + m3_glycine[m3_c] + 3 m3_Na+[m3_c]'</t>
  </si>
  <si>
    <t>'m3_alanine[m3_c] + m3_glycine[m3_s] &lt;=&gt; m3_alanine[m3_s] + m3_glycine[m3_c]'</t>
  </si>
  <si>
    <t>'m3_glutamine[m3_c] + m3_glycine[m3_s] &lt;=&gt; m3_glutamine[m3_s] + m3_glycine[m3_c]'</t>
  </si>
  <si>
    <t>'m3_glycine[m3_c] + m3_serine[m3_s] &lt;=&gt; m3_glycine[m3_s] + m3_serine[m3_c]'</t>
  </si>
  <si>
    <t>'m3_glycine[m3_c] + m3_methionine[m3_s] &lt;=&gt; m3_glycine[m3_s] + m3_methionine[m3_c]'</t>
  </si>
  <si>
    <t>'m3_glycine[m3_c] + m3_tryptophan[m3_s] &lt;=&gt; m3_glycine[m3_s] + m3_tryptophan[m3_c]'</t>
  </si>
  <si>
    <t>'m3_glycine[m3_c] + m3_phenylalanine[m3_s] &lt;=&gt; m3_glycine[m3_s] + m3_phenylalanine[m3_c]'</t>
  </si>
  <si>
    <t>'m3_glycine[m3_c] + m3_tyrosine[m3_s] &lt;=&gt; m3_glycine[m3_s] + m3_tyrosine[m3_c]'</t>
  </si>
  <si>
    <t>'m3_cysteine[m3_c] + m3_glycine[m3_s] &lt;=&gt; m3_cysteine[m3_s] + m3_glycine[m3_c]'</t>
  </si>
  <si>
    <t>'m3_glycine[m3_c] + m3_leucine[m3_s] &lt;=&gt; m3_glycine[m3_s] + m3_leucine[m3_c]'</t>
  </si>
  <si>
    <t>'m3_glycine[m3_c] + m3_proline[m3_s] &lt;=&gt; m3_glycine[m3_s] + m3_proline[m3_c]'</t>
  </si>
  <si>
    <t>'m3_asparagine[m3_c] + m3_glycine[m3_s] &lt;=&gt; m3_asparagine[m3_s] + m3_glycine[m3_c]'</t>
  </si>
  <si>
    <t>'m3_glycine[m3_c] + m3_valine[m3_s] &lt;=&gt; m3_glycine[m3_s] + m3_valine[m3_c]'</t>
  </si>
  <si>
    <t>'m3_glycine[m3_c] + m3_threonine[m3_s] &lt;=&gt; m3_glycine[m3_s] + m3_threonine[m3_c]'</t>
  </si>
  <si>
    <t>'m3_glycine[m3_c] + m3_homoserine[m3_s] &lt;=&gt; m3_glycine[m3_s] + m3_homoserine[m3_c]'</t>
  </si>
  <si>
    <t>'m3_glycine[m3_c] + m3_isoleucine[m3_s] &lt;=&gt; m3_glycine[m3_s] + m3_isoleucine[m3_c]'</t>
  </si>
  <si>
    <t>'m3_alanine[m3_c] + m3_glutamine[m3_s] &lt;=&gt; m3_alanine[m3_s] + m3_glutamine[m3_c]'</t>
  </si>
  <si>
    <t>'m3_alanine[m3_c] + m3_serine[m3_s] &lt;=&gt; m3_alanine[m3_s] + m3_serine[m3_c]'</t>
  </si>
  <si>
    <t>'m3_alanine[m3_c] + m3_methionine[m3_s] &lt;=&gt; m3_alanine[m3_s] + m3_methionine[m3_c]'</t>
  </si>
  <si>
    <t>'m3_alanine[m3_c] + m3_tryptophan[m3_s] &lt;=&gt; m3_alanine[m3_s] + m3_tryptophan[m3_c]'</t>
  </si>
  <si>
    <t>'m3_alanine[m3_c] + m3_phenylalanine[m3_s] &lt;=&gt; m3_alanine[m3_s] + m3_phenylalanine[m3_c]'</t>
  </si>
  <si>
    <t>'m3_alanine[m3_c] + m3_tyrosine[m3_s] &lt;=&gt; m3_alanine[m3_s] + m3_tyrosine[m3_c]'</t>
  </si>
  <si>
    <t>'m3_alanine[m3_c] + m3_cysteine[m3_s] &lt;=&gt; m3_alanine[m3_s] + m3_cysteine[m3_c]'</t>
  </si>
  <si>
    <t>'m3_alanine[m3_c] + m3_leucine[m3_s] &lt;=&gt; m3_alanine[m3_s] + m3_leucine[m3_c]'</t>
  </si>
  <si>
    <t>'m3_alanine[m3_c] + m3_proline[m3_s] &lt;=&gt; m3_alanine[m3_s] + m3_proline[m3_c]'</t>
  </si>
  <si>
    <t>'m3_alanine[m3_c] + m3_asparagine[m3_s] &lt;=&gt; m3_alanine[m3_s] + m3_asparagine[m3_c]'</t>
  </si>
  <si>
    <t>'m3_alanine[m3_c] + m3_valine[m3_s] &lt;=&gt; m3_alanine[m3_s] + m3_valine[m3_c]'</t>
  </si>
  <si>
    <t>'m3_alanine[m3_c] + m3_threonine[m3_s] &lt;=&gt; m3_alanine[m3_s] + m3_threonine[m3_c]'</t>
  </si>
  <si>
    <t>'m3_alanine[m3_c] + m3_homoserine[m3_s] &lt;=&gt; m3_alanine[m3_s] + m3_homoserine[m3_c]'</t>
  </si>
  <si>
    <t>'m3_alanine[m3_c] + m3_isoleucine[m3_s] &lt;=&gt; m3_alanine[m3_s] + m3_isoleucine[m3_c]'</t>
  </si>
  <si>
    <t>'m3_glutamine[m3_c] + m3_serine[m3_s] &lt;=&gt; m3_glutamine[m3_s] + m3_serine[m3_c]'</t>
  </si>
  <si>
    <t>'m3_glutamine[m3_c] + m3_methionine[m3_s] &lt;=&gt; m3_glutamine[m3_s] + m3_methionine[m3_c]'</t>
  </si>
  <si>
    <t>'m3_glutamine[m3_c] + m3_tryptophan[m3_s] &lt;=&gt; m3_glutamine[m3_s] + m3_tryptophan[m3_c]'</t>
  </si>
  <si>
    <t>'m3_glutamine[m3_c] + m3_phenylalanine[m3_s] &lt;=&gt; m3_glutamine[m3_s] + m3_phenylalanine[m3_c]'</t>
  </si>
  <si>
    <t>'m3_glutamine[m3_c] + m3_tyrosine[m3_s] &lt;=&gt; m3_glutamine[m3_s] + m3_tyrosine[m3_c]'</t>
  </si>
  <si>
    <t>'m3_cysteine[m3_c] + m3_glutamine[m3_s] &lt;=&gt; m3_cysteine[m3_s] + m3_glutamine[m3_c]'</t>
  </si>
  <si>
    <t>'m3_glutamine[m3_c] + m3_leucine[m3_s] &lt;=&gt; m3_glutamine[m3_s] + m3_leucine[m3_c]'</t>
  </si>
  <si>
    <t>'m3_glutamine[m3_c] + m3_proline[m3_s] &lt;=&gt; m3_glutamine[m3_s] + m3_proline[m3_c]'</t>
  </si>
  <si>
    <t>'m3_asparagine[m3_c] + m3_glutamine[m3_s] &lt;=&gt; m3_asparagine[m3_s] + m3_glutamine[m3_c]'</t>
  </si>
  <si>
    <t>'m3_glutamine[m3_c] + m3_valine[m3_s] &lt;=&gt; m3_glutamine[m3_s] + m3_valine[m3_c]'</t>
  </si>
  <si>
    <t>'m3_glutamine[m3_c] + m3_threonine[m3_s] &lt;=&gt; m3_glutamine[m3_s] + m3_threonine[m3_c]'</t>
  </si>
  <si>
    <t>'m3_glutamine[m3_c] + m3_homoserine[m3_s] &lt;=&gt; m3_glutamine[m3_s] + m3_homoserine[m3_c]'</t>
  </si>
  <si>
    <t>'m3_glutamine[m3_c] + m3_isoleucine[m3_s] &lt;=&gt; m3_glutamine[m3_s] + m3_isoleucine[m3_c]'</t>
  </si>
  <si>
    <t>'m3_methionine[m3_c] + m3_serine[m3_s] &lt;=&gt; m3_methionine[m3_s] + m3_serine[m3_c]'</t>
  </si>
  <si>
    <t>'m3_serine[m3_c] + m3_tryptophan[m3_s] &lt;=&gt; m3_serine[m3_s] + m3_tryptophan[m3_c]'</t>
  </si>
  <si>
    <t>'m3_phenylalanine[m3_c] + m3_serine[m3_s] &lt;=&gt; m3_phenylalanine[m3_s] + m3_serine[m3_c]'</t>
  </si>
  <si>
    <t>'m3_serine[m3_c] + m3_tyrosine[m3_s] &lt;=&gt; m3_serine[m3_s] + m3_tyrosine[m3_c]'</t>
  </si>
  <si>
    <t>'m3_cysteine[m3_c] + m3_serine[m3_s] &lt;=&gt; m3_cysteine[m3_s] + m3_serine[m3_c]'</t>
  </si>
  <si>
    <t>'m3_leucine[m3_c] + m3_serine[m3_s] &lt;=&gt; m3_leucine[m3_s] + m3_serine[m3_c]'</t>
  </si>
  <si>
    <t>'m3_proline[m3_c] + m3_serine[m3_s] &lt;=&gt; m3_proline[m3_s] + m3_serine[m3_c]'</t>
  </si>
  <si>
    <t>'m3_asparagine[m3_c] + m3_serine[m3_s] &lt;=&gt; m3_asparagine[m3_s] + m3_serine[m3_c]'</t>
  </si>
  <si>
    <t>'m3_serine[m3_c] + m3_valine[m3_s] &lt;=&gt; m3_serine[m3_s] + m3_valine[m3_c]'</t>
  </si>
  <si>
    <t>'m3_serine[m3_c] + m3_threonine[m3_s] &lt;=&gt; m3_serine[m3_s] + m3_threonine[m3_c]'</t>
  </si>
  <si>
    <t>'m3_homoserine[m3_c] + m3_serine[m3_s] &lt;=&gt; m3_homoserine[m3_s] + m3_serine[m3_c]'</t>
  </si>
  <si>
    <t>'m3_isoleucine[m3_c] + m3_serine[m3_s] &lt;=&gt; m3_isoleucine[m3_s] + m3_serine[m3_c]'</t>
  </si>
  <si>
    <t>'m3_methionine[m3_c] + m3_tryptophan[m3_s] &lt;=&gt; m3_methionine[m3_s] + m3_tryptophan[m3_c]'</t>
  </si>
  <si>
    <t>'m3_methionine[m3_c] + m3_phenylalanine[m3_s] &lt;=&gt; m3_methionine[m3_s] + m3_phenylalanine[m3_c]'</t>
  </si>
  <si>
    <t>'m3_methionine[m3_c] + m3_tyrosine[m3_s] &lt;=&gt; m3_methionine[m3_s] + m3_tyrosine[m3_c]'</t>
  </si>
  <si>
    <t>'m3_cysteine[m3_c] + m3_methionine[m3_s] &lt;=&gt; m3_cysteine[m3_s] + m3_methionine[m3_c]'</t>
  </si>
  <si>
    <t>'m3_leucine[m3_c] + m3_methionine[m3_s] &lt;=&gt; m3_leucine[m3_s] + m3_methionine[m3_c]'</t>
  </si>
  <si>
    <t>'m3_methionine[m3_c] + m3_proline[m3_s] &lt;=&gt; m3_methionine[m3_s] + m3_proline[m3_c]'</t>
  </si>
  <si>
    <t>'m3_asparagine[m3_c] + m3_methionine[m3_s] &lt;=&gt; m3_asparagine[m3_s] + m3_methionine[m3_c]'</t>
  </si>
  <si>
    <t>'m3_methionine[m3_c] + m3_valine[m3_s] &lt;=&gt; m3_methionine[m3_s] + m3_valine[m3_c]'</t>
  </si>
  <si>
    <t>'m3_methionine[m3_c] + m3_threonine[m3_s] &lt;=&gt; m3_methionine[m3_s] + m3_threonine[m3_c]'</t>
  </si>
  <si>
    <t>'m3_homoserine[m3_c] + m3_methionine[m3_s] &lt;=&gt; m3_homoserine[m3_s] + m3_methionine[m3_c]'</t>
  </si>
  <si>
    <t>'m3_isoleucine[m3_c] + m3_methionine[m3_s] &lt;=&gt; m3_isoleucine[m3_s] + m3_methionine[m3_c]'</t>
  </si>
  <si>
    <t>'m3_phenylalanine[m3_c] + m3_tryptophan[m3_s] &lt;=&gt; m3_phenylalanine[m3_s] + m3_tryptophan[m3_c]'</t>
  </si>
  <si>
    <t>'m3_tryptophan[m3_c] + m3_tyrosine[m3_s] &lt;=&gt; m3_tryptophan[m3_s] + m3_tyrosine[m3_c]'</t>
  </si>
  <si>
    <t>'m3_cysteine[m3_c] + m3_tryptophan[m3_s] &lt;=&gt; m3_cysteine[m3_s] + m3_tryptophan[m3_c]'</t>
  </si>
  <si>
    <t>'m3_leucine[m3_c] + m3_tryptophan[m3_s] &lt;=&gt; m3_leucine[m3_s] + m3_tryptophan[m3_c]'</t>
  </si>
  <si>
    <t>'m3_proline[m3_c] + m3_tryptophan[m3_s] &lt;=&gt; m3_proline[m3_s] + m3_tryptophan[m3_c]'</t>
  </si>
  <si>
    <t>'m3_asparagine[m3_c] + m3_tryptophan[m3_s] &lt;=&gt; m3_asparagine[m3_s] + m3_tryptophan[m3_c]'</t>
  </si>
  <si>
    <t>'m3_tryptophan[m3_c] + m3_valine[m3_s] &lt;=&gt; m3_tryptophan[m3_s] + m3_valine[m3_c]'</t>
  </si>
  <si>
    <t>'m3_threonine[m3_c] + m3_tryptophan[m3_s] &lt;=&gt; m3_threonine[m3_s] + m3_tryptophan[m3_c]'</t>
  </si>
  <si>
    <t>'m3_homoserine[m3_c] + m3_tryptophan[m3_s] &lt;=&gt; m3_homoserine[m3_s] + m3_tryptophan[m3_c]'</t>
  </si>
  <si>
    <t>'m3_isoleucine[m3_c] + m3_tryptophan[m3_s] &lt;=&gt; m3_isoleucine[m3_s] + m3_tryptophan[m3_c]'</t>
  </si>
  <si>
    <t>'m3_phenylalanine[m3_c] + m3_tyrosine[m3_s] &lt;=&gt; m3_phenylalanine[m3_s] + m3_tyrosine[m3_c]'</t>
  </si>
  <si>
    <t>'m3_cysteine[m3_c] + m3_phenylalanine[m3_s] &lt;=&gt; m3_cysteine[m3_s] + m3_phenylalanine[m3_c]'</t>
  </si>
  <si>
    <t>'m3_leucine[m3_c] + m3_phenylalanine[m3_s] &lt;=&gt; m3_leucine[m3_s] + m3_phenylalanine[m3_c]'</t>
  </si>
  <si>
    <t>'m3_phenylalanine[m3_c] + m3_proline[m3_s] &lt;=&gt; m3_phenylalanine[m3_s] + m3_proline[m3_c]'</t>
  </si>
  <si>
    <t>'m3_asparagine[m3_c] + m3_phenylalanine[m3_s] &lt;=&gt; m3_asparagine[m3_s] + m3_phenylalanine[m3_c]'</t>
  </si>
  <si>
    <t>'m3_phenylalanine[m3_c] + m3_valine[m3_s] &lt;=&gt; m3_phenylalanine[m3_s] + m3_valine[m3_c]'</t>
  </si>
  <si>
    <t>'m3_phenylalanine[m3_c] + m3_threonine[m3_s] &lt;=&gt; m3_phenylalanine[m3_s] + m3_threonine[m3_c]'</t>
  </si>
  <si>
    <t>'m3_homoserine[m3_c] + m3_phenylalanine[m3_s] &lt;=&gt; m3_homoserine[m3_s] + m3_phenylalanine[m3_c]'</t>
  </si>
  <si>
    <t>'m3_isoleucine[m3_c] + m3_phenylalanine[m3_s] &lt;=&gt; m3_isoleucine[m3_s] + m3_phenylalanine[m3_c]'</t>
  </si>
  <si>
    <t>'m3_cysteine[m3_c] + m3_tyrosine[m3_s] &lt;=&gt; m3_cysteine[m3_s] + m3_tyrosine[m3_c]'</t>
  </si>
  <si>
    <t>'m3_leucine[m3_c] + m3_tyrosine[m3_s] &lt;=&gt; m3_leucine[m3_s] + m3_tyrosine[m3_c]'</t>
  </si>
  <si>
    <t>'m3_proline[m3_c] + m3_tyrosine[m3_s] &lt;=&gt; m3_proline[m3_s] + m3_tyrosine[m3_c]'</t>
  </si>
  <si>
    <t>'m3_asparagine[m3_c] + m3_tyrosine[m3_s] &lt;=&gt; m3_asparagine[m3_s] + m3_tyrosine[m3_c]'</t>
  </si>
  <si>
    <t>'m3_tyrosine[m3_c] + m3_valine[m3_s] &lt;=&gt; m3_tyrosine[m3_s] + m3_valine[m3_c]'</t>
  </si>
  <si>
    <t>'m3_threonine[m3_c] + m3_tyrosine[m3_s] &lt;=&gt; m3_threonine[m3_s] + m3_tyrosine[m3_c]'</t>
  </si>
  <si>
    <t>'m3_homoserine[m3_c] + m3_tyrosine[m3_s] &lt;=&gt; m3_homoserine[m3_s] + m3_tyrosine[m3_c]'</t>
  </si>
  <si>
    <t>'m3_isoleucine[m3_c] + m3_tyrosine[m3_s] &lt;=&gt; m3_isoleucine[m3_s] + m3_tyrosine[m3_c]'</t>
  </si>
  <si>
    <t>'m3_cysteine[m3_s] + m3_leucine[m3_c] =&gt; m3_cysteine[m3_c] + m3_leucine[m3_s]'</t>
  </si>
  <si>
    <t>'m3_cysteine[m3_c] + m3_proline[m3_s] &lt;=&gt; m3_cysteine[m3_s] + m3_proline[m3_c]'</t>
  </si>
  <si>
    <t>'m3_asparagine[m3_c] + m3_cysteine[m3_s] &lt;=&gt; m3_asparagine[m3_s] + m3_cysteine[m3_c]'</t>
  </si>
  <si>
    <t>'m3_cysteine[m3_c] + m3_valine[m3_s] &lt;=&gt; m3_cysteine[m3_s] + m3_valine[m3_c]'</t>
  </si>
  <si>
    <t>'m3_cysteine[m3_c] + m3_threonine[m3_s] &lt;=&gt; m3_cysteine[m3_s] + m3_threonine[m3_c]'</t>
  </si>
  <si>
    <t>'m3_cysteine[m3_c] + m3_homoserine[m3_s] &lt;=&gt; m3_cysteine[m3_s] + m3_homoserine[m3_c]'</t>
  </si>
  <si>
    <t>'m3_cysteine[m3_c] + m3_isoleucine[m3_s] &lt;=&gt; m3_cysteine[m3_s] + m3_isoleucine[m3_c]'</t>
  </si>
  <si>
    <t>'m3_leucine[m3_c] + m3_proline[m3_s] &lt;=&gt; m3_leucine[m3_s] + m3_proline[m3_c]'</t>
  </si>
  <si>
    <t>'m3_asparagine[m3_c] + m3_leucine[m3_s] &lt;=&gt; m3_asparagine[m3_s] + m3_leucine[m3_c]'</t>
  </si>
  <si>
    <t>'m3_leucine[m3_c] + m3_valine[m3_s] &lt;=&gt; m3_leucine[m3_s] + m3_valine[m3_c]'</t>
  </si>
  <si>
    <t>'m3_leucine[m3_c] + m3_threonine[m3_s] &lt;=&gt; m3_leucine[m3_s] + m3_threonine[m3_c]'</t>
  </si>
  <si>
    <t>'m3_homoserine[m3_c] + m3_leucine[m3_s] &lt;=&gt; m3_homoserine[m3_s] + m3_leucine[m3_c]'</t>
  </si>
  <si>
    <t>'m3_isoleucine[m3_c] + m3_leucine[m3_s] &lt;=&gt; m3_isoleucine[m3_s] + m3_leucine[m3_c]'</t>
  </si>
  <si>
    <t>'m3_asparagine[m3_c] + m3_proline[m3_s] &lt;=&gt; m3_asparagine[m3_s] + m3_proline[m3_c]'</t>
  </si>
  <si>
    <t>'m3_proline[m3_c] + m3_valine[m3_s] &lt;=&gt; m3_proline[m3_s] + m3_valine[m3_c]'</t>
  </si>
  <si>
    <t>'m3_proline[m3_c] + m3_threonine[m3_s] &lt;=&gt; m3_proline[m3_s] + m3_threonine[m3_c]'</t>
  </si>
  <si>
    <t>'m3_homoserine[m3_c] + m3_proline[m3_s] &lt;=&gt; m3_homoserine[m3_s] + m3_proline[m3_c]'</t>
  </si>
  <si>
    <t>'m3_isoleucine[m3_c] + m3_proline[m3_s] &lt;=&gt; m3_isoleucine[m3_s] + m3_proline[m3_c]'</t>
  </si>
  <si>
    <t>'m3_asparagine[m3_c] + m3_valine[m3_s] &lt;=&gt; m3_asparagine[m3_s] + m3_valine[m3_c]'</t>
  </si>
  <si>
    <t>'m3_asparagine[m3_c] + m3_threonine[m3_s] &lt;=&gt; m3_asparagine[m3_s] + m3_threonine[m3_c]'</t>
  </si>
  <si>
    <t>'m3_asparagine[m3_c] + m3_homoserine[m3_s] &lt;=&gt; m3_asparagine[m3_s] + m3_homoserine[m3_c]'</t>
  </si>
  <si>
    <t>'m3_asparagine[m3_c] + m3_isoleucine[m3_s] &lt;=&gt; m3_asparagine[m3_s] + m3_isoleucine[m3_c]'</t>
  </si>
  <si>
    <t>'m3_threonine[m3_c] + m3_valine[m3_s] &lt;=&gt; m3_threonine[m3_s] + m3_valine[m3_c]'</t>
  </si>
  <si>
    <t>'m3_homoserine[m3_c] + m3_valine[m3_s] &lt;=&gt; m3_homoserine[m3_s] + m3_valine[m3_c]'</t>
  </si>
  <si>
    <t>'m3_isoleucine[m3_c] + m3_valine[m3_s] &lt;=&gt; m3_isoleucine[m3_s] + m3_valine[m3_c]'</t>
  </si>
  <si>
    <t>'m3_homoserine[m3_c] + m3_threonine[m3_s] &lt;=&gt; m3_homoserine[m3_s] + m3_threonine[m3_c]'</t>
  </si>
  <si>
    <t>'m3_isoleucine[m3_c] + m3_threonine[m3_s] &lt;=&gt; m3_isoleucine[m3_s] + m3_threonine[m3_c]'</t>
  </si>
  <si>
    <t>'m3_homoserine[m3_c] + m3_isoleucine[m3_s] &lt;=&gt; m3_homoserine[m3_s] + m3_isoleucine[m3_c]'</t>
  </si>
  <si>
    <t>'m3_arginine[m3_c] + m3_lysine[m3_s] &lt;=&gt; m3_arginine[m3_s] + m3_lysine[m3_c]'</t>
  </si>
  <si>
    <t>'m3_lysine[m3_c] + m3_ornithine[m3_s] &lt;=&gt; m3_lysine[m3_s] + m3_ornithine[m3_c]'</t>
  </si>
  <si>
    <t>'m3_histidine[m3_c] + m3_lysine[m3_s] &lt;=&gt; m3_histidine[m3_s] + m3_lysine[m3_c]'</t>
  </si>
  <si>
    <t>'m3_citrulline[m3_c] + m3_lysine[m3_s] &lt;=&gt; m3_citrulline[m3_s] + m3_lysine[m3_c]'</t>
  </si>
  <si>
    <t>'m3_arginine[m3_c] + m3_ornithine[m3_s] &lt;=&gt; m3_arginine[m3_s] + m3_ornithine[m3_c]'</t>
  </si>
  <si>
    <t>'m3_arginine[m3_c] + m3_histidine[m3_s] &lt;=&gt; m3_arginine[m3_s] + m3_histidine[m3_c]'</t>
  </si>
  <si>
    <t>'m3_arginine[m3_c] + m3_citrulline[m3_s] &lt;=&gt; m3_arginine[m3_s] + m3_citrulline[m3_c]'</t>
  </si>
  <si>
    <t>'m3_histidine[m3_c] + m3_ornithine[m3_s] &lt;=&gt; m3_histidine[m3_s] + m3_ornithine[m3_c]'</t>
  </si>
  <si>
    <t>'m3_citrulline[m3_c] + m3_histidine[m3_s] &lt;=&gt; m3_citrulline[m3_s] + m3_histidine[m3_c]'</t>
  </si>
  <si>
    <t>'m3_alanine[m3_c] + m3_glycine[m3_s] + m3_Na+[m3_s] =&gt; m3_alanine[m3_s] + m3_glycine[m3_c] + m3_Na+[m3_c]'</t>
  </si>
  <si>
    <t>'m3_glutamine[m3_c] + m3_glycine[m3_s] + m3_Na+[m3_s] =&gt; m3_glutamine[m3_s] + m3_glycine[m3_c] + m3_Na+[m3_c]'</t>
  </si>
  <si>
    <t>'m3_glycine[m3_s] + m3_Na+[m3_s] + m3_serine[m3_c] =&gt; m3_glycine[m3_c] + m3_Na+[m3_c] + m3_serine[m3_s]'</t>
  </si>
  <si>
    <t>'m3_glycine[m3_s] + m3_methionine[m3_c] + m3_Na+[m3_s] =&gt; m3_glycine[m3_c] + m3_methionine[m3_s] + m3_Na+[m3_c]'</t>
  </si>
  <si>
    <t>'m3_glycine[m3_s] + m3_Na+[m3_s] + m3_tryptophan[m3_c] =&gt; m3_glycine[m3_c] + m3_Na+[m3_c] + m3_tryptophan[m3_s]'</t>
  </si>
  <si>
    <t>'m3_glycine[m3_s] + m3_Na+[m3_s] + m3_phenylalanine[m3_c] =&gt; m3_glycine[m3_c] + m3_Na+[m3_c] + m3_phenylalanine[m3_s]'</t>
  </si>
  <si>
    <t>'m3_glycine[m3_s] + m3_Na+[m3_s] + m3_tyrosine[m3_c] =&gt; m3_glycine[m3_c] + m3_Na+[m3_c] + m3_tyrosine[m3_s]'</t>
  </si>
  <si>
    <t>'m3_cysteine[m3_c] + m3_glycine[m3_s] + m3_Na+[m3_s] =&gt; m3_cysteine[m3_s] + m3_glycine[m3_c] + m3_Na+[m3_c]'</t>
  </si>
  <si>
    <t>'m3_glycine[m3_s] + m3_leucine[m3_c] + m3_Na+[m3_s] =&gt; m3_glycine[m3_c] + m3_leucine[m3_s] + m3_Na+[m3_c]'</t>
  </si>
  <si>
    <t>'m3_glycine[m3_s] + m3_Na+[m3_s] + m3_proline[m3_c] =&gt; m3_glycine[m3_c] + m3_Na+[m3_c] + m3_proline[m3_s]'</t>
  </si>
  <si>
    <t>'m3_asparagine[m3_c] + m3_glycine[m3_s] + m3_Na+[m3_s] =&gt; m3_asparagine[m3_s] + m3_glycine[m3_c] + m3_Na+[m3_c]'</t>
  </si>
  <si>
    <t>'m3_glycine[m3_s] + m3_Na+[m3_s] + m3_valine[m3_c] =&gt; m3_glycine[m3_c] + m3_Na+[m3_c] + m3_valine[m3_s]'</t>
  </si>
  <si>
    <t>'m3_glycine[m3_s] + m3_Na+[m3_s] + m3_threonine[m3_c] =&gt; m3_glycine[m3_c] + m3_Na+[m3_c] + m3_threonine[m3_s]'</t>
  </si>
  <si>
    <t>'m3_glycine[m3_s] + m3_homoserine[m3_c] + m3_Na+[m3_s] =&gt; m3_glycine[m3_c] + m3_homoserine[m3_s] + m3_Na+[m3_c]'</t>
  </si>
  <si>
    <t>'m3_glycine[m3_s] + m3_isoleucine[m3_c] + m3_Na+[m3_s] =&gt; m3_glycine[m3_c] + m3_isoleucine[m3_s] + m3_Na+[m3_c]'</t>
  </si>
  <si>
    <t>'m3_alanine[m3_s] + m3_glycine[m3_c] + m3_Na+[m3_s] =&gt; m3_alanine[m3_c] + m3_glycine[m3_s] + m3_Na+[m3_c]'</t>
  </si>
  <si>
    <t>'m3_alanine[m3_s] + m3_glutamine[m3_c] + m3_Na+[m3_s] =&gt; m3_alanine[m3_c] + m3_glutamine[m3_s] + m3_Na+[m3_c]'</t>
  </si>
  <si>
    <t>'m3_alanine[m3_s] + m3_Na+[m3_s] + m3_serine[m3_c] =&gt; m3_alanine[m3_c] + m3_Na+[m3_c] + m3_serine[m3_s]'</t>
  </si>
  <si>
    <t>'m3_alanine[m3_s] + m3_methionine[m3_c] + m3_Na+[m3_s] =&gt; m3_alanine[m3_c] + m3_methionine[m3_s] + m3_Na+[m3_c]'</t>
  </si>
  <si>
    <t>'m3_alanine[m3_s] + m3_Na+[m3_s] + m3_tryptophan[m3_c] =&gt; m3_alanine[m3_c] + m3_Na+[m3_c] + m3_tryptophan[m3_s]'</t>
  </si>
  <si>
    <t>'m3_alanine[m3_s] + m3_Na+[m3_s] + m3_phenylalanine[m3_c] =&gt; m3_alanine[m3_c] + m3_Na+[m3_c] + m3_phenylalanine[m3_s]'</t>
  </si>
  <si>
    <t>'m3_alanine[m3_s] + m3_Na+[m3_s] + m3_tyrosine[m3_c] =&gt; m3_alanine[m3_c] + m3_Na+[m3_c] + m3_tyrosine[m3_s]'</t>
  </si>
  <si>
    <t>'m3_alanine[m3_s] + m3_cysteine[m3_c] + m3_Na+[m3_s] =&gt; m3_alanine[m3_c] + m3_cysteine[m3_s] + m3_Na+[m3_c]'</t>
  </si>
  <si>
    <t>'m3_alanine[m3_s] + m3_leucine[m3_c] + m3_Na+[m3_s] =&gt; m3_alanine[m3_c] + m3_leucine[m3_s] + m3_Na+[m3_c]'</t>
  </si>
  <si>
    <t>'m3_alanine[m3_s] + m3_Na+[m3_s] + m3_proline[m3_c] =&gt; m3_alanine[m3_c] + m3_Na+[m3_c] + m3_proline[m3_s]'</t>
  </si>
  <si>
    <t>'m3_alanine[m3_s] + m3_asparagine[m3_c] + m3_Na+[m3_s] =&gt; m3_alanine[m3_c] + m3_asparagine[m3_s] + m3_Na+[m3_c]'</t>
  </si>
  <si>
    <t>'m3_alanine[m3_s] + m3_Na+[m3_s] + m3_valine[m3_c] =&gt; m3_alanine[m3_c] + m3_Na+[m3_c] + m3_valine[m3_s]'</t>
  </si>
  <si>
    <t>'m3_alanine[m3_s] + m3_Na+[m3_s] + m3_threonine[m3_c] =&gt; m3_alanine[m3_c] + m3_Na+[m3_c] + m3_threonine[m3_s]'</t>
  </si>
  <si>
    <t>'m3_alanine[m3_s] + m3_homoserine[m3_c] + m3_Na+[m3_s] =&gt; m3_alanine[m3_c] + m3_homoserine[m3_s] + m3_Na+[m3_c]'</t>
  </si>
  <si>
    <t>'m3_alanine[m3_s] + m3_isoleucine[m3_c] + m3_Na+[m3_s] =&gt; m3_alanine[m3_c] + m3_isoleucine[m3_s] + m3_Na+[m3_c]'</t>
  </si>
  <si>
    <t>'m3_glutamine[m3_s] + m3_glycine[m3_c] + m3_Na+[m3_s] =&gt; m3_glutamine[m3_c] + m3_glycine[m3_s] + m3_Na+[m3_c]'</t>
  </si>
  <si>
    <t>'m3_alanine[m3_c] + m3_glutamine[m3_s] + m3_Na+[m3_s] =&gt; m3_alanine[m3_s] + m3_glutamine[m3_c] + m3_Na+[m3_c]'</t>
  </si>
  <si>
    <t>'m3_glutamine[m3_s] + m3_Na+[m3_s] + m3_serine[m3_c] =&gt; m3_glutamine[m3_c] + m3_Na+[m3_c] + m3_serine[m3_s]'</t>
  </si>
  <si>
    <t>'m3_glutamine[m3_s] + m3_methionine[m3_c] + m3_Na+[m3_s] =&gt; m3_glutamine[m3_c] + m3_methionine[m3_s] + m3_Na+[m3_c]'</t>
  </si>
  <si>
    <t>'m3_glutamine[m3_s] + m3_Na+[m3_s] + m3_tryptophan[m3_c] =&gt; m3_glutamine[m3_c] + m3_Na+[m3_c] + m3_tryptophan[m3_s]'</t>
  </si>
  <si>
    <t>'m3_glutamine[m3_s] + m3_Na+[m3_s] + m3_phenylalanine[m3_c] =&gt; m3_glutamine[m3_c] + m3_Na+[m3_c] + m3_phenylalanine[m3_s]'</t>
  </si>
  <si>
    <t>'m3_glutamine[m3_s] + m3_Na+[m3_s] + m3_tyrosine[m3_c] =&gt; m3_glutamine[m3_c] + m3_Na+[m3_c] + m3_tyrosine[m3_s]'</t>
  </si>
  <si>
    <t>'m3_cysteine[m3_c] + m3_glutamine[m3_s] + m3_Na+[m3_s] =&gt; m3_cysteine[m3_s] + m3_glutamine[m3_c] + m3_Na+[m3_c]'</t>
  </si>
  <si>
    <t>'m3_glutamine[m3_s] + m3_leucine[m3_c] + m3_Na+[m3_s] =&gt; m3_glutamine[m3_c] + m3_leucine[m3_s] + m3_Na+[m3_c]'</t>
  </si>
  <si>
    <t>'m3_glutamine[m3_s] + m3_Na+[m3_s] + m3_proline[m3_c] =&gt; m3_glutamine[m3_c] + m3_Na+[m3_c] + m3_proline[m3_s]'</t>
  </si>
  <si>
    <t>'m3_asparagine[m3_c] + m3_glutamine[m3_s] + m3_Na+[m3_s] =&gt; m3_asparagine[m3_s] + m3_glutamine[m3_c] + m3_Na+[m3_c]'</t>
  </si>
  <si>
    <t>'m3_glutamine[m3_s] + m3_Na+[m3_s] + m3_valine[m3_c] =&gt; m3_glutamine[m3_c] + m3_Na+[m3_c] + m3_valine[m3_s]'</t>
  </si>
  <si>
    <t>'m3_glutamine[m3_s] + m3_Na+[m3_s] + m3_threonine[m3_c] =&gt; m3_glutamine[m3_c] + m3_Na+[m3_c] + m3_threonine[m3_s]'</t>
  </si>
  <si>
    <t>'m3_glutamine[m3_s] + m3_homoserine[m3_c] + m3_Na+[m3_s] =&gt; m3_glutamine[m3_c] + m3_homoserine[m3_s] + m3_Na+[m3_c]'</t>
  </si>
  <si>
    <t>'m3_glutamine[m3_s] + m3_isoleucine[m3_c] + m3_Na+[m3_s] =&gt; m3_glutamine[m3_c] + m3_isoleucine[m3_s] + m3_Na+[m3_c]'</t>
  </si>
  <si>
    <t>'m3_glycine[m3_c] + m3_Na+[m3_s] + m3_serine[m3_s] =&gt; m3_glycine[m3_s] + m3_Na+[m3_c] + m3_serine[m3_c]'</t>
  </si>
  <si>
    <t>'m3_alanine[m3_c] + m3_Na+[m3_s] + m3_serine[m3_s] =&gt; m3_alanine[m3_s] + m3_Na+[m3_c] + m3_serine[m3_c]'</t>
  </si>
  <si>
    <t>'m3_glutamine[m3_c] + m3_Na+[m3_s] + m3_serine[m3_s] =&gt; m3_glutamine[m3_s] + m3_Na+[m3_c] + m3_serine[m3_c]'</t>
  </si>
  <si>
    <t>'m3_methionine[m3_c] + m3_Na+[m3_s] + m3_serine[m3_s] =&gt; m3_methionine[m3_s] + m3_Na+[m3_c] + m3_serine[m3_c]'</t>
  </si>
  <si>
    <t>'m3_Na+[m3_s] + m3_serine[m3_s] + m3_tryptophan[m3_c] =&gt; m3_Na+[m3_c] + m3_serine[m3_c] + m3_tryptophan[m3_s]'</t>
  </si>
  <si>
    <t>'m3_Na+[m3_s] + m3_phenylalanine[m3_c] + m3_serine[m3_s] =&gt; m3_Na+[m3_c] + m3_phenylalanine[m3_s] + m3_serine[m3_c]'</t>
  </si>
  <si>
    <t>'m3_Na+[m3_s] + m3_serine[m3_s] + m3_tyrosine[m3_c] =&gt; m3_Na+[m3_c] + m3_serine[m3_c] + m3_tyrosine[m3_s]'</t>
  </si>
  <si>
    <t>'m3_cysteine[m3_c] + m3_Na+[m3_s] + m3_serine[m3_s] =&gt; m3_cysteine[m3_s] + m3_Na+[m3_c] + m3_serine[m3_c]'</t>
  </si>
  <si>
    <t>'m3_leucine[m3_c] + m3_Na+[m3_s] + m3_serine[m3_s] =&gt; m3_leucine[m3_s] + m3_Na+[m3_c] + m3_serine[m3_c]'</t>
  </si>
  <si>
    <t>'m3_Na+[m3_s] + m3_proline[m3_c] + m3_serine[m3_s] =&gt; m3_Na+[m3_c] + m3_proline[m3_s] + m3_serine[m3_c]'</t>
  </si>
  <si>
    <t>'m3_asparagine[m3_c] + m3_Na+[m3_s] + m3_serine[m3_s] =&gt; m3_asparagine[m3_s] + m3_Na+[m3_c] + m3_serine[m3_c]'</t>
  </si>
  <si>
    <t>'m3_Na+[m3_s] + m3_serine[m3_s] + m3_valine[m3_c] =&gt; m3_Na+[m3_c] + m3_serine[m3_c] + m3_valine[m3_s]'</t>
  </si>
  <si>
    <t>'m3_Na+[m3_s] + m3_serine[m3_s] + m3_threonine[m3_c] =&gt; m3_Na+[m3_c] + m3_serine[m3_c] + m3_threonine[m3_s]'</t>
  </si>
  <si>
    <t>'m3_homoserine[m3_c] + m3_Na+[m3_s] + m3_serine[m3_s] =&gt; m3_homoserine[m3_s] + m3_Na+[m3_c] + m3_serine[m3_c]'</t>
  </si>
  <si>
    <t>'m3_isoleucine[m3_c] + m3_Na+[m3_s] + m3_serine[m3_s] =&gt; m3_isoleucine[m3_s] + m3_Na+[m3_c] + m3_serine[m3_c]'</t>
  </si>
  <si>
    <t>'m3_glycine[m3_c] + m3_methionine[m3_s] + m3_Na+[m3_s] =&gt; m3_glycine[m3_s] + m3_methionine[m3_c] + m3_Na+[m3_c]'</t>
  </si>
  <si>
    <t>'m3_alanine[m3_c] + m3_methionine[m3_s] + m3_Na+[m3_s] =&gt; m3_alanine[m3_s] + m3_methionine[m3_c] + m3_Na+[m3_c]'</t>
  </si>
  <si>
    <t>'m3_glutamine[m3_c] + m3_methionine[m3_s] + m3_Na+[m3_s] =&gt; m3_glutamine[m3_s] + m3_methionine[m3_c] + m3_Na+[m3_c]'</t>
  </si>
  <si>
    <t>'m3_methionine[m3_s] + m3_Na+[m3_s] + m3_serine[m3_c] =&gt; m3_methionine[m3_c] + m3_Na+[m3_c] + m3_serine[m3_s]'</t>
  </si>
  <si>
    <t>'m3_methionine[m3_s] + m3_Na+[m3_s] + m3_tryptophan[m3_c] =&gt; m3_methionine[m3_c] + m3_Na+[m3_c] + m3_tryptophan[m3_s]'</t>
  </si>
  <si>
    <t>'m3_methionine[m3_s] + m3_Na+[m3_s] + m3_phenylalanine[m3_c] =&gt; m3_methionine[m3_c] + m3_Na+[m3_c] + m3_phenylalanine[m3_s]'</t>
  </si>
  <si>
    <t>'m3_methionine[m3_s] + m3_Na+[m3_s] + m3_tyrosine[m3_c] =&gt; m3_methionine[m3_c] + m3_Na+[m3_c] + m3_tyrosine[m3_s]'</t>
  </si>
  <si>
    <t>'m3_cysteine[m3_c] + m3_methionine[m3_s] + m3_Na+[m3_s] =&gt; m3_cysteine[m3_s] + m3_methionine[m3_c] + m3_Na+[m3_c]'</t>
  </si>
  <si>
    <t>'m3_leucine[m3_c] + m3_methionine[m3_s] + m3_Na+[m3_s] =&gt; m3_leucine[m3_s] + m3_methionine[m3_c] + m3_Na+[m3_c]'</t>
  </si>
  <si>
    <t>'m3_methionine[m3_s] + m3_Na+[m3_s] + m3_proline[m3_c] =&gt; m3_methionine[m3_c] + m3_Na+[m3_c] + m3_proline[m3_s]'</t>
  </si>
  <si>
    <t>'m3_asparagine[m3_c] + m3_methionine[m3_s] + m3_Na+[m3_s] =&gt; m3_asparagine[m3_s] + m3_methionine[m3_c] + m3_Na+[m3_c]'</t>
  </si>
  <si>
    <t>'m3_methionine[m3_s] + m3_Na+[m3_s] + m3_valine[m3_c] =&gt; m3_methionine[m3_c] + m3_Na+[m3_c] + m3_valine[m3_s]'</t>
  </si>
  <si>
    <t>'m3_methionine[m3_s] + m3_Na+[m3_s] + m3_threonine[m3_c] =&gt; m3_methionine[m3_c] + m3_Na+[m3_c] + m3_threonine[m3_s]'</t>
  </si>
  <si>
    <t>'m3_homoserine[m3_c] + m3_methionine[m3_s] + m3_Na+[m3_s] =&gt; m3_homoserine[m3_s] + m3_methionine[m3_c] + m3_Na+[m3_c]'</t>
  </si>
  <si>
    <t>'m3_isoleucine[m3_c] + m3_methionine[m3_s] + m3_Na+[m3_s] =&gt; m3_isoleucine[m3_s] + m3_methionine[m3_c] + m3_Na+[m3_c]'</t>
  </si>
  <si>
    <t>'m3_glycine[m3_c] + m3_Na+[m3_s] + m3_tryptophan[m3_s] =&gt; m3_glycine[m3_s] + m3_Na+[m3_c] + m3_tryptophan[m3_c]'</t>
  </si>
  <si>
    <t>'m3_alanine[m3_c] + m3_Na+[m3_s] + m3_tryptophan[m3_s] =&gt; m3_alanine[m3_s] + m3_Na+[m3_c] + m3_tryptophan[m3_c]'</t>
  </si>
  <si>
    <t>'m3_glutamine[m3_c] + m3_Na+[m3_s] + m3_tryptophan[m3_s] =&gt; m3_glutamine[m3_s] + m3_Na+[m3_c] + m3_tryptophan[m3_c]'</t>
  </si>
  <si>
    <t>'m3_Na+[m3_s] + m3_serine[m3_c] + m3_tryptophan[m3_s] =&gt; m3_Na+[m3_c] + m3_serine[m3_s] + m3_tryptophan[m3_c]'</t>
  </si>
  <si>
    <t>'m3_methionine[m3_c] + m3_Na+[m3_s] + m3_tryptophan[m3_s] =&gt; m3_methionine[m3_s] + m3_Na+[m3_c] + m3_tryptophan[m3_c]'</t>
  </si>
  <si>
    <t>'m3_Na+[m3_s] + m3_phenylalanine[m3_c] + m3_tryptophan[m3_s] =&gt; m3_Na+[m3_c] + m3_phenylalanine[m3_s] + m3_tryptophan[m3_c]'</t>
  </si>
  <si>
    <t>'m3_Na+[m3_s] + m3_tryptophan[m3_s] + m3_tyrosine[m3_c] =&gt; m3_Na+[m3_c] + m3_tryptophan[m3_c] + m3_tyrosine[m3_s]'</t>
  </si>
  <si>
    <t>'m3_cysteine[m3_c] + m3_Na+[m3_s] + m3_tryptophan[m3_s] =&gt; m3_cysteine[m3_s] + m3_Na+[m3_c] + m3_tryptophan[m3_c]'</t>
  </si>
  <si>
    <t>'m3_leucine[m3_c] + m3_Na+[m3_s] + m3_tryptophan[m3_s] =&gt; m3_leucine[m3_s] + m3_Na+[m3_c] + m3_tryptophan[m3_c]'</t>
  </si>
  <si>
    <t>'m3_Na+[m3_s] + m3_proline[m3_c] + m3_tryptophan[m3_s] =&gt; m3_Na+[m3_c] + m3_proline[m3_s] + m3_tryptophan[m3_c]'</t>
  </si>
  <si>
    <t>'m3_asparagine[m3_c] + m3_Na+[m3_s] + m3_tryptophan[m3_s] =&gt; m3_asparagine[m3_s] + m3_Na+[m3_c] + m3_tryptophan[m3_c]'</t>
  </si>
  <si>
    <t>'m3_Na+[m3_s] + m3_tryptophan[m3_s] + m3_valine[m3_c] =&gt; m3_Na+[m3_c] + m3_tryptophan[m3_c] + m3_valine[m3_s]'</t>
  </si>
  <si>
    <t>'m3_Na+[m3_s] + m3_threonine[m3_c] + m3_tryptophan[m3_s] =&gt; m3_Na+[m3_c] + m3_threonine[m3_s] + m3_tryptophan[m3_c]'</t>
  </si>
  <si>
    <t>'m3_homoserine[m3_c] + m3_Na+[m3_s] + m3_tryptophan[m3_s] =&gt; m3_homoserine[m3_s] + m3_Na+[m3_c] + m3_tryptophan[m3_c]'</t>
  </si>
  <si>
    <t>'m3_isoleucine[m3_c] + m3_Na+[m3_s] + m3_tryptophan[m3_s] =&gt; m3_isoleucine[m3_s] + m3_Na+[m3_c] + m3_tryptophan[m3_c]'</t>
  </si>
  <si>
    <t>'m3_glycine[m3_c] + m3_Na+[m3_s] + m3_phenylalanine[m3_s] =&gt; m3_glycine[m3_s] + m3_Na+[m3_c] + m3_phenylalanine[m3_c]'</t>
  </si>
  <si>
    <t>'m3_alanine[m3_c] + m3_Na+[m3_s] + m3_phenylalanine[m3_s] =&gt; m3_alanine[m3_s] + m3_Na+[m3_c] + m3_phenylalanine[m3_c]'</t>
  </si>
  <si>
    <t>'m3_glutamine[m3_c] + m3_Na+[m3_s] + m3_phenylalanine[m3_s] =&gt; m3_glutamine[m3_s] + m3_Na+[m3_c] + m3_phenylalanine[m3_c]'</t>
  </si>
  <si>
    <t>'m3_Na+[m3_s] + m3_phenylalanine[m3_s] + m3_serine[m3_c] =&gt; m3_Na+[m3_c] + m3_phenylalanine[m3_c] + m3_serine[m3_s]'</t>
  </si>
  <si>
    <t>'m3_methionine[m3_c] + m3_Na+[m3_s] + m3_phenylalanine[m3_s] =&gt; m3_methionine[m3_s] + m3_Na+[m3_c] + m3_phenylalanine[m3_c]'</t>
  </si>
  <si>
    <t>'m3_Na+[m3_s] + m3_phenylalanine[m3_s] + m3_tryptophan[m3_c] =&gt; m3_Na+[m3_c] + m3_phenylalanine[m3_c] + m3_tryptophan[m3_s]'</t>
  </si>
  <si>
    <t>'m3_Na+[m3_s] + m3_phenylalanine[m3_s] + m3_tyrosine[m3_c] =&gt; m3_Na+[m3_c] + m3_phenylalanine[m3_c] + m3_tyrosine[m3_s]'</t>
  </si>
  <si>
    <t>'m3_cysteine[m3_c] + m3_Na+[m3_s] + m3_phenylalanine[m3_s] =&gt; m3_cysteine[m3_s] + m3_Na+[m3_c] + m3_phenylalanine[m3_c]'</t>
  </si>
  <si>
    <t>'m3_leucine[m3_c] + m3_Na+[m3_s] + m3_phenylalanine[m3_s] =&gt; m3_leucine[m3_s] + m3_Na+[m3_c] + m3_phenylalanine[m3_c]'</t>
  </si>
  <si>
    <t>'m3_Na+[m3_s] + m3_phenylalanine[m3_s] + m3_proline[m3_c] =&gt; m3_Na+[m3_c] + m3_phenylalanine[m3_c] + m3_proline[m3_s]'</t>
  </si>
  <si>
    <t>'m3_asparagine[m3_c] + m3_Na+[m3_s] + m3_phenylalanine[m3_s] =&gt; m3_asparagine[m3_s] + m3_Na+[m3_c] + m3_phenylalanine[m3_c]'</t>
  </si>
  <si>
    <t>'m3_Na+[m3_s] + m3_phenylalanine[m3_s] + m3_valine[m3_c] =&gt; m3_Na+[m3_c] + m3_phenylalanine[m3_c] + m3_valine[m3_s]'</t>
  </si>
  <si>
    <t>'m3_Na+[m3_s] + m3_phenylalanine[m3_s] + m3_threonine[m3_c] =&gt; m3_Na+[m3_c] + m3_phenylalanine[m3_c] + m3_threonine[m3_s]'</t>
  </si>
  <si>
    <t>'m3_homoserine[m3_c] + m3_Na+[m3_s] + m3_phenylalanine[m3_s] =&gt; m3_homoserine[m3_s] + m3_Na+[m3_c] + m3_phenylalanine[m3_c]'</t>
  </si>
  <si>
    <t>'m3_isoleucine[m3_c] + m3_Na+[m3_s] + m3_phenylalanine[m3_s] =&gt; m3_isoleucine[m3_s] + m3_Na+[m3_c] + m3_phenylalanine[m3_c]'</t>
  </si>
  <si>
    <t>'m3_glycine[m3_c] + m3_Na+[m3_s] + m3_tyrosine[m3_s] =&gt; m3_glycine[m3_s] + m3_Na+[m3_c] + m3_tyrosine[m3_c]'</t>
  </si>
  <si>
    <t>'m3_alanine[m3_c] + m3_Na+[m3_s] + m3_tyrosine[m3_s] =&gt; m3_alanine[m3_s] + m3_Na+[m3_c] + m3_tyrosine[m3_c]'</t>
  </si>
  <si>
    <t>'m3_glutamine[m3_c] + m3_Na+[m3_s] + m3_tyrosine[m3_s] =&gt; m3_glutamine[m3_s] + m3_Na+[m3_c] + m3_tyrosine[m3_c]'</t>
  </si>
  <si>
    <t>'m3_Na+[m3_s] + m3_serine[m3_c] + m3_tyrosine[m3_s] =&gt; m3_Na+[m3_c] + m3_serine[m3_s] + m3_tyrosine[m3_c]'</t>
  </si>
  <si>
    <t>'m3_methionine[m3_c] + m3_Na+[m3_s] + m3_tyrosine[m3_s] =&gt; m3_methionine[m3_s] + m3_Na+[m3_c] + m3_tyrosine[m3_c]'</t>
  </si>
  <si>
    <t>'m3_Na+[m3_s] + m3_tryptophan[m3_c] + m3_tyrosine[m3_s] =&gt; m3_Na+[m3_c] + m3_tryptophan[m3_s] + m3_tyrosine[m3_c]'</t>
  </si>
  <si>
    <t>'m3_Na+[m3_s] + m3_phenylalanine[m3_c] + m3_tyrosine[m3_s] =&gt; m3_Na+[m3_c] + m3_phenylalanine[m3_s] + m3_tyrosine[m3_c]'</t>
  </si>
  <si>
    <t>'m3_cysteine[m3_c] + m3_Na+[m3_s] + m3_tyrosine[m3_s] =&gt; m3_cysteine[m3_s] + m3_Na+[m3_c] + m3_tyrosine[m3_c]'</t>
  </si>
  <si>
    <t>'m3_leucine[m3_c] + m3_Na+[m3_s] + m3_tyrosine[m3_s] =&gt; m3_leucine[m3_s] + m3_Na+[m3_c] + m3_tyrosine[m3_c]'</t>
  </si>
  <si>
    <t>'m3_Na+[m3_s] + m3_proline[m3_c] + m3_tyrosine[m3_s] =&gt; m3_Na+[m3_c] + m3_proline[m3_s] + m3_tyrosine[m3_c]'</t>
  </si>
  <si>
    <t>'m3_asparagine[m3_c] + m3_Na+[m3_s] + m3_tyrosine[m3_s] =&gt; m3_asparagine[m3_s] + m3_Na+[m3_c] + m3_tyrosine[m3_c]'</t>
  </si>
  <si>
    <t>'m3_Na+[m3_s] + m3_tyrosine[m3_s] + m3_valine[m3_c] =&gt; m3_Na+[m3_c] + m3_tyrosine[m3_c] + m3_valine[m3_s]'</t>
  </si>
  <si>
    <t>'m3_Na+[m3_s] + m3_threonine[m3_c] + m3_tyrosine[m3_s] =&gt; m3_Na+[m3_c] + m3_threonine[m3_s] + m3_tyrosine[m3_c]'</t>
  </si>
  <si>
    <t>'m3_homoserine[m3_c] + m3_Na+[m3_s] + m3_tyrosine[m3_s] =&gt; m3_homoserine[m3_s] + m3_Na+[m3_c] + m3_tyrosine[m3_c]'</t>
  </si>
  <si>
    <t>'m3_isoleucine[m3_c] + m3_Na+[m3_s] + m3_tyrosine[m3_s] =&gt; m3_isoleucine[m3_s] + m3_Na+[m3_c] + m3_tyrosine[m3_c]'</t>
  </si>
  <si>
    <t>'m3_cysteine[m3_s] + m3_glycine[m3_c] + m3_Na+[m3_s] =&gt; m3_cysteine[m3_c] + m3_glycine[m3_s] + m3_Na+[m3_c]'</t>
  </si>
  <si>
    <t>'m3_alanine[m3_c] + m3_cysteine[m3_s] + m3_Na+[m3_s] =&gt; m3_alanine[m3_s] + m3_cysteine[m3_c] + m3_Na+[m3_c]'</t>
  </si>
  <si>
    <t>'m3_cysteine[m3_s] + m3_glutamine[m3_c] + m3_Na+[m3_s] =&gt; m3_cysteine[m3_c] + m3_glutamine[m3_s] + m3_Na+[m3_c]'</t>
  </si>
  <si>
    <t>'m3_cysteine[m3_s] + m3_Na+[m3_s] + m3_serine[m3_c] =&gt; m3_cysteine[m3_c] + m3_Na+[m3_c] + m3_serine[m3_s]'</t>
  </si>
  <si>
    <t>'m3_cysteine[m3_s] + m3_methionine[m3_c] + m3_Na+[m3_s] =&gt; m3_cysteine[m3_c] + m3_methionine[m3_s] + m3_Na+[m3_c]'</t>
  </si>
  <si>
    <t>'m3_cysteine[m3_s] + m3_Na+[m3_s] + m3_tryptophan[m3_c] =&gt; m3_cysteine[m3_c] + m3_Na+[m3_c] + m3_tryptophan[m3_s]'</t>
  </si>
  <si>
    <t>'m3_cysteine[m3_s] + m3_Na+[m3_s] + m3_phenylalanine[m3_c] =&gt; m3_cysteine[m3_c] + m3_Na+[m3_c] + m3_phenylalanine[m3_s]'</t>
  </si>
  <si>
    <t>'m3_cysteine[m3_s] + m3_Na+[m3_s] + m3_tyrosine[m3_c] =&gt; m3_cysteine[m3_c] + m3_Na+[m3_c] + m3_tyrosine[m3_s]'</t>
  </si>
  <si>
    <t>'m3_cysteine[m3_s] + m3_leucine[m3_c] + m3_Na+[m3_s] =&gt; m3_cysteine[m3_c] + m3_leucine[m3_s] + m3_Na+[m3_c]'</t>
  </si>
  <si>
    <t>'m3_cysteine[m3_s] + m3_Na+[m3_s] + m3_proline[m3_c] =&gt; m3_cysteine[m3_c] + m3_Na+[m3_c] + m3_proline[m3_s]'</t>
  </si>
  <si>
    <t>'m3_asparagine[m3_c] + m3_cysteine[m3_s] + m3_Na+[m3_s] =&gt; m3_asparagine[m3_s] + m3_cysteine[m3_c] + m3_Na+[m3_c]'</t>
  </si>
  <si>
    <t>'m3_cysteine[m3_s] + m3_Na+[m3_s] + m3_valine[m3_c] =&gt; m3_cysteine[m3_c] + m3_Na+[m3_c] + m3_valine[m3_s]'</t>
  </si>
  <si>
    <t>'m3_cysteine[m3_s] + m3_Na+[m3_s] + m3_threonine[m3_c] =&gt; m3_cysteine[m3_c] + m3_Na+[m3_c] + m3_threonine[m3_s]'</t>
  </si>
  <si>
    <t>'m3_cysteine[m3_s] + m3_homoserine[m3_c] + m3_Na+[m3_s] =&gt; m3_cysteine[m3_c] + m3_homoserine[m3_s] + m3_Na+[m3_c]'</t>
  </si>
  <si>
    <t>'m3_cysteine[m3_s] + m3_isoleucine[m3_c] + m3_Na+[m3_s] =&gt; m3_cysteine[m3_c] + m3_isoleucine[m3_s] + m3_Na+[m3_c]'</t>
  </si>
  <si>
    <t>'m3_glycine[m3_c] + m3_leucine[m3_s] + m3_Na+[m3_s] =&gt; m3_glycine[m3_s] + m3_leucine[m3_c] + m3_Na+[m3_c]'</t>
  </si>
  <si>
    <t>'m3_alanine[m3_c] + m3_leucine[m3_s] + m3_Na+[m3_s] =&gt; m3_alanine[m3_s] + m3_leucine[m3_c] + m3_Na+[m3_c]'</t>
  </si>
  <si>
    <t>'m3_glutamine[m3_c] + m3_leucine[m3_s] + m3_Na+[m3_s] =&gt; m3_glutamine[m3_s] + m3_leucine[m3_c] + m3_Na+[m3_c]'</t>
  </si>
  <si>
    <t>'m3_leucine[m3_s] + m3_Na+[m3_s] + m3_serine[m3_c] =&gt; m3_leucine[m3_c] + m3_Na+[m3_c] + m3_serine[m3_s]'</t>
  </si>
  <si>
    <t>'m3_leucine[m3_s] + m3_methionine[m3_c] + m3_Na+[m3_s] =&gt; m3_leucine[m3_c] + m3_methionine[m3_s] + m3_Na+[m3_c]'</t>
  </si>
  <si>
    <t>'m3_leucine[m3_s] + m3_Na+[m3_s] + m3_tryptophan[m3_c] =&gt; m3_leucine[m3_c] + m3_Na+[m3_c] + m3_tryptophan[m3_s]'</t>
  </si>
  <si>
    <t>'m3_leucine[m3_s] + m3_Na+[m3_s] + m3_phenylalanine[m3_c] =&gt; m3_leucine[m3_c] + m3_Na+[m3_c] + m3_phenylalanine[m3_s]'</t>
  </si>
  <si>
    <t>'m3_leucine[m3_s] + m3_Na+[m3_s] + m3_tyrosine[m3_c] =&gt; m3_leucine[m3_c] + m3_Na+[m3_c] + m3_tyrosine[m3_s]'</t>
  </si>
  <si>
    <t>'m3_cysteine[m3_c] + m3_leucine[m3_s] + m3_Na+[m3_s] =&gt; m3_cysteine[m3_s] + m3_leucine[m3_c] + m3_Na+[m3_c]'</t>
  </si>
  <si>
    <t>'m3_leucine[m3_s] + m3_Na+[m3_s] + m3_proline[m3_c] =&gt; m3_leucine[m3_c] + m3_Na+[m3_c] + m3_proline[m3_s]'</t>
  </si>
  <si>
    <t>'m3_asparagine[m3_c] + m3_leucine[m3_s] + m3_Na+[m3_s] =&gt; m3_asparagine[m3_s] + m3_leucine[m3_c] + m3_Na+[m3_c]'</t>
  </si>
  <si>
    <t>'m3_leucine[m3_s] + m3_Na+[m3_s] + m3_valine[m3_c] =&gt; m3_leucine[m3_c] + m3_Na+[m3_c] + m3_valine[m3_s]'</t>
  </si>
  <si>
    <t>'m3_leucine[m3_s] + m3_Na+[m3_s] + m3_threonine[m3_c] =&gt; m3_leucine[m3_c] + m3_Na+[m3_c] + m3_threonine[m3_s]'</t>
  </si>
  <si>
    <t>'m3_homoserine[m3_c] + m3_leucine[m3_s] + m3_Na+[m3_s] =&gt; m3_homoserine[m3_s] + m3_leucine[m3_c] + m3_Na+[m3_c]'</t>
  </si>
  <si>
    <t>'m3_isoleucine[m3_c] + m3_leucine[m3_s] + m3_Na+[m3_s] =&gt; m3_isoleucine[m3_s] + m3_leucine[m3_c] + m3_Na+[m3_c]'</t>
  </si>
  <si>
    <t>'m3_glycine[m3_c] + m3_Na+[m3_s] + m3_proline[m3_s] =&gt; m3_glycine[m3_s] + m3_Na+[m3_c] + m3_proline[m3_c]'</t>
  </si>
  <si>
    <t>'m3_alanine[m3_c] + m3_Na+[m3_s] + m3_proline[m3_s] =&gt; m3_alanine[m3_s] + m3_Na+[m3_c] + m3_proline[m3_c]'</t>
  </si>
  <si>
    <t>'m3_glutamine[m3_c] + m3_Na+[m3_s] + m3_proline[m3_s] =&gt; m3_glutamine[m3_s] + m3_Na+[m3_c] + m3_proline[m3_c]'</t>
  </si>
  <si>
    <t>'m3_Na+[m3_s] + m3_proline[m3_s] + m3_serine[m3_c] =&gt; m3_Na+[m3_c] + m3_proline[m3_c] + m3_serine[m3_s]'</t>
  </si>
  <si>
    <t>'m3_methionine[m3_c] + m3_Na+[m3_s] + m3_proline[m3_s] =&gt; m3_methionine[m3_s] + m3_Na+[m3_c] + m3_proline[m3_c]'</t>
  </si>
  <si>
    <t>'m3_Na+[m3_s] + m3_proline[m3_s] + m3_tryptophan[m3_c] =&gt; m3_Na+[m3_c] + m3_proline[m3_c] + m3_tryptophan[m3_s]'</t>
  </si>
  <si>
    <t>'m3_Na+[m3_s] + m3_phenylalanine[m3_c] + m3_proline[m3_s] =&gt; m3_Na+[m3_c] + m3_phenylalanine[m3_s] + m3_proline[m3_c]'</t>
  </si>
  <si>
    <t>'m3_Na+[m3_s] + m3_proline[m3_s] + m3_tyrosine[m3_c] =&gt; m3_Na+[m3_c] + m3_proline[m3_c] + m3_tyrosine[m3_s]'</t>
  </si>
  <si>
    <t>'m3_cysteine[m3_c] + m3_Na+[m3_s] + m3_proline[m3_s] =&gt; m3_cysteine[m3_s] + m3_Na+[m3_c] + m3_proline[m3_c]'</t>
  </si>
  <si>
    <t>'m3_leucine[m3_c] + m3_Na+[m3_s] + m3_proline[m3_s] =&gt; m3_leucine[m3_s] + m3_Na+[m3_c] + m3_proline[m3_c]'</t>
  </si>
  <si>
    <t>'m3_asparagine[m3_c] + m3_Na+[m3_s] + m3_proline[m3_s] =&gt; m3_asparagine[m3_s] + m3_Na+[m3_c] + m3_proline[m3_c]'</t>
  </si>
  <si>
    <t>'m3_Na+[m3_s] + m3_proline[m3_s] + m3_valine[m3_c] =&gt; m3_Na+[m3_c] + m3_proline[m3_c] + m3_valine[m3_s]'</t>
  </si>
  <si>
    <t>'m3_Na+[m3_s] + m3_proline[m3_s] + m3_threonine[m3_c] =&gt; m3_Na+[m3_c] + m3_proline[m3_c] + m3_threonine[m3_s]'</t>
  </si>
  <si>
    <t>'m3_homoserine[m3_c] + m3_Na+[m3_s] + m3_proline[m3_s] =&gt; m3_homoserine[m3_s] + m3_Na+[m3_c] + m3_proline[m3_c]'</t>
  </si>
  <si>
    <t>'m3_isoleucine[m3_c] + m3_Na+[m3_s] + m3_proline[m3_s] =&gt; m3_isoleucine[m3_s] + m3_Na+[m3_c] + m3_proline[m3_c]'</t>
  </si>
  <si>
    <t>'m3_asparagine[m3_s] + m3_glycine[m3_c] + m3_Na+[m3_s] =&gt; m3_asparagine[m3_c] + m3_glycine[m3_s] + m3_Na+[m3_c]'</t>
  </si>
  <si>
    <t>'m3_alanine[m3_c] + m3_asparagine[m3_s] + m3_Na+[m3_s] =&gt; m3_alanine[m3_s] + m3_asparagine[m3_c] + m3_Na+[m3_c]'</t>
  </si>
  <si>
    <t>'m3_asparagine[m3_s] + m3_glutamine[m3_c] + m3_Na+[m3_s] =&gt; m3_asparagine[m3_c] + m3_glutamine[m3_s] + m3_Na+[m3_c]'</t>
  </si>
  <si>
    <t>'m3_asparagine[m3_s] + m3_Na+[m3_s] + m3_serine[m3_c] =&gt; m3_asparagine[m3_c] + m3_Na+[m3_c] + m3_serine[m3_s]'</t>
  </si>
  <si>
    <t>'m3_asparagine[m3_s] + m3_methionine[m3_c] + m3_Na+[m3_s] =&gt; m3_asparagine[m3_c] + m3_methionine[m3_s] + m3_Na+[m3_c]'</t>
  </si>
  <si>
    <t>'m3_asparagine[m3_s] + m3_Na+[m3_s] + m3_tryptophan[m3_c] =&gt; m3_asparagine[m3_c] + m3_Na+[m3_c] + m3_tryptophan[m3_s]'</t>
  </si>
  <si>
    <t>'m3_asparagine[m3_s] + m3_Na+[m3_s] + m3_phenylalanine[m3_c] =&gt; m3_asparagine[m3_c] + m3_Na+[m3_c] + m3_phenylalanine[m3_s]'</t>
  </si>
  <si>
    <t>'m3_asparagine[m3_s] + m3_Na+[m3_s] + m3_tyrosine[m3_c] =&gt; m3_asparagine[m3_c] + m3_Na+[m3_c] + m3_tyrosine[m3_s]'</t>
  </si>
  <si>
    <t>'m3_asparagine[m3_s] + m3_cysteine[m3_c] + m3_Na+[m3_s] =&gt; m3_asparagine[m3_c] + m3_cysteine[m3_s] + m3_Na+[m3_c]'</t>
  </si>
  <si>
    <t>'m3_asparagine[m3_s] + m3_leucine[m3_c] + m3_Na+[m3_s] =&gt; m3_asparagine[m3_c] + m3_leucine[m3_s] + m3_Na+[m3_c]'</t>
  </si>
  <si>
    <t>'m3_asparagine[m3_s] + m3_Na+[m3_s] + m3_proline[m3_c] =&gt; m3_asparagine[m3_c] + m3_Na+[m3_c] + m3_proline[m3_s]'</t>
  </si>
  <si>
    <t>'m3_asparagine[m3_s] + m3_Na+[m3_s] + m3_valine[m3_c] =&gt; m3_asparagine[m3_c] + m3_Na+[m3_c] + m3_valine[m3_s]'</t>
  </si>
  <si>
    <t>'m3_asparagine[m3_s] + m3_Na+[m3_s] + m3_threonine[m3_c] =&gt; m3_asparagine[m3_c] + m3_Na+[m3_c] + m3_threonine[m3_s]'</t>
  </si>
  <si>
    <t>'m3_asparagine[m3_s] + m3_homoserine[m3_c] + m3_Na+[m3_s] =&gt; m3_asparagine[m3_c] + m3_homoserine[m3_s] + m3_Na+[m3_c]'</t>
  </si>
  <si>
    <t>'m3_asparagine[m3_s] + m3_isoleucine[m3_c] + m3_Na+[m3_s] =&gt; m3_asparagine[m3_c] + m3_isoleucine[m3_s] + m3_Na+[m3_c]'</t>
  </si>
  <si>
    <t>'m3_glycine[m3_c] + m3_Na+[m3_s] + m3_valine[m3_s] =&gt; m3_glycine[m3_s] + m3_Na+[m3_c] + m3_valine[m3_c]'</t>
  </si>
  <si>
    <t>'m3_alanine[m3_c] + m3_Na+[m3_s] + m3_valine[m3_s] =&gt; m3_alanine[m3_s] + m3_Na+[m3_c] + m3_valine[m3_c]'</t>
  </si>
  <si>
    <t>'m3_glutamine[m3_c] + m3_Na+[m3_s] + m3_valine[m3_s] =&gt; m3_glutamine[m3_s] + m3_Na+[m3_c] + m3_valine[m3_c]'</t>
  </si>
  <si>
    <t>'m3_Na+[m3_s] + m3_serine[m3_c] + m3_valine[m3_s] =&gt; m3_Na+[m3_c] + m3_serine[m3_s] + m3_valine[m3_c]'</t>
  </si>
  <si>
    <t>'m3_methionine[m3_c] + m3_Na+[m3_s] + m3_valine[m3_s] =&gt; m3_methionine[m3_s] + m3_Na+[m3_c] + m3_valine[m3_c]'</t>
  </si>
  <si>
    <t>'m3_Na+[m3_s] + m3_tryptophan[m3_c] + m3_valine[m3_s] =&gt; m3_Na+[m3_c] + m3_tryptophan[m3_s] + m3_valine[m3_c]'</t>
  </si>
  <si>
    <t>'m3_Na+[m3_s] + m3_phenylalanine[m3_c] + m3_valine[m3_s] =&gt; m3_Na+[m3_c] + m3_phenylalanine[m3_s] + m3_valine[m3_c]'</t>
  </si>
  <si>
    <t>'m3_Na+[m3_s] + m3_tyrosine[m3_c] + m3_valine[m3_s] =&gt; m3_Na+[m3_c] + m3_tyrosine[m3_s] + m3_valine[m3_c]'</t>
  </si>
  <si>
    <t>'m3_cysteine[m3_c] + m3_Na+[m3_s] + m3_valine[m3_s] =&gt; m3_cysteine[m3_s] + m3_Na+[m3_c] + m3_valine[m3_c]'</t>
  </si>
  <si>
    <t>'m3_leucine[m3_c] + m3_Na+[m3_s] + m3_valine[m3_s] =&gt; m3_leucine[m3_s] + m3_Na+[m3_c] + m3_valine[m3_c]'</t>
  </si>
  <si>
    <t>'m3_Na+[m3_s] + m3_proline[m3_c] + m3_valine[m3_s] =&gt; m3_Na+[m3_c] + m3_proline[m3_s] + m3_valine[m3_c]'</t>
  </si>
  <si>
    <t>'m3_asparagine[m3_c] + m3_Na+[m3_s] + m3_valine[m3_s] =&gt; m3_asparagine[m3_s] + m3_Na+[m3_c] + m3_valine[m3_c]'</t>
  </si>
  <si>
    <t>'m3_Na+[m3_s] + m3_threonine[m3_c] + m3_valine[m3_s] =&gt; m3_Na+[m3_c] + m3_threonine[m3_s] + m3_valine[m3_c]'</t>
  </si>
  <si>
    <t>'m3_homoserine[m3_c] + m3_Na+[m3_s] + m3_valine[m3_s] =&gt; m3_homoserine[m3_s] + m3_Na+[m3_c] + m3_valine[m3_c]'</t>
  </si>
  <si>
    <t>'m3_isoleucine[m3_c] + m3_Na+[m3_s] + m3_valine[m3_s] =&gt; m3_isoleucine[m3_s] + m3_Na+[m3_c] + m3_valine[m3_c]'</t>
  </si>
  <si>
    <t>'m3_glycine[m3_c] + m3_Na+[m3_s] + m3_threonine[m3_s] =&gt; m3_glycine[m3_s] + m3_Na+[m3_c] + m3_threonine[m3_c]'</t>
  </si>
  <si>
    <t>'m3_alanine[m3_c] + m3_Na+[m3_s] + m3_threonine[m3_s] =&gt; m3_alanine[m3_s] + m3_Na+[m3_c] + m3_threonine[m3_c]'</t>
  </si>
  <si>
    <t>'m3_glutamine[m3_c] + m3_Na+[m3_s] + m3_threonine[m3_s] =&gt; m3_glutamine[m3_s] + m3_Na+[m3_c] + m3_threonine[m3_c]'</t>
  </si>
  <si>
    <t>'m3_Na+[m3_s] + m3_serine[m3_c] + m3_threonine[m3_s] =&gt; m3_Na+[m3_c] + m3_serine[m3_s] + m3_threonine[m3_c]'</t>
  </si>
  <si>
    <t>'m3_methionine[m3_c] + m3_Na+[m3_s] + m3_threonine[m3_s] =&gt; m3_methionine[m3_s] + m3_Na+[m3_c] + m3_threonine[m3_c]'</t>
  </si>
  <si>
    <t>'m3_Na+[m3_s] + m3_threonine[m3_s] + m3_tryptophan[m3_c] =&gt; m3_Na+[m3_c] + m3_threonine[m3_c] + m3_tryptophan[m3_s]'</t>
  </si>
  <si>
    <t>'m3_Na+[m3_s] + m3_phenylalanine[m3_c] + m3_threonine[m3_s] =&gt; m3_Na+[m3_c] + m3_phenylalanine[m3_s] + m3_threonine[m3_c]'</t>
  </si>
  <si>
    <t>'m3_Na+[m3_s] + m3_threonine[m3_s] + m3_tyrosine[m3_c] =&gt; m3_Na+[m3_c] + m3_threonine[m3_c] + m3_tyrosine[m3_s]'</t>
  </si>
  <si>
    <t>'m3_cysteine[m3_c] + m3_Na+[m3_s] + m3_threonine[m3_s] =&gt; m3_cysteine[m3_s] + m3_Na+[m3_c] + m3_threonine[m3_c]'</t>
  </si>
  <si>
    <t>'m3_leucine[m3_c] + m3_Na+[m3_s] + m3_threonine[m3_s] =&gt; m3_leucine[m3_s] + m3_Na+[m3_c] + m3_threonine[m3_c]'</t>
  </si>
  <si>
    <t>'m3_Na+[m3_s] + m3_proline[m3_c] + m3_threonine[m3_s] =&gt; m3_Na+[m3_c] + m3_proline[m3_s] + m3_threonine[m3_c]'</t>
  </si>
  <si>
    <t>'m3_asparagine[m3_c] + m3_Na+[m3_s] + m3_threonine[m3_s] =&gt; m3_asparagine[m3_s] + m3_Na+[m3_c] + m3_threonine[m3_c]'</t>
  </si>
  <si>
    <t>'m3_Na+[m3_s] + m3_threonine[m3_s] + m3_valine[m3_c] =&gt; m3_Na+[m3_c] + m3_threonine[m3_c] + m3_valine[m3_s]'</t>
  </si>
  <si>
    <t>'m3_homoserine[m3_c] + m3_Na+[m3_s] + m3_threonine[m3_s] =&gt; m3_homoserine[m3_s] + m3_Na+[m3_c] + m3_threonine[m3_c]'</t>
  </si>
  <si>
    <t>'m3_isoleucine[m3_c] + m3_Na+[m3_s] + m3_threonine[m3_s] =&gt; m3_isoleucine[m3_s] + m3_Na+[m3_c] + m3_threonine[m3_c]'</t>
  </si>
  <si>
    <t>'m3_glycine[m3_c] + m3_homoserine[m3_s] + m3_Na+[m3_s] =&gt; m3_glycine[m3_s] + m3_homoserine[m3_c] + m3_Na+[m3_c]'</t>
  </si>
  <si>
    <t>'m3_alanine[m3_c] + m3_homoserine[m3_s] + m3_Na+[m3_s] =&gt; m3_alanine[m3_s] + m3_homoserine[m3_c] + m3_Na+[m3_c]'</t>
  </si>
  <si>
    <t>'m3_glutamine[m3_c] + m3_homoserine[m3_s] + m3_Na+[m3_s] =&gt; m3_glutamine[m3_s] + m3_homoserine[m3_c] + m3_Na+[m3_c]'</t>
  </si>
  <si>
    <t>'m3_homoserine[m3_s] + m3_Na+[m3_s] + m3_serine[m3_c] =&gt; m3_homoserine[m3_c] + m3_Na+[m3_c] + m3_serine[m3_s]'</t>
  </si>
  <si>
    <t>'m3_homoserine[m3_s] + m3_methionine[m3_c] + m3_Na+[m3_s] =&gt; m3_homoserine[m3_c] + m3_methionine[m3_s] + m3_Na+[m3_c]'</t>
  </si>
  <si>
    <t>'m3_homoserine[m3_s] + m3_Na+[m3_s] + m3_tryptophan[m3_c] =&gt; m3_homoserine[m3_c] + m3_Na+[m3_c] + m3_tryptophan[m3_s]'</t>
  </si>
  <si>
    <t>'m3_homoserine[m3_s] + m3_Na+[m3_s] + m3_phenylalanine[m3_c] =&gt; m3_homoserine[m3_c] + m3_Na+[m3_c] + m3_phenylalanine[m3_s]'</t>
  </si>
  <si>
    <t>'m3_homoserine[m3_s] + m3_Na+[m3_s] + m3_tyrosine[m3_c] =&gt; m3_homoserine[m3_c] + m3_Na+[m3_c] + m3_tyrosine[m3_s]'</t>
  </si>
  <si>
    <t>'m3_cysteine[m3_c] + m3_homoserine[m3_s] + m3_Na+[m3_s] =&gt; m3_cysteine[m3_s] + m3_homoserine[m3_c] + m3_Na+[m3_c]'</t>
  </si>
  <si>
    <t>'m3_homoserine[m3_s] + m3_leucine[m3_c] + m3_Na+[m3_s] =&gt; m3_homoserine[m3_c] + m3_leucine[m3_s] + m3_Na+[m3_c]'</t>
  </si>
  <si>
    <t>'m3_homoserine[m3_s] + m3_Na+[m3_s] + m3_proline[m3_c] =&gt; m3_homoserine[m3_c] + m3_Na+[m3_c] + m3_proline[m3_s]'</t>
  </si>
  <si>
    <t>'m3_asparagine[m3_c] + m3_homoserine[m3_s] + m3_Na+[m3_s] =&gt; m3_asparagine[m3_s] + m3_homoserine[m3_c] + m3_Na+[m3_c]'</t>
  </si>
  <si>
    <t>'m3_homoserine[m3_s] + m3_Na+[m3_s] + m3_valine[m3_c] =&gt; m3_homoserine[m3_c] + m3_Na+[m3_c] + m3_valine[m3_s]'</t>
  </si>
  <si>
    <t>'m3_homoserine[m3_s] + m3_Na+[m3_s] + m3_threonine[m3_c] =&gt; m3_homoserine[m3_c] + m3_Na+[m3_c] + m3_threonine[m3_s]'</t>
  </si>
  <si>
    <t>'m3_homoserine[m3_s] + m3_isoleucine[m3_c] + m3_Na+[m3_s] =&gt; m3_homoserine[m3_c] + m3_isoleucine[m3_s] + m3_Na+[m3_c]'</t>
  </si>
  <si>
    <t>'m3_glycine[m3_c] + m3_isoleucine[m3_s] + m3_Na+[m3_s] =&gt; m3_glycine[m3_s] + m3_isoleucine[m3_c] + m3_Na+[m3_c]'</t>
  </si>
  <si>
    <t>'m3_alanine[m3_c] + m3_isoleucine[m3_s] + m3_Na+[m3_s] =&gt; m3_alanine[m3_s] + m3_isoleucine[m3_c] + m3_Na+[m3_c]'</t>
  </si>
  <si>
    <t>'m3_glutamine[m3_c] + m3_isoleucine[m3_s] + m3_Na+[m3_s] =&gt; m3_glutamine[m3_s] + m3_isoleucine[m3_c] + m3_Na+[m3_c]'</t>
  </si>
  <si>
    <t>'m3_isoleucine[m3_s] + m3_Na+[m3_s] + m3_serine[m3_c] =&gt; m3_isoleucine[m3_c] + m3_Na+[m3_c] + m3_serine[m3_s]'</t>
  </si>
  <si>
    <t>'m3_isoleucine[m3_s] + m3_methionine[m3_c] + m3_Na+[m3_s] =&gt; m3_isoleucine[m3_c] + m3_methionine[m3_s] + m3_Na+[m3_c]'</t>
  </si>
  <si>
    <t>'m3_isoleucine[m3_s] + m3_Na+[m3_s] + m3_tryptophan[m3_c] =&gt; m3_isoleucine[m3_c] + m3_Na+[m3_c] + m3_tryptophan[m3_s]'</t>
  </si>
  <si>
    <t>'m3_isoleucine[m3_s] + m3_Na+[m3_s] + m3_phenylalanine[m3_c] =&gt; m3_isoleucine[m3_c] + m3_Na+[m3_c] + m3_phenylalanine[m3_s]'</t>
  </si>
  <si>
    <t>'m3_isoleucine[m3_s] + m3_Na+[m3_s] + m3_tyrosine[m3_c] =&gt; m3_isoleucine[m3_c] + m3_Na+[m3_c] + m3_tyrosine[m3_s]'</t>
  </si>
  <si>
    <t>'m3_cysteine[m3_c] + m3_isoleucine[m3_s] + m3_Na+[m3_s] =&gt; m3_cysteine[m3_s] + m3_isoleucine[m3_c] + m3_Na+[m3_c]'</t>
  </si>
  <si>
    <t>'m3_isoleucine[m3_s] + m3_leucine[m3_c] + m3_Na+[m3_s] =&gt; m3_isoleucine[m3_c] + m3_leucine[m3_s] + m3_Na+[m3_c]'</t>
  </si>
  <si>
    <t>'m3_isoleucine[m3_s] + m3_Na+[m3_s] + m3_proline[m3_c] =&gt; m3_isoleucine[m3_c] + m3_Na+[m3_c] + m3_proline[m3_s]'</t>
  </si>
  <si>
    <t>'m3_asparagine[m3_c] + m3_isoleucine[m3_s] + m3_Na+[m3_s] =&gt; m3_asparagine[m3_s] + m3_isoleucine[m3_c] + m3_Na+[m3_c]'</t>
  </si>
  <si>
    <t>'m3_isoleucine[m3_s] + m3_Na+[m3_s] + m3_valine[m3_c] =&gt; m3_isoleucine[m3_c] + m3_Na+[m3_c] + m3_valine[m3_s]'</t>
  </si>
  <si>
    <t>'m3_isoleucine[m3_s] + m3_Na+[m3_s] + m3_threonine[m3_c] =&gt; m3_isoleucine[m3_c] + m3_Na+[m3_c] + m3_threonine[m3_s]'</t>
  </si>
  <si>
    <t>'m3_homoserine[m3_c] + m3_isoleucine[m3_s] + m3_Na+[m3_s] =&gt; m3_homoserine[m3_s] + m3_isoleucine[m3_c] + m3_Na+[m3_c]'</t>
  </si>
  <si>
    <t>'m3_glycine[m3_s] + m3_lysine[m3_c] + m3_Na+[m3_s] =&gt; m3_glycine[m3_c] + m3_lysine[m3_s] + m3_Na+[m3_c]'</t>
  </si>
  <si>
    <t>'m3_arginine[m3_c] + m3_glycine[m3_s] + m3_Na+[m3_s] =&gt; m3_arginine[m3_s] + m3_glycine[m3_c] + m3_Na+[m3_c]'</t>
  </si>
  <si>
    <t>'m3_glycine[m3_s] + m3_Na+[m3_s] + m3_ornithine[m3_c] =&gt; m3_glycine[m3_c] + m3_Na+[m3_c] + m3_ornithine[m3_s]'</t>
  </si>
  <si>
    <t>'m3_glycine[m3_s] + m3_histidine[m3_c] + m3_Na+[m3_s] =&gt; m3_glycine[m3_c] + m3_histidine[m3_s] + m3_Na+[m3_c]'</t>
  </si>
  <si>
    <t>'m3_citrulline[m3_c] + m3_glycine[m3_s] + m3_Na+[m3_s] =&gt; m3_citrulline[m3_s] + m3_glycine[m3_c] + m3_Na+[m3_c]'</t>
  </si>
  <si>
    <t>'m3_alanine[m3_s] + m3_lysine[m3_c] + m3_Na+[m3_s] =&gt; m3_alanine[m3_c] + m3_lysine[m3_s] + m3_Na+[m3_c]'</t>
  </si>
  <si>
    <t>'m3_alanine[m3_s] + m3_arginine[m3_c] + m3_Na+[m3_s] =&gt; m3_alanine[m3_c] + m3_arginine[m3_s] + m3_Na+[m3_c]'</t>
  </si>
  <si>
    <t>'m3_alanine[m3_s] + m3_Na+[m3_s] + m3_ornithine[m3_c] =&gt; m3_alanine[m3_c] + m3_Na+[m3_c] + m3_ornithine[m3_s]'</t>
  </si>
  <si>
    <t>'m3_alanine[m3_s] + m3_histidine[m3_c] + m3_Na+[m3_s] =&gt; m3_alanine[m3_c] + m3_histidine[m3_s] + m3_Na+[m3_c]'</t>
  </si>
  <si>
    <t>'m3_alanine[m3_s] + m3_citrulline[m3_c] + m3_Na+[m3_s] =&gt; m3_alanine[m3_c] + m3_citrulline[m3_s] + m3_Na+[m3_c]'</t>
  </si>
  <si>
    <t>'m3_glutamine[m3_s] + m3_lysine[m3_c] + m3_Na+[m3_s] =&gt; m3_glutamine[m3_c] + m3_lysine[m3_s] + m3_Na+[m3_c]'</t>
  </si>
  <si>
    <t>'m3_arginine[m3_c] + m3_glutamine[m3_s] + m3_Na+[m3_s] =&gt; m3_arginine[m3_s] + m3_glutamine[m3_c] + m3_Na+[m3_c]'</t>
  </si>
  <si>
    <t>'m3_glutamine[m3_s] + m3_Na+[m3_s] + m3_ornithine[m3_c] =&gt; m3_glutamine[m3_c] + m3_Na+[m3_c] + m3_ornithine[m3_s]'</t>
  </si>
  <si>
    <t>'m3_glutamine[m3_s] + m3_histidine[m3_c] + m3_Na+[m3_s] =&gt; m3_glutamine[m3_c] + m3_histidine[m3_s] + m3_Na+[m3_c]'</t>
  </si>
  <si>
    <t>'m3_citrulline[m3_c] + m3_glutamine[m3_s] + m3_Na+[m3_s] =&gt; m3_citrulline[m3_s] + m3_glutamine[m3_c] + m3_Na+[m3_c]'</t>
  </si>
  <si>
    <t>'m3_lysine[m3_c] + m3_Na+[m3_s] + m3_serine[m3_s] =&gt; m3_lysine[m3_s] + m3_Na+[m3_c] + m3_serine[m3_c]'</t>
  </si>
  <si>
    <t>'m3_arginine[m3_c] + m3_Na+[m3_s] + m3_serine[m3_s] =&gt; m3_arginine[m3_s] + m3_Na+[m3_c] + m3_serine[m3_c]'</t>
  </si>
  <si>
    <t>'m3_Na+[m3_s] + m3_ornithine[m3_c] + m3_serine[m3_s] =&gt; m3_Na+[m3_c] + m3_ornithine[m3_s] + m3_serine[m3_c]'</t>
  </si>
  <si>
    <t>'m3_histidine[m3_c] + m3_Na+[m3_s] + m3_serine[m3_s] =&gt; m3_histidine[m3_s] + m3_Na+[m3_c] + m3_serine[m3_c]'</t>
  </si>
  <si>
    <t>'m3_citrulline[m3_c] + m3_Na+[m3_s] + m3_serine[m3_s] =&gt; m3_citrulline[m3_s] + m3_Na+[m3_c] + m3_serine[m3_c]'</t>
  </si>
  <si>
    <t>'m3_lysine[m3_c] + m3_methionine[m3_s] + m3_Na+[m3_s] =&gt; m3_lysine[m3_s] + m3_methionine[m3_c] + m3_Na+[m3_c]'</t>
  </si>
  <si>
    <t>'m3_arginine[m3_c] + m3_methionine[m3_s] + m3_Na+[m3_s] =&gt; m3_arginine[m3_s] + m3_methionine[m3_c] + m3_Na+[m3_c]'</t>
  </si>
  <si>
    <t>'m3_methionine[m3_s] + m3_Na+[m3_s] + m3_ornithine[m3_c] =&gt; m3_methionine[m3_c] + m3_Na+[m3_c] + m3_ornithine[m3_s]'</t>
  </si>
  <si>
    <t>'m3_histidine[m3_c] + m3_methionine[m3_s] + m3_Na+[m3_s] =&gt; m3_histidine[m3_s] + m3_methionine[m3_c] + m3_Na+[m3_c]'</t>
  </si>
  <si>
    <t>'m3_citrulline[m3_c] + m3_methionine[m3_s] + m3_Na+[m3_s] =&gt; m3_citrulline[m3_s] + m3_methionine[m3_c] + m3_Na+[m3_c]'</t>
  </si>
  <si>
    <t>'m3_lysine[m3_c] + m3_Na+[m3_s] + m3_tryptophan[m3_s] =&gt; m3_lysine[m3_s] + m3_Na+[m3_c] + m3_tryptophan[m3_c]'</t>
  </si>
  <si>
    <t>'m3_arginine[m3_c] + m3_Na+[m3_s] + m3_tryptophan[m3_s] =&gt; m3_arginine[m3_s] + m3_Na+[m3_c] + m3_tryptophan[m3_c]'</t>
  </si>
  <si>
    <t>'m3_Na+[m3_s] + m3_ornithine[m3_c] + m3_tryptophan[m3_s] =&gt; m3_Na+[m3_c] + m3_ornithine[m3_s] + m3_tryptophan[m3_c]'</t>
  </si>
  <si>
    <t>'m3_histidine[m3_c] + m3_Na+[m3_s] + m3_tryptophan[m3_s] =&gt; m3_histidine[m3_s] + m3_Na+[m3_c] + m3_tryptophan[m3_c]'</t>
  </si>
  <si>
    <t>'m3_citrulline[m3_c] + m3_Na+[m3_s] + m3_tryptophan[m3_s] =&gt; m3_citrulline[m3_s] + m3_Na+[m3_c] + m3_tryptophan[m3_c]'</t>
  </si>
  <si>
    <t>'m3_lysine[m3_c] + m3_Na+[m3_s] + m3_phenylalanine[m3_s] =&gt; m3_lysine[m3_s] + m3_Na+[m3_c] + m3_phenylalanine[m3_c]'</t>
  </si>
  <si>
    <t>'m3_arginine[m3_c] + m3_Na+[m3_s] + m3_phenylalanine[m3_s] =&gt; m3_arginine[m3_s] + m3_Na+[m3_c] + m3_phenylalanine[m3_c]'</t>
  </si>
  <si>
    <t>'m3_Na+[m3_s] + m3_ornithine[m3_c] + m3_phenylalanine[m3_s] =&gt; m3_Na+[m3_c] + m3_ornithine[m3_s] + m3_phenylalanine[m3_c]'</t>
  </si>
  <si>
    <t>'m3_histidine[m3_c] + m3_Na+[m3_s] + m3_phenylalanine[m3_s] =&gt; m3_histidine[m3_s] + m3_Na+[m3_c] + m3_phenylalanine[m3_c]'</t>
  </si>
  <si>
    <t>'m3_citrulline[m3_c] + m3_Na+[m3_s] + m3_phenylalanine[m3_s] =&gt; m3_citrulline[m3_s] + m3_Na+[m3_c] + m3_phenylalanine[m3_c]'</t>
  </si>
  <si>
    <t>'m3_lysine[m3_c] + m3_Na+[m3_s] + m3_tyrosine[m3_s] =&gt; m3_lysine[m3_s] + m3_Na+[m3_c] + m3_tyrosine[m3_c]'</t>
  </si>
  <si>
    <t>'m3_arginine[m3_c] + m3_Na+[m3_s] + m3_tyrosine[m3_s] =&gt; m3_arginine[m3_s] + m3_Na+[m3_c] + m3_tyrosine[m3_c]'</t>
  </si>
  <si>
    <t>'m3_Na+[m3_s] + m3_ornithine[m3_c] + m3_tyrosine[m3_s] =&gt; m3_Na+[m3_c] + m3_ornithine[m3_s] + m3_tyrosine[m3_c]'</t>
  </si>
  <si>
    <t>'m3_histidine[m3_c] + m3_Na+[m3_s] + m3_tyrosine[m3_s] =&gt; m3_histidine[m3_s] + m3_Na+[m3_c] + m3_tyrosine[m3_c]'</t>
  </si>
  <si>
    <t>'m3_citrulline[m3_c] + m3_Na+[m3_s] + m3_tyrosine[m3_s] =&gt; m3_citrulline[m3_s] + m3_Na+[m3_c] + m3_tyrosine[m3_c]'</t>
  </si>
  <si>
    <t>'m3_cysteine[m3_s] + m3_lysine[m3_c] + m3_Na+[m3_s] =&gt; m3_cysteine[m3_c] + m3_lysine[m3_s] + m3_Na+[m3_c]'</t>
  </si>
  <si>
    <t>'m3_arginine[m3_c] + m3_cysteine[m3_s] + m3_Na+[m3_s] =&gt; m3_arginine[m3_s] + m3_cysteine[m3_c] + m3_Na+[m3_c]'</t>
  </si>
  <si>
    <t>'m3_cysteine[m3_s] + m3_Na+[m3_s] + m3_ornithine[m3_c] =&gt; m3_cysteine[m3_c] + m3_Na+[m3_c] + m3_ornithine[m3_s]'</t>
  </si>
  <si>
    <t>'m3_cysteine[m3_s] + m3_histidine[m3_c] + m3_Na+[m3_s] =&gt; m3_cysteine[m3_c] + m3_histidine[m3_s] + m3_Na+[m3_c]'</t>
  </si>
  <si>
    <t>'m3_citrulline[m3_c] + m3_cysteine[m3_s] + m3_Na+[m3_s] =&gt; m3_citrulline[m3_s] + m3_cysteine[m3_c] + m3_Na+[m3_c]'</t>
  </si>
  <si>
    <t>'m3_leucine[m3_s] + m3_lysine[m3_c] + m3_Na+[m3_s] =&gt; m3_leucine[m3_c] + m3_lysine[m3_s] + m3_Na+[m3_c]'</t>
  </si>
  <si>
    <t>'m3_arginine[m3_c] + m3_leucine[m3_s] + m3_Na+[m3_s] =&gt; m3_arginine[m3_s] + m3_leucine[m3_c] + m3_Na+[m3_c]'</t>
  </si>
  <si>
    <t>'m3_leucine[m3_s] + m3_Na+[m3_s] + m3_ornithine[m3_c] =&gt; m3_leucine[m3_c] + m3_Na+[m3_c] + m3_ornithine[m3_s]'</t>
  </si>
  <si>
    <t>'m3_histidine[m3_c] + m3_leucine[m3_s] + m3_Na+[m3_s] =&gt; m3_histidine[m3_s] + m3_leucine[m3_c] + m3_Na+[m3_c]'</t>
  </si>
  <si>
    <t>'m3_citrulline[m3_c] + m3_leucine[m3_s] + m3_Na+[m3_s] =&gt; m3_citrulline[m3_s] + m3_leucine[m3_c] + m3_Na+[m3_c]'</t>
  </si>
  <si>
    <t>'m3_lysine[m3_c] + m3_Na+[m3_s] + m3_proline[m3_s] =&gt; m3_lysine[m3_s] + m3_Na+[m3_c] + m3_proline[m3_c]'</t>
  </si>
  <si>
    <t>'m3_arginine[m3_c] + m3_Na+[m3_s] + m3_proline[m3_s] =&gt; m3_arginine[m3_s] + m3_Na+[m3_c] + m3_proline[m3_c]'</t>
  </si>
  <si>
    <t>'m3_Na+[m3_s] + m3_ornithine[m3_c] + m3_proline[m3_s] =&gt; m3_Na+[m3_c] + m3_ornithine[m3_s] + m3_proline[m3_c]'</t>
  </si>
  <si>
    <t>'m3_histidine[m3_c] + m3_Na+[m3_s] + m3_proline[m3_s] =&gt; m3_histidine[m3_s] + m3_Na+[m3_c] + m3_proline[m3_c]'</t>
  </si>
  <si>
    <t>'m3_citrulline[m3_c] + m3_Na+[m3_s] + m3_proline[m3_s] =&gt; m3_citrulline[m3_s] + m3_Na+[m3_c] + m3_proline[m3_c]'</t>
  </si>
  <si>
    <t>'m3_asparagine[m3_s] + m3_lysine[m3_c] + m3_Na+[m3_s] =&gt; m3_asparagine[m3_c] + m3_lysine[m3_s] + m3_Na+[m3_c]'</t>
  </si>
  <si>
    <t>'m3_arginine[m3_c] + m3_asparagine[m3_s] + m3_Na+[m3_s] =&gt; m3_arginine[m3_s] + m3_asparagine[m3_c] + m3_Na+[m3_c]'</t>
  </si>
  <si>
    <t>'m3_asparagine[m3_s] + m3_Na+[m3_s] + m3_ornithine[m3_c] =&gt; m3_asparagine[m3_c] + m3_Na+[m3_c] + m3_ornithine[m3_s]'</t>
  </si>
  <si>
    <t>'m3_asparagine[m3_s] + m3_histidine[m3_c] + m3_Na+[m3_s] =&gt; m3_asparagine[m3_c] + m3_histidine[m3_s] + m3_Na+[m3_c]'</t>
  </si>
  <si>
    <t>'m3_asparagine[m3_s] + m3_citrulline[m3_c] + m3_Na+[m3_s] =&gt; m3_asparagine[m3_c] + m3_citrulline[m3_s] + m3_Na+[m3_c]'</t>
  </si>
  <si>
    <t>'m3_lysine[m3_c] + m3_Na+[m3_s] + m3_valine[m3_s] =&gt; m3_lysine[m3_s] + m3_Na+[m3_c] + m3_valine[m3_c]'</t>
  </si>
  <si>
    <t>'m3_arginine[m3_c] + m3_Na+[m3_s] + m3_valine[m3_s] =&gt; m3_arginine[m3_s] + m3_Na+[m3_c] + m3_valine[m3_c]'</t>
  </si>
  <si>
    <t>'m3_Na+[m3_s] + m3_ornithine[m3_c] + m3_valine[m3_s] =&gt; m3_Na+[m3_c] + m3_ornithine[m3_s] + m3_valine[m3_c]'</t>
  </si>
  <si>
    <t>'m3_histidine[m3_c] + m3_Na+[m3_s] + m3_valine[m3_s] =&gt; m3_histidine[m3_s] + m3_Na+[m3_c] + m3_valine[m3_c]'</t>
  </si>
  <si>
    <t>'m3_citrulline[m3_c] + m3_Na+[m3_s] + m3_valine[m3_s] =&gt; m3_citrulline[m3_s] + m3_Na+[m3_c] + m3_valine[m3_c]'</t>
  </si>
  <si>
    <t>'m3_lysine[m3_c] + m3_Na+[m3_s] + m3_threonine[m3_s] =&gt; m3_lysine[m3_s] + m3_Na+[m3_c] + m3_threonine[m3_c]'</t>
  </si>
  <si>
    <t>'m3_arginine[m3_c] + m3_Na+[m3_s] + m3_threonine[m3_s] =&gt; m3_arginine[m3_s] + m3_Na+[m3_c] + m3_threonine[m3_c]'</t>
  </si>
  <si>
    <t>'m3_Na+[m3_s] + m3_ornithine[m3_c] + m3_threonine[m3_s] =&gt; m3_Na+[m3_c] + m3_ornithine[m3_s] + m3_threonine[m3_c]'</t>
  </si>
  <si>
    <t>'m3_histidine[m3_c] + m3_Na+[m3_s] + m3_threonine[m3_s] =&gt; m3_histidine[m3_s] + m3_Na+[m3_c] + m3_threonine[m3_c]'</t>
  </si>
  <si>
    <t>'m3_citrulline[m3_c] + m3_Na+[m3_s] + m3_threonine[m3_s] =&gt; m3_citrulline[m3_s] + m3_Na+[m3_c] + m3_threonine[m3_c]'</t>
  </si>
  <si>
    <t>'m3_homoserine[m3_s] + m3_lysine[m3_c] + m3_Na+[m3_s] =&gt; m3_homoserine[m3_c] + m3_lysine[m3_s] + m3_Na+[m3_c]'</t>
  </si>
  <si>
    <t>'m3_arginine[m3_c] + m3_homoserine[m3_s] + m3_Na+[m3_s] =&gt; m3_arginine[m3_s] + m3_homoserine[m3_c] + m3_Na+[m3_c]'</t>
  </si>
  <si>
    <t>'m3_homoserine[m3_s] + m3_Na+[m3_s] + m3_ornithine[m3_c] =&gt; m3_homoserine[m3_c] + m3_Na+[m3_c] + m3_ornithine[m3_s]'</t>
  </si>
  <si>
    <t>'m3_histidine[m3_c] + m3_homoserine[m3_s] + m3_Na+[m3_s] =&gt; m3_histidine[m3_s] + m3_homoserine[m3_c] + m3_Na+[m3_c]'</t>
  </si>
  <si>
    <t>'m3_citrulline[m3_c] + m3_homoserine[m3_s] + m3_Na+[m3_s] =&gt; m3_citrulline[m3_s] + m3_homoserine[m3_c] + m3_Na+[m3_c]'</t>
  </si>
  <si>
    <t>'m3_isoleucine[m3_s] + m3_lysine[m3_c] + m3_Na+[m3_s] =&gt; m3_isoleucine[m3_c] + m3_lysine[m3_s] + m3_Na+[m3_c]'</t>
  </si>
  <si>
    <t>'m3_arginine[m3_c] + m3_isoleucine[m3_s] + m3_Na+[m3_s] =&gt; m3_arginine[m3_s] + m3_isoleucine[m3_c] + m3_Na+[m3_c]'</t>
  </si>
  <si>
    <t>'m3_isoleucine[m3_s] + m3_Na+[m3_s] + m3_ornithine[m3_c] =&gt; m3_isoleucine[m3_c] + m3_Na+[m3_c] + m3_ornithine[m3_s]'</t>
  </si>
  <si>
    <t>'m3_histidine[m3_c] + m3_isoleucine[m3_s] + m3_Na+[m3_s] =&gt; m3_histidine[m3_s] + m3_isoleucine[m3_c] + m3_Na+[m3_c]'</t>
  </si>
  <si>
    <t>'m3_citrulline[m3_c] + m3_isoleucine[m3_s] + m3_Na+[m3_s] =&gt; m3_citrulline[m3_s] + m3_isoleucine[m3_c] + m3_Na+[m3_c]'</t>
  </si>
  <si>
    <t>'m3_glycine[m3_c] + m3_lysine[m3_s] =&gt; m3_glycine[m3_s] + m3_lysine[m3_c]'</t>
  </si>
  <si>
    <t>'m3_alanine[m3_c] + m3_lysine[m3_s] =&gt; m3_alanine[m3_s] + m3_lysine[m3_c]'</t>
  </si>
  <si>
    <t>'m3_glutamine[m3_c] + m3_lysine[m3_s] =&gt; m3_glutamine[m3_s] + m3_lysine[m3_c]'</t>
  </si>
  <si>
    <t>'m3_lysine[m3_s] + m3_serine[m3_c] =&gt; m3_lysine[m3_c] + m3_serine[m3_s]'</t>
  </si>
  <si>
    <t>'m3_lysine[m3_s] + m3_methionine[m3_c] =&gt; m3_lysine[m3_c] + m3_methionine[m3_s]'</t>
  </si>
  <si>
    <t>'m3_lysine[m3_s] + m3_tryptophan[m3_c] =&gt; m3_lysine[m3_c] + m3_tryptophan[m3_s]'</t>
  </si>
  <si>
    <t>'m3_lysine[m3_s] + m3_phenylalanine[m3_c] =&gt; m3_lysine[m3_c] + m3_phenylalanine[m3_s]'</t>
  </si>
  <si>
    <t>'m3_lysine[m3_s] + m3_tyrosine[m3_c] =&gt; m3_lysine[m3_c] + m3_tyrosine[m3_s]'</t>
  </si>
  <si>
    <t>'m3_cysteine[m3_c] + m3_lysine[m3_s] =&gt; m3_cysteine[m3_s] + m3_lysine[m3_c]'</t>
  </si>
  <si>
    <t>'m3_leucine[m3_c] + m3_lysine[m3_s] =&gt; m3_leucine[m3_s] + m3_lysine[m3_c]'</t>
  </si>
  <si>
    <t>'m3_lysine[m3_s] + m3_proline[m3_c] =&gt; m3_lysine[m3_c] + m3_proline[m3_s]'</t>
  </si>
  <si>
    <t>'m3_asparagine[m3_c] + m3_lysine[m3_s] =&gt; m3_asparagine[m3_s] + m3_lysine[m3_c]'</t>
  </si>
  <si>
    <t>'m3_lysine[m3_s] + m3_valine[m3_c] =&gt; m3_lysine[m3_c] + m3_valine[m3_s]'</t>
  </si>
  <si>
    <t>'m3_lysine[m3_s] + m3_threonine[m3_c] =&gt; m3_lysine[m3_c] + m3_threonine[m3_s]'</t>
  </si>
  <si>
    <t>'m3_homoserine[m3_c] + m3_lysine[m3_s] =&gt; m3_homoserine[m3_s] + m3_lysine[m3_c]'</t>
  </si>
  <si>
    <t>'m3_isoleucine[m3_c] + m3_lysine[m3_s] =&gt; m3_isoleucine[m3_s] + m3_lysine[m3_c]'</t>
  </si>
  <si>
    <t>'m3_arginine[m3_s] + m3_glycine[m3_c] =&gt; m3_arginine[m3_c] + m3_glycine[m3_s]'</t>
  </si>
  <si>
    <t>'m3_alanine[m3_c] + m3_arginine[m3_s] =&gt; m3_alanine[m3_s] + m3_arginine[m3_c]'</t>
  </si>
  <si>
    <t>'m3_arginine[m3_s] + m3_glutamine[m3_c] =&gt; m3_arginine[m3_c] + m3_glutamine[m3_s]'</t>
  </si>
  <si>
    <t>'m3_arginine[m3_s] + m3_serine[m3_c] =&gt; m3_arginine[m3_c] + m3_serine[m3_s]'</t>
  </si>
  <si>
    <t>'m3_arginine[m3_s] + m3_methionine[m3_c] =&gt; m3_arginine[m3_c] + m3_methionine[m3_s]'</t>
  </si>
  <si>
    <t>'m3_arginine[m3_s] + m3_tryptophan[m3_c] =&gt; m3_arginine[m3_c] + m3_tryptophan[m3_s]'</t>
  </si>
  <si>
    <t>'m3_arginine[m3_s] + m3_phenylalanine[m3_c] =&gt; m3_arginine[m3_c] + m3_phenylalanine[m3_s]'</t>
  </si>
  <si>
    <t>'m3_arginine[m3_s] + m3_tyrosine[m3_c] =&gt; m3_arginine[m3_c] + m3_tyrosine[m3_s]'</t>
  </si>
  <si>
    <t>'m3_arginine[m3_s] + m3_cysteine[m3_c] =&gt; m3_arginine[m3_c] + m3_cysteine[m3_s]'</t>
  </si>
  <si>
    <t>'m3_arginine[m3_s] + m3_leucine[m3_c] =&gt; m3_arginine[m3_c] + m3_leucine[m3_s]'</t>
  </si>
  <si>
    <t>'m3_arginine[m3_s] + m3_proline[m3_c] =&gt; m3_arginine[m3_c] + m3_proline[m3_s]'</t>
  </si>
  <si>
    <t>'m3_arginine[m3_s] + m3_asparagine[m3_c] =&gt; m3_arginine[m3_c] + m3_asparagine[m3_s]'</t>
  </si>
  <si>
    <t>'m3_arginine[m3_s] + m3_valine[m3_c] =&gt; m3_arginine[m3_c] + m3_valine[m3_s]'</t>
  </si>
  <si>
    <t>'m3_arginine[m3_s] + m3_threonine[m3_c] =&gt; m3_arginine[m3_c] + m3_threonine[m3_s]'</t>
  </si>
  <si>
    <t>'m3_arginine[m3_s] + m3_homoserine[m3_c] =&gt; m3_arginine[m3_c] + m3_homoserine[m3_s]'</t>
  </si>
  <si>
    <t>'m3_arginine[m3_s] + m3_isoleucine[m3_c] =&gt; m3_arginine[m3_c] + m3_isoleucine[m3_s]'</t>
  </si>
  <si>
    <t>'m3_glycine[m3_c] + m3_ornithine[m3_s] =&gt; m3_glycine[m3_s] + m3_ornithine[m3_c]'</t>
  </si>
  <si>
    <t>'m3_alanine[m3_c] + m3_ornithine[m3_s] =&gt; m3_alanine[m3_s] + m3_ornithine[m3_c]'</t>
  </si>
  <si>
    <t>'m3_glutamine[m3_c] + m3_ornithine[m3_s] =&gt; m3_glutamine[m3_s] + m3_ornithine[m3_c]'</t>
  </si>
  <si>
    <t>'m3_ornithine[m3_s] + m3_serine[m3_c] =&gt; m3_ornithine[m3_c] + m3_serine[m3_s]'</t>
  </si>
  <si>
    <t>'m3_methionine[m3_c] + m3_ornithine[m3_s] =&gt; m3_methionine[m3_s] + m3_ornithine[m3_c]'</t>
  </si>
  <si>
    <t>'m3_ornithine[m3_s] + m3_tryptophan[m3_c] =&gt; m3_ornithine[m3_c] + m3_tryptophan[m3_s]'</t>
  </si>
  <si>
    <t>'m3_ornithine[m3_s] + m3_phenylalanine[m3_c] =&gt; m3_ornithine[m3_c] + m3_phenylalanine[m3_s]'</t>
  </si>
  <si>
    <t>'m3_ornithine[m3_s] + m3_tyrosine[m3_c] =&gt; m3_ornithine[m3_c] + m3_tyrosine[m3_s]'</t>
  </si>
  <si>
    <t>'m3_cysteine[m3_c] + m3_ornithine[m3_s] =&gt; m3_cysteine[m3_s] + m3_ornithine[m3_c]'</t>
  </si>
  <si>
    <t>'m3_leucine[m3_c] + m3_ornithine[m3_s] =&gt; m3_leucine[m3_s] + m3_ornithine[m3_c]'</t>
  </si>
  <si>
    <t>'m3_ornithine[m3_s] + m3_proline[m3_c] =&gt; m3_ornithine[m3_c] + m3_proline[m3_s]'</t>
  </si>
  <si>
    <t>'m3_asparagine[m3_c] + m3_ornithine[m3_s] =&gt; m3_asparagine[m3_s] + m3_ornithine[m3_c]'</t>
  </si>
  <si>
    <t>'m3_ornithine[m3_s] + m3_valine[m3_c] =&gt; m3_ornithine[m3_c] + m3_valine[m3_s]'</t>
  </si>
  <si>
    <t>'m3_ornithine[m3_s] + m3_threonine[m3_c] =&gt; m3_ornithine[m3_c] + m3_threonine[m3_s]'</t>
  </si>
  <si>
    <t>'m3_homoserine[m3_c] + m3_ornithine[m3_s] =&gt; m3_homoserine[m3_s] + m3_ornithine[m3_c]'</t>
  </si>
  <si>
    <t>'m3_isoleucine[m3_c] + m3_ornithine[m3_s] =&gt; m3_isoleucine[m3_s] + m3_ornithine[m3_c]'</t>
  </si>
  <si>
    <t>'m3_glycine[m3_c] + m3_histidine[m3_s] =&gt; m3_glycine[m3_s] + m3_histidine[m3_c]'</t>
  </si>
  <si>
    <t>'m3_alanine[m3_c] + m3_histidine[m3_s] =&gt; m3_alanine[m3_s] + m3_histidine[m3_c]'</t>
  </si>
  <si>
    <t>'m3_glutamine[m3_c] + m3_histidine[m3_s] =&gt; m3_glutamine[m3_s] + m3_histidine[m3_c]'</t>
  </si>
  <si>
    <t>'m3_histidine[m3_s] + m3_serine[m3_c] =&gt; m3_histidine[m3_c] + m3_serine[m3_s]'</t>
  </si>
  <si>
    <t>'m3_histidine[m3_s] + m3_methionine[m3_c] =&gt; m3_histidine[m3_c] + m3_methionine[m3_s]'</t>
  </si>
  <si>
    <t>'m3_histidine[m3_s] + m3_tryptophan[m3_c] =&gt; m3_histidine[m3_c] + m3_tryptophan[m3_s]'</t>
  </si>
  <si>
    <t>'m3_histidine[m3_s] + m3_phenylalanine[m3_c] =&gt; m3_histidine[m3_c] + m3_phenylalanine[m3_s]'</t>
  </si>
  <si>
    <t>'m3_histidine[m3_s] + m3_tyrosine[m3_c] =&gt; m3_histidine[m3_c] + m3_tyrosine[m3_s]'</t>
  </si>
  <si>
    <t>'m3_cysteine[m3_c] + m3_histidine[m3_s] =&gt; m3_cysteine[m3_s] + m3_histidine[m3_c]'</t>
  </si>
  <si>
    <t>'m3_histidine[m3_s] + m3_leucine[m3_c] =&gt; m3_histidine[m3_c] + m3_leucine[m3_s]'</t>
  </si>
  <si>
    <t>'m3_histidine[m3_s] + m3_proline[m3_c] =&gt; m3_histidine[m3_c] + m3_proline[m3_s]'</t>
  </si>
  <si>
    <t>'m3_asparagine[m3_c] + m3_histidine[m3_s] =&gt; m3_asparagine[m3_s] + m3_histidine[m3_c]'</t>
  </si>
  <si>
    <t>'m3_histidine[m3_s] + m3_valine[m3_c] =&gt; m3_histidine[m3_c] + m3_valine[m3_s]'</t>
  </si>
  <si>
    <t>'m3_histidine[m3_s] + m3_threonine[m3_c] =&gt; m3_histidine[m3_c] + m3_threonine[m3_s]'</t>
  </si>
  <si>
    <t>'m3_histidine[m3_s] + m3_homoserine[m3_c] =&gt; m3_histidine[m3_c] + m3_homoserine[m3_s]'</t>
  </si>
  <si>
    <t>'m3_histidine[m3_s] + m3_isoleucine[m3_c] =&gt; m3_histidine[m3_c] + m3_isoleucine[m3_s]'</t>
  </si>
  <si>
    <t>'m3_citrulline[m3_s] + m3_glycine[m3_c] =&gt; m3_citrulline[m3_c] + m3_glycine[m3_s]'</t>
  </si>
  <si>
    <t>'m3_alanine[m3_c] + m3_citrulline[m3_s] =&gt; m3_alanine[m3_s] + m3_citrulline[m3_c]'</t>
  </si>
  <si>
    <t>'m3_citrulline[m3_s] + m3_glutamine[m3_c] =&gt; m3_citrulline[m3_c] + m3_glutamine[m3_s]'</t>
  </si>
  <si>
    <t>'m3_citrulline[m3_s] + m3_serine[m3_c] =&gt; m3_citrulline[m3_c] + m3_serine[m3_s]'</t>
  </si>
  <si>
    <t>'m3_citrulline[m3_s] + m3_methionine[m3_c] =&gt; m3_citrulline[m3_c] + m3_methionine[m3_s]'</t>
  </si>
  <si>
    <t>'m3_citrulline[m3_s] + m3_tryptophan[m3_c] =&gt; m3_citrulline[m3_c] + m3_tryptophan[m3_s]'</t>
  </si>
  <si>
    <t>'m3_citrulline[m3_s] + m3_phenylalanine[m3_c] =&gt; m3_citrulline[m3_c] + m3_phenylalanine[m3_s]'</t>
  </si>
  <si>
    <t>'m3_citrulline[m3_s] + m3_tyrosine[m3_c] =&gt; m3_citrulline[m3_c] + m3_tyrosine[m3_s]'</t>
  </si>
  <si>
    <t>'m3_citrulline[m3_s] + m3_cysteine[m3_c] =&gt; m3_citrulline[m3_c] + m3_cysteine[m3_s]'</t>
  </si>
  <si>
    <t>'m3_citrulline[m3_s] + m3_leucine[m3_c] =&gt; m3_citrulline[m3_c] + m3_leucine[m3_s]'</t>
  </si>
  <si>
    <t>'m3_citrulline[m3_s] + m3_proline[m3_c] =&gt; m3_citrulline[m3_c] + m3_proline[m3_s]'</t>
  </si>
  <si>
    <t>'m3_asparagine[m3_c] + m3_citrulline[m3_s] =&gt; m3_asparagine[m3_s] + m3_citrulline[m3_c]'</t>
  </si>
  <si>
    <t>'m3_citrulline[m3_s] + m3_valine[m3_c] =&gt; m3_citrulline[m3_c] + m3_valine[m3_s]'</t>
  </si>
  <si>
    <t>'m3_citrulline[m3_s] + m3_threonine[m3_c] =&gt; m3_citrulline[m3_c] + m3_threonine[m3_s]'</t>
  </si>
  <si>
    <t>'m3_citrulline[m3_s] + m3_homoserine[m3_c] =&gt; m3_citrulline[m3_c] + m3_homoserine[m3_s]'</t>
  </si>
  <si>
    <t>'m3_citrulline[m3_s] + m3_isoleucine[m3_c] =&gt; m3_citrulline[m3_c] + m3_isoleucine[m3_s]'</t>
  </si>
  <si>
    <t>'m3_Fe2+[m3_s] + m3_H+[m3_s] =&gt; m3_Fe2+[m3_c] + m3_H+[m3_c]'</t>
  </si>
  <si>
    <t>'m3_chloride[m3_c] + m3_K+[m3_c] =&gt; m3_chloride[m3_s] + m3_K+[m3_s]'</t>
  </si>
  <si>
    <t>'m3_citrate[m3_s] + m3_H+[m3_s] =&gt; m3_citrate[m3_c] + m3_H+[m3_c]'</t>
  </si>
  <si>
    <t>'m3_citrate[m3_s] + m3_Na+[m3_s] =&gt; m3_citrate[m3_c] + m3_Na+[m3_c]'</t>
  </si>
  <si>
    <t>'m3_citrate[m3_s] + 2 m3_Na+[m3_s] =&gt; m3_citrate[m3_c] + 2 m3_Na+[m3_c]'</t>
  </si>
  <si>
    <t>'m3_citrate[m3_s] + 3 m3_Na+[m3_s] =&gt; m3_citrate[m3_c] + 3 m3_Na+[m3_c]'</t>
  </si>
  <si>
    <t>'m3_H+[m3_s] + m3_L-lactate[m3_s] =&gt; m3_H+[m3_c] + m3_L-lactate[m3_c]'</t>
  </si>
  <si>
    <t>'m3_acetoacetate[m3_c] + m3_pyruvate[m3_s] &lt;=&gt; m3_acetoacetate[m3_s] + m3_pyruvate[m3_c]'</t>
  </si>
  <si>
    <t>'m3_acetate[m3_c] + m3_acetoacetate[m3_s] &lt;=&gt; m3_acetate[m3_s] + m3_acetoacetate[m3_c]'</t>
  </si>
  <si>
    <t>'m3_acetoacetate[m3_c] + m3_formate[m3_s] &lt;=&gt; m3_acetoacetate[m3_s] + m3_formate[m3_c]'</t>
  </si>
  <si>
    <t>'m3_acetoacetate[m3_c] + m3_propanoate[m3_s] &lt;=&gt; m3_acetoacetate[m3_s] + m3_propanoate[m3_c]'</t>
  </si>
  <si>
    <t>'m3_acetoacetate[m3_s] + m3_L-lactate[m3_c] &lt;=&gt; m3_acetoacetate[m3_c] + m3_L-lactate[m3_s]'</t>
  </si>
  <si>
    <t>'m3_acetoacetate[m3_c] + m3_retinoate[m3_s] &lt;=&gt; m3_acetoacetate[m3_s] + m3_retinoate[m3_c]'</t>
  </si>
  <si>
    <t>'m3_2-hydroxybutyrate[m3_c] + m3_acetoacetate[m3_s] &lt;=&gt; m3_2-hydroxybutyrate[m3_s] + m3_acetoacetate[m3_c]'</t>
  </si>
  <si>
    <t>'m3_2-hydroxybutyrate[m3_c] + m3_pyruvate[m3_s] &lt;=&gt; m3_2-hydroxybutyrate[m3_s] + m3_pyruvate[m3_c]'</t>
  </si>
  <si>
    <t>'m3_2-hydroxybutyrate[m3_c] + m3_acetate[m3_s] &lt;=&gt; m3_2-hydroxybutyrate[m3_s] + m3_acetate[m3_c]'</t>
  </si>
  <si>
    <t>'m3_2-hydroxybutyrate[m3_c] + m3_formate[m3_s] &lt;=&gt; m3_2-hydroxybutyrate[m3_s] + m3_formate[m3_c]'</t>
  </si>
  <si>
    <t>'m3_2-hydroxybutyrate[m3_c] + m3_propanoate[m3_s] &lt;=&gt; m3_2-hydroxybutyrate[m3_s] + m3_propanoate[m3_c]'</t>
  </si>
  <si>
    <t>'m3_2-hydroxybutyrate[m3_c] + m3_L-lactate[m3_s] &lt;=&gt; m3_2-hydroxybutyrate[m3_s] + m3_L-lactate[m3_c]'</t>
  </si>
  <si>
    <t>'m3_2-hydroxybutyrate[m3_c] + m3_butyrate[m3_s] &lt;=&gt; m3_2-hydroxybutyrate[m3_s] + m3_butyrate[m3_c]'</t>
  </si>
  <si>
    <t>'m3_2-hydroxybutyrate[m3_c] + m3_retinoate[m3_s] &lt;=&gt; m3_2-hydroxybutyrate[m3_s] + m3_retinoate[m3_c]'</t>
  </si>
  <si>
    <t>'m3_AKG[m3_c] + m3_pyruvate[m3_s] &lt;=&gt; m3_AKG[m3_s] + m3_pyruvate[m3_c]'</t>
  </si>
  <si>
    <t>'m3_acetate[m3_c] + m3_pyruvate[m3_s] &lt;=&gt; m3_acetate[m3_s] + m3_pyruvate[m3_c]'</t>
  </si>
  <si>
    <t>'m3_formate[m3_c] + m3_pyruvate[m3_s] &lt;=&gt; m3_formate[m3_s] + m3_pyruvate[m3_c]'</t>
  </si>
  <si>
    <t>'m3_propanoate[m3_c] + m3_pyruvate[m3_s] &lt;=&gt; m3_propanoate[m3_s] + m3_pyruvate[m3_c]'</t>
  </si>
  <si>
    <t>'m3_L-lactate[m3_c] + m3_pyruvate[m3_s] &lt;=&gt; m3_L-lactate[m3_s] + m3_pyruvate[m3_c]'</t>
  </si>
  <si>
    <t>'m3_butyrate[m3_c] + m3_pyruvate[m3_s] &lt;=&gt; m3_butyrate[m3_s] + m3_pyruvate[m3_c]'</t>
  </si>
  <si>
    <t>'m3_pyruvate[m3_c] + m3_retinoate[m3_s] &lt;=&gt; m3_pyruvate[m3_s] + m3_retinoate[m3_c]'</t>
  </si>
  <si>
    <t>'m3_(R)-3-hydroxybutanoate[m3_c] + m3_pyruvate[m3_s] &lt;=&gt; m3_(R)-3-hydroxybutanoate[m3_s] + m3_pyruvate[m3_c]'</t>
  </si>
  <si>
    <t>'m3_acetate[m3_s] + m3_AKG[m3_c] &lt;=&gt; m3_acetate[m3_c] + m3_AKG[m3_s]'</t>
  </si>
  <si>
    <t>'m3_AKG[m3_c] + m3_formate[m3_s] &lt;=&gt; m3_AKG[m3_s] + m3_formate[m3_c]'</t>
  </si>
  <si>
    <t>'m3_AKG[m3_c] + m3_propanoate[m3_s] &lt;=&gt; m3_AKG[m3_s] + m3_propanoate[m3_c]'</t>
  </si>
  <si>
    <t>'m3_acetoacetate[m3_s] + m3_AKG[m3_c] &lt;=&gt; m3_acetoacetate[m3_c] + m3_AKG[m3_s]'</t>
  </si>
  <si>
    <t>'m3_AKG[m3_c] + m3_L-lactate[m3_s] &lt;=&gt; m3_AKG[m3_s] + m3_L-lactate[m3_c]'</t>
  </si>
  <si>
    <t>'m3_AKG[m3_c] + m3_butyrate[m3_s] &lt;=&gt; m3_AKG[m3_s] + m3_butyrate[m3_c]'</t>
  </si>
  <si>
    <t>'m3_AKG[m3_c] + m3_retinoate[m3_s] &lt;=&gt; m3_AKG[m3_s] + m3_retinoate[m3_c]'</t>
  </si>
  <si>
    <t>'m3_(R)-3-hydroxybutanoate[m3_c] + m3_AKG[m3_s] &lt;=&gt; m3_(R)-3-hydroxybutanoate[m3_s] + m3_AKG[m3_c]'</t>
  </si>
  <si>
    <t>'m3_2-hydroxybutyrate[m3_c] + m3_AKG[m3_s] &lt;=&gt; m3_2-hydroxybutyrate[m3_s] + m3_AKG[m3_c]'</t>
  </si>
  <si>
    <t>'m3_acetate[m3_c] + m3_formate[m3_s] &lt;=&gt; m3_acetate[m3_s] + m3_formate[m3_c]'</t>
  </si>
  <si>
    <t>'m3_acetate[m3_c] + m3_propanoate[m3_s] &lt;=&gt; m3_acetate[m3_s] + m3_propanoate[m3_c]'</t>
  </si>
  <si>
    <t>'m3_acetate[m3_s] + m3_L-lactate[m3_c] &lt;=&gt; m3_acetate[m3_c] + m3_L-lactate[m3_s]'</t>
  </si>
  <si>
    <t>'m3_acetate[m3_c] + m3_butyrate[m3_s] &lt;=&gt; m3_acetate[m3_s] + m3_butyrate[m3_c]'</t>
  </si>
  <si>
    <t>'m3_acetate[m3_c] + m3_retinoate[m3_s] &lt;=&gt; m3_acetate[m3_s] + m3_retinoate[m3_c]'</t>
  </si>
  <si>
    <t>'m3_(R)-3-hydroxybutanoate[m3_c] + m3_acetate[m3_s] &lt;=&gt; m3_(R)-3-hydroxybutanoate[m3_s] + m3_acetate[m3_c]'</t>
  </si>
  <si>
    <t>'m3_formate[m3_c] + m3_propanoate[m3_s] &lt;=&gt; m3_formate[m3_s] + m3_propanoate[m3_c]'</t>
  </si>
  <si>
    <t>'m3_formate[m3_s] + m3_L-lactate[m3_c] &lt;=&gt; m3_formate[m3_c] + m3_L-lactate[m3_s]'</t>
  </si>
  <si>
    <t>'m3_butyrate[m3_c] + m3_formate[m3_s] &lt;=&gt; m3_butyrate[m3_s] + m3_formate[m3_c]'</t>
  </si>
  <si>
    <t>'m3_formate[m3_c] + m3_retinoate[m3_s] &lt;=&gt; m3_formate[m3_s] + m3_retinoate[m3_c]'</t>
  </si>
  <si>
    <t>'m3_(R)-3-hydroxybutanoate[m3_c] + m3_formate[m3_s] &lt;=&gt; m3_(R)-3-hydroxybutanoate[m3_s] + m3_formate[m3_c]'</t>
  </si>
  <si>
    <t>'m3_L-lactate[m3_c] + m3_propanoate[m3_s] &lt;=&gt; m3_L-lactate[m3_s] + m3_propanoate[m3_c]'</t>
  </si>
  <si>
    <t>'m3_butyrate[m3_c] + m3_propanoate[m3_s] &lt;=&gt; m3_butyrate[m3_s] + m3_propanoate[m3_c]'</t>
  </si>
  <si>
    <t>'m3_propanoate[m3_c] + m3_retinoate[m3_s] &lt;=&gt; m3_propanoate[m3_s] + m3_retinoate[m3_c]'</t>
  </si>
  <si>
    <t>'m3_(R)-3-hydroxybutanoate[m3_c] + m3_propanoate[m3_s] &lt;=&gt; m3_(R)-3-hydroxybutanoate[m3_s] + m3_propanoate[m3_c]'</t>
  </si>
  <si>
    <t>'m3_acetoacetate[m3_c] + m3_butyrate[m3_s] &lt;=&gt; m3_acetoacetate[m3_s] + m3_butyrate[m3_c]'</t>
  </si>
  <si>
    <t>'m3_(R)-3-hydroxybutanoate[m3_c] + m3_acetoacetate[m3_s] &lt;=&gt; m3_(R)-3-hydroxybutanoate[m3_s] + m3_acetoacetate[m3_c]'</t>
  </si>
  <si>
    <t>'m3_butyrate[m3_s] + m3_L-lactate[m3_c] &lt;=&gt; m3_butyrate[m3_c] + m3_L-lactate[m3_s]'</t>
  </si>
  <si>
    <t>'m3_L-lactate[m3_c] + m3_retinoate[m3_s] &lt;=&gt; m3_L-lactate[m3_s] + m3_retinoate[m3_c]'</t>
  </si>
  <si>
    <t>'m3_(R)-3-hydroxybutanoate[m3_c] + m3_L-lactate[m3_s] &lt;=&gt; m3_(R)-3-hydroxybutanoate[m3_s] + m3_L-lactate[m3_c]'</t>
  </si>
  <si>
    <t>'m3_butyrate[m3_c] + m3_retinoate[m3_s] &lt;=&gt; m3_butyrate[m3_s] + m3_retinoate[m3_c]'</t>
  </si>
  <si>
    <t>'m3_(R)-3-hydroxybutanoate[m3_c] + m3_butyrate[m3_s] &lt;=&gt; m3_(R)-3-hydroxybutanoate[m3_s] + m3_butyrate[m3_c]'</t>
  </si>
  <si>
    <t>'m3_(R)-3-hydroxybutanoate[m3_c] + m3_retinoate[m3_s] &lt;=&gt; m3_(R)-3-hydroxybutanoate[m3_s] + m3_retinoate[m3_c]'</t>
  </si>
  <si>
    <t>'m3_(R)-3-hydroxybutanoate[m3_c] + m3_2-hydroxybutyrate[m3_s] &lt;=&gt; m3_(R)-3-hydroxybutanoate[m3_s] + m3_2-hydroxybutyrate[m3_c]'</t>
  </si>
  <si>
    <t>'m3_thyroxine[m3_c] &lt;=&gt; m3_thyroxine[m3_s]'</t>
  </si>
  <si>
    <t>'m3_triiodothyronine[m3_c] &lt;=&gt; m3_triiodothyronine[m3_s]'</t>
  </si>
  <si>
    <t>'m3_Na+[m3_s] + m3_Pi[m3_s] =&gt; m3_Na+[m3_c] + m3_Pi[m3_c]'</t>
  </si>
  <si>
    <t>'m3_chloride[m3_s] =&gt; m3_chloride[m3_c]'</t>
  </si>
  <si>
    <t>'m3_HCO3-[m3_c] + m3_thyroxine[m3_s] =&gt; m3_HCO3-[m3_s] + m3_thyroxine[m3_c]'</t>
  </si>
  <si>
    <t>'m3_HCO3-[m3_c] + m3_triiodothyronine[m3_s] =&gt; m3_HCO3-[m3_s] + m3_triiodothyronine[m3_c]'</t>
  </si>
  <si>
    <t>'m3_HCO3-[m3_c] + m3_prostaglandin E2[m3_s] =&gt; m3_HCO3-[m3_s] + m3_prostaglandin E2[m3_c]'</t>
  </si>
  <si>
    <t>'m3_estrone 3-sulfate[m3_s] + m3_HCO3-[m3_c] =&gt; m3_estrone 3-sulfate[m3_c] + m3_HCO3-[m3_s]'</t>
  </si>
  <si>
    <t>'m3_arachidonate[m3_s] + m3_GSH[m3_c] + m3_HCO3-[m3_c] &lt;=&gt; m3_arachidonate[m3_c] + m3_GSH[m3_s] + m3_HCO3-[m3_s]'</t>
  </si>
  <si>
    <t>'m3_GSH[m3_c] + m3_HCO3-[m3_c] + m3_LTD4[m3_s] &lt;=&gt; m3_GSH[m3_s] + m3_HCO3-[m3_s] + m3_LTD4[m3_c]'</t>
  </si>
  <si>
    <t>'m3_20-hydroxy-arachidonate[m3_c] + m3_GSH[m3_s] + m3_HCO3-[m3_s] &lt;=&gt; m3_20-hydroxy-arachidonate[m3_s] + m3_GSH[m3_c] + m3_HCO3-[m3_c]'</t>
  </si>
  <si>
    <t>'m3_GSH[m3_c] + m3_HCO3-[m3_c] + m3_leukotriene A4[m3_s] &lt;=&gt; m3_GSH[m3_s] + m3_HCO3-[m3_s] + m3_leukotriene A4[m3_c]'</t>
  </si>
  <si>
    <t>'m3_GSH[m3_c] + m3_HCO3-[m3_c] + m3_leukotriene B4[m3_s] &lt;=&gt; m3_GSH[m3_s] + m3_HCO3-[m3_s] + m3_leukotriene B4[m3_c]'</t>
  </si>
  <si>
    <t>'m3_GSH[m3_c] + m3_HCO3-[m3_c] + m3_leukotriene F4[m3_s] &lt;=&gt; m3_GSH[m3_s] + m3_HCO3-[m3_s] + m3_leukotriene F4[m3_c]'</t>
  </si>
  <si>
    <t>'m3_GSH[m3_c] + m3_HCO3-[m3_c] + m3_prostaglandin A1[m3_s] &lt;=&gt; m3_GSH[m3_s] + m3_HCO3-[m3_s] + m3_prostaglandin A1[m3_c]'</t>
  </si>
  <si>
    <t>'m3_GSH[m3_c] + m3_HCO3-[m3_c] + m3_prostaglandin A2[m3_s] &lt;=&gt; m3_GSH[m3_s] + m3_HCO3-[m3_s] + m3_prostaglandin A2[m3_c]'</t>
  </si>
  <si>
    <t>'m3_GSH[m3_c] + m3_HCO3-[m3_c] + m3_prostaglandin B1[m3_s] &lt;=&gt; m3_GSH[m3_s] + m3_HCO3-[m3_s] + m3_prostaglandin B1[m3_c]'</t>
  </si>
  <si>
    <t>'m3_GSH[m3_c] + m3_HCO3-[m3_c] + m3_prostaglandin B2[m3_s] &lt;=&gt; m3_GSH[m3_s] + m3_HCO3-[m3_s] + m3_prostaglandin B2[m3_c]'</t>
  </si>
  <si>
    <t>'m3_GSH[m3_c] + m3_HCO3-[m3_c] + m3_prostaglandin C1[m3_s] &lt;=&gt; m3_GSH[m3_s] + m3_HCO3-[m3_s] + m3_prostaglandin C1[m3_c]'</t>
  </si>
  <si>
    <t>'m3_GSH[m3_c] + m3_HCO3-[m3_c] + m3_prostaglandin C2[m3_s] &lt;=&gt; m3_GSH[m3_s] + m3_HCO3-[m3_s] + m3_prostaglandin C2[m3_c]'</t>
  </si>
  <si>
    <t>'m3_GSH[m3_c] + m3_HCO3-[m3_c] + m3_prostaglandin D1[m3_s] &lt;=&gt; m3_GSH[m3_s] + m3_HCO3-[m3_s] + m3_prostaglandin D1[m3_c]'</t>
  </si>
  <si>
    <t>'m3_GSH[m3_c] + m3_HCO3-[m3_c] + m3_prostaglandin D2[m3_s] &lt;=&gt; m3_GSH[m3_s] + m3_HCO3-[m3_s] + m3_prostaglandin D2[m3_c]'</t>
  </si>
  <si>
    <t>'m3_GSH[m3_c] + m3_HCO3-[m3_c] + m3_prostaglandin D3[m3_s] &lt;=&gt; m3_GSH[m3_s] + m3_HCO3-[m3_s] + m3_prostaglandin D3[m3_c]'</t>
  </si>
  <si>
    <t>'m3_GSH[m3_c] + m3_HCO3-[m3_c] + m3_prostaglandin E1[m3_s] &lt;=&gt; m3_GSH[m3_s] + m3_HCO3-[m3_s] + m3_prostaglandin E1[m3_c]'</t>
  </si>
  <si>
    <t>'m3_GSH[m3_c] + m3_HCO3-[m3_c] + m3_prostaglandin E3[m3_s] &lt;=&gt; m3_GSH[m3_s] + m3_HCO3-[m3_s] + m3_prostaglandin E3[m3_c]'</t>
  </si>
  <si>
    <t>'m3_GSH[m3_c] + m3_HCO3-[m3_c] + m3_prostaglandin F2alpha[m3_s] &lt;=&gt; m3_GSH[m3_s] + m3_HCO3-[m3_s] + m3_prostaglandin F2alpha[m3_c]'</t>
  </si>
  <si>
    <t>'m3_GSH[m3_c] + m3_HCO3-[m3_c] + m3_prostaglandin F2beta[m3_s] &lt;=&gt; m3_GSH[m3_s] + m3_HCO3-[m3_s] + m3_prostaglandin F2beta[m3_c]'</t>
  </si>
  <si>
    <t>'m3_GSH[m3_c] + m3_HCO3-[m3_c] + m3_prostaglandin G2[m3_s] &lt;=&gt; m3_GSH[m3_s] + m3_HCO3-[m3_s] + m3_prostaglandin G2[m3_c]'</t>
  </si>
  <si>
    <t>'m3_GSH[m3_c] + m3_HCO3-[m3_c] + m3_prostaglandin H2[m3_s] &lt;=&gt; m3_GSH[m3_s] + m3_HCO3-[m3_s] + m3_prostaglandin H2[m3_c]'</t>
  </si>
  <si>
    <t>'m3_noradrenaline[m3_c] &lt;=&gt; m3_noradrenaline[m3_s]'</t>
  </si>
  <si>
    <t>'2 m3_Na+[m3_s] + m3_noradrenaline[m3_s] =&gt; 2 m3_Na+[m3_c] + m3_noradrenaline[m3_c]'</t>
  </si>
  <si>
    <t>'m3_acetylcholine[m3_c] &lt;=&gt; m3_acetylcholine[m3_s]'</t>
  </si>
  <si>
    <t>'m3_prostaglandin E2[m3_s] =&gt; m3_prostaglandin E2[m3_c]'</t>
  </si>
  <si>
    <t>'m3_prostaglandin F2alpha[m3_s] =&gt; m3_prostaglandin F2alpha[m3_c]'</t>
  </si>
  <si>
    <t>'m3_estrone 3-sulfate[m3_s] =&gt; m3_estrone 3-sulfate[m3_c]'</t>
  </si>
  <si>
    <t>'m3_dehydroepiandrosterone sulfate[m3_s] =&gt; m3_dehydroepiandrosterone sulfate[m3_c]'</t>
  </si>
  <si>
    <t>'m3_bilirubin-bisglucuronoside[m3_c] &lt;=&gt; m3_bilirubin-bisglucuronoside[m3_s]'</t>
  </si>
  <si>
    <t>'m3_LTD4[m3_c] &lt;=&gt; m3_LTD4[m3_s]'</t>
  </si>
  <si>
    <t>'m3_20-hydroxy-arachidonate[m3_c] &lt;=&gt; m3_20-hydroxy-arachidonate[m3_s]'</t>
  </si>
  <si>
    <t>'m3_leukotriene A4[m3_c] &lt;=&gt; m3_leukotriene A4[m3_s]'</t>
  </si>
  <si>
    <t>'m3_leukotriene B4[m3_c] &lt;=&gt; m3_leukotriene B4[m3_s]'</t>
  </si>
  <si>
    <t>'m3_leukotriene F4[m3_c] &lt;=&gt; m3_leukotriene F4[m3_s]'</t>
  </si>
  <si>
    <t>'m3_prostaglandin A1[m3_c] &lt;=&gt; m3_prostaglandin A1[m3_s]'</t>
  </si>
  <si>
    <t>'m3_prostaglandin A2[m3_c] &lt;=&gt; m3_prostaglandin A2[m3_s]'</t>
  </si>
  <si>
    <t>'m3_prostaglandin B1[m3_c] &lt;=&gt; m3_prostaglandin B1[m3_s]'</t>
  </si>
  <si>
    <t>'m3_prostaglandin B2[m3_c] &lt;=&gt; m3_prostaglandin B2[m3_s]'</t>
  </si>
  <si>
    <t>'m3_prostaglandin C1[m3_c] &lt;=&gt; m3_prostaglandin C1[m3_s]'</t>
  </si>
  <si>
    <t>'m3_prostaglandin C2[m3_c] &lt;=&gt; m3_prostaglandin C2[m3_s]'</t>
  </si>
  <si>
    <t>'m3_prostaglandin D1[m3_c] &lt;=&gt; m3_prostaglandin D1[m3_s]'</t>
  </si>
  <si>
    <t>'m3_prostaglandin D2[m3_s] =&gt; m3_prostaglandin D2[m3_c]'</t>
  </si>
  <si>
    <t>'m3_prostaglandin D3[m3_c] &lt;=&gt; m3_prostaglandin D3[m3_s]'</t>
  </si>
  <si>
    <t>'m3_prostaglandin E1[m3_s] =&gt; m3_prostaglandin E1[m3_c]'</t>
  </si>
  <si>
    <t>'m3_prostaglandin E3[m3_c] &lt;=&gt; m3_prostaglandin E3[m3_s]'</t>
  </si>
  <si>
    <t>'m3_prostaglandin F2beta[m3_c] &lt;=&gt; m3_prostaglandin F2beta[m3_s]'</t>
  </si>
  <si>
    <t>'m3_prostaglandin G2[m3_c] &lt;=&gt; m3_prostaglandin G2[m3_s]'</t>
  </si>
  <si>
    <t>'m3_prostaglandin H2[m3_c] &lt;=&gt; m3_prostaglandin H2[m3_s]'</t>
  </si>
  <si>
    <t>'m3_Na+[m3_s] + m3_uridine[m3_s] =&gt; m3_Na+[m3_c] + m3_uridine[m3_c]'</t>
  </si>
  <si>
    <t>'m3_deoxyuridine[m3_s] + m3_Na+[m3_s] =&gt; m3_deoxyuridine[m3_c] + m3_Na+[m3_c]'</t>
  </si>
  <si>
    <t>'m3_inosine[m3_s] + m3_Na+[m3_s] =&gt; m3_inosine[m3_c] + m3_Na+[m3_c]'</t>
  </si>
  <si>
    <t>'m3_deoxyinosine[m3_s] + m3_Na+[m3_s] =&gt; m3_deoxyinosine[m3_c] + m3_Na+[m3_c]'</t>
  </si>
  <si>
    <t>'m3_adenosine[m3_s] + 2 m3_Na+[m3_s] =&gt; m3_adenosine[m3_c] + 2 m3_Na+[m3_c]'</t>
  </si>
  <si>
    <t>'2 m3_Na+[m3_s] + m3_thymidine[m3_s] =&gt; 2 m3_Na+[m3_c] + m3_thymidine[m3_c]'</t>
  </si>
  <si>
    <t>'m3_inosine[m3_s] + 2 m3_Na+[m3_s] =&gt; m3_inosine[m3_c] + 2 m3_Na+[m3_c]'</t>
  </si>
  <si>
    <t>'2 m3_Na+[m3_s] + m3_uridine[m3_s] =&gt; 2 m3_Na+[m3_c] + m3_uridine[m3_c]'</t>
  </si>
  <si>
    <t>'m3_deoxyguanosine[m3_s] + 2 m3_Na+[m3_s] =&gt; m3_deoxyguanosine[m3_c] + 2 m3_Na+[m3_c]'</t>
  </si>
  <si>
    <t>'m3_guanosine[m3_s] + 2 m3_Na+[m3_s] =&gt; m3_guanosine[m3_c] + 2 m3_Na+[m3_c]'</t>
  </si>
  <si>
    <t>'m3_cytidine[m3_s] + 2 m3_Na+[m3_s] =&gt; m3_cytidine[m3_c] + 2 m3_Na+[m3_c]'</t>
  </si>
  <si>
    <t>'m3_deoxyuridine[m3_s] + 2 m3_Na+[m3_s] =&gt; m3_deoxyuridine[m3_c] + 2 m3_Na+[m3_c]'</t>
  </si>
  <si>
    <t>'m3_deoxyadenosine[m3_s] + 2 m3_Na+[m3_s] =&gt; m3_deoxyadenosine[m3_c] + 2 m3_Na+[m3_c]'</t>
  </si>
  <si>
    <t>'m3_deoxycytidine[m3_s] + 2 m3_Na+[m3_s] =&gt; m3_deoxycytidine[m3_c] + 2 m3_Na+[m3_c]'</t>
  </si>
  <si>
    <t>'m3_deoxyinosine[m3_s] + 2 m3_Na+[m3_s] =&gt; m3_deoxyinosine[m3_c] + 2 m3_Na+[m3_c]'</t>
  </si>
  <si>
    <t>'m3_deoxyguanosine[m3_c] &lt;=&gt; m3_deoxyguanosine[m3_s]'</t>
  </si>
  <si>
    <t>'m3_deoxyadenosine[m3_c] &lt;=&gt; m3_deoxyadenosine[m3_s]'</t>
  </si>
  <si>
    <t>'m3_deoxycytidine[m3_c] &lt;=&gt; m3_deoxycytidine[m3_s]'</t>
  </si>
  <si>
    <t>'m3_deoxyinosine[m3_c] =&gt; m3_deoxyinosine[m3_s]'</t>
  </si>
  <si>
    <t>'m3_glycine[m3_s] + m3_H+[m3_s] =&gt; m3_glycine[m3_c] + m3_H+[m3_c]'</t>
  </si>
  <si>
    <t>'m3_alanine[m3_s] + m3_H+[m3_s] =&gt; m3_alanine[m3_c] + m3_H+[m3_c]'</t>
  </si>
  <si>
    <t>'m3_H+[m3_s] + m3_proline[m3_s] =&gt; m3_H+[m3_c] + m3_proline[m3_c]'</t>
  </si>
  <si>
    <t>'m3_H+[m3_s] + m3_serine[m3_s] =&gt; m3_H+[m3_c] + m3_serine[m3_c]'</t>
  </si>
  <si>
    <t>'m3_Na+[m3_s] + m3_serine[m3_s] =&gt; m3_Na+[m3_c] + m3_serine[m3_c]'</t>
  </si>
  <si>
    <t>'m3_cysteine[m3_s] + m3_Na+[m3_s] =&gt; m3_cysteine[m3_c] + m3_Na+[m3_c]'</t>
  </si>
  <si>
    <t>'m3_homoserine[m3_s] + m3_Na+[m3_s] =&gt; m3_homoserine[m3_c] + m3_Na+[m3_c]'</t>
  </si>
  <si>
    <t>'m3_glutamine[m3_s] + m3_H+[m3_c] + m3_Na+[m3_s] =&gt; m3_glutamine[m3_c] + m3_H+[m3_s] + m3_Na+[m3_c]'</t>
  </si>
  <si>
    <t>'m3_H+[m3_c] + m3_Na+[m3_s] + m3_serine[m3_s] =&gt; m3_H+[m3_s] + m3_Na+[m3_c] + m3_serine[m3_c]'</t>
  </si>
  <si>
    <t>'m3_asparagine[m3_s] + m3_H+[m3_c] + m3_Na+[m3_s] =&gt; m3_asparagine[m3_c] + m3_H+[m3_s] + m3_Na+[m3_c]'</t>
  </si>
  <si>
    <t>'m3_H+[m3_c] + m3_homoserine[m3_s] + m3_Na+[m3_s] =&gt; m3_H+[m3_s] + m3_homoserine[m3_c] + m3_Na+[m3_c]'</t>
  </si>
  <si>
    <t>'m3_H+[m3_c] + m3_histidine[m3_s] + m3_Na+[m3_s] =&gt; m3_H+[m3_s] + m3_histidine[m3_c] + m3_Na+[m3_c]'</t>
  </si>
  <si>
    <t>'m3_chloride[m3_s] + m3_Na+[m3_s] =&gt; m3_chloride[m3_c] + m3_Na+[m3_c]'</t>
  </si>
  <si>
    <t>'2 m3_chloride[m3_s] + m3_Na+[m3_s] + m3_NH4+[m3_s] =&gt; 2 m3_chloride[m3_c] + m3_Na+[m3_c] + m3_NH4+[m3_c]'</t>
  </si>
  <si>
    <t>'m3_chloride[m3_s] + 2 m3_sulfate[m3_c] =&gt; m3_chloride[m3_c] + 2 m3_sulfate[m3_s]'</t>
  </si>
  <si>
    <t>'2 m3_chloride[m3_s] + m3_oxalate[m3_c] =&gt; 2 m3_chloride[m3_c] + m3_oxalate[m3_s]'</t>
  </si>
  <si>
    <t>'2 m3_chloride[m3_s] + m3_HCO3-[m3_c] =&gt; 2 m3_chloride[m3_c] + m3_HCO3-[m3_s]'</t>
  </si>
  <si>
    <t>'m3_chloride[m3_s] + 2 m3_HCO3-[m3_c] =&gt; m3_chloride[m3_c] + 2 m3_HCO3-[m3_s]'</t>
  </si>
  <si>
    <t>'m3_dopamine[m3_c] &lt;=&gt; m3_dopamine[m3_s]'</t>
  </si>
  <si>
    <t>'m3_dopamine[m3_s] + 2 m3_Na+[m3_s] =&gt; m3_dopamine[m3_c] + 2 m3_Na+[m3_c]'</t>
  </si>
  <si>
    <t>'m3_xylitol[m3_c] &lt;=&gt; m3_xylitol[m3_s]'</t>
  </si>
  <si>
    <t>'m3_UDP-glucuronate[m3_c] + m3_UDP-N-acetylglucosamine[m3_c] =&gt; m3_hyaluronan biosynthesis, precursor 1[m3_s] + 2 m3_UDP[m3_c]'</t>
  </si>
  <si>
    <t>'m3_hyaluronan biosynthesis, precursor 1[m3_s] + m3_UDP-glucuronate[m3_c] + m3_UDP-N-acetylglucosamine[m3_c] =&gt; m3_hyaluronate[m3_s] + 2 m3_UDP[m3_c]'</t>
  </si>
  <si>
    <t>'m3_2-acetyl-1-alkyl-sn-glycero-3-phosphocholine[m3_c] &lt;=&gt; m3_2-acetyl-1-alkyl-sn-glycero-3-phosphocholine[m3_s]'</t>
  </si>
  <si>
    <t>'m3_1-organyl-2-lyso-sn-glycero-3-phosphocholine[m3_c] &lt;=&gt; m3_1-organyl-2-lyso-sn-glycero-3-phosphocholine[m3_s]'</t>
  </si>
  <si>
    <t>'2 m3_ATP[m3_c] + 2 m3_H2O[m3_c] + 3 m3_histamine[m3_c] =&gt; 2 m3_ADP[m3_c] + 3 m3_histamine[m3_s] + 2 m3_Pi[m3_c]'</t>
  </si>
  <si>
    <t>'3 m3_5-hydroxy-L-tryptophan[m3_c] + 2 m3_ATP[m3_c] + 2 m3_H2O[m3_c] =&gt; 3 m3_5-hydroxy-L-tryptophan[m3_s] + 2 m3_ADP[m3_c] + 2 m3_Pi[m3_c]'</t>
  </si>
  <si>
    <t>'3 m3_adrenaline[m3_c] + 2 m3_ATP[m3_c] + 2 m3_H2O[m3_c] =&gt; 2 m3_ADP[m3_c] + 3 m3_adrenaline[m3_s] + 2 m3_Pi[m3_c]'</t>
  </si>
  <si>
    <t>'2 m3_ATP[m3_c] + 3 m3_dopamine[m3_c] + 2 m3_H2O[m3_c] =&gt; 2 m3_ADP[m3_c] + 3 m3_dopamine[m3_s] + 2 m3_Pi[m3_c]'</t>
  </si>
  <si>
    <t>'2 m3_ATP[m3_c] + 2 m3_H2O[m3_c] + 3 m3_noradrenaline[m3_c] =&gt; 2 m3_ADP[m3_c] + 3 m3_noradrenaline[m3_s] + 2 m3_Pi[m3_c]'</t>
  </si>
  <si>
    <t>'m3_D-alanine[m3_c] + m3_glutamine[m3_s] &lt;=&gt; m3_D-alanine[m3_s] + m3_glutamine[m3_c]'</t>
  </si>
  <si>
    <t>'m3_D-alanine[m3_c] + m3_glycine[m3_s] &lt;=&gt; m3_D-alanine[m3_s] + m3_glycine[m3_c]'</t>
  </si>
  <si>
    <t>'m3_D-alanine[m3_s] + m3_H+[m3_s] =&gt; m3_D-alanine[m3_c] + m3_H+[m3_c]'</t>
  </si>
  <si>
    <t>'m3_ATP[m3_c] + m3_estradiol-17beta 3-glucuronide[m3_c] + m3_H2O[m3_c] =&gt; m3_ADP[m3_c] + m3_estradiol-17beta 3-glucuronide[m3_s] + m3_Pi[m3_c]'</t>
  </si>
  <si>
    <t>'m3_estradiol-17beta 3-glucuronide[m3_s] + m3_HCO3-[m3_c] =&gt; m3_estradiol-17beta 3-glucuronide[m3_c] + m3_HCO3-[m3_s]'</t>
  </si>
  <si>
    <t>'m3_1-methylnicotinamide[m3_c] + m3_ATP[m3_c] + m3_H2O[m3_c] =&gt; m3_1-methylnicotinamide[m3_s] + m3_ADP[m3_c] + m3_Pi[m3_c]'</t>
  </si>
  <si>
    <t>'2 m3_Na+[m3_s] + m3_sulfate[m3_s] =&gt; 2 m3_Na+[m3_c] + m3_sulfate[m3_c]'</t>
  </si>
  <si>
    <t>'3 m3_Na+[m3_s] + m3_sulfate[m3_s] =&gt; 3 m3_Na+[m3_c] + m3_sulfate[m3_c]'</t>
  </si>
  <si>
    <t>'m3_heme[m3_c] &lt;=&gt; m3_heme[m3_s]'</t>
  </si>
  <si>
    <t>'m3_ATP[m3_c] + 3 m3_beta-alanine[m3_c] + m3_H2O[m3_c] =&gt; m3_ADP[m3_c] + 3 m3_beta-alanine[m3_s] + m3_Pi[m3_c]'</t>
  </si>
  <si>
    <t>'m3_ATP[m3_c] + 3 m3_glycine[m3_c] + m3_H2O[m3_c] =&gt; m3_ADP[m3_c] + 3 m3_glycine[m3_s] + m3_Pi[m3_c]'</t>
  </si>
  <si>
    <t>'3 m3_4-aminobutyrate[m3_c] + m3_ATP[m3_c] + m3_H2O[m3_c] =&gt; 3 m3_4-aminobutyrate[m3_s] + m3_ADP[m3_c] + m3_Pi[m3_c]'</t>
  </si>
  <si>
    <t>'m3_ADP[m3_c] =&gt; m3_ADP[m3_s]'</t>
  </si>
  <si>
    <t>'m3_CTP[m3_c] =&gt; m3_CTP[m3_s]'</t>
  </si>
  <si>
    <t>'m3_ethanolamine[m3_c] &lt;=&gt; m3_ethanolamine[m3_s]'</t>
  </si>
  <si>
    <t>'m3_ITP[m3_c] &lt;=&gt; m3_ITP[m3_s]'</t>
  </si>
  <si>
    <t>'m3_dITP[m3_c] &lt;=&gt; m3_dITP[m3_s]'</t>
  </si>
  <si>
    <t>'2 m3_HCO3-[m3_c] + m3_oxalate[m3_s] =&gt; 2 m3_HCO3-[m3_s] + m3_oxalate[m3_c]'</t>
  </si>
  <si>
    <t>'m3_ADP-ribose[m3_c] &lt;=&gt; m3_ADP-ribose[m3_s]'</t>
  </si>
  <si>
    <t>'m3_dihydroneopterin[m3_c] &lt;=&gt; m3_dihydroneopterin[m3_s]'</t>
  </si>
  <si>
    <t>'m3_16-glucuronide-estriol[m3_c] + m3_ATP[m3_c] + m3_H2O[m3_c] =&gt; m3_16-glucuronide-estriol[m3_s] + m3_ADP[m3_c] + m3_Pi[m3_c]'</t>
  </si>
  <si>
    <t>'m3_debrisoquin[m3_c] &lt;=&gt; m3_debrisoquin[m3_s]'</t>
  </si>
  <si>
    <t>'m3_4-hydroxy-debrisoquine[m3_c] &lt;=&gt; m3_4-hydroxy-debrisoquine[m3_s]'</t>
  </si>
  <si>
    <t>'m3_2-hydroxybutyrate[m3_s] + m3_H+[m3_s] =&gt; m3_2-hydroxybutyrate[m3_c] + m3_H+[m3_c]'</t>
  </si>
  <si>
    <t>'m3_chloride[m3_s] + m3_HCO3-[m3_c] =&gt; m3_chloride[m3_c] + m3_HCO3-[m3_s]'</t>
  </si>
  <si>
    <t>'m3_HCO3-[m3_c] + 2 m3_Na+[m3_c] =&gt; m3_HCO3-[m3_s] + 2 m3_Na+[m3_s]'</t>
  </si>
  <si>
    <t>'m3_L-arabinose[m3_c] &lt;=&gt; m3_L-arabinose[m3_s]'</t>
  </si>
  <si>
    <t>'m3_L-arabitol[m3_c] =&gt; m3_L-arabitol[m3_s]'</t>
  </si>
  <si>
    <t>'m3_4-aminobutyrate[m3_s] + m3_H+[m3_s] =&gt; m3_4-aminobutyrate[m3_c] + m3_H+[m3_c]'</t>
  </si>
  <si>
    <t>'m3_acetone[m3_s] + m3_H+[m3_s] =&gt; m3_acetone[m3_c] + m3_H+[m3_c]'</t>
  </si>
  <si>
    <t>'m3_creatine[m3_s] + 2 m3_Na+[m3_s] =&gt; m3_creatine[m3_c] + 2 m3_Na+[m3_c]'</t>
  </si>
  <si>
    <t>'m3_arginine[m3_s] + m3_Na+[m3_s] =&gt; m3_arginine[m3_c] + m3_Na+[m3_c]'</t>
  </si>
  <si>
    <t>'m3_L-carnitine[m3_c] &lt;=&gt; m3_L-carnitine[m3_s]'</t>
  </si>
  <si>
    <t>'m3_L-carnitine[m3_s] + m3_Na+[m3_s] =&gt; m3_L-carnitine[m3_c] + m3_Na+[m3_c]'</t>
  </si>
  <si>
    <t>'m3_cystine[m3_s] + m3_serine[m3_c] =&gt; m3_cystine[m3_c] + m3_serine[m3_s]'</t>
  </si>
  <si>
    <t>'m3_D-serine[m3_c] + m3_glutamine[m3_s] &lt;=&gt; m3_D-serine[m3_s] + m3_glutamine[m3_c]'</t>
  </si>
  <si>
    <t>'m3_D-serine[m3_c] + m3_glycine[m3_s] &lt;=&gt; m3_D-serine[m3_s] + m3_glycine[m3_c]'</t>
  </si>
  <si>
    <t>'m3_oxalate[m3_c] + 2 m3_sulfate[m3_s] =&gt; m3_oxalate[m3_s] + 2 m3_sulfate[m3_c]'</t>
  </si>
  <si>
    <t>'m3_dehydroepiandrosterone sulfate[m3_s] + m3_HCO3-[m3_c] =&gt; m3_dehydroepiandrosterone sulfate[m3_c] + m3_HCO3-[m3_s]'</t>
  </si>
  <si>
    <t>'m3_glucose[m3_s] + 2 m3_Na+[m3_s] =&gt; m3_glucose[m3_c] + 2 m3_Na+[m3_c]'</t>
  </si>
  <si>
    <t>'m3_ATP[m3_c] + m3_H2O[m3_c] + m3_K+[m3_s] =&gt; m3_ADP[m3_c] + m3_K+[m3_c] + m3_Pi[m3_c]'</t>
  </si>
  <si>
    <t>'m3_inositol[m3_s] + m3_Na+[m3_s] =&gt; m3_inositol[m3_c] + m3_Na+[m3_c]'</t>
  </si>
  <si>
    <t>'m3_inositol[m3_s] + 2 m3_Na+[m3_s] =&gt; m3_inositol[m3_c] + 2 m3_Na+[m3_c]'</t>
  </si>
  <si>
    <t>'m3_lysine[m3_s] + m3_Na+[m3_s] =&gt; m3_lysine[m3_c] + m3_Na+[m3_c]'</t>
  </si>
  <si>
    <t>'m3_Na+[m3_s] + m3_NH3[m3_c] =&gt; m3_Na+[m3_c] + m3_NH3[m3_s]'</t>
  </si>
  <si>
    <t>'m3_HCO3-[m3_c] + m3_prostaglandin D2[m3_s] =&gt; m3_HCO3-[m3_s] + m3_prostaglandin D2[m3_c]'</t>
  </si>
  <si>
    <t>'m3_HCO3-[m3_c] + m3_prostaglandin E1[m3_s] =&gt; m3_HCO3-[m3_s] + m3_prostaglandin E1[m3_c]'</t>
  </si>
  <si>
    <t>'m3_ATP[m3_c] + m3_H2O[m3_c] + m3_prostaglandin E1[m3_c] =&gt; m3_ADP[m3_c] + m3_Pi[m3_c] + m3_prostaglandin E1[m3_s]'</t>
  </si>
  <si>
    <t>'m3_ATP[m3_c] + m3_H2O[m3_c] + m3_prostaglandin E2[m3_c] =&gt; m3_ADP[m3_c] + m3_Pi[m3_c] + m3_prostaglandin E2[m3_s]'</t>
  </si>
  <si>
    <t>'2 m3_Na+[m3_s] + m3_proline[m3_s] =&gt; 2 m3_Na+[m3_c] + m3_proline[m3_c]'</t>
  </si>
  <si>
    <t>'m3_Na+[m3_s] + m3_palmitate[m3_s] =&gt; m3_Na+[m3_c] + m3_palmitate[m3_c]'</t>
  </si>
  <si>
    <t>'m3_Na+[m3_s] + m3_oleate[m3_s] =&gt; m3_Na+[m3_c] + m3_oleate[m3_c]'</t>
  </si>
  <si>
    <t>'m3_Na+[m3_s] + m3_stearate[m3_s] =&gt; m3_Na+[m3_c] + m3_stearate[m3_c]'</t>
  </si>
  <si>
    <t>'m3_XTP[m3_c] &lt;=&gt; m3_XTP[m3_s]'</t>
  </si>
  <si>
    <t>'m3_itaconate[m3_c] &lt;=&gt; m3_itaconate[m3_s]'</t>
  </si>
  <si>
    <t>'m3_estriol[m3_c] &lt;=&gt; m3_estriol[m3_s]'</t>
  </si>
  <si>
    <t>'m3_ADP-glucose[m3_c] &lt;=&gt; m3_ADP-glucose[m3_s]'</t>
  </si>
  <si>
    <t>'m3_D-alanine[m3_s] =&gt; m3_D-alanine[m3_c]'</t>
  </si>
  <si>
    <t>'m3_D-serine[m3_s] =&gt; m3_D-serine[m3_c]'</t>
  </si>
  <si>
    <t>'m3_Fe2+[m3_c] =&gt; m3_Fe2+[m3_s]'</t>
  </si>
  <si>
    <t>'m3_urate[m3_s] =&gt; m3_urate[m3_c]'</t>
  </si>
  <si>
    <t>'2 m3_H+[m3_s] + m3_sulfate[m3_s] =&gt; 2 m3_H+[m3_c] + m3_sulfate[m3_c]'</t>
  </si>
  <si>
    <t>'m3_alanine[m3_s] + m3_chloride[m3_s] + 2 m3_Na+[m3_s] =&gt; m3_alanine[m3_c] + m3_chloride[m3_c] + 2 m3_Na+[m3_c]'</t>
  </si>
  <si>
    <t>'m3_arginine[m3_s] + m3_chloride[m3_s] + 2 m3_Na+[m3_s] =&gt; m3_arginine[m3_c] + m3_chloride[m3_c] + 2 m3_Na+[m3_c]'</t>
  </si>
  <si>
    <t>'m3_chloride[m3_s] + m3_histidine[m3_s] + 2 m3_Na+[m3_s] =&gt; m3_chloride[m3_c] + m3_histidine[m3_c] + 2 m3_Na+[m3_c]'</t>
  </si>
  <si>
    <t>'m3_chloride[m3_s] + m3_isoleucine[m3_s] + 2 m3_Na+[m3_s] =&gt; m3_chloride[m3_c] + m3_isoleucine[m3_c] + 2 m3_Na+[m3_c]'</t>
  </si>
  <si>
    <t>'m3_chloride[m3_s] + m3_leucine[m3_s] + 2 m3_Na+[m3_s] =&gt; m3_chloride[m3_c] + m3_leucine[m3_c] + 2 m3_Na+[m3_c]'</t>
  </si>
  <si>
    <t>'m3_chloride[m3_s] + m3_lysine[m3_s] + 2 m3_Na+[m3_s] =&gt; m3_chloride[m3_c] + m3_lysine[m3_c] + 2 m3_Na+[m3_c]'</t>
  </si>
  <si>
    <t>'m3_chloride[m3_s] + m3_methionine[m3_s] + 2 m3_Na+[m3_s] =&gt; m3_chloride[m3_c] + m3_methionine[m3_c] + 2 m3_Na+[m3_c]'</t>
  </si>
  <si>
    <t>'m3_chloride[m3_s] + 2 m3_Na+[m3_s] + m3_valine[m3_s] =&gt; m3_chloride[m3_c] + 2 m3_Na+[m3_c] + m3_valine[m3_c]'</t>
  </si>
  <si>
    <t>'m3_chloride[m3_s] + m3_cysteine[m3_s] + 2 m3_Na+[m3_s] =&gt; m3_chloride[m3_c] + m3_cysteine[m3_c] + 2 m3_Na+[m3_c]'</t>
  </si>
  <si>
    <t>'m3_chloride[m3_s] + 2 m3_Na+[m3_s] + m3_serine[m3_s] =&gt; m3_chloride[m3_c] + 2 m3_Na+[m3_c] + m3_serine[m3_c]'</t>
  </si>
  <si>
    <t>'m3_beta-alanine[m3_s] + m3_chloride[m3_s] + 2 m3_Na+[m3_s] =&gt; m3_beta-alanine[m3_c] + m3_chloride[m3_c] + 2 m3_Na+[m3_c]'</t>
  </si>
  <si>
    <t>'m3_Na+[m3_s] + m3_succinate[m3_s] =&gt; m3_Na+[m3_c] + m3_succinate[m3_c]'</t>
  </si>
  <si>
    <t>'m3_4-aminobutyrate[m3_s] + m3_chloride[m3_s] + 2 m3_Na+[m3_s] =&gt; m3_4-aminobutyrate[m3_c] + m3_chloride[m3_c] + 2 m3_Na+[m3_c]'</t>
  </si>
  <si>
    <t>'m3_dopamine[m3_s] + m3_Na+[m3_s] =&gt; m3_dopamine[m3_c] + m3_Na+[m3_c]'</t>
  </si>
  <si>
    <t>'m3_Na+[m3_s] + m3_noradrenaline[m3_s] =&gt; m3_Na+[m3_c] + m3_noradrenaline[m3_c]'</t>
  </si>
  <si>
    <t>'m3_chloride[m3_s] + m3_glycine[m3_s] + m3_Na+[m3_s] =&gt; m3_chloride[m3_c] + m3_glycine[m3_c] + m3_Na+[m3_c]'</t>
  </si>
  <si>
    <t>'m3_chloride[m3_s] + m3_Na+[m3_s] + m3_proline[m3_s] =&gt; m3_chloride[m3_c] + m3_Na+[m3_c] + m3_proline[m3_c]'</t>
  </si>
  <si>
    <t>'m3_1-methylnicotinamide[m3_c] &lt;=&gt; m3_1-methylnicotinamide[m3_s]'</t>
  </si>
  <si>
    <t>'m3_AKG[m3_c] + m3_dehydroepiandrosterone sulfate[m3_s] =&gt; m3_AKG[m3_s] + m3_dehydroepiandrosterone sulfate[m3_c]'</t>
  </si>
  <si>
    <t>'m3_AKG[m3_c] + m3_estrone 3-sulfate[m3_s] =&gt; m3_AKG[m3_s] + m3_estrone 3-sulfate[m3_c]'</t>
  </si>
  <si>
    <t>'m3_DHAP[m3_s] =&gt; m3_DHAP[m3_c]'</t>
  </si>
  <si>
    <t>'m3_creatine[m3_c] =&gt; m3_creatine[m3_m]'</t>
  </si>
  <si>
    <t>'m3_creatine-phosphate[m3_m] =&gt; m3_creatine-phosphate[m3_c]'</t>
  </si>
  <si>
    <t>'m3_butyryl-CoA[m3_m] + m3_L-carnitine[m3_c] &lt;=&gt; m3_butyryl-CoA[m3_c] + m3_L-carnitine[m3_m]'</t>
  </si>
  <si>
    <t>'m3_pentanoyl-CoA[m3_c] &lt;=&gt; m3_pentanoyl-CoA[m3_m]'</t>
  </si>
  <si>
    <t>'m3_hexanoyl-CoA[m3_c] &lt;=&gt; m3_hexanoyl-CoA[m3_m]'</t>
  </si>
  <si>
    <t>'m3_heptanoyl-CoA[m3_c] &lt;=&gt; m3_heptanoyl-CoA[m3_m]'</t>
  </si>
  <si>
    <t>'m3_octanoyl-CoA[m3_c] &lt;=&gt; m3_octanoyl-CoA[m3_m]'</t>
  </si>
  <si>
    <t>'m3_nonanoyl-CoA[m3_c] &lt;=&gt; m3_nonanoyl-CoA[m3_m]'</t>
  </si>
  <si>
    <t>'m3_decanoyl-CoA[m3_c] &lt;=&gt; m3_decanoyl-CoA[m3_m]'</t>
  </si>
  <si>
    <t>'m3_undecanoyl-CoA[m3_c] &lt;=&gt; m3_undecanoyl-CoA[m3_m]'</t>
  </si>
  <si>
    <t>'m3_glycerol[m3_c] &lt;=&gt; m3_glycerol[m3_m]'</t>
  </si>
  <si>
    <t>'m3_5-oxo-6-trans-LTB4[m3_c] &lt;=&gt; m3_5-oxo-6-trans-LTB4[m3_m]'</t>
  </si>
  <si>
    <t>'m3_3-oxo-10(R)-hydroxy-octadeca-(6E,8E,12Z)-trienoate[m3_c] &lt;=&gt; m3_3-oxo-10(R)-hydroxy-octadeca-(6E,8E,12Z)-trienoate[m3_m]'</t>
  </si>
  <si>
    <t>'m3_5-oxo-(6E)-12-epi-LTB4[m3_c] &lt;=&gt; m3_5-oxo-(6E)-12-epi-LTB4[m3_m]'</t>
  </si>
  <si>
    <t>'m3_3-oxo-10(S)-hydroxy-octadeca-(6E,8E,12Z)-trienoate[m3_c] &lt;=&gt; m3_3-oxo-10(S)-hydroxy-octadeca-(6E,8E,12Z)-trienoate[m3_m]'</t>
  </si>
  <si>
    <t>'m3_HMG-CoA[m3_c] &lt;=&gt; m3_HMG-CoA[m3_m]'</t>
  </si>
  <si>
    <t>'m3_cholesterol[m3_c] &lt;=&gt; m3_cholesterol[m3_m]'</t>
  </si>
  <si>
    <t>'m3_cholesterol-STAR[m3_c] &lt;=&gt; m3_cholesterol-STAR[m3_m]'</t>
  </si>
  <si>
    <t>'m3_L-carnitine[m3_c] =&gt; m3_L-carnitine[m3_m]'</t>
  </si>
  <si>
    <t>'m3_2-methyl-3-oxopropanoate[m3_c] &lt;=&gt; m3_2-methyl-3-oxopropanoate[m3_m]'</t>
  </si>
  <si>
    <t>'m3_methylmalonate[m3_c] &lt;=&gt; m3_methylmalonate[m3_m]'</t>
  </si>
  <si>
    <t>'m3_L-glutamate 5-semialdehyde[m3_c] &lt;=&gt; m3_L-glutamate 5-semialdehyde[m3_m]'</t>
  </si>
  <si>
    <t>'m3_aspartate[m3_m] + m3_glutamate[m3_c] + m3_H+[m3_c] =&gt; m3_aspartate[m3_c] + m3_glutamate[m3_m] + m3_H+[m3_m]'</t>
  </si>
  <si>
    <t>'m3_3-sulfinoalanine[m3_c] + m3_aspartate[m3_m] &lt;=&gt; m3_3-sulfinoalanine[m3_m] + m3_aspartate[m3_c]'</t>
  </si>
  <si>
    <t>'m3_3-sulfinoalanine[m3_m] + m3_glutamate[m3_c] + m3_H+[m3_c] =&gt; m3_3-sulfinoalanine[m3_c] + m3_glutamate[m3_m] + m3_H+[m3_m]'</t>
  </si>
  <si>
    <t>'m3_H2O2[m3_c] &lt;=&gt; m3_H2O2[m3_m]'</t>
  </si>
  <si>
    <t>'m3_malate[m3_m] + m3_OAA[m3_c] &lt;=&gt; m3_malate[m3_c] + m3_OAA[m3_m]'</t>
  </si>
  <si>
    <t>'m3_5,10-methylene-THF[m3_c] &lt;=&gt; m3_5,10-methylene-THF[m3_m]'</t>
  </si>
  <si>
    <t>'m3_THF[m3_c] &lt;=&gt; m3_THF[m3_m]'</t>
  </si>
  <si>
    <t>'m3_aminoacetone[m3_m] =&gt; m3_aminoacetone[m3_c]'</t>
  </si>
  <si>
    <t>'m3_fumarate[m3_m] + m3_Pi[m3_c] &lt;=&gt; m3_fumarate[m3_c] + m3_Pi[m3_m]'</t>
  </si>
  <si>
    <t>'2 m3_ferricytochrome C[m3_m] + m3_H2O[m3_c] + m3_sulfite[m3_c] =&gt; 2 m3_ferrocytochrome C[m3_m] + 2 m3_H+[m3_c] + m3_sulfate[m3_c]'</t>
  </si>
  <si>
    <t>'m3_2-oxoadipate[m3_c] + m3_AKG[m3_m] &lt;=&gt; m3_2-oxoadipate[m3_m] + m3_AKG[m3_c]'</t>
  </si>
  <si>
    <t>'m3_3-phospho-D-glycerate[m3_c] &lt;=&gt; m3_3-phospho-D-glycerate[m3_m]'</t>
  </si>
  <si>
    <t>'m3_4-aminobutyrate[m3_c] &lt;=&gt; m3_4-aminobutyrate[m3_m]'</t>
  </si>
  <si>
    <t>'m3_2-aminoadipate 6-semialdehyde[m3_c] + m3_L-2-aminoadipate[m3_m] &lt;=&gt; m3_2-aminoadipate 6-semialdehyde[m3_m] + m3_L-2-aminoadipate[m3_c]'</t>
  </si>
  <si>
    <t>'m3_5-aminolevulinate[m3_c] &lt;=&gt; m3_5-aminolevulinate[m3_m]'</t>
  </si>
  <si>
    <t>'m3_protoporphyrinogen IX[m3_c] =&gt; m3_protoporphyrinogen IX[m3_m]'</t>
  </si>
  <si>
    <t>'m3_protoporphyrin[m3_c] &lt;=&gt; m3_protoporphyrin[m3_m]'</t>
  </si>
  <si>
    <t>'m3_heme[m3_c] &lt;=&gt; m3_heme[m3_m]'</t>
  </si>
  <si>
    <t>'m3_GDP[m3_c] + m3_GTP[m3_m] &lt;=&gt; m3_GDP[m3_m] + m3_GTP[m3_c]'</t>
  </si>
  <si>
    <t>'m3_dUMP[m3_m] =&gt; m3_dUMP[m3_c]'</t>
  </si>
  <si>
    <t>'m3_AKG[m3_c] + m3_succinate[m3_m] &lt;=&gt; m3_AKG[m3_m] + m3_succinate[m3_c]'</t>
  </si>
  <si>
    <t>'m3_AKG[m3_c] + m3_malate[m3_m] &lt;=&gt; m3_AKG[m3_m] + m3_malate[m3_c]'</t>
  </si>
  <si>
    <t>'m3_fumarate[m3_c] + m3_succinate[m3_m] &lt;=&gt; m3_fumarate[m3_m] + m3_succinate[m3_c]'</t>
  </si>
  <si>
    <t>'m3_fumarate[m3_c] + m3_malate[m3_m] &lt;=&gt; m3_fumarate[m3_m] + m3_malate[m3_c]'</t>
  </si>
  <si>
    <t>'m3_Pi[m3_c] + m3_succinate[m3_m] &lt;=&gt; m3_Pi[m3_m] + m3_succinate[m3_c]'</t>
  </si>
  <si>
    <t>'m3_succinate[m3_c] + m3_sulfate[m3_m] &lt;=&gt; m3_succinate[m3_m] + m3_sulfate[m3_c]'</t>
  </si>
  <si>
    <t>'m3_succinate[m3_c] + m3_sulfite[m3_m] &lt;=&gt; m3_succinate[m3_m] + m3_sulfite[m3_c]'</t>
  </si>
  <si>
    <t>'m3_malate[m3_m] + m3_Pi[m3_c] &lt;=&gt; m3_malate[m3_c] + m3_Pi[m3_m]'</t>
  </si>
  <si>
    <t>'m3_malate[m3_c] + m3_sulfate[m3_m] &lt;=&gt; m3_malate[m3_m] + m3_sulfate[m3_c]'</t>
  </si>
  <si>
    <t>'m3_malate[m3_c] + m3_sulfite[m3_m] &lt;=&gt; m3_malate[m3_m] + m3_sulfite[m3_c]'</t>
  </si>
  <si>
    <t>'m3_malonate[m3_m] + m3_Pi[m3_c] &lt;=&gt; m3_malonate[m3_c] + m3_Pi[m3_m]'</t>
  </si>
  <si>
    <t>'m3_malonate[m3_c] + m3_sulfate[m3_m] &lt;=&gt; m3_malonate[m3_m] + m3_sulfate[m3_c]'</t>
  </si>
  <si>
    <t>'m3_malonate[m3_c] + m3_sulfite[m3_m] &lt;=&gt; m3_malonate[m3_m] + m3_sulfite[m3_c]'</t>
  </si>
  <si>
    <t>'m3_ATP[m3_c] + m3_Pi[m3_m] =&gt; m3_ATP[m3_m] + m3_Pi[m3_c]'</t>
  </si>
  <si>
    <t>'m3_H+[m3_c] + m3_pyruvate[m3_c] =&gt; m3_H+[m3_m] + m3_pyruvate[m3_m]'</t>
  </si>
  <si>
    <t>'m3_O2[m3_c] &lt;=&gt; m3_O2[m3_m]'</t>
  </si>
  <si>
    <t>'m3_H2O[m3_m] &lt;=&gt; m3_H2O[m3_c]'</t>
  </si>
  <si>
    <t>'m3_CO2[m3_m] &lt;=&gt; m3_CO2[m3_c]'</t>
  </si>
  <si>
    <t>'m3_NH3[m3_c] &lt;=&gt; m3_NH3[m3_m]'</t>
  </si>
  <si>
    <t>'m3_CoA[m3_c] &lt;=&gt; m3_CoA[m3_m]'</t>
  </si>
  <si>
    <t>'m3_GSH[m3_c] + m3_Pi[m3_m] &lt;=&gt; m3_GSH[m3_m] + m3_Pi[m3_c]'</t>
  </si>
  <si>
    <t>'m3_beta-alanine[m3_c] &lt;=&gt; m3_beta-alanine[m3_m]'</t>
  </si>
  <si>
    <t>'m3_glutamate[m3_m] + m3_proline[m3_c] =&gt; m3_glutamate[m3_c] + m3_proline[m3_m]'</t>
  </si>
  <si>
    <t>'m3_citrate[m3_m] + m3_H+[m3_m] + m3_malate[m3_c] &lt;=&gt; m3_citrate[m3_c] + m3_H+[m3_c] + m3_malate[m3_m]'</t>
  </si>
  <si>
    <t>'m3_citrate[m3_m] + m3_PEP[m3_c] &lt;=&gt; m3_citrate[m3_c] + m3_PEP[m3_m]'</t>
  </si>
  <si>
    <t>'m3_isocitrate[m3_m] + m3_PEP[m3_c] &lt;=&gt; m3_isocitrate[m3_c] + m3_PEP[m3_m]'</t>
  </si>
  <si>
    <t>'m3_cis-aconitate[m3_m] + m3_PEP[m3_c] &lt;=&gt; m3_cis-aconitate[m3_c] + m3_PEP[m3_m]'</t>
  </si>
  <si>
    <t>'m3_citrate[m3_c] + m3_isocitrate[m3_m] &lt;=&gt; m3_citrate[m3_m] + m3_isocitrate[m3_c]'</t>
  </si>
  <si>
    <t>'m3_acetoacetate[m3_c] + m3_H+[m3_c] =&gt; m3_acetoacetate[m3_m] + m3_H+[m3_m]'</t>
  </si>
  <si>
    <t>'m3_deoxyguanosine[m3_c] =&gt; m3_deoxyguanosine[m3_m]'</t>
  </si>
  <si>
    <t>'m3_dGMP[m3_m] =&gt; m3_dGMP[m3_c]'</t>
  </si>
  <si>
    <t>'m3_(R)-3-hydroxybutanoate[m3_m] + m3_H+[m3_c] =&gt; m3_(R)-3-hydroxybutanoate[m3_c] + m3_H+[m3_m]'</t>
  </si>
  <si>
    <t>'m3_(R)-3-hydroxybutanoate[m3_c] + m3_H+[m3_c] =&gt; m3_(R)-3-hydroxybutanoate[m3_m] + m3_H+[m3_m]'</t>
  </si>
  <si>
    <t>'m3_adenosine[m3_c] &lt;=&gt; m3_adenosine[m3_m]'</t>
  </si>
  <si>
    <t>'m3_thymidine[m3_c] &lt;=&gt; m3_thymidine[m3_m]'</t>
  </si>
  <si>
    <t>'m3_H+[m3_c] + m3_Pi[m3_c] &lt;=&gt; m3_H+[m3_m] + m3_Pi[m3_m]'</t>
  </si>
  <si>
    <t>'m3_H+[m3_c] + m3_tyrosine[m3_c] &lt;=&gt; m3_H+[m3_m] + m3_tyrosine[m3_m]'</t>
  </si>
  <si>
    <t>'m3_glutamine[m3_c] + m3_H+[m3_c] =&gt; m3_glutamine[m3_m] + m3_H+[m3_m]'</t>
  </si>
  <si>
    <t>'m3_glutamine[m3_m] + m3_H+[m3_c] =&gt; m3_glutamine[m3_c] + m3_H+[m3_m]'</t>
  </si>
  <si>
    <t>'m3_H+[m3_c] + m3_ornithine[m3_m] =&gt; m3_H+[m3_m] + m3_ornithine[m3_c]'</t>
  </si>
  <si>
    <t>'m3_H+[m3_c] + m3_valine[m3_c] =&gt; m3_H+[m3_m] + m3_valine[m3_m]'</t>
  </si>
  <si>
    <t>'m3_H+[m3_c] + m3_leucine[m3_c] =&gt; m3_H+[m3_m] + m3_leucine[m3_m]'</t>
  </si>
  <si>
    <t>'m3_H+[m3_c] + m3_isoleucine[m3_c] =&gt; m3_H+[m3_m] + m3_isoleucine[m3_m]'</t>
  </si>
  <si>
    <t>'m3_alanine[m3_c] =&gt; m3_alanine[m3_m]'</t>
  </si>
  <si>
    <t>'m3_serine[m3_c] =&gt; m3_serine[m3_m]'</t>
  </si>
  <si>
    <t>'m3_H+[m3_c] + m3_phenylalanine[m3_c] =&gt; m3_H+[m3_m] + m3_phenylalanine[m3_m]'</t>
  </si>
  <si>
    <t>'m3_H+[m3_c] + m3_phenylalanine[m3_m] =&gt; m3_H+[m3_m] + m3_phenylalanine[m3_c]'</t>
  </si>
  <si>
    <t>'m3_glutamate[m3_c] + m3_H+[m3_c] =&gt; m3_glutamate[m3_m] + m3_H+[m3_m]'</t>
  </si>
  <si>
    <t>'m3_glycine[m3_c] &lt;=&gt; m3_glycine[m3_m]'</t>
  </si>
  <si>
    <t>'m3_H+[m3_c] + m3_proline[m3_c] =&gt; m3_H+[m3_m] + m3_proline[m3_m]'</t>
  </si>
  <si>
    <t>'m3_H+[m3_c] + m3_proline[m3_m] =&gt; m3_H+[m3_m] + m3_proline[m3_c]'</t>
  </si>
  <si>
    <t>'m3_STAR[m3_m] =&gt; m3_STAR[m3_c]'</t>
  </si>
  <si>
    <t>'m3_dTMP[m3_c] &lt;=&gt; m3_dTMP[m3_m]'</t>
  </si>
  <si>
    <t>'m3_2-oxobutyrate[m3_c] + m3_H+[m3_c] =&gt; m3_2-oxobutyrate[m3_m] + m3_H+[m3_m]'</t>
  </si>
  <si>
    <t>'m3_2-oxobutyrate[m3_m] + m3_H+[m3_c] =&gt; m3_2-oxobutyrate[m3_c] + m3_H+[m3_m]'</t>
  </si>
  <si>
    <t>'m3_propanoyl-CoA[m3_c] &lt;=&gt; m3_propanoyl-CoA[m3_m]'</t>
  </si>
  <si>
    <t>'m3_H+[m3_c] + m3_L-lactate[m3_c] &lt;=&gt; m3_H+[m3_m] + m3_L-lactate[m3_m]'</t>
  </si>
  <si>
    <t>'m3_Fe2+[m3_c] =&gt; m3_Fe2+[m3_m]'</t>
  </si>
  <si>
    <t>'m3_cis-aconitate[m3_c] + m3_citrate[m3_m] &lt;=&gt; m3_cis-aconitate[m3_m] + m3_citrate[m3_c]'</t>
  </si>
  <si>
    <t>'m3_cis-aconitate[m3_c] + m3_isocitrate[m3_m] &lt;=&gt; m3_cis-aconitate[m3_m] + m3_isocitrate[m3_c]'</t>
  </si>
  <si>
    <t>'m3_AKG[m3_m] + m3_citrate[m3_c] + m3_H+[m3_c] =&gt; m3_AKG[m3_c] + m3_citrate[m3_m] + m3_H+[m3_m]'</t>
  </si>
  <si>
    <t>'m3_citrate[m3_c] + m3_H+[m3_c] + m3_succinate[m3_m] =&gt; m3_citrate[m3_m] + m3_H+[m3_m] + m3_succinate[m3_c]'</t>
  </si>
  <si>
    <t>'m3_citrate[m3_c] + m3_H+[m3_c] + m3_oxalate[m3_m] =&gt; m3_citrate[m3_m] + m3_H+[m3_m] + m3_oxalate[m3_c]'</t>
  </si>
  <si>
    <t>'m3_AKG[m3_m] + m3_H+[m3_c] + m3_isocitrate[m3_c] =&gt; m3_AKG[m3_c] + m3_H+[m3_m] + m3_isocitrate[m3_m]'</t>
  </si>
  <si>
    <t>'m3_H+[m3_c] + m3_isocitrate[m3_c] + m3_succinate[m3_m] =&gt; m3_H+[m3_m] + m3_isocitrate[m3_m] + m3_succinate[m3_c]'</t>
  </si>
  <si>
    <t>'m3_H+[m3_c] + m3_isocitrate[m3_c] + m3_malate[m3_m] =&gt; m3_H+[m3_m] + m3_isocitrate[m3_m] + m3_malate[m3_c]'</t>
  </si>
  <si>
    <t>'m3_H+[m3_c] + m3_isocitrate[m3_c] + m3_oxalate[m3_m] =&gt; m3_H+[m3_m] + m3_isocitrate[m3_m] + m3_oxalate[m3_c]'</t>
  </si>
  <si>
    <t>'m3_AKG[m3_m] + m3_cis-aconitate[m3_c] + m3_H+[m3_c] =&gt; m3_AKG[m3_c] + m3_cis-aconitate[m3_m] + m3_H+[m3_m]'</t>
  </si>
  <si>
    <t>'m3_cis-aconitate[m3_c] + m3_H+[m3_c] + m3_succinate[m3_m] =&gt; m3_cis-aconitate[m3_m] + m3_H+[m3_m] + m3_succinate[m3_c]'</t>
  </si>
  <si>
    <t>'m3_cis-aconitate[m3_c] + m3_H+[m3_c] + m3_malate[m3_m] =&gt; m3_cis-aconitate[m3_m] + m3_H+[m3_m] + m3_malate[m3_c]'</t>
  </si>
  <si>
    <t>'m3_cis-aconitate[m3_c] + m3_H+[m3_c] + m3_oxalate[m3_m] =&gt; m3_cis-aconitate[m3_m] + m3_H+[m3_m] + m3_oxalate[m3_c]'</t>
  </si>
  <si>
    <t>'m3_arginine[m3_c] + m3_H+[m3_c] + m3_lysine[m3_m] =&gt; m3_arginine[m3_m] + m3_H+[m3_m] + m3_lysine[m3_c]'</t>
  </si>
  <si>
    <t>'m3_arginine[m3_m] + m3_H+[m3_c] + m3_lysine[m3_c] =&gt; m3_arginine[m3_c] + m3_H+[m3_m] + m3_lysine[m3_m]'</t>
  </si>
  <si>
    <t>'m3_H+[m3_c] + m3_lysine[m3_m] + m3_ornithine[m3_c] =&gt; m3_H+[m3_m] + m3_lysine[m3_c] + m3_ornithine[m3_m]'</t>
  </si>
  <si>
    <t>'m3_H+[m3_c] + m3_lysine[m3_c] + m3_ornithine[m3_m] =&gt; m3_H+[m3_m] + m3_lysine[m3_m] + m3_ornithine[m3_c]'</t>
  </si>
  <si>
    <t>'m3_H+[m3_c] + m3_histidine[m3_c] + m3_lysine[m3_m] =&gt; m3_H+[m3_m] + m3_histidine[m3_m] + m3_lysine[m3_c]'</t>
  </si>
  <si>
    <t>'m3_H+[m3_c] + m3_histidine[m3_m] + m3_lysine[m3_c] =&gt; m3_H+[m3_m] + m3_histidine[m3_c] + m3_lysine[m3_m]'</t>
  </si>
  <si>
    <t>'m3_citrulline[m3_c] + m3_H+[m3_c] + m3_lysine[m3_m] =&gt; m3_citrulline[m3_m] + m3_H+[m3_m] + m3_lysine[m3_c]'</t>
  </si>
  <si>
    <t>'m3_citrulline[m3_m] + m3_H+[m3_c] + m3_lysine[m3_c] =&gt; m3_citrulline[m3_c] + m3_H+[m3_m] + m3_lysine[m3_m]'</t>
  </si>
  <si>
    <t>'m3_arginine[m3_m] + m3_H+[m3_c] + m3_ornithine[m3_c] =&gt; m3_arginine[m3_c] + m3_H+[m3_m] + m3_ornithine[m3_m]'</t>
  </si>
  <si>
    <t>'m3_arginine[m3_c] + m3_H+[m3_c] + m3_ornithine[m3_m] =&gt; m3_arginine[m3_m] + m3_H+[m3_m] + m3_ornithine[m3_c]'</t>
  </si>
  <si>
    <t>'m3_arginine[m3_m] + m3_H+[m3_c] + m3_histidine[m3_c] =&gt; m3_arginine[m3_c] + m3_H+[m3_m] + m3_histidine[m3_m]'</t>
  </si>
  <si>
    <t>'m3_arginine[m3_c] + m3_H+[m3_c] + m3_histidine[m3_m] =&gt; m3_arginine[m3_m] + m3_H+[m3_m] + m3_histidine[m3_c]'</t>
  </si>
  <si>
    <t>'m3_arginine[m3_m] + m3_citrulline[m3_c] + m3_H+[m3_c] =&gt; m3_arginine[m3_c] + m3_citrulline[m3_m] + m3_H+[m3_m]'</t>
  </si>
  <si>
    <t>'m3_arginine[m3_c] + m3_citrulline[m3_m] + m3_H+[m3_c] =&gt; m3_arginine[m3_m] + m3_citrulline[m3_c] + m3_H+[m3_m]'</t>
  </si>
  <si>
    <t>'m3_H+[m3_c] + m3_histidine[m3_c] + m3_ornithine[m3_m] =&gt; m3_H+[m3_m] + m3_histidine[m3_m] + m3_ornithine[m3_c]'</t>
  </si>
  <si>
    <t>'m3_H+[m3_c] + m3_histidine[m3_m] + m3_ornithine[m3_c] =&gt; m3_H+[m3_m] + m3_histidine[m3_c] + m3_ornithine[m3_m]'</t>
  </si>
  <si>
    <t>'m3_citrulline[m3_c] + m3_H+[m3_c] + m3_histidine[m3_m] =&gt; m3_citrulline[m3_m] + m3_H+[m3_m] + m3_histidine[m3_c]'</t>
  </si>
  <si>
    <t>'m3_citrulline[m3_m] + m3_H+[m3_c] + m3_histidine[m3_c] =&gt; m3_citrulline[m3_c] + m3_H+[m3_m] + m3_histidine[m3_m]'</t>
  </si>
  <si>
    <t>'m3_citrulline[m3_m] + m3_H+[m3_c] + m3_ornithine[m3_c] =&gt; m3_citrulline[m3_c] + m3_H+[m3_m] + m3_ornithine[m3_m]'</t>
  </si>
  <si>
    <t>'m3_citrulline[m3_c] + m3_H+[m3_c] + m3_ornithine[m3_m] =&gt; m3_citrulline[m3_m] + m3_H+[m3_m] + m3_ornithine[m3_c]'</t>
  </si>
  <si>
    <t>'m3_H+[m3_c] + m3_lysine[m3_m] =&gt; m3_H+[m3_m] + m3_lysine[m3_c]'</t>
  </si>
  <si>
    <t>'m3_arginine[m3_c] + m3_H+[m3_c] =&gt; m3_arginine[m3_m] + m3_H+[m3_m]'</t>
  </si>
  <si>
    <t>'m3_arginine[m3_m] + m3_H+[m3_c] =&gt; m3_arginine[m3_c] + m3_H+[m3_m]'</t>
  </si>
  <si>
    <t>'m3_H+[m3_c] + m3_histidine[m3_c] =&gt; m3_H+[m3_m] + m3_histidine[m3_m]'</t>
  </si>
  <si>
    <t>'m3_H+[m3_c] + m3_histidine[m3_m] =&gt; m3_H+[m3_m] + m3_histidine[m3_c]'</t>
  </si>
  <si>
    <t>'m3_citrulline[m3_m] + m3_H+[m3_c] =&gt; m3_citrulline[m3_c] + m3_H+[m3_m]'</t>
  </si>
  <si>
    <t>'m3_ADP[m3_c] + m3_ATP[m3_m] &lt;=&gt; m3_ADP[m3_m] + m3_ATP[m3_c]'</t>
  </si>
  <si>
    <t>'m3_AKG[m3_c] + m3_Pi[m3_m] &lt;=&gt; m3_AKG[m3_m] + m3_Pi[m3_c]'</t>
  </si>
  <si>
    <t>'m3_oxalate[m3_m] + m3_Pi[m3_c] &lt;=&gt; m3_oxalate[m3_c] + m3_Pi[m3_m]'</t>
  </si>
  <si>
    <t>'m3_ATP[m3_m] + m3_dADP[m3_c] =&gt; m3_ATP[m3_c] + m3_dADP[m3_m]'</t>
  </si>
  <si>
    <t>'m3_ATP[m3_m] + m3_dGDP[m3_c] =&gt; m3_ATP[m3_c] + m3_dGDP[m3_m]'</t>
  </si>
  <si>
    <t>'m3_ATP[m3_m] + m3_dUDP[m3_c] =&gt; m3_ATP[m3_c] + m3_dUDP[m3_m]'</t>
  </si>
  <si>
    <t>'m3_ADP[m3_m] + m3_dADP[m3_c] =&gt; m3_ADP[m3_c] + m3_dADP[m3_m]'</t>
  </si>
  <si>
    <t>'m3_ADP[m3_m] + m3_dGDP[m3_c] =&gt; m3_ADP[m3_c] + m3_dGDP[m3_m]'</t>
  </si>
  <si>
    <t>'m3_ADP[m3_m] + m3_dUDP[m3_c] =&gt; m3_ADP[m3_c] + m3_dUDP[m3_m]'</t>
  </si>
  <si>
    <t>'m3_ATP[m3_m] + m3_dATP[m3_c] =&gt; m3_ATP[m3_c] + m3_dATP[m3_m]'</t>
  </si>
  <si>
    <t>'m3_ATP[m3_m] + m3_dGTP[m3_c] =&gt; m3_ATP[m3_c] + m3_dGTP[m3_m]'</t>
  </si>
  <si>
    <t>'m3_ATP[m3_m] + m3_dUTP[m3_c] =&gt; m3_ATP[m3_c] + m3_dUTP[m3_m]'</t>
  </si>
  <si>
    <t>'m3_ADP[m3_m] + m3_dATP[m3_c] =&gt; m3_ADP[m3_c] + m3_dATP[m3_m]'</t>
  </si>
  <si>
    <t>'m3_ADP[m3_m] + m3_dGTP[m3_c] =&gt; m3_ADP[m3_c] + m3_dGTP[m3_m]'</t>
  </si>
  <si>
    <t>'m3_ADP[m3_m] + m3_dUTP[m3_c] =&gt; m3_ADP[m3_c] + m3_dUTP[m3_m]'</t>
  </si>
  <si>
    <t>'m3_AKG[m3_c] + m3_GSH[m3_m] &lt;=&gt; m3_AKG[m3_m] + m3_GSH[m3_c]'</t>
  </si>
  <si>
    <t>'m3_FAD[m3_m] + m3_FADH2[m3_c] &lt;=&gt; m3_FAD[m3_c] + m3_FADH2[m3_m]'</t>
  </si>
  <si>
    <t>'m3_fumarate[m3_c] + m3_thiosulfate[m3_m] &lt;=&gt; m3_fumarate[m3_m] + m3_thiosulfate[m3_c]'</t>
  </si>
  <si>
    <t>'m3_malate[m3_c] + m3_thiosulfate[m3_m] &lt;=&gt; m3_malate[m3_m] + m3_thiosulfate[m3_c]'</t>
  </si>
  <si>
    <t>'m3_H+[m3_c] + m3_thioredoxin[m3_c] &lt;=&gt; m3_H+[m3_m] + m3_thioredoxin[m3_m]'</t>
  </si>
  <si>
    <t>'m3_H+[m3_c] + m3_oxidized thioredoxin[m3_c] &lt;=&gt; m3_H+[m3_m] + m3_oxidized thioredoxin[m3_m]'</t>
  </si>
  <si>
    <t>'m3_4-hydroxyphenylpyruvate[m3_c] + m3_H+[m3_c] &lt;=&gt; m3_4-hydroxyphenylpyruvate[m3_m] + m3_H+[m3_m]'</t>
  </si>
  <si>
    <t>'m3_H+[m3_c] =&gt; m3_H+[m3_m]'</t>
  </si>
  <si>
    <t>'m3_glyoxalate[m3_c] &lt;=&gt; m3_glyoxalate[m3_m]'</t>
  </si>
  <si>
    <t>'m3_dADP[m3_m] + m3_dCDP[m3_c] &lt;=&gt; m3_dADP[m3_c] + m3_dCDP[m3_m]'</t>
  </si>
  <si>
    <t>'m3_dADP[m3_m] + m3_dGDP[m3_c] &lt;=&gt; m3_dADP[m3_c] + m3_dGDP[m3_m]'</t>
  </si>
  <si>
    <t>'m3_dTDP[m3_c] + m3_dUDP[m3_m] &lt;=&gt; m3_dTDP[m3_m] + m3_dUDP[m3_c]'</t>
  </si>
  <si>
    <t>'m3_dGDP[m3_c] + m3_dUDP[m3_m] &lt;=&gt; m3_dGDP[m3_m] + m3_dUDP[m3_c]'</t>
  </si>
  <si>
    <t>'m3_dADP[m3_c] + m3_dUDP[m3_m] &lt;=&gt; m3_dADP[m3_m] + m3_dUDP[m3_c]'</t>
  </si>
  <si>
    <t>'m3_dCDP[m3_c] + m3_dUDP[m3_m] &lt;=&gt; m3_dCDP[m3_m] + m3_dUDP[m3_c]'</t>
  </si>
  <si>
    <t>'m3_ATP[m3_m] + m3_dTDP[m3_c] =&gt; m3_ATP[m3_c] + m3_dTDP[m3_m]'</t>
  </si>
  <si>
    <t>'m3_ADP[m3_m] + m3_dTDP[m3_c] =&gt; m3_ADP[m3_c] + m3_dTDP[m3_m]'</t>
  </si>
  <si>
    <t>'m3_dGDP[m3_c] + m3_dTDP[m3_m] &lt;=&gt; m3_dGDP[m3_m] + m3_dTDP[m3_c]'</t>
  </si>
  <si>
    <t>'m3_dADP[m3_c] + m3_dTDP[m3_m] &lt;=&gt; m3_dADP[m3_m] + m3_dTDP[m3_c]'</t>
  </si>
  <si>
    <t>'m3_dCDP[m3_c] + m3_dTDP[m3_m] &lt;=&gt; m3_dCDP[m3_m] + m3_dTDP[m3_c]'</t>
  </si>
  <si>
    <t>'m3_dCDP[m3_m] + m3_dGDP[m3_c] &lt;=&gt; m3_dCDP[m3_c] + m3_dGDP[m3_m]'</t>
  </si>
  <si>
    <t>'m3_ADP[m3_m] + m3_dCDP[m3_c] =&gt; m3_ADP[m3_c] + m3_dCDP[m3_m]'</t>
  </si>
  <si>
    <t>'m3_ATP[m3_m] + m3_dCDP[m3_c] =&gt; m3_ATP[m3_c] + m3_dCDP[m3_m]'</t>
  </si>
  <si>
    <t>'m3_dTDP[m3_m] + m3_dUTP[m3_c] =&gt; m3_dTDP[m3_c] + m3_dUTP[m3_m]'</t>
  </si>
  <si>
    <t>'m3_dUDP[m3_m] + m3_dUTP[m3_c] =&gt; m3_dUDP[m3_c] + m3_dUTP[m3_m]'</t>
  </si>
  <si>
    <t>'m3_dGDP[m3_m] + m3_dUTP[m3_c] =&gt; m3_dGDP[m3_c] + m3_dUTP[m3_m]'</t>
  </si>
  <si>
    <t>'m3_dATP[m3_c] + m3_dCDP[m3_m] =&gt; m3_dATP[m3_m] + m3_dCDP[m3_c]'</t>
  </si>
  <si>
    <t>'m3_dADP[m3_m] + m3_dUTP[m3_c] =&gt; m3_dADP[m3_c] + m3_dUTP[m3_m]'</t>
  </si>
  <si>
    <t>'m3_dCDP[m3_m] + m3_dUTP[m3_c] =&gt; m3_dCDP[m3_c] + m3_dUTP[m3_m]'</t>
  </si>
  <si>
    <t>'m3_ATP[m3_m] + m3_dTTP[m3_c] =&gt; m3_ATP[m3_c] + m3_dTTP[m3_m]'</t>
  </si>
  <si>
    <t>'m3_ADP[m3_m] + m3_dTTP[m3_c] =&gt; m3_ADP[m3_c] + m3_dTTP[m3_m]'</t>
  </si>
  <si>
    <t>'m3_dTTP[m3_c] + m3_dUDP[m3_m] =&gt; m3_dTTP[m3_m] + m3_dUDP[m3_c]'</t>
  </si>
  <si>
    <t>'m3_dTDP[m3_m] + m3_dTTP[m3_c] =&gt; m3_dTDP[m3_c] + m3_dTTP[m3_m]'</t>
  </si>
  <si>
    <t>'m3_dGDP[m3_m] + m3_dTTP[m3_c] =&gt; m3_dGDP[m3_c] + m3_dTTP[m3_m]'</t>
  </si>
  <si>
    <t>'m3_dADP[m3_m] + m3_dTTP[m3_c] =&gt; m3_dADP[m3_c] + m3_dTTP[m3_m]'</t>
  </si>
  <si>
    <t>'m3_dATP[m3_c] + m3_dUDP[m3_m] =&gt; m3_dATP[m3_m] + m3_dUDP[m3_c]'</t>
  </si>
  <si>
    <t>'m3_dCDP[m3_m] + m3_dTTP[m3_c] =&gt; m3_dCDP[m3_c] + m3_dTTP[m3_m]'</t>
  </si>
  <si>
    <t>'m3_dCDP[m3_m] + m3_dCTP[m3_c] =&gt; m3_dCDP[m3_c] + m3_dCTP[m3_m]'</t>
  </si>
  <si>
    <t>'m3_dCTP[m3_c] + m3_dUDP[m3_m] =&gt; m3_dCTP[m3_m] + m3_dUDP[m3_c]'</t>
  </si>
  <si>
    <t>'m3_dCTP[m3_c] + m3_dGDP[m3_m] =&gt; m3_dCTP[m3_m] + m3_dGDP[m3_c]'</t>
  </si>
  <si>
    <t>'m3_dADP[m3_m] + m3_dCTP[m3_c] =&gt; m3_dADP[m3_c] + m3_dCTP[m3_m]'</t>
  </si>
  <si>
    <t>'m3_ADP[m3_m] + m3_dCTP[m3_c] =&gt; m3_ADP[m3_c] + m3_dCTP[m3_m]'</t>
  </si>
  <si>
    <t>'m3_ATP[m3_m] + m3_dCTP[m3_c] =&gt; m3_ATP[m3_c] + m3_dCTP[m3_m]'</t>
  </si>
  <si>
    <t>'m3_dADP[m3_m] + m3_dGTP[m3_c] =&gt; m3_dADP[m3_c] + m3_dGTP[m3_m]'</t>
  </si>
  <si>
    <t>'m3_dATP[m3_c] + m3_dTDP[m3_m] =&gt; m3_dATP[m3_m] + m3_dTDP[m3_c]'</t>
  </si>
  <si>
    <t>'m3_dGTP[m3_c] + m3_dUDP[m3_m] =&gt; m3_dGTP[m3_m] + m3_dUDP[m3_c]'</t>
  </si>
  <si>
    <t>'m3_dGTP[m3_c] + m3_dTDP[m3_m] =&gt; m3_dGTP[m3_m] + m3_dTDP[m3_c]'</t>
  </si>
  <si>
    <t>'m3_dGDP[m3_m] + m3_dGTP[m3_c] =&gt; m3_dGDP[m3_c] + m3_dGTP[m3_m]'</t>
  </si>
  <si>
    <t>'m3_dCDP[m3_m] + m3_dGTP[m3_c] =&gt; m3_dCDP[m3_c] + m3_dGTP[m3_m]'</t>
  </si>
  <si>
    <t>'m3_dATP[m3_c] + m3_dGDP[m3_m] =&gt; m3_dATP[m3_m] + m3_dGDP[m3_c]'</t>
  </si>
  <si>
    <t>'m3_dADP[m3_m] + m3_dATP[m3_c] =&gt; m3_dADP[m3_c] + m3_dATP[m3_m]'</t>
  </si>
  <si>
    <t>'m3_3-methyl-2-oxobutyrate[m3_c] &lt;=&gt; m3_3-methyl-2-oxobutyrate[m3_m]'</t>
  </si>
  <si>
    <t>'m3_acetone[m3_c] + m3_H+[m3_c] &lt;=&gt; m3_acetone[m3_m] + m3_H+[m3_m]'</t>
  </si>
  <si>
    <t>'m3_lactaldehyde[m3_c] =&gt; m3_lactaldehyde[m3_m]'</t>
  </si>
  <si>
    <t>'m3_(R)-S-lactoylglutathione[m3_c] &lt;=&gt; m3_(R)-S-lactoylglutathione[m3_m]'</t>
  </si>
  <si>
    <t>'m3_D-lactate[m3_c] + m3_H+[m3_c] &lt;=&gt; m3_D-lactate[m3_m] + m3_H+[m3_m]'</t>
  </si>
  <si>
    <t>'m3_fumarate[m3_c] + m3_sulfite[m3_m] &lt;=&gt; m3_fumarate[m3_m] + m3_sulfite[m3_c]'</t>
  </si>
  <si>
    <t>'m3_fumarate[m3_c] + m3_sulfate[m3_m] &lt;=&gt; m3_fumarate[m3_m] + m3_sulfate[m3_c]'</t>
  </si>
  <si>
    <t>'m3_itaconate[m3_c] &lt;=&gt; m3_itaconate[m3_m]'</t>
  </si>
  <si>
    <t>'m3_AKG[m3_c] + m3_isocitrate[m3_p] =&gt; m3_AKG[m3_p] + m3_isocitrate[m3_c]'</t>
  </si>
  <si>
    <t>'m3_5-oxo-6-trans-LTB4[m3_c] &lt;=&gt; m3_5-oxo-6-trans-LTB4[m3_p]'</t>
  </si>
  <si>
    <t>'m3_3-oxo-10(R)-hydroxy-octadeca-(6E,8E,12Z)-trienoate[m3_c] &lt;=&gt; m3_3-oxo-10(R)-hydroxy-octadeca-(6E,8E,12Z)-trienoate[m3_p]'</t>
  </si>
  <si>
    <t>'m3_5-oxo-(6E)-12-epi-LTB4[m3_c] &lt;=&gt; m3_5-oxo-(6E)-12-epi-LTB4[m3_p]'</t>
  </si>
  <si>
    <t>'m3_3-oxo-10(S)-hydroxy-octadeca-(6E,8E,12Z)-trienoate[m3_c] &lt;=&gt; m3_3-oxo-10(S)-hydroxy-octadeca-(6E,8E,12Z)-trienoate[m3_p]'</t>
  </si>
  <si>
    <t>'m3_(R)-mevalonate[m3_c] &lt;=&gt; m3_(R)-mevalonate[m3_p]'</t>
  </si>
  <si>
    <t>'m3_(6Z,9Z,12Z,15Z,18Z)-tetracosapentaenoyl-CoA[m3_c] &lt;=&gt; m3_(6Z,9Z,12Z,15Z,18Z)-tetracosapentaenoyl-CoA[m3_p]'</t>
  </si>
  <si>
    <t>'m3_(6Z,9Z,12Z,15Z,18Z,21Z)-tetracosahexaenoyl-CoA[m3_c] &lt;=&gt; m3_(6Z,9Z,12Z,15Z,18Z,21Z)-tetracosahexaenoyl-CoA[m3_p]'</t>
  </si>
  <si>
    <t>'m3_ATP[m3_c] + m3_H2O[m3_c] + m3_propanoyl-CoA[m3_c] =&gt; m3_ADP[m3_c] + m3_Pi[m3_c] + m3_propanoyl-CoA[m3_p]'</t>
  </si>
  <si>
    <t>'m3_ATP[m3_c] + m3_H2O[m3_c] + m3_palmitoyl-CoA[m3_c] =&gt; m3_ADP[m3_c] + m3_palmitoyl-CoA[m3_p] + m3_Pi[m3_c]'</t>
  </si>
  <si>
    <t>'m3_ATP[m3_c] + m3_H2O[m3_c] + m3_linoleoyl-CoA[m3_c] =&gt; m3_ADP[m3_c] + m3_linoleoyl-CoA[m3_p] + m3_Pi[m3_c]'</t>
  </si>
  <si>
    <t>'m3_arachidonyl-CoA[m3_c] + m3_ATP[m3_c] + m3_H2O[m3_c] =&gt; m3_ADP[m3_c] + m3_arachidonyl-CoA[m3_p] + m3_Pi[m3_c]'</t>
  </si>
  <si>
    <t>'m3_(13Z)-eicosenoyl-CoA[m3_c] + m3_ATP[m3_c] + m3_H2O[m3_c] =&gt; m3_(13Z)-eicosenoyl-CoA[m3_p] + m3_ADP[m3_c] + m3_Pi[m3_c]'</t>
  </si>
  <si>
    <t>'m3_tricosanoyl-CoA[m3_c] &lt;=&gt; m3_tricosanoyl-CoA[m3_p]'</t>
  </si>
  <si>
    <t>'m3_tetracosanoyl-CoA[m3_c] &lt;=&gt; m3_tetracosanoyl-CoA[m3_p]'</t>
  </si>
  <si>
    <t>'m3_(15Z)-tetracosenoyl-CoA[m3_c] =&gt; m3_(15Z)-tetracosenoyl-CoA[m3_p]'</t>
  </si>
  <si>
    <t>'m3_12,15,18,21-tetracosatetraenoyl-CoA[m3_c] &lt;=&gt; m3_12,15,18,21-tetracosatetraenoyl-CoA[m3_p]'</t>
  </si>
  <si>
    <t>'m3_hexacosanoyl-CoA[m3_c] &lt;=&gt; m3_hexacosanoyl-CoA[m3_p]'</t>
  </si>
  <si>
    <t>'m3_hexacosenoyl-CoA[m3_c] =&gt; m3_hexacosenoyl-CoA[m3_p]'</t>
  </si>
  <si>
    <t>'m3_(9Z,12Z,15Z,18Z,21Z)-tetracosapentaenoyl-CoA[m3_c] &lt;=&gt; m3_(9Z,12Z,15Z,18Z,21Z)-tetracosapentaenoyl-CoA[m3_p]'</t>
  </si>
  <si>
    <t>'m3_(9Z,12Z,15Z,18Z)-tetracosatetraenoyl-CoA[m3_c] &lt;=&gt; m3_(9Z,12Z,15Z,18Z)-tetracosatetraenoyl-CoA[m3_p]'</t>
  </si>
  <si>
    <t>'m3_AMP[m3_p] + m3_ATP[m3_c] =&gt; m3_AMP[m3_c] + m3_ATP[m3_p]'</t>
  </si>
  <si>
    <t>'m3_glycine[m3_c] &lt;=&gt; m3_glycine[m3_p]'</t>
  </si>
  <si>
    <t>'m3_sarcosine[m3_c] &lt;=&gt; m3_sarcosine[m3_p]'</t>
  </si>
  <si>
    <t>'m3_formaldehyde[m3_c] &lt;=&gt; m3_formaldehyde[m3_p]'</t>
  </si>
  <si>
    <t>'m3_H2O2[m3_c] &lt;=&gt; m3_H2O2[m3_p]'</t>
  </si>
  <si>
    <t>'m3_DHAP[m3_c] &lt;=&gt; m3_DHAP[m3_p]'</t>
  </si>
  <si>
    <t>'m3_xanthine[m3_c] &lt;=&gt; m3_xanthine[m3_p]'</t>
  </si>
  <si>
    <t>'m3_H2O[m3_c] &lt;=&gt; m3_H2O[m3_p]'</t>
  </si>
  <si>
    <t>'m3_O2[m3_c] &lt;=&gt; m3_O2[m3_p]'</t>
  </si>
  <si>
    <t>'m3_CoA[m3_c] &lt;=&gt; m3_CoA[m3_p]'</t>
  </si>
  <si>
    <t>'m3_CO2[m3_c] &lt;=&gt; m3_CO2[m3_p]'</t>
  </si>
  <si>
    <t>'m3_formyl-CoA[m3_c] &lt;=&gt; m3_formyl-CoA[m3_p]'</t>
  </si>
  <si>
    <t>'m3_H+[m3_c] + m3_Pi[m3_c] &lt;=&gt; m3_H+[m3_p] + m3_Pi[m3_p]'</t>
  </si>
  <si>
    <t>'m3_PPi[m3_c] &lt;=&gt; m3_PPi[m3_p]'</t>
  </si>
  <si>
    <t>'m3_propanoyl-CoA[m3_c] &lt;=&gt; m3_propanoyl-CoA[m3_p]'</t>
  </si>
  <si>
    <t>'m3_sn-glycerol-3-phosphate[m3_c] &lt;=&gt; m3_sn-glycerol-3-phosphate[m3_p]'</t>
  </si>
  <si>
    <t>'m3_isocitrate[m3_c] &lt;=&gt; m3_isocitrate[m3_p]'</t>
  </si>
  <si>
    <t>'m3_succinate[m3_c] &lt;=&gt; m3_succinate[m3_p]'</t>
  </si>
  <si>
    <t>'m3_acylglycerone-phosphate[m3_c] &lt;=&gt; m3_acylglycerone-phosphate[m3_p]'</t>
  </si>
  <si>
    <t>'m3_alkyl-glycerone-3-phosphate[m3_c] &lt;=&gt; m3_alkyl-glycerone-3-phosphate[m3_p]'</t>
  </si>
  <si>
    <t>'m3_NAD+[m3_p] =&gt; m3_NAD+[m3_c]'</t>
  </si>
  <si>
    <t>'m3_NADH[m3_c] =&gt; m3_NADH[m3_p]'</t>
  </si>
  <si>
    <t>'m3_AMP[m3_c] &lt;=&gt; m3_AMP[m3_p]'</t>
  </si>
  <si>
    <t>'m3_ATP[m3_c] &lt;=&gt; m3_ATP[m3_p]'</t>
  </si>
  <si>
    <t>'m3_AKG[m3_c] &lt;=&gt; m3_AKG[m3_p]'</t>
  </si>
  <si>
    <t>'m3_hypoxanthine[m3_c] =&gt; m3_hypoxanthine[m3_p]'</t>
  </si>
  <si>
    <t>'m3_palmitate[m3_p] =&gt; m3_palmitate[m3_c]'</t>
  </si>
  <si>
    <t>'m3_H+[m3_c] &lt;=&gt; m3_H+[m3_n]'</t>
  </si>
  <si>
    <t>'m3_deamido-NAD[m3_c] &lt;=&gt; m3_deamido-NAD[m3_n]'</t>
  </si>
  <si>
    <t>'m3_nicotinate ribonucleotide[m3_c] &lt;=&gt; m3_nicotinate ribonucleotide[m3_n]'</t>
  </si>
  <si>
    <t>'m3_NH3[m3_c] &lt;=&gt; m3_NH3[m3_n]'</t>
  </si>
  <si>
    <t>'m3_CMP-N-acetylneuraminate[m3_c] &lt;=&gt; m3_CMP-N-acetylneuraminate[m3_n]'</t>
  </si>
  <si>
    <t>'m3_H2O[m3_c] &lt;=&gt; m3_H2O[m3_n]'</t>
  </si>
  <si>
    <t>'m3_PPi[m3_c] &lt;=&gt; m3_PPi[m3_n]'</t>
  </si>
  <si>
    <t>'m3_CTP[m3_c] &lt;=&gt; m3_CTP[m3_n]'</t>
  </si>
  <si>
    <t>'m3_N-acetylneuraminate[m3_c] &lt;=&gt; m3_N-acetylneuraminate[m3_n]'</t>
  </si>
  <si>
    <t>'m3_thioredoxin[m3_c] &lt;=&gt; m3_thioredoxin[m3_n]'</t>
  </si>
  <si>
    <t>'m3_oxidized thioredoxin[m3_c] &lt;=&gt; m3_oxidized thioredoxin[m3_n]'</t>
  </si>
  <si>
    <t>'m3_AMP[m3_c] &lt;=&gt; m3_AMP[m3_n]'</t>
  </si>
  <si>
    <t>'m3_Pi[m3_c] &lt;=&gt; m3_Pi[m3_n]'</t>
  </si>
  <si>
    <t>'m3_NAD+[m3_c] &lt;=&gt; m3_NAD+[m3_n]'</t>
  </si>
  <si>
    <t>'m3_ATP[m3_c] &lt;=&gt; m3_ATP[m3_n]'</t>
  </si>
  <si>
    <t>'m3_UTP[m3_c] &lt;=&gt; m3_UTP[m3_n]'</t>
  </si>
  <si>
    <t>'m3_dITP[m3_c] &lt;=&gt; m3_dITP[m3_n]'</t>
  </si>
  <si>
    <t>'m3_dTDP[m3_c] &lt;=&gt; m3_dTDP[m3_n]'</t>
  </si>
  <si>
    <t>'m3_dTTP[m3_c] &lt;=&gt; m3_dTTP[m3_n]'</t>
  </si>
  <si>
    <t>'m3_dUDP[m3_c] &lt;=&gt; m3_dUDP[m3_n]'</t>
  </si>
  <si>
    <t>'m3_dUMP[m3_c] &lt;=&gt; m3_dUMP[m3_n]'</t>
  </si>
  <si>
    <t>'m3_dIDP[m3_c] &lt;=&gt; m3_dIDP[m3_n]'</t>
  </si>
  <si>
    <t>'m3_nicotinamide D-ribonucleotide[m3_c] &lt;=&gt; m3_nicotinamide D-ribonucleotide[m3_n]'</t>
  </si>
  <si>
    <t>'m3_SM pool[m3_c] &lt;=&gt; m3_SM pool[m3_l]'</t>
  </si>
  <si>
    <t>'m3_cholesterol[m3_l] =&gt; m3_cholesterol[m3_c]'</t>
  </si>
  <si>
    <t>'m3_4-hydroxy-17beta-estradiol[m3_c] &lt;=&gt; m3_4-hydroxy-17beta-estradiol[m3_l]'</t>
  </si>
  <si>
    <t>'m3_17beta-estradiol-3,4-semiquinone[m3_c] &lt;=&gt; m3_17beta-estradiol-3,4-semiquinone[m3_l]'</t>
  </si>
  <si>
    <t>'m3_chitobiose[m3_s] =&gt; m3_chitobiose[m3_l]'</t>
  </si>
  <si>
    <t>'m3_H2O[m3_c] =&gt; m3_H2O[m3_l]'</t>
  </si>
  <si>
    <t>'m3_ADP[m3_l] + m3_ATP[m3_c] =&gt; m3_ADP[m3_c] + m3_ATP[m3_l]'</t>
  </si>
  <si>
    <t>'m3_N-acetylglucosamine[m3_l] =&gt; m3_N-acetylglucosamine[m3_c]'</t>
  </si>
  <si>
    <t>'m3_Pi[m3_l] =&gt; m3_Pi[m3_c]'</t>
  </si>
  <si>
    <t>'m3_arginine[m3_l] =&gt; m3_arginine[m3_c]'</t>
  </si>
  <si>
    <t>'m3_asparagine[m3_l] =&gt; m3_asparagine[m3_c]'</t>
  </si>
  <si>
    <t>'m3_aspartate[m3_l] =&gt; m3_aspartate[m3_c]'</t>
  </si>
  <si>
    <t>'m3_cysteine[m3_l] =&gt; m3_cysteine[m3_c]'</t>
  </si>
  <si>
    <t>'m3_glutamine[m3_l] =&gt; m3_glutamine[m3_c]'</t>
  </si>
  <si>
    <t>'m3_glycine[m3_l] =&gt; m3_glycine[m3_c]'</t>
  </si>
  <si>
    <t>'m3_histidine[m3_l] =&gt; m3_histidine[m3_c]'</t>
  </si>
  <si>
    <t>'m3_leucine[m3_l] =&gt; m3_leucine[m3_c]'</t>
  </si>
  <si>
    <t>'m3_lysine[m3_l] =&gt; m3_lysine[m3_c]'</t>
  </si>
  <si>
    <t>'m3_methionine[m3_l] =&gt; m3_methionine[m3_c]'</t>
  </si>
  <si>
    <t>'m3_phenylalanine[m3_l] =&gt; m3_phenylalanine[m3_c]'</t>
  </si>
  <si>
    <t>'m3_proline[m3_l] =&gt; m3_proline[m3_c]'</t>
  </si>
  <si>
    <t>'m3_serine[m3_l] =&gt; m3_serine[m3_c]'</t>
  </si>
  <si>
    <t>'m3_tryptophan[m3_l] =&gt; m3_tryptophan[m3_c]'</t>
  </si>
  <si>
    <t>'m3_tyrosine[m3_l] =&gt; m3_tyrosine[m3_c]'</t>
  </si>
  <si>
    <t>'m3_valine[m3_l] =&gt; m3_valine[m3_c]'</t>
  </si>
  <si>
    <t>'m3_alanine[m3_l] =&gt; m3_alanine[m3_c]'</t>
  </si>
  <si>
    <t>'m3_isoleucine[m3_l] =&gt; m3_isoleucine[m3_c]'</t>
  </si>
  <si>
    <t>'m3_threonine[m3_l] =&gt; m3_threonine[m3_c]'</t>
  </si>
  <si>
    <t>'m3_glutamate[m3_l] =&gt; m3_glutamate[m3_c]'</t>
  </si>
  <si>
    <t>'m3_apoA1[m3_s] =&gt; m3_apoA1[m3_l]'</t>
  </si>
  <si>
    <t>'m3_STAR[m3_c] =&gt; m3_STAR[m3_l]'</t>
  </si>
  <si>
    <t>'m3_GM2A[m3_c] =&gt; m3_GM2A[m3_l]'</t>
  </si>
  <si>
    <t>'m3_apocytochrome-C[m3_c] =&gt; m3_apocytochrome-C[m3_l]'</t>
  </si>
  <si>
    <t>'m3_LPL[m3_c] =&gt; m3_LPL[m3_l]'</t>
  </si>
  <si>
    <t>'m3_[protein]-L-serine[m3_c] &lt;=&gt; m3_[protein]-L-serine[m3_l]'</t>
  </si>
  <si>
    <t>'m3_AMP[m3_c] &lt;=&gt; m3_AMP[m3_l]'</t>
  </si>
  <si>
    <t>'m3_adenosine[m3_c] &lt;=&gt; m3_adenosine[m3_l]'</t>
  </si>
  <si>
    <t>'m3_UMP[m3_c] &lt;=&gt; m3_UMP[m3_l]'</t>
  </si>
  <si>
    <t>'m3_uridine[m3_c] &lt;=&gt; m3_uridine[m3_l]'</t>
  </si>
  <si>
    <t>'m3_CMP[m3_c] &lt;=&gt; m3_CMP[m3_l]'</t>
  </si>
  <si>
    <t>'m3_cytidine[m3_c] &lt;=&gt; m3_cytidine[m3_l]'</t>
  </si>
  <si>
    <t>'m3_dTMP[m3_c] &lt;=&gt; m3_dTMP[m3_l]'</t>
  </si>
  <si>
    <t>'m3_thymidine[m3_c] &lt;=&gt; m3_thymidine[m3_l]'</t>
  </si>
  <si>
    <t>'m3_GMP[m3_c] &lt;=&gt; m3_GMP[m3_l]'</t>
  </si>
  <si>
    <t>'m3_guanosine[m3_c] &lt;=&gt; m3_guanosine[m3_l]'</t>
  </si>
  <si>
    <t>'m3_CoA[m3_c] &lt;=&gt; m3_CoA[m3_l]'</t>
  </si>
  <si>
    <t>'m3_dephospho-CoA[m3_c] &lt;=&gt; m3_dephospho-CoA[m3_l]'</t>
  </si>
  <si>
    <t>'m3_H2O2[m3_c] &lt;=&gt; m3_H2O2[m3_l]'</t>
  </si>
  <si>
    <t>'m3_N-acetylglucosamine[m3_l] &lt;=&gt; m3_N-acetylglucosamine[m3_r]'</t>
  </si>
  <si>
    <t>'m3_SM pool[m3_l] =&gt; m3_SM pool[m3_r]'</t>
  </si>
  <si>
    <t>'m3_(10Z)-heptadecenoic acid[m3_l] =&gt; m3_(10Z)-heptadecenoic acid[m3_c]'</t>
  </si>
  <si>
    <t>'m3_(11Z,14Z)-eicosadienoic acid[m3_l] =&gt; m3_(11Z,14Z)-eicosadienoic acid[m3_c]'</t>
  </si>
  <si>
    <t>'m3_(11Z,14Z,17Z)-eicosatrienoic acid[m3_l] =&gt; m3_(11Z,14Z,17Z)-eicosatrienoic acid[m3_c]'</t>
  </si>
  <si>
    <t>'m3_(13Z)-eicosenoic acid[m3_l] =&gt; m3_(13Z)-eicosenoic acid[m3_c]'</t>
  </si>
  <si>
    <t>'m3_(13Z)-octadecenoic acid[m3_l] =&gt; m3_(13Z)-octadecenoic acid[m3_c]'</t>
  </si>
  <si>
    <t>'m3_(13Z,16Z)-docosadienoic acid[m3_l] =&gt; m3_(13Z,16Z)-docosadienoic acid[m3_c]'</t>
  </si>
  <si>
    <t>'m3_(4Z,7Z,10Z,13Z,16Z)-DPA[m3_l] =&gt; m3_(4Z,7Z,10Z,13Z,16Z)-DPA[m3_c]'</t>
  </si>
  <si>
    <t>'m3_(6Z,9Z)-octadecadienoic acid[m3_l] =&gt; m3_(6Z,9Z)-octadecadienoic acid[m3_c]'</t>
  </si>
  <si>
    <t>'m3_(6Z,9Z,12Z,15Z,18Z)-TPA[m3_l] =&gt; m3_(6Z,9Z,12Z,15Z,18Z)-TPA[m3_c]'</t>
  </si>
  <si>
    <t>'m3_(6Z,9Z,12Z,15Z,18Z,21Z)-THA[m3_l] =&gt; m3_(6Z,9Z,12Z,15Z,18Z,21Z)-THA[m3_c]'</t>
  </si>
  <si>
    <t>'m3_(7Z)-octadecenoic acid[m3_l] =&gt; m3_(7Z)-octadecenoic acid[m3_c]'</t>
  </si>
  <si>
    <t>'m3_(7Z)-tetradecenoic acid[m3_l] =&gt; m3_(7Z)-tetradecenoic acid[m3_c]'</t>
  </si>
  <si>
    <t>'m3_(9E)-tetradecenoic acid[m3_l] =&gt; m3_(9E)-tetradecenoic acid[m3_c]'</t>
  </si>
  <si>
    <t>'m3_(9Z,12Z,15Z,18Z)-TTA[m3_l] =&gt; m3_(9Z,12Z,15Z,18Z)-TTA[m3_c]'</t>
  </si>
  <si>
    <t>'m3_(9Z,12Z,15Z,18Z,21Z)-TPA[m3_l] =&gt; m3_(9Z,12Z,15Z,18Z,21Z)-TPA[m3_c]'</t>
  </si>
  <si>
    <t>'m3_10,13,16,19-docosatetraenoic acid[m3_l] =&gt; m3_10,13,16,19-docosatetraenoic acid[m3_c]'</t>
  </si>
  <si>
    <t>'m3_10,13,16-docosatriynoic acid[m3_l] =&gt; m3_10,13,16-docosatriynoic acid[m3_c]'</t>
  </si>
  <si>
    <t>'m3_12,15,18,21-tetracosatetraenoic acid[m3_l] =&gt; m3_12,15,18,21-tetracosatetraenoic acid[m3_c]'</t>
  </si>
  <si>
    <t>'m3_13,16,19-docosatrienoic acid[m3_l] =&gt; m3_13,16,19-docosatrienoic acid[m3_c]'</t>
  </si>
  <si>
    <t>'m3_7-palmitoleic acid[m3_l] =&gt; m3_7-palmitoleic acid[m3_c]'</t>
  </si>
  <si>
    <t>'m3_8,11-eicosadienoic acid[m3_l] =&gt; m3_8,11-eicosadienoic acid[m3_c]'</t>
  </si>
  <si>
    <t>'m3_9-eicosenoic acid[m3_l] =&gt; m3_9-eicosenoic acid[m3_c]'</t>
  </si>
  <si>
    <t>'m3_9-heptadecylenic acid[m3_l] =&gt; m3_9-heptadecylenic acid[m3_c]'</t>
  </si>
  <si>
    <t>'m3_adrenic acid[m3_l] =&gt; m3_adrenic acid[m3_c]'</t>
  </si>
  <si>
    <t>'m3_arachidonate[m3_l] =&gt; m3_arachidonate[m3_c]'</t>
  </si>
  <si>
    <t>'m3_behenic acid[m3_l] =&gt; m3_behenic acid[m3_c]'</t>
  </si>
  <si>
    <t>'m3_cerotic acid[m3_l] =&gt; m3_cerotic acid[m3_c]'</t>
  </si>
  <si>
    <t>'m3_cis-cetoleic acid[m3_l] =&gt; m3_cis-cetoleic acid[m3_c]'</t>
  </si>
  <si>
    <t>'m3_cis-erucic acid[m3_l] =&gt; m3_cis-erucic acid[m3_c]'</t>
  </si>
  <si>
    <t>'m3_cis-gondoic acid[m3_l] =&gt; m3_cis-gondoic acid[m3_c]'</t>
  </si>
  <si>
    <t>'m3_cis-vaccenic acid[m3_l] =&gt; m3_cis-vaccenic acid[m3_c]'</t>
  </si>
  <si>
    <t>'m3_DHA[m3_l] =&gt; m3_DHA[m3_c]'</t>
  </si>
  <si>
    <t>'m3_dihomo-gamma-linolenate[m3_l] =&gt; m3_dihomo-gamma-linolenate[m3_c]'</t>
  </si>
  <si>
    <t>'m3_DPA[m3_l] =&gt; m3_DPA[m3_c]'</t>
  </si>
  <si>
    <t>'m3_eicosanoate[m3_l] =&gt; m3_eicosanoate[m3_c]'</t>
  </si>
  <si>
    <t>'m3_elaidate[m3_l] =&gt; m3_elaidate[m3_c]'</t>
  </si>
  <si>
    <t>'m3_EPA[m3_l] =&gt; m3_EPA[m3_c]'</t>
  </si>
  <si>
    <t>'m3_gamma-linolenate[m3_l] =&gt; m3_gamma-linolenate[m3_c]'</t>
  </si>
  <si>
    <t>'m3_henicosanoic acid[m3_l] =&gt; m3_henicosanoic acid[m3_c]'</t>
  </si>
  <si>
    <t>'m3_lauric acid[m3_l] =&gt; m3_lauric acid[m3_c]'</t>
  </si>
  <si>
    <t>'m3_lignocerate[m3_l] =&gt; m3_lignocerate[m3_c]'</t>
  </si>
  <si>
    <t>'m3_linoleate[m3_l] =&gt; m3_linoleate[m3_c]'</t>
  </si>
  <si>
    <t>'m3_linolenate[m3_l] =&gt; m3_linolenate[m3_c]'</t>
  </si>
  <si>
    <t>'m3_margaric acid[m3_l] =&gt; m3_margaric acid[m3_c]'</t>
  </si>
  <si>
    <t>'m3_mead acid[m3_l] =&gt; m3_mead acid[m3_c]'</t>
  </si>
  <si>
    <t>'m3_myristic acid[m3_l] =&gt; m3_myristic acid[m3_c]'</t>
  </si>
  <si>
    <t>'m3_nervonic acid[m3_l] =&gt; m3_nervonic acid[m3_c]'</t>
  </si>
  <si>
    <t>'m3_nonadecylic acid[m3_l] =&gt; m3_nonadecylic acid[m3_c]'</t>
  </si>
  <si>
    <t>'m3_oleate[m3_l] =&gt; m3_oleate[m3_c]'</t>
  </si>
  <si>
    <t>'m3_omega-3-arachidonic acid[m3_l] =&gt; m3_omega-3-arachidonic acid[m3_c]'</t>
  </si>
  <si>
    <t>'m3_palmitate[m3_l] =&gt; m3_palmitate[m3_c]'</t>
  </si>
  <si>
    <t>'m3_palmitolate[m3_l] =&gt; m3_palmitolate[m3_c]'</t>
  </si>
  <si>
    <t>'m3_pentadecylic acid[m3_l] =&gt; m3_pentadecylic acid[m3_c]'</t>
  </si>
  <si>
    <t>'m3_physeteric acid[m3_l] =&gt; m3_physeteric acid[m3_c]'</t>
  </si>
  <si>
    <t>'m3_stearate[m3_l] =&gt; m3_stearate[m3_c]'</t>
  </si>
  <si>
    <t>'m3_stearidonic acid[m3_l] =&gt; m3_stearidonic acid[m3_c]'</t>
  </si>
  <si>
    <t>'m3_tricosanoic acid[m3_l] =&gt; m3_tricosanoic acid[m3_c]'</t>
  </si>
  <si>
    <t>'m3_tridecylic acid[m3_l] =&gt; m3_tridecylic acid[m3_c]'</t>
  </si>
  <si>
    <t>'m3_ximenic acid[m3_l] =&gt; m3_ximenic acid[m3_c]'</t>
  </si>
  <si>
    <t>'m3_H2O[m3_c] &lt;=&gt; m3_H2O[m3_g]'</t>
  </si>
  <si>
    <t>'m3_GMP[m3_c] &lt;=&gt; m3_GMP[m3_g]'</t>
  </si>
  <si>
    <t>'m3_[protein]-L-serine[m3_c] &lt;=&gt; m3_[protein]-L-serine[m3_g]'</t>
  </si>
  <si>
    <t>'m3_cGMP[m3_c] &lt;=&gt; m3_cGMP[m3_g]'</t>
  </si>
  <si>
    <t>'m3_[protein]-L-serine[m3_g] &lt;=&gt; m3_[protein]-L-serine[m3_l]'</t>
  </si>
  <si>
    <t>'m3_cholesterol-ester pool[m3_c] &lt;=&gt; m3_cholesterol-ester pool[m3_r]'</t>
  </si>
  <si>
    <t>'m3_PC-LD pool[m3_c] &lt;=&gt; m3_PC-LD pool[m3_r]'</t>
  </si>
  <si>
    <t>'m3_2-lysolecithin pool[m3_c] &lt;=&gt; m3_2-lysolecithin pool[m3_r]'</t>
  </si>
  <si>
    <t>'m3_ceramide pool[m3_c] &lt;=&gt; m3_ceramide pool[m3_r]'</t>
  </si>
  <si>
    <t>'m3_SM pool[m3_c] &lt;=&gt; m3_SM pool[m3_r]'</t>
  </si>
  <si>
    <t>'m3_prostaglandin H2[m3_c] &lt;=&gt; m3_prostaglandin H2[m3_r]'</t>
  </si>
  <si>
    <t>'m3_prostaglandin D2[m3_c] &lt;=&gt; m3_prostaglandin D2[m3_r]'</t>
  </si>
  <si>
    <t>'m3_cholesterol[m3_c] &lt;=&gt; m3_cholesterol[m3_r]'</t>
  </si>
  <si>
    <t>'m3_estrone[m3_c] &lt;=&gt; m3_estrone[m3_r]'</t>
  </si>
  <si>
    <t>'m3_EPA[m3_c] &lt;=&gt; m3_EPA[m3_r]'</t>
  </si>
  <si>
    <t>'m3_6-phospho-D-gluconate[m3_c] &lt;=&gt; m3_6-phospho-D-gluconate[m3_r]'</t>
  </si>
  <si>
    <t>'m3_UDP-glucuronate[m3_c] &lt;=&gt; m3_UDP-glucuronate[m3_r]'</t>
  </si>
  <si>
    <t>'m3_bilirubin[m3_c] &lt;=&gt; m3_bilirubin[m3_r]'</t>
  </si>
  <si>
    <t>'m3_AMP[m3_c] + m3_ATP[m3_r] &lt;=&gt; m3_AMP[m3_r] + m3_ATP[m3_c]'</t>
  </si>
  <si>
    <t>'m3_glucose-6-phosphate[m3_c] &lt;=&gt; m3_glucose-6-phosphate[m3_r]'</t>
  </si>
  <si>
    <t>'m3_ribose-5-phosphate[m3_c] &lt;=&gt; m3_ribose-5-phosphate[m3_r]'</t>
  </si>
  <si>
    <t>'m3_ribulose-5-phosphate[m3_c] &lt;=&gt; m3_ribulose-5-phosphate[m3_r]'</t>
  </si>
  <si>
    <t>'m3_UDP-glucose[m3_c] &lt;=&gt; m3_UDP-glucose[m3_r]'</t>
  </si>
  <si>
    <t>'m3_UDP-glucose[m3_c] + m3_UMP[m3_r] &lt;=&gt; m3_UDP-glucose[m3_r] + m3_UMP[m3_c]'</t>
  </si>
  <si>
    <t>'m3_UDP-glucuronate[m3_c] + m3_UMP[m3_r] &lt;=&gt; m3_UDP-glucuronate[m3_r] + m3_UMP[m3_c]'</t>
  </si>
  <si>
    <t>'m3_UDP-N-acetylglucosamine[m3_c] + m3_UMP[m3_r] =&gt; m3_UDP-N-acetylglucosamine[m3_r] + m3_UMP[m3_c]'</t>
  </si>
  <si>
    <t>'m3_H2O[m3_c] &lt;=&gt; m3_H2O[m3_r]'</t>
  </si>
  <si>
    <t>'m3_ADP[m3_r] + m3_ATP[m3_c] =&gt; m3_ADP[m3_c] + m3_ATP[m3_r]'</t>
  </si>
  <si>
    <t>'m3_CO2[m3_c] &lt;=&gt; m3_CO2[m3_r]'</t>
  </si>
  <si>
    <t>'m3_CMP[m3_c] &lt;=&gt; m3_CMP[m3_r]'</t>
  </si>
  <si>
    <t>'m3_N-acetylglucosamine[m3_c] &lt;=&gt; m3_N-acetylglucosamine[m3_r]'</t>
  </si>
  <si>
    <t>'m3_bilirubin[m3_c] + m3_Na+[m3_c] &lt;=&gt; m3_bilirubin[m3_r] + m3_Na+[m3_r]'</t>
  </si>
  <si>
    <t>'m3_N-acetyl-D-mannosamine[m3_r] =&gt; m3_N-acetyl-D-mannosamine[m3_c]'</t>
  </si>
  <si>
    <t>'m3_glucose[m3_c] &lt;=&gt; m3_glucose[m3_r]'</t>
  </si>
  <si>
    <t>'m3_H+[m3_c] + m3_Pi[m3_c] &lt;=&gt; m3_H+[m3_r] + m3_Pi[m3_r]'</t>
  </si>
  <si>
    <t>'m3_PPi[m3_c] &lt;=&gt; m3_PPi[m3_r]'</t>
  </si>
  <si>
    <t>'m3_CDP-choline[m3_c] &lt;=&gt; m3_CDP-choline[m3_r]'</t>
  </si>
  <si>
    <t>'m3_glucose-6-phosphate[m3_c] + m3_Pi[m3_r] =&gt; m3_glucose-6-phosphate[m3_r] + m3_Pi[m3_c]'</t>
  </si>
  <si>
    <t>'m3_Na+[m3_c] + m3_Pi[m3_c] &lt;=&gt; m3_Na+[m3_r] + m3_Pi[m3_r]'</t>
  </si>
  <si>
    <t>'m3_Pi[m3_r] + m3_PPi[m3_c] &lt;=&gt; m3_Pi[m3_c] + m3_PPi[m3_r]'</t>
  </si>
  <si>
    <t>'m3_estradiol-17beta 3-glucuronide[m3_c] &lt;=&gt; m3_estradiol-17beta 3-glucuronide[m3_r]'</t>
  </si>
  <si>
    <t>'m3_NAD+[m3_r] =&gt; m3_NAD+[m3_c]'</t>
  </si>
  <si>
    <t>'m3_NADH[m3_c] =&gt; m3_NADH[m3_r]'</t>
  </si>
  <si>
    <t>'m3_estradiol-17beta[m3_c] &lt;=&gt; m3_estradiol-17beta[m3_r]'</t>
  </si>
  <si>
    <t>'m3_estriol[m3_c] &lt;=&gt; m3_estriol[m3_r]'</t>
  </si>
  <si>
    <t>'m3_16-glucuronide-estriol[m3_c] &lt;=&gt; m3_16-glucuronide-estriol[m3_r]'</t>
  </si>
  <si>
    <t>'TAG-extraction[x] =&gt; m3_TAG-extraction[m3_s]'</t>
  </si>
  <si>
    <t>'chylomicron[x] =&gt; m3_chylomicron[m3_s]'</t>
  </si>
  <si>
    <t>'VLDL[x] =&gt; m3_VLDL[m3_s]'</t>
  </si>
  <si>
    <t>'HDL[x] =&gt; m3_HDL[m3_s]'</t>
  </si>
  <si>
    <t>'LDL[x] =&gt; m3_LDL[m3_s]'</t>
  </si>
  <si>
    <t>'m3_propanoate[m3_s] =&gt; propanoate[x]'</t>
  </si>
  <si>
    <t>'m3_butyrate[m3_s] =&gt; butyrate[x]'</t>
  </si>
  <si>
    <t>'m3_valeric acid[m3_s] =&gt; valeric acid[x]'</t>
  </si>
  <si>
    <t>'m3_hexanoic acid[m3_s] =&gt; hexanoic acid[x]'</t>
  </si>
  <si>
    <t>'m3_heptylic acid[m3_s] =&gt; heptylic acid[x]'</t>
  </si>
  <si>
    <t>'m3_octanoic acid[m3_s] =&gt; octanoic acid[x]'</t>
  </si>
  <si>
    <t>'m3_nonanoic acid[m3_s] =&gt; nonanoic acid[x]'</t>
  </si>
  <si>
    <t>'m3_decanoic acid[m3_s] =&gt; decanoic acid[x]'</t>
  </si>
  <si>
    <t>'m3_undecylic acid[m3_s] =&gt; undecylic acid[x]'</t>
  </si>
  <si>
    <t>'NEFA blood pool in[x] =&gt; m3_NEFA blood pool in[m3_s]'</t>
  </si>
  <si>
    <t>'glucose[x] =&gt; m3_glucose[m3_s]'</t>
  </si>
  <si>
    <t>'linoleate[x] =&gt; m3_linoleate[m3_s]'</t>
  </si>
  <si>
    <t>'linolenate[x] =&gt; m3_linolenate[m3_s]'</t>
  </si>
  <si>
    <t>'phytanic acid[x] =&gt; m3_phytanic acid[m3_s]'</t>
  </si>
  <si>
    <t>'histidine[x] =&gt; m3_histidine[m3_s]'</t>
  </si>
  <si>
    <t>'isoleucine[x] =&gt; m3_isoleucine[m3_s]'</t>
  </si>
  <si>
    <t>'leucine[x] =&gt; m3_leucine[m3_s]'</t>
  </si>
  <si>
    <t>'lysine[x] =&gt; m3_lysine[m3_s]'</t>
  </si>
  <si>
    <t>'methionine[x] =&gt; m3_methionine[m3_s]'</t>
  </si>
  <si>
    <t>'phenylalanine[x] =&gt; m3_phenylalanine[m3_s]'</t>
  </si>
  <si>
    <t>'threonine[x] =&gt; m3_threonine[m3_s]'</t>
  </si>
  <si>
    <t>'tryptophan[x] =&gt; m3_tryptophan[m3_s]'</t>
  </si>
  <si>
    <t>'valine[x] =&gt; m3_valine[m3_s]'</t>
  </si>
  <si>
    <t>'O2[x] =&gt; m3_O2[m3_s]'</t>
  </si>
  <si>
    <t>'m3_H2O[m3_s] =&gt; H2O[x]'</t>
  </si>
  <si>
    <t>'m3_CO2[m3_s] =&gt; CO2[x]'</t>
  </si>
  <si>
    <t>'m3_chylomicron remnant[m3_s] =&gt; chylomicron remnant[x]'</t>
  </si>
  <si>
    <t>'m3_VLDL remnant[m3_s] =&gt; VLDL remnant[x]'</t>
  </si>
  <si>
    <t>'m3_HDL remnant[m3_s] =&gt; HDL remnant[x]'</t>
  </si>
  <si>
    <t>'m3_LDL remnant[m3_s] =&gt; LDL remnant[x]'</t>
  </si>
  <si>
    <t>'m3_NEFA blood pool out[m3_s] =&gt; NEFA blood pool out[x]'</t>
  </si>
  <si>
    <t>'alanine[x] &lt;=&gt; m3_alanine[m3_s]'</t>
  </si>
  <si>
    <t>'asparagine[x] &lt;=&gt; m3_asparagine[m3_s]'</t>
  </si>
  <si>
    <t>'glutamine[x] &lt;=&gt; m3_glutamine[m3_s]'</t>
  </si>
  <si>
    <t>'tyrosine[x] &lt;=&gt; m3_tyrosine[m3_s]'</t>
  </si>
  <si>
    <t>'cysteine[x] &lt;=&gt; m3_cysteine[m3_s]'</t>
  </si>
  <si>
    <t>'arginine[x] &lt;=&gt; m3_arginine[m3_s]'</t>
  </si>
  <si>
    <t>'glycine[x] &lt;=&gt; m3_glycine[m3_s]'</t>
  </si>
  <si>
    <t>'proline[x] &lt;=&gt; m3_proline[m3_s]'</t>
  </si>
  <si>
    <t>'serine[x] &lt;=&gt; m3_serine[m3_s]'</t>
  </si>
  <si>
    <t>'aspartate[x] &lt;=&gt; m3_aspartate[m3_s]'</t>
  </si>
  <si>
    <t>'glutamate[x] &lt;=&gt; m3_glutamate[m3_s]'</t>
  </si>
  <si>
    <t>'Pi[x] &lt;=&gt; m3_Pi[m3_s]'</t>
  </si>
  <si>
    <t>'m3_NH3[m3_s] =&gt; NH3[x]'</t>
  </si>
  <si>
    <t>'sulfate[x] &lt;=&gt; m3_sulfate[m3_s]'</t>
  </si>
  <si>
    <t>'urate[x] &lt;=&gt; m3_urate[m3_s]'</t>
  </si>
  <si>
    <t>'Fe2+[x] &lt;=&gt; m3_Fe2+[m3_s]'</t>
  </si>
  <si>
    <t>'HCO3-[x] &lt;=&gt; m3_HCO3-[m3_s]'</t>
  </si>
  <si>
    <t>'H+[x] &lt;=&gt; m3_H+[m3_s]'</t>
  </si>
  <si>
    <t>'choline[x] &lt;=&gt; m3_choline[m3_s]'</t>
  </si>
  <si>
    <t>'ethanolamine[x] &lt;=&gt; m3_ethanolamine[m3_s]'</t>
  </si>
  <si>
    <t>'glycerol[x] &lt;=&gt; m3_glycerol[m3_s]'</t>
  </si>
  <si>
    <t>'m3_acetate[m3_s] =&gt; acetate[x]'</t>
  </si>
  <si>
    <t>'ornithine[x] &lt;=&gt; m3_ornithine[m3_s]'</t>
  </si>
  <si>
    <t>'sulfite[x] &lt;=&gt; m3_sulfite[m3_s]'</t>
  </si>
  <si>
    <t>'methylimidazoleacetic acid[x] &lt;=&gt; m3_methylimidazoleacetic acid[m3_s]'</t>
  </si>
  <si>
    <t>'4-aminobutyrate[x] &lt;=&gt; m3_4-aminobutyrate[m3_s]'</t>
  </si>
  <si>
    <t>'dopamine[x] &lt;=&gt; m3_dopamine[m3_s]'</t>
  </si>
  <si>
    <t>'noradrenaline[x] &lt;=&gt; m3_noradrenaline[m3_s]'</t>
  </si>
  <si>
    <t>'5-hydroxy-L-tryptophan[x] &lt;=&gt; m3_5-hydroxy-L-tryptophan[m3_s]'</t>
  </si>
  <si>
    <t>'adrenaline[x] &lt;=&gt; m3_adrenaline[m3_s]'</t>
  </si>
  <si>
    <t>'Fe3+[x] &lt;=&gt; m3_Fe3+[m3_s]'</t>
  </si>
  <si>
    <t>'D-alanine[x] &lt;=&gt; m3_D-alanine[m3_s]'</t>
  </si>
  <si>
    <t>'ethanol[x] &lt;=&gt; m3_ethanol[m3_s]'</t>
  </si>
  <si>
    <t>'lactose[x] =&gt; m3_lactose[m3_s]'</t>
  </si>
  <si>
    <t>'H2S[x] &lt;=&gt; m3_H2S[m3_s]'</t>
  </si>
  <si>
    <t>'1-methylnicotinamide[x] &lt;=&gt; m3_1-methylnicotinamide[m3_s]'</t>
  </si>
  <si>
    <t>'heme[x] &lt;=&gt; m3_heme[m3_s]'</t>
  </si>
  <si>
    <t>'dihydroneopterin[x] &lt;=&gt; m3_dihydroneopterin[m3_s]'</t>
  </si>
  <si>
    <t>'hyaluronate[x] &lt;=&gt; m3_hyaluronate[m3_s]'</t>
  </si>
  <si>
    <t>'hyaluronan biosynthesis, precursor 1[x] &lt;=&gt; m3_hyaluronan biosynthesis, precursor 1[m3_s]'</t>
  </si>
  <si>
    <t>'estradiol-17beta 3-glucuronide[x] &lt;=&gt; m3_estradiol-17beta 3-glucuronide[m3_s]'</t>
  </si>
  <si>
    <t>'LPL[x] &lt;=&gt; m3_LPL[m3_s]'</t>
  </si>
  <si>
    <t>'sarcosine[x] &lt;=&gt; m3_sarcosine[m3_s]'</t>
  </si>
  <si>
    <t>'acetoacetate[x] &lt;=&gt; m3_acetoacetate[m3_s]'</t>
  </si>
  <si>
    <t>'pyruvate[x] =&gt; m3_pyruvate[m3_s]'</t>
  </si>
  <si>
    <t>'(R)-3-hydroxybutanoate[x] &lt;=&gt; m3_(R)-3-hydroxybutanoate[m3_s]'</t>
  </si>
  <si>
    <t>'L-lactate[x] &lt;=&gt; m3_L-lactate[m3_s]'</t>
  </si>
  <si>
    <t>'D-lactate[x] &lt;=&gt; m3_D-lactate[m3_s]'</t>
  </si>
  <si>
    <t>'xylitol[x] &lt;=&gt; m3_xylitol[m3_s]'</t>
  </si>
  <si>
    <t>'fructose[x] =&gt; m3_fructose[m3_s]'</t>
  </si>
  <si>
    <t>'ADP-ribose[x] =&gt; m3_ADP-ribose[m3_s]'</t>
  </si>
  <si>
    <t>'nicotinate[x] &lt;=&gt; m3_nicotinate[m3_s]'</t>
  </si>
  <si>
    <t>'pyridoxine[x] &lt;=&gt; m3_pyridoxine[m3_s]'</t>
  </si>
  <si>
    <t>'ITP[x] &lt;=&gt; m3_ITP[m3_s]'</t>
  </si>
  <si>
    <t>'dITP[x] &lt;=&gt; m3_dITP[m3_s]'</t>
  </si>
  <si>
    <t>'oxalate[x] &lt;=&gt; m3_oxalate[m3_s]'</t>
  </si>
  <si>
    <t>'chitin-component[x] &lt;=&gt; m3_chitin-component[m3_s]'</t>
  </si>
  <si>
    <t>'glucosamine[x] &lt;=&gt; m3_glucosamine[m3_s]'</t>
  </si>
  <si>
    <t>'2-acetyl-1-alkyl-sn-glycero-3-phosphocholine[x] &lt;=&gt; m3_2-acetyl-1-alkyl-sn-glycero-3-phosphocholine[m3_s]'</t>
  </si>
  <si>
    <t>'1-organyl-2-lyso-sn-glycero-3-phosphocholine[x] &lt;=&gt; m3_1-organyl-2-lyso-sn-glycero-3-phosphocholine[m3_s]'</t>
  </si>
  <si>
    <t>'4-hydroxy-debrisoquine[x] &lt;=&gt; m3_4-hydroxy-debrisoquine[m3_s]'</t>
  </si>
  <si>
    <t>'L-arabitol[x] &lt;=&gt; m3_L-arabitol[m3_s]'</t>
  </si>
  <si>
    <t>'acetone[x] &lt;=&gt; m3_acetone[m3_s]'</t>
  </si>
  <si>
    <t>'beta-alanine[x] &lt;=&gt; m3_beta-alanine[m3_s]'</t>
  </si>
  <si>
    <t>'L-arabinose[x] &lt;=&gt; m3_L-arabinose[m3_s]'</t>
  </si>
  <si>
    <t>'citrate[x] &lt;=&gt; m3_citrate[m3_s]'</t>
  </si>
  <si>
    <t>'debrisoquin[x] &lt;=&gt; m3_debrisoquin[m3_s]'</t>
  </si>
  <si>
    <t>'dehydroepiandrosterone sulfate[x] &lt;=&gt; m3_dehydroepiandrosterone sulfate[m3_s]'</t>
  </si>
  <si>
    <t>'16-glucuronide-estriol[x] &lt;=&gt; m3_16-glucuronide-estriol[m3_s]'</t>
  </si>
  <si>
    <t>'estrone 3-sulfate[x] &lt;=&gt; m3_estrone 3-sulfate[m3_s]'</t>
  </si>
  <si>
    <t>'inositol[x] &lt;=&gt; m3_inositol[m3_s]'</t>
  </si>
  <si>
    <t>'cystine[x] &lt;=&gt; m3_cystine[m3_s]'</t>
  </si>
  <si>
    <t>'maltose[x] &lt;=&gt; m3_maltose[m3_s]'</t>
  </si>
  <si>
    <t>'methanol[x] &lt;=&gt; m3_methanol[m3_s]'</t>
  </si>
  <si>
    <t>'pyridoxamine[x] &lt;=&gt; m3_pyridoxamine[m3_s]'</t>
  </si>
  <si>
    <t>'succinate[x] &lt;=&gt; m3_succinate[m3_s]'</t>
  </si>
  <si>
    <t>'XTP[x] &lt;=&gt; m3_XTP[m3_s]'</t>
  </si>
  <si>
    <t>'itaconate[x] &lt;=&gt; m3_itaconate[m3_s]'</t>
  </si>
  <si>
    <t>'estriol[x] &lt;=&gt; m3_estriol[m3_s]'</t>
  </si>
  <si>
    <t>'ADP-glucose[x] &lt;=&gt; m3_ADP-glucose[m3_s]'</t>
  </si>
  <si>
    <t>'glycerone[x] &lt;=&gt; m3_glycerone[m3_s]'</t>
  </si>
  <si>
    <t>'0.19 m3_1,2-diacylglycerol-LD-TAG pool[m3_c] + 0.0014 m3_1-acyl-PE pool[m3_c] + 0.0024 m3_1-radyl-2-acyl-sn-glycero-3-phosphocholine[m3_c] + 0.0006 m3_2-lysolecithin pool[m3_c] + 0.005 m3_cholesterol[m3_c] + 0.34 m3_cholesterol-ester pool[m3_c] + 0.005 m3_fatty acid-LD-TG1 pool[m3_c] + 0.0008 m3_O-1-alk-1-enyl-2-acyl-sn-glycero-3-phosphoethanolamine[m3_c] + 0.0092 m3_PC-LD pool[m3_c] + 0.0034 m3_PE-LD pool[m3_c] + 0.0016 m3_PI pool[m3_c] + 0.0002 m3_PS-LD pool[m3_c] + 0.0004 m3_SM pool[m3_c] + 0.44 m3_TAG-LD pool[m3_c] =&gt; m3_lipid droplet[m3_c]'</t>
  </si>
  <si>
    <t>'m3_lipid droplet[m3_c] =&gt; 0.19 m3_1,2-diacylglycerol-LD-TAG pool[m3_c] + 0.0014 m3_1-acyl-PE pool[m3_c] + 0.0024 m3_1-radyl-2-acyl-sn-glycero-3-phosphocholine[m3_c] + 0.0006 m3_2-lysolecithin pool[m3_c] + 0.005 m3_cholesterol[m3_c] + 0.34 m3_cholesterol-ester pool[m3_c] + 0.005 m3_fatty acid-LD-TG1 pool[m3_c] + 0.0008 m3_O-1-alk-1-enyl-2-acyl-sn-glycero-3-phosphoethanolamine[m3_c] + 0.0092 m3_PC-LD pool[m3_c] + 0.0034 m3_PE-LD pool[m3_c] + 0.0016 m3_PI pool[m3_c] + 0.0002 m3_PS-LD pool[m3_c] + 0.0004 m3_SM pool[m3_c] + 0.44 m3_TAG-LD pool[m3_c]'</t>
  </si>
  <si>
    <t>'m3_PPARA[m3_c] =&gt; m3_PPARA[m3_l]'</t>
  </si>
  <si>
    <t>'m3_lipid droplet[m3_c] &lt;=&gt; '</t>
  </si>
  <si>
    <t>'m4_ATP[m4_c] + m4_glucose[m4_c] =&gt; m4_ADP[m4_c] + m4_glucose-6-phosphate[m4_c]'</t>
  </si>
  <si>
    <t>'m4_glucose-6-phosphate[m4_r] + m4_H2O[m4_r] =&gt; m4_glucose[m4_r] + m4_Pi[m4_r]'</t>
  </si>
  <si>
    <t>'m4_glucose-6-phosphate[m4_c] &lt;=&gt; m4_fructose-6-phosphate[m4_c]'</t>
  </si>
  <si>
    <t>'m4_ATP[m4_c] + m4_fructose-6-phosphate[m4_c] =&gt; m4_ADP[m4_c] + m4_fructose-1,6-bisphosphate[m4_c]'</t>
  </si>
  <si>
    <t>'m4_fructose-6-phosphate[m4_c] + m4_UTP[m4_c] =&gt; m4_fructose-1,6-bisphosphate[m4_c] + m4_UDP[m4_c]'</t>
  </si>
  <si>
    <t>'m4_fructose-1,6-bisphosphate[m4_c] + m4_H2O[m4_c] =&gt; m4_fructose-6-phosphate[m4_c] + m4_Pi[m4_c]'</t>
  </si>
  <si>
    <t>'m4_fructose-1,6-bisphosphate[m4_c] &lt;=&gt; m4_DHAP[m4_c] + m4_GAP[m4_c]'</t>
  </si>
  <si>
    <t>'m4_DHAP[m4_c] &lt;=&gt; m4_GAP[m4_c]'</t>
  </si>
  <si>
    <t>'m4_GAP[m4_c] + m4_NAD+[m4_c] + m4_Pi[m4_c] &lt;=&gt; m4_1,3-bisphospho-D-glycerate[m4_c] + m4_H+[m4_c] + m4_NADH[m4_c]'</t>
  </si>
  <si>
    <t>'m4_1,3-bisphospho-D-glycerate[m4_c] + m4_ADP[m4_c] &lt;=&gt; m4_3-phospho-D-glycerate[m4_c] + m4_ATP[m4_c]'</t>
  </si>
  <si>
    <t>'m4_1,3-bisphospho-D-glycerate[m4_c] + m4_H2O[m4_c] =&gt; m4_3-phospho-D-glycerate[m4_c] + m4_Pi[m4_c]'</t>
  </si>
  <si>
    <t>'m4_1,3-bisphospho-D-glycerate[m4_c] =&gt; m4_2,3-bisphospho-D-glycerate[m4_c]'</t>
  </si>
  <si>
    <t>'m4_2,3-bisphospho-D-glycerate[m4_c] + m4_H2O[m4_c] =&gt; m4_3-phospho-D-glycerate[m4_c] + m4_Pi[m4_c]'</t>
  </si>
  <si>
    <t>'m4_3-phospho-D-glycerate[m4_c] &lt;=&gt; m4_2-phospho-D-glycerate[m4_c]'</t>
  </si>
  <si>
    <t>'m4_2-phospho-D-glycerate[m4_c] &lt;=&gt; m4_H2O[m4_c] + m4_PEP[m4_c]'</t>
  </si>
  <si>
    <t>'m4_ADP[m4_c] + m4_PEP[m4_c] =&gt; m4_ATP[m4_c] + m4_pyruvate[m4_c]'</t>
  </si>
  <si>
    <t>'m4_PEP[m4_c] + m4_UDP[m4_c] =&gt; m4_pyruvate[m4_c] + m4_UTP[m4_c]'</t>
  </si>
  <si>
    <t>'m4_CDP[m4_c] + m4_PEP[m4_c] =&gt; m4_CTP[m4_c] + m4_pyruvate[m4_c]'</t>
  </si>
  <si>
    <t>'m4_GDP[m4_c] + m4_PEP[m4_c] =&gt; m4_GTP[m4_c] + m4_pyruvate[m4_c]'</t>
  </si>
  <si>
    <t>'m4_dADP[m4_c] + m4_PEP[m4_c] =&gt; m4_dATP[m4_c] + m4_pyruvate[m4_c]'</t>
  </si>
  <si>
    <t>'m4_dGDP[m4_c] + m4_PEP[m4_c] =&gt; m4_dGTP[m4_c] + m4_pyruvate[m4_c]'</t>
  </si>
  <si>
    <t>'m4_dTDP[m4_c] + m4_PEP[m4_c] =&gt; m4_dTTP[m4_c] + m4_pyruvate[m4_c]'</t>
  </si>
  <si>
    <t>'m4_H+[m4_c] + m4_NADH[m4_c] + m4_pyruvate[m4_c] &lt;=&gt; m4_L-lactate[m4_c] + m4_NAD+[m4_c]'</t>
  </si>
  <si>
    <t>'m4_CoA[m4_m] + m4_NAD+[m4_m] + m4_pyruvate[m4_m] =&gt; m4_acetyl-CoA[m4_m] + m4_CO2[m4_m] + m4_H+[m4_m] + m4_NADH[m4_m]'</t>
  </si>
  <si>
    <t>'m4_ethanol[m4_c] + m4_NAD+[m4_c] =&gt; m4_acetaldehyde[m4_c] + m4_H+[m4_c] + m4_NADH[m4_c]'</t>
  </si>
  <si>
    <t>'m4_ethanol[m4_c] + m4_NADP+[m4_c] =&gt; m4_acetaldehyde[m4_c] + m4_H+[m4_c] + m4_NADPH[m4_c]'</t>
  </si>
  <si>
    <t>'m4_acetate[m4_c] + m4_ATP[m4_c] + m4_CoA[m4_c] =&gt; m4_acetyl-CoA[m4_c] + m4_AMP[m4_c] + m4_PPi[m4_c]'</t>
  </si>
  <si>
    <t>'m4_acetate[m4_m] + m4_ATP[m4_m] + m4_CoA[m4_m] =&gt; m4_acetyl-CoA[m4_m] + m4_AMP[m4_m] + m4_PPi[m4_m]'</t>
  </si>
  <si>
    <t>'m4_acetate[m4_c] + m4_ATP[m4_c] =&gt; m4_acetyl adenylate[m4_c] + m4_PPi[m4_c]'</t>
  </si>
  <si>
    <t>'m4_acetyl adenylate[m4_c] + m4_CoA[m4_c] =&gt; m4_acetyl-CoA[m4_c] + m4_AMP[m4_c]'</t>
  </si>
  <si>
    <t>'m4_acetaldehyde[m4_c] + m4_H2O[m4_c] + m4_NADP+[m4_c] &lt;=&gt; m4_acetate[m4_c] + m4_H+[m4_c] + m4_NADPH[m4_c]'</t>
  </si>
  <si>
    <t>'m4_acetaldehyde[m4_m] + m4_H2O[m4_m] + m4_NAD+[m4_m] =&gt; m4_acetate[m4_m] + m4_H+[m4_m] + m4_NADH[m4_m]'</t>
  </si>
  <si>
    <t>'m4_H2O[m4_c] + m4_methylglyoxal[m4_c] + m4_NADP+[m4_c] =&gt; m4_H+[m4_c] + m4_NADPH[m4_c] + m4_pyruvate[m4_c]'</t>
  </si>
  <si>
    <t>'m4_lipoamide[m4_m] + m4_pyruvate[m4_m] =&gt; m4_CO2[m4_m] + m4_S-acetyldihydrolipoamide[m4_m]'</t>
  </si>
  <si>
    <t>'m4_CoA[m4_m] + m4_S-acetyldihydrolipoamide[m4_m] =&gt; m4_acetyl-CoA[m4_m] + m4_dihydrolipoamide[m4_m]'</t>
  </si>
  <si>
    <t>'m4_glucose-1-phosphate[m4_c] &lt;=&gt; m4_glucose-6-phosphate[m4_c]'</t>
  </si>
  <si>
    <t>'m4_beta-D-glucose[m4_c] &lt;=&gt; m4_glucose[m4_c]'</t>
  </si>
  <si>
    <t>'m4_ATP[m4_c] + m4_beta-D-glucose[m4_c] =&gt; m4_ADP[m4_c] + m4_beta-D-glucose-6-phosphate[m4_c]'</t>
  </si>
  <si>
    <t>'m4_ADP[m4_c] + m4_beta-D-glucose[m4_c] =&gt; m4_AMP[m4_c] + m4_beta-D-glucose-6-phosphate[m4_c]'</t>
  </si>
  <si>
    <t>'m4_beta-D-glucose-6-phosphate[m4_c] &lt;=&gt; m4_glucose-6-phosphate[m4_c]'</t>
  </si>
  <si>
    <t>'m4_beta-D-glucose-6-phosphate[m4_c] &lt;=&gt; m4_fructose-6-phosphate[m4_c]'</t>
  </si>
  <si>
    <t>'m4_GTP[m4_c] + m4_OAA[m4_c] =&gt; m4_CO2[m4_c] + m4_GDP[m4_c] + m4_PEP[m4_c]'</t>
  </si>
  <si>
    <t>'m4_GTP[m4_m] + m4_OAA[m4_m] =&gt; m4_CO2[m4_m] + m4_GDP[m4_m] + m4_PEP[m4_m]'</t>
  </si>
  <si>
    <t>'m4_H2O[m4_s] + m4_maltose[m4_s] =&gt; 2 m4_glucose[m4_s]'</t>
  </si>
  <si>
    <t>'m4_H2O[m4_c] + 2 m4_NAD+[m4_c] + m4_UDP-glucose[m4_c] =&gt; 2 m4_H+[m4_c] + 2 m4_NADH[m4_c] + m4_UDP-glucuronate[m4_c]'</t>
  </si>
  <si>
    <t>'m4_H2O[m4_s] + m4_trehalose[m4_s] =&gt; 2 m4_glucose[m4_s]'</t>
  </si>
  <si>
    <t>'m4_glycogenin[m4_c] + 8 m4_UDP-glucose[m4_c] =&gt; m4_glycogenin G8[m4_c] + 8 m4_UDP[m4_c]'</t>
  </si>
  <si>
    <t>'m4_glycogenin G8[m4_c] + 3 m4_UDP-glucose[m4_c] =&gt; m4_glycogenin G11[m4_c] + 3 m4_UDP[m4_c]'</t>
  </si>
  <si>
    <t>'m4_glycogenin G11[m4_c] =&gt; m4_glycogenin G4G7[m4_c]'</t>
  </si>
  <si>
    <t>'m4_glycogenin G4G7[m4_c] + 3 m4_Pi[m4_c] =&gt; 3 m4_glucose-1-phosphate[m4_c] + m4_glycogenin G4G4[m4_c]'</t>
  </si>
  <si>
    <t>'m4_glycogenin G4G4[m4_c] =&gt; m4_glycogenin G7G1[m4_c]'</t>
  </si>
  <si>
    <t>'m4_glycogenin G7G1[m4_c] + m4_H2O[m4_c] =&gt; m4_glucose[m4_c] + m4_glycogenin G7[m4_c]'</t>
  </si>
  <si>
    <t>'m4_glycogenin G7[m4_c] + 7 m4_Pi[m4_c] =&gt; 7 m4_glucose-1-phosphate[m4_c] + m4_glycogenin[m4_c]'</t>
  </si>
  <si>
    <t>'m4_H2O[m4_c] + m4_maltodecaose[m4_c] =&gt; m4_fructose[m4_c] + m4_maltononaose[m4_c]'</t>
  </si>
  <si>
    <t>'m4_H2O[m4_s] + m4_maltodecaose[m4_s] =&gt; m4_glucose[m4_s] + m4_maltononaose[m4_s]'</t>
  </si>
  <si>
    <t>'2 m4_H2O[m4_c] + m4_maltononaose[m4_c] =&gt; 2 m4_fructose[m4_c] + m4_maltoheptaose[m4_c]'</t>
  </si>
  <si>
    <t>'2 m4_H2O[m4_s] + m4_maltononaose[m4_s] =&gt; 2 m4_glucose[m4_s] + m4_maltoheptaose[m4_s]'</t>
  </si>
  <si>
    <t>'m4_H2O[m4_c] + m4_maltoheptaose[m4_c] =&gt; m4_fructose[m4_c] + m4_maltohexaose[m4_c]'</t>
  </si>
  <si>
    <t>'m4_H2O[m4_s] + m4_maltoheptaose[m4_s] =&gt; m4_glucose[m4_s] + m4_maltohexaose[m4_s]'</t>
  </si>
  <si>
    <t>'m4_H2O[m4_c] + m4_maltohexaose[m4_c] =&gt; m4_fructose[m4_c] + m4_maltopentaose[m4_c]'</t>
  </si>
  <si>
    <t>'m4_H2O[m4_s] + m4_maltohexaose[m4_s] =&gt; m4_glucose[m4_s] + m4_maltopentaose[m4_s]'</t>
  </si>
  <si>
    <t>'m4_H2O[m4_c] + m4_maltopentaose[m4_c] =&gt; m4_fructose[m4_c] + m4_maltotetraose[m4_c]'</t>
  </si>
  <si>
    <t>'m4_H2O[m4_s] + m4_maltopentaose[m4_s] =&gt; m4_glucose[m4_s] + m4_maltotetraose[m4_s]'</t>
  </si>
  <si>
    <t>'m4_H2O[m4_c] + m4_maltotetraose[m4_c] =&gt; m4_fructose[m4_c] + m4_maltotriose[m4_c]'</t>
  </si>
  <si>
    <t>'m4_H2O[m4_s] + m4_maltotetraose[m4_s] =&gt; m4_glucose[m4_s] + m4_maltotriose[m4_s]'</t>
  </si>
  <si>
    <t>'m4_H2O[m4_s] + m4_maltotriose[m4_s] =&gt; m4_glucose[m4_s] + m4_maltose[m4_s]'</t>
  </si>
  <si>
    <t>'m4_H2O[m4_c] + m4_maltotriose[m4_c] =&gt; m4_glucose[m4_c] + m4_maltose[m4_c]'</t>
  </si>
  <si>
    <t>'m4_H2O[m4_c] + m4_maltotriose[m4_c] =&gt; m4_fructose[m4_c] + m4_maltose[m4_c]'</t>
  </si>
  <si>
    <t>'m4_H2O[m4_c] + m4_maltose[m4_c] =&gt; 2 m4_fructose[m4_c]'</t>
  </si>
  <si>
    <t>'m4_H2O[m4_c] + m4_maltose[m4_c] =&gt; 2 m4_glucose[m4_c]'</t>
  </si>
  <si>
    <t>'8 m4_H2O[m4_s] + m4_starch structure 1[m4_s] =&gt; 8 m4_glucose[m4_s] + m4_starch structure 2[m4_s]'</t>
  </si>
  <si>
    <t>'m4_H2O[m4_s] + m4_starch structure 2[m4_s] =&gt; m4_glucose[m4_s] + m4_maltose[m4_s]'</t>
  </si>
  <si>
    <t>'m4_glucose-1-phosphate[m4_c] + m4_UTP[m4_c] =&gt; m4_PPi[m4_c] + m4_UDP-glucose[m4_c]'</t>
  </si>
  <si>
    <t>'m4_UDP-galactose[m4_c] &lt;=&gt; m4_UDP-glucose[m4_c]'</t>
  </si>
  <si>
    <t>'m4_ATP[m4_c] + m4_galactose[m4_c] =&gt; m4_ADP[m4_c] + m4_alpha-D-galactose-1-phosphate[m4_c]'</t>
  </si>
  <si>
    <t>'m4_glucose-1-phosphate[m4_c] + m4_UDP-galactose[m4_c] &lt;=&gt; m4_alpha-D-galactose-1-phosphate[m4_c] + m4_UDP-glucose[m4_c]'</t>
  </si>
  <si>
    <t>'m4_galactose-1-phosphate[m4_c] + m4_UDP-glucose[m4_c] =&gt; m4_glucose-1-phosphate[m4_c] + m4_UDP-galactose[m4_c]'</t>
  </si>
  <si>
    <t>'m4_H2O[m4_s] + m4_sucrose[m4_s] =&gt; m4_fructose[m4_s] + m4_glucose[m4_s]'</t>
  </si>
  <si>
    <t>'m4_ATP[m4_c] + m4_galactose[m4_c] =&gt; m4_ADP[m4_c] + m4_galactose-1-phosphate[m4_c]'</t>
  </si>
  <si>
    <t>'m4_H2O[m4_s] + m4_lactose[m4_s] =&gt; m4_galactose[m4_s] + m4_glucose[m4_s]'</t>
  </si>
  <si>
    <t>'m4_galactosylglycerol[m4_s] + m4_H2O[m4_s] =&gt; m4_galactose[m4_s] + m4_glycerol[m4_s]'</t>
  </si>
  <si>
    <t>'m4_ATP[m4_c] + m4_D-tagatose[m4_c] =&gt; m4_ADP[m4_c] + m4_D-tagatose-6-phosphate[m4_c]'</t>
  </si>
  <si>
    <t>'m4_D-tagatose-6-phosphate[m4_c] &lt;=&gt; m4_DHAP[m4_c] + m4_glyceraldehyde[m4_c]'</t>
  </si>
  <si>
    <t>'m4_alpha-D-galactose-1-phosphate[m4_c] + m4_UTP[m4_c] =&gt; m4_PPi[m4_c] + m4_UDP-galactose[m4_c]'</t>
  </si>
  <si>
    <t>'m4_ATP[m4_c] + m4_glyceraldehyde[m4_c] =&gt; m4_ADP[m4_c] + m4_GAP[m4_c]'</t>
  </si>
  <si>
    <t>'m4_ATP[m4_c] + m4_fructose-6-phosphate[m4_c] =&gt; m4_ADP[m4_c] + m4_fructose-2,6-bisphosphate[m4_c]'</t>
  </si>
  <si>
    <t>'m4_D-glucitol[m4_c] + m4_NAD+[m4_c] &lt;=&gt; m4_fructose[m4_c] + m4_H+[m4_c] + m4_NADH[m4_c]'</t>
  </si>
  <si>
    <t>'m4_glucose[m4_c] + m4_H+[m4_c] + m4_NADPH[m4_c] =&gt; m4_D-glucitol[m4_c] + m4_NADP+[m4_c]'</t>
  </si>
  <si>
    <t>'m4_ATP[m4_c] + m4_fructose[m4_c] =&gt; m4_ADP[m4_c] + m4_fructose-6-phosphate[m4_c]'</t>
  </si>
  <si>
    <t>'m4_fructose-6-phosphate[m4_c] &lt;=&gt; m4_mannose-6-phosphate[m4_c]'</t>
  </si>
  <si>
    <t>'m4_ATP[m4_c] + m4_mannose[m4_c] =&gt; m4_ADP[m4_c] + m4_mannose-6-phosphate[m4_c]'</t>
  </si>
  <si>
    <t>'m4_fructose-2,6-bisphosphate[m4_c] + m4_H2O[m4_c] =&gt; m4_fructose-6-phosphate[m4_c] + m4_Pi[m4_c]'</t>
  </si>
  <si>
    <t>'m4_H+[m4_c] + m4_L-xylulose[m4_c] + m4_NADPH[m4_c] =&gt; m4_NADP+[m4_c] + m4_xylitol[m4_c]'</t>
  </si>
  <si>
    <t>'m4_NAD+[m4_c] + m4_xylitol[m4_c] =&gt; m4_H+[m4_c] + m4_L-xylulose[m4_c] + m4_NADH[m4_c]'</t>
  </si>
  <si>
    <t>'m4_D-xylose[m4_c] + m4_H+[m4_c] + m4_NADPH[m4_c] &lt;=&gt; m4_NADP+[m4_c] + m4_xylitol[m4_c]'</t>
  </si>
  <si>
    <t>'m4_NAD+[m4_c] + m4_xylitol[m4_c] =&gt; m4_D-xylulose[m4_c] + m4_H+[m4_c] + m4_NADH[m4_c]'</t>
  </si>
  <si>
    <t>'m4_ADP[m4_c] + m4_D-xylulose-5-phosphate[m4_c] &lt;=&gt; m4_ATP[m4_c] + m4_D-xylulose[m4_c]'</t>
  </si>
  <si>
    <t>'m4_ATP[m4_c] + m4_D-ribulose[m4_c] =&gt; m4_ADP[m4_c] + m4_ribulose-5-phosphate[m4_c]'</t>
  </si>
  <si>
    <t>'m4_acetaldehyde[m4_c] + m4_H2O[m4_c] + m4_NAD+[m4_c] =&gt; m4_acetate[m4_c] + m4_H+[m4_c] + m4_NADH[m4_c]'</t>
  </si>
  <si>
    <t>'m4_GSH[m4_c] + m4_methylglyoxal[m4_c] =&gt; m4_(R)-S-lactoylglutathione[m4_c]'</t>
  </si>
  <si>
    <t>'m4_H+[m4_c] + m4_methylglyoxal[m4_c] + m4_NADH[m4_c] =&gt; m4_lactaldehyde[m4_c] + m4_NAD+[m4_c]'</t>
  </si>
  <si>
    <t>'m4_H+[m4_c] + m4_lactaldehyde[m4_c] + m4_NADPH[m4_c] =&gt; m4_NADP+[m4_c] + m4_propane-1,2-diol[m4_c]'</t>
  </si>
  <si>
    <t>'m4_(R)-S-lactoylglutathione[m4_c] + m4_H2O[m4_c] =&gt; m4_D-lactate[m4_c] + m4_GSH[m4_c]'</t>
  </si>
  <si>
    <t>'m4_(R)-S-lactoylglutathione[m4_m] + m4_H2O[m4_m] =&gt; m4_D-lactate[m4_m] + m4_GSH[m4_m]'</t>
  </si>
  <si>
    <t>'m4_D-lactate[m4_c] + 2 m4_ferricytochrome C[m4_m] =&gt; 2 m4_ferrocytochrome C[m4_m] + 2 m4_H+[m4_c] + m4_pyruvate[m4_c]'</t>
  </si>
  <si>
    <t>'m4_malate[m4_m] + m4_NAD+[m4_m] =&gt; m4_CO2[m4_m] + m4_H+[m4_m] + m4_NADH[m4_m] + m4_pyruvate[m4_m]'</t>
  </si>
  <si>
    <t>'m4_malate[m4_c] + m4_NADP+[m4_c] =&gt; m4_CO2[m4_c] + m4_H+[m4_c] + m4_NADPH[m4_c] + m4_pyruvate[m4_c]'</t>
  </si>
  <si>
    <t>'m4_malate[m4_m] + m4_NADP+[m4_m] =&gt; m4_CO2[m4_m] + m4_H+[m4_m] + m4_NADPH[m4_m] + m4_pyruvate[m4_m]'</t>
  </si>
  <si>
    <t>'m4_acetyl-CoA[m4_c] + m4_H2O[m4_c] =&gt; m4_acetate[m4_c] + m4_CoA[m4_c]'</t>
  </si>
  <si>
    <t>'m4_acetyl-CoA[m4_m] + m4_H2O[m4_m] =&gt; m4_acetate[m4_m] + m4_CoA[m4_m]'</t>
  </si>
  <si>
    <t>'m4_ATP[m4_m] + m4_H+[m4_m] + m4_HCO3-[m4_m] + m4_pyruvate[m4_m] =&gt; m4_ADP[m4_m] + m4_OAA[m4_m] + m4_Pi[m4_m]'</t>
  </si>
  <si>
    <t>'m4_H+[m4_c] + m4_methylglyoxal[m4_c] + m4_NADPH[m4_c] =&gt; m4_hydroxyacetone[m4_c] + m4_NADP+[m4_c]'</t>
  </si>
  <si>
    <t>'m4_acetone[m4_c] + m4_H+[m4_c] + m4_NADPH[m4_c] + m4_O2[m4_c] =&gt; m4_H2O[m4_c] + m4_hydroxyacetone[m4_c] + m4_NADP+[m4_c]'</t>
  </si>
  <si>
    <t>'m4_H+[m4_c] + m4_hydroxyacetone[m4_c] + m4_NADPH[m4_c] + m4_O2[m4_c] =&gt; 2 m4_H2O[m4_c] + m4_methylglyoxal[m4_c] + m4_NADP+[m4_c]'</t>
  </si>
  <si>
    <t>'m4_H+[m4_c] + m4_hydroxyacetone[m4_c] + m4_NADPH[m4_c] =&gt; m4_NADP+[m4_c] + m4_propane-1,2-diol[m4_c]'</t>
  </si>
  <si>
    <t>'m4_H+[m4_c] + m4_methylglyoxal[m4_c] + m4_NADPH[m4_c] =&gt; m4_D-lactaldehyde[m4_c] + m4_NADP+[m4_c]'</t>
  </si>
  <si>
    <t>'m4_D-lactaldehyde[m4_c] + m4_GSH[m4_c] + m4_NAD+[m4_c] =&gt; m4_(R)-S-lactoylglutathione[m4_c] + m4_H+[m4_c] + m4_NADH[m4_c]'</t>
  </si>
  <si>
    <t>'m4_H2O[m4_c] + m4_lactaldehyde[m4_c] + m4_NAD+[m4_c] =&gt; m4_H+[m4_c] + m4_L-lactate[m4_c] + m4_NADH[m4_c]'</t>
  </si>
  <si>
    <t>'m4_D-lactaldehyde[m4_c] + m4_H2O[m4_c] + m4_NAD+[m4_c] =&gt; m4_D-lactate[m4_c] + m4_H+[m4_c] + m4_NADH[m4_c]'</t>
  </si>
  <si>
    <t>'m4_NAD+[m4_c] + m4_propane-1,2-diol[m4_c] =&gt; m4_D-lactaldehyde[m4_c] + m4_H+[m4_c] + m4_NADH[m4_c]'</t>
  </si>
  <si>
    <t>'m4_NAD+[m4_c] + m4_propane-1,2-diol[m4_c] =&gt; m4_H+[m4_c] + m4_lactaldehyde[m4_c] + m4_NADH[m4_c]'</t>
  </si>
  <si>
    <t>'m4_D-lactaldehyde[m4_c] + m4_H+[m4_c] + m4_NADPH[m4_c] =&gt; m4_NADP+[m4_c] + m4_propane-1,2-diol[m4_c]'</t>
  </si>
  <si>
    <t>'m4_D-lactate[m4_c] + m4_NAD+[m4_c] =&gt; m4_H+[m4_c] + m4_NADH[m4_c] + m4_pyruvate[m4_c]'</t>
  </si>
  <si>
    <t>'m4_AMP[m4_c] + m4_PPi[m4_c] + m4_propanoyl-CoA[m4_c] &lt;=&gt; m4_ATP[m4_c] + m4_CoA[m4_c] + m4_propanoate[m4_c]'</t>
  </si>
  <si>
    <t>'m4_AMP[m4_m] + m4_PPi[m4_m] + m4_propanoyl-CoA[m4_m] &lt;=&gt; m4_ATP[m4_m] + m4_CoA[m4_m] + m4_propanoate[m4_m]'</t>
  </si>
  <si>
    <t>'m4_FAD[m4_m] + m4_propanoyl-CoA[m4_m] &lt;=&gt; m4_acrylyl-CoA[m4_m] + m4_FADH2[m4_m]'</t>
  </si>
  <si>
    <t>'m4_malonyl-CoA[m4_c] =&gt; m4_acetyl-CoA[m4_c] + m4_CO2[m4_c]'</t>
  </si>
  <si>
    <t>'m4_malonyl-CoA[m4_m] =&gt; m4_acetyl-CoA[m4_m] + m4_CO2[m4_m]'</t>
  </si>
  <si>
    <t>'m4_3-oxopropanoate[m4_m] + m4_CoA[m4_m] + m4_NAD+[m4_m] =&gt; m4_acetyl-CoA[m4_m] + m4_CO2[m4_m] + m4_H+[m4_m] + m4_NADH[m4_m]'</t>
  </si>
  <si>
    <t>'m4_AMP[m4_c] + m4_propanoyl-CoA[m4_c] &lt;=&gt; m4_CoA[m4_c] + m4_propinol adenylate[m4_c]'</t>
  </si>
  <si>
    <t>'m4_AMP[m4_m] + m4_propanoyl-CoA[m4_m] &lt;=&gt; m4_CoA[m4_m] + m4_propinol adenylate[m4_m]'</t>
  </si>
  <si>
    <t>'m4_ATP[m4_c] + m4_propanoate[m4_c] &lt;=&gt; m4_PPi[m4_c] + m4_propinol adenylate[m4_c]'</t>
  </si>
  <si>
    <t>'m4_ATP[m4_m] + m4_propanoate[m4_m] &lt;=&gt; m4_PPi[m4_m] + m4_propinol adenylate[m4_m]'</t>
  </si>
  <si>
    <t>'m4_acetoacetate[m4_m] =&gt; m4_acetone[m4_m] + m4_CO2[m4_m]'</t>
  </si>
  <si>
    <t>'m4_H+[m4_m] + m4_malonyl-CoA[m4_m] + m4_NADPH[m4_m] =&gt; m4_3-oxopropionyl-CoA[m4_m] + m4_H2O[m4_m] + m4_NADP+[m4_m]'</t>
  </si>
  <si>
    <t>'m4_3-oxopropionyl-CoA[m4_m] + m4_H+[m4_m] + m4_NADPH[m4_m] =&gt; m4_3-hydroxypropionyl-CoA[m4_m] + m4_NADP+[m4_m]'</t>
  </si>
  <si>
    <t>'m4_3-hydroxypropionyl-CoA[m4_m] + m4_H2O[m4_m] =&gt; m4_CoA[m4_m] + m4_hydracrylate[m4_m]'</t>
  </si>
  <si>
    <t>'m4_hydracrylate[m4_m] + m4_NAD+[m4_m] =&gt; m4_3-oxopropanoate[m4_m] + m4_H+[m4_m] + m4_NADH[m4_m]'</t>
  </si>
  <si>
    <t>'m4_acetoacetyl-CoA[m4_c] + m4_CoA[m4_c] &lt;=&gt; 2 m4_acetyl-CoA[m4_c]'</t>
  </si>
  <si>
    <t>'m4_acetoacetate[m4_c] + m4_ATP[m4_c] + m4_CoA[m4_c] =&gt; m4_acetoacetyl-CoA[m4_c] + m4_AMP[m4_c] + m4_PPi[m4_c]'</t>
  </si>
  <si>
    <t>'m4_butyryl-CoA[m4_m] + m4_FAD[m4_m] =&gt; m4_crotonyl-CoA[m4_m] + m4_FADH2[m4_m]'</t>
  </si>
  <si>
    <t>'m4_(R)-3-hydroxybutanoate[m4_m] + m4_NAD+[m4_m] &lt;=&gt; m4_acetoacetate[m4_m] + m4_H+[m4_m] + m4_NADH[m4_m]'</t>
  </si>
  <si>
    <t>'m4_2-hydroxybutyrate[m4_c] + m4_NAD+[m4_c] &lt;=&gt; m4_2-oxobutyrate[m4_c] + m4_H+[m4_c] + m4_NADH[m4_c]'</t>
  </si>
  <si>
    <t>'m4_ATP[m4_c] + m4_ribose-5-phosphate[m4_c] =&gt; m4_AMP[m4_c] + m4_PRPP[m4_c]'</t>
  </si>
  <si>
    <t>'m4_glucose-6-phosphate[m4_c] + m4_NADP+[m4_c] =&gt; m4_glucono-1,5-lactone-6-phosphate[m4_c] + m4_H+[m4_c] + m4_NADPH[m4_c]'</t>
  </si>
  <si>
    <t>'m4_glucono-1,5-lactone-6-phosphate[m4_c] + m4_H2O[m4_c] =&gt; m4_6-phospho-D-gluconate[m4_c]'</t>
  </si>
  <si>
    <t>'m4_6-phospho-D-gluconate[m4_c] + m4_NADP+[m4_c] =&gt; m4_CO2[m4_c] + m4_H+[m4_c] + m4_NADPH[m4_c] + m4_ribulose-5-phosphate[m4_c]'</t>
  </si>
  <si>
    <t>'m4_ADP[m4_c] + m4_ribose-5-phosphate[m4_c] &lt;=&gt; m4_ATP[m4_c] + m4_ribose[m4_c]'</t>
  </si>
  <si>
    <t>'m4_ribose-5-phosphate[m4_c] &lt;=&gt; m4_ribulose-5-phosphate[m4_c]'</t>
  </si>
  <si>
    <t>'m4_ribose-1-phosphate[m4_c] &lt;=&gt; m4_ribose-5-phosphate[m4_c]'</t>
  </si>
  <si>
    <t>'m4_2-deoxy-D-ribose-5-phosphate[m4_c] &lt;=&gt; m4_acetaldehyde[m4_c] + m4_GAP[m4_c]'</t>
  </si>
  <si>
    <t>'m4_D-xylulose-5-phosphate[m4_c] + m4_erythrose-4-phosphate[m4_c] &lt;=&gt; m4_fructose-6-phosphate[m4_c] + m4_GAP[m4_c]'</t>
  </si>
  <si>
    <t>'m4_D-xylulose-5-phosphate[m4_c] &lt;=&gt; m4_ribulose-5-phosphate[m4_c]'</t>
  </si>
  <si>
    <t>'m4_D-xylulose-5-phosphate[m4_c] + m4_ribose-5-phosphate[m4_c] &lt;=&gt; m4_GAP[m4_c] + m4_sedoheptulose-7-phosphate[m4_c]'</t>
  </si>
  <si>
    <t>'m4_GAP[m4_c] + m4_sedoheptulose-7-phosphate[m4_c] &lt;=&gt; m4_erythrose-4-phosphate[m4_c] + m4_fructose-6-phosphate[m4_c]'</t>
  </si>
  <si>
    <t>'m4_2-deoxy-D-ribose-1-phosphate[m4_c] &lt;=&gt; m4_2-deoxy-D-ribose-5-phosphate[m4_c]'</t>
  </si>
  <si>
    <t>'m4_NAD+[m4_c] + m4_ribitol[m4_c] =&gt; m4_H+[m4_c] + m4_NADH[m4_c] + m4_ribose[m4_c]'</t>
  </si>
  <si>
    <t>'m4_ATP[m4_c] + m4_deoxyribose[m4_c] =&gt; m4_2-deoxy-D-ribose-5-phosphate[m4_c] + m4_ADP[m4_c]'</t>
  </si>
  <si>
    <t>'m4_ADP[m4_c] + m4_H2O[m4_c] =&gt; m4_AMP[m4_c] + m4_Pi[m4_c]'</t>
  </si>
  <si>
    <t>'m4_ATP[m4_c] =&gt; m4_cAMP[m4_c] + m4_PPi[m4_c]'</t>
  </si>
  <si>
    <t>'2 m4_ADP[m4_c] &lt;=&gt; m4_AMP[m4_c] + m4_ATP[m4_c]'</t>
  </si>
  <si>
    <t>'2 m4_ADP[m4_m] &lt;=&gt; m4_AMP[m4_m] + m4_ATP[m4_m]'</t>
  </si>
  <si>
    <t>'m4_AMP[m4_c] + m4_H2O[m4_c] =&gt; m4_adenosine[m4_c] + m4_Pi[m4_c]'</t>
  </si>
  <si>
    <t>'m4_AMP[m4_s] + m4_H2O[m4_s] =&gt; m4_adenosine[m4_s] + m4_Pi[m4_s]'</t>
  </si>
  <si>
    <t>'m4_AMP[m4_m] + m4_H2O[m4_m] =&gt; m4_adenosine[m4_m] + m4_Pi[m4_m]'</t>
  </si>
  <si>
    <t>'m4_adenosine[m4_c] + m4_ATP[m4_c] =&gt; m4_ADP[m4_c] + m4_AMP[m4_c]'</t>
  </si>
  <si>
    <t>'m4_cAMP[m4_c] + m4_H2O[m4_c] =&gt; m4_AMP[m4_c]'</t>
  </si>
  <si>
    <t>'m4_ADP[m4_c] + m4_GDP[m4_c] &lt;=&gt; m4_ATP[m4_c] + m4_GMP[m4_c]'</t>
  </si>
  <si>
    <t>'m4_GTP[m4_c] =&gt; m4_cGMP[m4_c] + m4_PPi[m4_c]'</t>
  </si>
  <si>
    <t>'m4_FAICAR[m4_c] &lt;=&gt; m4_H2O[m4_c] + m4_IMP[m4_c]'</t>
  </si>
  <si>
    <t>'m4_H2O[m4_c] + m4_IMP[m4_c] + m4_NAD+[m4_c] =&gt; m4_H+[m4_c] + m4_NADH[m4_c] + m4_xanthosine-5-phosphate[m4_c]'</t>
  </si>
  <si>
    <t>'m4_aspartate[m4_c] + m4_GTP[m4_c] + m4_IMP[m4_c] =&gt; m4_adenylosuccinate[m4_c] + m4_GDP[m4_c] + m4_Pi[m4_c]'</t>
  </si>
  <si>
    <t>'m4_ATP[m4_c] + m4_glutamine[m4_c] + m4_H2O[m4_c] + m4_xanthosine-5-phosphate[m4_c] =&gt; m4_AMP[m4_c] + m4_glutamate[m4_c] + m4_GMP[m4_c] + m4_PPi[m4_c]'</t>
  </si>
  <si>
    <t>'m4_cGMP[m4_c] + m4_H2O[m4_c] =&gt; m4_GMP[m4_c]'</t>
  </si>
  <si>
    <t>'m4_AMP[m4_c] + m4_H2O[m4_c] =&gt; m4_IMP[m4_c] + m4_NH3[m4_c]'</t>
  </si>
  <si>
    <t>'m4_AMP[m4_c] + m4_PPi[m4_c] &lt;=&gt; m4_adenine[m4_c] + m4_PRPP[m4_c]'</t>
  </si>
  <si>
    <t>'m4_GDP[m4_s] + m4_H2O[m4_s] =&gt; m4_GMP[m4_s] + m4_Pi[m4_s]'</t>
  </si>
  <si>
    <t>'m4_GTP[m4_c] + m4_H2O[m4_c] =&gt; m4_GMP[m4_c] + m4_PPi[m4_c]'</t>
  </si>
  <si>
    <t>'m4_H2O[m4_s] + m4_ITP[m4_s] =&gt; m4_IDP[m4_s] + m4_Pi[m4_s]'</t>
  </si>
  <si>
    <t>'m4_glutamine[m4_c] + m4_H2O[m4_c] + m4_PRPP[m4_c] =&gt; m4_5-phosphoribosylamine[m4_c] + m4_glutamate[m4_c] + m4_PPi[m4_c]'</t>
  </si>
  <si>
    <t>'m4_AMP[m4_c] + m4_fumarate[m4_c] &lt;=&gt; m4_adenylosuccinate[m4_c]'</t>
  </si>
  <si>
    <t>'m4_H2O[m4_c] + m4_IMP[m4_c] =&gt; m4_inosine[m4_c] + m4_Pi[m4_c]'</t>
  </si>
  <si>
    <t>'m4_IMP[m4_c] + m4_PPi[m4_c] &lt;=&gt; m4_hypoxanthine[m4_c] + m4_PRPP[m4_c]'</t>
  </si>
  <si>
    <t>'m4_GMP[m4_c] + m4_H+[m4_c] + m4_NADPH[m4_c] =&gt; m4_IMP[m4_c] + m4_NADP+[m4_c] + m4_NH3[m4_c]'</t>
  </si>
  <si>
    <t>'m4_GMP[m4_c] + m4_H2O[m4_c] =&gt; m4_guanosine[m4_c] + m4_Pi[m4_c]'</t>
  </si>
  <si>
    <t>'m4_GMP[m4_s] + m4_H2O[m4_s] =&gt; m4_guanosine[m4_s] + m4_Pi[m4_s]'</t>
  </si>
  <si>
    <t>'m4_GMP[m4_c] + m4_PPi[m4_c] &lt;=&gt; m4_guanine[m4_c] + m4_PRPP[m4_c]'</t>
  </si>
  <si>
    <t>'m4_ATP[m4_c] + m4_NH3[m4_c] + m4_xanthosine-5-phosphate[m4_c] =&gt; m4_AMP[m4_c] + m4_GMP[m4_c] + m4_PPi[m4_c]'</t>
  </si>
  <si>
    <t>'m4_ADP[m4_c] + m4_dADP[m4_c] &lt;=&gt; m4_ATP[m4_c] + m4_dAMP[m4_c]'</t>
  </si>
  <si>
    <t>'m4_adenosine[m4_c] + m4_H2O[m4_c] =&gt; m4_inosine[m4_c] + m4_NH3[m4_c]'</t>
  </si>
  <si>
    <t>'m4_adenosine[m4_s] + m4_H2O[m4_s] =&gt; m4_inosine[m4_s] + m4_NH3[m4_s]'</t>
  </si>
  <si>
    <t>'m4_glucose[m4_c] + m4_ITP[m4_c] =&gt; m4_glucose-6-phosphate[m4_c] + m4_IDP[m4_c]'</t>
  </si>
  <si>
    <t>'m4_dATP[m4_c] + m4_glucose[m4_c] =&gt; m4_dADP[m4_c] + m4_glucose-6-phosphate[m4_c]'</t>
  </si>
  <si>
    <t>'m4_fructose[m4_c] + m4_ITP[m4_c] =&gt; m4_fructose-6-phosphate[m4_c] + m4_IDP[m4_c]'</t>
  </si>
  <si>
    <t>'m4_dATP[m4_c] + m4_fructose[m4_c] =&gt; m4_dADP[m4_c] + m4_fructose-6-phosphate[m4_c]'</t>
  </si>
  <si>
    <t>'m4_ITP[m4_c] + m4_mannose[m4_c] =&gt; m4_IDP[m4_c] + m4_mannose-6-phosphate[m4_c]'</t>
  </si>
  <si>
    <t>'m4_dATP[m4_c] + m4_mannose[m4_c] =&gt; m4_dADP[m4_c] + m4_mannose-6-phosphate[m4_c]'</t>
  </si>
  <si>
    <t>'m4_glucosamine[m4_c] + m4_ITP[m4_c] =&gt; m4_glucosamine-6-phosphate[m4_c] + m4_IDP[m4_c]'</t>
  </si>
  <si>
    <t>'m4_dATP[m4_c] + m4_glucosamine[m4_c] =&gt; m4_dADP[m4_c] + m4_glucosamine-6-phosphate[m4_c]'</t>
  </si>
  <si>
    <t>'m4_guanine[m4_c] + m4_H2O[m4_c] =&gt; m4_NH3[m4_c] + m4_xanthine[m4_c]'</t>
  </si>
  <si>
    <t>'m4_H2O[m4_c] + m4_hypoxanthine[m4_c] + m4_NAD+[m4_c] =&gt; m4_H+[m4_c] + m4_NADH[m4_c] + m4_xanthine[m4_c]'</t>
  </si>
  <si>
    <t>'m4_H2O[m4_c] + m4_hypoxanthine[m4_c] + m4_O2[m4_c] =&gt; m4_H2O2[m4_c] + m4_xanthine[m4_c]'</t>
  </si>
  <si>
    <t>'m4_inosine[m4_c] + m4_Pi[m4_c] &lt;=&gt; m4_hypoxanthine[m4_c] + m4_ribose-1-phosphate[m4_c]'</t>
  </si>
  <si>
    <t>'m4_ATP[m4_c] + m4_deoxyguanosine[m4_c] =&gt; m4_ADP[m4_c] + m4_dGMP[m4_c]'</t>
  </si>
  <si>
    <t>'m4_dGMP[m4_c] + m4_H2O[m4_c] =&gt; m4_deoxyguanosine[m4_c] + m4_Pi[m4_c]'</t>
  </si>
  <si>
    <t>'m4_2-deoxy-D-ribose-1-phosphate[m4_c] + m4_guanine[m4_c] &lt;=&gt; m4_deoxyguanosine[m4_c] + m4_Pi[m4_c]'</t>
  </si>
  <si>
    <t>'m4_ATP[m4_c] + m4_thioredoxin[m4_c] =&gt; m4_dATP[m4_c] + m4_H2O[m4_c] + m4_oxidized thioredoxin[m4_c]'</t>
  </si>
  <si>
    <t>'m4_ADP[m4_c] + m4_thioredoxin[m4_c] =&gt; m4_dADP[m4_c] + m4_H2O[m4_c] + m4_oxidized thioredoxin[m4_c]'</t>
  </si>
  <si>
    <t>'m4_GTP[m4_c] + m4_thioredoxin[m4_c] =&gt; m4_dGTP[m4_c] + m4_H2O[m4_c] + m4_oxidized thioredoxin[m4_c]'</t>
  </si>
  <si>
    <t>'m4_GDP[m4_c] + m4_thioredoxin[m4_c] =&gt; m4_dGDP[m4_c] + m4_H2O[m4_c] + m4_oxidized thioredoxin[m4_c]'</t>
  </si>
  <si>
    <t>'m4_CTP[m4_c] + m4_thioredoxin[m4_c] =&gt; m4_dCTP[m4_c] + m4_H2O[m4_c] + m4_oxidized thioredoxin[m4_c]'</t>
  </si>
  <si>
    <t>'m4_thioredoxin[m4_c] + m4_UTP[m4_c] =&gt; m4_dUTP[m4_c] + m4_H2O[m4_c] + m4_oxidized thioredoxin[m4_c]'</t>
  </si>
  <si>
    <t>'m4_CDP[m4_c] + m4_thioredoxin[m4_c] =&gt; m4_dCDP[m4_c] + m4_H2O[m4_c] + m4_oxidized thioredoxin[m4_c]'</t>
  </si>
  <si>
    <t>'m4_thioredoxin[m4_c] + m4_UDP[m4_c] =&gt; m4_dUDP[m4_c] + m4_H2O[m4_c] + m4_oxidized thioredoxin[m4_c]'</t>
  </si>
  <si>
    <t>'m4_dAMP[m4_c] + m4_H2O[m4_c] =&gt; m4_deoxyadenosine[m4_c] + m4_Pi[m4_c]'</t>
  </si>
  <si>
    <t>'m4_H2O[m4_c] + m4_NAD+[m4_c] + m4_xanthine[m4_c] =&gt; m4_H+[m4_c] + m4_NADH[m4_c] + m4_urate[m4_c]'</t>
  </si>
  <si>
    <t>'m4_H2O[m4_c] + m4_O2[m4_c] + m4_xanthine[m4_c] =&gt; m4_H2O2[m4_c] + m4_urate[m4_c]'</t>
  </si>
  <si>
    <t>'m4_guanosine[m4_c] + m4_Pi[m4_c] &lt;=&gt; m4_guanine[m4_c] + m4_ribose-1-phosphate[m4_c]'</t>
  </si>
  <si>
    <t>'m4_Pi[m4_c] + m4_xanthosine[m4_c] &lt;=&gt; m4_ribose-1-phosphate[m4_c] + m4_xanthine[m4_c]'</t>
  </si>
  <si>
    <t>'m4_PRPP[m4_c] + m4_xanthine[m4_c] =&gt; m4_PPi[m4_c] + m4_xanthosine-5-phosphate[m4_c]'</t>
  </si>
  <si>
    <t>'m4_deoxyadenosine[m4_c] + m4_H2O[m4_c] =&gt; m4_deoxyinosine[m4_c] + m4_NH3[m4_c]'</t>
  </si>
  <si>
    <t>'m4_2-deoxy-D-ribose-1-phosphate[m4_c] + m4_adenine[m4_c] &lt;=&gt; m4_deoxyadenosine[m4_c] + m4_Pi[m4_c]'</t>
  </si>
  <si>
    <t>'m4_H2O[m4_c] + m4_xanthosine-5-phosphate[m4_c] =&gt; m4_Pi[m4_c] + m4_xanthosine[m4_c]'</t>
  </si>
  <si>
    <t>'m4_2-deoxy-D-ribose-1-phosphate[m4_c] + m4_hypoxanthine[m4_c] &lt;=&gt; m4_deoxyinosine[m4_c] + m4_Pi[m4_c]'</t>
  </si>
  <si>
    <t>'m4_5-phosphoribosylamine[m4_c] + m4_ATP[m4_c] + m4_glycine[m4_c] =&gt; m4_ADP[m4_c] + m4_GAR[m4_c] + m4_Pi[m4_c]'</t>
  </si>
  <si>
    <t>'m4_5-phosphoribosylformylglycinamidine[m4_c] + m4_ATP[m4_c] =&gt; m4_ADP[m4_c] + m4_AIR[m4_c] + m4_Pi[m4_c]'</t>
  </si>
  <si>
    <t>'m4_5-phosphoribosyl-4-carboxy-5-aminoimidazole[m4_c] &lt;=&gt; m4_AIR[m4_c] + m4_CO2[m4_c]'</t>
  </si>
  <si>
    <t>'m4_ATP[m4_c] + m4_glutamine[m4_c] + m4_H2O[m4_c] + m4_N-formyl-GAR[m4_c] =&gt; m4_5-phosphoribosylformylglycinamidine[m4_c] + m4_ADP[m4_c] + m4_glutamate[m4_c] + m4_Pi[m4_c]'</t>
  </si>
  <si>
    <t>'m4_5-phosphoribosyl-4-carboxy-5-aminoimidazole[m4_c] + m4_aspartate[m4_c] + m4_ATP[m4_c] =&gt; m4_ADP[m4_c] + m4_Pi[m4_c] + m4_SAICAR[m4_c]'</t>
  </si>
  <si>
    <t>'m4_AICAR[m4_c] + m4_fumarate[m4_c] &lt;=&gt; m4_SAICAR[m4_c]'</t>
  </si>
  <si>
    <t>'m4_10-formyl-THF[m4_c] + m4_AICAR[m4_c] &lt;=&gt; m4_FAICAR[m4_c] + m4_THF[m4_c]'</t>
  </si>
  <si>
    <t>'m4_GTP[m4_c] + m4_uridine[m4_c] =&gt; m4_GDP[m4_c] + m4_UMP[m4_c]'</t>
  </si>
  <si>
    <t>'m4_ADP[m4_c] + m4_dGDP[m4_c] &lt;=&gt; m4_ATP[m4_c] + m4_dGMP[m4_c]'</t>
  </si>
  <si>
    <t>'m4_ADP-ribose[m4_c] + m4_H2O[m4_c] =&gt; m4_AMP[m4_c] + m4_ribose-5-phosphate[m4_c]'</t>
  </si>
  <si>
    <t>'m4_ADP[m4_c] + m4_GTP[m4_c] &lt;=&gt; m4_ATP[m4_c] + m4_GDP[m4_c]'</t>
  </si>
  <si>
    <t>'m4_ADP[m4_m] + m4_GTP[m4_m] &lt;=&gt; m4_ATP[m4_m] + m4_GDP[m4_m]'</t>
  </si>
  <si>
    <t>'m4_ADP[m4_c] + m4_dATP[m4_c] &lt;=&gt; m4_ATP[m4_c] + m4_dADP[m4_c]'</t>
  </si>
  <si>
    <t>'m4_ADP[m4_c] + m4_ITP[m4_c] &lt;=&gt; m4_ATP[m4_c] + m4_IDP[m4_c]'</t>
  </si>
  <si>
    <t>'m4_ADP[m4_m] + m4_dATP[m4_m] &lt;=&gt; m4_ATP[m4_m] + m4_dADP[m4_m]'</t>
  </si>
  <si>
    <t>'m4_ADP[m4_c] + m4_dGTP[m4_c] &lt;=&gt; m4_ATP[m4_c] + m4_dGDP[m4_c]'</t>
  </si>
  <si>
    <t>'m4_ADP[m4_m] + m4_dGTP[m4_m] &lt;=&gt; m4_ATP[m4_m] + m4_dGDP[m4_m]'</t>
  </si>
  <si>
    <t>'m4_ADP[m4_c] + m4_UTP[m4_c] &lt;=&gt; m4_ATP[m4_c] + m4_UDP[m4_c]'</t>
  </si>
  <si>
    <t>'m4_ADP[m4_c] + m4_CTP[m4_c] &lt;=&gt; m4_ATP[m4_c] + m4_CDP[m4_c]'</t>
  </si>
  <si>
    <t>'m4_ADP[m4_c] + m4_dCTP[m4_c] &lt;=&gt; m4_ATP[m4_c] + m4_dCDP[m4_c]'</t>
  </si>
  <si>
    <t>'m4_ADP[m4_c] + m4_dUTP[m4_c] &lt;=&gt; m4_ATP[m4_c] + m4_dUDP[m4_c]'</t>
  </si>
  <si>
    <t>'m4_ATP[m4_m] + m4_dUDP[m4_m] &lt;=&gt; m4_ADP[m4_m] + m4_dUTP[m4_m]'</t>
  </si>
  <si>
    <t>'m4_dADP[m4_c] + m4_dTTP[m4_c] &lt;=&gt; m4_dATP[m4_c] + m4_dTDP[m4_c]'</t>
  </si>
  <si>
    <t>'m4_dADP[m4_m] + m4_dTTP[m4_m] &lt;=&gt; m4_dATP[m4_m] + m4_dTDP[m4_m]'</t>
  </si>
  <si>
    <t>'m4_dADP[m4_n] + m4_dTTP[m4_n] &lt;=&gt; m4_dATP[m4_n] + m4_dTDP[m4_n]'</t>
  </si>
  <si>
    <t>'m4_ADP[m4_c] + m4_dTTP[m4_c] &lt;=&gt; m4_ATP[m4_c] + m4_dTDP[m4_c]'</t>
  </si>
  <si>
    <t>'m4_2-methyl-3-oxopropanoate[m4_m] + m4_alanine[m4_m] &lt;=&gt; m4_D-3-amino-isobutanoate[m4_m] + m4_pyruvate[m4_m]'</t>
  </si>
  <si>
    <t>'m4_H+[m4_c] + m4_NADPH[m4_c] + m4_oxidized thioredoxin[m4_c] =&gt; m4_NADP+[m4_c] + m4_thioredoxin[m4_c]'</t>
  </si>
  <si>
    <t>'m4_ITP[m4_c] + m4_uridine[m4_c] =&gt; m4_IDP[m4_c] + m4_UMP[m4_c]'</t>
  </si>
  <si>
    <t>'m4_H2O[m4_c] + m4_UMP[m4_c] =&gt; m4_Pi[m4_c] + m4_uridine[m4_c]'</t>
  </si>
  <si>
    <t>'m4_ADP[m4_c] + m4_UDP[m4_c] &lt;=&gt; m4_ATP[m4_c] + m4_UMP[m4_c]'</t>
  </si>
  <si>
    <t>'m4_ATP[m4_c] + m4_NH3[m4_c] + m4_UTP[m4_c] =&gt; m4_ADP[m4_c] + m4_CTP[m4_c] + m4_Pi[m4_c]'</t>
  </si>
  <si>
    <t>'2 m4_ATP[m4_c] + m4_glutamine[m4_c] + m4_H+[m4_c] + m4_H2O[m4_c] + m4_HCO3-[m4_c] =&gt; 2 m4_ADP[m4_c] + m4_carbamoyl-phosphate[m4_c] + m4_glutamate[m4_c] + m4_Pi[m4_c]'</t>
  </si>
  <si>
    <t>'m4_orotidine-5-phosphate[m4_c] =&gt; m4_CO2[m4_c] + m4_UMP[m4_c]'</t>
  </si>
  <si>
    <t>'m4_N-carbamoyl-L-aspartate[m4_c] + m4_Pi[m4_c] &lt;=&gt; m4_aspartate[m4_c] + m4_carbamoyl-phosphate[m4_c]'</t>
  </si>
  <si>
    <t>'m4_dTMP[m4_c] + m4_H2O[m4_c] =&gt; m4_Pi[m4_c] + m4_thymidine[m4_c]'</t>
  </si>
  <si>
    <t>'m4_H2O[m4_r] + m4_UDP[m4_r] =&gt; m4_Pi[m4_r] + m4_UMP[m4_r]'</t>
  </si>
  <si>
    <t>'m4_H2O[m4_s] + m4_UDP[m4_s] =&gt; m4_Pi[m4_s] + m4_UMP[m4_s]'</t>
  </si>
  <si>
    <t>'m4_H2O[m4_c] + m4_UDP-glucose[m4_c] =&gt; m4_glucose-1-phosphate[m4_c] + m4_UMP[m4_c]'</t>
  </si>
  <si>
    <t>'m4_CMP[m4_c] + m4_H2O[m4_c] =&gt; m4_cytidine[m4_c] + m4_Pi[m4_c]'</t>
  </si>
  <si>
    <t>'m4_CMP[m4_s] + m4_H2O[m4_s] =&gt; m4_cytidine[m4_s] + m4_Pi[m4_s]'</t>
  </si>
  <si>
    <t>'m4_cytidine[m4_c] + m4_GTP[m4_c] =&gt; m4_CMP[m4_c] + m4_GDP[m4_c]'</t>
  </si>
  <si>
    <t>'m4_CDP[m4_s] + m4_H2O[m4_s] =&gt; m4_CMP[m4_s] + m4_Pi[m4_s]'</t>
  </si>
  <si>
    <t>'m4_CTP[m4_s] + m4_H2O[m4_s] =&gt; m4_CDP[m4_s] + m4_Pi[m4_s]'</t>
  </si>
  <si>
    <t>'m4_ATP[m4_c] + m4_glutamine[m4_c] + m4_H2O[m4_c] + m4_UTP[m4_c] =&gt; m4_ADP[m4_c] + m4_CTP[m4_c] + m4_glutamate[m4_c] + m4_Pi[m4_c]'</t>
  </si>
  <si>
    <t>'m4_PRPP[m4_c] + m4_uracil[m4_c] =&gt; m4_PPi[m4_c] + m4_UMP[m4_c]'</t>
  </si>
  <si>
    <t>'m4_5,6-Dihydrouracil[m4_c] + m4_NADP+[m4_c] &lt;=&gt; m4_H+[m4_c] + m4_NADPH[m4_c] + m4_uracil[m4_c]'</t>
  </si>
  <si>
    <t>'m4_5,6-Dihydrouracil[m4_c] + m4_H2O[m4_c] =&gt; m4_3-ureidopropionate[m4_c]'</t>
  </si>
  <si>
    <t>'m4_dTMP[m4_m] + m4_H2O[m4_m] =&gt; m4_Pi[m4_m] + m4_thymidine[m4_m]'</t>
  </si>
  <si>
    <t>'m4_2-deoxy-D-ribose-1-phosphate[m4_c] + m4_thymine[m4_c] &lt;=&gt; m4_Pi[m4_c] + m4_thymidine[m4_c]'</t>
  </si>
  <si>
    <t>'m4_dCMP[m4_c] + m4_H2O[m4_c] =&gt; m4_deoxycytidine[m4_c] + m4_Pi[m4_c]'</t>
  </si>
  <si>
    <t>'m4_ADP[m4_c] + m4_dCDP[m4_c] &lt;=&gt; m4_ATP[m4_c] + m4_dCMP[m4_c]'</t>
  </si>
  <si>
    <t>'m4_ATP[m4_c] + m4_deoxycytidine[m4_c] =&gt; m4_ADP[m4_c] + m4_dCMP[m4_c]'</t>
  </si>
  <si>
    <t>'m4_deoxycytidine[m4_c] + m4_H2O[m4_c] =&gt; m4_deoxyuridine[m4_c] + m4_NH3[m4_c]'</t>
  </si>
  <si>
    <t>'m4_orotidine-5-phosphate[m4_c] + m4_PPi[m4_c] &lt;=&gt; m4_orotate[m4_c] + m4_PRPP[m4_c]'</t>
  </si>
  <si>
    <t>'m4_Pi[m4_c] + m4_uridine[m4_c] &lt;=&gt; m4_ribose-1-phosphate[m4_c] + m4_uracil[m4_c]'</t>
  </si>
  <si>
    <t>'m4_cytidine[m4_c] + m4_H2O[m4_c] =&gt; m4_NH3[m4_c] + m4_uridine[m4_c]'</t>
  </si>
  <si>
    <t>'m4_(S)-dihydroorotate[m4_c] + m4_H2O[m4_c] &lt;=&gt; m4_N-carbamoyl-L-aspartate[m4_c]'</t>
  </si>
  <si>
    <t>'m4_(S)-dihydroorotate[m4_c] + m4_ubiquinone[m4_m] &lt;=&gt; m4_orotate[m4_c] + m4_ubiquinol[m4_m]'</t>
  </si>
  <si>
    <t>'m4_ADP[m4_c] + m4_dTDP[m4_c] &lt;=&gt; m4_ATP[m4_c] + m4_dTMP[m4_c]'</t>
  </si>
  <si>
    <t>'m4_dUMP[m4_c] + m4_H2O[m4_c] =&gt; m4_deoxyuridine[m4_c] + m4_Pi[m4_c]'</t>
  </si>
  <si>
    <t>'m4_dUTP[m4_m] + m4_H2O[m4_m] =&gt; m4_dUMP[m4_m] + m4_PPi[m4_m]'</t>
  </si>
  <si>
    <t>'m4_5,10-methylene-THF[m4_c] + m4_dUMP[m4_c] &lt;=&gt; m4_dihydrofolate[m4_c] + m4_dTMP[m4_c]'</t>
  </si>
  <si>
    <t>'m4_cytidine[m4_c] + m4_dUTP[m4_c] =&gt; m4_CMP[m4_c] + m4_dUDP[m4_c]'</t>
  </si>
  <si>
    <t>'m4_ATP[m4_c] + m4_uridine[m4_c] =&gt; m4_ADP[m4_c] + m4_UMP[m4_c]'</t>
  </si>
  <si>
    <t>'m4_dUTP[m4_c] + m4_uridine[m4_c] =&gt; m4_dUDP[m4_c] + m4_UMP[m4_c]'</t>
  </si>
  <si>
    <t>'m4_ADP[m4_m] + m4_mitothioredoxin[m4_m] =&gt; m4_dADP[m4_m] + m4_H2O[m4_m] + m4_mitooxidized thioredoxin[m4_m]'</t>
  </si>
  <si>
    <t>'m4_H+[m4_m] + m4_mitooxidized thioredoxin[m4_m] + m4_NADPH[m4_m] =&gt; m4_mitothioredoxin[m4_m] + m4_NADP+[m4_m]'</t>
  </si>
  <si>
    <t>'m4_dADP[m4_m] + m4_dTDP[m4_m] &lt;=&gt; m4_dATP[m4_m] + m4_dTMP[m4_m]'</t>
  </si>
  <si>
    <t>'m4_deoxyuridine[m4_c] + m4_dGTP[m4_c] =&gt; m4_dGDP[m4_c] + m4_dUMP[m4_c]'</t>
  </si>
  <si>
    <t>'m4_deoxyuridine[m4_m] + m4_dGTP[m4_m] =&gt; m4_dGDP[m4_m] + m4_dUMP[m4_m]'</t>
  </si>
  <si>
    <t>'m4_2-deoxy-D-ribose-1-phosphate[m4_c] + m4_H2O[m4_c] =&gt; m4_deoxyribose[m4_c] + m4_Pi[m4_c]'</t>
  </si>
  <si>
    <t>'m4_dUDP[m4_c] + m4_H2O[m4_c] =&gt; m4_dUMP[m4_c] + m4_Pi[m4_c]'</t>
  </si>
  <si>
    <t>'m4_ATP[m4_m] + m4_H2O[m4_m] =&gt; m4_AMP[m4_m] + m4_PPi[m4_m]'</t>
  </si>
  <si>
    <t>'m4_CDP[m4_c] + m4_GDP[m4_c] &lt;=&gt; m4_CMP[m4_c] + m4_GTP[m4_c]'</t>
  </si>
  <si>
    <t>'m4_ADP[m4_c] + m4_dUDP[m4_c] &lt;=&gt; m4_ATP[m4_c] + m4_dUMP[m4_c]'</t>
  </si>
  <si>
    <t>'m4_ADP[m4_s] + m4_H2O[m4_s] =&gt; m4_AMP[m4_s] + m4_Pi[m4_s]'</t>
  </si>
  <si>
    <t>'m4_ADP[m4_c] + m4_CDP[m4_c] &lt;=&gt; m4_ATP[m4_c] + m4_CMP[m4_c]'</t>
  </si>
  <si>
    <t>'m4_ATP[m4_c] + m4_thymidine[m4_c] =&gt; m4_ADP[m4_c] + m4_dTMP[m4_c]'</t>
  </si>
  <si>
    <t>'m4_H2O[m4_s] + m4_UTP[m4_s] =&gt; m4_Pi[m4_s] + m4_UDP[m4_s]'</t>
  </si>
  <si>
    <t>'m4_GTP[m4_s] + m4_H2O[m4_s] =&gt; m4_GDP[m4_s] + m4_Pi[m4_s]'</t>
  </si>
  <si>
    <t>'m4_ATP[m4_c] + m4_cytidine[m4_c] =&gt; m4_ADP[m4_c] + m4_CMP[m4_c]'</t>
  </si>
  <si>
    <t>'m4_ATP[m4_c] + m4_sulfate[m4_c] =&gt; m4_adenylyl sulfate[m4_c] + m4_PPi[m4_c]'</t>
  </si>
  <si>
    <t>'m4_adenylyl sulfate[m4_c] + m4_ATP[m4_c] =&gt; m4_ADP[m4_c] + m4_PAPS[m4_c]'</t>
  </si>
  <si>
    <t>'m4_H2O[m4_s] + m4_IDP[m4_s] =&gt; m4_IMP[m4_s] + m4_Pi[m4_s]'</t>
  </si>
  <si>
    <t>'m4_ATP[m4_m] + m4_thymidine[m4_m] =&gt; m4_ADP[m4_m] + m4_dTMP[m4_m]'</t>
  </si>
  <si>
    <t>'m4_dCMP[m4_c] + m4_H2O[m4_c] =&gt; m4_dUMP[m4_c] + m4_NH3[m4_c]'</t>
  </si>
  <si>
    <t>'m4_dCDP[m4_c] + m4_H2O[m4_c] =&gt; m4_dCMP[m4_c] + m4_Pi[m4_c]'</t>
  </si>
  <si>
    <t>'m4_ATP[m4_c] + m4_deoxyadenosine[m4_c] =&gt; m4_ADP[m4_c] + m4_dAMP[m4_c]'</t>
  </si>
  <si>
    <t>'m4_ATP[m4_m] + m4_dUMP[m4_m] =&gt; m4_ADP[m4_m] + m4_dUDP[m4_m]'</t>
  </si>
  <si>
    <t>'m4_ATP[m4_c] + m4_deoxyuridine[m4_c] =&gt; m4_ADP[m4_c] + m4_dUMP[m4_c]'</t>
  </si>
  <si>
    <t>'m4_2-deoxy-D-ribose-1-phosphate[m4_c] + m4_uracil[m4_c] &lt;=&gt; m4_deoxyuridine[m4_c] + m4_Pi[m4_c]'</t>
  </si>
  <si>
    <t>'m4_10-formyl-THF[m4_c] + m4_GAR[m4_c] =&gt; m4_N-formyl-GAR[m4_c] + m4_THF[m4_c]'</t>
  </si>
  <si>
    <t>'m4_ATP[m4_m] + m4_deoxyuridine[m4_m] =&gt; m4_ADP[m4_m] + m4_dUMP[m4_m]'</t>
  </si>
  <si>
    <t>'m4_dUMP[m4_m] + m4_H2O[m4_m] =&gt; m4_deoxyuridine[m4_m] + m4_Pi[m4_m]'</t>
  </si>
  <si>
    <t>'0.3 m4_dATP[m4_c] + 0.2 m4_dCTP[m4_c] + 0.2 m4_dGTP[m4_c] + 0.3 m4_dTTP[m4_c] =&gt; m4_DNA[m4_c] + m4_PPi[m4_c]'</t>
  </si>
  <si>
    <t>'0.18 m4_ATP[m4_c] + 0.3 m4_CTP[m4_c] + 0.34 m4_GTP[m4_c] + 0.18 m4_UTP[m4_c] =&gt; m4_PPi[m4_c] + m4_RNA[m4_c]'</t>
  </si>
  <si>
    <t>'0.18 m4_ADP[m4_c] + 0.3 m4_CDP[m4_c] + 0.34 m4_GDP[m4_c] + 0.18 m4_UDP[m4_c] =&gt; m4_Pi[m4_c] + m4_RNA[m4_c]'</t>
  </si>
  <si>
    <t>'m4_DNA[m4_c] + m4_H2O[m4_c] =&gt; 0.3 m4_dAMP[m4_c] + 0.2 m4_dCMP[m4_c] + 0.2 m4_dGMP[m4_c] + 0.3 m4_dTMP[m4_c]'</t>
  </si>
  <si>
    <t>'m4_H2O[m4_c] + m4_RNA[m4_c] =&gt; 0.18 m4_AMP[m4_c] + 0.3 m4_CMP[m4_c] + 0.34 m4_GMP[m4_c] + 0.18 m4_UMP[m4_c]'</t>
  </si>
  <si>
    <t>'m4_AMP[m4_l] + m4_H2O[m4_l] =&gt; m4_adenosine[m4_l] + m4_Pi[m4_l]'</t>
  </si>
  <si>
    <t>'m4_H2O[m4_l] + m4_UMP[m4_l] =&gt; m4_Pi[m4_l] + m4_uridine[m4_l]'</t>
  </si>
  <si>
    <t>'m4_CMP[m4_l] + m4_H2O[m4_l] =&gt; m4_cytidine[m4_l] + m4_Pi[m4_l]'</t>
  </si>
  <si>
    <t>'m4_dTMP[m4_l] + m4_H2O[m4_l] =&gt; m4_Pi[m4_l] + m4_thymidine[m4_l]'</t>
  </si>
  <si>
    <t>'m4_GMP[m4_l] + m4_H2O[m4_l] =&gt; m4_guanosine[m4_l] + m4_Pi[m4_l]'</t>
  </si>
  <si>
    <t>'m4_ADP[m4_c] + m4_GDP[m4_c] &lt;=&gt; m4_AMP[m4_c] + m4_GTP[m4_c]'</t>
  </si>
  <si>
    <t>'m4_ADP[m4_m] + m4_GDP[m4_m] &lt;=&gt; m4_AMP[m4_m] + m4_GTP[m4_m]'</t>
  </si>
  <si>
    <t>'2 m4_dADP[m4_c] &lt;=&gt; m4_dAMP[m4_c] + m4_dATP[m4_c]'</t>
  </si>
  <si>
    <t>'m4_CDP[m4_c] + m4_UDP[m4_c] &lt;=&gt; m4_CTP[m4_c] + m4_UMP[m4_c]'</t>
  </si>
  <si>
    <t>'m4_CDP[m4_n] + m4_UDP[m4_n] &lt;=&gt; m4_CTP[m4_n] + m4_UMP[m4_n]'</t>
  </si>
  <si>
    <t>'2 m4_UDP[m4_c] &lt;=&gt; m4_UMP[m4_c] + m4_UTP[m4_c]'</t>
  </si>
  <si>
    <t>'2 m4_UDP[m4_n] &lt;=&gt; m4_UMP[m4_n] + m4_UTP[m4_n]'</t>
  </si>
  <si>
    <t>'m4_GDP[m4_c] + m4_UDP[m4_c] &lt;=&gt; m4_GTP[m4_c] + m4_UMP[m4_c]'</t>
  </si>
  <si>
    <t>'m4_GDP[m4_n] + m4_UDP[m4_n] &lt;=&gt; m4_GTP[m4_n] + m4_UMP[m4_n]'</t>
  </si>
  <si>
    <t>'m4_dADP[m4_c] + m4_UDP[m4_c] &lt;=&gt; m4_dATP[m4_c] + m4_UMP[m4_c]'</t>
  </si>
  <si>
    <t>'m4_dADP[m4_n] + m4_UDP[m4_n] &lt;=&gt; m4_dATP[m4_n] + m4_UMP[m4_n]'</t>
  </si>
  <si>
    <t>'m4_dCDP[m4_c] + m4_UDP[m4_c] &lt;=&gt; m4_dCTP[m4_c] + m4_UMP[m4_c]'</t>
  </si>
  <si>
    <t>'m4_dCDP[m4_n] + m4_UDP[m4_n] &lt;=&gt; m4_dCTP[m4_n] + m4_UMP[m4_n]'</t>
  </si>
  <si>
    <t>'m4_dGDP[m4_c] + m4_UDP[m4_c] &lt;=&gt; m4_dGTP[m4_c] + m4_UMP[m4_c]'</t>
  </si>
  <si>
    <t>'m4_dGDP[m4_n] + m4_UDP[m4_n] &lt;=&gt; m4_dGTP[m4_n] + m4_UMP[m4_n]'</t>
  </si>
  <si>
    <t>'m4_ADP[m4_n] + m4_UDP[m4_n] &lt;=&gt; m4_ATP[m4_n] + m4_UMP[m4_n]'</t>
  </si>
  <si>
    <t>'m4_dITP[m4_c] + m4_H+[m4_c] + m4_H2O[m4_c] =&gt; m4_dIMP[m4_c] + m4_PPi[m4_c]'</t>
  </si>
  <si>
    <t>'m4_dIMP[m4_c] + m4_H2O[m4_c] =&gt; m4_deoxyinosine[m4_c] + m4_H+[m4_c] + m4_Pi[m4_c]'</t>
  </si>
  <si>
    <t>'m4_ADP[m4_n] + m4_GTP[m4_n] &lt;=&gt; m4_ATP[m4_n] + m4_GDP[m4_n]'</t>
  </si>
  <si>
    <t>'m4_ADP[m4_n] + m4_UTP[m4_n] &lt;=&gt; m4_ATP[m4_n] + m4_UDP[m4_n]'</t>
  </si>
  <si>
    <t>'m4_ADP[m4_n] + m4_CTP[m4_n] &lt;=&gt; m4_ATP[m4_n] + m4_CDP[m4_n]'</t>
  </si>
  <si>
    <t>'m4_ADP[m4_m] + m4_dTTP[m4_m] &lt;=&gt; m4_ATP[m4_m] + m4_dTDP[m4_m]'</t>
  </si>
  <si>
    <t>'m4_ADP[m4_n] + m4_dTTP[m4_n] &lt;=&gt; m4_ATP[m4_n] + m4_dTDP[m4_n]'</t>
  </si>
  <si>
    <t>'m4_ADP[m4_n] + m4_dGTP[m4_n] &lt;=&gt; m4_ATP[m4_n] + m4_dGDP[m4_n]'</t>
  </si>
  <si>
    <t>'m4_ADP[m4_m] + m4_dCTP[m4_m] &lt;=&gt; m4_ATP[m4_m] + m4_dCDP[m4_m]'</t>
  </si>
  <si>
    <t>'m4_ADP[m4_n] + m4_dCTP[m4_n] &lt;=&gt; m4_ATP[m4_n] + m4_dCDP[m4_n]'</t>
  </si>
  <si>
    <t>'m4_ADP[m4_n] + m4_dATP[m4_n] &lt;=&gt; m4_ATP[m4_n] + m4_dADP[m4_n]'</t>
  </si>
  <si>
    <t>'m4_ADP-glucose[m4_c] + m4_H2O[m4_c] =&gt; m4_AMP[m4_c] + m4_glucose-1-phosphate[m4_c]'</t>
  </si>
  <si>
    <t>'m4_CDP[m4_c] + m4_dGDP[m4_c] &lt;=&gt; m4_CMP[m4_c] + m4_dGTP[m4_c]'</t>
  </si>
  <si>
    <t>'m4_CDP[m4_n] + m4_dGDP[m4_n] &lt;=&gt; m4_CMP[m4_n] + m4_dGTP[m4_n]'</t>
  </si>
  <si>
    <t>'m4_dCDP[m4_c] + m4_dGDP[m4_c] &lt;=&gt; m4_dCMP[m4_c] + m4_dGTP[m4_c]'</t>
  </si>
  <si>
    <t>'m4_dCDP[m4_n] + m4_dGDP[m4_n] &lt;=&gt; m4_dCMP[m4_n] + m4_dGTP[m4_n]'</t>
  </si>
  <si>
    <t>'2 m4_dCDP[m4_c] &lt;=&gt; m4_dCMP[m4_c] + m4_dCTP[m4_c]'</t>
  </si>
  <si>
    <t>'2 m4_dCDP[m4_n] &lt;=&gt; m4_dCMP[m4_n] + m4_dCTP[m4_n]'</t>
  </si>
  <si>
    <t>'m4_dADP[m4_c] + m4_dCDP[m4_c] &lt;=&gt; m4_dATP[m4_c] + m4_dCMP[m4_c]'</t>
  </si>
  <si>
    <t>'m4_dADP[m4_n] + m4_dCDP[m4_n] &lt;=&gt; m4_dATP[m4_n] + m4_dCMP[m4_n]'</t>
  </si>
  <si>
    <t>'m4_dCDP[m4_c] + m4_UDP[m4_c] &lt;=&gt; m4_dCMP[m4_c] + m4_UTP[m4_c]'</t>
  </si>
  <si>
    <t>'m4_dCDP[m4_n] + m4_UDP[m4_n] &lt;=&gt; m4_dCMP[m4_n] + m4_UTP[m4_n]'</t>
  </si>
  <si>
    <t>'m4_ADP[m4_n] + m4_CDP[m4_n] &lt;=&gt; m4_ATP[m4_n] + m4_CMP[m4_n]'</t>
  </si>
  <si>
    <t>'m4_ADP[m4_n] + m4_dCDP[m4_n] &lt;=&gt; m4_ATP[m4_n] + m4_dCMP[m4_n]'</t>
  </si>
  <si>
    <t>'m4_CDP[m4_n] + m4_dCDP[m4_n] &lt;=&gt; m4_CTP[m4_n] + m4_dCMP[m4_n]'</t>
  </si>
  <si>
    <t>'m4_dCDP[m4_c] + m4_GDP[m4_c] &lt;=&gt; m4_dCMP[m4_c] + m4_GTP[m4_c]'</t>
  </si>
  <si>
    <t>'m4_dCDP[m4_n] + m4_GDP[m4_n] &lt;=&gt; m4_dCMP[m4_n] + m4_GTP[m4_n]'</t>
  </si>
  <si>
    <t>'m4_CDP[m4_c] + m4_dCDP[m4_c] &lt;=&gt; m4_CTP[m4_c] + m4_dCMP[m4_c]'</t>
  </si>
  <si>
    <t>'m4_CDP[m4_n] + m4_GDP[m4_n] &lt;=&gt; m4_CMP[m4_n] + m4_GTP[m4_n]'</t>
  </si>
  <si>
    <t>'2 m4_CDP[m4_c] &lt;=&gt; m4_CMP[m4_c] + m4_CTP[m4_c]'</t>
  </si>
  <si>
    <t>'2 m4_CDP[m4_n] &lt;=&gt; m4_CMP[m4_n] + m4_CTP[m4_n]'</t>
  </si>
  <si>
    <t>'m4_CDP[m4_c] + m4_UDP[m4_c] &lt;=&gt; m4_CMP[m4_c] + m4_UTP[m4_c]'</t>
  </si>
  <si>
    <t>'m4_CDP[m4_n] + m4_UDP[m4_n] &lt;=&gt; m4_CMP[m4_n] + m4_UTP[m4_n]'</t>
  </si>
  <si>
    <t>'m4_CDP[m4_c] + m4_dADP[m4_c] &lt;=&gt; m4_CMP[m4_c] + m4_dATP[m4_c]'</t>
  </si>
  <si>
    <t>'m4_CDP[m4_n] + m4_dADP[m4_n] &lt;=&gt; m4_CMP[m4_n] + m4_dATP[m4_n]'</t>
  </si>
  <si>
    <t>'m4_CDP[m4_c] + m4_dCDP[m4_c] &lt;=&gt; m4_CMP[m4_c] + m4_dCTP[m4_c]'</t>
  </si>
  <si>
    <t>'m4_CDP[m4_n] + m4_dCDP[m4_n] &lt;=&gt; m4_CMP[m4_n] + m4_dCTP[m4_n]'</t>
  </si>
  <si>
    <t>'m4_deoxyadenosine[m4_s] + m4_H2O[m4_s] =&gt; m4_deoxyinosine[m4_s] + m4_NH3[m4_s]'</t>
  </si>
  <si>
    <t>'m4_ATP[m4_s] + 2 m4_H2O[m4_s] =&gt; m4_AMP[m4_s] + 2 m4_Pi[m4_s]'</t>
  </si>
  <si>
    <t>'m4_ADP[m4_n] + m4_dCMP[m4_n] &lt;=&gt; m4_ATP[m4_n] + m4_deoxycytidine[m4_n]'</t>
  </si>
  <si>
    <t>'m4_dCMP[m4_n] + m4_UDP[m4_n] &lt;=&gt; m4_deoxycytidine[m4_n] + m4_UTP[m4_n]'</t>
  </si>
  <si>
    <t>'m4_H+[m4_m] + m4_NADPH[m4_m] + m4_oxidized thioredoxin[m4_m] =&gt; m4_NADP+[m4_m] + m4_thioredoxin[m4_m]'</t>
  </si>
  <si>
    <t>'m4_adenosine[m4_c] + m4_Pi[m4_c] &lt;=&gt; m4_adenine[m4_c] + m4_ribose-1-phosphate[m4_c]'</t>
  </si>
  <si>
    <t>'m4_H2O[m4_s] + m4_UMP[m4_s] =&gt; m4_Pi[m4_s] + m4_uridine[m4_s]'</t>
  </si>
  <si>
    <t>'m4_H2O[m4_c] + m4_XTP[m4_c] =&gt; m4_PPi[m4_c] + m4_xanthosine-5-phosphate[m4_c]'</t>
  </si>
  <si>
    <t>'m4_H2O[m4_c] + m4_ITP[m4_c] =&gt; m4_IMP[m4_c] + m4_PPi[m4_c]'</t>
  </si>
  <si>
    <t>'m4_glutamate[m4_m] + m4_H2O[m4_m] + m4_NAD+[m4_m] &lt;=&gt; m4_AKG[m4_m] + m4_H+[m4_m] + m4_NADH[m4_m] + m4_NH3[m4_m]'</t>
  </si>
  <si>
    <t>'m4_AKG[m4_m] + m4_H+[m4_m] + m4_NADPH[m4_m] + m4_NH3[m4_m] &lt;=&gt; m4_glutamate[m4_m] + m4_H2O[m4_m] + m4_NADP+[m4_m]'</t>
  </si>
  <si>
    <t>'m4_aspartate[m4_c] + m4_ATP[m4_c] + m4_citrulline[m4_c] =&gt; m4_AMP[m4_c] + m4_argininosuccinate[m4_c] + m4_PPi[m4_c]'</t>
  </si>
  <si>
    <t>'m4_arginine[m4_c] + m4_fumarate[m4_c] &lt;=&gt; m4_argininosuccinate[m4_c]'</t>
  </si>
  <si>
    <t>'m4_1-pyrroline-5-carboxylate[m4_m] + 2 m4_H2O[m4_m] + m4_NAD+[m4_m] =&gt; m4_glutamate[m4_m] + m4_H+[m4_m] + m4_NADH[m4_m]'</t>
  </si>
  <si>
    <t>'m4_AKG[m4_m] + m4_aspartate[m4_m] &lt;=&gt; m4_glutamate[m4_m] + m4_OAA[m4_m]'</t>
  </si>
  <si>
    <t>'m4_AKG[m4_c] + m4_aspartate[m4_c] &lt;=&gt; m4_glutamate[m4_c] + m4_OAA[m4_c]'</t>
  </si>
  <si>
    <t>'m4_aspartate[m4_c] =&gt; m4_fumarate[m4_c] + m4_NH3[m4_c]'</t>
  </si>
  <si>
    <t>'m4_asparagine[m4_m] + m4_H2O[m4_m] =&gt; m4_aspartate[m4_m] + m4_NH3[m4_m]'</t>
  </si>
  <si>
    <t>'m4_3-sulfinoalanine[m4_m] + m4_AKG[m4_m] =&gt; m4_3-sulfinylpyruvic acid[m4_m] + m4_glutamate[m4_m]'</t>
  </si>
  <si>
    <t>'2 m4_ATP[m4_m] + m4_CO2[m4_m] + m4_H2O[m4_m] + m4_NH3[m4_m] =&gt; 2 m4_ADP[m4_m] + m4_carbamoyl-phosphate[m4_m] + m4_Pi[m4_m]'</t>
  </si>
  <si>
    <t>'2 m4_ATP[m4_m] + m4_H+[m4_m] + m4_HCO3-[m4_m] + m4_NH3[m4_m] =&gt; 2 m4_ADP[m4_m] + m4_carbamoyl-phosphate[m4_m] + m4_Pi[m4_m]'</t>
  </si>
  <si>
    <t>'m4_ATP[m4_c] + m4_glutamate[m4_c] + m4_NH3[m4_c] =&gt; m4_ADP[m4_c] + m4_glutamine[m4_c] + m4_Pi[m4_c]'</t>
  </si>
  <si>
    <t>'m4_glutamine[m4_m] + m4_H2O[m4_m] =&gt; m4_glutamate[m4_m] + m4_NH3[m4_m]'</t>
  </si>
  <si>
    <t>'m4_glutamine[m4_c] + m4_H2O[m4_c] =&gt; m4_glutamate[m4_c] + m4_NH3[m4_c]'</t>
  </si>
  <si>
    <t>'m4_AKG[m4_c] + m4_alanine[m4_c] &lt;=&gt; m4_glutamate[m4_c] + m4_pyruvate[m4_c]'</t>
  </si>
  <si>
    <t>'m4_aspartate[m4_c] + m4_ATP[m4_c] + m4_glutamine[m4_c] + m4_H2O[m4_c] =&gt; m4_AMP[m4_c] + m4_asparagine[m4_c] + m4_glutamate[m4_c] + m4_PPi[m4_c]'</t>
  </si>
  <si>
    <t>'m4_AKG[m4_m] + m4_alanine[m4_m] &lt;=&gt; m4_glutamate[m4_m] + m4_pyruvate[m4_m]'</t>
  </si>
  <si>
    <t>'m4_2-oxoglutaramate[m4_c] + m4_H2O[m4_c] =&gt; m4_AKG[m4_c] + m4_NH3[m4_c]'</t>
  </si>
  <si>
    <t>'m4_2-oxoglutaramate[m4_m] + m4_H2O[m4_m] =&gt; m4_AKG[m4_m] + m4_NH3[m4_m]'</t>
  </si>
  <si>
    <t>'m4_asparagine[m4_c] + m4_H2O[m4_c] =&gt; m4_aspartate[m4_c] + m4_NH3[m4_c]'</t>
  </si>
  <si>
    <t>'m4_glutamine[m4_c] + m4_pyruvate[m4_c] =&gt; m4_2-oxoglutaramate[m4_c] + m4_alanine[m4_c]'</t>
  </si>
  <si>
    <t>'m4_glutamine[m4_m] + m4_pyruvate[m4_m] =&gt; m4_2-oxoglutaramate[m4_m] + m4_alanine[m4_m]'</t>
  </si>
  <si>
    <t>'m4_H2O[m4_m] + m4_NAD+[m4_m] + m4_succinate semialdehyde[m4_m] =&gt; m4_H+[m4_m] + m4_NADH[m4_m] + m4_succinate[m4_m]'</t>
  </si>
  <si>
    <t>'m4_4-aminobutyrate[m4_m] + m4_AKG[m4_m] &lt;=&gt; m4_glutamate[m4_m] + m4_succinate semialdehyde[m4_m]'</t>
  </si>
  <si>
    <t>'m4_D-alanine[m4_c] =&gt; m4_alanine[m4_c]'</t>
  </si>
  <si>
    <t>'m4_acetyl-CoA[m4_m] + m4_aspartate[m4_m] =&gt; m4_CoA[m4_m] + m4_N-acetyl-L-aspartate[m4_m]'</t>
  </si>
  <si>
    <t>'m4_H2O[m4_c] + m4_N-acetyl-L-aspartate[m4_c] =&gt; m4_acetate[m4_c] + m4_aspartate[m4_c]'</t>
  </si>
  <si>
    <t>'m4_H2O[m4_m] + m4_L-glutamate 5-semialdehyde[m4_m] + m4_NAD+[m4_m] =&gt; m4_glutamate[m4_m] + m4_H+[m4_m] + m4_NADH[m4_m]'</t>
  </si>
  <si>
    <t>'m4_AKG[m4_m] + m4_ornithine[m4_m] &lt;=&gt; m4_glutamate[m4_m] + m4_L-glutamate 5-semialdehyde[m4_m]'</t>
  </si>
  <si>
    <t>'m4_citrulline[m4_m] + m4_Pi[m4_m] &lt;=&gt; m4_carbamoyl-phosphate[m4_m] + m4_ornithine[m4_m]'</t>
  </si>
  <si>
    <t>'m4_arginine[m4_c] + m4_H2O[m4_c] =&gt; m4_ornithine[m4_c] + m4_urea[m4_c]'</t>
  </si>
  <si>
    <t>'m4_1-pyrroline-5-carboxylate[m4_c] + m4_H2O[m4_c] &lt;=&gt; m4_L-glutamate 5-semialdehyde[m4_c]'</t>
  </si>
  <si>
    <t>'m4_1-pyrroline-5-carboxylate[m4_m] + m4_H2O[m4_m] &lt;=&gt; m4_L-glutamate 5-semialdehyde[m4_m]'</t>
  </si>
  <si>
    <t>'m4_1-pyrroline-5-carboxylate[m4_c] + m4_H+[m4_c] + m4_NADPH[m4_c] =&gt; m4_NADP+[m4_c] + m4_proline[m4_c]'</t>
  </si>
  <si>
    <t>'m4_1-pyrroline-5-carboxylate[m4_c] + m4_H+[m4_c] + m4_NADH[m4_c] =&gt; m4_NAD+[m4_c] + m4_proline[m4_c]'</t>
  </si>
  <si>
    <t>'m4_1-pyrroline-5-carboxylate[m4_m] + m4_H+[m4_m] + m4_NADH[m4_m] =&gt; m4_NAD+[m4_m] + m4_proline[m4_m]'</t>
  </si>
  <si>
    <t>'m4_1-pyrroline-5-carboxylate[m4_m] + m4_ubiquinol[m4_m] &lt;=&gt; m4_proline[m4_m] + m4_ubiquinone[m4_m]'</t>
  </si>
  <si>
    <t>'m4_ATP[m4_m] + m4_glutamate[m4_m] =&gt; m4_ADP[m4_m] + m4_glutamyl-5-phosphate[m4_m]'</t>
  </si>
  <si>
    <t>'m4_glutamyl-5-phosphate[m4_m] + m4_H+[m4_m] + m4_NADPH[m4_m] =&gt; m4_L-glutamate 5-semialdehyde[m4_m] + m4_NADP+[m4_m] + m4_Pi[m4_m]'</t>
  </si>
  <si>
    <t>'m4_CO2[m4_m] + m4_H2O[m4_m] =&gt; m4_H+[m4_m] + m4_HCO3-[m4_m]'</t>
  </si>
  <si>
    <t>'m4_H+[m4_c] + m4_SAM[m4_c] =&gt; m4_CO2[m4_c] + m4_S-adenosylmethioninamine[m4_c]'</t>
  </si>
  <si>
    <t>'m4_putrescine[m4_c] + m4_S-adenosylmethioninamine[m4_c] =&gt; m4_5-methylthioadenosine[m4_c] + m4_H+[m4_c] + m4_spermidine[m4_c]'</t>
  </si>
  <si>
    <t>'m4_S-adenosylmethioninamine[m4_c] + m4_spermidine[m4_c] =&gt; m4_5-methylthioadenosine[m4_c] + m4_H+[m4_c] + m4_spermine[m4_c]'</t>
  </si>
  <si>
    <t>'m4_ornithine[m4_c] =&gt; m4_CO2[m4_c] + m4_putrescine[m4_c]'</t>
  </si>
  <si>
    <t>'m4_creatine[m4_c] + m4_SAH[m4_c] &lt;=&gt; m4_guanidinoacetate[m4_c] + m4_SAM[m4_c]'</t>
  </si>
  <si>
    <t>'m4_4-aminobutyrate[m4_c] + m4_ATP[m4_c] + m4_histidine[m4_c] =&gt; m4_AMP[m4_c] + m4_homocarnosine[m4_c] + m4_PPi[m4_c]'</t>
  </si>
  <si>
    <t>'m4_H2O[m4_c] + m4_homocarnosine[m4_c] =&gt; m4_4-aminobutyrate[m4_c] + m4_histidine[m4_c]'</t>
  </si>
  <si>
    <t>'m4_AKG[m4_m] + m4_O2[m4_m] + m4_proline[m4_m] =&gt; m4_CO2[m4_m] + m4_succinate[m4_m] + m4_trans-4-hydroxy-L-proline[m4_m]'</t>
  </si>
  <si>
    <t>'m4_NAD+[m4_c] + m4_trans-4-hydroxy-L-proline[m4_c] =&gt; m4_H+[m4_c] + m4_L-1-pyrroline-3-hydroxy-5-carboxylate[m4_c] + m4_NADH[m4_c]'</t>
  </si>
  <si>
    <t>'m4_NAD+[m4_m] + m4_trans-4-hydroxy-L-proline[m4_m] =&gt; m4_H+[m4_m] + m4_L-1-pyrroline-3-hydroxy-5-carboxylate[m4_m] + m4_NADH[m4_m]'</t>
  </si>
  <si>
    <t>'m4_NADP+[m4_c] + m4_trans-4-hydroxy-L-proline[m4_c] &lt;=&gt; m4_H+[m4_c] + m4_L-1-pyrroline-3-hydroxy-5-carboxylate[m4_c] + m4_NADPH[m4_c]'</t>
  </si>
  <si>
    <t>'m4_NADP+[m4_m] + m4_trans-4-hydroxy-L-proline[m4_m] &lt;=&gt; m4_H+[m4_m] + m4_L-1-pyrroline-3-hydroxy-5-carboxylate[m4_m] + m4_NADPH[m4_m]'</t>
  </si>
  <si>
    <t>'2 m4_H2O[m4_m] + m4_L-1-pyrroline-3-hydroxy-5-carboxylate[m4_m] + m4_NAD+[m4_m] =&gt; m4_H+[m4_m] + m4_L-erythro-4-hydroxyglutamate[m4_m] + m4_NADH[m4_m]'</t>
  </si>
  <si>
    <t>'m4_AKG[m4_m] + m4_L-erythro-4-hydroxyglutamate[m4_m] =&gt; m4_4-hydroxy-2-oxoglutarate[m4_m] + m4_glutamate[m4_m]'</t>
  </si>
  <si>
    <t>'m4_4-hydroxy-2-oxoglutarate[m4_m] =&gt; m4_glyoxalate[m4_m] + m4_pyruvate[m4_m]'</t>
  </si>
  <si>
    <t>'m4_5-methylthioadenosine[m4_c] + m4_Pi[m4_c] =&gt; m4_adenine[m4_c] + m4_methylthioribose-1p[m4_c]'</t>
  </si>
  <si>
    <t>'m4_H2O[m4_s] + m4_O2[m4_s] + m4_spermine[m4_s] =&gt; m4_H2O2[m4_s] + m4_NH3[m4_s] + m4_spermine monoaldehyde[m4_s]'</t>
  </si>
  <si>
    <t>'m4_H2O[m4_s] + m4_O2[m4_s] + m4_spermine monoaldehyde[m4_s] =&gt; m4_H2O2[m4_s] + m4_NH3[m4_s] + m4_spermine dialdehyde[m4_s]'</t>
  </si>
  <si>
    <t>'m4_H2O[m4_m] + m4_L-1-pyrroline-3-hydroxy-5-carboxylate[m4_m] &lt;=&gt; m4_L-4-hydroxyglutamate semialdehyde[m4_m]'</t>
  </si>
  <si>
    <t>'m4_H2O[m4_m] + m4_L-4-hydroxyglutamate semialdehyde[m4_m] + m4_NAD+[m4_m] =&gt; m4_H+[m4_m] + m4_L-erythro-4-hydroxyglutamate[m4_m] + m4_NADH[m4_m]'</t>
  </si>
  <si>
    <t>'m4_L-erythro-4-hydroxyglutamate[m4_m] + m4_OAA[m4_m] =&gt; m4_4-hydroxy-2-oxoglutarate[m4_m] + m4_aspartate[m4_m]'</t>
  </si>
  <si>
    <t>'m4_FAD[m4_m] + m4_sarcosine[m4_m] + m4_THF[m4_m] =&gt; m4_5,10-methylene-THF[m4_m] + m4_FADH2[m4_m] + m4_glycine[m4_m]'</t>
  </si>
  <si>
    <t>'m4_H2O[m4_c] + m4_O2[m4_c] + m4_putrescine[m4_c] =&gt; m4_4-aminobutanal[m4_c] + m4_H2O2[m4_c] + m4_NH3[m4_c]'</t>
  </si>
  <si>
    <t>'m4_4-methylthio-2-oxobutanoic acid[m4_c] + m4_glutamine[m4_c] + 2 m4_H+[m4_c] =&gt; m4_glutamate[m4_c] + m4_methionine[m4_c]'</t>
  </si>
  <si>
    <t>'m4_1-pyrroline-5-carboxylate[m4_m] + m4_H+[m4_m] + m4_NADPH[m4_m] =&gt; m4_NADP+[m4_m] + m4_proline[m4_m]'</t>
  </si>
  <si>
    <t>'m4_FAD[m4_c] + m4_proline[m4_c] =&gt; m4_1-pyrroline-5-carboxylate[m4_c] + m4_FADH2[m4_c]'</t>
  </si>
  <si>
    <t>'m4_FAD[m4_m] + m4_proline[m4_m] =&gt; m4_1-pyrroline-5-carboxylate[m4_m] + m4_FADH2[m4_m]'</t>
  </si>
  <si>
    <t>'m4_ATP[m4_c] + m4_glycerate[m4_c] =&gt; m4_3-phospho-D-glycerate[m4_c] + m4_ADP[m4_c]'</t>
  </si>
  <si>
    <t>'m4_FADH2[m4_m] + m4_methacrylyl-CoA[m4_m] &lt;=&gt; m4_FAD[m4_m] + m4_isobutyryl-CoA[m4_m]'</t>
  </si>
  <si>
    <t>'m4_3-methylcrotonyl-CoA[m4_m] + m4_FADH2[m4_m] &lt;=&gt; m4_FAD[m4_m] + m4_isovaleryl-CoA[m4_m]'</t>
  </si>
  <si>
    <t>'m4_2-methylbutyryl-CoA[m4_m] + m4_FAD[m4_m] &lt;=&gt; m4_FADH2[m4_m] + m4_tiglyl-CoA[m4_m]'</t>
  </si>
  <si>
    <t>'m4_3-phospho-D-glycerate[m4_c] + m4_NAD+[m4_c] &lt;=&gt; m4_3-phosphonooxypyruvate[m4_c] + m4_H+[m4_c] + m4_NADH[m4_c]'</t>
  </si>
  <si>
    <t>'m4_3-phosphonooxypyruvate[m4_c] + m4_glutamate[m4_c] &lt;=&gt; m4_3-phosphoserine[m4_c] + m4_AKG[m4_c]'</t>
  </si>
  <si>
    <t>'m4_3-phosphoserine[m4_c] + m4_H2O[m4_c] =&gt; m4_Pi[m4_c] + m4_serine[m4_c]'</t>
  </si>
  <si>
    <t>'m4_serine[m4_c] + m4_THF[m4_c] &lt;=&gt; m4_5,10-methylene-THF[m4_c] + m4_glycine[m4_c] + m4_H2O[m4_c]'</t>
  </si>
  <si>
    <t>'m4_CoA[m4_m] + m4_L-2-amino-3-oxobutanoic acid[m4_m] &lt;=&gt; m4_acetyl-CoA[m4_m] + m4_glycine[m4_m]'</t>
  </si>
  <si>
    <t>'m4_H2O[m4_p] + m4_O2[m4_p] + m4_sarcosine[m4_p] =&gt; m4_formaldehyde[m4_p] + m4_glycine[m4_p] + m4_H2O2[m4_p]'</t>
  </si>
  <si>
    <t>'m4_aminoacetone[m4_c] + m4_H2O[m4_c] + m4_O2[m4_c] =&gt; m4_H2O2[m4_c] + m4_methylglyoxal[m4_c] + m4_NH3[m4_c]'</t>
  </si>
  <si>
    <t>'m4_H+[m4_c] + m4_methylglyoxal[m4_c] + m4_NADH[m4_c] =&gt; m4_D-lactaldehyde[m4_c] + m4_NAD+[m4_c]'</t>
  </si>
  <si>
    <t>'m4_L-2-amino-3-oxobutanoic acid[m4_m] =&gt; m4_aminoacetone[m4_m] + m4_CO2[m4_m]'</t>
  </si>
  <si>
    <t>'m4_serine[m4_c] =&gt; m4_NH3[m4_c] + m4_pyruvate[m4_c]'</t>
  </si>
  <si>
    <t>'m4_glycine[m4_c] + m4_SAM[m4_c] =&gt; m4_SAH[m4_c] + m4_sarcosine[m4_c]'</t>
  </si>
  <si>
    <t>'m4_glycine[m4_m] + m4_succinyl-CoA[m4_m] =&gt; m4_2-amino-3-oxoadipate[m4_m] + m4_CoA[m4_m]'</t>
  </si>
  <si>
    <t>'m4_dehydroalanine[m4_c] + m4_H2O[m4_c] =&gt; m4_NH3[m4_c] + m4_pyruvate[m4_c]'</t>
  </si>
  <si>
    <t>'m4_pyruvate[m4_m] + m4_serine[m4_m] =&gt; m4_alanine[m4_m] + m4_hydroxypyruvate[m4_m]'</t>
  </si>
  <si>
    <t>'m4_pyruvate[m4_p] + m4_serine[m4_p] =&gt; m4_alanine[m4_p] + m4_hydroxypyruvate[m4_p]'</t>
  </si>
  <si>
    <t>'m4_serine[m4_c] =&gt; m4_dehydroalanine[m4_c] + m4_H2O[m4_c]'</t>
  </si>
  <si>
    <t>'m4_threonine[m4_c] =&gt; m4_2-oxobutyrate[m4_c] + m4_NH3[m4_c]'</t>
  </si>
  <si>
    <t>'m4_arginine[m4_c] + m4_glycine[m4_c] &lt;=&gt; m4_guanidinoacetate[m4_c] + m4_ornithine[m4_c]'</t>
  </si>
  <si>
    <t>'m4_choline[m4_c] + m4_NAD+[m4_c] =&gt; m4_betaine_aldehyde[m4_c] + m4_H+[m4_c] + m4_NADH[m4_c]'</t>
  </si>
  <si>
    <t>'m4_betaine_aldehyde[m4_c] + m4_H2O[m4_c] + m4_NAD+[m4_c] =&gt; m4_betaine[m4_c] + 2 m4_H+[m4_c] + m4_NADH[m4_c]'</t>
  </si>
  <si>
    <t>'m4_betaine[m4_c] + m4_homocysteine[m4_c] =&gt; m4_dimethylglycine[m4_c] + m4_methionine[m4_c]'</t>
  </si>
  <si>
    <t>'m4_dimethylglycine[m4_c] + m4_H2O[m4_c] + m4_NAD+[m4_c] =&gt; m4_formaldehyde[m4_c] + m4_H+[m4_c] + m4_NADH[m4_c] + m4_sarcosine[m4_c]'</t>
  </si>
  <si>
    <t>'m4_glycine[m4_m] + m4_succinyl-CoA[m4_m] =&gt; m4_5-aminolevulinate[m4_m] + m4_CO2[m4_m] + m4_CoA[m4_m]'</t>
  </si>
  <si>
    <t>'m4_alanine[m4_m] + m4_glyoxalate[m4_m] =&gt; m4_glycine[m4_m] + m4_pyruvate[m4_m]'</t>
  </si>
  <si>
    <t>'m4_5,10-methylene-THF[m4_m] + m4_glycine[m4_m] + m4_H2O[m4_m] &lt;=&gt; m4_serine[m4_m] + m4_THF[m4_m]'</t>
  </si>
  <si>
    <t>'5 m4_ATP[m4_c] + 5 m4_glutamate[m4_c] + m4_THF[m4_c] =&gt; 5 m4_ADP[m4_c] + 5 m4_Pi[m4_c] + m4_THF-hexaglutamate[m4_c]'</t>
  </si>
  <si>
    <t>'5 m4_H2O[m4_c] + m4_THF-hexaglutamate[m4_c] =&gt; 5 m4_glutamate[m4_c] + m4_THF[m4_c]'</t>
  </si>
  <si>
    <t>'m4_dihydrolipoamide[m4_m] + m4_NAD+[m4_m] =&gt; m4_H+[m4_m] + m4_lipoamide[m4_m] + m4_NADH[m4_m]'</t>
  </si>
  <si>
    <t>'m4_glyoxalate[m4_c] + m4_H+[m4_c] + m4_NADPH[m4_c] =&gt; m4_glycolate[m4_c] + m4_NADP+[m4_c]'</t>
  </si>
  <si>
    <t>'m4_glycolate[m4_c] + m4_O2[m4_c] =&gt; m4_glyoxalate[m4_c] + m4_H2O2[m4_c]'</t>
  </si>
  <si>
    <t>'m4_glycine[m4_m] + m4_lipoamide[m4_m] =&gt; m4_CO2[m4_m] + m4_S-aminomethyldihydrolipoamide[m4_m]'</t>
  </si>
  <si>
    <t>'m4_S-aminomethyldihydrolipoamide[m4_m] + m4_THF[m4_m] =&gt; m4_5,10-methylene-THF[m4_m] + m4_dihydrolipoamide[m4_m] + m4_NH3[m4_m]'</t>
  </si>
  <si>
    <t>'m4_glycine[m4_m] + m4_lipoylprotein[m4_m] =&gt; m4_CO2[m4_m] + m4_S-aminomethyldihydrolipoylprotein[m4_m]'</t>
  </si>
  <si>
    <t>'m4_S-aminomethyldihydrolipoylprotein[m4_m] + m4_THF[m4_m] =&gt; m4_5,10-methylene-THF[m4_m] + m4_dihydrolipoylprotein[m4_m] + m4_NH3[m4_m]'</t>
  </si>
  <si>
    <t>'m4_dihydrolipoylprotein[m4_m] + m4_NAD+[m4_m] =&gt; m4_H+[m4_m] + m4_lipoylprotein[m4_m] + m4_NADH[m4_m]'</t>
  </si>
  <si>
    <t>'m4_2-oxobutyrate[m4_c] + m4_CoA[m4_c] + m4_NAD+[m4_c] =&gt; m4_CO2[m4_c] + m4_H+[m4_c] + m4_NADH[m4_c] + m4_propanoyl-CoA[m4_c]'</t>
  </si>
  <si>
    <t>'m4_ATP[m4_c] + m4_homoserine[m4_c] =&gt; m4_ADP[m4_c] + m4_O-phospho-L-homoserine[m4_c]'</t>
  </si>
  <si>
    <t>'m4_H2O[m4_c] + m4_O-phospho-L-homoserine[m4_c] =&gt; m4_Pi[m4_c] + m4_threonine[m4_c]'</t>
  </si>
  <si>
    <t>'m4_histidine[m4_c] =&gt; m4_NH3[m4_c] + m4_urocanate[m4_c]'</t>
  </si>
  <si>
    <t>'m4_5-formiminotetrahydrofolate[m4_c] + m4_glutamate[m4_c] &lt;=&gt; m4_N-formimino-L-glutamate[m4_c] + m4_THF[m4_c]'</t>
  </si>
  <si>
    <t>'m4_4-imidazolone-5-propanoate[m4_c] + m4_H2O[m4_c] =&gt; m4_N-formimino-L-glutamate[m4_c]'</t>
  </si>
  <si>
    <t>'m4_H2O[m4_c] + m4_urocanate[m4_c] =&gt; m4_4-imidazolone-5-propanoate[m4_c]'</t>
  </si>
  <si>
    <t>'m4_acetyl-CoA[m4_c] + m4_S-[2-carboxy-1-(1H-imidazol-4-yl)ethyl]-L-cysteine[m4_c] =&gt; m4_CoA[m4_c] + m4_N-acetyl-S-[2-carboxy-1-(1H-imidazol-4-yl)ethyl]-L-cysteine[m4_c]'</t>
  </si>
  <si>
    <t>'m4_H2O[m4_c] + m4_N-acetyl-S-[2-carboxy-1-(1H-imidazol-4-yl)ethyl]-L-cysteine[m4_c] =&gt; m4_acetate[m4_c] + m4_S-[2-carboxy-1-(1H-imidazol-4-yl)ethyl]-L-cysteine[m4_c]'</t>
  </si>
  <si>
    <t>'m4_2-oxoadipate[m4_m] + m4_CoA[m4_m] + m4_NAD+[m4_m] =&gt; m4_CO2[m4_m] + m4_glutaryl-CoA[m4_m] + m4_H+[m4_m] + m4_NADH[m4_m]'</t>
  </si>
  <si>
    <t>'m4_AKG[m4_m] + m4_H+[m4_m] + m4_lysine[m4_m] + m4_NADPH[m4_m] =&gt; m4_H2O[m4_m] + m4_NADP+[m4_m] + m4_saccharopine[m4_m]'</t>
  </si>
  <si>
    <t>'m4_2-oxoadipate[m4_m] + m4_glutamate[m4_m] &lt;=&gt; m4_AKG[m4_m] + m4_L-2-aminoadipate[m4_m]'</t>
  </si>
  <si>
    <t>'m4_2-oxoadipate[m4_m] + m4_lipoamide[m4_m] =&gt; m4_CO2[m4_m] + m4_S-glutaryldihydrolipoamide[m4_m]'</t>
  </si>
  <si>
    <t>'m4_H2O[m4_m] + m4_NAD+[m4_m] + m4_saccharopine[m4_m] =&gt; m4_2-aminoadipate 6-semialdehyde[m4_m] + m4_glutamate[m4_m] + m4_H+[m4_m] + m4_NADH[m4_m]'</t>
  </si>
  <si>
    <t>'m4_2-aminoadipate 6-semialdehyde[m4_c] + m4_H2O[m4_c] + m4_NAD+[m4_c] =&gt; m4_H+[m4_c] + m4_L-2-aminoadipate[m4_c] + m4_NADH[m4_c]'</t>
  </si>
  <si>
    <t>'m4_2-aminoadipate 6-semialdehyde[m4_m] + m4_H2O[m4_m] + m4_NAD+[m4_m] =&gt; m4_H+[m4_m] + m4_L-2-aminoadipate[m4_m] + m4_NADH[m4_m]'</t>
  </si>
  <si>
    <t>'m4_CoA[m4_m] + m4_S-glutaryldihydrolipoamide[m4_m] =&gt; m4_dihydrolipoamide[m4_m] + m4_glutaryl-CoA[m4_m]'</t>
  </si>
  <si>
    <t>'m4_crotonyl-CoA[m4_m] + m4_H2O[m4_m] =&gt; m4_(S)-3-hydroxybutyryl-CoA[m4_m]'</t>
  </si>
  <si>
    <t>'m4_(S)-3-hydroxybutyryl-CoA[m4_m] + m4_NAD+[m4_m] =&gt; m4_acetoacetyl-CoA[m4_m] + m4_H+[m4_m] + m4_NADH[m4_m]'</t>
  </si>
  <si>
    <t>'m4_acetoacetyl-CoA[m4_m] + m4_CoA[m4_m] &lt;=&gt; 2 m4_acetyl-CoA[m4_m]'</t>
  </si>
  <si>
    <t>'m4_2-amino-3-carboxymuconate semialdehyde[m4_c] =&gt; m4_H2O[m4_c] + m4_quinolinate[m4_c]'</t>
  </si>
  <si>
    <t>'m4_H+[m4_c] + m4_melatonin[m4_c] + m4_NADPH[m4_c] + m4_O2[m4_c] =&gt; m4_6-hydroxymelatonin[m4_c] + m4_H2O[m4_c] + m4_NADP+[m4_c]'</t>
  </si>
  <si>
    <t>'m4_formaldehyde[m4_c] + m4_GSH[m4_c] &lt;=&gt; m4_hydroxymethylglutathione[m4_c]'</t>
  </si>
  <si>
    <t>'m4_H2O[m4_c] + m4_NAD+[m4_c] + m4_phenylacetaldehyde[m4_c] =&gt; m4_H+[m4_c] + m4_NADH[m4_c] + m4_phenylacetate[m4_c]'</t>
  </si>
  <si>
    <t>'m4_H2O[m4_m] + m4_NAD+[m4_m] + m4_phenylacetaldehyde[m4_m] =&gt; m4_H+[m4_m] + m4_NADH[m4_m] + m4_phenylacetate[m4_m]'</t>
  </si>
  <si>
    <t>'m4_H+[m4_c] + m4_NADPH[m4_c] + m4_phenylacetate[m4_c] =&gt; m4_H2O[m4_c] + m4_NADP+[m4_c] + m4_phenylacetaldehyde[m4_c]'</t>
  </si>
  <si>
    <t>'m4_H+[m4_m] + m4_NADPH[m4_m] + m4_phenylacetate[m4_m] =&gt; m4_H2O[m4_m] + m4_NADP+[m4_m] + m4_phenylacetaldehyde[m4_m]'</t>
  </si>
  <si>
    <t>'2 m4_H+[m4_c] + m4_H2O2[m4_c] + 2 m4_iodide[m4_c] =&gt; 2 m4_H2O[m4_c] + m4_iodine[m4_c]'</t>
  </si>
  <si>
    <t>'m4_formaldehyde[m4_c] + m4_GSH[m4_c] + m4_NAD+[m4_c] =&gt; m4_formylglutathione[m4_c] + m4_H+[m4_c] + m4_NADH[m4_c]'</t>
  </si>
  <si>
    <t>'m4_PAPS[m4_c] + m4_triiodothyronine[m4_c] =&gt; m4_3,5,3-triiodothyronine-4-sulfate[m4_c] + m4_PAP[m4_c]'</t>
  </si>
  <si>
    <t>'m4_3-iodo-L-tyrosine[m4_c] + m4_iodine[m4_c] =&gt; m4_3,5-diiodo-L-tyrosine[m4_c] + m4_H+[m4_c] + m4_iodide[m4_c]'</t>
  </si>
  <si>
    <t>'m4_iodine[m4_c] + m4_tyrosine[m4_c] =&gt; m4_3-iodo-L-tyrosine[m4_c] + m4_H+[m4_c] + m4_iodide[m4_c]'</t>
  </si>
  <si>
    <t>'m4_2-methylacetoacetyl-CoA[m4_m] + m4_CoA[m4_m] =&gt; m4_acetyl-CoA[m4_m] + m4_propanoyl-CoA[m4_m]'</t>
  </si>
  <si>
    <t>'m4_ATP[m4_m] + m4_H+[m4_m] + m4_HCO3-[m4_m] + m4_propanoyl-CoA[m4_m] =&gt; m4_ADP[m4_m] + m4_methylmalonyl-CoA[m4_m] + m4_Pi[m4_m]'</t>
  </si>
  <si>
    <t>'m4_propanoyl-CoA[m4_m] + m4_ubiquinone[m4_m] =&gt; m4_acrylyl-CoA[m4_m] + m4_ubiquinol[m4_m]'</t>
  </si>
  <si>
    <t>'m4_methylmalonyl-CoA[m4_m] =&gt; m4_(R)-methylmalonyl-CoA[m4_m]'</t>
  </si>
  <si>
    <t>'m4_(R)-methylmalonyl-CoA[m4_m] =&gt; m4_succinyl-CoA[m4_m]'</t>
  </si>
  <si>
    <t>'m4_AKG[m4_c] + m4_valine[m4_c] &lt;=&gt; m4_3-methyl-2-oxobutyrate[m4_c] + m4_glutamate[m4_c]'</t>
  </si>
  <si>
    <t>'m4_AKG[m4_m] + m4_valine[m4_m] &lt;=&gt; m4_3-methyl-2-oxobutyrate[m4_m] + m4_glutamate[m4_m]'</t>
  </si>
  <si>
    <t>'m4_3-hydroxyisobutyrate[m4_m] + m4_NAD+[m4_m] =&gt; m4_2-methyl-3-oxopropanoate[m4_m] + m4_H+[m4_m] + m4_NADH[m4_m]'</t>
  </si>
  <si>
    <t>'m4_2-methyl-3-oxopropanoate[m4_m] + m4_CoA[m4_m] + m4_NAD+[m4_m] =&gt; m4_(R)-methylmalonyl-CoA[m4_m] + m4_H+[m4_m] + m4_NADH[m4_m]'</t>
  </si>
  <si>
    <t>'m4_AKG[m4_c] + m4_isoleucine[m4_c] &lt;=&gt; m4_2-oxo-3-methylvalerate[m4_c] + m4_glutamate[m4_c]'</t>
  </si>
  <si>
    <t>'m4_AKG[m4_m] + m4_isoleucine[m4_m] &lt;=&gt; m4_2-oxo-3-methylvalerate[m4_m] + m4_glutamate[m4_m]'</t>
  </si>
  <si>
    <t>'m4_2-methyl-3-oxopropanoate[m4_m] + m4_CoA[m4_m] + m4_NAD+[m4_m] =&gt; m4_CO2[m4_m] + m4_H+[m4_m] + m4_NADH[m4_m] + m4_propanoyl-CoA[m4_m]'</t>
  </si>
  <si>
    <t>'m4_CoA[m4_m] + m4_S-(2-methylpropanoyl)-dihydrolipoamide[m4_m] &lt;=&gt; m4_dihydrolipoamide[m4_m] + m4_isobutyryl-CoA[m4_m]'</t>
  </si>
  <si>
    <t>'m4_2-oxo-3-methylvalerate[m4_m] + m4_lipoamide[m4_m] =&gt; m4_CO2[m4_m] + m4_S-(2-methylbutanoyl)-dihydrolipoamide[m4_m]'</t>
  </si>
  <si>
    <t>'m4_CoA[m4_m] + m4_S-(2-methylbutanoyl)-dihydrolipoamide[m4_m] =&gt; m4_2-methylbutyryl-CoA[m4_m] + m4_dihydrolipoamide[m4_m]'</t>
  </si>
  <si>
    <t>'m4_4-methyl-2-oxopentanoate[m4_m] + m4_lipoamide[m4_m] =&gt; m4_CO2[m4_m] + m4_S-(3-methylbutanoyl)-dihydrolipoamide[m4_m]'</t>
  </si>
  <si>
    <t>'m4_CoA[m4_m] + m4_S-(3-methylbutanoyl)-dihydrolipoamide[m4_m] =&gt; m4_dihydrolipoamide[m4_m] + m4_isovaleryl-CoA[m4_m]'</t>
  </si>
  <si>
    <t>'m4_AKG[m4_c] + m4_leucine[m4_c] &lt;=&gt; m4_4-methyl-2-oxopentanoate[m4_c] + m4_glutamate[m4_c]'</t>
  </si>
  <si>
    <t>'m4_AKG[m4_m] + m4_leucine[m4_m] &lt;=&gt; m4_4-methyl-2-oxopentanoate[m4_m] + m4_glutamate[m4_m]'</t>
  </si>
  <si>
    <t>'m4_methylmalonyl-CoA[m4_m] =&gt; m4_CO2[m4_m] + m4_propanoyl-CoA[m4_m]'</t>
  </si>
  <si>
    <t>'m4_O2[m4_c] + m4_phenylalanine[m4_c] + m4_tetrahydrobiopterin[m4_c] =&gt; m4_dihydrobiopterin[m4_c] + m4_H2O[m4_c] + m4_tyrosine[m4_c]'</t>
  </si>
  <si>
    <t>'m4_O2[m4_c] + m4_tryptophan[m4_c] =&gt; m4_L-formylkynurenine[m4_c]'</t>
  </si>
  <si>
    <t>'m4_H2O[m4_c] + m4_L-formylkynurenine[m4_c] =&gt; m4_formate[m4_c] + m4_kynurenine[m4_c]'</t>
  </si>
  <si>
    <t>'m4_H+[m4_c] + m4_kynurenine[m4_c] + m4_NADPH[m4_c] + m4_O2[m4_c] =&gt; m4_3-hydroxy-L-kynurenine[m4_c] + m4_H2O[m4_c] + m4_NADP+[m4_c]'</t>
  </si>
  <si>
    <t>'m4_3-hydroxy-L-kynurenine[m4_c] + m4_H2O[m4_c] =&gt; m4_3-hydroxyanthranilate[m4_c] + m4_alanine[m4_c]'</t>
  </si>
  <si>
    <t>'m4_glutaryl-CoA[m4_m] + m4_ubiquinone[m4_m] =&gt; m4_CO2[m4_m] + m4_crotonyl-CoA[m4_m] + m4_ubiquinol[m4_m]'</t>
  </si>
  <si>
    <t>'m4_FAD[m4_m] + m4_glutaryl-CoA[m4_m] =&gt; m4_CO2[m4_m] + m4_crotonyl-CoA[m4_m] + m4_FADH2[m4_m]'</t>
  </si>
  <si>
    <t>'m4_L-dopa[m4_c] =&gt; m4_CO2[m4_c] + m4_dopamine[m4_c]'</t>
  </si>
  <si>
    <t>'m4_noradrenaline[m4_c] + m4_SAM[m4_c] =&gt; m4_adrenaline[m4_c] + m4_SAH[m4_c]'</t>
  </si>
  <si>
    <t>'m4_3-methoxy-4-hydroxyphenylglycolaldehyde[m4_c] + m4_H2O[m4_c] + m4_NAD+[m4_c] =&gt; m4_H+[m4_c] + m4_NADH[m4_c] + m4_vanillylmandelate[m4_c]'</t>
  </si>
  <si>
    <t>'m4_3-methoxy-4-hydroxyphenylglycolaldehyde[m4_c] + m4_H2O[m4_c] + m4_NADP+[m4_c] &lt;=&gt; m4_H+[m4_c] + m4_NADPH[m4_c] + m4_vanillylmandelate[m4_c]'</t>
  </si>
  <si>
    <t>'m4_3,4-dihydroxymandelaldehyde[m4_c] + m4_H2O[m4_c] + m4_NAD+[m4_c] =&gt; m4_3,4-dihydroxymandelate[m4_c] + m4_H+[m4_c] + m4_NADH[m4_c]'</t>
  </si>
  <si>
    <t>'m4_3,4-dihydroxymandelaldehyde[m4_c] + m4_H2O[m4_c] + m4_NADP+[m4_c] &lt;=&gt; m4_3,4-dihydroxymandelate[m4_c] + m4_H+[m4_c] + m4_NADPH[m4_c]'</t>
  </si>
  <si>
    <t>'m4_3,4-dihydroxyphenylacetaldehyde[m4_c] + m4_H2O[m4_c] + m4_NAD+[m4_c] =&gt; m4_3,4-dihydroxyphenylacetate[m4_c] + m4_H+[m4_c] + m4_NADH[m4_c]'</t>
  </si>
  <si>
    <t>'m4_3,4-dihydroxyphenylacetaldehyde[m4_c] + m4_H2O[m4_c] + m4_NADP+[m4_c] &lt;=&gt; m4_3,4-dihydroxyphenylacetate[m4_c] + m4_H+[m4_c] + m4_NADPH[m4_c]'</t>
  </si>
  <si>
    <t>'m4_3-methoxy-4-hydroxyphenylacetaldehyde[m4_c] + m4_H2O[m4_c] + m4_NAD+[m4_c] =&gt; m4_H+[m4_c] + m4_homovanillate[m4_c] + m4_NADH[m4_c]'</t>
  </si>
  <si>
    <t>'m4_3-methoxy-4-hydroxyphenylacetaldehyde[m4_c] + m4_H2O[m4_c] + m4_NADP+[m4_c] &lt;=&gt; m4_H+[m4_c] + m4_homovanillate[m4_c] + m4_NADPH[m4_c]'</t>
  </si>
  <si>
    <t>'m4_AKG[m4_c] + m4_tyrosine[m4_c] =&gt; m4_4-hydroxyphenylpyruvate[m4_c] + m4_glutamate[m4_c]'</t>
  </si>
  <si>
    <t>'m4_H2O[m4_c] + m4_O2[m4_c] + m4_tyrosine[m4_c] =&gt; m4_4-hydroxyphenylpyruvate[m4_c] + m4_H2O2[m4_c] + m4_NH3[m4_c]'</t>
  </si>
  <si>
    <t>'m4_4-hydroxyphenylpyruvate[m4_c] + m4_O2[m4_c] =&gt; m4_CO2[m4_c] + m4_homogentisate[m4_c]'</t>
  </si>
  <si>
    <t>'m4_homogentisate[m4_c] + m4_O2[m4_c] =&gt; m4_4-maleylacetoacetate[m4_c]'</t>
  </si>
  <si>
    <t>'m4_4-maleylacetoacetate[m4_c] =&gt; m4_fumarylacetoacetate[m4_c]'</t>
  </si>
  <si>
    <t>'m4_fumarylacetoacetate[m4_c] + m4_H2O[m4_c] =&gt; m4_acetoacetate[m4_c] + m4_fumarate[m4_c]'</t>
  </si>
  <si>
    <t>'m4_4-hydroxyphenylacetaldehyde[m4_c] + m4_H2O[m4_c] + m4_NAD+[m4_c] =&gt; m4_4-hydroxyphenylacetate[m4_c] + m4_H+[m4_c] + m4_NADH[m4_c]'</t>
  </si>
  <si>
    <t>'m4_4-hydroxyphenylacetaldehyde[m4_c] + m4_H2O[m4_c] + m4_NADP+[m4_c] &lt;=&gt; m4_4-hydroxyphenylacetate[m4_c] + m4_H+[m4_c] + m4_NADPH[m4_c]'</t>
  </si>
  <si>
    <t>'m4_NADPH[m4_c] + m4_triiodothyronine[m4_c] =&gt; m4_3,3-diiodo-L-thyronine[m4_c] + m4_iodide[m4_c] + m4_NADP+[m4_c]'</t>
  </si>
  <si>
    <t>'m4_3,3-diiodo-L-thyronine[m4_c] + m4_PAPS[m4_c] =&gt; m4_3,3-diiodo-L-thyronine-4-O-sulfate[m4_c] + m4_PAP[m4_c]'</t>
  </si>
  <si>
    <t>'m4_3,3-diiodo-L-thyronine-4-O-sulfate[m4_c] + m4_H2O[m4_c] =&gt; m4_3,3-diiodo-L-thyronine[m4_c] + m4_sulfate[m4_c]'</t>
  </si>
  <si>
    <t>'m4_NADPH[m4_c] + m4_reverse triiodthyronine[m4_c] &lt;=&gt; m4_3,3-diiodo-L-thyronine[m4_c] + m4_iodide[m4_c] + m4_NADP+[m4_c]'</t>
  </si>
  <si>
    <t>'m4_PAPS[m4_c] + m4_reverse triiodthyronine[m4_c] =&gt; m4_3,5,3-triiodothyronine-4-sulfate[m4_c] + m4_PAP[m4_c]'</t>
  </si>
  <si>
    <t>'m4_3,5,3-triiodothyronine-4-sulfate[m4_c] + m4_H2O[m4_c] =&gt; m4_reverse triiodthyronine[m4_c] + m4_sulfate[m4_c]'</t>
  </si>
  <si>
    <t>'m4_3,5-diiodo-L-thyronine[m4_c] + m4_PAPS[m4_c] =&gt; m4_3,5-diiodo-L-thyronine-4-O-sulfate[m4_c] + m4_PAP[m4_c]'</t>
  </si>
  <si>
    <t>'m4_3,5-diiodo-L-thyronine-4-O-sulfate[m4_c] + m4_H2O[m4_c] =&gt; m4_3,5-diiodo-L-thyronine[m4_c] + m4_sulfate[m4_c]'</t>
  </si>
  <si>
    <t>'m4_3-monoiodo-L-thyronine[m4_c] + m4_PAPS[m4_c] =&gt; m4_3-monoiodo-L-thyronine-4-O-sulfate[m4_c] + m4_PAP[m4_c]'</t>
  </si>
  <si>
    <t>'m4_3-monoiodo-L-thyronine-4-O-sulfate[m4_c] + m4_H2O[m4_c] =&gt; m4_3-monoiodo-L-thyronine[m4_c] + m4_sulfate[m4_c]'</t>
  </si>
  <si>
    <t>'m4_NADPH[m4_c] + m4_thyroxine[m4_c] &lt;=&gt; m4_iodide[m4_c] + m4_NADP+[m4_c] + m4_triiodothyronine[m4_c]'</t>
  </si>
  <si>
    <t>'m4_O2[m4_c] + m4_phenylalanine[m4_c] + m4_tetrahydrobiopterin[m4_c] =&gt; m4_4alpha-hydroxytetrahydrobiopterin[m4_c] + m4_tyrosine[m4_c]'</t>
  </si>
  <si>
    <t>'m4_ATP[m4_c] + m4_H2O[m4_c] + m4_methionine[m4_c] =&gt; m4_Pi[m4_c] + m4_PPi[m4_c] + m4_SAM[m4_c]'</t>
  </si>
  <si>
    <t>'m4_H2O[m4_c] + m4_SAH[m4_c] =&gt; m4_adenosine[m4_c] + m4_homocysteine[m4_c]'</t>
  </si>
  <si>
    <t>'m4_homocysteine[m4_c] + m4_serine[m4_c] =&gt; m4_H2O[m4_c] + m4_L-cystathionine[m4_c]'</t>
  </si>
  <si>
    <t>'m4_H2O[m4_c] + m4_L-cystathionine[m4_c] =&gt; m4_2-oxobutyrate[m4_c] + m4_cysteine[m4_c] + m4_NH3[m4_c]'</t>
  </si>
  <si>
    <t>'m4_AKG[m4_c] + m4_cysteine[m4_c] &lt;=&gt; m4_glutamate[m4_c] + m4_mercaptopyruvate[m4_c]'</t>
  </si>
  <si>
    <t>'m4_5-methyl-THF[m4_c] + m4_homocysteine[m4_c] =&gt; m4_methionine[m4_c] + m4_THF[m4_c]'</t>
  </si>
  <si>
    <t>'m4_mercaptopyruvate[m4_c] + m4_sulfite[m4_c] =&gt; m4_H2S2O3[m4_c] + m4_pyruvate[m4_c]'</t>
  </si>
  <si>
    <t>'m4_cystine[m4_c] + m4_H+[m4_c] + m4_NADPH[m4_c] =&gt; 2 m4_cysteine[m4_c] + m4_NADP+[m4_c]'</t>
  </si>
  <si>
    <t>'m4_H2O[m4_m] + m4_O2[m4_m] + m4_sulfite[m4_m] =&gt; m4_H2O2[m4_m] + m4_sulfate[m4_m]'</t>
  </si>
  <si>
    <t>'m4_cysteine[m4_c] + m4_H2O[m4_c] =&gt; m4_H2S[m4_c] + m4_NH3[m4_c] + m4_pyruvate[m4_c]'</t>
  </si>
  <si>
    <t>'m4_H2S[m4_c] + m4_serine[m4_c] =&gt; m4_cysteine[m4_c] + m4_H2O[m4_c]'</t>
  </si>
  <si>
    <t>'m4_PAPS[m4_c] + m4_thioredoxin[m4_c] =&gt; m4_oxidized thioredoxin[m4_c] + m4_PAP[m4_c] + m4_sulfite[m4_c]'</t>
  </si>
  <si>
    <t>'m4_methylthioribose-1p[m4_c] =&gt; m4_S-methyl-5-thio-D-ribulose-1-phosphate[m4_c]'</t>
  </si>
  <si>
    <t>'m4_S-methyl-5-thio-D-ribulose-1-phosphate[m4_c] =&gt; m4_2,3-diketo-5-methylthiopentyl-1-phosphate[m4_c] + m4_H2O[m4_c]'</t>
  </si>
  <si>
    <t>'m4_2,3-diketo-5-methylthiopentyl-1-phosphate[m4_c] + m4_H2O[m4_c] =&gt; m4_1,2-dihydroxy-5-(methylthio)pent-1-en-3-one[m4_c] + m4_Pi[m4_c]'</t>
  </si>
  <si>
    <t>'m4_1,2-dihydroxy-5-(methylthio)pent-1-en-3-one[m4_c] + m4_O2[m4_c] =&gt; m4_4-methylthio-2-oxobutanoic acid[m4_c] + m4_formate[m4_c]'</t>
  </si>
  <si>
    <t>'m4_H2O[m4_c] + m4_methionine[m4_c] + m4_O2[m4_c] =&gt; m4_4-methylthio-2-oxobutanoic acid[m4_c] + m4_H2O2[m4_c] + m4_NH3[m4_c]'</t>
  </si>
  <si>
    <t>'m4_GSSG[m4_c] + m4_H+[m4_c] + m4_NADPH[m4_c] =&gt; 2 m4_GSH[m4_c] + m4_NADP+[m4_c]'</t>
  </si>
  <si>
    <t>'m4_GSSG[m4_m] + m4_H+[m4_m] + m4_NADPH[m4_m] =&gt; 2 m4_GSH[m4_m] + m4_NADP+[m4_m]'</t>
  </si>
  <si>
    <t>'2 m4_GSH[m4_c] + m4_H2O2[m4_c] =&gt; m4_GSSG[m4_c] + 2 m4_H2O[m4_c]'</t>
  </si>
  <si>
    <t>'2 m4_GSH[m4_s] + m4_H2O2[m4_s] =&gt; m4_GSSG[m4_s] + 2 m4_H2O[m4_s]'</t>
  </si>
  <si>
    <t>'2 m4_GSH[m4_m] + m4_H2O2[m4_m] =&gt; m4_GSSG[m4_m] + 2 m4_H2O[m4_m]'</t>
  </si>
  <si>
    <t>'m4_5-oxoproline[m4_c] + m4_ATP[m4_c] + 2 m4_H2O[m4_c] =&gt; m4_ADP[m4_c] + m4_glutamate[m4_c] + m4_Pi[m4_c]'</t>
  </si>
  <si>
    <t>'m4_hydroxymethylglutathione[m4_c] + m4_NAD+[m4_c] =&gt; m4_formylglutathione[m4_c] + m4_H+[m4_c] + m4_NADH[m4_c]'</t>
  </si>
  <si>
    <t>'m4_formylglutathione[m4_c] + m4_H2O[m4_c] =&gt; m4_formate[m4_c] + m4_GSH[m4_c]'</t>
  </si>
  <si>
    <t>'m4_GSH[m4_c] + m4_H2O[m4_c] =&gt; m4_cys-gly[m4_c] + m4_glutamate[m4_c]'</t>
  </si>
  <si>
    <t>'m4_GSH[m4_s] + m4_H2O[m4_s] =&gt; m4_cys-gly[m4_s] + m4_glutamate[m4_s]'</t>
  </si>
  <si>
    <t>'m4_ATP[m4_c] + m4_gamma-glutamyl-cysteine[m4_c] + m4_glycine[m4_c] =&gt; m4_ADP[m4_c] + m4_GSH[m4_c] + m4_Pi[m4_c]'</t>
  </si>
  <si>
    <t>'m4_ATP[m4_c] + m4_cysteine[m4_c] + m4_glutamate[m4_c] =&gt; m4_ADP[m4_c] + m4_gamma-glutamyl-cysteine[m4_c] + m4_Pi[m4_c]'</t>
  </si>
  <si>
    <t>'m4_gamma-glutamyl-cysteine[m4_c] =&gt; m4_5-oxoproline[m4_c] + m4_cysteine[m4_c]'</t>
  </si>
  <si>
    <t>'m4_cys-gly[m4_c] + m4_H2O[m4_c] =&gt; m4_cysteine[m4_c] + m4_glycine[m4_c]'</t>
  </si>
  <si>
    <t>'m4_cys-gly[m4_s] + m4_H2O[m4_s] =&gt; m4_cysteine[m4_s] + m4_glycine[m4_s]'</t>
  </si>
  <si>
    <t>'m4_alanine[m4_c] + m4_GSH[m4_c] =&gt; m4_cys-gly[m4_c] + m4_gamma-L-glutamyl-L-alanine[m4_c]'</t>
  </si>
  <si>
    <t>'m4_gamma-L-glutamyl-L-alanine[m4_c] =&gt; m4_5-oxoproline[m4_c] + m4_alanine[m4_c]'</t>
  </si>
  <si>
    <t>'m4_3-oxopropanoate[m4_m] + m4_glutamate[m4_m] &lt;=&gt; m4_AKG[m4_m] + m4_beta-alanine[m4_m]'</t>
  </si>
  <si>
    <t>'m4_3-ureidopropionate[m4_c] + m4_H2O[m4_c] =&gt; m4_beta-alanine[m4_c] + m4_CO2[m4_c] + m4_NH3[m4_c]'</t>
  </si>
  <si>
    <t>'m4_ATP[m4_c] + m4_beta-alanine[m4_c] + m4_histidine[m4_c] =&gt; m4_AMP[m4_c] + m4_carnosine[m4_c] + m4_PPi[m4_c]'</t>
  </si>
  <si>
    <t>'m4_carnosine[m4_c] + m4_H2O[m4_c] =&gt; m4_beta-alanine[m4_c] + m4_histidine[m4_c]'</t>
  </si>
  <si>
    <t>'m4_4-aminobutanal[m4_c] + m4_H2O[m4_c] + m4_NAD+[m4_c] =&gt; m4_4-aminobutyrate[m4_c] + m4_H+[m4_c] + m4_NADH[m4_c]'</t>
  </si>
  <si>
    <t>'m4_acrylyl-CoA[m4_m] + m4_H2O[m4_m] =&gt; m4_3-hydroxypropionyl-CoA[m4_m]'</t>
  </si>
  <si>
    <t>'m4_H2O[m4_c] + m4_O2[m4_c] + m4_spermidine[m4_c] =&gt; m4_1,3-diaminopropane[m4_c] + m4_4-aminobutanal[m4_c] + m4_H2O2[m4_c]'</t>
  </si>
  <si>
    <t>'m4_1,3-diaminopropane[m4_c] + m4_H2O[m4_c] + m4_O2[m4_c] =&gt; m4_3-amino-propanal[m4_c] + m4_H2O2[m4_c] + m4_NH3[m4_c]'</t>
  </si>
  <si>
    <t>'m4_3-amino-propanal[m4_c] + m4_H2O[m4_c] + m4_NAD+[m4_c] =&gt; m4_beta-alanine[m4_c] + m4_H+[m4_c] + m4_NADH[m4_c]'</t>
  </si>
  <si>
    <t>'m4_3-methyl-2-oxobutyrate[m4_m] + m4_CoA[m4_m] + m4_NAD+[m4_m] =&gt; m4_CO2[m4_m] + m4_H+[m4_m] + m4_isobutyryl-CoA[m4_m] + m4_NADH[m4_m]'</t>
  </si>
  <si>
    <t>'m4_isobutyryl-CoA[m4_m] + m4_ubiquinone[m4_m] =&gt; m4_methacrylyl-CoA[m4_m] + m4_ubiquinol[m4_m]'</t>
  </si>
  <si>
    <t>'m4_H2O[m4_m] + m4_methacrylyl-CoA[m4_m] =&gt; m4_3-hydroxyisobutyryl-CoA[m4_m]'</t>
  </si>
  <si>
    <t>'m4_3-hydroxyisobutyryl-CoA[m4_m] + m4_H2O[m4_m] =&gt; m4_3-hydroxyisobutyrate[m4_m] + m4_CoA[m4_m]'</t>
  </si>
  <si>
    <t>'m4_2-methyl-3-oxopropanoate[m4_m] + m4_H2O[m4_m] + m4_NAD+[m4_m] =&gt; m4_H+[m4_m] + m4_methylmalonate[m4_m] + m4_NADH[m4_m]'</t>
  </si>
  <si>
    <t>'m4_CoA[m4_m] + m4_methylmalonate[m4_m] =&gt; m4_(R)-methylmalonyl-CoA[m4_m] + m4_H2O[m4_m]'</t>
  </si>
  <si>
    <t>'m4_4-methyl-2-oxopentanoate[m4_m] + m4_CoA[m4_m] + m4_NAD+[m4_m] =&gt; m4_CO2[m4_m] + m4_H+[m4_m] + m4_isovaleryl-CoA[m4_m] + m4_NADH[m4_m]'</t>
  </si>
  <si>
    <t>'m4_3-methylcrotonyl-CoA[m4_m] + m4_ubiquinol[m4_m] &lt;=&gt; m4_isovaleryl-CoA[m4_m] + m4_ubiquinone[m4_m]'</t>
  </si>
  <si>
    <t>'m4_3-methylcrotonyl-CoA[m4_m] + m4_ATP[m4_m] + m4_H+[m4_m] + m4_HCO3-[m4_m] =&gt; m4_3-methylglutaconyl-CoA[m4_m] + m4_ADP[m4_m] + m4_Pi[m4_m]'</t>
  </si>
  <si>
    <t>'m4_3-methylglutaconyl-CoA[m4_m] + m4_H2O[m4_m] &lt;=&gt; m4_HMG-CoA[m4_m]'</t>
  </si>
  <si>
    <t>'m4_2-oxo-3-methylvalerate[m4_m] + m4_CoA[m4_m] + m4_NAD+[m4_m] =&gt; m4_2-methylbutyryl-CoA[m4_m] + m4_CO2[m4_m] + m4_H+[m4_m] + m4_NADH[m4_m]'</t>
  </si>
  <si>
    <t>'m4_2-methylbutyryl-CoA[m4_m] + m4_ubiquinone[m4_m] &lt;=&gt; m4_tiglyl-CoA[m4_m] + m4_ubiquinol[m4_m]'</t>
  </si>
  <si>
    <t>'m4_H2O[m4_m] + m4_tiglyl-CoA[m4_m] =&gt; m4_(S)-3-hydroxy-2-methylbutyryl-CoA[m4_m]'</t>
  </si>
  <si>
    <t>'m4_2-methyl-3-oxopropanoate[m4_m] + m4_glutamate[m4_m] &lt;=&gt; m4_AKG[m4_m] + m4_D-3-amino-isobutanoate[m4_m]'</t>
  </si>
  <si>
    <t>'m4_(S)-3-hydroxy-2-methylbutyryl-CoA[m4_m] + m4_NAD+[m4_m] =&gt; m4_2-methylacetoacetyl-CoA[m4_m] + m4_H+[m4_m] + m4_NADH[m4_m]'</t>
  </si>
  <si>
    <t>'m4_3-methyl-2-oxobutyrate[m4_m] + m4_lipoamide[m4_m] =&gt; m4_CO2[m4_m] + m4_S-(2-methylpropanoyl)-dihydrolipoamide[m4_m]'</t>
  </si>
  <si>
    <t>'m4_N-acetylglucosamine-1-phosphate[m4_c] + m4_UTP[m4_c] =&gt; m4_PPi[m4_c] + m4_UDP-N-acetylglucosamine[m4_c]'</t>
  </si>
  <si>
    <t>'m4_UDP-N-acetyl-D-galactosamine[m4_c] &lt;=&gt; m4_UDP-N-acetylglucosamine[m4_c]'</t>
  </si>
  <si>
    <t>'m4_glucosamine-6-phosphate[m4_c] + m4_H2O[m4_c] =&gt; m4_fructose-6-phosphate[m4_c] + m4_NH3[m4_c]'</t>
  </si>
  <si>
    <t>'m4_fructose-6-phosphate[m4_c] + m4_glutamine[m4_c] =&gt; m4_glucosamine-6-phosphate[m4_c] + m4_glutamate[m4_c]'</t>
  </si>
  <si>
    <t>'m4_ATP[m4_c] + m4_glucosamine[m4_c] =&gt; m4_ADP[m4_c] + m4_glucosamine-6-phosphate[m4_c]'</t>
  </si>
  <si>
    <t>'m4_ATP[m4_c] + m4_N-acetylglucosamine[m4_c] =&gt; m4_ADP[m4_c] + m4_N-acetylglucosamine-6-phosphate[m4_c]'</t>
  </si>
  <si>
    <t>'m4_H2O[m4_c] + m4_UDP-N-acetylglucosamine[m4_c] =&gt; m4_N-acetyl-D-mannosamine[m4_c] + m4_UDP[m4_c]'</t>
  </si>
  <si>
    <t>'m4_N-acetyl-D-mannosamine[m4_c] &lt;=&gt; m4_N-acetylglucosamine[m4_c]'</t>
  </si>
  <si>
    <t>'m4_ATP[m4_c] + m4_N-acetyl-D-mannosamine[m4_c] =&gt; m4_ADP[m4_c] + m4_N-acetylmannosamine-6-phosphate[m4_c]'</t>
  </si>
  <si>
    <t>'m4_H2O[m4_c] + m4_N-acetylmannosamine-6-phosphate[m4_c] + m4_PEP[m4_c] =&gt; m4_N-acetylneuraminate-9-phosphate[m4_c] + m4_Pi[m4_c]'</t>
  </si>
  <si>
    <t>'m4_H2O[m4_c] + m4_N-acetylneuraminate-9-phosphate[m4_c] =&gt; m4_N-acetylneuraminate[m4_c] + m4_Pi[m4_c]'</t>
  </si>
  <si>
    <t>'m4_CTP[m4_n] + m4_N-acetylneuraminate[m4_n] =&gt; m4_CMP-N-acetylneuraminate[m4_n] + m4_PPi[m4_n]'</t>
  </si>
  <si>
    <t>'m4_acetyl-CoA[m4_c] + m4_glucosamine-6-phosphate[m4_c] =&gt; m4_CoA[m4_c] + m4_N-acetylglucosamine-6-phosphate[m4_c]'</t>
  </si>
  <si>
    <t>'m4_H2O[m4_c] + m4_N-acetylglucosamine-6-phosphate[m4_c] =&gt; m4_acetate[m4_c] + m4_glucosamine-6-phosphate[m4_c]'</t>
  </si>
  <si>
    <t>'m4_N-acetylglucosamine-6-phosphate[m4_c] =&gt; m4_N-acetylglucosamine-1-phosphate[m4_c]'</t>
  </si>
  <si>
    <t>'m4_chitin-component[m4_c] + m4_H2O[m4_c] =&gt; m4_N-acetylglucosamine[m4_c]'</t>
  </si>
  <si>
    <t>'m4_CTP[m4_c] + m4_N-acetylneuraminate[m4_c] =&gt; m4_CMP-N-acetylneuraminate[m4_c] + m4_PPi[m4_c]'</t>
  </si>
  <si>
    <t>'m4_ATP[m4_c] + m4_tRNA(tyr)[m4_c] + m4_tyrosine[m4_c] =&gt; m4_AMP[m4_c] + m4_L-tyrosyl-tRNA(tyr)[m4_c] + m4_PPi[m4_c]'</t>
  </si>
  <si>
    <t>'m4_alanine[m4_c] + m4_ATP[m4_c] + m4_tRNA(ala)[m4_c] =&gt; m4_AMP[m4_c] + m4_L-alanyl-tRNA(ala)[m4_c] + m4_PPi[m4_c]'</t>
  </si>
  <si>
    <t>'m4_arginine[m4_c] + m4_ATP[m4_c] + m4_tRNA(arg)[m4_c] =&gt; m4_AMP[m4_c] + m4_L-arginyl-tRNA(arg)[m4_c] + m4_PPi[m4_c]'</t>
  </si>
  <si>
    <t>'m4_asparagine[m4_c] + m4_ATP[m4_c] + m4_tRNA(asn)[m4_c] =&gt; m4_AMP[m4_c] + m4_L-asparaginyl-tRNA(asn)[m4_c] + m4_PPi[m4_c]'</t>
  </si>
  <si>
    <t>'m4_aspartate[m4_c] + m4_ATP[m4_c] + m4_tRNA(asp)[m4_c] =&gt; m4_AMP[m4_c] + m4_L-aspartyl-tRNA(asp)[m4_c] + m4_PPi[m4_c]'</t>
  </si>
  <si>
    <t>'m4_ATP[m4_c] + m4_cysteine[m4_c] + m4_tRNA(cys)[m4_c] =&gt; m4_AMP[m4_c] + m4_L-cysteinyl-tRNA(cys)[m4_c] + m4_PPi[m4_c]'</t>
  </si>
  <si>
    <t>'m4_ATP[m4_c] + m4_glutamine[m4_c] + m4_tRNA(gln)[m4_c] =&gt; m4_AMP[m4_c] + m4_L-glutaminyl-tRNA(gln)[m4_c] + m4_PPi[m4_c]'</t>
  </si>
  <si>
    <t>'m4_ATP[m4_c] + m4_glutamate[m4_c] + m4_tRNA(glu)[m4_c] =&gt; m4_AMP[m4_c] + m4_L-glutamyl-tRNA(glu)[m4_c] + m4_PPi[m4_c]'</t>
  </si>
  <si>
    <t>'m4_ATP[m4_c] + m4_glycine[m4_c] + m4_tRNA(gly)[m4_c] =&gt; m4_AMP[m4_c] + m4_glycyl-tRNA(gly)[m4_c] + m4_PPi[m4_c]'</t>
  </si>
  <si>
    <t>'m4_ATP[m4_c] + m4_histidine[m4_c] + m4_tRNA(his)[m4_c] =&gt; m4_AMP[m4_c] + m4_L-histidyl-tRNA(his)[m4_c] + m4_PPi[m4_c]'</t>
  </si>
  <si>
    <t>'m4_ATP[m4_c] + m4_isoleucine[m4_c] + m4_tRNA(ile)[m4_c] =&gt; m4_AMP[m4_c] + m4_L-isoleucyl-tRNA(ile)[m4_c] + m4_PPi[m4_c]'</t>
  </si>
  <si>
    <t>'m4_ATP[m4_c] + m4_leucine[m4_c] + m4_tRNA(leu)[m4_c] =&gt; m4_AMP[m4_c] + m4_L-leucyl-tRNA(leu)[m4_c] + m4_PPi[m4_c]'</t>
  </si>
  <si>
    <t>'m4_ATP[m4_c] + m4_lysine[m4_c] + m4_tRNA(lys)[m4_c] =&gt; m4_AMP[m4_c] + m4_L-lysyl-tRNA(lys)[m4_c] + m4_PPi[m4_c]'</t>
  </si>
  <si>
    <t>'m4_ATP[m4_c] + m4_methionine[m4_c] + m4_tRNA(met)[m4_c] =&gt; m4_AMP[m4_c] + m4_L-methionyl-tRNA(met)[m4_c] + m4_PPi[m4_c]'</t>
  </si>
  <si>
    <t>'m4_ATP[m4_c] + m4_phenylalanine[m4_c] + m4_tRNA(phe)[m4_c] =&gt; m4_AMP[m4_c] + m4_L-phenylalanyl-tRNA(phe)[m4_c] + m4_PPi[m4_c]'</t>
  </si>
  <si>
    <t>'m4_ATP[m4_c] + m4_proline[m4_c] + m4_tRNA(pro)[m4_c] =&gt; m4_AMP[m4_c] + m4_L-prolyl-tRNA(pro)[m4_c] + m4_PPi[m4_c]'</t>
  </si>
  <si>
    <t>'m4_ATP[m4_c] + m4_serine[m4_c] + m4_tRNA(ser)[m4_c] =&gt; m4_AMP[m4_c] + m4_L-seryl-tRNA(ser)[m4_c] + m4_PPi[m4_c]'</t>
  </si>
  <si>
    <t>'m4_ATP[m4_c] + m4_threonine[m4_c] + m4_tRNA(thr)[m4_c] =&gt; m4_AMP[m4_c] + m4_L-threonyl-tRNA(thr)[m4_c] + m4_PPi[m4_c]'</t>
  </si>
  <si>
    <t>'m4_ATP[m4_c] + m4_tRNA(trp)[m4_c] + m4_tryptophan[m4_c] =&gt; m4_AMP[m4_c] + m4_L-tryptophanyl-tRNA(trp)[m4_c] + m4_PPi[m4_c]'</t>
  </si>
  <si>
    <t>'m4_ATP[m4_c] + m4_tRNA(val)[m4_c] + m4_valine[m4_c] =&gt; m4_AMP[m4_c] + m4_L-valyl-tRNA(val)[m4_c] + m4_PPi[m4_c]'</t>
  </si>
  <si>
    <t>'m4_H2O[m4_s] + m4_PA6[m4_s] =&gt; m4_6-deoxy-L-galactose[m4_s] + m4_de-Fuc form of PA6[m4_s]'</t>
  </si>
  <si>
    <t>'13689 m4_ATP[m4_c] + 207 m4_glycyl-tRNA(gly)[m4_c] + 18252 m4_H2O[m4_c] + 276 m4_L-alanyl-tRNA(ala)[m4_c] + 150 m4_L-arginyl-tRNA(arg)[m4_c] + 245 m4_L-asparaginyl-tRNA(asn)[m4_c] + 234 m4_L-aspartyl-tRNA(asp)[m4_c] + 24 m4_L-cysteinyl-tRNA(cys)[m4_c] + 231 m4_L-glutaminyl-tRNA(gln)[m4_c] + 297 m4_L-glutamyl-tRNA(glu)[m4_c] + 114 m4_L-histidyl-tRNA(his)[m4_c] + 287 m4_L-isoleucyl-tRNA(ile)[m4_c] + 536 m4_L-leucyl-tRNA(leu)[m4_c] + 356 m4_L-lysyl-tRNA(lys)[m4_c] + 79 m4_L-methionyl-tRNA(met)[m4_c] + 224 m4_L-phenylalanyl-tRNA(phe)[m4_c] + 171 m4_L-prolyl-tRNA(pro)[m4_c] + 393 m4_L-seryl-tRNA(ser)[m4_c] + 299 m4_L-threonyl-tRNA(thr)[m4_c] + 37 m4_L-tryptophanyl-tRNA(trp)[m4_c] + 153 m4_L-tyrosyl-tRNA(tyr)[m4_c] + 250 m4_L-valyl-tRNA(val)[m4_c] =&gt; 13689 m4_ADP[m4_c] + m4_apoB48[m4_c] + 13689 m4_Pi[m4_c] + 276 m4_tRNA(ala)[m4_c] + 150 m4_tRNA(arg)[m4_c] + 245 m4_tRNA(asn)[m4_c] + 234 m4_tRNA(asp)[m4_c] + 24 m4_tRNA(cys)[m4_c] + 231 m4_tRNA(gln)[m4_c] + 297 m4_tRNA(glu)[m4_c] + 207 m4_tRNA(gly)[m4_c] + 114 m4_tRNA(his)[m4_c] + 287 m4_tRNA(ile)[m4_c] + 536 m4_tRNA(leu)[m4_c] + 356 m4_tRNA(lys)[m4_c] + 79 m4_tRNA(met)[m4_c] + 224 m4_tRNA(phe)[m4_c] + 171 m4_tRNA(pro)[m4_c] + 393 m4_tRNA(ser)[m4_c] + 299 m4_tRNA(thr)[m4_c] + 37 m4_tRNA(trp)[m4_c] + 153 m4_tRNA(tyr)[m4_c] + 250 m4_tRNA(val)[m4_c]'</t>
  </si>
  <si>
    <t>'951 m4_ATP[m4_c] + 18 m4_glycyl-tRNA(gly)[m4_c] + 1268 m4_H2O[m4_c] + 39 m4_L-alanyl-tRNA(ala)[m4_c] + 34 m4_L-arginyl-tRNA(arg)[m4_c] + m4_L-asparaginyl-tRNA(asn)[m4_c] + 11 m4_L-aspartyl-tRNA(asp)[m4_c] + 2 m4_L-cysteinyl-tRNA(cys)[m4_c] + 32 m4_L-glutaminyl-tRNA(gln)[m4_c] + 40 m4_L-glutamyl-tRNA(glu)[m4_c] + 2 m4_L-histidyl-tRNA(his)[m4_c] + 2 m4_L-isoleucyl-tRNA(ile)[m4_c] + 41 m4_L-leucyl-tRNA(leu)[m4_c] + 13 m4_L-lysyl-tRNA(lys)[m4_c] + 8 m4_L-methionyl-tRNA(met)[m4_c] + 4 m4_L-phenylalanyl-tRNA(phe)[m4_c] + 8 m4_L-prolyl-tRNA(pro)[m4_c] + 14 m4_L-seryl-tRNA(ser)[m4_c] + 12 m4_L-threonyl-tRNA(thr)[m4_c] + 8 m4_L-tryptophanyl-tRNA(trp)[m4_c] + 4 m4_L-tyrosyl-tRNA(tyr)[m4_c] + 24 m4_L-valyl-tRNA(val)[m4_c] =&gt; 951 m4_ADP[m4_c] + m4_apoE[m4_c] + 951 m4_Pi[m4_c] + 39 m4_tRNA(ala)[m4_c] + 34 m4_tRNA(arg)[m4_c] + m4_tRNA(asn)[m4_c] + 11 m4_tRNA(asp)[m4_c] + 2 m4_tRNA(cys)[m4_c] + 32 m4_tRNA(gln)[m4_c] + 40 m4_tRNA(glu)[m4_c] + 18 m4_tRNA(gly)[m4_c] + 2 m4_tRNA(his)[m4_c] + 2 m4_tRNA(ile)[m4_c] + 41 m4_tRNA(leu)[m4_c] + 13 m4_tRNA(lys)[m4_c] + 8 m4_tRNA(met)[m4_c] + 4 m4_tRNA(phe)[m4_c] + 8 m4_tRNA(pro)[m4_c] + 14 m4_tRNA(ser)[m4_c] + 12 m4_tRNA(thr)[m4_c] + 8 m4_tRNA(trp)[m4_c] + 4 m4_tRNA(tyr)[m4_c] + 24 m4_tRNA(val)[m4_c]'</t>
  </si>
  <si>
    <t>'801 m4_ATP[m4_c] + 11 m4_glycyl-tRNA(gly)[m4_c] + 1068 m4_H2O[m4_c] + 23 m4_L-alanyl-tRNA(ala)[m4_c] + 17 m4_L-arginyl-tRNA(arg)[m4_c] + 5 m4_L-asparaginyl-tRNA(asn)[m4_c] + 16 m4_L-aspartyl-tRNA(asp)[m4_c] + 19 m4_L-glutaminyl-tRNA(gln)[m4_c] + 30 m4_L-glutamyl-tRNA(glu)[m4_c] + 6 m4_L-histidyl-tRNA(his)[m4_c] + 41 m4_L-leucyl-tRNA(leu)[m4_c] + 22 m4_L-lysyl-tRNA(lys)[m4_c] + 4 m4_L-methionyl-tRNA(met)[m4_c] + 8 m4_L-phenylalanyl-tRNA(phe)[m4_c] + 10 m4_L-prolyl-tRNA(pro)[m4_c] + 16 m4_L-seryl-tRNA(ser)[m4_c] + 12 m4_L-threonyl-tRNA(thr)[m4_c] + 5 m4_L-tryptophanyl-tRNA(trp)[m4_c] + 7 m4_L-tyrosyl-tRNA(tyr)[m4_c] + 15 m4_L-valyl-tRNA(val)[m4_c] =&gt; 801 m4_ADP[m4_c] + m4_apoA1[m4_c] + 801 m4_Pi[m4_c] + 23 m4_tRNA(ala)[m4_c] + 17 m4_tRNA(arg)[m4_c] + 5 m4_tRNA(asn)[m4_c] + 16 m4_tRNA(asp)[m4_c] + 19 m4_tRNA(gln)[m4_c] + 30 m4_tRNA(glu)[m4_c] + 11 m4_tRNA(gly)[m4_c] + 6 m4_tRNA(his)[m4_c] + 41 m4_tRNA(leu)[m4_c] + 22 m4_tRNA(lys)[m4_c] + 4 m4_tRNA(met)[m4_c] + 8 m4_tRNA(phe)[m4_c] + 10 m4_tRNA(pro)[m4_c] + 16 m4_tRNA(ser)[m4_c] + 12 m4_tRNA(thr)[m4_c] + 5 m4_tRNA(trp)[m4_c] + 7 m4_tRNA(tyr)[m4_c] + 15 m4_tRNA(val)[m4_c]'</t>
  </si>
  <si>
    <t>'855 m4_ATP[m4_c] + 21 m4_glycyl-tRNA(gly)[m4_c] + 1140 m4_H2O[m4_c] + 21 m4_L-alanyl-tRNA(ala)[m4_c] + 20 m4_L-arginyl-tRNA(arg)[m4_c] + 11 m4_L-asparaginyl-tRNA(asn)[m4_c] + 10 m4_L-aspartyl-tRNA(asp)[m4_c] + 5 m4_L-cysteinyl-tRNA(cys)[m4_c] + 17 m4_L-glutaminyl-tRNA(gln)[m4_c] + 22 m4_L-glutamyl-tRNA(glu)[m4_c] + 6 m4_L-histidyl-tRNA(his)[m4_c] + 10 m4_L-isoleucyl-tRNA(ile)[m4_c] + 31 m4_L-leucyl-tRNA(leu)[m4_c] + 19 m4_L-lysyl-tRNA(lys)[m4_c] + 12 m4_L-methionyl-tRNA(met)[m4_c] + 6 m4_L-phenylalanyl-tRNA(phe)[m4_c] + 12 m4_L-prolyl-tRNA(pro)[m4_c] + 20 m4_L-seryl-tRNA(ser)[m4_c] + 12 m4_L-threonyl-tRNA(thr)[m4_c] + 5 m4_L-tryptophanyl-tRNA(trp)[m4_c] + 4 m4_L-tyrosyl-tRNA(tyr)[m4_c] + 21 m4_L-valyl-tRNA(val)[m4_c] =&gt; 855 m4_ADP[m4_c] + 855 m4_Pi[m4_c] + m4_STAR[m4_c] + 21 m4_tRNA(ala)[m4_c] + 20 m4_tRNA(arg)[m4_c] + 11 m4_tRNA(asn)[m4_c] + 10 m4_tRNA(asp)[m4_c] + 5 m4_tRNA(cys)[m4_c] + 17 m4_tRNA(gln)[m4_c] + 22 m4_tRNA(glu)[m4_c] + 21 m4_tRNA(gly)[m4_c] + 6 m4_tRNA(his)[m4_c] + 10 m4_tRNA(ile)[m4_c] + 31 m4_tRNA(leu)[m4_c] + 19 m4_tRNA(lys)[m4_c] + 12 m4_tRNA(met)[m4_c] + 6 m4_tRNA(phe)[m4_c] + 12 m4_tRNA(pro)[m4_c] + 20 m4_tRNA(ser)[m4_c] + 12 m4_tRNA(thr)[m4_c] + 5 m4_tRNA(trp)[m4_c] + 4 m4_tRNA(tyr)[m4_c] + 21 m4_tRNA(val)[m4_c]'</t>
  </si>
  <si>
    <t>'579 m4_ATP[m4_c] + 13 m4_glycyl-tRNA(gly)[m4_c] + 772 m4_H2O[m4_c] + 10 m4_L-alanyl-tRNA(ala)[m4_c] + 4 m4_L-arginyl-tRNA(arg)[m4_c] + 3 m4_L-asparaginyl-tRNA(asn)[m4_c] + 9 m4_L-aspartyl-tRNA(asp)[m4_c] + 8 m4_L-cysteinyl-tRNA(cys)[m4_c] + 4 m4_L-glutaminyl-tRNA(gln)[m4_c] + 11 m4_L-glutamyl-tRNA(glu)[m4_c] + 3 m4_L-histidyl-tRNA(his)[m4_c] + 12 m4_L-isoleucyl-tRNA(ile)[m4_c] + 28 m4_L-leucyl-tRNA(leu)[m4_c] + 11 m4_L-lysyl-tRNA(lys)[m4_c] + 4 m4_L-methionyl-tRNA(met)[m4_c] + 5 m4_L-phenylalanyl-tRNA(phe)[m4_c] + 19 m4_L-prolyl-tRNA(pro)[m4_c] + 20 m4_L-seryl-tRNA(ser)[m4_c] + 10 m4_L-threonyl-tRNA(thr)[m4_c] + 3 m4_L-tryptophanyl-tRNA(trp)[m4_c] + 4 m4_L-tyrosyl-tRNA(tyr)[m4_c] + 12 m4_L-valyl-tRNA(val)[m4_c] =&gt; 579 m4_ADP[m4_c] + m4_GM2A[m4_c] + 579 m4_Pi[m4_c] + 10 m4_tRNA(ala)[m4_c] + 4 m4_tRNA(arg)[m4_c] + 3 m4_tRNA(asn)[m4_c] + 9 m4_tRNA(asp)[m4_c] + 8 m4_tRNA(cys)[m4_c] + 4 m4_tRNA(gln)[m4_c] + 11 m4_tRNA(glu)[m4_c] + 13 m4_tRNA(gly)[m4_c] + 3 m4_tRNA(his)[m4_c] + 12 m4_tRNA(ile)[m4_c] + 28 m4_tRNA(leu)[m4_c] + 11 m4_tRNA(lys)[m4_c] + 4 m4_tRNA(met)[m4_c] + 5 m4_tRNA(phe)[m4_c] + 19 m4_tRNA(pro)[m4_c] + 20 m4_tRNA(ser)[m4_c] + 10 m4_tRNA(thr)[m4_c] + 3 m4_tRNA(trp)[m4_c] + 4 m4_tRNA(tyr)[m4_c] + 12 m4_tRNA(val)[m4_c]'</t>
  </si>
  <si>
    <t>'975 m4_ATP[m4_c] + 28 m4_glycyl-tRNA(gly)[m4_c] + 1300 m4_H2O[m4_c] + 38 m4_L-alanyl-tRNA(ala)[m4_c] + 23 m4_L-arginyl-tRNA(arg)[m4_c] + 5 m4_L-asparaginyl-tRNA(asn)[m4_c] + 14 m4_L-aspartyl-tRNA(asp)[m4_c] + 6 m4_L-cysteinyl-tRNA(cys)[m4_c] + 7 m4_L-glutaminyl-tRNA(gln)[m4_c] + 15 m4_L-glutamyl-tRNA(glu)[m4_c] + 10 m4_L-histidyl-tRNA(his)[m4_c] + 6 m4_L-isoleucyl-tRNA(ile)[m4_c] + 37 m4_L-leucyl-tRNA(leu)[m4_c] + 14 m4_L-lysyl-tRNA(lys)[m4_c] + 14 m4_L-methionyl-tRNA(met)[m4_c] + 10 m4_L-phenylalanyl-tRNA(phe)[m4_c] + 26 m4_L-prolyl-tRNA(pro)[m4_c] + 25 m4_L-seryl-tRNA(ser)[m4_c] + 10 m4_L-threonyl-tRNA(thr)[m4_c] + 3 m4_L-tryptophanyl-tRNA(trp)[m4_c] + 14 m4_L-tyrosyl-tRNA(tyr)[m4_c] + 20 m4_L-valyl-tRNA(val)[m4_c] =&gt; 975 m4_ADP[m4_c] + m4_apocytochrome-C[m4_c] + 975 m4_Pi[m4_c] + 38 m4_tRNA(ala)[m4_c] + 23 m4_tRNA(arg)[m4_c] + 5 m4_tRNA(asn)[m4_c] + 14 m4_tRNA(asp)[m4_c] + 6 m4_tRNA(cys)[m4_c] + 7 m4_tRNA(gln)[m4_c] + 15 m4_tRNA(glu)[m4_c] + 28 m4_tRNA(gly)[m4_c] + 10 m4_tRNA(his)[m4_c] + 6 m4_tRNA(ile)[m4_c] + 37 m4_tRNA(leu)[m4_c] + 14 m4_tRNA(lys)[m4_c] + 14 m4_tRNA(met)[m4_c] + 10 m4_tRNA(phe)[m4_c] + 26 m4_tRNA(pro)[m4_c] + 25 m4_tRNA(ser)[m4_c] + 10 m4_tRNA(thr)[m4_c] + 3 m4_tRNA(trp)[m4_c] + 14 m4_tRNA(tyr)[m4_c] + 20 m4_tRNA(val)[m4_c]'</t>
  </si>
  <si>
    <t>'1050 m4_ATP[m4_c] + 18 m4_glycyl-tRNA(gly)[m4_c] + 1400 m4_H2O[m4_c] + 22 m4_L-alanyl-tRNA(ala)[m4_c] + 12 m4_L-arginyl-tRNA(arg)[m4_c] + 12 m4_L-asparaginyl-tRNA(asn)[m4_c] + 26 m4_L-aspartyl-tRNA(asp)[m4_c] + 6 m4_L-cysteinyl-tRNA(cys)[m4_c] + 14 m4_L-glutaminyl-tRNA(gln)[m4_c] + 15 m4_L-glutamyl-tRNA(glu)[m4_c] + 9 m4_L-histidyl-tRNA(his)[m4_c] + 12 m4_L-isoleucyl-tRNA(ile)[m4_c] + 39 m4_L-leucyl-tRNA(leu)[m4_c] + 18 m4_L-lysyl-tRNA(lys)[m4_c] + 8 m4_L-methionyl-tRNA(met)[m4_c] + 20 m4_L-phenylalanyl-tRNA(phe)[m4_c] + 15 m4_L-prolyl-tRNA(pro)[m4_c] + 31 m4_L-seryl-tRNA(ser)[m4_c] + 25 m4_L-threonyl-tRNA(thr)[m4_c] + 7 m4_L-tryptophanyl-tRNA(trp)[m4_c] + 13 m4_L-tyrosyl-tRNA(tyr)[m4_c] + 28 m4_L-valyl-tRNA(val)[m4_c] =&gt; 1050 m4_ADP[m4_c] + m4_glycogenin[m4_c] + 1050 m4_Pi[m4_c] + 22 m4_tRNA(ala)[m4_c] + 12 m4_tRNA(arg)[m4_c] + 12 m4_tRNA(asn)[m4_c] + 26 m4_tRNA(asp)[m4_c] + 6 m4_tRNA(cys)[m4_c] + 14 m4_tRNA(gln)[m4_c] + 15 m4_tRNA(glu)[m4_c] + 18 m4_tRNA(gly)[m4_c] + 9 m4_tRNA(his)[m4_c] + 12 m4_tRNA(ile)[m4_c] + 39 m4_tRNA(leu)[m4_c] + 18 m4_tRNA(lys)[m4_c] + 8 m4_tRNA(met)[m4_c] + 20 m4_tRNA(phe)[m4_c] + 15 m4_tRNA(pro)[m4_c] + 31 m4_tRNA(ser)[m4_c] + 25 m4_tRNA(thr)[m4_c] + 7 m4_tRNA(trp)[m4_c] + 13 m4_tRNA(tyr)[m4_c] + 28 m4_tRNA(val)[m4_c]'</t>
  </si>
  <si>
    <t>'m4_[protein]-L-tyrosine[m4_c] + m4_ATP[m4_c] =&gt; m4_[protein]-tyrosine-phosphate[m4_c] + m4_ADP[m4_c]'</t>
  </si>
  <si>
    <t>'m4_[protein]-tyrosine-phosphate[m4_c] + m4_H2O[m4_c] =&gt; m4_[protein]-L-tyrosine[m4_c] + m4_Pi[m4_c]'</t>
  </si>
  <si>
    <t>'m4_arginine[m4_c] =&gt; m4_[protein]-L-arginine[m4_c] + m4_H2O[m4_c]'</t>
  </si>
  <si>
    <t>'m4_[protein]-omega-N-(ADP-D-ribosyl)-L-arginine[m4_c] + m4_H2O[m4_c] =&gt; m4_[protein]-L-arginine[m4_c] + m4_ADP-ribose[m4_c]'</t>
  </si>
  <si>
    <t>'m4_H2O[m4_c] + m4_N(omega)-(ADP-D-ribosyl)-L-arginine[m4_c] =&gt; m4_ADP-ribose[m4_c] + m4_arginine[m4_c]'</t>
  </si>
  <si>
    <t>'m4_albumin[m4_l] + 304 m4_ATP[m4_l] + 304 m4_H2O[m4_l] =&gt; 304 m4_ADP[m4_l] + 63 m4_alanine[m4_l] + 27 m4_arginine[m4_l] + 17 m4_asparagine[m4_l] + 36 m4_aspartate[m4_l] + 35 m4_cysteine[m4_l] + 62 m4_glutamate[m4_l] + 20 m4_glutamine[m4_l] + 13 m4_glycine[m4_l] + 16 m4_histidine[m4_l] + 9 m4_isoleucine[m4_l] + 64 m4_leucine[m4_l] + 60 m4_lysine[m4_l] + 7 m4_methionine[m4_l] + 35 m4_phenylalanine[m4_l] + 304 m4_Pi[m4_l] + 24 m4_proline[m4_l] + 28 m4_serine[m4_l] + 29 m4_threonine[m4_l] + 2 m4_tryptophan[m4_l] + 19 m4_tyrosine[m4_l] + 43 m4_valine[m4_l]'</t>
  </si>
  <si>
    <t>'142 m4_ATP[m4_l] + 142 m4_H2O[m4_l] + m4_STAR[m4_l] =&gt; 142 m4_ADP[m4_l] + 21 m4_alanine[m4_l] + 20 m4_arginine[m4_l] + 11 m4_asparagine[m4_l] + 10 m4_aspartate[m4_l] + 5 m4_cysteine[m4_l] + 22 m4_glutamate[m4_l] + 17 m4_glutamine[m4_l] + 21 m4_glycine[m4_l] + 6 m4_histidine[m4_l] + 10 m4_isoleucine[m4_l] + 31 m4_leucine[m4_l] + 19 m4_lysine[m4_l] + 12 m4_methionine[m4_l] + 6 m4_phenylalanine[m4_l] + 142 m4_Pi[m4_l] + 12 m4_proline[m4_l] + 20 m4_serine[m4_l] + 12 m4_threonine[m4_l] + 5 m4_tryptophan[m4_l] + 4 m4_tyrosine[m4_l] + 21 m4_valine[m4_l]'</t>
  </si>
  <si>
    <t>'96 m4_ATP[m4_l] + m4_GM2A[m4_l] + 96 m4_H2O[m4_l] =&gt; 96 m4_ADP[m4_l] + 10 m4_alanine[m4_l] + 4 m4_arginine[m4_l] + 3 m4_asparagine[m4_l] + 9 m4_aspartate[m4_l] + 8 m4_cysteine[m4_l] + 11 m4_glutamate[m4_l] + 4 m4_glutamine[m4_l] + 13 m4_glycine[m4_l] + 3 m4_histidine[m4_l] + 12 m4_isoleucine[m4_l] + 28 m4_leucine[m4_l] + 11 m4_lysine[m4_l] + 4 m4_methionine[m4_l] + 5 m4_phenylalanine[m4_l] + 96 m4_Pi[m4_l] + 19 m4_proline[m4_l] + 20 m4_serine[m4_l] + 10 m4_threonine[m4_l] + 3 m4_tryptophan[m4_l] + 4 m4_tyrosine[m4_l] + 12 m4_valine[m4_l]'</t>
  </si>
  <si>
    <t>'m4_apocytochrome-C[m4_l] + 162 m4_ATP[m4_l] + 162 m4_H2O[m4_l] =&gt; 162 m4_ADP[m4_l] + 38 m4_alanine[m4_l] + 23 m4_arginine[m4_l] + 5 m4_asparagine[m4_l] + 14 m4_aspartate[m4_l] + 6 m4_cysteine[m4_l] + 15 m4_glutamate[m4_l] + 7 m4_glutamine[m4_l] + 28 m4_glycine[m4_l] + 10 m4_histidine[m4_l] + 6 m4_isoleucine[m4_l] + 37 m4_leucine[m4_l] + 14 m4_lysine[m4_l] + 14 m4_methionine[m4_l] + 10 m4_phenylalanine[m4_l] + 162 m4_Pi[m4_l] + 26 m4_proline[m4_l] + 25 m4_serine[m4_l] + 10 m4_threonine[m4_l] + 3 m4_tryptophan[m4_l] + 14 m4_tyrosine[m4_l] + 20 m4_valine[m4_l]'</t>
  </si>
  <si>
    <t>'175 m4_ATP[m4_c] + m4_glycogenin[m4_c] + 175 m4_H2O[m4_c] =&gt; 175 m4_ADP[m4_c] + 22 m4_alanine[m4_c] + 12 m4_arginine[m4_c] + 12 m4_asparagine[m4_c] + 26 m4_aspartate[m4_c] + 6 m4_cysteine[m4_c] + 15 m4_glutamate[m4_c] + 14 m4_glutamine[m4_c] + 18 m4_glycine[m4_c] + 9 m4_histidine[m4_c] + 12 m4_isoleucine[m4_c] + 39 m4_leucine[m4_c] + 18 m4_lysine[m4_c] + 8 m4_methionine[m4_c] + 20 m4_phenylalanine[m4_c] + 175 m4_Pi[m4_c] + 15 m4_proline[m4_c] + 31 m4_serine[m4_c] + 25 m4_threonine[m4_c] + 7 m4_tryptophan[m4_c] + 13 m4_tyrosine[m4_c] + 28 m4_valine[m4_c]'</t>
  </si>
  <si>
    <t>'m4_3-sulfinylpyruvic acid[m4_m] + m4_H2O[m4_m] =&gt; m4_pyruvate[m4_m] + m4_sulfite[m4_m]'</t>
  </si>
  <si>
    <t>'m4_SAM[m4_c] + m4_THF[m4_c] =&gt; m4_5-methyl-THF[m4_c] + m4_SAH[m4_c]'</t>
  </si>
  <si>
    <t>'m4_H2O[m4_c] + m4_PAP[m4_c] =&gt; m4_AMP[m4_c] + m4_Pi[m4_c]'</t>
  </si>
  <si>
    <t>'m4_H2O[m4_c] + m4_PAPS[m4_c] =&gt; m4_adenylyl sulfate[m4_c] + m4_Pi[m4_c]'</t>
  </si>
  <si>
    <t>'m4_dimethylglycine[m4_c] + m4_SAH[m4_c] =&gt; m4_SAM[m4_c] + m4_sarcosine[m4_c]'</t>
  </si>
  <si>
    <t>'m4_H2O[m4_c] + m4_H2S2O3[m4_c] =&gt; m4_H2S[m4_c] + m4_sulfate[m4_c]'</t>
  </si>
  <si>
    <t>'m4_CoA[m4_m] + m4_GTP[m4_m] + m4_itaconate[m4_m] &lt;=&gt; m4_GDP[m4_m] + m4_itaconyl-CoA[m4_m] + m4_Pi[m4_m]'</t>
  </si>
  <si>
    <t>'m4_ADP[m4_m] + m4_itaconyl-CoA[m4_m] + m4_Pi[m4_m] &lt;=&gt; m4_ATP[m4_m] + m4_CoA[m4_m] + m4_itaconate[m4_m]'</t>
  </si>
  <si>
    <t>'m4_ADP[m4_m] + m4_mesaconyl-CoA[m4_m] + m4_Pi[m4_m] &lt;=&gt; m4_ATP[m4_m] + m4_CoA[m4_m] + m4_mesaconate[m4_m]'</t>
  </si>
  <si>
    <t>'m4_CoA[m4_m] + m4_GTP[m4_m] + m4_mesaconate[m4_m] &lt;=&gt; m4_GDP[m4_m] + m4_mesaconyl-CoA[m4_m] + m4_Pi[m4_m]'</t>
  </si>
  <si>
    <t>'m4_acetoacetate[m4_m] + m4_succinyl-CoA[m4_m] =&gt; m4_acetoacetyl-CoA[m4_m] + m4_succinate[m4_m]'</t>
  </si>
  <si>
    <t>'m4_isocitrate[m4_c] + m4_NADP+[m4_c] =&gt; m4_AKG[m4_c] + m4_CO2[m4_c] + m4_H+[m4_c] + m4_NADPH[m4_c]'</t>
  </si>
  <si>
    <t>'m4_isocitrate[m4_m] + m4_NADP+[m4_m] =&gt; m4_AKG[m4_m] + m4_CO2[m4_m] + m4_H+[m4_m] + m4_NADPH[m4_m]'</t>
  </si>
  <si>
    <t>'m4_isocitrate[m4_m] + m4_NAD+[m4_m] =&gt; m4_AKG[m4_m] + m4_CO2[m4_m] + m4_H+[m4_m] + m4_NADH[m4_m]'</t>
  </si>
  <si>
    <t>'m4_oxalosuccinate[m4_c] =&gt; m4_AKG[m4_c] + m4_CO2[m4_c]'</t>
  </si>
  <si>
    <t>'m4_oxalosuccinate[m4_m] =&gt; m4_AKG[m4_m] + m4_CO2[m4_m]'</t>
  </si>
  <si>
    <t>'m4_H+[m4_c] + m4_NADH[m4_c] + m4_OAA[m4_c] &lt;=&gt; m4_malate[m4_c] + m4_NAD+[m4_c]'</t>
  </si>
  <si>
    <t>'m4_H+[m4_m] + m4_NADH[m4_m] + m4_OAA[m4_m] &lt;=&gt; m4_malate[m4_m] + m4_NAD+[m4_m]'</t>
  </si>
  <si>
    <t>'m4_acetyl-CoA[m4_m] + m4_H2O[m4_m] + m4_OAA[m4_m] &lt;=&gt; m4_citrate[m4_m] + m4_CoA[m4_m]'</t>
  </si>
  <si>
    <t>'m4_CoA[m4_m] + m4_GTP[m4_m] + m4_succinate[m4_m] &lt;=&gt; m4_GDP[m4_m] + m4_Pi[m4_m] + m4_succinyl-CoA[m4_m]'</t>
  </si>
  <si>
    <t>'m4_ATP[m4_c] + m4_citrate[m4_c] + m4_CoA[m4_c] =&gt; m4_acetyl-CoA[m4_c] + m4_ADP[m4_c] + m4_OAA[m4_c] + m4_Pi[m4_c]'</t>
  </si>
  <si>
    <t>'m4_ADP[m4_m] + m4_Pi[m4_m] + m4_succinyl-CoA[m4_m] &lt;=&gt; m4_ATP[m4_m] + m4_CoA[m4_m] + m4_succinate[m4_m]'</t>
  </si>
  <si>
    <t>'m4_AKG[m4_m] + m4_thiamin-PP[m4_m] =&gt; m4_3-carboxy-1-hydroxypropyl-ThPP[m4_m] + m4_CO2[m4_m]'</t>
  </si>
  <si>
    <t>'m4_fumarate[m4_c] + m4_H2O[m4_c] &lt;=&gt; m4_malate[m4_c]'</t>
  </si>
  <si>
    <t>'m4_fumarate[m4_m] + m4_H2O[m4_m] &lt;=&gt; m4_malate[m4_m]'</t>
  </si>
  <si>
    <t>'m4_citrate[m4_c] &lt;=&gt; m4_isocitrate[m4_c]'</t>
  </si>
  <si>
    <t>'m4_citrate[m4_m] &lt;=&gt; m4_isocitrate[m4_m]'</t>
  </si>
  <si>
    <t>'m4_cis-aconitate[m4_m] + m4_H2O[m4_m] &lt;=&gt; m4_citrate[m4_m]'</t>
  </si>
  <si>
    <t>'m4_H+[m4_c] + m4_hydroxypyruvate[m4_c] + m4_NADPH[m4_c] =&gt; m4_glycerate[m4_c] + m4_NADP+[m4_c]'</t>
  </si>
  <si>
    <t>'m4_H+[m4_c] + m4_NADPH[m4_c] + m4_oxalosuccinate[m4_c] &lt;=&gt; m4_isocitrate[m4_c] + m4_NADP+[m4_c]'</t>
  </si>
  <si>
    <t>'m4_H+[m4_m] + m4_NADPH[m4_m] + m4_oxalosuccinate[m4_m] &lt;=&gt; m4_isocitrate[m4_m] + m4_NADP+[m4_m]'</t>
  </si>
  <si>
    <t>'m4_H+[m4_m] + m4_NADH[m4_m] + m4_oxalosuccinate[m4_m] &lt;=&gt; m4_isocitrate[m4_m] + m4_NAD+[m4_m]'</t>
  </si>
  <si>
    <t>'m4_cis-aconitate[m4_m] + m4_H2O[m4_m] &lt;=&gt; m4_isocitrate[m4_m]'</t>
  </si>
  <si>
    <t>'m4_fumarate[m4_m] + m4_ubiquinol[m4_m] &lt;=&gt; m4_succinate[m4_m] + m4_ubiquinone[m4_m]'</t>
  </si>
  <si>
    <t>'m4_citrate[m4_m] =&gt; m4_acetate[m4_m] + m4_OAA[m4_m]'</t>
  </si>
  <si>
    <t>'m4_AKG[m4_m] + m4_CoA[m4_m] + m4_NAD+[m4_m] =&gt; m4_CO2[m4_m] + m4_H+[m4_m] + m4_NADH[m4_m] + m4_succinyl-CoA[m4_m]'</t>
  </si>
  <si>
    <t>'m4_AKG[m4_m] + m4_lipoamide[m4_m] =&gt; m4_CO2[m4_m] + m4_S-succinyldihydrolipoamide[m4_m]'</t>
  </si>
  <si>
    <t>'m4_3-carboxy-1-hydroxypropyl-ThPP[m4_m] + m4_lipoamide[m4_m] =&gt; m4_S-succinyldihydrolipoamide[m4_m] + m4_thiamin-PP[m4_m]'</t>
  </si>
  <si>
    <t>'m4_CoA[m4_m] + m4_S-succinyldihydrolipoamide[m4_m] &lt;=&gt; m4_dihydrolipoamide[m4_m] + m4_succinyl-CoA[m4_m]'</t>
  </si>
  <si>
    <t>'m4_FADH2[m4_m] + m4_fumarate[m4_m] &lt;=&gt; m4_FAD[m4_m] + m4_succinate[m4_m]'</t>
  </si>
  <si>
    <t>'m4_ATP[m4_c] + m4_D-xylulose[m4_c] =&gt; m4_ADP[m4_c] + m4_D-xylulose-1-phosphate[m4_c]'</t>
  </si>
  <si>
    <t>'m4_D-xylulose-1-phosphate[m4_c] &lt;=&gt; m4_DHAP[m4_c] + m4_glycolaldehyde[m4_c]'</t>
  </si>
  <si>
    <t>'m4_glycolaldehyde[m4_c] + m4_H2O[m4_c] + m4_NAD+[m4_c] =&gt; m4_glycolate[m4_c] + m4_H+[m4_c] + m4_NADH[m4_c]'</t>
  </si>
  <si>
    <t>'m4_hydroxypyruvate[m4_m] =&gt; m4_CO2[m4_m] + m4_glycolaldehyde[m4_m]'</t>
  </si>
  <si>
    <t>'m4_glycolaldehyde[m4_m] + m4_H2O[m4_m] + m4_NAD+[m4_m] =&gt; m4_glycolate[m4_m] + m4_H+[m4_m] + m4_NADH[m4_m]'</t>
  </si>
  <si>
    <t>'m4_glyoxalate[m4_m] + m4_H+[m4_m] + m4_NADPH[m4_m] =&gt; m4_glycolate[m4_m] + m4_NADP+[m4_m]'</t>
  </si>
  <si>
    <t>'m4_glyoxalate[m4_c] + m4_H2O[m4_c] + m4_NAD+[m4_c] =&gt; m4_H+[m4_c] + m4_NADH[m4_c] + m4_oxalate[m4_c]'</t>
  </si>
  <si>
    <t>'m4_H+[m4_c] + m4_hydroxypyruvate[m4_c] + m4_NADH[m4_c] =&gt; m4_glycerate[m4_c] + m4_NAD+[m4_c]'</t>
  </si>
  <si>
    <t>'m4_H2O[m4_r] + m4_PPi[m4_r] =&gt; 2 m4_Pi[m4_r]'</t>
  </si>
  <si>
    <t>'m4_H2O[m4_c] + m4_PPi[m4_c] =&gt; 2 m4_Pi[m4_c]'</t>
  </si>
  <si>
    <t>'m4_H2O[m4_p] + m4_PPi[m4_p] =&gt; 2 m4_Pi[m4_p]'</t>
  </si>
  <si>
    <t>'m4_FADH2[m4_m] + m4_ubiquinone[m4_m] &lt;=&gt; m4_FAD[m4_m] + m4_ubiquinol[m4_m]'</t>
  </si>
  <si>
    <t>'m4_H2O[m4_m] + m4_PPi[m4_m] =&gt; 2 m4_Pi[m4_m]'</t>
  </si>
  <si>
    <t>'4 m4_ferrocytochrome C[m4_m] + 8 m4_H+[m4_m] + m4_O2[m4_m] =&gt; 4 m4_ferricytochrome C[m4_m] + 4 m4_H+[m4_c] + 2 m4_H2O[m4_m]'</t>
  </si>
  <si>
    <t>'m4_ADP[m4_m] + 4 m4_H+[m4_c] + m4_Pi[m4_m] =&gt; m4_ATP[m4_m] + 4 m4_H+[m4_m] + m4_H2O[m4_m]'</t>
  </si>
  <si>
    <t>'2 m4_ferricytochrome C[m4_m] + 2 m4_H+[m4_m] + m4_ubiquinol[m4_m] =&gt; 2 m4_ferrocytochrome C[m4_m] + 4 m4_H+[m4_c] + m4_ubiquinone[m4_m]'</t>
  </si>
  <si>
    <t>'5 m4_H+[m4_m] + m4_NADH[m4_m] + m4_ubiquinone[m4_m] =&gt; 4 m4_H+[m4_c] + m4_NAD+[m4_m] + m4_ubiquinol[m4_m]'</t>
  </si>
  <si>
    <t>'2 m4_H2O2[m4_p] =&gt; 2 m4_H2O[m4_p] + m4_O2[m4_p]'</t>
  </si>
  <si>
    <t>'2 m4_H+[m4_c] + 2 m4_O2-[m4_c] =&gt; m4_H2O2[m4_c] + m4_O2[m4_c]'</t>
  </si>
  <si>
    <t>'2 m4_H+[m4_s] + 2 m4_O2-[m4_s] =&gt; m4_H2O2[m4_s] + m4_O2[m4_s]'</t>
  </si>
  <si>
    <t>'2 m4_H+[m4_m] + 2 m4_O2-[m4_m] =&gt; m4_H2O2[m4_m] + m4_O2[m4_m]'</t>
  </si>
  <si>
    <t>'m4_H+[m4_c] + m4_NADPH[m4_c] + m4_O2[m4_c] =&gt; m4_H2O2[m4_c] + m4_NADP+[m4_c]'</t>
  </si>
  <si>
    <t>'m4_NADPH[m4_c] + m4_O2[m4_c] =&gt; m4_H+[m4_c] + m4_NADP+[m4_c] + m4_O2-[m4_c]'</t>
  </si>
  <si>
    <t>'m4_H+[m4_c] + m4_NADH[m4_m] + m4_NADP+[m4_m] =&gt; m4_H+[m4_m] + m4_NAD+[m4_m] + m4_NADPH[m4_m]'</t>
  </si>
  <si>
    <t>'m4_AMP[m4_c] + m4_butyryl-CoA[m4_c] + m4_PPi[m4_c] &lt;=&gt; m4_ATP[m4_c] + m4_butyrate[m4_c] + m4_CoA[m4_c]'</t>
  </si>
  <si>
    <t>'m4_AMP[m4_c] + m4_octanoyl-CoA[m4_c] + m4_PPi[m4_c] &lt;=&gt; m4_ATP[m4_c] + m4_CoA[m4_c] + m4_octanoic acid[m4_c]'</t>
  </si>
  <si>
    <t>'m4_AMP[m4_c] + m4_decanoyl-CoA[m4_c] + m4_PPi[m4_c] &lt;=&gt; m4_ATP[m4_c] + m4_CoA[m4_c] + m4_decanoic acid[m4_c]'</t>
  </si>
  <si>
    <t>'m4_AMP[m4_c] + m4_PPi[m4_c] + m4_undecanoyl-CoA[m4_c] &lt;=&gt; m4_ATP[m4_c] + m4_CoA[m4_c] + m4_undecylic acid[m4_c]'</t>
  </si>
  <si>
    <t>'m4_AMP[m4_c] + m4_lauroyl-CoA[m4_c] + m4_PPi[m4_c] &lt;=&gt; m4_ATP[m4_c] + m4_CoA[m4_c] + m4_lauric acid[m4_c]'</t>
  </si>
  <si>
    <t>'m4_AMP[m4_c] + m4_PPi[m4_c] + m4_tridecanoyl-CoA[m4_c] &lt;=&gt; m4_ATP[m4_c] + m4_CoA[m4_c] + m4_tridecylic acid[m4_c]'</t>
  </si>
  <si>
    <t>'m4_AMP[m4_c] + m4_myristoyl-CoA[m4_c] + m4_PPi[m4_c] &lt;=&gt; m4_ATP[m4_c] + m4_CoA[m4_c] + m4_myristic acid[m4_c]'</t>
  </si>
  <si>
    <t>'m4_(9E)-tetradecenoic acid[m4_c] + m4_ATP[m4_c] + m4_CoA[m4_c] &lt;=&gt; m4_(9E)-tetradecenoyl-CoA[m4_c] + m4_AMP[m4_c] + m4_PPi[m4_c]'</t>
  </si>
  <si>
    <t>'m4_(7Z)-tetradecenoic acid[m4_c] + m4_ATP[m4_c] + m4_CoA[m4_c] &lt;=&gt; m4_(7Z)-tetradecenoyl-CoA[m4_c] + m4_AMP[m4_c] + m4_PPi[m4_c]'</t>
  </si>
  <si>
    <t>'m4_5-tetradecenoyl-CoA[m4_c] + m4_AMP[m4_c] + m4_PPi[m4_c] &lt;=&gt; m4_ATP[m4_c] + m4_CoA[m4_c] + m4_physeteric acid[m4_c]'</t>
  </si>
  <si>
    <t>'m4_AMP[m4_c] + m4_pentadecanoyl-CoA[m4_c] + m4_PPi[m4_c] &lt;=&gt; m4_ATP[m4_c] + m4_CoA[m4_c] + m4_pentadecylic acid[m4_c]'</t>
  </si>
  <si>
    <t>'m4_AMP[m4_c] + m4_palmitoyl-CoA[m4_c] + m4_PPi[m4_c] &lt;=&gt; m4_ATP[m4_c] + m4_CoA[m4_c] + m4_palmitate[m4_c]'</t>
  </si>
  <si>
    <t>'m4_AMP[m4_c] + m4_palmitoleoyl-CoA[m4_c] + m4_PPi[m4_c] &lt;=&gt; m4_ATP[m4_c] + m4_CoA[m4_c] + m4_palmitolate[m4_c]'</t>
  </si>
  <si>
    <t>'m4_7-hexadecenoyl-CoA[m4_c] + m4_AMP[m4_c] + m4_PPi[m4_c] &lt;=&gt; m4_7-palmitoleic acid[m4_c] + m4_ATP[m4_c] + m4_CoA[m4_c]'</t>
  </si>
  <si>
    <t>'m4_AMP[m4_c] + m4_heptadecanoyl-CoA[m4_c] + m4_PPi[m4_c] &lt;=&gt; m4_ATP[m4_c] + m4_CoA[m4_c] + m4_margaric acid[m4_c]'</t>
  </si>
  <si>
    <t>'m4_(10Z)-heptadecenoic acid[m4_c] + m4_ATP[m4_c] + m4_CoA[m4_c] &lt;=&gt; m4_(10Z)-heptadecenoyl-CoA[m4_c] + m4_AMP[m4_c] + m4_PPi[m4_c]'</t>
  </si>
  <si>
    <t>'m4_9-heptadecenoyl-CoA[m4_c] + m4_AMP[m4_c] + m4_PPi[m4_c] &lt;=&gt; m4_9-heptadecylenic acid[m4_c] + m4_ATP[m4_c] + m4_CoA[m4_c]'</t>
  </si>
  <si>
    <t>'m4_AMP[m4_c] + m4_PPi[m4_c] + m4_stearoyl-CoA[m4_c] &lt;=&gt; m4_ATP[m4_c] + m4_CoA[m4_c] + m4_stearate[m4_c]'</t>
  </si>
  <si>
    <t>'m4_(13Z)-octadecenoic acid[m4_c] + m4_ATP[m4_c] + m4_CoA[m4_c] &lt;=&gt; m4_(13Z)-octadecenoyl-CoA[m4_c] + m4_AMP[m4_c] + m4_PPi[m4_c]'</t>
  </si>
  <si>
    <t>'m4_AMP[m4_c] + m4_cis-vaccenoyl-CoA[m4_c] + m4_PPi[m4_c] &lt;=&gt; m4_ATP[m4_c] + m4_cis-vaccenic acid[m4_c] + m4_CoA[m4_c]'</t>
  </si>
  <si>
    <t>'m4_ATP[m4_c] + m4_CoA[m4_c] + m4_oleate[m4_c] =&gt; m4_AMP[m4_c] + m4_oleoyl-CoA[m4_c] + m4_PPi[m4_c]'</t>
  </si>
  <si>
    <t>'m4_(9E)-octadecenoyl-CoA[m4_c] + m4_AMP[m4_c] + m4_PPi[m4_c] &lt;=&gt; m4_ATP[m4_c] + m4_CoA[m4_c] + m4_elaidate[m4_c]'</t>
  </si>
  <si>
    <t>'m4_(7Z)-octadecenoyl-CoA[m4_c] + m4_AMP[m4_c] + m4_PPi[m4_c] &lt;=&gt; m4_(7Z)-octadecenoic acid[m4_c] + m4_ATP[m4_c] + m4_CoA[m4_c]'</t>
  </si>
  <si>
    <t>'m4_(6Z,9Z)-octadecadienoic acid[m4_c] + m4_ATP[m4_c] + m4_CoA[m4_c] &lt;=&gt; m4_(6Z,9Z)-octadecadienoyl-CoA[m4_c] + m4_AMP[m4_c] + m4_PPi[m4_c]'</t>
  </si>
  <si>
    <t>'m4_AMP[m4_c] + m4_nonadecanoyl-CoA[m4_c] + m4_PPi[m4_c] &lt;=&gt; m4_ATP[m4_c] + m4_CoA[m4_c] + m4_nonadecylic acid[m4_c]'</t>
  </si>
  <si>
    <t>'m4_AMP[m4_c] + m4_eicosanoyl-CoA[m4_c] + m4_PPi[m4_c] &lt;=&gt; m4_ATP[m4_c] + m4_CoA[m4_c] + m4_eicosanoate[m4_c]'</t>
  </si>
  <si>
    <t>'m4_(13Z)-eicosenoic acid[m4_c] + m4_ATP[m4_c] + m4_CoA[m4_c] &lt;=&gt; m4_(13Z)-eicosenoyl-CoA[m4_c] + m4_AMP[m4_c] + m4_PPi[m4_c]'</t>
  </si>
  <si>
    <t>'m4_(11Z)-eicosenoyl-CoA[m4_c] + m4_AMP[m4_c] + m4_PPi[m4_c] &lt;=&gt; m4_ATP[m4_c] + m4_cis-gondoic acid[m4_c] + m4_CoA[m4_c]'</t>
  </si>
  <si>
    <t>'m4_9-eicosenoic acid[m4_c] + m4_ATP[m4_c] + m4_CoA[m4_c] &lt;=&gt; m4_9-eicosenoyl-CoA[m4_c] + m4_AMP[m4_c] + m4_PPi[m4_c]'</t>
  </si>
  <si>
    <t>'m4_(8Z,11Z)-eicosadienoyl-CoA[m4_c] + m4_AMP[m4_c] + m4_PPi[m4_c] &lt;=&gt; m4_8,11-eicosadienoic acid[m4_c] + m4_ATP[m4_c] + m4_CoA[m4_c]'</t>
  </si>
  <si>
    <t>'m4_(5Z,8Z,11Z)-eicosatrienoyl-CoA[m4_c] + m4_AMP[m4_c] + m4_PPi[m4_c] &lt;=&gt; m4_ATP[m4_c] + m4_CoA[m4_c] + m4_mead acid[m4_c]'</t>
  </si>
  <si>
    <t>'m4_AMP[m4_c] + m4_heneicosanoyl-CoA[m4_c] + m4_PPi[m4_c] &lt;=&gt; m4_ATP[m4_c] + m4_CoA[m4_c] + m4_henicosanoic acid[m4_c]'</t>
  </si>
  <si>
    <t>'m4_AMP[m4_c] + m4_docosanoyl-CoA[m4_c] + m4_PPi[m4_c] &lt;=&gt; m4_ATP[m4_c] + m4_behenic acid[m4_c] + m4_CoA[m4_c]'</t>
  </si>
  <si>
    <t>'m4_(13Z)-docosenoyl-CoA[m4_c] + m4_AMP[m4_c] + m4_PPi[m4_c] &lt;=&gt; m4_ATP[m4_c] + m4_cis-erucic acid[m4_c] + m4_CoA[m4_c]'</t>
  </si>
  <si>
    <t>'m4_(11Z)-docosenoyl-CoA[m4_c] + m4_AMP[m4_c] + m4_PPi[m4_c] &lt;=&gt; m4_ATP[m4_c] + m4_cis-cetoleic acid[m4_c] + m4_CoA[m4_c]'</t>
  </si>
  <si>
    <t>'m4_AMP[m4_c] + m4_PPi[m4_c] + m4_tricosanoyl-CoA[m4_c] &lt;=&gt; m4_ATP[m4_c] + m4_CoA[m4_c] + m4_tricosanoic acid[m4_c]'</t>
  </si>
  <si>
    <t>'m4_AMP[m4_c] + m4_PPi[m4_c] + m4_tetracosanoyl-CoA[m4_c] &lt;=&gt; m4_ATP[m4_c] + m4_CoA[m4_c] + m4_lignocerate[m4_c]'</t>
  </si>
  <si>
    <t>'m4_(15Z)-tetracosenoyl-CoA[m4_c] + m4_AMP[m4_c] + m4_PPi[m4_c] &lt;=&gt; m4_ATP[m4_c] + m4_CoA[m4_c] + m4_nervonic acid[m4_c]'</t>
  </si>
  <si>
    <t>'m4_AMP[m4_c] + m4_hexacosanoyl-CoA[m4_c] + m4_PPi[m4_c] &lt;=&gt; m4_ATP[m4_c] + m4_cerotic acid[m4_c] + m4_CoA[m4_c]'</t>
  </si>
  <si>
    <t>'m4_AMP[m4_c] + m4_hexacosenoyl-CoA[m4_c] + m4_PPi[m4_c] &lt;=&gt; m4_ATP[m4_c] + m4_CoA[m4_c] + m4_ximenic acid[m4_c]'</t>
  </si>
  <si>
    <t>'m4_ATP[m4_c] + m4_CoA[m4_c] + m4_linolenate[m4_c] =&gt; m4_AMP[m4_c] + m4_linolenoyl-CoA[m4_c] + m4_PPi[m4_c]'</t>
  </si>
  <si>
    <t>'m4_(6Z,9Z,12Z,15Z)-octadecatetraenoyl-CoA[m4_c] + m4_AMP[m4_c] + m4_PPi[m4_c] &lt;=&gt; m4_ATP[m4_c] + m4_CoA[m4_c] + m4_stearidonic acid[m4_c]'</t>
  </si>
  <si>
    <t>'m4_(8Z,11Z,14Z,17Z)-eicosatetraenoyl-CoA[m4_c] + m4_AMP[m4_c] + m4_PPi[m4_c] &lt;=&gt; m4_ATP[m4_c] + m4_CoA[m4_c] + m4_omega-3-arachidonic acid[m4_c]'</t>
  </si>
  <si>
    <t>'m4_(5Z,8Z,11Z,14Z,17Z)-eicosapentaenoyl-CoA[m4_c] + m4_AMP[m4_c] + m4_PPi[m4_c] &lt;=&gt; m4_ATP[m4_c] + m4_CoA[m4_c] + m4_EPA[m4_c]'</t>
  </si>
  <si>
    <t>'m4_(7Z,10Z,13Z,16Z,19Z)-docosapentaenoyl-CoA[m4_c] + m4_AMP[m4_c] + m4_PPi[m4_c] &lt;=&gt; m4_ATP[m4_c] + m4_CoA[m4_c] + m4_DPA[m4_c]'</t>
  </si>
  <si>
    <t>'m4_(9Z,12Z,15Z,18Z,21Z)-TPA[m4_c] + m4_ATP[m4_c] + m4_CoA[m4_c] &lt;=&gt; m4_(9Z,12Z,15Z,18Z,21Z)-tetracosapentaenoyl-CoA[m4_c] + m4_AMP[m4_c] + m4_PPi[m4_c]'</t>
  </si>
  <si>
    <t>'m4_(6Z,9Z,12Z,15Z,18Z,21Z)-THA[m4_c] + m4_ATP[m4_c] + m4_CoA[m4_c] &lt;=&gt; m4_(6Z,9Z,12Z,15Z,18Z,21Z)-tetracosahexaenoyl-CoA[m4_c] + m4_AMP[m4_c] + m4_PPi[m4_c]'</t>
  </si>
  <si>
    <t>'m4_(4Z,7Z,10Z,13Z,16Z,19Z)-docosahexaenoyl-CoA[m4_c] + m4_AMP[m4_c] + m4_PPi[m4_c] &lt;=&gt; m4_ATP[m4_c] + m4_CoA[m4_c] + m4_DHA[m4_c]'</t>
  </si>
  <si>
    <t>'m4_(11Z,14Z,17Z)-eicosatrienoic acid[m4_c] + m4_ATP[m4_c] + m4_CoA[m4_c] &lt;=&gt; m4_(11Z,14Z,17Z)-eicosatrienoyl-CoA[m4_c] + m4_AMP[m4_c] + m4_PPi[m4_c]'</t>
  </si>
  <si>
    <t>'m4_13,16,19-docosatrienoic acid[m4_c] + m4_ATP[m4_c] + m4_CoA[m4_c] &lt;=&gt; m4_13,16,19-docosatrienoyl-CoA[m4_c] + m4_AMP[m4_c] + m4_PPi[m4_c]'</t>
  </si>
  <si>
    <t>'m4_10,13,16,19-docosatetraenoic acid[m4_c] + m4_ATP[m4_c] + m4_CoA[m4_c] &lt;=&gt; m4_10,13,16,19-docosatetraenoyl-CoA[m4_c] + m4_AMP[m4_c] + m4_PPi[m4_c]'</t>
  </si>
  <si>
    <t>'m4_12,15,18,21-tetracosatetraenoic acid[m4_c] + m4_ATP[m4_c] + m4_CoA[m4_c] &lt;=&gt; m4_12,15,18,21-tetracosatetraenoyl-CoA[m4_c] + m4_AMP[m4_c] + m4_PPi[m4_c]'</t>
  </si>
  <si>
    <t>'m4_ATP[m4_c] + m4_CoA[m4_c] + m4_linoleate[m4_c] =&gt; m4_AMP[m4_c] + m4_linoleoyl-CoA[m4_c] + m4_PPi[m4_c]'</t>
  </si>
  <si>
    <t>'m4_AMP[m4_c] + m4_gamma-linolenoyl-CoA[m4_c] + m4_PPi[m4_c] &lt;=&gt; m4_ATP[m4_c] + m4_CoA[m4_c] + m4_gamma-linolenate[m4_c]'</t>
  </si>
  <si>
    <t>'m4_AMP[m4_c] + m4_dihomo-gamma-linolenoyl-CoA[m4_c] + m4_PPi[m4_c] &lt;=&gt; m4_ATP[m4_c] + m4_CoA[m4_c] + m4_dihomo-gamma-linolenate[m4_c]'</t>
  </si>
  <si>
    <t>'m4_AMP[m4_c] + m4_arachidonyl-CoA[m4_c] + m4_PPi[m4_c] &lt;=&gt; m4_arachidonate[m4_c] + m4_ATP[m4_c] + m4_CoA[m4_c]'</t>
  </si>
  <si>
    <t>'m4_(7Z,10Z,13Z,16Z)-docosatetraenoyl-CoA[m4_c] + m4_AMP[m4_c] + m4_PPi[m4_c] &lt;=&gt; m4_adrenic acid[m4_c] + m4_ATP[m4_c] + m4_CoA[m4_c]'</t>
  </si>
  <si>
    <t>'m4_(9Z,12Z,15Z,18Z)-TTA[m4_c] + m4_ATP[m4_c] + m4_CoA[m4_c] &lt;=&gt; m4_(9Z,12Z,15Z,18Z)-tetracosatetraenoyl-CoA[m4_c] + m4_AMP[m4_c] + m4_PPi[m4_c]'</t>
  </si>
  <si>
    <t>'m4_(6Z,9Z,12Z,15Z,18Z)-TPA[m4_c] + m4_ATP[m4_c] + m4_CoA[m4_c] &lt;=&gt; m4_(6Z,9Z,12Z,15Z,18Z)-tetracosapentaenoyl-CoA[m4_c] + m4_AMP[m4_c] + m4_PPi[m4_c]'</t>
  </si>
  <si>
    <t>'m4_(4Z,7Z,10Z,13Z,16Z)-DPA[m4_c] + m4_ATP[m4_c] + m4_CoA[m4_c] &lt;=&gt; m4_(4Z,7Z,10Z,13Z,16Z)-docosapentaenoyl-CoA[m4_c] + m4_AMP[m4_c] + m4_PPi[m4_c]'</t>
  </si>
  <si>
    <t>'m4_(11Z,14Z)-eicosadienoic acid[m4_c] + m4_ATP[m4_c] + m4_CoA[m4_c] &lt;=&gt; m4_(11Z,14Z)-eicosadienoyl-CoA[m4_c] + m4_AMP[m4_c] + m4_PPi[m4_c]'</t>
  </si>
  <si>
    <t>'m4_(13Z,16Z)-docosadienoic acid[m4_c] + m4_ATP[m4_c] + m4_CoA[m4_c] &lt;=&gt; m4_(13Z,16Z)-docosadienoyl-CoA[m4_c] + m4_AMP[m4_c] + m4_PPi[m4_c]'</t>
  </si>
  <si>
    <t>'m4_10,13,16-docosatrienoyl-CoA[m4_c] + m4_AMP[m4_c] + m4_PPi[m4_c] &lt;=&gt; m4_10,13,16-docosatriynoic acid[m4_c] + m4_ATP[m4_c] + m4_CoA[m4_c]'</t>
  </si>
  <si>
    <t>'m4_AMP[m4_r] + m4_lauroyl-CoA[m4_r] + m4_PPi[m4_r] &lt;=&gt; m4_ATP[m4_r] + m4_CoA[m4_r] + m4_lauric acid[m4_r]'</t>
  </si>
  <si>
    <t>'m4_AMP[m4_r] + m4_PPi[m4_r] + m4_tridecanoyl-CoA[m4_r] &lt;=&gt; m4_ATP[m4_r] + m4_CoA[m4_r] + m4_tridecylic acid[m4_r]'</t>
  </si>
  <si>
    <t>'m4_AMP[m4_r] + m4_myristoyl-CoA[m4_r] + m4_PPi[m4_r] &lt;=&gt; m4_ATP[m4_r] + m4_CoA[m4_r] + m4_myristic acid[m4_r]'</t>
  </si>
  <si>
    <t>'m4_5-tetradecenoyl-CoA[m4_r] + m4_AMP[m4_r] + m4_PPi[m4_r] &lt;=&gt; m4_ATP[m4_r] + m4_CoA[m4_r] + m4_physeteric acid[m4_r]'</t>
  </si>
  <si>
    <t>'m4_(9E)-tetradecenoic acid[m4_r] + m4_ATP[m4_r] + m4_CoA[m4_r] &lt;=&gt; m4_(9E)-tetradecenoyl-CoA[m4_r] + m4_AMP[m4_r] + m4_PPi[m4_r]'</t>
  </si>
  <si>
    <t>'m4_(7Z)-tetradecenoic acid[m4_r] + m4_ATP[m4_r] + m4_CoA[m4_r] &lt;=&gt; m4_(7Z)-tetradecenoyl-CoA[m4_r] + m4_AMP[m4_r] + m4_PPi[m4_r]'</t>
  </si>
  <si>
    <t>'m4_AMP[m4_r] + m4_pentadecanoyl-CoA[m4_r] + m4_PPi[m4_r] &lt;=&gt; m4_ATP[m4_r] + m4_CoA[m4_r] + m4_pentadecylic acid[m4_r]'</t>
  </si>
  <si>
    <t>'m4_AMP[m4_r] + m4_palmitoyl-CoA[m4_r] + m4_PPi[m4_r] &lt;=&gt; m4_ATP[m4_r] + m4_CoA[m4_r] + m4_palmitate[m4_r]'</t>
  </si>
  <si>
    <t>'m4_7-hexadecenoyl-CoA[m4_r] + m4_AMP[m4_r] + m4_PPi[m4_r] &lt;=&gt; m4_7-palmitoleic acid[m4_r] + m4_ATP[m4_r] + m4_CoA[m4_r]'</t>
  </si>
  <si>
    <t>'m4_AMP[m4_r] + m4_palmitoleoyl-CoA[m4_r] + m4_PPi[m4_r] &lt;=&gt; m4_ATP[m4_r] + m4_CoA[m4_r] + m4_palmitolate[m4_r]'</t>
  </si>
  <si>
    <t>'m4_AMP[m4_r] + m4_heptadecanoyl-CoA[m4_r] + m4_PPi[m4_r] &lt;=&gt; m4_ATP[m4_r] + m4_CoA[m4_r] + m4_margaric acid[m4_r]'</t>
  </si>
  <si>
    <t>'m4_(10Z)-heptadecenoic acid[m4_r] + m4_ATP[m4_r] + m4_CoA[m4_r] &lt;=&gt; m4_(10Z)-heptadecenoyl-CoA[m4_r] + m4_AMP[m4_r] + m4_PPi[m4_r]'</t>
  </si>
  <si>
    <t>'m4_9-heptadecenoyl-CoA[m4_r] + m4_AMP[m4_r] + m4_PPi[m4_r] &lt;=&gt; m4_9-heptadecylenic acid[m4_r] + m4_ATP[m4_r] + m4_CoA[m4_r]'</t>
  </si>
  <si>
    <t>'m4_AMP[m4_r] + m4_PPi[m4_r] + m4_stearoyl-CoA[m4_r] &lt;=&gt; m4_ATP[m4_r] + m4_CoA[m4_r] + m4_stearate[m4_r]'</t>
  </si>
  <si>
    <t>'m4_ATP[m4_r] + m4_CoA[m4_r] + m4_oleate[m4_r] =&gt; m4_AMP[m4_r] + m4_oleoyl-CoA[m4_r] + m4_PPi[m4_r]'</t>
  </si>
  <si>
    <t>'m4_(9E)-octadecenoyl-CoA[m4_r] + m4_AMP[m4_r] + m4_PPi[m4_r] &lt;=&gt; m4_ATP[m4_r] + m4_CoA[m4_r] + m4_elaidate[m4_r]'</t>
  </si>
  <si>
    <t>'m4_(13Z)-octadecenoic acid[m4_r] + m4_ATP[m4_r] + m4_CoA[m4_r] &lt;=&gt; m4_(13Z)-octadecenoyl-CoA[m4_r] + m4_AMP[m4_r] + m4_PPi[m4_r]'</t>
  </si>
  <si>
    <t>'m4_AMP[m4_r] + m4_cis-vaccenoyl-CoA[m4_r] + m4_PPi[m4_r] &lt;=&gt; m4_ATP[m4_r] + m4_cis-vaccenic acid[m4_r] + m4_CoA[m4_r]'</t>
  </si>
  <si>
    <t>'m4_(6Z,9Z)-octadecadienoic acid[m4_r] + m4_ATP[m4_r] + m4_CoA[m4_r] &lt;=&gt; m4_(6Z,9Z)-octadecadienoyl-CoA[m4_r] + m4_AMP[m4_r] + m4_PPi[m4_r]'</t>
  </si>
  <si>
    <t>'m4_AMP[m4_r] + m4_nonadecanoyl-CoA[m4_r] + m4_PPi[m4_r] &lt;=&gt; m4_ATP[m4_r] + m4_CoA[m4_r] + m4_nonadecylic acid[m4_r]'</t>
  </si>
  <si>
    <t>'m4_AMP[m4_r] + m4_eicosanoyl-CoA[m4_r] + m4_PPi[m4_r] &lt;=&gt; m4_ATP[m4_r] + m4_CoA[m4_r] + m4_eicosanoate[m4_r]'</t>
  </si>
  <si>
    <t>'m4_(11Z)-eicosenoyl-CoA[m4_r] + m4_AMP[m4_r] + m4_PPi[m4_r] &lt;=&gt; m4_ATP[m4_r] + m4_cis-gondoic acid[m4_r] + m4_CoA[m4_r]'</t>
  </si>
  <si>
    <t>'m4_(13Z)-eicosenoic acid[m4_r] + m4_ATP[m4_r] + m4_CoA[m4_r] &lt;=&gt; m4_(13Z)-eicosenoyl-CoA[m4_r] + m4_AMP[m4_r] + m4_PPi[m4_r]'</t>
  </si>
  <si>
    <t>'m4_9-eicosenoic acid[m4_r] + m4_ATP[m4_r] + m4_CoA[m4_r] &lt;=&gt; m4_9-eicosenoyl-CoA[m4_r] + m4_AMP[m4_r] + m4_PPi[m4_r]'</t>
  </si>
  <si>
    <t>'m4_(8Z,11Z)-eicosadienoyl-CoA[m4_r] + m4_AMP[m4_r] + m4_PPi[m4_r] &lt;=&gt; m4_8,11-eicosadienoic acid[m4_r] + m4_ATP[m4_r] + m4_CoA[m4_r]'</t>
  </si>
  <si>
    <t>'m4_(5Z,8Z,11Z)-eicosatrienoyl-CoA[m4_r] + m4_AMP[m4_r] + m4_PPi[m4_r] &lt;=&gt; m4_ATP[m4_r] + m4_CoA[m4_r] + m4_mead acid[m4_r]'</t>
  </si>
  <si>
    <t>'m4_AMP[m4_r] + m4_heneicosanoyl-CoA[m4_r] + m4_PPi[m4_r] &lt;=&gt; m4_ATP[m4_r] + m4_CoA[m4_r] + m4_henicosanoic acid[m4_r]'</t>
  </si>
  <si>
    <t>'m4_AMP[m4_r] + m4_docosanoyl-CoA[m4_r] + m4_PPi[m4_r] &lt;=&gt; m4_ATP[m4_r] + m4_behenic acid[m4_r] + m4_CoA[m4_r]'</t>
  </si>
  <si>
    <t>'m4_(13Z)-docosenoyl-CoA[m4_r] + m4_AMP[m4_r] + m4_PPi[m4_r] &lt;=&gt; m4_ATP[m4_r] + m4_cis-erucic acid[m4_r] + m4_CoA[m4_r]'</t>
  </si>
  <si>
    <t>'m4_(11Z)-docosenoyl-CoA[m4_r] + m4_AMP[m4_r] + m4_PPi[m4_r] &lt;=&gt; m4_ATP[m4_r] + m4_cis-cetoleic acid[m4_r] + m4_CoA[m4_r]'</t>
  </si>
  <si>
    <t>'m4_AMP[m4_r] + m4_PPi[m4_r] + m4_tricosanoyl-CoA[m4_r] &lt;=&gt; m4_ATP[m4_r] + m4_CoA[m4_r] + m4_tricosanoic acid[m4_r]'</t>
  </si>
  <si>
    <t>'m4_AMP[m4_r] + m4_PPi[m4_r] + m4_tetracosanoyl-CoA[m4_r] &lt;=&gt; m4_ATP[m4_r] + m4_CoA[m4_r] + m4_lignocerate[m4_r]'</t>
  </si>
  <si>
    <t>'m4_(15Z)-tetracosenoyl-CoA[m4_r] + m4_AMP[m4_r] + m4_PPi[m4_r] &lt;=&gt; m4_ATP[m4_r] + m4_CoA[m4_r] + m4_nervonic acid[m4_r]'</t>
  </si>
  <si>
    <t>'m4_AMP[m4_r] + m4_hexacosanoyl-CoA[m4_r] + m4_PPi[m4_r] &lt;=&gt; m4_ATP[m4_r] + m4_cerotic acid[m4_r] + m4_CoA[m4_r]'</t>
  </si>
  <si>
    <t>'m4_AMP[m4_r] + m4_hexacosenoyl-CoA[m4_r] + m4_PPi[m4_r] &lt;=&gt; m4_ATP[m4_r] + m4_CoA[m4_r] + m4_ximenic acid[m4_r]'</t>
  </si>
  <si>
    <t>'m4_AMP[m4_r] + m4_linolenoyl-CoA[m4_r] + m4_PPi[m4_r] &lt;=&gt; m4_ATP[m4_r] + m4_CoA[m4_r] + m4_linolenate[m4_r]'</t>
  </si>
  <si>
    <t>'m4_(6Z,9Z,12Z,15Z)-octadecatetraenoyl-CoA[m4_r] + m4_AMP[m4_r] + m4_PPi[m4_r] &lt;=&gt; m4_ATP[m4_r] + m4_CoA[m4_r] + m4_stearidonic acid[m4_r]'</t>
  </si>
  <si>
    <t>'m4_(8Z,11Z,14Z,17Z)-eicosatetraenoyl-CoA[m4_r] + m4_AMP[m4_r] + m4_PPi[m4_r] &lt;=&gt; m4_ATP[m4_r] + m4_CoA[m4_r] + m4_omega-3-arachidonic acid[m4_r]'</t>
  </si>
  <si>
    <t>'m4_(5Z,8Z,11Z,14Z,17Z)-eicosapentaenoyl-CoA[m4_r] + m4_AMP[m4_r] + m4_PPi[m4_r] &lt;=&gt; m4_ATP[m4_r] + m4_CoA[m4_r] + m4_EPA[m4_r]'</t>
  </si>
  <si>
    <t>'m4_(7Z,10Z,13Z,16Z,19Z)-docosapentaenoyl-CoA[m4_r] + m4_AMP[m4_r] + m4_PPi[m4_r] &lt;=&gt; m4_ATP[m4_r] + m4_CoA[m4_r] + m4_DPA[m4_r]'</t>
  </si>
  <si>
    <t>'m4_(9Z,12Z,15Z,18Z,21Z)-TPA[m4_r] + m4_ATP[m4_r] + m4_CoA[m4_r] &lt;=&gt; m4_(9Z,12Z,15Z,18Z,21Z)-tetracosapentaenoyl-CoA[m4_r] + m4_AMP[m4_r] + m4_PPi[m4_r]'</t>
  </si>
  <si>
    <t>'m4_(6Z,9Z,12Z,15Z,18Z,21Z)-THA[m4_r] + m4_ATP[m4_r] + m4_CoA[m4_r] &lt;=&gt; m4_(6Z,9Z,12Z,15Z,18Z,21Z)-tetracosahexaenoyl-CoA[m4_r] + m4_AMP[m4_r] + m4_PPi[m4_r]'</t>
  </si>
  <si>
    <t>'m4_(4Z,7Z,10Z,13Z,16Z,19Z)-docosahexaenoyl-CoA[m4_r] + m4_AMP[m4_r] + m4_PPi[m4_r] &lt;=&gt; m4_ATP[m4_r] + m4_CoA[m4_r] + m4_DHA[m4_r]'</t>
  </si>
  <si>
    <t>'m4_(11Z,14Z,17Z)-eicosatrienoic acid[m4_r] + m4_ATP[m4_r] + m4_CoA[m4_r] &lt;=&gt; m4_(11Z,14Z,17Z)-eicosatrienoyl-CoA[m4_r] + m4_AMP[m4_r] + m4_PPi[m4_r]'</t>
  </si>
  <si>
    <t>'m4_13,16,19-docosatrienoic acid[m4_r] + m4_ATP[m4_r] + m4_CoA[m4_r] &lt;=&gt; m4_13,16,19-docosatrienoyl-CoA[m4_r] + m4_AMP[m4_r] + m4_PPi[m4_r]'</t>
  </si>
  <si>
    <t>'m4_AMP[m4_r] + m4_linoleoyl-CoA[m4_r] + m4_PPi[m4_r] &lt;=&gt; m4_ATP[m4_r] + m4_CoA[m4_r] + m4_linoleate[m4_r]'</t>
  </si>
  <si>
    <t>'m4_AMP[m4_r] + m4_gamma-linolenoyl-CoA[m4_r] + m4_PPi[m4_r] &lt;=&gt; m4_ATP[m4_r] + m4_CoA[m4_r] + m4_gamma-linolenate[m4_r]'</t>
  </si>
  <si>
    <t>'m4_AMP[m4_r] + m4_dihomo-gamma-linolenoyl-CoA[m4_r] + m4_PPi[m4_r] &lt;=&gt; m4_ATP[m4_r] + m4_CoA[m4_r] + m4_dihomo-gamma-linolenate[m4_r]'</t>
  </si>
  <si>
    <t>'m4_AMP[m4_r] + m4_arachidonyl-CoA[m4_r] + m4_PPi[m4_r] &lt;=&gt; m4_arachidonate[m4_r] + m4_ATP[m4_r] + m4_CoA[m4_r]'</t>
  </si>
  <si>
    <t>'m4_(7Z,10Z,13Z,16Z)-docosatetraenoyl-CoA[m4_r] + m4_AMP[m4_r] + m4_PPi[m4_r] &lt;=&gt; m4_adrenic acid[m4_r] + m4_ATP[m4_r] + m4_CoA[m4_r]'</t>
  </si>
  <si>
    <t>'m4_(9Z,12Z,15Z,18Z)-TTA[m4_r] + m4_ATP[m4_r] + m4_CoA[m4_r] &lt;=&gt; m4_(9Z,12Z,15Z,18Z)-tetracosatetraenoyl-CoA[m4_r] + m4_AMP[m4_r] + m4_PPi[m4_r]'</t>
  </si>
  <si>
    <t>'m4_(6Z,9Z,12Z,15Z,18Z)-TPA[m4_r] + m4_ATP[m4_r] + m4_CoA[m4_r] &lt;=&gt; m4_(6Z,9Z,12Z,15Z,18Z)-tetracosapentaenoyl-CoA[m4_r] + m4_AMP[m4_r] + m4_PPi[m4_r]'</t>
  </si>
  <si>
    <t>'m4_(4Z,7Z,10Z,13Z,16Z)-DPA[m4_r] + m4_ATP[m4_r] + m4_CoA[m4_r] &lt;=&gt; m4_(4Z,7Z,10Z,13Z,16Z)-docosapentaenoyl-CoA[m4_r] + m4_AMP[m4_r] + m4_PPi[m4_r]'</t>
  </si>
  <si>
    <t>'m4_(11Z,14Z)-eicosadienoic acid[m4_r] + m4_ATP[m4_r] + m4_CoA[m4_r] &lt;=&gt; m4_(11Z,14Z)-eicosadienoyl-CoA[m4_r] + m4_AMP[m4_r] + m4_PPi[m4_r]'</t>
  </si>
  <si>
    <t>'m4_(13Z,16Z)-docosadienoic acid[m4_r] + m4_ATP[m4_r] + m4_CoA[m4_r] &lt;=&gt; m4_(13Z,16Z)-docosadienoyl-CoA[m4_r] + m4_AMP[m4_r] + m4_PPi[m4_r]'</t>
  </si>
  <si>
    <t>'m4_acetyl-[ACP][m4_c] + m4_malonyl-[ACP][m4_c] =&gt; m4_[ACP][m4_c] + m4_acetoacetyl-[ACP][m4_c] + m4_CO2[m4_c]'</t>
  </si>
  <si>
    <t>'m4_acetoacetyl-[ACP][m4_c] + m4_H+[m4_c] + m4_NADPH[m4_c] =&gt; m4_(R)-3-hydroxybutanoyl-[ACP][m4_c] + m4_NADP+[m4_c]'</t>
  </si>
  <si>
    <t>'m4_(R)-3-hydroxybutanoyl-[ACP][m4_c] =&gt; m4_but-2-enoyl-[ACP][m4_c] + m4_H2O[m4_c]'</t>
  </si>
  <si>
    <t>'m4_but-2-enoyl-[ACP][m4_c] + m4_H+[m4_c] + m4_NADPH[m4_c] =&gt; m4_butyryl-[ACP][m4_c] + m4_NADP+[m4_c]'</t>
  </si>
  <si>
    <t>'m4_butyryl-[ACP][m4_c] + m4_malonyl-[ACP][m4_c] =&gt; m4_[ACP][m4_c] + m4_3-oxohexanoyl-[ACP][m4_c] + m4_CO2[m4_c]'</t>
  </si>
  <si>
    <t>'m4_3-oxohexanoyl-[ACP][m4_c] + m4_H+[m4_c] + m4_NADPH[m4_c] =&gt; m4_D-3-hydroxyhexanoyl-[ACP][m4_c] + m4_NADP+[m4_c]'</t>
  </si>
  <si>
    <t>'m4_D-3-hydroxyhexanoyl-[ACP][m4_c] =&gt; m4_(2E)-hexenoyl-[ACP][m4_c] + m4_H2O[m4_c]'</t>
  </si>
  <si>
    <t>'m4_(2E)-hexenoyl-[ACP][m4_c] + m4_H+[m4_c] + m4_NADPH[m4_c] =&gt; m4_hexanoyl-[ACP][m4_c] + m4_NADP+[m4_c]'</t>
  </si>
  <si>
    <t>'m4_hexanoyl-[ACP][m4_c] + m4_malonyl-[ACP][m4_c] =&gt; m4_[ACP][m4_c] + m4_3-oxooctanoyl-[ACP][m4_c] + m4_CO2[m4_c]'</t>
  </si>
  <si>
    <t>'m4_3-oxooctanoyl-[ACP][m4_c] + m4_H+[m4_c] + m4_NADPH[m4_c] =&gt; m4_(R)-3-hydroxyoctanoyl-[ACP][m4_c] + m4_NADP+[m4_c]'</t>
  </si>
  <si>
    <t>'m4_(R)-3-hydroxyoctanoyl-[ACP][m4_c] =&gt; m4_(2E)-octenoyl-[ACP][m4_c] + m4_H2O[m4_c]'</t>
  </si>
  <si>
    <t>'m4_(2E)-octenoyl-[ACP][m4_c] + m4_H+[m4_c] + m4_NADPH[m4_c] =&gt; m4_NADP+[m4_c] + m4_octanoyl-[ACP][m4_c]'</t>
  </si>
  <si>
    <t>'m4_malonyl-[ACP][m4_c] + m4_octanoyl-[ACP][m4_c] =&gt; m4_[ACP][m4_c] + m4_3-oxodecanoyl-[ACP][m4_c] + m4_CO2[m4_c]'</t>
  </si>
  <si>
    <t>'m4_3-oxodecanoyl-[ACP][m4_c] + m4_H+[m4_c] + m4_NADPH[m4_c] =&gt; m4_(R)-3-hydroxydecanoyl-[ACP][m4_c] + m4_NADP+[m4_c]'</t>
  </si>
  <si>
    <t>'m4_(R)-3-hydroxydecanoyl-[ACP][m4_c] =&gt; m4_(2E)-decenoyl-[ACP][m4_c] + m4_H2O[m4_c]'</t>
  </si>
  <si>
    <t>'m4_(2E)-decenoyl-[ACP][m4_c] + m4_H+[m4_c] + m4_NADPH[m4_c] =&gt; m4_decanoyl-[ACP][m4_c] + m4_NADP+[m4_c]'</t>
  </si>
  <si>
    <t>'m4_decanoyl-[ACP][m4_c] + m4_malonyl-[ACP][m4_c] =&gt; m4_[ACP][m4_c] + m4_3-oxododecanoyl-[ACP][m4_c] + m4_CO2[m4_c]'</t>
  </si>
  <si>
    <t>'m4_3-oxododecanoyl-[ACP][m4_c] + m4_H+[m4_c] + m4_NADPH[m4_c] =&gt; m4_D-3-hydroxydodecanoyl-[ACP][m4_c] + m4_NADP+[m4_c]'</t>
  </si>
  <si>
    <t>'m4_D-3-hydroxydodecanoyl-[ACP][m4_c] =&gt; m4_(2E)-dodecenoyl-[ACP][m4_c] + m4_H2O[m4_c]'</t>
  </si>
  <si>
    <t>'m4_(2E)-dodecenoyl-[ACP][m4_c] + m4_H+[m4_c] + m4_NADPH[m4_c] =&gt; m4_dodecanoyl-[ACP][m4_c] + m4_NADP+[m4_c]'</t>
  </si>
  <si>
    <t>'m4_dodecanoyl-[ACP][m4_c] + m4_malonyl-[ACP][m4_c] =&gt; m4_[ACP][m4_c] + m4_3-oxotetradecanoyl-[ACP][m4_c] + m4_CO2[m4_c]'</t>
  </si>
  <si>
    <t>'m4_3-oxotetradecanoyl-[ACP][m4_c] + m4_H+[m4_c] + m4_NADPH[m4_c] =&gt; m4_HMA[m4_c] + m4_NADP+[m4_c]'</t>
  </si>
  <si>
    <t>'m4_HMA[m4_c] =&gt; m4_(2E)-tetradecenoyl-[ACP][m4_c] + m4_H2O[m4_c]'</t>
  </si>
  <si>
    <t>'m4_(2E)-tetradecenoyl-[ACP][m4_c] + m4_H+[m4_c] + m4_NADPH[m4_c] =&gt; m4_NADP+[m4_c] + m4_tetradecanoyl-[ACP][m4_c]'</t>
  </si>
  <si>
    <t>'m4_malonyl-[ACP][m4_c] + m4_tetradecanoyl-[ACP][m4_c] =&gt; m4_[ACP][m4_c] + m4_3-oxohexadecanoyl-[ACP][m4_c] + m4_CO2[m4_c]'</t>
  </si>
  <si>
    <t>'m4_3-oxohexadecanoyl-[ACP][m4_c] + m4_H+[m4_c] + m4_NADPH[m4_c] =&gt; m4_(R)-3-hydroxypalmitoyl-[ACP][m4_c] + m4_NADP+[m4_c]'</t>
  </si>
  <si>
    <t>'m4_(R)-3-hydroxypalmitoyl-[ACP][m4_c] =&gt; m4_(2E)-hexadecenoyl-[ACP][m4_c] + m4_H2O[m4_c]'</t>
  </si>
  <si>
    <t>'m4_(2E)-hexadecenoyl-[ACP][m4_c] + m4_H+[m4_c] + m4_NADPH[m4_c] =&gt; m4_hexadecanoyl-[ACP][m4_c] + m4_NADP+[m4_c]'</t>
  </si>
  <si>
    <t>'m4_acetyl-CoA[m4_c] + m4_ATP[m4_c] + m4_H+[m4_c] + m4_HCO3-[m4_c] =&gt; m4_ADP[m4_c] + m4_malonyl-CoA[m4_c] + m4_Pi[m4_c]'</t>
  </si>
  <si>
    <t>'m4_acetyl-CoA[m4_m] + m4_ATP[m4_m] + m4_H+[m4_m] + m4_HCO3-[m4_m] =&gt; m4_ADP[m4_m] + m4_malonyl-CoA[m4_m] + m4_Pi[m4_m]'</t>
  </si>
  <si>
    <t>'m4_[ACP][m4_c] + m4_propanoyl-CoA[m4_c] =&gt; m4_CoA[m4_c] + m4_propanoyl-[ACP][m4_c]'</t>
  </si>
  <si>
    <t>'m4_malonyl-[ACP][m4_c] + m4_propanoyl-[ACP][m4_c] =&gt; m4_[ACP][m4_c] + m4_3-oxopentanoyl-[ACP][m4_c] + m4_CO2[m4_c]'</t>
  </si>
  <si>
    <t>'m4_3-oxopentanoyl-[ACP][m4_c] + m4_H+[m4_c] + m4_NADPH[m4_c] =&gt; m4_3-hydroxypentanoyl-[ACP][m4_c] + m4_NADP+[m4_c]'</t>
  </si>
  <si>
    <t>'m4_3-hydroxypentanoyl-[ACP][m4_c] =&gt; m4_(2E)-pentenoyl-[ACP][m4_c] + m4_H2O[m4_c]'</t>
  </si>
  <si>
    <t>'m4_(2E)-pentenoyl-[ACP][m4_c] + m4_H+[m4_c] + m4_NADPH[m4_c] =&gt; m4_NADP+[m4_c] + m4_pentanoyl-[ACP][m4_c]'</t>
  </si>
  <si>
    <t>'m4_malonyl-[ACP][m4_c] + m4_pentanoyl-[ACP][m4_c] =&gt; m4_[ACP][m4_c] + m4_3-oxoheptanoyl-[ACP][m4_c] + m4_CO2[m4_c]'</t>
  </si>
  <si>
    <t>'m4_3-oxoheptanoyl-[ACP][m4_c] + m4_H+[m4_c] + m4_NADPH[m4_c] =&gt; m4_3-hydroxyheptanoyl-[ACP][m4_c] + m4_NADP+[m4_c]'</t>
  </si>
  <si>
    <t>'m4_3-hydroxyheptanoyl-[ACP][m4_c] =&gt; m4_(2E)-heptenoyl-[ACP][m4_c] + m4_H2O[m4_c]'</t>
  </si>
  <si>
    <t>'m4_(2E)-heptenoyl-[ACP][m4_c] + m4_H+[m4_c] + m4_NADPH[m4_c] =&gt; m4_heptanoyl-[ACP][m4_c] + m4_NADP+[m4_c]'</t>
  </si>
  <si>
    <t>'m4_heptanoyl-[ACP][m4_c] + m4_malonyl-[ACP][m4_c] =&gt; m4_[ACP][m4_c] + m4_3-oxononanoyl-[ACP][m4_c] + m4_CO2[m4_c]'</t>
  </si>
  <si>
    <t>'m4_3-oxononanoyl-[ACP][m4_c] + m4_H+[m4_c] + m4_NADPH[m4_c] =&gt; m4_3-hydroxynonanoyl-[ACP][m4_c] + m4_NADP+[m4_c]'</t>
  </si>
  <si>
    <t>'m4_3-hydroxynonanoyl-[ACP][m4_c] =&gt; m4_(2E)-nonenoyl-[ACP][m4_c] + m4_H2O[m4_c]'</t>
  </si>
  <si>
    <t>'m4_(2E)-nonenoyl-[ACP][m4_c] + m4_H+[m4_c] + m4_NADPH[m4_c] =&gt; m4_NADP+[m4_c] + m4_nonanoyl-[ACP][m4_c]'</t>
  </si>
  <si>
    <t>'m4_malonyl-[ACP][m4_c] + m4_nonanoyl-[ACP][m4_c] =&gt; m4_[ACP][m4_c] + m4_3-oxoundecanoyl-[ACP][m4_c] + m4_CO2[m4_c]'</t>
  </si>
  <si>
    <t>'m4_3-oxoundecanoyl-[ACP][m4_c] + m4_H+[m4_c] + m4_NADPH[m4_c] =&gt; m4_3-hydroxyundecanoyl-[ACP][m4_c] + m4_NADP+[m4_c]'</t>
  </si>
  <si>
    <t>'m4_3-hydroxyundecanoyl-[ACP][m4_c] =&gt; m4_(2E)-undecenoyl-[ACP][m4_c] + m4_H2O[m4_c]'</t>
  </si>
  <si>
    <t>'m4_(2E)-undecenoyl-[ACP][m4_c] + m4_H+[m4_c] + m4_NADPH[m4_c] =&gt; m4_NADP+[m4_c] + m4_undecanoyl-[ACP][m4_c]'</t>
  </si>
  <si>
    <t>'m4_malonyl-[ACP][m4_c] + m4_undecanoyl-[ACP][m4_c] =&gt; m4_[ACP][m4_c] + m4_3-oxotridecanoyl-[ACP][m4_c] + m4_CO2[m4_c]'</t>
  </si>
  <si>
    <t>'m4_3-oxotridecanoyl-[ACP][m4_c] + m4_H+[m4_c] + m4_NADPH[m4_c] =&gt; m4_3-hydroxytridecanoyl-[ACP][m4_c] + m4_NADP+[m4_c]'</t>
  </si>
  <si>
    <t>'m4_3-hydroxytridecanoyl-[ACP][m4_c] =&gt; m4_(2E)-tridecenoyl-[ACP][m4_c] + m4_H2O[m4_c]'</t>
  </si>
  <si>
    <t>'m4_(2E)-tridecenoyl-[ACP][m4_c] + m4_H+[m4_c] + m4_NADPH[m4_c] =&gt; m4_NADP+[m4_c] + m4_tridecanoyl-[ACP][m4_c]'</t>
  </si>
  <si>
    <t>'m4_malonyl-[ACP][m4_c] + m4_tridecanoyl-[ACP][m4_c] =&gt; m4_[ACP][m4_c] + m4_3-oxopentadecanoyl-[ACP][m4_c] + m4_CO2[m4_c]'</t>
  </si>
  <si>
    <t>'m4_3-oxopentadecanoyl-[ACP][m4_c] + m4_H+[m4_c] + m4_NADPH[m4_c] =&gt; m4_3-hydroxypentadecanoyl-[ACP][m4_c] + m4_NADP+[m4_c]'</t>
  </si>
  <si>
    <t>'m4_3-hydroxypentadecanoyl-[ACP][m4_c] =&gt; m4_(2E)-pentadecenoyl-[ACP][m4_c] + m4_H2O[m4_c]'</t>
  </si>
  <si>
    <t>'m4_(2E)-pentadecenoyl-[ACP][m4_c] + m4_H+[m4_c] + m4_NADPH[m4_c] =&gt; m4_NADP+[m4_c] + m4_pentadecanoyl-[ACP][m4_c]'</t>
  </si>
  <si>
    <t>'m4_malonyl-[ACP][m4_c] + m4_pentadecanoyl-[ACP][m4_c] =&gt; m4_[ACP][m4_c] + m4_3-oxoheptadecanoyl-[ACP][m4_c] + m4_CO2[m4_c]'</t>
  </si>
  <si>
    <t>'m4_3-oxoheptadecanoyl-[ACP][m4_c] + m4_H+[m4_c] + m4_NADPH[m4_c] =&gt; m4_3-hydroxyheptadecanoyl-[ACP][m4_c] + m4_NADP+[m4_c]'</t>
  </si>
  <si>
    <t>'m4_3-hydroxyheptadecanoyl-[ACP][m4_c] =&gt; m4_(2E)-heptadecenoyl-[ACP][m4_c] + m4_H2O[m4_c]'</t>
  </si>
  <si>
    <t>'m4_(2E)-heptadecenoyl-[ACP][m4_c] + m4_H+[m4_c] + m4_NADPH[m4_c] =&gt; m4_heptadecanoyl-[ACP][m4_c] + m4_NADP+[m4_c]'</t>
  </si>
  <si>
    <t>'m4_malonyl-CoA[m4_c] + m4_oleoyl-CoA[m4_c] =&gt; m4_3-oxo-11-cis-eicosenoyl-CoA[m4_c] + m4_CO2[m4_c] + m4_CoA[m4_c]'</t>
  </si>
  <si>
    <t>'m4_3-oxo-11-cis-eicosenoyl-CoA[m4_c] + m4_H+[m4_c] + m4_NADPH[m4_c] =&gt; m4_3(S)-hydroxy-11-cis-eicosenoyl-CoA[m4_c] + m4_NADP+[m4_c]'</t>
  </si>
  <si>
    <t>'m4_3(S)-hydroxy-11-cis-eicosenoyl-CoA[m4_c] =&gt; m4_H2O[m4_c] + m4_trans,cis-2,11-eicosadienoyl-CoA[m4_c]'</t>
  </si>
  <si>
    <t>'m4_H+[m4_c] + m4_NADPH[m4_c] + m4_trans,cis-2,11-eicosadienoyl-CoA[m4_c] =&gt; m4_(11Z)-eicosenoyl-CoA[m4_c] + m4_NADP+[m4_c]'</t>
  </si>
  <si>
    <t>'m4_(11Z)-eicosenoyl-CoA[m4_c] + m4_malonyl-CoA[m4_c] =&gt; m4_3-oxo-13cis-docosenoyl-CoA[m4_c] + m4_CO2[m4_c] + m4_CoA[m4_c]'</t>
  </si>
  <si>
    <t>'m4_3-oxo-13cis-docosenoyl-CoA[m4_c] + m4_H+[m4_c] + m4_NADPH[m4_c] =&gt; m4_3(S)-hydroxy-13-cis-docosenoyl-CoA[m4_c] + m4_NADP+[m4_c]'</t>
  </si>
  <si>
    <t>'m4_3(S)-hydroxy-13-cis-docosenoyl-CoA[m4_c] =&gt; m4_H2O[m4_c] + m4_trans,cis-2,13-docosadienoyl-CoA[m4_c]'</t>
  </si>
  <si>
    <t>'m4_H+[m4_c] + m4_NADPH[m4_c] + m4_trans,cis-2,13-docosadienoyl-CoA[m4_c] =&gt; m4_(13Z)-docosenoyl-CoA[m4_c] + m4_NADP+[m4_c]'</t>
  </si>
  <si>
    <t>'m4_(13Z)-docosenoyl-CoA[m4_c] + m4_malonyl-CoA[m4_c] =&gt; m4_3-oxo-cis-15-tetracosaenoyl-CoA[m4_c] + m4_CO2[m4_c] + m4_CoA[m4_c]'</t>
  </si>
  <si>
    <t>'m4_3-oxo-cis-15-tetracosaenoyl-CoA[m4_c] + m4_H+[m4_c] + m4_NADPH[m4_c] =&gt; m4_3(S)-hydroxy-cis-15-tetracosaenoyl-CoA[m4_c] + m4_NADP+[m4_c]'</t>
  </si>
  <si>
    <t>'m4_3(S)-hydroxy-cis-15-tetracosaenoyl-CoA[m4_c] =&gt; m4_H2O[m4_c] + m4_trans,cis-2,15-tetracosadienoyl-CoA[m4_c]'</t>
  </si>
  <si>
    <t>'m4_H+[m4_c] + m4_NADPH[m4_c] + m4_trans,cis-2,15-tetracosadienoyl-CoA[m4_c] =&gt; m4_(15Z)-tetracosenoyl-CoA[m4_c] + m4_NADP+[m4_c]'</t>
  </si>
  <si>
    <t>'m4_(15Z)-tetracosenoyl-CoA[m4_c] + m4_malonyl-CoA[m4_c] =&gt; m4_3-oxo-hexacosenoyl-CoA[m4_c] + m4_CO2[m4_c] + m4_CoA[m4_c]'</t>
  </si>
  <si>
    <t>'m4_3-oxo-hexacosenoyl-CoA[m4_c] + m4_H+[m4_c] + m4_NADPH[m4_c] =&gt; m4_3(S)-hydroxy-hexacosenoyl-CoA[m4_c] + m4_NADP+[m4_c]'</t>
  </si>
  <si>
    <t>'m4_3(S)-hydroxy-hexacosenoyl-CoA[m4_c] =&gt; m4_H2O[m4_c] + m4_trans,cis-2,17-hexacosadienoyl-CoA[m4_c]'</t>
  </si>
  <si>
    <t>'m4_H+[m4_c] + m4_NADPH[m4_c] + m4_trans,cis-2,17-hexacosadienoyl-CoA[m4_c] =&gt; m4_hexacosenoyl-CoA[m4_c] + m4_NADP+[m4_c]'</t>
  </si>
  <si>
    <t>'m4_cis-vaccenoyl-CoA[m4_c] + m4_malonyl-CoA[m4_c] =&gt; m4_3-oxo-13-cis-eicosenoyl-CoA[m4_c] + m4_CO2[m4_c] + m4_CoA[m4_c]'</t>
  </si>
  <si>
    <t>'m4_3-oxo-13-cis-eicosenoyl-CoA[m4_c] + m4_H+[m4_c] + m4_NADPH[m4_c] =&gt; m4_3(S)-hydroxy-13-cis-eicosenoyl-CoA[m4_c] + m4_NADP+[m4_c]'</t>
  </si>
  <si>
    <t>'m4_3(S)-hydroxy-13-cis-eicosenoyl-CoA[m4_c] =&gt; m4_H2O[m4_c] + m4_trans,cis-2,13-eicosadienoyl-CoA[m4_c]'</t>
  </si>
  <si>
    <t>'m4_H+[m4_c] + m4_NADPH[m4_c] + m4_trans,cis-2,13-eicosadienoyl-CoA[m4_c] =&gt; m4_(13Z)-eicosenoyl-CoA[m4_c] + m4_NADP+[m4_c]'</t>
  </si>
  <si>
    <t>'m4_(7Z)-octadecenoyl-CoA[m4_c] + m4_malonyl-CoA[m4_c] =&gt; m4_3-oxo-9-cis-eicosenoyl-CoA[m4_c] + m4_CO2[m4_c] + m4_CoA[m4_c]'</t>
  </si>
  <si>
    <t>'m4_3-oxo-9-cis-eicosenoyl-CoA[m4_c] + m4_H+[m4_c] + m4_NADPH[m4_c] =&gt; m4_3(S)-hydroxy-9-cis-eicosenoyl-CoA[m4_c] + m4_NADP+[m4_c]'</t>
  </si>
  <si>
    <t>'m4_3(S)-hydroxy-9-cis-eicosenoyl-CoA[m4_c] =&gt; m4_H2O[m4_c] + m4_trans,cis-2,9-eicosadienoyl-CoA[m4_c]'</t>
  </si>
  <si>
    <t>'m4_H+[m4_c] + m4_NADPH[m4_c] + m4_trans,cis-2,9-eicosadienoyl-CoA[m4_c] =&gt; m4_9-eicosenoyl-CoA[m4_c] + m4_NADP+[m4_c]'</t>
  </si>
  <si>
    <t>'m4_9-eicosenoyl-CoA[m4_c] + m4_malonyl-CoA[m4_c] =&gt; m4_3-oxo-11cis-docosenoyl-CoA[m4_c] + m4_CO2[m4_c] + m4_CoA[m4_c]'</t>
  </si>
  <si>
    <t>'m4_3-oxo-11cis-docosenoyl-CoA[m4_c] + m4_H+[m4_c] + m4_NADPH[m4_c] =&gt; m4_3(S)-hydroxy-11-cis-docosenoyl-CoA[m4_c] + m4_NADP+[m4_c]'</t>
  </si>
  <si>
    <t>'m4_3(S)-hydroxy-11-cis-docosenoyl-CoA[m4_c] =&gt; m4_H2O[m4_c] + m4_trans,cis-2,11-docosadienoyl-CoA[m4_c]'</t>
  </si>
  <si>
    <t>'m4_H+[m4_c] + m4_NADPH[m4_c] + m4_trans,cis-2,11-docosadienoyl-CoA[m4_c] =&gt; m4_(11Z)-docosenoyl-CoA[m4_c] + m4_NADP+[m4_c]'</t>
  </si>
  <si>
    <t>'m4_(6Z,9Z)-octadecadienoyl-CoA[m4_c] + m4_malonyl-CoA[m4_c] =&gt; m4_3-oxo-eicosadienoyl-CoA[m4_c] + m4_CO2[m4_c] + m4_CoA[m4_c]'</t>
  </si>
  <si>
    <t>'m4_3-oxo-eicosadienoyl-CoA[m4_c] + m4_H+[m4_c] + m4_NADPH[m4_c] =&gt; m4_3(S)-hydroxy-3-oxo-eicosadienoyl-CoA[m4_c] + m4_NADP+[m4_c]'</t>
  </si>
  <si>
    <t>'m4_3(S)-hydroxy-3-oxo-eicosadienoyl-CoA[m4_c] =&gt; m4_H2O[m4_c] + m4_trans,cis-2,8,11-eicosatrienoyl-CoA[m4_c]'</t>
  </si>
  <si>
    <t>'m4_H+[m4_c] + m4_NADPH[m4_c] + m4_trans,cis-2,8,11-eicosatrienoyl-CoA[m4_c] =&gt; m4_(8Z,11Z)-eicosadienoyl-CoA[m4_c] + m4_NADP+[m4_c]'</t>
  </si>
  <si>
    <t>'m4_malonyl-CoA[m4_c] + m4_palmitoyl-CoA[m4_c] =&gt; m4_3-oxooctadecanoyl-CoA[m4_c] + m4_CO2[m4_c] + m4_CoA[m4_c]'</t>
  </si>
  <si>
    <t>'m4_3-oxooctadecanoyl-CoA[m4_c] + m4_H+[m4_c] + m4_NADPH[m4_c] =&gt; m4_3-hydroxyoctadecanoyl-CoA[m4_c] + m4_NADP+[m4_c]'</t>
  </si>
  <si>
    <t>'m4_3-hydroxyoctadecanoyl-CoA[m4_c] =&gt; m4_(2E)-octadecenoyl-CoA[m4_c] + m4_H2O[m4_c]'</t>
  </si>
  <si>
    <t>'m4_(2E)-octadecenoyl-CoA[m4_c] + m4_H+[m4_c] + m4_NADPH[m4_c] =&gt; m4_NADP+[m4_c] + m4_stearoyl-CoA[m4_c]'</t>
  </si>
  <si>
    <t>'m4_malonyl-CoA[m4_c] + m4_stearoyl-CoA[m4_c] =&gt; m4_3-oxoeicosanoyl-CoA[m4_c] + m4_CO2[m4_c] + m4_CoA[m4_c]'</t>
  </si>
  <si>
    <t>'m4_3-oxoeicosanoyl-CoA[m4_c] + m4_H+[m4_c] + m4_NADPH[m4_c] =&gt; m4_3-hydroxyeicosanoyl-CoA[m4_c] + m4_NADP+[m4_c]'</t>
  </si>
  <si>
    <t>'m4_3-hydroxyeicosanoyl-CoA[m4_c] =&gt; m4_(2E)-eicosenoyl-CoA[m4_c] + m4_H2O[m4_c]'</t>
  </si>
  <si>
    <t>'m4_(2E)-eicosenoyl-CoA[m4_c] + m4_H+[m4_c] + m4_NADPH[m4_c] =&gt; m4_eicosanoyl-CoA[m4_c] + m4_NADP+[m4_c]'</t>
  </si>
  <si>
    <t>'m4_eicosanoyl-CoA[m4_c] + m4_malonyl-CoA[m4_c] =&gt; m4_3-oxodocosanoyl-CoA[m4_c] + m4_CO2[m4_c] + m4_CoA[m4_c]'</t>
  </si>
  <si>
    <t>'m4_3-oxodocosanoyl-CoA[m4_c] + m4_H+[m4_c] + m4_NADPH[m4_c] =&gt; m4_3-hydroxydocosanoyl-CoA[m4_c] + m4_NADP+[m4_c]'</t>
  </si>
  <si>
    <t>'m4_3-hydroxydocosanoyl-CoA[m4_c] =&gt; m4_(2E)-docosenoyl-CoA[m4_c] + m4_H2O[m4_c]'</t>
  </si>
  <si>
    <t>'m4_(2E)-docosenoyl-CoA[m4_c] + m4_H+[m4_c] + m4_NADPH[m4_c] =&gt; m4_docosanoyl-CoA[m4_c] + m4_NADP+[m4_c]'</t>
  </si>
  <si>
    <t>'m4_docosanoyl-CoA[m4_c] + m4_malonyl-CoA[m4_c] =&gt; m4_3-oxotetracosanoyl-CoA[m4_c] + m4_CO2[m4_c] + m4_CoA[m4_c]'</t>
  </si>
  <si>
    <t>'m4_3-oxotetracosanoyl-CoA[m4_c] + m4_H+[m4_c] + m4_NADPH[m4_c] =&gt; m4_3-hydroxytetracosanoyl-CoA[m4_c] + m4_NADP+[m4_c]'</t>
  </si>
  <si>
    <t>'m4_3-hydroxytetracosanoyl-CoA[m4_c] =&gt; m4_(2E)-tetracosenoyl-CoA[m4_c] + m4_H2O[m4_c]'</t>
  </si>
  <si>
    <t>'m4_(2E)-tetracosenoyl-CoA[m4_c] + m4_H+[m4_c] + m4_NADPH[m4_c] =&gt; m4_NADP+[m4_c] + m4_tetracosanoyl-CoA[m4_c]'</t>
  </si>
  <si>
    <t>'m4_malonyl-CoA[m4_c] + m4_tetracosanoyl-CoA[m4_c] =&gt; m4_3-oxohexacosanoyl-CoA[m4_c] + m4_CO2[m4_c] + m4_CoA[m4_c]'</t>
  </si>
  <si>
    <t>'m4_3-oxohexacosanoyl-CoA[m4_c] + m4_H+[m4_c] + m4_NADPH[m4_c] =&gt; m4_3-hydroxyhexacosanoyl-CoA[m4_c] + m4_NADP+[m4_c]'</t>
  </si>
  <si>
    <t>'m4_3-hydroxyhexacosanoyl-CoA[m4_c] =&gt; m4_(2E)-hexacosenoyl-CoA[m4_c] + m4_H2O[m4_c]'</t>
  </si>
  <si>
    <t>'m4_(2E)-hexacosenoyl-CoA[m4_c] + m4_H+[m4_c] + m4_NADPH[m4_c] =&gt; m4_hexacosanoyl-CoA[m4_c] + m4_NADP+[m4_c]'</t>
  </si>
  <si>
    <t>'m4_heptadecanoyl-CoA[m4_c] + m4_malonyl-CoA[m4_c] =&gt; m4_3-oxononadecanoyl-CoA[m4_c] + m4_CO2[m4_c] + m4_CoA[m4_c]'</t>
  </si>
  <si>
    <t>'m4_3-oxononadecanoyl-CoA[m4_c] + m4_H+[m4_c] + m4_NADPH[m4_c] =&gt; m4_3-hydroxynonadecanoyl-CoA[m4_c] + m4_NADP+[m4_c]'</t>
  </si>
  <si>
    <t>'m4_3-hydroxynonadecanoyl-CoA[m4_c] =&gt; m4_(2E)-nonadecenoyl-CoA[m4_c] + m4_H2O[m4_c]'</t>
  </si>
  <si>
    <t>'m4_(2E)-nonadecenoyl-CoA[m4_c] + m4_H+[m4_c] + m4_NADPH[m4_c] =&gt; m4_NADP+[m4_c] + m4_nonadecanoyl-CoA[m4_c]'</t>
  </si>
  <si>
    <t>'m4_malonyl-CoA[m4_c] + m4_nonadecanoyl-CoA[m4_c] =&gt; m4_3-oxoheneicosanoyl-CoA[m4_c] + m4_CO2[m4_c] + m4_CoA[m4_c]'</t>
  </si>
  <si>
    <t>'m4_3-oxoheneicosanoyl-CoA[m4_c] + m4_H+[m4_c] + m4_NADPH[m4_c] =&gt; m4_3-hydroxyheneicosanoyl-CoA[m4_c] + m4_NADP+[m4_c]'</t>
  </si>
  <si>
    <t>'m4_3-hydroxyheneicosanoyl-CoA[m4_c] =&gt; m4_(2E)-heneicosenoyl-CoA[m4_c] + m4_H2O[m4_c]'</t>
  </si>
  <si>
    <t>'m4_(2E)-heneicosenoyl-CoA[m4_c] + m4_H+[m4_c] + m4_NADPH[m4_c] =&gt; m4_heneicosanoyl-CoA[m4_c] + m4_NADP+[m4_c]'</t>
  </si>
  <si>
    <t>'m4_heneicosanoyl-CoA[m4_c] + m4_malonyl-CoA[m4_c] =&gt; m4_3-oxotricosanoyl-CoA[m4_c] + m4_CO2[m4_c] + m4_CoA[m4_c]'</t>
  </si>
  <si>
    <t>'m4_3-oxotricosanoyl-CoA[m4_c] + m4_H+[m4_c] + m4_NADPH[m4_c] =&gt; m4_3-hydroxytricosanoyl-CoA[m4_c] + m4_NADP+[m4_c]'</t>
  </si>
  <si>
    <t>'m4_3-hydroxytricosanoyl-CoA[m4_c] =&gt; m4_(2E)-tricosenoyl-CoA[m4_c] + m4_H2O[m4_c]'</t>
  </si>
  <si>
    <t>'m4_(2E)-tricosenoyl-CoA[m4_c] + m4_H+[m4_c] + m4_NADPH[m4_c] =&gt; m4_NADP+[m4_c] + m4_tricosanoyl-CoA[m4_c]'</t>
  </si>
  <si>
    <t>'m4_H+[m4_c] + m4_myristoyl-CoA[m4_c] + m4_NADPH[m4_c] + m4_O2[m4_c] =&gt; m4_(9E)-tetradecenoyl-CoA[m4_c] + 2 m4_H2O[m4_c] + m4_NADP+[m4_c]'</t>
  </si>
  <si>
    <t>'m4_H+[m4_c] + m4_myristoyl-CoA[m4_c] + m4_NADPH[m4_c] + m4_O2[m4_c] =&gt; m4_(7Z)-tetradecenoyl-CoA[m4_c] + 2 m4_H2O[m4_c] + m4_NADP+[m4_c]'</t>
  </si>
  <si>
    <t>'m4_H+[m4_c] + m4_myristoyl-CoA[m4_c] + m4_NADPH[m4_c] + m4_O2[m4_c] =&gt; m4_5-tetradecenoyl-CoA[m4_c] + 2 m4_H2O[m4_c] + m4_NADP+[m4_c]'</t>
  </si>
  <si>
    <t>'m4_H+[m4_c] + m4_NADPH[m4_c] + m4_O2[m4_c] + m4_palmitoyl-CoA[m4_c] =&gt; 2 m4_H2O[m4_c] + m4_NADP+[m4_c] + m4_palmitoleoyl-CoA[m4_c]'</t>
  </si>
  <si>
    <t>'m4_H+[m4_c] + m4_NADPH[m4_c] + m4_O2[m4_c] + m4_palmitoyl-CoA[m4_c] =&gt; m4_7-hexadecenoyl-CoA[m4_c] + 2 m4_H2O[m4_c] + m4_NADP+[m4_c]'</t>
  </si>
  <si>
    <t>'m4_H+[m4_c] + m4_NADPH[m4_c] + m4_O2[m4_c] + m4_stearoyl-CoA[m4_c] =&gt; m4_(13Z)-octadecenoyl-CoA[m4_c] + 2 m4_H2O[m4_c] + m4_NADP+[m4_c]'</t>
  </si>
  <si>
    <t>'m4_H+[m4_c] + m4_NADPH[m4_c] + m4_O2[m4_c] + m4_stearoyl-CoA[m4_c] =&gt; m4_cis-vaccenoyl-CoA[m4_c] + 2 m4_H2O[m4_c] + m4_NADP+[m4_c]'</t>
  </si>
  <si>
    <t>'m4_H+[m4_c] + m4_NADPH[m4_c] + m4_O2[m4_c] + m4_stearoyl-CoA[m4_c] =&gt; 2 m4_H2O[m4_c] + m4_NADP+[m4_c] + m4_oleoyl-CoA[m4_c]'</t>
  </si>
  <si>
    <t>'m4_H+[m4_c] + m4_NADPH[m4_c] + m4_O2[m4_c] + m4_stearoyl-CoA[m4_c] =&gt; m4_(9E)-octadecenoyl-CoA[m4_c] + 2 m4_H2O[m4_c] + m4_NADP+[m4_c]'</t>
  </si>
  <si>
    <t>'m4_H+[m4_c] + m4_NADPH[m4_c] + m4_O2[m4_c] + m4_stearoyl-CoA[m4_c] =&gt; m4_(7Z)-octadecenoyl-CoA[m4_c] + 2 m4_H2O[m4_c] + m4_NADP+[m4_c]'</t>
  </si>
  <si>
    <t>'m4_H+[m4_c] + m4_NADPH[m4_c] + m4_O2[m4_c] + m4_oleoyl-CoA[m4_c] =&gt; m4_(6Z,9Z)-octadecadienoyl-CoA[m4_c] + 2 m4_H2O[m4_c] + m4_NADP+[m4_c]'</t>
  </si>
  <si>
    <t>'m4_(8Z,11Z)-eicosadienoyl-CoA[m4_c] + m4_H+[m4_c] + m4_NADPH[m4_c] + m4_O2[m4_c] =&gt; m4_(5Z,8Z,11Z)-eicosatrienoyl-CoA[m4_c] + 2 m4_H2O[m4_c] + m4_NADP+[m4_c]'</t>
  </si>
  <si>
    <t>'m4_H+[m4_c] + m4_heptadecanoyl-CoA[m4_c] + m4_NADPH[m4_c] + m4_O2[m4_c] =&gt; m4_(10Z)-heptadecenoyl-CoA[m4_c] + 2 m4_H2O[m4_c] + m4_NADP+[m4_c]'</t>
  </si>
  <si>
    <t>'m4_H+[m4_c] + m4_heptadecanoyl-CoA[m4_c] + m4_NADPH[m4_c] + m4_O2[m4_c] =&gt; m4_9-heptadecenoyl-CoA[m4_c] + 2 m4_H2O[m4_c] + m4_NADP+[m4_c]'</t>
  </si>
  <si>
    <t>'m4_H2O[m4_p] + m4_palmitoyl-CoA[m4_p] =&gt; m4_CoA[m4_p] + m4_palmitate[m4_p]'</t>
  </si>
  <si>
    <t>'m4_[ACP][m4_c] + m4_acetyl-CoA[m4_c] =&gt; m4_acetyl-[ACP][m4_c] + m4_CoA[m4_c]'</t>
  </si>
  <si>
    <t>'m4_[ACP][m4_c] + m4_malonyl-CoA[m4_c] =&gt; m4_CoA[m4_c] + m4_malonyl-[ACP][m4_c]'</t>
  </si>
  <si>
    <t>'m4_dodecanoyl-[ACP][m4_c] + m4_H2O[m4_c] =&gt; m4_[ACP][m4_c] + m4_lauric acid[m4_c]'</t>
  </si>
  <si>
    <t>'m4_H2O[m4_c] + m4_tetradecanoyl-[ACP][m4_c] =&gt; m4_[ACP][m4_c] + m4_myristic acid[m4_c]'</t>
  </si>
  <si>
    <t>'m4_H2O[m4_c] + m4_hexadecanoyl-[ACP][m4_c] =&gt; m4_[ACP][m4_c] + m4_palmitate[m4_c]'</t>
  </si>
  <si>
    <t>'m4_H2O[m4_c] + m4_tridecanoyl-[ACP][m4_c] =&gt; m4_[ACP][m4_c] + m4_tridecylic acid[m4_c]'</t>
  </si>
  <si>
    <t>'m4_H2O[m4_c] + m4_pentadecanoyl-[ACP][m4_c] =&gt; m4_[ACP][m4_c] + m4_pentadecylic acid[m4_c]'</t>
  </si>
  <si>
    <t>'m4_H2O[m4_c] + m4_heptadecanoyl-[ACP][m4_c] =&gt; m4_[ACP][m4_c] + m4_margaric acid[m4_c]'</t>
  </si>
  <si>
    <t>'m4_H+[m4_c] + m4_linolenoyl-CoA[m4_c] + m4_NADPH[m4_c] + m4_O2[m4_c] =&gt; m4_(6Z,9Z,12Z,15Z)-octadecatetraenoyl-CoA[m4_c] + 2 m4_H2O[m4_c] + m4_NADP+[m4_c]'</t>
  </si>
  <si>
    <t>'m4_(6Z,9Z,12Z,15Z)-octadecatetraenoyl-CoA[m4_c] + m4_malonyl-CoA[m4_c] =&gt; m4_3-keto-eicosa-8,11,14,17-all-cis-tetraenoyl-CoA[m4_c] + m4_CO2[m4_c] + m4_CoA[m4_c]'</t>
  </si>
  <si>
    <t>'m4_3-keto-eicosa-8,11,14,17-all-cis-tetraenoyl-CoA[m4_c] + m4_H+[m4_c] + m4_NADPH[m4_c] =&gt; m4_3(S)-hydroxy-all-cis-8,11,14,17-eicosatetraenoyl-CoA[m4_c] + m4_NADP+[m4_c]'</t>
  </si>
  <si>
    <t>'m4_3(S)-hydroxy-all-cis-8,11,14,17-eicosatetraenoyl-CoA[m4_c] =&gt; m4_eicosa-(2E,8Z,11Z,14Z,17Z)-pentaenoyl-CoA[m4_c] + m4_H2O[m4_c]'</t>
  </si>
  <si>
    <t>'m4_eicosa-(2E,8Z,11Z,14Z,17Z)-pentaenoyl-CoA[m4_c] + m4_H+[m4_c] + m4_NADPH[m4_c] =&gt; m4_(8Z,11Z,14Z,17Z)-eicosatetraenoyl-CoA[m4_c] + m4_NADP+[m4_c]'</t>
  </si>
  <si>
    <t>'m4_(8Z,11Z,14Z,17Z)-eicosatetraenoyl-CoA[m4_c] + m4_H+[m4_c] + m4_NADPH[m4_c] + m4_O2[m4_c] =&gt; m4_(5Z,8Z,11Z,14Z,17Z)-eicosapentaenoyl-CoA[m4_c] + 2 m4_H2O[m4_c] + m4_NADP+[m4_c]'</t>
  </si>
  <si>
    <t>'m4_(5Z,8Z,11Z,14Z,17Z)-eicosapentaenoyl-CoA[m4_c] + m4_malonyl-CoA[m4_c] =&gt; m4_3-oxo-docosa-7,10,13,16,19-all-cis-pentaenoyl-CoA[m4_c] + m4_CO2[m4_c] + m4_CoA[m4_c]'</t>
  </si>
  <si>
    <t>'m4_3-oxo-docosa-7,10,13,16,19-all-cis-pentaenoyl-CoA[m4_c] + m4_H+[m4_c] + m4_NADPH[m4_c] =&gt; m4_3(S)-hydroxy-docosa-7,10,13,16,19-all-cis-pentaenoyl-CoA[m4_c] + m4_NADP+[m4_c]'</t>
  </si>
  <si>
    <t>'m4_3(S)-hydroxy-docosa-7,10,13,16,19-all-cis-pentaenoyl-CoA[m4_c] =&gt; m4_2-trans-7,10,13,16,19-all-cis-docosahexaenoyl-CoA[m4_c] + m4_H2O[m4_c]'</t>
  </si>
  <si>
    <t>'m4_2-trans-7,10,13,16,19-all-cis-docosahexaenoyl-CoA[m4_c] + m4_H+[m4_c] + m4_NADPH[m4_c] =&gt; m4_(7Z,10Z,13Z,16Z,19Z)-docosapentaenoyl-CoA[m4_c] + m4_NADP+[m4_c]'</t>
  </si>
  <si>
    <t>'m4_(7Z,10Z,13Z,16Z,19Z)-docosapentaenoyl-CoA[m4_c] + m4_malonyl-CoA[m4_c] =&gt; m4_3-oxo-tetracosa-9,12,15,18,21-all-cis-pentaenoyl-CoA[m4_c] + m4_CO2[m4_c] + m4_CoA[m4_c]'</t>
  </si>
  <si>
    <t>'m4_3-oxo-tetracosa-9,12,15,18,21-all-cis-pentaenoyl-CoA[m4_c] + m4_H+[m4_c] + m4_NADPH[m4_c] =&gt; m4_3(S)-hydroxy-tetracosa-9,12,15,18,21-all-cis-pentaenoyl-CoA[m4_c] + m4_NADP+[m4_c]'</t>
  </si>
  <si>
    <t>'m4_3(S)-hydroxy-tetracosa-9,12,15,18,21-all-cis-pentaenoyl-CoA[m4_c] =&gt; m4_2-trans-9,12,15,18,21-all-cis-tetracosahexaenoyl-CoA[m4_c] + m4_H2O[m4_c]'</t>
  </si>
  <si>
    <t>'m4_2-trans-9,12,15,18,21-all-cis-tetracosahexaenoyl-CoA[m4_c] + m4_H+[m4_c] + m4_NADPH[m4_c] =&gt; m4_(9Z,12Z,15Z,18Z,21Z)-tetracosapentaenoyl-CoA[m4_c] + m4_NADP+[m4_c]'</t>
  </si>
  <si>
    <t>'m4_(9Z,12Z,15Z,18Z,21Z)-tetracosapentaenoyl-CoA[m4_c] + m4_H+[m4_c] + m4_NADH[m4_c] + m4_O2[m4_c] =&gt; m4_(6Z,9Z,12Z,15Z,18Z,21Z)-tetracosahexaenoyl-CoA[m4_c] + 2 m4_H2O[m4_c] + m4_NAD+[m4_c]'</t>
  </si>
  <si>
    <t>'m4_(6Z,9Z,12Z,15Z,18Z,21Z)-tetracosahexaenoyl-CoA[m4_p] + m4_O2[m4_p] =&gt; m4_delta2-THA-CoA[m4_p] + m4_H2O2[m4_p]'</t>
  </si>
  <si>
    <t>'m4_delta2-THA-CoA[m4_p] + m4_H2O[m4_p] =&gt; m4_3-hydroxy-THA-CoA[m4_p]'</t>
  </si>
  <si>
    <t>'m4_3-hydroxy-THA-CoA[m4_p] + m4_NAD+[m4_p] =&gt; m4_3-keto-THA-CoA[m4_p] + m4_H+[m4_p] + m4_NADH[m4_p]'</t>
  </si>
  <si>
    <t>'m4_3-keto-THA-CoA[m4_p] + m4_CoA[m4_p] =&gt; m4_(4Z,7Z,10Z,13Z,16Z,19Z)-docosahexaenoyl-CoA[m4_p] + m4_acetyl-CoA[m4_p]'</t>
  </si>
  <si>
    <t>'m4_(4Z,7Z,10Z,13Z,16Z,19Z)-docosahexaenoyl-CoA[m4_c] &lt;=&gt; m4_(4Z,7Z,10Z,13Z,16Z,19Z)-docosahexaenoyl-CoA[m4_p]'</t>
  </si>
  <si>
    <t>'m4_(8Z,11Z,14Z,17Z)-eicosatetraenoyl-CoA[m4_c] + m4_malonyl-CoA[m4_c] =&gt; m4_3-oxo-docosa-10,13,16,19-all-cis-tetraenoyl-CoA[m4_c] + m4_CO2[m4_c] + m4_CoA[m4_c]'</t>
  </si>
  <si>
    <t>'m4_3-oxo-docosa-10,13,16,19-all-cis-tetraenoyl-CoA[m4_c] + m4_H+[m4_c] + m4_NADPH[m4_c] =&gt; m4_3(S)-hydroxy-docosa-10,13,16,19-all-cis-tetraenoyl-CoA[m4_c] + m4_NADP+[m4_c]'</t>
  </si>
  <si>
    <t>'m4_3(S)-hydroxy-docosa-10,13,16,19-all-cis-tetraenoyl-CoA[m4_c] =&gt; m4_H2O[m4_c] + m4_trans,cis,cis,cis,cis-2,10,13,16,19-docosapentaenoyl-CoA[m4_c]'</t>
  </si>
  <si>
    <t>'m4_H+[m4_c] + m4_NADPH[m4_c] + m4_trans,cis,cis,cis,cis-2,10,13,16,19-docosapentaenoyl-CoA[m4_c] =&gt; m4_10,13,16,19-docosatetraenoyl-CoA[m4_c] + m4_NADP+[m4_c]'</t>
  </si>
  <si>
    <t>'m4_10,13,16,19-docosatetraenoyl-CoA[m4_c] + m4_malonyl-CoA[m4_c] =&gt; m4_3-oxo-tetracosa-12,15,18,21-all-cis-tetraenoyl-CoA[m4_c] + m4_CO2[m4_c] + m4_CoA[m4_c]'</t>
  </si>
  <si>
    <t>'m4_3-oxo-tetracosa-12,15,18,21-all-cis-tetraenoyl-CoA[m4_c] + m4_H+[m4_c] + m4_NADPH[m4_c] =&gt; m4_3(S)-hydroxy-tetracosa-12,15,18,21-all-cis-tetraenoyl-CoA[m4_c] + m4_NADP+[m4_c]'</t>
  </si>
  <si>
    <t>'m4_3(S)-hydroxy-tetracosa-12,15,18,21-all-cis-tetraenoyl-CoA[m4_c] =&gt; m4_H2O[m4_c] + m4_trans,cis,cis,cis,cis-2,12,15,18,21-tetracosapentaenoyl-CoA[m4_c]'</t>
  </si>
  <si>
    <t>'m4_H+[m4_c] + m4_NADPH[m4_c] + m4_trans,cis,cis,cis,cis-2,12,15,18,21-tetracosapentaenoyl-CoA[m4_c] =&gt; m4_12,15,18,21-tetracosatetraenoyl-CoA[m4_c] + m4_NADP+[m4_c]'</t>
  </si>
  <si>
    <t>'m4_linolenoyl-CoA[m4_c] + m4_malonyl-CoA[m4_c] =&gt; m4_3-oxoeicosa-cis,cis,cis-11,14,17-trienoyl-CoA[m4_c] + m4_CO2[m4_c] + m4_CoA[m4_c]'</t>
  </si>
  <si>
    <t>'m4_3-oxoeicosa-cis,cis,cis-11,14,17-trienoyl-CoA[m4_c] + m4_H+[m4_c] + m4_NADPH[m4_c] =&gt; m4_(3S)-hydroxy-eicosa-cis,cis,cis-11,14,17-trienoyl-CoA[m4_c] + m4_NADP+[m4_c]'</t>
  </si>
  <si>
    <t>'m4_(3S)-hydroxy-eicosa-cis,cis,cis-11,14,17-trienoyl-CoA[m4_c] =&gt; m4_H2O[m4_c] + m4_trans,cis,cis,cis-2,11,14,17-eicosatetraenoyl-CoA[m4_c]'</t>
  </si>
  <si>
    <t>'m4_H+[m4_c] + m4_NADPH[m4_c] + m4_trans,cis,cis,cis-2,11,14,17-eicosatetraenoyl-CoA[m4_c] =&gt; m4_(11Z,14Z,17Z)-eicosatrienoyl-CoA[m4_c] + m4_NADP+[m4_c]'</t>
  </si>
  <si>
    <t>'m4_(11Z,14Z,17Z)-eicosatrienoyl-CoA[m4_c] + m4_malonyl-CoA[m4_c] =&gt; m4_3-oxo-docosa-13,16,19-all-cis-trienoyl-CoA[m4_c] + m4_CO2[m4_c] + m4_CoA[m4_c]'</t>
  </si>
  <si>
    <t>'m4_3-oxo-docosa-13,16,19-all-cis-trienoyl-CoA[m4_c] + m4_H+[m4_c] + m4_NADPH[m4_c] =&gt; m4_3(S)-hydroxy-docosa-13,16,19-all-cis-trienoyl-CoA[m4_c] + m4_NADP+[m4_c]'</t>
  </si>
  <si>
    <t>'m4_3(S)-hydroxy-docosa-13,16,19-all-cis-trienoyl-CoA[m4_c] =&gt; m4_H2O[m4_c] + m4_trans,cis,cis,cis-2,13,16,19-docosatetraenoyl-CoA[m4_c]'</t>
  </si>
  <si>
    <t>'m4_H+[m4_c] + m4_NADPH[m4_c] + m4_trans,cis,cis,cis-2,13,16,19-docosatetraenoyl-CoA[m4_c] =&gt; m4_13,16,19-docosatrienoyl-CoA[m4_c] + m4_NADP+[m4_c]'</t>
  </si>
  <si>
    <t>'m4_EPA[m4_c] + m4_H+[m4_c] + m4_NADPH[m4_c] + m4_O2[m4_c] =&gt; m4_H2O[m4_c] + m4_NADP+[m4_c] + m4_PGH3[m4_c]'</t>
  </si>
  <si>
    <t>'m4_PGH3[m4_c] &lt;=&gt; m4_prostaglandin E3[m4_c]'</t>
  </si>
  <si>
    <t>'m4_H+[m4_c] + m4_linoleoyl-CoA[m4_c] + m4_NADPH[m4_c] + m4_O2[m4_c] =&gt; m4_gamma-linolenoyl-CoA[m4_c] + 2 m4_H2O[m4_c] + m4_NADP+[m4_c]'</t>
  </si>
  <si>
    <t>'m4_gamma-linolenoyl-CoA[m4_c] + m4_malonyl-CoA[m4_c] =&gt; m4_3-oxo-dihomo-gamma-linolenoyl-CoA[m4_c] + m4_CO2[m4_c] + m4_CoA[m4_c]'</t>
  </si>
  <si>
    <t>'m4_3-oxo-dihomo-gamma-linolenoyl-CoA[m4_c] + m4_H+[m4_c] + m4_NADPH[m4_c] =&gt; m4_3(S)-hydroxy-dihomo-gamma-linolenoyl-CoA[m4_c] + m4_NADP+[m4_c]'</t>
  </si>
  <si>
    <t>'m4_3(S)-hydroxy-dihomo-gamma-linolenoyl-CoA[m4_c] =&gt; m4_H2O[m4_c] + m4_trans-2-cis,cis,cis-8,11,14-eicosatetraenoyl-CoA[m4_c]'</t>
  </si>
  <si>
    <t>'m4_H+[m4_c] + m4_NADPH[m4_c] + m4_trans-2-cis,cis,cis-8,11,14-eicosatetraenoyl-CoA[m4_c] =&gt; m4_dihomo-gamma-linolenoyl-CoA[m4_c] + m4_NADP+[m4_c]'</t>
  </si>
  <si>
    <t>'m4_dihomo-gamma-linolenoyl-CoA[m4_c] + m4_H+[m4_c] + m4_NADPH[m4_c] + m4_O2[m4_c] =&gt; m4_arachidonyl-CoA[m4_c] + 2 m4_H2O[m4_c] + m4_NADP+[m4_c]'</t>
  </si>
  <si>
    <t>'m4_arachidonyl-CoA[m4_c] + m4_malonyl-CoA[m4_c] =&gt; m4_3-oxo-docosa-7,10,13,16-all-cis-tetraenoyl-CoA[m4_c] + m4_CO2[m4_c] + m4_CoA[m4_c]'</t>
  </si>
  <si>
    <t>'m4_3-oxo-docosa-7,10,13,16-all-cis-tetraenoyl-CoA[m4_c] + m4_H+[m4_c] + m4_NADPH[m4_c] =&gt; m4_3(S)-hydroxy-docosa-7,10,13,16-all-cis-tetraenoyl-CoA[m4_c] + m4_NADP+[m4_c]'</t>
  </si>
  <si>
    <t>'m4_3(S)-hydroxy-docosa-7,10,13,16-all-cis-tetraenoyl-CoA[m4_c] =&gt; m4_(2E,7Z,10Z,13Z,16Z)-docosapentaenoyl-CoA[m4_c] + m4_H2O[m4_c]'</t>
  </si>
  <si>
    <t>'m4_(2E,7Z,10Z,13Z,16Z)-docosapentaenoyl-CoA[m4_c] + m4_H+[m4_c] + m4_NADPH[m4_c] =&gt; m4_(7Z,10Z,13Z,16Z)-docosatetraenoyl-CoA[m4_c] + m4_NADP+[m4_c]'</t>
  </si>
  <si>
    <t>'m4_(7Z,10Z,13Z,16Z)-docosatetraenoyl-CoA[m4_c] + m4_H+[m4_c] + m4_NADPH[m4_c] + m4_O2[m4_c] =&gt; m4_(4Z,7Z,10Z,13Z,16Z)-docosapentaenoyl-CoA[m4_c] + 2 m4_H2O[m4_c] + m4_NADP+[m4_c]'</t>
  </si>
  <si>
    <t>'m4_(7Z,10Z,13Z,16Z)-docosatetraenoyl-CoA[m4_c] + m4_malonyl-CoA[m4_c] =&gt; m4_3-oxo-tetracosa-9,12,15,18-all-cis-tetraenoyl-CoA[m4_c] + m4_CO2[m4_c] + m4_CoA[m4_c]'</t>
  </si>
  <si>
    <t>'m4_3-oxo-tetracosa-9,12,15,18-all-cis-tetraenoyl-CoA[m4_c] + m4_H+[m4_c] + m4_NADPH[m4_c] =&gt; m4_3(S)-hydroxy-tetracosa-12,15,18,21-all-cis-tetraenoyl-CoA[m4_c] + m4_NADP+[m4_c]'</t>
  </si>
  <si>
    <t>'m4_3(S)-hydroxy-tetracosa-12,15,18,21-all-cis-tetraenoyl-CoA[m4_c] =&gt; m4_2-trans-9,12,15,18-all-cis-tetracosapentaenoyl-CoA[m4_c] + m4_H2O[m4_c]'</t>
  </si>
  <si>
    <t>'m4_2-trans-9,12,15,18-all-cis-tetracosapentaenoyl-CoA[m4_c] + m4_H+[m4_c] + m4_NADPH[m4_c] =&gt; m4_(9Z,12Z,15Z,18Z)-tetracosatetraenoyl-CoA[m4_c] + m4_NADP+[m4_c]'</t>
  </si>
  <si>
    <t>'m4_(9Z,12Z,15Z,18Z)-tetracosatetraenoyl-CoA[m4_c] + m4_H+[m4_c] + m4_NADPH[m4_c] + m4_O2[m4_c] =&gt; m4_(6Z,9Z,12Z,15Z,18Z)-tetracosapentaenoyl-CoA[m4_c] + 2 m4_H2O[m4_c] + m4_NADP+[m4_c]'</t>
  </si>
  <si>
    <t>'m4_(6Z,9Z,12Z,15Z,18Z)-tetracosapentaenoyl-CoA[m4_p] + m4_O2[m4_p] =&gt; m4_H2O2[m4_p] + m4_trans-2-all-cis-6,9,12,15,18-tetracosahexaenoyl-CoA[m4_p]'</t>
  </si>
  <si>
    <t>'m4_H2O[m4_p] + m4_trans-2-all-cis-6,9,12,15,18-tetracosahexaenoyl-CoA[m4_p] =&gt; m4_3(S)-hydroxy-tetracosa-6,9,12,15,18-all-cis-pentaenoyl-CoA[m4_p]'</t>
  </si>
  <si>
    <t>'m4_3(S)-hydroxy-tetracosa-6,9,12,15,18-all-cis-pentaenoyl-CoA[m4_p] + m4_NAD+[m4_p] =&gt; m4_3-oxo-all-cis-6,9,12,15,18-tetracosapentaenoyl-CoA[m4_p] + m4_H+[m4_p] + m4_NADH[m4_p]'</t>
  </si>
  <si>
    <t>'m4_3-oxo-all-cis-6,9,12,15,18-tetracosapentaenoyl-CoA[m4_p] + m4_CoA[m4_p] =&gt; m4_(4Z,7Z,10Z,13Z,16Z)-docosapentaenoyl-CoA[m4_p] + m4_acetyl-CoA[m4_p]'</t>
  </si>
  <si>
    <t>'m4_(4Z,7Z,10Z,13Z,16Z)-docosapentaenoyl-CoA[m4_c] &lt;=&gt; m4_(4Z,7Z,10Z,13Z,16Z)-docosapentaenoyl-CoA[m4_p]'</t>
  </si>
  <si>
    <t>'m4_dihomo-gamma-linolenoyl-CoA[m4_c] + m4_malonyl-CoA[m4_c] =&gt; m4_3-oxo-docosa-cis,cis,cis-10,13,16-trienoyl-CoA[m4_c] + m4_CO2[m4_c] + m4_CoA[m4_c]'</t>
  </si>
  <si>
    <t>'m4_3-oxo-docosa-cis,cis,cis-10,13,16-trienoyl-CoA[m4_c] + m4_H+[m4_c] + m4_NADPH[m4_c] =&gt; m4_3(S)-hydroxy-10,13,16-all-cis-docosatrienoyl-CoA[m4_c] + m4_NADP+[m4_c]'</t>
  </si>
  <si>
    <t>'m4_3(S)-hydroxy-10,13,16-all-cis-docosatrienoyl-CoA[m4_c] =&gt; m4_H2O[m4_c] + m4_trans,cis,cis,cis-2,10,13,16-docosatetraenoyl-CoA[m4_c]'</t>
  </si>
  <si>
    <t>'m4_H+[m4_c] + m4_NADPH[m4_c] + m4_trans,cis,cis,cis-2,10,13,16-docosatetraenoyl-CoA[m4_c] =&gt; m4_10,13,16-docosatrienoyl-CoA[m4_c] + m4_NADP+[m4_c]'</t>
  </si>
  <si>
    <t>'m4_linoleoyl-CoA[m4_c] + m4_malonyl-CoA[m4_c] =&gt; m4_3-oxoeicosa-cis,cis-11,14-dienoyl-CoA[m4_c] + m4_CO2[m4_c] + m4_CoA[m4_c]'</t>
  </si>
  <si>
    <t>'m4_3-oxoeicosa-cis,cis-11,14-dienoyl-CoA[m4_c] + m4_H+[m4_c] + m4_NADPH[m4_c] =&gt; m4_(3S)-hydroxy-eicosa-cis,cis-11,14-dienoyl-CoA[m4_c] + m4_NADP+[m4_c]'</t>
  </si>
  <si>
    <t>'m4_(3S)-hydroxy-eicosa-cis,cis-11,14-dienoyl-CoA[m4_c] =&gt; m4_H2O[m4_c] + m4_trans,cis,cis-2,11,14-eicosatrienoyl-CoA[m4_c]'</t>
  </si>
  <si>
    <t>'m4_H+[m4_c] + m4_NADPH[m4_c] + m4_trans,cis,cis-2,11,14-eicosatrienoyl-CoA[m4_c] =&gt; m4_(11Z,14Z)-eicosadienoyl-CoA[m4_c] + m4_NADP+[m4_c]'</t>
  </si>
  <si>
    <t>'m4_(11Z,14Z)-eicosadienoyl-CoA[m4_c] + m4_malonyl-CoA[m4_c] =&gt; m4_3-oxodocasa-cis,cis-13,16-dienoyl-CoA[m4_c] + m4_CO2[m4_c] + m4_CoA[m4_c]'</t>
  </si>
  <si>
    <t>'m4_3-oxodocasa-cis,cis-13,16-dienoyl-CoA[m4_c] + m4_H+[m4_c] + m4_NADPH[m4_c] =&gt; m4_(3S)-hydroxy-docasa-cis,cis-13,16-dienoyl-CoA[m4_c] + m4_NADP+[m4_c]'</t>
  </si>
  <si>
    <t>'m4_(3S)-hydroxy-docasa-cis,cis-13,16-dienoyl-CoA[m4_c] =&gt; m4_H2O[m4_c] + m4_trans,cis,cis-2,13,16-docasatrienoyl-CoA[m4_c]'</t>
  </si>
  <si>
    <t>'m4_H+[m4_c] + m4_NADPH[m4_c] + m4_trans,cis,cis-2,13,16-docasatrienoyl-CoA[m4_c] =&gt; m4_(13Z,16Z)-docosadienoyl-CoA[m4_c] + m4_NADP+[m4_c]'</t>
  </si>
  <si>
    <t>'m4_arachidonyl-CoA[m4_m] + m4_FAD[m4_m] =&gt; m4_2-trans-cis,cis,cis,cis-4,8,11,14-eicosapentaenoyl-CoA[m4_m] + m4_FADH2[m4_m]'</t>
  </si>
  <si>
    <t>'m4_2-trans-cis,cis,cis,cis-4,8,11,14-eicosapentaenoyl-CoA[m4_m] + m4_H+[m4_m] + m4_NADPH[m4_m] =&gt; m4_NADP+[m4_m] + m4_trans-3-cis-8,11,14-eicosatetraenoyl-CoA[m4_m]'</t>
  </si>
  <si>
    <t>'m4_trans-3-cis-8,11,14-eicosatetraenoyl-CoA[m4_m] =&gt; m4_trans-2-cis,cis,cis-8,11,14-eicosatetraenoyl-CoA[m4_m]'</t>
  </si>
  <si>
    <t>'m4_dihomo-gamma-linolenoyl-CoA[m4_m] + m4_FAD[m4_m] =&gt; m4_FADH2[m4_m] + m4_trans-2-cis,cis,cis-8,11,14-eicosatetraenoyl-CoA[m4_m]'</t>
  </si>
  <si>
    <t>'m4_H2O[m4_m] + m4_trans-2-cis,cis,cis-8,11,14-eicosatetraenoyl-CoA[m4_m] =&gt; m4_3(S)-hydroxy-dihomo-gamma-linolenoyl-CoA[m4_m]'</t>
  </si>
  <si>
    <t>'m4_3(S)-hydroxy-dihomo-gamma-linolenoyl-CoA[m4_m] + m4_NAD+[m4_m] =&gt; m4_3-oxo-dihomo-gamma-linolenoyl-CoA[m4_m] + m4_H+[m4_m] + m4_NADH[m4_m]'</t>
  </si>
  <si>
    <t>'m4_3-oxo-dihomo-gamma-linolenoyl-CoA[m4_m] + m4_CoA[m4_m] =&gt; m4_acetyl-CoA[m4_m] + m4_gamma-linolenoyl-CoA[m4_m]'</t>
  </si>
  <si>
    <t>'m4_FAD[m4_m] + m4_gamma-linolenoyl-CoA[m4_m] =&gt; m4_(2E,6Z,9Z,12Z)-octadecatetraenoyl-CoA[m4_m] + m4_FADH2[m4_m]'</t>
  </si>
  <si>
    <t>'m4_(2E,6Z,9Z,12Z)-octadecatetraenoyl-CoA[m4_m] + m4_H2O[m4_m] =&gt; m4_3(S)-hydroxy-(6Z,9Z,12Z)-octadecatrienoyl-CoA[m4_m]'</t>
  </si>
  <si>
    <t>'m4_3(S)-hydroxy-(6Z,9Z,12Z)-octadecatrienoyl-CoA[m4_m] + m4_NAD+[m4_m] =&gt; m4_3-oxo-(6Z,9Z,12Z)-octadecatrienoyl-CoA[m4_m] + m4_H+[m4_m] + m4_NADH[m4_m]'</t>
  </si>
  <si>
    <t>'m4_(4Z,7Z,10Z)-hexadecatrienoyl-CoA[m4_m] + m4_acetyl-CoA[m4_m] &lt;=&gt; m4_3-oxo-(6Z,9Z,12Z)-octadecatrienoyl-CoA[m4_m] + m4_CoA[m4_m]'</t>
  </si>
  <si>
    <t>'m4_(4Z,7Z,10Z)-hexadecatrienoyl-CoA[m4_m] + m4_O2[m4_m] =&gt; m4_(2E,4Z,7Z,10Z)-hexadecatetraenoyl-CoA[m4_m] + m4_H2O2[m4_m]'</t>
  </si>
  <si>
    <t>'m4_(2E,4Z,7Z,10Z)-hexadecatetraenoyl-CoA[m4_m] + m4_H+[m4_m] + m4_NADPH[m4_m] =&gt; m4_(3Z,7Z,10Z)-hexadecatrienoyl-CoA[m4_m] + m4_NADP+[m4_m]'</t>
  </si>
  <si>
    <t>'m4_(3Z,7Z,10Z)-hexadecatrienoyl-CoA[m4_m] =&gt; m4_trans,cis,cis-2,7,10-hexadecatrienoyl-CoA[m4_m]'</t>
  </si>
  <si>
    <t>'m4_arachidonate[m4_c] + m4_H+[m4_c] + m4_NADPH[m4_c] + m4_O2[m4_c] =&gt; m4_20-hydroxy-arachidonate[m4_c] + m4_H2O[m4_c] + m4_NADP+[m4_c]'</t>
  </si>
  <si>
    <t>'m4_arachidonate[m4_c] + m4_O2[m4_c] =&gt; m4_5(S)-HPETE[m4_c]'</t>
  </si>
  <si>
    <t>'m4_5(S)-HPETE[m4_c] =&gt; m4_H2O[m4_c] + m4_leukotriene A4[m4_c]'</t>
  </si>
  <si>
    <t>'m4_arachidonate[m4_c] + m4_O2[m4_c] =&gt; m4_12(S)-HPETE[m4_c]'</t>
  </si>
  <si>
    <t>'m4_12(S)-HPETE[m4_c] + 2 m4_GSH[m4_c] =&gt; m4_12(S)-HETE[m4_c] + m4_GSSG[m4_c] + m4_H2O[m4_c]'</t>
  </si>
  <si>
    <t>'m4_12(S)-HETE[m4_c] + 2 m4_H+[m4_c] + m4_O2[m4_c] =&gt; m4_H2O[m4_c] + m4_leukotriene B4[m4_c]'</t>
  </si>
  <si>
    <t>'m4_H2O[m4_c] + m4_leukotriene A4[m4_c] =&gt; m4_leukotriene B4[m4_c]'</t>
  </si>
  <si>
    <t>'m4_GSH[m4_c] + m4_leukotriene A4[m4_c] =&gt; m4_leukotriene C4[m4_c]'</t>
  </si>
  <si>
    <t>'m4_leukotriene C4[m4_s] =&gt; m4_5-L-gamma-glutamyl[m4_s] + m4_LTD4[m4_s]'</t>
  </si>
  <si>
    <t>'m4_H2O[m4_s] + m4_LTD4[m4_s] =&gt; m4_glycine[m4_s] + m4_leukotriene E4[m4_s]'</t>
  </si>
  <si>
    <t>'m4_H2O[m4_c] + m4_leukotriene C4[m4_c] =&gt; m4_glutamate[m4_c] + m4_LTD4[m4_c]'</t>
  </si>
  <si>
    <t>'m4_H2O[m4_c] + m4_LTD4[m4_c] &lt;=&gt; m4_glycine[m4_c] + m4_leukotriene E4[m4_c]'</t>
  </si>
  <si>
    <t>'m4_arachidonate[m4_c] + m4_H+[m4_c] + m4_NADPH[m4_c] + 2 m4_O2[m4_c] =&gt; m4_H2O[m4_c] + m4_NADP+[m4_c] + m4_prostaglandin H2[m4_c]'</t>
  </si>
  <si>
    <t>'m4_H2O[m4_c] + m4_propanoyl-CoA[m4_c] =&gt; m4_CoA[m4_c] + m4_propanoate[m4_c]'</t>
  </si>
  <si>
    <t>'m4_H2O[m4_c] + m4_lauroyl-CoA[m4_c] =&gt; m4_CoA[m4_c] + m4_lauric acid[m4_c]'</t>
  </si>
  <si>
    <t>'m4_H2O[m4_c] + m4_tridecanoyl-CoA[m4_c] =&gt; m4_CoA[m4_c] + m4_tridecylic acid[m4_c]'</t>
  </si>
  <si>
    <t>'m4_H2O[m4_c] + m4_myristoyl-CoA[m4_c] =&gt; m4_CoA[m4_c] + m4_myristic acid[m4_c]'</t>
  </si>
  <si>
    <t>'m4_(9E)-tetradecenoyl-CoA[m4_c] + m4_H2O[m4_c] =&gt; m4_(9E)-tetradecenoic acid[m4_c] + m4_CoA[m4_c]'</t>
  </si>
  <si>
    <t>'m4_(7Z)-tetradecenoyl-CoA[m4_c] + m4_H2O[m4_c] =&gt; m4_(7Z)-tetradecenoic acid[m4_c] + m4_CoA[m4_c]'</t>
  </si>
  <si>
    <t>'m4_5-tetradecenoyl-CoA[m4_c] + m4_H2O[m4_c] =&gt; m4_CoA[m4_c] + m4_physeteric acid[m4_c]'</t>
  </si>
  <si>
    <t>'m4_H2O[m4_c] + m4_pentadecanoyl-CoA[m4_c] =&gt; m4_CoA[m4_c] + m4_pentadecylic acid[m4_c]'</t>
  </si>
  <si>
    <t>'m4_H2O[m4_c] + m4_palmitoyl-CoA[m4_c] =&gt; m4_CoA[m4_c] + m4_palmitate[m4_c]'</t>
  </si>
  <si>
    <t>'m4_H2O[m4_c] + m4_palmitoleoyl-CoA[m4_c] =&gt; m4_CoA[m4_c] + m4_palmitolate[m4_c]'</t>
  </si>
  <si>
    <t>'m4_7-hexadecenoyl-CoA[m4_c] + m4_H2O[m4_c] =&gt; m4_7-palmitoleic acid[m4_c] + m4_CoA[m4_c]'</t>
  </si>
  <si>
    <t>'m4_H2O[m4_c] + m4_heptadecanoyl-CoA[m4_c] =&gt; m4_CoA[m4_c] + m4_margaric acid[m4_c]'</t>
  </si>
  <si>
    <t>'m4_(10Z)-heptadecenoyl-CoA[m4_c] + m4_H2O[m4_c] =&gt; m4_(10Z)-heptadecenoic acid[m4_c] + m4_CoA[m4_c]'</t>
  </si>
  <si>
    <t>'m4_9-heptadecenoyl-CoA[m4_c] + m4_H2O[m4_c] =&gt; m4_9-heptadecylenic acid[m4_c] + m4_CoA[m4_c]'</t>
  </si>
  <si>
    <t>'m4_H2O[m4_c] + m4_stearoyl-CoA[m4_c] =&gt; m4_CoA[m4_c] + m4_stearate[m4_c]'</t>
  </si>
  <si>
    <t>'m4_(13Z)-octadecenoyl-CoA[m4_c] + m4_H2O[m4_c] =&gt; m4_(13Z)-octadecenoic acid[m4_c] + m4_CoA[m4_c]'</t>
  </si>
  <si>
    <t>'m4_cis-vaccenoyl-CoA[m4_c] + m4_H2O[m4_c] =&gt; m4_cis-vaccenic acid[m4_c] + m4_CoA[m4_c]'</t>
  </si>
  <si>
    <t>'m4_H2O[m4_c] + m4_oleoyl-CoA[m4_c] =&gt; m4_CoA[m4_c] + m4_oleate[m4_c]'</t>
  </si>
  <si>
    <t>'m4_(9E)-octadecenoyl-CoA[m4_c] + m4_H2O[m4_c] =&gt; m4_CoA[m4_c] + m4_elaidate[m4_c]'</t>
  </si>
  <si>
    <t>'m4_(7Z)-octadecenoyl-CoA[m4_c] + m4_H2O[m4_c] =&gt; m4_(7Z)-octadecenoic acid[m4_c] + m4_CoA[m4_c]'</t>
  </si>
  <si>
    <t>'m4_(6Z,9Z)-octadecadienoyl-CoA[m4_c] + m4_H2O[m4_c] =&gt; m4_(6Z,9Z)-octadecadienoic acid[m4_c] + m4_CoA[m4_c]'</t>
  </si>
  <si>
    <t>'m4_H2O[m4_c] + m4_nonadecanoyl-CoA[m4_c] =&gt; m4_CoA[m4_c] + m4_nonadecylic acid[m4_c]'</t>
  </si>
  <si>
    <t>'m4_eicosanoyl-CoA[m4_c] + m4_H2O[m4_c] =&gt; m4_CoA[m4_c] + m4_eicosanoate[m4_c]'</t>
  </si>
  <si>
    <t>'m4_(13Z)-eicosenoyl-CoA[m4_c] + m4_H2O[m4_c] =&gt; m4_(13Z)-eicosenoic acid[m4_c] + m4_CoA[m4_c]'</t>
  </si>
  <si>
    <t>'m4_(11Z)-eicosenoyl-CoA[m4_c] + m4_H2O[m4_c] =&gt; m4_cis-gondoic acid[m4_c] + m4_CoA[m4_c]'</t>
  </si>
  <si>
    <t>'m4_9-eicosenoyl-CoA[m4_c] + m4_H2O[m4_c] =&gt; m4_9-eicosenoic acid[m4_c] + m4_CoA[m4_c]'</t>
  </si>
  <si>
    <t>'m4_(8Z,11Z)-eicosadienoyl-CoA[m4_c] + m4_H2O[m4_c] =&gt; m4_8,11-eicosadienoic acid[m4_c] + m4_CoA[m4_c]'</t>
  </si>
  <si>
    <t>'m4_(5Z,8Z,11Z)-eicosatrienoyl-CoA[m4_c] + m4_H2O[m4_c] =&gt; m4_CoA[m4_c] + m4_mead acid[m4_c]'</t>
  </si>
  <si>
    <t>'m4_H2O[m4_c] + m4_heneicosanoyl-CoA[m4_c] =&gt; m4_CoA[m4_c] + m4_henicosanoic acid[m4_c]'</t>
  </si>
  <si>
    <t>'m4_docosanoyl-CoA[m4_c] + m4_H2O[m4_c] =&gt; m4_behenic acid[m4_c] + m4_CoA[m4_c]'</t>
  </si>
  <si>
    <t>'m4_(13Z)-docosenoyl-CoA[m4_c] + m4_H2O[m4_c] =&gt; m4_cis-erucic acid[m4_c] + m4_CoA[m4_c]'</t>
  </si>
  <si>
    <t>'m4_(11Z)-docosenoyl-CoA[m4_c] + m4_H2O[m4_c] =&gt; m4_cis-cetoleic acid[m4_c] + m4_CoA[m4_c]'</t>
  </si>
  <si>
    <t>'m4_H2O[m4_c] + m4_tricosanoyl-CoA[m4_c] =&gt; m4_CoA[m4_c] + m4_tricosanoic acid[m4_c]'</t>
  </si>
  <si>
    <t>'m4_H2O[m4_c] + m4_tetracosanoyl-CoA[m4_c] =&gt; m4_CoA[m4_c] + m4_lignocerate[m4_c]'</t>
  </si>
  <si>
    <t>'m4_(15Z)-tetracosenoyl-CoA[m4_c] + m4_H2O[m4_c] =&gt; m4_CoA[m4_c] + m4_nervonic acid[m4_c]'</t>
  </si>
  <si>
    <t>'m4_H2O[m4_c] + m4_hexacosanoyl-CoA[m4_c] =&gt; m4_cerotic acid[m4_c] + m4_CoA[m4_c]'</t>
  </si>
  <si>
    <t>'m4_H2O[m4_c] + m4_hexacosenoyl-CoA[m4_c] =&gt; m4_CoA[m4_c] + m4_ximenic acid[m4_c]'</t>
  </si>
  <si>
    <t>'m4_H2O[m4_c] + m4_linolenoyl-CoA[m4_c] =&gt; m4_CoA[m4_c] + m4_linolenate[m4_c]'</t>
  </si>
  <si>
    <t>'m4_(6Z,9Z,12Z,15Z)-octadecatetraenoyl-CoA[m4_c] + m4_H2O[m4_c] =&gt; m4_CoA[m4_c] + m4_stearidonic acid[m4_c]'</t>
  </si>
  <si>
    <t>'m4_(8Z,11Z,14Z,17Z)-eicosatetraenoyl-CoA[m4_c] + m4_H2O[m4_c] =&gt; m4_CoA[m4_c] + m4_omega-3-arachidonic acid[m4_c]'</t>
  </si>
  <si>
    <t>'m4_(5Z,8Z,11Z,14Z,17Z)-eicosapentaenoyl-CoA[m4_c] + m4_H2O[m4_c] =&gt; m4_CoA[m4_c] + m4_EPA[m4_c]'</t>
  </si>
  <si>
    <t>'m4_(7Z,10Z,13Z,16Z,19Z)-docosapentaenoyl-CoA[m4_c] + m4_H2O[m4_c] =&gt; m4_CoA[m4_c] + m4_DPA[m4_c]'</t>
  </si>
  <si>
    <t>'m4_(9Z,12Z,15Z,18Z,21Z)-tetracosapentaenoyl-CoA[m4_c] + m4_H2O[m4_c] =&gt; m4_(9Z,12Z,15Z,18Z,21Z)-TPA[m4_c] + m4_CoA[m4_c]'</t>
  </si>
  <si>
    <t>'m4_(6Z,9Z,12Z,15Z,18Z,21Z)-tetracosahexaenoyl-CoA[m4_c] + m4_H2O[m4_c] =&gt; m4_(6Z,9Z,12Z,15Z,18Z,21Z)-THA[m4_c] + m4_CoA[m4_c]'</t>
  </si>
  <si>
    <t>'m4_(4Z,7Z,10Z,13Z,16Z,19Z)-docosahexaenoyl-CoA[m4_c] + m4_H2O[m4_c] =&gt; m4_CoA[m4_c] + m4_DHA[m4_c]'</t>
  </si>
  <si>
    <t>'m4_(11Z,14Z,17Z)-eicosatrienoyl-CoA[m4_c] + m4_H2O[m4_c] =&gt; m4_(11Z,14Z,17Z)-eicosatrienoic acid[m4_c] + m4_CoA[m4_c]'</t>
  </si>
  <si>
    <t>'m4_13,16,19-docosatrienoyl-CoA[m4_c] + m4_H2O[m4_c] =&gt; m4_13,16,19-docosatrienoic acid[m4_c] + m4_CoA[m4_c]'</t>
  </si>
  <si>
    <t>'m4_10,13,16,19-docosatetraenoyl-CoA[m4_c] + m4_H2O[m4_c] =&gt; m4_10,13,16,19-docosatetraenoic acid[m4_c] + m4_CoA[m4_c]'</t>
  </si>
  <si>
    <t>'m4_12,15,18,21-tetracosatetraenoyl-CoA[m4_c] + m4_H2O[m4_c] =&gt; m4_12,15,18,21-tetracosatetraenoic acid[m4_c] + m4_CoA[m4_c]'</t>
  </si>
  <si>
    <t>'m4_H2O[m4_c] + m4_linoleoyl-CoA[m4_c] =&gt; m4_CoA[m4_c] + m4_linoleate[m4_c]'</t>
  </si>
  <si>
    <t>'m4_gamma-linolenoyl-CoA[m4_c] + m4_H2O[m4_c] =&gt; m4_CoA[m4_c] + m4_gamma-linolenate[m4_c]'</t>
  </si>
  <si>
    <t>'m4_dihomo-gamma-linolenoyl-CoA[m4_c] + m4_H2O[m4_c] =&gt; m4_CoA[m4_c] + m4_dihomo-gamma-linolenate[m4_c]'</t>
  </si>
  <si>
    <t>'m4_arachidonyl-CoA[m4_c] + m4_H2O[m4_c] =&gt; m4_arachidonate[m4_c] + m4_CoA[m4_c]'</t>
  </si>
  <si>
    <t>'m4_(7Z,10Z,13Z,16Z)-docosatetraenoyl-CoA[m4_c] + m4_H2O[m4_c] =&gt; m4_adrenic acid[m4_c] + m4_CoA[m4_c]'</t>
  </si>
  <si>
    <t>'m4_(9Z,12Z,15Z,18Z)-tetracosatetraenoyl-CoA[m4_c] + m4_H2O[m4_c] =&gt; m4_(9Z,12Z,15Z,18Z)-TTA[m4_c] + m4_CoA[m4_c]'</t>
  </si>
  <si>
    <t>'m4_(6Z,9Z,12Z,15Z,18Z)-tetracosapentaenoyl-CoA[m4_c] + m4_H2O[m4_c] =&gt; m4_(6Z,9Z,12Z,15Z,18Z)-TPA[m4_c] + m4_CoA[m4_c]'</t>
  </si>
  <si>
    <t>'m4_(4Z,7Z,10Z,13Z,16Z)-docosapentaenoyl-CoA[m4_c] + m4_H2O[m4_c] =&gt; m4_(4Z,7Z,10Z,13Z,16Z)-DPA[m4_c] + m4_CoA[m4_c]'</t>
  </si>
  <si>
    <t>'m4_(11Z,14Z)-eicosadienoyl-CoA[m4_c] + m4_H2O[m4_c] =&gt; m4_(11Z,14Z)-eicosadienoic acid[m4_c] + m4_CoA[m4_c]'</t>
  </si>
  <si>
    <t>'m4_(13Z,16Z)-docosadienoyl-CoA[m4_c] + m4_H2O[m4_c] =&gt; m4_(13Z,16Z)-docosadienoic acid[m4_c] + m4_CoA[m4_c]'</t>
  </si>
  <si>
    <t>'m4_10,13,16-docosatrienoyl-CoA[m4_c] + m4_H2O[m4_c] =&gt; m4_10,13,16-docosatriynoic acid[m4_c] + m4_CoA[m4_c]'</t>
  </si>
  <si>
    <t>'m4_acetyl-CoA[m4_p] + m4_H2O[m4_p] =&gt; m4_acetate[m4_p] + m4_CoA[m4_p]'</t>
  </si>
  <si>
    <t>'m4_butyryl-CoA[m4_c] + m4_L-carnitine[m4_c] &lt;=&gt; m4_CoA[m4_c] + m4_O-butanoylcarnitine[m4_c]'</t>
  </si>
  <si>
    <t>'m4_CoA[m4_c] + m4_O-acetylcarnitine[m4_c] &lt;=&gt; m4_acetyl-CoA[m4_c] + m4_L-carnitine[m4_c]'</t>
  </si>
  <si>
    <t>'m4_CoA[m4_c] + m4_O-propanoylcarnitine[m4_c] &lt;=&gt; m4_L-carnitine[m4_c] + m4_propanoyl-CoA[m4_c]'</t>
  </si>
  <si>
    <t>'m4_CoA[m4_c] + m4_malonyl-carnitin[m4_c] &lt;=&gt; m4_L-carnitine[m4_c] + m4_malonyl-CoA[m4_c]'</t>
  </si>
  <si>
    <t>'m4_CoA[m4_c] + m4_dodecanoylcarnitine[m4_c] &lt;=&gt; m4_lauroyl-CoA[m4_c] + m4_L-carnitine[m4_c]'</t>
  </si>
  <si>
    <t>'m4_CoA[m4_c] + m4_tridecanoylcarnitine[m4_c] &lt;=&gt; m4_L-carnitine[m4_c] + m4_tridecanoyl-CoA[m4_c]'</t>
  </si>
  <si>
    <t>'m4_CoA[m4_c] + m4_tetradecanoylcarnitine[m4_c] &lt;=&gt; m4_L-carnitine[m4_c] + m4_myristoyl-CoA[m4_c]'</t>
  </si>
  <si>
    <t>'m4_(9E)-tetradecenoyl-CoA[m4_c] + m4_L-carnitine[m4_c] &lt;=&gt; m4_CoA[m4_c] + m4_tetradecenoylcarnitine(5)[m4_c]'</t>
  </si>
  <si>
    <t>'m4_(7Z)-tetradecenoyl-CoA[m4_c] + m4_L-carnitine[m4_c] &lt;=&gt; m4_CoA[m4_c] + m4_tetradecenoylcarnitine(7)[m4_c]'</t>
  </si>
  <si>
    <t>'m4_5-tetradecenoyl-CoA[m4_c] + m4_L-carnitine[m4_c] &lt;=&gt; m4_CoA[m4_c] + m4_tetradecenoylcarnitine(9)[m4_c]'</t>
  </si>
  <si>
    <t>'m4_CoA[m4_c] + m4_pentadecanoylcarnitine[m4_c] &lt;=&gt; m4_L-carnitine[m4_c] + m4_pentadecanoyl-CoA[m4_c]'</t>
  </si>
  <si>
    <t>'m4_CoA[m4_c] + m4_L-palmitoylcarnitine[m4_c] &lt;=&gt; m4_L-carnitine[m4_c] + m4_palmitoyl-CoA[m4_c]'</t>
  </si>
  <si>
    <t>'m4_7-hexadecenoyl-CoA[m4_c] + m4_L-carnitine[m4_c] &lt;=&gt; m4_CoA[m4_c] + m4_hexadecenoylcarnitine(9)[m4_c]'</t>
  </si>
  <si>
    <t>'m4_CoA[m4_c] + m4_palmitoleoyl-carnitine[m4_c] &lt;=&gt; m4_L-carnitine[m4_c] + m4_palmitoleoyl-CoA[m4_c]'</t>
  </si>
  <si>
    <t>'m4_CoA[m4_c] + m4_heptadecanoylcarnitine[m4_c] &lt;=&gt; m4_heptadecanoyl-CoA[m4_c] + m4_L-carnitine[m4_c]'</t>
  </si>
  <si>
    <t>'m4_(10Z)-heptadecenoyl-CoA[m4_c] + m4_L-carnitine[m4_c] &lt;=&gt; m4_CoA[m4_c] + m4_heptadecenoylcarnitine(7)[m4_c]'</t>
  </si>
  <si>
    <t>'m4_9-heptadecenoyl-CoA[m4_c] + m4_L-carnitine[m4_c] &lt;=&gt; m4_CoA[m4_c] + m4_heptadecenoylcarnitine(8)[m4_c]'</t>
  </si>
  <si>
    <t>'m4_CoA[m4_c] + m4_stearoylcarnitine[m4_c] &lt;=&gt; m4_L-carnitine[m4_c] + m4_stearoyl-CoA[m4_c]'</t>
  </si>
  <si>
    <t>'m4_(13Z)-octadecenoyl-CoA[m4_c] + m4_L-carnitine[m4_c] &lt;=&gt; m4_CoA[m4_c] + m4_octadecenoylcarnitine(5)[m4_c]'</t>
  </si>
  <si>
    <t>'m4_CoA[m4_c] + m4_octadecenoylcarnitine(7)[m4_c] &lt;=&gt; m4_cis-vaccenoyl-CoA[m4_c] + m4_L-carnitine[m4_c]'</t>
  </si>
  <si>
    <t>'m4_CoA[m4_c] + m4_L-oleoylcarnitine[m4_c] &lt;=&gt; m4_L-carnitine[m4_c] + m4_oleoyl-CoA[m4_c]'</t>
  </si>
  <si>
    <t>'m4_(9E)-octadecenoyl-CoA[m4_c] + m4_L-carnitine[m4_c] &lt;=&gt; m4_(9E)-octadecenoylcarnitine[m4_c] + m4_CoA[m4_c]'</t>
  </si>
  <si>
    <t>'m4_(7Z)-octadecenoyl-CoA[m4_c] + m4_L-carnitine[m4_c] &lt;=&gt; m4_CoA[m4_c] + m4_octadecenoylcarnitine(11)[m4_c]'</t>
  </si>
  <si>
    <t>'m4_(6Z,9Z)-octadecadienoyl-CoA[m4_c] + m4_L-carnitine[m4_c] &lt;=&gt; m4_(6Z,9Z)-octadecadienoylcarnitine[m4_c] + m4_CoA[m4_c]'</t>
  </si>
  <si>
    <t>'m4_CoA[m4_c] + m4_nonadecanoylcarnitine[m4_c] &lt;=&gt; m4_L-carnitine[m4_c] + m4_nonadecanoyl-CoA[m4_c]'</t>
  </si>
  <si>
    <t>'m4_CoA[m4_c] + m4_eicosanoylcarnitine[m4_c] &lt;=&gt; m4_eicosanoyl-CoA[m4_c] + m4_L-carnitine[m4_c]'</t>
  </si>
  <si>
    <t>'m4_(13Z)-eicosenoyl-CoA[m4_c] + m4_L-carnitine[m4_c] &lt;=&gt; m4_CoA[m4_c] + m4_eicosenoylcarnitine(7)[m4_c]'</t>
  </si>
  <si>
    <t>'m4_(11Z)-eicosenoyl-CoA[m4_c] + m4_L-carnitine[m4_c] &lt;=&gt; m4_CoA[m4_c] + m4_eicosenoylcarnitine(9)[m4_c]'</t>
  </si>
  <si>
    <t>'m4_9-eicosenoyl-CoA[m4_c] + m4_L-carnitine[m4_c] &lt;=&gt; m4_CoA[m4_c] + m4_eicosenoylcarnitine(11)[m4_c]'</t>
  </si>
  <si>
    <t>'m4_(8Z,11Z)-eicosadienoyl-CoA[m4_c] + m4_L-carnitine[m4_c] &lt;=&gt; m4_(8Z,11Z)-eicosadienoylcarnitine[m4_c] + m4_CoA[m4_c]'</t>
  </si>
  <si>
    <t>'m4_(5Z,8Z,11Z)-eicosatrienoyl-CoA[m4_c] + m4_L-carnitine[m4_c] &lt;=&gt; m4_(5Z,8Z,11Z)-eicosatrienoylcarnitine[m4_c] + m4_CoA[m4_c]'</t>
  </si>
  <si>
    <t>'m4_CoA[m4_c] + m4_heneicosanoylcarnitine[m4_c] &lt;=&gt; m4_heneicosanoyl-CoA[m4_c] + m4_L-carnitine[m4_c]'</t>
  </si>
  <si>
    <t>'m4_CoA[m4_c] + m4_docosanoylcarnitine[m4_c] &lt;=&gt; m4_docosanoyl-CoA[m4_c] + m4_L-carnitine[m4_c]'</t>
  </si>
  <si>
    <t>'m4_(13Z)-docosenoyl-CoA[m4_c] + m4_L-carnitine[m4_c] &lt;=&gt; m4_CoA[m4_c] + m4_docosenoylcarnitine[m4_c]'</t>
  </si>
  <si>
    <t>'m4_(11Z)-docosenoyl-CoA[m4_c] + m4_L-carnitine[m4_c] &lt;=&gt; m4_CoA[m4_c] + m4_docosenoylcarnitine(11)[m4_c]'</t>
  </si>
  <si>
    <t>'m4_CoA[m4_c] + m4_octadecatrienoylcarnitine[m4_c] &lt;=&gt; m4_L-carnitine[m4_c] + m4_linolenoyl-CoA[m4_c]'</t>
  </si>
  <si>
    <t>'m4_(6Z,9Z,12Z,15Z)-octadecatetraenoyl-CoA[m4_c] + m4_L-carnitine[m4_c] &lt;=&gt; m4_(6Z,9Z,12Z,15Z)-octadecatetraenoylcarnitine[m4_c] + m4_CoA[m4_c]'</t>
  </si>
  <si>
    <t>'m4_(8Z,11Z,14Z,17Z)-eicosatetraenoyl-CoA[m4_c] + m4_L-carnitine[m4_c] &lt;=&gt; m4_(8Z,11Z,14Z,17Z)-eicosatetraenoylcarnitine[m4_c] + m4_CoA[m4_c]'</t>
  </si>
  <si>
    <t>'m4_(5Z,8Z,11Z,14Z,17Z)-eicosapentaenoyl-CoA[m4_c] + m4_L-carnitine[m4_c] &lt;=&gt; m4_(5Z,8Z,11Z,14Z,17Z)-eicosapentaenoylcarnitine[m4_c] + m4_CoA[m4_c]'</t>
  </si>
  <si>
    <t>'m4_(7Z,10Z,13Z,16Z,19Z)-docosapentaenoyl-CoA[m4_c] + m4_L-carnitine[m4_c] &lt;=&gt; m4_(7Z,10Z,13Z,16Z,19Z)-docosapentaenoylcarnitine[m4_c] + m4_CoA[m4_c]'</t>
  </si>
  <si>
    <t>'m4_(4Z,7Z,10Z,13Z,16Z,19Z)-docosahexaenoyl-CoA[m4_c] + m4_L-carnitine[m4_c] &lt;=&gt; m4_CoA[m4_c] + m4_docosahexaenoylcarnitine[m4_c]'</t>
  </si>
  <si>
    <t>'m4_(11Z,14Z,17Z)-eicosatrienoyl-CoA[m4_c] + m4_L-carnitine[m4_c] &lt;=&gt; m4_(11Z,14Z,17Z)-eicosatrienoylcarnitine[m4_c] + m4_CoA[m4_c]'</t>
  </si>
  <si>
    <t>'m4_13,16,19-docosatrienoyl-CoA[m4_c] + m4_L-carnitine[m4_c] &lt;=&gt; m4_13,16,19-docosatrienoylcarnitine[m4_c] + m4_CoA[m4_c]'</t>
  </si>
  <si>
    <t>'m4_10,13,16,19-docosatetraenoyl-CoA[m4_c] + m4_L-carnitine[m4_c] &lt;=&gt; m4_10,13,16,19-docosatetraenoylcarnitine[m4_c] + m4_CoA[m4_c]'</t>
  </si>
  <si>
    <t>'m4_CoA[m4_c] + m4_linoleic-carnitine[m4_c] &lt;=&gt; m4_L-carnitine[m4_c] + m4_linoleoyl-CoA[m4_c]'</t>
  </si>
  <si>
    <t>'m4_CoA[m4_c] + m4_gamma-linolenoylcarnitine[m4_c] &lt;=&gt; m4_gamma-linolenoyl-CoA[m4_c] + m4_L-carnitine[m4_c]'</t>
  </si>
  <si>
    <t>'m4_CoA[m4_c] + m4_eicosatrienoylcarnitine[m4_c] &lt;=&gt; m4_dihomo-gamma-linolenoyl-CoA[m4_c] + m4_L-carnitine[m4_c]'</t>
  </si>
  <si>
    <t>'m4_arachidonyl-carnitine[m4_c] + m4_CoA[m4_c] &lt;=&gt; m4_arachidonyl-CoA[m4_c] + m4_L-carnitine[m4_c]'</t>
  </si>
  <si>
    <t>'m4_(7Z,10Z,13Z,16Z)-docosatetraenoyl-CoA[m4_c] + m4_L-carnitine[m4_c] &lt;=&gt; m4_CoA[m4_c] + m4_ocosatetraenoylcarnitine[m4_c]'</t>
  </si>
  <si>
    <t>'m4_(4Z,7Z,10Z,13Z,16Z)-docosapentaenoyl-CoA[m4_c] + m4_L-carnitine[m4_c] &lt;=&gt; m4_(4Z,7Z,10Z,13Z,16Z)-docosapentaenoylcarnitine[m4_c] + m4_CoA[m4_c]'</t>
  </si>
  <si>
    <t>'m4_(11Z,14Z)-eicosadienoyl-CoA[m4_c] + m4_L-carnitine[m4_c] &lt;=&gt; m4_CoA[m4_c] + m4_eicosadienoylcarnitine[m4_c]'</t>
  </si>
  <si>
    <t>'m4_(13Z,16Z)-docosadienoyl-CoA[m4_c] + m4_L-carnitine[m4_c] &lt;=&gt; m4_(13Z,16Z)-docosadienoylcarnitine[m4_c] + m4_CoA[m4_c]'</t>
  </si>
  <si>
    <t>'m4_10,13,16-docosatrienoyl-CoA[m4_c] + m4_L-carnitine[m4_c] &lt;=&gt; m4_10,13,16-docosatrienoylcarnitine[m4_c] + m4_CoA[m4_c]'</t>
  </si>
  <si>
    <t>'m4_CoA[m4_c] + m4_L-octanoylcarnitine[m4_c] &lt;=&gt; m4_L-carnitine[m4_c] + m4_octanoyl-CoA[m4_c]'</t>
  </si>
  <si>
    <t>'m4_L-carnitine[m4_c] + m4_O-butanoylcarnitine[m4_m] &lt;=&gt; m4_L-carnitine[m4_m] + m4_O-butanoylcarnitine[m4_c]'</t>
  </si>
  <si>
    <t>'m4_CoA[m4_m] + m4_O-butanoylcarnitine[m4_m] &lt;=&gt; m4_butyryl-CoA[m4_m] + m4_L-carnitine[m4_m]'</t>
  </si>
  <si>
    <t>'m4_L-carnitine[m4_m] + m4_L-octanoylcarnitine[m4_c] &lt;=&gt; m4_L-carnitine[m4_c] + m4_L-octanoylcarnitine[m4_m]'</t>
  </si>
  <si>
    <t>'m4_CoA[m4_m] + m4_L-octanoylcarnitine[m4_m] &lt;=&gt; m4_L-carnitine[m4_m] + m4_octanoyl-CoA[m4_m]'</t>
  </si>
  <si>
    <t>'m4_L-carnitine[m4_m] + m4_O-acetylcarnitine[m4_c] =&gt; m4_L-carnitine[m4_c] + m4_O-acetylcarnitine[m4_m]'</t>
  </si>
  <si>
    <t>'m4_CoA[m4_m] + m4_O-acetylcarnitine[m4_m] &lt;=&gt; m4_acetyl-CoA[m4_m] + m4_L-carnitine[m4_m]'</t>
  </si>
  <si>
    <t>'m4_L-carnitine[m4_c] + m4_O-propanoylcarnitine[m4_m] &lt;=&gt; m4_L-carnitine[m4_m] + m4_O-propanoylcarnitine[m4_c]'</t>
  </si>
  <si>
    <t>'m4_CoA[m4_m] + m4_O-propanoylcarnitine[m4_m] &lt;=&gt; m4_L-carnitine[m4_m] + m4_propanoyl-CoA[m4_m]'</t>
  </si>
  <si>
    <t>'m4_L-carnitine[m4_m] + m4_malonyl-carnitin[m4_c] =&gt; m4_L-carnitine[m4_c] + m4_malonyl-carnitin[m4_m]'</t>
  </si>
  <si>
    <t>'m4_CoA[m4_m] + m4_malonyl-carnitin[m4_m] &lt;=&gt; m4_L-carnitine[m4_m] + m4_malonyl-CoA[m4_m]'</t>
  </si>
  <si>
    <t>'m4_dodecanoylcarnitine[m4_m] + m4_L-carnitine[m4_c] &lt;=&gt; m4_dodecanoylcarnitine[m4_c] + m4_L-carnitine[m4_m]'</t>
  </si>
  <si>
    <t>'m4_CoA[m4_m] + m4_dodecanoylcarnitine[m4_m] &lt;=&gt; m4_lauroyl-CoA[m4_m] + m4_L-carnitine[m4_m]'</t>
  </si>
  <si>
    <t>'m4_L-carnitine[m4_c] + m4_tridecanoylcarnitine[m4_m] &lt;=&gt; m4_L-carnitine[m4_m] + m4_tridecanoylcarnitine[m4_c]'</t>
  </si>
  <si>
    <t>'m4_CoA[m4_m] + m4_tridecanoylcarnitine[m4_m] &lt;=&gt; m4_L-carnitine[m4_m] + m4_tridecanoyl-CoA[m4_m]'</t>
  </si>
  <si>
    <t>'m4_L-carnitine[m4_c] + m4_tetradecanoylcarnitine[m4_m] &lt;=&gt; m4_L-carnitine[m4_m] + m4_tetradecanoylcarnitine[m4_c]'</t>
  </si>
  <si>
    <t>'m4_CoA[m4_m] + m4_tetradecanoylcarnitine[m4_m] &lt;=&gt; m4_L-carnitine[m4_m] + m4_myristoyl-CoA[m4_m]'</t>
  </si>
  <si>
    <t>'m4_L-carnitine[m4_c] + m4_tetradecenoylcarnitine(5)[m4_m] &lt;=&gt; m4_L-carnitine[m4_m] + m4_tetradecenoylcarnitine(5)[m4_c]'</t>
  </si>
  <si>
    <t>'m4_(9E)-tetradecenoyl-CoA[m4_m] + m4_L-carnitine[m4_m] &lt;=&gt; m4_CoA[m4_m] + m4_tetradecenoylcarnitine(5)[m4_m]'</t>
  </si>
  <si>
    <t>'m4_L-carnitine[m4_c] + m4_tetradecenoylcarnitine(7)[m4_m] &lt;=&gt; m4_L-carnitine[m4_m] + m4_tetradecenoylcarnitine(7)[m4_c]'</t>
  </si>
  <si>
    <t>'m4_(7Z)-tetradecenoyl-CoA[m4_m] + m4_L-carnitine[m4_m] &lt;=&gt; m4_CoA[m4_m] + m4_tetradecenoylcarnitine(7)[m4_m]'</t>
  </si>
  <si>
    <t>'m4_L-carnitine[m4_c] + m4_tetradecenoylcarnitine(9)[m4_m] &lt;=&gt; m4_L-carnitine[m4_m] + m4_tetradecenoylcarnitine(9)[m4_c]'</t>
  </si>
  <si>
    <t>'m4_5-tetradecenoyl-CoA[m4_m] + m4_L-carnitine[m4_m] &lt;=&gt; m4_CoA[m4_m] + m4_tetradecenoylcarnitine(9)[m4_m]'</t>
  </si>
  <si>
    <t>'m4_L-carnitine[m4_c] + m4_pentadecanoylcarnitine[m4_m] &lt;=&gt; m4_L-carnitine[m4_m] + m4_pentadecanoylcarnitine[m4_c]'</t>
  </si>
  <si>
    <t>'m4_CoA[m4_m] + m4_pentadecanoylcarnitine[m4_m] &lt;=&gt; m4_L-carnitine[m4_m] + m4_pentadecanoyl-CoA[m4_m]'</t>
  </si>
  <si>
    <t>'m4_L-carnitine[m4_c] + m4_L-palmitoylcarnitine[m4_m] &lt;=&gt; m4_L-carnitine[m4_m] + m4_L-palmitoylcarnitine[m4_c]'</t>
  </si>
  <si>
    <t>'m4_CoA[m4_m] + m4_L-palmitoylcarnitine[m4_m] &lt;=&gt; m4_L-carnitine[m4_m] + m4_palmitoyl-CoA[m4_m]'</t>
  </si>
  <si>
    <t>'m4_hexadecenoylcarnitine(9)[m4_m] + m4_L-carnitine[m4_c] &lt;=&gt; m4_hexadecenoylcarnitine(9)[m4_c] + m4_L-carnitine[m4_m]'</t>
  </si>
  <si>
    <t>'m4_7-hexadecenoyl-CoA[m4_m] + m4_L-carnitine[m4_m] &lt;=&gt; m4_CoA[m4_m] + m4_hexadecenoylcarnitine(9)[m4_m]'</t>
  </si>
  <si>
    <t>'m4_L-carnitine[m4_c] + m4_palmitoleoyl-carnitine[m4_m] &lt;=&gt; m4_L-carnitine[m4_m] + m4_palmitoleoyl-carnitine[m4_c]'</t>
  </si>
  <si>
    <t>'m4_CoA[m4_m] + m4_palmitoleoyl-carnitine[m4_m] &lt;=&gt; m4_L-carnitine[m4_m] + m4_palmitoleoyl-CoA[m4_m]'</t>
  </si>
  <si>
    <t>'m4_heptadecanoylcarnitine[m4_m] + m4_L-carnitine[m4_c] &lt;=&gt; m4_heptadecanoylcarnitine[m4_c] + m4_L-carnitine[m4_m]'</t>
  </si>
  <si>
    <t>'m4_CoA[m4_m] + m4_heptadecanoylcarnitine[m4_m] &lt;=&gt; m4_heptadecanoyl-CoA[m4_m] + m4_L-carnitine[m4_m]'</t>
  </si>
  <si>
    <t>'m4_heptadecenoylcarnitine(7)[m4_m] + m4_L-carnitine[m4_c] &lt;=&gt; m4_heptadecenoylcarnitine(7)[m4_c] + m4_L-carnitine[m4_m]'</t>
  </si>
  <si>
    <t>'m4_(10Z)-heptadecenoyl-CoA[m4_m] + m4_L-carnitine[m4_m] &lt;=&gt; m4_CoA[m4_m] + m4_heptadecenoylcarnitine(7)[m4_m]'</t>
  </si>
  <si>
    <t>'m4_heptadecenoylcarnitine(8)[m4_m] + m4_L-carnitine[m4_c] &lt;=&gt; m4_heptadecenoylcarnitine(8)[m4_c] + m4_L-carnitine[m4_m]'</t>
  </si>
  <si>
    <t>'m4_9-heptadecenoyl-CoA[m4_m] + m4_L-carnitine[m4_m] &lt;=&gt; m4_CoA[m4_m] + m4_heptadecenoylcarnitine(8)[m4_m]'</t>
  </si>
  <si>
    <t>'m4_L-carnitine[m4_c] + m4_stearoylcarnitine[m4_m] &lt;=&gt; m4_L-carnitine[m4_m] + m4_stearoylcarnitine[m4_c]'</t>
  </si>
  <si>
    <t>'m4_CoA[m4_m] + m4_stearoylcarnitine[m4_m] &lt;=&gt; m4_L-carnitine[m4_m] + m4_stearoyl-CoA[m4_m]'</t>
  </si>
  <si>
    <t>'m4_L-carnitine[m4_c] + m4_octadecenoylcarnitine(5)[m4_m] &lt;=&gt; m4_L-carnitine[m4_m] + m4_octadecenoylcarnitine(5)[m4_c]'</t>
  </si>
  <si>
    <t>'m4_(13Z)-octadecenoyl-CoA[m4_m] + m4_L-carnitine[m4_m] &lt;=&gt; m4_CoA[m4_m] + m4_octadecenoylcarnitine(5)[m4_m]'</t>
  </si>
  <si>
    <t>'m4_L-carnitine[m4_c] + m4_octadecenoylcarnitine(7)[m4_m] &lt;=&gt; m4_L-carnitine[m4_m] + m4_octadecenoylcarnitine(7)[m4_c]'</t>
  </si>
  <si>
    <t>'m4_CoA[m4_m] + m4_octadecenoylcarnitine(7)[m4_m] &lt;=&gt; m4_cis-vaccenoyl-CoA[m4_m] + m4_L-carnitine[m4_m]'</t>
  </si>
  <si>
    <t>'m4_L-carnitine[m4_c] + m4_L-oleoylcarnitine[m4_m] &lt;=&gt; m4_L-carnitine[m4_m] + m4_L-oleoylcarnitine[m4_c]'</t>
  </si>
  <si>
    <t>'m4_CoA[m4_m] + m4_L-oleoylcarnitine[m4_m] &lt;=&gt; m4_L-carnitine[m4_m] + m4_oleoyl-CoA[m4_m]'</t>
  </si>
  <si>
    <t>'m4_(9E)-octadecenoylcarnitine[m4_c] + m4_L-carnitine[m4_m] &lt;=&gt; m4_(9E)-octadecenoylcarnitine[m4_m] + m4_L-carnitine[m4_c]'</t>
  </si>
  <si>
    <t>'m4_(9E)-octadecenoyl-CoA[m4_m] + m4_L-carnitine[m4_m] &lt;=&gt; m4_(9E)-octadecenoylcarnitine[m4_m] + m4_CoA[m4_m]'</t>
  </si>
  <si>
    <t>'m4_L-carnitine[m4_c] + m4_octadecenoylcarnitine(11)[m4_m] &lt;=&gt; m4_L-carnitine[m4_m] + m4_octadecenoylcarnitine(11)[m4_c]'</t>
  </si>
  <si>
    <t>'m4_(7Z)-octadecenoyl-CoA[m4_m] + m4_L-carnitine[m4_m] &lt;=&gt; m4_CoA[m4_m] + m4_octadecenoylcarnitine(11)[m4_m]'</t>
  </si>
  <si>
    <t>'m4_(6Z,9Z)-octadecadienoylcarnitine[m4_c] + m4_L-carnitine[m4_m] &lt;=&gt; m4_(6Z,9Z)-octadecadienoylcarnitine[m4_m] + m4_L-carnitine[m4_c]'</t>
  </si>
  <si>
    <t>'m4_(6Z,9Z)-octadecadienoyl-CoA[m4_m] + m4_L-carnitine[m4_m] &lt;=&gt; m4_(6Z,9Z)-octadecadienoylcarnitine[m4_m] + m4_CoA[m4_m]'</t>
  </si>
  <si>
    <t>'m4_L-carnitine[m4_c] + m4_nonadecanoylcarnitine[m4_m] &lt;=&gt; m4_L-carnitine[m4_m] + m4_nonadecanoylcarnitine[m4_c]'</t>
  </si>
  <si>
    <t>'m4_CoA[m4_m] + m4_nonadecanoylcarnitine[m4_m] &lt;=&gt; m4_L-carnitine[m4_m] + m4_nonadecanoyl-CoA[m4_m]'</t>
  </si>
  <si>
    <t>'m4_eicosanoylcarnitine[m4_m] + m4_L-carnitine[m4_c] &lt;=&gt; m4_eicosanoylcarnitine[m4_c] + m4_L-carnitine[m4_m]'</t>
  </si>
  <si>
    <t>'m4_CoA[m4_m] + m4_eicosanoylcarnitine[m4_m] &lt;=&gt; m4_eicosanoyl-CoA[m4_m] + m4_L-carnitine[m4_m]'</t>
  </si>
  <si>
    <t>'m4_eicosenoylcarnitine(7)[m4_m] + m4_L-carnitine[m4_c] &lt;=&gt; m4_eicosenoylcarnitine(7)[m4_c] + m4_L-carnitine[m4_m]'</t>
  </si>
  <si>
    <t>'m4_(13Z)-eicosenoyl-CoA[m4_m] + m4_L-carnitine[m4_m] &lt;=&gt; m4_CoA[m4_m] + m4_eicosenoylcarnitine(7)[m4_m]'</t>
  </si>
  <si>
    <t>'m4_eicosenoylcarnitine(9)[m4_m] + m4_L-carnitine[m4_c] &lt;=&gt; m4_eicosenoylcarnitine(9)[m4_c] + m4_L-carnitine[m4_m]'</t>
  </si>
  <si>
    <t>'m4_(11Z)-eicosenoyl-CoA[m4_m] + m4_L-carnitine[m4_m] &lt;=&gt; m4_CoA[m4_m] + m4_eicosenoylcarnitine(9)[m4_m]'</t>
  </si>
  <si>
    <t>'m4_eicosenoylcarnitine(11)[m4_m] + m4_L-carnitine[m4_c] &lt;=&gt; m4_eicosenoylcarnitine(11)[m4_c] + m4_L-carnitine[m4_m]'</t>
  </si>
  <si>
    <t>'m4_9-eicosenoyl-CoA[m4_m] + m4_L-carnitine[m4_m] &lt;=&gt; m4_CoA[m4_m] + m4_eicosenoylcarnitine(11)[m4_m]'</t>
  </si>
  <si>
    <t>'m4_(8Z,11Z)-eicosadienoylcarnitine[m4_c] + m4_L-carnitine[m4_m] &lt;=&gt; m4_(8Z,11Z)-eicosadienoylcarnitine[m4_m] + m4_L-carnitine[m4_c]'</t>
  </si>
  <si>
    <t>'m4_(8Z,11Z)-eicosadienoyl-CoA[m4_m] + m4_L-carnitine[m4_m] &lt;=&gt; m4_(8Z,11Z)-eicosadienoylcarnitine[m4_m] + m4_CoA[m4_m]'</t>
  </si>
  <si>
    <t>'m4_(5Z,8Z,11Z)-eicosatrienoylcarnitine[m4_c] + m4_L-carnitine[m4_m] &lt;=&gt; m4_(5Z,8Z,11Z)-eicosatrienoylcarnitine[m4_m] + m4_L-carnitine[m4_c]'</t>
  </si>
  <si>
    <t>'m4_(5Z,8Z,11Z)-eicosatrienoyl-CoA[m4_m] + m4_L-carnitine[m4_m] &lt;=&gt; m4_(5Z,8Z,11Z)-eicosatrienoylcarnitine[m4_m] + m4_CoA[m4_m]'</t>
  </si>
  <si>
    <t>'m4_heneicosanoylcarnitine[m4_m] + m4_L-carnitine[m4_c] &lt;=&gt; m4_heneicosanoylcarnitine[m4_c] + m4_L-carnitine[m4_m]'</t>
  </si>
  <si>
    <t>'m4_CoA[m4_m] + m4_heneicosanoylcarnitine[m4_m] &lt;=&gt; m4_heneicosanoyl-CoA[m4_m] + m4_L-carnitine[m4_m]'</t>
  </si>
  <si>
    <t>'m4_docosanoylcarnitine[m4_m] + m4_L-carnitine[m4_c] &lt;=&gt; m4_docosanoylcarnitine[m4_c] + m4_L-carnitine[m4_m]'</t>
  </si>
  <si>
    <t>'m4_CoA[m4_m] + m4_docosanoylcarnitine[m4_m] &lt;=&gt; m4_docosanoyl-CoA[m4_m] + m4_L-carnitine[m4_m]'</t>
  </si>
  <si>
    <t>'m4_docosenoylcarnitine[m4_m] + m4_L-carnitine[m4_c] &lt;=&gt; m4_docosenoylcarnitine[m4_c] + m4_L-carnitine[m4_m]'</t>
  </si>
  <si>
    <t>'m4_(13Z)-docosenoyl-CoA[m4_m] + m4_L-carnitine[m4_m] &lt;=&gt; m4_CoA[m4_m] + m4_docosenoylcarnitine[m4_m]'</t>
  </si>
  <si>
    <t>'m4_docosenoylcarnitine(11)[m4_m] + m4_L-carnitine[m4_c] &lt;=&gt; m4_docosenoylcarnitine(11)[m4_c] + m4_L-carnitine[m4_m]'</t>
  </si>
  <si>
    <t>'m4_(11Z)-docosenoyl-CoA[m4_m] + m4_L-carnitine[m4_m] &lt;=&gt; m4_CoA[m4_m] + m4_docosenoylcarnitine(11)[m4_m]'</t>
  </si>
  <si>
    <t>'m4_L-carnitine[m4_c] + m4_octadecatrienoylcarnitine[m4_m] &lt;=&gt; m4_L-carnitine[m4_m] + m4_octadecatrienoylcarnitine[m4_c]'</t>
  </si>
  <si>
    <t>'m4_CoA[m4_m] + m4_octadecatrienoylcarnitine[m4_m] &lt;=&gt; m4_L-carnitine[m4_m] + m4_linolenoyl-CoA[m4_m]'</t>
  </si>
  <si>
    <t>'m4_(6Z,9Z,12Z,15Z)-octadecatetraenoylcarnitine[m4_c] + m4_L-carnitine[m4_m] &lt;=&gt; m4_(6Z,9Z,12Z,15Z)-octadecatetraenoylcarnitine[m4_m] + m4_L-carnitine[m4_c]'</t>
  </si>
  <si>
    <t>'m4_(6Z,9Z,12Z,15Z)-octadecatetraenoyl-CoA[m4_m] + m4_L-carnitine[m4_m] &lt;=&gt; m4_(6Z,9Z,12Z,15Z)-octadecatetraenoylcarnitine[m4_m] + m4_CoA[m4_m]'</t>
  </si>
  <si>
    <t>'m4_(8Z,11Z,14Z,17Z)-eicosatetraenoylcarnitine[m4_c] + m4_L-carnitine[m4_m] &lt;=&gt; m4_(8Z,11Z,14Z,17Z)-eicosatetraenoylcarnitine[m4_m] + m4_L-carnitine[m4_c]'</t>
  </si>
  <si>
    <t>'m4_(8Z,11Z,14Z,17Z)-eicosatetraenoyl-CoA[m4_m] + m4_L-carnitine[m4_m] &lt;=&gt; m4_(8Z,11Z,14Z,17Z)-eicosatetraenoylcarnitine[m4_m] + m4_CoA[m4_m]'</t>
  </si>
  <si>
    <t>'m4_(5Z,8Z,11Z,14Z,17Z)-eicosapentaenoylcarnitine[m4_c] + m4_L-carnitine[m4_m] &lt;=&gt; m4_(5Z,8Z,11Z,14Z,17Z)-eicosapentaenoylcarnitine[m4_m] + m4_L-carnitine[m4_c]'</t>
  </si>
  <si>
    <t>'m4_(5Z,8Z,11Z,14Z,17Z)-eicosapentaenoyl-CoA[m4_m] + m4_L-carnitine[m4_m] &lt;=&gt; m4_(5Z,8Z,11Z,14Z,17Z)-eicosapentaenoylcarnitine[m4_m] + m4_CoA[m4_m]'</t>
  </si>
  <si>
    <t>'m4_(7Z,10Z,13Z,16Z,19Z)-docosapentaenoylcarnitine[m4_c] + m4_L-carnitine[m4_m] &lt;=&gt; m4_(7Z,10Z,13Z,16Z,19Z)-docosapentaenoylcarnitine[m4_m] + m4_L-carnitine[m4_c]'</t>
  </si>
  <si>
    <t>'m4_(7Z,10Z,13Z,16Z,19Z)-docosapentaenoyl-CoA[m4_m] + m4_L-carnitine[m4_m] &lt;=&gt; m4_(7Z,10Z,13Z,16Z,19Z)-docosapentaenoylcarnitine[m4_m] + m4_CoA[m4_m]'</t>
  </si>
  <si>
    <t>'m4_docosahexaenoylcarnitine[m4_m] + m4_L-carnitine[m4_c] &lt;=&gt; m4_docosahexaenoylcarnitine[m4_c] + m4_L-carnitine[m4_m]'</t>
  </si>
  <si>
    <t>'m4_(4Z,7Z,10Z,13Z,16Z,19Z)-docosahexaenoyl-CoA[m4_m] + m4_L-carnitine[m4_m] &lt;=&gt; m4_CoA[m4_m] + m4_docosahexaenoylcarnitine[m4_m]'</t>
  </si>
  <si>
    <t>'m4_(11Z,14Z,17Z)-eicosatrienoylcarnitine[m4_c] + m4_L-carnitine[m4_m] &lt;=&gt; m4_(11Z,14Z,17Z)-eicosatrienoylcarnitine[m4_m] + m4_L-carnitine[m4_c]'</t>
  </si>
  <si>
    <t>'m4_(11Z,14Z,17Z)-eicosatrienoyl-CoA[m4_m] + m4_L-carnitine[m4_m] &lt;=&gt; m4_(11Z,14Z,17Z)-eicosatrienoylcarnitine[m4_m] + m4_CoA[m4_m]'</t>
  </si>
  <si>
    <t>'m4_13,16,19-docosatrienoylcarnitine[m4_c] + m4_L-carnitine[m4_m] &lt;=&gt; m4_13,16,19-docosatrienoylcarnitine[m4_m] + m4_L-carnitine[m4_c]'</t>
  </si>
  <si>
    <t>'m4_13,16,19-docosatrienoyl-CoA[m4_m] + m4_L-carnitine[m4_m] &lt;=&gt; m4_13,16,19-docosatrienoylcarnitine[m4_m] + m4_CoA[m4_m]'</t>
  </si>
  <si>
    <t>'m4_10,13,16,19-docosatetraenoylcarnitine[m4_c] + m4_L-carnitine[m4_m] &lt;=&gt; m4_10,13,16,19-docosatetraenoylcarnitine[m4_m] + m4_L-carnitine[m4_c]'</t>
  </si>
  <si>
    <t>'m4_10,13,16,19-docosatetraenoyl-CoA[m4_m] + m4_L-carnitine[m4_m] &lt;=&gt; m4_10,13,16,19-docosatetraenoylcarnitine[m4_m] + m4_CoA[m4_m]'</t>
  </si>
  <si>
    <t>'m4_L-carnitine[m4_c] + m4_linoleic-carnitine[m4_m] &lt;=&gt; m4_L-carnitine[m4_m] + m4_linoleic-carnitine[m4_c]'</t>
  </si>
  <si>
    <t>'m4_CoA[m4_m] + m4_linoleic-carnitine[m4_m] =&gt; m4_L-carnitine[m4_m] + m4_linoleoyl-CoA[m4_m]'</t>
  </si>
  <si>
    <t>'m4_gamma-linolenoylcarnitine[m4_m] + m4_L-carnitine[m4_c] &lt;=&gt; m4_gamma-linolenoylcarnitine[m4_c] + m4_L-carnitine[m4_m]'</t>
  </si>
  <si>
    <t>'m4_CoA[m4_m] + m4_gamma-linolenoylcarnitine[m4_m] &lt;=&gt; m4_gamma-linolenoyl-CoA[m4_m] + m4_L-carnitine[m4_m]'</t>
  </si>
  <si>
    <t>'m4_eicosatrienoylcarnitine[m4_m] + m4_L-carnitine[m4_c] &lt;=&gt; m4_eicosatrienoylcarnitine[m4_c] + m4_L-carnitine[m4_m]'</t>
  </si>
  <si>
    <t>'m4_CoA[m4_m] + m4_eicosatrienoylcarnitine[m4_m] &lt;=&gt; m4_dihomo-gamma-linolenoyl-CoA[m4_m] + m4_L-carnitine[m4_m]'</t>
  </si>
  <si>
    <t>'m4_arachidonyl-carnitine[m4_m] + m4_L-carnitine[m4_c] &lt;=&gt; m4_arachidonyl-carnitine[m4_c] + m4_L-carnitine[m4_m]'</t>
  </si>
  <si>
    <t>'m4_arachidonyl-carnitine[m4_m] + m4_CoA[m4_m] &lt;=&gt; m4_arachidonyl-CoA[m4_m] + m4_L-carnitine[m4_m]'</t>
  </si>
  <si>
    <t>'m4_L-carnitine[m4_c] + m4_ocosatetraenoylcarnitine[m4_m] &lt;=&gt; m4_L-carnitine[m4_m] + m4_ocosatetraenoylcarnitine[m4_c]'</t>
  </si>
  <si>
    <t>'m4_(7Z,10Z,13Z,16Z)-docosatetraenoyl-CoA[m4_m] + m4_L-carnitine[m4_m] &lt;=&gt; m4_CoA[m4_m] + m4_ocosatetraenoylcarnitine[m4_m]'</t>
  </si>
  <si>
    <t>'m4_(4Z,7Z,10Z,13Z,16Z)-docosapentaenoylcarnitine[m4_c] + m4_L-carnitine[m4_m] &lt;=&gt; m4_(4Z,7Z,10Z,13Z,16Z)-docosapentaenoylcarnitine[m4_m] + m4_L-carnitine[m4_c]'</t>
  </si>
  <si>
    <t>'m4_(4Z,7Z,10Z,13Z,16Z)-docosapentaenoyl-CoA[m4_m] + m4_L-carnitine[m4_m] &lt;=&gt; m4_(4Z,7Z,10Z,13Z,16Z)-docosapentaenoylcarnitine[m4_m] + m4_CoA[m4_m]'</t>
  </si>
  <si>
    <t>'m4_eicosadienoylcarnitine[m4_m] + m4_L-carnitine[m4_c] &lt;=&gt; m4_eicosadienoylcarnitine[m4_c] + m4_L-carnitine[m4_m]'</t>
  </si>
  <si>
    <t>'m4_(11Z,14Z)-eicosadienoyl-CoA[m4_m] + m4_L-carnitine[m4_m] &lt;=&gt; m4_CoA[m4_m] + m4_eicosadienoylcarnitine[m4_m]'</t>
  </si>
  <si>
    <t>'m4_(13Z,16Z)-docosadienoylcarnitine[m4_c] + m4_L-carnitine[m4_m] &lt;=&gt; m4_(13Z,16Z)-docosadienoylcarnitine[m4_m] + m4_L-carnitine[m4_c]'</t>
  </si>
  <si>
    <t>'m4_(13Z,16Z)-docosadienoyl-CoA[m4_m] + m4_L-carnitine[m4_m] &lt;=&gt; m4_(13Z,16Z)-docosadienoylcarnitine[m4_m] + m4_CoA[m4_m]'</t>
  </si>
  <si>
    <t>'m4_10,13,16-docosatrienoylcarnitine[m4_c] + m4_L-carnitine[m4_m] &lt;=&gt; m4_10,13,16-docosatrienoylcarnitine[m4_m] + m4_L-carnitine[m4_c]'</t>
  </si>
  <si>
    <t>'m4_10,13,16-docosatrienoyl-CoA[m4_m] + m4_L-carnitine[m4_m] &lt;=&gt; m4_10,13,16-docosatrienoylcarnitine[m4_m] + m4_CoA[m4_m]'</t>
  </si>
  <si>
    <t>'m4_2(S),6-dimethyl-heptanoyl-CoA[m4_m] + m4_L-carnitine[m4_m] &lt;=&gt; m4_2,6-dimethylheptanoyl-carnitine[m4_m] + m4_CoA[m4_m]'</t>
  </si>
  <si>
    <t>'m4_2,6-dimethylheptanoyl-carnitine[m4_c] + m4_L-carnitine[m4_m] &lt;=&gt; m4_2,6-dimethylheptanoyl-carnitine[m4_m] + m4_L-carnitine[m4_c]'</t>
  </si>
  <si>
    <t>'m4_L-carnitine[m4_c] + m4_L-octanoylcarnitine[m4_p] &lt;=&gt; m4_L-carnitine[m4_p] + m4_L-octanoylcarnitine[m4_c]'</t>
  </si>
  <si>
    <t>'m4_CoA[m4_p] + m4_L-octanoylcarnitine[m4_p] &lt;=&gt; m4_L-carnitine[m4_p] + m4_octanoyl-CoA[m4_p]'</t>
  </si>
  <si>
    <t>'m4_L-carnitine[m4_c] + m4_O-propanoylcarnitine[m4_p] &lt;=&gt; m4_L-carnitine[m4_p] + m4_O-propanoylcarnitine[m4_c]'</t>
  </si>
  <si>
    <t>'m4_CoA[m4_p] + m4_O-propanoylcarnitine[m4_p] &lt;=&gt; m4_L-carnitine[m4_p] + m4_propanoyl-CoA[m4_p]'</t>
  </si>
  <si>
    <t>'m4_1,2-diacylglycerol-LD-TAG pool[m4_c] + m4_ATP[m4_c] =&gt; m4_ADP[m4_c] + m4_phosphatidate-LD-TAG pool[m4_c]'</t>
  </si>
  <si>
    <t>'m4_1,2-diacylglycerol-LD-TAG pool[m4_c] + m4_acyl-CoA-LD-TG3 pool[m4_c] =&gt; m4_CoA[m4_c] + m4_TAG-LD pool[m4_c]'</t>
  </si>
  <si>
    <t>'m4_1,2-diacylglycerol-LD-TAG pool[m4_c] + m4_H2O[m4_c] =&gt; m4_1-acylglycerol-LD-TG1 pool[m4_c] + m4_fatty acid-LD-TG2 pool[m4_c]'</t>
  </si>
  <si>
    <t>'m4_1,2-diacylglycerol-LD-PI pool[m4_c] + m4_H2O[m4_c] =&gt; m4_1-acylglycerol-LD-PI pool[m4_c] + m4_fatty acid-LD-PI pool[m4_c]'</t>
  </si>
  <si>
    <t>'m4_1,2-diacylglycerol-LD-PC pool[m4_c] + m4_H2O[m4_c] =&gt; m4_1-acylglycerol-LD-PC pool[m4_c] + m4_fatty acid-LD-PC pool[m4_c]'</t>
  </si>
  <si>
    <t>'m4_1,2-diacylglycerol-LD-PE pool[m4_c] + m4_H2O[m4_c] =&gt; m4_1-acylglycerol-LD-PE pool[m4_c] + m4_fatty acid-LD-PE pool[m4_c]'</t>
  </si>
  <si>
    <t>'m4_1,2-diacylglycerol-LD-SM pool[m4_c] + m4_H2O[m4_c] =&gt; m4_1-acylglycerol-LD-SM pool[m4_c] + m4_fatty acid-LD-SM pool[m4_c]'</t>
  </si>
  <si>
    <t>'m4_1-acylglycerol-LD-TG1 pool[m4_c] + m4_H2O[m4_c] =&gt; m4_fatty acid-LD-TG1 pool[m4_c] + m4_glycerol[m4_c]'</t>
  </si>
  <si>
    <t>'m4_1-acylglycerol-LD-PC pool[m4_c] + m4_H2O[m4_c] =&gt; m4_fatty acid-LD-PC pool[m4_c] + m4_glycerol[m4_c]'</t>
  </si>
  <si>
    <t>'m4_1-acylglycerol-LD-PE pool[m4_c] + m4_H2O[m4_c] =&gt; m4_fatty acid-LD-PE pool[m4_c] + m4_glycerol[m4_c]'</t>
  </si>
  <si>
    <t>'m4_1-acylglycerol-LD-PI pool[m4_c] + m4_H2O[m4_c] =&gt; m4_fatty acid-LD-PI pool[m4_c] + m4_glycerol[m4_c]'</t>
  </si>
  <si>
    <t>'m4_1-acylglycerol-LD-SM pool[m4_c] + m4_H2O[m4_c] =&gt; m4_fatty acid-LD-SM pool[m4_c] + m4_glycerol[m4_c]'</t>
  </si>
  <si>
    <t>'m4_acyl-CoA-LD-TG2 pool[m4_c] + m4_DHAP[m4_c] =&gt; m4_acylglycerone-phosphate[m4_c] + m4_CoA[m4_c]'</t>
  </si>
  <si>
    <t>'m4_12,15,18,21-tetracosatetraenoyl-CoA[m4_p] + 11 m4_CoA[m4_p] + 11 m4_H2O[m4_p] + 11 m4_NAD+[m4_p] + 7 m4_O2[m4_p] =&gt; 12 m4_acetyl-CoA[m4_p] + 11 m4_H+[m4_p] + 7 m4_H2O2[m4_p] + 11 m4_NADH[m4_p]'</t>
  </si>
  <si>
    <t>'m4_(9Z,12Z,15Z,18Z,21Z)-tetracosapentaenoyl-CoA[m4_p] + 11 m4_CoA[m4_p] + 11 m4_H2O[m4_p] + 11 m4_NAD+[m4_p] + 6 m4_O2[m4_p] =&gt; 12 m4_acetyl-CoA[m4_p] + 11 m4_H+[m4_p] + 6 m4_H2O2[m4_p] + 11 m4_NADH[m4_p]'</t>
  </si>
  <si>
    <t>'m4_hexacosanoyl-CoA[m4_p] + m4_O2[m4_p] =&gt; m4_(2E)-hexacosenoyl-CoA[m4_p] + m4_H2O2[m4_p]'</t>
  </si>
  <si>
    <t>'m4_(2E)-hexacosenoyl-CoA[m4_p] + m4_H2O[m4_p] =&gt; m4_3-hydroxyhexacosanoyl-CoA[m4_p]'</t>
  </si>
  <si>
    <t>'m4_3-hydroxyhexacosanoyl-CoA[m4_p] + m4_NAD+[m4_p] =&gt; m4_3-oxohexacosanoyl-CoA[m4_p] + m4_H+[m4_p] + m4_NADH[m4_p]'</t>
  </si>
  <si>
    <t>'m4_3-oxohexacosanoyl-CoA[m4_p] + m4_CoA[m4_p] =&gt; m4_acetyl-CoA[m4_p] + m4_tetracosanoyl-CoA[m4_p]'</t>
  </si>
  <si>
    <t>'m4_O2[m4_p] + m4_tetracosanoyl-CoA[m4_p] =&gt; m4_(2E)-tetracosenoyl-CoA[m4_p] + m4_H2O2[m4_p]'</t>
  </si>
  <si>
    <t>'m4_(2E)-tetracosenoyl-CoA[m4_p] + m4_H2O[m4_p] =&gt; m4_3-hydroxytetracosanoyl-CoA[m4_p]'</t>
  </si>
  <si>
    <t>'m4_3-hydroxytetracosanoyl-CoA[m4_p] + m4_NAD+[m4_p] =&gt; m4_3-oxotetracosanoyl-CoA[m4_p] + m4_H+[m4_p] + m4_NADH[m4_p]'</t>
  </si>
  <si>
    <t>'m4_3-oxotetracosanoyl-CoA[m4_p] + m4_CoA[m4_p] =&gt; m4_acetyl-CoA[m4_p] + m4_docosanoyl-CoA[m4_p]'</t>
  </si>
  <si>
    <t>'m4_docosanoyl-CoA[m4_p] + m4_O2[m4_p] =&gt; m4_(2E)-docosenoyl-CoA[m4_p] + m4_H2O2[m4_p]'</t>
  </si>
  <si>
    <t>'m4_(2E)-docosenoyl-CoA[m4_p] + m4_H2O[m4_p] =&gt; m4_3-hydroxydocosanoyl-CoA[m4_p]'</t>
  </si>
  <si>
    <t>'m4_3-hydroxydocosanoyl-CoA[m4_p] + m4_NAD+[m4_p] =&gt; m4_3-oxodocosanoyl-CoA[m4_p] + m4_H+[m4_p] + m4_NADH[m4_p]'</t>
  </si>
  <si>
    <t>'m4_3-oxodocosanoyl-CoA[m4_p] + m4_CoA[m4_p] =&gt; m4_acetyl-CoA[m4_p] + m4_eicosanoyl-CoA[m4_p]'</t>
  </si>
  <si>
    <t>'m4_eicosanoyl-CoA[m4_p] + m4_O2[m4_p] =&gt; m4_(2E)-eicosenoyl-CoA[m4_p] + m4_H2O2[m4_p]'</t>
  </si>
  <si>
    <t>'m4_(2E)-eicosenoyl-CoA[m4_p] + m4_H2O[m4_p] =&gt; m4_3-hydroxyeicosanoyl-CoA[m4_p]'</t>
  </si>
  <si>
    <t>'m4_3-hydroxyeicosanoyl-CoA[m4_p] + m4_NAD+[m4_p] =&gt; m4_3-oxoeicosanoyl-CoA[m4_p] + m4_H+[m4_p] + m4_NADH[m4_p]'</t>
  </si>
  <si>
    <t>'m4_3-oxoeicosanoyl-CoA[m4_p] + m4_CoA[m4_p] =&gt; m4_acetyl-CoA[m4_p] + m4_stearoyl-CoA[m4_p]'</t>
  </si>
  <si>
    <t>'m4_O2[m4_p] + m4_stearoyl-CoA[m4_p] =&gt; m4_(2E)-octadecenoyl-CoA[m4_p] + m4_H2O2[m4_p]'</t>
  </si>
  <si>
    <t>'m4_(2E)-octadecenoyl-CoA[m4_p] + m4_H2O[m4_p] =&gt; m4_3-hydroxyoctadecanoyl-CoA[m4_p]'</t>
  </si>
  <si>
    <t>'m4_3-hydroxyoctadecanoyl-CoA[m4_p] + m4_NAD+[m4_p] =&gt; m4_3-oxooctadecanoyl-CoA[m4_p] + m4_H+[m4_p] + m4_NADH[m4_p]'</t>
  </si>
  <si>
    <t>'m4_3-oxooctadecanoyl-CoA[m4_p] + m4_CoA[m4_p] =&gt; m4_acetyl-CoA[m4_p] + m4_palmitoyl-CoA[m4_p]'</t>
  </si>
  <si>
    <t>'m4_O2[m4_p] + m4_palmitoyl-CoA[m4_p] =&gt; m4_(2E)-hexadecenoyl-CoA[m4_p] + m4_H2O2[m4_p]'</t>
  </si>
  <si>
    <t>'m4_(2E)-hexadecenoyl-CoA[m4_p] + m4_H2O[m4_p] =&gt; m4_(S)-3-hydroxyhexadecanoyl-CoA[m4_p]'</t>
  </si>
  <si>
    <t>'m4_(S)-3-hydroxyhexadecanoyl-CoA[m4_p] + m4_NAD+[m4_p] =&gt; m4_3-oxopalmitoyl-CoA[m4_p] + m4_H+[m4_p] + m4_NADH[m4_p]'</t>
  </si>
  <si>
    <t>'m4_3-oxopalmitoyl-CoA[m4_p] + m4_CoA[m4_p] =&gt; m4_acetyl-CoA[m4_p] + m4_myristoyl-CoA[m4_p]'</t>
  </si>
  <si>
    <t>'m4_myristoyl-CoA[m4_p] + m4_O2[m4_p] =&gt; m4_(2E)-tetradecenoyl-CoA[m4_p] + m4_H2O2[m4_p]'</t>
  </si>
  <si>
    <t>'m4_(2E)-tetradecenoyl-CoA[m4_p] + m4_H2O[m4_p] =&gt; m4_(S)-3-hydroxytetradecanoyl-CoA[m4_p]'</t>
  </si>
  <si>
    <t>'m4_(S)-3-hydroxytetradecanoyl-CoA[m4_p] + m4_NAD+[m4_p] =&gt; m4_3-oxotetradecanoyl-CoA[m4_p] + m4_H+[m4_p] + m4_NADH[m4_p]'</t>
  </si>
  <si>
    <t>'m4_3-oxotetradecanoyl-CoA[m4_p] + m4_CoA[m4_p] =&gt; m4_acetyl-CoA[m4_p] + m4_lauroyl-CoA[m4_p]'</t>
  </si>
  <si>
    <t>'m4_lauroyl-CoA[m4_p] + m4_O2[m4_p] =&gt; m4_(2E)-dodecenoyl-CoA[m4_p] + m4_H2O2[m4_p]'</t>
  </si>
  <si>
    <t>'m4_(2E)-dodecenoyl-CoA[m4_p] + m4_H2O[m4_p] =&gt; m4_(S)-3-hydroxydodecanoyl-CoA[m4_p]'</t>
  </si>
  <si>
    <t>'m4_(S)-3-hydroxydodecanoyl-CoA[m4_p] + m4_NAD+[m4_p] =&gt; m4_3-oxododecanoyl-CoA[m4_p] + m4_H+[m4_p] + m4_NADH[m4_p]'</t>
  </si>
  <si>
    <t>'m4_3-oxododecanoyl-CoA[m4_p] + m4_CoA[m4_p] =&gt; m4_acetyl-CoA[m4_p] + m4_decanoyl-CoA[m4_p]'</t>
  </si>
  <si>
    <t>'m4_decanoyl-CoA[m4_p] + m4_O2[m4_p] =&gt; m4_(2E)-decenoyl-CoA[m4_p] + m4_H2O2[m4_p]'</t>
  </si>
  <si>
    <t>'m4_(2E)-decenoyl-CoA[m4_p] + m4_H2O[m4_p] =&gt; m4_(S)-hydroxydecanoyl-CoA[m4_p]'</t>
  </si>
  <si>
    <t>'m4_(S)-hydroxydecanoyl-CoA[m4_p] + m4_NAD+[m4_p] =&gt; m4_3-oxodecanoyl-CoA[m4_p] + m4_H+[m4_p] + m4_NADH[m4_p]'</t>
  </si>
  <si>
    <t>'m4_3-oxodecanoyl-CoA[m4_p] + m4_CoA[m4_p] =&gt; m4_acetyl-CoA[m4_p] + m4_octanoyl-CoA[m4_p]'</t>
  </si>
  <si>
    <t>'m4_O2[m4_p] + m4_octanoyl-CoA[m4_p] =&gt; m4_(2E)-octenoyl-CoA[m4_p] + m4_H2O2[m4_p]'</t>
  </si>
  <si>
    <t>'m4_(2E)-octenoyl-CoA[m4_p] + m4_H2O[m4_p] =&gt; m4_(S)-hydroxyoctanoyl-CoA[m4_p]'</t>
  </si>
  <si>
    <t>'m4_(S)-hydroxyoctanoyl-CoA[m4_p] + m4_NAD+[m4_p] =&gt; m4_3-oxooctanoyl-CoA[m4_p] + m4_H+[m4_p] + m4_NADH[m4_p]'</t>
  </si>
  <si>
    <t>'m4_3-oxooctanoyl-CoA[m4_p] + m4_CoA[m4_p] =&gt; m4_acetyl-CoA[m4_p] + m4_hexanoyl-CoA[m4_p]'</t>
  </si>
  <si>
    <t>'m4_hexanoyl-CoA[m4_p] + m4_O2[m4_p] =&gt; m4_(2E)-hexenoyl-CoA[m4_p] + m4_H2O2[m4_p]'</t>
  </si>
  <si>
    <t>'m4_(2E)-hexenoyl-CoA[m4_p] + m4_H2O[m4_p] =&gt; m4_(S)-hydroxyhexanoyl-CoA[m4_p]'</t>
  </si>
  <si>
    <t>'m4_(S)-hydroxyhexanoyl-CoA[m4_p] + m4_NAD+[m4_p] =&gt; m4_3-oxohexanoyl-CoA[m4_p] + m4_H+[m4_p] + m4_NADH[m4_p]'</t>
  </si>
  <si>
    <t>'m4_3-oxohexanoyl-CoA[m4_p] + m4_CoA[m4_p] =&gt; m4_acetyl-CoA[m4_p] + m4_butyryl-CoA[m4_p]'</t>
  </si>
  <si>
    <t>'m4_butyryl-CoA[m4_p] + m4_O2[m4_p] =&gt; m4_crotonyl-CoA[m4_p] + m4_H2O2[m4_p]'</t>
  </si>
  <si>
    <t>'m4_crotonyl-CoA[m4_p] + m4_H2O[m4_p] =&gt; m4_(S)-3-hydroxybutyryl-CoA[m4_p]'</t>
  </si>
  <si>
    <t>'m4_(S)-3-hydroxybutyryl-CoA[m4_p] + m4_NAD+[m4_p] =&gt; m4_acetoacetyl-CoA[m4_p] + m4_H+[m4_p] + m4_NADH[m4_p]'</t>
  </si>
  <si>
    <t>'m4_acetyl-CoA[m4_c] &lt;=&gt; m4_acetyl-CoA[m4_p]'</t>
  </si>
  <si>
    <t>'10 m4_CoA[m4_p] + 10 m4_H2O[m4_p] + 10 m4_NAD+[m4_p] + 10 m4_O2[m4_p] + m4_tricosanoyl-CoA[m4_p] =&gt; 10 m4_acetyl-CoA[m4_p] + 10 m4_H+[m4_p] + 10 m4_H2O2[m4_p] + 10 m4_NADH[m4_p] + m4_propanoyl-CoA[m4_p]'</t>
  </si>
  <si>
    <t>'m4_hexacosenoyl-CoA[m4_p] + m4_O2[m4_p] =&gt; m4_H2O2[m4_p] + m4_trans,cis-2,17-hexacosadienoyl-CoA[m4_p]'</t>
  </si>
  <si>
    <t>'m4_H2O[m4_p] + m4_trans,cis-2,17-hexacosadienoyl-CoA[m4_p] =&gt; m4_3(S)-hydroxy-hexacosenoyl-CoA[m4_p]'</t>
  </si>
  <si>
    <t>'m4_3(S)-hydroxy-hexacosenoyl-CoA[m4_p] + m4_NAD+[m4_p] =&gt; m4_3-oxo-hexacosenoyl-CoA[m4_p] + m4_H+[m4_p] + m4_NADH[m4_p]'</t>
  </si>
  <si>
    <t>'m4_3-oxo-hexacosenoyl-CoA[m4_p] + m4_CoA[m4_p] =&gt; m4_(15Z)-tetracosenoyl-CoA[m4_p] + m4_acetyl-CoA[m4_p]'</t>
  </si>
  <si>
    <t>'m4_(15Z)-tetracosenoyl-CoA[m4_p] + m4_O2[m4_p] =&gt; m4_H2O2[m4_p] + m4_trans,cis-2,15-tetracosadienoyl-CoA[m4_p]'</t>
  </si>
  <si>
    <t>'m4_H2O[m4_p] + m4_trans,cis-2,15-tetracosadienoyl-CoA[m4_p] =&gt; m4_3(S)-hydroxy-cis-15-tetracosaenoyl-CoA[m4_p]'</t>
  </si>
  <si>
    <t>'m4_3(S)-hydroxy-cis-15-tetracosaenoyl-CoA[m4_p] + m4_NAD+[m4_p] =&gt; m4_3-oxo-cis-15-tetracosaenoyl-CoA[m4_p] + m4_H+[m4_p] + m4_NADH[m4_p]'</t>
  </si>
  <si>
    <t>'m4_3-oxo-cis-15-tetracosaenoyl-CoA[m4_p] + m4_CoA[m4_p] =&gt; m4_(13Z)-docosenoyl-CoA[m4_p] + m4_acetyl-CoA[m4_p]'</t>
  </si>
  <si>
    <t>'m4_(13Z)-docosenoyl-CoA[m4_p] + m4_O2[m4_p] =&gt; m4_H2O2[m4_p] + m4_trans,cis-2,13-docosadienoyl-CoA[m4_p]'</t>
  </si>
  <si>
    <t>'m4_H2O[m4_p] + m4_trans,cis-2,13-docosadienoyl-CoA[m4_p] =&gt; m4_3(S)-hydroxy-13-cis-docosenoyl-CoA[m4_p]'</t>
  </si>
  <si>
    <t>'m4_3(S)-hydroxy-13-cis-docosenoyl-CoA[m4_p] + m4_NAD+[m4_p] =&gt; m4_3-oxo-13cis-docosenoyl-CoA[m4_p] + m4_H+[m4_p] + m4_NADH[m4_p]'</t>
  </si>
  <si>
    <t>'m4_3-oxo-13cis-docosenoyl-CoA[m4_p] + m4_CoA[m4_p] =&gt; m4_(11Z)-eicosenoyl-CoA[m4_p] + m4_acetyl-CoA[m4_p]'</t>
  </si>
  <si>
    <t>'m4_(11Z)-eicosenoyl-CoA[m4_p] + m4_O2[m4_p] =&gt; m4_H2O2[m4_p] + m4_trans,cis-2,11-eicosadienoyl-CoA[m4_p]'</t>
  </si>
  <si>
    <t>'m4_H2O[m4_p] + m4_trans,cis-2,11-eicosadienoyl-CoA[m4_p] =&gt; m4_3(S)-hydroxy-11-cis-eicosenoyl-CoA[m4_p]'</t>
  </si>
  <si>
    <t>'m4_3(S)-hydroxy-11-cis-eicosenoyl-CoA[m4_p] + m4_NAD+[m4_p] =&gt; m4_3-oxo-11-cis-eicosenoyl-CoA[m4_p] + m4_H+[m4_p] + m4_NADH[m4_p]'</t>
  </si>
  <si>
    <t>'m4_3-oxo-11-cis-eicosenoyl-CoA[m4_p] + m4_CoA[m4_p] =&gt; m4_acetyl-CoA[m4_p] + m4_oleoyl-CoA[m4_p]'</t>
  </si>
  <si>
    <t>'m4_O2[m4_p] + m4_oleoyl-CoA[m4_p] =&gt; m4_H2O2[m4_p] + m4_trans,cis-octadeca-2,9-dienoyl-CoA[m4_p]'</t>
  </si>
  <si>
    <t>'m4_H2O[m4_p] + m4_trans,cis-octadeca-2,9-dienoyl-CoA[m4_p] =&gt; m4_(S)-3-hydroxyoleyleoyl-CoA[m4_p]'</t>
  </si>
  <si>
    <t>'m4_(S)-3-hydroxyoleyleoyl-CoA[m4_p] + m4_NAD+[m4_p] =&gt; m4_3-oxooleoyl-CoA[m4_p] + m4_H+[m4_p] + m4_NADH[m4_p]'</t>
  </si>
  <si>
    <t>'m4_3-oxooleoyl-CoA[m4_p] + m4_CoA[m4_p] =&gt; m4_7-hexadecenoyl-CoA[m4_p] + m4_acetyl-CoA[m4_p]'</t>
  </si>
  <si>
    <t>'m4_7-hexadecenoyl-CoA[m4_p] + m4_O2[m4_p] =&gt; m4_H2O2[m4_p] + m4_trans,cis-hexadeca-2,7-dienoyl-CoA[m4_p]'</t>
  </si>
  <si>
    <t>'m4_H2O[m4_p] + m4_trans,cis-hexadeca-2,7-dienoyl-CoA[m4_p] =&gt; m4_(S)-3-hydroxy-7-hexadecenoyl-CoA[m4_p]'</t>
  </si>
  <si>
    <t>'m4_(S)-3-hydroxy-7-hexadecenoyl-CoA[m4_p] + m4_NAD+[m4_p] =&gt; m4_3-oxo-7-hexadecenoyl-CoA[m4_p] + m4_H+[m4_p] + m4_NADH[m4_p]'</t>
  </si>
  <si>
    <t>'m4_3-oxo-7-hexadecenoyl-CoA[m4_p] + m4_CoA[m4_p] =&gt; m4_5-tetradecenoyl-CoA[m4_p] + m4_acetyl-CoA[m4_p]'</t>
  </si>
  <si>
    <t>'m4_5-tetradecenoyl-CoA[m4_p] + m4_O2[m4_p] =&gt; m4_H2O2[m4_p] + m4_trans,cis-myristo-2,5-dienoyl-CoA[m4_p]'</t>
  </si>
  <si>
    <t>'m4_H2O[m4_p] + m4_trans,cis-myristo-2,5-dienoyl-CoA[m4_p] =&gt; m4_cis-(3S)-hydroxytetradec-5-enoyl-CoA[m4_p]'</t>
  </si>
  <si>
    <t>'m4_cis-(3S)-hydroxytetradec-5-enoyl-CoA[m4_p] + m4_NAD+[m4_p] =&gt; m4_3-oxomyrist-5-enoyl-CoA[m4_p] + m4_H+[m4_p] + m4_NADH[m4_p]'</t>
  </si>
  <si>
    <t>'m4_3-oxomyrist-5-enoyl-CoA[m4_p] + m4_CoA[m4_p] =&gt; m4_(3Z)-dodecenoyl-CoA[m4_p] + m4_acetyl-CoA[m4_p]'</t>
  </si>
  <si>
    <t>'m4_(2E)-dodecenoyl-CoA[m4_p] &lt;=&gt; m4_(3Z)-dodecenoyl-CoA[m4_p]'</t>
  </si>
  <si>
    <t>'m4_O2[m4_p] + m4_palmitoleoyl-CoA[m4_p] =&gt; m4_H2O2[m4_p] + m4_trans,cis-hexadeca-2,9-dienoyl-CoA[m4_p]'</t>
  </si>
  <si>
    <t>'m4_H2O[m4_p] + m4_trans,cis-hexadeca-2,9-dienoyl-CoA[m4_p] =&gt; m4_(S)-3-hydroxypalmitoleoyl-CoA[m4_p]'</t>
  </si>
  <si>
    <t>'m4_(S)-3-hydroxypalmitoleoyl-CoA[m4_p] + m4_NAD+[m4_p] =&gt; m4_3-oxopalmitoleoyl-CoA[m4_p] + m4_H+[m4_p] + m4_NADH[m4_p]'</t>
  </si>
  <si>
    <t>'m4_3-oxopalmitoleoyl-CoA[m4_p] + m4_CoA[m4_p] =&gt; m4_(7Z)-tetradecenoyl-CoA[m4_p] + m4_acetyl-CoA[m4_p]'</t>
  </si>
  <si>
    <t>'m4_(7Z)-tetradecenoyl-CoA[m4_p] + m4_O2[m4_p] =&gt; m4_H2O2[m4_p] + m4_trans,cis-myristo-2,7-dienoyl-CoA[m4_p]'</t>
  </si>
  <si>
    <t>'m4_H2O[m4_p] + m4_trans,cis-myristo-2,7-dienoyl-CoA[m4_p] =&gt; m4_cis-(3S)-hydroxytetradec-7-enoyl-CoA[m4_p]'</t>
  </si>
  <si>
    <t>'m4_cis-(3S)-hydroxytetradec-7-enoyl-CoA[m4_p] + m4_NAD+[m4_p] =&gt; m4_3-oxomyrist-7-enoyl-CoA[m4_p] + m4_H+[m4_p] + m4_NADH[m4_p]'</t>
  </si>
  <si>
    <t>'m4_3-oxomyrist-7-enoyl-CoA[m4_p] + m4_CoA[m4_p] =&gt; m4_(5Z)-dodecenoyl-CoA[m4_p] + m4_acetyl-CoA[m4_p]'</t>
  </si>
  <si>
    <t>'m4_(2E)-dodecenoyl-CoA[m4_p] &lt;=&gt; m4_(5Z)-dodecenoyl-CoA[m4_p]'</t>
  </si>
  <si>
    <t>'m4_phytanic acid[m4_c] =&gt; m4_phytanic acid[m4_p]'</t>
  </si>
  <si>
    <t>'m4_AMP[m4_c] + m4_phytanoyl-CoA[m4_c] + m4_PPi[m4_c] &lt;=&gt; m4_ATP[m4_c] + m4_CoA[m4_c] + m4_phytanic acid[m4_c]'</t>
  </si>
  <si>
    <t>'m4_phytanoyl-CoA[m4_c] &lt;=&gt; m4_phytanoyl-CoA[m4_p]'</t>
  </si>
  <si>
    <t>'m4_AMP[m4_p] + m4_phytanoyl-CoA[m4_p] + m4_PPi[m4_p] &lt;=&gt; m4_ATP[m4_p] + m4_CoA[m4_p] + m4_phytanic acid[m4_p]'</t>
  </si>
  <si>
    <t>'m4_linoleoyl-CoA[m4_p] + m4_O2[m4_p] =&gt; m4_H2O2[m4_p] + m4_trans,cis,cis-2,9,12-octadecatrienoyl-CoA[m4_p]'</t>
  </si>
  <si>
    <t>'m4_H2O[m4_p] + m4_trans,cis,cis-2,9,12-octadecatrienoyl-CoA[m4_p] =&gt; m4_(3S)-3-hydroxylinoleoyl-CoA[m4_p]'</t>
  </si>
  <si>
    <t>'m4_(3S)-3-hydroxylinoleoyl-CoA[m4_p] + m4_NAD+[m4_p] =&gt; m4_3-oxolinoleoyl-CoA[m4_p] + m4_H+[m4_p] + m4_NADH[m4_p]'</t>
  </si>
  <si>
    <t>'m4_3-oxolinoleoyl-CoA[m4_p] + m4_CoA[m4_p] =&gt; m4_acetyl-CoA[m4_p] + m4_cis,cis-palmito-7,10-dienoyl-CoA[m4_p]'</t>
  </si>
  <si>
    <t>'m4_cis,cis-palmito-7,10-dienoyl-CoA[m4_p] + m4_O2[m4_p] =&gt; m4_H2O2[m4_p] + m4_trans,cis,cis-2,7,10-hexadecatrienoyl-CoA[m4_p]'</t>
  </si>
  <si>
    <t>'m4_H2O[m4_p] + m4_trans,cis,cis-2,7,10-hexadecatrienoyl-CoA[m4_p] =&gt; m4_(3S)-3-hydroxy-cis,cis-palmito-7,10-dienoyl-CoA[m4_p]'</t>
  </si>
  <si>
    <t>'m4_(3S)-3-hydroxy-cis,cis-palmito-7,10-dienoyl-CoA[m4_p] + m4_NAD+[m4_p] =&gt; m4_3-oxo-cis,cis-7,10-hexadecadienoyl-CoA[m4_p] + m4_H+[m4_p] + m4_NADH[m4_p]'</t>
  </si>
  <si>
    <t>'m4_3-oxo-cis,cis-7,10-hexadecadienoyl-CoA[m4_p] + m4_CoA[m4_p] =&gt; m4_acetyl-CoA[m4_p] + m4_cis,cis-myristo-5,8-dienoyl-CoA[m4_p]'</t>
  </si>
  <si>
    <t>'m4_cis,cis-myristo-5,8-dienoyl-CoA[m4_p] + m4_O2[m4_p] =&gt; m4_H2O2[m4_p] + m4_trans-2-cis,cis-5,8-tetradecatrienoyl-CoA[m4_p]'</t>
  </si>
  <si>
    <t>'m4_H2O[m4_p] + m4_trans-2-cis,cis-5,8-tetradecatrienoyl-CoA[m4_p] =&gt; m4_3(S)-hydroxy-(5Z,8Z)-tetradecadienoyl-CoA[m4_p]'</t>
  </si>
  <si>
    <t>'m4_3(S)-hydroxy-(5Z,8Z)-tetradecadienoyl-CoA[m4_p] + m4_NAD+[m4_p] =&gt; m4_3-oxo-cis,cis-5,8-tetradecadienoyl-CoA[m4_p] + m4_H+[m4_p] + m4_NADH[m4_p]'</t>
  </si>
  <si>
    <t>'m4_3-oxo-cis,cis-5,8-tetradecadienoyl-CoA[m4_p] + m4_CoA[m4_p] =&gt; m4_acetyl-CoA[m4_p] + m4_cis,cis-3,6-dodecadienoyl-CoA[m4_p]'</t>
  </si>
  <si>
    <t>'m4_cis,cis-3,6-dodecadienoyl-CoA[m4_p] + m4_O2[m4_p] =&gt; m4_H2O2[m4_p] + m4_trans,cis-lauro-2,6-dienoyl-CoA[m4_p]'</t>
  </si>
  <si>
    <t>'m4_H2O[m4_p] + m4_trans,cis-lauro-2,6-dienoyl-CoA[m4_p] =&gt; m4_(3S)-3-hydroxydodec-cis-6-enoyl-CoA[m4_p]'</t>
  </si>
  <si>
    <t>'m4_(3S)-3-hydroxydodec-cis-6-enoyl-CoA[m4_p] + m4_NAD+[m4_p] =&gt; m4_3-oxolaur-6-cis-enoyl-CoA[m4_p] + m4_H+[m4_p] + m4_NADH[m4_p]'</t>
  </si>
  <si>
    <t>'m4_3-oxolaur-6-cis-enoyl-CoA[m4_p] + m4_CoA[m4_p] =&gt; m4_4-cis-decenoyl-CoA[m4_p] + m4_acetyl-CoA[m4_p]'</t>
  </si>
  <si>
    <t>'m4_4-cis-decenoyl-CoA[m4_p] =&gt; m4_2-trans-4-cis-decadienoyl-CoA[m4_p] + 2 m4_H+[m4_p]'</t>
  </si>
  <si>
    <t>'m4_2-trans-4-cis-decadienoyl-CoA[m4_p] + m4_NAD+[m4_p] =&gt; m4_H+[m4_p] + m4_NADH[m4_p] + m4_trans-3-decenoyl-CoA[m4_p]'</t>
  </si>
  <si>
    <t>'m4_(2E)-decenoyl-CoA[m4_p] &lt;=&gt; m4_trans-3-decenoyl-CoA[m4_p]'</t>
  </si>
  <si>
    <t>'m4_docosanoyl-CoA[m4_m] + m4_FAD[m4_m] =&gt; m4_(2E)-docosenoyl-CoA[m4_m] + m4_FADH2[m4_m]'</t>
  </si>
  <si>
    <t>'m4_(2E)-docosenoyl-CoA[m4_m] + m4_H2O[m4_m] =&gt; m4_3-hydroxydocosanoyl-CoA[m4_m]'</t>
  </si>
  <si>
    <t>'m4_3-hydroxydocosanoyl-CoA[m4_m] + m4_NAD+[m4_m] =&gt; m4_3-oxodocosanoyl-CoA[m4_m] + m4_H+[m4_m] + m4_NADH[m4_m]'</t>
  </si>
  <si>
    <t>'m4_3-oxodocosanoyl-CoA[m4_m] + m4_CoA[m4_m] =&gt; m4_acetyl-CoA[m4_m] + m4_eicosanoyl-CoA[m4_m]'</t>
  </si>
  <si>
    <t>'m4_eicosanoyl-CoA[m4_m] + m4_FAD[m4_m] =&gt; m4_(2E)-eicosenoyl-CoA[m4_m] + m4_FADH2[m4_m]'</t>
  </si>
  <si>
    <t>'m4_(2E)-eicosenoyl-CoA[m4_m] + m4_H2O[m4_m] =&gt; m4_3-hydroxyeicosanoyl-CoA[m4_m]'</t>
  </si>
  <si>
    <t>'m4_3-hydroxyeicosanoyl-CoA[m4_m] + m4_NAD+[m4_m] =&gt; m4_3-oxoeicosanoyl-CoA[m4_m] + m4_H+[m4_m] + m4_NADH[m4_m]'</t>
  </si>
  <si>
    <t>'m4_3-oxoeicosanoyl-CoA[m4_m] + m4_CoA[m4_m] =&gt; m4_acetyl-CoA[m4_m] + m4_stearoyl-CoA[m4_m]'</t>
  </si>
  <si>
    <t>'m4_FAD[m4_m] + m4_stearoyl-CoA[m4_m] =&gt; m4_(2E)-octadecenoyl-CoA[m4_m] + m4_FADH2[m4_m]'</t>
  </si>
  <si>
    <t>'m4_(2E)-octadecenoyl-CoA[m4_m] + m4_H2O[m4_m] =&gt; m4_3-hydroxyoctadecanoyl-CoA[m4_m]'</t>
  </si>
  <si>
    <t>'m4_3-hydroxyoctadecanoyl-CoA[m4_m] + m4_NAD+[m4_m] =&gt; m4_3-oxooctadecanoyl-CoA[m4_m] + m4_H+[m4_m] + m4_NADH[m4_m]'</t>
  </si>
  <si>
    <t>'m4_3-oxooctadecanoyl-CoA[m4_m] + m4_CoA[m4_m] =&gt; m4_acetyl-CoA[m4_m] + m4_palmitoyl-CoA[m4_m]'</t>
  </si>
  <si>
    <t>'m4_FAD[m4_m] + m4_palmitoyl-CoA[m4_m] =&gt; m4_(2E)-hexadecenoyl-CoA[m4_m] + m4_FADH2[m4_m]'</t>
  </si>
  <si>
    <t>'m4_(2E)-hexadecenoyl-CoA[m4_m] + m4_H2O[m4_m] =&gt; m4_(S)-3-hydroxyhexadecanoyl-CoA[m4_m]'</t>
  </si>
  <si>
    <t>'m4_(S)-3-hydroxyhexadecanoyl-CoA[m4_m] + m4_NAD+[m4_m] =&gt; m4_3-oxopalmitoyl-CoA[m4_m] + m4_H+[m4_m] + m4_NADH[m4_m]'</t>
  </si>
  <si>
    <t>'m4_3-oxopalmitoyl-CoA[m4_m] + m4_CoA[m4_m] =&gt; m4_acetyl-CoA[m4_m] + m4_myristoyl-CoA[m4_m]'</t>
  </si>
  <si>
    <t>'m4_FAD[m4_m] + m4_myristoyl-CoA[m4_m] =&gt; m4_(2E)-tetradecenoyl-CoA[m4_m] + m4_FADH2[m4_m]'</t>
  </si>
  <si>
    <t>'m4_(2E)-tetradecenoyl-CoA[m4_m] + m4_H2O[m4_m] =&gt; m4_(S)-3-hydroxytetradecanoyl-CoA[m4_m]'</t>
  </si>
  <si>
    <t>'m4_(S)-3-hydroxytetradecanoyl-CoA[m4_m] + m4_NAD+[m4_m] =&gt; m4_3-oxotetradecanoyl-CoA[m4_m] + m4_H+[m4_m] + m4_NADH[m4_m]'</t>
  </si>
  <si>
    <t>'m4_3-oxotetradecanoyl-CoA[m4_m] + m4_CoA[m4_m] =&gt; m4_acetyl-CoA[m4_m] + m4_lauroyl-CoA[m4_m]'</t>
  </si>
  <si>
    <t>'m4_FAD[m4_m] + m4_lauroyl-CoA[m4_m] =&gt; m4_(2E)-dodecenoyl-CoA[m4_m] + m4_FADH2[m4_m]'</t>
  </si>
  <si>
    <t>'m4_(2E)-dodecenoyl-CoA[m4_m] + m4_H2O[m4_m] =&gt; m4_(S)-3-hydroxydodecanoyl-CoA[m4_m]'</t>
  </si>
  <si>
    <t>'m4_(S)-3-hydroxydodecanoyl-CoA[m4_m] + m4_NAD+[m4_m] =&gt; m4_3-oxododecanoyl-CoA[m4_m] + m4_H+[m4_m] + m4_NADH[m4_m]'</t>
  </si>
  <si>
    <t>'m4_3-oxododecanoyl-CoA[m4_m] + m4_CoA[m4_m] =&gt; m4_acetyl-CoA[m4_m] + m4_decanoyl-CoA[m4_m]'</t>
  </si>
  <si>
    <t>'m4_decanoyl-CoA[m4_m] + m4_FAD[m4_m] =&gt; m4_(2E)-decenoyl-CoA[m4_m] + m4_FADH2[m4_m]'</t>
  </si>
  <si>
    <t>'m4_(2E)-decenoyl-CoA[m4_m] + m4_H2O[m4_m] =&gt; m4_(S)-hydroxydecanoyl-CoA[m4_m]'</t>
  </si>
  <si>
    <t>'m4_(S)-hydroxydecanoyl-CoA[m4_m] + m4_NAD+[m4_m] =&gt; m4_3-oxodecanoyl-CoA[m4_m] + m4_H+[m4_m] + m4_NADH[m4_m]'</t>
  </si>
  <si>
    <t>'m4_3-oxodecanoyl-CoA[m4_m] + m4_CoA[m4_m] =&gt; m4_acetyl-CoA[m4_m] + m4_octanoyl-CoA[m4_m]'</t>
  </si>
  <si>
    <t>'m4_FAD[m4_m] + m4_octanoyl-CoA[m4_m] =&gt; m4_(2E)-octenoyl-CoA[m4_m] + m4_FADH2[m4_m]'</t>
  </si>
  <si>
    <t>'m4_(2E)-octenoyl-CoA[m4_m] + m4_H2O[m4_m] =&gt; m4_(S)-hydroxyoctanoyl-CoA[m4_m]'</t>
  </si>
  <si>
    <t>'m4_(S)-hydroxyoctanoyl-CoA[m4_m] + m4_NAD+[m4_m] =&gt; m4_3-oxooctanoyl-CoA[m4_m] + m4_H+[m4_m] + m4_NADH[m4_m]'</t>
  </si>
  <si>
    <t>'m4_3-oxooctanoyl-CoA[m4_m] + m4_CoA[m4_m] =&gt; m4_acetyl-CoA[m4_m] + m4_hexanoyl-CoA[m4_m]'</t>
  </si>
  <si>
    <t>'m4_FAD[m4_m] + m4_hexanoyl-CoA[m4_m] =&gt; m4_(2E)-hexenoyl-CoA[m4_m] + m4_FADH2[m4_m]'</t>
  </si>
  <si>
    <t>'m4_(2E)-hexenoyl-CoA[m4_m] + m4_H2O[m4_m] =&gt; m4_(S)-hydroxyhexanoyl-CoA[m4_m]'</t>
  </si>
  <si>
    <t>'m4_(S)-hydroxyhexanoyl-CoA[m4_m] + m4_NAD+[m4_m] =&gt; m4_3-oxohexanoyl-CoA[m4_m] + m4_H+[m4_m] + m4_NADH[m4_m]'</t>
  </si>
  <si>
    <t>'m4_3-oxohexanoyl-CoA[m4_m] + m4_CoA[m4_m] =&gt; m4_acetyl-CoA[m4_m] + m4_butyryl-CoA[m4_m]'</t>
  </si>
  <si>
    <t>'m4_(9E)-tetradecenoyl-CoA[m4_m] + 6 m4_CoA[m4_m] + 5 m4_FAD[m4_m] + 6 m4_H2O[m4_m] + 6 m4_NAD+[m4_m] =&gt; 7 m4_acetyl-CoA[m4_m] + 5 m4_FADH2[m4_m] + 6 m4_H+[m4_m] + 6 m4_NADH[m4_m]'</t>
  </si>
  <si>
    <t>'m4_(13Z)-octadecenoyl-CoA[m4_m] + 8 m4_CoA[m4_m] + 7 m4_FAD[m4_m] + 8 m4_H2O[m4_m] + 8 m4_NAD+[m4_m] =&gt; 9 m4_acetyl-CoA[m4_m] + 7 m4_FADH2[m4_m] + 8 m4_H+[m4_m] + 8 m4_NADH[m4_m]'</t>
  </si>
  <si>
    <t>'m4_(9E)-octadecenoyl-CoA[m4_m] + 8 m4_CoA[m4_m] + 7 m4_FAD[m4_m] + 8 m4_H2O[m4_m] + 8 m4_NAD+[m4_m] =&gt; 9 m4_acetyl-CoA[m4_m] + 7 m4_FADH2[m4_m] + 8 m4_H+[m4_m] + 8 m4_NADH[m4_m]'</t>
  </si>
  <si>
    <t>'m4_(7Z)-octadecenoyl-CoA[m4_m] + 8 m4_CoA[m4_m] + 7 m4_FAD[m4_m] + 8 m4_H2O[m4_m] + 8 m4_NAD+[m4_m] =&gt; 9 m4_acetyl-CoA[m4_m] + 7 m4_FADH2[m4_m] + 8 m4_H+[m4_m] + 8 m4_NADH[m4_m]'</t>
  </si>
  <si>
    <t>'m4_(6Z,9Z)-octadecadienoyl-CoA[m4_m] + 8 m4_CoA[m4_m] + 6 m4_FAD[m4_m] + 8 m4_H2O[m4_m] + 8 m4_NAD+[m4_m] =&gt; 9 m4_acetyl-CoA[m4_m] + 6 m4_FADH2[m4_m] + 8 m4_H+[m4_m] + 8 m4_NADH[m4_m]'</t>
  </si>
  <si>
    <t>'m4_9-eicosenoyl-CoA[m4_m] + 9 m4_CoA[m4_m] + 8 m4_FAD[m4_m] + 9 m4_H2O[m4_m] + 9 m4_NAD+[m4_m] =&gt; 10 m4_acetyl-CoA[m4_m] + 8 m4_FADH2[m4_m] + 9 m4_H+[m4_m] + 9 m4_NADH[m4_m]'</t>
  </si>
  <si>
    <t>'m4_(8Z,11Z)-eicosadienoyl-CoA[m4_m] + 9 m4_CoA[m4_m] + 7 m4_FAD[m4_m] + 9 m4_H2O[m4_m] + 9 m4_NAD+[m4_m] =&gt; 10 m4_acetyl-CoA[m4_m] + 7 m4_FADH2[m4_m] + 9 m4_H+[m4_m] + 9 m4_NADH[m4_m]'</t>
  </si>
  <si>
    <t>'m4_(5Z,8Z,11Z)-eicosatrienoyl-CoA[m4_m] + 9 m4_CoA[m4_m] + 6 m4_FAD[m4_m] + 9 m4_H2O[m4_m] + 9 m4_NAD+[m4_m] =&gt; 10 m4_acetyl-CoA[m4_m] + 6 m4_FADH2[m4_m] + 9 m4_H+[m4_m] + 9 m4_NADH[m4_m]'</t>
  </si>
  <si>
    <t>'m4_(11Z)-docosenoyl-CoA[m4_m] + 10 m4_CoA[m4_m] + 9 m4_FAD[m4_m] + 10 m4_H2O[m4_m] + 10 m4_NAD+[m4_m] =&gt; 11 m4_acetyl-CoA[m4_m] + 9 m4_FADH2[m4_m] + 10 m4_H+[m4_m] + 10 m4_NADH[m4_m]'</t>
  </si>
  <si>
    <t>'m4_(7Z,10Z,13Z,16Z)-docosatetraenoyl-CoA[m4_m] + 10 m4_CoA[m4_m] + 6 m4_FAD[m4_m] + 10 m4_H2O[m4_m] + 10 m4_NAD+[m4_m] =&gt; 11 m4_acetyl-CoA[m4_m] + 6 m4_FADH2[m4_m] + 10 m4_H+[m4_m] + 10 m4_NADH[m4_m]'</t>
  </si>
  <si>
    <t>'m4_(4Z,7Z,10Z,13Z,16Z)-docosapentaenoyl-CoA[m4_m] + 10 m4_CoA[m4_m] + 5 m4_FAD[m4_m] + 10 m4_H2O[m4_m] + 10 m4_NAD+[m4_m] =&gt; 11 m4_acetyl-CoA[m4_m] + 5 m4_FADH2[m4_m] + 10 m4_H+[m4_m] + 10 m4_NADH[m4_m]'</t>
  </si>
  <si>
    <t>'m4_(11Z,14Z)-eicosadienoyl-CoA[m4_m] + 9 m4_CoA[m4_m] + 7 m4_FAD[m4_m] + 9 m4_H2O[m4_m] + 9 m4_NAD+[m4_m] =&gt; 10 m4_acetyl-CoA[m4_m] + 7 m4_FADH2[m4_m] + 9 m4_H+[m4_m] + 9 m4_NADH[m4_m]'</t>
  </si>
  <si>
    <t>'m4_(13Z,16Z)-docosadienoyl-CoA[m4_m] + 10 m4_CoA[m4_m] + 8 m4_FAD[m4_m] + 10 m4_H2O[m4_m] + 10 m4_NAD+[m4_m] =&gt; 11 m4_acetyl-CoA[m4_m] + 8 m4_FADH2[m4_m] + 10 m4_H+[m4_m] + 10 m4_NADH[m4_m]'</t>
  </si>
  <si>
    <t>'m4_10,13,16-docosatrienoyl-CoA[m4_m] + 10 m4_CoA[m4_m] + 7 m4_FAD[m4_m] + 10 m4_H2O[m4_m] + 10 m4_NAD+[m4_m] =&gt; 11 m4_acetyl-CoA[m4_m] + 7 m4_FADH2[m4_m] + 10 m4_H+[m4_m] + 10 m4_NADH[m4_m]'</t>
  </si>
  <si>
    <t>'8 m4_CoA[m4_m] + 5 m4_FAD[m4_m] + 8 m4_H2O[m4_m] + m4_linolenoyl-CoA[m4_m] + 8 m4_NAD+[m4_m] =&gt; 9 m4_acetyl-CoA[m4_m] + 5 m4_FADH2[m4_m] + 8 m4_H+[m4_m] + 8 m4_NADH[m4_m]'</t>
  </si>
  <si>
    <t>'m4_(6Z,9Z,12Z,15Z)-octadecatetraenoyl-CoA[m4_m] + 8 m4_CoA[m4_m] + 4 m4_FAD[m4_m] + 8 m4_H2O[m4_m] + 8 m4_NAD+[m4_m] =&gt; 9 m4_acetyl-CoA[m4_m] + 4 m4_FADH2[m4_m] + 8 m4_H+[m4_m] + 8 m4_NADH[m4_m]'</t>
  </si>
  <si>
    <t>'m4_(8Z,11Z,14Z,17Z)-eicosatetraenoyl-CoA[m4_m] + 9 m4_CoA[m4_m] + 5 m4_FAD[m4_m] + 9 m4_H2O[m4_m] + 9 m4_NAD+[m4_m] =&gt; 10 m4_acetyl-CoA[m4_m] + 5 m4_FADH2[m4_m] + 9 m4_H+[m4_m] + 9 m4_NADH[m4_m]'</t>
  </si>
  <si>
    <t>'m4_(5Z,8Z,11Z,14Z,17Z)-eicosapentaenoyl-CoA[m4_m] + 9 m4_CoA[m4_m] + 4 m4_FAD[m4_m] + 9 m4_H2O[m4_m] + 9 m4_NAD+[m4_m] =&gt; 10 m4_acetyl-CoA[m4_m] + 4 m4_FADH2[m4_m] + 9 m4_H+[m4_m] + 9 m4_NADH[m4_m]'</t>
  </si>
  <si>
    <t>'m4_(7Z,10Z,13Z,16Z,19Z)-docosapentaenoyl-CoA[m4_m] + 10 m4_CoA[m4_m] + 5 m4_FAD[m4_m] + 10 m4_H2O[m4_m] + 10 m4_NAD+[m4_m] =&gt; 11 m4_acetyl-CoA[m4_m] + 5 m4_FADH2[m4_m] + 10 m4_H+[m4_m] + 10 m4_NADH[m4_m]'</t>
  </si>
  <si>
    <t>'m4_(4Z,7Z,10Z,13Z,16Z,19Z)-docosahexaenoyl-CoA[m4_m] + 10 m4_CoA[m4_m] + 4 m4_FAD[m4_m] + 10 m4_H2O[m4_m] + 10 m4_NAD+[m4_m] =&gt; 11 m4_acetyl-CoA[m4_m] + 4 m4_FADH2[m4_m] + 10 m4_H+[m4_m] + 10 m4_NADH[m4_m]'</t>
  </si>
  <si>
    <t>'m4_(11Z,14Z,17Z)-eicosatrienoyl-CoA[m4_m] + 9 m4_CoA[m4_m] + 6 m4_FAD[m4_m] + 9 m4_H2O[m4_m] + 9 m4_NAD+[m4_m] =&gt; 10 m4_acetyl-CoA[m4_m] + 6 m4_FADH2[m4_m] + 9 m4_H+[m4_m] + 9 m4_NADH[m4_m]'</t>
  </si>
  <si>
    <t>'m4_13,16,19-docosatrienoyl-CoA[m4_m] + 10 m4_CoA[m4_m] + 7 m4_FAD[m4_m] + 10 m4_H2O[m4_m] + 10 m4_NAD+[m4_m] =&gt; 11 m4_acetyl-CoA[m4_m] + 7 m4_FADH2[m4_m] + 10 m4_H+[m4_m] + 10 m4_NADH[m4_m]'</t>
  </si>
  <si>
    <t>'m4_10,13,16,19-docosatetraenoyl-CoA[m4_m] + 10 m4_CoA[m4_m] + 6 m4_FAD[m4_m] + 10 m4_H2O[m4_m] + 10 m4_NAD+[m4_m] =&gt; 11 m4_acetyl-CoA[m4_m] + 6 m4_FADH2[m4_m] + 10 m4_H+[m4_m] + 10 m4_NADH[m4_m]'</t>
  </si>
  <si>
    <t>'m4_FAD[m4_m] + m4_heneicosanoyl-CoA[m4_m] =&gt; m4_(2E)-heneicosenoyl-CoA[m4_m] + m4_FADH2[m4_m]'</t>
  </si>
  <si>
    <t>'m4_(2E)-heneicosenoyl-CoA[m4_m] + m4_H2O[m4_m] =&gt; m4_3-hydroxyheneicosanoyl-CoA[m4_m]'</t>
  </si>
  <si>
    <t>'m4_3-hydroxyheneicosanoyl-CoA[m4_m] + m4_NAD+[m4_m] =&gt; m4_3-oxoheneicosanoyl-CoA[m4_m] + m4_H+[m4_m] + m4_NADH[m4_m]'</t>
  </si>
  <si>
    <t>'m4_3-oxoheneicosanoyl-CoA[m4_m] + m4_CoA[m4_m] =&gt; m4_acetyl-CoA[m4_m] + m4_nonadecanoyl-CoA[m4_m]'</t>
  </si>
  <si>
    <t>'m4_FAD[m4_m] + m4_nonadecanoyl-CoA[m4_m] =&gt; m4_(2E)-nonadecenoyl-CoA[m4_m] + m4_FADH2[m4_m]'</t>
  </si>
  <si>
    <t>'m4_(2E)-nonadecenoyl-CoA[m4_m] + m4_H2O[m4_m] =&gt; m4_3-hydroxynonadecanoyl-CoA[m4_m]'</t>
  </si>
  <si>
    <t>'m4_3-hydroxynonadecanoyl-CoA[m4_m] + m4_NAD+[m4_m] =&gt; m4_3-oxononadecanoyl-CoA[m4_m] + m4_H+[m4_m] + m4_NADH[m4_m]'</t>
  </si>
  <si>
    <t>'m4_3-oxononadecanoyl-CoA[m4_m] + m4_CoA[m4_m] =&gt; m4_acetyl-CoA[m4_m] + m4_heptadecanoyl-CoA[m4_m]'</t>
  </si>
  <si>
    <t>'m4_FAD[m4_m] + m4_heptadecanoyl-CoA[m4_m] =&gt; m4_(2E)-heptadecenoyl-CoA[m4_m] + m4_FADH2[m4_m]'</t>
  </si>
  <si>
    <t>'m4_(2E)-heptadecenoyl-CoA[m4_m] + m4_H2O[m4_m] =&gt; m4_3-hydroxyheptadecanoyl-CoA[m4_m]'</t>
  </si>
  <si>
    <t>'m4_3-hydroxyheptadecanoyl-CoA[m4_m] + m4_NAD+[m4_m] =&gt; m4_3-oxoheptadecanoyl-CoA[m4_m] + m4_H+[m4_m] + m4_NADH[m4_m]'</t>
  </si>
  <si>
    <t>'m4_3-oxoheptadecanoyl-CoA[m4_m] + m4_CoA[m4_m] =&gt; m4_acetyl-CoA[m4_m] + m4_pentadecanoyl-CoA[m4_m]'</t>
  </si>
  <si>
    <t>'m4_FAD[m4_m] + m4_pentadecanoyl-CoA[m4_m] =&gt; m4_(2E)-pentadecenoyl-CoA[m4_m] + m4_FADH2[m4_m]'</t>
  </si>
  <si>
    <t>'m4_(2E)-pentadecenoyl-CoA[m4_m] + m4_H2O[m4_m] =&gt; m4_3-hydroxypentadecanoyl-CoA[m4_m]'</t>
  </si>
  <si>
    <t>'m4_3-hydroxypentadecanoyl-CoA[m4_m] + m4_NAD+[m4_m] =&gt; m4_3-oxopentadecanoyl-CoA[m4_m] + m4_H+[m4_m] + m4_NADH[m4_m]'</t>
  </si>
  <si>
    <t>'m4_3-oxopentadecanoyl-CoA[m4_m] + m4_CoA[m4_m] =&gt; m4_acetyl-CoA[m4_m] + m4_tridecanoyl-CoA[m4_m]'</t>
  </si>
  <si>
    <t>'m4_FAD[m4_m] + m4_tridecanoyl-CoA[m4_m] =&gt; m4_(2E)-tridecenoyl-CoA[m4_m] + m4_FADH2[m4_m]'</t>
  </si>
  <si>
    <t>'m4_(2E)-tridecenoyl-CoA[m4_m] + m4_H2O[m4_m] =&gt; m4_3-hydroxytridecanoyl-CoA[m4_m]'</t>
  </si>
  <si>
    <t>'m4_3-hydroxytridecanoyl-CoA[m4_m] + m4_NAD+[m4_m] =&gt; m4_3-oxotridecanoyl-CoA[m4_m] + m4_H+[m4_m] + m4_NADH[m4_m]'</t>
  </si>
  <si>
    <t>'m4_3-oxotridecanoyl-CoA[m4_m] + m4_CoA[m4_m] =&gt; m4_acetyl-CoA[m4_m] + m4_undecanoyl-CoA[m4_m]'</t>
  </si>
  <si>
    <t>'m4_FAD[m4_m] + m4_undecanoyl-CoA[m4_m] =&gt; m4_(2E)-undecenoyl-CoA[m4_m] + m4_FADH2[m4_m]'</t>
  </si>
  <si>
    <t>'m4_(2E)-undecenoyl-CoA[m4_m] + m4_H2O[m4_m] =&gt; m4_3-hydroxyundecanoyl-CoA[m4_m]'</t>
  </si>
  <si>
    <t>'m4_3-hydroxyundecanoyl-CoA[m4_m] + m4_NAD+[m4_m] =&gt; m4_3-oxoundecanoyl-CoA[m4_m] + m4_H+[m4_m] + m4_NADH[m4_m]'</t>
  </si>
  <si>
    <t>'m4_3-oxoundecanoyl-CoA[m4_m] + m4_CoA[m4_m] =&gt; m4_acetyl-CoA[m4_m] + m4_nonanoyl-CoA[m4_m]'</t>
  </si>
  <si>
    <t>'m4_FAD[m4_m] + m4_nonanoyl-CoA[m4_m] =&gt; m4_(2E)-nonenoyl-CoA[m4_m] + m4_FADH2[m4_m]'</t>
  </si>
  <si>
    <t>'m4_(2E)-nonenoyl-CoA[m4_m] + m4_H2O[m4_m] =&gt; m4_3-hydroxynonanoyl-CoA[m4_m]'</t>
  </si>
  <si>
    <t>'m4_3-hydroxynonanoyl-CoA[m4_m] + m4_NAD+[m4_m] =&gt; m4_3-oxononanoyl-CoA[m4_m] + m4_H+[m4_m] + m4_NADH[m4_m]'</t>
  </si>
  <si>
    <t>'m4_3-oxononanoyl-CoA[m4_m] + m4_CoA[m4_m] =&gt; m4_acetyl-CoA[m4_m] + m4_heptanoyl-CoA[m4_m]'</t>
  </si>
  <si>
    <t>'m4_FAD[m4_m] + m4_heptanoyl-CoA[m4_m] =&gt; m4_(2E)-heptenoyl-CoA[m4_m] + m4_FADH2[m4_m]'</t>
  </si>
  <si>
    <t>'m4_(2E)-heptenoyl-CoA[m4_m] + m4_H2O[m4_m] =&gt; m4_3-hydroxyheptanoyl-CoA[m4_m]'</t>
  </si>
  <si>
    <t>'m4_3-hydroxyheptanoyl-CoA[m4_m] + m4_NAD+[m4_m] =&gt; m4_3-oxoheptanoyl-CoA[m4_m] + m4_H+[m4_m] + m4_NADH[m4_m]'</t>
  </si>
  <si>
    <t>'m4_3-oxoheptanoyl-CoA[m4_m] + m4_CoA[m4_m] =&gt; m4_acetyl-CoA[m4_m] + m4_pentanoyl-CoA[m4_m]'</t>
  </si>
  <si>
    <t>'m4_FAD[m4_m] + m4_pentanoyl-CoA[m4_m] =&gt; m4_(2E)-pentenoyl-CoA[m4_m] + m4_FADH2[m4_m]'</t>
  </si>
  <si>
    <t>'m4_(2E)-pentenoyl-CoA[m4_m] + m4_H2O[m4_m] =&gt; m4_3-hydroxypentanoyl-CoA[m4_m]'</t>
  </si>
  <si>
    <t>'m4_3-hydroxypentanoyl-CoA[m4_m] + m4_NAD+[m4_m] =&gt; m4_3-oxopentanoyl-CoA[m4_m] + m4_H+[m4_m] + m4_NADH[m4_m]'</t>
  </si>
  <si>
    <t>'m4_3-oxopentanoyl-CoA[m4_m] + m4_CoA[m4_m] =&gt; m4_acetyl-CoA[m4_m] + m4_propanoyl-CoA[m4_m]'</t>
  </si>
  <si>
    <t>'m4_(10Z)-heptadecenoyl-CoA[m4_m] + 7 m4_CoA[m4_m] + 6 m4_FAD[m4_m] + 7 m4_H2O[m4_m] + 7 m4_NAD+[m4_m] =&gt; 7 m4_acetyl-CoA[m4_m] + 6 m4_FADH2[m4_m] + 7 m4_H+[m4_m] + 7 m4_NADH[m4_m] + m4_propanoyl-CoA[m4_m]'</t>
  </si>
  <si>
    <t>'m4_9-heptadecenoyl-CoA[m4_m] + 7 m4_CoA[m4_m] + 6 m4_FAD[m4_m] + 7 m4_H2O[m4_m] + 7 m4_NAD+[m4_m] =&gt; 7 m4_acetyl-CoA[m4_m] + 6 m4_FADH2[m4_m] + 7 m4_H+[m4_m] + 7 m4_NADH[m4_m] + m4_propanoyl-CoA[m4_m]'</t>
  </si>
  <si>
    <t>'m4_(13Z)-eicosenoyl-CoA[m4_m] + m4_FAD[m4_m] =&gt; m4_FADH2[m4_m] + m4_trans,cis-2,13-eicosadienoyl-CoA[m4_m]'</t>
  </si>
  <si>
    <t>'m4_H2O[m4_m] + m4_trans,cis-2,13-eicosadienoyl-CoA[m4_m] =&gt; m4_3(S)-hydroxy-13-cis-eicosenoyl-CoA[m4_m]'</t>
  </si>
  <si>
    <t>'m4_3(S)-hydroxy-13-cis-eicosenoyl-CoA[m4_m] + m4_NAD+[m4_m] =&gt; m4_3-oxo-13-cis-eicosenoyl-CoA[m4_m] + m4_H+[m4_m] + m4_NADH[m4_m]'</t>
  </si>
  <si>
    <t>'m4_3-oxo-13-cis-eicosenoyl-CoA[m4_m] + m4_CoA[m4_m] =&gt; m4_acetyl-CoA[m4_m] + m4_cis-vaccenoyl-CoA[m4_m]'</t>
  </si>
  <si>
    <t>'m4_cis-vaccenoyl-CoA[m4_m] + m4_FAD[m4_m] =&gt; m4_FADH2[m4_m] + m4_trans,cis-octadeca-2,11-dienoyl-CoA[m4_m]'</t>
  </si>
  <si>
    <t>'m4_H2O[m4_m] + m4_trans,cis-octadeca-2,11-dienoyl-CoA[m4_m] =&gt; m4_(S)-3-hydroxy-11-cis-octadecenoyl-CoA[m4_m]'</t>
  </si>
  <si>
    <t>'m4_(S)-3-hydroxy-11-cis-octadecenoyl-CoA[m4_m] + m4_NAD+[m4_m] =&gt; m4_3-oxo-11-cis-octadecenoyl-CoA[m4_m] + m4_H+[m4_m] + m4_NADH[m4_m]'</t>
  </si>
  <si>
    <t>'m4_3-oxo-11-cis-octadecenoyl-CoA[m4_m] + m4_CoA[m4_m] =&gt; m4_acetyl-CoA[m4_m] + m4_palmitoleoyl-CoA[m4_m]'</t>
  </si>
  <si>
    <t>'m4_FAD[m4_m] + m4_palmitoleoyl-CoA[m4_m] =&gt; m4_FADH2[m4_m] + m4_trans,cis-hexadeca-2,9-dienoyl-CoA[m4_m]'</t>
  </si>
  <si>
    <t>'m4_H2O[m4_m] + m4_trans,cis-hexadeca-2,9-dienoyl-CoA[m4_m] =&gt; m4_(S)-3-hydroxypalmitoleoyl-CoA[m4_m]'</t>
  </si>
  <si>
    <t>'m4_(S)-3-hydroxypalmitoleoyl-CoA[m4_m] + m4_NAD+[m4_m] =&gt; m4_3-oxopalmitoleoyl-CoA[m4_m] + m4_H+[m4_m] + m4_NADH[m4_m]'</t>
  </si>
  <si>
    <t>'m4_3-oxopalmitoleoyl-CoA[m4_m] + m4_CoA[m4_m] =&gt; m4_(7Z)-tetradecenoyl-CoA[m4_m] + m4_acetyl-CoA[m4_m]'</t>
  </si>
  <si>
    <t>'m4_(7Z)-tetradecenoyl-CoA[m4_m] + m4_FAD[m4_m] =&gt; m4_FADH2[m4_m] + m4_trans,cis-myristo-2,7-dienoyl-CoA[m4_m]'</t>
  </si>
  <si>
    <t>'m4_H2O[m4_m] + m4_trans,cis-myristo-2,7-dienoyl-CoA[m4_m] =&gt; m4_cis-(3S)-hydroxytetradec-7-enoyl-CoA[m4_m]'</t>
  </si>
  <si>
    <t>'m4_cis-(3S)-hydroxytetradec-7-enoyl-CoA[m4_m] + m4_NAD+[m4_m] =&gt; m4_3-oxomyrist-7-enoyl-CoA[m4_m] + m4_H+[m4_m] + m4_NADH[m4_m]'</t>
  </si>
  <si>
    <t>'m4_3-oxomyrist-7-enoyl-CoA[m4_m] + m4_CoA[m4_m] =&gt; m4_(5Z)-dodecenoyl-CoA[m4_m] + m4_acetyl-CoA[m4_m]'</t>
  </si>
  <si>
    <t>'m4_(2E)-dodecenoyl-CoA[m4_m] &lt;=&gt; m4_(5Z)-dodecenoyl-CoA[m4_m]'</t>
  </si>
  <si>
    <t>'m4_(13Z)-eicosenoyl-CoA[m4_p] + m4_O2[m4_p] =&gt; m4_H2O2[m4_p] + m4_trans,cis-2,13-eicosadienoyl-CoA[m4_p]'</t>
  </si>
  <si>
    <t>'m4_H2O[m4_p] + m4_trans,cis-2,13-eicosadienoyl-CoA[m4_p] =&gt; m4_3(S)-hydroxy-13-cis-eicosenoyl-CoA[m4_p]'</t>
  </si>
  <si>
    <t>'m4_3(S)-hydroxy-13-cis-eicosenoyl-CoA[m4_p] + m4_NAD+[m4_p] =&gt; m4_3-oxo-13-cis-eicosenoyl-CoA[m4_p] + m4_H+[m4_p] + m4_NADH[m4_p]'</t>
  </si>
  <si>
    <t>'m4_3-oxo-13-cis-eicosenoyl-CoA[m4_p] + m4_CoA[m4_p] =&gt; m4_acetyl-CoA[m4_p] + m4_cis-vaccenoyl-CoA[m4_p]'</t>
  </si>
  <si>
    <t>'m4_cis-vaccenoyl-CoA[m4_p] + m4_O2[m4_p] =&gt; m4_H2O2[m4_p] + m4_trans,cis-octadeca-2,11-dienoyl-CoA[m4_p]'</t>
  </si>
  <si>
    <t>'m4_H2O[m4_p] + m4_trans,cis-octadeca-2,11-dienoyl-CoA[m4_p] =&gt; m4_(S)-3-hydroxy-11-cis-octadecenoyl-CoA[m4_p]'</t>
  </si>
  <si>
    <t>'m4_(S)-3-hydroxy-11-cis-octadecenoyl-CoA[m4_p] + m4_NAD+[m4_p] =&gt; m4_3-oxo-11-cis-octadecenoyl-CoA[m4_p] + m4_H+[m4_p] + m4_NADH[m4_p]'</t>
  </si>
  <si>
    <t>'m4_3-oxo-11-cis-octadecenoyl-CoA[m4_p] + m4_CoA[m4_p] =&gt; m4_acetyl-CoA[m4_p] + m4_palmitoleoyl-CoA[m4_p]'</t>
  </si>
  <si>
    <t>'m4_(13Z)-docosenoyl-CoA[m4_m] + m4_FAD[m4_m] =&gt; m4_FADH2[m4_m] + m4_trans,cis-2,13-docosadienoyl-CoA[m4_m]'</t>
  </si>
  <si>
    <t>'m4_H2O[m4_m] + m4_trans,cis-2,13-docosadienoyl-CoA[m4_m] =&gt; m4_3(S)-hydroxy-13-cis-docosenoyl-CoA[m4_m]'</t>
  </si>
  <si>
    <t>'m4_3(S)-hydroxy-13-cis-docosenoyl-CoA[m4_m] + m4_NAD+[m4_m] =&gt; m4_3-oxo-13cis-docosenoyl-CoA[m4_m] + m4_H+[m4_m] + m4_NADH[m4_m]'</t>
  </si>
  <si>
    <t>'m4_3-oxo-13cis-docosenoyl-CoA[m4_m] + m4_CoA[m4_m] =&gt; m4_(11Z)-eicosenoyl-CoA[m4_m] + m4_acetyl-CoA[m4_m]'</t>
  </si>
  <si>
    <t>'m4_(11Z)-eicosenoyl-CoA[m4_m] + m4_FAD[m4_m] =&gt; m4_FADH2[m4_m] + m4_trans,cis-2,11-eicosadienoyl-CoA[m4_m]'</t>
  </si>
  <si>
    <t>'m4_H2O[m4_m] + m4_trans,cis-2,11-eicosadienoyl-CoA[m4_m] =&gt; m4_3(S)-hydroxy-11-cis-eicosenoyl-CoA[m4_m]'</t>
  </si>
  <si>
    <t>'m4_3(S)-hydroxy-11-cis-eicosenoyl-CoA[m4_m] + m4_NAD+[m4_m] =&gt; m4_3-oxo-11-cis-eicosenoyl-CoA[m4_m] + m4_H+[m4_m] + m4_NADH[m4_m]'</t>
  </si>
  <si>
    <t>'m4_3-oxo-11-cis-eicosenoyl-CoA[m4_m] + m4_CoA[m4_m] =&gt; m4_acetyl-CoA[m4_m] + m4_oleoyl-CoA[m4_m]'</t>
  </si>
  <si>
    <t>'m4_FAD[m4_m] + m4_oleoyl-CoA[m4_m] =&gt; m4_FADH2[m4_m] + m4_trans,cis-octadeca-2,9-dienoyl-CoA[m4_m]'</t>
  </si>
  <si>
    <t>'m4_H2O[m4_m] + m4_trans,cis-octadeca-2,9-dienoyl-CoA[m4_m] =&gt; m4_(S)-3-hydroxyoleyleoyl-CoA[m4_m]'</t>
  </si>
  <si>
    <t>'m4_(S)-3-hydroxyoleyleoyl-CoA[m4_m] + m4_NAD+[m4_m] =&gt; m4_3-oxooleoyl-CoA[m4_m] + m4_H+[m4_m] + m4_NADH[m4_m]'</t>
  </si>
  <si>
    <t>'m4_3-oxooleoyl-CoA[m4_m] + m4_CoA[m4_m] =&gt; m4_7-hexadecenoyl-CoA[m4_m] + m4_acetyl-CoA[m4_m]'</t>
  </si>
  <si>
    <t>'m4_7-hexadecenoyl-CoA[m4_m] + m4_FAD[m4_m] =&gt; m4_FADH2[m4_m] + m4_trans,cis-hexadeca-2,7-dienoyl-CoA[m4_m]'</t>
  </si>
  <si>
    <t>'m4_H2O[m4_m] + m4_trans,cis-hexadeca-2,7-dienoyl-CoA[m4_m] =&gt; m4_(S)-3-hydroxy-7-hexadecenoyl-CoA[m4_m]'</t>
  </si>
  <si>
    <t>'m4_(S)-3-hydroxy-7-hexadecenoyl-CoA[m4_m] + m4_NAD+[m4_m] =&gt; m4_3-oxo-7-hexadecenoyl-CoA[m4_m] + m4_H+[m4_m] + m4_NADH[m4_m]'</t>
  </si>
  <si>
    <t>'m4_3-oxo-7-hexadecenoyl-CoA[m4_m] + m4_CoA[m4_m] =&gt; m4_5-tetradecenoyl-CoA[m4_m] + m4_acetyl-CoA[m4_m]'</t>
  </si>
  <si>
    <t>'m4_5-tetradecenoyl-CoA[m4_m] + m4_FAD[m4_m] =&gt; m4_FADH2[m4_m] + m4_trans,cis-myristo-2,5-dienoyl-CoA[m4_m]'</t>
  </si>
  <si>
    <t>'m4_H2O[m4_m] + m4_trans,cis-myristo-2,5-dienoyl-CoA[m4_m] =&gt; m4_cis-(3S)-hydroxytetradec-5-enoyl-CoA[m4_m]'</t>
  </si>
  <si>
    <t>'m4_cis-(3S)-hydroxytetradec-5-enoyl-CoA[m4_m] + m4_NAD+[m4_m] =&gt; m4_3-oxomyrist-5-enoyl-CoA[m4_m] + m4_H+[m4_m] + m4_NADH[m4_m]'</t>
  </si>
  <si>
    <t>'m4_3-oxomyrist-5-enoyl-CoA[m4_m] + m4_CoA[m4_m] =&gt; m4_(3Z)-dodecenoyl-CoA[m4_m] + m4_acetyl-CoA[m4_m]'</t>
  </si>
  <si>
    <t>'m4_(2E)-dodecenoyl-CoA[m4_m] &lt;=&gt; m4_(3Z)-dodecenoyl-CoA[m4_m]'</t>
  </si>
  <si>
    <t>'m4_FAD[m4_m] + m4_linoleoyl-CoA[m4_m] =&gt; m4_FADH2[m4_m] + m4_trans,cis,cis-2,9,12-octadecatrienoyl-CoA[m4_m]'</t>
  </si>
  <si>
    <t>'m4_H2O[m4_m] + m4_trans,cis,cis-2,9,12-octadecatrienoyl-CoA[m4_m] =&gt; m4_(3S)-3-hydroxylinoleoyl-CoA[m4_m]'</t>
  </si>
  <si>
    <t>'m4_(3S)-3-hydroxylinoleoyl-CoA[m4_m] + m4_NAD+[m4_m] =&gt; m4_3-oxolinoleoyl-CoA[m4_m] + m4_H+[m4_m] + m4_NADH[m4_m]'</t>
  </si>
  <si>
    <t>'m4_3-oxolinoleoyl-CoA[m4_m] + m4_CoA[m4_m] =&gt; m4_acetyl-CoA[m4_m] + m4_cis,cis-palmito-7,10-dienoyl-CoA[m4_m]'</t>
  </si>
  <si>
    <t>'m4_cis,cis-palmito-7,10-dienoyl-CoA[m4_m] + m4_FAD[m4_m] =&gt; m4_FADH2[m4_m] + m4_trans,cis,cis-2,7,10-hexadecatrienoyl-CoA[m4_m]'</t>
  </si>
  <si>
    <t>'m4_H2O[m4_m] + m4_trans,cis,cis-2,7,10-hexadecatrienoyl-CoA[m4_m] =&gt; m4_(3S)-3-hydroxy-cis,cis-palmito-7,10-dienoyl-CoA[m4_m]'</t>
  </si>
  <si>
    <t>'m4_(3S)-3-hydroxy-cis,cis-palmito-7,10-dienoyl-CoA[m4_m] + m4_NAD+[m4_m] =&gt; m4_3-oxo-cis,cis-7,10-hexadecadienoyl-CoA[m4_m] + m4_H+[m4_m] + m4_NADH[m4_m]'</t>
  </si>
  <si>
    <t>'m4_3-oxo-cis,cis-7,10-hexadecadienoyl-CoA[m4_m] + m4_CoA[m4_m] =&gt; m4_acetyl-CoA[m4_m] + m4_cis,cis-myristo-5,8-dienoyl-CoA[m4_m]'</t>
  </si>
  <si>
    <t>'m4_cis,cis-myristo-5,8-dienoyl-CoA[m4_m] + m4_FAD[m4_m] =&gt; m4_FADH2[m4_m] + m4_trans-2-cis,cis-5,8-tetradecatrienoyl-CoA[m4_m]'</t>
  </si>
  <si>
    <t>'m4_H2O[m4_m] + m4_trans-2-cis,cis-5,8-tetradecatrienoyl-CoA[m4_m] =&gt; m4_3(S)-hydroxy-(5Z,8Z)-tetradecadienoyl-CoA[m4_m]'</t>
  </si>
  <si>
    <t>'m4_3(S)-hydroxy-(5Z,8Z)-tetradecadienoyl-CoA[m4_m] + m4_NAD+[m4_m] =&gt; m4_3-oxo-cis,cis-5,8-tetradecadienoyl-CoA[m4_m] + m4_H+[m4_m] + m4_NADH[m4_m]'</t>
  </si>
  <si>
    <t>'m4_3-oxo-cis,cis-5,8-tetradecadienoyl-CoA[m4_m] + m4_CoA[m4_m] =&gt; m4_acetyl-CoA[m4_m] + m4_cis,cis-3,6-dodecadienoyl-CoA[m4_m]'</t>
  </si>
  <si>
    <t>'m4_cis,cis-3,6-dodecadienoyl-CoA[m4_m] + m4_FAD[m4_m] =&gt; m4_FADH2[m4_m] + m4_trans,cis-lauro-2,6-dienoyl-CoA[m4_m]'</t>
  </si>
  <si>
    <t>'m4_H2O[m4_m] + m4_trans,cis-lauro-2,6-dienoyl-CoA[m4_m] =&gt; m4_(3S)-3-hydroxydodec-cis-6-enoyl-CoA[m4_m]'</t>
  </si>
  <si>
    <t>'m4_(3S)-3-hydroxydodec-cis-6-enoyl-CoA[m4_m] + m4_NAD+[m4_m] =&gt; m4_3-oxolaur-6-cis-enoyl-CoA[m4_m] + m4_H+[m4_m] + m4_NADH[m4_m]'</t>
  </si>
  <si>
    <t>'m4_3-oxolaur-6-cis-enoyl-CoA[m4_m] + m4_CoA[m4_m] =&gt; m4_4-cis-decenoyl-CoA[m4_m] + m4_acetyl-CoA[m4_m]'</t>
  </si>
  <si>
    <t>'m4_4-cis-decenoyl-CoA[m4_m] + m4_FAD[m4_m] =&gt; m4_2-trans-4-cis-decadienoyl-CoA[m4_m] + m4_FADH2[m4_m]'</t>
  </si>
  <si>
    <t>'m4_2-trans-4-cis-decadienoyl-CoA[m4_m] + m4_NAD+[m4_m] =&gt; m4_H+[m4_m] + m4_NADH[m4_m] + m4_trans-3-decenoyl-CoA[m4_m]'</t>
  </si>
  <si>
    <t>'m4_(2E)-decenoyl-CoA[m4_m] &lt;=&gt; m4_trans-3-decenoyl-CoA[m4_m]'</t>
  </si>
  <si>
    <t>'m4_2(S),6-dimethyl-heptanoyl-CoA[m4_m] + m4_FAD[m4_m] =&gt; m4_2,6-dimethyl-trans-2-heptenoyl-CoA[m4_m] + m4_FADH2[m4_m]'</t>
  </si>
  <si>
    <t>'m4_2,6-dimethyl-trans-2-heptenoyl-CoA[m4_m] + m4_H2O[m4_m] =&gt; m4_3(S)-hydroxy-2(S),6-dimethyl-heptanoyl-CoA[m4_m]'</t>
  </si>
  <si>
    <t>'m4_3(S)-hydroxy-2(S),6-dimethyl-heptanoyl-CoA[m4_m] + m4_NAD+[m4_m] =&gt; m4_3-oxo-(2S)-methylisocapryloyl-CoA[m4_m] + m4_H+[m4_m] + m4_NADH[m4_m]'</t>
  </si>
  <si>
    <t>'m4_3-oxo-(2S)-methylisocapryloyl-CoA[m4_m] + m4_CoA[m4_m] =&gt; m4_4-methyl-pentanoyl-CoA[m4_m] + m4_propanoyl-CoA[m4_m]'</t>
  </si>
  <si>
    <t>'m4_4-methyl-pentanoyl-CoA[m4_m] + m4_FAD[m4_m] =&gt; m4_4-methyl-trans-2-pentenoyl-CoA[m4_m] + m4_FADH2[m4_m]'</t>
  </si>
  <si>
    <t>'m4_4-methyl-trans-2-pentenoyl-CoA[m4_m] + m4_H2O[m4_m] =&gt; m4_3(S)-hydroxy-4-methyl-pentanoyl-CoA[m4_m]'</t>
  </si>
  <si>
    <t>'m4_3(S)-hydroxy-4-methyl-pentanoyl-CoA[m4_m] + m4_NAD+[m4_m] =&gt; m4_3-oxo-4-methyl-pentanoyl-CoA[m4_m] + m4_H+[m4_m] + m4_NADH[m4_m]'</t>
  </si>
  <si>
    <t>'m4_3-oxo-4-methyl-pentanoyl-CoA[m4_m] + m4_CoA[m4_m] =&gt; m4_acetyl-CoA[m4_m] + m4_isobutyryl-CoA[m4_m]'</t>
  </si>
  <si>
    <t>'m4_acetoacetyl-CoA[m4_m] + m4_acetyl-CoA[m4_m] + m4_H2O[m4_m] =&gt; m4_CoA[m4_m] + m4_HMG-CoA[m4_m]'</t>
  </si>
  <si>
    <t>'m4_3alpha,7alpha,12alpha-trihydroxy-5beta-cholest-24-enoyl-CoA[m4_m] + m4_H2O[m4_m] =&gt; m4_(24R,25R)3alpha,7alpha,12alpha,24-tetrahydroxy-5beta-cholestanoyl-CoA[m4_m]'</t>
  </si>
  <si>
    <t>'m4_(24R,25R)3alpha,7alpha,12alpha,24-tetrahydroxy-5beta-cholestanoyl-CoA[m4_m] + m4_NAD+[m4_m] =&gt; m4_3alpha,7alpha,12alpha-trihydroxy-5beta-24-oxocholestanoyl-CoA[m4_m] + m4_H+[m4_m] + m4_NADH[m4_m]'</t>
  </si>
  <si>
    <t>'m4_cholesterol-sulfate[m4_c] + m4_H2O[m4_c] =&gt; m4_cholesterol[m4_c] + m4_sulfate[m4_c]'</t>
  </si>
  <si>
    <t>'m4_cholesterol[m4_c] + m4_STAR[m4_c] =&gt; m4_cholesterol-STAR[m4_c]'</t>
  </si>
  <si>
    <t>'m4_cholesterol-STAR[m4_m] =&gt; m4_cholesterol[m4_m] + m4_STAR[m4_m]'</t>
  </si>
  <si>
    <t>'m4_bilirubin[m4_r] + 2 m4_UDP-glucuronate[m4_r] =&gt; m4_bilirubin-bisglucuronoside[m4_r] + 2 m4_UDP[m4_r]'</t>
  </si>
  <si>
    <t>'m4_bilirubin[m4_r] + m4_bilirubin-bisglucuronoside[m4_r] =&gt; 2 m4_bilirubin-monoglucuronoside[m4_r]'</t>
  </si>
  <si>
    <t>'2 m4_3,5-diiodo-L-tyrosine[m4_c] + m4_H2O2[m4_c] =&gt; m4_dehydroalanine[m4_c] + 2 m4_H2O[m4_c] + m4_thyroxine[m4_c]'</t>
  </si>
  <si>
    <t>'m4_3,5-diiodo-L-tyrosine[m4_c] + m4_3-iodo-L-tyrosine[m4_c] + m4_H2O2[m4_c] =&gt; m4_dehydroalanine[m4_c] + 2 m4_H2O[m4_c] + m4_triiodothyronine[m4_c]'</t>
  </si>
  <si>
    <t>'m4_estradiol-17beta[m4_r] + m4_UDP-glucuronate[m4_r] =&gt; m4_estradiol-17beta 3-glucuronide[m4_r] + m4_UDP[m4_r]'</t>
  </si>
  <si>
    <t>'m4_dehydroepiandrosterone[m4_r] + m4_NAD+[m4_r] =&gt; m4_4-androstene-3,17-dione[m4_r] + m4_H+[m4_r] + m4_NADH[m4_r]'</t>
  </si>
  <si>
    <t>'m4_4-androstene-3,17-dione[m4_r] + m4_H+[m4_r] + m4_NADH[m4_r] =&gt; m4_NAD+[m4_r] + m4_testosterone[m4_r]'</t>
  </si>
  <si>
    <t>'m4_testosterone[m4_r] + m4_UDP-glucuronate[m4_r] =&gt; m4_testosterone glucuronide[m4_r] + m4_UDP[m4_r]'</t>
  </si>
  <si>
    <t>'m4_estrone[m4_r] + m4_UDP-glucuronate[m4_r] =&gt; m4_estrone-glucuronide[m4_r] + m4_UDP[m4_r]'</t>
  </si>
  <si>
    <t>'m4_androsterone[m4_r] + m4_UDP-glucuronate[m4_r] =&gt; m4_androsterone-glucuronide[m4_r] + m4_UDP[m4_r]'</t>
  </si>
  <si>
    <t>'m4_estrone[m4_r] + m4_H+[m4_r] + m4_NADH[m4_r] =&gt; m4_estradiol-17beta[m4_r] + m4_NAD+[m4_r]'</t>
  </si>
  <si>
    <t>'m4_5-alpha-dihydrotestosterone[m4_c] + m4_PAPS[m4_c] =&gt; m4_5alpha-dihydrotestosterone-sulfate[m4_c] + m4_PAP[m4_c]'</t>
  </si>
  <si>
    <t>'m4_etiocholanolone[m4_r] + m4_UDP-glucuronate[m4_r] =&gt; m4_etiocholan-3alpha-ol-17-one 3-glucuronide[m4_r] + m4_UDP[m4_r]'</t>
  </si>
  <si>
    <t>'m4_estriol[m4_r] + m4_UDP-glucuronate[m4_r] =&gt; m4_16-glucuronide-estriol[m4_r] + m4_UDP[m4_r]'</t>
  </si>
  <si>
    <t>'m4_PAPS[m4_c] + m4_pregnenolone[m4_c] =&gt; m4_PAP[m4_c] + m4_pregnenolone sulfate[m4_c]'</t>
  </si>
  <si>
    <t>'m4_H2O[m4_c] + m4_pregnenolone sulfate[m4_c] =&gt; m4_pregnenolone[m4_c] + m4_sulfate[m4_c]'</t>
  </si>
  <si>
    <t>'m4_17alpha-hydroxypregnenolone[m4_c] + m4_PAPS[m4_c] =&gt; m4_17alpha-hydroxypregnenolone sulfate[m4_c] + m4_PAP[m4_c]'</t>
  </si>
  <si>
    <t>'m4_17alpha-hydroxypregnenolone sulfate[m4_c] + m4_H2O[m4_c] =&gt; m4_17alpha-hydroxypregnenolone[m4_c] + m4_sulfate[m4_c]'</t>
  </si>
  <si>
    <t>'m4_dehydroepiandrosterone[m4_c] + m4_NAD+[m4_c] =&gt; m4_5-androstene-3,17-dione[m4_c] + m4_H+[m4_c] + m4_NADH[m4_c]'</t>
  </si>
  <si>
    <t>'m4_dehydroepiandrosterone[m4_r] + m4_NAD+[m4_r] =&gt; m4_5-androstene-3,17-dione[m4_r] + m4_H+[m4_r] + m4_NADH[m4_r]'</t>
  </si>
  <si>
    <t>'m4_dehydroepiandrosterone[m4_c] + m4_PAPS[m4_c] =&gt; m4_dehydroepiandrosterone sulfate[m4_c] + m4_PAP[m4_c]'</t>
  </si>
  <si>
    <t>'m4_5-androstene-3,17-dione[m4_c] + m4_H+[m4_c] + m4_NAD+[m4_c] =&gt; m4_4-androstene-3,17-dione[m4_c] + m4_NADH[m4_c]'</t>
  </si>
  <si>
    <t>'m4_5-androstene-3,17-dione[m4_r] + m4_H+[m4_r] + m4_NAD+[m4_r] =&gt; m4_4-androstene-3,17-dione[m4_r] + m4_NADH[m4_r]'</t>
  </si>
  <si>
    <t>'m4_4-androstene-3,17-dione[m4_c] + m4_H+[m4_c] + m4_NADPH[m4_c] =&gt; m4_5alpha-androstane-3,17-dione[m4_c] + m4_NADP+[m4_c]'</t>
  </si>
  <si>
    <t>'m4_5alpha-androstane-3,17-dione[m4_c] + m4_H+[m4_c] + m4_NADH[m4_c] =&gt; m4_androsterone[m4_c] + m4_NAD+[m4_c]'</t>
  </si>
  <si>
    <t>'m4_5alpha-androstane-3,17-dione[m4_c] + m4_H+[m4_c] + m4_NADPH[m4_c] =&gt; m4_androsterone[m4_c] + m4_NADP+[m4_c]'</t>
  </si>
  <si>
    <t>'m4_5-alpha-dihydrotestosterone[m4_c] + m4_sulfate[m4_c] &lt;=&gt; m4_5alpha-dihydrotestosterone-sulfate[m4_c] + m4_H2O[m4_c]'</t>
  </si>
  <si>
    <t>'2 m4_H+[m4_c] + m4_HMG-CoA[m4_c] + 2 m4_NADPH[m4_c] =&gt; m4_(R)-mevalonate[m4_c] + m4_CoA[m4_c] + 2 m4_NADP+[m4_c]'</t>
  </si>
  <si>
    <t>'m4_(R)-mevalonate[m4_c] + m4_ATP[m4_c] =&gt; m4_(R)-5-phosphomevalonate[m4_c] + m4_ADP[m4_c]'</t>
  </si>
  <si>
    <t>'m4_(R)-5-phosphomevalonate[m4_c] + m4_ATP[m4_c] &lt;=&gt; m4_(R)-5-diphosphomevalonate[m4_c] + m4_ADP[m4_c]'</t>
  </si>
  <si>
    <t>'m4_(R)-5-diphosphomevalonate[m4_c] + m4_ATP[m4_c] =&gt; m4_ADP[m4_c] + m4_CO2[m4_c] + m4_isopentenyl-pPP[m4_c] + m4_Pi[m4_c]'</t>
  </si>
  <si>
    <t>'m4_isopentenyl-pPP[m4_c] =&gt; m4_dimethylallyl-PP[m4_c]'</t>
  </si>
  <si>
    <t>'m4_dimethylallyl-PP[m4_c] + m4_isopentenyl-pPP[m4_c] =&gt; m4_geranyl-PP[m4_c] + m4_PPi[m4_c]'</t>
  </si>
  <si>
    <t>'m4_geranyl-PP[m4_c] + m4_isopentenyl-pPP[m4_c] =&gt; m4_farnesyl-PP[m4_c] + m4_PPi[m4_c]'</t>
  </si>
  <si>
    <t>'2 m4_farnesyl-PP[m4_c] &lt;=&gt; m4_PPi[m4_c] + m4_presqualene-PP[m4_c]'</t>
  </si>
  <si>
    <t>'m4_H+[m4_c] + m4_NADPH[m4_c] + m4_presqualene-PP[m4_c] =&gt; m4_NADP+[m4_c] + m4_PPi[m4_c] + m4_squalene[m4_c]'</t>
  </si>
  <si>
    <t>'m4_H+[m4_c] + m4_NADPH[m4_c] + m4_O2[m4_c] + m4_squalene[m4_c] =&gt; m4_H2O[m4_c] + m4_NADP+[m4_c] + m4_squalene 2,3-oxide[m4_c]'</t>
  </si>
  <si>
    <t>'m4_squalene 2,3-oxide[m4_c] =&gt; m4_lanosterol[m4_c]'</t>
  </si>
  <si>
    <t>'m4_H+[m4_c] + m4_lanosterol[m4_c] + m4_NADPH[m4_c] + m4_O2[m4_c] =&gt; m4_4,4-dimethyl-14alpha-hydroxymethyl-5alpha-cholesta-8,24-dien-3beta-ol[m4_c] + m4_H2O[m4_c] + m4_NADP+[m4_c]'</t>
  </si>
  <si>
    <t>'m4_4,4-dimethyl-14alpha-hydroxymethyl-5alpha-cholesta-8,24-dien-3beta-ol[m4_c] + m4_H+[m4_c] + m4_NADPH[m4_c] + m4_O2[m4_c] =&gt; m4_4,4-dimethyl-14alpha-formyl-5alpha-cholesta-8,24-dien-3beta-ol[m4_c] + 2 m4_H2O[m4_c] + m4_NADP+[m4_c]'</t>
  </si>
  <si>
    <t>'m4_4,4-dimethyl-14alpha-formyl-5alpha-cholesta-8,24-dien-3beta-ol[m4_c] + m4_H+[m4_c] + m4_NADPH[m4_c] + m4_O2[m4_c] =&gt; m4_4,4-dimethyl-5alpha-cholesta-8,14,24-trien-3beta-ol[m4_c] + m4_formate[m4_c] + m4_H2O[m4_c] + m4_NADP+[m4_c]'</t>
  </si>
  <si>
    <t>'m4_4,4-dimethyl-5alpha-cholesta-8,14,24-trien-3beta-ol[m4_c] + m4_H+[m4_c] + m4_NADPH[m4_c] =&gt; m4_14-demethyllanosterol[m4_c] + m4_NADP+[m4_c]'</t>
  </si>
  <si>
    <t>'m4_14-demethyllanosterol[m4_c] + m4_H+[m4_c] + m4_NADPH[m4_c] + m4_O2[m4_c] =&gt; m4_4alpha-hydroxymethyl-4beta-methyl-5alpha-cholesta-8,24-dien-3beta-ol[m4_c] + m4_H2O[m4_c] + m4_NADP+[m4_c]'</t>
  </si>
  <si>
    <t>'m4_4alpha-hydroxymethyl-4beta-methyl-5alpha-cholesta-8,24-dien-3beta-ol[m4_c] + m4_H+[m4_c] + m4_NADPH[m4_c] + m4_O2[m4_c] =&gt; m4_4alpha-formyl-4beta-methyl-5alpha-cholesta-8,24-dien-3beta-ol[m4_c] + 2 m4_H2O[m4_c] + m4_NADP+[m4_c]'</t>
  </si>
  <si>
    <t>'m4_4alpha-formyl-4beta-methyl-5alpha-cholesta-8,24-dien-3beta-ol[m4_c] + m4_H+[m4_c] + m4_NADPH[m4_c] + m4_O2[m4_c] =&gt; m4_4alpha-carboxy-4beta-methyl-5alpha-cholesta-8,24-dien-3beta-ol[m4_c] + m4_H2O[m4_c] + m4_NADP+[m4_c]'</t>
  </si>
  <si>
    <t>'m4_4alpha-carboxy-4beta-methyl-5alpha-cholesta-8,24-dien-3beta-ol[m4_c] + m4_NADP+[m4_c] =&gt; m4_3-keto-4-methylzymosterol[m4_c] + m4_CO2[m4_c] + m4_H+[m4_c] + m4_NADPH[m4_c]'</t>
  </si>
  <si>
    <t>'m4_4alpha-carboxy-4beta-methyl-5alpha-cholesta-8,24-dien-3beta-ol[m4_c] + m4_NAD+[m4_c] =&gt; m4_3-keto-4-methylzymosterol[m4_c] + m4_CO2[m4_c] + m4_H+[m4_c] + m4_NADH[m4_c]'</t>
  </si>
  <si>
    <t>'m4_3-keto-4-methylzymosterol[m4_c] + m4_H+[m4_c] + m4_NADPH[m4_c] =&gt; m4_4alpha-methylzymosterol[m4_c] + m4_NADP+[m4_c]'</t>
  </si>
  <si>
    <t>'m4_4alpha-methylzymosterol[m4_c] + m4_H+[m4_c] + m4_NADPH[m4_c] + m4_O2[m4_c] =&gt; m4_4alpha-hydroxymethyl-5alpha-cholesta-8,24-dien-3beta-ol[m4_c] + m4_H2O[m4_c] + m4_NADP+[m4_c]'</t>
  </si>
  <si>
    <t>'m4_4alpha-hydroxymethyl-5alpha-cholesta-8,24-dien-3beta-ol[m4_c] + m4_H+[m4_c] + m4_NADPH[m4_c] + m4_O2[m4_c] =&gt; m4_4alpha-formyl-5alpha-cholesta-8,24-dien-3beta-ol[m4_c] + 2 m4_H2O[m4_c] + m4_NADP+[m4_c]'</t>
  </si>
  <si>
    <t>'m4_4alpha-formyl-5alpha-cholesta-8,24-dien-3beta-ol[m4_c] + m4_H+[m4_c] + m4_NADPH[m4_c] + m4_O2[m4_c] =&gt; m4_4alpha-carboxy-5alpha-cholesta-8,24-dien-3beta-ol[m4_c] + m4_H2O[m4_c] + m4_NADP+[m4_c]'</t>
  </si>
  <si>
    <t>'m4_4alpha-carboxy-5alpha-cholesta-8,24-dien-3beta-ol[m4_c] + m4_NADP+[m4_c] =&gt; m4_5alpha-cholesta-8,24-dien-3-one[m4_c] + m4_CO2[m4_c] + m4_H+[m4_c] + m4_NADPH[m4_c]'</t>
  </si>
  <si>
    <t>'m4_5alpha-cholesta-8,24-dien-3-one[m4_c] + m4_H+[m4_c] + m4_NADPH[m4_c] =&gt; m4_NADP+[m4_c] + m4_zymosterol[m4_c]'</t>
  </si>
  <si>
    <t>'m4_zymosterol[m4_c] =&gt; m4_5alpha-cholesta-7,24-dien-3beta-ol[m4_c]'</t>
  </si>
  <si>
    <t>'m4_5alpha-cholesta-7,24-dien-3beta-ol[m4_c] + m4_H+[m4_c] + m4_NADPH[m4_c] + m4_O2[m4_c] =&gt; m4_7-dehydrodesmosterol[m4_c] + 2 m4_H2O[m4_c] + m4_NADP+[m4_c]'</t>
  </si>
  <si>
    <t>'m4_7-dehydrodesmosterol[m4_c] + m4_H+[m4_c] + m4_NADPH[m4_c] =&gt; m4_desmosterol[m4_c] + m4_NADP+[m4_c]'</t>
  </si>
  <si>
    <t>'m4_desmosterol[m4_c] + m4_H+[m4_c] + m4_NADPH[m4_c] =&gt; m4_cholesterol[m4_c] + m4_NADP+[m4_c]'</t>
  </si>
  <si>
    <t>'m4_5alpha-cholesta-7,24-dien-3beta-ol[m4_c] + m4_H+[m4_c] + m4_NADPH[m4_c] =&gt; m4_lathosterol[m4_c] + m4_NADP+[m4_c]'</t>
  </si>
  <si>
    <t>'m4_H+[m4_c] + m4_lathosterol[m4_c] + m4_NADPH[m4_c] + m4_O2[m4_c] =&gt; 2 m4_H2O[m4_c] + m4_NADP+[m4_c] + m4_provitamin D3[m4_c]'</t>
  </si>
  <si>
    <t>'m4_H+[m4_c] + m4_NADPH[m4_c] + m4_provitamin D3[m4_c] =&gt; m4_cholesterol[m4_c] + m4_NADP+[m4_c]'</t>
  </si>
  <si>
    <t>'m4_H+[m4_c] + m4_lanosterol[m4_c] + m4_NADPH[m4_c] =&gt; m4_24,25-dihydrolanosterol[m4_c] + m4_NADP+[m4_c]'</t>
  </si>
  <si>
    <t>'m4_24,25-dihydrolanosterol[m4_c] + m4_H+[m4_c] + m4_NADPH[m4_c] + m4_O2[m4_c] =&gt; m4_4,4-dimethyl-14alpha-hydroxymethyl-5alpha-cholesta-8-en-3beta-ol[m4_c] + m4_H2O[m4_c] + m4_NADP+[m4_c]'</t>
  </si>
  <si>
    <t>'m4_4,4-dimethyl-14alpha-hydroxymethyl-5alpha-cholesta-8-en-3beta-ol[m4_c] + m4_H+[m4_c] + m4_NADPH[m4_c] + m4_O2[m4_c] =&gt; m4_4,4-dimethyl-14alpha-formyl-5alpha-cholesta-8-en-3beta-ol[m4_c] + 2 m4_H2O[m4_c] + m4_NADP+[m4_c]'</t>
  </si>
  <si>
    <t>'m4_4,4-dimethyl-14alpha-formyl-5alpha-cholesta-8-en-3beta-ol[m4_c] + m4_H+[m4_c] + m4_NADPH[m4_c] + m4_O2[m4_c] =&gt; m4_4,4-dimethyl-5alpha-cholesta-8,14-dien-3-beta-ol[m4_c] + m4_formate[m4_c] + m4_H2O[m4_c] + m4_NADP+[m4_c]'</t>
  </si>
  <si>
    <t>'m4_4,4-dimethyl-5alpha-cholesta-8,14-dien-3-beta-ol[m4_c] + m4_H+[m4_c] + m4_NADPH[m4_c] =&gt; m4_4,4-dimethyl-5alpha-cholesta-8-en-3-beta-ol[m4_c] + m4_NADP+[m4_c]'</t>
  </si>
  <si>
    <t>'m4_4,4-dimethyl-5alpha-cholesta-8-en-3-beta-ol[m4_c] + m4_H+[m4_c] + m4_NADPH[m4_c] + m4_O2[m4_c] =&gt; m4_4alpha-hydroxymethyl-4beta-methyl-5alpha-cholesta-8-en-3beta-ol[m4_c] + m4_H2O[m4_c] + m4_NADP+[m4_c]'</t>
  </si>
  <si>
    <t>'m4_4alpha-hydroxymethyl-4beta-methyl-5alpha-cholesta-8-en-3beta-ol[m4_c] + m4_H+[m4_c] + m4_NADPH[m4_c] + m4_O2[m4_c] =&gt; m4_4alpha-formyl-4beta-methyl-5alpha-cholesta-8-en-3beta-ol[m4_c] + 2 m4_H2O[m4_c] + m4_NADP+[m4_c]'</t>
  </si>
  <si>
    <t>'m4_4alpha-formyl-4beta-methyl-5alpha-cholesta-8-en-3beta-ol[m4_c] + m4_H+[m4_c] + m4_NADPH[m4_c] + m4_O2[m4_c] =&gt; m4_4alpha-carboxy-4beta-methyl-5alpha-cholesta-8-en-3beta-ol[m4_c] + m4_H2O[m4_c] + m4_NADP+[m4_c]'</t>
  </si>
  <si>
    <t>'m4_4alpha-carboxy-4beta-methyl-5alpha-cholesta-8-en-3beta-ol[m4_c] + m4_NADP+[m4_c] =&gt; m4_4alpha-methyl-5alpha-cholesta-8-en-3-one[m4_c] + m4_CO2[m4_c] + m4_H+[m4_c] + m4_NADPH[m4_c]'</t>
  </si>
  <si>
    <t>'m4_4alpha-methyl-5alpha-cholesta-8-en-3-one[m4_c] + m4_H+[m4_c] + m4_NADPH[m4_c] =&gt; m4_4alpha-methyl-cholesta-8-enol[m4_c] + m4_NADP+[m4_c]'</t>
  </si>
  <si>
    <t>'m4_4alpha-methyl-cholesta-8-enol[m4_c] + m4_H+[m4_c] + m4_NADPH[m4_c] + m4_O2[m4_c] =&gt; m4_4alpha-hydroxymethyl-5alpha-cholesta-8-en-3beta-ol[m4_c] + m4_H2O[m4_c] + m4_NADP+[m4_c]'</t>
  </si>
  <si>
    <t>'m4_4alpha-hydroxymethyl-5alpha-cholesta-8-en-3beta-ol[m4_c] + m4_H+[m4_c] + m4_NADPH[m4_c] + m4_O2[m4_c] =&gt; m4_4alpha-formyl-5alpha-cholesta-8-en-3beta-ol[m4_c] + 2 m4_H2O[m4_c] + m4_NADP+[m4_c]'</t>
  </si>
  <si>
    <t>'m4_4alpha-formyl-5alpha-cholesta-8-en-3beta-ol[m4_c] + m4_H+[m4_c] + m4_NADPH[m4_c] + m4_O2[m4_c] =&gt; m4_4alpha-carboxy-5alpha-cholesta-8-en-3beta-ol[m4_c] + m4_H2O[m4_c] + m4_NADP+[m4_c]'</t>
  </si>
  <si>
    <t>'m4_4alpha-carboxy-5alpha-cholesta-8-en-3beta-ol[m4_c] + m4_NADP+[m4_c] =&gt; m4_5alpha-cholesta-8-en-3-one[m4_c] + m4_CO2[m4_c] + m4_H+[m4_c] + m4_NADPH[m4_c]'</t>
  </si>
  <si>
    <t>'m4_5alpha-cholesta-8-en-3-one[m4_c] + m4_H+[m4_c] + m4_NADPH[m4_c] =&gt; m4_cholestenol[m4_c] + m4_NADP+[m4_c]'</t>
  </si>
  <si>
    <t>'m4_cholestenol[m4_c] =&gt; m4_lathosterol[m4_c]'</t>
  </si>
  <si>
    <t>'m4_acetoacetyl-CoA[m4_c] + m4_acetyl-CoA[m4_c] + m4_H2O[m4_c] =&gt; m4_CoA[m4_c] + m4_HMG-CoA[m4_c]'</t>
  </si>
  <si>
    <t>'m4_H+[m4_c] + m4_NADPH[m4_c] + m4_zymosterol[m4_c] =&gt; m4_cholestenol[m4_c] + m4_NADP+[m4_c]'</t>
  </si>
  <si>
    <t>'m4_acetoacetate[m4_m] + m4_ATP[m4_m] + m4_CoA[m4_m] =&gt; m4_acetoacetyl-CoA[m4_m] + m4_AMP[m4_m] + m4_PPi[m4_m]'</t>
  </si>
  <si>
    <t>'m4_HMG-CoA[m4_m] =&gt; m4_acetoacetate[m4_m] + m4_acetyl-CoA[m4_m]'</t>
  </si>
  <si>
    <t>'m4_acetoacetyl-CoA[m4_p] + m4_CoA[m4_p] &lt;=&gt; 2 m4_acetyl-CoA[m4_p]'</t>
  </si>
  <si>
    <t>'m4_4-androstene-3,17-dione[m4_c] + 2 m4_H+[m4_c] + m4_O2[m4_c] =&gt; m4_19-hydroxyandrostenedione[m4_c] + m4_H2O[m4_c]'</t>
  </si>
  <si>
    <t>'m4_19-hydroxyandrostenedione[m4_c] + 2 m4_H+[m4_c] + m4_O2[m4_c] =&gt; m4_19-oxoandrostenedione[m4_c] + 2 m4_H2O[m4_c]'</t>
  </si>
  <si>
    <t>'m4_19-oxoandrostenedione[m4_c] + 2 m4_H+[m4_c] + m4_O2[m4_c] =&gt; m4_estrone[m4_c] + m4_formate[m4_c] + m4_H2O[m4_c]'</t>
  </si>
  <si>
    <t>'m4_estrone[m4_c] + m4_PAPS[m4_c] =&gt; m4_estrone 3-sulfate[m4_c] + m4_PAP[m4_c]'</t>
  </si>
  <si>
    <t>'m4_estrone 3-sulfate[m4_c] + m4_H2O[m4_c] =&gt; m4_estrone[m4_c] + m4_sulfate[m4_c]'</t>
  </si>
  <si>
    <t>'m4_cholesterol[m4_r] + m4_lauroyl-CoA[m4_r] =&gt; m4_cholesterol-ester-laur[m4_r] + m4_CoA[m4_r]'</t>
  </si>
  <si>
    <t>'m4_cholesterol[m4_r] + m4_tridecanoyl-CoA[m4_r] =&gt; m4_cholesterol-ester-tridec[m4_r] + m4_CoA[m4_r]'</t>
  </si>
  <si>
    <t>'m4_cholesterol[m4_r] + m4_myristoyl-CoA[m4_r] =&gt; m4_cholesterol-ester-myrist[m4_r] + m4_CoA[m4_r]'</t>
  </si>
  <si>
    <t>'m4_(9E)-tetradecenoyl-CoA[m4_r] + m4_cholesterol[m4_r] =&gt; m4_cholesterol-ester-9-tetrade[m4_r] + m4_CoA[m4_r]'</t>
  </si>
  <si>
    <t>'m4_(7Z)-tetradecenoyl-CoA[m4_r] + m4_cholesterol[m4_r] =&gt; m4_cholesterol-ester-7-tetrade[m4_r] + m4_CoA[m4_r]'</t>
  </si>
  <si>
    <t>'m4_5-tetradecenoyl-CoA[m4_r] + m4_cholesterol[m4_r] =&gt; m4_cholesterol-ester-5-tetra[m4_r] + m4_CoA[m4_r]'</t>
  </si>
  <si>
    <t>'m4_cholesterol[m4_r] + m4_pentadecanoyl-CoA[m4_r] =&gt; m4_cholesterol-ester-penta[m4_r] + m4_CoA[m4_r]'</t>
  </si>
  <si>
    <t>'m4_cholesterol[m4_r] + m4_palmitoyl-CoA[m4_r] =&gt; m4_cholesterol-ester-palm[m4_r] + m4_CoA[m4_r]'</t>
  </si>
  <si>
    <t>'m4_7-hexadecenoyl-CoA[m4_r] + m4_cholesterol[m4_r] =&gt; m4_cholesterol-ester-7-hexa[m4_r] + m4_CoA[m4_r]'</t>
  </si>
  <si>
    <t>'m4_cholesterol[m4_r] + m4_palmitoleoyl-CoA[m4_r] =&gt; m4_cholesterol-ester-palmn[m4_r] + m4_CoA[m4_r]'</t>
  </si>
  <si>
    <t>'m4_cholesterol[m4_r] + m4_heptadecanoyl-CoA[m4_r] =&gt; m4_cholesterol-ester-hepta[m4_r] + m4_CoA[m4_r]'</t>
  </si>
  <si>
    <t>'m4_(10Z)-heptadecenoyl-CoA[m4_r] + m4_cholesterol[m4_r] =&gt; m4_cholesterol-ester-10-hepta[m4_r] + m4_CoA[m4_r]'</t>
  </si>
  <si>
    <t>'m4_9-heptadecenoyl-CoA[m4_r] + m4_cholesterol[m4_r] =&gt; m4_cholesterol-ester-9-heptade[m4_r] + m4_CoA[m4_r]'</t>
  </si>
  <si>
    <t>'m4_cholesterol[m4_r] + m4_stearoyl-CoA[m4_r] =&gt; m4_cholesterol-ester-stea[m4_r] + m4_CoA[m4_r]'</t>
  </si>
  <si>
    <t>'m4_(13Z)-octadecenoyl-CoA[m4_r] + m4_cholesterol[m4_r] =&gt; m4_cholesterol-ester-13-octade[m4_r] + m4_CoA[m4_r]'</t>
  </si>
  <si>
    <t>'m4_cholesterol[m4_r] + m4_cis-vaccenoyl-CoA[m4_r] =&gt; m4_cholesterol-ester-cis-vac[m4_r] + m4_CoA[m4_r]'</t>
  </si>
  <si>
    <t>'m4_cholesterol[m4_r] + m4_oleoyl-CoA[m4_r] =&gt; m4_cholesterol-ester-ol[m4_r] + m4_CoA[m4_r]'</t>
  </si>
  <si>
    <t>'m4_(9E)-octadecenoyl-CoA[m4_r] + m4_cholesterol[m4_r] =&gt; m4_cholesterol-ester-9-octa[m4_r] + m4_CoA[m4_r]'</t>
  </si>
  <si>
    <t>'m4_(6Z,9Z)-octadecadienoyl-CoA[m4_r] + m4_cholesterol[m4_r] =&gt; m4_cholesterol-ester-6,9-octa[m4_r] + m4_CoA[m4_r]'</t>
  </si>
  <si>
    <t>'m4_cholesterol[m4_r] + m4_nonadecanoyl-CoA[m4_r] =&gt; m4_cholesterol-ester-nanode[m4_r] + m4_CoA[m4_r]'</t>
  </si>
  <si>
    <t>'m4_cholesterol[m4_r] + m4_eicosanoyl-CoA[m4_r] =&gt; m4_cholesterol-ester-eico[m4_r] + m4_CoA[m4_r]'</t>
  </si>
  <si>
    <t>'m4_(13Z)-eicosenoyl-CoA[m4_r] + m4_cholesterol[m4_r] =&gt; m4_cholesterol-ester-13-eicose[m4_r] + m4_CoA[m4_r]'</t>
  </si>
  <si>
    <t>'m4_(11Z)-eicosenoyl-CoA[m4_r] + m4_cholesterol[m4_r] =&gt; m4_cholesterol-ester-11-eico[m4_r] + m4_CoA[m4_r]'</t>
  </si>
  <si>
    <t>'m4_9-eicosenoyl-CoA[m4_r] + m4_cholesterol[m4_r] =&gt; m4_cholesterol-ester-9-eicose[m4_r] + m4_CoA[m4_r]'</t>
  </si>
  <si>
    <t>'m4_(8Z,11Z)-eicosadienoyl-CoA[m4_r] + m4_cholesterol[m4_r] =&gt; m4_cholesterol-ester-8,11-eico[m4_r] + m4_CoA[m4_r]'</t>
  </si>
  <si>
    <t>'m4_(5Z,8Z,11Z)-eicosatrienoyl-CoA[m4_r] + m4_cholesterol[m4_r] =&gt; m4_cholesterol-ester-5,8,11-eico[m4_r] + m4_CoA[m4_r]'</t>
  </si>
  <si>
    <t>'m4_cholesterol[m4_r] + m4_heneicosanoyl-CoA[m4_r] =&gt; m4_cholesterol-ester-heneico[m4_r] + m4_CoA[m4_r]'</t>
  </si>
  <si>
    <t>'m4_cholesterol[m4_r] + m4_docosanoyl-CoA[m4_r] =&gt; m4_cholesterol-ester-docosa[m4_r] + m4_CoA[m4_r]'</t>
  </si>
  <si>
    <t>'m4_(13Z)-docosenoyl-CoA[m4_r] + m4_cholesterol[m4_r] =&gt; m4_cholesterol-ester-13-docose[m4_r] + m4_CoA[m4_r]'</t>
  </si>
  <si>
    <t>'m4_(11Z)-docosenoyl-CoA[m4_r] + m4_cholesterol[m4_r] =&gt; m4_cholesterol-ester-11-docose[m4_r] + m4_CoA[m4_r]'</t>
  </si>
  <si>
    <t>'m4_cholesterol[m4_r] + m4_tricosanoyl-CoA[m4_r] =&gt; m4_cholesterol-ester-trico[m4_r] + m4_CoA[m4_r]'</t>
  </si>
  <si>
    <t>'m4_cholesterol[m4_r] + m4_tetracosanoyl-CoA[m4_r] =&gt; m4_cholesterol-ester-tetraco[m4_r] + m4_CoA[m4_r]'</t>
  </si>
  <si>
    <t>'m4_(15Z)-tetracosenoyl-CoA[m4_r] + m4_cholesterol[m4_r] =&gt; m4_cholesterol-ester-15-tetra[m4_r] + m4_CoA[m4_r]'</t>
  </si>
  <si>
    <t>'m4_cholesterol[m4_r] + m4_hexacosanoyl-CoA[m4_r] =&gt; m4_cholesterol-ester-hexacosa[m4_r] + m4_CoA[m4_r]'</t>
  </si>
  <si>
    <t>'m4_cholesterol[m4_r] + m4_hexacosenoyl-CoA[m4_r] =&gt; m4_cholesterol-ester-hexecose[m4_r] + m4_CoA[m4_r]'</t>
  </si>
  <si>
    <t>'m4_cholesterol[m4_r] + m4_linolenoyl-CoA[m4_r] =&gt; m4_cholesterol-ester-linolen[m4_r] + m4_CoA[m4_r]'</t>
  </si>
  <si>
    <t>'m4_(6Z,9Z,12Z,15Z)-octadecatetraenoyl-CoA[m4_r] + m4_cholesterol[m4_r] =&gt; m4_cholesterol-ester-6,9,12,15-octa[m4_r] + m4_CoA[m4_r]'</t>
  </si>
  <si>
    <t>'m4_(8Z,11Z,14Z,17Z)-eicosatetraenoyl-CoA[m4_r] + m4_cholesterol[m4_r] =&gt; m4_cholesterol-ester-8,11,14,17-eico[m4_r] + m4_CoA[m4_r]'</t>
  </si>
  <si>
    <t>'m4_(5Z,8Z,11Z,14Z,17Z)-eicosapentaenoyl-CoA[m4_r] + m4_cholesterol[m4_r] =&gt; m4_cholesterol-ester-5,8,11,14,17-eico[m4_r] + m4_CoA[m4_r]'</t>
  </si>
  <si>
    <t>'m4_(7Z,10Z,13Z,16Z,19Z)-docosapentaenoyl-CoA[m4_r] + m4_cholesterol[m4_r] =&gt; m4_cholesterol-ester-7,10,13,16,19-docosa[m4_r] + m4_CoA[m4_r]'</t>
  </si>
  <si>
    <t>'m4_(9Z,12Z,15Z,18Z,21Z)-tetracosapentaenoyl-CoA[m4_r] + m4_cholesterol[m4_r] =&gt; m4_cholesterol-ester-9,12,15,18,21-tetra[m4_r] + m4_CoA[m4_r]'</t>
  </si>
  <si>
    <t>'m4_(6Z,9Z,12Z,15Z,18Z,21Z)-tetracosahexaenoyl-CoA[m4_r] + m4_cholesterol[m4_r] =&gt; m4_cholesterol-ester-6,9,12,15,18,21-tetra[m4_r] + m4_CoA[m4_r]'</t>
  </si>
  <si>
    <t>'m4_(4Z,7Z,10Z,13Z,16Z,19Z)-docosahexaenoyl-CoA[m4_r] + m4_cholesterol[m4_r] =&gt; m4_cholesterol-ester-4,7,10,13,16,19-doco[m4_r] + m4_CoA[m4_r]'</t>
  </si>
  <si>
    <t>'m4_(11Z,14Z,17Z)-eicosatrienoyl-CoA[m4_r] + m4_cholesterol[m4_r] =&gt; m4_cholesterol-ester-11,14,17-eico[m4_r] + m4_CoA[m4_r]'</t>
  </si>
  <si>
    <t>'m4_13,16,19-docosatrienoyl-CoA[m4_r] + m4_cholesterol[m4_r] =&gt; m4_cholesterol-ester-13,16,19-doco[m4_r] + m4_CoA[m4_r]'</t>
  </si>
  <si>
    <t>'m4_cholesterol[m4_r] + m4_linoleoyl-CoA[m4_r] =&gt; m4_cholesterol-ester-lin[m4_r] + m4_CoA[m4_r]'</t>
  </si>
  <si>
    <t>'m4_cholesterol[m4_r] + m4_gamma-linolenoyl-CoA[m4_r] =&gt; m4_cholesterol-ester-gamma-lin[m4_r] + m4_CoA[m4_r]'</t>
  </si>
  <si>
    <t>'m4_cholesterol[m4_r] + m4_dihomo-gamma-linolenoyl-CoA[m4_r] =&gt; m4_cholesterol-ester-dihomo-gamma[m4_r] + m4_CoA[m4_r]'</t>
  </si>
  <si>
    <t>'m4_arachidonyl-CoA[m4_r] + m4_cholesterol[m4_r] =&gt; m4_cholesterol-ester-arach[m4_r] + m4_CoA[m4_r]'</t>
  </si>
  <si>
    <t>'m4_(7Z,10Z,13Z,16Z)-docosatetraenoyl-CoA[m4_r] + m4_cholesterol[m4_r] =&gt; m4_cholesterol-ester-7,10,13,16-docosa[m4_r] + m4_CoA[m4_r]'</t>
  </si>
  <si>
    <t>'m4_(9Z,12Z,15Z,18Z)-tetracosatetraenoyl-CoA[m4_r] + m4_cholesterol[m4_r] =&gt; m4_cholesterol-ester-9,12,15,18-tetraco[m4_r] + m4_CoA[m4_r]'</t>
  </si>
  <si>
    <t>'m4_(6Z,9Z,12Z,15Z,18Z)-tetracosapentaenoyl-CoA[m4_r] + m4_cholesterol[m4_r] =&gt; m4_cholesterol-ester-6,9,12,15,18-tetraco[m4_r] + m4_CoA[m4_r]'</t>
  </si>
  <si>
    <t>'m4_(4Z,7Z,10Z,13Z,16Z)-docosapentaenoyl-CoA[m4_r] + m4_cholesterol[m4_r] =&gt; m4_cholesterol-ester-4,7,10,13,16-docosa[m4_r] + m4_CoA[m4_r]'</t>
  </si>
  <si>
    <t>'m4_(11Z,14Z)-eicosadienoyl-CoA[m4_r] + m4_cholesterol[m4_r] =&gt; m4_cholesterol-ester-11,14-eicosa[m4_r] + m4_CoA[m4_r]'</t>
  </si>
  <si>
    <t>'m4_(13Z,16Z)-docosadienoyl-CoA[m4_r] + m4_cholesterol[m4_r] =&gt; m4_cholesterol-ester-13,16-docosa[m4_r] + m4_CoA[m4_r]'</t>
  </si>
  <si>
    <t>'m4_cholesterol-ester-laur[m4_r] + m4_H2O[m4_r] =&gt; m4_cholesterol[m4_r] + m4_lauric acid[m4_r]'</t>
  </si>
  <si>
    <t>'m4_cholesterol-ester-tridec[m4_r] + m4_H2O[m4_r] =&gt; m4_cholesterol[m4_r] + m4_tridecylic acid[m4_r]'</t>
  </si>
  <si>
    <t>'m4_cholesterol-ester-myrist[m4_r] + m4_H2O[m4_r] =&gt; m4_cholesterol[m4_r] + m4_myristic acid[m4_r]'</t>
  </si>
  <si>
    <t>'m4_cholesterol-ester-9-tetrade[m4_r] + m4_H2O[m4_r] =&gt; m4_(9E)-tetradecenoic acid[m4_r] + m4_cholesterol[m4_r]'</t>
  </si>
  <si>
    <t>'m4_cholesterol-ester-7-tetrade[m4_r] + m4_H2O[m4_r] =&gt; m4_(7Z)-tetradecenoic acid[m4_r] + m4_cholesterol[m4_r]'</t>
  </si>
  <si>
    <t>'m4_cholesterol-ester-5-tetra[m4_r] + m4_H2O[m4_r] =&gt; m4_cholesterol[m4_r] + m4_physeteric acid[m4_r]'</t>
  </si>
  <si>
    <t>'m4_cholesterol-ester-penta[m4_r] + m4_H2O[m4_r] =&gt; m4_cholesterol[m4_r] + m4_pentadecylic acid[m4_r]'</t>
  </si>
  <si>
    <t>'m4_cholesterol-ester-palm[m4_r] + m4_H2O[m4_r] =&gt; m4_cholesterol[m4_r] + m4_palmitate[m4_r]'</t>
  </si>
  <si>
    <t>'m4_cholesterol-ester-7-hexa[m4_r] + m4_H2O[m4_r] =&gt; m4_7-palmitoleic acid[m4_r] + m4_cholesterol[m4_r]'</t>
  </si>
  <si>
    <t>'m4_cholesterol-ester-palmn[m4_r] + m4_H2O[m4_r] =&gt; m4_cholesterol[m4_r] + m4_palmitolate[m4_r]'</t>
  </si>
  <si>
    <t>'m4_cholesterol-ester-hepta[m4_r] + m4_H2O[m4_r] =&gt; m4_cholesterol[m4_r] + m4_margaric acid[m4_r]'</t>
  </si>
  <si>
    <t>'m4_cholesterol-ester-10-hepta[m4_r] + m4_H2O[m4_r] =&gt; m4_(10Z)-heptadecenoic acid[m4_r] + m4_cholesterol[m4_r]'</t>
  </si>
  <si>
    <t>'m4_cholesterol-ester-9-heptade[m4_r] + m4_H2O[m4_r] =&gt; m4_9-heptadecylenic acid[m4_r] + m4_cholesterol[m4_r]'</t>
  </si>
  <si>
    <t>'m4_cholesterol-ester-stea[m4_r] + m4_H2O[m4_r] =&gt; m4_cholesterol[m4_r] + m4_stearate[m4_r]'</t>
  </si>
  <si>
    <t>'m4_cholesterol-ester-13-octade[m4_r] + m4_H2O[m4_r] =&gt; m4_(13Z)-octadecenoic acid[m4_r] + m4_cholesterol[m4_r]'</t>
  </si>
  <si>
    <t>'m4_cholesterol-ester-cis-vac[m4_r] + m4_H2O[m4_r] =&gt; m4_cholesterol[m4_r] + m4_cis-vaccenic acid[m4_r]'</t>
  </si>
  <si>
    <t>'m4_cholesterol-ester-ol[m4_r] + m4_H2O[m4_r] =&gt; m4_cholesterol[m4_r] + m4_oleate[m4_r]'</t>
  </si>
  <si>
    <t>'m4_cholesterol-ester-9-octa[m4_r] + m4_H2O[m4_r] =&gt; m4_cholesterol[m4_r] + m4_elaidate[m4_r]'</t>
  </si>
  <si>
    <t>'m4_cholesterol-ester-6,9-octa[m4_r] + m4_H2O[m4_r] =&gt; m4_(6Z,9Z)-octadecadienoic acid[m4_r] + m4_cholesterol[m4_r]'</t>
  </si>
  <si>
    <t>'m4_cholesterol-ester-nanode[m4_r] + m4_H2O[m4_r] =&gt; m4_cholesterol[m4_r] + m4_nonadecylic acid[m4_r]'</t>
  </si>
  <si>
    <t>'m4_cholesterol-ester-eico[m4_r] + m4_H2O[m4_r] =&gt; m4_cholesterol[m4_r] + m4_eicosanoate[m4_r]'</t>
  </si>
  <si>
    <t>'m4_cholesterol-ester-13-eicose[m4_r] + m4_H2O[m4_r] =&gt; m4_(13Z)-eicosenoic acid[m4_r] + m4_cholesterol[m4_r]'</t>
  </si>
  <si>
    <t>'m4_cholesterol-ester-11-eico[m4_r] + m4_H2O[m4_r] =&gt; m4_cholesterol[m4_r] + m4_cis-gondoic acid[m4_r]'</t>
  </si>
  <si>
    <t>'m4_cholesterol-ester-9-eicose[m4_r] + m4_H2O[m4_r] =&gt; m4_9-eicosenoic acid[m4_r] + m4_cholesterol[m4_r]'</t>
  </si>
  <si>
    <t>'m4_cholesterol-ester-8,11-eico[m4_r] + m4_H2O[m4_r] =&gt; m4_8,11-eicosadienoic acid[m4_r] + m4_cholesterol[m4_r]'</t>
  </si>
  <si>
    <t>'m4_cholesterol-ester-5,8,11-eico[m4_r] + m4_H2O[m4_r] =&gt; m4_cholesterol[m4_r] + m4_mead acid[m4_r]'</t>
  </si>
  <si>
    <t>'m4_cholesterol-ester-heneico[m4_r] + m4_H2O[m4_r] =&gt; m4_cholesterol[m4_r] + m4_henicosanoic acid[m4_r]'</t>
  </si>
  <si>
    <t>'m4_cholesterol-ester-docosa[m4_r] + m4_H2O[m4_r] =&gt; m4_behenic acid[m4_r] + m4_cholesterol[m4_r]'</t>
  </si>
  <si>
    <t>'m4_cholesterol-ester-13-docose[m4_r] + m4_H2O[m4_r] =&gt; m4_cholesterol[m4_r] + m4_cis-erucic acid[m4_r]'</t>
  </si>
  <si>
    <t>'m4_cholesterol-ester-11-docose[m4_r] + m4_H2O[m4_r] =&gt; m4_cholesterol[m4_r] + m4_cis-cetoleic acid[m4_r]'</t>
  </si>
  <si>
    <t>'m4_cholesterol-ester-trico[m4_r] + m4_H2O[m4_r] =&gt; m4_cholesterol[m4_r] + m4_tricosanoic acid[m4_r]'</t>
  </si>
  <si>
    <t>'m4_cholesterol-ester-tetraco[m4_r] + m4_H2O[m4_r] =&gt; m4_cholesterol[m4_r] + m4_lignocerate[m4_r]'</t>
  </si>
  <si>
    <t>'m4_cholesterol-ester-15-tetra[m4_r] + m4_H2O[m4_r] =&gt; m4_cholesterol[m4_r] + m4_nervonic acid[m4_r]'</t>
  </si>
  <si>
    <t>'m4_cholesterol-ester-hexacosa[m4_r] + m4_H2O[m4_r] =&gt; m4_cerotic acid[m4_r] + m4_cholesterol[m4_r]'</t>
  </si>
  <si>
    <t>'m4_cholesterol-ester-hexecose[m4_r] + m4_H2O[m4_r] =&gt; m4_cholesterol[m4_r] + m4_ximenic acid[m4_r]'</t>
  </si>
  <si>
    <t>'m4_cholesterol-ester-linolen[m4_r] + m4_H2O[m4_r] =&gt; m4_cholesterol[m4_r] + m4_linolenate[m4_r]'</t>
  </si>
  <si>
    <t>'m4_cholesterol-ester-6,9,12,15-octa[m4_r] + m4_H2O[m4_r] =&gt; m4_cholesterol[m4_r] + m4_stearidonic acid[m4_r]'</t>
  </si>
  <si>
    <t>'m4_cholesterol-ester-8,11,14,17-eico[m4_r] + m4_H2O[m4_r] =&gt; m4_cholesterol[m4_r] + m4_omega-3-arachidonic acid[m4_r]'</t>
  </si>
  <si>
    <t>'m4_cholesterol-ester-5,8,11,14,17-eico[m4_r] + m4_H2O[m4_r] =&gt; m4_cholesterol[m4_r] + m4_EPA[m4_r]'</t>
  </si>
  <si>
    <t>'m4_cholesterol-ester-7,10,13,16,19-docosa[m4_r] + m4_H2O[m4_r] =&gt; m4_cholesterol[m4_r] + m4_DPA[m4_r]'</t>
  </si>
  <si>
    <t>'m4_cholesterol-ester-9,12,15,18,21-tetra[m4_r] + m4_H2O[m4_r] =&gt; m4_(9Z,12Z,15Z,18Z,21Z)-TPA[m4_r] + m4_cholesterol[m4_r]'</t>
  </si>
  <si>
    <t>'m4_cholesterol-ester-6,9,12,15,18,21-tetra[m4_r] + m4_H2O[m4_r] =&gt; m4_(6Z,9Z,12Z,15Z,18Z,21Z)-THA[m4_r] + m4_cholesterol[m4_r]'</t>
  </si>
  <si>
    <t>'m4_cholesterol-ester-4,7,10,13,16,19-doco[m4_r] + m4_H2O[m4_r] =&gt; m4_cholesterol[m4_r] + m4_DHA[m4_r]'</t>
  </si>
  <si>
    <t>'m4_cholesterol-ester-11,14,17-eico[m4_r] + m4_H2O[m4_r] =&gt; m4_(11Z,14Z,17Z)-eicosatrienoic acid[m4_r] + m4_cholesterol[m4_r]'</t>
  </si>
  <si>
    <t>'m4_cholesterol-ester-13,16,19-doco[m4_r] + m4_H2O[m4_r] =&gt; m4_13,16,19-docosatrienoic acid[m4_r] + m4_cholesterol[m4_r]'</t>
  </si>
  <si>
    <t>'m4_cholesterol-ester-lin[m4_r] + m4_H2O[m4_r] =&gt; m4_cholesterol[m4_r] + m4_linoleate[m4_r]'</t>
  </si>
  <si>
    <t>'m4_cholesterol-ester-gamma-lin[m4_r] + m4_H2O[m4_r] =&gt; m4_cholesterol[m4_r] + m4_gamma-linolenate[m4_r]'</t>
  </si>
  <si>
    <t>'m4_cholesterol-ester-dihomo-gamma[m4_r] + m4_H2O[m4_r] =&gt; m4_cholesterol[m4_r] + m4_dihomo-gamma-linolenate[m4_r]'</t>
  </si>
  <si>
    <t>'m4_cholesterol-ester-arach[m4_r] + m4_H2O[m4_r] =&gt; m4_arachidonate[m4_r] + m4_cholesterol[m4_r]'</t>
  </si>
  <si>
    <t>'m4_cholesterol-ester-7,10,13,16-docosa[m4_r] + m4_H2O[m4_r] =&gt; m4_adrenic acid[m4_r] + m4_cholesterol[m4_r]'</t>
  </si>
  <si>
    <t>'m4_cholesterol-ester-9,12,15,18-tetraco[m4_r] + m4_H2O[m4_r] =&gt; m4_(9Z,12Z,15Z,18Z)-TTA[m4_r] + m4_cholesterol[m4_r]'</t>
  </si>
  <si>
    <t>'m4_cholesterol-ester-6,9,12,15,18-tetraco[m4_r] + m4_H2O[m4_r] =&gt; m4_(6Z,9Z,12Z,15Z,18Z)-TPA[m4_r] + m4_cholesterol[m4_r]'</t>
  </si>
  <si>
    <t>'m4_cholesterol-ester-4,7,10,13,16-docosa[m4_r] + m4_H2O[m4_r] =&gt; m4_(4Z,7Z,10Z,13Z,16Z)-DPA[m4_r] + m4_cholesterol[m4_r]'</t>
  </si>
  <si>
    <t>'m4_cholesterol-ester-11,14-eicosa[m4_r] + m4_H2O[m4_r] =&gt; m4_(11Z,14Z)-eicosadienoic acid[m4_r] + m4_cholesterol[m4_r]'</t>
  </si>
  <si>
    <t>'m4_cholesterol-ester-13,16-docosa[m4_r] + m4_H2O[m4_r] =&gt; m4_(13Z,16Z)-docosadienoic acid[m4_r] + m4_cholesterol[m4_r]'</t>
  </si>
  <si>
    <t>'m4_ceramide pool[m4_c] + m4_PC-LD pool[m4_c] =&gt; m4_1,2-diacylglycerol-LD-TAG pool[m4_c] + m4_SM pool[m4_c]'</t>
  </si>
  <si>
    <t>'m4_palmitoyl-CoA[m4_c] + m4_serine[m4_c] =&gt; m4_3-dehydrosphinganine[m4_c] + m4_CO2[m4_c] + m4_CoA[m4_c]'</t>
  </si>
  <si>
    <t>'m4_3-dehydrosphinganine[m4_c] + m4_H+[m4_c] + m4_NADPH[m4_c] =&gt; m4_NADP+[m4_c] + m4_sphinganine[m4_c]'</t>
  </si>
  <si>
    <t>'m4_ATP[m4_c] + m4_sphinganine[m4_c] =&gt; m4_ADP[m4_c] + m4_sphinganine-1-phosphate[m4_c]'</t>
  </si>
  <si>
    <t>'m4_H2O[m4_c] + m4_sphinganine-1-phosphate[m4_c] =&gt; m4_Pi[m4_c] + m4_sphinganine[m4_c]'</t>
  </si>
  <si>
    <t>'m4_ethanolamine-phosphate[m4_c] + m4_hexadecanal[m4_c] =&gt; m4_sphinganine-1-phosphate[m4_c]'</t>
  </si>
  <si>
    <t>'m4_acyl-CoA-LD-SM pool[m4_c] + m4_sphinganine[m4_c] =&gt; m4_CoA[m4_c] + m4_dihydroceramide pool[m4_c]'</t>
  </si>
  <si>
    <t>'m4_dihydroceramide pool[m4_c] + m4_H+[m4_c] + m4_NADPH[m4_c] + m4_O2[m4_c] =&gt; m4_ceramide pool[m4_c] + 2 m4_H2O[m4_c] + m4_NADP+[m4_c]'</t>
  </si>
  <si>
    <t>'m4_ceramide pool[m4_c] + m4_CoA[m4_c] =&gt; m4_acyl-CoA-LD-SM pool[m4_c] + m4_sphingosine[m4_c]'</t>
  </si>
  <si>
    <t>'m4_dihydroceramide pool[m4_c] + m4_H2O[m4_c] &lt;=&gt; m4_fatty acid-LD-SM pool[m4_c] + m4_sphinganine[m4_c]'</t>
  </si>
  <si>
    <t>'m4_ATP[m4_c] + m4_ceramide pool[m4_c] =&gt; m4_ADP[m4_c] + m4_ceramide-1P pool[m4_c]'</t>
  </si>
  <si>
    <t>'m4_ceramide pool[m4_c] + m4_UDP-glucose[m4_c] =&gt; m4_glucosylceramide pool[m4_c] + m4_UDP[m4_c]'</t>
  </si>
  <si>
    <t>'m4_glucosylceramide pool[m4_c] + m4_H2O[m4_c] =&gt; m4_ceramide pool[m4_c] + m4_glucose[m4_c]'</t>
  </si>
  <si>
    <t>'m4_CDP-choline[m4_r] + m4_ceramide pool[m4_r] + m4_H+[m4_r] &lt;=&gt; m4_CMP[m4_r] + m4_SM pool[m4_r]'</t>
  </si>
  <si>
    <t>'m4_H2O[m4_s] + m4_LacCer pool[m4_s] =&gt; m4_galactose[m4_s] + m4_glucosylceramide pool[m4_s]'</t>
  </si>
  <si>
    <t>'m4_ceramide-1P pool[m4_c] + m4_H2O[m4_c] =&gt; m4_ceramide pool[m4_c] + m4_Pi[m4_c]'</t>
  </si>
  <si>
    <t>'m4_ATP[m4_c] + m4_sphingosine[m4_c] =&gt; m4_ADP[m4_c] + m4_sphingosine-1-phosphate[m4_c]'</t>
  </si>
  <si>
    <t>'m4_H2O[m4_c] + m4_sphingosine-1-phosphate[m4_c] =&gt; m4_Pi[m4_c] + m4_sphingosine[m4_c]'</t>
  </si>
  <si>
    <t>'m4_sphingosine-1-phosphate[m4_c] =&gt; m4_ethanolamine-phosphate[m4_c] + m4_hexadecenal[m4_c]'</t>
  </si>
  <si>
    <t>'m4_H+[m4_c] + m4_hexadecenal[m4_c] + m4_NADPH[m4_c] =&gt; m4_hexadecanal[m4_c] + m4_NADP+[m4_c]'</t>
  </si>
  <si>
    <t>'m4_H2O[m4_c] + m4_SM pool[m4_c] =&gt; m4_ceramide pool[m4_c] + m4_phosphocholine[m4_c]'</t>
  </si>
  <si>
    <t>'m4_acyl-CoA-LD-TG2 pool[m4_c] + m4_sphinganine[m4_c] =&gt; m4_CoA[m4_c] + m4_dihydroceramide pool[m4_c]'</t>
  </si>
  <si>
    <t>'m4_dihydroceramide pool[m4_c] + m4_FAD[m4_c] =&gt; m4_ceramide pool[m4_c] + m4_FADH2[m4_c]'</t>
  </si>
  <si>
    <t>'m4_H2O[m4_c] + m4_SM pool[m4_c] =&gt; m4_fatty acid-LD-TG1 pool[m4_c] + m4_sphingosylphosphorylcholine[m4_c]'</t>
  </si>
  <si>
    <t>'m4_H2O[m4_c] + m4_sphingosylphosphorylcholine[m4_c] =&gt; m4_phosphocholine[m4_c] + m4_sphingosine[m4_c]'</t>
  </si>
  <si>
    <t>'m4_glyceraldehyde[m4_c] + m4_H+[m4_c] + m4_NADPH[m4_c] &lt;=&gt; m4_glycerol[m4_c] + m4_NADP+[m4_c]'</t>
  </si>
  <si>
    <t>'m4_glyceraldehyde[m4_c] + m4_H2O[m4_c] + m4_NAD+[m4_c] =&gt; m4_glycerate[m4_c] + m4_H+[m4_c] + m4_NADH[m4_c]'</t>
  </si>
  <si>
    <t>'m4_lauroyl-CoA[m4_c] + m4_sn-glycerol-3-phosphate[m4_c] =&gt; m4_1-acylglycerol-3P-laur[m4_c] + m4_CoA[m4_c]'</t>
  </si>
  <si>
    <t>'m4_sn-glycerol-3-phosphate[m4_c] + m4_tridecanoyl-CoA[m4_c] =&gt; m4_1-acylglycerol-3P-tridec[m4_c] + m4_CoA[m4_c]'</t>
  </si>
  <si>
    <t>'m4_myristoyl-CoA[m4_c] + m4_sn-glycerol-3-phosphate[m4_c] =&gt; m4_1-acylglycerol-3P-myrist[m4_c] + m4_CoA[m4_c]'</t>
  </si>
  <si>
    <t>'m4_(9E)-tetradecenoyl-CoA[m4_c] + m4_sn-glycerol-3-phosphate[m4_c] =&gt; m4_1-acylglycerol-3P-9-tetrade[m4_c] + m4_CoA[m4_c]'</t>
  </si>
  <si>
    <t>'m4_(7Z)-tetradecenoyl-CoA[m4_c] + m4_sn-glycerol-3-phosphate[m4_c] =&gt; m4_1-acylglycerol-3P-7-tetrade[m4_c] + m4_CoA[m4_c]'</t>
  </si>
  <si>
    <t>'m4_5-tetradecenoyl-CoA[m4_c] + m4_sn-glycerol-3-phosphate[m4_c] =&gt; m4_1-acylglycerol-3P-5-tetrade[m4_c] + m4_CoA[m4_c]'</t>
  </si>
  <si>
    <t>'m4_pentadecanoyl-CoA[m4_c] + m4_sn-glycerol-3-phosphate[m4_c] =&gt; m4_1-acylglycerol-3P-pentade[m4_c] + m4_CoA[m4_c]'</t>
  </si>
  <si>
    <t>'m4_palmitoyl-CoA[m4_c] + m4_sn-glycerol-3-phosphate[m4_c] =&gt; m4_1-acylglycerol-3P-palm[m4_c] + m4_CoA[m4_c]'</t>
  </si>
  <si>
    <t>'m4_palmitoleoyl-CoA[m4_c] + m4_sn-glycerol-3-phosphate[m4_c] =&gt; m4_1-acylglycerol-3P-palmn[m4_c] + m4_CoA[m4_c]'</t>
  </si>
  <si>
    <t>'m4_7-hexadecenoyl-CoA[m4_c] + m4_sn-glycerol-3-phosphate[m4_c] =&gt; m4_1-acylglycerol-3P-7-hexade[m4_c] + m4_CoA[m4_c]'</t>
  </si>
  <si>
    <t>'m4_heptadecanoyl-CoA[m4_c] + m4_sn-glycerol-3-phosphate[m4_c] =&gt; m4_1-acylglycerol-3P-heptade[m4_c] + m4_CoA[m4_c]'</t>
  </si>
  <si>
    <t>'m4_(10Z)-heptadecenoyl-CoA[m4_c] + m4_sn-glycerol-3-phosphate[m4_c] =&gt; m4_1-acylglycerol-3P-10-heptade[m4_c] + m4_CoA[m4_c]'</t>
  </si>
  <si>
    <t>'m4_9-heptadecenoyl-CoA[m4_c] + m4_sn-glycerol-3-phosphate[m4_c] =&gt; m4_1-acylglycerol-3P-9-heptade[m4_c] + m4_CoA[m4_c]'</t>
  </si>
  <si>
    <t>'m4_sn-glycerol-3-phosphate[m4_c] + m4_stearoyl-CoA[m4_c] =&gt; m4_1-acylglycerol-3P-stea[m4_c] + m4_CoA[m4_c]'</t>
  </si>
  <si>
    <t>'m4_(13Z)-octadecenoyl-CoA[m4_c] + m4_sn-glycerol-3-phosphate[m4_c] =&gt; m4_1-acylglycerol-3P-13-octade[m4_c] + m4_CoA[m4_c]'</t>
  </si>
  <si>
    <t>'m4_cis-vaccenoyl-CoA[m4_c] + m4_sn-glycerol-3-phosphate[m4_c] =&gt; m4_1-acylglycerol-3P-cis-vac[m4_c] + m4_CoA[m4_c]'</t>
  </si>
  <si>
    <t>'m4_oleoyl-CoA[m4_c] + m4_sn-glycerol-3-phosphate[m4_c] =&gt; m4_1-acylglycerol-3P-ol[m4_c] + m4_CoA[m4_c]'</t>
  </si>
  <si>
    <t>'m4_(9E)-octadecenoyl-CoA[m4_c] + m4_sn-glycerol-3-phosphate[m4_c] =&gt; m4_1-acylglycerol-3P-9-octade[m4_c] + m4_CoA[m4_c]'</t>
  </si>
  <si>
    <t>'m4_(7Z)-octadecenoyl-CoA[m4_c] + m4_sn-glycerol-3-phosphate[m4_c] =&gt; m4_1-acylglycerol-3P-7-octade[m4_c] + m4_CoA[m4_c]'</t>
  </si>
  <si>
    <t>'m4_(6Z,9Z)-octadecadienoyl-CoA[m4_c] + m4_sn-glycerol-3-phosphate[m4_c] =&gt; m4_1-acylglycerol-3P-6,9-octa[m4_c] + m4_CoA[m4_c]'</t>
  </si>
  <si>
    <t>'m4_nonadecanoyl-CoA[m4_c] + m4_sn-glycerol-3-phosphate[m4_c] =&gt; m4_1-acylglycerol-3P-nanode[m4_c] + m4_CoA[m4_c]'</t>
  </si>
  <si>
    <t>'m4_eicosanoyl-CoA[m4_c] + m4_sn-glycerol-3-phosphate[m4_c] =&gt; m4_1-acylglycerol-3P-eico[m4_c] + m4_CoA[m4_c]'</t>
  </si>
  <si>
    <t>'m4_(13Z)-eicosenoyl-CoA[m4_c] + m4_sn-glycerol-3-phosphate[m4_c] =&gt; m4_1-acylglycerol-3P-13-eicose[m4_c] + m4_CoA[m4_c]'</t>
  </si>
  <si>
    <t>'m4_(11Z)-eicosenoyl-CoA[m4_c] + m4_sn-glycerol-3-phosphate[m4_c] =&gt; m4_1-acylglycerol-3P-11-eico[m4_c] + m4_CoA[m4_c]'</t>
  </si>
  <si>
    <t>'m4_9-eicosenoyl-CoA[m4_c] + m4_sn-glycerol-3-phosphate[m4_c] =&gt; m4_1-acylglycerol-3P-9-eicose[m4_c] + m4_CoA[m4_c]'</t>
  </si>
  <si>
    <t>'m4_(8Z,11Z)-eicosadienoyl-CoA[m4_c] + m4_sn-glycerol-3-phosphate[m4_c] =&gt; m4_1-acylglycerol-3P-8,11-eico[m4_c] + m4_CoA[m4_c]'</t>
  </si>
  <si>
    <t>'m4_(5Z,8Z,11Z)-eicosatrienoyl-CoA[m4_c] + m4_sn-glycerol-3-phosphate[m4_c] =&gt; m4_1-acylglycerol-3P-5,8,11-eico[m4_c] + m4_CoA[m4_c]'</t>
  </si>
  <si>
    <t>'m4_heneicosanoyl-CoA[m4_c] + m4_sn-glycerol-3-phosphate[m4_c] =&gt; m4_1-acylglycerol-3P-heneico[m4_c] + m4_CoA[m4_c]'</t>
  </si>
  <si>
    <t>'m4_docosanoyl-CoA[m4_c] + m4_sn-glycerol-3-phosphate[m4_c] =&gt; m4_1-acylglycerol-3P-docosa[m4_c] + m4_CoA[m4_c]'</t>
  </si>
  <si>
    <t>'m4_(13Z)-docosenoyl-CoA[m4_c] + m4_sn-glycerol-3-phosphate[m4_c] =&gt; m4_1-acylglycerol-3P-13-docose[m4_c] + m4_CoA[m4_c]'</t>
  </si>
  <si>
    <t>'m4_(11Z)-docosenoyl-CoA[m4_c] + m4_sn-glycerol-3-phosphate[m4_c] =&gt; m4_1-acylglycerol-3P-11-docose[m4_c] + m4_CoA[m4_c]'</t>
  </si>
  <si>
    <t>'m4_sn-glycerol-3-phosphate[m4_c] + m4_tricosanoyl-CoA[m4_c] =&gt; m4_1-acylglycerol-3P-trico[m4_c] + m4_CoA[m4_c]'</t>
  </si>
  <si>
    <t>'m4_sn-glycerol-3-phosphate[m4_c] + m4_tetracosanoyl-CoA[m4_c] =&gt; m4_1-acylglycerol-3P-tetraco[m4_c] + m4_CoA[m4_c]'</t>
  </si>
  <si>
    <t>'m4_(15Z)-tetracosenoyl-CoA[m4_c] + m4_sn-glycerol-3-phosphate[m4_c] =&gt; m4_1-acylglycerol-3P-15-tetra[m4_c] + m4_CoA[m4_c]'</t>
  </si>
  <si>
    <t>'m4_hexacosanoyl-CoA[m4_c] + m4_sn-glycerol-3-phosphate[m4_c] =&gt; m4_1-acylglycerol-3P-hexacosa[m4_c] + m4_CoA[m4_c]'</t>
  </si>
  <si>
    <t>'m4_hexacosenoyl-CoA[m4_c] + m4_sn-glycerol-3-phosphate[m4_c] =&gt; m4_1-acylglycerol-3P-hexecose[m4_c] + m4_CoA[m4_c]'</t>
  </si>
  <si>
    <t>'m4_linolenoyl-CoA[m4_c] + m4_sn-glycerol-3-phosphate[m4_c] =&gt; m4_1-acylglycerol-3P-linolen[m4_c] + m4_CoA[m4_c]'</t>
  </si>
  <si>
    <t>'m4_(6Z,9Z,12Z,15Z)-octadecatetraenoyl-CoA[m4_c] + m4_sn-glycerol-3-phosphate[m4_c] =&gt; m4_1-acylglycerol-3P-6,9,12,15-octa[m4_c] + m4_CoA[m4_c]'</t>
  </si>
  <si>
    <t>'m4_(8Z,11Z,14Z,17Z)-eicosatetraenoyl-CoA[m4_c] + m4_sn-glycerol-3-phosphate[m4_c] =&gt; m4_1-acylglycerol-3P-8,11,14,17-eico[m4_c] + m4_CoA[m4_c]'</t>
  </si>
  <si>
    <t>'m4_(5Z,8Z,11Z,14Z,17Z)-eicosapentaenoyl-CoA[m4_c] + m4_sn-glycerol-3-phosphate[m4_c] =&gt; m4_1-acylglycerol-3P-5,8,11,14,17-eico[m4_c] + m4_CoA[m4_c]'</t>
  </si>
  <si>
    <t>'m4_(7Z,10Z,13Z,16Z,19Z)-docosapentaenoyl-CoA[m4_c] + m4_sn-glycerol-3-phosphate[m4_c] =&gt; m4_1-acylglycerol-3P-7,10,13,16,19-docosa[m4_c] + m4_CoA[m4_c]'</t>
  </si>
  <si>
    <t>'m4_(9Z,12Z,15Z,18Z,21Z)-tetracosapentaenoyl-CoA[m4_c] + m4_sn-glycerol-3-phosphate[m4_c] =&gt; m4_1-acylglycerol-3P-9,12,15,18,21-tetra[m4_c] + m4_CoA[m4_c]'</t>
  </si>
  <si>
    <t>'m4_(6Z,9Z,12Z,15Z,18Z,21Z)-tetracosahexaenoyl-CoA[m4_c] + m4_sn-glycerol-3-phosphate[m4_c] =&gt; m4_1-acylglycerol-3P-6,9,12,15,18,21-tetra[m4_c] + m4_CoA[m4_c]'</t>
  </si>
  <si>
    <t>'m4_(4Z,7Z,10Z,13Z,16Z,19Z)-docosahexaenoyl-CoA[m4_c] + m4_sn-glycerol-3-phosphate[m4_c] =&gt; m4_1-acylglycerol-3P-4,7,10,13,16,19-doco[m4_c] + m4_CoA[m4_c]'</t>
  </si>
  <si>
    <t>'m4_(11Z,14Z,17Z)-eicosatrienoyl-CoA[m4_c] + m4_sn-glycerol-3-phosphate[m4_c] =&gt; m4_1-acylglycerol-3P-11,14,17-eico[m4_c] + m4_CoA[m4_c]'</t>
  </si>
  <si>
    <t>'m4_13,16,19-docosatrienoyl-CoA[m4_c] + m4_sn-glycerol-3-phosphate[m4_c] =&gt; m4_1-acylglycerol-3P-13,16,19-doco[m4_c] + m4_CoA[m4_c]'</t>
  </si>
  <si>
    <t>'m4_10,13,16,19-docosatetraenoyl-CoA[m4_c] + m4_sn-glycerol-3-phosphate[m4_c] =&gt; m4_1-acylglycerol-3P-10,13,16,19-doco[m4_c] + m4_CoA[m4_c]'</t>
  </si>
  <si>
    <t>'m4_12,15,18,21-tetracosatetraenoyl-CoA[m4_c] + m4_sn-glycerol-3-phosphate[m4_c] =&gt; m4_1-acylglycerol-3P-12,15,18,21-tetra[m4_c] + m4_CoA[m4_c]'</t>
  </si>
  <si>
    <t>'m4_linoleoyl-CoA[m4_c] + m4_sn-glycerol-3-phosphate[m4_c] =&gt; m4_1-acylglycerol-3P-lin[m4_c] + m4_CoA[m4_c]'</t>
  </si>
  <si>
    <t>'m4_gamma-linolenoyl-CoA[m4_c] + m4_sn-glycerol-3-phosphate[m4_c] =&gt; m4_1-acylglycerol-3P-gamma-lin[m4_c] + m4_CoA[m4_c]'</t>
  </si>
  <si>
    <t>'m4_dihomo-gamma-linolenoyl-CoA[m4_c] + m4_sn-glycerol-3-phosphate[m4_c] =&gt; m4_1-acylglycerol-3P-dihomo-gamma[m4_c] + m4_CoA[m4_c]'</t>
  </si>
  <si>
    <t>'m4_arachidonyl-CoA[m4_c] + m4_sn-glycerol-3-phosphate[m4_c] =&gt; m4_1-acylglycerol-3P-arach[m4_c] + m4_CoA[m4_c]'</t>
  </si>
  <si>
    <t>'m4_(7Z,10Z,13Z,16Z)-docosatetraenoyl-CoA[m4_c] + m4_sn-glycerol-3-phosphate[m4_c] =&gt; m4_1-acylglycerol-3P-7,10,13,16-docosa[m4_c] + m4_CoA[m4_c]'</t>
  </si>
  <si>
    <t>'m4_(9Z,12Z,15Z,18Z)-tetracosatetraenoyl-CoA[m4_c] + m4_sn-glycerol-3-phosphate[m4_c] =&gt; m4_1-acylglycerol-3P-9,12,15,18-tetraco[m4_c] + m4_CoA[m4_c]'</t>
  </si>
  <si>
    <t>'m4_(6Z,9Z,12Z,15Z,18Z)-tetracosapentaenoyl-CoA[m4_c] + m4_sn-glycerol-3-phosphate[m4_c] =&gt; m4_1-acylglycerol-3P-6,9,12,15,18-tetraco[m4_c] + m4_CoA[m4_c]'</t>
  </si>
  <si>
    <t>'m4_(4Z,7Z,10Z,13Z,16Z)-docosapentaenoyl-CoA[m4_c] + m4_sn-glycerol-3-phosphate[m4_c] =&gt; m4_1-acylglycerol-3P-4,7,10,13,16-docosa[m4_c] + m4_CoA[m4_c]'</t>
  </si>
  <si>
    <t>'m4_(11Z,14Z)-eicosadienoyl-CoA[m4_c] + m4_sn-glycerol-3-phosphate[m4_c] =&gt; m4_1-acylglycerol-3P-11,14-eicosa[m4_c] + m4_CoA[m4_c]'</t>
  </si>
  <si>
    <t>'m4_(13Z,16Z)-docosadienoyl-CoA[m4_c] + m4_sn-glycerol-3-phosphate[m4_c] =&gt; m4_1-acylglycerol-3P-13,16-docosa[m4_c] + m4_CoA[m4_c]'</t>
  </si>
  <si>
    <t>'m4_10,13,16-docosatrienoyl-CoA[m4_c] + m4_sn-glycerol-3-phosphate[m4_c] =&gt; m4_1-acylglycerol-3P-10,13,16-docosa[m4_c] + m4_CoA[m4_c]'</t>
  </si>
  <si>
    <t>'m4_1-acylglycerol-3P-LD-TG1 pool[m4_c] + m4_acyl-CoA-LD-TG2 pool[m4_c] =&gt; m4_CoA[m4_c] + m4_phosphatidate-LD-TAG pool[m4_c]'</t>
  </si>
  <si>
    <t>'m4_H2O[m4_c] + m4_phosphatidate-LD-TAG pool[m4_c] =&gt; m4_1,2-diacylglycerol-LD-TAG pool[m4_c] + m4_Pi[m4_c]'</t>
  </si>
  <si>
    <t>'m4_1-acylglycerol-LD-TG1 pool[m4_c] + m4_ATP[m4_c] =&gt; m4_1-acylglycerol-3P-LD-TG1 pool[m4_c] + m4_ADP[m4_c]'</t>
  </si>
  <si>
    <t>'m4_1-acylglycerol-LD-PC pool[m4_c] + m4_ATP[m4_c] =&gt; m4_1-acylglycerol-3P-LD-PC pool[m4_c] + m4_ADP[m4_c]'</t>
  </si>
  <si>
    <t>'m4_1-acylglycerol-LD-PE pool[m4_c] + m4_ATP[m4_c] =&gt; m4_1-acylglycerol-3P-LD-PE pool[m4_c] + m4_ADP[m4_c]'</t>
  </si>
  <si>
    <t>'m4_1-acylglycerol-LD-PI pool[m4_c] + m4_ATP[m4_c] =&gt; m4_1-acylglycerol-3P-LD-PI pool[m4_c] + m4_ADP[m4_c]'</t>
  </si>
  <si>
    <t>'m4_1-acylglycerol-LD-SM pool[m4_c] + m4_ATP[m4_c] =&gt; m4_1-acylglycerol-3P-LD-SM pool[m4_c] + m4_ADP[m4_c]'</t>
  </si>
  <si>
    <t>'m4_DHAP[m4_s] + m4_H2O[m4_s] =&gt; m4_glycerone[m4_s] + m4_Pi[m4_s]'</t>
  </si>
  <si>
    <t>'m4_ATP[m4_c] + m4_glycerol[m4_c] =&gt; m4_ADP[m4_c] + m4_sn-glycerol-3-phosphate[m4_c]'</t>
  </si>
  <si>
    <t>'m4_DHAP[m4_c] + m4_H+[m4_c] + m4_NADPH[m4_c] =&gt; m4_NADP+[m4_c] + m4_sn-glycerol-3-phosphate[m4_c]'</t>
  </si>
  <si>
    <t>'m4_DHAP[m4_c] + m4_H+[m4_c] + m4_NADH[m4_c] =&gt; m4_NAD+[m4_c] + m4_sn-glycerol-3-phosphate[m4_c]'</t>
  </si>
  <si>
    <t>'m4_DHAP[m4_p] + m4_H+[m4_p] + m4_NADH[m4_p] =&gt; m4_NAD+[m4_p] + m4_sn-glycerol-3-phosphate[m4_p]'</t>
  </si>
  <si>
    <t>'m4_DHAP[m4_c] + m4_ubiquinol[m4_m] =&gt; m4_sn-glycerol-3-phosphate[m4_c] + m4_ubiquinone[m4_m]'</t>
  </si>
  <si>
    <t>'m4_DHAP[m4_c] + m4_FADH2[m4_c] =&gt; m4_FAD[m4_c] + m4_sn-glycerol-3-phosphate[m4_c]'</t>
  </si>
  <si>
    <t>'m4_1-acylglycerol-3P-LD-PC pool[m4_c] + m4_acyl-CoA-LD-PC pool[m4_c] =&gt; m4_CoA[m4_c] + m4_phosphatidate-LD-PC pool[m4_c]'</t>
  </si>
  <si>
    <t>'m4_1-acylglycerol-3P-LD-PE pool[m4_c] + m4_acyl-CoA-LD-PE pool[m4_c] =&gt; m4_CoA[m4_c] + m4_phosphatidate-LD-PE pool[m4_c]'</t>
  </si>
  <si>
    <t>'m4_1-acylglycerol-3P-LD-PS pool[m4_c] + m4_acyl-CoA-LD-PS pool[m4_c] =&gt; m4_CoA[m4_c] + m4_phosphatidate-LD-PS pool[m4_c]'</t>
  </si>
  <si>
    <t>'m4_1-acylglycerol-3P-LD-PI pool[m4_c] + m4_acyl-CoA-LD-PI pool[m4_c] =&gt; m4_CoA[m4_c] + m4_phosphatidate-LD-PI pool[m4_c]'</t>
  </si>
  <si>
    <t>'m4_1-acylglycerol-3P-LD-SM pool[m4_c] + m4_acyl-CoA-LD-SM pool[m4_c] =&gt; m4_CoA[m4_c] + m4_phosphatidate-LD-SM pool[m4_c]'</t>
  </si>
  <si>
    <t>'m4_H2O[m4_c] + m4_phosphatidate-LD-PC pool[m4_c] =&gt; m4_1,2-diacylglycerol-LD-PC pool[m4_c] + m4_Pi[m4_c]'</t>
  </si>
  <si>
    <t>'m4_H2O[m4_c] + m4_phosphatidate-LD-PE pool[m4_c] =&gt; m4_1,2-diacylglycerol-LD-PE pool[m4_c] + m4_Pi[m4_c]'</t>
  </si>
  <si>
    <t>'m4_H2O[m4_c] + m4_phosphatidate-LD-PS pool[m4_c] =&gt; m4_1,2-diacylglycerol-LD-PS pool[m4_c] + m4_Pi[m4_c]'</t>
  </si>
  <si>
    <t>'m4_H2O[m4_c] + m4_phosphatidate-LD-PI pool[m4_c] =&gt; m4_1,2-diacylglycerol-LD-PI pool[m4_c] + m4_Pi[m4_c]'</t>
  </si>
  <si>
    <t>'m4_H2O[m4_c] + m4_phosphatidate-LD-SM pool[m4_c] =&gt; m4_1,2-diacylglycerol-LD-SM pool[m4_c] + m4_Pi[m4_c]'</t>
  </si>
  <si>
    <t>'m4_CDP-diacylglycerol-LD-PI pool[m4_c] + m4_PPi[m4_c] &lt;=&gt; m4_CTP[m4_c] + m4_phosphatidate-LD-PI pool[m4_c]'</t>
  </si>
  <si>
    <t>'m4_CDP-diacylglycerol-LD-PI pool[m4_c] + m4_inositol[m4_c] =&gt; m4_CMP[m4_c] + m4_PI pool[m4_c]'</t>
  </si>
  <si>
    <t>'m4_1,2-diacylglycerol-LD-PE pool[m4_c] + m4_CDP-ethanolamine[m4_c] =&gt; m4_CMP[m4_c] + m4_PE-LD pool[m4_c]'</t>
  </si>
  <si>
    <t>'m4_1,2-diacylglycerol-LD-PS pool[m4_c] + m4_CDP-ethanolamine[m4_c] =&gt; m4_CMP[m4_c] + m4_PE-PS-LD pool[m4_c]'</t>
  </si>
  <si>
    <t>'m4_CO2[m4_c] + m4_PE-PS-LD pool[m4_c] =&gt; m4_PS-LD pool[m4_c]'</t>
  </si>
  <si>
    <t>'m4_PE-LD pool[m4_c] + m4_serine[m4_c] =&gt; m4_ethanolamine[m4_c] + m4_PS-LD pool[m4_c]'</t>
  </si>
  <si>
    <t>'m4_PC-LD pool[m4_c] + m4_serine[m4_c] =&gt; m4_choline[m4_c] + m4_PS-LD pool[m4_c]'</t>
  </si>
  <si>
    <t>'m4_1,2-diacylglycerol-LD-PC pool[m4_c] + m4_CDP-choline[m4_c] + m4_H+[m4_c] =&gt; m4_CMP[m4_c] + m4_PC-LD pool[m4_c]'</t>
  </si>
  <si>
    <t>'m4_PS-LD pool[m4_c] =&gt; m4_CO2[m4_c] + m4_PE-LD pool[m4_c]'</t>
  </si>
  <si>
    <t>'m4_H2O[m4_c] + m4_PC-LD pool[m4_c] =&gt; m4_choline[m4_c] + m4_phosphatidate-LD-PC pool[m4_c]'</t>
  </si>
  <si>
    <t>'m4_H2O[m4_c] + m4_PC-LD pool[m4_c] =&gt; m4_2-lysolecithin pool[m4_c] + m4_fatty acid-LD-PC pool[m4_c]'</t>
  </si>
  <si>
    <t>'m4_2-lysolecithin pool[m4_c] + m4_acyl-CoA-LD-PC pool[m4_c] =&gt; m4_CoA[m4_c] + m4_PC-LD pool[m4_c]'</t>
  </si>
  <si>
    <t>'m4_2-lysolecithin pool[m4_c] + m4_H2O[m4_c] =&gt; m4_fatty acid-LD-PC pool[m4_c] + m4_sn-glycerol-3-PC[m4_c]'</t>
  </si>
  <si>
    <t>'m4_cholesterol[m4_c] + m4_PC-LD pool[m4_c] =&gt; m4_2-lysolecithin pool[m4_c] + m4_cholesterol-ester pool[m4_c]'</t>
  </si>
  <si>
    <t>'m4_H2O[m4_c] + m4_sn-glycerol-3-PC[m4_c] =&gt; m4_choline[m4_c] + m4_sn-glycerol-3-phosphate[m4_c]'</t>
  </si>
  <si>
    <t>'m4_ATP[m4_c] + m4_choline[m4_c] =&gt; m4_ADP[m4_c] + m4_phosphocholine[m4_c]'</t>
  </si>
  <si>
    <t>'m4_CTP[m4_c] + m4_phosphocholine[m4_c] =&gt; m4_CDP-choline[m4_c] + m4_H+[m4_c] + m4_PPi[m4_c]'</t>
  </si>
  <si>
    <t>'m4_acetyl-CoA[m4_c] + m4_choline[m4_c] =&gt; m4_acetylcholine[m4_c] + m4_CoA[m4_c]'</t>
  </si>
  <si>
    <t>'m4_acetylcholine[m4_c] + m4_H2O[m4_c] =&gt; m4_acetate[m4_c] + m4_choline[m4_c]'</t>
  </si>
  <si>
    <t>'m4_H2O[m4_c] + m4_PE-LD pool[m4_c] =&gt; m4_ethanolamine[m4_c] + m4_phosphatidate-LD-PE pool[m4_c]'</t>
  </si>
  <si>
    <t>'m4_H2O[m4_c] + m4_PE-LD pool[m4_c] =&gt; m4_1-acyl-PE pool[m4_c] + m4_fatty acid-LD-PE pool[m4_c]'</t>
  </si>
  <si>
    <t>'m4_1-acyl-PE pool[m4_c] + m4_acyl-CoA-LD-PE pool[m4_c] =&gt; m4_CoA[m4_c] + m4_PE-LD pool[m4_c]'</t>
  </si>
  <si>
    <t>'m4_1-acyl-PE pool[m4_c] + m4_H2O[m4_c] =&gt; m4_fatty acid-LD-PE pool[m4_c] + m4_sn-glycerol-3-PE[m4_c]'</t>
  </si>
  <si>
    <t>'m4_H2O[m4_c] + m4_sn-glycerol-3-PE[m4_c] =&gt; m4_ethanolamine[m4_c] + m4_sn-glycerol-3-phosphate[m4_c]'</t>
  </si>
  <si>
    <t>'m4_ATP[m4_c] + m4_ethanolamine[m4_c] =&gt; m4_ADP[m4_c] + m4_ethanolamine-phosphate[m4_c]'</t>
  </si>
  <si>
    <t>'m4_CTP[m4_c] + m4_ethanolamine-phosphate[m4_c] =&gt; m4_CDP-ethanolamine[m4_c] + m4_PPi[m4_c]'</t>
  </si>
  <si>
    <t>'m4_PE-LD pool[m4_c] + m4_SAM[m4_c] =&gt; m4_PE-NME-LD pool[m4_c] + m4_SAH[m4_c]'</t>
  </si>
  <si>
    <t>'m4_PE-NME-LD pool[m4_c] + m4_SAM[m4_c] =&gt; m4_PPE-NME2-LD pool[m4_c] + m4_SAH[m4_c]'</t>
  </si>
  <si>
    <t>'m4_H+[m4_c] + m4_PPE-NME2-LD pool[m4_c] + m4_SAM[m4_c] =&gt; m4_PC-LD pool[m4_c] + m4_SAH[m4_c]'</t>
  </si>
  <si>
    <t>'m4_H2O[m4_c] + m4_PS-LD pool[m4_c] =&gt; m4_phosphatidate-LD-PS pool[m4_c] + m4_serine[m4_c]'</t>
  </si>
  <si>
    <t>'m4_ethanolamine-phosphate[m4_c] + m4_SAM[m4_c] =&gt; m4_N-methylethanolamine-phosphate[m4_c] + m4_SAH[m4_c]'</t>
  </si>
  <si>
    <t>'m4_N-methylethanolamine-phosphate[m4_c] + m4_SAM[m4_c] =&gt; m4_phosphodimethylethanolamine[m4_c] + m4_SAH[m4_c]'</t>
  </si>
  <si>
    <t>'m4_H+[m4_c] + m4_phosphodimethylethanolamine[m4_c] + m4_SAM[m4_c] =&gt; m4_phosphocholine[m4_c] + m4_SAH[m4_c]'</t>
  </si>
  <si>
    <t>'m4_1-acylglycerol-3P-LD-TG1 pool[m4_c] + m4_NADP+[m4_c] &lt;=&gt; m4_acylglycerone-phosphate[m4_c] + m4_H+[m4_c] + m4_NADPH[m4_c]'</t>
  </si>
  <si>
    <t>'m4_2-acetyl-1-alkyl-sn-glycero-3-phosphocholine[m4_c] + m4_H2O[m4_c] =&gt; m4_1-organyl-2-lyso-sn-glycero-3-phosphocholine[m4_c] + m4_acetate[m4_c]'</t>
  </si>
  <si>
    <t>'m4_2-acetyl-1-alkyl-sn-glycero-3-phosphocholine[m4_s] + m4_H2O[m4_s] =&gt; m4_1-organyl-2-lyso-sn-glycero-3-phosphocholine[m4_s] + m4_acetate[m4_s]'</t>
  </si>
  <si>
    <t>'m4_1-organyl-2-lyso-sn-glycero-3-phosphocholine[m4_c] + m4_acetyl-CoA[m4_c] =&gt; m4_2-acetyl-1-alkyl-sn-glycero-3-phosphocholine[m4_c] + m4_CoA[m4_c]'</t>
  </si>
  <si>
    <t>'m4_ATP[m4_s] + m4_glycerone[m4_s] =&gt; m4_ADP[m4_s] + m4_DHAP[m4_s]'</t>
  </si>
  <si>
    <t>'m4_acetylcholine[m4_s] + m4_H2O[m4_s] =&gt; m4_acetate[m4_s] + m4_choline[m4_s]'</t>
  </si>
  <si>
    <t>'m4_2-acetyl-1-alkyl-sn-glycero-3-phosphocholine[m4_s] + m4_H2O[m4_s] =&gt; m4_1-alkyl-2-lysoglycerol-3-phosphocholine[m4_s] + m4_acetate[m4_s]'</t>
  </si>
  <si>
    <t>'m4_H2O[m4_c] + m4_sn-glycerol-3-PC[m4_c] =&gt; m4_glycerol[m4_c] + m4_phosphocholine[m4_c]'</t>
  </si>
  <si>
    <t>'m4_LacCer pool[m4_c] + m4_UDP-N-acetyl-D-galactosamine[m4_c] =&gt; m4_GA2[m4_c] + m4_UDP[m4_c]'</t>
  </si>
  <si>
    <t>'m4_GA2[m4_c] + m4_UDP-galactose[m4_c] =&gt; m4_GA1[m4_c] + m4_UDP[m4_c]'</t>
  </si>
  <si>
    <t>'m4_CMP-N-acetylneuraminate[m4_c] + m4_GA1[m4_c] =&gt; m4_CMP[m4_c] + m4_GM1b[m4_c]'</t>
  </si>
  <si>
    <t>'m4_GA1[m4_c] + m4_H2O[m4_c] =&gt; m4_GA2[m4_c] + m4_galactose[m4_c]'</t>
  </si>
  <si>
    <t>'m4_CMP-N-acetylneuraminate[m4_c] + m4_GA1[m4_c] =&gt; m4_CMP[m4_c] + m4_GM1[m4_c]'</t>
  </si>
  <si>
    <t>'m4_CMP-N-acetylneuraminate[m4_c] + m4_GM1b[m4_c] =&gt; m4_CMP[m4_c] + m4_GD1a[m4_c]'</t>
  </si>
  <si>
    <t>'m4_CMP-N-acetylneuraminate[m4_c] + m4_LacCer pool[m4_c] =&gt; m4_CMP[m4_c] + m4_GM3[m4_c]'</t>
  </si>
  <si>
    <t>'m4_GM3[m4_c] + m4_H2O[m4_c] =&gt; m4_LacCer pool[m4_c] + m4_N-acetylneuraminate[m4_c]'</t>
  </si>
  <si>
    <t>'m4_GM3[m4_c] + m4_UDP-N-acetyl-D-galactosamine[m4_c] =&gt; m4_GM2[m4_c] + m4_UDP[m4_c]'</t>
  </si>
  <si>
    <t>'m4_GM2[m4_c] + m4_UDP-galactose[m4_c] =&gt; m4_GM1[m4_c] + m4_UDP[m4_c]'</t>
  </si>
  <si>
    <t>'m4_GM1[m4_c] + m4_H2O[m4_c] =&gt; m4_galactose[m4_c] + m4_GM2[m4_c]'</t>
  </si>
  <si>
    <t>'m4_CMP-N-acetylneuraminate[m4_c] + m4_GM1[m4_c] =&gt; m4_CMP[m4_c] + m4_GD1a[m4_c]'</t>
  </si>
  <si>
    <t>'m4_GD1a[m4_c] + m4_H2O[m4_c] =&gt; m4_GM1[m4_c] + m4_N-acetylneuraminate[m4_c]'</t>
  </si>
  <si>
    <t>'m4_CMP-N-acetylneuraminate[m4_c] + m4_GM3[m4_c] =&gt; m4_CMP[m4_c] + m4_GD3[m4_c]'</t>
  </si>
  <si>
    <t>'m4_GD3[m4_c] + m4_UDP-N-acetyl-D-galactosamine[m4_c] =&gt; m4_GD2[m4_c] + m4_UDP[m4_c]'</t>
  </si>
  <si>
    <t>'m4_GD2[m4_c] + m4_UDP-galactose[m4_c] =&gt; m4_GD1b[m4_c] + m4_UDP[m4_c]'</t>
  </si>
  <si>
    <t>'m4_CMP-N-acetylneuraminate[m4_c] + m4_GD1b[m4_c] =&gt; m4_CMP[m4_c] + m4_GT1b[m4_c]'</t>
  </si>
  <si>
    <t>'m4_GT1b[m4_c] + m4_H2O[m4_c] =&gt; m4_GD1b[m4_c] + m4_N-acetylneuraminate[m4_c]'</t>
  </si>
  <si>
    <t>'m4_CMP-N-acetylneuraminate[m4_c] + m4_GT1b[m4_c] =&gt; m4_CMP[m4_c] + m4_GQ1b[m4_c]'</t>
  </si>
  <si>
    <t>'m4_GQ1b[m4_c] + m4_H2O[m4_c] =&gt; m4_GT1b[m4_c] + m4_N-acetylneuraminate[m4_c]'</t>
  </si>
  <si>
    <t>'m4_CMP-N-acetylneuraminate[m4_c] + m4_GA2[m4_c] =&gt; m4_CMP[m4_c] + m4_GM2[m4_c]'</t>
  </si>
  <si>
    <t>'m4_GM2[m4_c] + m4_H2O[m4_c] =&gt; m4_GA2[m4_c] + m4_N-acetylneuraminate[m4_c]'</t>
  </si>
  <si>
    <t>'m4_CMP-N-acetylneuraminate[m4_c] + m4_GM2[m4_c] =&gt; m4_CMP[m4_c] + m4_GD2[m4_c]'</t>
  </si>
  <si>
    <t>'m4_CMP-N-acetylneuraminate[m4_c] + m4_GM1[m4_c] =&gt; m4_CMP[m4_c] + m4_GD1b[m4_c]'</t>
  </si>
  <si>
    <t>'m4_CMP-N-acetylneuraminate[m4_c] + m4_GD1a[m4_c] =&gt; m4_CMP[m4_c] + m4_GT1b[m4_c]'</t>
  </si>
  <si>
    <t>'m4_CMP-N-acetylneuraminate[m4_c] + m4_GT1a[m4_c] =&gt; m4_CMP[m4_c] + m4_GQ1b[m4_c]'</t>
  </si>
  <si>
    <t>'m4_LacCer pool[m4_c] + m4_UDP-galactose[m4_c] =&gt; m4_globotriaosylceramide[m4_c] + m4_UDP[m4_c]'</t>
  </si>
  <si>
    <t>'m4_globotriaosylceramide[m4_c] + m4_H2O[m4_c] =&gt; m4_galactose[m4_c] + m4_LacCer pool[m4_c]'</t>
  </si>
  <si>
    <t>'m4_dehydroepiandrosterone sulfate[m4_c] + m4_H2O[m4_c] =&gt; m4_dehydroepiandrosterone[m4_c] + m4_sulfate[m4_c]'</t>
  </si>
  <si>
    <t>'m4_glucosylceramide pool[m4_c] + m4_UDP-galactose[m4_c] =&gt; m4_LacCer pool[m4_c] + m4_UDP[m4_c]'</t>
  </si>
  <si>
    <t>'m4_H+[m4_c] + m4_NADPH[m4_c] + m4_O2[m4_c] + m4_progesterone[m4_c] =&gt; m4_17alpha-hydroxyprogesterone[m4_c] + m4_H2O[m4_c] + m4_NADP+[m4_c]'</t>
  </si>
  <si>
    <t>'m4_17alpha-hydroxyprogesterone[m4_c] + m4_H+[m4_c] + m4_NADPH[m4_c] + m4_O2[m4_c] =&gt; m4_4-androstene-3,17-dione[m4_c] + m4_acetate[m4_c] + m4_H2O[m4_c] + m4_NADP+[m4_c]'</t>
  </si>
  <si>
    <t>'m4_prostaglandin H2[m4_c] =&gt; m4_prostaglandin E2[m4_c]'</t>
  </si>
  <si>
    <t>'m4_prostaglandin H2[m4_c] + m4_thioredoxin[m4_c] =&gt; m4_oxidized thioredoxin[m4_c] + m4_prostaglandin F2alpha[m4_c]'</t>
  </si>
  <si>
    <t>'m4_H+[m4_c] + m4_NADPH[m4_c] + m4_prostaglandin E2[m4_c] =&gt; m4_NADP+[m4_c] + m4_prostaglandin F2alpha[m4_c]'</t>
  </si>
  <si>
    <t>'m4_H+[m4_c] + m4_NADPH[m4_c] + m4_prostaglandin D2[m4_c] =&gt; m4_NADP+[m4_c] + m4_prostaglandin F2alpha[m4_c]'</t>
  </si>
  <si>
    <t>'m4_prostaglandin H2[m4_c] =&gt; m4_prostaglandin D2[m4_c]'</t>
  </si>
  <si>
    <t>'m4_dihomo-gamma-linolenate[m4_c] + 2 m4_O2[m4_c] =&gt; m4_prostaglandin G1[m4_c]'</t>
  </si>
  <si>
    <t>'m4_prostaglandin E1[m4_c] &lt;=&gt; m4_prostaglandin H1[m4_c]'</t>
  </si>
  <si>
    <t>'m4_H2O[m4_c] + m4_prostaglandin A1[m4_c] &lt;=&gt; m4_prostaglandin E1[m4_c]'</t>
  </si>
  <si>
    <t>'m4_prostaglandin A1[m4_c] &lt;=&gt; m4_prostaglandin C1[m4_c]'</t>
  </si>
  <si>
    <t>'m4_1-(1-alkenyl)-sn-glycero-3-phosphoethanolamine[m4_c] + m4_acyl-CoA-LD-TG2 pool[m4_c] =&gt; m4_CoA[m4_c] + m4_O-1-alk-1-enyl-2-acyl-sn-glycero-3-phosphoethanolamine[m4_c]'</t>
  </si>
  <si>
    <t>'m4_H2O[m4_c] + m4_O-1-alk-1-enyl-2-acyl-sn-glycero-3-phosphoethanolamine[m4_c] =&gt; m4_1-(1-alkenyl)-sn-glycero-3-phosphoethanolamine[m4_c] + m4_fatty acid-LD-TG2 pool[m4_c]'</t>
  </si>
  <si>
    <t>'m4_1-organyl-2-lyso-sn-glycero-3-phosphocholine[m4_c] + m4_acyl-CoA-LD-TG2 pool[m4_c] =&gt; m4_1-radyl-2-acyl-sn-glycero-3-phosphocholine[m4_c] + m4_CoA[m4_c]'</t>
  </si>
  <si>
    <t>'m4_1-radyl-2-acyl-sn-glycero-3-phosphocholine[m4_c] + m4_H2O[m4_c] =&gt; m4_1-organyl-2-lyso-sn-glycero-3-phosphocholine[m4_c] + m4_fatty acid-LD-TG2 pool[m4_c]'</t>
  </si>
  <si>
    <t>'m4_activation-ppara[m4_n] =&gt; m4_activation-ppara[m4_c]'</t>
  </si>
  <si>
    <t>'m4_activation-ppara[m4_c] =&gt; m4_activation-ppara[m4_n]'</t>
  </si>
  <si>
    <t>'m4_H2O[m4_s] + m4_keratan sulfate I[m4_s] =&gt; m4_6-deoxy-L-galactose[m4_s] + m4_keratan sulfate I, degradation product 1[m4_s]'</t>
  </si>
  <si>
    <t>'m4_5beta-cholestane-3alpha,7alpha,12alpha,26-tetrol[m4_c] + m4_NAD+[m4_c] =&gt; m4_3alpha,7alpha,12alpha-trihydroxy-5beta-cholestan-26-al[m4_c] + m4_H+[m4_c] + m4_NADH[m4_c]'</t>
  </si>
  <si>
    <t>'m4_3alpha,7alpha,12alpha-trihydroxy-5beta-cholestan-26-al[m4_c] + m4_H2O[m4_c] + m4_NAD+[m4_c] =&gt; m4_3alpha,7alpha,12alpha-trihydroxy-5beta-cholestanate[m4_c] + m4_H+[m4_c] + m4_NADH[m4_c]'</t>
  </si>
  <si>
    <t>'m4_3alpha,7alpha,12alpha-trihydroxy-5beta-cholestanate[m4_c] &lt;=&gt; m4_3alpha,7alpha,12alpha-trihydroxy-5beta-cholestanate[m4_p]'</t>
  </si>
  <si>
    <t>'m4_3alpha,7alpha,12alpha-trihydroxy-5beta-cholestanate[m4_p] + m4_ATP[m4_p] + m4_CoA[m4_p] =&gt; m4_25(R)THCA-CoA[m4_p] + m4_AMP[m4_p] + m4_PPi[m4_p]'</t>
  </si>
  <si>
    <t>'m4_3alpha,7alpha,12alpha-trihydroxy-5beta-cholestanate[m4_c] + m4_ATP[m4_c] + m4_CoA[m4_c] =&gt; m4_25(R)THCA-CoA[m4_c] + m4_AMP[m4_c] + m4_PPi[m4_c]'</t>
  </si>
  <si>
    <t>'m4_25(R)THCA-CoA[m4_c] &lt;=&gt; m4_25(R)THCA-CoA[m4_m]'</t>
  </si>
  <si>
    <t>'m4_25(R)THCA-CoA[m4_p] =&gt; m4_25(S)THCA-CoA[m4_p]'</t>
  </si>
  <si>
    <t>'m4_25(R)THCA-CoA[m4_m] =&gt; m4_25(S)THCA-CoA[m4_m]'</t>
  </si>
  <si>
    <t>'m4_25(S)THCA-CoA[m4_m] + m4_O2[m4_m] =&gt; m4_3alpha,7alpha,12alpha-trihydroxy-5beta-cholest-24-enoyl-CoA[m4_m] + m4_H2O2[m4_m]'</t>
  </si>
  <si>
    <t>'m4_25(S)THCA-CoA[m4_p] + m4_FADH2[m4_p] + m4_O2[m4_p] =&gt; m4_3alpha,7alpha,12alpha-trihydroxy-5beta-cholest-24-enoyl-CoA[m4_p] + m4_FAD[m4_p] + 2 m4_H2O[m4_p]'</t>
  </si>
  <si>
    <t>'m4_25(S)THCA-CoA[m4_p] + m4_O2[m4_p] =&gt; m4_3alpha,7alpha,12alpha-trihydroxy-5beta-cholest-24-enoyl-CoA[m4_p] + m4_H2O2[m4_p]'</t>
  </si>
  <si>
    <t>'m4_3alpha,7alpha,12alpha-trihydroxy-5beta-cholest-24-enoyl-CoA[m4_p] + m4_H2O[m4_p] =&gt; m4_(24R,25R)3alpha,7alpha,12alpha,24-tetrahydroxy-5beta-cholestanoyl-CoA[m4_p]'</t>
  </si>
  <si>
    <t>'m4_(24R,25R)3alpha,7alpha,12alpha,24-tetrahydroxy-5beta-cholestanoyl-CoA[m4_p] + m4_NAD+[m4_p] =&gt; m4_3alpha,7alpha,12alpha-trihydroxy-5beta-24-oxocholestanoyl-CoA[m4_p] + m4_H+[m4_p] + m4_NADH[m4_p]'</t>
  </si>
  <si>
    <t>'m4_3alpha,7alpha,12alpha-trihydroxy-5beta-24-oxocholestanoyl-CoA[m4_p] + m4_CoA[m4_p] =&gt; m4_choloyl-CoA[m4_p] + m4_propanoyl-CoA[m4_p]'</t>
  </si>
  <si>
    <t>'m4_3alpha,7alpha,12alpha-trihydroxy-5beta-24-oxocholestanoyl-CoA[m4_m] + m4_CoA[m4_m] =&gt; m4_choloyl-CoA[m4_m] + m4_propanoyl-CoA[m4_m]'</t>
  </si>
  <si>
    <t>'m4_choloyl-CoA[m4_c] &lt;=&gt; m4_choloyl-CoA[m4_p]'</t>
  </si>
  <si>
    <t>'m4_ATP[m4_c] + m4_choloyl-CoA[m4_c] + m4_H2O[m4_c] =&gt; m4_ADP[m4_c] + m4_choloyl-CoA[m4_p] + m4_Pi[m4_c]'</t>
  </si>
  <si>
    <t>'m4_choloyl-CoA[m4_c] + m4_H2O[m4_c] =&gt; m4_cholate[m4_c] + m4_CoA[m4_c]'</t>
  </si>
  <si>
    <t>'m4_chenodeoxycholoyl-CoA[m4_c] + m4_H2O[m4_c] =&gt; m4_chenodiol[m4_c] + m4_CoA[m4_c]'</t>
  </si>
  <si>
    <t>'m4_chenodeoxycholoyl-CoA[m4_c] &lt;=&gt; m4_chenodeoxycholoyl-CoA[m4_r]'</t>
  </si>
  <si>
    <t>'m4_ATP[m4_c] + m4_chenodiol[m4_c] + m4_CoA[m4_c] =&gt; m4_AMP[m4_c] + m4_chenodeoxycholoyl-CoA[m4_c] + m4_PPi[m4_c]'</t>
  </si>
  <si>
    <t>'m4_ATP[m4_r] + m4_chenodiol[m4_r] + m4_CoA[m4_r] =&gt; m4_AMP[m4_r] + m4_chenodeoxycholoyl-CoA[m4_r] + m4_PPi[m4_r]'</t>
  </si>
  <si>
    <t>'m4_chenodiol[m4_c] + m4_H+[m4_c] + m4_PAPS[m4_c] =&gt; m4_PAP[m4_c] + m4_sulfochenodeoxycholate[m4_c]'</t>
  </si>
  <si>
    <t>'m4_H2O[m4_c] + m4_sulfochenodeoxycholate[m4_c] =&gt; m4_chenodiol[m4_c] + m4_H+[m4_c] + m4_sulfate[m4_c]'</t>
  </si>
  <si>
    <t>'m4_cholesterol[m4_c] + m4_H+[m4_c] + m4_NADPH[m4_c] + m4_O2[m4_c] =&gt; m4_24-hydroxycholesterol[m4_c] + m4_H2O[m4_c] + m4_NADP+[m4_c]'</t>
  </si>
  <si>
    <t>'m4_24-hydroxycholesterol[m4_c] + m4_H+[m4_c] + m4_NADPH[m4_c] + m4_O2[m4_c] =&gt; m4_cholest-5-ene-3beta,7alpha,24(S)-triol[m4_c] + m4_H2O[m4_c] + m4_NADP+[m4_c]'</t>
  </si>
  <si>
    <t>'m4_cholest-5-ene-3beta,7alpha,24(S)-triol[m4_c] + m4_NAD+[m4_c] =&gt; m4_4-cholesten-7alpha,24(S)-diol-3-one[m4_c] + m4_H+[m4_c] + m4_NADH[m4_c]'</t>
  </si>
  <si>
    <t>'m4_4-cholesten-7alpha,24(S)-diol-3-one[m4_c] + m4_H+[m4_c] + m4_NADPH[m4_c] + m4_O2[m4_c] =&gt; m4_4-cholesten-7alpha,12alpha,24(S)-triol-3-one[m4_c] + m4_H2O[m4_c] + m4_NADP+[m4_c]'</t>
  </si>
  <si>
    <t>'m4_4-cholesten-7alpha,12alpha,24(S)-triol-3-one[m4_c] + m4_H+[m4_c] + m4_NADPH[m4_c] =&gt; m4_5beta-cholestan-7alpha,12alpha,24(S)-triol-3-one[m4_c] + m4_NADP+[m4_c]'</t>
  </si>
  <si>
    <t>'m4_5beta-cholestan-7alpha,12alpha,24(S)-triol-3-one[m4_c] + m4_H+[m4_c] + m4_NADPH[m4_c] =&gt; m4_5beta-cholestan-3alpha,7alpha,12alpha,24(S)-tetrol[m4_c] + m4_NADP+[m4_c]'</t>
  </si>
  <si>
    <t>'m4_5beta-cholestan-3alpha,7alpha,12alpha,24(S)-tetrol[m4_c] =&gt; m4_5beta-cholestan-3alpha,7alpha,12alpha,24(S)-tetrol[m4_m]'</t>
  </si>
  <si>
    <t>'m4_5beta-cholestan-3alpha,7alpha,12alpha,24(S)-tetrol[m4_m] + m4_H+[m4_m] + m4_NADPH[m4_m] + m4_O2[m4_m] =&gt; m4_5beta-cholestan-3alpha,7alpha,12alpha,24(S),27-pentol[m4_m] + m4_H2O[m4_m] + m4_NADP+[m4_m]'</t>
  </si>
  <si>
    <t>'m4_5beta-cholestan-3alpha,7alpha,12alpha,24(S),27-pentol[m4_m] + m4_NADPH[m4_m] + m4_O2[m4_m] =&gt; m4_3alpha,7alpha,12alpha,24(S)-tetrahydroxy-5beta-cholestan-27-al[m4_m] + m4_H+[m4_m] + m4_H2O[m4_m] + m4_NADP+[m4_m]'</t>
  </si>
  <si>
    <t>'m4_3alpha,7alpha,12alpha,24(S)-tetrahydroxy-5beta-cholestan-27-al[m4_m] + 3 m4_H+[m4_m] + m4_NADPH[m4_m] + m4_O2[m4_m] =&gt; m4_H2O[m4_m] + m4_NADP+[m4_m] + m4_tetraHCA[m4_m]'</t>
  </si>
  <si>
    <t>'m4_tetraHCA[m4_m] =&gt; m4_tetraHCA[m4_c]'</t>
  </si>
  <si>
    <t>'m4_ATP[m4_c] + m4_CoA[m4_c] + m4_tetraHCA[m4_c] =&gt; m4_25(R)TetraHCA-CoA[m4_c] + m4_AMP[m4_c] + m4_H2O[m4_c] + m4_PPi[m4_c]'</t>
  </si>
  <si>
    <t>'m4_25(R)TetraHCA-CoA[m4_c] =&gt; m4_25(R)TetraHCA-CoA[m4_p]'</t>
  </si>
  <si>
    <t>'m4_25(R)TetraHCA-CoA[m4_p] =&gt; m4_(24R,25R)3alpha,7alpha,12alpha,24-tetrahydroxy-5beta-cholestanoyl-CoA[m4_p]'</t>
  </si>
  <si>
    <t>'m4_cholesterol[m4_m] + m4_H+[m4_m] + m4_NADPH[m4_m] + m4_O2[m4_m] =&gt; m4_27-hydroxycholesterol[m4_m] + m4_H2O[m4_m] + m4_NADP+[m4_m]'</t>
  </si>
  <si>
    <t>'m4_27-hydroxycholesterol[m4_c] &lt;=&gt; m4_27-hydroxycholesterol[m4_m]'</t>
  </si>
  <si>
    <t>'m4_27-hydroxycholesterol[m4_c] + m4_H+[m4_c] + m4_NADPH[m4_c] + m4_O2[m4_c] =&gt; m4_cholest-5-ene-3beta,7alpha,27-triol[m4_c] + m4_H2O[m4_c] + m4_NADP+[m4_c]'</t>
  </si>
  <si>
    <t>'m4_cholest-5-ene-3beta,7alpha,27-triol[m4_c] + m4_NAD+[m4_c] =&gt; m4_4-cholesten-7alpha,27-diol-3-one[m4_c] + m4_H+[m4_c] + m4_NADH[m4_c]'</t>
  </si>
  <si>
    <t>'m4_4-cholesten-7alpha,27-diol-3-one[m4_c] + m4_H+[m4_c] + m4_NADPH[m4_c] + m4_O2[m4_c] =&gt; m4_4-cholesten-7alpha,12alpha,27-triol-3-one[m4_c] + m4_H2O[m4_c] + m4_NADP+[m4_c]'</t>
  </si>
  <si>
    <t>'m4_4-cholesten-7alpha,12alpha,27-triol-3-one[m4_c] + m4_H+[m4_c] + m4_NADPH[m4_c] =&gt; m4_5beta-cholestan-7alpha,12alpha,27-triol-3-one[m4_c] + m4_NADP+[m4_c]'</t>
  </si>
  <si>
    <t>'m4_5beta-cholestan-7alpha,12alpha,27-triol-3-one[m4_c] + m4_H+[m4_c] + m4_NADPH[m4_c] =&gt; m4_5beta-cholestane-3alpha,7alpha,12alpha,26-tetrol[m4_c] + m4_NADP+[m4_c]'</t>
  </si>
  <si>
    <t>'m4_cholesterol[m4_c] + m4_H+[m4_c] + m4_NADPH[m4_c] + m4_O2[m4_c] =&gt; m4_26-hydroxycholesterol[m4_c] + m4_H2O[m4_c] + m4_NADP+[m4_c]'</t>
  </si>
  <si>
    <t>'m4_26-hydroxycholesterol[m4_c] + m4_H+[m4_c] + m4_NADPH[m4_c] + m4_O2[m4_c] =&gt; m4_cholest-5-ene-3beta,7alpha,27-triol[m4_c] + m4_H2O[m4_c] + m4_NADP+[m4_c]'</t>
  </si>
  <si>
    <t>'m4_cholate[m4_c] + m4_H2O[m4_c] + m4_NADP+[m4_c] =&gt; m4_3alpha,12alpha-dihydroxy-5beta-cholanate[m4_c] + m4_H+[m4_c] + m4_NADPH[m4_c] + m4_O2[m4_c]'</t>
  </si>
  <si>
    <t>'m4_3alpha,12alpha-dihydroxy-5beta-cholanate[m4_c] + m4_glycine[m4_c] &lt;=&gt; m4_glycodeoxycholate[m4_c] + m4_H2O[m4_c]'</t>
  </si>
  <si>
    <t>'m4_glycolithocholate[m4_c] + m4_PAPS[m4_c] =&gt; m4_H+[m4_c] + m4_PAP[m4_c] + m4_sulfoglycolithocholate[m4_c]'</t>
  </si>
  <si>
    <t>'m4_H2O[m4_m] + m4_propanoyl-CoA[m4_m] =&gt; m4_CoA[m4_m] + m4_propanoate[m4_m]'</t>
  </si>
  <si>
    <t>'m4_cysteine[m4_c] + m4_O2[m4_c] =&gt; m4_3-sulfinoalanine[m4_c]'</t>
  </si>
  <si>
    <t>'m4_H+[m4_c] + m4_H2O[m4_c] + m4_sulfoglycolithocholate[m4_c] =&gt; m4_glycolithocholate[m4_c] + m4_sulfate[m4_c]'</t>
  </si>
  <si>
    <t>'2 m4_ATP[m4_c] + m4_cholate[m4_c] + 2 m4_H2O[m4_c] =&gt; 2 m4_ADP[m4_c] + m4_cholate[m4_s] + 2 m4_Pi[m4_c]'</t>
  </si>
  <si>
    <t>'2 m4_ATP[m4_c] + m4_chenodiol[m4_c] + 2 m4_H2O[m4_c] =&gt; 2 m4_ADP[m4_c] + m4_chenodiol[m4_s] + 2 m4_Pi[m4_c]'</t>
  </si>
  <si>
    <t>'m4_chenodiol[m4_c] &lt;=&gt; m4_chenodiol[m4_r]'</t>
  </si>
  <si>
    <t>'m4_Na+[m4_s] + m4_taurocholate[m4_s] =&gt; m4_Na+[m4_c] + m4_taurocholate[m4_c]'</t>
  </si>
  <si>
    <t>'m4_glycocholate[m4_s] + m4_Na+[m4_s] =&gt; m4_glycocholate[m4_c] + m4_Na+[m4_c]'</t>
  </si>
  <si>
    <t>'m4_glycocholate[m4_s] + 2 m4_Na+[m4_s] =&gt; m4_glycocholate[m4_c] + 2 m4_Na+[m4_c]'</t>
  </si>
  <si>
    <t>'m4_chenodiol[m4_s] + 2 m4_Na+[m4_s] =&gt; m4_chenodiol[m4_c] + 2 m4_Na+[m4_c]'</t>
  </si>
  <si>
    <t>'2 m4_Na+[m4_s] + m4_taurocholate[m4_s] =&gt; 2 m4_Na+[m4_c] + m4_taurocholate[m4_c]'</t>
  </si>
  <si>
    <t>'2 m4_Na+[m4_s] + m4_taurochenodeoxycholate[m4_s] =&gt; 2 m4_Na+[m4_c] + m4_taurochenodeoxycholate[m4_c]'</t>
  </si>
  <si>
    <t>'m4_glycochenodeoxycholate[m4_s] + 2 m4_Na+[m4_s] =&gt; m4_glycochenodeoxycholate[m4_c] + 2 m4_Na+[m4_c]'</t>
  </si>
  <si>
    <t>'m4_ATP[m4_c] + m4_glycocholate[m4_c] + m4_H2O[m4_c] =&gt; m4_ADP[m4_c] + m4_glycocholate[m4_s] + m4_Pi[m4_c]'</t>
  </si>
  <si>
    <t>'m4_ATP[m4_c] + m4_H2O[m4_c] + m4_taurocholate[m4_c] =&gt; m4_ADP[m4_c] + m4_Pi[m4_c] + m4_taurocholate[m4_s]'</t>
  </si>
  <si>
    <t>'m4_ATP[m4_c] + m4_H2O[m4_c] + m4_taurochenodeoxycholate[m4_c] =&gt; m4_ADP[m4_c] + m4_Pi[m4_c] + m4_taurochenodeoxycholate[m4_s]'</t>
  </si>
  <si>
    <t>'m4_ATP[m4_c] + m4_glycochenodeoxycholate[m4_c] + m4_H2O[m4_c] =&gt; m4_ADP[m4_c] + m4_glycochenodeoxycholate[m4_s] + m4_Pi[m4_c]'</t>
  </si>
  <si>
    <t>'m4_cholate[m4_s] + m4_GSH[m4_c] + m4_HCO3-[m4_c] &lt;=&gt; m4_cholate[m4_c] + m4_GSH[m4_s] + m4_HCO3-[m4_s]'</t>
  </si>
  <si>
    <t>'m4_glycocholate[m4_s] + m4_GSH[m4_c] + m4_HCO3-[m4_c] &lt;=&gt; m4_glycocholate[m4_c] + m4_GSH[m4_s] + m4_HCO3-[m4_s]'</t>
  </si>
  <si>
    <t>'m4_GSH[m4_c] + m4_HCO3-[m4_c] + m4_taurocholate[m4_s] &lt;=&gt; m4_GSH[m4_s] + m4_HCO3-[m4_s] + m4_taurocholate[m4_c]'</t>
  </si>
  <si>
    <t>'m4_HCO3-[m4_c] + m4_taurocholate[m4_s] =&gt; m4_HCO3-[m4_s] + m4_taurocholate[m4_c]'</t>
  </si>
  <si>
    <t>'m4_GSH[m4_c] + m4_HCO3-[m4_c] + m4_taurochenodeoxycholate[m4_s] &lt;=&gt; m4_GSH[m4_s] + m4_HCO3-[m4_s] + m4_taurochenodeoxycholate[m4_c]'</t>
  </si>
  <si>
    <t>'m4_cholate[m4_s] + m4_glutathionyl-leukotriene C4[m4_c] + m4_HCO3-[m4_c] &lt;=&gt; m4_cholate[m4_c] + m4_glutathionyl-leukotriene C4[m4_s] + m4_HCO3-[m4_s]'</t>
  </si>
  <si>
    <t>'m4_cholate[m4_s] + m4_HCO3-[m4_c] + m4_S-glutathionyl-2-4-dinitrobenzene[m4_c] &lt;=&gt; m4_cholate[m4_c] + m4_HCO3-[m4_s] + m4_S-glutathionyl-2-4-dinitrobenzene[m4_s]'</t>
  </si>
  <si>
    <t>'m4_cholate[m4_s] + m4_HCO3-[m4_c] + m4_S-glutathionyl-ethacrynic acid[m4_c] &lt;=&gt; m4_cholate[m4_c] + m4_HCO3-[m4_s] + m4_S-glutathionyl-ethacrynic acid[m4_s]'</t>
  </si>
  <si>
    <t>'m4_glutathionyl-leukotriene C4[m4_c] + m4_glycocholate[m4_s] + m4_HCO3-[m4_c] &lt;=&gt; m4_glutathionyl-leukotriene C4[m4_s] + m4_glycocholate[m4_c] + m4_HCO3-[m4_s]'</t>
  </si>
  <si>
    <t>'m4_glycocholate[m4_s] + m4_HCO3-[m4_c] + m4_S-glutathionyl-2-4-dinitrobenzene[m4_c] &lt;=&gt; m4_glycocholate[m4_c] + m4_HCO3-[m4_s] + m4_S-glutathionyl-2-4-dinitrobenzene[m4_s]'</t>
  </si>
  <si>
    <t>'m4_glycocholate[m4_s] + m4_HCO3-[m4_c] + m4_S-glutathionyl-ethacrynic acid[m4_c] &lt;=&gt; m4_glycocholate[m4_c] + m4_HCO3-[m4_s] + m4_S-glutathionyl-ethacrynic acid[m4_s]'</t>
  </si>
  <si>
    <t>'m4_chenodiol[m4_s] + m4_glutathionyl-leukotriene C4[m4_c] + m4_HCO3-[m4_c] &lt;=&gt; m4_chenodiol[m4_c] + m4_glutathionyl-leukotriene C4[m4_s] + m4_HCO3-[m4_s]'</t>
  </si>
  <si>
    <t>'m4_chenodiol[m4_s] + m4_HCO3-[m4_c] + m4_S-glutathionyl-2-4-dinitrobenzene[m4_c] &lt;=&gt; m4_chenodiol[m4_c] + m4_HCO3-[m4_s] + m4_S-glutathionyl-2-4-dinitrobenzene[m4_s]'</t>
  </si>
  <si>
    <t>'m4_chenodiol[m4_s] + m4_HCO3-[m4_c] + m4_S-glutathionyl-ethacrynic acid[m4_c] &lt;=&gt; m4_chenodiol[m4_c] + m4_HCO3-[m4_s] + m4_S-glutathionyl-ethacrynic acid[m4_s]'</t>
  </si>
  <si>
    <t>'m4_glutathionyl-leukotriene C4[m4_c] + m4_HCO3-[m4_c] + m4_taurocholate[m4_s] &lt;=&gt; m4_glutathionyl-leukotriene C4[m4_s] + m4_HCO3-[m4_s] + m4_taurocholate[m4_c]'</t>
  </si>
  <si>
    <t>'m4_HCO3-[m4_c] + m4_S-glutathionyl-2-4-dinitrobenzene[m4_c] + m4_taurocholate[m4_s] &lt;=&gt; m4_HCO3-[m4_s] + m4_S-glutathionyl-2-4-dinitrobenzene[m4_s] + m4_taurocholate[m4_c]'</t>
  </si>
  <si>
    <t>'m4_HCO3-[m4_c] + m4_S-glutathionyl-ethacrynic acid[m4_c] + m4_taurocholate[m4_s] &lt;=&gt; m4_HCO3-[m4_s] + m4_S-glutathionyl-ethacrynic acid[m4_s] + m4_taurocholate[m4_c]'</t>
  </si>
  <si>
    <t>'m4_glutathionyl-leukotriene C4[m4_c] + m4_HCO3-[m4_c] + m4_taurochenodeoxycholate[m4_s] &lt;=&gt; m4_glutathionyl-leukotriene C4[m4_s] + m4_HCO3-[m4_s] + m4_taurochenodeoxycholate[m4_c]'</t>
  </si>
  <si>
    <t>'m4_HCO3-[m4_c] + m4_S-glutathionyl-2-4-dinitrobenzene[m4_c] + m4_taurochenodeoxycholate[m4_s] &lt;=&gt; m4_HCO3-[m4_s] + m4_S-glutathionyl-2-4-dinitrobenzene[m4_s] + m4_taurochenodeoxycholate[m4_c]'</t>
  </si>
  <si>
    <t>'m4_HCO3-[m4_c] + m4_S-glutathionyl-ethacrynic acid[m4_c] + m4_taurochenodeoxycholate[m4_s] &lt;=&gt; m4_HCO3-[m4_s] + m4_S-glutathionyl-ethacrynic acid[m4_s] + m4_taurochenodeoxycholate[m4_c]'</t>
  </si>
  <si>
    <t>'m4_ATP[m4_r] + m4_bilirubin-bisglucuronoside[m4_r] + m4_H2O[m4_r] =&gt; m4_ADP[m4_r] + m4_bilirubin-bisglucuronoside[m4_s] + m4_Pi[m4_r]'</t>
  </si>
  <si>
    <t>'m4_ATP[m4_c] + m4_bilirubin-bisglucuronoside[m4_c] + m4_H2O[m4_c] =&gt; m4_ADP[m4_c] + m4_bilirubin-bisglucuronoside[m4_s] + m4_Pi[m4_c]'</t>
  </si>
  <si>
    <t>'m4_ATP[m4_r] + m4_bilirubin-monoglucuronoside[m4_r] + m4_H2O[m4_r] =&gt; m4_ADP[m4_r] + m4_bilirubin-monoglucuronoside[m4_s] + m4_Pi[m4_r]'</t>
  </si>
  <si>
    <t>'m4_3-hydroxyanthranilate[m4_c] + m4_O2[m4_c] =&gt; m4_2-amino-3-carboxymuconate semialdehyde[m4_c]'</t>
  </si>
  <si>
    <t>'m4_H+[m4_c] + m4_PRPP[m4_c] + m4_quinolinate[m4_c] =&gt; m4_CO2[m4_c] + m4_nicotinate ribonucleotide[m4_c] + m4_PPi[m4_c]'</t>
  </si>
  <si>
    <t>'m4_H2O[m4_c] + m4_nicotinate ribonucleotide[m4_c] =&gt; m4_nicotinate D-ribonucleoside[m4_c] + m4_Pi[m4_c]'</t>
  </si>
  <si>
    <t>'m4_ATP[m4_c] + m4_nicotinate D-ribonucleoside[m4_c] =&gt; m4_ADP[m4_c] + m4_nicotinate ribonucleotide[m4_c]'</t>
  </si>
  <si>
    <t>'m4_H+[m4_c] + m4_nicotinate[m4_c] + m4_PRPP[m4_c] &lt;=&gt; m4_nicotinate ribonucleotide[m4_c] + m4_PPi[m4_c]'</t>
  </si>
  <si>
    <t>'m4_deamido-NAD[m4_c] + m4_H2O[m4_c] =&gt; m4_AMP[m4_c] + m4_nicotinate ribonucleotide[m4_c]'</t>
  </si>
  <si>
    <t>'m4_ATP[m4_c] + m4_nicotinate ribonucleotide[m4_c] &lt;=&gt; m4_deamido-NAD[m4_c] + m4_PPi[m4_c]'</t>
  </si>
  <si>
    <t>'m4_H+[m4_c] + m4_H2O[m4_c] + m4_nicotinamide D-ribonucleotide[m4_c] =&gt; m4_NH3[m4_c] + m4_nicotinate ribonucleotide[m4_c]'</t>
  </si>
  <si>
    <t>'m4_ATP[m4_c] + m4_deamido-NAD[m4_c] + m4_glutamine[m4_c] + m4_H2O[m4_c] =&gt; m4_AMP[m4_c] + m4_glutamate[m4_c] + m4_NAD+[m4_c] + m4_PPi[m4_c]'</t>
  </si>
  <si>
    <t>'m4_ATP[m4_c] + m4_deamido-NAD[m4_c] + m4_NH3[m4_c] =&gt; m4_AMP[m4_c] + m4_NAD+[m4_c] + m4_PPi[m4_c]'</t>
  </si>
  <si>
    <t>'m4_nicotinamide D-ribonucleotide[m4_c] + m4_PPi[m4_c] &lt;=&gt; m4_nicotinamide[m4_c] + m4_PRPP[m4_c]'</t>
  </si>
  <si>
    <t>'m4_H2O[m4_c] + m4_NAD+[m4_c] =&gt; m4_AMP[m4_c] + m4_H+[m4_c] + m4_nicotinamide D-ribonucleotide[m4_c]'</t>
  </si>
  <si>
    <t>'m4_H+[m4_c] + m4_H2O[m4_c] + m4_nicotinamide D-ribonucleotide[m4_c] =&gt; m4_nicotinamide ribonucleoside[m4_c] + m4_Pi[m4_c]'</t>
  </si>
  <si>
    <t>'m4_ATP[m4_c] + m4_nicotinamide ribonucleoside[m4_c] =&gt; m4_ADP[m4_c] + m4_H+[m4_c] + m4_nicotinamide D-ribonucleotide[m4_c]'</t>
  </si>
  <si>
    <t>'m4_ATP[m4_c] + m4_NAD+[m4_c] =&gt; m4_ADP[m4_c] + m4_NADP+[m4_c]'</t>
  </si>
  <si>
    <t>'m4_H2O[m4_c] + m4_NADP+[m4_c] =&gt; m4_NAD+[m4_c] + m4_Pi[m4_c]'</t>
  </si>
  <si>
    <t>'m4_nicotinate D-ribonucleoside[m4_c] + m4_Pi[m4_c] =&gt; m4_H+[m4_c] + m4_nicotinate[m4_c] + m4_ribose-1-phosphate[m4_c]'</t>
  </si>
  <si>
    <t>'m4_H2O[m4_c] + m4_NAD+[m4_c] =&gt; m4_ADP-ribose[m4_c] + m4_H+[m4_c] + m4_nicotinamide[m4_c]'</t>
  </si>
  <si>
    <t>'m4_[protein]-L-arginine[m4_c] + m4_NAD+[m4_c] =&gt; m4_[protein]-omega-N-(ADP-D-ribosyl)-L-arginine[m4_c] + m4_H+[m4_c] + m4_nicotinamide[m4_c]'</t>
  </si>
  <si>
    <t>'m4_[protein]-L-arginine[m4_c] + m4_NAD+[m4_c] =&gt; m4_N(omega)-(ADP-D-ribosyl)-L-arginine[m4_c] + m4_nicotinamide[m4_c]'</t>
  </si>
  <si>
    <t>'m4_H2O[m4_s] + m4_NADP+[m4_s] =&gt; m4_ADP-ribose-2-phosphate[m4_s] + m4_H+[m4_s] + m4_nicotinamide[m4_s]'</t>
  </si>
  <si>
    <t>'m4_ATP[m4_n] + m4_H+[m4_n] + m4_nicotinamide D-ribonucleotide[m4_n] =&gt; m4_NAD+[m4_n] + m4_PPi[m4_n]'</t>
  </si>
  <si>
    <t>'m4_H+[m4_c] + m4_nicotinamide[m4_c] + m4_ribose-1-phosphate[m4_c] &lt;=&gt; m4_nicotinamide ribonucleoside[m4_c] + m4_Pi[m4_c]'</t>
  </si>
  <si>
    <t>'m4_ATP[m4_c] + m4_dephospho-CoA[m4_c] =&gt; m4_ADP[m4_c] + m4_CoA[m4_c]'</t>
  </si>
  <si>
    <t>'m4_[ACP][m4_c] + m4_H2O[m4_c] =&gt; m4_apo-[ACP][m4_c] + m4_phosphopantetheine[m4_c]'</t>
  </si>
  <si>
    <t>'m4_apo-[ACP][m4_c] + m4_CoA[m4_c] =&gt; m4_[ACP][m4_c] + m4_PAP[m4_c]'</t>
  </si>
  <si>
    <t>'m4_ATP[m4_c] + m4_phosphopantetheine[m4_c] &lt;=&gt; m4_dephospho-CoA[m4_c] + m4_PPi[m4_c]'</t>
  </si>
  <si>
    <t>'m4_dephospho-CoA[m4_c] + m4_H2O[m4_c] =&gt; m4_AMP[m4_c] + m4_phosphopantetheine[m4_c]'</t>
  </si>
  <si>
    <t>'m4_H2O[m4_c] + m4_PI pool[m4_c] =&gt; m4_1,2-diacylglycerol-LD-PI pool[m4_c] + m4_inositol-1-phosphate[m4_c]'</t>
  </si>
  <si>
    <t>'m4_inositol-1-phosphate[m4_c] =&gt; m4_glucose-6-phosphate[m4_c]'</t>
  </si>
  <si>
    <t>'m4_H2O[m4_c] + m4_inositol-1-phosphate[m4_c] =&gt; m4_inositol[m4_c] + m4_Pi[m4_c]'</t>
  </si>
  <si>
    <t>'m4_ATP[m4_c] + m4_PI pool[m4_c] =&gt; m4_1-phosphatidyl-1D-myo-inositol-3-phosphate[m4_c] + m4_ADP[m4_c]'</t>
  </si>
  <si>
    <t>'m4_1-phosphatidyl-1D-myo-inositol-3-phosphate[m4_c] + m4_H2O[m4_c] =&gt; m4_PI pool[m4_c] + m4_Pi[m4_c]'</t>
  </si>
  <si>
    <t>'m4_1-phosphatidyl-1D-myo-inositol-3-phosphate[m4_c] + m4_ATP[m4_c] =&gt; m4_1-phosphatidyl-myo-inositol-3,5-bisphosphate[m4_c] + m4_ADP[m4_c]'</t>
  </si>
  <si>
    <t>'m4_1-phosphatidyl-myo-inositol-3,5-bisphosphate[m4_c] + m4_H2O[m4_c] =&gt; m4_1-phosphatidyl-1D-myo-inositol-3-phosphate[m4_c] + m4_Pi[m4_c]'</t>
  </si>
  <si>
    <t>'m4_ATP[m4_c] + m4_PI pool[m4_c] =&gt; m4_1-phosphatidyl-1D-myo-inositol-4-phosphate[m4_c] + m4_ADP[m4_c]'</t>
  </si>
  <si>
    <t>'m4_1-phosphatidyl-1D-myo-inositol-4-phosphate[m4_c] + m4_H2O[m4_c] =&gt; m4_PI pool[m4_c] + m4_Pi[m4_c]'</t>
  </si>
  <si>
    <t>'m4_1-phosphatidyl-1D-myo-inositol-4-phosphate[m4_c] + m4_ATP[m4_c] =&gt; m4_1-phosphatidyl-1D-myo-inositol-3,4-bisphosphate[m4_c] + m4_ADP[m4_c]'</t>
  </si>
  <si>
    <t>'m4_1-phosphatidyl-1D-myo-inositol-3,4-bisphosphate[m4_c] + m4_H2O[m4_c] =&gt; m4_1-phosphatidyl-1D-myo-inositol-3-phosphate[m4_c] + m4_Pi[m4_c]'</t>
  </si>
  <si>
    <t>'m4_1-phosphatidyl-1D-myo-inositol-3,4-bisphosphate[m4_c] + m4_H2O[m4_c] =&gt; m4_1-phosphatidyl-1D-myo-inositol-4-phosphate[m4_c] + m4_Pi[m4_c]'</t>
  </si>
  <si>
    <t>'m4_1-phosphatidyl-1D-myo-inositol-4-phosphate[m4_c] + m4_ATP[m4_c] =&gt; m4_ADP[m4_c] + m4_phosphatidylinositol-4,5-bisphosphate[m4_c]'</t>
  </si>
  <si>
    <t>'m4_H2O[m4_c] + m4_phosphatidylinositol-4,5-bisphosphate[m4_c] =&gt; m4_1-phosphatidyl-1D-myo-inositol-4-phosphate[m4_c] + m4_Pi[m4_c]'</t>
  </si>
  <si>
    <t>'m4_H2O[m4_c] + m4_phosphatidylinositol-4,5-bisphosphate[m4_c] =&gt; m4_1-phosphatidyl-1D-myo-inositol-5-phosphate[m4_c] + m4_Pi[m4_c]'</t>
  </si>
  <si>
    <t>'m4_1-phosphatidyl-1D-myo-inositol-5-phosphate[m4_c] + m4_ATP[m4_c] =&gt; m4_ADP[m4_c] + m4_phosphatidylinositol-4,5-bisphosphate[m4_c]'</t>
  </si>
  <si>
    <t>'m4_ATP[m4_c] + m4_phosphatidylinositol-4,5-bisphosphate[m4_c] =&gt; m4_ADP[m4_c] + m4_phosphatidylinositol-3,4,5-trisphosphate[m4_c]'</t>
  </si>
  <si>
    <t>'m4_H2O[m4_c] + m4_phosphatidylinositol-3,4,5-trisphosphate[m4_c] =&gt; m4_phosphatidylinositol-4,5-bisphosphate[m4_c] + m4_Pi[m4_c]'</t>
  </si>
  <si>
    <t>'m4_H2O[m4_c] + m4_phosphatidylinositol-3,4,5-trisphosphate[m4_c] =&gt; m4_1-phosphatidyl-1D-myo-inositol-3,4-bisphosphate[m4_c] + m4_Pi[m4_c]'</t>
  </si>
  <si>
    <t>'m4_H2O[m4_c] + m4_phosphatidylinositol-3,4,5-trisphosphate[m4_c] =&gt; m4_phosphatidylinositol-3,5-bisphosphate[m4_c] + m4_Pi[m4_c]'</t>
  </si>
  <si>
    <t>'m4_H2O[m4_c] + m4_phosphatidylinositol-4,5-bisphosphate[m4_c] =&gt; m4_1,2-diacylglycerol-LD-TAG pool[m4_c] + m4_D-myo-inositol-1,4,5-trisphosphate[m4_c]'</t>
  </si>
  <si>
    <t>'m4_D-myo-inositol-1,4,5-trisphosphate[m4_c] + m4_H2O[m4_c] =&gt; m4_1D-myo-inositol-1,4-bisphosphate[m4_c] + m4_Pi[m4_c]'</t>
  </si>
  <si>
    <t>'m4_1D-myo-inositol-1,4-bisphosphate[m4_c] + m4_H2O[m4_c] =&gt; m4_1D-myo-inositol-4-phosphate[m4_c] + m4_Pi[m4_c]'</t>
  </si>
  <si>
    <t>'m4_1D-myo-inositol-4-phosphate[m4_c] + m4_H2O[m4_c] =&gt; m4_inositol[m4_c] + m4_Pi[m4_c]'</t>
  </si>
  <si>
    <t>'m4_ATP[m4_c] + m4_D-myo-inositol-1,4,5-trisphosphate[m4_c] =&gt; m4_1D-myo-inositol-1,3,4,5-tetrakisphosphate[m4_c] + m4_ADP[m4_c]'</t>
  </si>
  <si>
    <t>'m4_1D-myo-inositol-1,3,4,5-tetrakisphosphate[m4_c] + m4_H2O[m4_c] =&gt; m4_D-myo-inositol-1,4,5-trisphosphate[m4_c] + m4_Pi[m4_c]'</t>
  </si>
  <si>
    <t>'m4_1D-myo-inositol-1,3,4,5-tetrakisphosphate[m4_c] + m4_H2O[m4_c] =&gt; m4_1D-myo-inositol-1,3,4-trisphosphate[m4_c] + m4_Pi[m4_c]'</t>
  </si>
  <si>
    <t>'m4_1D-myo-inositol-1,3,4-trisphosphate[m4_c] + m4_ATP[m4_c] =&gt; m4_1D-myo-inositol-1,3,4,5-tetrakisphosphate[m4_c] + m4_ADP[m4_c]'</t>
  </si>
  <si>
    <t>'m4_1D-myo-inositol-1,3,4-trisphosphate[m4_c] + m4_H2O[m4_c] =&gt; m4_1D-myo-inositol-3,4-bisphosphate[m4_c] + m4_Pi[m4_c]'</t>
  </si>
  <si>
    <t>'m4_1D-myo-inositol-3,4-bisphosphate[m4_c] + m4_H2O[m4_c] =&gt; m4_1D-myo-inositol-3-phosphate[m4_c] + m4_Pi[m4_c]'</t>
  </si>
  <si>
    <t>'m4_1D-myo-inositol-3-phosphate[m4_c] + m4_H2O[m4_c] =&gt; m4_inositol[m4_c] + m4_Pi[m4_c]'</t>
  </si>
  <si>
    <t>'m4_glucose-6-phosphate[m4_c] =&gt; m4_1D-myo-inositol-3-phosphate[m4_c]'</t>
  </si>
  <si>
    <t>'m4_1D-myo-inositol-1,3,4,5,6-pentakisphosphate[m4_c] + m4_ATP[m4_c] =&gt; m4_ADP[m4_c] + m4_myo-inositol-hexakisphosphate[m4_c]'</t>
  </si>
  <si>
    <t>'m4_ATP[m4_c] + m4_PI pool[m4_c] =&gt; m4_1-phosphatidyl-1D-myo-inositol-5-phosphate[m4_c] + m4_ADP[m4_c]'</t>
  </si>
  <si>
    <t>'m4_ATP[m4_r] + m4_PI pool[m4_r] =&gt; m4_1-phosphatidyl-1D-myo-inositol-5-phosphate[m4_r] + m4_ADP[m4_r]'</t>
  </si>
  <si>
    <t>'m4_1-phosphatidyl-1D-myo-inositol-5-phosphate[m4_c] + m4_H2O[m4_c] =&gt; m4_PI pool[m4_c] + m4_Pi[m4_c]'</t>
  </si>
  <si>
    <t>'m4_1-phosphatidyl-1D-myo-inositol-5-phosphate[m4_r] + m4_H2O[m4_r] =&gt; m4_PI pool[m4_r] + m4_Pi[m4_r]'</t>
  </si>
  <si>
    <t>'m4_1-phosphatidyl-1D-myo-inositol-5-phosphate[m4_c] + m4_ATP[m4_c] =&gt; m4_1-phosphatidyl-myo-inositol-3,5-bisphosphate[m4_c] + m4_ADP[m4_c]'</t>
  </si>
  <si>
    <t>'m4_H2O[m4_c] + m4_phosphatidylinositol-3,5-bisphosphate[m4_c] =&gt; m4_1-phosphatidyl-1D-myo-inositol-5-phosphate[m4_c] + m4_Pi[m4_c]'</t>
  </si>
  <si>
    <t>'m4_1-phosphatidyl-1D-myo-inositol-3,4-bisphosphate[m4_c] + m4_ATP[m4_c] =&gt; m4_ADP[m4_c] + m4_phosphatidylinositol-3,4,5-trisphosphate[m4_c]'</t>
  </si>
  <si>
    <t>'m4_ATP[m4_c] + m4_phosphatidylinositol-3,5-bisphosphate[m4_c] =&gt; m4_ADP[m4_c] + m4_phosphatidylinositol-3,4,5-trisphosphate[m4_c]'</t>
  </si>
  <si>
    <t>'m4_ATP[m4_c] + m4_myo-inositol-hexakisphosphate[m4_c] =&gt; m4_5-pp-inspP5[m4_c] + m4_ADP[m4_c]'</t>
  </si>
  <si>
    <t>'m4_5-pp-inspP5[m4_c] + m4_H2O[m4_c] =&gt; m4_myo-inositol-hexakisphosphate[m4_c] + m4_Pi[m4_c]'</t>
  </si>
  <si>
    <t>'m4_5-pp-inspP5[m4_c] + m4_ATP[m4_c] =&gt; m4_1D-myo-inositol-bisdiphosphate-tetrakisphosphate[m4_c] + m4_ADP[m4_c]'</t>
  </si>
  <si>
    <t>'m4_1-phosphatidyl-1D-myo-inositol-3-phosphate[m4_c] + m4_ATP[m4_c] =&gt; m4_1-phosphatidyl-1D-myo-inositol-3,4-bisphosphate[m4_c] + m4_ADP[m4_c]'</t>
  </si>
  <si>
    <t>'m4_1-phosphatidyl-1D-myo-inositol-3-phosphate[m4_c] + m4_ATP[m4_c] =&gt; m4_ADP[m4_c] + m4_phosphatidylinositol-3,5-bisphosphate[m4_c]'</t>
  </si>
  <si>
    <t>'m4_1-phosphatidyl-1D-myo-inositol-4-phosphate[m4_c] + m4_H2O[m4_c] =&gt; m4_1,2-diacylglycerol-LD-TAG pool[m4_c] + m4_1D-myo-inositol-1,4-bisphosphate[m4_c]'</t>
  </si>
  <si>
    <t>'m4_1-phosphatidyl-1D-myo-inositol-5-phosphate[m4_c] + m4_ATP[m4_c] =&gt; m4_ADP[m4_c] + m4_phosphatidylinositol-3,5-bisphosphate[m4_c]'</t>
  </si>
  <si>
    <t>'m4_H2O[m4_c] + m4_PI pool[m4_c] =&gt; m4_1,2-diacylglycerol-LD-TAG pool[m4_c] + m4_inositol-1-phosphate[m4_c]'</t>
  </si>
  <si>
    <t>'m4_1D-myo-inositol-bisdiphosphate-tetrakisphosphate[m4_c] + 2 m4_H2O[m4_c] =&gt; m4_1D-myo-inositol-1,3,4,5,6-pentakisphosphate[m4_c] + m4_Pi[m4_c] + m4_PPi[m4_c]'</t>
  </si>
  <si>
    <t>'m4_glycine[m4_m] + m4_NAD+[m4_m] + m4_THF[m4_m] =&gt; m4_5,10-methylene-THF[m4_m] + m4_CO2[m4_m] + m4_H+[m4_m] + m4_NADH[m4_m] + m4_NH3[m4_m]'</t>
  </si>
  <si>
    <t>'m4_5,10-methenyl-THF[m4_c] + m4_NH3[m4_c] &lt;=&gt; m4_5-formiminotetrahydrofolate[m4_c] + m4_H+[m4_c]'</t>
  </si>
  <si>
    <t>'m4_dihydrofolate[m4_c] + m4_H+[m4_c] + m4_NADPH[m4_c] =&gt; m4_NADP+[m4_c] + m4_THF[m4_c]'</t>
  </si>
  <si>
    <t>'m4_dihydrofolate[m4_m] + m4_H+[m4_m] + m4_NADPH[m4_m] =&gt; m4_NADP+[m4_m] + m4_THF[m4_m]'</t>
  </si>
  <si>
    <t>'m4_10-formyl-THF[m4_c] + m4_H2O[m4_c] + m4_NADP+[m4_c] =&gt; m4_CO2[m4_c] + m4_H+[m4_c] + m4_NADPH[m4_c] + m4_THF[m4_c]'</t>
  </si>
  <si>
    <t>'m4_ATP[m4_c] + m4_formate[m4_c] + m4_THF[m4_c] =&gt; m4_10-formyl-THF[m4_c] + m4_ADP[m4_c] + m4_Pi[m4_c]'</t>
  </si>
  <si>
    <t>'m4_ATP[m4_m] + m4_formate[m4_m] + m4_THF[m4_m] =&gt; m4_10-formyl-THF[m4_m] + m4_ADP[m4_m] + m4_Pi[m4_m]'</t>
  </si>
  <si>
    <t>'m4_5,10-methylene-THF[m4_m] + m4_NAD+[m4_m] =&gt; m4_5,10-methenyl-THF[m4_m] + m4_NADH[m4_m]'</t>
  </si>
  <si>
    <t>'m4_5,10-methenyl-THF[m4_c] + m4_NADPH[m4_c] &lt;=&gt; m4_5,10-methylene-THF[m4_c] + m4_NADP+[m4_c]'</t>
  </si>
  <si>
    <t>'m4_5,10-methenyl-THF[m4_m] + m4_NADPH[m4_m] &lt;=&gt; m4_5,10-methylene-THF[m4_m] + m4_NADP+[m4_m]'</t>
  </si>
  <si>
    <t>'m4_5,10-methylene-THF[m4_c] + m4_H+[m4_c] + m4_NADPH[m4_c] =&gt; m4_5-methyl-THF[m4_c] + m4_NADP+[m4_c]'</t>
  </si>
  <si>
    <t>'m4_10-formyl-THF[m4_c] + m4_H+[m4_c] &lt;=&gt; m4_5,10-methenyl-THF[m4_c] + m4_H2O[m4_c]'</t>
  </si>
  <si>
    <t>'m4_10-formyl-THF[m4_m] + m4_H+[m4_m] &lt;=&gt; m4_5,10-methenyl-THF[m4_m] + m4_H2O[m4_m]'</t>
  </si>
  <si>
    <t>'m4_folate[m4_c] + m4_H+[m4_c] + m4_NADPH[m4_c] =&gt; m4_dihydrofolate[m4_c] + m4_NADP+[m4_c]'</t>
  </si>
  <si>
    <t>'m4_folate[m4_m] + m4_H+[m4_m] + m4_NADPH[m4_m] =&gt; m4_dihydrofolate[m4_m] + m4_NADP+[m4_m]'</t>
  </si>
  <si>
    <t>'m4_5,10-methenyl-THF[m4_m] + m4_H2O[m4_m] =&gt; m4_5-formyl-THF[m4_m] + m4_H+[m4_m]'</t>
  </si>
  <si>
    <t>'m4_5-formyl-THF[m4_c] + m4_glutamate[m4_c] =&gt; m4_N-formimino-L-glutamate[m4_c] + m4_THF[m4_c]'</t>
  </si>
  <si>
    <t>'m4_5-formyl-THF[m4_m] + m4_ATP[m4_m] + m4_H+[m4_m] =&gt; m4_5,10-methenyl-THF[m4_m] + m4_ADP[m4_m] + m4_Pi[m4_m]'</t>
  </si>
  <si>
    <t>'m4_10-formyl-THF[m4_c] + 4 m4_ATP[m4_c] + 4 m4_glutamate[m4_c] =&gt; m4_10-formyl-THF-glu(5)[m4_c] + 4 m4_ADP[m4_c] + 4 m4_Pi[m4_c]'</t>
  </si>
  <si>
    <t>'m4_10-formyl-THF[m4_m] + 4 m4_ATP[m4_m] + 4 m4_glutamate[m4_m] =&gt; m4_10-formyl-THF-glu(5)[m4_m] + 4 m4_ADP[m4_m] + 4 m4_Pi[m4_m]'</t>
  </si>
  <si>
    <t>'m4_10-formyl-THF-glu(5)[m4_c] + m4_ATP[m4_c] + m4_glutamate[m4_c] =&gt; m4_10-formyl-THF-glu(6)[m4_c] + m4_ADP[m4_c] + m4_Pi[m4_c]'</t>
  </si>
  <si>
    <t>'m4_10-formyl-THF-glu(5)[m4_m] + m4_ATP[m4_m] + m4_glutamate[m4_m] =&gt; m4_10-formyl-THF-glu(6)[m4_m] + m4_ADP[m4_m] + m4_Pi[m4_m]'</t>
  </si>
  <si>
    <t>'m4_10-formyl-THF-glu(6)[m4_c] + m4_ATP[m4_c] + m4_glutamate[m4_c] =&gt; m4_10-formyl-THF-glu(7)[m4_c] + m4_ADP[m4_c] + m4_Pi[m4_c]'</t>
  </si>
  <si>
    <t>'m4_10-formyl-THF-glu(5)[m4_l] + 4 m4_H2O[m4_l] =&gt; m4_10-formyl-THF[m4_l] + 4 m4_glutamate[m4_l]'</t>
  </si>
  <si>
    <t>'m4_10-formyl-THF-glu(6)[m4_l] + m4_H2O[m4_l] =&gt; m4_10-formyl-THF-glu(5)[m4_l] + m4_glutamate[m4_l]'</t>
  </si>
  <si>
    <t>'m4_10-formyl-THF-glu(5)[m4_s] + 4 m4_H2O[m4_s] =&gt; m4_10-formyl-THF[m4_s] + 4 m4_glutamate[m4_s]'</t>
  </si>
  <si>
    <t>'m4_10-formyl-THF-glu(6)[m4_s] + m4_H2O[m4_s] =&gt; m4_10-formyl-THF-glu(5)[m4_s] + m4_glutamate[m4_s]'</t>
  </si>
  <si>
    <t>'m4_10-formyl-THF-glu(7)[m4_s] + m4_H2O[m4_s] =&gt; m4_10-formyl-THF-glu(6)[m4_s] + m4_glutamate[m4_s]'</t>
  </si>
  <si>
    <t>'m4_10-formyl-THF-glu(7)[m4_l] + m4_H2O[m4_l] =&gt; m4_10-formyl-THF-glu(6)[m4_l] + m4_glutamate[m4_l]'</t>
  </si>
  <si>
    <t>'4 m4_H2O[m4_s] + m4_pentaglutamyl-folate(DHF)[m4_s] =&gt; m4_dihydrofolate[m4_s] + 4 m4_glutamate[m4_s]'</t>
  </si>
  <si>
    <t>'4 m4_H2O[m4_s] + m4_pentaglutamyl-folate(THF)[m4_s] =&gt; 4 m4_glutamate[m4_s] + m4_THF[m4_s]'</t>
  </si>
  <si>
    <t>'m4_H2O[m4_s] + m4_hexaglutamyl-folate(DHF)[m4_s] =&gt; m4_glutamate[m4_s] + m4_pentaglutamyl-folate(DHF)[m4_s]'</t>
  </si>
  <si>
    <t>'m4_H2O[m4_s] + m4_hexaglutamyl-folate(THF)[m4_s] =&gt; m4_glutamate[m4_s] + m4_pentaglutamyl-folate(THF)[m4_s]'</t>
  </si>
  <si>
    <t>'m4_H2O[m4_s] + m4_heptaglutamyl-folate(DHF)[m4_s] =&gt; m4_glutamate[m4_s] + m4_hexaglutamyl-folate(DHF)[m4_s]'</t>
  </si>
  <si>
    <t>'m4_H2O[m4_s] + m4_heptaglutamyl-folate(THF)[m4_s] =&gt; m4_glutamate[m4_s] + m4_hexaglutamyl-folate(THF)[m4_s]'</t>
  </si>
  <si>
    <t>'m4_5-formyl-THF[m4_c] + m4_ATP[m4_c] + m4_H+[m4_c] =&gt; m4_5,10-methenyl-THF[m4_c] + m4_ADP[m4_c] + m4_Pi[m4_c]'</t>
  </si>
  <si>
    <t>'m4_formate[m4_c] + m4_NAD+[m4_c] =&gt; m4_CO2[m4_c] + m4_H+[m4_c] + m4_NADH[m4_c]'</t>
  </si>
  <si>
    <t>'m4_biocytin[m4_c] + m4_H2O[m4_c] =&gt; m4_biotin[m4_c] + m4_lysine[m4_c]'</t>
  </si>
  <si>
    <t>'m4_biocytin[m4_s] + m4_H2O[m4_s] =&gt; m4_biotin[m4_s] + m4_lysine[m4_s]'</t>
  </si>
  <si>
    <t>'m4_ATP[m4_c] + m4_biotin[m4_c] =&gt; m4_biotinyl-5-AMP[m4_c] + m4_PPi[m4_c]'</t>
  </si>
  <si>
    <t>'m4_[apocarboxlase][m4_c] + m4_lysine[m4_c] =&gt; m4_apoC-lys[m4_c] + m4_H2O[m4_c]'</t>
  </si>
  <si>
    <t>'m4_apoC-lys[m4_c] + m4_biotinyl-5-AMP[m4_c] =&gt; m4_AMP[m4_c] + m4_apoC-lys_btn[m4_c]'</t>
  </si>
  <si>
    <t>'m4_apoC-lys_btn[m4_c] + m4_H2O[m4_c] =&gt; m4_[apocarboxlase][m4_c] + m4_biocytin[m4_c]'</t>
  </si>
  <si>
    <t>'m4_apoC-lys_btn[m4_c] + m4_ATP[m4_c] + m4_HCO3-[m4_c] =&gt; m4_ADP[m4_c] + m4_carboxybiotin-carboxyl-carrier[m4_c] + m4_Pi[m4_c]'</t>
  </si>
  <si>
    <t>'m4_acetyl-CoA[m4_c] + m4_carboxybiotin-carboxyl-carrier[m4_c] + m4_H+[m4_c] =&gt; m4_apoC-lys_btn[m4_c] + m4_malonyl-CoA[m4_c]'</t>
  </si>
  <si>
    <t>'m4_dihydrobiopterin[m4_c] + m4_H+[m4_c] + m4_NADPH[m4_c] =&gt; m4_NADP+[m4_c] + m4_tetrahydrobiopterin[m4_c]'</t>
  </si>
  <si>
    <t>'m4_4alpha-hydroxytetrahydrobiopterin[m4_c] &lt;=&gt; m4_H2O[m4_c] + m4_O2-4a-cyclic-tetrahydrobiopterin[m4_c]'</t>
  </si>
  <si>
    <t>'m4_4alpha-hydroxytetrahydrobiopterin[m4_n] &lt;=&gt; m4_H2O[m4_n] + m4_O2-4a-cyclic-tetrahydrobiopterin[m4_n]'</t>
  </si>
  <si>
    <t>'m4_O2-4a-cyclic-tetrahydrobiopterin[m4_c] &lt;=&gt; m4_quinonoid dihydrobiopterin[m4_c]'</t>
  </si>
  <si>
    <t>'m4_O2-4a-cyclic-tetrahydrobiopterin[m4_n] &lt;=&gt; m4_quinonoid dihydrobiopterin[m4_n]'</t>
  </si>
  <si>
    <t>'m4_4alpha-hydroxytetrahydrobiopterin[m4_c] &lt;=&gt; m4_H2O[m4_c] + m4_quinonoid dihydrobiopterin[m4_c]'</t>
  </si>
  <si>
    <t>'m4_4alpha-hydroxytetrahydrobiopterin[m4_n] &lt;=&gt; m4_H2O[m4_n] + m4_quinonoid dihydrobiopterin[m4_n]'</t>
  </si>
  <si>
    <t>'m4_4alpha-hydroxytetrahydrobiopterin[m4_c] =&gt; m4_dihydrobiopterin[m4_c] + m4_H2O[m4_c]'</t>
  </si>
  <si>
    <t>'m4_dehydroascorbic acid[m4_c] + m4_H+[m4_c] + m4_NADPH[m4_c] =&gt; m4_ascorbate[m4_c] + m4_NADP+[m4_c]'</t>
  </si>
  <si>
    <t>'m4_ascorbate[m4_c] + 2 m4_H+[m4_c] + 2 m4_O2-[m4_c] =&gt; m4_dehydroascorbic acid[m4_c] + 2 m4_H2O2[m4_c]'</t>
  </si>
  <si>
    <t>'4 m4_Fe2+[m4_s] + 4 m4_H+[m4_s] + m4_O2[m4_s] =&gt; 4 m4_Fe3+[m4_s] + 2 m4_H2O[m4_s]'</t>
  </si>
  <si>
    <t>'m4_2-amino-3-oxoadipate[m4_m] =&gt; m4_5-aminolevulinate[m4_m] + m4_CO2[m4_m]'</t>
  </si>
  <si>
    <t>'2 m4_5-aminolevulinate[m4_c] =&gt; 2 m4_H2O[m4_c] + m4_porphobilinogen[m4_c]'</t>
  </si>
  <si>
    <t>'m4_H2O[m4_c] + 4 m4_porphobilinogen[m4_c] =&gt; m4_hydroxymethylbilane[m4_c] + 4 m4_NH3[m4_c]'</t>
  </si>
  <si>
    <t>'m4_hydroxymethylbilane[m4_c] =&gt; m4_H2O[m4_c] + m4_uroporphyrinogen III[m4_c]'</t>
  </si>
  <si>
    <t>'m4_uroporphyrinogen III[m4_c] =&gt; 4 m4_CO2[m4_c] + m4_coproporphyrinogen III[m4_c]'</t>
  </si>
  <si>
    <t>'m4_coproporphyrinogen III[m4_c] + m4_O2[m4_c] =&gt; 2 m4_CO2[m4_c] + 2 m4_H2O[m4_c] + m4_protoporphyrinogen IX[m4_c]'</t>
  </si>
  <si>
    <t>'3 m4_O2[m4_m] + m4_protoporphyrinogen IX[m4_m] =&gt; 3 m4_H2O2[m4_m] + m4_protoporphyrin[m4_m]'</t>
  </si>
  <si>
    <t>'3 m4_O2[m4_c] + m4_protoporphyrinogen IX[m4_c] =&gt; 3 m4_H2O2[m4_c] + m4_protoporphyrin[m4_c]'</t>
  </si>
  <si>
    <t>'m4_Fe2+[m4_m] + m4_protoporphyrin[m4_m] =&gt; 2 m4_H+[m4_c] + m4_heme[m4_m]'</t>
  </si>
  <si>
    <t>'m4_ascorbate[m4_s] + 2 m4_Fe3+[m4_s] =&gt; m4_dehydroascorbic acid[m4_s] + 2 m4_Fe2+[m4_s] + 2 m4_H+[m4_s]'</t>
  </si>
  <si>
    <t>'m4_NADP+[m4_c] + m4_retinol[m4_c] &lt;=&gt; m4_H+[m4_c] + m4_NADPH[m4_c] + m4_retinal[m4_c]'</t>
  </si>
  <si>
    <t>'m4_NAD+[m4_c] + m4_retinol[m4_c] =&gt; m4_H+[m4_c] + m4_NADH[m4_c] + m4_retinal[m4_c]'</t>
  </si>
  <si>
    <t>'m4_H2O[m4_c] + m4_NAD+[m4_c] + m4_retinal[m4_c] =&gt; m4_H+[m4_c] + m4_NADH[m4_c] + m4_retinoate[m4_c]'</t>
  </si>
  <si>
    <t>'m4_beta-carotene[m4_c] + m4_O2[m4_c] =&gt; 2 m4_retinal[m4_c]'</t>
  </si>
  <si>
    <t>'m4_ATP[m4_c] + m4_riboflavin[m4_c] =&gt; m4_ADP[m4_c] + m4_FMN[m4_c]'</t>
  </si>
  <si>
    <t>'m4_FMN[m4_c] + m4_H2O[m4_c] =&gt; m4_Pi[m4_c] + m4_riboflavin[m4_c]'</t>
  </si>
  <si>
    <t>'m4_ATP[m4_c] + m4_FMN[m4_c] =&gt; m4_FAD[m4_c] + m4_PPi[m4_c]'</t>
  </si>
  <si>
    <t>'m4_FAD[m4_c] + m4_H2O[m4_c] =&gt; m4_AMP[m4_c] + m4_FMN[m4_c]'</t>
  </si>
  <si>
    <t>'m4_FAD[m4_c] + m4_H+[m4_c] + m4_NADPH[m4_c] =&gt; m4_FADH2[m4_c] + m4_NADP+[m4_c]'</t>
  </si>
  <si>
    <t>'m4_O2[m4_c] + m4_tetrahydrobiopterin[m4_c] + m4_tryptophan[m4_c] =&gt; m4_4alpha-hydroxytetrahydrobiopterin[m4_c] + m4_5-hydroxy-L-tryptophan[m4_c]'</t>
  </si>
  <si>
    <t>'m4_5-hydroxy-L-tryptophan[m4_c] =&gt; m4_CO2[m4_c] + m4_serotonin[m4_c]'</t>
  </si>
  <si>
    <t>'m4_6-hydroxymelatonin[m4_c] + m4_H+[m4_c] &lt;=&gt; m4_hydroxide[m4_c] + m4_melatonin[m4_c]'</t>
  </si>
  <si>
    <t>'m4_ATP[m4_c] + m4_thiamin[m4_c] =&gt; m4_AMP[m4_c] + m4_thiamin-PP[m4_c]'</t>
  </si>
  <si>
    <t>'m4_ATP[m4_c] + m4_thiamin-PP[m4_c] =&gt; m4_ADP[m4_c] + m4_thiamin-PPP[m4_c]'</t>
  </si>
  <si>
    <t>'m4_H2O[m4_c] + m4_thiamin-PPP[m4_c] =&gt; m4_Pi[m4_c] + m4_thiamin-PP[m4_c]'</t>
  </si>
  <si>
    <t>'m4_H2O[m4_c] + m4_thiamin-PP[m4_c] =&gt; m4_Pi[m4_c] + m4_thiamin-P[m4_c]'</t>
  </si>
  <si>
    <t>'m4_H2O[m4_c] + m4_pyridoxal-phosphate[m4_c] =&gt; m4_Pi[m4_c] + m4_pyridoxal[m4_c]'</t>
  </si>
  <si>
    <t>'m4_ATP[m4_c] + m4_pyridoxal[m4_c] =&gt; m4_ADP[m4_c] + m4_pyridoxal-phosphate[m4_c]'</t>
  </si>
  <si>
    <t>'m4_ATP[m4_c] + m4_pyridoxine[m4_c] =&gt; m4_ADP[m4_c] + m4_pyridoxine-phosphate[m4_c]'</t>
  </si>
  <si>
    <t>'m4_O2[m4_c] + m4_pyridoxine-phosphate[m4_c] =&gt; m4_H2O2[m4_c] + m4_pyridoxal-phosphate[m4_c]'</t>
  </si>
  <si>
    <t>'m4_ATP[m4_c] + m4_pyridoxamine[m4_c] =&gt; m4_ADP[m4_c] + m4_pyridoxamine-phosphate[m4_c]'</t>
  </si>
  <si>
    <t>'m4_H2O[m4_c] + m4_O2[m4_c] + m4_pyridoxamine-phosphate[m4_c] =&gt; m4_H2O2[m4_c] + m4_NH3[m4_c] + m4_pyridoxal-phosphate[m4_c]'</t>
  </si>
  <si>
    <t>'m4_H2O[m4_c] + m4_O2[m4_c] + m4_pyridoxamine[m4_c] =&gt; m4_H2O2[m4_c] + m4_NH3[m4_c] + m4_pyridoxal[m4_c]'</t>
  </si>
  <si>
    <t>'m4_H2O2[m4_c] + m4_pyridoxal[m4_c] &lt;=&gt; m4_O2[m4_c] + m4_pyridoxine[m4_c]'</t>
  </si>
  <si>
    <t>'m4_H2O[m4_c] + m4_pyridoxamine-phosphate[m4_c] =&gt; m4_Pi[m4_c] + m4_pyridoxamine[m4_c]'</t>
  </si>
  <si>
    <t>'m4_H2O[m4_c] + m4_pyridoxine-phosphate[m4_c] =&gt; m4_Pi[m4_c] + m4_pyridoxine[m4_c]'</t>
  </si>
  <si>
    <t>'m4_H+[m4_c] + m4_myristic acid[m4_c] + m4_NADPH[m4_c] + m4_O2[m4_c] =&gt; m4_14-hydroxytetradecanoic acid[m4_c] + m4_H2O[m4_c] + m4_NADP+[m4_c]'</t>
  </si>
  <si>
    <t>'m4_4-nitrophenyl-phosphate[m4_s] + m4_H2O[m4_s] =&gt; m4_Pi[m4_s] + m4_PNP[m4_s]'</t>
  </si>
  <si>
    <t>'m4_CO2[m4_c] + m4_H2O[m4_c] =&gt; m4_H+[m4_c] + m4_HCO3-[m4_c]'</t>
  </si>
  <si>
    <t>'m4_[myosin light chain][m4_c] + m4_ATP[m4_c] =&gt; m4_[myosin light chain]-phosphate[m4_c] + m4_ADP[m4_c]'</t>
  </si>
  <si>
    <t>'m4_[myosin light chain]-phosphate[m4_c] + m4_H2O[m4_c] =&gt; m4_[myosin light chain][m4_c] + m4_Pi[m4_c]'</t>
  </si>
  <si>
    <t>'2 m4_[phosphorylase B][m4_c] + 4 m4_ATP[m4_c] =&gt; m4_[phosphorylase A][m4_c] + 4 m4_ADP[m4_c]'</t>
  </si>
  <si>
    <t>'m4_[phosphorylase A][m4_c] + 4 m4_H2O[m4_c] =&gt; 2 m4_[phosphorylase B][m4_c] + 4 m4_Pi[m4_c]'</t>
  </si>
  <si>
    <t>'m4_[pyruvate dehydrogenase (acetyl transferring)]-phosphate[m4_c] + m4_H2O[m4_c] =&gt; m4_[pyruvate dehydrogenase (acetyl transferring)][m4_c] + m4_Pi[m4_c]'</t>
  </si>
  <si>
    <t>'m4_[pyruvate dehydrogenase (acetyl transferring)][m4_c] + m4_ATP[m4_c] =&gt; m4_[pyruvate dehydrogenase (acetyl transferring)]-phosphate[m4_c] + m4_ADP[m4_c]'</t>
  </si>
  <si>
    <t>'m4_guanidine[m4_c] &lt;=&gt; m4_guanidine[m4_s]'</t>
  </si>
  <si>
    <t>'m4_guanidine[m4_s] + m4_H+[m4_s] =&gt; m4_guanidine[m4_c] + m4_H+[m4_c]'</t>
  </si>
  <si>
    <t>'m4_metformin[m4_c] &lt;=&gt; m4_metformin[m4_s]'</t>
  </si>
  <si>
    <t>'m4_H+[m4_s] + m4_metformin[m4_s] =&gt; m4_H+[m4_c] + m4_metformin[m4_c]'</t>
  </si>
  <si>
    <t>'0.0001 m4_(10Z)-heptadecenoyl-CoA[m4_c] + 0.0001 m4_(11Z)-docosenoyl-CoA[m4_c] + 0.0001 m4_(11Z)-eicosenoyl-CoA[m4_c] + 0.0001 m4_(11Z,14Z)-eicosadienoyl-CoA[m4_c] + 0.0001 m4_(11Z,14Z,17Z)-eicosatrienoyl-CoA[m4_c] + 0.0001 m4_(13Z)-docosenoyl-CoA[m4_c] + 0.0001 m4_(13Z)-eicosenoyl-CoA[m4_c] + 0.0001 m4_(13Z)-octadecenoyl-CoA[m4_c] + 0.0001 m4_(13Z,16Z)-docosadienoyl-CoA[m4_c] + 0.0001 m4_(15Z)-tetracosenoyl-CoA[m4_c] + 0.0016 m4_(4Z,7Z,10Z,13Z,16Z)-docosapentaenoyl-CoA[m4_c] + 0.0081 m4_(4Z,7Z,10Z,13Z,16Z,19Z)-docosahexaenoyl-CoA[m4_c] + 0.0001 m4_(5Z,8Z,11Z)-eicosatrienoyl-CoA[m4_c] + 0.0003 m4_(5Z,8Z,11Z,14Z,17Z)-eicosapentaenoyl-CoA[m4_c] + 0.0001 m4_(6Z,9Z)-octadecadienoyl-CoA[m4_c] + 0.0025 m4_(6Z,9Z,12Z,15Z)-octadecatetraenoyl-CoA[m4_c] + 0.0001 m4_(6Z,9Z,12Z,15Z,18Z)-tetracosapentaenoyl-CoA[m4_c] + 0.0001 m4_(6Z,9Z,12Z,15Z,18Z,21Z)-tetracosahexaenoyl-CoA[m4_c] + 0.0001 m4_(7Z)-octadecenoyl-CoA[m4_c] + 0.0001 m4_(7Z)-tetradecenoyl-CoA[m4_c] + 0.0032 m4_(7Z,10Z,13Z,16Z)-docosatetraenoyl-CoA[m4_c] + 0.0018 m4_(7Z,10Z,13Z,16Z,19Z)-docosapentaenoyl-CoA[m4_c] + 0.0001 m4_(8Z,11Z)-eicosadienoyl-CoA[m4_c] + 0.0001 m4_(8Z,11Z,14Z,17Z)-eicosatetraenoyl-CoA[m4_c] + 0.0001 m4_(9E)-octadecenoyl-CoA[m4_c] + 0.0001 m4_(9E)-tetradecenoyl-CoA[m4_c] + 0.0001 m4_(9Z,12Z,15Z,18Z)-tetracosatetraenoyl-CoA[m4_c] + 0.0001 m4_(9Z,12Z,15Z,18Z,21Z)-tetracosapentaenoyl-CoA[m4_c] + 0.0001 m4_10,13,16,19-docosatetraenoyl-CoA[m4_c] + 0.0001 m4_10,13,16-docosatrienoyl-CoA[m4_c] + 0.0001 m4_12,15,18,21-tetracosatetraenoyl-CoA[m4_c] + 0.0001 m4_13,16,19-docosatrienoyl-CoA[m4_c] + 0.0001 m4_5-tetradecenoyl-CoA[m4_c] + 0.0229 m4_7-hexadecenoyl-CoA[m4_c] + 0.0001 m4_9-eicosenoyl-CoA[m4_c] + 0.0001 m4_9-heptadecenoyl-CoA[m4_c] + 0.0521 m4_arachidonyl-CoA[m4_c] + 0.0217 m4_cis-vaccenoyl-CoA[m4_c] + 0.0023 m4_dihomo-gamma-linolenoyl-CoA[m4_c] + 0.0001 m4_docosanoyl-CoA[m4_c] + 0.0001 m4_eicosanoyl-CoA[m4_c] + 0.003 m4_gamma-linolenoyl-CoA[m4_c] + 0.0001 m4_heneicosanoyl-CoA[m4_c] + 0.0001 m4_heptadecanoyl-CoA[m4_c] + 0.0001 m4_hexacosanoyl-CoA[m4_c] + 0.0001 m4_hexacosenoyl-CoA[m4_c] + 0.0001 m4_lauroyl-CoA[m4_c] + 0.0119 m4_linolenoyl-CoA[m4_c] + 0.281 m4_linoleoyl-CoA[m4_c] + 0.0024 m4_myristoyl-CoA[m4_c] + 0.0001 m4_nonadecanoyl-CoA[m4_c] + 0.4226 m4_oleoyl-CoA[m4_c] + 0.0001 m4_palmitoleoyl-CoA[m4_c] + 0.12 m4_palmitoyl-CoA[m4_c] + 0.0001 m4_pentadecanoyl-CoA[m4_c] + 0.0384 m4_stearoyl-CoA[m4_c] + 0.0001 m4_tetracosanoyl-CoA[m4_c] + 0.0001 m4_tricosanoyl-CoA[m4_c] + 0.0001 m4_tridecanoyl-CoA[m4_c] =&gt; m4_acyl-CoA-LD-TG2 pool[m4_c]'</t>
  </si>
  <si>
    <t>'0.0001 m4_(10Z)-heptadecenoyl-CoA[m4_c] + 0.0001 m4_(11Z)-docosenoyl-CoA[m4_c] + 0.0001 m4_(11Z)-eicosenoyl-CoA[m4_c] + 0.0001 m4_(11Z,14Z)-eicosadienoyl-CoA[m4_c] + 0.0001 m4_(11Z,14Z,17Z)-eicosatrienoyl-CoA[m4_c] + 0.0001 m4_(13Z)-docosenoyl-CoA[m4_c] + 0.0001 m4_(13Z)-eicosenoyl-CoA[m4_c] + 0.0001 m4_(13Z)-octadecenoyl-CoA[m4_c] + 0.0001 m4_(13Z,16Z)-docosadienoyl-CoA[m4_c] + 0.0001 m4_(15Z)-tetracosenoyl-CoA[m4_c] + 0.0011 m4_(4Z,7Z,10Z,13Z,16Z)-docosapentaenoyl-CoA[m4_c] + 0.0221 m4_(4Z,7Z,10Z,13Z,16Z,19Z)-docosahexaenoyl-CoA[m4_c] + 0.0001 m4_(5Z,8Z,11Z)-eicosatrienoyl-CoA[m4_c] + 0.0035 m4_(5Z,8Z,11Z,14Z,17Z)-eicosapentaenoyl-CoA[m4_c] + 0.0001 m4_(6Z,9Z)-octadecadienoyl-CoA[m4_c] + 0.0026 m4_(6Z,9Z,12Z,15Z)-octadecatetraenoyl-CoA[m4_c] + 0.0001 m4_(6Z,9Z,12Z,15Z,18Z)-tetracosapentaenoyl-CoA[m4_c] + 0.0001 m4_(6Z,9Z,12Z,15Z,18Z,21Z)-tetracosahexaenoyl-CoA[m4_c] + 0.0001 m4_(7Z)-octadecenoyl-CoA[m4_c] + 0.0001 m4_(7Z)-tetradecenoyl-CoA[m4_c] + 0.0022 m4_(7Z,10Z,13Z,16Z)-docosatetraenoyl-CoA[m4_c] + 0.0038 m4_(7Z,10Z,13Z,16Z,19Z)-docosapentaenoyl-CoA[m4_c] + 0.0001 m4_(8Z,11Z)-eicosadienoyl-CoA[m4_c] + 0.0001 m4_(8Z,11Z,14Z,17Z)-eicosatetraenoyl-CoA[m4_c] + 0.0001 m4_(9E)-octadecenoyl-CoA[m4_c] + 0.0001 m4_(9E)-tetradecenoyl-CoA[m4_c] + 0.0001 m4_(9Z,12Z,15Z,18Z)-tetracosatetraenoyl-CoA[m4_c] + 0.0001 m4_(9Z,12Z,15Z,18Z,21Z)-tetracosapentaenoyl-CoA[m4_c] + 0.0001 m4_10,13,16,19-docosatetraenoyl-CoA[m4_c] + 0.0001 m4_10,13,16-docosatrienoyl-CoA[m4_c] + 0.0001 m4_12,15,18,21-tetracosatetraenoyl-CoA[m4_c] + 0.0001 m4_13,16,19-docosatrienoyl-CoA[m4_c] + 0.0001 m4_5-tetradecenoyl-CoA[m4_c] + 0.014 m4_7-hexadecenoyl-CoA[m4_c] + 0.0001 m4_9-eicosenoyl-CoA[m4_c] + 0.0001 m4_9-heptadecenoyl-CoA[m4_c] + 0.0264 m4_arachidonyl-CoA[m4_c] + 0.0194 m4_cis-vaccenoyl-CoA[m4_c] + 0.0141 m4_dihomo-gamma-linolenoyl-CoA[m4_c] + 0.0001 m4_docosanoyl-CoA[m4_c] + 0.0001 m4_eicosanoyl-CoA[m4_c] + 0.0081 m4_gamma-linolenoyl-CoA[m4_c] + 0.0001 m4_heneicosanoyl-CoA[m4_c] + 0.0001 m4_heptadecanoyl-CoA[m4_c] + 0.0001 m4_hexacosanoyl-CoA[m4_c] + 0.0001 m4_hexacosenoyl-CoA[m4_c] + 0.0001 m4_lauroyl-CoA[m4_c] + 0.0023 m4_linolenoyl-CoA[m4_c] + 0.278 m4_linoleoyl-CoA[m4_c] + 0.003 m4_myristoyl-CoA[m4_c] + 0.0001 m4_nonadecanoyl-CoA[m4_c] + 0.4519 m4_oleoyl-CoA[m4_c] + 0.0001 m4_palmitoleoyl-CoA[m4_c] + 0.0849 m4_palmitoyl-CoA[m4_c] + 0.0001 m4_pentadecanoyl-CoA[m4_c] + 0.0584 m4_stearoyl-CoA[m4_c] + 0.0001 m4_tetracosanoyl-CoA[m4_c] + 0.0001 m4_tricosanoyl-CoA[m4_c] + 0.0001 m4_tridecanoyl-CoA[m4_c] =&gt; m4_acyl-CoA-LD-TG3 pool[m4_c]'</t>
  </si>
  <si>
    <t>'0.0005 m4_(10Z)-heptadecenoyl-CoA[m4_c] + 0.0005 m4_(11Z)-docosenoyl-CoA[m4_c] + 0.0005 m4_(11Z)-eicosenoyl-CoA[m4_c] + 0.0005 m4_(11Z,14Z)-eicosadienoyl-CoA[m4_c] + 0.0005 m4_(11Z,14Z,17Z)-eicosatrienoyl-CoA[m4_c] + 0.0005 m4_(13Z)-docosenoyl-CoA[m4_c] + 0.0005 m4_(13Z)-eicosenoyl-CoA[m4_c] + 0.0005 m4_(13Z)-octadecenoyl-CoA[m4_c] + 0.0005 m4_(13Z,16Z)-docosadienoyl-CoA[m4_c] + 0.0005 m4_(15Z)-tetracosenoyl-CoA[m4_c] + 0.0039 m4_(4Z,7Z,10Z,13Z,16Z)-docosapentaenoyl-CoA[m4_c] + 0.0252 m4_(4Z,7Z,10Z,13Z,16Z,19Z)-docosahexaenoyl-CoA[m4_c] + 0.0005 m4_(5Z,8Z,11Z)-eicosatrienoyl-CoA[m4_c] + 0.0109 m4_(5Z,8Z,11Z,14Z,17Z)-eicosapentaenoyl-CoA[m4_c] + 0.0005 m4_(6Z,9Z)-octadecadienoyl-CoA[m4_c] + 0.0026 m4_(6Z,9Z,12Z,15Z)-octadecatetraenoyl-CoA[m4_c] + 0.0005 m4_(6Z,9Z,12Z,15Z,18Z)-tetracosapentaenoyl-CoA[m4_c] + 0.0005 m4_(6Z,9Z,12Z,15Z,18Z,21Z)-tetracosahexaenoyl-CoA[m4_c] + 0.0005 m4_(7Z)-octadecenoyl-CoA[m4_c] + 0.0005 m4_(7Z)-tetradecenoyl-CoA[m4_c] + 0.0011 m4_(7Z,10Z,13Z,16Z)-docosatetraenoyl-CoA[m4_c] + 0.0056 m4_(7Z,10Z,13Z,16Z,19Z)-docosapentaenoyl-CoA[m4_c] + 0.0005 m4_(8Z,11Z)-eicosadienoyl-CoA[m4_c] + 0.0178 m4_(8Z,11Z,14Z,17Z)-eicosatetraenoyl-CoA[m4_c] + 0.0005 m4_(9E)-octadecenoyl-CoA[m4_c] + 0.0005 m4_(9E)-tetradecenoyl-CoA[m4_c] + 0.0005 m4_(9Z,12Z,15Z,18Z)-tetracosatetraenoyl-CoA[m4_c] + 0.0005 m4_(9Z,12Z,15Z,18Z,21Z)-tetracosapentaenoyl-CoA[m4_c] + 0.0005 m4_10,13,16,19-docosatetraenoyl-CoA[m4_c] + 0.0005 m4_10,13,16-docosatrienoyl-CoA[m4_c] + 0.0005 m4_12,15,18,21-tetracosatetraenoyl-CoA[m4_c] + 0.0005 m4_13,16,19-docosatrienoyl-CoA[m4_c] + 0.0005 m4_5-tetradecenoyl-CoA[m4_c] + 0.0105 m4_7-hexadecenoyl-CoA[m4_c] + 0.0005 m4_9-eicosenoyl-CoA[m4_c] + 0.0005 m4_9-heptadecenoyl-CoA[m4_c] + 0.0709 m4_arachidonyl-CoA[m4_c] + 0.0271 m4_cis-vaccenoyl-CoA[m4_c] + 0.0228 m4_dihomo-gamma-linolenoyl-CoA[m4_c] + 0.0005 m4_docosanoyl-CoA[m4_c] + 0.0005 m4_eicosanoyl-CoA[m4_c] + 0.0036 m4_gamma-linolenoyl-CoA[m4_c] + 0.0005 m4_heneicosanoyl-CoA[m4_c] + 0.0005 m4_heptadecanoyl-CoA[m4_c] + 0.0005 m4_hexacosanoyl-CoA[m4_c] + 0.0005 m4_hexacosenoyl-CoA[m4_c] + 0.0005 m4_lauroyl-CoA[m4_c] + 0.0047 m4_linolenoyl-CoA[m4_c] + 0.2479 m4_linoleoyl-CoA[m4_c] + 0.0054 m4_myristoyl-CoA[m4_c] + 0.0005 m4_nonadecanoyl-CoA[m4_c] + 0.1143 m4_oleoyl-CoA[m4_c] + 0.0005 m4_palmitoleoyl-CoA[m4_c] + 0.2781 m4_palmitoyl-CoA[m4_c] + 0.0005 m4_pentadecanoyl-CoA[m4_c] + 0.1271 m4_stearoyl-CoA[m4_c] + 0.0005 m4_tetracosanoyl-CoA[m4_c] + 0.0005 m4_tricosanoyl-CoA[m4_c] + 0.0005 m4_tridecanoyl-CoA[m4_c] =&gt; m4_acyl-CoA-LD-PC pool[m4_c]'</t>
  </si>
  <si>
    <t>'0.0005 m4_(10Z)-heptadecenoyl-CoA[m4_c] + 0.0005 m4_(11Z)-docosenoyl-CoA[m4_c] + 0.0005 m4_(11Z)-eicosenoyl-CoA[m4_c] + 0.0005 m4_(11Z,14Z)-eicosadienoyl-CoA[m4_c] + 0.0005 m4_(11Z,14Z,17Z)-eicosatrienoyl-CoA[m4_c] + 0.0005 m4_(13Z)-docosenoyl-CoA[m4_c] + 0.0005 m4_(13Z)-eicosenoyl-CoA[m4_c] + 0.0005 m4_(13Z)-octadecenoyl-CoA[m4_c] + 0.0005 m4_(13Z,16Z)-docosadienoyl-CoA[m4_c] + 0.0005 m4_(15Z)-tetracosenoyl-CoA[m4_c] + 0.0052 m4_(4Z,7Z,10Z,13Z,16Z)-docosapentaenoyl-CoA[m4_c] + 0.0459 m4_(4Z,7Z,10Z,13Z,16Z,19Z)-docosahexaenoyl-CoA[m4_c] + 0.0005 m4_(5Z,8Z,11Z)-eicosatrienoyl-CoA[m4_c] + 0.0221 m4_(5Z,8Z,11Z,14Z,17Z)-eicosapentaenoyl-CoA[m4_c] + 0.0005 m4_(6Z,9Z)-octadecadienoyl-CoA[m4_c] + 0.0025 m4_(6Z,9Z,12Z,15Z)-octadecatetraenoyl-CoA[m4_c] + 0.0005 m4_(6Z,9Z,12Z,15Z,18Z)-tetracosapentaenoyl-CoA[m4_c] + 0.0005 m4_(6Z,9Z,12Z,15Z,18Z,21Z)-tetracosahexaenoyl-CoA[m4_c] + 0.0005 m4_(7Z)-octadecenoyl-CoA[m4_c] + 0.0005 m4_(7Z)-tetradecenoyl-CoA[m4_c] + 0.0007 m4_(7Z,10Z,13Z,16Z)-docosatetraenoyl-CoA[m4_c] + 0.0067 m4_(7Z,10Z,13Z,16Z,19Z)-docosapentaenoyl-CoA[m4_c] + 0.0005 m4_(8Z,11Z)-eicosadienoyl-CoA[m4_c] + 0.0163 m4_(8Z,11Z,14Z,17Z)-eicosatetraenoyl-CoA[m4_c] + 0.0005 m4_(9E)-octadecenoyl-CoA[m4_c] + 0.0005 m4_(9E)-tetradecenoyl-CoA[m4_c] + 0.0005 m4_(9Z,12Z,15Z,18Z)-tetracosatetraenoyl-CoA[m4_c] + 0.0005 m4_(9Z,12Z,15Z,18Z,21Z)-tetracosapentaenoyl-CoA[m4_c] + 0.0005 m4_10,13,16,19-docosatetraenoyl-CoA[m4_c] + 0.0005 m4_10,13,16-docosatrienoyl-CoA[m4_c] + 0.0005 m4_12,15,18,21-tetracosatetraenoyl-CoA[m4_c] + 0.0005 m4_13,16,19-docosatrienoyl-CoA[m4_c] + 0.0005 m4_5-tetradecenoyl-CoA[m4_c] + 0.0327 m4_7-hexadecenoyl-CoA[m4_c] + 0.0005 m4_9-eicosenoyl-CoA[m4_c] + 0.0005 m4_9-heptadecenoyl-CoA[m4_c] + 0.2125 m4_arachidonyl-CoA[m4_c] + 0.0285 m4_cis-vaccenoyl-CoA[m4_c] + 0.0411 m4_dihomo-gamma-linolenoyl-CoA[m4_c] + 0.0005 m4_docosanoyl-CoA[m4_c] + 0.0005 m4_eicosanoyl-CoA[m4_c] + 0.0011 m4_gamma-linolenoyl-CoA[m4_c] + 0.0005 m4_heneicosanoyl-CoA[m4_c] + 0.0005 m4_heptadecanoyl-CoA[m4_c] + 0.0005 m4_hexacosanoyl-CoA[m4_c] + 0.0005 m4_hexacosenoyl-CoA[m4_c] + 0.0005 m4_lauroyl-CoA[m4_c] + 0.0166 m4_linolenoyl-CoA[m4_c] + 0.1312 m4_linoleoyl-CoA[m4_c] + 0.0319 m4_myristoyl-CoA[m4_c] + 0.0005 m4_nonadecanoyl-CoA[m4_c] + 0.0619 m4_oleoyl-CoA[m4_c] + 0.0005 m4_palmitoleoyl-CoA[m4_c] + 0.1243 m4_palmitoyl-CoA[m4_c] + 0.0005 m4_pentadecanoyl-CoA[m4_c] + 0.1983 m4_stearoyl-CoA[m4_c] + 0.0005 m4_tetracosanoyl-CoA[m4_c] + 0.0005 m4_tricosanoyl-CoA[m4_c] + 0.0005 m4_tridecanoyl-CoA[m4_c] =&gt; m4_acyl-CoA-LD-PE pool[m4_c]'</t>
  </si>
  <si>
    <t>'0.0005 m4_(10Z)-heptadecenoyl-CoA[m4_c] + 0.0005 m4_(11Z)-docosenoyl-CoA[m4_c] + 0.0005 m4_(11Z)-eicosenoyl-CoA[m4_c] + 0.0005 m4_(11Z,14Z)-eicosadienoyl-CoA[m4_c] + 0.0005 m4_(11Z,14Z,17Z)-eicosatrienoyl-CoA[m4_c] + 0.0005 m4_(13Z)-docosenoyl-CoA[m4_c] + 0.0005 m4_(13Z)-eicosenoyl-CoA[m4_c] + 0.0005 m4_(13Z)-octadecenoyl-CoA[m4_c] + 0.0005 m4_(13Z,16Z)-docosadienoyl-CoA[m4_c] + 0.0005 m4_(15Z)-tetracosenoyl-CoA[m4_c] + 0.0055 m4_(4Z,7Z,10Z,13Z,16Z)-docosapentaenoyl-CoA[m4_c] + 0.0931 m4_(4Z,7Z,10Z,13Z,16Z,19Z)-docosahexaenoyl-CoA[m4_c] + 0.0005 m4_(5Z,8Z,11Z)-eicosatrienoyl-CoA[m4_c] + 0.0286 m4_(5Z,8Z,11Z,14Z,17Z)-eicosapentaenoyl-CoA[m4_c] + 0.0005 m4_(6Z,9Z)-octadecadienoyl-CoA[m4_c] + 0.0025 m4_(6Z,9Z,12Z,15Z)-octadecatetraenoyl-CoA[m4_c] + 0.0005 m4_(6Z,9Z,12Z,15Z,18Z)-tetracosapentaenoyl-CoA[m4_c] + 0.0005 m4_(6Z,9Z,12Z,15Z,18Z,21Z)-tetracosahexaenoyl-CoA[m4_c] + 0.0005 m4_(7Z)-octadecenoyl-CoA[m4_c] + 0.0005 m4_(7Z)-tetradecenoyl-CoA[m4_c] + 0.0043 m4_(7Z,10Z,13Z,16Z)-docosatetraenoyl-CoA[m4_c] + 0.0329 m4_(7Z,10Z,13Z,16Z,19Z)-docosapentaenoyl-CoA[m4_c] + 0.0005 m4_(8Z,11Z)-eicosadienoyl-CoA[m4_c] + 0.0174 m4_(8Z,11Z,14Z,17Z)-eicosatetraenoyl-CoA[m4_c] + 0.0005 m4_(9E)-octadecenoyl-CoA[m4_c] + 0.0005 m4_(9E)-tetradecenoyl-CoA[m4_c] + 0.0005 m4_(9Z,12Z,15Z,18Z)-tetracosatetraenoyl-CoA[m4_c] + 0.0005 m4_(9Z,12Z,15Z,18Z,21Z)-tetracosapentaenoyl-CoA[m4_c] + 0.0005 m4_10,13,16,19-docosatetraenoyl-CoA[m4_c] + 0.0005 m4_10,13,16-docosatrienoyl-CoA[m4_c] + 0.0005 m4_12,15,18,21-tetracosatetraenoyl-CoA[m4_c] + 0.0005 m4_13,16,19-docosatrienoyl-CoA[m4_c] + 0.0005 m4_5-tetradecenoyl-CoA[m4_c] + 0.0058 m4_7-hexadecenoyl-CoA[m4_c] + 0.0005 m4_9-eicosenoyl-CoA[m4_c] + 0.0005 m4_9-heptadecenoyl-CoA[m4_c] + 0.2005 m4_arachidonyl-CoA[m4_c] + 0.0131 m4_cis-vaccenoyl-CoA[m4_c] + 0.0089 m4_dihomo-gamma-linolenoyl-CoA[m4_c] + 0.0005 m4_docosanoyl-CoA[m4_c] + 0.0005 m4_eicosanoyl-CoA[m4_c] + 0.0011 m4_gamma-linolenoyl-CoA[m4_c] + 0.0005 m4_heneicosanoyl-CoA[m4_c] + 0.0005 m4_heptadecanoyl-CoA[m4_c] + 0.0005 m4_hexacosanoyl-CoA[m4_c] + 0.0005 m4_hexacosenoyl-CoA[m4_c] + 0.0005 m4_lauroyl-CoA[m4_c] + 0.0035 m4_linolenoyl-CoA[m4_c] + 0.0177 m4_linoleoyl-CoA[m4_c] + 0.0055 m4_myristoyl-CoA[m4_c] + 0.0005 m4_nonadecanoyl-CoA[m4_c] + 0.0323 m4_oleoyl-CoA[m4_c] + 0.0005 m4_palmitoleoyl-CoA[m4_c] + 0.0337 m4_palmitoyl-CoA[m4_c] + 0.0005 m4_pentadecanoyl-CoA[m4_c] + 0.4731 m4_stearoyl-CoA[m4_c] + 0.0005 m4_tetracosanoyl-CoA[m4_c] + 0.0005 m4_tricosanoyl-CoA[m4_c] + 0.0005 m4_tridecanoyl-CoA[m4_c] =&gt; m4_acyl-CoA-LD-PS pool[m4_c]'</t>
  </si>
  <si>
    <t>'0.0005 m4_(10Z)-heptadecenoyl-CoA[m4_c] + 0.0005 m4_(11Z)-docosenoyl-CoA[m4_c] + 0.0005 m4_(11Z)-eicosenoyl-CoA[m4_c] + 0.0005 m4_(11Z,14Z)-eicosadienoyl-CoA[m4_c] + 0.0005 m4_(11Z,14Z,17Z)-eicosatrienoyl-CoA[m4_c] + 0.0005 m4_(13Z)-docosenoyl-CoA[m4_c] + 0.0005 m4_(13Z)-eicosenoyl-CoA[m4_c] + 0.0005 m4_(13Z)-octadecenoyl-CoA[m4_c] + 0.0005 m4_(13Z,16Z)-docosadienoyl-CoA[m4_c] + 0.0005 m4_(15Z)-tetracosenoyl-CoA[m4_c] + 0.0124 m4_(4Z,7Z,10Z,13Z,16Z)-docosapentaenoyl-CoA[m4_c] + 0.0269 m4_(4Z,7Z,10Z,13Z,16Z,19Z)-docosahexaenoyl-CoA[m4_c] + 0.0005 m4_(5Z,8Z,11Z)-eicosatrienoyl-CoA[m4_c] + 0.0043 m4_(5Z,8Z,11Z,14Z,17Z)-eicosapentaenoyl-CoA[m4_c] + 0.0005 m4_(6Z,9Z)-octadecadienoyl-CoA[m4_c] + 0.0027 m4_(6Z,9Z,12Z,15Z)-octadecatetraenoyl-CoA[m4_c] + 0.0005 m4_(6Z,9Z,12Z,15Z,18Z)-tetracosapentaenoyl-CoA[m4_c] + 0.0005 m4_(6Z,9Z,12Z,15Z,18Z,21Z)-tetracosahexaenoyl-CoA[m4_c] + 0.0005 m4_(7Z)-octadecenoyl-CoA[m4_c] + 0.0005 m4_(7Z)-tetradecenoyl-CoA[m4_c] + 0.0031 m4_(7Z,10Z,13Z,16Z)-docosatetraenoyl-CoA[m4_c] + 0.0101 m4_(7Z,10Z,13Z,16Z,19Z)-docosapentaenoyl-CoA[m4_c] + 0.0005 m4_(8Z,11Z)-eicosadienoyl-CoA[m4_c] + 0.0179 m4_(8Z,11Z,14Z,17Z)-eicosatetraenoyl-CoA[m4_c] + 0.0005 m4_(9E)-octadecenoyl-CoA[m4_c] + 0.0005 m4_(9E)-tetradecenoyl-CoA[m4_c] + 0.0005 m4_(9Z,12Z,15Z,18Z)-tetracosatetraenoyl-CoA[m4_c] + 0.0005 m4_(9Z,12Z,15Z,18Z,21Z)-tetracosapentaenoyl-CoA[m4_c] + 0.0005 m4_10,13,16,19-docosatetraenoyl-CoA[m4_c] + 0.0005 m4_10,13,16-docosatrienoyl-CoA[m4_c] + 0.0005 m4_12,15,18,21-tetracosatetraenoyl-CoA[m4_c] + 0.0005 m4_13,16,19-docosatrienoyl-CoA[m4_c] + 0.0005 m4_5-tetradecenoyl-CoA[m4_c] + 0.0053 m4_7-hexadecenoyl-CoA[m4_c] + 0.0005 m4_9-eicosenoyl-CoA[m4_c] + 0.0005 m4_9-heptadecenoyl-CoA[m4_c] + 0.2118 m4_arachidonyl-CoA[m4_c] + 0.0266 m4_cis-vaccenoyl-CoA[m4_c] + 0.0228 m4_dihomo-gamma-linolenoyl-CoA[m4_c] + 0.0005 m4_docosanoyl-CoA[m4_c] + 0.0005 m4_eicosanoyl-CoA[m4_c] + 0.0012 m4_gamma-linolenoyl-CoA[m4_c] + 0.0005 m4_heneicosanoyl-CoA[m4_c] + 0.0005 m4_heptadecanoyl-CoA[m4_c] + 0.0005 m4_hexacosanoyl-CoA[m4_c] + 0.0005 m4_hexacosenoyl-CoA[m4_c] + 0.0005 m4_lauroyl-CoA[m4_c] + 0.0019 m4_linolenoyl-CoA[m4_c] + 0.0678 m4_linoleoyl-CoA[m4_c] + 0.0056 m4_myristoyl-CoA[m4_c] + 0.0005 m4_nonadecanoyl-CoA[m4_c] + 0.136 m4_oleoyl-CoA[m4_c] + 0.0005 m4_palmitoleoyl-CoA[m4_c] + 0.0678 m4_palmitoyl-CoA[m4_c] + 0.0005 m4_pentadecanoyl-CoA[m4_c] + 0.3553 m4_stearoyl-CoA[m4_c] + 0.0005 m4_tetracosanoyl-CoA[m4_c] + 0.0005 m4_tricosanoyl-CoA[m4_c] + 0.0005 m4_tridecanoyl-CoA[m4_c] =&gt; m4_acyl-CoA-LD-PI pool[m4_c]'</t>
  </si>
  <si>
    <t>'0.0001 m4_1-acylglycerol-3P-10,13,16,19-doco[m4_c] + 0.0001 m4_1-acylglycerol-3P-10,13,16-docosa[m4_c] + 0.0001 m4_1-acylglycerol-3P-10-heptade[m4_c] + 0.0001 m4_1-acylglycerol-3P-11,14,17-eico[m4_c] + 0.0001 m4_1-acylglycerol-3P-11,14-eicosa[m4_c] + 0.0001 m4_1-acylglycerol-3P-11-docose[m4_c] + 0.0001 m4_1-acylglycerol-3P-11-eico[m4_c] + 0.0001 m4_1-acylglycerol-3P-12,15,18,21-tetra[m4_c] + 0.0001 m4_1-acylglycerol-3P-13,16,19-doco[m4_c] + 0.0001 m4_1-acylglycerol-3P-13,16-docosa[m4_c] + 0.0001 m4_1-acylglycerol-3P-13-docose[m4_c] + 0.0001 m4_1-acylglycerol-3P-13-eicose[m4_c] + 0.0001 m4_1-acylglycerol-3P-13-octade[m4_c] + 0.0001 m4_1-acylglycerol-3P-15-tetra[m4_c] + 0.0005 m4_1-acylglycerol-3P-4,7,10,13,16,19-doco[m4_c] + 0.0001 m4_1-acylglycerol-3P-4,7,10,13,16-docosa[m4_c] + 0.0013 m4_1-acylglycerol-3P-5,8,11,14,17-eico[m4_c] + 0.0001 m4_1-acylglycerol-3P-5,8,11-eico[m4_c] + 0.0001 m4_1-acylglycerol-3P-5-tetrade[m4_c] + 0.0001 m4_1-acylglycerol-3P-6,9,12,15,18,21-tetra[m4_c] + 0.0001 m4_1-acylglycerol-3P-6,9,12,15,18-tetraco[m4_c] + 0.0028 m4_1-acylglycerol-3P-6,9,12,15-octa[m4_c] + 0.0001 m4_1-acylglycerol-3P-6,9-octa[m4_c] + 0.0017 m4_1-acylglycerol-3P-7,10,13,16,19-docosa[m4_c] + 0.0001 m4_1-acylglycerol-3P-7,10,13,16-docosa[m4_c] + 0.0286 m4_1-acylglycerol-3P-7-hexade[m4_c] + 0.0001 m4_1-acylglycerol-3P-7-octade[m4_c] + 0.0001 m4_1-acylglycerol-3P-7-tetrade[m4_c] + 0.0001 m4_1-acylglycerol-3P-8,11,14,17-eico[m4_c] + 0.0001 m4_1-acylglycerol-3P-8,11-eico[m4_c] + 0.0001 m4_1-acylglycerol-3P-9,12,15,18,21-tetra[m4_c] + 0.0001 m4_1-acylglycerol-3P-9,12,15,18-tetraco[m4_c] + 0.0001 m4_1-acylglycerol-3P-9-eicose[m4_c] + 0.0001 m4_1-acylglycerol-3P-9-heptade[m4_c] + 0.0001 m4_1-acylglycerol-3P-9-octade[m4_c] + 0.0001 m4_1-acylglycerol-3P-9-tetrade[m4_c] + 0.0024 m4_1-acylglycerol-3P-arach[m4_c] + 0.0208 m4_1-acylglycerol-3P-cis-vac[m4_c] + 0.0013 m4_1-acylglycerol-3P-dihomo-gamma[m4_c] + 0.0001 m4_1-acylglycerol-3P-docosa[m4_c] + 0.0001 m4_1-acylglycerol-3P-eico[m4_c] + 0.0048 m4_1-acylglycerol-3P-gamma-lin[m4_c] + 0.0001 m4_1-acylglycerol-3P-heneico[m4_c] + 0.0001 m4_1-acylglycerol-3P-heptade[m4_c] + 0.0001 m4_1-acylglycerol-3P-hexacosa[m4_c] + 0.0001 m4_1-acylglycerol-3P-hexecose[m4_c] + 0.0001 m4_1-acylglycerol-3P-laur[m4_c] + 0.0741 m4_1-acylglycerol-3P-lin[m4_c] + 0.0037 m4_1-acylglycerol-3P-linolen[m4_c] + 0.0096 m4_1-acylglycerol-3P-myrist[m4_c] + 0.0001 m4_1-acylglycerol-3P-nanode[m4_c] + 0.122 m4_1-acylglycerol-3P-ol[m4_c] + 0.64 m4_1-acylglycerol-3P-palm[m4_c] + 0.0001 m4_1-acylglycerol-3P-palmn[m4_c] + 0.0001 m4_1-acylglycerol-3P-pentade[m4_c] + 0.082 m4_1-acylglycerol-3P-stea[m4_c] + 0.0001 m4_1-acylglycerol-3P-tetraco[m4_c] + 0.0001 m4_1-acylglycerol-3P-trico[m4_c] + 0.0001 m4_1-acylglycerol-3P-tridec[m4_c] =&gt; m4_1-acylglycerol-3P-LD-TG1 pool[m4_c]'</t>
  </si>
  <si>
    <t>'0.0005 m4_1-acylglycerol-3P-10,13,16,19-doco[m4_c] + 0.0005 m4_1-acylglycerol-3P-10,13,16-docosa[m4_c] + 0.0005 m4_1-acylglycerol-3P-10-heptade[m4_c] + 0.0005 m4_1-acylglycerol-3P-11,14,17-eico[m4_c] + 0.0005 m4_1-acylglycerol-3P-11,14-eicosa[m4_c] + 0.0005 m4_1-acylglycerol-3P-11-docose[m4_c] + 0.0005 m4_1-acylglycerol-3P-11-eico[m4_c] + 0.0005 m4_1-acylglycerol-3P-12,15,18,21-tetra[m4_c] + 0.0005 m4_1-acylglycerol-3P-13,16,19-doco[m4_c] + 0.0005 m4_1-acylglycerol-3P-13,16-docosa[m4_c] + 0.0005 m4_1-acylglycerol-3P-13-docose[m4_c] + 0.0005 m4_1-acylglycerol-3P-13-eicose[m4_c] + 0.0005 m4_1-acylglycerol-3P-13-octade[m4_c] + 0.0005 m4_1-acylglycerol-3P-15-tetra[m4_c] + 0.0252 m4_1-acylglycerol-3P-4,7,10,13,16,19-doco[m4_c] + 0.0039 m4_1-acylglycerol-3P-4,7,10,13,16-docosa[m4_c] + 0.0109 m4_1-acylglycerol-3P-5,8,11,14,17-eico[m4_c] + 0.0005 m4_1-acylglycerol-3P-5,8,11-eico[m4_c] + 0.0005 m4_1-acylglycerol-3P-5-tetrade[m4_c] + 0.0005 m4_1-acylglycerol-3P-6,9,12,15,18,21-tetra[m4_c] + 0.0005 m4_1-acylglycerol-3P-6,9,12,15,18-tetraco[m4_c] + 0.0026 m4_1-acylglycerol-3P-6,9,12,15-octa[m4_c] + 0.0005 m4_1-acylglycerol-3P-6,9-octa[m4_c] + 0.0056 m4_1-acylglycerol-3P-7,10,13,16,19-docosa[m4_c] + 0.0011 m4_1-acylglycerol-3P-7,10,13,16-docosa[m4_c] + 0.0105 m4_1-acylglycerol-3P-7-hexade[m4_c] + 0.0005 m4_1-acylglycerol-3P-7-octade[m4_c] + 0.0005 m4_1-acylglycerol-3P-7-tetrade[m4_c] + 0.0178 m4_1-acylglycerol-3P-8,11,14,17-eico[m4_c] + 0.0005 m4_1-acylglycerol-3P-8,11-eico[m4_c] + 0.0005 m4_1-acylglycerol-3P-9,12,15,18,21-tetra[m4_c] + 0.0005 m4_1-acylglycerol-3P-9,12,15,18-tetraco[m4_c] + 0.0005 m4_1-acylglycerol-3P-9-eicose[m4_c] + 0.0005 m4_1-acylglycerol-3P-9-heptade[m4_c] + 0.0005 m4_1-acylglycerol-3P-9-octade[m4_c] + 0.0005 m4_1-acylglycerol-3P-9-tetrade[m4_c] + 0.0709 m4_1-acylglycerol-3P-arach[m4_c] + 0.0271 m4_1-acylglycerol-3P-cis-vac[m4_c] + 0.0228 m4_1-acylglycerol-3P-dihomo-gamma[m4_c] + 0.0005 m4_1-acylglycerol-3P-docosa[m4_c] + 0.0005 m4_1-acylglycerol-3P-eico[m4_c] + 0.0036 m4_1-acylglycerol-3P-gamma-lin[m4_c] + 0.0005 m4_1-acylglycerol-3P-heneico[m4_c] + 0.0005 m4_1-acylglycerol-3P-heptade[m4_c] + 0.0005 m4_1-acylglycerol-3P-hexacosa[m4_c] + 0.0005 m4_1-acylglycerol-3P-hexecose[m4_c] + 0.0005 m4_1-acylglycerol-3P-laur[m4_c] + 0.2479 m4_1-acylglycerol-3P-lin[m4_c] + 0.0047 m4_1-acylglycerol-3P-linolen[m4_c] + 0.0054 m4_1-acylglycerol-3P-myrist[m4_c] + 0.0005 m4_1-acylglycerol-3P-nanode[m4_c] + 0.1143 m4_1-acylglycerol-3P-ol[m4_c] + 0.2781 m4_1-acylglycerol-3P-palm[m4_c] + 0.0005 m4_1-acylglycerol-3P-palmn[m4_c] + 0.0005 m4_1-acylglycerol-3P-pentade[m4_c] + 0.1271 m4_1-acylglycerol-3P-stea[m4_c] + 0.0005 m4_1-acylglycerol-3P-tetraco[m4_c] + 0.0005 m4_1-acylglycerol-3P-trico[m4_c] + 0.0005 m4_1-acylglycerol-3P-tridec[m4_c] =&gt; m4_1-acylglycerol-3P-LD-PC pool[m4_c]'</t>
  </si>
  <si>
    <t>'0.0005 m4_1-acylglycerol-3P-10,13,16,19-doco[m4_c] + 0.0005 m4_1-acylglycerol-3P-10,13,16-docosa[m4_c] + 0.0005 m4_1-acylglycerol-3P-10-heptade[m4_c] + 0.0005 m4_1-acylglycerol-3P-11,14,17-eico[m4_c] + 0.0005 m4_1-acylglycerol-3P-11,14-eicosa[m4_c] + 0.0005 m4_1-acylglycerol-3P-11-docose[m4_c] + 0.0005 m4_1-acylglycerol-3P-11-eico[m4_c] + 0.0005 m4_1-acylglycerol-3P-12,15,18,21-tetra[m4_c] + 0.0005 m4_1-acylglycerol-3P-13,16,19-doco[m4_c] + 0.0005 m4_1-acylglycerol-3P-13,16-docosa[m4_c] + 0.0005 m4_1-acylglycerol-3P-13-docose[m4_c] + 0.0005 m4_1-acylglycerol-3P-13-eicose[m4_c] + 0.0005 m4_1-acylglycerol-3P-13-octade[m4_c] + 0.0005 m4_1-acylglycerol-3P-15-tetra[m4_c] + 0.0459 m4_1-acylglycerol-3P-4,7,10,13,16,19-doco[m4_c] + 0.0052 m4_1-acylglycerol-3P-4,7,10,13,16-docosa[m4_c] + 0.0221 m4_1-acylglycerol-3P-5,8,11,14,17-eico[m4_c] + 0.0005 m4_1-acylglycerol-3P-5,8,11-eico[m4_c] + 0.0005 m4_1-acylglycerol-3P-5-tetrade[m4_c] + 0.0005 m4_1-acylglycerol-3P-6,9,12,15,18,21-tetra[m4_c] + 0.0005 m4_1-acylglycerol-3P-6,9,12,15,18-tetraco[m4_c] + 0.0025 m4_1-acylglycerol-3P-6,9,12,15-octa[m4_c] + 0.0005 m4_1-acylglycerol-3P-6,9-octa[m4_c] + 0.0067 m4_1-acylglycerol-3P-7,10,13,16,19-docosa[m4_c] + 0.0007 m4_1-acylglycerol-3P-7,10,13,16-docosa[m4_c] + 0.0327 m4_1-acylglycerol-3P-7-hexade[m4_c] + 0.0005 m4_1-acylglycerol-3P-7-octade[m4_c] + 0.0005 m4_1-acylglycerol-3P-7-tetrade[m4_c] + 0.0163 m4_1-acylglycerol-3P-8,11,14,17-eico[m4_c] + 0.0005 m4_1-acylglycerol-3P-8,11-eico[m4_c] + 0.0005 m4_1-acylglycerol-3P-9,12,15,18,21-tetra[m4_c] + 0.0005 m4_1-acylglycerol-3P-9,12,15,18-tetraco[m4_c] + 0.0005 m4_1-acylglycerol-3P-9-eicose[m4_c] + 0.0005 m4_1-acylglycerol-3P-9-heptade[m4_c] + 0.0005 m4_1-acylglycerol-3P-9-octade[m4_c] + 0.0005 m4_1-acylglycerol-3P-9-tetrade[m4_c] + 0.2125 m4_1-acylglycerol-3P-arach[m4_c] + 0.0285 m4_1-acylglycerol-3P-cis-vac[m4_c] + 0.0411 m4_1-acylglycerol-3P-dihomo-gamma[m4_c] + 0.0005 m4_1-acylglycerol-3P-docosa[m4_c] + 0.0005 m4_1-acylglycerol-3P-eico[m4_c] + 0.0011 m4_1-acylglycerol-3P-gamma-lin[m4_c] + 0.0005 m4_1-acylglycerol-3P-heneico[m4_c] + 0.0005 m4_1-acylglycerol-3P-heptade[m4_c] + 0.0005 m4_1-acylglycerol-3P-hexacosa[m4_c] + 0.0005 m4_1-acylglycerol-3P-hexecose[m4_c] + 0.0005 m4_1-acylglycerol-3P-laur[m4_c] + 0.1312 m4_1-acylglycerol-3P-lin[m4_c] + 0.0166 m4_1-acylglycerol-3P-linolen[m4_c] + 0.0319 m4_1-acylglycerol-3P-myrist[m4_c] + 0.0005 m4_1-acylglycerol-3P-nanode[m4_c] + 0.0619 m4_1-acylglycerol-3P-ol[m4_c] + 0.1243 m4_1-acylglycerol-3P-palm[m4_c] + 0.0005 m4_1-acylglycerol-3P-palmn[m4_c] + 0.0005 m4_1-acylglycerol-3P-pentade[m4_c] + 0.1983 m4_1-acylglycerol-3P-stea[m4_c] + 0.0005 m4_1-acylglycerol-3P-tetraco[m4_c] + 0.0005 m4_1-acylglycerol-3P-trico[m4_c] + 0.0005 m4_1-acylglycerol-3P-tridec[m4_c] =&gt; m4_1-acylglycerol-3P-LD-PE pool[m4_c]'</t>
  </si>
  <si>
    <t>'0.0005 m4_1-acylglycerol-3P-10,13,16,19-doco[m4_c] + 0.0005 m4_1-acylglycerol-3P-10,13,16-docosa[m4_c] + 0.0005 m4_1-acylglycerol-3P-10-heptade[m4_c] + 0.0005 m4_1-acylglycerol-3P-11,14,17-eico[m4_c] + 0.0005 m4_1-acylglycerol-3P-11,14-eicosa[m4_c] + 0.0005 m4_1-acylglycerol-3P-11-docose[m4_c] + 0.0005 m4_1-acylglycerol-3P-11-eico[m4_c] + 0.0005 m4_1-acylglycerol-3P-12,15,18,21-tetra[m4_c] + 0.0005 m4_1-acylglycerol-3P-13,16,19-doco[m4_c] + 0.0005 m4_1-acylglycerol-3P-13,16-docosa[m4_c] + 0.0005 m4_1-acylglycerol-3P-13-docose[m4_c] + 0.0005 m4_1-acylglycerol-3P-13-eicose[m4_c] + 0.0005 m4_1-acylglycerol-3P-13-octade[m4_c] + 0.0005 m4_1-acylglycerol-3P-15-tetra[m4_c] + 0.0931 m4_1-acylglycerol-3P-4,7,10,13,16,19-doco[m4_c] + 0.0055 m4_1-acylglycerol-3P-4,7,10,13,16-docosa[m4_c] + 0.0286 m4_1-acylglycerol-3P-5,8,11,14,17-eico[m4_c] + 0.0005 m4_1-acylglycerol-3P-5,8,11-eico[m4_c] + 0.0005 m4_1-acylglycerol-3P-5-tetrade[m4_c] + 0.0005 m4_1-acylglycerol-3P-6,9,12,15,18,21-tetra[m4_c] + 0.0005 m4_1-acylglycerol-3P-6,9,12,15,18-tetraco[m4_c] + 0.0025 m4_1-acylglycerol-3P-6,9,12,15-octa[m4_c] + 0.0005 m4_1-acylglycerol-3P-6,9-octa[m4_c] + 0.0329 m4_1-acylglycerol-3P-7,10,13,16,19-docosa[m4_c] + 0.0043 m4_1-acylglycerol-3P-7,10,13,16-docosa[m4_c] + 0.0058 m4_1-acylglycerol-3P-7-hexade[m4_c] + 0.0005 m4_1-acylglycerol-3P-7-octade[m4_c] + 0.0005 m4_1-acylglycerol-3P-7-tetrade[m4_c] + 0.0174 m4_1-acylglycerol-3P-8,11,14,17-eico[m4_c] + 0.0005 m4_1-acylglycerol-3P-8,11-eico[m4_c] + 0.0005 m4_1-acylglycerol-3P-9,12,15,18,21-tetra[m4_c] + 0.0005 m4_1-acylglycerol-3P-9,12,15,18-tetraco[m4_c] + 0.0005 m4_1-acylglycerol-3P-9-eicose[m4_c] + 0.0005 m4_1-acylglycerol-3P-9-heptade[m4_c] + 0.0005 m4_1-acylglycerol-3P-9-octade[m4_c] + 0.0005 m4_1-acylglycerol-3P-9-tetrade[m4_c] + 0.2005 m4_1-acylglycerol-3P-arach[m4_c] + 0.0131 m4_1-acylglycerol-3P-cis-vac[m4_c] + 0.0089 m4_1-acylglycerol-3P-dihomo-gamma[m4_c] + 0.0005 m4_1-acylglycerol-3P-docosa[m4_c] + 0.0005 m4_1-acylglycerol-3P-eico[m4_c] + 0.0011 m4_1-acylglycerol-3P-gamma-lin[m4_c] + 0.0005 m4_1-acylglycerol-3P-heneico[m4_c] + 0.0005 m4_1-acylglycerol-3P-heptade[m4_c] + 0.0005 m4_1-acylglycerol-3P-hexacosa[m4_c] + 0.0005 m4_1-acylglycerol-3P-hexecose[m4_c] + 0.0005 m4_1-acylglycerol-3P-laur[m4_c] + 0.0177 m4_1-acylglycerol-3P-lin[m4_c] + 0.0035 m4_1-acylglycerol-3P-linolen[m4_c] + 0.0055 m4_1-acylglycerol-3P-myrist[m4_c] + 0.0005 m4_1-acylglycerol-3P-nanode[m4_c] + 0.0323 m4_1-acylglycerol-3P-ol[m4_c] + 0.0337 m4_1-acylglycerol-3P-palm[m4_c] + 0.0005 m4_1-acylglycerol-3P-palmn[m4_c] + 0.0005 m4_1-acylglycerol-3P-pentade[m4_c] + 0.4731 m4_1-acylglycerol-3P-stea[m4_c] + 0.0005 m4_1-acylglycerol-3P-tetraco[m4_c] + 0.0005 m4_1-acylglycerol-3P-trico[m4_c] + 0.0005 m4_1-acylglycerol-3P-tridec[m4_c] =&gt; m4_1-acylglycerol-3P-LD-PS pool[m4_c]'</t>
  </si>
  <si>
    <t>'0.0005 m4_1-acylglycerol-3P-10,13,16,19-doco[m4_c] + 0.0005 m4_1-acylglycerol-3P-10,13,16-docosa[m4_c] + 0.0005 m4_1-acylglycerol-3P-10-heptade[m4_c] + 0.0005 m4_1-acylglycerol-3P-11,14,17-eico[m4_c] + 0.0005 m4_1-acylglycerol-3P-11,14-eicosa[m4_c] + 0.0005 m4_1-acylglycerol-3P-11-docose[m4_c] + 0.0005 m4_1-acylglycerol-3P-11-eico[m4_c] + 0.0005 m4_1-acylglycerol-3P-12,15,18,21-tetra[m4_c] + 0.0005 m4_1-acylglycerol-3P-13,16,19-doco[m4_c] + 0.0005 m4_1-acylglycerol-3P-13,16-docosa[m4_c] + 0.0005 m4_1-acylglycerol-3P-13-docose[m4_c] + 0.0005 m4_1-acylglycerol-3P-13-eicose[m4_c] + 0.0005 m4_1-acylglycerol-3P-13-octade[m4_c] + 0.0005 m4_1-acylglycerol-3P-15-tetra[m4_c] + 0.0269 m4_1-acylglycerol-3P-4,7,10,13,16,19-doco[m4_c] + 0.0124 m4_1-acylglycerol-3P-4,7,10,13,16-docosa[m4_c] + 0.0043 m4_1-acylglycerol-3P-5,8,11,14,17-eico[m4_c] + 0.0005 m4_1-acylglycerol-3P-5,8,11-eico[m4_c] + 0.0005 m4_1-acylglycerol-3P-5-tetrade[m4_c] + 0.0005 m4_1-acylglycerol-3P-6,9,12,15,18,21-tetra[m4_c] + 0.0005 m4_1-acylglycerol-3P-6,9,12,15,18-tetraco[m4_c] + 0.0027 m4_1-acylglycerol-3P-6,9,12,15-octa[m4_c] + 0.0005 m4_1-acylglycerol-3P-6,9-octa[m4_c] + 0.0101 m4_1-acylglycerol-3P-7,10,13,16,19-docosa[m4_c] + 0.0031 m4_1-acylglycerol-3P-7,10,13,16-docosa[m4_c] + 0.0053 m4_1-acylglycerol-3P-7-hexade[m4_c] + 0.0005 m4_1-acylglycerol-3P-7-octade[m4_c] + 0.0005 m4_1-acylglycerol-3P-7-tetrade[m4_c] + 0.0179 m4_1-acylglycerol-3P-8,11,14,17-eico[m4_c] + 0.0005 m4_1-acylglycerol-3P-8,11-eico[m4_c] + 0.0005 m4_1-acylglycerol-3P-9,12,15,18,21-tetra[m4_c] + 0.0005 m4_1-acylglycerol-3P-9,12,15,18-tetraco[m4_c] + 0.0005 m4_1-acylglycerol-3P-9-eicose[m4_c] + 0.0005 m4_1-acylglycerol-3P-9-heptade[m4_c] + 0.0005 m4_1-acylglycerol-3P-9-octade[m4_c] + 0.0005 m4_1-acylglycerol-3P-9-tetrade[m4_c] + 0.2118 m4_1-acylglycerol-3P-arach[m4_c] + 0.0266 m4_1-acylglycerol-3P-cis-vac[m4_c] + 0.0228 m4_1-acylglycerol-3P-dihomo-gamma[m4_c] + 0.0005 m4_1-acylglycerol-3P-docosa[m4_c] + 0.0005 m4_1-acylglycerol-3P-eico[m4_c] + 0.0012 m4_1-acylglycerol-3P-gamma-lin[m4_c] + 0.0005 m4_1-acylglycerol-3P-heneico[m4_c] + 0.0005 m4_1-acylglycerol-3P-heptade[m4_c] + 0.0005 m4_1-acylglycerol-3P-hexacosa[m4_c] + 0.0005 m4_1-acylglycerol-3P-hexecose[m4_c] + 0.0005 m4_1-acylglycerol-3P-laur[m4_c] + 0.0678 m4_1-acylglycerol-3P-lin[m4_c] + 0.0019 m4_1-acylglycerol-3P-linolen[m4_c] + 0.0056 m4_1-acylglycerol-3P-myrist[m4_c] + 0.0005 m4_1-acylglycerol-3P-nanode[m4_c] + 0.136 m4_1-acylglycerol-3P-ol[m4_c] + 0.0678 m4_1-acylglycerol-3P-palm[m4_c] + 0.0005 m4_1-acylglycerol-3P-palmn[m4_c] + 0.0005 m4_1-acylglycerol-3P-pentade[m4_c] + 0.3553 m4_1-acylglycerol-3P-stea[m4_c] + 0.0005 m4_1-acylglycerol-3P-tetraco[m4_c] + 0.0005 m4_1-acylglycerol-3P-trico[m4_c] + 0.0005 m4_1-acylglycerol-3P-tridec[m4_c] =&gt; m4_1-acylglycerol-3P-LD-PI pool[m4_c]'</t>
  </si>
  <si>
    <t>'0.002 m4_1-acylglycerol-3P-10,13,16,19-doco[m4_c] + 0.002 m4_1-acylglycerol-3P-10,13,16-docosa[m4_c] + 0.002 m4_1-acylglycerol-3P-10-heptade[m4_c] + 0.002 m4_1-acylglycerol-3P-11,14,17-eico[m4_c] + 0.002 m4_1-acylglycerol-3P-11,14-eicosa[m4_c] + 0.002 m4_1-acylglycerol-3P-11-docose[m4_c] + 0.002 m4_1-acylglycerol-3P-11-eico[m4_c] + 0.002 m4_1-acylglycerol-3P-12,15,18,21-tetra[m4_c] + 0.002 m4_1-acylglycerol-3P-13,16,19-doco[m4_c] + 0.002 m4_1-acylglycerol-3P-13,16-docosa[m4_c] + 0.002 m4_1-acylglycerol-3P-13-docose[m4_c] + 0.002 m4_1-acylglycerol-3P-13-eicose[m4_c] + 0.002 m4_1-acylglycerol-3P-13-octade[m4_c] + 0.002 m4_1-acylglycerol-3P-15-tetra[m4_c] + 0.003 m4_1-acylglycerol-3P-4,7,10,13,16,19-doco[m4_c] + 0.002 m4_1-acylglycerol-3P-4,7,10,13,16-docosa[m4_c] + 0.0068 m4_1-acylglycerol-3P-5,8,11,14,17-eico[m4_c] + 0.002 m4_1-acylglycerol-3P-5,8,11-eico[m4_c] + 0.002 m4_1-acylglycerol-3P-5-tetrade[m4_c] + 0.002 m4_1-acylglycerol-3P-6,9,12,15,18,21-tetra[m4_c] + 0.002 m4_1-acylglycerol-3P-6,9,12,15,18-tetraco[m4_c] + 0.002 m4_1-acylglycerol-3P-6,9,12,15-octa[m4_c] + 0.002 m4_1-acylglycerol-3P-6,9-octa[m4_c] + 0.002 m4_1-acylglycerol-3P-7,10,13,16,19-docosa[m4_c] + 0.002 m4_1-acylglycerol-3P-7,10,13,16-docosa[m4_c] + 0.0358 m4_1-acylglycerol-3P-7-hexade[m4_c] + 0.002 m4_1-acylglycerol-3P-7-octade[m4_c] + 0.002 m4_1-acylglycerol-3P-7-tetrade[m4_c] + 0.002 m4_1-acylglycerol-3P-8,11,14,17-eico[m4_c] + 0.002 m4_1-acylglycerol-3P-8,11-eico[m4_c] + 0.002 m4_1-acylglycerol-3P-9,12,15,18,21-tetra[m4_c] + 0.002 m4_1-acylglycerol-3P-9,12,15,18-tetraco[m4_c] + 0.002 m4_1-acylglycerol-3P-9-eicose[m4_c] + 0.002 m4_1-acylglycerol-3P-9-heptade[m4_c] + 0.002 m4_1-acylglycerol-3P-9-octade[m4_c] + 0.002 m4_1-acylglycerol-3P-9-tetrade[m4_c] + 0.0136 m4_1-acylglycerol-3P-arach[m4_c] + 0.0453 m4_1-acylglycerol-3P-cis-vac[m4_c] + 0.002 m4_1-acylglycerol-3P-dihomo-gamma[m4_c] + 0.002 m4_1-acylglycerol-3P-docosa[m4_c] + 0.002 m4_1-acylglycerol-3P-eico[m4_c] + 0.002 m4_1-acylglycerol-3P-gamma-lin[m4_c] + 0.002 m4_1-acylglycerol-3P-heneico[m4_c] + 0.002 m4_1-acylglycerol-3P-heptade[m4_c] + 0.002 m4_1-acylglycerol-3P-hexacosa[m4_c] + 0.002 m4_1-acylglycerol-3P-hexecose[m4_c] + 0.002 m4_1-acylglycerol-3P-laur[m4_c] + 0.025 m4_1-acylglycerol-3P-lin[m4_c] + 0.0075 m4_1-acylglycerol-3P-linolen[m4_c] + 0.011 m4_1-acylglycerol-3P-myrist[m4_c] + 0.002 m4_1-acylglycerol-3P-nanode[m4_c] + 0.061 m4_1-acylglycerol-3P-ol[m4_c] + 0.557 m4_1-acylglycerol-3P-palm[m4_c] + 0.002 m4_1-acylglycerol-3P-palmn[m4_c] + 0.002 m4_1-acylglycerol-3P-pentade[m4_c] + 0.138 m4_1-acylglycerol-3P-stea[m4_c] + 0.002 m4_1-acylglycerol-3P-tetraco[m4_c] + 0.002 m4_1-acylglycerol-3P-trico[m4_c] + 0.002 m4_1-acylglycerol-3P-tridec[m4_c] =&gt; m4_1-acylglycerol-3P-LD-SM pool[m4_c]'</t>
  </si>
  <si>
    <t>'m4_fatty acid-LD-TG1 pool[m4_c] =&gt; 0.0001 m4_(10Z)-heptadecenoic acid[m4_c] + 0.0001 m4_(11Z,14Z)-eicosadienoic acid[m4_c] + 0.0001 m4_(11Z,14Z,17Z)-eicosatrienoic acid[m4_c] + 0.0001 m4_(13Z)-eicosenoic acid[m4_c] + 0.0001 m4_(13Z)-octadecenoic acid[m4_c] + 0.0001 m4_(13Z,16Z)-docosadienoic acid[m4_c] + 0.0001 m4_(4Z,7Z,10Z,13Z,16Z)-DPA[m4_c] + 0.0001 m4_(6Z,9Z)-octadecadienoic acid[m4_c] + 0.0001 m4_(6Z,9Z,12Z,15Z,18Z)-TPA[m4_c] + 0.0001 m4_(6Z,9Z,12Z,15Z,18Z,21Z)-THA[m4_c] + 0.0001 m4_(7Z)-octadecenoic acid[m4_c] + 0.0001 m4_(7Z)-tetradecenoic acid[m4_c] + 0.0001 m4_(9E)-tetradecenoic acid[m4_c] + 0.0001 m4_(9Z,12Z,15Z,18Z)-TTA[m4_c] + 0.0001 m4_(9Z,12Z,15Z,18Z,21Z)-TPA[m4_c] + 0.0001 m4_10,13,16,19-docosatetraenoic acid[m4_c] + 0.0001 m4_10,13,16-docosatriynoic acid[m4_c] + 0.0001 m4_12,15,18,21-tetracosatetraenoic acid[m4_c] + 0.0001 m4_13,16,19-docosatrienoic acid[m4_c] + 0.0001 m4_7-palmitoleic acid[m4_c] + 0.0001 m4_8,11-eicosadienoic acid[m4_c] + 0.0001 m4_9-eicosenoic acid[m4_c] + 0.0001 m4_9-heptadecylenic acid[m4_c] + 0.0001 m4_adrenic acid[m4_c] + 0.0024 m4_arachidonate[m4_c] + 0.0001 m4_behenic acid[m4_c] + 0.0001 m4_cerotic acid[m4_c] + 0.0001 m4_cis-cetoleic acid[m4_c] + 0.0001 m4_cis-erucic acid[m4_c] + 0.0001 m4_cis-gondoic acid[m4_c] + 0.0208 m4_cis-vaccenic acid[m4_c] + 0.0005 m4_DHA[m4_c] + 0.0013 m4_dihomo-gamma-linolenate[m4_c] + 0.0017 m4_DPA[m4_c] + 0.0001 m4_eicosanoate[m4_c] + 0.0001 m4_elaidate[m4_c] + 0.0013 m4_EPA[m4_c] + 0.0048 m4_gamma-linolenate[m4_c] + 0.0001 m4_henicosanoic acid[m4_c] + 0.0001 m4_lauric acid[m4_c] + 0.0001 m4_lignocerate[m4_c] + 0.0741 m4_linoleate[m4_c] + 0.0037 m4_linolenate[m4_c] + 0.0001 m4_margaric acid[m4_c] + 0.0001 m4_mead acid[m4_c] + 0.0096 m4_myristic acid[m4_c] + 0.0001 m4_nervonic acid[m4_c] + 0.0001 m4_nonadecylic acid[m4_c] + 0.122 m4_oleate[m4_c] + 0.0001 m4_omega-3-arachidonic acid[m4_c] + 0.64 m4_palmitate[m4_c] + 0.0286 m4_palmitolate[m4_c] + 0.0001 m4_pentadecylic acid[m4_c] + 0.0001 m4_physeteric acid[m4_c] + 0.082 m4_stearate[m4_c] + 0.0028 m4_stearidonic acid[m4_c] + 0.0001 m4_tricosanoic acid[m4_c] + 0.0001 m4_tridecylic acid[m4_c] + 0.0001 m4_ximenic acid[m4_c]'</t>
  </si>
  <si>
    <t>'m4_fatty acid-LD-TG2 pool[m4_c] =&gt; 0.0001 m4_(10Z)-heptadecenoic acid[m4_c] + 0.0001 m4_(11Z,14Z)-eicosadienoic acid[m4_c] + 0.0001 m4_(11Z,14Z,17Z)-eicosatrienoic acid[m4_c] + 0.0001 m4_(13Z)-eicosenoic acid[m4_c] + 0.0001 m4_(13Z)-octadecenoic acid[m4_c] + 0.0001 m4_(13Z,16Z)-docosadienoic acid[m4_c] + 0.0016 m4_(4Z,7Z,10Z,13Z,16Z)-DPA[m4_c] + 0.0001 m4_(6Z,9Z)-octadecadienoic acid[m4_c] + 0.0001 m4_(6Z,9Z,12Z,15Z,18Z)-TPA[m4_c] + 0.0001 m4_(6Z,9Z,12Z,15Z,18Z,21Z)-THA[m4_c] + 0.0001 m4_(7Z)-octadecenoic acid[m4_c] + 0.0001 m4_(7Z)-tetradecenoic acid[m4_c] + 0.0001 m4_(9E)-tetradecenoic acid[m4_c] + 0.0001 m4_(9Z,12Z,15Z,18Z)-TTA[m4_c] + 0.0001 m4_(9Z,12Z,15Z,18Z,21Z)-TPA[m4_c] + 0.0001 m4_10,13,16,19-docosatetraenoic acid[m4_c] + 0.0001 m4_10,13,16-docosatriynoic acid[m4_c] + 0.0001 m4_12,15,18,21-tetracosatetraenoic acid[m4_c] + 0.0001 m4_13,16,19-docosatrienoic acid[m4_c] + 0.0001 m4_7-palmitoleic acid[m4_c] + 0.0001 m4_8,11-eicosadienoic acid[m4_c] + 0.0001 m4_9-eicosenoic acid[m4_c] + 0.0001 m4_9-heptadecylenic acid[m4_c] + 0.0032 m4_adrenic acid[m4_c] + 0.0521 m4_arachidonate[m4_c] + 0.0001 m4_behenic acid[m4_c] + 0.0001 m4_cerotic acid[m4_c] + 0.0001 m4_cis-cetoleic acid[m4_c] + 0.0001 m4_cis-erucic acid[m4_c] + 0.0001 m4_cis-gondoic acid[m4_c] + 0.0217 m4_cis-vaccenic acid[m4_c] + 0.0081 m4_DHA[m4_c] + 0.0023 m4_dihomo-gamma-linolenate[m4_c] + 0.0018 m4_DPA[m4_c] + 0.0001 m4_eicosanoate[m4_c] + 0.0001 m4_elaidate[m4_c] + 0.0003 m4_EPA[m4_c] + 0.003 m4_gamma-linolenate[m4_c] + 0.0001 m4_henicosanoic acid[m4_c] + 0.0001 m4_lauric acid[m4_c] + 0.0001 m4_lignocerate[m4_c] + 0.281 m4_linoleate[m4_c] + 0.0119 m4_linolenate[m4_c] + 0.0001 m4_margaric acid[m4_c] + 0.0001 m4_mead acid[m4_c] + 0.0024 m4_myristic acid[m4_c] + 0.0001 m4_nervonic acid[m4_c] + 0.0001 m4_nonadecylic acid[m4_c] + 0.4226 m4_oleate[m4_c] + 0.0001 m4_omega-3-arachidonic acid[m4_c] + 0.12 m4_palmitate[m4_c] + 0.0229 m4_palmitolate[m4_c] + 0.0001 m4_pentadecylic acid[m4_c] + 0.0001 m4_physeteric acid[m4_c] + 0.0384 m4_stearate[m4_c] + 0.0025 m4_stearidonic acid[m4_c] + 0.0001 m4_tricosanoic acid[m4_c] + 0.0001 m4_tridecylic acid[m4_c] + 0.0001 m4_ximenic acid[m4_c]'</t>
  </si>
  <si>
    <t>'m4_fatty acid-LD-PC pool[m4_c] &lt;=&gt; 0.0005 m4_(10Z)-heptadecenoic acid[m4_c] + 0.0005 m4_(11Z,14Z)-eicosadienoic acid[m4_c] + 0.0005 m4_(11Z,14Z,17Z)-eicosatrienoic acid[m4_c] + 0.0005 m4_(13Z)-eicosenoic acid[m4_c] + 0.0005 m4_(13Z)-octadecenoic acid[m4_c] + 0.0005 m4_(13Z,16Z)-docosadienoic acid[m4_c] + 0.0039 m4_(4Z,7Z,10Z,13Z,16Z)-DPA[m4_c] + 0.0005 m4_(6Z,9Z)-octadecadienoic acid[m4_c] + 0.0005 m4_(6Z,9Z,12Z,15Z,18Z)-TPA[m4_c] + 0.0005 m4_(6Z,9Z,12Z,15Z,18Z,21Z)-THA[m4_c] + 0.0005 m4_(7Z)-octadecenoic acid[m4_c] + 0.0005 m4_(7Z)-tetradecenoic acid[m4_c] + 0.0005 m4_(9E)-tetradecenoic acid[m4_c] + 0.0005 m4_(9Z,12Z,15Z,18Z)-TTA[m4_c] + 0.0005 m4_(9Z,12Z,15Z,18Z,21Z)-TPA[m4_c] + 0.0005 m4_10,13,16,19-docosatetraenoic acid[m4_c] + 0.0005 m4_10,13,16-docosatriynoic acid[m4_c] + 0.0005 m4_12,15,18,21-tetracosatetraenoic acid[m4_c] + 0.0005 m4_13,16,19-docosatrienoic acid[m4_c] + 0.0005 m4_7-palmitoleic acid[m4_c] + 0.0005 m4_8,11-eicosadienoic acid[m4_c] + 0.0005 m4_9-eicosenoic acid[m4_c] + 0.0005 m4_9-heptadecylenic acid[m4_c] + 0.0011 m4_adrenic acid[m4_c] + 0.0709 m4_arachidonate[m4_c] + 0.0005 m4_behenic acid[m4_c] + 0.0005 m4_cerotic acid[m4_c] + 0.0005 m4_cis-cetoleic acid[m4_c] + 0.0005 m4_cis-erucic acid[m4_c] + 0.0005 m4_cis-gondoic acid[m4_c] + 0.0271 m4_cis-vaccenic acid[m4_c] + 0.0252 m4_DHA[m4_c] + 0.0228 m4_dihomo-gamma-linolenate[m4_c] + 0.0056 m4_DPA[m4_c] + 0.0005 m4_eicosanoate[m4_c] + 0.0005 m4_elaidate[m4_c] + 0.0109 m4_EPA[m4_c] + 0.0036 m4_gamma-linolenate[m4_c] + 0.0005 m4_henicosanoic acid[m4_c] + 0.0005 m4_lauric acid[m4_c] + 0.0005 m4_lignocerate[m4_c] + 0.2479 m4_linoleate[m4_c] + 0.0047 m4_linolenate[m4_c] + 0.0005 m4_margaric acid[m4_c] + 0.0005 m4_mead acid[m4_c] + 0.0054 m4_myristic acid[m4_c] + 0.0005 m4_nervonic acid[m4_c] + 0.0005 m4_nonadecylic acid[m4_c] + 0.1143 m4_oleate[m4_c] + 0.0178 m4_omega-3-arachidonic acid[m4_c] + 0.2781 m4_palmitate[m4_c] + 0.0105 m4_palmitolate[m4_c] + 0.0005 m4_pentadecylic acid[m4_c] + 0.0005 m4_physeteric acid[m4_c] + 0.1271 m4_stearate[m4_c] + 0.0026 m4_stearidonic acid[m4_c] + 0.0005 m4_tricosanoic acid[m4_c] + 0.0005 m4_tridecylic acid[m4_c] + 0.0005 m4_ximenic acid[m4_c]'</t>
  </si>
  <si>
    <t>'m4_fatty acid-LD-PE pool[m4_c] =&gt; 0.0005 m4_(10Z)-heptadecenoic acid[m4_c] + 0.0005 m4_(11Z,14Z)-eicosadienoic acid[m4_c] + 0.0005 m4_(11Z,14Z,17Z)-eicosatrienoic acid[m4_c] + 0.0005 m4_(13Z)-eicosenoic acid[m4_c] + 0.0005 m4_(13Z)-octadecenoic acid[m4_c] + 0.0005 m4_(13Z,16Z)-docosadienoic acid[m4_c] + 0.0052 m4_(4Z,7Z,10Z,13Z,16Z)-DPA[m4_c] + 0.0005 m4_(6Z,9Z)-octadecadienoic acid[m4_c] + 0.0005 m4_(6Z,9Z,12Z,15Z,18Z)-TPA[m4_c] + 0.0005 m4_(6Z,9Z,12Z,15Z,18Z,21Z)-THA[m4_c] + 0.0005 m4_(7Z)-octadecenoic acid[m4_c] + 0.0005 m4_(7Z)-tetradecenoic acid[m4_c] + 0.0005 m4_(9E)-tetradecenoic acid[m4_c] + 0.0005 m4_(9Z,12Z,15Z,18Z)-TTA[m4_c] + 0.0005 m4_(9Z,12Z,15Z,18Z,21Z)-TPA[m4_c] + 0.0005 m4_10,13,16,19-docosatetraenoic acid[m4_c] + 0.0005 m4_10,13,16-docosatriynoic acid[m4_c] + 0.0005 m4_12,15,18,21-tetracosatetraenoic acid[m4_c] + 0.0005 m4_13,16,19-docosatrienoic acid[m4_c] + 0.0005 m4_7-palmitoleic acid[m4_c] + 0.0005 m4_8,11-eicosadienoic acid[m4_c] + 0.0005 m4_9-eicosenoic acid[m4_c] + 0.0005 m4_9-heptadecylenic acid[m4_c] + 0.0007 m4_adrenic acid[m4_c] + 0.2125 m4_arachidonate[m4_c] + 0.0005 m4_behenic acid[m4_c] + 0.0005 m4_cerotic acid[m4_c] + 0.0005 m4_cis-cetoleic acid[m4_c] + 0.0005 m4_cis-erucic acid[m4_c] + 0.0005 m4_cis-gondoic acid[m4_c] + 0.0285 m4_cis-vaccenic acid[m4_c] + 0.0459 m4_DHA[m4_c] + 0.0411 m4_dihomo-gamma-linolenate[m4_c] + 0.0067 m4_DPA[m4_c] + 0.0005 m4_eicosanoate[m4_c] + 0.0005 m4_elaidate[m4_c] + 0.0221 m4_EPA[m4_c] + 0.0011 m4_gamma-linolenate[m4_c] + 0.0005 m4_henicosanoic acid[m4_c] + 0.0005 m4_lauric acid[m4_c] + 0.0005 m4_lignocerate[m4_c] + 0.1312 m4_linoleate[m4_c] + 0.0166 m4_linolenate[m4_c] + 0.0005 m4_margaric acid[m4_c] + 0.0005 m4_mead acid[m4_c] + 0.0319 m4_myristic acid[m4_c] + 0.0005 m4_nervonic acid[m4_c] + 0.0005 m4_nonadecylic acid[m4_c] + 0.0619 m4_oleate[m4_c] + 0.0163 m4_omega-3-arachidonic acid[m4_c] + 0.1243 m4_palmitate[m4_c] + 0.0327 m4_palmitolate[m4_c] + 0.0005 m4_pentadecylic acid[m4_c] + 0.0005 m4_physeteric acid[m4_c] + 0.1983 m4_stearate[m4_c] + 0.0025 m4_stearidonic acid[m4_c] + 0.0005 m4_tricosanoic acid[m4_c] + 0.0005 m4_tridecylic acid[m4_c] + 0.0005 m4_ximenic acid[m4_c]'</t>
  </si>
  <si>
    <t>'m4_fatty acid-LD-PI pool[m4_c] =&gt; 0.0005 m4_(10Z)-heptadecenoic acid[m4_c] + 0.0005 m4_(11Z,14Z)-eicosadienoic acid[m4_c] + 0.0005 m4_(11Z,14Z,17Z)-eicosatrienoic acid[m4_c] + 0.0005 m4_(13Z)-eicosenoic acid[m4_c] + 0.0005 m4_(13Z)-octadecenoic acid[m4_c] + 0.0005 m4_(13Z,16Z)-docosadienoic acid[m4_c] + 0.0124 m4_(4Z,7Z,10Z,13Z,16Z)-DPA[m4_c] + 0.0005 m4_(6Z,9Z)-octadecadienoic acid[m4_c] + 0.0005 m4_(6Z,9Z,12Z,15Z,18Z)-TPA[m4_c] + 0.0005 m4_(6Z,9Z,12Z,15Z,18Z,21Z)-THA[m4_c] + 0.0005 m4_(7Z)-octadecenoic acid[m4_c] + 0.0005 m4_(7Z)-tetradecenoic acid[m4_c] + 0.0005 m4_(9E)-tetradecenoic acid[m4_c] + 0.0005 m4_(9Z,12Z,15Z,18Z)-TTA[m4_c] + 0.0005 m4_(9Z,12Z,15Z,18Z,21Z)-TPA[m4_c] + 0.0005 m4_10,13,16,19-docosatetraenoic acid[m4_c] + 0.0005 m4_10,13,16-docosatriynoic acid[m4_c] + 0.0005 m4_12,15,18,21-tetracosatetraenoic acid[m4_c] + 0.0005 m4_13,16,19-docosatrienoic acid[m4_c] + 0.0005 m4_7-palmitoleic acid[m4_c] + 0.0005 m4_8,11-eicosadienoic acid[m4_c] + 0.0005 m4_9-eicosenoic acid[m4_c] + 0.0005 m4_9-heptadecylenic acid[m4_c] + 0.0031 m4_adrenic acid[m4_c] + 0.2118 m4_arachidonate[m4_c] + 0.0005 m4_behenic acid[m4_c] + 0.0005 m4_cerotic acid[m4_c] + 0.0005 m4_cis-cetoleic acid[m4_c] + 0.0005 m4_cis-erucic acid[m4_c] + 0.0005 m4_cis-gondoic acid[m4_c] + 0.0266 m4_cis-vaccenic acid[m4_c] + 0.0269 m4_DHA[m4_c] + 0.0228 m4_dihomo-gamma-linolenate[m4_c] + 0.0101 m4_DPA[m4_c] + 0.0005 m4_eicosanoate[m4_c] + 0.0005 m4_elaidate[m4_c] + 0.0043 m4_EPA[m4_c] + 0.0012 m4_gamma-linolenate[m4_c] + 0.0005 m4_henicosanoic acid[m4_c] + 0.0005 m4_lauric acid[m4_c] + 0.0005 m4_lignocerate[m4_c] + 0.0678 m4_linoleate[m4_c] + 0.0019 m4_linolenate[m4_c] + 0.0005 m4_margaric acid[m4_c] + 0.0005 m4_mead acid[m4_c] + 0.0056 m4_myristic acid[m4_c] + 0.0005 m4_nervonic acid[m4_c] + 0.0005 m4_nonadecylic acid[m4_c] + 0.136 m4_oleate[m4_c] + 0.0179 m4_omega-3-arachidonic acid[m4_c] + 0.0678 m4_palmitate[m4_c] + 0.0053 m4_palmitolate[m4_c] + 0.0005 m4_pentadecylic acid[m4_c] + 0.0005 m4_physeteric acid[m4_c] + 0.3553 m4_stearate[m4_c] + 0.0027 m4_stearidonic acid[m4_c] + 0.0005 m4_tricosanoic acid[m4_c] + 0.0005 m4_tridecylic acid[m4_c] + 0.0005 m4_ximenic acid[m4_c]'</t>
  </si>
  <si>
    <t>'m4_fatty acid-LD-SM pool[m4_c] &lt;=&gt; 0.002 m4_(10Z)-heptadecenoic acid[m4_c] + 0.002 m4_(11Z,14Z)-eicosadienoic acid[m4_c] + 0.002 m4_(11Z,14Z,17Z)-eicosatrienoic acid[m4_c] + 0.002 m4_(13Z)-eicosenoic acid[m4_c] + 0.002 m4_(13Z)-octadecenoic acid[m4_c] + 0.002 m4_(13Z,16Z)-docosadienoic acid[m4_c] + 0.002 m4_(4Z,7Z,10Z,13Z,16Z)-DPA[m4_c] + 0.002 m4_(6Z,9Z)-octadecadienoic acid[m4_c] + 0.002 m4_(6Z,9Z,12Z,15Z,18Z)-TPA[m4_c] + 0.002 m4_(6Z,9Z,12Z,15Z,18Z,21Z)-THA[m4_c] + 0.002 m4_(7Z)-octadecenoic acid[m4_c] + 0.002 m4_(7Z)-tetradecenoic acid[m4_c] + 0.002 m4_(9E)-tetradecenoic acid[m4_c] + 0.002 m4_(9Z,12Z,15Z,18Z)-TTA[m4_c] + 0.002 m4_(9Z,12Z,15Z,18Z,21Z)-TPA[m4_c] + 0.002 m4_10,13,16,19-docosatetraenoic acid[m4_c] + 0.002 m4_10,13,16-docosatriynoic acid[m4_c] + 0.002 m4_12,15,18,21-tetracosatetraenoic acid[m4_c] + 0.002 m4_13,16,19-docosatrienoic acid[m4_c] + 0.002 m4_7-palmitoleic acid[m4_c] + 0.002 m4_8,11-eicosadienoic acid[m4_c] + 0.002 m4_9-eicosenoic acid[m4_c] + 0.002 m4_9-heptadecylenic acid[m4_c] + 0.002 m4_adrenic acid[m4_c] + 0.0136 m4_arachidonate[m4_c] + 0.002 m4_behenic acid[m4_c] + 0.002 m4_cerotic acid[m4_c] + 0.002 m4_cis-cetoleic acid[m4_c] + 0.002 m4_cis-erucic acid[m4_c] + 0.002 m4_cis-gondoic acid[m4_c] + 0.0453 m4_cis-vaccenic acid[m4_c] + 0.003 m4_DHA[m4_c] + 0.002 m4_dihomo-gamma-linolenate[m4_c] + 0.002 m4_DPA[m4_c] + 0.002 m4_eicosanoate[m4_c] + 0.002 m4_elaidate[m4_c] + 0.0068 m4_EPA[m4_c] + 0.002 m4_gamma-linolenate[m4_c] + 0.002 m4_henicosanoic acid[m4_c] + 0.002 m4_lauric acid[m4_c] + 0.002 m4_lignocerate[m4_c] + 0.025 m4_linoleate[m4_c] + 0.0075 m4_linolenate[m4_c] + 0.002 m4_margaric acid[m4_c] + 0.002 m4_mead acid[m4_c] + 0.011 m4_myristic acid[m4_c] + 0.002 m4_nervonic acid[m4_c] + 0.002 m4_nonadecylic acid[m4_c] + 0.061 m4_oleate[m4_c] + 0.002 m4_omega-3-arachidonic acid[m4_c] + 0.557 m4_palmitate[m4_c] + 0.0358 m4_palmitolate[m4_c] + 0.002 m4_pentadecylic acid[m4_c] + 0.002 m4_physeteric acid[m4_c] + 0.138 m4_stearate[m4_c] + 0.002 m4_stearidonic acid[m4_c] + 0.002 m4_tricosanoic acid[m4_c] + 0.002 m4_tridecylic acid[m4_c] + 0.002 m4_ximenic acid[m4_c]'</t>
  </si>
  <si>
    <t>'m4_NEFA blood pool in[m4_s] =&gt; 0.0048 m4_(10Z)-heptadecenoic acid[m4_s] + 0.0016 m4_(11Z,14Z)-eicosadienoic acid[m4_s] + 0.0016 m4_(11Z,14Z,17Z)-eicosatrienoic acid[m4_s] + 0.0001 m4_(13Z)-eicosenoic acid[m4_s] + 0.0001 m4_(13Z)-octadecenoic acid[m4_s] + 0.0001 m4_(13Z,16Z)-docosadienoic acid[m4_s] + 0.0001 m4_(4Z,7Z,10Z,13Z,16Z)-DPA[m4_s] + 0.0001 m4_(6Z,9Z)-octadecadienoic acid[m4_s] + 0.0001 m4_(6Z,9Z,12Z,15Z,18Z)-TPA[m4_s] + 0.0001 m4_(6Z,9Z,12Z,15Z,18Z,21Z)-THA[m4_s] + 0.0001 m4_(7Z)-octadecenoic acid[m4_s] + 0.0001 m4_(7Z)-tetradecenoic acid[m4_s] + 0.0001 m4_(9E)-tetradecenoic acid[m4_s] + 0.0001 m4_(9Z,12Z,15Z,18Z)-TTA[m4_s] + 0.0001 m4_(9Z,12Z,15Z,18Z,21Z)-TPA[m4_s] + 0.0001 m4_10,13,16,19-docosatetraenoic acid[m4_s] + 0.0001 m4_10,13,16-docosatriynoic acid[m4_s] + 0.0001 m4_12,15,18,21-tetracosatetraenoic acid[m4_s] + 0.0001 m4_13,16,19-docosatrienoic acid[m4_s] + 0.0001 m4_7-palmitoleic acid[m4_s] + 0.0001 m4_8,11-eicosadienoic acid[m4_s] + 0.0001 m4_9-eicosenoic acid[m4_s] + 0.0001 m4_9-heptadecylenic acid[m4_s] + 0.0017 m4_adrenic acid[m4_s] + 0.0137 m4_arachidonate[m4_s] + 0.0007 m4_behenic acid[m4_s] + 0.0005 m4_cerotic acid[m4_s] + 0.0001 m4_cis-cetoleic acid[m4_s] + 0.0002 m4_cis-erucic acid[m4_s] + 0.0001 m4_cis-gondoic acid[m4_s] + 0.0001 m4_cis-vaccenic acid[m4_s] + 0.0046 m4_DHA[m4_s] + 0.0025 m4_dihomo-gamma-linolenate[m4_s] + 0.0019 m4_DPA[m4_s] + 0.0011 m4_eicosanoate[m4_s] + 0.0001 m4_elaidate[m4_s] + 0.002 m4_EPA[m4_s] + 0.0048 m4_gamma-linolenate[m4_s] + 0.0001 m4_henicosanoic acid[m4_s] + 0.0034 m4_lauric acid[m4_s] + 0.0012 m4_lignocerate[m4_s] + 0.071 m4_linoleate[m4_s] + 0.0005 m4_linolenate[m4_s] + 0.0056 m4_margaric acid[m4_s] + 0.0005 m4_mead acid[m4_s] + 0.0283 m4_myristic acid[m4_s] + 0.0003 m4_nervonic acid[m4_s] + 0.0001 m4_nonadecylic acid[m4_s] + 0.3746 m4_oleate[m4_s] + 0.0001 m4_omega-3-arachidonic acid[m4_s] + 0.2949 m4_palmitate[m4_s] + 0.0686 m4_palmitolate[m4_s] + 0.003 m4_pentadecylic acid[m4_s] + 0.0001 m4_physeteric acid[m4_s] + 0.1031 m4_stearate[m4_s] + 0.0001 m4_stearidonic acid[m4_s] + 0.0002 m4_tricosanoic acid[m4_s] + 0.0001 m4_tridecylic acid[m4_s] + 0.0001 m4_ximenic acid[m4_s]'</t>
  </si>
  <si>
    <t>'m4_cholesterol[m4_c] &lt;=&gt; m4_cholesterol[m4_s]'</t>
  </si>
  <si>
    <t>'m4_butyrate[m4_s] &lt;=&gt; m4_butyrate[m4_c]'</t>
  </si>
  <si>
    <t>'m4_octanoic acid[m4_s] &lt;=&gt; m4_octanoic acid[m4_c]'</t>
  </si>
  <si>
    <t>'m4_decanoic acid[m4_s] &lt;=&gt; m4_decanoic acid[m4_c]'</t>
  </si>
  <si>
    <t>'m4_undecylic acid[m4_s] &lt;=&gt; m4_undecylic acid[m4_c]'</t>
  </si>
  <si>
    <t>'m4_lauric acid[m4_s] =&gt; m4_lauric acid[m4_c]'</t>
  </si>
  <si>
    <t>'m4_ATP[m4_c] + m4_H2O[m4_c] + m4_lauric acid[m4_c] =&gt; m4_ADP[m4_c] + m4_lauric acid[m4_s] + m4_Pi[m4_c]'</t>
  </si>
  <si>
    <t>'m4_tridecylic acid[m4_s] =&gt; m4_tridecylic acid[m4_c]'</t>
  </si>
  <si>
    <t>'m4_ATP[m4_c] + m4_H2O[m4_c] + m4_tridecylic acid[m4_c] =&gt; m4_ADP[m4_c] + m4_Pi[m4_c] + m4_tridecylic acid[m4_s]'</t>
  </si>
  <si>
    <t>'m4_myristic acid[m4_s] =&gt; m4_myristic acid[m4_c]'</t>
  </si>
  <si>
    <t>'m4_ATP[m4_c] + m4_H2O[m4_c] + m4_myristic acid[m4_c] =&gt; m4_ADP[m4_c] + m4_myristic acid[m4_s] + m4_Pi[m4_c]'</t>
  </si>
  <si>
    <t>'m4_(9E)-tetradecenoic acid[m4_s] =&gt; m4_(9E)-tetradecenoic acid[m4_c]'</t>
  </si>
  <si>
    <t>'m4_(9E)-tetradecenoic acid[m4_c] + m4_ATP[m4_c] + m4_H2O[m4_c] =&gt; m4_(9E)-tetradecenoic acid[m4_s] + m4_ADP[m4_c] + m4_Pi[m4_c]'</t>
  </si>
  <si>
    <t>'m4_(7Z)-tetradecenoic acid[m4_s] =&gt; m4_(7Z)-tetradecenoic acid[m4_c]'</t>
  </si>
  <si>
    <t>'m4_(7Z)-tetradecenoic acid[m4_c] + m4_ATP[m4_c] + m4_H2O[m4_c] =&gt; m4_(7Z)-tetradecenoic acid[m4_s] + m4_ADP[m4_c] + m4_Pi[m4_c]'</t>
  </si>
  <si>
    <t>'m4_physeteric acid[m4_s] =&gt; m4_physeteric acid[m4_c]'</t>
  </si>
  <si>
    <t>'m4_ATP[m4_c] + m4_H2O[m4_c] + m4_physeteric acid[m4_c] =&gt; m4_ADP[m4_c] + m4_physeteric acid[m4_s] + m4_Pi[m4_c]'</t>
  </si>
  <si>
    <t>'m4_pentadecylic acid[m4_s] =&gt; m4_pentadecylic acid[m4_c]'</t>
  </si>
  <si>
    <t>'m4_ATP[m4_c] + m4_H2O[m4_c] + m4_pentadecylic acid[m4_c] =&gt; m4_ADP[m4_c] + m4_pentadecylic acid[m4_s] + m4_Pi[m4_c]'</t>
  </si>
  <si>
    <t>'m4_palmitate[m4_s] =&gt; m4_palmitate[m4_c]'</t>
  </si>
  <si>
    <t>'m4_ATP[m4_c] + m4_H2O[m4_c] + m4_palmitate[m4_c] =&gt; m4_ADP[m4_c] + m4_palmitate[m4_s] + m4_Pi[m4_c]'</t>
  </si>
  <si>
    <t>'m4_palmitolate[m4_s] =&gt; m4_palmitolate[m4_c]'</t>
  </si>
  <si>
    <t>'m4_ATP[m4_c] + m4_H2O[m4_c] + m4_palmitolate[m4_c] =&gt; m4_ADP[m4_c] + m4_palmitolate[m4_s] + m4_Pi[m4_c]'</t>
  </si>
  <si>
    <t>'m4_7-palmitoleic acid[m4_s] =&gt; m4_7-palmitoleic acid[m4_c]'</t>
  </si>
  <si>
    <t>'m4_7-palmitoleic acid[m4_c] + m4_ATP[m4_c] + m4_H2O[m4_c] =&gt; m4_7-palmitoleic acid[m4_s] + m4_ADP[m4_c] + m4_Pi[m4_c]'</t>
  </si>
  <si>
    <t>'m4_margaric acid[m4_s] =&gt; m4_margaric acid[m4_c]'</t>
  </si>
  <si>
    <t>'m4_ATP[m4_c] + m4_H2O[m4_c] + m4_margaric acid[m4_c] =&gt; m4_ADP[m4_c] + m4_margaric acid[m4_s] + m4_Pi[m4_c]'</t>
  </si>
  <si>
    <t>'m4_(10Z)-heptadecenoic acid[m4_s] =&gt; m4_(10Z)-heptadecenoic acid[m4_c]'</t>
  </si>
  <si>
    <t>'m4_(10Z)-heptadecenoic acid[m4_c] + m4_ATP[m4_c] + m4_H2O[m4_c] =&gt; m4_(10Z)-heptadecenoic acid[m4_s] + m4_ADP[m4_c] + m4_Pi[m4_c]'</t>
  </si>
  <si>
    <t>'m4_9-heptadecylenic acid[m4_s] =&gt; m4_9-heptadecylenic acid[m4_c]'</t>
  </si>
  <si>
    <t>'m4_9-heptadecylenic acid[m4_c] + m4_ATP[m4_c] + m4_H2O[m4_c] =&gt; m4_9-heptadecylenic acid[m4_s] + m4_ADP[m4_c] + m4_Pi[m4_c]'</t>
  </si>
  <si>
    <t>'m4_stearate[m4_s] =&gt; m4_stearate[m4_c]'</t>
  </si>
  <si>
    <t>'m4_ATP[m4_c] + m4_H2O[m4_c] + m4_stearate[m4_c] =&gt; m4_ADP[m4_c] + m4_Pi[m4_c] + m4_stearate[m4_s]'</t>
  </si>
  <si>
    <t>'m4_(13Z)-octadecenoic acid[m4_s] =&gt; m4_(13Z)-octadecenoic acid[m4_c]'</t>
  </si>
  <si>
    <t>'m4_(13Z)-octadecenoic acid[m4_c] + m4_ATP[m4_c] + m4_H2O[m4_c] =&gt; m4_(13Z)-octadecenoic acid[m4_s] + m4_ADP[m4_c] + m4_Pi[m4_c]'</t>
  </si>
  <si>
    <t>'m4_cis-vaccenic acid[m4_s] =&gt; m4_cis-vaccenic acid[m4_c]'</t>
  </si>
  <si>
    <t>'m4_ATP[m4_c] + m4_cis-vaccenic acid[m4_c] + m4_H2O[m4_c] =&gt; m4_ADP[m4_c] + m4_cis-vaccenic acid[m4_s] + m4_Pi[m4_c]'</t>
  </si>
  <si>
    <t>'m4_oleate[m4_s] =&gt; m4_oleate[m4_c]'</t>
  </si>
  <si>
    <t>'m4_ATP[m4_c] + m4_H2O[m4_c] + m4_oleate[m4_c] =&gt; m4_ADP[m4_c] + m4_oleate[m4_s] + m4_Pi[m4_c]'</t>
  </si>
  <si>
    <t>'m4_elaidate[m4_s] =&gt; m4_elaidate[m4_c]'</t>
  </si>
  <si>
    <t>'m4_ATP[m4_c] + m4_elaidate[m4_c] + m4_H2O[m4_c] =&gt; m4_ADP[m4_c] + m4_elaidate[m4_s] + m4_Pi[m4_c]'</t>
  </si>
  <si>
    <t>'m4_(7Z)-octadecenoic acid[m4_s] =&gt; m4_(7Z)-octadecenoic acid[m4_c]'</t>
  </si>
  <si>
    <t>'m4_(7Z)-octadecenoic acid[m4_c] + m4_ATP[m4_c] + m4_H2O[m4_c] =&gt; m4_(7Z)-octadecenoic acid[m4_s] + m4_ADP[m4_c] + m4_Pi[m4_c]'</t>
  </si>
  <si>
    <t>'m4_(6Z,9Z)-octadecadienoic acid[m4_s] =&gt; m4_(6Z,9Z)-octadecadienoic acid[m4_c]'</t>
  </si>
  <si>
    <t>'m4_(6Z,9Z)-octadecadienoic acid[m4_c] + m4_ATP[m4_c] + m4_H2O[m4_c] =&gt; m4_(6Z,9Z)-octadecadienoic acid[m4_s] + m4_ADP[m4_c] + m4_Pi[m4_c]'</t>
  </si>
  <si>
    <t>'m4_nonadecylic acid[m4_s] =&gt; m4_nonadecylic acid[m4_c]'</t>
  </si>
  <si>
    <t>'m4_ATP[m4_c] + m4_H2O[m4_c] + m4_nonadecylic acid[m4_c] =&gt; m4_ADP[m4_c] + m4_nonadecylic acid[m4_s] + m4_Pi[m4_c]'</t>
  </si>
  <si>
    <t>'m4_eicosanoate[m4_s] =&gt; m4_eicosanoate[m4_c]'</t>
  </si>
  <si>
    <t>'m4_ATP[m4_c] + m4_eicosanoate[m4_c] + m4_H2O[m4_c] =&gt; m4_ADP[m4_c] + m4_eicosanoate[m4_s] + m4_Pi[m4_c]'</t>
  </si>
  <si>
    <t>'m4_(13Z)-eicosenoic acid[m4_s] =&gt; m4_(13Z)-eicosenoic acid[m4_c]'</t>
  </si>
  <si>
    <t>'m4_(13Z)-eicosenoic acid[m4_c] + m4_ATP[m4_c] + m4_H2O[m4_c] =&gt; m4_(13Z)-eicosenoic acid[m4_s] + m4_ADP[m4_c] + m4_Pi[m4_c]'</t>
  </si>
  <si>
    <t>'m4_cis-gondoic acid[m4_s] =&gt; m4_cis-gondoic acid[m4_c]'</t>
  </si>
  <si>
    <t>'m4_ATP[m4_c] + m4_cis-gondoic acid[m4_c] + m4_H2O[m4_c] =&gt; m4_ADP[m4_c] + m4_cis-gondoic acid[m4_s] + m4_Pi[m4_c]'</t>
  </si>
  <si>
    <t>'m4_9-eicosenoic acid[m4_s] =&gt; m4_9-eicosenoic acid[m4_c]'</t>
  </si>
  <si>
    <t>'m4_9-eicosenoic acid[m4_c] + m4_ATP[m4_c] + m4_H2O[m4_c] =&gt; m4_9-eicosenoic acid[m4_s] + m4_ADP[m4_c] + m4_Pi[m4_c]'</t>
  </si>
  <si>
    <t>'m4_8,11-eicosadienoic acid[m4_s] =&gt; m4_8,11-eicosadienoic acid[m4_c]'</t>
  </si>
  <si>
    <t>'m4_8,11-eicosadienoic acid[m4_c] + m4_ATP[m4_c] + m4_H2O[m4_c] =&gt; m4_8,11-eicosadienoic acid[m4_s] + m4_ADP[m4_c] + m4_Pi[m4_c]'</t>
  </si>
  <si>
    <t>'m4_mead acid[m4_s] =&gt; m4_mead acid[m4_c]'</t>
  </si>
  <si>
    <t>'m4_ATP[m4_c] + m4_H2O[m4_c] + m4_mead acid[m4_c] =&gt; m4_ADP[m4_c] + m4_mead acid[m4_s] + m4_Pi[m4_c]'</t>
  </si>
  <si>
    <t>'m4_henicosanoic acid[m4_s] =&gt; m4_henicosanoic acid[m4_c]'</t>
  </si>
  <si>
    <t>'m4_ATP[m4_c] + m4_H2O[m4_c] + m4_henicosanoic acid[m4_c] =&gt; m4_ADP[m4_c] + m4_henicosanoic acid[m4_s] + m4_Pi[m4_c]'</t>
  </si>
  <si>
    <t>'m4_behenic acid[m4_s] =&gt; m4_behenic acid[m4_c]'</t>
  </si>
  <si>
    <t>'m4_ATP[m4_c] + m4_behenic acid[m4_c] + m4_H2O[m4_c] =&gt; m4_ADP[m4_c] + m4_behenic acid[m4_s] + m4_Pi[m4_c]'</t>
  </si>
  <si>
    <t>'m4_cis-erucic acid[m4_s] =&gt; m4_cis-erucic acid[m4_c]'</t>
  </si>
  <si>
    <t>'m4_ATP[m4_c] + m4_cis-erucic acid[m4_c] + m4_H2O[m4_c] =&gt; m4_ADP[m4_c] + m4_cis-erucic acid[m4_s] + m4_Pi[m4_c]'</t>
  </si>
  <si>
    <t>'m4_cis-cetoleic acid[m4_s] =&gt; m4_cis-cetoleic acid[m4_c]'</t>
  </si>
  <si>
    <t>'m4_ATP[m4_c] + m4_cis-cetoleic acid[m4_c] + m4_H2O[m4_c] =&gt; m4_ADP[m4_c] + m4_cis-cetoleic acid[m4_s] + m4_Pi[m4_c]'</t>
  </si>
  <si>
    <t>'m4_tricosanoic acid[m4_s] =&gt; m4_tricosanoic acid[m4_c]'</t>
  </si>
  <si>
    <t>'m4_ATP[m4_c] + m4_H2O[m4_c] + m4_tricosanoic acid[m4_c] =&gt; m4_ADP[m4_c] + m4_Pi[m4_c] + m4_tricosanoic acid[m4_s]'</t>
  </si>
  <si>
    <t>'m4_lignocerate[m4_s] =&gt; m4_lignocerate[m4_c]'</t>
  </si>
  <si>
    <t>'m4_ATP[m4_c] + m4_H2O[m4_c] + m4_lignocerate[m4_c] =&gt; m4_ADP[m4_c] + m4_lignocerate[m4_s] + m4_Pi[m4_c]'</t>
  </si>
  <si>
    <t>'m4_nervonic acid[m4_s] =&gt; m4_nervonic acid[m4_c]'</t>
  </si>
  <si>
    <t>'m4_ATP[m4_c] + m4_H2O[m4_c] + m4_nervonic acid[m4_c] =&gt; m4_ADP[m4_c] + m4_nervonic acid[m4_s] + m4_Pi[m4_c]'</t>
  </si>
  <si>
    <t>'m4_cerotic acid[m4_s] =&gt; m4_cerotic acid[m4_c]'</t>
  </si>
  <si>
    <t>'m4_ATP[m4_c] + m4_cerotic acid[m4_c] + m4_H2O[m4_c] =&gt; m4_ADP[m4_c] + m4_cerotic acid[m4_s] + m4_Pi[m4_c]'</t>
  </si>
  <si>
    <t>'m4_ximenic acid[m4_s] =&gt; m4_ximenic acid[m4_c]'</t>
  </si>
  <si>
    <t>'m4_ATP[m4_c] + m4_H2O[m4_c] + m4_ximenic acid[m4_c] =&gt; m4_ADP[m4_c] + m4_Pi[m4_c] + m4_ximenic acid[m4_s]'</t>
  </si>
  <si>
    <t>'m4_linolenate[m4_s] =&gt; m4_linolenate[m4_c]'</t>
  </si>
  <si>
    <t>'m4_ATP[m4_c] + m4_H2O[m4_c] + m4_linolenate[m4_c] =&gt; m4_ADP[m4_c] + m4_linolenate[m4_s] + m4_Pi[m4_c]'</t>
  </si>
  <si>
    <t>'m4_stearidonic acid[m4_s] =&gt; m4_stearidonic acid[m4_c]'</t>
  </si>
  <si>
    <t>'m4_ATP[m4_c] + m4_H2O[m4_c] + m4_stearidonic acid[m4_c] =&gt; m4_ADP[m4_c] + m4_Pi[m4_c] + m4_stearidonic acid[m4_s]'</t>
  </si>
  <si>
    <t>'m4_omega-3-arachidonic acid[m4_s] =&gt; m4_omega-3-arachidonic acid[m4_c]'</t>
  </si>
  <si>
    <t>'m4_ATP[m4_c] + m4_H2O[m4_c] + m4_omega-3-arachidonic acid[m4_c] =&gt; m4_ADP[m4_c] + m4_omega-3-arachidonic acid[m4_s] + m4_Pi[m4_c]'</t>
  </si>
  <si>
    <t>'m4_EPA[m4_s] =&gt; m4_EPA[m4_c]'</t>
  </si>
  <si>
    <t>'m4_ATP[m4_c] + m4_EPA[m4_c] + m4_H2O[m4_c] =&gt; m4_ADP[m4_c] + m4_EPA[m4_s] + m4_Pi[m4_c]'</t>
  </si>
  <si>
    <t>'m4_DPA[m4_s] =&gt; m4_DPA[m4_c]'</t>
  </si>
  <si>
    <t>'m4_ATP[m4_c] + m4_DPA[m4_c] + m4_H2O[m4_c] =&gt; m4_ADP[m4_c] + m4_DPA[m4_s] + m4_Pi[m4_c]'</t>
  </si>
  <si>
    <t>'m4_(9Z,12Z,15Z,18Z,21Z)-TPA[m4_s] =&gt; m4_(9Z,12Z,15Z,18Z,21Z)-TPA[m4_c]'</t>
  </si>
  <si>
    <t>'m4_(9Z,12Z,15Z,18Z,21Z)-TPA[m4_c] + m4_ATP[m4_c] + m4_H2O[m4_c] =&gt; m4_(9Z,12Z,15Z,18Z,21Z)-TPA[m4_s] + m4_ADP[m4_c] + m4_Pi[m4_c]'</t>
  </si>
  <si>
    <t>'m4_(6Z,9Z,12Z,15Z,18Z,21Z)-THA[m4_s] =&gt; m4_(6Z,9Z,12Z,15Z,18Z,21Z)-THA[m4_c]'</t>
  </si>
  <si>
    <t>'m4_(6Z,9Z,12Z,15Z,18Z,21Z)-THA[m4_c] + m4_ATP[m4_c] + m4_H2O[m4_c] =&gt; m4_(6Z,9Z,12Z,15Z,18Z,21Z)-THA[m4_s] + m4_ADP[m4_c] + m4_Pi[m4_c]'</t>
  </si>
  <si>
    <t>'m4_DHA[m4_s] =&gt; m4_DHA[m4_c]'</t>
  </si>
  <si>
    <t>'m4_ATP[m4_c] + m4_DHA[m4_c] + m4_H2O[m4_c] =&gt; m4_ADP[m4_c] + m4_DHA[m4_s] + m4_Pi[m4_c]'</t>
  </si>
  <si>
    <t>'m4_(11Z,14Z,17Z)-eicosatrienoic acid[m4_s] =&gt; m4_(11Z,14Z,17Z)-eicosatrienoic acid[m4_c]'</t>
  </si>
  <si>
    <t>'m4_(11Z,14Z,17Z)-eicosatrienoic acid[m4_c] + m4_ATP[m4_c] + m4_H2O[m4_c] =&gt; m4_(11Z,14Z,17Z)-eicosatrienoic acid[m4_s] + m4_ADP[m4_c] + m4_Pi[m4_c]'</t>
  </si>
  <si>
    <t>'m4_13,16,19-docosatrienoic acid[m4_s] =&gt; m4_13,16,19-docosatrienoic acid[m4_c]'</t>
  </si>
  <si>
    <t>'m4_13,16,19-docosatrienoic acid[m4_c] + m4_ATP[m4_c] + m4_H2O[m4_c] =&gt; m4_13,16,19-docosatrienoic acid[m4_s] + m4_ADP[m4_c] + m4_Pi[m4_c]'</t>
  </si>
  <si>
    <t>'m4_10,13,16,19-docosatetraenoic acid[m4_s] =&gt; m4_10,13,16,19-docosatetraenoic acid[m4_c]'</t>
  </si>
  <si>
    <t>'m4_10,13,16,19-docosatetraenoic acid[m4_c] + m4_ATP[m4_c] + m4_H2O[m4_c] =&gt; m4_10,13,16,19-docosatetraenoic acid[m4_s] + m4_ADP[m4_c] + m4_Pi[m4_c]'</t>
  </si>
  <si>
    <t>'m4_12,15,18,21-tetracosatetraenoic acid[m4_s] =&gt; m4_12,15,18,21-tetracosatetraenoic acid[m4_c]'</t>
  </si>
  <si>
    <t>'m4_12,15,18,21-tetracosatetraenoic acid[m4_c] + m4_ATP[m4_c] + m4_H2O[m4_c] =&gt; m4_12,15,18,21-tetracosatetraenoic acid[m4_s] + m4_ADP[m4_c] + m4_Pi[m4_c]'</t>
  </si>
  <si>
    <t>'m4_linoleate[m4_s] =&gt; m4_linoleate[m4_c]'</t>
  </si>
  <si>
    <t>'m4_ATP[m4_c] + m4_H2O[m4_c] + m4_linoleate[m4_c] =&gt; m4_ADP[m4_c] + m4_linoleate[m4_s] + m4_Pi[m4_c]'</t>
  </si>
  <si>
    <t>'m4_gamma-linolenate[m4_s] =&gt; m4_gamma-linolenate[m4_c]'</t>
  </si>
  <si>
    <t>'m4_ATP[m4_c] + m4_gamma-linolenate[m4_c] + m4_H2O[m4_c] =&gt; m4_ADP[m4_c] + m4_gamma-linolenate[m4_s] + m4_Pi[m4_c]'</t>
  </si>
  <si>
    <t>'m4_dihomo-gamma-linolenate[m4_s] =&gt; m4_dihomo-gamma-linolenate[m4_c]'</t>
  </si>
  <si>
    <t>'m4_ATP[m4_c] + m4_dihomo-gamma-linolenate[m4_c] + m4_H2O[m4_c] =&gt; m4_ADP[m4_c] + m4_dihomo-gamma-linolenate[m4_s] + m4_Pi[m4_c]'</t>
  </si>
  <si>
    <t>'m4_arachidonate[m4_s] =&gt; m4_arachidonate[m4_c]'</t>
  </si>
  <si>
    <t>'m4_arachidonate[m4_c] + m4_ATP[m4_c] + m4_H2O[m4_c] =&gt; m4_ADP[m4_c] + m4_arachidonate[m4_s] + m4_Pi[m4_c]'</t>
  </si>
  <si>
    <t>'m4_adrenic acid[m4_s] =&gt; m4_adrenic acid[m4_c]'</t>
  </si>
  <si>
    <t>'m4_adrenic acid[m4_c] + m4_ATP[m4_c] + m4_H2O[m4_c] =&gt; m4_ADP[m4_c] + m4_adrenic acid[m4_s] + m4_Pi[m4_c]'</t>
  </si>
  <si>
    <t>'m4_(9Z,12Z,15Z,18Z)-TTA[m4_s] =&gt; m4_(9Z,12Z,15Z,18Z)-TTA[m4_c]'</t>
  </si>
  <si>
    <t>'m4_(9Z,12Z,15Z,18Z)-TTA[m4_c] + m4_ATP[m4_c] + m4_H2O[m4_c] =&gt; m4_(9Z,12Z,15Z,18Z)-TTA[m4_s] + m4_ADP[m4_c] + m4_Pi[m4_c]'</t>
  </si>
  <si>
    <t>'m4_(6Z,9Z,12Z,15Z,18Z)-TPA[m4_s] =&gt; m4_(6Z,9Z,12Z,15Z,18Z)-TPA[m4_c]'</t>
  </si>
  <si>
    <t>'m4_(6Z,9Z,12Z,15Z,18Z)-TPA[m4_c] + m4_ATP[m4_c] + m4_H2O[m4_c] =&gt; m4_(6Z,9Z,12Z,15Z,18Z)-TPA[m4_s] + m4_ADP[m4_c] + m4_Pi[m4_c]'</t>
  </si>
  <si>
    <t>'m4_(4Z,7Z,10Z,13Z,16Z)-DPA[m4_s] =&gt; m4_(4Z,7Z,10Z,13Z,16Z)-DPA[m4_c]'</t>
  </si>
  <si>
    <t>'m4_(4Z,7Z,10Z,13Z,16Z)-DPA[m4_c] + m4_ATP[m4_c] + m4_H2O[m4_c] =&gt; m4_(4Z,7Z,10Z,13Z,16Z)-DPA[m4_s] + m4_ADP[m4_c] + m4_Pi[m4_c]'</t>
  </si>
  <si>
    <t>'m4_(11Z,14Z)-eicosadienoic acid[m4_s] =&gt; m4_(11Z,14Z)-eicosadienoic acid[m4_c]'</t>
  </si>
  <si>
    <t>'m4_(11Z,14Z)-eicosadienoic acid[m4_c] + m4_ATP[m4_c] + m4_H2O[m4_c] =&gt; m4_(11Z,14Z)-eicosadienoic acid[m4_s] + m4_ADP[m4_c] + m4_Pi[m4_c]'</t>
  </si>
  <si>
    <t>'m4_(13Z,16Z)-docosadienoic acid[m4_s] =&gt; m4_(13Z,16Z)-docosadienoic acid[m4_c]'</t>
  </si>
  <si>
    <t>'m4_(13Z,16Z)-docosadienoic acid[m4_c] + m4_ATP[m4_c] + m4_H2O[m4_c] =&gt; m4_(13Z,16Z)-docosadienoic acid[m4_s] + m4_ADP[m4_c] + m4_Pi[m4_c]'</t>
  </si>
  <si>
    <t>'m4_10,13,16-docosatriynoic acid[m4_s] =&gt; m4_10,13,16-docosatriynoic acid[m4_c]'</t>
  </si>
  <si>
    <t>'m4_10,13,16-docosatriynoic acid[m4_c] + m4_ATP[m4_c] + m4_H2O[m4_c] =&gt; m4_10,13,16-docosatriynoic acid[m4_s] + m4_ADP[m4_c] + m4_Pi[m4_c]'</t>
  </si>
  <si>
    <t>'m4_glycerol[m4_c] &lt;=&gt; m4_glycerol[m4_s]'</t>
  </si>
  <si>
    <t>'m4_glucosylceramide pool[m4_c] &lt;=&gt; m4_glucosylceramide pool[m4_s]'</t>
  </si>
  <si>
    <t>'m4_sphingosine-1-phosphate[m4_c] &lt;=&gt; m4_sphingosine-1-phosphate[m4_s]'</t>
  </si>
  <si>
    <t>'m4_leukotriene C4[m4_c] =&gt; m4_leukotriene C4[m4_s]'</t>
  </si>
  <si>
    <t>'m4_leukotriene E4[m4_c] &lt;=&gt; m4_leukotriene E4[m4_s]'</t>
  </si>
  <si>
    <t>'m4_glutathionyl-leukotriene C4[m4_c] + m4_HCO3-[m4_c] + m4_noradrenaline[m4_s] &lt;=&gt; m4_glutathionyl-leukotriene C4[m4_s] + m4_HCO3-[m4_s] + m4_noradrenaline[m4_c]'</t>
  </si>
  <si>
    <t>'m4_HCO3-[m4_c] + m4_noradrenaline[m4_s] + m4_S-glutathionyl-2-4-dinitrobenzene[m4_c] &lt;=&gt; m4_HCO3-[m4_s] + m4_noradrenaline[m4_c] + m4_S-glutathionyl-2-4-dinitrobenzene[m4_s]'</t>
  </si>
  <si>
    <t>'m4_HCO3-[m4_c] + m4_noradrenaline[m4_s] + m4_S-glutathionyl-ethacrynic acid[m4_c] &lt;=&gt; m4_HCO3-[m4_s] + m4_noradrenaline[m4_c] + m4_S-glutathionyl-ethacrynic acid[m4_s]'</t>
  </si>
  <si>
    <t>'m4_glutathionyl-leukotriene C4[m4_c] + m4_HCO3-[m4_c] + m4_serotonin[m4_s] &lt;=&gt; m4_glutathionyl-leukotriene C4[m4_s] + m4_HCO3-[m4_s] + m4_serotonin[m4_c]'</t>
  </si>
  <si>
    <t>'m4_HCO3-[m4_c] + m4_serotonin[m4_s] + m4_S-glutathionyl-2-4-dinitrobenzene[m4_c] &lt;=&gt; m4_HCO3-[m4_s] + m4_serotonin[m4_c] + m4_S-glutathionyl-2-4-dinitrobenzene[m4_s]'</t>
  </si>
  <si>
    <t>'m4_HCO3-[m4_c] + m4_serotonin[m4_s] + m4_S-glutathionyl-ethacrynic acid[m4_c] &lt;=&gt; m4_HCO3-[m4_s] + m4_serotonin[m4_c] + m4_S-glutathionyl-ethacrynic acid[m4_s]'</t>
  </si>
  <si>
    <t>'m4_acetylcholine[m4_s] + m4_glutathionyl-leukotriene C4[m4_c] + m4_HCO3-[m4_c] &lt;=&gt; m4_acetylcholine[m4_c] + m4_glutathionyl-leukotriene C4[m4_s] + m4_HCO3-[m4_s]'</t>
  </si>
  <si>
    <t>'m4_acetylcholine[m4_s] + m4_HCO3-[m4_c] + m4_S-glutathionyl-2-4-dinitrobenzene[m4_c] &lt;=&gt; m4_acetylcholine[m4_c] + m4_HCO3-[m4_s] + m4_S-glutathionyl-2-4-dinitrobenzene[m4_s]'</t>
  </si>
  <si>
    <t>'m4_acetylcholine[m4_s] + m4_HCO3-[m4_c] + m4_S-glutathionyl-ethacrynic acid[m4_c] &lt;=&gt; m4_acetylcholine[m4_c] + m4_HCO3-[m4_s] + m4_S-glutathionyl-ethacrynic acid[m4_s]'</t>
  </si>
  <si>
    <t>'m4_dopamine[m4_s] + m4_glutathionyl-leukotriene C4[m4_c] + m4_HCO3-[m4_c] &lt;=&gt; m4_dopamine[m4_c] + m4_glutathionyl-leukotriene C4[m4_s] + m4_HCO3-[m4_s]'</t>
  </si>
  <si>
    <t>'m4_dopamine[m4_s] + m4_HCO3-[m4_c] + m4_S-glutathionyl-2-4-dinitrobenzene[m4_c] &lt;=&gt; m4_dopamine[m4_c] + m4_HCO3-[m4_s] + m4_S-glutathionyl-2-4-dinitrobenzene[m4_s]'</t>
  </si>
  <si>
    <t>'m4_dopamine[m4_s] + m4_HCO3-[m4_c] + m4_S-glutathionyl-ethacrynic acid[m4_c] &lt;=&gt; m4_dopamine[m4_c] + m4_HCO3-[m4_s] + m4_S-glutathionyl-ethacrynic acid[m4_s]'</t>
  </si>
  <si>
    <t>'m4_ATP[m4_c] + m4_cholesterol[m4_c] + m4_H2O[m4_c] =&gt; m4_ADP[m4_c] + m4_cholesterol[m4_s] + m4_Pi[m4_c]'</t>
  </si>
  <si>
    <t>'m4_HCO3-[m4_c] + m4_sulfate[m4_s] =&gt; m4_HCO3-[m4_s] + m4_sulfate[m4_c]'</t>
  </si>
  <si>
    <t>'m4_cholesterol[m4_c] + m4_PAPS[m4_c] =&gt; m4_cholesterol-sulfate[m4_c] + m4_PAP[m4_c]'</t>
  </si>
  <si>
    <t>'m4_D-lactate[m4_s] + m4_H+[m4_s] =&gt; m4_D-lactate[m4_c] + m4_H+[m4_c]'</t>
  </si>
  <si>
    <t>'m4_5-methyl-THF[m4_c] &lt;=&gt; m4_5-methyl-THF[m4_s]'</t>
  </si>
  <si>
    <t>'m4_Na+[m4_c] + m4_sulfite[m4_c] &lt;=&gt; m4_Na+[m4_s] + m4_sulfite[m4_s]'</t>
  </si>
  <si>
    <t>'m4_O2-[m4_c] &lt;=&gt; m4_O2-[m4_s]'</t>
  </si>
  <si>
    <t>'m4_fructose[m4_c] &lt;=&gt; m4_fructose[m4_s]'</t>
  </si>
  <si>
    <t>'m4_4-aminobutyrate[m4_s] + 2 m4_Na+[m4_s] =&gt; m4_4-aminobutyrate[m4_c] + 2 m4_Na+[m4_c]'</t>
  </si>
  <si>
    <t>'m4_adenosine[m4_c] + m4_inosine[m4_s] &lt;=&gt; m4_adenosine[m4_s] + m4_inosine[m4_c]'</t>
  </si>
  <si>
    <t>'m4_adenosine[m4_s] + m4_Na+[m4_s] =&gt; m4_adenosine[m4_c] + m4_Na+[m4_c]'</t>
  </si>
  <si>
    <t>'m4_adenine[m4_c] &lt;=&gt; m4_adenine[m4_s]'</t>
  </si>
  <si>
    <t>'m4_hypoxanthine[m4_c] &lt;=&gt; m4_hypoxanthine[m4_s]'</t>
  </si>
  <si>
    <t>'m4_citrulline[m4_c] &lt;=&gt; m4_citrulline[m4_s]'</t>
  </si>
  <si>
    <t>'m4_galactose[m4_c] &lt;=&gt; m4_galactose[m4_s]'</t>
  </si>
  <si>
    <t>'m4_inositol[m4_c] &lt;=&gt; m4_inositol[m4_s]'</t>
  </si>
  <si>
    <t>'m4_NH3[m4_c] &lt;=&gt; m4_NH3[m4_s]'</t>
  </si>
  <si>
    <t>'m4_uracil[m4_c] &lt;=&gt; m4_uracil[m4_s]'</t>
  </si>
  <si>
    <t>'m4_H2O[m4_c] &lt;=&gt; m4_H2O[m4_s]'</t>
  </si>
  <si>
    <t>'m4_O2[m4_s] &lt;=&gt; m4_O2[m4_c]'</t>
  </si>
  <si>
    <t>'3 m4_Na+[m4_s] + m4_Pi[m4_s] =&gt; 3 m4_Na+[m4_c] + m4_Pi[m4_c]'</t>
  </si>
  <si>
    <t>'3 m4_Na+[m4_s] + 2 m4_Pi[m4_s] =&gt; 3 m4_Na+[m4_c] + 2 m4_Pi[m4_c]'</t>
  </si>
  <si>
    <t>'2 m4_Na+[m4_s] + m4_Pi[m4_s] =&gt; 2 m4_Na+[m4_c] + m4_Pi[m4_c]'</t>
  </si>
  <si>
    <t>'m4_CO2[m4_c] &lt;=&gt; m4_CO2[m4_s]'</t>
  </si>
  <si>
    <t>'m4_H+[m4_s] + m4_pyruvate[m4_s] =&gt; m4_H+[m4_c] + m4_pyruvate[m4_c]'</t>
  </si>
  <si>
    <t>'m4_cystine[m4_s] + m4_glutamate[m4_c] =&gt; m4_cystine[m4_c] + m4_glutamate[m4_s]'</t>
  </si>
  <si>
    <t>'m4_glutamate[m4_s] + m4_H+[m4_s] + m4_K+[m4_c] + 3 m4_Na+[m4_s] =&gt; m4_glutamate[m4_c] + m4_H+[m4_c] + m4_K+[m4_s] + 3 m4_Na+[m4_c]'</t>
  </si>
  <si>
    <t>'m4_AKG[m4_s] + m4_Na+[m4_s] =&gt; m4_AKG[m4_c] + m4_Na+[m4_c]'</t>
  </si>
  <si>
    <t>'m4_acetate[m4_s] + m4_H+[m4_s] =&gt; m4_acetate[m4_c] + m4_H+[m4_c]'</t>
  </si>
  <si>
    <t>'2 m4_Na+[m4_s] + m4_succinate[m4_s] =&gt; 2 m4_Na+[m4_c] + m4_succinate[m4_c]'</t>
  </si>
  <si>
    <t>'2 m4_HCO3-[m4_c] + m4_sulfate[m4_s] =&gt; 2 m4_HCO3-[m4_s] + m4_sulfate[m4_c]'</t>
  </si>
  <si>
    <t>'m4_UTP[m4_c] &lt;=&gt; m4_UTP[m4_s]'</t>
  </si>
  <si>
    <t>'m4_acetaldehyde[m4_c] &lt;=&gt; m4_acetaldehyde[m4_s]'</t>
  </si>
  <si>
    <t>'m4_urea[m4_c] &lt;=&gt; m4_urea[m4_s]'</t>
  </si>
  <si>
    <t>'m4_choline[m4_c] &lt;=&gt; m4_choline[m4_s]'</t>
  </si>
  <si>
    <t>'2 m4_chloride[m4_s] + m4_K+[m4_s] + m4_Na+[m4_s] =&gt; 2 m4_chloride[m4_c] + m4_K+[m4_c] + m4_Na+[m4_c]'</t>
  </si>
  <si>
    <t>'m4_nicotinamide[m4_c] &lt;=&gt; m4_nicotinamide[m4_s]'</t>
  </si>
  <si>
    <t>'m4_mannose[m4_c] &lt;=&gt; m4_mannose[m4_s]'</t>
  </si>
  <si>
    <t>'m4_mannose[m4_s] + m4_Na+[m4_s] =&gt; m4_mannose[m4_c] + m4_Na+[m4_c]'</t>
  </si>
  <si>
    <t>'m4_acetoacetate[m4_s] + m4_H+[m4_s] =&gt; m4_acetoacetate[m4_c] + m4_H+[m4_c]'</t>
  </si>
  <si>
    <t>'m4_thymine[m4_c] &lt;=&gt; m4_thymine[m4_s]'</t>
  </si>
  <si>
    <t>'m4_sarcosine[m4_c] &lt;=&gt; m4_sarcosine[m4_s]'</t>
  </si>
  <si>
    <t>'m4_Na+[m4_s] + m4_thymidine[m4_s] =&gt; m4_Na+[m4_c] + m4_thymidine[m4_c]'</t>
  </si>
  <si>
    <t>'m4_guanine[m4_c] &lt;=&gt; m4_guanine[m4_s]'</t>
  </si>
  <si>
    <t>'m4_creatine[m4_c] &lt;=&gt; m4_creatine[m4_s]'</t>
  </si>
  <si>
    <t>'m4_pyridoxine[m4_c] &lt;=&gt; m4_pyridoxine[m4_s]'</t>
  </si>
  <si>
    <t>'m4_spermine[m4_c] &lt;=&gt; m4_spermine[m4_s]'</t>
  </si>
  <si>
    <t>'m4_glucosamine[m4_s] =&gt; m4_glucosamine[m4_c]'</t>
  </si>
  <si>
    <t>'m4_histamine[m4_c] &lt;=&gt; m4_histamine[m4_s]'</t>
  </si>
  <si>
    <t>'m4_ethanol[m4_c] &lt;=&gt; m4_ethanol[m4_s]'</t>
  </si>
  <si>
    <t>'m4_ribitol[m4_c] &lt;=&gt; m4_ribitol[m4_s]'</t>
  </si>
  <si>
    <t>'m4_cytidine[m4_c] &lt;=&gt; m4_cytidine[m4_s]'</t>
  </si>
  <si>
    <t>'m4_folate[m4_s] =&gt; m4_folate[m4_c]'</t>
  </si>
  <si>
    <t>'m4_deoxyuridine[m4_c] &lt;=&gt; m4_deoxyuridine[m4_s]'</t>
  </si>
  <si>
    <t>'m4_pyridoxamine[m4_c] &lt;=&gt; m4_pyridoxamine[m4_s]'</t>
  </si>
  <si>
    <t>'m4_(R)-3-hydroxybutanoate[m4_s] + m4_H+[m4_s] =&gt; m4_(R)-3-hydroxybutanoate[m4_c] + m4_H+[m4_c]'</t>
  </si>
  <si>
    <t>'m4_ascorbate[m4_s] + m4_Na+[m4_s] =&gt; m4_ascorbate[m4_c] + m4_Na+[m4_c]'</t>
  </si>
  <si>
    <t>'m4_NH4+[m4_c] &lt;=&gt; m4_NH4+[m4_s]'</t>
  </si>
  <si>
    <t>'m4_glucose[m4_s] &lt;=&gt; m4_glucose[m4_c]'</t>
  </si>
  <si>
    <t>'m4_adenosine[m4_c] &lt;=&gt; m4_adenosine[m4_s]'</t>
  </si>
  <si>
    <t>'m4_thymidine[m4_c] &lt;=&gt; m4_thymidine[m4_s]'</t>
  </si>
  <si>
    <t>'m4_uridine[m4_c] &lt;=&gt; m4_uridine[m4_s]'</t>
  </si>
  <si>
    <t>'m4_guanosine[m4_c] &lt;=&gt; m4_guanosine[m4_s]'</t>
  </si>
  <si>
    <t>'m4_cytidine[m4_s] + m4_Na+[m4_s] =&gt; m4_cytidine[m4_c] + m4_Na+[m4_c]'</t>
  </si>
  <si>
    <t>'m4_deoxyadenosine[m4_s] + m4_Na+[m4_s] =&gt; m4_deoxyadenosine[m4_c] + m4_Na+[m4_c]'</t>
  </si>
  <si>
    <t>'m4_deoxycytidine[m4_s] + m4_Na+[m4_s] =&gt; m4_deoxycytidine[m4_c] + m4_Na+[m4_c]'</t>
  </si>
  <si>
    <t>'m4_deoxyguanosine[m4_s] + m4_Na+[m4_s] =&gt; m4_deoxyguanosine[m4_c] + m4_Na+[m4_c]'</t>
  </si>
  <si>
    <t>'m4_inosine[m4_c] &lt;=&gt; m4_inosine[m4_s]'</t>
  </si>
  <si>
    <t>'m4_arginine[m4_s] =&gt; m4_arginine[m4_c]'</t>
  </si>
  <si>
    <t>'m4_histidine[m4_c] &lt;=&gt; m4_histidine[m4_s]'</t>
  </si>
  <si>
    <t>'m4_lysine[m4_s] =&gt; m4_lysine[m4_c]'</t>
  </si>
  <si>
    <t>'m4_methionine[m4_c] =&gt; m4_methionine[m4_s]'</t>
  </si>
  <si>
    <t>'m4_tyrosine[m4_c] &lt;=&gt; m4_tyrosine[m4_s]'</t>
  </si>
  <si>
    <t>'m4_glycine[m4_s] =&gt; m4_glycine[m4_c]'</t>
  </si>
  <si>
    <t>'m4_alanine[m4_s] =&gt; m4_alanine[m4_c]'</t>
  </si>
  <si>
    <t>'m4_glutamine[m4_c] &lt;=&gt; m4_glutamine[m4_s]'</t>
  </si>
  <si>
    <t>'m4_serine[m4_s] =&gt; m4_serine[m4_c]'</t>
  </si>
  <si>
    <t>'m4_tryptophan[m4_c] &lt;=&gt; m4_tryptophan[m4_s]'</t>
  </si>
  <si>
    <t>'m4_phenylalanine[m4_c] &lt;=&gt; m4_phenylalanine[m4_s]'</t>
  </si>
  <si>
    <t>'m4_cysteine[m4_s] =&gt; m4_cysteine[m4_c]'</t>
  </si>
  <si>
    <t>'m4_leucine[m4_c] &lt;=&gt; m4_leucine[m4_s]'</t>
  </si>
  <si>
    <t>'m4_proline[m4_c] =&gt; m4_proline[m4_s]'</t>
  </si>
  <si>
    <t>'m4_asparagine[m4_s] =&gt; m4_asparagine[m4_c]'</t>
  </si>
  <si>
    <t>'m4_valine[m4_c] &lt;=&gt; m4_valine[m4_s]'</t>
  </si>
  <si>
    <t>'m4_threonine[m4_s] =&gt; m4_threonine[m4_c]'</t>
  </si>
  <si>
    <t>'m4_isoleucine[m4_c] &lt;=&gt; m4_isoleucine[m4_s]'</t>
  </si>
  <si>
    <t>'m4_ornithine[m4_s] =&gt; m4_ornithine[m4_c]'</t>
  </si>
  <si>
    <t>'m4_guanosine[m4_s] + m4_Na+[m4_s] =&gt; m4_guanosine[m4_c] + m4_Na+[m4_c]'</t>
  </si>
  <si>
    <t>'m4_ATP[m4_c] + m4_H2O[m4_c] + m4_K+[m4_s] + m4_Na+[m4_c] =&gt; m4_ADP[m4_c] + m4_K+[m4_c] + m4_Na+[m4_s] + m4_Pi[m4_c]'</t>
  </si>
  <si>
    <t>'m4_ATP[m4_c] &lt;=&gt; m4_ATP[m4_s]'</t>
  </si>
  <si>
    <t>'m4_alanine[m4_s] + m4_Na+[m4_s] =&gt; m4_alanine[m4_c] + m4_Na+[m4_c]'</t>
  </si>
  <si>
    <t>'m4_alanine[m4_s] + m4_H+[m4_c] + 2 m4_Na+[m4_s] =&gt; m4_alanine[m4_c] + m4_H+[m4_s] + 2 m4_Na+[m4_c]'</t>
  </si>
  <si>
    <t>'m4_glutamine[m4_s] + m4_Na+[m4_s] =&gt; m4_glutamine[m4_c] + m4_Na+[m4_c]'</t>
  </si>
  <si>
    <t>'m4_glutamine[m4_s] + m4_H+[m4_c] + 2 m4_Na+[m4_s] =&gt; m4_glutamine[m4_c] + m4_H+[m4_s] + 2 m4_Na+[m4_c]'</t>
  </si>
  <si>
    <t>'m4_asparagine[m4_s] + m4_Na+[m4_s] =&gt; m4_asparagine[m4_c] + m4_Na+[m4_c]'</t>
  </si>
  <si>
    <t>'m4_asparagine[m4_s] + m4_H+[m4_c] + 2 m4_Na+[m4_s] =&gt; m4_asparagine[m4_c] + m4_H+[m4_s] + 2 m4_Na+[m4_c]'</t>
  </si>
  <si>
    <t>'m4_Na+[m4_s] + m4_valine[m4_s] =&gt; m4_Na+[m4_c] + m4_valine[m4_c]'</t>
  </si>
  <si>
    <t>'m4_leucine[m4_s] + m4_Na+[m4_s] =&gt; m4_leucine[m4_c] + m4_Na+[m4_c]'</t>
  </si>
  <si>
    <t>'m4_isoleucine[m4_s] + m4_Na+[m4_s] =&gt; m4_isoleucine[m4_c] + m4_Na+[m4_c]'</t>
  </si>
  <si>
    <t>'m4_Na+[m4_s] + m4_tryptophan[m4_s] =&gt; m4_Na+[m4_c] + m4_tryptophan[m4_c]'</t>
  </si>
  <si>
    <t>'m4_Na+[m4_s] + m4_tyrosine[m4_s] =&gt; m4_Na+[m4_c] + m4_tyrosine[m4_c]'</t>
  </si>
  <si>
    <t>'m4_Na+[m4_s] + m4_phenylalanine[m4_s] =&gt; m4_Na+[m4_c] + m4_phenylalanine[m4_c]'</t>
  </si>
  <si>
    <t>'m4_glycine[m4_s] + m4_Na+[m4_s] =&gt; m4_glycine[m4_c] + m4_Na+[m4_c]'</t>
  </si>
  <si>
    <t>'m4_Na+[m4_s] + m4_proline[m4_s] =&gt; m4_Na+[m4_c] + m4_proline[m4_c]'</t>
  </si>
  <si>
    <t>'m4_methionine[m4_s] + m4_Na+[m4_s] =&gt; m4_methionine[m4_c] + m4_Na+[m4_c]'</t>
  </si>
  <si>
    <t>'m4_Na+[m4_s] + m4_threonine[m4_s] =&gt; m4_Na+[m4_c] + m4_threonine[m4_c]'</t>
  </si>
  <si>
    <t>'m4_aspartate[m4_s] + m4_Na+[m4_s] =&gt; m4_aspartate[m4_c] + m4_Na+[m4_c]'</t>
  </si>
  <si>
    <t>'m4_glutamate[m4_s] + m4_Na+[m4_s] =&gt; m4_glutamate[m4_c] + m4_Na+[m4_c]'</t>
  </si>
  <si>
    <t>'m4_ATP[m4_c] + m4_glutamate[m4_c] + m4_H2O[m4_c] =&gt; m4_ADP[m4_c] + m4_glutamate[m4_s] + m4_Pi[m4_c]'</t>
  </si>
  <si>
    <t>'m4_histidine[m4_s] + m4_Na+[m4_s] =&gt; m4_histidine[m4_c] + m4_Na+[m4_c]'</t>
  </si>
  <si>
    <t>'m4_H+[m4_c] + m4_histidine[m4_s] + 2 m4_Na+[m4_s] =&gt; m4_H+[m4_s] + m4_histidine[m4_c] + 2 m4_Na+[m4_c]'</t>
  </si>
  <si>
    <t>'m4_H+[m4_s] + m4_Pi[m4_s] =&gt; m4_H+[m4_c] + m4_Pi[m4_c]'</t>
  </si>
  <si>
    <t>'m4_ATP[m4_c] + m4_H2O[m4_c] + 2 m4_K+[m4_s] + 3 m4_Na+[m4_c] =&gt; m4_ADP[m4_c] + 2 m4_K+[m4_c] + 3 m4_Na+[m4_s] + m4_Pi[m4_c]'</t>
  </si>
  <si>
    <t>'m4_H+[m4_c] + m4_Na+[m4_s] =&gt; m4_H+[m4_s] + m4_Na+[m4_c]'</t>
  </si>
  <si>
    <t>'m4_K+[m4_c] =&gt; m4_K+[m4_s]'</t>
  </si>
  <si>
    <t>'2 m4_Na+[m4_s] + m4_taurolithocholate[m4_s] =&gt; 2 m4_Na+[m4_c] + m4_taurolithocholate[m4_c]'</t>
  </si>
  <si>
    <t>'m4_glycolithocholate[m4_s] + 2 m4_Na+[m4_s] =&gt; m4_glycolithocholate[m4_c] + 2 m4_Na+[m4_c]'</t>
  </si>
  <si>
    <t>'2 m4_Na+[m4_s] + m4_tauroursodeoxycholate[m4_s] =&gt; 2 m4_Na+[m4_c] + m4_tauroursodeoxycholate[m4_c]'</t>
  </si>
  <si>
    <t>'m4_glycoursodeoxycholate[m4_s] + 2 m4_Na+[m4_s] =&gt; m4_glycoursodeoxycholate[m4_c] + 2 m4_Na+[m4_c]'</t>
  </si>
  <si>
    <t>'2 m4_Na+[m4_s] + m4_sulfochenodeoxycholate[m4_s] =&gt; 2 m4_Na+[m4_c] + m4_sulfochenodeoxycholate[m4_c]'</t>
  </si>
  <si>
    <t>'m4_bilirubin[m4_s] =&gt; m4_bilirubin[m4_c]'</t>
  </si>
  <si>
    <t>'m4_ATP[m4_c] + m4_GSH[m4_c] + m4_H2O[m4_c] =&gt; m4_ADP[m4_c] + m4_GSH[m4_s] + m4_Pi[m4_c]'</t>
  </si>
  <si>
    <t>'m4_ATP[m4_c] + m4_glutathionyl-leukotriene C4[m4_c] + m4_H2O[m4_c] =&gt; m4_ADP[m4_c] + m4_glutathionyl-leukotriene C4[m4_s] + m4_Pi[m4_c]'</t>
  </si>
  <si>
    <t>'m4_ATP[m4_c] + m4_H2O[m4_c] + m4_S-glutathionyl-2-4-dinitrobenzene[m4_c] =&gt; m4_ADP[m4_c] + m4_Pi[m4_c] + m4_S-glutathionyl-2-4-dinitrobenzene[m4_s]'</t>
  </si>
  <si>
    <t>'m4_ATP[m4_c] + m4_H2O[m4_c] + m4_S-glutathionyl-ethacrynic acid[m4_c] =&gt; m4_ADP[m4_c] + m4_Pi[m4_c] + m4_S-glutathionyl-ethacrynic acid[m4_s]'</t>
  </si>
  <si>
    <t>'m4_ATP[m4_c] + m4_H2O[m4_c] + m4_urate[m4_c] =&gt; m4_ADP[m4_c] + m4_Pi[m4_c] + m4_urate[m4_s]'</t>
  </si>
  <si>
    <t>'m4_aspartate[m4_s] + m4_H+[m4_s] + m4_K+[m4_c] + 3 m4_Na+[m4_s] =&gt; m4_aspartate[m4_c] + m4_H+[m4_c] + m4_K+[m4_s] + 3 m4_Na+[m4_c]'</t>
  </si>
  <si>
    <t>'m4_glucose[m4_s] + m4_Na+[m4_s] =&gt; m4_glucose[m4_c] + m4_Na+[m4_c]'</t>
  </si>
  <si>
    <t>'m4_chloride[m4_s] + m4_glycine[m4_s] + 2 m4_Na+[m4_s] =&gt; m4_chloride[m4_c] + m4_glycine[m4_c] + 2 m4_Na+[m4_c]'</t>
  </si>
  <si>
    <t>'m4_alanine[m4_c] + m4_glycine[m4_s] &lt;=&gt; m4_alanine[m4_s] + m4_glycine[m4_c]'</t>
  </si>
  <si>
    <t>'m4_glutamine[m4_c] + m4_glycine[m4_s] &lt;=&gt; m4_glutamine[m4_s] + m4_glycine[m4_c]'</t>
  </si>
  <si>
    <t>'m4_glycine[m4_c] + m4_serine[m4_s] &lt;=&gt; m4_glycine[m4_s] + m4_serine[m4_c]'</t>
  </si>
  <si>
    <t>'m4_glycine[m4_c] + m4_methionine[m4_s] &lt;=&gt; m4_glycine[m4_s] + m4_methionine[m4_c]'</t>
  </si>
  <si>
    <t>'m4_glycine[m4_c] + m4_tryptophan[m4_s] &lt;=&gt; m4_glycine[m4_s] + m4_tryptophan[m4_c]'</t>
  </si>
  <si>
    <t>'m4_glycine[m4_c] + m4_phenylalanine[m4_s] &lt;=&gt; m4_glycine[m4_s] + m4_phenylalanine[m4_c]'</t>
  </si>
  <si>
    <t>'m4_glycine[m4_c] + m4_tyrosine[m4_s] &lt;=&gt; m4_glycine[m4_s] + m4_tyrosine[m4_c]'</t>
  </si>
  <si>
    <t>'m4_cysteine[m4_c] + m4_glycine[m4_s] &lt;=&gt; m4_cysteine[m4_s] + m4_glycine[m4_c]'</t>
  </si>
  <si>
    <t>'m4_glycine[m4_c] + m4_leucine[m4_s] &lt;=&gt; m4_glycine[m4_s] + m4_leucine[m4_c]'</t>
  </si>
  <si>
    <t>'m4_glycine[m4_c] + m4_proline[m4_s] &lt;=&gt; m4_glycine[m4_s] + m4_proline[m4_c]'</t>
  </si>
  <si>
    <t>'m4_asparagine[m4_c] + m4_glycine[m4_s] &lt;=&gt; m4_asparagine[m4_s] + m4_glycine[m4_c]'</t>
  </si>
  <si>
    <t>'m4_glycine[m4_c] + m4_valine[m4_s] &lt;=&gt; m4_glycine[m4_s] + m4_valine[m4_c]'</t>
  </si>
  <si>
    <t>'m4_glycine[m4_c] + m4_threonine[m4_s] &lt;=&gt; m4_glycine[m4_s] + m4_threonine[m4_c]'</t>
  </si>
  <si>
    <t>'m4_glycine[m4_c] + m4_homoserine[m4_s] &lt;=&gt; m4_glycine[m4_s] + m4_homoserine[m4_c]'</t>
  </si>
  <si>
    <t>'m4_glycine[m4_c] + m4_isoleucine[m4_s] &lt;=&gt; m4_glycine[m4_s] + m4_isoleucine[m4_c]'</t>
  </si>
  <si>
    <t>'m4_alanine[m4_c] + m4_glutamine[m4_s] &lt;=&gt; m4_alanine[m4_s] + m4_glutamine[m4_c]'</t>
  </si>
  <si>
    <t>'m4_alanine[m4_c] + m4_serine[m4_s] &lt;=&gt; m4_alanine[m4_s] + m4_serine[m4_c]'</t>
  </si>
  <si>
    <t>'m4_alanine[m4_c] + m4_methionine[m4_s] &lt;=&gt; m4_alanine[m4_s] + m4_methionine[m4_c]'</t>
  </si>
  <si>
    <t>'m4_alanine[m4_c] + m4_tryptophan[m4_s] &lt;=&gt; m4_alanine[m4_s] + m4_tryptophan[m4_c]'</t>
  </si>
  <si>
    <t>'m4_alanine[m4_c] + m4_phenylalanine[m4_s] &lt;=&gt; m4_alanine[m4_s] + m4_phenylalanine[m4_c]'</t>
  </si>
  <si>
    <t>'m4_alanine[m4_c] + m4_tyrosine[m4_s] &lt;=&gt; m4_alanine[m4_s] + m4_tyrosine[m4_c]'</t>
  </si>
  <si>
    <t>'m4_alanine[m4_c] + m4_cysteine[m4_s] &lt;=&gt; m4_alanine[m4_s] + m4_cysteine[m4_c]'</t>
  </si>
  <si>
    <t>'m4_alanine[m4_c] + m4_leucine[m4_s] &lt;=&gt; m4_alanine[m4_s] + m4_leucine[m4_c]'</t>
  </si>
  <si>
    <t>'m4_alanine[m4_c] + m4_proline[m4_s] &lt;=&gt; m4_alanine[m4_s] + m4_proline[m4_c]'</t>
  </si>
  <si>
    <t>'m4_alanine[m4_c] + m4_asparagine[m4_s] &lt;=&gt; m4_alanine[m4_s] + m4_asparagine[m4_c]'</t>
  </si>
  <si>
    <t>'m4_alanine[m4_c] + m4_valine[m4_s] &lt;=&gt; m4_alanine[m4_s] + m4_valine[m4_c]'</t>
  </si>
  <si>
    <t>'m4_alanine[m4_c] + m4_threonine[m4_s] &lt;=&gt; m4_alanine[m4_s] + m4_threonine[m4_c]'</t>
  </si>
  <si>
    <t>'m4_alanine[m4_c] + m4_homoserine[m4_s] &lt;=&gt; m4_alanine[m4_s] + m4_homoserine[m4_c]'</t>
  </si>
  <si>
    <t>'m4_alanine[m4_c] + m4_isoleucine[m4_s] &lt;=&gt; m4_alanine[m4_s] + m4_isoleucine[m4_c]'</t>
  </si>
  <si>
    <t>'m4_glutamine[m4_c] + m4_serine[m4_s] &lt;=&gt; m4_glutamine[m4_s] + m4_serine[m4_c]'</t>
  </si>
  <si>
    <t>'m4_glutamine[m4_c] + m4_methionine[m4_s] &lt;=&gt; m4_glutamine[m4_s] + m4_methionine[m4_c]'</t>
  </si>
  <si>
    <t>'m4_glutamine[m4_c] + m4_tryptophan[m4_s] &lt;=&gt; m4_glutamine[m4_s] + m4_tryptophan[m4_c]'</t>
  </si>
  <si>
    <t>'m4_glutamine[m4_c] + m4_phenylalanine[m4_s] &lt;=&gt; m4_glutamine[m4_s] + m4_phenylalanine[m4_c]'</t>
  </si>
  <si>
    <t>'m4_glutamine[m4_c] + m4_tyrosine[m4_s] &lt;=&gt; m4_glutamine[m4_s] + m4_tyrosine[m4_c]'</t>
  </si>
  <si>
    <t>'m4_cysteine[m4_c] + m4_glutamine[m4_s] &lt;=&gt; m4_cysteine[m4_s] + m4_glutamine[m4_c]'</t>
  </si>
  <si>
    <t>'m4_glutamine[m4_c] + m4_leucine[m4_s] &lt;=&gt; m4_glutamine[m4_s] + m4_leucine[m4_c]'</t>
  </si>
  <si>
    <t>'m4_glutamine[m4_c] + m4_proline[m4_s] &lt;=&gt; m4_glutamine[m4_s] + m4_proline[m4_c]'</t>
  </si>
  <si>
    <t>'m4_asparagine[m4_c] + m4_glutamine[m4_s] &lt;=&gt; m4_asparagine[m4_s] + m4_glutamine[m4_c]'</t>
  </si>
  <si>
    <t>'m4_glutamine[m4_c] + m4_valine[m4_s] &lt;=&gt; m4_glutamine[m4_s] + m4_valine[m4_c]'</t>
  </si>
  <si>
    <t>'m4_glutamine[m4_c] + m4_threonine[m4_s] &lt;=&gt; m4_glutamine[m4_s] + m4_threonine[m4_c]'</t>
  </si>
  <si>
    <t>'m4_glutamine[m4_c] + m4_homoserine[m4_s] &lt;=&gt; m4_glutamine[m4_s] + m4_homoserine[m4_c]'</t>
  </si>
  <si>
    <t>'m4_glutamine[m4_c] + m4_isoleucine[m4_s] &lt;=&gt; m4_glutamine[m4_s] + m4_isoleucine[m4_c]'</t>
  </si>
  <si>
    <t>'m4_methionine[m4_c] + m4_serine[m4_s] &lt;=&gt; m4_methionine[m4_s] + m4_serine[m4_c]'</t>
  </si>
  <si>
    <t>'m4_serine[m4_c] + m4_tryptophan[m4_s] &lt;=&gt; m4_serine[m4_s] + m4_tryptophan[m4_c]'</t>
  </si>
  <si>
    <t>'m4_phenylalanine[m4_c] + m4_serine[m4_s] &lt;=&gt; m4_phenylalanine[m4_s] + m4_serine[m4_c]'</t>
  </si>
  <si>
    <t>'m4_serine[m4_c] + m4_tyrosine[m4_s] &lt;=&gt; m4_serine[m4_s] + m4_tyrosine[m4_c]'</t>
  </si>
  <si>
    <t>'m4_cysteine[m4_c] + m4_serine[m4_s] &lt;=&gt; m4_cysteine[m4_s] + m4_serine[m4_c]'</t>
  </si>
  <si>
    <t>'m4_leucine[m4_c] + m4_serine[m4_s] &lt;=&gt; m4_leucine[m4_s] + m4_serine[m4_c]'</t>
  </si>
  <si>
    <t>'m4_proline[m4_c] + m4_serine[m4_s] &lt;=&gt; m4_proline[m4_s] + m4_serine[m4_c]'</t>
  </si>
  <si>
    <t>'m4_asparagine[m4_c] + m4_serine[m4_s] &lt;=&gt; m4_asparagine[m4_s] + m4_serine[m4_c]'</t>
  </si>
  <si>
    <t>'m4_serine[m4_c] + m4_valine[m4_s] &lt;=&gt; m4_serine[m4_s] + m4_valine[m4_c]'</t>
  </si>
  <si>
    <t>'m4_serine[m4_c] + m4_threonine[m4_s] &lt;=&gt; m4_serine[m4_s] + m4_threonine[m4_c]'</t>
  </si>
  <si>
    <t>'m4_homoserine[m4_c] + m4_serine[m4_s] &lt;=&gt; m4_homoserine[m4_s] + m4_serine[m4_c]'</t>
  </si>
  <si>
    <t>'m4_isoleucine[m4_c] + m4_serine[m4_s] &lt;=&gt; m4_isoleucine[m4_s] + m4_serine[m4_c]'</t>
  </si>
  <si>
    <t>'m4_methionine[m4_c] + m4_tryptophan[m4_s] &lt;=&gt; m4_methionine[m4_s] + m4_tryptophan[m4_c]'</t>
  </si>
  <si>
    <t>'m4_methionine[m4_c] + m4_phenylalanine[m4_s] &lt;=&gt; m4_methionine[m4_s] + m4_phenylalanine[m4_c]'</t>
  </si>
  <si>
    <t>'m4_methionine[m4_c] + m4_tyrosine[m4_s] &lt;=&gt; m4_methionine[m4_s] + m4_tyrosine[m4_c]'</t>
  </si>
  <si>
    <t>'m4_cysteine[m4_c] + m4_methionine[m4_s] &lt;=&gt; m4_cysteine[m4_s] + m4_methionine[m4_c]'</t>
  </si>
  <si>
    <t>'m4_leucine[m4_c] + m4_methionine[m4_s] &lt;=&gt; m4_leucine[m4_s] + m4_methionine[m4_c]'</t>
  </si>
  <si>
    <t>'m4_methionine[m4_c] + m4_proline[m4_s] &lt;=&gt; m4_methionine[m4_s] + m4_proline[m4_c]'</t>
  </si>
  <si>
    <t>'m4_asparagine[m4_c] + m4_methionine[m4_s] &lt;=&gt; m4_asparagine[m4_s] + m4_methionine[m4_c]'</t>
  </si>
  <si>
    <t>'m4_methionine[m4_c] + m4_valine[m4_s] &lt;=&gt; m4_methionine[m4_s] + m4_valine[m4_c]'</t>
  </si>
  <si>
    <t>'m4_methionine[m4_c] + m4_threonine[m4_s] &lt;=&gt; m4_methionine[m4_s] + m4_threonine[m4_c]'</t>
  </si>
  <si>
    <t>'m4_homoserine[m4_c] + m4_methionine[m4_s] &lt;=&gt; m4_homoserine[m4_s] + m4_methionine[m4_c]'</t>
  </si>
  <si>
    <t>'m4_isoleucine[m4_c] + m4_methionine[m4_s] &lt;=&gt; m4_isoleucine[m4_s] + m4_methionine[m4_c]'</t>
  </si>
  <si>
    <t>'m4_phenylalanine[m4_c] + m4_tryptophan[m4_s] &lt;=&gt; m4_phenylalanine[m4_s] + m4_tryptophan[m4_c]'</t>
  </si>
  <si>
    <t>'m4_tryptophan[m4_c] + m4_tyrosine[m4_s] &lt;=&gt; m4_tryptophan[m4_s] + m4_tyrosine[m4_c]'</t>
  </si>
  <si>
    <t>'m4_cysteine[m4_c] + m4_tryptophan[m4_s] &lt;=&gt; m4_cysteine[m4_s] + m4_tryptophan[m4_c]'</t>
  </si>
  <si>
    <t>'m4_leucine[m4_c] + m4_tryptophan[m4_s] &lt;=&gt; m4_leucine[m4_s] + m4_tryptophan[m4_c]'</t>
  </si>
  <si>
    <t>'m4_proline[m4_c] + m4_tryptophan[m4_s] &lt;=&gt; m4_proline[m4_s] + m4_tryptophan[m4_c]'</t>
  </si>
  <si>
    <t>'m4_asparagine[m4_c] + m4_tryptophan[m4_s] &lt;=&gt; m4_asparagine[m4_s] + m4_tryptophan[m4_c]'</t>
  </si>
  <si>
    <t>'m4_tryptophan[m4_c] + m4_valine[m4_s] &lt;=&gt; m4_tryptophan[m4_s] + m4_valine[m4_c]'</t>
  </si>
  <si>
    <t>'m4_threonine[m4_c] + m4_tryptophan[m4_s] &lt;=&gt; m4_threonine[m4_s] + m4_tryptophan[m4_c]'</t>
  </si>
  <si>
    <t>'m4_homoserine[m4_c] + m4_tryptophan[m4_s] &lt;=&gt; m4_homoserine[m4_s] + m4_tryptophan[m4_c]'</t>
  </si>
  <si>
    <t>'m4_isoleucine[m4_c] + m4_tryptophan[m4_s] &lt;=&gt; m4_isoleucine[m4_s] + m4_tryptophan[m4_c]'</t>
  </si>
  <si>
    <t>'m4_phenylalanine[m4_c] + m4_tyrosine[m4_s] &lt;=&gt; m4_phenylalanine[m4_s] + m4_tyrosine[m4_c]'</t>
  </si>
  <si>
    <t>'m4_cysteine[m4_c] + m4_phenylalanine[m4_s] &lt;=&gt; m4_cysteine[m4_s] + m4_phenylalanine[m4_c]'</t>
  </si>
  <si>
    <t>'m4_leucine[m4_c] + m4_phenylalanine[m4_s] &lt;=&gt; m4_leucine[m4_s] + m4_phenylalanine[m4_c]'</t>
  </si>
  <si>
    <t>'m4_phenylalanine[m4_c] + m4_proline[m4_s] &lt;=&gt; m4_phenylalanine[m4_s] + m4_proline[m4_c]'</t>
  </si>
  <si>
    <t>'m4_asparagine[m4_c] + m4_phenylalanine[m4_s] &lt;=&gt; m4_asparagine[m4_s] + m4_phenylalanine[m4_c]'</t>
  </si>
  <si>
    <t>'m4_phenylalanine[m4_c] + m4_valine[m4_s] &lt;=&gt; m4_phenylalanine[m4_s] + m4_valine[m4_c]'</t>
  </si>
  <si>
    <t>'m4_phenylalanine[m4_c] + m4_threonine[m4_s] &lt;=&gt; m4_phenylalanine[m4_s] + m4_threonine[m4_c]'</t>
  </si>
  <si>
    <t>'m4_homoserine[m4_c] + m4_phenylalanine[m4_s] &lt;=&gt; m4_homoserine[m4_s] + m4_phenylalanine[m4_c]'</t>
  </si>
  <si>
    <t>'m4_isoleucine[m4_c] + m4_phenylalanine[m4_s] &lt;=&gt; m4_isoleucine[m4_s] + m4_phenylalanine[m4_c]'</t>
  </si>
  <si>
    <t>'m4_cysteine[m4_c] + m4_tyrosine[m4_s] &lt;=&gt; m4_cysteine[m4_s] + m4_tyrosine[m4_c]'</t>
  </si>
  <si>
    <t>'m4_leucine[m4_c] + m4_tyrosine[m4_s] &lt;=&gt; m4_leucine[m4_s] + m4_tyrosine[m4_c]'</t>
  </si>
  <si>
    <t>'m4_proline[m4_c] + m4_tyrosine[m4_s] &lt;=&gt; m4_proline[m4_s] + m4_tyrosine[m4_c]'</t>
  </si>
  <si>
    <t>'m4_asparagine[m4_c] + m4_tyrosine[m4_s] &lt;=&gt; m4_asparagine[m4_s] + m4_tyrosine[m4_c]'</t>
  </si>
  <si>
    <t>'m4_tyrosine[m4_c] + m4_valine[m4_s] &lt;=&gt; m4_tyrosine[m4_s] + m4_valine[m4_c]'</t>
  </si>
  <si>
    <t>'m4_threonine[m4_c] + m4_tyrosine[m4_s] &lt;=&gt; m4_threonine[m4_s] + m4_tyrosine[m4_c]'</t>
  </si>
  <si>
    <t>'m4_homoserine[m4_c] + m4_tyrosine[m4_s] &lt;=&gt; m4_homoserine[m4_s] + m4_tyrosine[m4_c]'</t>
  </si>
  <si>
    <t>'m4_isoleucine[m4_c] + m4_tyrosine[m4_s] &lt;=&gt; m4_isoleucine[m4_s] + m4_tyrosine[m4_c]'</t>
  </si>
  <si>
    <t>'m4_cysteine[m4_s] + m4_leucine[m4_c] =&gt; m4_cysteine[m4_c] + m4_leucine[m4_s]'</t>
  </si>
  <si>
    <t>'m4_cysteine[m4_c] + m4_proline[m4_s] &lt;=&gt; m4_cysteine[m4_s] + m4_proline[m4_c]'</t>
  </si>
  <si>
    <t>'m4_asparagine[m4_c] + m4_cysteine[m4_s] &lt;=&gt; m4_asparagine[m4_s] + m4_cysteine[m4_c]'</t>
  </si>
  <si>
    <t>'m4_cysteine[m4_c] + m4_valine[m4_s] &lt;=&gt; m4_cysteine[m4_s] + m4_valine[m4_c]'</t>
  </si>
  <si>
    <t>'m4_cysteine[m4_c] + m4_threonine[m4_s] &lt;=&gt; m4_cysteine[m4_s] + m4_threonine[m4_c]'</t>
  </si>
  <si>
    <t>'m4_cysteine[m4_c] + m4_homoserine[m4_s] &lt;=&gt; m4_cysteine[m4_s] + m4_homoserine[m4_c]'</t>
  </si>
  <si>
    <t>'m4_cysteine[m4_c] + m4_isoleucine[m4_s] &lt;=&gt; m4_cysteine[m4_s] + m4_isoleucine[m4_c]'</t>
  </si>
  <si>
    <t>'m4_leucine[m4_c] + m4_proline[m4_s] &lt;=&gt; m4_leucine[m4_s] + m4_proline[m4_c]'</t>
  </si>
  <si>
    <t>'m4_asparagine[m4_c] + m4_leucine[m4_s] &lt;=&gt; m4_asparagine[m4_s] + m4_leucine[m4_c]'</t>
  </si>
  <si>
    <t>'m4_leucine[m4_c] + m4_valine[m4_s] &lt;=&gt; m4_leucine[m4_s] + m4_valine[m4_c]'</t>
  </si>
  <si>
    <t>'m4_leucine[m4_c] + m4_threonine[m4_s] &lt;=&gt; m4_leucine[m4_s] + m4_threonine[m4_c]'</t>
  </si>
  <si>
    <t>'m4_homoserine[m4_c] + m4_leucine[m4_s] &lt;=&gt; m4_homoserine[m4_s] + m4_leucine[m4_c]'</t>
  </si>
  <si>
    <t>'m4_isoleucine[m4_c] + m4_leucine[m4_s] &lt;=&gt; m4_isoleucine[m4_s] + m4_leucine[m4_c]'</t>
  </si>
  <si>
    <t>'m4_asparagine[m4_c] + m4_proline[m4_s] &lt;=&gt; m4_asparagine[m4_s] + m4_proline[m4_c]'</t>
  </si>
  <si>
    <t>'m4_proline[m4_c] + m4_valine[m4_s] &lt;=&gt; m4_proline[m4_s] + m4_valine[m4_c]'</t>
  </si>
  <si>
    <t>'m4_proline[m4_c] + m4_threonine[m4_s] &lt;=&gt; m4_proline[m4_s] + m4_threonine[m4_c]'</t>
  </si>
  <si>
    <t>'m4_homoserine[m4_c] + m4_proline[m4_s] &lt;=&gt; m4_homoserine[m4_s] + m4_proline[m4_c]'</t>
  </si>
  <si>
    <t>'m4_isoleucine[m4_c] + m4_proline[m4_s] &lt;=&gt; m4_isoleucine[m4_s] + m4_proline[m4_c]'</t>
  </si>
  <si>
    <t>'m4_asparagine[m4_c] + m4_valine[m4_s] &lt;=&gt; m4_asparagine[m4_s] + m4_valine[m4_c]'</t>
  </si>
  <si>
    <t>'m4_asparagine[m4_c] + m4_threonine[m4_s] &lt;=&gt; m4_asparagine[m4_s] + m4_threonine[m4_c]'</t>
  </si>
  <si>
    <t>'m4_asparagine[m4_c] + m4_homoserine[m4_s] &lt;=&gt; m4_asparagine[m4_s] + m4_homoserine[m4_c]'</t>
  </si>
  <si>
    <t>'m4_asparagine[m4_c] + m4_isoleucine[m4_s] &lt;=&gt; m4_asparagine[m4_s] + m4_isoleucine[m4_c]'</t>
  </si>
  <si>
    <t>'m4_threonine[m4_c] + m4_valine[m4_s] &lt;=&gt; m4_threonine[m4_s] + m4_valine[m4_c]'</t>
  </si>
  <si>
    <t>'m4_homoserine[m4_c] + m4_valine[m4_s] &lt;=&gt; m4_homoserine[m4_s] + m4_valine[m4_c]'</t>
  </si>
  <si>
    <t>'m4_isoleucine[m4_c] + m4_valine[m4_s] &lt;=&gt; m4_isoleucine[m4_s] + m4_valine[m4_c]'</t>
  </si>
  <si>
    <t>'m4_homoserine[m4_c] + m4_threonine[m4_s] &lt;=&gt; m4_homoserine[m4_s] + m4_threonine[m4_c]'</t>
  </si>
  <si>
    <t>'m4_isoleucine[m4_c] + m4_threonine[m4_s] &lt;=&gt; m4_isoleucine[m4_s] + m4_threonine[m4_c]'</t>
  </si>
  <si>
    <t>'m4_homoserine[m4_c] + m4_isoleucine[m4_s] &lt;=&gt; m4_homoserine[m4_s] + m4_isoleucine[m4_c]'</t>
  </si>
  <si>
    <t>'m4_arginine[m4_c] + m4_lysine[m4_s] &lt;=&gt; m4_arginine[m4_s] + m4_lysine[m4_c]'</t>
  </si>
  <si>
    <t>'m4_lysine[m4_c] + m4_ornithine[m4_s] &lt;=&gt; m4_lysine[m4_s] + m4_ornithine[m4_c]'</t>
  </si>
  <si>
    <t>'m4_histidine[m4_c] + m4_lysine[m4_s] &lt;=&gt; m4_histidine[m4_s] + m4_lysine[m4_c]'</t>
  </si>
  <si>
    <t>'m4_citrulline[m4_c] + m4_lysine[m4_s] &lt;=&gt; m4_citrulline[m4_s] + m4_lysine[m4_c]'</t>
  </si>
  <si>
    <t>'m4_arginine[m4_c] + m4_ornithine[m4_s] &lt;=&gt; m4_arginine[m4_s] + m4_ornithine[m4_c]'</t>
  </si>
  <si>
    <t>'m4_arginine[m4_c] + m4_histidine[m4_s] &lt;=&gt; m4_arginine[m4_s] + m4_histidine[m4_c]'</t>
  </si>
  <si>
    <t>'m4_arginine[m4_c] + m4_citrulline[m4_s] &lt;=&gt; m4_arginine[m4_s] + m4_citrulline[m4_c]'</t>
  </si>
  <si>
    <t>'m4_histidine[m4_c] + m4_ornithine[m4_s] &lt;=&gt; m4_histidine[m4_s] + m4_ornithine[m4_c]'</t>
  </si>
  <si>
    <t>'m4_citrulline[m4_c] + m4_histidine[m4_s] &lt;=&gt; m4_citrulline[m4_s] + m4_histidine[m4_c]'</t>
  </si>
  <si>
    <t>'m4_alanine[m4_c] + m4_glycine[m4_s] + m4_Na+[m4_s] =&gt; m4_alanine[m4_s] + m4_glycine[m4_c] + m4_Na+[m4_c]'</t>
  </si>
  <si>
    <t>'m4_glutamine[m4_c] + m4_glycine[m4_s] + m4_Na+[m4_s] =&gt; m4_glutamine[m4_s] + m4_glycine[m4_c] + m4_Na+[m4_c]'</t>
  </si>
  <si>
    <t>'m4_glycine[m4_s] + m4_Na+[m4_s] + m4_serine[m4_c] =&gt; m4_glycine[m4_c] + m4_Na+[m4_c] + m4_serine[m4_s]'</t>
  </si>
  <si>
    <t>'m4_glycine[m4_s] + m4_methionine[m4_c] + m4_Na+[m4_s] =&gt; m4_glycine[m4_c] + m4_methionine[m4_s] + m4_Na+[m4_c]'</t>
  </si>
  <si>
    <t>'m4_glycine[m4_s] + m4_Na+[m4_s] + m4_tryptophan[m4_c] =&gt; m4_glycine[m4_c] + m4_Na+[m4_c] + m4_tryptophan[m4_s]'</t>
  </si>
  <si>
    <t>'m4_glycine[m4_s] + m4_Na+[m4_s] + m4_phenylalanine[m4_c] =&gt; m4_glycine[m4_c] + m4_Na+[m4_c] + m4_phenylalanine[m4_s]'</t>
  </si>
  <si>
    <t>'m4_glycine[m4_s] + m4_Na+[m4_s] + m4_tyrosine[m4_c] =&gt; m4_glycine[m4_c] + m4_Na+[m4_c] + m4_tyrosine[m4_s]'</t>
  </si>
  <si>
    <t>'m4_cysteine[m4_c] + m4_glycine[m4_s] + m4_Na+[m4_s] =&gt; m4_cysteine[m4_s] + m4_glycine[m4_c] + m4_Na+[m4_c]'</t>
  </si>
  <si>
    <t>'m4_glycine[m4_s] + m4_leucine[m4_c] + m4_Na+[m4_s] =&gt; m4_glycine[m4_c] + m4_leucine[m4_s] + m4_Na+[m4_c]'</t>
  </si>
  <si>
    <t>'m4_glycine[m4_s] + m4_Na+[m4_s] + m4_proline[m4_c] =&gt; m4_glycine[m4_c] + m4_Na+[m4_c] + m4_proline[m4_s]'</t>
  </si>
  <si>
    <t>'m4_asparagine[m4_c] + m4_glycine[m4_s] + m4_Na+[m4_s] =&gt; m4_asparagine[m4_s] + m4_glycine[m4_c] + m4_Na+[m4_c]'</t>
  </si>
  <si>
    <t>'m4_glycine[m4_s] + m4_Na+[m4_s] + m4_valine[m4_c] =&gt; m4_glycine[m4_c] + m4_Na+[m4_c] + m4_valine[m4_s]'</t>
  </si>
  <si>
    <t>'m4_glycine[m4_s] + m4_Na+[m4_s] + m4_threonine[m4_c] =&gt; m4_glycine[m4_c] + m4_Na+[m4_c] + m4_threonine[m4_s]'</t>
  </si>
  <si>
    <t>'m4_glycine[m4_s] + m4_homoserine[m4_c] + m4_Na+[m4_s] =&gt; m4_glycine[m4_c] + m4_homoserine[m4_s] + m4_Na+[m4_c]'</t>
  </si>
  <si>
    <t>'m4_glycine[m4_s] + m4_isoleucine[m4_c] + m4_Na+[m4_s] =&gt; m4_glycine[m4_c] + m4_isoleucine[m4_s] + m4_Na+[m4_c]'</t>
  </si>
  <si>
    <t>'m4_alanine[m4_s] + m4_glycine[m4_c] + m4_Na+[m4_s] =&gt; m4_alanine[m4_c] + m4_glycine[m4_s] + m4_Na+[m4_c]'</t>
  </si>
  <si>
    <t>'m4_alanine[m4_s] + m4_glutamine[m4_c] + m4_Na+[m4_s] =&gt; m4_alanine[m4_c] + m4_glutamine[m4_s] + m4_Na+[m4_c]'</t>
  </si>
  <si>
    <t>'m4_alanine[m4_s] + m4_Na+[m4_s] + m4_serine[m4_c] =&gt; m4_alanine[m4_c] + m4_Na+[m4_c] + m4_serine[m4_s]'</t>
  </si>
  <si>
    <t>'m4_alanine[m4_s] + m4_methionine[m4_c] + m4_Na+[m4_s] =&gt; m4_alanine[m4_c] + m4_methionine[m4_s] + m4_Na+[m4_c]'</t>
  </si>
  <si>
    <t>'m4_alanine[m4_s] + m4_Na+[m4_s] + m4_tryptophan[m4_c] =&gt; m4_alanine[m4_c] + m4_Na+[m4_c] + m4_tryptophan[m4_s]'</t>
  </si>
  <si>
    <t>'m4_alanine[m4_s] + m4_Na+[m4_s] + m4_phenylalanine[m4_c] =&gt; m4_alanine[m4_c] + m4_Na+[m4_c] + m4_phenylalanine[m4_s]'</t>
  </si>
  <si>
    <t>'m4_alanine[m4_s] + m4_Na+[m4_s] + m4_tyrosine[m4_c] =&gt; m4_alanine[m4_c] + m4_Na+[m4_c] + m4_tyrosine[m4_s]'</t>
  </si>
  <si>
    <t>'m4_alanine[m4_s] + m4_cysteine[m4_c] + m4_Na+[m4_s] =&gt; m4_alanine[m4_c] + m4_cysteine[m4_s] + m4_Na+[m4_c]'</t>
  </si>
  <si>
    <t>'m4_alanine[m4_s] + m4_leucine[m4_c] + m4_Na+[m4_s] =&gt; m4_alanine[m4_c] + m4_leucine[m4_s] + m4_Na+[m4_c]'</t>
  </si>
  <si>
    <t>'m4_alanine[m4_s] + m4_Na+[m4_s] + m4_proline[m4_c] =&gt; m4_alanine[m4_c] + m4_Na+[m4_c] + m4_proline[m4_s]'</t>
  </si>
  <si>
    <t>'m4_alanine[m4_s] + m4_asparagine[m4_c] + m4_Na+[m4_s] =&gt; m4_alanine[m4_c] + m4_asparagine[m4_s] + m4_Na+[m4_c]'</t>
  </si>
  <si>
    <t>'m4_alanine[m4_s] + m4_Na+[m4_s] + m4_valine[m4_c] =&gt; m4_alanine[m4_c] + m4_Na+[m4_c] + m4_valine[m4_s]'</t>
  </si>
  <si>
    <t>'m4_alanine[m4_s] + m4_Na+[m4_s] + m4_threonine[m4_c] =&gt; m4_alanine[m4_c] + m4_Na+[m4_c] + m4_threonine[m4_s]'</t>
  </si>
  <si>
    <t>'m4_alanine[m4_s] + m4_homoserine[m4_c] + m4_Na+[m4_s] =&gt; m4_alanine[m4_c] + m4_homoserine[m4_s] + m4_Na+[m4_c]'</t>
  </si>
  <si>
    <t>'m4_alanine[m4_s] + m4_isoleucine[m4_c] + m4_Na+[m4_s] =&gt; m4_alanine[m4_c] + m4_isoleucine[m4_s] + m4_Na+[m4_c]'</t>
  </si>
  <si>
    <t>'m4_glutamine[m4_s] + m4_glycine[m4_c] + m4_Na+[m4_s] =&gt; m4_glutamine[m4_c] + m4_glycine[m4_s] + m4_Na+[m4_c]'</t>
  </si>
  <si>
    <t>'m4_alanine[m4_c] + m4_glutamine[m4_s] + m4_Na+[m4_s] =&gt; m4_alanine[m4_s] + m4_glutamine[m4_c] + m4_Na+[m4_c]'</t>
  </si>
  <si>
    <t>'m4_glutamine[m4_s] + m4_Na+[m4_s] + m4_serine[m4_c] =&gt; m4_glutamine[m4_c] + m4_Na+[m4_c] + m4_serine[m4_s]'</t>
  </si>
  <si>
    <t>'m4_glutamine[m4_s] + m4_methionine[m4_c] + m4_Na+[m4_s] =&gt; m4_glutamine[m4_c] + m4_methionine[m4_s] + m4_Na+[m4_c]'</t>
  </si>
  <si>
    <t>'m4_glutamine[m4_s] + m4_Na+[m4_s] + m4_tryptophan[m4_c] =&gt; m4_glutamine[m4_c] + m4_Na+[m4_c] + m4_tryptophan[m4_s]'</t>
  </si>
  <si>
    <t>'m4_glutamine[m4_s] + m4_Na+[m4_s] + m4_phenylalanine[m4_c] =&gt; m4_glutamine[m4_c] + m4_Na+[m4_c] + m4_phenylalanine[m4_s]'</t>
  </si>
  <si>
    <t>'m4_glutamine[m4_s] + m4_Na+[m4_s] + m4_tyrosine[m4_c] =&gt; m4_glutamine[m4_c] + m4_Na+[m4_c] + m4_tyrosine[m4_s]'</t>
  </si>
  <si>
    <t>'m4_cysteine[m4_c] + m4_glutamine[m4_s] + m4_Na+[m4_s] =&gt; m4_cysteine[m4_s] + m4_glutamine[m4_c] + m4_Na+[m4_c]'</t>
  </si>
  <si>
    <t>'m4_glutamine[m4_s] + m4_leucine[m4_c] + m4_Na+[m4_s] =&gt; m4_glutamine[m4_c] + m4_leucine[m4_s] + m4_Na+[m4_c]'</t>
  </si>
  <si>
    <t>'m4_glutamine[m4_s] + m4_Na+[m4_s] + m4_proline[m4_c] =&gt; m4_glutamine[m4_c] + m4_Na+[m4_c] + m4_proline[m4_s]'</t>
  </si>
  <si>
    <t>'m4_asparagine[m4_c] + m4_glutamine[m4_s] + m4_Na+[m4_s] =&gt; m4_asparagine[m4_s] + m4_glutamine[m4_c] + m4_Na+[m4_c]'</t>
  </si>
  <si>
    <t>'m4_glutamine[m4_s] + m4_Na+[m4_s] + m4_valine[m4_c] =&gt; m4_glutamine[m4_c] + m4_Na+[m4_c] + m4_valine[m4_s]'</t>
  </si>
  <si>
    <t>'m4_glutamine[m4_s] + m4_Na+[m4_s] + m4_threonine[m4_c] =&gt; m4_glutamine[m4_c] + m4_Na+[m4_c] + m4_threonine[m4_s]'</t>
  </si>
  <si>
    <t>'m4_glutamine[m4_s] + m4_homoserine[m4_c] + m4_Na+[m4_s] =&gt; m4_glutamine[m4_c] + m4_homoserine[m4_s] + m4_Na+[m4_c]'</t>
  </si>
  <si>
    <t>'m4_glutamine[m4_s] + m4_isoleucine[m4_c] + m4_Na+[m4_s] =&gt; m4_glutamine[m4_c] + m4_isoleucine[m4_s] + m4_Na+[m4_c]'</t>
  </si>
  <si>
    <t>'m4_glycine[m4_c] + m4_Na+[m4_s] + m4_serine[m4_s] =&gt; m4_glycine[m4_s] + m4_Na+[m4_c] + m4_serine[m4_c]'</t>
  </si>
  <si>
    <t>'m4_alanine[m4_c] + m4_Na+[m4_s] + m4_serine[m4_s] =&gt; m4_alanine[m4_s] + m4_Na+[m4_c] + m4_serine[m4_c]'</t>
  </si>
  <si>
    <t>'m4_glutamine[m4_c] + m4_Na+[m4_s] + m4_serine[m4_s] =&gt; m4_glutamine[m4_s] + m4_Na+[m4_c] + m4_serine[m4_c]'</t>
  </si>
  <si>
    <t>'m4_methionine[m4_c] + m4_Na+[m4_s] + m4_serine[m4_s] =&gt; m4_methionine[m4_s] + m4_Na+[m4_c] + m4_serine[m4_c]'</t>
  </si>
  <si>
    <t>'m4_Na+[m4_s] + m4_serine[m4_s] + m4_tryptophan[m4_c] =&gt; m4_Na+[m4_c] + m4_serine[m4_c] + m4_tryptophan[m4_s]'</t>
  </si>
  <si>
    <t>'m4_Na+[m4_s] + m4_phenylalanine[m4_c] + m4_serine[m4_s] =&gt; m4_Na+[m4_c] + m4_phenylalanine[m4_s] + m4_serine[m4_c]'</t>
  </si>
  <si>
    <t>'m4_Na+[m4_s] + m4_serine[m4_s] + m4_tyrosine[m4_c] =&gt; m4_Na+[m4_c] + m4_serine[m4_c] + m4_tyrosine[m4_s]'</t>
  </si>
  <si>
    <t>'m4_cysteine[m4_c] + m4_Na+[m4_s] + m4_serine[m4_s] =&gt; m4_cysteine[m4_s] + m4_Na+[m4_c] + m4_serine[m4_c]'</t>
  </si>
  <si>
    <t>'m4_leucine[m4_c] + m4_Na+[m4_s] + m4_serine[m4_s] =&gt; m4_leucine[m4_s] + m4_Na+[m4_c] + m4_serine[m4_c]'</t>
  </si>
  <si>
    <t>'m4_Na+[m4_s] + m4_proline[m4_c] + m4_serine[m4_s] =&gt; m4_Na+[m4_c] + m4_proline[m4_s] + m4_serine[m4_c]'</t>
  </si>
  <si>
    <t>'m4_asparagine[m4_c] + m4_Na+[m4_s] + m4_serine[m4_s] =&gt; m4_asparagine[m4_s] + m4_Na+[m4_c] + m4_serine[m4_c]'</t>
  </si>
  <si>
    <t>'m4_Na+[m4_s] + m4_serine[m4_s] + m4_valine[m4_c] =&gt; m4_Na+[m4_c] + m4_serine[m4_c] + m4_valine[m4_s]'</t>
  </si>
  <si>
    <t>'m4_Na+[m4_s] + m4_serine[m4_s] + m4_threonine[m4_c] =&gt; m4_Na+[m4_c] + m4_serine[m4_c] + m4_threonine[m4_s]'</t>
  </si>
  <si>
    <t>'m4_homoserine[m4_c] + m4_Na+[m4_s] + m4_serine[m4_s] =&gt; m4_homoserine[m4_s] + m4_Na+[m4_c] + m4_serine[m4_c]'</t>
  </si>
  <si>
    <t>'m4_isoleucine[m4_c] + m4_Na+[m4_s] + m4_serine[m4_s] =&gt; m4_isoleucine[m4_s] + m4_Na+[m4_c] + m4_serine[m4_c]'</t>
  </si>
  <si>
    <t>'m4_glycine[m4_c] + m4_methionine[m4_s] + m4_Na+[m4_s] =&gt; m4_glycine[m4_s] + m4_methionine[m4_c] + m4_Na+[m4_c]'</t>
  </si>
  <si>
    <t>'m4_alanine[m4_c] + m4_methionine[m4_s] + m4_Na+[m4_s] =&gt; m4_alanine[m4_s] + m4_methionine[m4_c] + m4_Na+[m4_c]'</t>
  </si>
  <si>
    <t>'m4_glutamine[m4_c] + m4_methionine[m4_s] + m4_Na+[m4_s] =&gt; m4_glutamine[m4_s] + m4_methionine[m4_c] + m4_Na+[m4_c]'</t>
  </si>
  <si>
    <t>'m4_methionine[m4_s] + m4_Na+[m4_s] + m4_serine[m4_c] =&gt; m4_methionine[m4_c] + m4_Na+[m4_c] + m4_serine[m4_s]'</t>
  </si>
  <si>
    <t>'m4_methionine[m4_s] + m4_Na+[m4_s] + m4_tryptophan[m4_c] =&gt; m4_methionine[m4_c] + m4_Na+[m4_c] + m4_tryptophan[m4_s]'</t>
  </si>
  <si>
    <t>'m4_methionine[m4_s] + m4_Na+[m4_s] + m4_phenylalanine[m4_c] =&gt; m4_methionine[m4_c] + m4_Na+[m4_c] + m4_phenylalanine[m4_s]'</t>
  </si>
  <si>
    <t>'m4_methionine[m4_s] + m4_Na+[m4_s] + m4_tyrosine[m4_c] =&gt; m4_methionine[m4_c] + m4_Na+[m4_c] + m4_tyrosine[m4_s]'</t>
  </si>
  <si>
    <t>'m4_cysteine[m4_c] + m4_methionine[m4_s] + m4_Na+[m4_s] =&gt; m4_cysteine[m4_s] + m4_methionine[m4_c] + m4_Na+[m4_c]'</t>
  </si>
  <si>
    <t>'m4_leucine[m4_c] + m4_methionine[m4_s] + m4_Na+[m4_s] =&gt; m4_leucine[m4_s] + m4_methionine[m4_c] + m4_Na+[m4_c]'</t>
  </si>
  <si>
    <t>'m4_methionine[m4_s] + m4_Na+[m4_s] + m4_proline[m4_c] =&gt; m4_methionine[m4_c] + m4_Na+[m4_c] + m4_proline[m4_s]'</t>
  </si>
  <si>
    <t>'m4_asparagine[m4_c] + m4_methionine[m4_s] + m4_Na+[m4_s] =&gt; m4_asparagine[m4_s] + m4_methionine[m4_c] + m4_Na+[m4_c]'</t>
  </si>
  <si>
    <t>'m4_methionine[m4_s] + m4_Na+[m4_s] + m4_valine[m4_c] =&gt; m4_methionine[m4_c] + m4_Na+[m4_c] + m4_valine[m4_s]'</t>
  </si>
  <si>
    <t>'m4_methionine[m4_s] + m4_Na+[m4_s] + m4_threonine[m4_c] =&gt; m4_methionine[m4_c] + m4_Na+[m4_c] + m4_threonine[m4_s]'</t>
  </si>
  <si>
    <t>'m4_homoserine[m4_c] + m4_methionine[m4_s] + m4_Na+[m4_s] =&gt; m4_homoserine[m4_s] + m4_methionine[m4_c] + m4_Na+[m4_c]'</t>
  </si>
  <si>
    <t>'m4_isoleucine[m4_c] + m4_methionine[m4_s] + m4_Na+[m4_s] =&gt; m4_isoleucine[m4_s] + m4_methionine[m4_c] + m4_Na+[m4_c]'</t>
  </si>
  <si>
    <t>'m4_glycine[m4_c] + m4_Na+[m4_s] + m4_tryptophan[m4_s] =&gt; m4_glycine[m4_s] + m4_Na+[m4_c] + m4_tryptophan[m4_c]'</t>
  </si>
  <si>
    <t>'m4_alanine[m4_c] + m4_Na+[m4_s] + m4_tryptophan[m4_s] =&gt; m4_alanine[m4_s] + m4_Na+[m4_c] + m4_tryptophan[m4_c]'</t>
  </si>
  <si>
    <t>'m4_glutamine[m4_c] + m4_Na+[m4_s] + m4_tryptophan[m4_s] =&gt; m4_glutamine[m4_s] + m4_Na+[m4_c] + m4_tryptophan[m4_c]'</t>
  </si>
  <si>
    <t>'m4_Na+[m4_s] + m4_serine[m4_c] + m4_tryptophan[m4_s] =&gt; m4_Na+[m4_c] + m4_serine[m4_s] + m4_tryptophan[m4_c]'</t>
  </si>
  <si>
    <t>'m4_methionine[m4_c] + m4_Na+[m4_s] + m4_tryptophan[m4_s] =&gt; m4_methionine[m4_s] + m4_Na+[m4_c] + m4_tryptophan[m4_c]'</t>
  </si>
  <si>
    <t>'m4_Na+[m4_s] + m4_phenylalanine[m4_c] + m4_tryptophan[m4_s] =&gt; m4_Na+[m4_c] + m4_phenylalanine[m4_s] + m4_tryptophan[m4_c]'</t>
  </si>
  <si>
    <t>'m4_Na+[m4_s] + m4_tryptophan[m4_s] + m4_tyrosine[m4_c] =&gt; m4_Na+[m4_c] + m4_tryptophan[m4_c] + m4_tyrosine[m4_s]'</t>
  </si>
  <si>
    <t>'m4_cysteine[m4_c] + m4_Na+[m4_s] + m4_tryptophan[m4_s] =&gt; m4_cysteine[m4_s] + m4_Na+[m4_c] + m4_tryptophan[m4_c]'</t>
  </si>
  <si>
    <t>'m4_leucine[m4_c] + m4_Na+[m4_s] + m4_tryptophan[m4_s] =&gt; m4_leucine[m4_s] + m4_Na+[m4_c] + m4_tryptophan[m4_c]'</t>
  </si>
  <si>
    <t>'m4_Na+[m4_s] + m4_proline[m4_c] + m4_tryptophan[m4_s] =&gt; m4_Na+[m4_c] + m4_proline[m4_s] + m4_tryptophan[m4_c]'</t>
  </si>
  <si>
    <t>'m4_asparagine[m4_c] + m4_Na+[m4_s] + m4_tryptophan[m4_s] =&gt; m4_asparagine[m4_s] + m4_Na+[m4_c] + m4_tryptophan[m4_c]'</t>
  </si>
  <si>
    <t>'m4_Na+[m4_s] + m4_tryptophan[m4_s] + m4_valine[m4_c] =&gt; m4_Na+[m4_c] + m4_tryptophan[m4_c] + m4_valine[m4_s]'</t>
  </si>
  <si>
    <t>'m4_Na+[m4_s] + m4_threonine[m4_c] + m4_tryptophan[m4_s] =&gt; m4_Na+[m4_c] + m4_threonine[m4_s] + m4_tryptophan[m4_c]'</t>
  </si>
  <si>
    <t>'m4_homoserine[m4_c] + m4_Na+[m4_s] + m4_tryptophan[m4_s] =&gt; m4_homoserine[m4_s] + m4_Na+[m4_c] + m4_tryptophan[m4_c]'</t>
  </si>
  <si>
    <t>'m4_isoleucine[m4_c] + m4_Na+[m4_s] + m4_tryptophan[m4_s] =&gt; m4_isoleucine[m4_s] + m4_Na+[m4_c] + m4_tryptophan[m4_c]'</t>
  </si>
  <si>
    <t>'m4_glycine[m4_c] + m4_Na+[m4_s] + m4_phenylalanine[m4_s] =&gt; m4_glycine[m4_s] + m4_Na+[m4_c] + m4_phenylalanine[m4_c]'</t>
  </si>
  <si>
    <t>'m4_alanine[m4_c] + m4_Na+[m4_s] + m4_phenylalanine[m4_s] =&gt; m4_alanine[m4_s] + m4_Na+[m4_c] + m4_phenylalanine[m4_c]'</t>
  </si>
  <si>
    <t>'m4_glutamine[m4_c] + m4_Na+[m4_s] + m4_phenylalanine[m4_s] =&gt; m4_glutamine[m4_s] + m4_Na+[m4_c] + m4_phenylalanine[m4_c]'</t>
  </si>
  <si>
    <t>'m4_Na+[m4_s] + m4_phenylalanine[m4_s] + m4_serine[m4_c] =&gt; m4_Na+[m4_c] + m4_phenylalanine[m4_c] + m4_serine[m4_s]'</t>
  </si>
  <si>
    <t>'m4_methionine[m4_c] + m4_Na+[m4_s] + m4_phenylalanine[m4_s] =&gt; m4_methionine[m4_s] + m4_Na+[m4_c] + m4_phenylalanine[m4_c]'</t>
  </si>
  <si>
    <t>'m4_Na+[m4_s] + m4_phenylalanine[m4_s] + m4_tryptophan[m4_c] =&gt; m4_Na+[m4_c] + m4_phenylalanine[m4_c] + m4_tryptophan[m4_s]'</t>
  </si>
  <si>
    <t>'m4_Na+[m4_s] + m4_phenylalanine[m4_s] + m4_tyrosine[m4_c] =&gt; m4_Na+[m4_c] + m4_phenylalanine[m4_c] + m4_tyrosine[m4_s]'</t>
  </si>
  <si>
    <t>'m4_cysteine[m4_c] + m4_Na+[m4_s] + m4_phenylalanine[m4_s] =&gt; m4_cysteine[m4_s] + m4_Na+[m4_c] + m4_phenylalanine[m4_c]'</t>
  </si>
  <si>
    <t>'m4_leucine[m4_c] + m4_Na+[m4_s] + m4_phenylalanine[m4_s] =&gt; m4_leucine[m4_s] + m4_Na+[m4_c] + m4_phenylalanine[m4_c]'</t>
  </si>
  <si>
    <t>'m4_Na+[m4_s] + m4_phenylalanine[m4_s] + m4_proline[m4_c] =&gt; m4_Na+[m4_c] + m4_phenylalanine[m4_c] + m4_proline[m4_s]'</t>
  </si>
  <si>
    <t>'m4_asparagine[m4_c] + m4_Na+[m4_s] + m4_phenylalanine[m4_s] =&gt; m4_asparagine[m4_s] + m4_Na+[m4_c] + m4_phenylalanine[m4_c]'</t>
  </si>
  <si>
    <t>'m4_Na+[m4_s] + m4_phenylalanine[m4_s] + m4_valine[m4_c] =&gt; m4_Na+[m4_c] + m4_phenylalanine[m4_c] + m4_valine[m4_s]'</t>
  </si>
  <si>
    <t>'m4_Na+[m4_s] + m4_phenylalanine[m4_s] + m4_threonine[m4_c] =&gt; m4_Na+[m4_c] + m4_phenylalanine[m4_c] + m4_threonine[m4_s]'</t>
  </si>
  <si>
    <t>'m4_homoserine[m4_c] + m4_Na+[m4_s] + m4_phenylalanine[m4_s] =&gt; m4_homoserine[m4_s] + m4_Na+[m4_c] + m4_phenylalanine[m4_c]'</t>
  </si>
  <si>
    <t>'m4_isoleucine[m4_c] + m4_Na+[m4_s] + m4_phenylalanine[m4_s] =&gt; m4_isoleucine[m4_s] + m4_Na+[m4_c] + m4_phenylalanine[m4_c]'</t>
  </si>
  <si>
    <t>'m4_glycine[m4_c] + m4_Na+[m4_s] + m4_tyrosine[m4_s] =&gt; m4_glycine[m4_s] + m4_Na+[m4_c] + m4_tyrosine[m4_c]'</t>
  </si>
  <si>
    <t>'m4_alanine[m4_c] + m4_Na+[m4_s] + m4_tyrosine[m4_s] =&gt; m4_alanine[m4_s] + m4_Na+[m4_c] + m4_tyrosine[m4_c]'</t>
  </si>
  <si>
    <t>'m4_glutamine[m4_c] + m4_Na+[m4_s] + m4_tyrosine[m4_s] =&gt; m4_glutamine[m4_s] + m4_Na+[m4_c] + m4_tyrosine[m4_c]'</t>
  </si>
  <si>
    <t>'m4_Na+[m4_s] + m4_serine[m4_c] + m4_tyrosine[m4_s] =&gt; m4_Na+[m4_c] + m4_serine[m4_s] + m4_tyrosine[m4_c]'</t>
  </si>
  <si>
    <t>'m4_methionine[m4_c] + m4_Na+[m4_s] + m4_tyrosine[m4_s] =&gt; m4_methionine[m4_s] + m4_Na+[m4_c] + m4_tyrosine[m4_c]'</t>
  </si>
  <si>
    <t>'m4_Na+[m4_s] + m4_tryptophan[m4_c] + m4_tyrosine[m4_s] =&gt; m4_Na+[m4_c] + m4_tryptophan[m4_s] + m4_tyrosine[m4_c]'</t>
  </si>
  <si>
    <t>'m4_Na+[m4_s] + m4_phenylalanine[m4_c] + m4_tyrosine[m4_s] =&gt; m4_Na+[m4_c] + m4_phenylalanine[m4_s] + m4_tyrosine[m4_c]'</t>
  </si>
  <si>
    <t>'m4_cysteine[m4_c] + m4_Na+[m4_s] + m4_tyrosine[m4_s] =&gt; m4_cysteine[m4_s] + m4_Na+[m4_c] + m4_tyrosine[m4_c]'</t>
  </si>
  <si>
    <t>'m4_leucine[m4_c] + m4_Na+[m4_s] + m4_tyrosine[m4_s] =&gt; m4_leucine[m4_s] + m4_Na+[m4_c] + m4_tyrosine[m4_c]'</t>
  </si>
  <si>
    <t>'m4_Na+[m4_s] + m4_proline[m4_c] + m4_tyrosine[m4_s] =&gt; m4_Na+[m4_c] + m4_proline[m4_s] + m4_tyrosine[m4_c]'</t>
  </si>
  <si>
    <t>'m4_asparagine[m4_c] + m4_Na+[m4_s] + m4_tyrosine[m4_s] =&gt; m4_asparagine[m4_s] + m4_Na+[m4_c] + m4_tyrosine[m4_c]'</t>
  </si>
  <si>
    <t>'m4_Na+[m4_s] + m4_tyrosine[m4_s] + m4_valine[m4_c] =&gt; m4_Na+[m4_c] + m4_tyrosine[m4_c] + m4_valine[m4_s]'</t>
  </si>
  <si>
    <t>'m4_Na+[m4_s] + m4_threonine[m4_c] + m4_tyrosine[m4_s] =&gt; m4_Na+[m4_c] + m4_threonine[m4_s] + m4_tyrosine[m4_c]'</t>
  </si>
  <si>
    <t>'m4_homoserine[m4_c] + m4_Na+[m4_s] + m4_tyrosine[m4_s] =&gt; m4_homoserine[m4_s] + m4_Na+[m4_c] + m4_tyrosine[m4_c]'</t>
  </si>
  <si>
    <t>'m4_isoleucine[m4_c] + m4_Na+[m4_s] + m4_tyrosine[m4_s] =&gt; m4_isoleucine[m4_s] + m4_Na+[m4_c] + m4_tyrosine[m4_c]'</t>
  </si>
  <si>
    <t>'m4_cysteine[m4_s] + m4_glycine[m4_c] + m4_Na+[m4_s] =&gt; m4_cysteine[m4_c] + m4_glycine[m4_s] + m4_Na+[m4_c]'</t>
  </si>
  <si>
    <t>'m4_alanine[m4_c] + m4_cysteine[m4_s] + m4_Na+[m4_s] =&gt; m4_alanine[m4_s] + m4_cysteine[m4_c] + m4_Na+[m4_c]'</t>
  </si>
  <si>
    <t>'m4_cysteine[m4_s] + m4_glutamine[m4_c] + m4_Na+[m4_s] =&gt; m4_cysteine[m4_c] + m4_glutamine[m4_s] + m4_Na+[m4_c]'</t>
  </si>
  <si>
    <t>'m4_cysteine[m4_s] + m4_Na+[m4_s] + m4_serine[m4_c] =&gt; m4_cysteine[m4_c] + m4_Na+[m4_c] + m4_serine[m4_s]'</t>
  </si>
  <si>
    <t>'m4_cysteine[m4_s] + m4_methionine[m4_c] + m4_Na+[m4_s] =&gt; m4_cysteine[m4_c] + m4_methionine[m4_s] + m4_Na+[m4_c]'</t>
  </si>
  <si>
    <t>'m4_cysteine[m4_s] + m4_Na+[m4_s] + m4_tryptophan[m4_c] =&gt; m4_cysteine[m4_c] + m4_Na+[m4_c] + m4_tryptophan[m4_s]'</t>
  </si>
  <si>
    <t>'m4_cysteine[m4_s] + m4_Na+[m4_s] + m4_phenylalanine[m4_c] =&gt; m4_cysteine[m4_c] + m4_Na+[m4_c] + m4_phenylalanine[m4_s]'</t>
  </si>
  <si>
    <t>'m4_cysteine[m4_s] + m4_Na+[m4_s] + m4_tyrosine[m4_c] =&gt; m4_cysteine[m4_c] + m4_Na+[m4_c] + m4_tyrosine[m4_s]'</t>
  </si>
  <si>
    <t>'m4_cysteine[m4_s] + m4_leucine[m4_c] + m4_Na+[m4_s] =&gt; m4_cysteine[m4_c] + m4_leucine[m4_s] + m4_Na+[m4_c]'</t>
  </si>
  <si>
    <t>'m4_cysteine[m4_s] + m4_Na+[m4_s] + m4_proline[m4_c] =&gt; m4_cysteine[m4_c] + m4_Na+[m4_c] + m4_proline[m4_s]'</t>
  </si>
  <si>
    <t>'m4_asparagine[m4_c] + m4_cysteine[m4_s] + m4_Na+[m4_s] =&gt; m4_asparagine[m4_s] + m4_cysteine[m4_c] + m4_Na+[m4_c]'</t>
  </si>
  <si>
    <t>'m4_cysteine[m4_s] + m4_Na+[m4_s] + m4_valine[m4_c] =&gt; m4_cysteine[m4_c] + m4_Na+[m4_c] + m4_valine[m4_s]'</t>
  </si>
  <si>
    <t>'m4_cysteine[m4_s] + m4_Na+[m4_s] + m4_threonine[m4_c] =&gt; m4_cysteine[m4_c] + m4_Na+[m4_c] + m4_threonine[m4_s]'</t>
  </si>
  <si>
    <t>'m4_cysteine[m4_s] + m4_homoserine[m4_c] + m4_Na+[m4_s] =&gt; m4_cysteine[m4_c] + m4_homoserine[m4_s] + m4_Na+[m4_c]'</t>
  </si>
  <si>
    <t>'m4_cysteine[m4_s] + m4_isoleucine[m4_c] + m4_Na+[m4_s] =&gt; m4_cysteine[m4_c] + m4_isoleucine[m4_s] + m4_Na+[m4_c]'</t>
  </si>
  <si>
    <t>'m4_glycine[m4_c] + m4_leucine[m4_s] + m4_Na+[m4_s] =&gt; m4_glycine[m4_s] + m4_leucine[m4_c] + m4_Na+[m4_c]'</t>
  </si>
  <si>
    <t>'m4_alanine[m4_c] + m4_leucine[m4_s] + m4_Na+[m4_s] =&gt; m4_alanine[m4_s] + m4_leucine[m4_c] + m4_Na+[m4_c]'</t>
  </si>
  <si>
    <t>'m4_glutamine[m4_c] + m4_leucine[m4_s] + m4_Na+[m4_s] =&gt; m4_glutamine[m4_s] + m4_leucine[m4_c] + m4_Na+[m4_c]'</t>
  </si>
  <si>
    <t>'m4_leucine[m4_s] + m4_Na+[m4_s] + m4_serine[m4_c] =&gt; m4_leucine[m4_c] + m4_Na+[m4_c] + m4_serine[m4_s]'</t>
  </si>
  <si>
    <t>'m4_leucine[m4_s] + m4_methionine[m4_c] + m4_Na+[m4_s] =&gt; m4_leucine[m4_c] + m4_methionine[m4_s] + m4_Na+[m4_c]'</t>
  </si>
  <si>
    <t>'m4_leucine[m4_s] + m4_Na+[m4_s] + m4_tryptophan[m4_c] =&gt; m4_leucine[m4_c] + m4_Na+[m4_c] + m4_tryptophan[m4_s]'</t>
  </si>
  <si>
    <t>'m4_leucine[m4_s] + m4_Na+[m4_s] + m4_phenylalanine[m4_c] =&gt; m4_leucine[m4_c] + m4_Na+[m4_c] + m4_phenylalanine[m4_s]'</t>
  </si>
  <si>
    <t>'m4_leucine[m4_s] + m4_Na+[m4_s] + m4_tyrosine[m4_c] =&gt; m4_leucine[m4_c] + m4_Na+[m4_c] + m4_tyrosine[m4_s]'</t>
  </si>
  <si>
    <t>'m4_cysteine[m4_c] + m4_leucine[m4_s] + m4_Na+[m4_s] =&gt; m4_cysteine[m4_s] + m4_leucine[m4_c] + m4_Na+[m4_c]'</t>
  </si>
  <si>
    <t>'m4_leucine[m4_s] + m4_Na+[m4_s] + m4_proline[m4_c] =&gt; m4_leucine[m4_c] + m4_Na+[m4_c] + m4_proline[m4_s]'</t>
  </si>
  <si>
    <t>'m4_asparagine[m4_c] + m4_leucine[m4_s] + m4_Na+[m4_s] =&gt; m4_asparagine[m4_s] + m4_leucine[m4_c] + m4_Na+[m4_c]'</t>
  </si>
  <si>
    <t>'m4_leucine[m4_s] + m4_Na+[m4_s] + m4_valine[m4_c] =&gt; m4_leucine[m4_c] + m4_Na+[m4_c] + m4_valine[m4_s]'</t>
  </si>
  <si>
    <t>'m4_leucine[m4_s] + m4_Na+[m4_s] + m4_threonine[m4_c] =&gt; m4_leucine[m4_c] + m4_Na+[m4_c] + m4_threonine[m4_s]'</t>
  </si>
  <si>
    <t>'m4_homoserine[m4_c] + m4_leucine[m4_s] + m4_Na+[m4_s] =&gt; m4_homoserine[m4_s] + m4_leucine[m4_c] + m4_Na+[m4_c]'</t>
  </si>
  <si>
    <t>'m4_isoleucine[m4_c] + m4_leucine[m4_s] + m4_Na+[m4_s] =&gt; m4_isoleucine[m4_s] + m4_leucine[m4_c] + m4_Na+[m4_c]'</t>
  </si>
  <si>
    <t>'m4_glycine[m4_c] + m4_Na+[m4_s] + m4_proline[m4_s] =&gt; m4_glycine[m4_s] + m4_Na+[m4_c] + m4_proline[m4_c]'</t>
  </si>
  <si>
    <t>'m4_alanine[m4_c] + m4_Na+[m4_s] + m4_proline[m4_s] =&gt; m4_alanine[m4_s] + m4_Na+[m4_c] + m4_proline[m4_c]'</t>
  </si>
  <si>
    <t>'m4_glutamine[m4_c] + m4_Na+[m4_s] + m4_proline[m4_s] =&gt; m4_glutamine[m4_s] + m4_Na+[m4_c] + m4_proline[m4_c]'</t>
  </si>
  <si>
    <t>'m4_Na+[m4_s] + m4_proline[m4_s] + m4_serine[m4_c] =&gt; m4_Na+[m4_c] + m4_proline[m4_c] + m4_serine[m4_s]'</t>
  </si>
  <si>
    <t>'m4_methionine[m4_c] + m4_Na+[m4_s] + m4_proline[m4_s] =&gt; m4_methionine[m4_s] + m4_Na+[m4_c] + m4_proline[m4_c]'</t>
  </si>
  <si>
    <t>'m4_Na+[m4_s] + m4_proline[m4_s] + m4_tryptophan[m4_c] =&gt; m4_Na+[m4_c] + m4_proline[m4_c] + m4_tryptophan[m4_s]'</t>
  </si>
  <si>
    <t>'m4_Na+[m4_s] + m4_phenylalanine[m4_c] + m4_proline[m4_s] =&gt; m4_Na+[m4_c] + m4_phenylalanine[m4_s] + m4_proline[m4_c]'</t>
  </si>
  <si>
    <t>'m4_Na+[m4_s] + m4_proline[m4_s] + m4_tyrosine[m4_c] =&gt; m4_Na+[m4_c] + m4_proline[m4_c] + m4_tyrosine[m4_s]'</t>
  </si>
  <si>
    <t>'m4_cysteine[m4_c] + m4_Na+[m4_s] + m4_proline[m4_s] =&gt; m4_cysteine[m4_s] + m4_Na+[m4_c] + m4_proline[m4_c]'</t>
  </si>
  <si>
    <t>'m4_leucine[m4_c] + m4_Na+[m4_s] + m4_proline[m4_s] =&gt; m4_leucine[m4_s] + m4_Na+[m4_c] + m4_proline[m4_c]'</t>
  </si>
  <si>
    <t>'m4_asparagine[m4_c] + m4_Na+[m4_s] + m4_proline[m4_s] =&gt; m4_asparagine[m4_s] + m4_Na+[m4_c] + m4_proline[m4_c]'</t>
  </si>
  <si>
    <t>'m4_Na+[m4_s] + m4_proline[m4_s] + m4_valine[m4_c] =&gt; m4_Na+[m4_c] + m4_proline[m4_c] + m4_valine[m4_s]'</t>
  </si>
  <si>
    <t>'m4_Na+[m4_s] + m4_proline[m4_s] + m4_threonine[m4_c] =&gt; m4_Na+[m4_c] + m4_proline[m4_c] + m4_threonine[m4_s]'</t>
  </si>
  <si>
    <t>'m4_homoserine[m4_c] + m4_Na+[m4_s] + m4_proline[m4_s] =&gt; m4_homoserine[m4_s] + m4_Na+[m4_c] + m4_proline[m4_c]'</t>
  </si>
  <si>
    <t>'m4_isoleucine[m4_c] + m4_Na+[m4_s] + m4_proline[m4_s] =&gt; m4_isoleucine[m4_s] + m4_Na+[m4_c] + m4_proline[m4_c]'</t>
  </si>
  <si>
    <t>'m4_asparagine[m4_s] + m4_glycine[m4_c] + m4_Na+[m4_s] =&gt; m4_asparagine[m4_c] + m4_glycine[m4_s] + m4_Na+[m4_c]'</t>
  </si>
  <si>
    <t>'m4_alanine[m4_c] + m4_asparagine[m4_s] + m4_Na+[m4_s] =&gt; m4_alanine[m4_s] + m4_asparagine[m4_c] + m4_Na+[m4_c]'</t>
  </si>
  <si>
    <t>'m4_asparagine[m4_s] + m4_glutamine[m4_c] + m4_Na+[m4_s] =&gt; m4_asparagine[m4_c] + m4_glutamine[m4_s] + m4_Na+[m4_c]'</t>
  </si>
  <si>
    <t>'m4_asparagine[m4_s] + m4_Na+[m4_s] + m4_serine[m4_c] =&gt; m4_asparagine[m4_c] + m4_Na+[m4_c] + m4_serine[m4_s]'</t>
  </si>
  <si>
    <t>'m4_asparagine[m4_s] + m4_methionine[m4_c] + m4_Na+[m4_s] =&gt; m4_asparagine[m4_c] + m4_methionine[m4_s] + m4_Na+[m4_c]'</t>
  </si>
  <si>
    <t>'m4_asparagine[m4_s] + m4_Na+[m4_s] + m4_tryptophan[m4_c] =&gt; m4_asparagine[m4_c] + m4_Na+[m4_c] + m4_tryptophan[m4_s]'</t>
  </si>
  <si>
    <t>'m4_asparagine[m4_s] + m4_Na+[m4_s] + m4_phenylalanine[m4_c] =&gt; m4_asparagine[m4_c] + m4_Na+[m4_c] + m4_phenylalanine[m4_s]'</t>
  </si>
  <si>
    <t>'m4_asparagine[m4_s] + m4_Na+[m4_s] + m4_tyrosine[m4_c] =&gt; m4_asparagine[m4_c] + m4_Na+[m4_c] + m4_tyrosine[m4_s]'</t>
  </si>
  <si>
    <t>'m4_asparagine[m4_s] + m4_cysteine[m4_c] + m4_Na+[m4_s] =&gt; m4_asparagine[m4_c] + m4_cysteine[m4_s] + m4_Na+[m4_c]'</t>
  </si>
  <si>
    <t>'m4_asparagine[m4_s] + m4_leucine[m4_c] + m4_Na+[m4_s] =&gt; m4_asparagine[m4_c] + m4_leucine[m4_s] + m4_Na+[m4_c]'</t>
  </si>
  <si>
    <t>'m4_asparagine[m4_s] + m4_Na+[m4_s] + m4_proline[m4_c] =&gt; m4_asparagine[m4_c] + m4_Na+[m4_c] + m4_proline[m4_s]'</t>
  </si>
  <si>
    <t>'m4_asparagine[m4_s] + m4_Na+[m4_s] + m4_valine[m4_c] =&gt; m4_asparagine[m4_c] + m4_Na+[m4_c] + m4_valine[m4_s]'</t>
  </si>
  <si>
    <t>'m4_asparagine[m4_s] + m4_Na+[m4_s] + m4_threonine[m4_c] =&gt; m4_asparagine[m4_c] + m4_Na+[m4_c] + m4_threonine[m4_s]'</t>
  </si>
  <si>
    <t>'m4_asparagine[m4_s] + m4_homoserine[m4_c] + m4_Na+[m4_s] =&gt; m4_asparagine[m4_c] + m4_homoserine[m4_s] + m4_Na+[m4_c]'</t>
  </si>
  <si>
    <t>'m4_asparagine[m4_s] + m4_isoleucine[m4_c] + m4_Na+[m4_s] =&gt; m4_asparagine[m4_c] + m4_isoleucine[m4_s] + m4_Na+[m4_c]'</t>
  </si>
  <si>
    <t>'m4_glycine[m4_c] + m4_Na+[m4_s] + m4_valine[m4_s] =&gt; m4_glycine[m4_s] + m4_Na+[m4_c] + m4_valine[m4_c]'</t>
  </si>
  <si>
    <t>'m4_alanine[m4_c] + m4_Na+[m4_s] + m4_valine[m4_s] =&gt; m4_alanine[m4_s] + m4_Na+[m4_c] + m4_valine[m4_c]'</t>
  </si>
  <si>
    <t>'m4_glutamine[m4_c] + m4_Na+[m4_s] + m4_valine[m4_s] =&gt; m4_glutamine[m4_s] + m4_Na+[m4_c] + m4_valine[m4_c]'</t>
  </si>
  <si>
    <t>'m4_Na+[m4_s] + m4_serine[m4_c] + m4_valine[m4_s] =&gt; m4_Na+[m4_c] + m4_serine[m4_s] + m4_valine[m4_c]'</t>
  </si>
  <si>
    <t>'m4_methionine[m4_c] + m4_Na+[m4_s] + m4_valine[m4_s] =&gt; m4_methionine[m4_s] + m4_Na+[m4_c] + m4_valine[m4_c]'</t>
  </si>
  <si>
    <t>'m4_Na+[m4_s] + m4_tryptophan[m4_c] + m4_valine[m4_s] =&gt; m4_Na+[m4_c] + m4_tryptophan[m4_s] + m4_valine[m4_c]'</t>
  </si>
  <si>
    <t>'m4_Na+[m4_s] + m4_phenylalanine[m4_c] + m4_valine[m4_s] =&gt; m4_Na+[m4_c] + m4_phenylalanine[m4_s] + m4_valine[m4_c]'</t>
  </si>
  <si>
    <t>'m4_Na+[m4_s] + m4_tyrosine[m4_c] + m4_valine[m4_s] =&gt; m4_Na+[m4_c] + m4_tyrosine[m4_s] + m4_valine[m4_c]'</t>
  </si>
  <si>
    <t>'m4_cysteine[m4_c] + m4_Na+[m4_s] + m4_valine[m4_s] =&gt; m4_cysteine[m4_s] + m4_Na+[m4_c] + m4_valine[m4_c]'</t>
  </si>
  <si>
    <t>'m4_leucine[m4_c] + m4_Na+[m4_s] + m4_valine[m4_s] =&gt; m4_leucine[m4_s] + m4_Na+[m4_c] + m4_valine[m4_c]'</t>
  </si>
  <si>
    <t>'m4_Na+[m4_s] + m4_proline[m4_c] + m4_valine[m4_s] =&gt; m4_Na+[m4_c] + m4_proline[m4_s] + m4_valine[m4_c]'</t>
  </si>
  <si>
    <t>'m4_asparagine[m4_c] + m4_Na+[m4_s] + m4_valine[m4_s] =&gt; m4_asparagine[m4_s] + m4_Na+[m4_c] + m4_valine[m4_c]'</t>
  </si>
  <si>
    <t>'m4_Na+[m4_s] + m4_threonine[m4_c] + m4_valine[m4_s] =&gt; m4_Na+[m4_c] + m4_threonine[m4_s] + m4_valine[m4_c]'</t>
  </si>
  <si>
    <t>'m4_homoserine[m4_c] + m4_Na+[m4_s] + m4_valine[m4_s] =&gt; m4_homoserine[m4_s] + m4_Na+[m4_c] + m4_valine[m4_c]'</t>
  </si>
  <si>
    <t>'m4_isoleucine[m4_c] + m4_Na+[m4_s] + m4_valine[m4_s] =&gt; m4_isoleucine[m4_s] + m4_Na+[m4_c] + m4_valine[m4_c]'</t>
  </si>
  <si>
    <t>'m4_glycine[m4_c] + m4_Na+[m4_s] + m4_threonine[m4_s] =&gt; m4_glycine[m4_s] + m4_Na+[m4_c] + m4_threonine[m4_c]'</t>
  </si>
  <si>
    <t>'m4_alanine[m4_c] + m4_Na+[m4_s] + m4_threonine[m4_s] =&gt; m4_alanine[m4_s] + m4_Na+[m4_c] + m4_threonine[m4_c]'</t>
  </si>
  <si>
    <t>'m4_glutamine[m4_c] + m4_Na+[m4_s] + m4_threonine[m4_s] =&gt; m4_glutamine[m4_s] + m4_Na+[m4_c] + m4_threonine[m4_c]'</t>
  </si>
  <si>
    <t>'m4_Na+[m4_s] + m4_serine[m4_c] + m4_threonine[m4_s] =&gt; m4_Na+[m4_c] + m4_serine[m4_s] + m4_threonine[m4_c]'</t>
  </si>
  <si>
    <t>'m4_methionine[m4_c] + m4_Na+[m4_s] + m4_threonine[m4_s] =&gt; m4_methionine[m4_s] + m4_Na+[m4_c] + m4_threonine[m4_c]'</t>
  </si>
  <si>
    <t>'m4_Na+[m4_s] + m4_threonine[m4_s] + m4_tryptophan[m4_c] =&gt; m4_Na+[m4_c] + m4_threonine[m4_c] + m4_tryptophan[m4_s]'</t>
  </si>
  <si>
    <t>'m4_Na+[m4_s] + m4_phenylalanine[m4_c] + m4_threonine[m4_s] =&gt; m4_Na+[m4_c] + m4_phenylalanine[m4_s] + m4_threonine[m4_c]'</t>
  </si>
  <si>
    <t>'m4_Na+[m4_s] + m4_threonine[m4_s] + m4_tyrosine[m4_c] =&gt; m4_Na+[m4_c] + m4_threonine[m4_c] + m4_tyrosine[m4_s]'</t>
  </si>
  <si>
    <t>'m4_cysteine[m4_c] + m4_Na+[m4_s] + m4_threonine[m4_s] =&gt; m4_cysteine[m4_s] + m4_Na+[m4_c] + m4_threonine[m4_c]'</t>
  </si>
  <si>
    <t>'m4_leucine[m4_c] + m4_Na+[m4_s] + m4_threonine[m4_s] =&gt; m4_leucine[m4_s] + m4_Na+[m4_c] + m4_threonine[m4_c]'</t>
  </si>
  <si>
    <t>'m4_Na+[m4_s] + m4_proline[m4_c] + m4_threonine[m4_s] =&gt; m4_Na+[m4_c] + m4_proline[m4_s] + m4_threonine[m4_c]'</t>
  </si>
  <si>
    <t>'m4_asparagine[m4_c] + m4_Na+[m4_s] + m4_threonine[m4_s] =&gt; m4_asparagine[m4_s] + m4_Na+[m4_c] + m4_threonine[m4_c]'</t>
  </si>
  <si>
    <t>'m4_Na+[m4_s] + m4_threonine[m4_s] + m4_valine[m4_c] =&gt; m4_Na+[m4_c] + m4_threonine[m4_c] + m4_valine[m4_s]'</t>
  </si>
  <si>
    <t>'m4_homoserine[m4_c] + m4_Na+[m4_s] + m4_threonine[m4_s] =&gt; m4_homoserine[m4_s] + m4_Na+[m4_c] + m4_threonine[m4_c]'</t>
  </si>
  <si>
    <t>'m4_isoleucine[m4_c] + m4_Na+[m4_s] + m4_threonine[m4_s] =&gt; m4_isoleucine[m4_s] + m4_Na+[m4_c] + m4_threonine[m4_c]'</t>
  </si>
  <si>
    <t>'m4_glycine[m4_c] + m4_homoserine[m4_s] + m4_Na+[m4_s] =&gt; m4_glycine[m4_s] + m4_homoserine[m4_c] + m4_Na+[m4_c]'</t>
  </si>
  <si>
    <t>'m4_alanine[m4_c] + m4_homoserine[m4_s] + m4_Na+[m4_s] =&gt; m4_alanine[m4_s] + m4_homoserine[m4_c] + m4_Na+[m4_c]'</t>
  </si>
  <si>
    <t>'m4_glutamine[m4_c] + m4_homoserine[m4_s] + m4_Na+[m4_s] =&gt; m4_glutamine[m4_s] + m4_homoserine[m4_c] + m4_Na+[m4_c]'</t>
  </si>
  <si>
    <t>'m4_homoserine[m4_s] + m4_Na+[m4_s] + m4_serine[m4_c] =&gt; m4_homoserine[m4_c] + m4_Na+[m4_c] + m4_serine[m4_s]'</t>
  </si>
  <si>
    <t>'m4_homoserine[m4_s] + m4_methionine[m4_c] + m4_Na+[m4_s] =&gt; m4_homoserine[m4_c] + m4_methionine[m4_s] + m4_Na+[m4_c]'</t>
  </si>
  <si>
    <t>'m4_homoserine[m4_s] + m4_Na+[m4_s] + m4_tryptophan[m4_c] =&gt; m4_homoserine[m4_c] + m4_Na+[m4_c] + m4_tryptophan[m4_s]'</t>
  </si>
  <si>
    <t>'m4_homoserine[m4_s] + m4_Na+[m4_s] + m4_phenylalanine[m4_c] =&gt; m4_homoserine[m4_c] + m4_Na+[m4_c] + m4_phenylalanine[m4_s]'</t>
  </si>
  <si>
    <t>'m4_homoserine[m4_s] + m4_Na+[m4_s] + m4_tyrosine[m4_c] =&gt; m4_homoserine[m4_c] + m4_Na+[m4_c] + m4_tyrosine[m4_s]'</t>
  </si>
  <si>
    <t>'m4_cysteine[m4_c] + m4_homoserine[m4_s] + m4_Na+[m4_s] =&gt; m4_cysteine[m4_s] + m4_homoserine[m4_c] + m4_Na+[m4_c]'</t>
  </si>
  <si>
    <t>'m4_homoserine[m4_s] + m4_leucine[m4_c] + m4_Na+[m4_s] =&gt; m4_homoserine[m4_c] + m4_leucine[m4_s] + m4_Na+[m4_c]'</t>
  </si>
  <si>
    <t>'m4_homoserine[m4_s] + m4_Na+[m4_s] + m4_proline[m4_c] =&gt; m4_homoserine[m4_c] + m4_Na+[m4_c] + m4_proline[m4_s]'</t>
  </si>
  <si>
    <t>'m4_asparagine[m4_c] + m4_homoserine[m4_s] + m4_Na+[m4_s] =&gt; m4_asparagine[m4_s] + m4_homoserine[m4_c] + m4_Na+[m4_c]'</t>
  </si>
  <si>
    <t>'m4_homoserine[m4_s] + m4_Na+[m4_s] + m4_valine[m4_c] =&gt; m4_homoserine[m4_c] + m4_Na+[m4_c] + m4_valine[m4_s]'</t>
  </si>
  <si>
    <t>'m4_homoserine[m4_s] + m4_Na+[m4_s] + m4_threonine[m4_c] =&gt; m4_homoserine[m4_c] + m4_Na+[m4_c] + m4_threonine[m4_s]'</t>
  </si>
  <si>
    <t>'m4_homoserine[m4_s] + m4_isoleucine[m4_c] + m4_Na+[m4_s] =&gt; m4_homoserine[m4_c] + m4_isoleucine[m4_s] + m4_Na+[m4_c]'</t>
  </si>
  <si>
    <t>'m4_glycine[m4_c] + m4_isoleucine[m4_s] + m4_Na+[m4_s] =&gt; m4_glycine[m4_s] + m4_isoleucine[m4_c] + m4_Na+[m4_c]'</t>
  </si>
  <si>
    <t>'m4_alanine[m4_c] + m4_isoleucine[m4_s] + m4_Na+[m4_s] =&gt; m4_alanine[m4_s] + m4_isoleucine[m4_c] + m4_Na+[m4_c]'</t>
  </si>
  <si>
    <t>'m4_glutamine[m4_c] + m4_isoleucine[m4_s] + m4_Na+[m4_s] =&gt; m4_glutamine[m4_s] + m4_isoleucine[m4_c] + m4_Na+[m4_c]'</t>
  </si>
  <si>
    <t>'m4_isoleucine[m4_s] + m4_Na+[m4_s] + m4_serine[m4_c] =&gt; m4_isoleucine[m4_c] + m4_Na+[m4_c] + m4_serine[m4_s]'</t>
  </si>
  <si>
    <t>'m4_isoleucine[m4_s] + m4_methionine[m4_c] + m4_Na+[m4_s] =&gt; m4_isoleucine[m4_c] + m4_methionine[m4_s] + m4_Na+[m4_c]'</t>
  </si>
  <si>
    <t>'m4_isoleucine[m4_s] + m4_Na+[m4_s] + m4_tryptophan[m4_c] =&gt; m4_isoleucine[m4_c] + m4_Na+[m4_c] + m4_tryptophan[m4_s]'</t>
  </si>
  <si>
    <t>'m4_isoleucine[m4_s] + m4_Na+[m4_s] + m4_phenylalanine[m4_c] =&gt; m4_isoleucine[m4_c] + m4_Na+[m4_c] + m4_phenylalanine[m4_s]'</t>
  </si>
  <si>
    <t>'m4_isoleucine[m4_s] + m4_Na+[m4_s] + m4_tyrosine[m4_c] =&gt; m4_isoleucine[m4_c] + m4_Na+[m4_c] + m4_tyrosine[m4_s]'</t>
  </si>
  <si>
    <t>'m4_cysteine[m4_c] + m4_isoleucine[m4_s] + m4_Na+[m4_s] =&gt; m4_cysteine[m4_s] + m4_isoleucine[m4_c] + m4_Na+[m4_c]'</t>
  </si>
  <si>
    <t>'m4_isoleucine[m4_s] + m4_leucine[m4_c] + m4_Na+[m4_s] =&gt; m4_isoleucine[m4_c] + m4_leucine[m4_s] + m4_Na+[m4_c]'</t>
  </si>
  <si>
    <t>'m4_isoleucine[m4_s] + m4_Na+[m4_s] + m4_proline[m4_c] =&gt; m4_isoleucine[m4_c] + m4_Na+[m4_c] + m4_proline[m4_s]'</t>
  </si>
  <si>
    <t>'m4_asparagine[m4_c] + m4_isoleucine[m4_s] + m4_Na+[m4_s] =&gt; m4_asparagine[m4_s] + m4_isoleucine[m4_c] + m4_Na+[m4_c]'</t>
  </si>
  <si>
    <t>'m4_isoleucine[m4_s] + m4_Na+[m4_s] + m4_valine[m4_c] =&gt; m4_isoleucine[m4_c] + m4_Na+[m4_c] + m4_valine[m4_s]'</t>
  </si>
  <si>
    <t>'m4_isoleucine[m4_s] + m4_Na+[m4_s] + m4_threonine[m4_c] =&gt; m4_isoleucine[m4_c] + m4_Na+[m4_c] + m4_threonine[m4_s]'</t>
  </si>
  <si>
    <t>'m4_homoserine[m4_c] + m4_isoleucine[m4_s] + m4_Na+[m4_s] =&gt; m4_homoserine[m4_s] + m4_isoleucine[m4_c] + m4_Na+[m4_c]'</t>
  </si>
  <si>
    <t>'m4_glycine[m4_s] + m4_lysine[m4_c] + m4_Na+[m4_s] =&gt; m4_glycine[m4_c] + m4_lysine[m4_s] + m4_Na+[m4_c]'</t>
  </si>
  <si>
    <t>'m4_arginine[m4_c] + m4_glycine[m4_s] + m4_Na+[m4_s] =&gt; m4_arginine[m4_s] + m4_glycine[m4_c] + m4_Na+[m4_c]'</t>
  </si>
  <si>
    <t>'m4_glycine[m4_s] + m4_Na+[m4_s] + m4_ornithine[m4_c] =&gt; m4_glycine[m4_c] + m4_Na+[m4_c] + m4_ornithine[m4_s]'</t>
  </si>
  <si>
    <t>'m4_glycine[m4_s] + m4_histidine[m4_c] + m4_Na+[m4_s] =&gt; m4_glycine[m4_c] + m4_histidine[m4_s] + m4_Na+[m4_c]'</t>
  </si>
  <si>
    <t>'m4_citrulline[m4_c] + m4_glycine[m4_s] + m4_Na+[m4_s] =&gt; m4_citrulline[m4_s] + m4_glycine[m4_c] + m4_Na+[m4_c]'</t>
  </si>
  <si>
    <t>'m4_alanine[m4_s] + m4_lysine[m4_c] + m4_Na+[m4_s] =&gt; m4_alanine[m4_c] + m4_lysine[m4_s] + m4_Na+[m4_c]'</t>
  </si>
  <si>
    <t>'m4_alanine[m4_s] + m4_arginine[m4_c] + m4_Na+[m4_s] =&gt; m4_alanine[m4_c] + m4_arginine[m4_s] + m4_Na+[m4_c]'</t>
  </si>
  <si>
    <t>'m4_alanine[m4_s] + m4_Na+[m4_s] + m4_ornithine[m4_c] =&gt; m4_alanine[m4_c] + m4_Na+[m4_c] + m4_ornithine[m4_s]'</t>
  </si>
  <si>
    <t>'m4_alanine[m4_s] + m4_histidine[m4_c] + m4_Na+[m4_s] =&gt; m4_alanine[m4_c] + m4_histidine[m4_s] + m4_Na+[m4_c]'</t>
  </si>
  <si>
    <t>'m4_alanine[m4_s] + m4_citrulline[m4_c] + m4_Na+[m4_s] =&gt; m4_alanine[m4_c] + m4_citrulline[m4_s] + m4_Na+[m4_c]'</t>
  </si>
  <si>
    <t>'m4_glutamine[m4_s] + m4_lysine[m4_c] + m4_Na+[m4_s] =&gt; m4_glutamine[m4_c] + m4_lysine[m4_s] + m4_Na+[m4_c]'</t>
  </si>
  <si>
    <t>'m4_arginine[m4_c] + m4_glutamine[m4_s] + m4_Na+[m4_s] =&gt; m4_arginine[m4_s] + m4_glutamine[m4_c] + m4_Na+[m4_c]'</t>
  </si>
  <si>
    <t>'m4_glutamine[m4_s] + m4_Na+[m4_s] + m4_ornithine[m4_c] =&gt; m4_glutamine[m4_c] + m4_Na+[m4_c] + m4_ornithine[m4_s]'</t>
  </si>
  <si>
    <t>'m4_glutamine[m4_s] + m4_histidine[m4_c] + m4_Na+[m4_s] =&gt; m4_glutamine[m4_c] + m4_histidine[m4_s] + m4_Na+[m4_c]'</t>
  </si>
  <si>
    <t>'m4_citrulline[m4_c] + m4_glutamine[m4_s] + m4_Na+[m4_s] =&gt; m4_citrulline[m4_s] + m4_glutamine[m4_c] + m4_Na+[m4_c]'</t>
  </si>
  <si>
    <t>'m4_lysine[m4_c] + m4_Na+[m4_s] + m4_serine[m4_s] =&gt; m4_lysine[m4_s] + m4_Na+[m4_c] + m4_serine[m4_c]'</t>
  </si>
  <si>
    <t>'m4_arginine[m4_c] + m4_Na+[m4_s] + m4_serine[m4_s] =&gt; m4_arginine[m4_s] + m4_Na+[m4_c] + m4_serine[m4_c]'</t>
  </si>
  <si>
    <t>'m4_Na+[m4_s] + m4_ornithine[m4_c] + m4_serine[m4_s] =&gt; m4_Na+[m4_c] + m4_ornithine[m4_s] + m4_serine[m4_c]'</t>
  </si>
  <si>
    <t>'m4_histidine[m4_c] + m4_Na+[m4_s] + m4_serine[m4_s] =&gt; m4_histidine[m4_s] + m4_Na+[m4_c] + m4_serine[m4_c]'</t>
  </si>
  <si>
    <t>'m4_citrulline[m4_c] + m4_Na+[m4_s] + m4_serine[m4_s] =&gt; m4_citrulline[m4_s] + m4_Na+[m4_c] + m4_serine[m4_c]'</t>
  </si>
  <si>
    <t>'m4_lysine[m4_c] + m4_methionine[m4_s] + m4_Na+[m4_s] =&gt; m4_lysine[m4_s] + m4_methionine[m4_c] + m4_Na+[m4_c]'</t>
  </si>
  <si>
    <t>'m4_arginine[m4_c] + m4_methionine[m4_s] + m4_Na+[m4_s] =&gt; m4_arginine[m4_s] + m4_methionine[m4_c] + m4_Na+[m4_c]'</t>
  </si>
  <si>
    <t>'m4_methionine[m4_s] + m4_Na+[m4_s] + m4_ornithine[m4_c] =&gt; m4_methionine[m4_c] + m4_Na+[m4_c] + m4_ornithine[m4_s]'</t>
  </si>
  <si>
    <t>'m4_histidine[m4_c] + m4_methionine[m4_s] + m4_Na+[m4_s] =&gt; m4_histidine[m4_s] + m4_methionine[m4_c] + m4_Na+[m4_c]'</t>
  </si>
  <si>
    <t>'m4_citrulline[m4_c] + m4_methionine[m4_s] + m4_Na+[m4_s] =&gt; m4_citrulline[m4_s] + m4_methionine[m4_c] + m4_Na+[m4_c]'</t>
  </si>
  <si>
    <t>'m4_lysine[m4_c] + m4_Na+[m4_s] + m4_tryptophan[m4_s] =&gt; m4_lysine[m4_s] + m4_Na+[m4_c] + m4_tryptophan[m4_c]'</t>
  </si>
  <si>
    <t>'m4_arginine[m4_c] + m4_Na+[m4_s] + m4_tryptophan[m4_s] =&gt; m4_arginine[m4_s] + m4_Na+[m4_c] + m4_tryptophan[m4_c]'</t>
  </si>
  <si>
    <t>'m4_Na+[m4_s] + m4_ornithine[m4_c] + m4_tryptophan[m4_s] =&gt; m4_Na+[m4_c] + m4_ornithine[m4_s] + m4_tryptophan[m4_c]'</t>
  </si>
  <si>
    <t>'m4_histidine[m4_c] + m4_Na+[m4_s] + m4_tryptophan[m4_s] =&gt; m4_histidine[m4_s] + m4_Na+[m4_c] + m4_tryptophan[m4_c]'</t>
  </si>
  <si>
    <t>'m4_citrulline[m4_c] + m4_Na+[m4_s] + m4_tryptophan[m4_s] =&gt; m4_citrulline[m4_s] + m4_Na+[m4_c] + m4_tryptophan[m4_c]'</t>
  </si>
  <si>
    <t>'m4_lysine[m4_c] + m4_Na+[m4_s] + m4_phenylalanine[m4_s] =&gt; m4_lysine[m4_s] + m4_Na+[m4_c] + m4_phenylalanine[m4_c]'</t>
  </si>
  <si>
    <t>'m4_arginine[m4_c] + m4_Na+[m4_s] + m4_phenylalanine[m4_s] =&gt; m4_arginine[m4_s] + m4_Na+[m4_c] + m4_phenylalanine[m4_c]'</t>
  </si>
  <si>
    <t>'m4_Na+[m4_s] + m4_ornithine[m4_c] + m4_phenylalanine[m4_s] =&gt; m4_Na+[m4_c] + m4_ornithine[m4_s] + m4_phenylalanine[m4_c]'</t>
  </si>
  <si>
    <t>'m4_histidine[m4_c] + m4_Na+[m4_s] + m4_phenylalanine[m4_s] =&gt; m4_histidine[m4_s] + m4_Na+[m4_c] + m4_phenylalanine[m4_c]'</t>
  </si>
  <si>
    <t>'m4_citrulline[m4_c] + m4_Na+[m4_s] + m4_phenylalanine[m4_s] =&gt; m4_citrulline[m4_s] + m4_Na+[m4_c] + m4_phenylalanine[m4_c]'</t>
  </si>
  <si>
    <t>'m4_lysine[m4_c] + m4_Na+[m4_s] + m4_tyrosine[m4_s] =&gt; m4_lysine[m4_s] + m4_Na+[m4_c] + m4_tyrosine[m4_c]'</t>
  </si>
  <si>
    <t>'m4_arginine[m4_c] + m4_Na+[m4_s] + m4_tyrosine[m4_s] =&gt; m4_arginine[m4_s] + m4_Na+[m4_c] + m4_tyrosine[m4_c]'</t>
  </si>
  <si>
    <t>'m4_Na+[m4_s] + m4_ornithine[m4_c] + m4_tyrosine[m4_s] =&gt; m4_Na+[m4_c] + m4_ornithine[m4_s] + m4_tyrosine[m4_c]'</t>
  </si>
  <si>
    <t>'m4_histidine[m4_c] + m4_Na+[m4_s] + m4_tyrosine[m4_s] =&gt; m4_histidine[m4_s] + m4_Na+[m4_c] + m4_tyrosine[m4_c]'</t>
  </si>
  <si>
    <t>'m4_citrulline[m4_c] + m4_Na+[m4_s] + m4_tyrosine[m4_s] =&gt; m4_citrulline[m4_s] + m4_Na+[m4_c] + m4_tyrosine[m4_c]'</t>
  </si>
  <si>
    <t>'m4_cysteine[m4_s] + m4_lysine[m4_c] + m4_Na+[m4_s] =&gt; m4_cysteine[m4_c] + m4_lysine[m4_s] + m4_Na+[m4_c]'</t>
  </si>
  <si>
    <t>'m4_arginine[m4_c] + m4_cysteine[m4_s] + m4_Na+[m4_s] =&gt; m4_arginine[m4_s] + m4_cysteine[m4_c] + m4_Na+[m4_c]'</t>
  </si>
  <si>
    <t>'m4_cysteine[m4_s] + m4_Na+[m4_s] + m4_ornithine[m4_c] =&gt; m4_cysteine[m4_c] + m4_Na+[m4_c] + m4_ornithine[m4_s]'</t>
  </si>
  <si>
    <t>'m4_cysteine[m4_s] + m4_histidine[m4_c] + m4_Na+[m4_s] =&gt; m4_cysteine[m4_c] + m4_histidine[m4_s] + m4_Na+[m4_c]'</t>
  </si>
  <si>
    <t>'m4_citrulline[m4_c] + m4_cysteine[m4_s] + m4_Na+[m4_s] =&gt; m4_citrulline[m4_s] + m4_cysteine[m4_c] + m4_Na+[m4_c]'</t>
  </si>
  <si>
    <t>'m4_leucine[m4_s] + m4_lysine[m4_c] + m4_Na+[m4_s] =&gt; m4_leucine[m4_c] + m4_lysine[m4_s] + m4_Na+[m4_c]'</t>
  </si>
  <si>
    <t>'m4_arginine[m4_c] + m4_leucine[m4_s] + m4_Na+[m4_s] =&gt; m4_arginine[m4_s] + m4_leucine[m4_c] + m4_Na+[m4_c]'</t>
  </si>
  <si>
    <t>'m4_leucine[m4_s] + m4_Na+[m4_s] + m4_ornithine[m4_c] =&gt; m4_leucine[m4_c] + m4_Na+[m4_c] + m4_ornithine[m4_s]'</t>
  </si>
  <si>
    <t>'m4_histidine[m4_c] + m4_leucine[m4_s] + m4_Na+[m4_s] =&gt; m4_histidine[m4_s] + m4_leucine[m4_c] + m4_Na+[m4_c]'</t>
  </si>
  <si>
    <t>'m4_citrulline[m4_c] + m4_leucine[m4_s] + m4_Na+[m4_s] =&gt; m4_citrulline[m4_s] + m4_leucine[m4_c] + m4_Na+[m4_c]'</t>
  </si>
  <si>
    <t>'m4_lysine[m4_c] + m4_Na+[m4_s] + m4_proline[m4_s] =&gt; m4_lysine[m4_s] + m4_Na+[m4_c] + m4_proline[m4_c]'</t>
  </si>
  <si>
    <t>'m4_arginine[m4_c] + m4_Na+[m4_s] + m4_proline[m4_s] =&gt; m4_arginine[m4_s] + m4_Na+[m4_c] + m4_proline[m4_c]'</t>
  </si>
  <si>
    <t>'m4_Na+[m4_s] + m4_ornithine[m4_c] + m4_proline[m4_s] =&gt; m4_Na+[m4_c] + m4_ornithine[m4_s] + m4_proline[m4_c]'</t>
  </si>
  <si>
    <t>'m4_histidine[m4_c] + m4_Na+[m4_s] + m4_proline[m4_s] =&gt; m4_histidine[m4_s] + m4_Na+[m4_c] + m4_proline[m4_c]'</t>
  </si>
  <si>
    <t>'m4_citrulline[m4_c] + m4_Na+[m4_s] + m4_proline[m4_s] =&gt; m4_citrulline[m4_s] + m4_Na+[m4_c] + m4_proline[m4_c]'</t>
  </si>
  <si>
    <t>'m4_asparagine[m4_s] + m4_lysine[m4_c] + m4_Na+[m4_s] =&gt; m4_asparagine[m4_c] + m4_lysine[m4_s] + m4_Na+[m4_c]'</t>
  </si>
  <si>
    <t>'m4_arginine[m4_c] + m4_asparagine[m4_s] + m4_Na+[m4_s] =&gt; m4_arginine[m4_s] + m4_asparagine[m4_c] + m4_Na+[m4_c]'</t>
  </si>
  <si>
    <t>'m4_asparagine[m4_s] + m4_Na+[m4_s] + m4_ornithine[m4_c] =&gt; m4_asparagine[m4_c] + m4_Na+[m4_c] + m4_ornithine[m4_s]'</t>
  </si>
  <si>
    <t>'m4_asparagine[m4_s] + m4_histidine[m4_c] + m4_Na+[m4_s] =&gt; m4_asparagine[m4_c] + m4_histidine[m4_s] + m4_Na+[m4_c]'</t>
  </si>
  <si>
    <t>'m4_asparagine[m4_s] + m4_citrulline[m4_c] + m4_Na+[m4_s] =&gt; m4_asparagine[m4_c] + m4_citrulline[m4_s] + m4_Na+[m4_c]'</t>
  </si>
  <si>
    <t>'m4_lysine[m4_c] + m4_Na+[m4_s] + m4_valine[m4_s] =&gt; m4_lysine[m4_s] + m4_Na+[m4_c] + m4_valine[m4_c]'</t>
  </si>
  <si>
    <t>'m4_arginine[m4_c] + m4_Na+[m4_s] + m4_valine[m4_s] =&gt; m4_arginine[m4_s] + m4_Na+[m4_c] + m4_valine[m4_c]'</t>
  </si>
  <si>
    <t>'m4_Na+[m4_s] + m4_ornithine[m4_c] + m4_valine[m4_s] =&gt; m4_Na+[m4_c] + m4_ornithine[m4_s] + m4_valine[m4_c]'</t>
  </si>
  <si>
    <t>'m4_histidine[m4_c] + m4_Na+[m4_s] + m4_valine[m4_s] =&gt; m4_histidine[m4_s] + m4_Na+[m4_c] + m4_valine[m4_c]'</t>
  </si>
  <si>
    <t>'m4_citrulline[m4_c] + m4_Na+[m4_s] + m4_valine[m4_s] =&gt; m4_citrulline[m4_s] + m4_Na+[m4_c] + m4_valine[m4_c]'</t>
  </si>
  <si>
    <t>'m4_lysine[m4_c] + m4_Na+[m4_s] + m4_threonine[m4_s] =&gt; m4_lysine[m4_s] + m4_Na+[m4_c] + m4_threonine[m4_c]'</t>
  </si>
  <si>
    <t>'m4_arginine[m4_c] + m4_Na+[m4_s] + m4_threonine[m4_s] =&gt; m4_arginine[m4_s] + m4_Na+[m4_c] + m4_threonine[m4_c]'</t>
  </si>
  <si>
    <t>'m4_Na+[m4_s] + m4_ornithine[m4_c] + m4_threonine[m4_s] =&gt; m4_Na+[m4_c] + m4_ornithine[m4_s] + m4_threonine[m4_c]'</t>
  </si>
  <si>
    <t>'m4_histidine[m4_c] + m4_Na+[m4_s] + m4_threonine[m4_s] =&gt; m4_histidine[m4_s] + m4_Na+[m4_c] + m4_threonine[m4_c]'</t>
  </si>
  <si>
    <t>'m4_citrulline[m4_c] + m4_Na+[m4_s] + m4_threonine[m4_s] =&gt; m4_citrulline[m4_s] + m4_Na+[m4_c] + m4_threonine[m4_c]'</t>
  </si>
  <si>
    <t>'m4_homoserine[m4_s] + m4_lysine[m4_c] + m4_Na+[m4_s] =&gt; m4_homoserine[m4_c] + m4_lysine[m4_s] + m4_Na+[m4_c]'</t>
  </si>
  <si>
    <t>'m4_arginine[m4_c] + m4_homoserine[m4_s] + m4_Na+[m4_s] =&gt; m4_arginine[m4_s] + m4_homoserine[m4_c] + m4_Na+[m4_c]'</t>
  </si>
  <si>
    <t>'m4_homoserine[m4_s] + m4_Na+[m4_s] + m4_ornithine[m4_c] =&gt; m4_homoserine[m4_c] + m4_Na+[m4_c] + m4_ornithine[m4_s]'</t>
  </si>
  <si>
    <t>'m4_histidine[m4_c] + m4_homoserine[m4_s] + m4_Na+[m4_s] =&gt; m4_histidine[m4_s] + m4_homoserine[m4_c] + m4_Na+[m4_c]'</t>
  </si>
  <si>
    <t>'m4_citrulline[m4_c] + m4_homoserine[m4_s] + m4_Na+[m4_s] =&gt; m4_citrulline[m4_s] + m4_homoserine[m4_c] + m4_Na+[m4_c]'</t>
  </si>
  <si>
    <t>'m4_isoleucine[m4_s] + m4_lysine[m4_c] + m4_Na+[m4_s] =&gt; m4_isoleucine[m4_c] + m4_lysine[m4_s] + m4_Na+[m4_c]'</t>
  </si>
  <si>
    <t>'m4_arginine[m4_c] + m4_isoleucine[m4_s] + m4_Na+[m4_s] =&gt; m4_arginine[m4_s] + m4_isoleucine[m4_c] + m4_Na+[m4_c]'</t>
  </si>
  <si>
    <t>'m4_isoleucine[m4_s] + m4_Na+[m4_s] + m4_ornithine[m4_c] =&gt; m4_isoleucine[m4_c] + m4_Na+[m4_c] + m4_ornithine[m4_s]'</t>
  </si>
  <si>
    <t>'m4_histidine[m4_c] + m4_isoleucine[m4_s] + m4_Na+[m4_s] =&gt; m4_histidine[m4_s] + m4_isoleucine[m4_c] + m4_Na+[m4_c]'</t>
  </si>
  <si>
    <t>'m4_citrulline[m4_c] + m4_isoleucine[m4_s] + m4_Na+[m4_s] =&gt; m4_citrulline[m4_s] + m4_isoleucine[m4_c] + m4_Na+[m4_c]'</t>
  </si>
  <si>
    <t>'m4_glycine[m4_c] + m4_lysine[m4_s] =&gt; m4_glycine[m4_s] + m4_lysine[m4_c]'</t>
  </si>
  <si>
    <t>'m4_alanine[m4_c] + m4_lysine[m4_s] =&gt; m4_alanine[m4_s] + m4_lysine[m4_c]'</t>
  </si>
  <si>
    <t>'m4_glutamine[m4_c] + m4_lysine[m4_s] =&gt; m4_glutamine[m4_s] + m4_lysine[m4_c]'</t>
  </si>
  <si>
    <t>'m4_lysine[m4_s] + m4_serine[m4_c] =&gt; m4_lysine[m4_c] + m4_serine[m4_s]'</t>
  </si>
  <si>
    <t>'m4_lysine[m4_s] + m4_methionine[m4_c] =&gt; m4_lysine[m4_c] + m4_methionine[m4_s]'</t>
  </si>
  <si>
    <t>'m4_lysine[m4_s] + m4_tryptophan[m4_c] =&gt; m4_lysine[m4_c] + m4_tryptophan[m4_s]'</t>
  </si>
  <si>
    <t>'m4_lysine[m4_s] + m4_phenylalanine[m4_c] =&gt; m4_lysine[m4_c] + m4_phenylalanine[m4_s]'</t>
  </si>
  <si>
    <t>'m4_lysine[m4_s] + m4_tyrosine[m4_c] =&gt; m4_lysine[m4_c] + m4_tyrosine[m4_s]'</t>
  </si>
  <si>
    <t>'m4_cysteine[m4_c] + m4_lysine[m4_s] =&gt; m4_cysteine[m4_s] + m4_lysine[m4_c]'</t>
  </si>
  <si>
    <t>'m4_leucine[m4_c] + m4_lysine[m4_s] =&gt; m4_leucine[m4_s] + m4_lysine[m4_c]'</t>
  </si>
  <si>
    <t>'m4_lysine[m4_s] + m4_proline[m4_c] =&gt; m4_lysine[m4_c] + m4_proline[m4_s]'</t>
  </si>
  <si>
    <t>'m4_asparagine[m4_c] + m4_lysine[m4_s] =&gt; m4_asparagine[m4_s] + m4_lysine[m4_c]'</t>
  </si>
  <si>
    <t>'m4_lysine[m4_s] + m4_valine[m4_c] =&gt; m4_lysine[m4_c] + m4_valine[m4_s]'</t>
  </si>
  <si>
    <t>'m4_lysine[m4_s] + m4_threonine[m4_c] =&gt; m4_lysine[m4_c] + m4_threonine[m4_s]'</t>
  </si>
  <si>
    <t>'m4_homoserine[m4_c] + m4_lysine[m4_s] =&gt; m4_homoserine[m4_s] + m4_lysine[m4_c]'</t>
  </si>
  <si>
    <t>'m4_isoleucine[m4_c] + m4_lysine[m4_s] =&gt; m4_isoleucine[m4_s] + m4_lysine[m4_c]'</t>
  </si>
  <si>
    <t>'m4_arginine[m4_s] + m4_glycine[m4_c] =&gt; m4_arginine[m4_c] + m4_glycine[m4_s]'</t>
  </si>
  <si>
    <t>'m4_alanine[m4_c] + m4_arginine[m4_s] =&gt; m4_alanine[m4_s] + m4_arginine[m4_c]'</t>
  </si>
  <si>
    <t>'m4_arginine[m4_s] + m4_glutamine[m4_c] =&gt; m4_arginine[m4_c] + m4_glutamine[m4_s]'</t>
  </si>
  <si>
    <t>'m4_arginine[m4_s] + m4_serine[m4_c] =&gt; m4_arginine[m4_c] + m4_serine[m4_s]'</t>
  </si>
  <si>
    <t>'m4_arginine[m4_s] + m4_methionine[m4_c] =&gt; m4_arginine[m4_c] + m4_methionine[m4_s]'</t>
  </si>
  <si>
    <t>'m4_arginine[m4_s] + m4_tryptophan[m4_c] =&gt; m4_arginine[m4_c] + m4_tryptophan[m4_s]'</t>
  </si>
  <si>
    <t>'m4_arginine[m4_s] + m4_phenylalanine[m4_c] =&gt; m4_arginine[m4_c] + m4_phenylalanine[m4_s]'</t>
  </si>
  <si>
    <t>'m4_arginine[m4_s] + m4_tyrosine[m4_c] =&gt; m4_arginine[m4_c] + m4_tyrosine[m4_s]'</t>
  </si>
  <si>
    <t>'m4_arginine[m4_s] + m4_cysteine[m4_c] =&gt; m4_arginine[m4_c] + m4_cysteine[m4_s]'</t>
  </si>
  <si>
    <t>'m4_arginine[m4_s] + m4_leucine[m4_c] =&gt; m4_arginine[m4_c] + m4_leucine[m4_s]'</t>
  </si>
  <si>
    <t>'m4_arginine[m4_s] + m4_proline[m4_c] =&gt; m4_arginine[m4_c] + m4_proline[m4_s]'</t>
  </si>
  <si>
    <t>'m4_arginine[m4_s] + m4_asparagine[m4_c] =&gt; m4_arginine[m4_c] + m4_asparagine[m4_s]'</t>
  </si>
  <si>
    <t>'m4_arginine[m4_s] + m4_valine[m4_c] =&gt; m4_arginine[m4_c] + m4_valine[m4_s]'</t>
  </si>
  <si>
    <t>'m4_arginine[m4_s] + m4_threonine[m4_c] =&gt; m4_arginine[m4_c] + m4_threonine[m4_s]'</t>
  </si>
  <si>
    <t>'m4_arginine[m4_s] + m4_homoserine[m4_c] =&gt; m4_arginine[m4_c] + m4_homoserine[m4_s]'</t>
  </si>
  <si>
    <t>'m4_arginine[m4_s] + m4_isoleucine[m4_c] =&gt; m4_arginine[m4_c] + m4_isoleucine[m4_s]'</t>
  </si>
  <si>
    <t>'m4_glycine[m4_c] + m4_ornithine[m4_s] =&gt; m4_glycine[m4_s] + m4_ornithine[m4_c]'</t>
  </si>
  <si>
    <t>'m4_alanine[m4_c] + m4_ornithine[m4_s] =&gt; m4_alanine[m4_s] + m4_ornithine[m4_c]'</t>
  </si>
  <si>
    <t>'m4_glutamine[m4_c] + m4_ornithine[m4_s] =&gt; m4_glutamine[m4_s] + m4_ornithine[m4_c]'</t>
  </si>
  <si>
    <t>'m4_ornithine[m4_s] + m4_serine[m4_c] =&gt; m4_ornithine[m4_c] + m4_serine[m4_s]'</t>
  </si>
  <si>
    <t>'m4_methionine[m4_c] + m4_ornithine[m4_s] =&gt; m4_methionine[m4_s] + m4_ornithine[m4_c]'</t>
  </si>
  <si>
    <t>'m4_ornithine[m4_s] + m4_tryptophan[m4_c] =&gt; m4_ornithine[m4_c] + m4_tryptophan[m4_s]'</t>
  </si>
  <si>
    <t>'m4_ornithine[m4_s] + m4_phenylalanine[m4_c] =&gt; m4_ornithine[m4_c] + m4_phenylalanine[m4_s]'</t>
  </si>
  <si>
    <t>'m4_ornithine[m4_s] + m4_tyrosine[m4_c] =&gt; m4_ornithine[m4_c] + m4_tyrosine[m4_s]'</t>
  </si>
  <si>
    <t>'m4_cysteine[m4_c] + m4_ornithine[m4_s] =&gt; m4_cysteine[m4_s] + m4_ornithine[m4_c]'</t>
  </si>
  <si>
    <t>'m4_leucine[m4_c] + m4_ornithine[m4_s] =&gt; m4_leucine[m4_s] + m4_ornithine[m4_c]'</t>
  </si>
  <si>
    <t>'m4_ornithine[m4_s] + m4_proline[m4_c] =&gt; m4_ornithine[m4_c] + m4_proline[m4_s]'</t>
  </si>
  <si>
    <t>'m4_asparagine[m4_c] + m4_ornithine[m4_s] =&gt; m4_asparagine[m4_s] + m4_ornithine[m4_c]'</t>
  </si>
  <si>
    <t>'m4_ornithine[m4_s] + m4_valine[m4_c] =&gt; m4_ornithine[m4_c] + m4_valine[m4_s]'</t>
  </si>
  <si>
    <t>'m4_ornithine[m4_s] + m4_threonine[m4_c] =&gt; m4_ornithine[m4_c] + m4_threonine[m4_s]'</t>
  </si>
  <si>
    <t>'m4_homoserine[m4_c] + m4_ornithine[m4_s] =&gt; m4_homoserine[m4_s] + m4_ornithine[m4_c]'</t>
  </si>
  <si>
    <t>'m4_isoleucine[m4_c] + m4_ornithine[m4_s] =&gt; m4_isoleucine[m4_s] + m4_ornithine[m4_c]'</t>
  </si>
  <si>
    <t>'m4_glycine[m4_c] + m4_histidine[m4_s] =&gt; m4_glycine[m4_s] + m4_histidine[m4_c]'</t>
  </si>
  <si>
    <t>'m4_alanine[m4_c] + m4_histidine[m4_s] =&gt; m4_alanine[m4_s] + m4_histidine[m4_c]'</t>
  </si>
  <si>
    <t>'m4_glutamine[m4_c] + m4_histidine[m4_s] =&gt; m4_glutamine[m4_s] + m4_histidine[m4_c]'</t>
  </si>
  <si>
    <t>'m4_histidine[m4_s] + m4_serine[m4_c] =&gt; m4_histidine[m4_c] + m4_serine[m4_s]'</t>
  </si>
  <si>
    <t>'m4_histidine[m4_s] + m4_methionine[m4_c] =&gt; m4_histidine[m4_c] + m4_methionine[m4_s]'</t>
  </si>
  <si>
    <t>'m4_histidine[m4_s] + m4_tryptophan[m4_c] =&gt; m4_histidine[m4_c] + m4_tryptophan[m4_s]'</t>
  </si>
  <si>
    <t>'m4_histidine[m4_s] + m4_phenylalanine[m4_c] =&gt; m4_histidine[m4_c] + m4_phenylalanine[m4_s]'</t>
  </si>
  <si>
    <t>'m4_histidine[m4_s] + m4_tyrosine[m4_c] =&gt; m4_histidine[m4_c] + m4_tyrosine[m4_s]'</t>
  </si>
  <si>
    <t>'m4_cysteine[m4_c] + m4_histidine[m4_s] =&gt; m4_cysteine[m4_s] + m4_histidine[m4_c]'</t>
  </si>
  <si>
    <t>'m4_histidine[m4_s] + m4_leucine[m4_c] =&gt; m4_histidine[m4_c] + m4_leucine[m4_s]'</t>
  </si>
  <si>
    <t>'m4_histidine[m4_s] + m4_proline[m4_c] =&gt; m4_histidine[m4_c] + m4_proline[m4_s]'</t>
  </si>
  <si>
    <t>'m4_asparagine[m4_c] + m4_histidine[m4_s] =&gt; m4_asparagine[m4_s] + m4_histidine[m4_c]'</t>
  </si>
  <si>
    <t>'m4_histidine[m4_s] + m4_valine[m4_c] =&gt; m4_histidine[m4_c] + m4_valine[m4_s]'</t>
  </si>
  <si>
    <t>'m4_histidine[m4_s] + m4_threonine[m4_c] =&gt; m4_histidine[m4_c] + m4_threonine[m4_s]'</t>
  </si>
  <si>
    <t>'m4_histidine[m4_s] + m4_homoserine[m4_c] =&gt; m4_histidine[m4_c] + m4_homoserine[m4_s]'</t>
  </si>
  <si>
    <t>'m4_histidine[m4_s] + m4_isoleucine[m4_c] =&gt; m4_histidine[m4_c] + m4_isoleucine[m4_s]'</t>
  </si>
  <si>
    <t>'m4_citrulline[m4_s] + m4_glycine[m4_c] =&gt; m4_citrulline[m4_c] + m4_glycine[m4_s]'</t>
  </si>
  <si>
    <t>'m4_alanine[m4_c] + m4_citrulline[m4_s] =&gt; m4_alanine[m4_s] + m4_citrulline[m4_c]'</t>
  </si>
  <si>
    <t>'m4_citrulline[m4_s] + m4_glutamine[m4_c] =&gt; m4_citrulline[m4_c] + m4_glutamine[m4_s]'</t>
  </si>
  <si>
    <t>'m4_citrulline[m4_s] + m4_serine[m4_c] =&gt; m4_citrulline[m4_c] + m4_serine[m4_s]'</t>
  </si>
  <si>
    <t>'m4_citrulline[m4_s] + m4_methionine[m4_c] =&gt; m4_citrulline[m4_c] + m4_methionine[m4_s]'</t>
  </si>
  <si>
    <t>'m4_citrulline[m4_s] + m4_tryptophan[m4_c] =&gt; m4_citrulline[m4_c] + m4_tryptophan[m4_s]'</t>
  </si>
  <si>
    <t>'m4_citrulline[m4_s] + m4_phenylalanine[m4_c] =&gt; m4_citrulline[m4_c] + m4_phenylalanine[m4_s]'</t>
  </si>
  <si>
    <t>'m4_citrulline[m4_s] + m4_tyrosine[m4_c] =&gt; m4_citrulline[m4_c] + m4_tyrosine[m4_s]'</t>
  </si>
  <si>
    <t>'m4_citrulline[m4_s] + m4_cysteine[m4_c] =&gt; m4_citrulline[m4_c] + m4_cysteine[m4_s]'</t>
  </si>
  <si>
    <t>'m4_citrulline[m4_s] + m4_leucine[m4_c] =&gt; m4_citrulline[m4_c] + m4_leucine[m4_s]'</t>
  </si>
  <si>
    <t>'m4_citrulline[m4_s] + m4_proline[m4_c] =&gt; m4_citrulline[m4_c] + m4_proline[m4_s]'</t>
  </si>
  <si>
    <t>'m4_asparagine[m4_c] + m4_citrulline[m4_s] =&gt; m4_asparagine[m4_s] + m4_citrulline[m4_c]'</t>
  </si>
  <si>
    <t>'m4_citrulline[m4_s] + m4_valine[m4_c] =&gt; m4_citrulline[m4_c] + m4_valine[m4_s]'</t>
  </si>
  <si>
    <t>'m4_citrulline[m4_s] + m4_threonine[m4_c] =&gt; m4_citrulline[m4_c] + m4_threonine[m4_s]'</t>
  </si>
  <si>
    <t>'m4_citrulline[m4_s] + m4_homoserine[m4_c] =&gt; m4_citrulline[m4_c] + m4_homoserine[m4_s]'</t>
  </si>
  <si>
    <t>'m4_citrulline[m4_s] + m4_isoleucine[m4_c] =&gt; m4_citrulline[m4_c] + m4_isoleucine[m4_s]'</t>
  </si>
  <si>
    <t>'m4_Fe2+[m4_s] + m4_H+[m4_s] =&gt; m4_Fe2+[m4_c] + m4_H+[m4_c]'</t>
  </si>
  <si>
    <t>'m4_H+[m4_s] + m4_zinc[m4_s] =&gt; m4_H+[m4_c] + m4_zinc[m4_c]'</t>
  </si>
  <si>
    <t>'m4_chloride[m4_c] + m4_K+[m4_c] =&gt; m4_chloride[m4_s] + m4_K+[m4_s]'</t>
  </si>
  <si>
    <t>'m4_citrate[m4_s] + m4_Na+[m4_s] =&gt; m4_citrate[m4_c] + m4_Na+[m4_c]'</t>
  </si>
  <si>
    <t>'m4_citrate[m4_s] + 2 m4_Na+[m4_s] =&gt; m4_citrate[m4_c] + 2 m4_Na+[m4_c]'</t>
  </si>
  <si>
    <t>'m4_citrate[m4_s] + 3 m4_Na+[m4_s] =&gt; m4_citrate[m4_c] + 3 m4_Na+[m4_c]'</t>
  </si>
  <si>
    <t>'m4_H+[m4_s] + m4_L-lactate[m4_s] =&gt; m4_H+[m4_c] + m4_L-lactate[m4_c]'</t>
  </si>
  <si>
    <t>'m4_acetoacetate[m4_c] + m4_pyruvate[m4_s] &lt;=&gt; m4_acetoacetate[m4_s] + m4_pyruvate[m4_c]'</t>
  </si>
  <si>
    <t>'m4_acetate[m4_c] + m4_acetoacetate[m4_s] &lt;=&gt; m4_acetate[m4_s] + m4_acetoacetate[m4_c]'</t>
  </si>
  <si>
    <t>'m4_acetoacetate[m4_c] + m4_formate[m4_s] &lt;=&gt; m4_acetoacetate[m4_s] + m4_formate[m4_c]'</t>
  </si>
  <si>
    <t>'m4_acetoacetate[m4_c] + m4_propanoate[m4_s] &lt;=&gt; m4_acetoacetate[m4_s] + m4_propanoate[m4_c]'</t>
  </si>
  <si>
    <t>'m4_acetoacetate[m4_s] + m4_L-lactate[m4_c] &lt;=&gt; m4_acetoacetate[m4_c] + m4_L-lactate[m4_s]'</t>
  </si>
  <si>
    <t>'m4_acetoacetate[m4_c] + m4_retinoate[m4_s] &lt;=&gt; m4_acetoacetate[m4_s] + m4_retinoate[m4_c]'</t>
  </si>
  <si>
    <t>'m4_2-hydroxybutyrate[m4_c] + m4_acetoacetate[m4_s] &lt;=&gt; m4_2-hydroxybutyrate[m4_s] + m4_acetoacetate[m4_c]'</t>
  </si>
  <si>
    <t>'m4_2-hydroxybutyrate[m4_c] + m4_pyruvate[m4_s] &lt;=&gt; m4_2-hydroxybutyrate[m4_s] + m4_pyruvate[m4_c]'</t>
  </si>
  <si>
    <t>'m4_2-hydroxybutyrate[m4_c] + m4_acetate[m4_s] &lt;=&gt; m4_2-hydroxybutyrate[m4_s] + m4_acetate[m4_c]'</t>
  </si>
  <si>
    <t>'m4_2-hydroxybutyrate[m4_c] + m4_formate[m4_s] &lt;=&gt; m4_2-hydroxybutyrate[m4_s] + m4_formate[m4_c]'</t>
  </si>
  <si>
    <t>'m4_2-hydroxybutyrate[m4_c] + m4_propanoate[m4_s] &lt;=&gt; m4_2-hydroxybutyrate[m4_s] + m4_propanoate[m4_c]'</t>
  </si>
  <si>
    <t>'m4_2-hydroxybutyrate[m4_c] + m4_L-lactate[m4_s] &lt;=&gt; m4_2-hydroxybutyrate[m4_s] + m4_L-lactate[m4_c]'</t>
  </si>
  <si>
    <t>'m4_2-hydroxybutyrate[m4_c] + m4_butyrate[m4_s] &lt;=&gt; m4_2-hydroxybutyrate[m4_s] + m4_butyrate[m4_c]'</t>
  </si>
  <si>
    <t>'m4_2-hydroxybutyrate[m4_c] + m4_retinoate[m4_s] &lt;=&gt; m4_2-hydroxybutyrate[m4_s] + m4_retinoate[m4_c]'</t>
  </si>
  <si>
    <t>'m4_AKG[m4_c] + m4_pyruvate[m4_s] &lt;=&gt; m4_AKG[m4_s] + m4_pyruvate[m4_c]'</t>
  </si>
  <si>
    <t>'m4_acetate[m4_c] + m4_pyruvate[m4_s] &lt;=&gt; m4_acetate[m4_s] + m4_pyruvate[m4_c]'</t>
  </si>
  <si>
    <t>'m4_formate[m4_c] + m4_pyruvate[m4_s] &lt;=&gt; m4_formate[m4_s] + m4_pyruvate[m4_c]'</t>
  </si>
  <si>
    <t>'m4_propanoate[m4_c] + m4_pyruvate[m4_s] &lt;=&gt; m4_propanoate[m4_s] + m4_pyruvate[m4_c]'</t>
  </si>
  <si>
    <t>'m4_L-lactate[m4_c] + m4_pyruvate[m4_s] &lt;=&gt; m4_L-lactate[m4_s] + m4_pyruvate[m4_c]'</t>
  </si>
  <si>
    <t>'m4_butyrate[m4_c] + m4_pyruvate[m4_s] &lt;=&gt; m4_butyrate[m4_s] + m4_pyruvate[m4_c]'</t>
  </si>
  <si>
    <t>'m4_pyruvate[m4_c] + m4_retinoate[m4_s] &lt;=&gt; m4_pyruvate[m4_s] + m4_retinoate[m4_c]'</t>
  </si>
  <si>
    <t>'m4_(R)-3-hydroxybutanoate[m4_c] + m4_pyruvate[m4_s] &lt;=&gt; m4_(R)-3-hydroxybutanoate[m4_s] + m4_pyruvate[m4_c]'</t>
  </si>
  <si>
    <t>'m4_acetate[m4_s] + m4_AKG[m4_c] &lt;=&gt; m4_acetate[m4_c] + m4_AKG[m4_s]'</t>
  </si>
  <si>
    <t>'m4_AKG[m4_c] + m4_formate[m4_s] &lt;=&gt; m4_AKG[m4_s] + m4_formate[m4_c]'</t>
  </si>
  <si>
    <t>'m4_AKG[m4_c] + m4_propanoate[m4_s] &lt;=&gt; m4_AKG[m4_s] + m4_propanoate[m4_c]'</t>
  </si>
  <si>
    <t>'m4_acetoacetate[m4_s] + m4_AKG[m4_c] &lt;=&gt; m4_acetoacetate[m4_c] + m4_AKG[m4_s]'</t>
  </si>
  <si>
    <t>'m4_AKG[m4_c] + m4_L-lactate[m4_s] &lt;=&gt; m4_AKG[m4_s] + m4_L-lactate[m4_c]'</t>
  </si>
  <si>
    <t>'m4_AKG[m4_c] + m4_butyrate[m4_s] &lt;=&gt; m4_AKG[m4_s] + m4_butyrate[m4_c]'</t>
  </si>
  <si>
    <t>'m4_AKG[m4_c] + m4_retinoate[m4_s] &lt;=&gt; m4_AKG[m4_s] + m4_retinoate[m4_c]'</t>
  </si>
  <si>
    <t>'m4_(R)-3-hydroxybutanoate[m4_c] + m4_AKG[m4_s] &lt;=&gt; m4_(R)-3-hydroxybutanoate[m4_s] + m4_AKG[m4_c]'</t>
  </si>
  <si>
    <t>'m4_2-hydroxybutyrate[m4_c] + m4_AKG[m4_s] &lt;=&gt; m4_2-hydroxybutyrate[m4_s] + m4_AKG[m4_c]'</t>
  </si>
  <si>
    <t>'m4_acetate[m4_c] + m4_formate[m4_s] &lt;=&gt; m4_acetate[m4_s] + m4_formate[m4_c]'</t>
  </si>
  <si>
    <t>'m4_acetate[m4_c] + m4_propanoate[m4_s] &lt;=&gt; m4_acetate[m4_s] + m4_propanoate[m4_c]'</t>
  </si>
  <si>
    <t>'m4_acetate[m4_s] + m4_L-lactate[m4_c] &lt;=&gt; m4_acetate[m4_c] + m4_L-lactate[m4_s]'</t>
  </si>
  <si>
    <t>'m4_acetate[m4_c] + m4_butyrate[m4_s] &lt;=&gt; m4_acetate[m4_s] + m4_butyrate[m4_c]'</t>
  </si>
  <si>
    <t>'m4_acetate[m4_c] + m4_retinoate[m4_s] &lt;=&gt; m4_acetate[m4_s] + m4_retinoate[m4_c]'</t>
  </si>
  <si>
    <t>'m4_(R)-3-hydroxybutanoate[m4_c] + m4_acetate[m4_s] &lt;=&gt; m4_(R)-3-hydroxybutanoate[m4_s] + m4_acetate[m4_c]'</t>
  </si>
  <si>
    <t>'m4_formate[m4_c] + m4_propanoate[m4_s] &lt;=&gt; m4_formate[m4_s] + m4_propanoate[m4_c]'</t>
  </si>
  <si>
    <t>'m4_formate[m4_s] + m4_L-lactate[m4_c] &lt;=&gt; m4_formate[m4_c] + m4_L-lactate[m4_s]'</t>
  </si>
  <si>
    <t>'m4_butyrate[m4_c] + m4_formate[m4_s] &lt;=&gt; m4_butyrate[m4_s] + m4_formate[m4_c]'</t>
  </si>
  <si>
    <t>'m4_formate[m4_c] + m4_retinoate[m4_s] &lt;=&gt; m4_formate[m4_s] + m4_retinoate[m4_c]'</t>
  </si>
  <si>
    <t>'m4_(R)-3-hydroxybutanoate[m4_c] + m4_formate[m4_s] &lt;=&gt; m4_(R)-3-hydroxybutanoate[m4_s] + m4_formate[m4_c]'</t>
  </si>
  <si>
    <t>'m4_L-lactate[m4_c] + m4_propanoate[m4_s] &lt;=&gt; m4_L-lactate[m4_s] + m4_propanoate[m4_c]'</t>
  </si>
  <si>
    <t>'m4_butyrate[m4_c] + m4_propanoate[m4_s] &lt;=&gt; m4_butyrate[m4_s] + m4_propanoate[m4_c]'</t>
  </si>
  <si>
    <t>'m4_propanoate[m4_c] + m4_retinoate[m4_s] &lt;=&gt; m4_propanoate[m4_s] + m4_retinoate[m4_c]'</t>
  </si>
  <si>
    <t>'m4_(R)-3-hydroxybutanoate[m4_c] + m4_propanoate[m4_s] &lt;=&gt; m4_(R)-3-hydroxybutanoate[m4_s] + m4_propanoate[m4_c]'</t>
  </si>
  <si>
    <t>'m4_acetoacetate[m4_c] + m4_butyrate[m4_s] &lt;=&gt; m4_acetoacetate[m4_s] + m4_butyrate[m4_c]'</t>
  </si>
  <si>
    <t>'m4_(R)-3-hydroxybutanoate[m4_c] + m4_acetoacetate[m4_s] &lt;=&gt; m4_(R)-3-hydroxybutanoate[m4_s] + m4_acetoacetate[m4_c]'</t>
  </si>
  <si>
    <t>'m4_butyrate[m4_s] + m4_L-lactate[m4_c] &lt;=&gt; m4_butyrate[m4_c] + m4_L-lactate[m4_s]'</t>
  </si>
  <si>
    <t>'m4_L-lactate[m4_c] + m4_retinoate[m4_s] &lt;=&gt; m4_L-lactate[m4_s] + m4_retinoate[m4_c]'</t>
  </si>
  <si>
    <t>'m4_(R)-3-hydroxybutanoate[m4_c] + m4_L-lactate[m4_s] &lt;=&gt; m4_(R)-3-hydroxybutanoate[m4_s] + m4_L-lactate[m4_c]'</t>
  </si>
  <si>
    <t>'m4_butyrate[m4_c] + m4_retinoate[m4_s] &lt;=&gt; m4_butyrate[m4_s] + m4_retinoate[m4_c]'</t>
  </si>
  <si>
    <t>'m4_(R)-3-hydroxybutanoate[m4_c] + m4_butyrate[m4_s] &lt;=&gt; m4_(R)-3-hydroxybutanoate[m4_s] + m4_butyrate[m4_c]'</t>
  </si>
  <si>
    <t>'m4_(R)-3-hydroxybutanoate[m4_c] + m4_retinoate[m4_s] &lt;=&gt; m4_(R)-3-hydroxybutanoate[m4_s] + m4_retinoate[m4_c]'</t>
  </si>
  <si>
    <t>'m4_(R)-3-hydroxybutanoate[m4_c] + m4_2-hydroxybutyrate[m4_s] &lt;=&gt; m4_(R)-3-hydroxybutanoate[m4_s] + m4_2-hydroxybutyrate[m4_c]'</t>
  </si>
  <si>
    <t>'m4_thyroxine[m4_c] &lt;=&gt; m4_thyroxine[m4_s]'</t>
  </si>
  <si>
    <t>'m4_triiodothyronine[m4_c] &lt;=&gt; m4_triiodothyronine[m4_s]'</t>
  </si>
  <si>
    <t>'m4_Na+[m4_s] + m4_Pi[m4_s] =&gt; m4_Na+[m4_c] + m4_Pi[m4_c]'</t>
  </si>
  <si>
    <t>'m4_H+[m4_s] + m4_thiamin[m4_s] =&gt; m4_H+[m4_c] + m4_thiamin[m4_c]'</t>
  </si>
  <si>
    <t>'m4_glycolithocholate[m4_s] + m4_GSH[m4_c] + m4_HCO3-[m4_c] &lt;=&gt; m4_glycolithocholate[m4_c] + m4_GSH[m4_s] + m4_HCO3-[m4_s]'</t>
  </si>
  <si>
    <t>'m4_glycoursodeoxycholate[m4_s] + m4_GSH[m4_c] + m4_HCO3-[m4_c] &lt;=&gt; m4_glycoursodeoxycholate[m4_c] + m4_GSH[m4_s] + m4_HCO3-[m4_s]'</t>
  </si>
  <si>
    <t>'m4_glutathionyl-leukotriene C4[m4_c] + m4_HCO3-[m4_c] + m4_taurolithocholate[m4_s] &lt;=&gt; m4_glutathionyl-leukotriene C4[m4_s] + m4_HCO3-[m4_s] + m4_taurolithocholate[m4_c]'</t>
  </si>
  <si>
    <t>'m4_glutathionyl-leukotriene C4[m4_c] + m4_glycolithocholate[m4_s] + m4_HCO3-[m4_c] &lt;=&gt; m4_glutathionyl-leukotriene C4[m4_s] + m4_glycolithocholate[m4_c] + m4_HCO3-[m4_s]'</t>
  </si>
  <si>
    <t>'m4_glutathionyl-leukotriene C4[m4_c] + m4_HCO3-[m4_c] + m4_tauroursodeoxycholate[m4_s] &lt;=&gt; m4_glutathionyl-leukotriene C4[m4_s] + m4_HCO3-[m4_s] + m4_tauroursodeoxycholate[m4_c]'</t>
  </si>
  <si>
    <t>'m4_HCO3-[m4_c] + m4_S-glutathionyl-ethacrynic acid[m4_c] + m4_tauroursodeoxycholate[m4_s] &lt;=&gt; m4_HCO3-[m4_s] + m4_S-glutathionyl-ethacrynic acid[m4_s] + m4_tauroursodeoxycholate[m4_c]'</t>
  </si>
  <si>
    <t>'m4_glutathionyl-leukotriene C4[m4_c] + m4_glycoursodeoxycholate[m4_s] + m4_HCO3-[m4_c] &lt;=&gt; m4_glutathionyl-leukotriene C4[m4_s] + m4_glycoursodeoxycholate[m4_c] + m4_HCO3-[m4_s]'</t>
  </si>
  <si>
    <t>'m4_glutathionyl-leukotriene C4[m4_c] + m4_HCO3-[m4_c] + m4_sulfotaurolithocholate[m4_s] &lt;=&gt; m4_glutathionyl-leukotriene C4[m4_s] + m4_HCO3-[m4_s] + m4_sulfotaurolithocholate[m4_c]'</t>
  </si>
  <si>
    <t>'m4_HCO3-[m4_c] + m4_S-glutathionyl-2-4-dinitrobenzene[m4_c] + m4_sulfotaurolithocholate[m4_s] &lt;=&gt; m4_HCO3-[m4_s] + m4_S-glutathionyl-2-4-dinitrobenzene[m4_s] + m4_sulfotaurolithocholate[m4_c]'</t>
  </si>
  <si>
    <t>'m4_HCO3-[m4_c] + m4_S-glutathionyl-2-4-dinitrobenzene[m4_c] + m4_sulfochenodeoxycholate[m4_s] &lt;=&gt; m4_HCO3-[m4_s] + m4_S-glutathionyl-2-4-dinitrobenzene[m4_s] + m4_sulfochenodeoxycholate[m4_c]'</t>
  </si>
  <si>
    <t>'m4_HCO3-[m4_c] + m4_S-glutathionyl-ethacrynic acid[m4_c] + m4_sulfochenodeoxycholate[m4_s] &lt;=&gt; m4_HCO3-[m4_s] + m4_S-glutathionyl-ethacrynic acid[m4_s] + m4_sulfochenodeoxycholate[m4_c]'</t>
  </si>
  <si>
    <t>'m4_HCO3-[m4_c] + m4_thyroxine[m4_s] =&gt; m4_HCO3-[m4_s] + m4_thyroxine[m4_c]'</t>
  </si>
  <si>
    <t>'m4_GSH[m4_c] + m4_HCO3-[m4_c] + m4_thyroxine[m4_s] &lt;=&gt; m4_GSH[m4_s] + m4_HCO3-[m4_s] + m4_thyroxine[m4_c]'</t>
  </si>
  <si>
    <t>'m4_HCO3-[m4_c] + m4_triiodothyronine[m4_s] =&gt; m4_HCO3-[m4_s] + m4_triiodothyronine[m4_c]'</t>
  </si>
  <si>
    <t>'m4_HCO3-[m4_c] + m4_prostaglandin E2[m4_s] =&gt; m4_HCO3-[m4_s] + m4_prostaglandin E2[m4_c]'</t>
  </si>
  <si>
    <t>'m4_HCO3-[m4_c] + m4_S-glutathionyl-ethacrynic acid[m4_c] + m4_triiodothyronine[m4_s] &lt;=&gt; m4_HCO3-[m4_s] + m4_S-glutathionyl-ethacrynic acid[m4_s] + m4_triiodothyronine[m4_c]'</t>
  </si>
  <si>
    <t>'m4_arachidonate[m4_s] + m4_HCO3-[m4_c] + m4_S-glutathionyl-ethacrynic acid[m4_c] &lt;=&gt; m4_arachidonate[m4_c] + m4_HCO3-[m4_s] + m4_S-glutathionyl-ethacrynic acid[m4_s]'</t>
  </si>
  <si>
    <t>'m4_HCO3-[m4_c] + m4_leukotriene C4[m4_s] + m4_S-glutathionyl-2-4-dinitrobenzene[m4_c] &lt;=&gt; m4_HCO3-[m4_s] + m4_leukotriene C4[m4_c] + m4_S-glutathionyl-2-4-dinitrobenzene[m4_s]'</t>
  </si>
  <si>
    <t>'m4_HCO3-[m4_c] + m4_leukotriene C4[m4_s] + m4_S-glutathionyl-ethacrynic acid[m4_c] &lt;=&gt; m4_HCO3-[m4_s] + m4_leukotriene C4[m4_c] + m4_S-glutathionyl-ethacrynic acid[m4_s]'</t>
  </si>
  <si>
    <t>'m4_estrone 3-sulfate[m4_s] + m4_HCO3-[m4_c] =&gt; m4_estrone 3-sulfate[m4_c] + m4_HCO3-[m4_s]'</t>
  </si>
  <si>
    <t>'m4_dehydroepiandrosterone sulfate[m4_s] + m4_glutathionyl-leukotriene C4[m4_c] + m4_HCO3-[m4_c] &lt;=&gt; m4_dehydroepiandrosterone sulfate[m4_c] + m4_glutathionyl-leukotriene C4[m4_s] + m4_HCO3-[m4_s]'</t>
  </si>
  <si>
    <t>'m4_arachidonate[m4_s] + m4_GSH[m4_c] + m4_HCO3-[m4_c] &lt;=&gt; m4_arachidonate[m4_c] + m4_GSH[m4_s] + m4_HCO3-[m4_s]'</t>
  </si>
  <si>
    <t>'m4_GSH[m4_c] + m4_HCO3-[m4_c] + m4_LTD4[m4_s] &lt;=&gt; m4_GSH[m4_s] + m4_HCO3-[m4_s] + m4_LTD4[m4_c]'</t>
  </si>
  <si>
    <t>'m4_20-hydroxy-arachidonate[m4_c] + m4_GSH[m4_s] + m4_HCO3-[m4_s] &lt;=&gt; m4_20-hydroxy-arachidonate[m4_s] + m4_GSH[m4_c] + m4_HCO3-[m4_c]'</t>
  </si>
  <si>
    <t>'m4_GSH[m4_c] + m4_HCO3-[m4_c] + m4_leukotriene A4[m4_s] &lt;=&gt; m4_GSH[m4_s] + m4_HCO3-[m4_s] + m4_leukotriene A4[m4_c]'</t>
  </si>
  <si>
    <t>'m4_GSH[m4_c] + m4_HCO3-[m4_c] + m4_leukotriene B4[m4_s] &lt;=&gt; m4_GSH[m4_s] + m4_HCO3-[m4_s] + m4_leukotriene B4[m4_c]'</t>
  </si>
  <si>
    <t>'m4_GSH[m4_c] + m4_HCO3-[m4_c] + m4_prostaglandin C1[m4_s] &lt;=&gt; m4_GSH[m4_s] + m4_HCO3-[m4_s] + m4_prostaglandin C1[m4_c]'</t>
  </si>
  <si>
    <t>'m4_GSH[m4_c] + m4_HCO3-[m4_c] + m4_prostaglandin D2[m4_s] &lt;=&gt; m4_GSH[m4_s] + m4_HCO3-[m4_s] + m4_prostaglandin D2[m4_c]'</t>
  </si>
  <si>
    <t>'m4_GSH[m4_c] + m4_HCO3-[m4_c] + m4_prostaglandin E1[m4_s] &lt;=&gt; m4_GSH[m4_s] + m4_HCO3-[m4_s] + m4_prostaglandin E1[m4_c]'</t>
  </si>
  <si>
    <t>'m4_GSH[m4_c] + m4_HCO3-[m4_c] + m4_prostaglandin E3[m4_s] &lt;=&gt; m4_GSH[m4_s] + m4_HCO3-[m4_s] + m4_prostaglandin E3[m4_c]'</t>
  </si>
  <si>
    <t>'m4_GSH[m4_c] + m4_HCO3-[m4_c] + m4_prostaglandin F2alpha[m4_s] &lt;=&gt; m4_GSH[m4_s] + m4_HCO3-[m4_s] + m4_prostaglandin F2alpha[m4_c]'</t>
  </si>
  <si>
    <t>'m4_noradrenaline[m4_c] &lt;=&gt; m4_noradrenaline[m4_s]'</t>
  </si>
  <si>
    <t>'m4_serotonin[m4_c] &lt;=&gt; m4_serotonin[m4_s]'</t>
  </si>
  <si>
    <t>'2 m4_K+[m4_c] + 2 m4_Na+[m4_s] + m4_serotonin[m4_s] =&gt; 2 m4_K+[m4_s] + 2 m4_Na+[m4_c] + m4_serotonin[m4_c]'</t>
  </si>
  <si>
    <t>'m4_acetylcholine[m4_c] &lt;=&gt; m4_acetylcholine[m4_s]'</t>
  </si>
  <si>
    <t>'m4_prostaglandin E2[m4_s] =&gt; m4_prostaglandin E2[m4_c]'</t>
  </si>
  <si>
    <t>'m4_prostaglandin F2alpha[m4_s] =&gt; m4_prostaglandin F2alpha[m4_c]'</t>
  </si>
  <si>
    <t>'m4_estrone 3-sulfate[m4_s] =&gt; m4_estrone 3-sulfate[m4_c]'</t>
  </si>
  <si>
    <t>'m4_dehydroepiandrosterone sulfate[m4_s] =&gt; m4_dehydroepiandrosterone sulfate[m4_c]'</t>
  </si>
  <si>
    <t>'m4_bilirubin-bisglucuronoside[m4_c] &lt;=&gt; m4_bilirubin-bisglucuronoside[m4_s]'</t>
  </si>
  <si>
    <t>'m4_20-hydroxy-arachidonate[m4_c] &lt;=&gt; m4_20-hydroxy-arachidonate[m4_s]'</t>
  </si>
  <si>
    <t>'m4_reverse triiodthyronine[m4_c] &lt;=&gt; m4_reverse triiodthyronine[m4_s]'</t>
  </si>
  <si>
    <t>'m4_bilirubin-monoglucuronoside[m4_c] &lt;=&gt; m4_bilirubin-monoglucuronoside[m4_s]'</t>
  </si>
  <si>
    <t>'m4_prostaglandin C1[m4_c] &lt;=&gt; m4_prostaglandin C1[m4_s]'</t>
  </si>
  <si>
    <t>'m4_prostaglandin D2[m4_s] =&gt; m4_prostaglandin D2[m4_c]'</t>
  </si>
  <si>
    <t>'m4_prostaglandin E1[m4_s] =&gt; m4_prostaglandin E1[m4_c]'</t>
  </si>
  <si>
    <t>'m4_prostaglandin E3[m4_c] &lt;=&gt; m4_prostaglandin E3[m4_s]'</t>
  </si>
  <si>
    <t>'m4_ascorbate[m4_s] + 2 m4_Na+[m4_s] =&gt; m4_ascorbate[m4_c] + 2 m4_Na+[m4_c]'</t>
  </si>
  <si>
    <t>'m4_Na+[m4_s] + m4_uridine[m4_s] =&gt; m4_Na+[m4_c] + m4_uridine[m4_c]'</t>
  </si>
  <si>
    <t>'m4_deoxyuridine[m4_s] + m4_Na+[m4_s] =&gt; m4_deoxyuridine[m4_c] + m4_Na+[m4_c]'</t>
  </si>
  <si>
    <t>'m4_inosine[m4_s] + m4_Na+[m4_s] =&gt; m4_inosine[m4_c] + m4_Na+[m4_c]'</t>
  </si>
  <si>
    <t>'m4_deoxyinosine[m4_s] + m4_Na+[m4_s] =&gt; m4_deoxyinosine[m4_c] + m4_Na+[m4_c]'</t>
  </si>
  <si>
    <t>'m4_adenosine[m4_s] + 2 m4_Na+[m4_s] =&gt; m4_adenosine[m4_c] + 2 m4_Na+[m4_c]'</t>
  </si>
  <si>
    <t>'2 m4_Na+[m4_s] + m4_thymidine[m4_s] =&gt; 2 m4_Na+[m4_c] + m4_thymidine[m4_c]'</t>
  </si>
  <si>
    <t>'m4_inosine[m4_s] + 2 m4_Na+[m4_s] =&gt; m4_inosine[m4_c] + 2 m4_Na+[m4_c]'</t>
  </si>
  <si>
    <t>'2 m4_Na+[m4_s] + m4_uridine[m4_s] =&gt; 2 m4_Na+[m4_c] + m4_uridine[m4_c]'</t>
  </si>
  <si>
    <t>'m4_deoxyguanosine[m4_s] + 2 m4_Na+[m4_s] =&gt; m4_deoxyguanosine[m4_c] + 2 m4_Na+[m4_c]'</t>
  </si>
  <si>
    <t>'m4_guanosine[m4_s] + 2 m4_Na+[m4_s] =&gt; m4_guanosine[m4_c] + 2 m4_Na+[m4_c]'</t>
  </si>
  <si>
    <t>'m4_cytidine[m4_s] + 2 m4_Na+[m4_s] =&gt; m4_cytidine[m4_c] + 2 m4_Na+[m4_c]'</t>
  </si>
  <si>
    <t>'m4_deoxyuridine[m4_s] + 2 m4_Na+[m4_s] =&gt; m4_deoxyuridine[m4_c] + 2 m4_Na+[m4_c]'</t>
  </si>
  <si>
    <t>'m4_deoxyadenosine[m4_s] + 2 m4_Na+[m4_s] =&gt; m4_deoxyadenosine[m4_c] + 2 m4_Na+[m4_c]'</t>
  </si>
  <si>
    <t>'m4_deoxycytidine[m4_s] + 2 m4_Na+[m4_s] =&gt; m4_deoxycytidine[m4_c] + 2 m4_Na+[m4_c]'</t>
  </si>
  <si>
    <t>'m4_deoxyinosine[m4_s] + 2 m4_Na+[m4_s] =&gt; m4_deoxyinosine[m4_c] + 2 m4_Na+[m4_c]'</t>
  </si>
  <si>
    <t>'m4_deoxyguanosine[m4_c] &lt;=&gt; m4_deoxyguanosine[m4_s]'</t>
  </si>
  <si>
    <t>'m4_deoxyadenosine[m4_c] &lt;=&gt; m4_deoxyadenosine[m4_s]'</t>
  </si>
  <si>
    <t>'m4_deoxycytidine[m4_c] &lt;=&gt; m4_deoxycytidine[m4_s]'</t>
  </si>
  <si>
    <t>'m4_deoxyinosine[m4_c] =&gt; m4_deoxyinosine[m4_s]'</t>
  </si>
  <si>
    <t>'m4_zinc[m4_c] =&gt; m4_zinc[m4_s]'</t>
  </si>
  <si>
    <t>'m4_glycine[m4_s] + m4_H+[m4_s] =&gt; m4_glycine[m4_c] + m4_H+[m4_c]'</t>
  </si>
  <si>
    <t>'m4_alanine[m4_s] + m4_H+[m4_s] =&gt; m4_alanine[m4_c] + m4_H+[m4_c]'</t>
  </si>
  <si>
    <t>'m4_H+[m4_s] + m4_proline[m4_s] =&gt; m4_H+[m4_c] + m4_proline[m4_c]'</t>
  </si>
  <si>
    <t>'m4_H+[m4_s] + m4_serine[m4_s] =&gt; m4_H+[m4_c] + m4_serine[m4_c]'</t>
  </si>
  <si>
    <t>'m4_Na+[m4_s] + m4_serine[m4_s] =&gt; m4_Na+[m4_c] + m4_serine[m4_c]'</t>
  </si>
  <si>
    <t>'m4_cysteine[m4_s] + m4_Na+[m4_s] =&gt; m4_cysteine[m4_c] + m4_Na+[m4_c]'</t>
  </si>
  <si>
    <t>'m4_homoserine[m4_s] + m4_Na+[m4_s] =&gt; m4_homoserine[m4_c] + m4_Na+[m4_c]'</t>
  </si>
  <si>
    <t>'m4_glutamine[m4_s] + m4_H+[m4_c] + m4_Na+[m4_s] =&gt; m4_glutamine[m4_c] + m4_H+[m4_s] + m4_Na+[m4_c]'</t>
  </si>
  <si>
    <t>'m4_H+[m4_c] + m4_Na+[m4_s] + m4_serine[m4_s] =&gt; m4_H+[m4_s] + m4_Na+[m4_c] + m4_serine[m4_c]'</t>
  </si>
  <si>
    <t>'m4_asparagine[m4_s] + m4_H+[m4_c] + m4_Na+[m4_s] =&gt; m4_asparagine[m4_c] + m4_H+[m4_s] + m4_Na+[m4_c]'</t>
  </si>
  <si>
    <t>'m4_H+[m4_c] + m4_homoserine[m4_s] + m4_Na+[m4_s] =&gt; m4_H+[m4_s] + m4_homoserine[m4_c] + m4_Na+[m4_c]'</t>
  </si>
  <si>
    <t>'m4_H+[m4_c] + m4_histidine[m4_s] + m4_Na+[m4_s] =&gt; m4_H+[m4_s] + m4_histidine[m4_c] + m4_Na+[m4_c]'</t>
  </si>
  <si>
    <t>'m4_ATP[m4_c] + m4_H2O[m4_c] + m4_sulfotaurolithocholate[m4_c] =&gt; m4_ADP[m4_c] + m4_Pi[m4_c] + m4_sulfotaurolithocholate[m4_s]'</t>
  </si>
  <si>
    <t>'m4_riboflavin[m4_c] &lt;=&gt; m4_riboflavin[m4_s]'</t>
  </si>
  <si>
    <t>'2 m4_chloride[m4_s] + m4_Na+[m4_s] + m4_NH4+[m4_s] =&gt; 2 m4_chloride[m4_c] + m4_Na+[m4_c] + m4_NH4+[m4_c]'</t>
  </si>
  <si>
    <t>'m4_chloride[m4_s] + m4_NH4+[m4_s] =&gt; m4_chloride[m4_c] + m4_NH4+[m4_c]'</t>
  </si>
  <si>
    <t>'m4_chloride[m4_s] + 2 m4_sulfate[m4_c] =&gt; m4_chloride[m4_c] + 2 m4_sulfate[m4_s]'</t>
  </si>
  <si>
    <t>'2 m4_chloride[m4_s] + m4_oxalate[m4_c] =&gt; 2 m4_chloride[m4_c] + m4_oxalate[m4_s]'</t>
  </si>
  <si>
    <t>'2 m4_chloride[m4_s] + m4_HCO3-[m4_c] =&gt; 2 m4_chloride[m4_c] + m4_HCO3-[m4_s]'</t>
  </si>
  <si>
    <t>'2 m4_chloride[m4_s] + m4_hydroxide[m4_c] =&gt; 2 m4_chloride[m4_c] + m4_hydroxide[m4_s]'</t>
  </si>
  <si>
    <t>'m4_chloride[m4_s] + 2 m4_HCO3-[m4_c] =&gt; m4_chloride[m4_c] + 2 m4_HCO3-[m4_s]'</t>
  </si>
  <si>
    <t>'m4_dopamine[m4_c] &lt;=&gt; m4_dopamine[m4_s]'</t>
  </si>
  <si>
    <t>'m4_UDP-glucuronate[m4_c] + m4_UDP-N-acetylglucosamine[m4_c] =&gt; m4_hyaluronan biosynthesis, precursor 1[m4_s] + 2 m4_UDP[m4_c]'</t>
  </si>
  <si>
    <t>'m4_hyaluronan biosynthesis, precursor 1[m4_s] + m4_UDP-glucuronate[m4_c] + m4_UDP-N-acetylglucosamine[m4_c] =&gt; m4_hyaluronate[m4_s] + 2 m4_UDP[m4_c]'</t>
  </si>
  <si>
    <t>'2 m4_ATP[m4_c] + 2 m4_H2O[m4_c] + 3 m4_histamine[m4_c] =&gt; 2 m4_ADP[m4_c] + 3 m4_histamine[m4_s] + 2 m4_Pi[m4_c]'</t>
  </si>
  <si>
    <t>'3 m4_5-hydroxy-L-tryptophan[m4_c] + 2 m4_ATP[m4_c] + 2 m4_H2O[m4_c] =&gt; 3 m4_5-hydroxy-L-tryptophan[m4_s] + 2 m4_ADP[m4_c] + 2 m4_Pi[m4_c]'</t>
  </si>
  <si>
    <t>'3 m4_adrenaline[m4_c] + 2 m4_ATP[m4_c] + 2 m4_H2O[m4_c] =&gt; 2 m4_ADP[m4_c] + 3 m4_adrenaline[m4_s] + 2 m4_Pi[m4_c]'</t>
  </si>
  <si>
    <t>'2 m4_ATP[m4_c] + 3 m4_dopamine[m4_c] + 2 m4_H2O[m4_c] =&gt; 2 m4_ADP[m4_c] + 3 m4_dopamine[m4_s] + 2 m4_Pi[m4_c]'</t>
  </si>
  <si>
    <t>'2 m4_ATP[m4_c] + 2 m4_H2O[m4_c] + 3 m4_noradrenaline[m4_c] =&gt; 2 m4_ADP[m4_c] + 3 m4_noradrenaline[m4_s] + 2 m4_Pi[m4_c]'</t>
  </si>
  <si>
    <t>'m4_D-alanine[m4_c] + m4_glutamine[m4_s] &lt;=&gt; m4_D-alanine[m4_s] + m4_glutamine[m4_c]'</t>
  </si>
  <si>
    <t>'m4_D-alanine[m4_c] + m4_glycine[m4_s] &lt;=&gt; m4_D-alanine[m4_s] + m4_glycine[m4_c]'</t>
  </si>
  <si>
    <t>'m4_D-alanine[m4_s] + m4_H+[m4_s] =&gt; m4_D-alanine[m4_c] + m4_H+[m4_c]'</t>
  </si>
  <si>
    <t>'m4_ATP[m4_c] + m4_estradiol-17beta 3-glucuronide[m4_c] + m4_H2O[m4_c] =&gt; m4_ADP[m4_c] + m4_estradiol-17beta 3-glucuronide[m4_s] + m4_Pi[m4_c]'</t>
  </si>
  <si>
    <t>'m4_estradiol-17beta 3-glucuronide[m4_s] + m4_HCO3-[m4_c] =&gt; m4_estradiol-17beta 3-glucuronide[m4_c] + m4_HCO3-[m4_s]'</t>
  </si>
  <si>
    <t>'m4_cys-gly[m4_s] + 2 m4_H+[m4_s] =&gt; m4_cys-gly[m4_c] + 2 m4_H+[m4_c]'</t>
  </si>
  <si>
    <t>'m4_5-formyl-THF[m4_c] + m4_hydroxide[m4_s] &lt;=&gt; m4_5-formyl-THF[m4_s] + m4_hydroxide[m4_c]'</t>
  </si>
  <si>
    <t>'m4_5-methyl-THF[m4_c] + m4_hydroxide[m4_s] &lt;=&gt; m4_5-methyl-THF[m4_s] + m4_hydroxide[m4_c]'</t>
  </si>
  <si>
    <t>'m4_folate[m4_c] + m4_hydroxide[m4_s] &lt;=&gt; m4_folate[m4_s] + m4_hydroxide[m4_c]'</t>
  </si>
  <si>
    <t>'m4_hydroxide[m4_s] + m4_THF[m4_c] &lt;=&gt; m4_hydroxide[m4_c] + m4_THF[m4_s]'</t>
  </si>
  <si>
    <t>'m4_hydroxide[m4_c] + m4_thiamin-P[m4_s] &lt;=&gt; m4_hydroxide[m4_s] + m4_thiamin-P[m4_c]'</t>
  </si>
  <si>
    <t>'3 m4_hydroxide[m4_s] + m4_thiamin-PPP[m4_c] =&gt; 3 m4_hydroxide[m4_c] + m4_thiamin-PPP[m4_s]'</t>
  </si>
  <si>
    <t>'m4_ATP[m4_c] + m4_cAMP[m4_c] + m4_H2O[m4_c] =&gt; m4_ADP[m4_c] + m4_cAMP[m4_s] + m4_Pi[m4_c]'</t>
  </si>
  <si>
    <t>'m4_ATP[m4_c] + m4_cGMP[m4_c] + m4_H2O[m4_c] =&gt; m4_ADP[m4_c] + m4_cGMP[m4_s] + m4_Pi[m4_c]'</t>
  </si>
  <si>
    <t>'2 m4_Na+[m4_s] + m4_sulfate[m4_s] =&gt; 2 m4_Na+[m4_c] + m4_sulfate[m4_c]'</t>
  </si>
  <si>
    <t>'3 m4_Na+[m4_s] + m4_sulfate[m4_s] =&gt; 3 m4_Na+[m4_c] + m4_sulfate[m4_c]'</t>
  </si>
  <si>
    <t>'m4_heme[m4_c] &lt;=&gt; m4_heme[m4_s]'</t>
  </si>
  <si>
    <t>'m4_ATP[m4_c] + 3 m4_beta-alanine[m4_c] + m4_H2O[m4_c] =&gt; m4_ADP[m4_c] + 3 m4_beta-alanine[m4_s] + m4_Pi[m4_c]'</t>
  </si>
  <si>
    <t>'m4_CTP[m4_c] =&gt; m4_CTP[m4_s]'</t>
  </si>
  <si>
    <t>'m4_ethanolamine[m4_c] &lt;=&gt; m4_ethanolamine[m4_s]'</t>
  </si>
  <si>
    <t>'m4_ITP[m4_c] &lt;=&gt; m4_ITP[m4_s]'</t>
  </si>
  <si>
    <t>'m4_dITP[m4_c] &lt;=&gt; m4_dITP[m4_s]'</t>
  </si>
  <si>
    <t>'2 m4_HCO3-[m4_c] + m4_oxalate[m4_s] =&gt; 2 m4_HCO3-[m4_s] + m4_oxalate[m4_c]'</t>
  </si>
  <si>
    <t>'m4_estrone 3-sulfate[m4_s] + 2 m4_Na+[m4_s] =&gt; m4_estrone 3-sulfate[m4_c] + 2 m4_Na+[m4_c]'</t>
  </si>
  <si>
    <t>'m4_ATP[m4_c] + m4_estrone-glucuronide[m4_c] + m4_H2O[m4_c] =&gt; m4_ADP[m4_c] + m4_estrone-glucuronide[m4_s] + m4_Pi[m4_c]'</t>
  </si>
  <si>
    <t>'m4_androsterone-glucuronide[m4_c] + m4_ATP[m4_c] + m4_H2O[m4_c] =&gt; m4_ADP[m4_c] + m4_androsterone-glucuronide[m4_s] + m4_Pi[m4_c]'</t>
  </si>
  <si>
    <t>'m4_ATP[m4_c] + m4_etiocholan-3alpha-ol-17-one 3-glucuronide[m4_c] + m4_H2O[m4_c] =&gt; m4_ADP[m4_c] + m4_etiocholan-3alpha-ol-17-one 3-glucuronide[m4_s] + m4_Pi[m4_c]'</t>
  </si>
  <si>
    <t>'m4_16-glucuronide-estriol[m4_c] + m4_ATP[m4_c] + m4_H2O[m4_c] =&gt; m4_16-glucuronide-estriol[m4_s] + m4_ADP[m4_c] + m4_Pi[m4_c]'</t>
  </si>
  <si>
    <t>'m4_2-hydroxybutyrate[m4_s] + m4_H+[m4_s] =&gt; m4_2-hydroxybutyrate[m4_c] + m4_H+[m4_c]'</t>
  </si>
  <si>
    <t>'m4_chloride[m4_s] + m4_HCO3-[m4_c] =&gt; m4_chloride[m4_c] + m4_HCO3-[m4_s]'</t>
  </si>
  <si>
    <t>'m4_HCO3-[m4_c] + m4_Na+[m4_c] =&gt; m4_HCO3-[m4_s] + m4_Na+[m4_s]'</t>
  </si>
  <si>
    <t>'m4_HCO3-[m4_c] + 2 m4_Na+[m4_c] =&gt; m4_HCO3-[m4_s] + 2 m4_Na+[m4_s]'</t>
  </si>
  <si>
    <t>'2 m4_HCO3-[m4_c] + m4_Na+[m4_c] =&gt; 2 m4_HCO3-[m4_s] + m4_Na+[m4_s]'</t>
  </si>
  <si>
    <t>'3 m4_HCO3-[m4_c] + m4_Na+[m4_c] =&gt; 3 m4_HCO3-[m4_s] + m4_Na+[m4_s]'</t>
  </si>
  <si>
    <t>'m4_L-dopa[m4_c] &lt;=&gt; m4_L-dopa[m4_s]'</t>
  </si>
  <si>
    <t>'m4_4-aminobutyrate[m4_s] + m4_H+[m4_s] =&gt; m4_4-aminobutyrate[m4_c] + m4_H+[m4_c]'</t>
  </si>
  <si>
    <t>'m4_acetone[m4_s] + m4_H+[m4_s] =&gt; m4_acetone[m4_c] + m4_H+[m4_c]'</t>
  </si>
  <si>
    <t>'m4_chitin-component[m4_c] &lt;=&gt; m4_chitin-component[m4_s]'</t>
  </si>
  <si>
    <t>'m4_H2O2[m4_c] &lt;=&gt; m4_H2O2[m4_s]'</t>
  </si>
  <si>
    <t>'m4_2,6-dimethylheptanoyl-carnitine[m4_c] &lt;=&gt; m4_2,6-dimethylheptanoyl-carnitine[m4_s]'</t>
  </si>
  <si>
    <t>'m4_creatine[m4_s] + 2 m4_Na+[m4_s] =&gt; m4_creatine[m4_c] + 2 m4_Na+[m4_c]'</t>
  </si>
  <si>
    <t>'m4_maltodecaose[m4_c] &lt;=&gt; m4_maltodecaose[m4_s]'</t>
  </si>
  <si>
    <t>'m4_maltose[m4_c] &lt;=&gt; m4_maltose[m4_s]'</t>
  </si>
  <si>
    <t>'m4_ascorbate[m4_c] &lt;=&gt; m4_ascorbate[m4_s]'</t>
  </si>
  <si>
    <t>'m4_arginine[m4_s] + m4_Na+[m4_s] =&gt; m4_arginine[m4_c] + m4_Na+[m4_c]'</t>
  </si>
  <si>
    <t>'m4_ATP[m4_c] + m4_bilirubin-monoglucuronoside[m4_c] + m4_H2O[m4_c] =&gt; m4_ADP[m4_c] + m4_bilirubin-monoglucuronoside[m4_s] + m4_Pi[m4_c]'</t>
  </si>
  <si>
    <t>'m4_ATP[m4_c] + m4_cholate[m4_c] + m4_H2O[m4_c] =&gt; m4_ADP[m4_c] + m4_cholate[m4_s] + m4_Pi[m4_c]'</t>
  </si>
  <si>
    <t>'m4_cholate[m4_s] + 2 m4_Na+[m4_s] =&gt; m4_cholate[m4_c] + 2 m4_Na+[m4_c]'</t>
  </si>
  <si>
    <t>'2 m4_chloride[m4_s] + m4_formate[m4_c] =&gt; 2 m4_chloride[m4_c] + m4_formate[m4_s]'</t>
  </si>
  <si>
    <t>'m4_L-carnitine[m4_c] &lt;=&gt; m4_L-carnitine[m4_s]'</t>
  </si>
  <si>
    <t>'m4_L-carnitine[m4_s] + m4_Na+[m4_s] =&gt; m4_L-carnitine[m4_c] + m4_Na+[m4_c]'</t>
  </si>
  <si>
    <t>'m4_cystine[m4_s] + m4_serine[m4_c] =&gt; m4_cystine[m4_c] + m4_serine[m4_s]'</t>
  </si>
  <si>
    <t>'m4_beta-carotene[m4_c] &lt;=&gt; m4_beta-carotene[m4_s]'</t>
  </si>
  <si>
    <t>'m4_retinoate[m4_c] &lt;=&gt; m4_retinoate[m4_s]'</t>
  </si>
  <si>
    <t>'m4_ATP[m4_c] + m4_H2O[m4_c] + m4_riboflavin[m4_s] =&gt; m4_ADP[m4_c] + m4_Pi[m4_c] + m4_riboflavin[m4_c]'</t>
  </si>
  <si>
    <t>'m4_D-serine[m4_c] + m4_glutamine[m4_s] &lt;=&gt; m4_D-serine[m4_s] + m4_glutamine[m4_c]'</t>
  </si>
  <si>
    <t>'m4_D-serine[m4_c] + m4_glycine[m4_s] &lt;=&gt; m4_D-serine[m4_s] + m4_glycine[m4_c]'</t>
  </si>
  <si>
    <t>'m4_H+[m4_c] + 2 m4_Na+[m4_s] + m4_serine[m4_s] =&gt; m4_H+[m4_s] + 2 m4_Na+[m4_c] + m4_serine[m4_c]'</t>
  </si>
  <si>
    <t>'m4_oxalate[m4_c] + 2 m4_sulfate[m4_s] =&gt; m4_oxalate[m4_s] + 2 m4_sulfate[m4_c]'</t>
  </si>
  <si>
    <t>'m4_D-tagatose[m4_s] =&gt; m4_D-tagatose[m4_c]'</t>
  </si>
  <si>
    <t>'m4_dehydroascorbic acid[m4_c] &lt;=&gt; m4_dehydroascorbic acid[m4_s]'</t>
  </si>
  <si>
    <t>'m4_dehydroepiandrosterone sulfate[m4_s] + m4_HCO3-[m4_c] =&gt; m4_dehydroepiandrosterone sulfate[m4_c] + m4_HCO3-[m4_s]'</t>
  </si>
  <si>
    <t>'m4_ATP[m4_c] + m4_H2O[m4_c] + m4_testosterone glucuronide[m4_c] =&gt; m4_ADP[m4_c] + m4_Pi[m4_c] + m4_testosterone glucuronide[m4_s]'</t>
  </si>
  <si>
    <t>'m4_H2O[m4_c] + m4_urea[m4_c] &lt;=&gt; m4_H2O[m4_s] + m4_urea[m4_s]'</t>
  </si>
  <si>
    <t>'m4_14-hydroxytetradecanoic acid[m4_c] &lt;=&gt; m4_14-hydroxytetradecanoic acid[m4_s]'</t>
  </si>
  <si>
    <t>'m4_D-xylose[m4_c] &lt;=&gt; m4_D-xylose[m4_s]'</t>
  </si>
  <si>
    <t>'m4_fructose[m4_s] + m4_Na+[m4_s] =&gt; m4_fructose[m4_c] + m4_Na+[m4_c]'</t>
  </si>
  <si>
    <t>'m4_galactose[m4_s] + m4_Na+[m4_s] =&gt; m4_galactose[m4_c] + m4_Na+[m4_c]'</t>
  </si>
  <si>
    <t>'m4_galactose[m4_s] + 2 m4_Na+[m4_s] =&gt; m4_galactose[m4_c] + 2 m4_Na+[m4_c]'</t>
  </si>
  <si>
    <t>'m4_glucose[m4_s] + 2 m4_Na+[m4_s] =&gt; m4_glucose[m4_c] + 2 m4_Na+[m4_c]'</t>
  </si>
  <si>
    <t>'m4_betaine[m4_s] + 2 m4_Na+[m4_s] =&gt; m4_betaine[m4_c] + 2 m4_Na+[m4_c]'</t>
  </si>
  <si>
    <t>'m4_glycerate[m4_c] =&gt; m4_glycerate[m4_s]'</t>
  </si>
  <si>
    <t>'m4_GQ1b[m4_c] &lt;=&gt; m4_GQ1b[m4_s]'</t>
  </si>
  <si>
    <t>'m4_GT1a[m4_c] &lt;=&gt; m4_GT1a[m4_s]'</t>
  </si>
  <si>
    <t>'m4_inositol[m4_s] + m4_Na+[m4_s] =&gt; m4_inositol[m4_c] + m4_Na+[m4_c]'</t>
  </si>
  <si>
    <t>'m4_inositol[m4_s] + 2 m4_Na+[m4_s] =&gt; m4_inositol[m4_c] + 2 m4_Na+[m4_c]'</t>
  </si>
  <si>
    <t>'m4_lysine[m4_s] + m4_Na+[m4_s] =&gt; m4_lysine[m4_c] + m4_Na+[m4_c]'</t>
  </si>
  <si>
    <t>'m4_Na+[m4_s] + m4_NH3[m4_c] =&gt; m4_Na+[m4_c] + m4_NH3[m4_s]'</t>
  </si>
  <si>
    <t>'m4_progesterone[m4_c] &lt;=&gt; m4_progesterone[m4_s]'</t>
  </si>
  <si>
    <t>'m4_HCO3-[m4_c] + m4_prostaglandin D2[m4_s] =&gt; m4_HCO3-[m4_s] + m4_prostaglandin D2[m4_c]'</t>
  </si>
  <si>
    <t>'m4_HCO3-[m4_c] + m4_prostaglandin E1[m4_s] =&gt; m4_HCO3-[m4_s] + m4_prostaglandin E1[m4_c]'</t>
  </si>
  <si>
    <t>'m4_ATP[m4_c] + m4_H2O[m4_c] + m4_prostaglandin E1[m4_c] =&gt; m4_ADP[m4_c] + m4_Pi[m4_c] + m4_prostaglandin E1[m4_s]'</t>
  </si>
  <si>
    <t>'m4_ATP[m4_c] + m4_H2O[m4_c] + m4_prostaglandin E2[m4_c] =&gt; m4_ADP[m4_c] + m4_Pi[m4_c] + m4_prostaglandin E2[m4_s]'</t>
  </si>
  <si>
    <t>'2 m4_Na+[m4_s] + m4_proline[m4_s] =&gt; 2 m4_Na+[m4_c] + m4_proline[m4_c]'</t>
  </si>
  <si>
    <t>'m4_Na+[m4_s] + m4_palmitate[m4_s] =&gt; m4_Na+[m4_c] + m4_palmitate[m4_c]'</t>
  </si>
  <si>
    <t>'m4_Na+[m4_s] + m4_oleate[m4_s] =&gt; m4_Na+[m4_c] + m4_oleate[m4_c]'</t>
  </si>
  <si>
    <t>'m4_Na+[m4_s] + m4_stearate[m4_s] =&gt; m4_Na+[m4_c] + m4_stearate[m4_c]'</t>
  </si>
  <si>
    <t>'m4_eicosanoate[m4_s] + m4_Na+[m4_s] =&gt; m4_eicosanoate[m4_c] + m4_Na+[m4_c]'</t>
  </si>
  <si>
    <t>'m4_arachidonate[m4_s] + m4_Na+[m4_s] =&gt; m4_arachidonate[m4_c] + m4_Na+[m4_c]'</t>
  </si>
  <si>
    <t>'m4_adrenic acid[m4_s] + m4_Na+[m4_s] =&gt; m4_adrenic acid[m4_c] + m4_Na+[m4_c]'</t>
  </si>
  <si>
    <t>'m4_DHA[m4_s] + m4_Na+[m4_s] =&gt; m4_DHA[m4_c] + m4_Na+[m4_c]'</t>
  </si>
  <si>
    <t>'m4_lignocerate[m4_s] + m4_Na+[m4_s] =&gt; m4_lignocerate[m4_c] + m4_Na+[m4_c]'</t>
  </si>
  <si>
    <t>'m4_Na+[m4_s] + m4_nervonic acid[m4_s] =&gt; m4_Na+[m4_c] + m4_nervonic acid[m4_c]'</t>
  </si>
  <si>
    <t>'m4_XTP[m4_c] &lt;=&gt; m4_XTP[m4_s]'</t>
  </si>
  <si>
    <t>'m4_estriol[m4_c] &lt;=&gt; m4_estriol[m4_s]'</t>
  </si>
  <si>
    <t>'m4_etiocholanolone[m4_c] &lt;=&gt; m4_etiocholanolone[m4_s]'</t>
  </si>
  <si>
    <t>'m4_ADP-glucose[m4_c] &lt;=&gt; m4_ADP-glucose[m4_s]'</t>
  </si>
  <si>
    <t>'m4_D-ribulose[m4_c] &lt;=&gt; m4_D-ribulose[m4_s]'</t>
  </si>
  <si>
    <t>'m4_glycodeoxycholate[m4_c] &lt;=&gt; m4_glycodeoxycholate[m4_s]'</t>
  </si>
  <si>
    <t>'m4_D-alanine[m4_s] =&gt; m4_D-alanine[m4_c]'</t>
  </si>
  <si>
    <t>'m4_D-serine[m4_s] =&gt; m4_D-serine[m4_c]'</t>
  </si>
  <si>
    <t>'m4_adrenaline[m4_c] &lt;=&gt; m4_adrenaline[m4_s]'</t>
  </si>
  <si>
    <t>'m4_Fe2+[m4_c] =&gt; m4_Fe2+[m4_s]'</t>
  </si>
  <si>
    <t>'m4_urate[m4_s] =&gt; m4_urate[m4_c]'</t>
  </si>
  <si>
    <t>'2 m4_H+[m4_s] + m4_sulfate[m4_s] =&gt; 2 m4_H+[m4_c] + m4_sulfate[m4_c]'</t>
  </si>
  <si>
    <t>'m4_alanine[m4_s] + m4_chloride[m4_s] + 2 m4_Na+[m4_s] =&gt; m4_alanine[m4_c] + m4_chloride[m4_c] + 2 m4_Na+[m4_c]'</t>
  </si>
  <si>
    <t>'m4_arginine[m4_s] + m4_chloride[m4_s] + 2 m4_Na+[m4_s] =&gt; m4_arginine[m4_c] + m4_chloride[m4_c] + 2 m4_Na+[m4_c]'</t>
  </si>
  <si>
    <t>'m4_chloride[m4_s] + m4_histidine[m4_s] + 2 m4_Na+[m4_s] =&gt; m4_chloride[m4_c] + m4_histidine[m4_c] + 2 m4_Na+[m4_c]'</t>
  </si>
  <si>
    <t>'m4_chloride[m4_s] + m4_isoleucine[m4_s] + 2 m4_Na+[m4_s] =&gt; m4_chloride[m4_c] + m4_isoleucine[m4_c] + 2 m4_Na+[m4_c]'</t>
  </si>
  <si>
    <t>'m4_chloride[m4_s] + m4_leucine[m4_s] + 2 m4_Na+[m4_s] =&gt; m4_chloride[m4_c] + m4_leucine[m4_c] + 2 m4_Na+[m4_c]'</t>
  </si>
  <si>
    <t>'m4_chloride[m4_s] + m4_lysine[m4_s] + 2 m4_Na+[m4_s] =&gt; m4_chloride[m4_c] + m4_lysine[m4_c] + 2 m4_Na+[m4_c]'</t>
  </si>
  <si>
    <t>'m4_chloride[m4_s] + m4_methionine[m4_s] + 2 m4_Na+[m4_s] =&gt; m4_chloride[m4_c] + m4_methionine[m4_c] + 2 m4_Na+[m4_c]'</t>
  </si>
  <si>
    <t>'m4_chloride[m4_s] + 2 m4_Na+[m4_s] + m4_valine[m4_s] =&gt; m4_chloride[m4_c] + 2 m4_Na+[m4_c] + m4_valine[m4_c]'</t>
  </si>
  <si>
    <t>'m4_chloride[m4_s] + m4_cysteine[m4_s] + 2 m4_Na+[m4_s] =&gt; m4_chloride[m4_c] + m4_cysteine[m4_c] + 2 m4_Na+[m4_c]'</t>
  </si>
  <si>
    <t>'m4_chloride[m4_s] + 2 m4_Na+[m4_s] + m4_serine[m4_s] =&gt; m4_chloride[m4_c] + 2 m4_Na+[m4_c] + m4_serine[m4_c]'</t>
  </si>
  <si>
    <t>'m4_beta-alanine[m4_s] + m4_chloride[m4_s] + 2 m4_Na+[m4_s] =&gt; m4_beta-alanine[m4_c] + m4_chloride[m4_c] + 2 m4_Na+[m4_c]'</t>
  </si>
  <si>
    <t>'m4_beta-alanine[m4_s] + 2 m4_chloride[m4_s] + 3 m4_Na+[m4_s] =&gt; m4_beta-alanine[m4_c] + 2 m4_chloride[m4_c] + 3 m4_Na+[m4_c]'</t>
  </si>
  <si>
    <t>'m4_betaine[m4_s] + 2 m4_chloride[m4_s] + 3 m4_Na+[m4_s] =&gt; m4_betaine[m4_c] + 2 m4_chloride[m4_c] + 3 m4_Na+[m4_c]'</t>
  </si>
  <si>
    <t>'m4_4-aminobutyrate[m4_s] + 2 m4_chloride[m4_s] + 3 m4_Na+[m4_s] =&gt; m4_4-aminobutyrate[m4_c] + 2 m4_chloride[m4_c] + 3 m4_Na+[m4_c]'</t>
  </si>
  <si>
    <t>'m4_alanine[m4_s] + m4_H+[m4_c] + m4_Na+[m4_s] =&gt; m4_alanine[m4_c] + m4_H+[m4_s] + m4_Na+[m4_c]'</t>
  </si>
  <si>
    <t>'m4_glycine[m4_s] + m4_H+[m4_c] + m4_Na+[m4_s] =&gt; m4_glycine[m4_c] + m4_H+[m4_s] + m4_Na+[m4_c]'</t>
  </si>
  <si>
    <t>'m4_Na+[m4_s] + m4_succinate[m4_s] =&gt; m4_Na+[m4_c] + m4_succinate[m4_c]'</t>
  </si>
  <si>
    <t>'m4_H+[m4_s] + m4_inositol[m4_s] =&gt; m4_H+[m4_c] + m4_inositol[m4_c]'</t>
  </si>
  <si>
    <t>'m4_4-aminobutyrate[m4_s] + m4_chloride[m4_s] + 2 m4_Na+[m4_s] =&gt; m4_4-aminobutyrate[m4_c] + m4_chloride[m4_c] + 2 m4_Na+[m4_c]'</t>
  </si>
  <si>
    <t>'m4_chloride[m4_s] + m4_glycine[m4_s] + m4_Na+[m4_s] =&gt; m4_chloride[m4_c] + m4_glycine[m4_c] + m4_Na+[m4_c]'</t>
  </si>
  <si>
    <t>'m4_chloride[m4_s] + m4_Na+[m4_s] + m4_proline[m4_s] =&gt; m4_chloride[m4_c] + m4_Na+[m4_c] + m4_proline[m4_c]'</t>
  </si>
  <si>
    <t>'m4_LacCer pool[m4_c] &lt;=&gt; m4_LacCer pool[m4_s]'</t>
  </si>
  <si>
    <t>'m4_D-glucitol[m4_c] &lt;=&gt; m4_D-glucitol[m4_s]'</t>
  </si>
  <si>
    <t>'m4_dimethylglycine[m4_c] =&gt; m4_dimethylglycine[m4_s]'</t>
  </si>
  <si>
    <t>'m4_butyryl-CoA[m4_m] + m4_L-carnitine[m4_c] &lt;=&gt; m4_butyryl-CoA[m4_c] + m4_L-carnitine[m4_m]'</t>
  </si>
  <si>
    <t>'m4_octanoyl-CoA[m4_c] &lt;=&gt; m4_octanoyl-CoA[m4_m]'</t>
  </si>
  <si>
    <t>'m4_decanoyl-CoA[m4_c] &lt;=&gt; m4_decanoyl-CoA[m4_m]'</t>
  </si>
  <si>
    <t>'m4_undecanoyl-CoA[m4_c] &lt;=&gt; m4_undecanoyl-CoA[m4_m]'</t>
  </si>
  <si>
    <t>'m4_cholesterol[m4_c] &lt;=&gt; m4_cholesterol[m4_m]'</t>
  </si>
  <si>
    <t>'m4_cholesterol-STAR[m4_c] &lt;=&gt; m4_cholesterol-STAR[m4_m]'</t>
  </si>
  <si>
    <t>'m4_L-carnitine[m4_c] =&gt; m4_L-carnitine[m4_m]'</t>
  </si>
  <si>
    <t>'m4_L-glutamate 5-semialdehyde[m4_c] &lt;=&gt; m4_L-glutamate 5-semialdehyde[m4_m]'</t>
  </si>
  <si>
    <t>'m4_aspartate[m4_m] + m4_glutamate[m4_c] + m4_H+[m4_c] =&gt; m4_aspartate[m4_c] + m4_glutamate[m4_m] + m4_H+[m4_m]'</t>
  </si>
  <si>
    <t>'m4_3-sulfinoalanine[m4_c] + m4_aspartate[m4_m] &lt;=&gt; m4_3-sulfinoalanine[m4_m] + m4_aspartate[m4_c]'</t>
  </si>
  <si>
    <t>'m4_3-sulfinoalanine[m4_m] + m4_glutamate[m4_c] + m4_H+[m4_c] =&gt; m4_3-sulfinoalanine[m4_c] + m4_glutamate[m4_m] + m4_H+[m4_m]'</t>
  </si>
  <si>
    <t>'m4_H2O2[m4_c] &lt;=&gt; m4_H2O2[m4_m]'</t>
  </si>
  <si>
    <t>'m4_malate[m4_m] + m4_OAA[m4_c] &lt;=&gt; m4_malate[m4_c] + m4_OAA[m4_m]'</t>
  </si>
  <si>
    <t>'m4_5,10-methylene-THF[m4_c] &lt;=&gt; m4_5,10-methylene-THF[m4_m]'</t>
  </si>
  <si>
    <t>'m4_THF[m4_c] &lt;=&gt; m4_THF[m4_m]'</t>
  </si>
  <si>
    <t>'m4_aminoacetone[m4_m] =&gt; m4_aminoacetone[m4_c]'</t>
  </si>
  <si>
    <t>'m4_fumarate[m4_m] + m4_Pi[m4_c] &lt;=&gt; m4_fumarate[m4_c] + m4_Pi[m4_m]'</t>
  </si>
  <si>
    <t>'m4_4-aminobutyrate[m4_c] &lt;=&gt; m4_4-aminobutyrate[m4_m]'</t>
  </si>
  <si>
    <t>'m4_2-aminoadipate 6-semialdehyde[m4_c] + m4_L-2-aminoadipate[m4_m] &lt;=&gt; m4_2-aminoadipate 6-semialdehyde[m4_m] + m4_L-2-aminoadipate[m4_c]'</t>
  </si>
  <si>
    <t>'m4_5-aminolevulinate[m4_c] &lt;=&gt; m4_5-aminolevulinate[m4_m]'</t>
  </si>
  <si>
    <t>'m4_protoporphyrinogen IX[m4_c] =&gt; m4_protoporphyrinogen IX[m4_m]'</t>
  </si>
  <si>
    <t>'m4_protoporphyrin[m4_c] &lt;=&gt; m4_protoporphyrin[m4_m]'</t>
  </si>
  <si>
    <t>'m4_heme[m4_c] &lt;=&gt; m4_heme[m4_m]'</t>
  </si>
  <si>
    <t>'m4_GDP[m4_c] + m4_GTP[m4_m] &lt;=&gt; m4_GDP[m4_m] + m4_GTP[m4_c]'</t>
  </si>
  <si>
    <t>'m4_dUMP[m4_m] =&gt; m4_dUMP[m4_c]'</t>
  </si>
  <si>
    <t>'m4_AKG[m4_c] + m4_succinate[m4_m] &lt;=&gt; m4_AKG[m4_m] + m4_succinate[m4_c]'</t>
  </si>
  <si>
    <t>'m4_AKG[m4_c] + m4_malate[m4_m] &lt;=&gt; m4_AKG[m4_m] + m4_malate[m4_c]'</t>
  </si>
  <si>
    <t>'m4_fumarate[m4_c] + m4_succinate[m4_m] &lt;=&gt; m4_fumarate[m4_m] + m4_succinate[m4_c]'</t>
  </si>
  <si>
    <t>'m4_fumarate[m4_c] + m4_malate[m4_m] &lt;=&gt; m4_fumarate[m4_m] + m4_malate[m4_c]'</t>
  </si>
  <si>
    <t>'m4_Pi[m4_c] + m4_succinate[m4_m] &lt;=&gt; m4_Pi[m4_m] + m4_succinate[m4_c]'</t>
  </si>
  <si>
    <t>'m4_succinate[m4_c] + m4_sulfite[m4_m] &lt;=&gt; m4_succinate[m4_m] + m4_sulfite[m4_c]'</t>
  </si>
  <si>
    <t>'m4_malate[m4_m] + m4_Pi[m4_c] &lt;=&gt; m4_malate[m4_c] + m4_Pi[m4_m]'</t>
  </si>
  <si>
    <t>'m4_malate[m4_c] + m4_sulfate[m4_m] &lt;=&gt; m4_malate[m4_m] + m4_sulfate[m4_c]'</t>
  </si>
  <si>
    <t>'m4_malate[m4_c] + m4_sulfite[m4_m] &lt;=&gt; m4_malate[m4_m] + m4_sulfite[m4_c]'</t>
  </si>
  <si>
    <t>'m4_malonate[m4_m] + m4_Pi[m4_c] &lt;=&gt; m4_malonate[m4_c] + m4_Pi[m4_m]'</t>
  </si>
  <si>
    <t>'m4_malonate[m4_c] + m4_sulfate[m4_m] &lt;=&gt; m4_malonate[m4_m] + m4_sulfate[m4_c]'</t>
  </si>
  <si>
    <t>'m4_malonate[m4_c] + m4_sulfite[m4_m] &lt;=&gt; m4_malonate[m4_m] + m4_sulfite[m4_c]'</t>
  </si>
  <si>
    <t>'m4_ATP[m4_c] + m4_Pi[m4_m] =&gt; m4_ATP[m4_m] + m4_Pi[m4_c]'</t>
  </si>
  <si>
    <t>'m4_H+[m4_c] + m4_pyruvate[m4_c] =&gt; m4_H+[m4_m] + m4_pyruvate[m4_m]'</t>
  </si>
  <si>
    <t>'m4_O2[m4_c] &lt;=&gt; m4_O2[m4_m]'</t>
  </si>
  <si>
    <t>'m4_H2O[m4_m] &lt;=&gt; m4_H2O[m4_c]'</t>
  </si>
  <si>
    <t>'m4_CO2[m4_m] &lt;=&gt; m4_CO2[m4_c]'</t>
  </si>
  <si>
    <t>'m4_NH3[m4_c] &lt;=&gt; m4_NH3[m4_m]'</t>
  </si>
  <si>
    <t>'m4_CoA[m4_c] &lt;=&gt; m4_CoA[m4_m]'</t>
  </si>
  <si>
    <t>'m4_GSH[m4_c] + m4_Pi[m4_m] &lt;=&gt; m4_GSH[m4_m] + m4_Pi[m4_c]'</t>
  </si>
  <si>
    <t>'m4_formate[m4_c] &lt;=&gt; m4_formate[m4_m]'</t>
  </si>
  <si>
    <t>'m4_beta-alanine[m4_c] &lt;=&gt; m4_beta-alanine[m4_m]'</t>
  </si>
  <si>
    <t>'m4_glutamate[m4_m] + m4_proline[m4_c] =&gt; m4_glutamate[m4_c] + m4_proline[m4_m]'</t>
  </si>
  <si>
    <t>'m4_citrate[m4_m] + m4_H+[m4_m] + m4_malate[m4_c] &lt;=&gt; m4_citrate[m4_c] + m4_H+[m4_c] + m4_malate[m4_m]'</t>
  </si>
  <si>
    <t>'m4_citrate[m4_m] + m4_PEP[m4_c] &lt;=&gt; m4_citrate[m4_c] + m4_PEP[m4_m]'</t>
  </si>
  <si>
    <t>'m4_isocitrate[m4_m] + m4_PEP[m4_c] &lt;=&gt; m4_isocitrate[m4_c] + m4_PEP[m4_m]'</t>
  </si>
  <si>
    <t>'m4_cis-aconitate[m4_m] + m4_PEP[m4_c] &lt;=&gt; m4_cis-aconitate[m4_c] + m4_PEP[m4_m]'</t>
  </si>
  <si>
    <t>'m4_citrate[m4_c] + m4_isocitrate[m4_m] &lt;=&gt; m4_citrate[m4_m] + m4_isocitrate[m4_c]'</t>
  </si>
  <si>
    <t>'m4_acetoacetate[m4_c] + m4_H+[m4_c] =&gt; m4_acetoacetate[m4_m] + m4_H+[m4_m]'</t>
  </si>
  <si>
    <t>'m4_folate[m4_c] =&gt; m4_folate[m4_m]'</t>
  </si>
  <si>
    <t>'m4_(R)-3-hydroxybutanoate[m4_m] + m4_H+[m4_c] =&gt; m4_(R)-3-hydroxybutanoate[m4_c] + m4_H+[m4_m]'</t>
  </si>
  <si>
    <t>'m4_(R)-3-hydroxybutanoate[m4_c] + m4_H+[m4_c] =&gt; m4_(R)-3-hydroxybutanoate[m4_m] + m4_H+[m4_m]'</t>
  </si>
  <si>
    <t>'m4_adenosine[m4_c] &lt;=&gt; m4_adenosine[m4_m]'</t>
  </si>
  <si>
    <t>'m4_thymidine[m4_c] &lt;=&gt; m4_thymidine[m4_m]'</t>
  </si>
  <si>
    <t>'m4_H+[m4_c] + m4_Pi[m4_c] &lt;=&gt; m4_H+[m4_m] + m4_Pi[m4_m]'</t>
  </si>
  <si>
    <t>'m4_asparagine[m4_c] =&gt; m4_asparagine[m4_m]'</t>
  </si>
  <si>
    <t>'m4_glutamine[m4_c] + m4_H+[m4_c] =&gt; m4_glutamine[m4_m] + m4_H+[m4_m]'</t>
  </si>
  <si>
    <t>'m4_H+[m4_c] + m4_ornithine[m4_m] =&gt; m4_H+[m4_m] + m4_ornithine[m4_c]'</t>
  </si>
  <si>
    <t>'m4_H+[m4_c] + m4_valine[m4_c] =&gt; m4_H+[m4_m] + m4_valine[m4_m]'</t>
  </si>
  <si>
    <t>'m4_H+[m4_c] + m4_leucine[m4_c] =&gt; m4_H+[m4_m] + m4_leucine[m4_m]'</t>
  </si>
  <si>
    <t>'m4_H+[m4_c] + m4_isoleucine[m4_c] =&gt; m4_H+[m4_m] + m4_isoleucine[m4_m]'</t>
  </si>
  <si>
    <t>'m4_glutamate[m4_c] + m4_H+[m4_c] =&gt; m4_glutamate[m4_m] + m4_H+[m4_m]'</t>
  </si>
  <si>
    <t>'m4_glycine[m4_c] &lt;=&gt; m4_glycine[m4_m]'</t>
  </si>
  <si>
    <t>'m4_H+[m4_c] + m4_proline[m4_c] =&gt; m4_H+[m4_m] + m4_proline[m4_m]'</t>
  </si>
  <si>
    <t>'m4_H+[m4_c] + m4_proline[m4_m] =&gt; m4_H+[m4_m] + m4_proline[m4_c]'</t>
  </si>
  <si>
    <t>'m4_STAR[m4_m] =&gt; m4_STAR[m4_c]'</t>
  </si>
  <si>
    <t>'m4_acetate[m4_c] &lt;=&gt; m4_acetate[m4_m]'</t>
  </si>
  <si>
    <t>'m4_dTMP[m4_c] &lt;=&gt; m4_dTMP[m4_m]'</t>
  </si>
  <si>
    <t>'m4_2-oxobutyrate[m4_c] + m4_H+[m4_c] =&gt; m4_2-oxobutyrate[m4_m] + m4_H+[m4_m]'</t>
  </si>
  <si>
    <t>'m4_2-oxobutyrate[m4_m] + m4_H+[m4_c] =&gt; m4_2-oxobutyrate[m4_c] + m4_H+[m4_m]'</t>
  </si>
  <si>
    <t>'m4_propanoyl-CoA[m4_c] &lt;=&gt; m4_propanoyl-CoA[m4_m]'</t>
  </si>
  <si>
    <t>'m4_Fe2+[m4_c] =&gt; m4_Fe2+[m4_m]'</t>
  </si>
  <si>
    <t>'m4_cis-aconitate[m4_c] + m4_citrate[m4_m] &lt;=&gt; m4_cis-aconitate[m4_m] + m4_citrate[m4_c]'</t>
  </si>
  <si>
    <t>'m4_cis-aconitate[m4_c] + m4_isocitrate[m4_m] &lt;=&gt; m4_cis-aconitate[m4_m] + m4_isocitrate[m4_c]'</t>
  </si>
  <si>
    <t>'m4_AKG[m4_m] + m4_citrate[m4_c] + m4_H+[m4_c] =&gt; m4_AKG[m4_c] + m4_citrate[m4_m] + m4_H+[m4_m]'</t>
  </si>
  <si>
    <t>'m4_citrate[m4_c] + m4_H+[m4_c] + m4_succinate[m4_m] =&gt; m4_citrate[m4_m] + m4_H+[m4_m] + m4_succinate[m4_c]'</t>
  </si>
  <si>
    <t>'m4_citrate[m4_c] + m4_H+[m4_c] + m4_oxalate[m4_m] =&gt; m4_citrate[m4_m] + m4_H+[m4_m] + m4_oxalate[m4_c]'</t>
  </si>
  <si>
    <t>'m4_AKG[m4_m] + m4_H+[m4_c] + m4_isocitrate[m4_c] =&gt; m4_AKG[m4_c] + m4_H+[m4_m] + m4_isocitrate[m4_m]'</t>
  </si>
  <si>
    <t>'m4_H+[m4_c] + m4_isocitrate[m4_c] + m4_succinate[m4_m] =&gt; m4_H+[m4_m] + m4_isocitrate[m4_m] + m4_succinate[m4_c]'</t>
  </si>
  <si>
    <t>'m4_H+[m4_c] + m4_isocitrate[m4_c] + m4_malate[m4_m] =&gt; m4_H+[m4_m] + m4_isocitrate[m4_m] + m4_malate[m4_c]'</t>
  </si>
  <si>
    <t>'m4_H+[m4_c] + m4_isocitrate[m4_c] + m4_oxalate[m4_m] =&gt; m4_H+[m4_m] + m4_isocitrate[m4_m] + m4_oxalate[m4_c]'</t>
  </si>
  <si>
    <t>'m4_AKG[m4_m] + m4_cis-aconitate[m4_c] + m4_H+[m4_c] =&gt; m4_AKG[m4_c] + m4_cis-aconitate[m4_m] + m4_H+[m4_m]'</t>
  </si>
  <si>
    <t>'m4_cis-aconitate[m4_c] + m4_H+[m4_c] + m4_succinate[m4_m] =&gt; m4_cis-aconitate[m4_m] + m4_H+[m4_m] + m4_succinate[m4_c]'</t>
  </si>
  <si>
    <t>'m4_cis-aconitate[m4_c] + m4_H+[m4_c] + m4_malate[m4_m] =&gt; m4_cis-aconitate[m4_m] + m4_H+[m4_m] + m4_malate[m4_c]'</t>
  </si>
  <si>
    <t>'m4_cis-aconitate[m4_c] + m4_H+[m4_c] + m4_oxalate[m4_m] =&gt; m4_cis-aconitate[m4_m] + m4_H+[m4_m] + m4_oxalate[m4_c]'</t>
  </si>
  <si>
    <t>'m4_H+[m4_c] + m4_lysine[m4_m] + m4_ornithine[m4_c] =&gt; m4_H+[m4_m] + m4_lysine[m4_c] + m4_ornithine[m4_m]'</t>
  </si>
  <si>
    <t>'m4_H+[m4_c] + m4_lysine[m4_c] + m4_ornithine[m4_m] =&gt; m4_H+[m4_m] + m4_lysine[m4_m] + m4_ornithine[m4_c]'</t>
  </si>
  <si>
    <t>'m4_H+[m4_c] + m4_histidine[m4_m] + m4_lysine[m4_c] =&gt; m4_H+[m4_m] + m4_histidine[m4_c] + m4_lysine[m4_m]'</t>
  </si>
  <si>
    <t>'m4_arginine[m4_m] + m4_H+[m4_c] + m4_ornithine[m4_c] =&gt; m4_arginine[m4_c] + m4_H+[m4_m] + m4_ornithine[m4_m]'</t>
  </si>
  <si>
    <t>'m4_arginine[m4_c] + m4_H+[m4_c] + m4_ornithine[m4_m] =&gt; m4_arginine[m4_m] + m4_H+[m4_m] + m4_ornithine[m4_c]'</t>
  </si>
  <si>
    <t>'m4_arginine[m4_c] + m4_H+[m4_c] + m4_histidine[m4_m] =&gt; m4_arginine[m4_m] + m4_H+[m4_m] + m4_histidine[m4_c]'</t>
  </si>
  <si>
    <t>'m4_H+[m4_c] + m4_histidine[m4_c] + m4_ornithine[m4_m] =&gt; m4_H+[m4_m] + m4_histidine[m4_m] + m4_ornithine[m4_c]'</t>
  </si>
  <si>
    <t>'m4_H+[m4_c] + m4_histidine[m4_m] + m4_ornithine[m4_c] =&gt; m4_H+[m4_m] + m4_histidine[m4_c] + m4_ornithine[m4_m]'</t>
  </si>
  <si>
    <t>'m4_citrulline[m4_m] + m4_H+[m4_c] + m4_ornithine[m4_c] =&gt; m4_citrulline[m4_c] + m4_H+[m4_m] + m4_ornithine[m4_m]'</t>
  </si>
  <si>
    <t>'m4_citrulline[m4_c] + m4_H+[m4_c] + m4_ornithine[m4_m] =&gt; m4_citrulline[m4_m] + m4_H+[m4_m] + m4_ornithine[m4_c]'</t>
  </si>
  <si>
    <t>'m4_H+[m4_c] + m4_lysine[m4_m] =&gt; m4_H+[m4_m] + m4_lysine[m4_c]'</t>
  </si>
  <si>
    <t>'m4_arginine[m4_c] + m4_H+[m4_c] =&gt; m4_arginine[m4_m] + m4_H+[m4_m]'</t>
  </si>
  <si>
    <t>'m4_arginine[m4_m] + m4_H+[m4_c] =&gt; m4_arginine[m4_c] + m4_H+[m4_m]'</t>
  </si>
  <si>
    <t>'m4_H+[m4_c] + m4_histidine[m4_c] =&gt; m4_H+[m4_m] + m4_histidine[m4_m]'</t>
  </si>
  <si>
    <t>'m4_citrulline[m4_m] + m4_H+[m4_c] =&gt; m4_citrulline[m4_c] + m4_H+[m4_m]'</t>
  </si>
  <si>
    <t>'m4_ADP[m4_c] + m4_ATP[m4_m] &lt;=&gt; m4_ADP[m4_m] + m4_ATP[m4_c]'</t>
  </si>
  <si>
    <t>'m4_AKG[m4_c] + m4_Pi[m4_m] &lt;=&gt; m4_AKG[m4_m] + m4_Pi[m4_c]'</t>
  </si>
  <si>
    <t>'m4_oxalate[m4_m] + m4_Pi[m4_c] &lt;=&gt; m4_oxalate[m4_c] + m4_Pi[m4_m]'</t>
  </si>
  <si>
    <t>'m4_ATP[m4_m] + m4_dADP[m4_c] =&gt; m4_ATP[m4_c] + m4_dADP[m4_m]'</t>
  </si>
  <si>
    <t>'m4_ATP[m4_m] + m4_dGDP[m4_c] =&gt; m4_ATP[m4_c] + m4_dGDP[m4_m]'</t>
  </si>
  <si>
    <t>'m4_ATP[m4_m] + m4_dUDP[m4_c] =&gt; m4_ATP[m4_c] + m4_dUDP[m4_m]'</t>
  </si>
  <si>
    <t>'m4_ADP[m4_m] + m4_dADP[m4_c] =&gt; m4_ADP[m4_c] + m4_dADP[m4_m]'</t>
  </si>
  <si>
    <t>'m4_ADP[m4_m] + m4_dGDP[m4_c] =&gt; m4_ADP[m4_c] + m4_dGDP[m4_m]'</t>
  </si>
  <si>
    <t>'m4_ADP[m4_m] + m4_dUDP[m4_c] =&gt; m4_ADP[m4_c] + m4_dUDP[m4_m]'</t>
  </si>
  <si>
    <t>'m4_ATP[m4_m] + m4_dATP[m4_c] =&gt; m4_ATP[m4_c] + m4_dATP[m4_m]'</t>
  </si>
  <si>
    <t>'m4_ATP[m4_m] + m4_dGTP[m4_c] =&gt; m4_ATP[m4_c] + m4_dGTP[m4_m]'</t>
  </si>
  <si>
    <t>'m4_ATP[m4_m] + m4_dUTP[m4_c] =&gt; m4_ATP[m4_c] + m4_dUTP[m4_m]'</t>
  </si>
  <si>
    <t>'m4_ADP[m4_m] + m4_dATP[m4_c] =&gt; m4_ADP[m4_c] + m4_dATP[m4_m]'</t>
  </si>
  <si>
    <t>'m4_ADP[m4_m] + m4_dGTP[m4_c] =&gt; m4_ADP[m4_c] + m4_dGTP[m4_m]'</t>
  </si>
  <si>
    <t>'m4_ADP[m4_m] + m4_dUTP[m4_c] =&gt; m4_ADP[m4_c] + m4_dUTP[m4_m]'</t>
  </si>
  <si>
    <t>'m4_AKG[m4_c] + m4_GSH[m4_m] &lt;=&gt; m4_AKG[m4_m] + m4_GSH[m4_c]'</t>
  </si>
  <si>
    <t>'m4_FAD[m4_m] + m4_FADH2[m4_c] &lt;=&gt; m4_FAD[m4_c] + m4_FADH2[m4_m]'</t>
  </si>
  <si>
    <t>'m4_fumarate[m4_c] + m4_thiosulfate[m4_m] &lt;=&gt; m4_fumarate[m4_m] + m4_thiosulfate[m4_c]'</t>
  </si>
  <si>
    <t>'m4_malate[m4_c] + m4_thiosulfate[m4_m] &lt;=&gt; m4_malate[m4_m] + m4_thiosulfate[m4_c]'</t>
  </si>
  <si>
    <t>'m4_H+[m4_c] + m4_thioredoxin[m4_c] &lt;=&gt; m4_H+[m4_m] + m4_thioredoxin[m4_m]'</t>
  </si>
  <si>
    <t>'m4_H+[m4_c] + m4_oxidized thioredoxin[m4_c] &lt;=&gt; m4_H+[m4_m] + m4_oxidized thioredoxin[m4_m]'</t>
  </si>
  <si>
    <t>'m4_H+[m4_c] =&gt; m4_H+[m4_m]'</t>
  </si>
  <si>
    <t>'m4_glyoxalate[m4_c] &lt;=&gt; m4_glyoxalate[m4_m]'</t>
  </si>
  <si>
    <t>'m4_choloyl-CoA[m4_c] + m4_H+[m4_c] &lt;=&gt; m4_choloyl-CoA[m4_m] + m4_H+[m4_m]'</t>
  </si>
  <si>
    <t>'m4_dADP[m4_m] + m4_dCDP[m4_c] &lt;=&gt; m4_dADP[m4_c] + m4_dCDP[m4_m]'</t>
  </si>
  <si>
    <t>'m4_dADP[m4_m] + m4_dGDP[m4_c] &lt;=&gt; m4_dADP[m4_c] + m4_dGDP[m4_m]'</t>
  </si>
  <si>
    <t>'m4_dTDP[m4_c] + m4_dUDP[m4_m] &lt;=&gt; m4_dTDP[m4_m] + m4_dUDP[m4_c]'</t>
  </si>
  <si>
    <t>'m4_dGDP[m4_c] + m4_dUDP[m4_m] &lt;=&gt; m4_dGDP[m4_m] + m4_dUDP[m4_c]'</t>
  </si>
  <si>
    <t>'m4_dADP[m4_c] + m4_dUDP[m4_m] &lt;=&gt; m4_dADP[m4_m] + m4_dUDP[m4_c]'</t>
  </si>
  <si>
    <t>'m4_dCDP[m4_c] + m4_dUDP[m4_m] &lt;=&gt; m4_dCDP[m4_m] + m4_dUDP[m4_c]'</t>
  </si>
  <si>
    <t>'m4_ATP[m4_m] + m4_dTDP[m4_c] =&gt; m4_ATP[m4_c] + m4_dTDP[m4_m]'</t>
  </si>
  <si>
    <t>'m4_ADP[m4_m] + m4_dTDP[m4_c] =&gt; m4_ADP[m4_c] + m4_dTDP[m4_m]'</t>
  </si>
  <si>
    <t>'m4_dGDP[m4_c] + m4_dTDP[m4_m] &lt;=&gt; m4_dGDP[m4_m] + m4_dTDP[m4_c]'</t>
  </si>
  <si>
    <t>'m4_dADP[m4_c] + m4_dTDP[m4_m] &lt;=&gt; m4_dADP[m4_m] + m4_dTDP[m4_c]'</t>
  </si>
  <si>
    <t>'m4_dCDP[m4_c] + m4_dTDP[m4_m] &lt;=&gt; m4_dCDP[m4_m] + m4_dTDP[m4_c]'</t>
  </si>
  <si>
    <t>'m4_dCDP[m4_m] + m4_dGDP[m4_c] &lt;=&gt; m4_dCDP[m4_c] + m4_dGDP[m4_m]'</t>
  </si>
  <si>
    <t>'m4_ADP[m4_m] + m4_dCDP[m4_c] =&gt; m4_ADP[m4_c] + m4_dCDP[m4_m]'</t>
  </si>
  <si>
    <t>'m4_ATP[m4_m] + m4_dCDP[m4_c] =&gt; m4_ATP[m4_c] + m4_dCDP[m4_m]'</t>
  </si>
  <si>
    <t>'m4_dTDP[m4_m] + m4_dUTP[m4_c] =&gt; m4_dTDP[m4_c] + m4_dUTP[m4_m]'</t>
  </si>
  <si>
    <t>'m4_dUDP[m4_m] + m4_dUTP[m4_c] =&gt; m4_dUDP[m4_c] + m4_dUTP[m4_m]'</t>
  </si>
  <si>
    <t>'m4_dGDP[m4_m] + m4_dUTP[m4_c] =&gt; m4_dGDP[m4_c] + m4_dUTP[m4_m]'</t>
  </si>
  <si>
    <t>'m4_dATP[m4_c] + m4_dCDP[m4_m] =&gt; m4_dATP[m4_m] + m4_dCDP[m4_c]'</t>
  </si>
  <si>
    <t>'m4_dADP[m4_m] + m4_dUTP[m4_c] =&gt; m4_dADP[m4_c] + m4_dUTP[m4_m]'</t>
  </si>
  <si>
    <t>'m4_dCDP[m4_m] + m4_dUTP[m4_c] =&gt; m4_dCDP[m4_c] + m4_dUTP[m4_m]'</t>
  </si>
  <si>
    <t>'m4_ATP[m4_m] + m4_dTTP[m4_c] =&gt; m4_ATP[m4_c] + m4_dTTP[m4_m]'</t>
  </si>
  <si>
    <t>'m4_ADP[m4_m] + m4_dTTP[m4_c] =&gt; m4_ADP[m4_c] + m4_dTTP[m4_m]'</t>
  </si>
  <si>
    <t>'m4_dTTP[m4_c] + m4_dUDP[m4_m] =&gt; m4_dTTP[m4_m] + m4_dUDP[m4_c]'</t>
  </si>
  <si>
    <t>'m4_dTDP[m4_m] + m4_dTTP[m4_c] =&gt; m4_dTDP[m4_c] + m4_dTTP[m4_m]'</t>
  </si>
  <si>
    <t>'m4_dGDP[m4_m] + m4_dTTP[m4_c] =&gt; m4_dGDP[m4_c] + m4_dTTP[m4_m]'</t>
  </si>
  <si>
    <t>'m4_dADP[m4_m] + m4_dTTP[m4_c] =&gt; m4_dADP[m4_c] + m4_dTTP[m4_m]'</t>
  </si>
  <si>
    <t>'m4_dATP[m4_c] + m4_dUDP[m4_m] =&gt; m4_dATP[m4_m] + m4_dUDP[m4_c]'</t>
  </si>
  <si>
    <t>'m4_dCDP[m4_m] + m4_dTTP[m4_c] =&gt; m4_dCDP[m4_c] + m4_dTTP[m4_m]'</t>
  </si>
  <si>
    <t>'m4_dCDP[m4_m] + m4_dCTP[m4_c] =&gt; m4_dCDP[m4_c] + m4_dCTP[m4_m]'</t>
  </si>
  <si>
    <t>'m4_dCTP[m4_c] + m4_dUDP[m4_m] =&gt; m4_dCTP[m4_m] + m4_dUDP[m4_c]'</t>
  </si>
  <si>
    <t>'m4_dCTP[m4_c] + m4_dGDP[m4_m] =&gt; m4_dCTP[m4_m] + m4_dGDP[m4_c]'</t>
  </si>
  <si>
    <t>'m4_dADP[m4_m] + m4_dCTP[m4_c] =&gt; m4_dADP[m4_c] + m4_dCTP[m4_m]'</t>
  </si>
  <si>
    <t>'m4_ADP[m4_m] + m4_dCTP[m4_c] =&gt; m4_ADP[m4_c] + m4_dCTP[m4_m]'</t>
  </si>
  <si>
    <t>'m4_ATP[m4_m] + m4_dCTP[m4_c] =&gt; m4_ATP[m4_c] + m4_dCTP[m4_m]'</t>
  </si>
  <si>
    <t>'m4_dADP[m4_m] + m4_dGTP[m4_c] =&gt; m4_dADP[m4_c] + m4_dGTP[m4_m]'</t>
  </si>
  <si>
    <t>'m4_dATP[m4_c] + m4_dTDP[m4_m] =&gt; m4_dATP[m4_m] + m4_dTDP[m4_c]'</t>
  </si>
  <si>
    <t>'m4_dGTP[m4_c] + m4_dUDP[m4_m] =&gt; m4_dGTP[m4_m] + m4_dUDP[m4_c]'</t>
  </si>
  <si>
    <t>'m4_dGTP[m4_c] + m4_dTDP[m4_m] =&gt; m4_dGTP[m4_m] + m4_dTDP[m4_c]'</t>
  </si>
  <si>
    <t>'m4_dGDP[m4_m] + m4_dGTP[m4_c] =&gt; m4_dGDP[m4_c] + m4_dGTP[m4_m]'</t>
  </si>
  <si>
    <t>'m4_dCDP[m4_m] + m4_dGTP[m4_c] =&gt; m4_dCDP[m4_c] + m4_dGTP[m4_m]'</t>
  </si>
  <si>
    <t>'m4_dATP[m4_c] + m4_dGDP[m4_m] =&gt; m4_dATP[m4_m] + m4_dGDP[m4_c]'</t>
  </si>
  <si>
    <t>'m4_dADP[m4_m] + m4_dATP[m4_c] =&gt; m4_dADP[m4_c] + m4_dATP[m4_m]'</t>
  </si>
  <si>
    <t>'m4_10-formyl-THF-glu(6)[m4_m] =&gt; m4_10-formyl-THF-glu(6)[m4_c]'</t>
  </si>
  <si>
    <t>'m4_3-methyl-2-oxobutyrate[m4_c] &lt;=&gt; m4_3-methyl-2-oxobutyrate[m4_m]'</t>
  </si>
  <si>
    <t>'m4_2-oxo-3-methylvalerate[m4_c] &lt;=&gt; m4_2-oxo-3-methylvalerate[m4_m]'</t>
  </si>
  <si>
    <t>'m4_4-methyl-2-oxopentanoate[m4_c] &lt;=&gt; m4_4-methyl-2-oxopentanoate[m4_m]'</t>
  </si>
  <si>
    <t>'m4_acetaldehyde[m4_c] &lt;=&gt; m4_acetaldehyde[m4_m]'</t>
  </si>
  <si>
    <t>'m4_acetone[m4_c] + m4_H+[m4_c] &lt;=&gt; m4_acetone[m4_m] + m4_H+[m4_m]'</t>
  </si>
  <si>
    <t>'m4_O2-[m4_c] &lt;=&gt; m4_O2-[m4_m]'</t>
  </si>
  <si>
    <t>'m4_(R)-S-lactoylglutathione[m4_c] &lt;=&gt; m4_(R)-S-lactoylglutathione[m4_m]'</t>
  </si>
  <si>
    <t>'m4_D-lactate[m4_c] + m4_H+[m4_c] &lt;=&gt; m4_D-lactate[m4_m] + m4_H+[m4_m]'</t>
  </si>
  <si>
    <t>'m4_N-acetyl-L-aspartate[m4_m] =&gt; m4_N-acetyl-L-aspartate[m4_c]'</t>
  </si>
  <si>
    <t>'m4_sarcosine[m4_c] &lt;=&gt; m4_sarcosine[m4_m]'</t>
  </si>
  <si>
    <t>'m4_fumarate[m4_c] + m4_sulfite[m4_m] &lt;=&gt; m4_fumarate[m4_m] + m4_sulfite[m4_c]'</t>
  </si>
  <si>
    <t>'m4_fumarate[m4_c] + m4_sulfate[m4_m] &lt;=&gt; m4_fumarate[m4_m] + m4_sulfate[m4_c]'</t>
  </si>
  <si>
    <t>'m4_glycolate[m4_m] &lt;=&gt; m4_glycolate[m4_c]'</t>
  </si>
  <si>
    <t>'m4_AKG[m4_c] + m4_isocitrate[m4_p] =&gt; m4_AKG[m4_p] + m4_isocitrate[m4_c]'</t>
  </si>
  <si>
    <t>'m4_(6Z,9Z,12Z,15Z,18Z)-tetracosapentaenoyl-CoA[m4_c] &lt;=&gt; m4_(6Z,9Z,12Z,15Z,18Z)-tetracosapentaenoyl-CoA[m4_p]'</t>
  </si>
  <si>
    <t>'m4_(6Z,9Z,12Z,15Z,18Z,21Z)-tetracosahexaenoyl-CoA[m4_c] &lt;=&gt; m4_(6Z,9Z,12Z,15Z,18Z,21Z)-tetracosahexaenoyl-CoA[m4_p]'</t>
  </si>
  <si>
    <t>'m4_ATP[m4_c] + m4_H2O[m4_c] + m4_propanoyl-CoA[m4_c] =&gt; m4_ADP[m4_c] + m4_Pi[m4_c] + m4_propanoyl-CoA[m4_p]'</t>
  </si>
  <si>
    <t>'m4_ATP[m4_c] + m4_H2O[m4_c] + m4_palmitoyl-CoA[m4_c] =&gt; m4_ADP[m4_c] + m4_palmitoyl-CoA[m4_p] + m4_Pi[m4_c]'</t>
  </si>
  <si>
    <t>'m4_ATP[m4_c] + m4_H2O[m4_c] + m4_linoleoyl-CoA[m4_c] =&gt; m4_ADP[m4_c] + m4_linoleoyl-CoA[m4_p] + m4_Pi[m4_c]'</t>
  </si>
  <si>
    <t>'m4_(13Z)-eicosenoyl-CoA[m4_c] + m4_ATP[m4_c] + m4_H2O[m4_c] =&gt; m4_(13Z)-eicosenoyl-CoA[m4_p] + m4_ADP[m4_c] + m4_Pi[m4_c]'</t>
  </si>
  <si>
    <t>'m4_tricosanoyl-CoA[m4_c] &lt;=&gt; m4_tricosanoyl-CoA[m4_p]'</t>
  </si>
  <si>
    <t>'m4_tetracosanoyl-CoA[m4_c] &lt;=&gt; m4_tetracosanoyl-CoA[m4_p]'</t>
  </si>
  <si>
    <t>'m4_(15Z)-tetracosenoyl-CoA[m4_c] =&gt; m4_(15Z)-tetracosenoyl-CoA[m4_p]'</t>
  </si>
  <si>
    <t>'m4_12,15,18,21-tetracosatetraenoyl-CoA[m4_c] &lt;=&gt; m4_12,15,18,21-tetracosatetraenoyl-CoA[m4_p]'</t>
  </si>
  <si>
    <t>'m4_hexacosanoyl-CoA[m4_c] &lt;=&gt; m4_hexacosanoyl-CoA[m4_p]'</t>
  </si>
  <si>
    <t>'m4_hexacosenoyl-CoA[m4_c] =&gt; m4_hexacosenoyl-CoA[m4_p]'</t>
  </si>
  <si>
    <t>'m4_(9Z,12Z,15Z,18Z,21Z)-tetracosapentaenoyl-CoA[m4_c] &lt;=&gt; m4_(9Z,12Z,15Z,18Z,21Z)-tetracosapentaenoyl-CoA[m4_p]'</t>
  </si>
  <si>
    <t>'m4_AMP[m4_p] + m4_ATP[m4_c] =&gt; m4_AMP[m4_c] + m4_ATP[m4_p]'</t>
  </si>
  <si>
    <t>'m4_glycine[m4_c] &lt;=&gt; m4_glycine[m4_p]'</t>
  </si>
  <si>
    <t>'m4_sarcosine[m4_c] &lt;=&gt; m4_sarcosine[m4_p]'</t>
  </si>
  <si>
    <t>'m4_formaldehyde[m4_c] &lt;=&gt; m4_formaldehyde[m4_p]'</t>
  </si>
  <si>
    <t>'m4_H2O2[m4_c] &lt;=&gt; m4_H2O2[m4_p]'</t>
  </si>
  <si>
    <t>'m4_DHAP[m4_c] &lt;=&gt; m4_DHAP[m4_p]'</t>
  </si>
  <si>
    <t>'m4_serine[m4_c] &lt;=&gt; m4_serine[m4_p]'</t>
  </si>
  <si>
    <t>'m4_hydroxypyruvate[m4_c] &lt;=&gt; m4_hydroxypyruvate[m4_p]'</t>
  </si>
  <si>
    <t>'m4_alanine[m4_c] &lt;=&gt; m4_alanine[m4_p]'</t>
  </si>
  <si>
    <t>'m4_H2O[m4_c] &lt;=&gt; m4_H2O[m4_p]'</t>
  </si>
  <si>
    <t>'m4_O2[m4_c] &lt;=&gt; m4_O2[m4_p]'</t>
  </si>
  <si>
    <t>'m4_CoA[m4_c] &lt;=&gt; m4_CoA[m4_p]'</t>
  </si>
  <si>
    <t>'m4_H+[m4_c] + m4_pyruvate[m4_c] &lt;=&gt; m4_H+[m4_p] + m4_pyruvate[m4_p]'</t>
  </si>
  <si>
    <t>'m4_H+[m4_c] + m4_Pi[m4_c] &lt;=&gt; m4_H+[m4_p] + m4_Pi[m4_p]'</t>
  </si>
  <si>
    <t>'m4_PPi[m4_c] &lt;=&gt; m4_PPi[m4_p]'</t>
  </si>
  <si>
    <t>'m4_propanoyl-CoA[m4_c] &lt;=&gt; m4_propanoyl-CoA[m4_p]'</t>
  </si>
  <si>
    <t>'m4_sn-glycerol-3-phosphate[m4_c] &lt;=&gt; m4_sn-glycerol-3-phosphate[m4_p]'</t>
  </si>
  <si>
    <t>'m4_isocitrate[m4_c] &lt;=&gt; m4_isocitrate[m4_p]'</t>
  </si>
  <si>
    <t>'m4_FADH2[m4_c] &lt;=&gt; m4_FADH2[m4_p]'</t>
  </si>
  <si>
    <t>'m4_FAD[m4_c] &lt;=&gt; m4_FAD[m4_p]'</t>
  </si>
  <si>
    <t>'m4_AKG[m4_c] &lt;=&gt; m4_AKG[m4_p]'</t>
  </si>
  <si>
    <t>'m4_palmitate[m4_p] =&gt; m4_palmitate[m4_c]'</t>
  </si>
  <si>
    <t>'m4_acetate[m4_p] &lt;=&gt; m4_acetate[m4_c]'</t>
  </si>
  <si>
    <t>'m4_H+[m4_c] &lt;=&gt; m4_H+[m4_n]'</t>
  </si>
  <si>
    <t>'m4_CMP-N-acetylneuraminate[m4_c] &lt;=&gt; m4_CMP-N-acetylneuraminate[m4_n]'</t>
  </si>
  <si>
    <t>'m4_PPi[m4_c] &lt;=&gt; m4_PPi[m4_n]'</t>
  </si>
  <si>
    <t>'m4_CTP[m4_c] &lt;=&gt; m4_CTP[m4_n]'</t>
  </si>
  <si>
    <t>'m4_N-acetylneuraminate[m4_c] &lt;=&gt; m4_N-acetylneuraminate[m4_n]'</t>
  </si>
  <si>
    <t>'m4_NAD+[m4_c] &lt;=&gt; m4_NAD+[m4_n]'</t>
  </si>
  <si>
    <t>'m4_ATP[m4_c] &lt;=&gt; m4_ATP[m4_n]'</t>
  </si>
  <si>
    <t>'m4_nicotinamide D-ribonucleotide[m4_c] &lt;=&gt; m4_nicotinamide D-ribonucleotide[m4_n]'</t>
  </si>
  <si>
    <t>'m4_H2O[m4_c] =&gt; m4_H2O[m4_l]'</t>
  </si>
  <si>
    <t>'m4_ADP[m4_l] + m4_ATP[m4_c] =&gt; m4_ADP[m4_c] + m4_ATP[m4_l]'</t>
  </si>
  <si>
    <t>'m4_Pi[m4_l] =&gt; m4_Pi[m4_c]'</t>
  </si>
  <si>
    <t>'m4_arginine[m4_l] =&gt; m4_arginine[m4_c]'</t>
  </si>
  <si>
    <t>'m4_asparagine[m4_l] =&gt; m4_asparagine[m4_c]'</t>
  </si>
  <si>
    <t>'m4_aspartate[m4_l] =&gt; m4_aspartate[m4_c]'</t>
  </si>
  <si>
    <t>'m4_cysteine[m4_l] =&gt; m4_cysteine[m4_c]'</t>
  </si>
  <si>
    <t>'m4_glutamine[m4_l] =&gt; m4_glutamine[m4_c]'</t>
  </si>
  <si>
    <t>'m4_glycine[m4_l] =&gt; m4_glycine[m4_c]'</t>
  </si>
  <si>
    <t>'m4_histidine[m4_l] =&gt; m4_histidine[m4_c]'</t>
  </si>
  <si>
    <t>'m4_leucine[m4_l] =&gt; m4_leucine[m4_c]'</t>
  </si>
  <si>
    <t>'m4_lysine[m4_l] =&gt; m4_lysine[m4_c]'</t>
  </si>
  <si>
    <t>'m4_methionine[m4_l] =&gt; m4_methionine[m4_c]'</t>
  </si>
  <si>
    <t>'m4_phenylalanine[m4_l] =&gt; m4_phenylalanine[m4_c]'</t>
  </si>
  <si>
    <t>'m4_proline[m4_l] =&gt; m4_proline[m4_c]'</t>
  </si>
  <si>
    <t>'m4_serine[m4_l] =&gt; m4_serine[m4_c]'</t>
  </si>
  <si>
    <t>'m4_tryptophan[m4_l] =&gt; m4_tryptophan[m4_c]'</t>
  </si>
  <si>
    <t>'m4_tyrosine[m4_l] =&gt; m4_tyrosine[m4_c]'</t>
  </si>
  <si>
    <t>'m4_valine[m4_l] =&gt; m4_valine[m4_c]'</t>
  </si>
  <si>
    <t>'m4_alanine[m4_l] =&gt; m4_alanine[m4_c]'</t>
  </si>
  <si>
    <t>'m4_isoleucine[m4_l] =&gt; m4_isoleucine[m4_c]'</t>
  </si>
  <si>
    <t>'m4_threonine[m4_l] =&gt; m4_threonine[m4_c]'</t>
  </si>
  <si>
    <t>'m4_glutamate[m4_l] =&gt; m4_glutamate[m4_c]'</t>
  </si>
  <si>
    <t>'m4_albumin[m4_s] =&gt; m4_albumin[m4_l]'</t>
  </si>
  <si>
    <t>'m4_STAR[m4_c] =&gt; m4_STAR[m4_l]'</t>
  </si>
  <si>
    <t>'m4_GM2A[m4_c] =&gt; m4_GM2A[m4_l]'</t>
  </si>
  <si>
    <t>'m4_apocytochrome-C[m4_c] =&gt; m4_apocytochrome-C[m4_l]'</t>
  </si>
  <si>
    <t>'m4_AMP[m4_c] &lt;=&gt; m4_AMP[m4_l]'</t>
  </si>
  <si>
    <t>'m4_adenosine[m4_c] &lt;=&gt; m4_adenosine[m4_l]'</t>
  </si>
  <si>
    <t>'m4_UMP[m4_c] &lt;=&gt; m4_UMP[m4_l]'</t>
  </si>
  <si>
    <t>'m4_uridine[m4_c] &lt;=&gt; m4_uridine[m4_l]'</t>
  </si>
  <si>
    <t>'m4_CMP[m4_c] &lt;=&gt; m4_CMP[m4_l]'</t>
  </si>
  <si>
    <t>'m4_cytidine[m4_c] &lt;=&gt; m4_cytidine[m4_l]'</t>
  </si>
  <si>
    <t>'m4_dTMP[m4_c] &lt;=&gt; m4_dTMP[m4_l]'</t>
  </si>
  <si>
    <t>'m4_thymidine[m4_c] &lt;=&gt; m4_thymidine[m4_l]'</t>
  </si>
  <si>
    <t>'m4_GMP[m4_c] &lt;=&gt; m4_GMP[m4_l]'</t>
  </si>
  <si>
    <t>'m4_guanosine[m4_c] &lt;=&gt; m4_guanosine[m4_l]'</t>
  </si>
  <si>
    <t>'m4_10-formyl-THF-glu(7)[m4_c] =&gt; m4_10-formyl-THF-glu(7)[m4_l]'</t>
  </si>
  <si>
    <t>'m4_10-formyl-THF[m4_c] &lt;=&gt; m4_10-formyl-THF[m4_l]'</t>
  </si>
  <si>
    <t>'m4_cholesterol[m4_c] &lt;=&gt; m4_cholesterol[m4_g]'</t>
  </si>
  <si>
    <t>'m4_ATP[m4_c] + m4_cholesterol[m4_g] + m4_H2O[m4_c] =&gt; m4_ADP[m4_c] + m4_cholesterol[m4_c] + m4_Pi[m4_c]'</t>
  </si>
  <si>
    <t>'m4_cholesterol-ester pool[m4_c] &lt;=&gt; m4_cholesterol-ester pool[m4_r]'</t>
  </si>
  <si>
    <t>'m4_PC-LD pool[m4_c] &lt;=&gt; m4_PC-LD pool[m4_r]'</t>
  </si>
  <si>
    <t>'m4_2-lysolecithin pool[m4_c] &lt;=&gt; m4_2-lysolecithin pool[m4_r]'</t>
  </si>
  <si>
    <t>'m4_PE-LD pool[m4_c] &lt;=&gt; m4_PE-LD pool[m4_r]'</t>
  </si>
  <si>
    <t>'m4_PS-LD pool[m4_c] &lt;=&gt; m4_PS-LD pool[m4_r]'</t>
  </si>
  <si>
    <t>'m4_PI pool[m4_c] &lt;=&gt; m4_PI pool[m4_r]'</t>
  </si>
  <si>
    <t>'m4_TAG-LD pool[m4_c] &lt;=&gt; m4_TAG-LD pool[m4_r]'</t>
  </si>
  <si>
    <t>'m4_ceramide pool[m4_c] &lt;=&gt; m4_ceramide pool[m4_r]'</t>
  </si>
  <si>
    <t>'m4_SM pool[m4_c] &lt;=&gt; m4_SM pool[m4_r]'</t>
  </si>
  <si>
    <t>'2 m4_H+[m4_c] + m4_prostaglandin G1[m4_c] &lt;=&gt; m4_H2O[m4_r] + m4_prostaglandin H1[m4_c]'</t>
  </si>
  <si>
    <t>'m4_cholesterol[m4_c] &lt;=&gt; m4_cholesterol[m4_r]'</t>
  </si>
  <si>
    <t>'m4_estrone[m4_c] &lt;=&gt; m4_estrone[m4_r]'</t>
  </si>
  <si>
    <t>'m4_bilirubin[m4_c] &lt;=&gt; m4_bilirubin[m4_r]'</t>
  </si>
  <si>
    <t>'m4_AMP[m4_c] + m4_ATP[m4_r] &lt;=&gt; m4_AMP[m4_r] + m4_ATP[m4_c]'</t>
  </si>
  <si>
    <t>'m4_glucose-6-phosphate[m4_c] &lt;=&gt; m4_glucose-6-phosphate[m4_r]'</t>
  </si>
  <si>
    <t>'m4_UDP-glucuronate[m4_c] + m4_UMP[m4_r] &lt;=&gt; m4_UDP-glucuronate[m4_r] + m4_UMP[m4_c]'</t>
  </si>
  <si>
    <t>'m4_H2O[m4_c] &lt;=&gt; m4_H2O[m4_r]'</t>
  </si>
  <si>
    <t>'m4_ADP[m4_r] + m4_ATP[m4_c] =&gt; m4_ADP[m4_c] + m4_ATP[m4_r]'</t>
  </si>
  <si>
    <t>'m4_CoA[m4_c] &lt;=&gt; m4_CoA[m4_r]'</t>
  </si>
  <si>
    <t>'m4_CMP[m4_c] &lt;=&gt; m4_CMP[m4_r]'</t>
  </si>
  <si>
    <t>'m4_glucose[m4_c] &lt;=&gt; m4_glucose[m4_r]'</t>
  </si>
  <si>
    <t>'m4_apoA1[m4_c] =&gt; m4_apoA1[m4_r]'</t>
  </si>
  <si>
    <t>'m4_apoE[m4_c] =&gt; m4_apoE[m4_r]'</t>
  </si>
  <si>
    <t>'m4_H+[m4_c] + m4_Pi[m4_c] &lt;=&gt; m4_H+[m4_r] + m4_Pi[m4_r]'</t>
  </si>
  <si>
    <t>'m4_PPi[m4_c] &lt;=&gt; m4_PPi[m4_r]'</t>
  </si>
  <si>
    <t>'m4_CDP-choline[m4_c] &lt;=&gt; m4_CDP-choline[m4_r]'</t>
  </si>
  <si>
    <t>'m4_glucose-6-phosphate[m4_c] + m4_Pi[m4_r] =&gt; m4_glucose-6-phosphate[m4_r] + m4_Pi[m4_c]'</t>
  </si>
  <si>
    <t>'m4_Pi[m4_r] + m4_PPi[m4_c] &lt;=&gt; m4_Pi[m4_c] + m4_PPi[m4_r]'</t>
  </si>
  <si>
    <t>'m4_estradiol-17beta 3-glucuronide[m4_c] &lt;=&gt; m4_estradiol-17beta 3-glucuronide[m4_r]'</t>
  </si>
  <si>
    <t>'m4_dehydroepiandrosterone[m4_c] &lt;=&gt; m4_dehydroepiandrosterone[m4_r]'</t>
  </si>
  <si>
    <t>'m4_estrone-glucuronide[m4_c] &lt;=&gt; m4_estrone-glucuronide[m4_r]'</t>
  </si>
  <si>
    <t>'m4_androsterone-glucuronide[m4_c] &lt;=&gt; m4_androsterone-glucuronide[m4_r]'</t>
  </si>
  <si>
    <t>'m4_etiocholan-3alpha-ol-17-one 3-glucuronide[m4_c] &lt;=&gt; m4_etiocholan-3alpha-ol-17-one 3-glucuronide[m4_r]'</t>
  </si>
  <si>
    <t>'m4_estriol[m4_c] &lt;=&gt; m4_estriol[m4_r]'</t>
  </si>
  <si>
    <t>'m4_16-glucuronide-estriol[m4_c] &lt;=&gt; m4_16-glucuronide-estriol[m4_r]'</t>
  </si>
  <si>
    <t>'m4_androsterone[m4_c] &lt;=&gt; m4_androsterone[m4_r]'</t>
  </si>
  <si>
    <t>'m4_testosterone glucuronide[m4_c] &lt;=&gt; m4_testosterone glucuronide[m4_r]'</t>
  </si>
  <si>
    <t>'m4_etiocholanolone[m4_c] &lt;=&gt; m4_etiocholanolone[m4_r]'</t>
  </si>
  <si>
    <t>'m4_apoB48[m4_c] =&gt; m4_apoB48[m4_r]'</t>
  </si>
  <si>
    <t>'acetate[x] =&gt; m4_acetate[m4_s]'</t>
  </si>
  <si>
    <t>'propanoate[x] =&gt; m4_propanoate[m4_s]'</t>
  </si>
  <si>
    <t>'butyrate[x] =&gt; m4_butyrate[m4_s]'</t>
  </si>
  <si>
    <t>'octanoic acid[x] &lt;=&gt; m4_octanoic acid[m4_s]'</t>
  </si>
  <si>
    <t>'decanoic acid[x] &lt;=&gt; m4_decanoic acid[m4_s]'</t>
  </si>
  <si>
    <t>'undecylic acid[x] &lt;=&gt; m4_undecylic acid[m4_s]'</t>
  </si>
  <si>
    <t>'NEFA blood pool in[x] &lt;=&gt; m4_NEFA blood pool in[m4_s]'</t>
  </si>
  <si>
    <t>'glucose[x] =&gt; m4_glucose[m4_s]'</t>
  </si>
  <si>
    <t>'linoleate[x] =&gt; m4_linoleate[m4_s]'</t>
  </si>
  <si>
    <t>'linolenate[x] =&gt; m4_linolenate[m4_s]'</t>
  </si>
  <si>
    <t>'histidine[x] =&gt; m4_histidine[m4_s]'</t>
  </si>
  <si>
    <t>'isoleucine[x] =&gt; m4_isoleucine[m4_s]'</t>
  </si>
  <si>
    <t>'leucine[x] =&gt; m4_leucine[m4_s]'</t>
  </si>
  <si>
    <t>'lysine[x] =&gt; m4_lysine[m4_s]'</t>
  </si>
  <si>
    <t>'methionine[x] =&gt; m4_methionine[m4_s]'</t>
  </si>
  <si>
    <t>'phenylalanine[x] =&gt; m4_phenylalanine[m4_s]'</t>
  </si>
  <si>
    <t>'threonine[x] =&gt; m4_threonine[m4_s]'</t>
  </si>
  <si>
    <t>'tryptophan[x] =&gt; m4_tryptophan[m4_s]'</t>
  </si>
  <si>
    <t>'valine[x] =&gt; m4_valine[m4_s]'</t>
  </si>
  <si>
    <t>'O2[x] =&gt; m4_O2[m4_s]'</t>
  </si>
  <si>
    <t>'m4_H2O[m4_s] =&gt; H2O[x]'</t>
  </si>
  <si>
    <t>'m4_CO2[m4_s] =&gt; CO2[x]'</t>
  </si>
  <si>
    <t>'alanine[x] &lt;=&gt; m4_alanine[m4_s]'</t>
  </si>
  <si>
    <t>'asparagine[x] &lt;=&gt; m4_asparagine[m4_s]'</t>
  </si>
  <si>
    <t>'glutamine[x] &lt;=&gt; m4_glutamine[m4_s]'</t>
  </si>
  <si>
    <t>'tyrosine[x] &lt;=&gt; m4_tyrosine[m4_s]'</t>
  </si>
  <si>
    <t>'cysteine[x] &lt;=&gt; m4_cysteine[m4_s]'</t>
  </si>
  <si>
    <t>'arginine[x] &lt;=&gt; m4_arginine[m4_s]'</t>
  </si>
  <si>
    <t>'glycine[x] &lt;=&gt; m4_glycine[m4_s]'</t>
  </si>
  <si>
    <t>'proline[x] &lt;=&gt; m4_proline[m4_s]'</t>
  </si>
  <si>
    <t>'serine[x] &lt;=&gt; m4_serine[m4_s]'</t>
  </si>
  <si>
    <t>'aspartate[x] &lt;=&gt; m4_aspartate[m4_s]'</t>
  </si>
  <si>
    <t>'glutamate[x] &lt;=&gt; m4_glutamate[m4_s]'</t>
  </si>
  <si>
    <t>'Pi[x] &lt;=&gt; m4_Pi[m4_s]'</t>
  </si>
  <si>
    <t>'NH3[x] &lt;=&gt; m4_NH3[m4_s]'</t>
  </si>
  <si>
    <t>'sulfate[x] &lt;=&gt; m4_sulfate[m4_s]'</t>
  </si>
  <si>
    <t>'urate[x] &lt;=&gt; m4_urate[m4_s]'</t>
  </si>
  <si>
    <t>'Fe2+[x] &lt;=&gt; m4_Fe2+[m4_s]'</t>
  </si>
  <si>
    <t>'HCO3-[x] &lt;=&gt; m4_HCO3-[m4_s]'</t>
  </si>
  <si>
    <t>'H+[x] &lt;=&gt; m4_H+[m4_s]'</t>
  </si>
  <si>
    <t>'choline[x] &lt;=&gt; m4_choline[m4_s]'</t>
  </si>
  <si>
    <t>'ethanolamine[x] &lt;=&gt; m4_ethanolamine[m4_s]'</t>
  </si>
  <si>
    <t>'glycerol[x] &lt;=&gt; m4_glycerol[m4_s]'</t>
  </si>
  <si>
    <t>'ornithine[x] &lt;=&gt; m4_ornithine[m4_s]'</t>
  </si>
  <si>
    <t>'sulfite[x] &lt;=&gt; m4_sulfite[m4_s]'</t>
  </si>
  <si>
    <t>'4-aminobutyrate[x] &lt;=&gt; m4_4-aminobutyrate[m4_s]'</t>
  </si>
  <si>
    <t>'dopamine[x] &lt;=&gt; m4_dopamine[m4_s]'</t>
  </si>
  <si>
    <t>'noradrenaline[x] &lt;=&gt; m4_noradrenaline[m4_s]'</t>
  </si>
  <si>
    <t>'5-hydroxy-L-tryptophan[x] &lt;=&gt; m4_5-hydroxy-L-tryptophan[m4_s]'</t>
  </si>
  <si>
    <t>'adrenaline[x] &lt;=&gt; m4_adrenaline[m4_s]'</t>
  </si>
  <si>
    <t>'Fe3+[x] &lt;=&gt; m4_Fe3+[m4_s]'</t>
  </si>
  <si>
    <t>'D-alanine[x] &lt;=&gt; m4_D-alanine[m4_s]'</t>
  </si>
  <si>
    <t>'ethanol[x] &lt;=&gt; m4_ethanol[m4_s]'</t>
  </si>
  <si>
    <t>'5-formyl-THF[x] &lt;=&gt; m4_5-formyl-THF[m4_s]'</t>
  </si>
  <si>
    <t>'PNP[x] &lt;=&gt; m4_PNP[m4_s]'</t>
  </si>
  <si>
    <t>'lactose[x] =&gt; m4_lactose[m4_s]'</t>
  </si>
  <si>
    <t>'thiamin-P[x] &lt;=&gt; m4_thiamin-P[m4_s]'</t>
  </si>
  <si>
    <t>'thiamin-PPP[x] &lt;=&gt; m4_thiamin-PPP[m4_s]'</t>
  </si>
  <si>
    <t>'heme[x] &lt;=&gt; m4_heme[m4_s]'</t>
  </si>
  <si>
    <t>'biotin[x] &lt;=&gt; m4_biotin[m4_s]'</t>
  </si>
  <si>
    <t>'biocytin[x] &lt;=&gt; m4_biocytin[m4_s]'</t>
  </si>
  <si>
    <t>'keratan sulfate I[x] &lt;=&gt; m4_keratan sulfate I[m4_s]'</t>
  </si>
  <si>
    <t>'keratan sulfate I, degradation product 1[x] &lt;=&gt; m4_keratan sulfate I, degradation product 1[m4_s]'</t>
  </si>
  <si>
    <t>'hyaluronate[x] &lt;=&gt; m4_hyaluronate[m4_s]'</t>
  </si>
  <si>
    <t>'hyaluronan biosynthesis, precursor 1[x] &lt;=&gt; m4_hyaluronan biosynthesis, precursor 1[m4_s]'</t>
  </si>
  <si>
    <t>'de-Fuc form of PA6[x] &lt;=&gt; m4_de-Fuc form of PA6[m4_s]'</t>
  </si>
  <si>
    <t>'PA6[x] &lt;=&gt; m4_PA6[m4_s]'</t>
  </si>
  <si>
    <t>'estradiol-17beta 3-glucuronide[x] &lt;=&gt; m4_estradiol-17beta 3-glucuronide[m4_s]'</t>
  </si>
  <si>
    <t>'sarcosine[x] &lt;=&gt; m4_sarcosine[m4_s]'</t>
  </si>
  <si>
    <t>'acetoacetate[x] &lt;=&gt; m4_acetoacetate[m4_s]'</t>
  </si>
  <si>
    <t>'pyruvate[x] =&gt; m4_pyruvate[m4_s]'</t>
  </si>
  <si>
    <t>'(R)-3-hydroxybutanoate[x] &lt;=&gt; m4_(R)-3-hydroxybutanoate[m4_s]'</t>
  </si>
  <si>
    <t>'L-lactate[x] &lt;=&gt; m4_L-lactate[m4_s]'</t>
  </si>
  <si>
    <t>'D-lactate[x] &lt;=&gt; m4_D-lactate[m4_s]'</t>
  </si>
  <si>
    <t>'mannose[x] &lt;=&gt; m4_mannose[m4_s]'</t>
  </si>
  <si>
    <t>'fructose[x] =&gt; m4_fructose[m4_s]'</t>
  </si>
  <si>
    <t>'galactose[x] =&gt; m4_galactose[m4_s]'</t>
  </si>
  <si>
    <t>'folate[x] &lt;=&gt; m4_folate[m4_s]'</t>
  </si>
  <si>
    <t>'ITP[x] &lt;=&gt; m4_ITP[m4_s]'</t>
  </si>
  <si>
    <t>'dITP[x] &lt;=&gt; m4_dITP[m4_s]'</t>
  </si>
  <si>
    <t>'ascorbate[x] &lt;=&gt; m4_ascorbate[m4_s]'</t>
  </si>
  <si>
    <t>'thiamin[x] &lt;=&gt; m4_thiamin[m4_s]'</t>
  </si>
  <si>
    <t>'homoserine[x] &lt;=&gt; m4_homoserine[m4_s]'</t>
  </si>
  <si>
    <t>'oxalate[x] &lt;=&gt; m4_oxalate[m4_s]'</t>
  </si>
  <si>
    <t>'chitin-component[x] &lt;=&gt; m4_chitin-component[m4_s]'</t>
  </si>
  <si>
    <t>'glucosamine[x] &lt;=&gt; m4_glucosamine[m4_s]'</t>
  </si>
  <si>
    <t>'2-acetyl-1-alkyl-sn-glycero-3-phosphocholine[x] &lt;=&gt; m4_2-acetyl-1-alkyl-sn-glycero-3-phosphocholine[m4_s]'</t>
  </si>
  <si>
    <t>'1-organyl-2-lyso-sn-glycero-3-phosphocholine[x] &lt;=&gt; m4_1-organyl-2-lyso-sn-glycero-3-phosphocholine[m4_s]'</t>
  </si>
  <si>
    <t>'citrulline[x] &lt;=&gt; m4_citrulline[m4_s]'</t>
  </si>
  <si>
    <t>'D-xylose[x] &lt;=&gt; m4_D-xylose[m4_s]'</t>
  </si>
  <si>
    <t>'10-formyl-THF[x] &lt;=&gt; m4_10-formyl-THF[m4_s]'</t>
  </si>
  <si>
    <t>'10-formyl-THF-glu(5)[x] &lt;=&gt; m4_10-formyl-THF-glu(5)[m4_s]'</t>
  </si>
  <si>
    <t>'10-formyl-THF-glu(6)[x] &lt;=&gt; m4_10-formyl-THF-glu(6)[m4_s]'</t>
  </si>
  <si>
    <t>'10-formyl-THF-glu(7)[x] &lt;=&gt; m4_10-formyl-THF-glu(7)[m4_s]'</t>
  </si>
  <si>
    <t>'2-hydroxybutyrate[x] &lt;=&gt; m4_2-hydroxybutyrate[m4_s]'</t>
  </si>
  <si>
    <t>'L-dopa[x] &lt;=&gt; m4_L-dopa[m4_s]'</t>
  </si>
  <si>
    <t>'cGMP[x] &lt;=&gt; m4_cGMP[m4_s]'</t>
  </si>
  <si>
    <t>'pentaglutamyl-folate(DHF)[x] &lt;=&gt; m4_pentaglutamyl-folate(DHF)[m4_s]'</t>
  </si>
  <si>
    <t>'5-methyl-THF[x] &lt;=&gt; m4_5-methyl-THF[m4_s]'</t>
  </si>
  <si>
    <t>'pentaglutamyl-folate(THF)[x] &lt;=&gt; m4_pentaglutamyl-folate(THF)[m4_s]'</t>
  </si>
  <si>
    <t>'hexaglutamyl-folate(DHF)[x] &lt;=&gt; m4_hexaglutamyl-folate(DHF)[m4_s]'</t>
  </si>
  <si>
    <t>'hexaglutamyl-folate(THF)[x] &lt;=&gt; m4_hexaglutamyl-folate(THF)[m4_s]'</t>
  </si>
  <si>
    <t>'heptaglutamyl-folate(DHF)[x] &lt;=&gt; m4_heptaglutamyl-folate(DHF)[m4_s]'</t>
  </si>
  <si>
    <t>'heptaglutamyl-folate(THF)[x] &lt;=&gt; m4_heptaglutamyl-folate(THF)[m4_s]'</t>
  </si>
  <si>
    <t>'acetaldehyde[x] &lt;=&gt; m4_acetaldehyde[m4_s]'</t>
  </si>
  <si>
    <t>'acetone[x] &lt;=&gt; m4_acetone[m4_s]'</t>
  </si>
  <si>
    <t>'acetylcholine[x] &lt;=&gt; m4_acetylcholine[m4_s]'</t>
  </si>
  <si>
    <t>'adenine[x] &lt;=&gt; m4_adenine[m4_s]'</t>
  </si>
  <si>
    <t>'adenosine[x] &lt;=&gt; m4_adenosine[m4_s]'</t>
  </si>
  <si>
    <t>'ADP[x] &lt;=&gt; m4_ADP[m4_s]'</t>
  </si>
  <si>
    <t>'ADP-ribose-2-phosphate[x] &lt;=&gt; m4_ADP-ribose-2-phosphate[m4_s]'</t>
  </si>
  <si>
    <t>'etiocholan-3alpha-ol-17-one 3-glucuronide[x] &lt;=&gt; m4_etiocholan-3alpha-ol-17-one 3-glucuronide[m4_s]'</t>
  </si>
  <si>
    <t>'1-alkyl-2-lysoglycerol-3-phosphocholine[x] &lt;=&gt; m4_1-alkyl-2-lysoglycerol-3-phosphocholine[m4_s]'</t>
  </si>
  <si>
    <t>'AKG[x] &lt;=&gt; m4_AKG[m4_s]'</t>
  </si>
  <si>
    <t>'beta-alanine[x] &lt;=&gt; m4_beta-alanine[m4_s]'</t>
  </si>
  <si>
    <t>'AMP[x] &lt;=&gt; m4_AMP[m4_s]'</t>
  </si>
  <si>
    <t>'androsterone-glucuronide[x] &lt;=&gt; m4_androsterone-glucuronide[m4_s]'</t>
  </si>
  <si>
    <t>'bilirubin-bisglucuronoside[x] &lt;=&gt; m4_bilirubin-bisglucuronoside[m4_s]'</t>
  </si>
  <si>
    <t>'bilirubin-monoglucuronoside[x] &lt;=&gt; m4_bilirubin-monoglucuronoside[m4_s]'</t>
  </si>
  <si>
    <t>'bilirubin[x] &lt;=&gt; m4_bilirubin[m4_s]'</t>
  </si>
  <si>
    <t>'cAMP[x] &lt;=&gt; m4_cAMP[m4_s]'</t>
  </si>
  <si>
    <t>'beta-carotene[x] &lt;=&gt; m4_beta-carotene[m4_s]'</t>
  </si>
  <si>
    <t>'cys-gly[x] &lt;=&gt; m4_cys-gly[m4_s]'</t>
  </si>
  <si>
    <t>'cholate[x] &lt;=&gt; m4_cholate[m4_s]'</t>
  </si>
  <si>
    <t>'cholesterol[x] &lt;=&gt; m4_cholesterol[m4_s]'</t>
  </si>
  <si>
    <t>'citrate[x] &lt;=&gt; m4_citrate[m4_s]'</t>
  </si>
  <si>
    <t>'CMP[x] &lt;=&gt; m4_CMP[m4_s]'</t>
  </si>
  <si>
    <t>'creatine[x] &lt;=&gt; m4_creatine[m4_s]'</t>
  </si>
  <si>
    <t>'L-carnitine[x] &lt;=&gt; m4_L-carnitine[m4_s]'</t>
  </si>
  <si>
    <t>'cytidine[x] &lt;=&gt; m4_cytidine[m4_s]'</t>
  </si>
  <si>
    <t>'deoxycytidine[x] &lt;=&gt; m4_deoxycytidine[m4_s]'</t>
  </si>
  <si>
    <t>'deoxyadenosine[x] &lt;=&gt; m4_deoxyadenosine[m4_s]'</t>
  </si>
  <si>
    <t>'deoxyguanosine[x] &lt;=&gt; m4_deoxyguanosine[m4_s]'</t>
  </si>
  <si>
    <t>'dehydroascorbic acid[x] &lt;=&gt; m4_dehydroascorbic acid[m4_s]'</t>
  </si>
  <si>
    <t>'dehydroepiandrosterone sulfate[x] &lt;=&gt; m4_dehydroepiandrosterone sulfate[m4_s]'</t>
  </si>
  <si>
    <t>'dihydrofolate[x] &lt;=&gt; m4_dihydrofolate[m4_s]'</t>
  </si>
  <si>
    <t>'deoxyinosine[x] &lt;=&gt; m4_deoxyinosine[m4_s]'</t>
  </si>
  <si>
    <t>'2,6-dimethylheptanoyl-carnitine[x] &lt;=&gt; m4_2,6-dimethylheptanoyl-carnitine[m4_s]'</t>
  </si>
  <si>
    <t>'deoxyuridine[x] &lt;=&gt; m4_deoxyuridine[m4_s]'</t>
  </si>
  <si>
    <t>'16-glucuronide-estriol[x] &lt;=&gt; m4_16-glucuronide-estriol[m4_s]'</t>
  </si>
  <si>
    <t>'estrone-glucuronide[x] &lt;=&gt; m4_estrone-glucuronide[m4_s]'</t>
  </si>
  <si>
    <t>'estrone 3-sulfate[x] &lt;=&gt; m4_estrone 3-sulfate[m4_s]'</t>
  </si>
  <si>
    <t>'formate[x] &lt;=&gt; m4_formate[m4_s]'</t>
  </si>
  <si>
    <t>'6-deoxy-L-galactose[x] &lt;=&gt; m4_6-deoxy-L-galactose[m4_s]'</t>
  </si>
  <si>
    <t>'GDP[x] &lt;=&gt; m4_GDP[m4_s]'</t>
  </si>
  <si>
    <t>'betaine[x] &lt;=&gt; m4_betaine[m4_s]'</t>
  </si>
  <si>
    <t>'glycerate[x] &lt;=&gt; m4_glycerate[m4_s]'</t>
  </si>
  <si>
    <t>'GMP[x] &lt;=&gt; m4_GMP[m4_s]'</t>
  </si>
  <si>
    <t>'GQ1b[x] &lt;=&gt; m4_GQ1b[m4_s]'</t>
  </si>
  <si>
    <t>'guanosine[x] &lt;=&gt; m4_guanosine[m4_s]'</t>
  </si>
  <si>
    <t>'GT1a[x] &lt;=&gt; m4_GT1a[m4_s]'</t>
  </si>
  <si>
    <t>'GSSG[x] &lt;=&gt; m4_GSSG[m4_s]'</t>
  </si>
  <si>
    <t>'GSH[x] &lt;=&gt; m4_GSH[m4_s]'</t>
  </si>
  <si>
    <t>'GTP[x] &lt;=&gt; m4_GTP[m4_s]'</t>
  </si>
  <si>
    <t>'guanine[x] &lt;=&gt; m4_guanine[m4_s]'</t>
  </si>
  <si>
    <t>'H2O2[x] &lt;=&gt; m4_H2O2[m4_s]'</t>
  </si>
  <si>
    <t>'hypoxanthine[x] &lt;=&gt; m4_hypoxanthine[m4_s]'</t>
  </si>
  <si>
    <t>'IDP[x] &lt;=&gt; m4_IDP[m4_s]'</t>
  </si>
  <si>
    <t>'IMP[x] &lt;=&gt; m4_IMP[m4_s]'</t>
  </si>
  <si>
    <t>'inositol[x] &lt;=&gt; m4_inositol[m4_s]'</t>
  </si>
  <si>
    <t>'inosine[x] &lt;=&gt; m4_inosine[m4_s]'</t>
  </si>
  <si>
    <t>'cystine[x] &lt;=&gt; m4_cystine[m4_s]'</t>
  </si>
  <si>
    <t>'leukotriene A4[x] &lt;=&gt; m4_leukotriene A4[m4_s]'</t>
  </si>
  <si>
    <t>'leukotriene B4[x] &lt;=&gt; m4_leukotriene B4[m4_s]'</t>
  </si>
  <si>
    <t>'leukotriene C4[x] &lt;=&gt; m4_leukotriene C4[m4_s]'</t>
  </si>
  <si>
    <t>'LTD4[x] &lt;=&gt; m4_LTD4[m4_s]'</t>
  </si>
  <si>
    <t>'leukotriene E4[x] &lt;=&gt; m4_leukotriene E4[m4_s]'</t>
  </si>
  <si>
    <t>'maltose[x] &lt;=&gt; m4_maltose[m4_s]'</t>
  </si>
  <si>
    <t>'maltotriose[x] &lt;=&gt; m4_maltotriose[m4_s]'</t>
  </si>
  <si>
    <t>'NADP+[x] &lt;=&gt; m4_NADP+[m4_s]'</t>
  </si>
  <si>
    <t>'nicotinamide[x] &lt;=&gt; m4_nicotinamide[m4_s]'</t>
  </si>
  <si>
    <t>'O2-[x] &lt;=&gt; m4_O2-[m4_s]'</t>
  </si>
  <si>
    <t>'hydroxide[x] &lt;=&gt; m4_hydroxide[m4_s]'</t>
  </si>
  <si>
    <t>'progesterone[x] &lt;=&gt; m4_progesterone[m4_s]'</t>
  </si>
  <si>
    <t>'prostaglandin D2[x] &lt;=&gt; m4_prostaglandin D2[m4_s]'</t>
  </si>
  <si>
    <t>'prostaglandin E1[x] &lt;=&gt; m4_prostaglandin E1[m4_s]'</t>
  </si>
  <si>
    <t>'prostaglandin E2[x] &lt;=&gt; m4_prostaglandin E2[m4_s]'</t>
  </si>
  <si>
    <t>'prostaglandin F2alpha[x] &lt;=&gt; m4_prostaglandin F2alpha[m4_s]'</t>
  </si>
  <si>
    <t>'pyridoxamine[x] &lt;=&gt; m4_pyridoxamine[m4_s]'</t>
  </si>
  <si>
    <t>'ribitol[x] &lt;=&gt; m4_ribitol[m4_s]'</t>
  </si>
  <si>
    <t>'retinoate[x] &lt;=&gt; m4_retinoate[m4_s]'</t>
  </si>
  <si>
    <t>'sphingosine-1-phosphate[x] &lt;=&gt; m4_sphingosine-1-phosphate[m4_s]'</t>
  </si>
  <si>
    <t>'serotonin[x] &lt;=&gt; m4_serotonin[m4_s]'</t>
  </si>
  <si>
    <t>'starch structure 1[x] &lt;=&gt; m4_starch structure 1[m4_s]'</t>
  </si>
  <si>
    <t>'starch structure 2[x] &lt;=&gt; m4_starch structure 2[m4_s]'</t>
  </si>
  <si>
    <t>'succinate[x] &lt;=&gt; m4_succinate[m4_s]'</t>
  </si>
  <si>
    <t>'sucrose[x] &lt;=&gt; m4_sucrose[m4_s]'</t>
  </si>
  <si>
    <t>'D-tagatose[x] &lt;=&gt; m4_D-tagatose[m4_s]'</t>
  </si>
  <si>
    <t>'THF[x] &lt;=&gt; m4_THF[m4_s]'</t>
  </si>
  <si>
    <t>'thymine[x] &lt;=&gt; m4_thymine[m4_s]'</t>
  </si>
  <si>
    <t>'thymidine[x] &lt;=&gt; m4_thymidine[m4_s]'</t>
  </si>
  <si>
    <t>'thyroxine[x] &lt;=&gt; m4_thyroxine[m4_s]'</t>
  </si>
  <si>
    <t>'trehalose[x] &lt;=&gt; m4_trehalose[m4_s]'</t>
  </si>
  <si>
    <t>'triiodothyronine[x] &lt;=&gt; m4_triiodothyronine[m4_s]'</t>
  </si>
  <si>
    <t>'reverse triiodthyronine[x] &lt;=&gt; m4_reverse triiodthyronine[m4_s]'</t>
  </si>
  <si>
    <t>'testosterone glucuronide[x] &lt;=&gt; m4_testosterone glucuronide[m4_s]'</t>
  </si>
  <si>
    <t>'UDP[x] &lt;=&gt; m4_UDP[m4_s]'</t>
  </si>
  <si>
    <t>'UMP[x] &lt;=&gt; m4_UMP[m4_s]'</t>
  </si>
  <si>
    <t>'uracil[x] &lt;=&gt; m4_uracil[m4_s]'</t>
  </si>
  <si>
    <t>'urea[x] &lt;=&gt; m4_urea[m4_s]'</t>
  </si>
  <si>
    <t>'uridine[x] &lt;=&gt; m4_uridine[m4_s]'</t>
  </si>
  <si>
    <t>'UTP[x] &lt;=&gt; m4_UTP[m4_s]'</t>
  </si>
  <si>
    <t>'14-hydroxytetradecanoic acid[x] &lt;=&gt; m4_14-hydroxytetradecanoic acid[m4_s]'</t>
  </si>
  <si>
    <t>'galactosylglycerol[x] &lt;=&gt; m4_galactosylglycerol[m4_s]'</t>
  </si>
  <si>
    <t>'maltodecaose[x] &lt;=&gt; m4_maltodecaose[m4_s]'</t>
  </si>
  <si>
    <t>'XTP[x] &lt;=&gt; m4_XTP[m4_s]'</t>
  </si>
  <si>
    <t>'estriol[x] &lt;=&gt; m4_estriol[m4_s]'</t>
  </si>
  <si>
    <t>'etiocholanolone[x] &lt;=&gt; m4_etiocholanolone[m4_s]'</t>
  </si>
  <si>
    <t>'ADP-glucose[x] &lt;=&gt; m4_ADP-glucose[m4_s]'</t>
  </si>
  <si>
    <t>'D-ribulose[x] &lt;=&gt; m4_D-ribulose[m4_s]'</t>
  </si>
  <si>
    <t>'glycodeoxycholate[x] &lt;=&gt; m4_glycodeoxycholate[m4_s]'</t>
  </si>
  <si>
    <t>'4-nitrophenyl-phosphate[x] &lt;=&gt; m4_4-nitrophenyl-phosphate[m4_s]'</t>
  </si>
  <si>
    <t>'5-L-gamma-glutamyl[x] &lt;=&gt; m4_5-L-gamma-glutamyl[m4_s]'</t>
  </si>
  <si>
    <t>'D-glucitol[x] =&gt; m4_D-glucitol[m4_s]'</t>
  </si>
  <si>
    <t>'spermine dialdehyde[x] &lt;=&gt; m4_spermine dialdehyde[m4_s]'</t>
  </si>
  <si>
    <t>'spermine[x] &lt;=&gt; m4_spermine[m4_s]'</t>
  </si>
  <si>
    <t>'albumin[x] &lt;=&gt; m4_albumin[m4_s]'</t>
  </si>
  <si>
    <t>'prostaglandin C1[x] &lt;=&gt; m4_prostaglandin C1[m4_s]'</t>
  </si>
  <si>
    <t>'20-hydroxy-arachidonate[x] &lt;=&gt; m4_20-hydroxy-arachidonate[m4_s]'</t>
  </si>
  <si>
    <t>'prostaglandin E3[x] &lt;=&gt; m4_prostaglandin E3[m4_s]'</t>
  </si>
  <si>
    <t>'m4_dimethylglycine[m4_s] =&gt; dimethylglycine[x]'</t>
  </si>
  <si>
    <t>'pyridoxine[x] &lt;=&gt; m4_pyridoxine[m4_s]'</t>
  </si>
  <si>
    <t>'0.19 m4_1,2-diacylglycerol-LD-TAG pool[m4_c] + 0.0014 m4_1-acyl-PE pool[m4_c] + 0.0024 m4_1-radyl-2-acyl-sn-glycero-3-phosphocholine[m4_c] + 0.0006 m4_2-lysolecithin pool[m4_c] + 0.005 m4_cholesterol[m4_c] + 0.34 m4_cholesterol-ester pool[m4_c] + 0.005 m4_fatty acid-LD-TG1 pool[m4_c] + 0.0008 m4_O-1-alk-1-enyl-2-acyl-sn-glycero-3-phosphoethanolamine[m4_c] + 0.0092 m4_PC-LD pool[m4_c] + 0.0034 m4_PE-LD pool[m4_c] + 0.0016 m4_PI pool[m4_c] + 0.0002 m4_PS-LD pool[m4_c] + 0.0004 m4_SM pool[m4_c] + 0.44 m4_TAG-LD pool[m4_c] =&gt; m4_lipid droplet[m4_c]'</t>
  </si>
  <si>
    <t>'m4_lipid droplet[m4_c] =&gt; 0.19 m4_1,2-diacylglycerol-LD-TAG pool[m4_c] + 0.0014 m4_1-acyl-PE pool[m4_c] + 0.0024 m4_1-radyl-2-acyl-sn-glycero-3-phosphocholine[m4_c] + 0.0006 m4_2-lysolecithin pool[m4_c] + 0.005 m4_cholesterol[m4_c] + 0.34 m4_cholesterol-ester pool[m4_c] + 0.005 m4_fatty acid-LD-TG1 pool[m4_c] + 0.0008 m4_O-1-alk-1-enyl-2-acyl-sn-glycero-3-phosphoethanolamine[m4_c] + 0.0092 m4_PC-LD pool[m4_c] + 0.0034 m4_PE-LD pool[m4_c] + 0.0016 m4_PI pool[m4_c] + 0.0002 m4_PS-LD pool[m4_c] + 0.0004 m4_SM pool[m4_c] + 0.44 m4_TAG-LD pool[m4_c]'</t>
  </si>
  <si>
    <t>'2 m4_apoA1[m4_r] + 20 m4_cholesterol[m4_r] + 160 m4_cholesterol-ester pool[m4_r] + 90 m4_PC-LD pool[m4_r] + 25 m4_PE-LD pool[m4_r] + 30 m4_PS-LD pool[m4_r] + 75 m4_SM pool[m4_r] =&gt; m4_HDL[m4_r]'</t>
  </si>
  <si>
    <t>'165 m4_2-lysolecithin pool[m4_r] + m4_apoB48[m4_r] + 7 m4_apoE[m4_r] + 500 m4_cholesterol[m4_r] + 1645 m4_cholesterol-ester pool[m4_r] + 2165 m4_PC-LD pool[m4_r] + 185 m4_PE-LD pool[m4_r] + m4_PI pool[m4_r] + 10 m4_PS-LD pool[m4_r] + 755 m4_SM pool[m4_c] + 77333 m4_TAG-LD pool[m4_r] =&gt; m4_chylomicron[m4_r]'</t>
  </si>
  <si>
    <t>'m4_HDL[m4_r] =&gt; HDL[x]'</t>
  </si>
  <si>
    <t>'m4_chylomicron[m4_r] =&gt; chylomicron[x]'</t>
  </si>
  <si>
    <t>'m4_ATP[m4_c] + m4_H2O[m4_c] =&gt; m4_ADP[m4_c] + m4_Pi[m4_c]'</t>
  </si>
  <si>
    <t>' =&gt; m4_aspartate[m4_s]'</t>
  </si>
  <si>
    <t>' =&gt; m4_glutamate[m4_s]'</t>
  </si>
  <si>
    <t>' =&gt; m4_alanine[m4_s]'</t>
  </si>
  <si>
    <t>' =&gt; m4_glycine[m4_s]'</t>
  </si>
  <si>
    <t>' =&gt; m4_threonine[m4_s]'</t>
  </si>
  <si>
    <t>' =&gt; m4_proline[m4_s]'</t>
  </si>
  <si>
    <t>' =&gt; m4_serine[m4_s]'</t>
  </si>
  <si>
    <t>' =&gt; m4_leucine[m4_s]'</t>
  </si>
  <si>
    <t>' =&gt; m4_isoleucine[m4_s]'</t>
  </si>
  <si>
    <t>' =&gt; m4_valine[m4_s]'</t>
  </si>
  <si>
    <t>' =&gt; m4_phenylalanine[m4_s]'</t>
  </si>
  <si>
    <t>' =&gt; m4_tyrosine[m4_s]'</t>
  </si>
  <si>
    <t>' =&gt; m4_methionine[m4_s]'</t>
  </si>
  <si>
    <t>' =&gt; m4_cystine[m4_s]'</t>
  </si>
  <si>
    <t>' =&gt; m4_lysine[m4_s]'</t>
  </si>
  <si>
    <t>' =&gt; m4_histidine[m4_s]'</t>
  </si>
  <si>
    <t>' =&gt; m4_arginine[m4_s]'</t>
  </si>
  <si>
    <t>' =&gt; m4_tryptophan[m4_s]'</t>
  </si>
  <si>
    <t>' =&gt; m4_palmitate[m4_c]'</t>
  </si>
  <si>
    <t>' =&gt; m4_stearate[m4_s]'</t>
  </si>
  <si>
    <t>' =&gt; m4_oleate[m4_s]'</t>
  </si>
  <si>
    <t>' =&gt; m4_linoleate[m4_s]'</t>
  </si>
  <si>
    <t>' =&gt; m4_linolenate[m4_s]'</t>
  </si>
  <si>
    <t>' =&gt; m4_cholesterol[m4_s]'</t>
  </si>
  <si>
    <t>' =&gt; m4_NEFA blood pool in[m4_s]'</t>
  </si>
  <si>
    <t>' =&gt; m4_starch structure 1[m4_s]'</t>
  </si>
  <si>
    <t>' =&gt; m4_retinoate[m4_s]'</t>
  </si>
  <si>
    <t>' =&gt; m4_vitamin D3[m4_s]'</t>
  </si>
  <si>
    <t>' =&gt; m4_alpha-tocotrienol[m4_s]'</t>
  </si>
  <si>
    <t>' =&gt; m4_vitamin K[m4_c]'</t>
  </si>
  <si>
    <t>' =&gt; m4_thiamin[m4_s]'</t>
  </si>
  <si>
    <t>' =&gt; m4_riboflavin[m4_s]'</t>
  </si>
  <si>
    <t>' =&gt; m4_nicotinamide[m4_s]'</t>
  </si>
  <si>
    <t>' =&gt; m4_pyridoxine[m4_s]'</t>
  </si>
  <si>
    <t>' =&gt; m4_pantothenate[m4_s]'</t>
  </si>
  <si>
    <t>' =&gt; m4_biotin[m4_s]'</t>
  </si>
  <si>
    <t>' =&gt; m4_folate[m4_s]'</t>
  </si>
  <si>
    <t>' =&gt; m4_choline[m4_s]'</t>
  </si>
  <si>
    <t>' =&gt; m4_Ca2+[m4_s]'</t>
  </si>
  <si>
    <t>' =&gt; m4_Pi[m4_s]'</t>
  </si>
  <si>
    <t>' =&gt; m4_Na+[m4_s]'</t>
  </si>
  <si>
    <t>' =&gt; m4_K+[m4_s]'</t>
  </si>
  <si>
    <t>' =&gt; m4_chloride[m4_s]'</t>
  </si>
  <si>
    <t>' =&gt; m4_Mg2+[m4_s]'</t>
  </si>
  <si>
    <t>' =&gt; m4_zinc[m4_s]'</t>
  </si>
  <si>
    <t>' =&gt; m4_Cu2+[m4_s]'</t>
  </si>
  <si>
    <t>' =&gt; m4_iodine[m4_c]'</t>
  </si>
  <si>
    <t>' =&gt; m4_Fe2+[m4_s]'</t>
  </si>
  <si>
    <t>' =&gt; m4_H2O[m4_s]'</t>
  </si>
  <si>
    <t>'m5_ATP[m5_c] + m5_glucose[m5_c] =&gt; m5_ADP[m5_c] + m5_glucose-6-phosphate[m5_c]'</t>
  </si>
  <si>
    <t>'m5_ATP[m5_c] + m5_fructose-6-phosphate[m5_c] =&gt; m5_ADP[m5_c] + m5_fructose-1,6-bisphosphate[m5_c]'</t>
  </si>
  <si>
    <t>'m5_fructose-6-phosphate[m5_c] + m5_UTP[m5_c] =&gt; m5_fructose-1,6-bisphosphate[m5_c] + m5_UDP[m5_c]'</t>
  </si>
  <si>
    <t>'m5_fructose-1,6-bisphosphate[m5_c] + m5_H2O[m5_c] =&gt; m5_fructose-6-phosphate[m5_c] + m5_Pi[m5_c]'</t>
  </si>
  <si>
    <t>'m5_fructose-1,6-bisphosphate[m5_c] &lt;=&gt; m5_DHAP[m5_c] + m5_GAP[m5_c]'</t>
  </si>
  <si>
    <t>'m5_DHAP[m5_c] &lt;=&gt; m5_GAP[m5_c]'</t>
  </si>
  <si>
    <t>'m5_GAP[m5_c] + m5_NAD+[m5_c] + m5_Pi[m5_c] &lt;=&gt; m5_1,3-bisphospho-D-glycerate[m5_c] + m5_H+[m5_c] + m5_NADH[m5_c]'</t>
  </si>
  <si>
    <t>'m5_1,3-bisphospho-D-glycerate[m5_c] + m5_ADP[m5_c] &lt;=&gt; m5_3-phospho-D-glycerate[m5_c] + m5_ATP[m5_c]'</t>
  </si>
  <si>
    <t>'m5_1,3-bisphospho-D-glycerate[m5_c] + m5_H2O[m5_c] =&gt; m5_3-phospho-D-glycerate[m5_c] + m5_Pi[m5_c]'</t>
  </si>
  <si>
    <t>'m5_1,3-bisphospho-D-glycerate[m5_c] =&gt; m5_2,3-bisphospho-D-glycerate[m5_c]'</t>
  </si>
  <si>
    <t>'m5_2,3-bisphospho-D-glycerate[m5_c] + m5_H2O[m5_c] =&gt; m5_3-phospho-D-glycerate[m5_c] + m5_Pi[m5_c]'</t>
  </si>
  <si>
    <t>'m5_3-phospho-D-glycerate[m5_c] &lt;=&gt; m5_2-phospho-D-glycerate[m5_c]'</t>
  </si>
  <si>
    <t>'m5_2-phospho-D-glycerate[m5_c] &lt;=&gt; m5_H2O[m5_c] + m5_PEP[m5_c]'</t>
  </si>
  <si>
    <t>'m5_ADP[m5_c] + m5_PEP[m5_c] =&gt; m5_ATP[m5_c] + m5_pyruvate[m5_c]'</t>
  </si>
  <si>
    <t>'m5_PEP[m5_c] + m5_UDP[m5_c] =&gt; m5_pyruvate[m5_c] + m5_UTP[m5_c]'</t>
  </si>
  <si>
    <t>'m5_CDP[m5_c] + m5_PEP[m5_c] =&gt; m5_CTP[m5_c] + m5_pyruvate[m5_c]'</t>
  </si>
  <si>
    <t>'m5_GDP[m5_c] + m5_PEP[m5_c] =&gt; m5_GTP[m5_c] + m5_pyruvate[m5_c]'</t>
  </si>
  <si>
    <t>'m5_dADP[m5_c] + m5_PEP[m5_c] =&gt; m5_dATP[m5_c] + m5_pyruvate[m5_c]'</t>
  </si>
  <si>
    <t>'m5_dGDP[m5_c] + m5_PEP[m5_c] =&gt; m5_dGTP[m5_c] + m5_pyruvate[m5_c]'</t>
  </si>
  <si>
    <t>'m5_dTDP[m5_c] + m5_PEP[m5_c] =&gt; m5_dTTP[m5_c] + m5_pyruvate[m5_c]'</t>
  </si>
  <si>
    <t>'m5_H+[m5_c] + m5_NADH[m5_c] + m5_pyruvate[m5_c] &lt;=&gt; m5_L-lactate[m5_c] + m5_NAD+[m5_c]'</t>
  </si>
  <si>
    <t>'m5_CoA[m5_m] + m5_NAD+[m5_m] + m5_pyruvate[m5_m] =&gt; m5_acetyl-CoA[m5_m] + m5_CO2[m5_m] + m5_H+[m5_m] + m5_NADH[m5_m]'</t>
  </si>
  <si>
    <t>'m5_ethanol[m5_c] + m5_NAD+[m5_c] =&gt; m5_acetaldehyde[m5_c] + m5_H+[m5_c] + m5_NADH[m5_c]'</t>
  </si>
  <si>
    <t>'m5_ethanol[m5_c] + m5_NADP+[m5_c] =&gt; m5_acetaldehyde[m5_c] + m5_H+[m5_c] + m5_NADPH[m5_c]'</t>
  </si>
  <si>
    <t>'m5_acetate[m5_c] + m5_ATP[m5_c] + m5_CoA[m5_c] =&gt; m5_acetyl-CoA[m5_c] + m5_AMP[m5_c] + m5_PPi[m5_c]'</t>
  </si>
  <si>
    <t>'m5_acetate[m5_m] + m5_ATP[m5_m] + m5_CoA[m5_m] =&gt; m5_acetyl-CoA[m5_m] + m5_AMP[m5_m] + m5_PPi[m5_m]'</t>
  </si>
  <si>
    <t>'m5_acetyl adenylate[m5_c] + m5_CoA[m5_c] =&gt; m5_acetyl-CoA[m5_c] + m5_AMP[m5_c]'</t>
  </si>
  <si>
    <t>'m5_acetate[m5_c] + m5_ATP[m5_c] =&gt; m5_acetyl adenylate[m5_c] + m5_PPi[m5_c]'</t>
  </si>
  <si>
    <t>'m5_acetaldehyde[m5_c] + m5_H2O[m5_c] + m5_NADP+[m5_c] &lt;=&gt; m5_acetate[m5_c] + m5_H+[m5_c] + m5_NADPH[m5_c]'</t>
  </si>
  <si>
    <t>'m5_acetaldehyde[m5_m] + m5_H2O[m5_m] + m5_NAD+[m5_m] =&gt; m5_acetate[m5_m] + m5_H+[m5_m] + m5_NADH[m5_m]'</t>
  </si>
  <si>
    <t>'m5_H2O[m5_c] + m5_methylglyoxal[m5_c] + m5_NADP+[m5_c] =&gt; m5_H+[m5_c] + m5_NADPH[m5_c] + m5_pyruvate[m5_c]'</t>
  </si>
  <si>
    <t>'m5_glucose-1-phosphate[m5_c] &lt;=&gt; m5_glucose-6-phosphate[m5_c]'</t>
  </si>
  <si>
    <t>'m5_lipoamide[m5_m] + m5_pyruvate[m5_m] =&gt; m5_CO2[m5_m] + m5_S-acetyldihydrolipoamide[m5_m]'</t>
  </si>
  <si>
    <t>'m5_CoA[m5_m] + m5_S-acetyldihydrolipoamide[m5_m] =&gt; m5_acetyl-CoA[m5_m] + m5_dihydrolipoamide[m5_m]'</t>
  </si>
  <si>
    <t>'m5_H2O[m5_s] + m5_maltose[m5_s] =&gt; 2 m5_glucose[m5_s]'</t>
  </si>
  <si>
    <t>'m5_glycogenin[m5_c] + 8 m5_UDP-glucose[m5_c] =&gt; m5_glycogenin G8[m5_c] + 8 m5_UDP[m5_c]'</t>
  </si>
  <si>
    <t>'m5_glycogenin G8[m5_c] + 3 m5_UDP-glucose[m5_c] =&gt; m5_glycogenin G11[m5_c] + 3 m5_UDP[m5_c]'</t>
  </si>
  <si>
    <t>'m5_glycogenin G11[m5_c] =&gt; m5_glycogenin G4G7[m5_c]'</t>
  </si>
  <si>
    <t>'m5_glycogenin G4G7[m5_c] + 3 m5_Pi[m5_c] =&gt; 3 m5_glucose-1-phosphate[m5_c] + m5_glycogenin G4G4[m5_c]'</t>
  </si>
  <si>
    <t>'m5_glycogenin G4G4[m5_c] =&gt; m5_glycogenin G7G1[m5_c]'</t>
  </si>
  <si>
    <t>'m5_glycogenin G7G1[m5_c] + m5_H2O[m5_c] =&gt; m5_glucose[m5_c] + m5_glycogenin G7[m5_c]'</t>
  </si>
  <si>
    <t>'m5_glycogenin G7[m5_c] + 7 m5_Pi[m5_c] =&gt; 7 m5_glucose-1-phosphate[m5_c] + m5_glycogenin[m5_c]'</t>
  </si>
  <si>
    <t>'m5_H2O[m5_s] + m5_maltotriose[m5_s] =&gt; m5_glucose[m5_s] + m5_maltose[m5_s]'</t>
  </si>
  <si>
    <t>'m5_H2O[m5_c] + m5_maltose[m5_c] =&gt; 2 m5_glucose[m5_c]'</t>
  </si>
  <si>
    <t>'8 m5_H2O[m5_s] + m5_starch structure 1[m5_s] =&gt; 8 m5_glucose[m5_s] + m5_starch structure 2[m5_s]'</t>
  </si>
  <si>
    <t>'m5_H2O[m5_s] + m5_starch structure 2[m5_s] =&gt; m5_glucose[m5_s] + m5_maltose[m5_s]'</t>
  </si>
  <si>
    <t>'m5_glucose-1-phosphate[m5_c] + m5_UTP[m5_c] =&gt; m5_PPi[m5_c] + m5_UDP-glucose[m5_c]'</t>
  </si>
  <si>
    <t>'m5_UDP-galactose[m5_c] &lt;=&gt; m5_UDP-glucose[m5_c]'</t>
  </si>
  <si>
    <t>'m5_ATP[m5_c] + m5_galactose[m5_c] =&gt; m5_ADP[m5_c] + m5_alpha-D-galactose-1-phosphate[m5_c]'</t>
  </si>
  <si>
    <t>'m5_glucose-1-phosphate[m5_c] + m5_UDP-galactose[m5_c] &lt;=&gt; m5_alpha-D-galactose-1-phosphate[m5_c] + m5_UDP-glucose[m5_c]'</t>
  </si>
  <si>
    <t>'m5_galactose-1-phosphate[m5_c] + m5_UDP-glucose[m5_c] =&gt; m5_glucose-1-phosphate[m5_c] + m5_UDP-galactose[m5_c]'</t>
  </si>
  <si>
    <t>'m5_H2O[m5_s] + m5_sucrose[m5_s] =&gt; m5_fructose[m5_s] + m5_glucose[m5_s]'</t>
  </si>
  <si>
    <t>'m5_ATP[m5_c] + m5_galactose[m5_c] =&gt; m5_ADP[m5_c] + m5_galactose-1-phosphate[m5_c]'</t>
  </si>
  <si>
    <t>'m5_H2O[m5_s] + m5_lactose[m5_s] =&gt; m5_galactose[m5_s] + m5_glucose[m5_s]'</t>
  </si>
  <si>
    <t>'m5_galactosylglycerol[m5_s] + m5_H2O[m5_s] =&gt; m5_galactose[m5_s] + m5_glycerol[m5_s]'</t>
  </si>
  <si>
    <t>'m5_ATP[m5_c] + m5_D-tagatose[m5_c] =&gt; m5_ADP[m5_c] + m5_D-tagatose-6-phosphate[m5_c]'</t>
  </si>
  <si>
    <t>'m5_D-tagatose-6-phosphate[m5_c] &lt;=&gt; m5_DHAP[m5_c] + m5_glyceraldehyde[m5_c]'</t>
  </si>
  <si>
    <t>'m5_alpha-D-galactose-1-phosphate[m5_c] + m5_UTP[m5_c] =&gt; m5_PPi[m5_c] + m5_UDP-galactose[m5_c]'</t>
  </si>
  <si>
    <t>'m5_ATP[m5_c] + m5_fructose-6-phosphate[m5_c] =&gt; m5_ADP[m5_c] + m5_fructose-2,6-bisphosphate[m5_c]'</t>
  </si>
  <si>
    <t>'m5_D-glucitol[m5_c] + m5_NAD+[m5_c] &lt;=&gt; m5_fructose[m5_c] + m5_H+[m5_c] + m5_NADH[m5_c]'</t>
  </si>
  <si>
    <t>'m5_D-glucitol[m5_c] + m5_NADP+[m5_c] &lt;=&gt; m5_glucose[m5_c] + m5_H+[m5_c] + m5_NADPH[m5_c]'</t>
  </si>
  <si>
    <t>'m5_ATP[m5_c] + m5_fructose[m5_c] =&gt; m5_ADP[m5_c] + m5_fructose-6-phosphate[m5_c]'</t>
  </si>
  <si>
    <t>'m5_fructose-2,6-bisphosphate[m5_c] + m5_H2O[m5_c] =&gt; m5_fructose-6-phosphate[m5_c] + m5_Pi[m5_c]'</t>
  </si>
  <si>
    <t>'m5_H+[m5_c] + m5_L-xylulose[m5_c] + m5_NADPH[m5_c] =&gt; m5_NADP+[m5_c] + m5_xylitol[m5_c]'</t>
  </si>
  <si>
    <t>'m5_NAD+[m5_c] + m5_xylitol[m5_c] =&gt; m5_H+[m5_c] + m5_L-xylulose[m5_c] + m5_NADH[m5_c]'</t>
  </si>
  <si>
    <t>'m5_acetaldehyde[m5_c] + m5_H2O[m5_c] + m5_NAD+[m5_c] =&gt; m5_acetate[m5_c] + m5_H+[m5_c] + m5_NADH[m5_c]'</t>
  </si>
  <si>
    <t>'m5_GSH[m5_c] + m5_methylglyoxal[m5_c] =&gt; m5_(R)-S-lactoylglutathione[m5_c]'</t>
  </si>
  <si>
    <t>'m5_H+[m5_c] + m5_methylglyoxal[m5_c] + m5_NADH[m5_c] =&gt; m5_lactaldehyde[m5_c] + m5_NAD+[m5_c]'</t>
  </si>
  <si>
    <t>'m5_H+[m5_c] + m5_lactaldehyde[m5_c] + m5_NADPH[m5_c] =&gt; m5_NADP+[m5_c] + m5_propane-1,2-diol[m5_c]'</t>
  </si>
  <si>
    <t>'m5_(R)-S-lactoylglutathione[m5_c] + m5_H2O[m5_c] =&gt; m5_D-lactate[m5_c] + m5_GSH[m5_c]'</t>
  </si>
  <si>
    <t>'m5_(R)-S-lactoylglutathione[m5_m] + m5_H2O[m5_m] =&gt; m5_D-lactate[m5_m] + m5_GSH[m5_m]'</t>
  </si>
  <si>
    <t>'m5_D-lactate[m5_c] + 2 m5_ferricytochrome C[m5_m] =&gt; 2 m5_ferrocytochrome C[m5_m] + 2 m5_H+[m5_c] + m5_pyruvate[m5_c]'</t>
  </si>
  <si>
    <t>'m5_malate[m5_m] + m5_NAD+[m5_m] =&gt; m5_CO2[m5_m] + m5_H+[m5_m] + m5_NADH[m5_m] + m5_pyruvate[m5_m]'</t>
  </si>
  <si>
    <t>'m5_malate[m5_c] + m5_NADP+[m5_c] =&gt; m5_CO2[m5_c] + m5_H+[m5_c] + m5_NADPH[m5_c] + m5_pyruvate[m5_c]'</t>
  </si>
  <si>
    <t>'m5_malate[m5_m] + m5_NADP+[m5_m] =&gt; m5_CO2[m5_m] + m5_H+[m5_m] + m5_NADPH[m5_m] + m5_pyruvate[m5_m]'</t>
  </si>
  <si>
    <t>'m5_GTP[m5_c] + m5_OAA[m5_c] =&gt; m5_CO2[m5_c] + m5_GDP[m5_c] + m5_PEP[m5_c]'</t>
  </si>
  <si>
    <t>'m5_GTP[m5_m] + m5_OAA[m5_m] =&gt; m5_CO2[m5_m] + m5_GDP[m5_m] + m5_PEP[m5_m]'</t>
  </si>
  <si>
    <t>'m5_ATP[m5_m] + m5_H+[m5_m] + m5_HCO3-[m5_m] + m5_pyruvate[m5_m] =&gt; m5_ADP[m5_m] + m5_OAA[m5_m] + m5_Pi[m5_m]'</t>
  </si>
  <si>
    <t>'m5_H+[m5_c] + m5_methylglyoxal[m5_c] + m5_NADPH[m5_c] =&gt; m5_hydroxyacetone[m5_c] + m5_NADP+[m5_c]'</t>
  </si>
  <si>
    <t>'m5_H+[m5_c] + m5_hydroxyacetone[m5_c] + m5_NADPH[m5_c] =&gt; m5_NADP+[m5_c] + m5_propane-1,2-diol[m5_c]'</t>
  </si>
  <si>
    <t>'m5_H+[m5_c] + m5_methylglyoxal[m5_c] + m5_NADPH[m5_c] =&gt; m5_D-lactaldehyde[m5_c] + m5_NADP+[m5_c]'</t>
  </si>
  <si>
    <t>'m5_D-lactaldehyde[m5_c] + m5_GSH[m5_c] + m5_NAD+[m5_c] =&gt; m5_(R)-S-lactoylglutathione[m5_c] + m5_H+[m5_c] + m5_NADH[m5_c]'</t>
  </si>
  <si>
    <t>'m5_H2O[m5_c] + m5_lactaldehyde[m5_c] + m5_NAD+[m5_c] =&gt; m5_H+[m5_c] + m5_L-lactate[m5_c] + m5_NADH[m5_c]'</t>
  </si>
  <si>
    <t>'m5_D-lactaldehyde[m5_c] + m5_H2O[m5_c] + m5_NAD+[m5_c] =&gt; m5_D-lactate[m5_c] + m5_H+[m5_c] + m5_NADH[m5_c]'</t>
  </si>
  <si>
    <t>'m5_NAD+[m5_c] + m5_propane-1,2-diol[m5_c] =&gt; m5_D-lactaldehyde[m5_c] + m5_H+[m5_c] + m5_NADH[m5_c]'</t>
  </si>
  <si>
    <t>'m5_NAD+[m5_c] + m5_propane-1,2-diol[m5_c] =&gt; m5_H+[m5_c] + m5_lactaldehyde[m5_c] + m5_NADH[m5_c]'</t>
  </si>
  <si>
    <t>'m5_D-lactaldehyde[m5_c] + m5_H+[m5_c] + m5_NADPH[m5_c] =&gt; m5_NADP+[m5_c] + m5_propane-1,2-diol[m5_c]'</t>
  </si>
  <si>
    <t>'m5_D-lactate[m5_c] + m5_NAD+[m5_c] =&gt; m5_H+[m5_c] + m5_NADH[m5_c] + m5_pyruvate[m5_c]'</t>
  </si>
  <si>
    <t>'m5_AMP[m5_c] + m5_PPi[m5_c] + m5_propanoyl-CoA[m5_c] &lt;=&gt; m5_ATP[m5_c] + m5_CoA[m5_c] + m5_propanoate[m5_c]'</t>
  </si>
  <si>
    <t>'m5_FAD[m5_m] + m5_propanoyl-CoA[m5_m] &lt;=&gt; m5_acrylyl-CoA[m5_m] + m5_FADH2[m5_m]'</t>
  </si>
  <si>
    <t>'m5_AMP[m5_m] + m5_PPi[m5_m] + m5_propanoyl-CoA[m5_m] &lt;=&gt; m5_ATP[m5_m] + m5_CoA[m5_m] + m5_propanoate[m5_m]'</t>
  </si>
  <si>
    <t>'m5_2-oxobutyrate[m5_m] + m5_CoA[m5_m] + m5_NAD+[m5_m] =&gt; m5_CO2[m5_m] + m5_H+[m5_m] + m5_NADH[m5_m] + m5_propanoyl-CoA[m5_m]'</t>
  </si>
  <si>
    <t>'m5_malonyl-CoA[m5_c] =&gt; m5_acetyl-CoA[m5_c] + m5_CO2[m5_c]'</t>
  </si>
  <si>
    <t>'m5_malonyl-CoA[m5_m] =&gt; m5_acetyl-CoA[m5_m] + m5_CO2[m5_m]'</t>
  </si>
  <si>
    <t>'m5_AMP[m5_c] + m5_propanoyl-CoA[m5_c] &lt;=&gt; m5_CoA[m5_c] + m5_propinol adenylate[m5_c]'</t>
  </si>
  <si>
    <t>'m5_ATP[m5_c] + m5_propanoate[m5_c] &lt;=&gt; m5_PPi[m5_c] + m5_propinol adenylate[m5_c]'</t>
  </si>
  <si>
    <t>'m5_ATP[m5_m] + m5_propanoate[m5_m] &lt;=&gt; m5_PPi[m5_m] + m5_propinol adenylate[m5_m]'</t>
  </si>
  <si>
    <t>'m5_acetoacetyl-CoA[m5_c] + m5_CoA[m5_c] &lt;=&gt; 2 m5_acetyl-CoA[m5_c]'</t>
  </si>
  <si>
    <t>'m5_acetoacetate[m5_c] + m5_ATP[m5_c] + m5_CoA[m5_c] =&gt; m5_acetoacetyl-CoA[m5_c] + m5_AMP[m5_c] + m5_PPi[m5_c]'</t>
  </si>
  <si>
    <t>'m5_butyryl-CoA[m5_m] + m5_FAD[m5_m] =&gt; m5_crotonyl-CoA[m5_m] + m5_FADH2[m5_m]'</t>
  </si>
  <si>
    <t>'m5_(R)-3-hydroxybutanoate[m5_m] + m5_NAD+[m5_m] &lt;=&gt; m5_acetoacetate[m5_m] + m5_H+[m5_m] + m5_NADH[m5_m]'</t>
  </si>
  <si>
    <t>'m5_2-hydroxybutyrate[m5_c] + m5_NAD+[m5_c] &lt;=&gt; m5_2-oxobutyrate[m5_c] + m5_H+[m5_c] + m5_NADH[m5_c]'</t>
  </si>
  <si>
    <t>'m5_ATP[m5_c] + m5_ribose-5-phosphate[m5_c] =&gt; m5_AMP[m5_c] + m5_PRPP[m5_c]'</t>
  </si>
  <si>
    <t>'m5_glucose-6-phosphate[m5_c] + m5_NADP+[m5_c] =&gt; m5_glucono-1,5-lactone-6-phosphate[m5_c] + m5_H+[m5_c] + m5_NADPH[m5_c]'</t>
  </si>
  <si>
    <t>'m5_glucono-1,5-lactone-6-phosphate[m5_c] + m5_H2O[m5_c] =&gt; m5_6-phospho-D-gluconate[m5_c]'</t>
  </si>
  <si>
    <t>'m5_6-phospho-D-gluconate[m5_c] + m5_NADP+[m5_c] =&gt; m5_CO2[m5_c] + m5_H+[m5_c] + m5_NADPH[m5_c] + m5_ribulose-5-phosphate[m5_c]'</t>
  </si>
  <si>
    <t>'m5_ADP[m5_c] + m5_ribose-5-phosphate[m5_c] &lt;=&gt; m5_ATP[m5_c] + m5_ribose[m5_c]'</t>
  </si>
  <si>
    <t>'m5_ribose-5-phosphate[m5_c] &lt;=&gt; m5_ribulose-5-phosphate[m5_c]'</t>
  </si>
  <si>
    <t>'m5_ribose-1-phosphate[m5_c] &lt;=&gt; m5_ribose-5-phosphate[m5_c]'</t>
  </si>
  <si>
    <t>'m5_2-deoxy-D-ribose-5-phosphate[m5_c] &lt;=&gt; m5_acetaldehyde[m5_c] + m5_GAP[m5_c]'</t>
  </si>
  <si>
    <t>'m5_D-xylulose-5-phosphate[m5_c] + m5_erythrose-4-phosphate[m5_c] &lt;=&gt; m5_fructose-6-phosphate[m5_c] + m5_GAP[m5_c]'</t>
  </si>
  <si>
    <t>'m5_D-xylulose-5-phosphate[m5_c] &lt;=&gt; m5_ribulose-5-phosphate[m5_c]'</t>
  </si>
  <si>
    <t>'m5_D-xylulose-5-phosphate[m5_c] + m5_ribose-5-phosphate[m5_c] &lt;=&gt; m5_GAP[m5_c] + m5_sedoheptulose-7-phosphate[m5_c]'</t>
  </si>
  <si>
    <t>'m5_GAP[m5_c] + m5_sedoheptulose-7-phosphate[m5_c] &lt;=&gt; m5_erythrose-4-phosphate[m5_c] + m5_fructose-6-phosphate[m5_c]'</t>
  </si>
  <si>
    <t>'m5_2-deoxy-D-ribose-1-phosphate[m5_c] &lt;=&gt; m5_2-deoxy-D-ribose-5-phosphate[m5_c]'</t>
  </si>
  <si>
    <t>'m5_NAD+[m5_c] + m5_ribitol[m5_c] =&gt; m5_H+[m5_c] + m5_NADH[m5_c] + m5_ribose[m5_c]'</t>
  </si>
  <si>
    <t>'m5_ATP[m5_c] + m5_deoxyribose[m5_c] =&gt; m5_2-deoxy-D-ribose-5-phosphate[m5_c] + m5_ADP[m5_c]'</t>
  </si>
  <si>
    <t>'m5_ADP[m5_c] + m5_H2O[m5_c] =&gt; m5_AMP[m5_c] + m5_Pi[m5_c]'</t>
  </si>
  <si>
    <t>'m5_ATP[m5_c] =&gt; m5_cAMP[m5_c] + m5_PPi[m5_c]'</t>
  </si>
  <si>
    <t>'2 m5_ADP[m5_c] &lt;=&gt; m5_AMP[m5_c] + m5_ATP[m5_c]'</t>
  </si>
  <si>
    <t>'2 m5_ADP[m5_m] &lt;=&gt; m5_AMP[m5_m] + m5_ATP[m5_m]'</t>
  </si>
  <si>
    <t>'m5_AMP[m5_c] + m5_H2O[m5_c] =&gt; m5_adenosine[m5_c] + m5_Pi[m5_c]'</t>
  </si>
  <si>
    <t>'m5_AMP[m5_s] + m5_H2O[m5_s] =&gt; m5_adenosine[m5_s] + m5_Pi[m5_s]'</t>
  </si>
  <si>
    <t>'m5_adenosine[m5_c] + m5_ATP[m5_c] =&gt; m5_ADP[m5_c] + m5_AMP[m5_c]'</t>
  </si>
  <si>
    <t>'m5_cAMP[m5_c] + m5_H2O[m5_c] =&gt; m5_AMP[m5_c]'</t>
  </si>
  <si>
    <t>'m5_ADP[m5_c] + m5_GDP[m5_c] &lt;=&gt; m5_ATP[m5_c] + m5_GMP[m5_c]'</t>
  </si>
  <si>
    <t>'m5_GTP[m5_c] =&gt; m5_cGMP[m5_c] + m5_PPi[m5_c]'</t>
  </si>
  <si>
    <t>'m5_FAICAR[m5_c] &lt;=&gt; m5_H2O[m5_c] + m5_IMP[m5_c]'</t>
  </si>
  <si>
    <t>'m5_H2O[m5_c] + m5_IMP[m5_c] + m5_NAD+[m5_c] =&gt; m5_H+[m5_c] + m5_NADH[m5_c] + m5_xanthosine-5-phosphate[m5_c]'</t>
  </si>
  <si>
    <t>'m5_aspartate[m5_c] + m5_GTP[m5_c] + m5_IMP[m5_c] =&gt; m5_adenylosuccinate[m5_c] + m5_GDP[m5_c] + m5_Pi[m5_c]'</t>
  </si>
  <si>
    <t>'m5_ATP[m5_c] + m5_glutamine[m5_c] + m5_H2O[m5_c] + m5_xanthosine-5-phosphate[m5_c] =&gt; m5_AMP[m5_c] + m5_glutamate[m5_c] + m5_GMP[m5_c] + m5_PPi[m5_c]'</t>
  </si>
  <si>
    <t>'m5_cGMP[m5_c] + m5_H2O[m5_c] =&gt; m5_GMP[m5_c]'</t>
  </si>
  <si>
    <t>'m5_AMP[m5_c] + m5_H2O[m5_c] =&gt; m5_IMP[m5_c] + m5_NH3[m5_c]'</t>
  </si>
  <si>
    <t>'m5_AMP[m5_c] + m5_PPi[m5_c] &lt;=&gt; m5_adenine[m5_c] + m5_PRPP[m5_c]'</t>
  </si>
  <si>
    <t>'m5_GDP[m5_s] + m5_H2O[m5_s] =&gt; m5_GMP[m5_s] + m5_Pi[m5_s]'</t>
  </si>
  <si>
    <t>'m5_GTP[m5_c] + m5_H2O[m5_c] =&gt; m5_GMP[m5_c] + m5_PPi[m5_c]'</t>
  </si>
  <si>
    <t>'m5_glutamine[m5_c] + m5_H2O[m5_c] + m5_PRPP[m5_c] =&gt; m5_5-phosphoribosylamine[m5_c] + m5_glutamate[m5_c] + m5_PPi[m5_c]'</t>
  </si>
  <si>
    <t>'m5_AMP[m5_c] + m5_fumarate[m5_c] &lt;=&gt; m5_adenylosuccinate[m5_c]'</t>
  </si>
  <si>
    <t>'m5_H2O[m5_c] + m5_IMP[m5_c] =&gt; m5_inosine[m5_c] + m5_Pi[m5_c]'</t>
  </si>
  <si>
    <t>'m5_IMP[m5_c] + m5_PPi[m5_c] &lt;=&gt; m5_hypoxanthine[m5_c] + m5_PRPP[m5_c]'</t>
  </si>
  <si>
    <t>'m5_GMP[m5_c] + m5_H+[m5_c] + m5_NADPH[m5_c] =&gt; m5_IMP[m5_c] + m5_NADP+[m5_c] + m5_NH3[m5_c]'</t>
  </si>
  <si>
    <t>'m5_GMP[m5_c] + m5_H2O[m5_c] =&gt; m5_guanosine[m5_c] + m5_Pi[m5_c]'</t>
  </si>
  <si>
    <t>'m5_GMP[m5_s] + m5_H2O[m5_s] =&gt; m5_guanosine[m5_s] + m5_Pi[m5_s]'</t>
  </si>
  <si>
    <t>'m5_GMP[m5_c] + m5_PPi[m5_c] &lt;=&gt; m5_guanine[m5_c] + m5_PRPP[m5_c]'</t>
  </si>
  <si>
    <t>'m5_ATP[m5_c] + m5_NH3[m5_c] + m5_xanthosine-5-phosphate[m5_c] =&gt; m5_AMP[m5_c] + m5_GMP[m5_c] + m5_PPi[m5_c]'</t>
  </si>
  <si>
    <t>'m5_ADP[m5_c] + m5_dADP[m5_c] &lt;=&gt; m5_ATP[m5_c] + m5_dAMP[m5_c]'</t>
  </si>
  <si>
    <t>'m5_adenosine[m5_c] + m5_H2O[m5_c] =&gt; m5_inosine[m5_c] + m5_NH3[m5_c]'</t>
  </si>
  <si>
    <t>'m5_adenosine[m5_s] + m5_H2O[m5_s] =&gt; m5_inosine[m5_s] + m5_NH3[m5_s]'</t>
  </si>
  <si>
    <t>'m5_glucose[m5_c] + m5_ITP[m5_c] =&gt; m5_glucose-6-phosphate[m5_c] + m5_IDP[m5_c]'</t>
  </si>
  <si>
    <t>'m5_dATP[m5_c] + m5_glucose[m5_c] =&gt; m5_dADP[m5_c] + m5_glucose-6-phosphate[m5_c]'</t>
  </si>
  <si>
    <t>'m5_fructose[m5_c] + m5_ITP[m5_c] =&gt; m5_fructose-6-phosphate[m5_c] + m5_IDP[m5_c]'</t>
  </si>
  <si>
    <t>'m5_dATP[m5_c] + m5_fructose[m5_c] =&gt; m5_dADP[m5_c] + m5_fructose-6-phosphate[m5_c]'</t>
  </si>
  <si>
    <t>'m5_glucosamine[m5_c] + m5_ITP[m5_c] =&gt; m5_glucosamine-6-phosphate[m5_c] + m5_IDP[m5_c]'</t>
  </si>
  <si>
    <t>'m5_dATP[m5_c] + m5_glucosamine[m5_c] =&gt; m5_dADP[m5_c] + m5_glucosamine-6-phosphate[m5_c]'</t>
  </si>
  <si>
    <t>'m5_guanine[m5_c] + m5_H2O[m5_c] =&gt; m5_NH3[m5_c] + m5_xanthine[m5_c]'</t>
  </si>
  <si>
    <t>'m5_H2O[m5_c] + m5_hypoxanthine[m5_c] + m5_NAD+[m5_c] =&gt; m5_H+[m5_c] + m5_NADH[m5_c] + m5_xanthine[m5_c]'</t>
  </si>
  <si>
    <t>'m5_H2O[m5_c] + m5_hypoxanthine[m5_c] + m5_O2[m5_c] =&gt; m5_H2O2[m5_c] + m5_xanthine[m5_c]'</t>
  </si>
  <si>
    <t>'m5_inosine[m5_c] + m5_Pi[m5_c] &lt;=&gt; m5_hypoxanthine[m5_c] + m5_ribose-1-phosphate[m5_c]'</t>
  </si>
  <si>
    <t>'m5_ATP[m5_c] + m5_deoxyguanosine[m5_c] =&gt; m5_ADP[m5_c] + m5_dGMP[m5_c]'</t>
  </si>
  <si>
    <t>'m5_dGMP[m5_c] + m5_H2O[m5_c] =&gt; m5_deoxyguanosine[m5_c] + m5_Pi[m5_c]'</t>
  </si>
  <si>
    <t>'m5_2-deoxy-D-ribose-1-phosphate[m5_c] + m5_guanine[m5_c] &lt;=&gt; m5_deoxyguanosine[m5_c] + m5_Pi[m5_c]'</t>
  </si>
  <si>
    <t>'m5_ATP[m5_c] + m5_thioredoxin[m5_c] =&gt; m5_dATP[m5_c] + m5_H2O[m5_c] + m5_oxidized thioredoxin[m5_c]'</t>
  </si>
  <si>
    <t>'m5_ADP[m5_c] + m5_thioredoxin[m5_c] =&gt; m5_dADP[m5_c] + m5_H2O[m5_c] + m5_oxidized thioredoxin[m5_c]'</t>
  </si>
  <si>
    <t>'m5_GTP[m5_c] + m5_thioredoxin[m5_c] =&gt; m5_dGTP[m5_c] + m5_H2O[m5_c] + m5_oxidized thioredoxin[m5_c]'</t>
  </si>
  <si>
    <t>'m5_GDP[m5_c] + m5_thioredoxin[m5_c] =&gt; m5_dGDP[m5_c] + m5_H2O[m5_c] + m5_oxidized thioredoxin[m5_c]'</t>
  </si>
  <si>
    <t>'m5_dAMP[m5_c] + m5_H2O[m5_c] =&gt; m5_deoxyadenosine[m5_c] + m5_Pi[m5_c]'</t>
  </si>
  <si>
    <t>'m5_guanosine[m5_c] + m5_Pi[m5_c] &lt;=&gt; m5_guanine[m5_c] + m5_ribose-1-phosphate[m5_c]'</t>
  </si>
  <si>
    <t>'m5_Pi[m5_c] + m5_xanthosine[m5_c] &lt;=&gt; m5_ribose-1-phosphate[m5_c] + m5_xanthine[m5_c]'</t>
  </si>
  <si>
    <t>'m5_PRPP[m5_c] + m5_xanthine[m5_c] =&gt; m5_PPi[m5_c] + m5_xanthosine-5-phosphate[m5_c]'</t>
  </si>
  <si>
    <t>'m5_deoxyadenosine[m5_c] + m5_H2O[m5_c] =&gt; m5_deoxyinosine[m5_c] + m5_NH3[m5_c]'</t>
  </si>
  <si>
    <t>'m5_2-deoxy-D-ribose-1-phosphate[m5_c] + m5_adenine[m5_c] &lt;=&gt; m5_deoxyadenosine[m5_c] + m5_Pi[m5_c]'</t>
  </si>
  <si>
    <t>'m5_H2O[m5_c] + m5_xanthosine-5-phosphate[m5_c] =&gt; m5_Pi[m5_c] + m5_xanthosine[m5_c]'</t>
  </si>
  <si>
    <t>'m5_2-deoxy-D-ribose-1-phosphate[m5_c] + m5_hypoxanthine[m5_c] &lt;=&gt; m5_deoxyinosine[m5_c] + m5_Pi[m5_c]'</t>
  </si>
  <si>
    <t>'m5_5-phosphoribosylamine[m5_c] + m5_ATP[m5_c] + m5_glycine[m5_c] =&gt; m5_ADP[m5_c] + m5_GAR[m5_c] + m5_Pi[m5_c]'</t>
  </si>
  <si>
    <t>'m5_5-phosphoribosylformylglycinamidine[m5_c] + m5_ATP[m5_c] =&gt; m5_ADP[m5_c] + m5_AIR[m5_c] + m5_Pi[m5_c]'</t>
  </si>
  <si>
    <t>'m5_5-phosphoribosyl-4-carboxy-5-aminoimidazole[m5_c] &lt;=&gt; m5_AIR[m5_c] + m5_CO2[m5_c]'</t>
  </si>
  <si>
    <t>'m5_ATP[m5_c] + m5_glutamine[m5_c] + m5_H2O[m5_c] + m5_N-formyl-GAR[m5_c] =&gt; m5_5-phosphoribosylformylglycinamidine[m5_c] + m5_ADP[m5_c] + m5_glutamate[m5_c] + m5_Pi[m5_c]'</t>
  </si>
  <si>
    <t>'m5_5-phosphoribosyl-4-carboxy-5-aminoimidazole[m5_c] + m5_aspartate[m5_c] + m5_ATP[m5_c] =&gt; m5_ADP[m5_c] + m5_Pi[m5_c] + m5_SAICAR[m5_c]'</t>
  </si>
  <si>
    <t>'m5_AICAR[m5_c] + m5_fumarate[m5_c] &lt;=&gt; m5_SAICAR[m5_c]'</t>
  </si>
  <si>
    <t>'m5_10-formyl-THF[m5_c] + m5_AICAR[m5_c] &lt;=&gt; m5_FAICAR[m5_c] + m5_THF[m5_c]'</t>
  </si>
  <si>
    <t>'m5_ADP[m5_c] + m5_dGDP[m5_c] &lt;=&gt; m5_ATP[m5_c] + m5_dGMP[m5_c]'</t>
  </si>
  <si>
    <t>'m5_ADP[m5_c] + m5_GTP[m5_c] &lt;=&gt; m5_ATP[m5_c] + m5_GDP[m5_c]'</t>
  </si>
  <si>
    <t>'m5_ADP[m5_m] + m5_GTP[m5_m] &lt;=&gt; m5_ATP[m5_m] + m5_GDP[m5_m]'</t>
  </si>
  <si>
    <t>'m5_ADP[m5_c] + m5_dATP[m5_c] &lt;=&gt; m5_ATP[m5_c] + m5_dADP[m5_c]'</t>
  </si>
  <si>
    <t>'m5_ADP[m5_c] + m5_ITP[m5_c] &lt;=&gt; m5_ATP[m5_c] + m5_IDP[m5_c]'</t>
  </si>
  <si>
    <t>'m5_ADP[m5_c] + m5_dGTP[m5_c] &lt;=&gt; m5_ATP[m5_c] + m5_dGDP[m5_c]'</t>
  </si>
  <si>
    <t>'m5_ADP[m5_c] + m5_UTP[m5_c] &lt;=&gt; m5_ATP[m5_c] + m5_UDP[m5_c]'</t>
  </si>
  <si>
    <t>'m5_ADP[m5_c] + m5_CTP[m5_c] &lt;=&gt; m5_ATP[m5_c] + m5_CDP[m5_c]'</t>
  </si>
  <si>
    <t>'m5_ADP[m5_c] + m5_dCTP[m5_c] &lt;=&gt; m5_ATP[m5_c] + m5_dCDP[m5_c]'</t>
  </si>
  <si>
    <t>'m5_ATP[m5_m] + m5_dUDP[m5_m] =&gt; m5_ADP[m5_m] + m5_dUTP[m5_m]'</t>
  </si>
  <si>
    <t>'m5_dADP[m5_c] + m5_dTTP[m5_c] &lt;=&gt; m5_dATP[m5_c] + m5_dTDP[m5_c]'</t>
  </si>
  <si>
    <t>'m5_dADP[m5_n] + m5_dTTP[m5_n] &lt;=&gt; m5_dATP[m5_n] + m5_dTDP[m5_n]'</t>
  </si>
  <si>
    <t>'m5_ADP[m5_c] + m5_dTTP[m5_c] &lt;=&gt; m5_ATP[m5_c] + m5_dTDP[m5_c]'</t>
  </si>
  <si>
    <t>'m5_2-methyl-3-oxopropanoate[m5_m] + m5_alanine[m5_m] &lt;=&gt; m5_D-3-amino-isobutanoate[m5_m] + m5_pyruvate[m5_m]'</t>
  </si>
  <si>
    <t>'m5_H+[m5_c] + m5_NADPH[m5_c] + m5_oxidized thioredoxin[m5_c] =&gt; m5_NADP+[m5_c] + m5_thioredoxin[m5_c]'</t>
  </si>
  <si>
    <t>'m5_ADP[m5_c] + m5_UDP[m5_c] &lt;=&gt; m5_ATP[m5_c] + m5_UMP[m5_c]'</t>
  </si>
  <si>
    <t>'2 m5_ATP[m5_c] + m5_glutamine[m5_c] + m5_H+[m5_c] + m5_H2O[m5_c] + m5_HCO3-[m5_c] =&gt; 2 m5_ADP[m5_c] + m5_carbamoyl-phosphate[m5_c] + m5_glutamate[m5_c] + m5_Pi[m5_c]'</t>
  </si>
  <si>
    <t>'m5_orotidine-5-phosphate[m5_c] =&gt; m5_CO2[m5_c] + m5_UMP[m5_c]'</t>
  </si>
  <si>
    <t>'m5_N-carbamoyl-L-aspartate[m5_c] + m5_Pi[m5_c] &lt;=&gt; m5_aspartate[m5_c] + m5_carbamoyl-phosphate[m5_c]'</t>
  </si>
  <si>
    <t>'m5_H2O[m5_s] + m5_UDP[m5_s] =&gt; m5_Pi[m5_s] + m5_UMP[m5_s]'</t>
  </si>
  <si>
    <t>'m5_CMP[m5_c] + m5_H2O[m5_c] =&gt; m5_cytidine[m5_c] + m5_Pi[m5_c]'</t>
  </si>
  <si>
    <t>'m5_CMP[m5_s] + m5_H2O[m5_s] =&gt; m5_cytidine[m5_s] + m5_Pi[m5_s]'</t>
  </si>
  <si>
    <t>'m5_cytidine[m5_c] + m5_GTP[m5_c] =&gt; m5_CMP[m5_c] + m5_GDP[m5_c]'</t>
  </si>
  <si>
    <t>'m5_ADP[m5_c] + m5_dCDP[m5_c] &lt;=&gt; m5_ATP[m5_c] + m5_dCMP[m5_c]'</t>
  </si>
  <si>
    <t>'m5_orotidine-5-phosphate[m5_c] + m5_PPi[m5_c] &lt;=&gt; m5_orotate[m5_c] + m5_PRPP[m5_c]'</t>
  </si>
  <si>
    <t>'m5_(S)-dihydroorotate[m5_c] + m5_H2O[m5_c] &lt;=&gt; m5_N-carbamoyl-L-aspartate[m5_c]'</t>
  </si>
  <si>
    <t>'m5_(S)-dihydroorotate[m5_c] + m5_ubiquinone[m5_m] &lt;=&gt; m5_orotate[m5_c] + m5_ubiquinol[m5_m]'</t>
  </si>
  <si>
    <t>'m5_dUTP[m5_m] + m5_H2O[m5_m] =&gt; m5_dUMP[m5_m] + m5_PPi[m5_m]'</t>
  </si>
  <si>
    <t>'m5_2-deoxy-D-ribose-1-phosphate[m5_c] + m5_H2O[m5_c] =&gt; m5_deoxyribose[m5_c] + m5_Pi[m5_c]'</t>
  </si>
  <si>
    <t>'m5_ATP[m5_m] + m5_H2O[m5_m] =&gt; m5_AMP[m5_m] + m5_PPi[m5_m]'</t>
  </si>
  <si>
    <t>'m5_CDP[m5_c] + m5_GDP[m5_c] &lt;=&gt; m5_CMP[m5_c] + m5_GTP[m5_c]'</t>
  </si>
  <si>
    <t>'m5_ADP[m5_c] + m5_CDP[m5_c] &lt;=&gt; m5_ATP[m5_c] + m5_CMP[m5_c]'</t>
  </si>
  <si>
    <t>'m5_GTP[m5_s] + m5_H2O[m5_s] =&gt; m5_GDP[m5_s] + m5_Pi[m5_s]'</t>
  </si>
  <si>
    <t>'m5_ATP[m5_c] + m5_sulfate[m5_c] =&gt; m5_adenylyl sulfate[m5_c] + m5_PPi[m5_c]'</t>
  </si>
  <si>
    <t>'m5_adenylyl sulfate[m5_c] + m5_ATP[m5_c] =&gt; m5_ADP[m5_c] + m5_PAPS[m5_c]'</t>
  </si>
  <si>
    <t>'m5_H2O[m5_s] + m5_IDP[m5_s] =&gt; m5_IMP[m5_s] + m5_Pi[m5_s]'</t>
  </si>
  <si>
    <t>'m5_ATP[m5_c] + m5_deoxyadenosine[m5_c] =&gt; m5_ADP[m5_c] + m5_dAMP[m5_c]'</t>
  </si>
  <si>
    <t>'m5_ATP[m5_m] + m5_dUMP[m5_m] =&gt; m5_ADP[m5_m] + m5_dUDP[m5_m]'</t>
  </si>
  <si>
    <t>'m5_10-formyl-THF[m5_c] + m5_GAR[m5_c] =&gt; m5_N-formyl-GAR[m5_c] + m5_THF[m5_c]'</t>
  </si>
  <si>
    <t>'m5_ADP[m5_m] + m5_GDP[m5_m] &lt;=&gt; m5_AMP[m5_m] + m5_GTP[m5_m]'</t>
  </si>
  <si>
    <t>'m5_CDP[m5_c] + m5_UDP[m5_c] &lt;=&gt; m5_CTP[m5_c] + m5_UMP[m5_c]'</t>
  </si>
  <si>
    <t>'m5_CDP[m5_n] + m5_UDP[m5_n] &lt;=&gt; m5_CTP[m5_n] + m5_UMP[m5_n]'</t>
  </si>
  <si>
    <t>'2 m5_UDP[m5_c] &lt;=&gt; m5_UMP[m5_c] + m5_UTP[m5_c]'</t>
  </si>
  <si>
    <t>'2 m5_UDP[m5_n] &lt;=&gt; m5_UMP[m5_n] + m5_UTP[m5_n]'</t>
  </si>
  <si>
    <t>'m5_GDP[m5_c] + m5_UDP[m5_c] &lt;=&gt; m5_GTP[m5_c] + m5_UMP[m5_c]'</t>
  </si>
  <si>
    <t>'m5_GDP[m5_n] + m5_UDP[m5_n] &lt;=&gt; m5_GTP[m5_n] + m5_UMP[m5_n]'</t>
  </si>
  <si>
    <t>'m5_dADP[m5_c] + m5_UDP[m5_c] &lt;=&gt; m5_dATP[m5_c] + m5_UMP[m5_c]'</t>
  </si>
  <si>
    <t>'m5_dADP[m5_n] + m5_UDP[m5_n] &lt;=&gt; m5_dATP[m5_n] + m5_UMP[m5_n]'</t>
  </si>
  <si>
    <t>'m5_dCDP[m5_c] + m5_UDP[m5_c] &lt;=&gt; m5_dCTP[m5_c] + m5_UMP[m5_c]'</t>
  </si>
  <si>
    <t>'m5_dCDP[m5_n] + m5_UDP[m5_n] &lt;=&gt; m5_dCTP[m5_n] + m5_UMP[m5_n]'</t>
  </si>
  <si>
    <t>'m5_dGDP[m5_c] + m5_UDP[m5_c] &lt;=&gt; m5_dGTP[m5_c] + m5_UMP[m5_c]'</t>
  </si>
  <si>
    <t>'m5_dGDP[m5_n] + m5_UDP[m5_n] &lt;=&gt; m5_dGTP[m5_n] + m5_UMP[m5_n]'</t>
  </si>
  <si>
    <t>'m5_ADP[m5_n] + m5_UDP[m5_n] &lt;=&gt; m5_ATP[m5_n] + m5_UMP[m5_n]'</t>
  </si>
  <si>
    <t>'m5_dITP[m5_c] + m5_H+[m5_c] + m5_H2O[m5_c] =&gt; m5_dIMP[m5_c] + m5_PPi[m5_c]'</t>
  </si>
  <si>
    <t>'m5_dIMP[m5_c] + m5_H2O[m5_c] =&gt; m5_deoxyinosine[m5_c] + m5_H+[m5_c] + m5_Pi[m5_c]'</t>
  </si>
  <si>
    <t>'m5_ADP[m5_n] + m5_GTP[m5_n] &lt;=&gt; m5_ATP[m5_n] + m5_GDP[m5_n]'</t>
  </si>
  <si>
    <t>'m5_ADP[m5_n] + m5_UTP[m5_n] &lt;=&gt; m5_ATP[m5_n] + m5_UDP[m5_n]'</t>
  </si>
  <si>
    <t>'m5_ADP[m5_n] + m5_CTP[m5_n] &lt;=&gt; m5_ATP[m5_n] + m5_CDP[m5_n]'</t>
  </si>
  <si>
    <t>'m5_ADP[m5_n] + m5_dTTP[m5_n] &lt;=&gt; m5_ATP[m5_n] + m5_dTDP[m5_n]'</t>
  </si>
  <si>
    <t>'m5_ADP[m5_n] + m5_dGTP[m5_n] &lt;=&gt; m5_ATP[m5_n] + m5_dGDP[m5_n]'</t>
  </si>
  <si>
    <t>'m5_ADP[m5_n] + m5_dCTP[m5_n] &lt;=&gt; m5_ATP[m5_n] + m5_dCDP[m5_n]'</t>
  </si>
  <si>
    <t>'m5_ADP[m5_n] + m5_dATP[m5_n] &lt;=&gt; m5_ATP[m5_n] + m5_dADP[m5_n]'</t>
  </si>
  <si>
    <t>'m5_ADP-glucose[m5_c] + m5_H2O[m5_c] =&gt; m5_AMP[m5_c] + m5_glucose-1-phosphate[m5_c]'</t>
  </si>
  <si>
    <t>'m5_CDP[m5_c] + m5_dGDP[m5_c] &lt;=&gt; m5_CMP[m5_c] + m5_dGTP[m5_c]'</t>
  </si>
  <si>
    <t>'m5_CDP[m5_n] + m5_dGDP[m5_n] &lt;=&gt; m5_CMP[m5_n] + m5_dGTP[m5_n]'</t>
  </si>
  <si>
    <t>'m5_dCDP[m5_c] + m5_dGDP[m5_c] &lt;=&gt; m5_dCMP[m5_c] + m5_dGTP[m5_c]'</t>
  </si>
  <si>
    <t>'m5_dCDP[m5_n] + m5_dGDP[m5_n] &lt;=&gt; m5_dCMP[m5_n] + m5_dGTP[m5_n]'</t>
  </si>
  <si>
    <t>'2 m5_dCDP[m5_c] &lt;=&gt; m5_dCMP[m5_c] + m5_dCTP[m5_c]'</t>
  </si>
  <si>
    <t>'2 m5_dCDP[m5_n] &lt;=&gt; m5_dCMP[m5_n] + m5_dCTP[m5_n]'</t>
  </si>
  <si>
    <t>'m5_dADP[m5_c] + m5_dCDP[m5_c] &lt;=&gt; m5_dATP[m5_c] + m5_dCMP[m5_c]'</t>
  </si>
  <si>
    <t>'m5_dADP[m5_n] + m5_dCDP[m5_n] &lt;=&gt; m5_dATP[m5_n] + m5_dCMP[m5_n]'</t>
  </si>
  <si>
    <t>'m5_dCDP[m5_c] + m5_UDP[m5_c] &lt;=&gt; m5_dCMP[m5_c] + m5_UTP[m5_c]'</t>
  </si>
  <si>
    <t>'m5_dCDP[m5_n] + m5_UDP[m5_n] &lt;=&gt; m5_dCMP[m5_n] + m5_UTP[m5_n]'</t>
  </si>
  <si>
    <t>'m5_ADP[m5_n] + m5_CDP[m5_n] &lt;=&gt; m5_ATP[m5_n] + m5_CMP[m5_n]'</t>
  </si>
  <si>
    <t>'m5_ADP[m5_n] + m5_dCDP[m5_n] &lt;=&gt; m5_ATP[m5_n] + m5_dCMP[m5_n]'</t>
  </si>
  <si>
    <t>'m5_CDP[m5_n] + m5_dCDP[m5_n] &lt;=&gt; m5_CTP[m5_n] + m5_dCMP[m5_n]'</t>
  </si>
  <si>
    <t>'m5_dCDP[m5_n] + m5_GDP[m5_n] &lt;=&gt; m5_dCMP[m5_n] + m5_GTP[m5_n]'</t>
  </si>
  <si>
    <t>'m5_CDP[m5_c] + m5_dCDP[m5_c] &lt;=&gt; m5_CTP[m5_c] + m5_dCMP[m5_c]'</t>
  </si>
  <si>
    <t>'m5_CDP[m5_n] + m5_GDP[m5_n] &lt;=&gt; m5_CMP[m5_n] + m5_GTP[m5_n]'</t>
  </si>
  <si>
    <t>'2 m5_CDP[m5_c] &lt;=&gt; m5_CMP[m5_c] + m5_CTP[m5_c]'</t>
  </si>
  <si>
    <t>'2 m5_CDP[m5_n] &lt;=&gt; m5_CMP[m5_n] + m5_CTP[m5_n]'</t>
  </si>
  <si>
    <t>'m5_CDP[m5_c] + m5_UDP[m5_c] &lt;=&gt; m5_CMP[m5_c] + m5_UTP[m5_c]'</t>
  </si>
  <si>
    <t>'m5_CDP[m5_n] + m5_UDP[m5_n] &lt;=&gt; m5_CMP[m5_n] + m5_UTP[m5_n]'</t>
  </si>
  <si>
    <t>'m5_CDP[m5_c] + m5_dADP[m5_c] &lt;=&gt; m5_CMP[m5_c] + m5_dATP[m5_c]'</t>
  </si>
  <si>
    <t>'m5_CDP[m5_n] + m5_dADP[m5_n] &lt;=&gt; m5_CMP[m5_n] + m5_dATP[m5_n]'</t>
  </si>
  <si>
    <t>'m5_CDP[m5_c] + m5_dCDP[m5_c] &lt;=&gt; m5_CMP[m5_c] + m5_dCTP[m5_c]'</t>
  </si>
  <si>
    <t>'m5_CDP[m5_n] + m5_dCDP[m5_n] &lt;=&gt; m5_CMP[m5_n] + m5_dCTP[m5_n]'</t>
  </si>
  <si>
    <t>'m5_deoxyadenosine[m5_s] + m5_H2O[m5_s] =&gt; m5_deoxyinosine[m5_s] + m5_NH3[m5_s]'</t>
  </si>
  <si>
    <t>'m5_ATP[m5_s] + 2 m5_H2O[m5_s] =&gt; m5_AMP[m5_s] + 2 m5_Pi[m5_s]'</t>
  </si>
  <si>
    <t>'m5_H+[m5_m] + m5_NADPH[m5_m] + m5_oxidized thioredoxin[m5_m] =&gt; m5_NADP+[m5_m] + m5_thioredoxin[m5_m]'</t>
  </si>
  <si>
    <t>'m5_adenosine[m5_c] + m5_Pi[m5_c] &lt;=&gt; m5_adenine[m5_c] + m5_ribose-1-phosphate[m5_c]'</t>
  </si>
  <si>
    <t>'m5_H2O[m5_c] + m5_XTP[m5_c] =&gt; m5_PPi[m5_c] + m5_xanthosine-5-phosphate[m5_c]'</t>
  </si>
  <si>
    <t>'m5_H2O[m5_c] + m5_ITP[m5_c] =&gt; m5_IMP[m5_c] + m5_PPi[m5_c]'</t>
  </si>
  <si>
    <t>'m5_glutamate[m5_m] + m5_H2O[m5_m] + m5_NAD+[m5_m] &lt;=&gt; m5_AKG[m5_m] + m5_H+[m5_m] + m5_NADH[m5_m] + m5_NH3[m5_m]'</t>
  </si>
  <si>
    <t>'m5_AKG[m5_m] + m5_H+[m5_m] + m5_NADPH[m5_m] + m5_NH3[m5_m] &lt;=&gt; m5_glutamate[m5_m] + m5_H2O[m5_m] + m5_NADP+[m5_m]'</t>
  </si>
  <si>
    <t>'m5_aspartate[m5_c] + m5_ATP[m5_c] + m5_citrulline[m5_c] =&gt; m5_AMP[m5_c] + m5_argininosuccinate[m5_c] + m5_PPi[m5_c]'</t>
  </si>
  <si>
    <t>'m5_arginine[m5_c] + m5_fumarate[m5_c] &lt;=&gt; m5_argininosuccinate[m5_c]'</t>
  </si>
  <si>
    <t>'m5_1-pyrroline-5-carboxylate[m5_m] + 2 m5_H2O[m5_m] + m5_NAD+[m5_m] =&gt; m5_glutamate[m5_m] + m5_H+[m5_m] + m5_NADH[m5_m]'</t>
  </si>
  <si>
    <t>'m5_AKG[m5_m] + m5_aspartate[m5_m] &lt;=&gt; m5_glutamate[m5_m] + m5_OAA[m5_m]'</t>
  </si>
  <si>
    <t>'m5_AKG[m5_c] + m5_aspartate[m5_c] &lt;=&gt; m5_glutamate[m5_c] + m5_OAA[m5_c]'</t>
  </si>
  <si>
    <t>'m5_asparagine[m5_m] + m5_H2O[m5_m] =&gt; m5_aspartate[m5_m] + m5_NH3[m5_m]'</t>
  </si>
  <si>
    <t>'2 m5_ATP[m5_m] + m5_CO2[m5_m] + m5_H2O[m5_m] + m5_NH3[m5_m] =&gt; 2 m5_ADP[m5_m] + m5_carbamoyl-phosphate[m5_m] + m5_Pi[m5_m]'</t>
  </si>
  <si>
    <t>'2 m5_ATP[m5_m] + m5_H+[m5_m] + m5_HCO3-[m5_m] + m5_NH3[m5_m] =&gt; 2 m5_ADP[m5_m] + m5_carbamoyl-phosphate[m5_m] + m5_Pi[m5_m]'</t>
  </si>
  <si>
    <t>'m5_ATP[m5_c] + m5_glutamate[m5_c] + m5_NH3[m5_c] =&gt; m5_ADP[m5_c] + m5_glutamine[m5_c] + m5_Pi[m5_c]'</t>
  </si>
  <si>
    <t>'m5_glutamine[m5_m] + m5_H2O[m5_m] =&gt; m5_glutamate[m5_m] + m5_NH3[m5_m]'</t>
  </si>
  <si>
    <t>'m5_AKG[m5_c] + m5_alanine[m5_c] &lt;=&gt; m5_glutamate[m5_c] + m5_pyruvate[m5_c]'</t>
  </si>
  <si>
    <t>'m5_aspartate[m5_c] + m5_ATP[m5_c] + m5_glutamine[m5_c] + m5_H2O[m5_c] =&gt; m5_AMP[m5_c] + m5_asparagine[m5_c] + m5_glutamate[m5_c] + m5_PPi[m5_c]'</t>
  </si>
  <si>
    <t>'m5_AKG[m5_m] + m5_alanine[m5_m] &lt;=&gt; m5_glutamate[m5_m] + m5_pyruvate[m5_m]'</t>
  </si>
  <si>
    <t>'m5_2-oxoglutaramate[m5_c] + m5_H2O[m5_c] =&gt; m5_AKG[m5_c] + m5_NH3[m5_c]'</t>
  </si>
  <si>
    <t>'m5_2-oxoglutaramate[m5_m] + m5_H2O[m5_m] =&gt; m5_AKG[m5_m] + m5_NH3[m5_m]'</t>
  </si>
  <si>
    <t>'m5_asparagine[m5_c] + m5_H2O[m5_c] =&gt; m5_aspartate[m5_c] + m5_NH3[m5_c]'</t>
  </si>
  <si>
    <t>'m5_glutamine[m5_c] + m5_pyruvate[m5_c] =&gt; m5_2-oxoglutaramate[m5_c] + m5_alanine[m5_c]'</t>
  </si>
  <si>
    <t>'m5_glutamine[m5_m] + m5_pyruvate[m5_m] =&gt; m5_2-oxoglutaramate[m5_m] + m5_alanine[m5_m]'</t>
  </si>
  <si>
    <t>'m5_H2O[m5_m] + m5_NADP+[m5_m] + m5_succinate semialdehyde[m5_m] &lt;=&gt; m5_H+[m5_m] + m5_NADPH[m5_m] + m5_succinate[m5_m]'</t>
  </si>
  <si>
    <t>'m5_H2O[m5_m] + m5_NAD+[m5_m] + m5_succinate semialdehyde[m5_m] =&gt; m5_H+[m5_m] + m5_NADH[m5_m] + m5_succinate[m5_m]'</t>
  </si>
  <si>
    <t>'m5_D-alanine[m5_c] &lt;=&gt; m5_alanine[m5_c]'</t>
  </si>
  <si>
    <t>'m5_acetyl-CoA[m5_m] + m5_aspartate[m5_m] =&gt; m5_CoA[m5_m] + m5_N-acetyl-L-aspartate[m5_m]'</t>
  </si>
  <si>
    <t>'m5_H2O[m5_c] + m5_N-acetyl-L-aspartate[m5_c] =&gt; m5_acetate[m5_c] + m5_aspartate[m5_c]'</t>
  </si>
  <si>
    <t>'m5_H2O[m5_m] + m5_L-glutamate 5-semialdehyde[m5_m] + m5_NAD+[m5_m] =&gt; m5_glutamate[m5_m] + m5_H+[m5_m] + m5_NADH[m5_m]'</t>
  </si>
  <si>
    <t>'m5_AKG[m5_m] + m5_ornithine[m5_m] &lt;=&gt; m5_glutamate[m5_m] + m5_L-glutamate 5-semialdehyde[m5_m]'</t>
  </si>
  <si>
    <t>'m5_citrulline[m5_m] + m5_Pi[m5_m] &lt;=&gt; m5_carbamoyl-phosphate[m5_m] + m5_ornithine[m5_m]'</t>
  </si>
  <si>
    <t>'m5_1-pyrroline-5-carboxylate[m5_c] + m5_H2O[m5_c] &lt;=&gt; m5_L-glutamate 5-semialdehyde[m5_c]'</t>
  </si>
  <si>
    <t>'m5_1-pyrroline-5-carboxylate[m5_m] + m5_H2O[m5_m] &lt;=&gt; m5_L-glutamate 5-semialdehyde[m5_m]'</t>
  </si>
  <si>
    <t>'m5_1-pyrroline-5-carboxylate[m5_c] + m5_H+[m5_c] + m5_NADPH[m5_c] =&gt; m5_NADP+[m5_c] + m5_proline[m5_c]'</t>
  </si>
  <si>
    <t>'m5_1-pyrroline-5-carboxylate[m5_c] + m5_H+[m5_c] + m5_NADH[m5_c] =&gt; m5_NAD+[m5_c] + m5_proline[m5_c]'</t>
  </si>
  <si>
    <t>'m5_1-pyrroline-5-carboxylate[m5_m] + m5_H+[m5_m] + m5_NADH[m5_m] =&gt; m5_NAD+[m5_m] + m5_proline[m5_m]'</t>
  </si>
  <si>
    <t>'m5_1-pyrroline-5-carboxylate[m5_m] + m5_ubiquinol[m5_m] &lt;=&gt; m5_proline[m5_m] + m5_ubiquinone[m5_m]'</t>
  </si>
  <si>
    <t>'m5_CO2[m5_m] + m5_H2O[m5_m] =&gt; m5_H+[m5_m] + m5_HCO3-[m5_m]'</t>
  </si>
  <si>
    <t>'m5_4-aminobutyrate[m5_c] + m5_ATP[m5_c] + m5_histidine[m5_c] =&gt; m5_AMP[m5_c] + m5_homocarnosine[m5_c] + m5_PPi[m5_c]'</t>
  </si>
  <si>
    <t>'m5_H2O[m5_c] + m5_homocarnosine[m5_c] =&gt; m5_4-aminobutyrate[m5_c] + m5_histidine[m5_c]'</t>
  </si>
  <si>
    <t>'m5_AKG[m5_m] + m5_O2[m5_m] + m5_proline[m5_m] =&gt; m5_CO2[m5_m] + m5_succinate[m5_m] + m5_trans-4-hydroxy-L-proline[m5_m]'</t>
  </si>
  <si>
    <t>'m5_NAD+[m5_c] + m5_trans-4-hydroxy-L-proline[m5_c] =&gt; m5_H+[m5_c] + m5_L-1-pyrroline-3-hydroxy-5-carboxylate[m5_c] + m5_NADH[m5_c]'</t>
  </si>
  <si>
    <t>'m5_NAD+[m5_m] + m5_trans-4-hydroxy-L-proline[m5_m] =&gt; m5_H+[m5_m] + m5_L-1-pyrroline-3-hydroxy-5-carboxylate[m5_m] + m5_NADH[m5_m]'</t>
  </si>
  <si>
    <t>'m5_NADP+[m5_c] + m5_trans-4-hydroxy-L-proline[m5_c] &lt;=&gt; m5_H+[m5_c] + m5_L-1-pyrroline-3-hydroxy-5-carboxylate[m5_c] + m5_NADPH[m5_c]'</t>
  </si>
  <si>
    <t>'m5_NADP+[m5_m] + m5_trans-4-hydroxy-L-proline[m5_m] &lt;=&gt; m5_H+[m5_m] + m5_L-1-pyrroline-3-hydroxy-5-carboxylate[m5_m] + m5_NADPH[m5_m]'</t>
  </si>
  <si>
    <t>'2 m5_H2O[m5_m] + m5_L-1-pyrroline-3-hydroxy-5-carboxylate[m5_m] + m5_NAD+[m5_m] =&gt; m5_H+[m5_m] + m5_L-erythro-4-hydroxyglutamate[m5_m] + m5_NADH[m5_m]'</t>
  </si>
  <si>
    <t>'m5_AKG[m5_m] + m5_L-erythro-4-hydroxyglutamate[m5_m] =&gt; m5_4-hydroxy-2-oxoglutarate[m5_m] + m5_glutamate[m5_m]'</t>
  </si>
  <si>
    <t>'m5_4-hydroxy-2-oxoglutarate[m5_m] =&gt; m5_glyoxalate[m5_m] + m5_pyruvate[m5_m]'</t>
  </si>
  <si>
    <t>'m5_H2O[m5_s] + m5_O2[m5_s] + m5_spermine[m5_s] =&gt; m5_H2O2[m5_s] + m5_NH3[m5_s] + m5_spermine monoaldehyde[m5_s]'</t>
  </si>
  <si>
    <t>'m5_H2O[m5_s] + m5_O2[m5_s] + m5_spermine monoaldehyde[m5_s] =&gt; m5_H2O2[m5_s] + m5_NH3[m5_s] + m5_spermine dialdehyde[m5_s]'</t>
  </si>
  <si>
    <t>'m5_H2O[m5_m] + m5_L-1-pyrroline-3-hydroxy-5-carboxylate[m5_m] &lt;=&gt; m5_L-4-hydroxyglutamate semialdehyde[m5_m]'</t>
  </si>
  <si>
    <t>'m5_H2O[m5_m] + m5_L-4-hydroxyglutamate semialdehyde[m5_m] + m5_NAD+[m5_m] =&gt; m5_H+[m5_m] + m5_L-erythro-4-hydroxyglutamate[m5_m] + m5_NADH[m5_m]'</t>
  </si>
  <si>
    <t>'m5_L-erythro-4-hydroxyglutamate[m5_m] + m5_OAA[m5_m] =&gt; m5_4-hydroxy-2-oxoglutarate[m5_m] + m5_aspartate[m5_m]'</t>
  </si>
  <si>
    <t>'m5_1-pyrroline-5-carboxylate[m5_m] + m5_H+[m5_m] + m5_NADPH[m5_m] =&gt; m5_NADP+[m5_m] + m5_proline[m5_m]'</t>
  </si>
  <si>
    <t>'m5_FAD[m5_m] + m5_proline[m5_m] =&gt; m5_1-pyrroline-5-carboxylate[m5_m] + m5_FADH2[m5_m]'</t>
  </si>
  <si>
    <t>'m5_ATP[m5_c] + m5_glycerate[m5_c] =&gt; m5_3-phospho-D-glycerate[m5_c] + m5_ADP[m5_c]'</t>
  </si>
  <si>
    <t>'m5_FADH2[m5_m] + m5_methacrylyl-CoA[m5_m] &lt;=&gt; m5_FAD[m5_m] + m5_isobutyryl-CoA[m5_m]'</t>
  </si>
  <si>
    <t>'m5_3-methylcrotonyl-CoA[m5_m] + m5_FADH2[m5_m] &lt;=&gt; m5_FAD[m5_m] + m5_isovaleryl-CoA[m5_m]'</t>
  </si>
  <si>
    <t>'m5_2-methylbutyryl-CoA[m5_m] + m5_FAD[m5_m] &lt;=&gt; m5_FADH2[m5_m] + m5_tiglyl-CoA[m5_m]'</t>
  </si>
  <si>
    <t>'m5_3-phospho-D-glycerate[m5_c] + m5_NAD+[m5_c] &lt;=&gt; m5_3-phosphonooxypyruvate[m5_c] + m5_H+[m5_c] + m5_NADH[m5_c]'</t>
  </si>
  <si>
    <t>'m5_3-phosphonooxypyruvate[m5_c] + m5_glutamate[m5_c] &lt;=&gt; m5_3-phosphoserine[m5_c] + m5_AKG[m5_c]'</t>
  </si>
  <si>
    <t>'m5_3-phosphoserine[m5_c] + m5_H2O[m5_c] =&gt; m5_Pi[m5_c] + m5_serine[m5_c]'</t>
  </si>
  <si>
    <t>'m5_serine[m5_c] + m5_THF[m5_c] &lt;=&gt; m5_5,10-methylene-THF[m5_c] + m5_glycine[m5_c] + m5_H2O[m5_c]'</t>
  </si>
  <si>
    <t>'m5_CoA[m5_m] + m5_L-2-amino-3-oxobutanoic acid[m5_m] &lt;=&gt; m5_acetyl-CoA[m5_m] + m5_glycine[m5_m]'</t>
  </si>
  <si>
    <t>'m5_H2O[m5_p] + m5_O2[m5_p] + m5_sarcosine[m5_p] =&gt; m5_formaldehyde[m5_p] + m5_glycine[m5_p] + m5_H2O2[m5_p]'</t>
  </si>
  <si>
    <t>'m5_aminoacetone[m5_c] + m5_H2O[m5_c] + m5_O2[m5_c] =&gt; m5_H2O2[m5_c] + m5_methylglyoxal[m5_c] + m5_NH3[m5_c]'</t>
  </si>
  <si>
    <t>'m5_H+[m5_c] + m5_methylglyoxal[m5_c] + m5_NADH[m5_c] =&gt; m5_D-lactaldehyde[m5_c] + m5_NAD+[m5_c]'</t>
  </si>
  <si>
    <t>'m5_L-2-amino-3-oxobutanoic acid[m5_m] =&gt; m5_aminoacetone[m5_m] + m5_CO2[m5_m]'</t>
  </si>
  <si>
    <t>'m5_serine[m5_c] =&gt; m5_NH3[m5_c] + m5_pyruvate[m5_c]'</t>
  </si>
  <si>
    <t>'m5_glycine[m5_c] + m5_SAM[m5_c] =&gt; m5_SAH[m5_c] + m5_sarcosine[m5_c]'</t>
  </si>
  <si>
    <t>'m5_dehydroalanine[m5_c] + m5_H2O[m5_c] =&gt; m5_NH3[m5_c] + m5_pyruvate[m5_c]'</t>
  </si>
  <si>
    <t>'m5_pyruvate[m5_c] + m5_serine[m5_c] =&gt; m5_alanine[m5_c] + m5_hydroxypyruvate[m5_c]'</t>
  </si>
  <si>
    <t>'m5_serine[m5_c] =&gt; m5_dehydroalanine[m5_c] + m5_H2O[m5_c]'</t>
  </si>
  <si>
    <t>'m5_choline[m5_c] + m5_NAD+[m5_c] =&gt; m5_betaine_aldehyde[m5_c] + m5_H+[m5_c] + m5_NADH[m5_c]'</t>
  </si>
  <si>
    <t>'m5_betaine_aldehyde[m5_c] + m5_H2O[m5_c] + m5_NAD+[m5_c] =&gt; m5_betaine[m5_c] + 2 m5_H+[m5_c] + m5_NADH[m5_c]'</t>
  </si>
  <si>
    <t>'m5_betaine[m5_c] + m5_homocysteine[m5_c] =&gt; m5_dimethylglycine[m5_c] + m5_methionine[m5_c]'</t>
  </si>
  <si>
    <t>'m5_dimethylglycine[m5_c] + m5_H2O[m5_c] + m5_NAD+[m5_c] =&gt; m5_formaldehyde[m5_c] + m5_H+[m5_c] + m5_NADH[m5_c] + m5_sarcosine[m5_c]'</t>
  </si>
  <si>
    <t>'m5_alanine[m5_m] + m5_glyoxalate[m5_m] =&gt; m5_glycine[m5_m] + m5_pyruvate[m5_m]'</t>
  </si>
  <si>
    <t>'5 m5_ATP[m5_c] + 5 m5_glutamate[m5_c] + m5_THF[m5_c] =&gt; 5 m5_ADP[m5_c] + 5 m5_Pi[m5_c] + m5_THF-hexaglutamate[m5_c]'</t>
  </si>
  <si>
    <t>'5 m5_H2O[m5_c] + m5_THF-hexaglutamate[m5_c] =&gt; 5 m5_glutamate[m5_c] + m5_THF[m5_c]'</t>
  </si>
  <si>
    <t>'m5_dihydrolipoamide[m5_m] + m5_NAD+[m5_m] =&gt; m5_H+[m5_m] + m5_lipoamide[m5_m] + m5_NADH[m5_m]'</t>
  </si>
  <si>
    <t>'m5_glyoxalate[m5_c] + m5_H+[m5_c] + m5_NADPH[m5_c] =&gt; m5_glycolate[m5_c] + m5_NADP+[m5_c]'</t>
  </si>
  <si>
    <t>'m5_glycolate[m5_c] + m5_O2[m5_c] =&gt; m5_glyoxalate[m5_c] + m5_H2O2[m5_c]'</t>
  </si>
  <si>
    <t>'m5_ATP[m5_c] + m5_homoserine[m5_c] =&gt; m5_ADP[m5_c] + m5_O-phospho-L-homoserine[m5_c]'</t>
  </si>
  <si>
    <t>'m5_H2O[m5_c] + m5_O-phospho-L-homoserine[m5_c] =&gt; m5_Pi[m5_c] + m5_threonine[m5_c]'</t>
  </si>
  <si>
    <t>'m5_2-oxoadipate[m5_m] + m5_CoA[m5_m] + m5_NAD+[m5_m] =&gt; m5_CO2[m5_m] + m5_glutaryl-CoA[m5_m] + m5_H+[m5_m] + m5_NADH[m5_m]'</t>
  </si>
  <si>
    <t>'m5_AKG[m5_m] + m5_H+[m5_m] + m5_lysine[m5_m] + m5_NADPH[m5_m] =&gt; m5_H2O[m5_m] + m5_NADP+[m5_m] + m5_saccharopine[m5_m]'</t>
  </si>
  <si>
    <t>'m5_2-oxoadipate[m5_m] + m5_glutamate[m5_m] &lt;=&gt; m5_AKG[m5_m] + m5_L-2-aminoadipate[m5_m]'</t>
  </si>
  <si>
    <t>'m5_2-oxoadipate[m5_m] + m5_lipoamide[m5_m] =&gt; m5_CO2[m5_m] + m5_S-glutaryldihydrolipoamide[m5_m]'</t>
  </si>
  <si>
    <t>'m5_H2O[m5_m] + m5_NAD+[m5_m] + m5_saccharopine[m5_m] =&gt; m5_2-aminoadipate 6-semialdehyde[m5_m] + m5_glutamate[m5_m] + m5_H+[m5_m] + m5_NADH[m5_m]'</t>
  </si>
  <si>
    <t>'m5_2-aminoadipate 6-semialdehyde[m5_c] + m5_H2O[m5_c] + m5_NAD+[m5_c] =&gt; m5_H+[m5_c] + m5_L-2-aminoadipate[m5_c] + m5_NADH[m5_c]'</t>
  </si>
  <si>
    <t>'m5_2-aminoadipate 6-semialdehyde[m5_m] + m5_H2O[m5_m] + m5_NAD+[m5_m] =&gt; m5_H+[m5_m] + m5_L-2-aminoadipate[m5_m] + m5_NADH[m5_m]'</t>
  </si>
  <si>
    <t>'m5_CoA[m5_m] + m5_S-glutaryldihydrolipoamide[m5_m] =&gt; m5_dihydrolipoamide[m5_m] + m5_glutaryl-CoA[m5_m]'</t>
  </si>
  <si>
    <t>'m5_crotonyl-CoA[m5_m] + m5_H2O[m5_m] =&gt; m5_(S)-3-hydroxybutyryl-CoA[m5_m]'</t>
  </si>
  <si>
    <t>'m5_(S)-3-hydroxybutyryl-CoA[m5_m] + m5_NAD+[m5_m] =&gt; m5_acetoacetyl-CoA[m5_m] + m5_H+[m5_m] + m5_NADH[m5_m]'</t>
  </si>
  <si>
    <t>'m5_acetoacetyl-CoA[m5_m] + m5_CoA[m5_m] &lt;=&gt; 2 m5_acetyl-CoA[m5_m]'</t>
  </si>
  <si>
    <t>'m5_formaldehyde[m5_c] + m5_GSH[m5_c] &lt;=&gt; m5_hydroxymethylglutathione[m5_c]'</t>
  </si>
  <si>
    <t>'m5_H2O[m5_c] + m5_NAD+[m5_c] + m5_phenylacetaldehyde[m5_c] =&gt; m5_H+[m5_c] + m5_NADH[m5_c] + m5_phenylacetate[m5_c]'</t>
  </si>
  <si>
    <t>'m5_H2O[m5_m] + m5_NAD+[m5_m] + m5_phenylacetaldehyde[m5_m] =&gt; m5_H+[m5_m] + m5_NADH[m5_m] + m5_phenylacetate[m5_m]'</t>
  </si>
  <si>
    <t>'m5_H+[m5_c] + m5_NADPH[m5_c] + m5_phenylacetate[m5_c] &lt;=&gt; m5_H2O[m5_c] + m5_NADP+[m5_c] + m5_phenylacetaldehyde[m5_c]'</t>
  </si>
  <si>
    <t>'m5_H+[m5_m] + m5_NADPH[m5_m] + m5_phenylacetate[m5_m] &lt;=&gt; m5_H2O[m5_m] + m5_NADP+[m5_m] + m5_phenylacetaldehyde[m5_m]'</t>
  </si>
  <si>
    <t>'m5_formaldehyde[m5_c] + m5_GSH[m5_c] + m5_NAD+[m5_c] =&gt; m5_formylglutathione[m5_c] + m5_H+[m5_c] + m5_NADH[m5_c]'</t>
  </si>
  <si>
    <t>'m5_2-methylacetoacetyl-CoA[m5_m] + m5_CoA[m5_m] =&gt; m5_acetyl-CoA[m5_m] + m5_propanoyl-CoA[m5_m]'</t>
  </si>
  <si>
    <t>'m5_ATP[m5_m] + m5_H+[m5_m] + m5_HCO3-[m5_m] + m5_propanoyl-CoA[m5_m] =&gt; m5_ADP[m5_m] + m5_methylmalonyl-CoA[m5_m] + m5_Pi[m5_m]'</t>
  </si>
  <si>
    <t>'m5_propanoyl-CoA[m5_m] + m5_ubiquinone[m5_m] =&gt; m5_acrylyl-CoA[m5_m] + m5_ubiquinol[m5_m]'</t>
  </si>
  <si>
    <t>'m5_methylmalonyl-CoA[m5_m] =&gt; m5_(R)-methylmalonyl-CoA[m5_m]'</t>
  </si>
  <si>
    <t>'m5_(R)-methylmalonyl-CoA[m5_m] =&gt; m5_succinyl-CoA[m5_m]'</t>
  </si>
  <si>
    <t>'m5_AKG[m5_m] + m5_valine[m5_m] &lt;=&gt; m5_3-methyl-2-oxobutyrate[m5_m] + m5_glutamate[m5_m]'</t>
  </si>
  <si>
    <t>'m5_3-hydroxyisobutyrate[m5_m] + m5_NAD+[m5_m] =&gt; m5_2-methyl-3-oxopropanoate[m5_m] + m5_H+[m5_m] + m5_NADH[m5_m]'</t>
  </si>
  <si>
    <t>'m5_2-methyl-3-oxopropanoate[m5_m] + m5_CoA[m5_m] + m5_NAD+[m5_m] =&gt; m5_(R)-methylmalonyl-CoA[m5_m] + m5_H+[m5_m] + m5_NADH[m5_m]'</t>
  </si>
  <si>
    <t>'m5_AKG[m5_m] + m5_isoleucine[m5_m] &lt;=&gt; m5_2-oxo-3-methylvalerate[m5_m] + m5_glutamate[m5_m]'</t>
  </si>
  <si>
    <t>'m5_2-methyl-3-oxopropanoate[m5_m] + m5_CoA[m5_m] + m5_NAD+[m5_m] =&gt; m5_CO2[m5_m] + m5_H+[m5_m] + m5_NADH[m5_m] + m5_propanoyl-CoA[m5_m]'</t>
  </si>
  <si>
    <t>'m5_CoA[m5_m] + m5_S-(2-methylpropanoyl)-dihydrolipoamide[m5_m] &lt;=&gt; m5_dihydrolipoamide[m5_m] + m5_isobutyryl-CoA[m5_m]'</t>
  </si>
  <si>
    <t>'m5_2-oxo-3-methylvalerate[m5_m] + m5_lipoamide[m5_m] =&gt; m5_CO2[m5_m] + m5_S-(2-methylbutanoyl)-dihydrolipoamide[m5_m]'</t>
  </si>
  <si>
    <t>'m5_CoA[m5_m] + m5_S-(2-methylbutanoyl)-dihydrolipoamide[m5_m] =&gt; m5_2-methylbutyryl-CoA[m5_m] + m5_dihydrolipoamide[m5_m]'</t>
  </si>
  <si>
    <t>'m5_4-methyl-2-oxopentanoate[m5_m] + m5_lipoamide[m5_m] =&gt; m5_CO2[m5_m] + m5_S-(3-methylbutanoyl)-dihydrolipoamide[m5_m]'</t>
  </si>
  <si>
    <t>'m5_CoA[m5_m] + m5_S-(3-methylbutanoyl)-dihydrolipoamide[m5_m] =&gt; m5_dihydrolipoamide[m5_m] + m5_isovaleryl-CoA[m5_m]'</t>
  </si>
  <si>
    <t>'m5_AKG[m5_m] + m5_leucine[m5_m] &lt;=&gt; m5_4-methyl-2-oxopentanoate[m5_m] + m5_glutamate[m5_m]'</t>
  </si>
  <si>
    <t>'m5_methylmalonyl-CoA[m5_m] =&gt; m5_CO2[m5_m] + m5_propanoyl-CoA[m5_m]'</t>
  </si>
  <si>
    <t>'m5_O2[m5_c] + m5_phenylalanine[m5_c] + m5_tetrahydrobiopterin[m5_c] =&gt; m5_dihydrobiopterin[m5_c] + m5_H2O[m5_c] + m5_tyrosine[m5_c]'</t>
  </si>
  <si>
    <t>'m5_glutaryl-CoA[m5_m] + m5_ubiquinone[m5_m] =&gt; m5_CO2[m5_m] + m5_crotonyl-CoA[m5_m] + m5_ubiquinol[m5_m]'</t>
  </si>
  <si>
    <t>'m5_FAD[m5_m] + m5_glutaryl-CoA[m5_m] =&gt; m5_CO2[m5_m] + m5_crotonyl-CoA[m5_m] + m5_FADH2[m5_m]'</t>
  </si>
  <si>
    <t>'m5_3-methoxy-4-hydroxyphenylglycolaldehyde[m5_c] + m5_H2O[m5_c] + m5_NAD+[m5_c] =&gt; m5_H+[m5_c] + m5_NADH[m5_c] + m5_vanillylmandelate[m5_c]'</t>
  </si>
  <si>
    <t>'m5_3-methoxy-4-hydroxyphenylglycolaldehyde[m5_c] + m5_H2O[m5_c] + m5_NADP+[m5_c] &lt;=&gt; m5_H+[m5_c] + m5_NADPH[m5_c] + m5_vanillylmandelate[m5_c]'</t>
  </si>
  <si>
    <t>'m5_3,4-dihydroxymandelaldehyde[m5_c] + m5_H2O[m5_c] + m5_NAD+[m5_c] =&gt; m5_3,4-dihydroxymandelate[m5_c] + m5_H+[m5_c] + m5_NADH[m5_c]'</t>
  </si>
  <si>
    <t>'m5_3,4-dihydroxymandelaldehyde[m5_c] + m5_H2O[m5_c] + m5_NADP+[m5_c] &lt;=&gt; m5_3,4-dihydroxymandelate[m5_c] + m5_H+[m5_c] + m5_NADPH[m5_c]'</t>
  </si>
  <si>
    <t>'m5_3,4-dihydroxyphenylacetaldehyde[m5_c] + m5_H2O[m5_c] + m5_NAD+[m5_c] =&gt; m5_3,4-dihydroxyphenylacetate[m5_c] + m5_H+[m5_c] + m5_NADH[m5_c]'</t>
  </si>
  <si>
    <t>'m5_3,4-dihydroxyphenylacetaldehyde[m5_c] + m5_H2O[m5_c] + m5_NADP+[m5_c] &lt;=&gt; m5_3,4-dihydroxyphenylacetate[m5_c] + m5_H+[m5_c] + m5_NADPH[m5_c]'</t>
  </si>
  <si>
    <t>'m5_3-methoxy-4-hydroxyphenylacetaldehyde[m5_c] + m5_H2O[m5_c] + m5_NAD+[m5_c] =&gt; m5_H+[m5_c] + m5_homovanillate[m5_c] + m5_NADH[m5_c]'</t>
  </si>
  <si>
    <t>'m5_3-methoxy-4-hydroxyphenylacetaldehyde[m5_c] + m5_H2O[m5_c] + m5_NADP+[m5_c] &lt;=&gt; m5_H+[m5_c] + m5_homovanillate[m5_c] + m5_NADPH[m5_c]'</t>
  </si>
  <si>
    <t>'m5_AKG[m5_c] + m5_tyrosine[m5_c] =&gt; m5_4-hydroxyphenylpyruvate[m5_c] + m5_glutamate[m5_c]'</t>
  </si>
  <si>
    <t>'m5_4-hydroxyphenylpyruvate[m5_c] + m5_O2[m5_c] =&gt; m5_CO2[m5_c] + m5_homogentisate[m5_c]'</t>
  </si>
  <si>
    <t>'m5_homogentisate[m5_c] + m5_O2[m5_c] =&gt; m5_4-maleylacetoacetate[m5_c]'</t>
  </si>
  <si>
    <t>'m5_4-maleylacetoacetate[m5_c] =&gt; m5_fumarylacetoacetate[m5_c]'</t>
  </si>
  <si>
    <t>'m5_fumarylacetoacetate[m5_c] + m5_H2O[m5_c] =&gt; m5_acetoacetate[m5_c] + m5_fumarate[m5_c]'</t>
  </si>
  <si>
    <t>'m5_4-hydroxyphenylacetaldehyde[m5_c] + m5_H2O[m5_c] + m5_NAD+[m5_c] =&gt; m5_4-hydroxyphenylacetate[m5_c] + m5_H+[m5_c] + m5_NADH[m5_c]'</t>
  </si>
  <si>
    <t>'m5_4-hydroxyphenylacetaldehyde[m5_c] + m5_H2O[m5_c] + m5_NADP+[m5_c] &lt;=&gt; m5_4-hydroxyphenylacetate[m5_c] + m5_H+[m5_c] + m5_NADPH[m5_c]'</t>
  </si>
  <si>
    <t>'m5_3,3-diiodo-L-thyronine[m5_c] + m5_PAPS[m5_c] =&gt; m5_3,3-diiodo-L-thyronine-4-O-sulfate[m5_c] + m5_PAP[m5_c]'</t>
  </si>
  <si>
    <t>'m5_3,3-diiodo-L-thyronine-4-O-sulfate[m5_c] + m5_H2O[m5_c] =&gt; m5_3,3-diiodo-L-thyronine[m5_c] + m5_sulfate[m5_c]'</t>
  </si>
  <si>
    <t>'m5_3,5-diiodo-L-thyronine[m5_c] + m5_PAPS[m5_c] =&gt; m5_3,5-diiodo-L-thyronine-4-O-sulfate[m5_c] + m5_PAP[m5_c]'</t>
  </si>
  <si>
    <t>'m5_3,5-diiodo-L-thyronine-4-O-sulfate[m5_c] + m5_H2O[m5_c] =&gt; m5_3,5-diiodo-L-thyronine[m5_c] + m5_sulfate[m5_c]'</t>
  </si>
  <si>
    <t>'m5_3-monoiodo-L-thyronine[m5_c] + m5_PAPS[m5_c] =&gt; m5_3-monoiodo-L-thyronine-4-O-sulfate[m5_c] + m5_PAP[m5_c]'</t>
  </si>
  <si>
    <t>'m5_3-monoiodo-L-thyronine-4-O-sulfate[m5_c] + m5_H2O[m5_c] =&gt; m5_3-monoiodo-L-thyronine[m5_c] + m5_sulfate[m5_c]'</t>
  </si>
  <si>
    <t>'m5_O2[m5_c] + m5_phenylalanine[m5_c] + m5_tetrahydrobiopterin[m5_c] =&gt; m5_4alpha-hydroxytetrahydrobiopterin[m5_c] + m5_tyrosine[m5_c]'</t>
  </si>
  <si>
    <t>'m5_ATP[m5_c] + m5_H2O[m5_c] + m5_methionine[m5_c] =&gt; m5_Pi[m5_c] + m5_PPi[m5_c] + m5_SAM[m5_c]'</t>
  </si>
  <si>
    <t>'m5_H2O[m5_c] + m5_SAH[m5_c] =&gt; m5_adenosine[m5_c] + m5_homocysteine[m5_c]'</t>
  </si>
  <si>
    <t>'m5_homocysteine[m5_c] + m5_serine[m5_c] =&gt; m5_H2O[m5_c] + m5_L-cystathionine[m5_c]'</t>
  </si>
  <si>
    <t>'m5_H2O[m5_c] + m5_L-cystathionine[m5_c] =&gt; m5_2-oxobutyrate[m5_c] + m5_cysteine[m5_c] + m5_NH3[m5_c]'</t>
  </si>
  <si>
    <t>'m5_5-methyl-THF[m5_c] + m5_homocysteine[m5_c] =&gt; m5_methionine[m5_c] + m5_THF[m5_c]'</t>
  </si>
  <si>
    <t>'m5_cystine[m5_c] + m5_H+[m5_c] + m5_NADPH[m5_c] =&gt; 2 m5_cysteine[m5_c] + m5_NADP+[m5_c]'</t>
  </si>
  <si>
    <t>'m5_cysteine[m5_c] + m5_H2O[m5_c] =&gt; m5_H2S[m5_c] + m5_NH3[m5_c] + m5_pyruvate[m5_c]'</t>
  </si>
  <si>
    <t>'m5_H2S[m5_c] + m5_serine[m5_c] =&gt; m5_cysteine[m5_c] + m5_H2O[m5_c]'</t>
  </si>
  <si>
    <t>'m5_GSSG[m5_c] + m5_H+[m5_c] + m5_NADPH[m5_c] =&gt; 2 m5_GSH[m5_c] + m5_NADP+[m5_c]'</t>
  </si>
  <si>
    <t>'m5_GSSG[m5_m] + m5_H+[m5_m] + m5_NADPH[m5_m] =&gt; 2 m5_GSH[m5_m] + m5_NADP+[m5_m]'</t>
  </si>
  <si>
    <t>'2 m5_GSH[m5_c] + m5_H2O2[m5_c] =&gt; m5_GSSG[m5_c] + 2 m5_H2O[m5_c]'</t>
  </si>
  <si>
    <t>'2 m5_GSH[m5_s] + m5_H2O2[m5_s] =&gt; m5_GSSG[m5_s] + 2 m5_H2O[m5_s]'</t>
  </si>
  <si>
    <t>'2 m5_GSH[m5_m] + m5_H2O2[m5_m] =&gt; m5_GSSG[m5_m] + 2 m5_H2O[m5_m]'</t>
  </si>
  <si>
    <t>'m5_hydroxymethylglutathione[m5_c] + m5_NAD+[m5_c] =&gt; m5_formylglutathione[m5_c] + m5_H+[m5_c] + m5_NADH[m5_c]'</t>
  </si>
  <si>
    <t>'m5_formylglutathione[m5_c] + m5_H2O[m5_c] =&gt; m5_formate[m5_c] + m5_GSH[m5_c]'</t>
  </si>
  <si>
    <t>'m5_GSH[m5_c] + m5_H2O[m5_c] =&gt; m5_cys-gly[m5_c] + m5_glutamate[m5_c]'</t>
  </si>
  <si>
    <t>'m5_GSH[m5_s] + m5_H2O[m5_s] =&gt; m5_cys-gly[m5_s] + m5_glutamate[m5_s]'</t>
  </si>
  <si>
    <t>'m5_ATP[m5_c] + m5_cysteine[m5_c] + m5_glutamate[m5_c] =&gt; m5_ADP[m5_c] + m5_gamma-glutamyl-cysteine[m5_c] + m5_Pi[m5_c]'</t>
  </si>
  <si>
    <t>'m5_ATP[m5_c] + m5_gamma-glutamyl-cysteine[m5_c] + m5_glycine[m5_c] =&gt; m5_ADP[m5_c] + m5_GSH[m5_c] + m5_Pi[m5_c]'</t>
  </si>
  <si>
    <t>'m5_cys-gly[m5_c] + m5_H2O[m5_c] =&gt; m5_cysteine[m5_c] + m5_glycine[m5_c]'</t>
  </si>
  <si>
    <t>'m5_cys-gly[m5_s] + m5_H2O[m5_s] =&gt; m5_cysteine[m5_s] + m5_glycine[m5_s]'</t>
  </si>
  <si>
    <t>'m5_alanine[m5_c] + m5_GSH[m5_c] =&gt; m5_(5-L-glutamyl)-L-amino acid[m5_s] + m5_cys-gly[m5_s]'</t>
  </si>
  <si>
    <t>'m5_ATP[m5_c] + m5_beta-alanine[m5_c] + m5_histidine[m5_c] =&gt; m5_AMP[m5_c] + m5_carnosine[m5_c] + m5_PPi[m5_c]'</t>
  </si>
  <si>
    <t>'m5_carnosine[m5_c] + m5_H2O[m5_c] =&gt; m5_beta-alanine[m5_c] + m5_histidine[m5_c]'</t>
  </si>
  <si>
    <t>'m5_3-methyl-2-oxobutyrate[m5_m] + m5_CoA[m5_m] + m5_NAD+[m5_m] =&gt; m5_CO2[m5_m] + m5_H+[m5_m] + m5_isobutyryl-CoA[m5_m] + m5_NADH[m5_m]'</t>
  </si>
  <si>
    <t>'m5_isobutyryl-CoA[m5_m] + m5_ubiquinone[m5_m] =&gt; m5_methacrylyl-CoA[m5_m] + m5_ubiquinol[m5_m]'</t>
  </si>
  <si>
    <t>'m5_H2O[m5_m] + m5_methacrylyl-CoA[m5_m] =&gt; m5_3-hydroxyisobutyryl-CoA[m5_m]'</t>
  </si>
  <si>
    <t>'m5_3-hydroxyisobutyryl-CoA[m5_m] + m5_H2O[m5_m] =&gt; m5_3-hydroxyisobutyrate[m5_m] + m5_CoA[m5_m]'</t>
  </si>
  <si>
    <t>'m5_2-methyl-3-oxopropanoate[m5_m] + m5_H2O[m5_m] + m5_NAD+[m5_m] =&gt; m5_H+[m5_m] + m5_methylmalonate[m5_m] + m5_NADH[m5_m]'</t>
  </si>
  <si>
    <t>'m5_CoA[m5_m] + m5_methylmalonate[m5_m] =&gt; m5_(R)-methylmalonyl-CoA[m5_m] + m5_H2O[m5_m]'</t>
  </si>
  <si>
    <t>'m5_4-methyl-2-oxopentanoate[m5_m] + m5_CoA[m5_m] + m5_NAD+[m5_m] =&gt; m5_CO2[m5_m] + m5_H+[m5_m] + m5_isovaleryl-CoA[m5_m] + m5_NADH[m5_m]'</t>
  </si>
  <si>
    <t>'m5_3-methylcrotonyl-CoA[m5_m] + m5_ubiquinol[m5_m] &lt;=&gt; m5_isovaleryl-CoA[m5_m] + m5_ubiquinone[m5_m]'</t>
  </si>
  <si>
    <t>'m5_3-methylcrotonyl-CoA[m5_m] + m5_ATP[m5_m] + m5_H+[m5_m] + m5_HCO3-[m5_m] =&gt; m5_3-methylglutaconyl-CoA[m5_m] + m5_ADP[m5_m] + m5_Pi[m5_m]'</t>
  </si>
  <si>
    <t>'m5_3-methylglutaconyl-CoA[m5_m] + m5_H2O[m5_m] &lt;=&gt; m5_HMG-CoA[m5_m]'</t>
  </si>
  <si>
    <t>'m5_2-oxo-3-methylvalerate[m5_m] + m5_CoA[m5_m] + m5_NAD+[m5_m] =&gt; m5_2-methylbutyryl-CoA[m5_m] + m5_CO2[m5_m] + m5_H+[m5_m] + m5_NADH[m5_m]'</t>
  </si>
  <si>
    <t>'m5_2-methylbutyryl-CoA[m5_m] + m5_ubiquinone[m5_m] &lt;=&gt; m5_tiglyl-CoA[m5_m] + m5_ubiquinol[m5_m]'</t>
  </si>
  <si>
    <t>'m5_H2O[m5_m] + m5_tiglyl-CoA[m5_m] =&gt; m5_(S)-3-hydroxy-2-methylbutyryl-CoA[m5_m]'</t>
  </si>
  <si>
    <t>'m5_2-methyl-3-oxopropanoate[m5_m] + m5_glutamate[m5_m] &lt;=&gt; m5_AKG[m5_m] + m5_D-3-amino-isobutanoate[m5_m]'</t>
  </si>
  <si>
    <t>'m5_AMP[m5_m] + m5_propanoyl-CoA[m5_m] &lt;=&gt; m5_CoA[m5_m] + m5_propinol adenylate[m5_m]'</t>
  </si>
  <si>
    <t>'m5_(S)-3-hydroxy-2-methylbutyryl-CoA[m5_m] + m5_NAD+[m5_m] =&gt; m5_2-methylacetoacetyl-CoA[m5_m] + m5_H+[m5_m] + m5_NADH[m5_m]'</t>
  </si>
  <si>
    <t>'m5_3-methyl-2-oxobutyrate[m5_m] + m5_lipoamide[m5_m] =&gt; m5_CO2[m5_m] + m5_S-(2-methylpropanoyl)-dihydrolipoamide[m5_m]'</t>
  </si>
  <si>
    <t>'m5_glucosamine-6-phosphate[m5_c] + m5_H2O[m5_c] =&gt; m5_fructose-6-phosphate[m5_c] + m5_NH3[m5_c]'</t>
  </si>
  <si>
    <t>'m5_fructose-6-phosphate[m5_c] + m5_glutamine[m5_c] =&gt; m5_glucosamine-6-phosphate[m5_c] + m5_glutamate[m5_c]'</t>
  </si>
  <si>
    <t>'m5_ATP[m5_c] + m5_glucosamine[m5_c] =&gt; m5_ADP[m5_c] + m5_glucosamine-6-phosphate[m5_c]'</t>
  </si>
  <si>
    <t>'m5_ATP[m5_c] + m5_tRNA(tyr)[m5_c] + m5_tyrosine[m5_c] =&gt; m5_AMP[m5_c] + m5_L-tyrosyl-tRNA(tyr)[m5_c] + m5_PPi[m5_c]'</t>
  </si>
  <si>
    <t>'m5_alanine[m5_c] + m5_ATP[m5_c] + m5_tRNA(ala)[m5_c] =&gt; m5_AMP[m5_c] + m5_L-alanyl-tRNA(ala)[m5_c] + m5_PPi[m5_c]'</t>
  </si>
  <si>
    <t>'m5_arginine[m5_c] + m5_ATP[m5_c] + m5_tRNA(arg)[m5_c] =&gt; m5_AMP[m5_c] + m5_L-arginyl-tRNA(arg)[m5_c] + m5_PPi[m5_c]'</t>
  </si>
  <si>
    <t>'m5_asparagine[m5_c] + m5_ATP[m5_c] + m5_tRNA(asn)[m5_c] =&gt; m5_AMP[m5_c] + m5_L-asparaginyl-tRNA(asn)[m5_c] + m5_PPi[m5_c]'</t>
  </si>
  <si>
    <t>'m5_aspartate[m5_c] + m5_ATP[m5_c] + m5_tRNA(asp)[m5_c] =&gt; m5_AMP[m5_c] + m5_L-aspartyl-tRNA(asp)[m5_c] + m5_PPi[m5_c]'</t>
  </si>
  <si>
    <t>'m5_ATP[m5_c] + m5_cysteine[m5_c] + m5_tRNA(cys)[m5_c] =&gt; m5_AMP[m5_c] + m5_L-cysteinyl-tRNA(cys)[m5_c] + m5_PPi[m5_c]'</t>
  </si>
  <si>
    <t>'m5_ATP[m5_c] + m5_glutamine[m5_c] + m5_tRNA(gln)[m5_c] =&gt; m5_AMP[m5_c] + m5_L-glutaminyl-tRNA(gln)[m5_c] + m5_PPi[m5_c]'</t>
  </si>
  <si>
    <t>'m5_ATP[m5_c] + m5_glutamate[m5_c] + m5_tRNA(glu)[m5_c] =&gt; m5_AMP[m5_c] + m5_L-glutamyl-tRNA(glu)[m5_c] + m5_PPi[m5_c]'</t>
  </si>
  <si>
    <t>'m5_ATP[m5_c] + m5_glycine[m5_c] + m5_tRNA(gly)[m5_c] =&gt; m5_AMP[m5_c] + m5_glycyl-tRNA(gly)[m5_c] + m5_PPi[m5_c]'</t>
  </si>
  <si>
    <t>'m5_ATP[m5_c] + m5_histidine[m5_c] + m5_tRNA(his)[m5_c] =&gt; m5_AMP[m5_c] + m5_L-histidyl-tRNA(his)[m5_c] + m5_PPi[m5_c]'</t>
  </si>
  <si>
    <t>'m5_ATP[m5_c] + m5_isoleucine[m5_c] + m5_tRNA(ile)[m5_c] =&gt; m5_AMP[m5_c] + m5_L-isoleucyl-tRNA(ile)[m5_c] + m5_PPi[m5_c]'</t>
  </si>
  <si>
    <t>'m5_ATP[m5_c] + m5_leucine[m5_c] + m5_tRNA(leu)[m5_c] =&gt; m5_AMP[m5_c] + m5_L-leucyl-tRNA(leu)[m5_c] + m5_PPi[m5_c]'</t>
  </si>
  <si>
    <t>'m5_ATP[m5_c] + m5_lysine[m5_c] + m5_tRNA(lys)[m5_c] =&gt; m5_AMP[m5_c] + m5_L-lysyl-tRNA(lys)[m5_c] + m5_PPi[m5_c]'</t>
  </si>
  <si>
    <t>'m5_ATP[m5_c] + m5_methionine[m5_c] + m5_tRNA(met)[m5_c] =&gt; m5_AMP[m5_c] + m5_L-methionyl-tRNA(met)[m5_c] + m5_PPi[m5_c]'</t>
  </si>
  <si>
    <t>'m5_ATP[m5_c] + m5_phenylalanine[m5_c] + m5_tRNA(phe)[m5_c] =&gt; m5_AMP[m5_c] + m5_L-phenylalanyl-tRNA(phe)[m5_c] + m5_PPi[m5_c]'</t>
  </si>
  <si>
    <t>'m5_ATP[m5_c] + m5_proline[m5_c] + m5_tRNA(pro)[m5_c] =&gt; m5_AMP[m5_c] + m5_L-prolyl-tRNA(pro)[m5_c] + m5_PPi[m5_c]'</t>
  </si>
  <si>
    <t>'m5_ATP[m5_c] + m5_serine[m5_c] + m5_tRNA(ser)[m5_c] =&gt; m5_AMP[m5_c] + m5_L-seryl-tRNA(ser)[m5_c] + m5_PPi[m5_c]'</t>
  </si>
  <si>
    <t>'m5_ATP[m5_c] + m5_threonine[m5_c] + m5_tRNA(thr)[m5_c] =&gt; m5_AMP[m5_c] + m5_L-threonyl-tRNA(thr)[m5_c] + m5_PPi[m5_c]'</t>
  </si>
  <si>
    <t>'m5_ATP[m5_c] + m5_tRNA(trp)[m5_c] + m5_tryptophan[m5_c] =&gt; m5_AMP[m5_c] + m5_L-tryptophanyl-tRNA(trp)[m5_c] + m5_PPi[m5_c]'</t>
  </si>
  <si>
    <t>'m5_ATP[m5_c] + m5_tRNA(val)[m5_c] + m5_valine[m5_c] =&gt; m5_AMP[m5_c] + m5_L-valyl-tRNA(val)[m5_c] + m5_PPi[m5_c]'</t>
  </si>
  <si>
    <t>'m5_H2O[m5_s] + m5_PA6[m5_s] =&gt; m5_6-deoxy-L-galactose[m5_s] + m5_de-Fuc form of PA6[m5_s]'</t>
  </si>
  <si>
    <t>'1827 m5_ATP[m5_c] + 13 m5_glycyl-tRNA(gly)[m5_c] + 2436 m5_H2O[m5_c] + 63 m5_L-alanyl-tRNA(ala)[m5_c] + 27 m5_L-arginyl-tRNA(arg)[m5_c] + 17 m5_L-asparaginyl-tRNA(asn)[m5_c] + 36 m5_L-aspartyl-tRNA(asp)[m5_c] + 35 m5_L-cysteinyl-tRNA(cys)[m5_c] + 20 m5_L-glutaminyl-tRNA(gln)[m5_c] + 62 m5_L-glutamyl-tRNA(glu)[m5_c] + 16 m5_L-histidyl-tRNA(his)[m5_c] + 9 m5_L-isoleucyl-tRNA(ile)[m5_c] + 64 m5_L-leucyl-tRNA(leu)[m5_c] + 60 m5_L-lysyl-tRNA(lys)[m5_c] + 7 m5_L-methionyl-tRNA(met)[m5_c] + 35 m5_L-phenylalanyl-tRNA(phe)[m5_c] + 24 m5_L-prolyl-tRNA(pro)[m5_c] + 28 m5_L-seryl-tRNA(ser)[m5_c] + 29 m5_L-threonyl-tRNA(thr)[m5_c] + 2 m5_L-tryptophanyl-tRNA(trp)[m5_c] + 19 m5_L-tyrosyl-tRNA(tyr)[m5_c] + 43 m5_L-valyl-tRNA(val)[m5_c] =&gt; 1827 m5_ADP[m5_c] + m5_albumin[m5_c] + 1827 m5_Pi[m5_c] + 63 m5_tRNA(ala)[m5_c] + 27 m5_tRNA(arg)[m5_c] + 17 m5_tRNA(asn)[m5_c] + 36 m5_tRNA(asp)[m5_c] + 35 m5_tRNA(cys)[m5_c] + 20 m5_tRNA(gln)[m5_c] + 62 m5_tRNA(glu)[m5_c] + 13 m5_tRNA(gly)[m5_c] + 16 m5_tRNA(his)[m5_c] + 9 m5_tRNA(ile)[m5_c] + 64 m5_tRNA(leu)[m5_c] + 60 m5_tRNA(lys)[m5_c] + 7 m5_tRNA(met)[m5_c] + 35 m5_tRNA(phe)[m5_c] + 24 m5_tRNA(pro)[m5_c] + 28 m5_tRNA(ser)[m5_c] + 29 m5_tRNA(thr)[m5_c] + 2 m5_tRNA(trp)[m5_c] + 19 m5_tRNA(tyr)[m5_c] + 43 m5_tRNA(val)[m5_c]'</t>
  </si>
  <si>
    <t>'m5_[protein]-L-tyrosine[m5_c] + m5_ATP[m5_c] =&gt; m5_[protein]-tyrosine-phosphate[m5_c] + m5_ADP[m5_c]'</t>
  </si>
  <si>
    <t>'m5_[protein]-tyrosine-phosphate[m5_c] + m5_H2O[m5_c] =&gt; m5_[protein]-L-tyrosine[m5_c] + m5_Pi[m5_c]'</t>
  </si>
  <si>
    <t>'m5_albumin[m5_c] + 304 m5_ATP[m5_c] + 304 m5_H2O[m5_c] =&gt; 304 m5_ADP[m5_c] + 63 m5_alanine[m5_c] + 27 m5_arginine[m5_c] + 17 m5_asparagine[m5_c] + 36 m5_aspartate[m5_c] + 35 m5_cysteine[m5_c] + 62 m5_glutamate[m5_c] + 20 m5_glutamine[m5_c] + 13 m5_glycine[m5_c] + 16 m5_histidine[m5_c] + 9 m5_isoleucine[m5_c] + 64 m5_leucine[m5_c] + 60 m5_lysine[m5_c] + 7 m5_methionine[m5_c] + 35 m5_phenylalanine[m5_c] + 304 m5_Pi[m5_c] + 24 m5_proline[m5_c] + 28 m5_serine[m5_c] + 29 m5_threonine[m5_c] + 2 m5_tryptophan[m5_c] + 19 m5_tyrosine[m5_c] + 43 m5_valine[m5_c]'</t>
  </si>
  <si>
    <t>'m5_H2O[m5_c] + m5_PAP[m5_c] =&gt; m5_AMP[m5_c] + m5_Pi[m5_c]'</t>
  </si>
  <si>
    <t>'m5_H2O[m5_c] + m5_PAPS[m5_c] =&gt; m5_adenylyl sulfate[m5_c] + m5_Pi[m5_c]'</t>
  </si>
  <si>
    <t>'m5_dimethylglycine[m5_c] + m5_SAH[m5_c] =&gt; m5_SAM[m5_c] + m5_sarcosine[m5_c]'</t>
  </si>
  <si>
    <t>'m5_CoA[m5_m] + m5_GTP[m5_m] + m5_itaconate[m5_m] &lt;=&gt; m5_GDP[m5_m] + m5_itaconyl-CoA[m5_m] + m5_Pi[m5_m]'</t>
  </si>
  <si>
    <t>'m5_ADP[m5_m] + m5_itaconyl-CoA[m5_m] + m5_Pi[m5_m] &lt;=&gt; m5_ATP[m5_m] + m5_CoA[m5_m] + m5_itaconate[m5_m]'</t>
  </si>
  <si>
    <t>'m5_ADP[m5_m] + m5_mesaconyl-CoA[m5_m] + m5_Pi[m5_m] &lt;=&gt; m5_ATP[m5_m] + m5_CoA[m5_m] + m5_mesaconate[m5_m]'</t>
  </si>
  <si>
    <t>'m5_CoA[m5_m] + m5_GTP[m5_m] + m5_mesaconate[m5_m] &lt;=&gt; m5_GDP[m5_m] + m5_mesaconyl-CoA[m5_m] + m5_Pi[m5_m]'</t>
  </si>
  <si>
    <t>'m5_acetoacetate[m5_m] + m5_succinyl-CoA[m5_m] =&gt; m5_acetoacetyl-CoA[m5_m] + m5_succinate[m5_m]'</t>
  </si>
  <si>
    <t>'m5_isocitrate[m5_c] + m5_NADP+[m5_c] =&gt; m5_AKG[m5_c] + m5_CO2[m5_c] + m5_H+[m5_c] + m5_NADPH[m5_c]'</t>
  </si>
  <si>
    <t>'m5_isocitrate[m5_m] + m5_NADP+[m5_m] =&gt; m5_AKG[m5_m] + m5_CO2[m5_m] + m5_H+[m5_m] + m5_NADPH[m5_m]'</t>
  </si>
  <si>
    <t>'m5_isocitrate[m5_m] + m5_NAD+[m5_m] =&gt; m5_AKG[m5_m] + m5_CO2[m5_m] + m5_H+[m5_m] + m5_NADH[m5_m]'</t>
  </si>
  <si>
    <t>'m5_oxalosuccinate[m5_c] =&gt; m5_AKG[m5_c] + m5_CO2[m5_c]'</t>
  </si>
  <si>
    <t>'m5_oxalosuccinate[m5_m] =&gt; m5_AKG[m5_m] + m5_CO2[m5_m]'</t>
  </si>
  <si>
    <t>'m5_oxalosuccinate[m5_p] =&gt; m5_AKG[m5_p] + m5_CO2[m5_p]'</t>
  </si>
  <si>
    <t>'m5_H+[m5_c] + m5_NADH[m5_c] + m5_OAA[m5_c] &lt;=&gt; m5_malate[m5_c] + m5_NAD+[m5_c]'</t>
  </si>
  <si>
    <t>'m5_H+[m5_m] + m5_NADH[m5_m] + m5_OAA[m5_m] &lt;=&gt; m5_malate[m5_m] + m5_NAD+[m5_m]'</t>
  </si>
  <si>
    <t>'m5_acetyl-CoA[m5_m] + m5_H2O[m5_m] + m5_OAA[m5_m] &lt;=&gt; m5_citrate[m5_m] + m5_CoA[m5_m]'</t>
  </si>
  <si>
    <t>'m5_CoA[m5_m] + m5_GTP[m5_m] + m5_succinate[m5_m] &lt;=&gt; m5_GDP[m5_m] + m5_Pi[m5_m] + m5_succinyl-CoA[m5_m]'</t>
  </si>
  <si>
    <t>'m5_ATP[m5_c] + m5_citrate[m5_c] + m5_CoA[m5_c] =&gt; m5_acetyl-CoA[m5_c] + m5_ADP[m5_c] + m5_OAA[m5_c] + m5_Pi[m5_c]'</t>
  </si>
  <si>
    <t>'m5_ADP[m5_m] + m5_Pi[m5_m] + m5_succinyl-CoA[m5_m] &lt;=&gt; m5_ATP[m5_m] + m5_CoA[m5_m] + m5_succinate[m5_m]'</t>
  </si>
  <si>
    <t>'m5_AKG[m5_m] + m5_thiamin-PP[m5_m] =&gt; m5_3-carboxy-1-hydroxypropyl-ThPP[m5_m] + m5_CO2[m5_m]'</t>
  </si>
  <si>
    <t>'m5_citrate[m5_c] &lt;=&gt; m5_isocitrate[m5_c]'</t>
  </si>
  <si>
    <t>'m5_citrate[m5_m] &lt;=&gt; m5_isocitrate[m5_m]'</t>
  </si>
  <si>
    <t>'m5_cis-aconitate[m5_m] + m5_H2O[m5_m] &lt;=&gt; m5_citrate[m5_m]'</t>
  </si>
  <si>
    <t>'m5_H+[m5_c] + m5_hydroxypyruvate[m5_c] + m5_NADPH[m5_c] =&gt; m5_glycerate[m5_c] + m5_NADP+[m5_c]'</t>
  </si>
  <si>
    <t>'m5_H+[m5_c] + m5_NADPH[m5_c] + m5_oxalosuccinate[m5_c] &lt;=&gt; m5_isocitrate[m5_c] + m5_NADP+[m5_c]'</t>
  </si>
  <si>
    <t>'m5_H+[m5_m] + m5_NADPH[m5_m] + m5_oxalosuccinate[m5_m] &lt;=&gt; m5_isocitrate[m5_m] + m5_NADP+[m5_m]'</t>
  </si>
  <si>
    <t>'m5_H+[m5_p] + m5_NADPH[m5_p] + m5_oxalosuccinate[m5_p] &lt;=&gt; m5_isocitrate[m5_p] + m5_NADP+[m5_p]'</t>
  </si>
  <si>
    <t>'m5_H+[m5_m] + m5_NADH[m5_m] + m5_oxalosuccinate[m5_m] &lt;=&gt; m5_isocitrate[m5_m] + m5_NAD+[m5_m]'</t>
  </si>
  <si>
    <t>'m5_cis-aconitate[m5_m] + m5_H2O[m5_m] &lt;=&gt; m5_isocitrate[m5_m]'</t>
  </si>
  <si>
    <t>'m5_fumarate[m5_m] + m5_ubiquinol[m5_m] &lt;=&gt; m5_succinate[m5_m] + m5_ubiquinone[m5_m]'</t>
  </si>
  <si>
    <t>'m5_citrate[m5_m] =&gt; m5_acetate[m5_m] + m5_OAA[m5_m]'</t>
  </si>
  <si>
    <t>'m5_AKG[m5_m] + m5_CoA[m5_m] + m5_NAD+[m5_m] =&gt; m5_CO2[m5_m] + m5_H+[m5_m] + m5_NADH[m5_m] + m5_succinyl-CoA[m5_m]'</t>
  </si>
  <si>
    <t>'m5_AKG[m5_m] + m5_lipoamide[m5_m] =&gt; m5_CO2[m5_m] + m5_S-succinyldihydrolipoamide[m5_m]'</t>
  </si>
  <si>
    <t>'m5_3-carboxy-1-hydroxypropyl-ThPP[m5_m] + m5_lipoamide[m5_m] =&gt; m5_S-succinyldihydrolipoamide[m5_m] + m5_thiamin-PP[m5_m]'</t>
  </si>
  <si>
    <t>'m5_CoA[m5_m] + m5_S-succinyldihydrolipoamide[m5_m] &lt;=&gt; m5_dihydrolipoamide[m5_m] + m5_succinyl-CoA[m5_m]'</t>
  </si>
  <si>
    <t>'m5_glycolate[m5_p] + m5_O2[m5_p] =&gt; m5_glyoxalate[m5_p] + m5_H2O2[m5_p]'</t>
  </si>
  <si>
    <t>'m5_FADH2[m5_m] + m5_fumarate[m5_m] &lt;=&gt; m5_FAD[m5_m] + m5_succinate[m5_m]'</t>
  </si>
  <si>
    <t>'m5_H+[m5_c] + m5_hydroxypyruvate[m5_c] + m5_NADH[m5_c] =&gt; m5_glycerate[m5_c] + m5_NAD+[m5_c]'</t>
  </si>
  <si>
    <t>'m5_H2O[m5_c] + m5_PPi[m5_c] =&gt; 2 m5_Pi[m5_c]'</t>
  </si>
  <si>
    <t>'m5_FADH2[m5_m] + m5_ubiquinone[m5_m] &lt;=&gt; m5_FAD[m5_m] + m5_ubiquinol[m5_m]'</t>
  </si>
  <si>
    <t>'m5_H2O[m5_m] + m5_PPi[m5_m] =&gt; 2 m5_Pi[m5_m]'</t>
  </si>
  <si>
    <t>'4 m5_ferrocytochrome C[m5_m] + 8 m5_H+[m5_m] + m5_O2[m5_m] =&gt; 4 m5_ferricytochrome C[m5_m] + 4 m5_H+[m5_c] + 2 m5_H2O[m5_m]'</t>
  </si>
  <si>
    <t>'m5_ADP[m5_m] + 4 m5_H+[m5_c] + m5_Pi[m5_m] =&gt; m5_ATP[m5_m] + 4 m5_H+[m5_m] + m5_H2O[m5_m]'</t>
  </si>
  <si>
    <t>'2 m5_ferricytochrome C[m5_m] + 2 m5_H+[m5_m] + m5_ubiquinol[m5_m] =&gt; 2 m5_ferrocytochrome C[m5_m] + 4 m5_H+[m5_c] + m5_ubiquinone[m5_m]'</t>
  </si>
  <si>
    <t>'5 m5_H+[m5_m] + m5_NADH[m5_m] + m5_ubiquinone[m5_m] =&gt; 4 m5_H+[m5_c] + m5_NAD+[m5_m] + m5_ubiquinol[m5_m]'</t>
  </si>
  <si>
    <t>'2 m5_H+[m5_c] + 2 m5_O2-[m5_c] =&gt; m5_H2O2[m5_c] + m5_O2[m5_c]'</t>
  </si>
  <si>
    <t>'2 m5_H2O2[m5_c] =&gt; 2 m5_H2O[m5_c] + m5_O2[m5_c]'</t>
  </si>
  <si>
    <t>'2 m5_H2O2[m5_m] =&gt; 2 m5_H2O[m5_m] + m5_O2[m5_m]'</t>
  </si>
  <si>
    <t>'2 m5_H+[m5_s] + 2 m5_O2-[m5_s] =&gt; m5_H2O2[m5_s] + m5_O2[m5_s]'</t>
  </si>
  <si>
    <t>'2 m5_H+[m5_m] + 2 m5_O2-[m5_m] =&gt; m5_H2O2[m5_m] + m5_O2[m5_m]'</t>
  </si>
  <si>
    <t>'2 m5_H+[m5_p] + 2 m5_O2-[m5_p] =&gt; m5_H2O2[m5_p] + m5_O2[m5_p]'</t>
  </si>
  <si>
    <t>'m5_AMP[m5_c] + m5_butyryl-CoA[m5_c] + m5_PPi[m5_c] &lt;=&gt; m5_ATP[m5_c] + m5_butyrate[m5_c] + m5_CoA[m5_c]'</t>
  </si>
  <si>
    <t>'m5_AMP[m5_c] + m5_octanoyl-CoA[m5_c] + m5_PPi[m5_c] &lt;=&gt; m5_ATP[m5_c] + m5_CoA[m5_c] + m5_octanoic acid[m5_c]'</t>
  </si>
  <si>
    <t>'m5_AMP[m5_c] + m5_lauroyl-CoA[m5_c] + m5_PPi[m5_c] &lt;=&gt; m5_ATP[m5_c] + m5_CoA[m5_c] + m5_lauric acid[m5_c]'</t>
  </si>
  <si>
    <t>'m5_AMP[m5_c] + m5_PPi[m5_c] + m5_tridecanoyl-CoA[m5_c] &lt;=&gt; m5_ATP[m5_c] + m5_CoA[m5_c] + m5_tridecylic acid[m5_c]'</t>
  </si>
  <si>
    <t>'m5_AMP[m5_c] + m5_myristoyl-CoA[m5_c] + m5_PPi[m5_c] &lt;=&gt; m5_ATP[m5_c] + m5_CoA[m5_c] + m5_myristic acid[m5_c]'</t>
  </si>
  <si>
    <t>'m5_(9E)-tetradecenoic acid[m5_c] + m5_ATP[m5_c] + m5_CoA[m5_c] &lt;=&gt; m5_(9E)-tetradecenoyl-CoA[m5_c] + m5_AMP[m5_c] + m5_PPi[m5_c]'</t>
  </si>
  <si>
    <t>'m5_(7Z)-tetradecenoic acid[m5_c] + m5_ATP[m5_c] + m5_CoA[m5_c] &lt;=&gt; m5_(7Z)-tetradecenoyl-CoA[m5_c] + m5_AMP[m5_c] + m5_PPi[m5_c]'</t>
  </si>
  <si>
    <t>'m5_5-tetradecenoyl-CoA[m5_c] + m5_AMP[m5_c] + m5_PPi[m5_c] &lt;=&gt; m5_ATP[m5_c] + m5_CoA[m5_c] + m5_physeteric acid[m5_c]'</t>
  </si>
  <si>
    <t>'m5_AMP[m5_c] + m5_pentadecanoyl-CoA[m5_c] + m5_PPi[m5_c] &lt;=&gt; m5_ATP[m5_c] + m5_CoA[m5_c] + m5_pentadecylic acid[m5_c]'</t>
  </si>
  <si>
    <t>'m5_AMP[m5_c] + m5_palmitoyl-CoA[m5_c] + m5_PPi[m5_c] &lt;=&gt; m5_ATP[m5_c] + m5_CoA[m5_c] + m5_palmitate[m5_c]'</t>
  </si>
  <si>
    <t>'m5_AMP[m5_c] + m5_palmitoleoyl-CoA[m5_c] + m5_PPi[m5_c] &lt;=&gt; m5_ATP[m5_c] + m5_CoA[m5_c] + m5_palmitolate[m5_c]'</t>
  </si>
  <si>
    <t>'m5_7-hexadecenoyl-CoA[m5_c] + m5_AMP[m5_c] + m5_PPi[m5_c] &lt;=&gt; m5_7-palmitoleic acid[m5_c] + m5_ATP[m5_c] + m5_CoA[m5_c]'</t>
  </si>
  <si>
    <t>'m5_AMP[m5_c] + m5_heptadecanoyl-CoA[m5_c] + m5_PPi[m5_c] &lt;=&gt; m5_ATP[m5_c] + m5_CoA[m5_c] + m5_margaric acid[m5_c]'</t>
  </si>
  <si>
    <t>'m5_(10Z)-heptadecenoic acid[m5_c] + m5_ATP[m5_c] + m5_CoA[m5_c] &lt;=&gt; m5_(10Z)-heptadecenoyl-CoA[m5_c] + m5_AMP[m5_c] + m5_PPi[m5_c]'</t>
  </si>
  <si>
    <t>'m5_9-heptadecenoyl-CoA[m5_c] + m5_AMP[m5_c] + m5_PPi[m5_c] &lt;=&gt; m5_9-heptadecylenic acid[m5_c] + m5_ATP[m5_c] + m5_CoA[m5_c]'</t>
  </si>
  <si>
    <t>'m5_AMP[m5_c] + m5_PPi[m5_c] + m5_stearoyl-CoA[m5_c] &lt;=&gt; m5_ATP[m5_c] + m5_CoA[m5_c] + m5_stearate[m5_c]'</t>
  </si>
  <si>
    <t>'m5_(13Z)-octadecenoic acid[m5_c] + m5_ATP[m5_c] + m5_CoA[m5_c] &lt;=&gt; m5_(13Z)-octadecenoyl-CoA[m5_c] + m5_AMP[m5_c] + m5_PPi[m5_c]'</t>
  </si>
  <si>
    <t>'m5_AMP[m5_c] + m5_cis-vaccenoyl-CoA[m5_c] + m5_PPi[m5_c] &lt;=&gt; m5_ATP[m5_c] + m5_cis-vaccenic acid[m5_c] + m5_CoA[m5_c]'</t>
  </si>
  <si>
    <t>'m5_ATP[m5_c] + m5_CoA[m5_c] + m5_oleate[m5_c] =&gt; m5_AMP[m5_c] + m5_oleoyl-CoA[m5_c] + m5_PPi[m5_c]'</t>
  </si>
  <si>
    <t>'m5_(9E)-octadecenoyl-CoA[m5_c] + m5_AMP[m5_c] + m5_PPi[m5_c] &lt;=&gt; m5_ATP[m5_c] + m5_CoA[m5_c] + m5_elaidate[m5_c]'</t>
  </si>
  <si>
    <t>'m5_(13Z)-octadecenoyl-CoA[m5_c] + m5_AMP[m5_c] + m5_PPi[m5_c] &lt;=&gt; m5_(7Z)-octadecenoic acid[m5_c] + m5_ATP[m5_c] + m5_CoA[m5_c]'</t>
  </si>
  <si>
    <t>'m5_(6Z,9Z)-octadecadienoic acid[m5_c] + m5_ATP[m5_c] + m5_CoA[m5_c] &lt;=&gt; m5_(6Z,9Z)-octadecadienoyl-CoA[m5_c] + m5_AMP[m5_c] + m5_PPi[m5_c]'</t>
  </si>
  <si>
    <t>'m5_AMP[m5_c] + m5_nonadecanoyl-CoA[m5_c] + m5_PPi[m5_c] &lt;=&gt; m5_ATP[m5_c] + m5_CoA[m5_c] + m5_nonadecylic acid[m5_c]'</t>
  </si>
  <si>
    <t>'m5_AMP[m5_c] + m5_eicosanoyl-CoA[m5_c] + m5_PPi[m5_c] &lt;=&gt; m5_ATP[m5_c] + m5_CoA[m5_c] + m5_eicosanoate[m5_c]'</t>
  </si>
  <si>
    <t>'m5_(13Z)-eicosenoic acid[m5_c] + m5_ATP[m5_c] + m5_CoA[m5_c] &lt;=&gt; m5_(13Z)-eicosenoyl-CoA[m5_c] + m5_AMP[m5_c] + m5_PPi[m5_c]'</t>
  </si>
  <si>
    <t>'m5_(11Z)-eicosenoyl-CoA[m5_c] + m5_AMP[m5_c] + m5_PPi[m5_c] &lt;=&gt; m5_ATP[m5_c] + m5_cis-gondoic acid[m5_c] + m5_CoA[m5_c]'</t>
  </si>
  <si>
    <t>'m5_9-eicosenoic acid[m5_c] + m5_ATP[m5_c] + m5_CoA[m5_c] &lt;=&gt; m5_9-eicosenoyl-CoA[m5_c] + m5_AMP[m5_c] + m5_PPi[m5_c]'</t>
  </si>
  <si>
    <t>'m5_(8Z,11Z)-eicosadienoyl-CoA[m5_c] + m5_AMP[m5_c] + m5_PPi[m5_c] &lt;=&gt; m5_8,11-eicosadienoic acid[m5_c] + m5_ATP[m5_c] + m5_CoA[m5_c]'</t>
  </si>
  <si>
    <t>'m5_(5Z,8Z,11Z)-eicosatrienoyl-CoA[m5_c] + m5_AMP[m5_c] + m5_PPi[m5_c] &lt;=&gt; m5_ATP[m5_c] + m5_CoA[m5_c] + m5_mead acid[m5_c]'</t>
  </si>
  <si>
    <t>'m5_AMP[m5_c] + m5_heneicosanoyl-CoA[m5_c] + m5_PPi[m5_c] &lt;=&gt; m5_ATP[m5_c] + m5_CoA[m5_c] + m5_henicosanoic acid[m5_c]'</t>
  </si>
  <si>
    <t>'m5_AMP[m5_c] + m5_docosanoyl-CoA[m5_c] + m5_PPi[m5_c] &lt;=&gt; m5_ATP[m5_c] + m5_behenic acid[m5_c] + m5_CoA[m5_c]'</t>
  </si>
  <si>
    <t>'m5_(13Z)-docosenoyl-CoA[m5_c] + m5_AMP[m5_c] + m5_PPi[m5_c] &lt;=&gt; m5_ATP[m5_c] + m5_cis-erucic acid[m5_c] + m5_CoA[m5_c]'</t>
  </si>
  <si>
    <t>'m5_(11Z)-docosenoyl-CoA[m5_c] + m5_AMP[m5_c] + m5_PPi[m5_c] &lt;=&gt; m5_ATP[m5_c] + m5_cis-cetoleic acid[m5_c] + m5_CoA[m5_c]'</t>
  </si>
  <si>
    <t>'m5_AMP[m5_c] + m5_PPi[m5_c] + m5_tricosanoyl-CoA[m5_c] &lt;=&gt; m5_ATP[m5_c] + m5_CoA[m5_c] + m5_tricosanoic acid[m5_c]'</t>
  </si>
  <si>
    <t>'m5_AMP[m5_c] + m5_PPi[m5_c] + m5_tetracosanoyl-CoA[m5_c] &lt;=&gt; m5_ATP[m5_c] + m5_CoA[m5_c] + m5_lignocerate[m5_c]'</t>
  </si>
  <si>
    <t>'m5_(15Z)-tetracosenoyl-CoA[m5_c] + m5_AMP[m5_c] + m5_PPi[m5_c] &lt;=&gt; m5_ATP[m5_c] + m5_CoA[m5_c] + m5_nervonic acid[m5_c]'</t>
  </si>
  <si>
    <t>'m5_AMP[m5_c] + m5_hexacosanoyl-CoA[m5_c] + m5_PPi[m5_c] &lt;=&gt; m5_ATP[m5_c] + m5_cerotic acid[m5_c] + m5_CoA[m5_c]'</t>
  </si>
  <si>
    <t>'m5_AMP[m5_c] + m5_hexacosenoyl-CoA[m5_c] + m5_PPi[m5_c] &lt;=&gt; m5_ATP[m5_c] + m5_CoA[m5_c] + m5_ximenic acid[m5_c]'</t>
  </si>
  <si>
    <t>'m5_AMP[m5_c] + m5_linolenoyl-CoA[m5_c] + m5_PPi[m5_c] &lt;=&gt; m5_ATP[m5_c] + m5_CoA[m5_c] + m5_linolenate[m5_c]'</t>
  </si>
  <si>
    <t>'m5_(6Z,9Z,12Z,15Z)-octadecatetraenoyl-CoA[m5_c] + m5_AMP[m5_c] + m5_PPi[m5_c] &lt;=&gt; m5_ATP[m5_c] + m5_CoA[m5_c] + m5_stearidonic acid[m5_c]'</t>
  </si>
  <si>
    <t>'m5_(8Z,11Z,14Z,17Z)-eicosatetraenoyl-CoA[m5_c] + m5_AMP[m5_c] + m5_PPi[m5_c] &lt;=&gt; m5_ATP[m5_c] + m5_CoA[m5_c] + m5_omega-3-arachidonic acid[m5_c]'</t>
  </si>
  <si>
    <t>'m5_(5Z,8Z,11Z,14Z,17Z)-eicosapentaenoyl-CoA[m5_c] + m5_AMP[m5_c] + m5_PPi[m5_c] &lt;=&gt; m5_ATP[m5_c] + m5_CoA[m5_c] + m5_EPA[m5_c]'</t>
  </si>
  <si>
    <t>'m5_(7Z,10Z,13Z,16Z,19Z)-docosapentaenoyl-CoA[m5_c] + m5_AMP[m5_c] + m5_PPi[m5_c] &lt;=&gt; m5_ATP[m5_c] + m5_CoA[m5_c] + m5_DPA[m5_c]'</t>
  </si>
  <si>
    <t>'m5_(9Z,12Z,15Z,18Z,21Z)-TPA[m5_c] + m5_ATP[m5_c] + m5_CoA[m5_c] &lt;=&gt; m5_(9Z,12Z,15Z,18Z,21Z)-tetracosapentaenoyl-CoA[m5_c] + m5_AMP[m5_c] + m5_PPi[m5_c]'</t>
  </si>
  <si>
    <t>'m5_(6Z,9Z,12Z,15Z,18Z,21Z)-THA[m5_c] + m5_ATP[m5_c] + m5_CoA[m5_c] &lt;=&gt; m5_(6Z,9Z,12Z,15Z,18Z,21Z)-tetracosahexaenoyl-CoA[m5_c] + m5_AMP[m5_c] + m5_PPi[m5_c]'</t>
  </si>
  <si>
    <t>'m5_(4Z,7Z,10Z,13Z,16Z,19Z)-docosahexaenoyl-CoA[m5_c] + m5_AMP[m5_c] + m5_PPi[m5_c] &lt;=&gt; m5_ATP[m5_c] + m5_CoA[m5_c] + m5_DHA[m5_c]'</t>
  </si>
  <si>
    <t>'m5_(11Z,14Z,17Z)-eicosatrienoic acid[m5_c] + m5_ATP[m5_c] + m5_CoA[m5_c] &lt;=&gt; m5_(11Z,14Z,17Z)-eicosatrienoyl-CoA[m5_c] + m5_AMP[m5_c] + m5_PPi[m5_c]'</t>
  </si>
  <si>
    <t>'m5_13,16,19-docosatrienoic acid[m5_c] + m5_ATP[m5_c] + m5_CoA[m5_c] &lt;=&gt; m5_13,16,19-docosatrienoyl-CoA[m5_c] + m5_AMP[m5_c] + m5_PPi[m5_c]'</t>
  </si>
  <si>
    <t>'m5_10,13,16,19-docosatetraenoic acid[m5_c] + m5_ATP[m5_c] + m5_CoA[m5_c] &lt;=&gt; m5_10,13,16,19-docosatetraenoyl-CoA[m5_c] + m5_AMP[m5_c] + m5_PPi[m5_c]'</t>
  </si>
  <si>
    <t>'m5_12,15,18,21-tetracosatetraenoic acid[m5_c] + m5_ATP[m5_c] + m5_CoA[m5_c] &lt;=&gt; m5_12,15,18,21-tetracosatetraenoyl-CoA[m5_c] + m5_AMP[m5_c] + m5_PPi[m5_c]'</t>
  </si>
  <si>
    <t>'m5_AMP[m5_c] + m5_linoleoyl-CoA[m5_c] + m5_PPi[m5_c] &lt;=&gt; m5_ATP[m5_c] + m5_CoA[m5_c] + m5_linoleate[m5_c]'</t>
  </si>
  <si>
    <t>'m5_AMP[m5_c] + m5_gamma-linolenoyl-CoA[m5_c] + m5_PPi[m5_c] &lt;=&gt; m5_ATP[m5_c] + m5_CoA[m5_c] + m5_gamma-linolenate[m5_c]'</t>
  </si>
  <si>
    <t>'m5_AMP[m5_c] + m5_dihomo-gamma-linolenoyl-CoA[m5_c] + m5_PPi[m5_c] &lt;=&gt; m5_ATP[m5_c] + m5_CoA[m5_c] + m5_dihomo-gamma-linolenate[m5_c]'</t>
  </si>
  <si>
    <t>'m5_AMP[m5_c] + m5_arachidonyl-CoA[m5_c] + m5_PPi[m5_c] &lt;=&gt; m5_arachidonate[m5_c] + m5_ATP[m5_c] + m5_CoA[m5_c]'</t>
  </si>
  <si>
    <t>'m5_(7Z,10Z,13Z,16Z)-docosatetraenoyl-CoA[m5_c] + m5_AMP[m5_c] + m5_PPi[m5_c] &lt;=&gt; m5_adrenic acid[m5_c] + m5_ATP[m5_c] + m5_CoA[m5_c]'</t>
  </si>
  <si>
    <t>'m5_(9Z,12Z,15Z,18Z)-TTA[m5_c] + m5_ATP[m5_c] + m5_CoA[m5_c] &lt;=&gt; m5_(9Z,12Z,15Z,18Z)-tetracosatetraenoyl-CoA[m5_c] + m5_AMP[m5_c] + m5_PPi[m5_c]'</t>
  </si>
  <si>
    <t>'m5_(6Z,9Z,12Z,15Z,18Z)-TPA[m5_c] + m5_ATP[m5_c] + m5_CoA[m5_c] &lt;=&gt; m5_(6Z,9Z,12Z,15Z,18Z)-tetracosapentaenoyl-CoA[m5_c] + m5_AMP[m5_c] + m5_PPi[m5_c]'</t>
  </si>
  <si>
    <t>'m5_(4Z,7Z,10Z,13Z,16Z)-DPA[m5_c] + m5_ATP[m5_c] + m5_CoA[m5_c] &lt;=&gt; m5_(4Z,7Z,10Z,13Z,16Z)-docosapentaenoyl-CoA[m5_c] + m5_AMP[m5_c] + m5_PPi[m5_c]'</t>
  </si>
  <si>
    <t>'m5_(11Z,14Z)-eicosadienoic acid[m5_c] + m5_ATP[m5_c] + m5_CoA[m5_c] &lt;=&gt; m5_(11Z,14Z)-eicosadienoyl-CoA[m5_c] + m5_AMP[m5_c] + m5_PPi[m5_c]'</t>
  </si>
  <si>
    <t>'m5_(13Z,16Z)-docosadienoic acid[m5_c] + m5_ATP[m5_c] + m5_CoA[m5_c] &lt;=&gt; m5_(13Z,16Z)-docosadienoyl-CoA[m5_c] + m5_AMP[m5_c] + m5_PPi[m5_c]'</t>
  </si>
  <si>
    <t>'m5_10,13,16-docosatrienoyl-CoA[m5_c] + m5_AMP[m5_c] + m5_PPi[m5_c] &lt;=&gt; m5_10,13,16-docosatriynoic acid[m5_c] + m5_ATP[m5_c] + m5_CoA[m5_c]'</t>
  </si>
  <si>
    <t>'m5_acetyl-[ACP][m5_c] + m5_malonyl-[ACP][m5_c] =&gt; m5_[ACP][m5_c] + m5_acetoacetyl-[ACP][m5_c] + m5_CO2[m5_c]'</t>
  </si>
  <si>
    <t>'m5_acetoacetyl-[ACP][m5_c] + m5_H+[m5_c] + m5_NADPH[m5_c] =&gt; m5_(R)-3-hydroxybutanoyl-[ACP][m5_c] + m5_NADP+[m5_c]'</t>
  </si>
  <si>
    <t>'m5_(R)-3-hydroxybutanoyl-[ACP][m5_c] =&gt; m5_but-2-enoyl-[ACP][m5_c] + m5_H2O[m5_c]'</t>
  </si>
  <si>
    <t>'m5_but-2-enoyl-[ACP][m5_c] + m5_H+[m5_c] + m5_NADPH[m5_c] =&gt; m5_butyryl-[ACP][m5_c] + m5_NADP+[m5_c]'</t>
  </si>
  <si>
    <t>'m5_butyryl-[ACP][m5_c] + m5_malonyl-[ACP][m5_c] =&gt; m5_[ACP][m5_c] + m5_3-oxohexanoyl-[ACP][m5_c] + m5_CO2[m5_c]'</t>
  </si>
  <si>
    <t>'m5_3-oxohexanoyl-[ACP][m5_c] + m5_H+[m5_c] + m5_NADPH[m5_c] =&gt; m5_D-3-hydroxyhexanoyl-[ACP][m5_c] + m5_NADP+[m5_c]'</t>
  </si>
  <si>
    <t>'m5_D-3-hydroxyhexanoyl-[ACP][m5_c] =&gt; m5_(2E)-hexenoyl-[ACP][m5_c] + m5_H2O[m5_c]'</t>
  </si>
  <si>
    <t>'m5_(2E)-hexenoyl-[ACP][m5_c] + m5_H+[m5_c] + m5_NADPH[m5_c] =&gt; m5_hexanoyl-[ACP][m5_c] + m5_NADP+[m5_c]'</t>
  </si>
  <si>
    <t>'m5_hexanoyl-[ACP][m5_c] + m5_malonyl-[ACP][m5_c] =&gt; m5_[ACP][m5_c] + m5_3-oxooctanoyl-[ACP][m5_c] + m5_CO2[m5_c]'</t>
  </si>
  <si>
    <t>'m5_3-oxooctanoyl-[ACP][m5_c] + m5_H+[m5_c] + m5_NADPH[m5_c] =&gt; m5_(R)-3-hydroxyoctanoyl-[ACP][m5_c] + m5_NADP+[m5_c]'</t>
  </si>
  <si>
    <t>'m5_(R)-3-hydroxyoctanoyl-[ACP][m5_c] =&gt; m5_(2E)-octenoyl-[ACP][m5_c] + m5_H2O[m5_c]'</t>
  </si>
  <si>
    <t>'m5_(2E)-octenoyl-[ACP][m5_c] + m5_H+[m5_c] + m5_NADPH[m5_c] =&gt; m5_NADP+[m5_c] + m5_octanoyl-[ACP][m5_c]'</t>
  </si>
  <si>
    <t>'m5_malonyl-[ACP][m5_c] + m5_octanoyl-[ACP][m5_c] =&gt; m5_[ACP][m5_c] + m5_3-oxodecanoyl-[ACP][m5_c] + m5_CO2[m5_c]'</t>
  </si>
  <si>
    <t>'m5_3-oxodecanoyl-[ACP][m5_c] + m5_H+[m5_c] + m5_NADPH[m5_c] =&gt; m5_(R)-3-hydroxydecanoyl-[ACP][m5_c] + m5_NADP+[m5_c]'</t>
  </si>
  <si>
    <t>'m5_(R)-3-hydroxydecanoyl-[ACP][m5_c] =&gt; m5_(2E)-decenoyl-[ACP][m5_c] + m5_H2O[m5_c]'</t>
  </si>
  <si>
    <t>'m5_(2E)-decenoyl-[ACP][m5_c] + m5_H+[m5_c] + m5_NADPH[m5_c] =&gt; m5_decanoyl-[ACP][m5_c] + m5_NADP+[m5_c]'</t>
  </si>
  <si>
    <t>'m5_decanoyl-[ACP][m5_c] + m5_malonyl-[ACP][m5_c] =&gt; m5_[ACP][m5_c] + m5_3-oxododecanoyl-[ACP][m5_c] + m5_CO2[m5_c]'</t>
  </si>
  <si>
    <t>'m5_3-oxododecanoyl-[ACP][m5_c] + m5_H+[m5_c] + m5_NADPH[m5_c] =&gt; m5_D-3-hydroxydodecanoyl-[ACP][m5_c] + m5_NADP+[m5_c]'</t>
  </si>
  <si>
    <t>'m5_D-3-hydroxydodecanoyl-[ACP][m5_c] =&gt; m5_(2E)-dodecenoyl-[ACP][m5_c] + m5_H2O[m5_c]'</t>
  </si>
  <si>
    <t>'m5_(2E)-dodecenoyl-[ACP][m5_c] + m5_H+[m5_c] + m5_NADPH[m5_c] =&gt; m5_dodecanoyl-[ACP][m5_c] + m5_NADP+[m5_c]'</t>
  </si>
  <si>
    <t>'m5_dodecanoyl-[ACP][m5_c] + m5_malonyl-[ACP][m5_c] =&gt; m5_[ACP][m5_c] + m5_3-oxotetradecanoyl-[ACP][m5_c] + m5_CO2[m5_c]'</t>
  </si>
  <si>
    <t>'m5_3-oxotetradecanoyl-[ACP][m5_c] + m5_H+[m5_c] + m5_NADPH[m5_c] =&gt; m5_HMA[m5_c] + m5_NADP+[m5_c]'</t>
  </si>
  <si>
    <t>'m5_HMA[m5_c] =&gt; m5_(2E)-tetradecenoyl-[ACP][m5_c] + m5_H2O[m5_c]'</t>
  </si>
  <si>
    <t>'m5_(2E)-tetradecenoyl-[ACP][m5_c] + m5_H+[m5_c] + m5_NADPH[m5_c] =&gt; m5_NADP+[m5_c] + m5_tetradecanoyl-[ACP][m5_c]'</t>
  </si>
  <si>
    <t>'m5_malonyl-[ACP][m5_c] + m5_tetradecanoyl-[ACP][m5_c] =&gt; m5_[ACP][m5_c] + m5_3-oxohexadecanoyl-[ACP][m5_c] + m5_CO2[m5_c]'</t>
  </si>
  <si>
    <t>'m5_3-oxohexadecanoyl-[ACP][m5_c] + m5_H+[m5_c] + m5_NADPH[m5_c] =&gt; m5_(R)-3-hydroxypalmitoyl-[ACP][m5_c] + m5_NADP+[m5_c]'</t>
  </si>
  <si>
    <t>'m5_(R)-3-hydroxypalmitoyl-[ACP][m5_c] =&gt; m5_(2E)-hexadecenoyl-[ACP][m5_c] + m5_H2O[m5_c]'</t>
  </si>
  <si>
    <t>'m5_(2E)-hexadecenoyl-[ACP][m5_c] + m5_H+[m5_c] + m5_NADPH[m5_c] =&gt; m5_hexadecanoyl-[ACP][m5_c] + m5_NADP+[m5_c]'</t>
  </si>
  <si>
    <t>'m5_acetyl-CoA[m5_c] + m5_ATP[m5_c] + m5_H+[m5_c] + m5_HCO3-[m5_c] =&gt; m5_ADP[m5_c] + m5_malonyl-CoA[m5_c] + m5_Pi[m5_c]'</t>
  </si>
  <si>
    <t>'m5_acetyl-CoA[m5_m] + m5_ATP[m5_m] + m5_H+[m5_m] + m5_HCO3-[m5_m] =&gt; m5_ADP[m5_m] + m5_malonyl-CoA[m5_m] + m5_Pi[m5_m]'</t>
  </si>
  <si>
    <t>'m5_[ACP][m5_c] + m5_propanoyl-CoA[m5_c] =&gt; m5_CoA[m5_c] + m5_propanoyl-[ACP][m5_c]'</t>
  </si>
  <si>
    <t>'m5_malonyl-[ACP][m5_c] + m5_propanoyl-[ACP][m5_c] =&gt; m5_[ACP][m5_c] + m5_3-oxopentanoyl-[ACP][m5_c] + m5_CO2[m5_c]'</t>
  </si>
  <si>
    <t>'m5_3-oxopentanoyl-[ACP][m5_c] + m5_H+[m5_c] + m5_NADPH[m5_c] =&gt; m5_3-hydroxypentanoyl-[ACP][m5_c] + m5_NADP+[m5_c]'</t>
  </si>
  <si>
    <t>'m5_3-hydroxypentanoyl-[ACP][m5_c] =&gt; m5_(2E)-pentenoyl-[ACP][m5_c] + m5_H2O[m5_c]'</t>
  </si>
  <si>
    <t>'m5_(2E)-pentenoyl-[ACP][m5_c] + m5_H+[m5_c] + m5_NADPH[m5_c] =&gt; m5_NADP+[m5_c] + m5_pentanoyl-[ACP][m5_c]'</t>
  </si>
  <si>
    <t>'m5_malonyl-[ACP][m5_c] + m5_pentanoyl-[ACP][m5_c] =&gt; m5_[ACP][m5_c] + m5_3-oxoheptanoyl-[ACP][m5_c] + m5_CO2[m5_c]'</t>
  </si>
  <si>
    <t>'m5_3-oxoheptanoyl-[ACP][m5_c] + m5_H+[m5_c] + m5_NADPH[m5_c] =&gt; m5_3-hydroxyheptanoyl-[ACP][m5_c] + m5_NADP+[m5_c]'</t>
  </si>
  <si>
    <t>'m5_3-hydroxyheptanoyl-[ACP][m5_c] =&gt; m5_(2E)-heptenoyl-[ACP][m5_c] + m5_H2O[m5_c]'</t>
  </si>
  <si>
    <t>'m5_(2E)-heptenoyl-[ACP][m5_c] + m5_H+[m5_c] + m5_NADPH[m5_c] =&gt; m5_heptanoyl-[ACP][m5_c] + m5_NADP+[m5_c]'</t>
  </si>
  <si>
    <t>'m5_heptanoyl-[ACP][m5_c] + m5_malonyl-[ACP][m5_c] =&gt; m5_[ACP][m5_c] + m5_3-oxononanoyl-[ACP][m5_c] + m5_CO2[m5_c]'</t>
  </si>
  <si>
    <t>'m5_3-oxononanoyl-[ACP][m5_c] + m5_H+[m5_c] + m5_NADPH[m5_c] =&gt; m5_3-hydroxynonanoyl-[ACP][m5_c] + m5_NADP+[m5_c]'</t>
  </si>
  <si>
    <t>'m5_3-hydroxynonanoyl-[ACP][m5_c] =&gt; m5_(2E)-nonenoyl-[ACP][m5_c] + m5_H2O[m5_c]'</t>
  </si>
  <si>
    <t>'m5_(2E)-nonenoyl-[ACP][m5_c] + m5_H+[m5_c] + m5_NADPH[m5_c] =&gt; m5_NADP+[m5_c] + m5_nonanoyl-[ACP][m5_c]'</t>
  </si>
  <si>
    <t>'m5_malonyl-[ACP][m5_c] + m5_nonanoyl-[ACP][m5_c] =&gt; m5_[ACP][m5_c] + m5_3-oxoundecanoyl-[ACP][m5_c] + m5_CO2[m5_c]'</t>
  </si>
  <si>
    <t>'m5_3-oxoundecanoyl-[ACP][m5_c] + m5_H+[m5_c] + m5_NADPH[m5_c] =&gt; m5_3-hydroxyundecanoyl-[ACP][m5_c] + m5_NADP+[m5_c]'</t>
  </si>
  <si>
    <t>'m5_3-hydroxyundecanoyl-[ACP][m5_c] =&gt; m5_(2E)-undecenoyl-[ACP][m5_c] + m5_H2O[m5_c]'</t>
  </si>
  <si>
    <t>'m5_(2E)-undecenoyl-[ACP][m5_c] + m5_H+[m5_c] + m5_NADPH[m5_c] =&gt; m5_NADP+[m5_c] + m5_undecanoyl-[ACP][m5_c]'</t>
  </si>
  <si>
    <t>'m5_malonyl-[ACP][m5_c] + m5_undecanoyl-[ACP][m5_c] =&gt; m5_[ACP][m5_c] + m5_3-oxotridecanoyl-[ACP][m5_c] + m5_CO2[m5_c]'</t>
  </si>
  <si>
    <t>'m5_3-oxotridecanoyl-[ACP][m5_c] + m5_H+[m5_c] + m5_NADPH[m5_c] =&gt; m5_3-hydroxytridecanoyl-[ACP][m5_c] + m5_NADP+[m5_c]'</t>
  </si>
  <si>
    <t>'m5_3-hydroxytridecanoyl-[ACP][m5_c] =&gt; m5_(2E)-tridecenoyl-[ACP][m5_c] + m5_H2O[m5_c]'</t>
  </si>
  <si>
    <t>'m5_(2E)-tridecenoyl-[ACP][m5_c] + m5_H+[m5_c] + m5_NADPH[m5_c] =&gt; m5_NADP+[m5_c] + m5_tridecanoyl-[ACP][m5_c]'</t>
  </si>
  <si>
    <t>'m5_malonyl-[ACP][m5_c] + m5_tridecanoyl-[ACP][m5_c] =&gt; m5_[ACP][m5_c] + m5_3-oxopentadecanoyl-[ACP][m5_c] + m5_CO2[m5_c]'</t>
  </si>
  <si>
    <t>'m5_3-oxopentadecanoyl-[ACP][m5_c] + m5_H+[m5_c] + m5_NADPH[m5_c] =&gt; m5_3-hydroxypentadecanoyl-[ACP][m5_c] + m5_NADP+[m5_c]'</t>
  </si>
  <si>
    <t>'m5_3-hydroxypentadecanoyl-[ACP][m5_c] =&gt; m5_(2E)-pentadecenoyl-[ACP][m5_c] + m5_H2O[m5_c]'</t>
  </si>
  <si>
    <t>'m5_(2E)-pentadecenoyl-[ACP][m5_c] + m5_H+[m5_c] + m5_NADPH[m5_c] =&gt; m5_NADP+[m5_c] + m5_pentadecanoyl-[ACP][m5_c]'</t>
  </si>
  <si>
    <t>'m5_malonyl-[ACP][m5_c] + m5_pentadecanoyl-[ACP][m5_c] =&gt; m5_[ACP][m5_c] + m5_3-oxoheptadecanoyl-[ACP][m5_c] + m5_CO2[m5_c]'</t>
  </si>
  <si>
    <t>'m5_3-oxoheptadecanoyl-[ACP][m5_c] + m5_H+[m5_c] + m5_NADPH[m5_c] =&gt; m5_3-hydroxyheptadecanoyl-[ACP][m5_c] + m5_NADP+[m5_c]'</t>
  </si>
  <si>
    <t>'m5_3-hydroxyheptadecanoyl-[ACP][m5_c] =&gt; m5_(2E)-heptadecenoyl-[ACP][m5_c] + m5_H2O[m5_c]'</t>
  </si>
  <si>
    <t>'m5_(2E)-heptadecenoyl-[ACP][m5_c] + m5_H+[m5_c] + m5_NADPH[m5_c] =&gt; m5_heptadecanoyl-[ACP][m5_c] + m5_NADP+[m5_c]'</t>
  </si>
  <si>
    <t>'m5_malonyl-CoA[m5_c] + m5_oleoyl-CoA[m5_c] =&gt; m5_3-oxo-11-cis-eicosenoyl-CoA[m5_c] + m5_CO2[m5_c] + m5_CoA[m5_c]'</t>
  </si>
  <si>
    <t>'m5_3-oxo-11-cis-eicosenoyl-CoA[m5_c] + m5_H+[m5_c] + m5_NADPH[m5_c] =&gt; m5_3(S)-hydroxy-11-cis-eicosenoyl-CoA[m5_c] + m5_NADP+[m5_c]'</t>
  </si>
  <si>
    <t>'m5_3(S)-hydroxy-11-cis-eicosenoyl-CoA[m5_c] =&gt; m5_H2O[m5_c] + m5_trans,cis-2,11-eicosadienoyl-CoA[m5_c]'</t>
  </si>
  <si>
    <t>'m5_H+[m5_c] + m5_NADPH[m5_c] + m5_trans,cis-2,11-eicosadienoyl-CoA[m5_c] =&gt; m5_(11Z)-eicosenoyl-CoA[m5_c] + m5_NADP+[m5_c]'</t>
  </si>
  <si>
    <t>'m5_(11Z)-eicosenoyl-CoA[m5_c] + m5_malonyl-CoA[m5_c] =&gt; m5_3-oxo-13cis-docosenoyl-CoA[m5_c] + m5_CO2[m5_c] + m5_CoA[m5_c]'</t>
  </si>
  <si>
    <t>'m5_3-oxo-13cis-docosenoyl-CoA[m5_c] + m5_H+[m5_c] + m5_NADPH[m5_c] =&gt; m5_3(S)-hydroxy-13-cis-docosenoyl-CoA[m5_c] + m5_NADP+[m5_c]'</t>
  </si>
  <si>
    <t>'m5_3(S)-hydroxy-13-cis-docosenoyl-CoA[m5_c] =&gt; m5_H2O[m5_c] + m5_trans,cis-2,13-docosadienoyl-CoA[m5_c]'</t>
  </si>
  <si>
    <t>'m5_H+[m5_c] + m5_NADPH[m5_c] + m5_trans,cis-2,13-docosadienoyl-CoA[m5_c] =&gt; m5_(13Z)-docosenoyl-CoA[m5_c] + m5_NADP+[m5_c]'</t>
  </si>
  <si>
    <t>'m5_(13Z)-docosenoyl-CoA[m5_c] + m5_malonyl-CoA[m5_c] =&gt; m5_3-oxo-cis-15-tetracosaenoyl-CoA[m5_c] + m5_CO2[m5_c] + m5_CoA[m5_c]'</t>
  </si>
  <si>
    <t>'m5_3-oxo-cis-15-tetracosaenoyl-CoA[m5_c] + m5_H+[m5_c] + m5_NADPH[m5_c] =&gt; m5_3(S)-hydroxy-cis-15-tetracosaenoyl-CoA[m5_c] + m5_NADP+[m5_c]'</t>
  </si>
  <si>
    <t>'m5_3(S)-hydroxy-cis-15-tetracosaenoyl-CoA[m5_c] =&gt; m5_H2O[m5_c] + m5_trans,cis-2,15-tetracosadienoyl-CoA[m5_c]'</t>
  </si>
  <si>
    <t>'m5_H+[m5_c] + m5_NADPH[m5_c] + m5_trans,cis-2,15-tetracosadienoyl-CoA[m5_c] =&gt; m5_(15Z)-tetracosenoyl-CoA[m5_c] + m5_NADP+[m5_c]'</t>
  </si>
  <si>
    <t>'m5_(15Z)-tetracosenoyl-CoA[m5_c] + m5_malonyl-CoA[m5_c] =&gt; m5_3-oxo-hexacosenoyl-CoA[m5_c] + m5_CO2[m5_c] + m5_CoA[m5_c]'</t>
  </si>
  <si>
    <t>'m5_3-oxo-hexacosenoyl-CoA[m5_c] + m5_H+[m5_c] + m5_NADPH[m5_c] =&gt; m5_3(S)-hydroxy-hexacosenoyl-CoA[m5_c] + m5_NADP+[m5_c]'</t>
  </si>
  <si>
    <t>'m5_3(S)-hydroxy-hexacosenoyl-CoA[m5_c] =&gt; m5_H2O[m5_c] + m5_trans,cis-2,17-hexacosadienoyl-CoA[m5_c]'</t>
  </si>
  <si>
    <t>'m5_H+[m5_c] + m5_NADPH[m5_c] + m5_trans,cis-2,17-hexacosadienoyl-CoA[m5_c] =&gt; m5_hexacosenoyl-CoA[m5_c] + m5_NADP+[m5_c]'</t>
  </si>
  <si>
    <t>'m5_cis-vaccenoyl-CoA[m5_c] + m5_malonyl-CoA[m5_c] =&gt; m5_3-oxo-13-cis-eicosenoyl-CoA[m5_c] + m5_CO2[m5_c] + m5_CoA[m5_c]'</t>
  </si>
  <si>
    <t>'m5_3-oxo-13-cis-eicosenoyl-CoA[m5_c] + m5_H+[m5_c] + m5_NADPH[m5_c] =&gt; m5_3(S)-hydroxy-13-cis-eicosenoyl-CoA[m5_c] + m5_NADP+[m5_c]'</t>
  </si>
  <si>
    <t>'m5_3(S)-hydroxy-13-cis-eicosenoyl-CoA[m5_c] =&gt; m5_H2O[m5_c] + m5_trans,cis-2,13-eicosadienoyl-CoA[m5_c]'</t>
  </si>
  <si>
    <t>'m5_H+[m5_c] + m5_NADPH[m5_c] + m5_trans,cis-2,13-eicosadienoyl-CoA[m5_c] =&gt; m5_(13Z)-eicosenoyl-CoA[m5_c] + m5_NADP+[m5_c]'</t>
  </si>
  <si>
    <t>'m5_(7Z)-octadecenoyl-CoA[m5_c] + m5_malonyl-CoA[m5_c] =&gt; m5_3-oxo-9-cis-eicosenoyl-CoA[m5_c] + m5_CO2[m5_c] + m5_CoA[m5_c]'</t>
  </si>
  <si>
    <t>'m5_3-oxo-9-cis-eicosenoyl-CoA[m5_c] + m5_H+[m5_c] + m5_NADPH[m5_c] =&gt; m5_3(S)-hydroxy-9-cis-eicosenoyl-CoA[m5_c] + m5_NADP+[m5_c]'</t>
  </si>
  <si>
    <t>'m5_3(S)-hydroxy-9-cis-eicosenoyl-CoA[m5_c] =&gt; m5_H2O[m5_c] + m5_trans,cis-2,9-eicosadienoyl-CoA[m5_c]'</t>
  </si>
  <si>
    <t>'m5_H+[m5_c] + m5_NADPH[m5_c] + m5_trans,cis-2,9-eicosadienoyl-CoA[m5_c] =&gt; m5_9-eicosenoyl-CoA[m5_c] + m5_NADP+[m5_c]'</t>
  </si>
  <si>
    <t>'m5_9-eicosenoyl-CoA[m5_c] + m5_malonyl-CoA[m5_c] =&gt; m5_3-oxo-11cis-docosenoyl-CoA[m5_c] + m5_CO2[m5_c] + m5_CoA[m5_c]'</t>
  </si>
  <si>
    <t>'m5_3-oxo-11cis-docosenoyl-CoA[m5_c] + m5_H+[m5_c] + m5_NADPH[m5_c] =&gt; m5_3(S)-hydroxy-11-cis-docosenoyl-CoA[m5_c] + m5_NADP+[m5_c]'</t>
  </si>
  <si>
    <t>'m5_3(S)-hydroxy-11-cis-docosenoyl-CoA[m5_c] =&gt; m5_H2O[m5_c] + m5_trans,cis-2,11-docosadienoyl-CoA[m5_c]'</t>
  </si>
  <si>
    <t>'m5_H+[m5_c] + m5_NADPH[m5_c] + m5_trans,cis-2,11-docosadienoyl-CoA[m5_c] =&gt; m5_(11Z)-docosenoyl-CoA[m5_c] + m5_NADP+[m5_c]'</t>
  </si>
  <si>
    <t>'m5_(6Z,9Z)-octadecadienoyl-CoA[m5_c] + m5_malonyl-CoA[m5_c] =&gt; m5_3-oxo-eicosadienoyl-CoA[m5_c] + m5_CO2[m5_c] + m5_CoA[m5_c]'</t>
  </si>
  <si>
    <t>'m5_3-oxo-eicosadienoyl-CoA[m5_c] + m5_H+[m5_c] + m5_NADPH[m5_c] =&gt; m5_3(S)-hydroxy-3-oxo-eicosadienoyl-CoA[m5_c] + m5_NADP+[m5_c]'</t>
  </si>
  <si>
    <t>'m5_3(S)-hydroxy-3-oxo-eicosadienoyl-CoA[m5_c] =&gt; m5_H2O[m5_c] + m5_trans,cis-2,8,11-eicosatrienoyl-CoA[m5_c]'</t>
  </si>
  <si>
    <t>'m5_H+[m5_c] + m5_NADPH[m5_c] + m5_trans,cis-2,8,11-eicosatrienoyl-CoA[m5_c] =&gt; m5_(8Z,11Z)-eicosadienoyl-CoA[m5_c] + m5_NADP+[m5_c]'</t>
  </si>
  <si>
    <t>'m5_malonyl-CoA[m5_c] + m5_palmitoyl-CoA[m5_c] =&gt; m5_3-oxooctadecanoyl-CoA[m5_c] + m5_CO2[m5_c] + m5_CoA[m5_c]'</t>
  </si>
  <si>
    <t>'m5_3-oxooctadecanoyl-CoA[m5_c] + m5_H+[m5_c] + m5_NADPH[m5_c] =&gt; m5_3-hydroxyoctadecanoyl-CoA[m5_c] + m5_NADP+[m5_c]'</t>
  </si>
  <si>
    <t>'m5_3-hydroxyoctadecanoyl-CoA[m5_c] =&gt; m5_(2E)-octadecenoyl-CoA[m5_c] + m5_H2O[m5_c]'</t>
  </si>
  <si>
    <t>'m5_(2E)-octadecenoyl-CoA[m5_c] + m5_H+[m5_c] + m5_NADPH[m5_c] =&gt; m5_NADP+[m5_c] + m5_stearoyl-CoA[m5_c]'</t>
  </si>
  <si>
    <t>'m5_malonyl-CoA[m5_c] + m5_stearoyl-CoA[m5_c] =&gt; m5_3-oxoeicosanoyl-CoA[m5_c] + m5_CO2[m5_c] + m5_CoA[m5_c]'</t>
  </si>
  <si>
    <t>'m5_3-oxoeicosanoyl-CoA[m5_c] + m5_H+[m5_c] + m5_NADPH[m5_c] =&gt; m5_3-hydroxyeicosanoyl-CoA[m5_c] + m5_NADP+[m5_c]'</t>
  </si>
  <si>
    <t>'m5_3-hydroxyeicosanoyl-CoA[m5_c] =&gt; m5_(2E)-eicosenoyl-CoA[m5_c] + m5_H2O[m5_c]'</t>
  </si>
  <si>
    <t>'m5_(2E)-eicosenoyl-CoA[m5_c] + m5_H+[m5_c] + m5_NADPH[m5_c] =&gt; m5_eicosanoyl-CoA[m5_c] + m5_NADP+[m5_c]'</t>
  </si>
  <si>
    <t>'m5_eicosanoyl-CoA[m5_c] + m5_malonyl-CoA[m5_c] =&gt; m5_3-oxodocosanoyl-CoA[m5_c] + m5_CO2[m5_c] + m5_CoA[m5_c]'</t>
  </si>
  <si>
    <t>'m5_3-oxodocosanoyl-CoA[m5_c] + m5_H+[m5_c] + m5_NADPH[m5_c] =&gt; m5_3-hydroxydocosanoyl-CoA[m5_c] + m5_NADP+[m5_c]'</t>
  </si>
  <si>
    <t>'m5_3-hydroxydocosanoyl-CoA[m5_c] =&gt; m5_(2E)-docosenoyl-CoA[m5_c] + m5_H2O[m5_c]'</t>
  </si>
  <si>
    <t>'m5_(2E)-docosenoyl-CoA[m5_c] + m5_H+[m5_c] + m5_NADPH[m5_c] =&gt; m5_docosanoyl-CoA[m5_c] + m5_NADP+[m5_c]'</t>
  </si>
  <si>
    <t>'m5_docosanoyl-CoA[m5_c] + m5_malonyl-CoA[m5_c] =&gt; m5_3-oxotetracosanoyl-CoA[m5_c] + m5_CO2[m5_c] + m5_CoA[m5_c]'</t>
  </si>
  <si>
    <t>'m5_3-oxotetracosanoyl-CoA[m5_c] + m5_H+[m5_c] + m5_NADPH[m5_c] =&gt; m5_3-hydroxytetracosanoyl-CoA[m5_c] + m5_NADP+[m5_c]'</t>
  </si>
  <si>
    <t>'m5_3-hydroxytetracosanoyl-CoA[m5_c] =&gt; m5_(2E)-tetracosenoyl-CoA[m5_c] + m5_H2O[m5_c]'</t>
  </si>
  <si>
    <t>'m5_(2E)-tetracosenoyl-CoA[m5_c] + m5_H+[m5_c] + m5_NADPH[m5_c] =&gt; m5_NADP+[m5_c] + m5_tetracosanoyl-CoA[m5_c]'</t>
  </si>
  <si>
    <t>'m5_malonyl-CoA[m5_c] + m5_tetracosanoyl-CoA[m5_c] =&gt; m5_3-oxohexacosanoyl-CoA[m5_c] + m5_CO2[m5_c] + m5_CoA[m5_c]'</t>
  </si>
  <si>
    <t>'m5_3-oxohexacosanoyl-CoA[m5_c] + m5_H+[m5_c] + m5_NADPH[m5_c] =&gt; m5_3-hydroxyhexacosanoyl-CoA[m5_c] + m5_NADP+[m5_c]'</t>
  </si>
  <si>
    <t>'m5_3-hydroxyhexacosanoyl-CoA[m5_c] =&gt; m5_(2E)-hexacosenoyl-CoA[m5_c] + m5_H2O[m5_c]'</t>
  </si>
  <si>
    <t>'m5_(2E)-hexacosenoyl-CoA[m5_c] + m5_H+[m5_c] + m5_NADPH[m5_c] =&gt; m5_hexacosanoyl-CoA[m5_c] + m5_NADP+[m5_c]'</t>
  </si>
  <si>
    <t>'m5_heptadecanoyl-CoA[m5_c] + m5_malonyl-CoA[m5_c] =&gt; m5_3-oxononadecanoyl-CoA[m5_c] + m5_CO2[m5_c] + m5_CoA[m5_c]'</t>
  </si>
  <si>
    <t>'m5_3-oxononadecanoyl-CoA[m5_c] + m5_H+[m5_c] + m5_NADPH[m5_c] =&gt; m5_3-hydroxynonadecanoyl-CoA[m5_c] + m5_NADP+[m5_c]'</t>
  </si>
  <si>
    <t>'m5_3-hydroxynonadecanoyl-CoA[m5_c] =&gt; m5_(2E)-nonadecenoyl-CoA[m5_c] + m5_H2O[m5_c]'</t>
  </si>
  <si>
    <t>'m5_(2E)-nonadecenoyl-CoA[m5_c] + m5_H+[m5_c] + m5_NADPH[m5_c] =&gt; m5_NADP+[m5_c] + m5_nonadecanoyl-CoA[m5_c]'</t>
  </si>
  <si>
    <t>'m5_malonyl-CoA[m5_c] + m5_nonadecanoyl-CoA[m5_c] =&gt; m5_3-oxoheneicosanoyl-CoA[m5_c] + m5_CO2[m5_c] + m5_CoA[m5_c]'</t>
  </si>
  <si>
    <t>'m5_3-oxoheneicosanoyl-CoA[m5_c] + m5_H+[m5_c] + m5_NADPH[m5_c] =&gt; m5_3-hydroxyheneicosanoyl-CoA[m5_c] + m5_NADP+[m5_c]'</t>
  </si>
  <si>
    <t>'m5_3-hydroxyheneicosanoyl-CoA[m5_c] =&gt; m5_(2E)-heneicosenoyl-CoA[m5_c] + m5_H2O[m5_c]'</t>
  </si>
  <si>
    <t>'m5_(2E)-heneicosenoyl-CoA[m5_c] + m5_H+[m5_c] + m5_NADPH[m5_c] =&gt; m5_heneicosanoyl-CoA[m5_c] + m5_NADP+[m5_c]'</t>
  </si>
  <si>
    <t>'m5_heneicosanoyl-CoA[m5_c] + m5_malonyl-CoA[m5_c] =&gt; m5_3-oxotricosanoyl-CoA[m5_c] + m5_CO2[m5_c] + m5_CoA[m5_c]'</t>
  </si>
  <si>
    <t>'m5_3-oxotricosanoyl-CoA[m5_c] + m5_H+[m5_c] + m5_NADPH[m5_c] =&gt; m5_3-hydroxytricosanoyl-CoA[m5_c] + m5_NADP+[m5_c]'</t>
  </si>
  <si>
    <t>'m5_3-hydroxytricosanoyl-CoA[m5_c] =&gt; m5_(2E)-tricosenoyl-CoA[m5_c] + m5_H2O[m5_c]'</t>
  </si>
  <si>
    <t>'m5_(2E)-tricosenoyl-CoA[m5_c] + m5_H+[m5_c] + m5_NADPH[m5_c] =&gt; m5_NADP+[m5_c] + m5_tricosanoyl-CoA[m5_c]'</t>
  </si>
  <si>
    <t>'m5_H+[m5_c] + m5_NADPH[m5_c] + m5_O2[m5_c] + m5_stearoyl-CoA[m5_c] =&gt; m5_(7Z)-octadecenoyl-CoA[m5_c] + 2 m5_H2O[m5_c] + m5_NADP+[m5_c]'</t>
  </si>
  <si>
    <t>'m5_[ACP][m5_c] + m5_acetyl-CoA[m5_c] =&gt; m5_acetyl-[ACP][m5_c] + m5_CoA[m5_c]'</t>
  </si>
  <si>
    <t>'m5_[ACP][m5_c] + m5_malonyl-CoA[m5_c] =&gt; m5_CoA[m5_c] + m5_malonyl-[ACP][m5_c]'</t>
  </si>
  <si>
    <t>'m5_dodecanoyl-[ACP][m5_c] + m5_H2O[m5_c] =&gt; m5_[ACP][m5_c] + m5_lauric acid[m5_c]'</t>
  </si>
  <si>
    <t>'m5_H2O[m5_c] + m5_tetradecanoyl-[ACP][m5_c] =&gt; m5_[ACP][m5_c] + m5_myristic acid[m5_c]'</t>
  </si>
  <si>
    <t>'m5_H2O[m5_c] + m5_hexadecanoyl-[ACP][m5_c] =&gt; m5_[ACP][m5_c] + m5_palmitate[m5_c]'</t>
  </si>
  <si>
    <t>'m5_H2O[m5_c] + m5_tridecanoyl-[ACP][m5_c] =&gt; m5_[ACP][m5_c] + m5_tridecylic acid[m5_c]'</t>
  </si>
  <si>
    <t>'m5_H2O[m5_c] + m5_pentadecanoyl-[ACP][m5_c] =&gt; m5_[ACP][m5_c] + m5_pentadecylic acid[m5_c]'</t>
  </si>
  <si>
    <t>'m5_H2O[m5_c] + m5_heptadecanoyl-[ACP][m5_c] =&gt; m5_[ACP][m5_c] + m5_margaric acid[m5_c]'</t>
  </si>
  <si>
    <t>'m5_H+[m5_c] + m5_linolenoyl-CoA[m5_c] + m5_NADPH[m5_c] + m5_O2[m5_c] =&gt; m5_(6Z,9Z,12Z,15Z)-octadecatetraenoyl-CoA[m5_c] + 2 m5_H2O[m5_c] + m5_NADP+[m5_c]'</t>
  </si>
  <si>
    <t>'m5_(6Z,9Z,12Z,15Z)-octadecatetraenoyl-CoA[m5_c] + m5_malonyl-CoA[m5_c] =&gt; m5_3-keto-eicosa-8,11,14,17-all-cis-tetraenoyl-CoA[m5_c] + m5_CO2[m5_c] + m5_CoA[m5_c]'</t>
  </si>
  <si>
    <t>'m5_3-keto-eicosa-8,11,14,17-all-cis-tetraenoyl-CoA[m5_c] + m5_H+[m5_c] + m5_NADPH[m5_c] =&gt; m5_3(S)-hydroxy-all-cis-8,11,14,17-eicosatetraenoyl-CoA[m5_c] + m5_NADP+[m5_c]'</t>
  </si>
  <si>
    <t>'m5_3(S)-hydroxy-all-cis-8,11,14,17-eicosatetraenoyl-CoA[m5_c] =&gt; m5_eicosa-(2E,8Z,11Z,14Z,17Z)-pentaenoyl-CoA[m5_c] + m5_H2O[m5_c]'</t>
  </si>
  <si>
    <t>'m5_eicosa-(2E,8Z,11Z,14Z,17Z)-pentaenoyl-CoA[m5_c] + m5_H+[m5_c] + m5_NADPH[m5_c] =&gt; m5_(8Z,11Z,14Z,17Z)-eicosatetraenoyl-CoA[m5_c] + m5_NADP+[m5_c]'</t>
  </si>
  <si>
    <t>'m5_(5Z,8Z,11Z,14Z,17Z)-eicosapentaenoyl-CoA[m5_c] + m5_malonyl-CoA[m5_c] =&gt; m5_3-oxo-docosa-7,10,13,16,19-all-cis-pentaenoyl-CoA[m5_c] + m5_CO2[m5_c] + m5_CoA[m5_c]'</t>
  </si>
  <si>
    <t>'m5_3-oxo-docosa-7,10,13,16,19-all-cis-pentaenoyl-CoA[m5_c] + m5_H+[m5_c] + m5_NADPH[m5_c] =&gt; m5_3(S)-hydroxy-docosa-7,10,13,16,19-all-cis-pentaenoyl-CoA[m5_c] + m5_NADP+[m5_c]'</t>
  </si>
  <si>
    <t>'m5_3(S)-hydroxy-docosa-7,10,13,16,19-all-cis-pentaenoyl-CoA[m5_c] =&gt; m5_2-trans-7,10,13,16,19-all-cis-docosahexaenoyl-CoA[m5_c] + m5_H2O[m5_c]'</t>
  </si>
  <si>
    <t>'m5_2-trans-7,10,13,16,19-all-cis-docosahexaenoyl-CoA[m5_c] + m5_H+[m5_c] + m5_NADPH[m5_c] =&gt; m5_(7Z,10Z,13Z,16Z,19Z)-docosapentaenoyl-CoA[m5_c] + m5_NADP+[m5_c]'</t>
  </si>
  <si>
    <t>'m5_(7Z,10Z,13Z,16Z,19Z)-docosapentaenoyl-CoA[m5_c] + m5_malonyl-CoA[m5_c] =&gt; m5_3-oxo-tetracosa-9,12,15,18,21-all-cis-pentaenoyl-CoA[m5_c] + m5_CO2[m5_c] + m5_CoA[m5_c]'</t>
  </si>
  <si>
    <t>'m5_3-oxo-tetracosa-9,12,15,18,21-all-cis-pentaenoyl-CoA[m5_c] + m5_H+[m5_c] + m5_NADPH[m5_c] =&gt; m5_3(S)-hydroxy-tetracosa-9,12,15,18,21-all-cis-pentaenoyl-CoA[m5_c] + m5_NADP+[m5_c]'</t>
  </si>
  <si>
    <t>'m5_3(S)-hydroxy-tetracosa-9,12,15,18,21-all-cis-pentaenoyl-CoA[m5_c] =&gt; m5_2-trans-9,12,15,18,21-all-cis-tetracosahexaenoyl-CoA[m5_c] + m5_H2O[m5_c]'</t>
  </si>
  <si>
    <t>'m5_2-trans-9,12,15,18,21-all-cis-tetracosahexaenoyl-CoA[m5_c] + m5_H+[m5_c] + m5_NADPH[m5_c] =&gt; m5_(9Z,12Z,15Z,18Z,21Z)-tetracosapentaenoyl-CoA[m5_c] + m5_NADP+[m5_c]'</t>
  </si>
  <si>
    <t>'m5_(6Z,9Z,12Z,15Z,18Z,21Z)-tetracosahexaenoyl-CoA[m5_p] + m5_O2[m5_p] =&gt; m5_delta2-THA-CoA[m5_p] + m5_H2O2[m5_p]'</t>
  </si>
  <si>
    <t>'m5_delta2-THA-CoA[m5_p] + m5_H2O[m5_p] =&gt; m5_3-hydroxy-THA-CoA[m5_p]'</t>
  </si>
  <si>
    <t>'m5_3-hydroxy-THA-CoA[m5_p] + m5_NAD+[m5_p] =&gt; m5_3-keto-THA-CoA[m5_p] + m5_H+[m5_p] + m5_NADH[m5_p]'</t>
  </si>
  <si>
    <t>'m5_3-keto-THA-CoA[m5_p] + m5_CoA[m5_p] =&gt; m5_(4Z,7Z,10Z,13Z,16Z,19Z)-docosahexaenoyl-CoA[m5_p] + m5_acetyl-CoA[m5_p]'</t>
  </si>
  <si>
    <t>'m5_(8Z,11Z,14Z,17Z)-eicosatetraenoyl-CoA[m5_c] + m5_malonyl-CoA[m5_c] =&gt; m5_3-oxo-docosa-10,13,16,19-all-cis-tetraenoyl-CoA[m5_c] + m5_CO2[m5_c] + m5_CoA[m5_c]'</t>
  </si>
  <si>
    <t>'m5_3-oxo-docosa-10,13,16,19-all-cis-tetraenoyl-CoA[m5_c] + m5_H+[m5_c] + m5_NADPH[m5_c] =&gt; m5_3(S)-hydroxy-docosa-10,13,16,19-all-cis-tetraenoyl-CoA[m5_c] + m5_NADP+[m5_c]'</t>
  </si>
  <si>
    <t>'m5_3(S)-hydroxy-docosa-10,13,16,19-all-cis-tetraenoyl-CoA[m5_c] =&gt; m5_H2O[m5_c] + m5_trans,cis,cis,cis,cis-2,10,13,16,19-docosapentaenoyl-CoA[m5_c]'</t>
  </si>
  <si>
    <t>'m5_H+[m5_c] + m5_NADPH[m5_c] + m5_trans,cis,cis,cis,cis-2,10,13,16,19-docosapentaenoyl-CoA[m5_c] =&gt; m5_10,13,16,19-docosatetraenoyl-CoA[m5_c] + m5_NADP+[m5_c]'</t>
  </si>
  <si>
    <t>'m5_10,13,16,19-docosatetraenoyl-CoA[m5_c] + m5_malonyl-CoA[m5_c] =&gt; m5_3-oxo-tetracosa-12,15,18,21-all-cis-tetraenoyl-CoA[m5_c] + m5_CO2[m5_c] + m5_CoA[m5_c]'</t>
  </si>
  <si>
    <t>'m5_3-oxo-tetracosa-12,15,18,21-all-cis-tetraenoyl-CoA[m5_c] + m5_H+[m5_c] + m5_NADPH[m5_c] =&gt; m5_3(S)-hydroxy-tetracosa-12,15,18,21-all-cis-tetraenoyl-CoA[m5_c] + m5_NADP+[m5_c]'</t>
  </si>
  <si>
    <t>'m5_3(S)-hydroxy-tetracosa-12,15,18,21-all-cis-tetraenoyl-CoA[m5_c] =&gt; m5_H2O[m5_c] + m5_trans,cis,cis,cis,cis-2,12,15,18,21-tetracosapentaenoyl-CoA[m5_c]'</t>
  </si>
  <si>
    <t>'m5_H+[m5_c] + m5_NADPH[m5_c] + m5_trans,cis,cis,cis,cis-2,12,15,18,21-tetracosapentaenoyl-CoA[m5_c] =&gt; m5_12,15,18,21-tetracosatetraenoyl-CoA[m5_c] + m5_NADP+[m5_c]'</t>
  </si>
  <si>
    <t>'m5_linolenoyl-CoA[m5_c] + m5_malonyl-CoA[m5_c] =&gt; m5_3-oxoeicosa-cis,cis,cis-11,14,17-trienoyl-CoA[m5_c] + m5_CO2[m5_c] + m5_CoA[m5_c]'</t>
  </si>
  <si>
    <t>'m5_3-oxoeicosa-cis,cis,cis-11,14,17-trienoyl-CoA[m5_c] + m5_H+[m5_c] + m5_NADPH[m5_c] =&gt; m5_(3S)-hydroxy-eicosa-cis,cis,cis-11,14,17-trienoyl-CoA[m5_c] + m5_NADP+[m5_c]'</t>
  </si>
  <si>
    <t>'m5_(3S)-hydroxy-eicosa-cis,cis,cis-11,14,17-trienoyl-CoA[m5_c] =&gt; m5_H2O[m5_c] + m5_trans,cis,cis,cis-2,11,14,17-eicosatetraenoyl-CoA[m5_c]'</t>
  </si>
  <si>
    <t>'m5_H+[m5_c] + m5_NADPH[m5_c] + m5_trans,cis,cis,cis-2,11,14,17-eicosatetraenoyl-CoA[m5_c] =&gt; m5_(11Z,14Z,17Z)-eicosatrienoyl-CoA[m5_c] + m5_NADP+[m5_c]'</t>
  </si>
  <si>
    <t>'m5_(11Z,14Z,17Z)-eicosatrienoyl-CoA[m5_c] + m5_malonyl-CoA[m5_c] =&gt; m5_3-oxo-docosa-13,16,19-all-cis-trienoyl-CoA[m5_c] + m5_CO2[m5_c] + m5_CoA[m5_c]'</t>
  </si>
  <si>
    <t>'m5_3-oxo-docosa-13,16,19-all-cis-trienoyl-CoA[m5_c] + m5_H+[m5_c] + m5_NADPH[m5_c] =&gt; m5_3(S)-hydroxy-docosa-13,16,19-all-cis-trienoyl-CoA[m5_c] + m5_NADP+[m5_c]'</t>
  </si>
  <si>
    <t>'m5_3(S)-hydroxy-docosa-13,16,19-all-cis-trienoyl-CoA[m5_c] =&gt; m5_H2O[m5_c] + m5_trans,cis,cis,cis-2,13,16,19-docosatetraenoyl-CoA[m5_c]'</t>
  </si>
  <si>
    <t>'m5_H+[m5_c] + m5_NADPH[m5_c] + m5_trans,cis,cis,cis-2,13,16,19-docosatetraenoyl-CoA[m5_c] =&gt; m5_13,16,19-docosatrienoyl-CoA[m5_c] + m5_NADP+[m5_c]'</t>
  </si>
  <si>
    <t>'m5_gamma-linolenoyl-CoA[m5_c] + m5_malonyl-CoA[m5_c] =&gt; m5_3-oxo-dihomo-gamma-linolenoyl-CoA[m5_c] + m5_CO2[m5_c] + m5_CoA[m5_c]'</t>
  </si>
  <si>
    <t>'m5_3-oxo-dihomo-gamma-linolenoyl-CoA[m5_c] + m5_H+[m5_c] + m5_NADPH[m5_c] =&gt; m5_3(S)-hydroxy-dihomo-gamma-linolenoyl-CoA[m5_c] + m5_NADP+[m5_c]'</t>
  </si>
  <si>
    <t>'m5_3(S)-hydroxy-dihomo-gamma-linolenoyl-CoA[m5_c] =&gt; m5_H2O[m5_c] + m5_trans-2-cis,cis,cis-8,11,14-eicosatetraenoyl-CoA[m5_c]'</t>
  </si>
  <si>
    <t>'m5_H+[m5_c] + m5_NADPH[m5_c] + m5_trans-2-cis,cis,cis-8,11,14-eicosatetraenoyl-CoA[m5_c] =&gt; m5_dihomo-gamma-linolenoyl-CoA[m5_c] + m5_NADP+[m5_c]'</t>
  </si>
  <si>
    <t>'m5_(7Z,10Z,13Z,16Z)-docosatetraenoyl-CoA[m5_c] + m5_malonyl-CoA[m5_c] =&gt; m5_3-oxo-tetracosa-9,12,15,18-all-cis-tetraenoyl-CoA[m5_c] + m5_CO2[m5_c] + m5_CoA[m5_c]'</t>
  </si>
  <si>
    <t>'m5_3-oxo-tetracosa-9,12,15,18-all-cis-tetraenoyl-CoA[m5_c] + m5_H+[m5_c] + m5_NADPH[m5_c] =&gt; m5_3(S)-hydroxy-tetracosa-12,15,18,21-all-cis-tetraenoyl-CoA[m5_c] + m5_NADP+[m5_c]'</t>
  </si>
  <si>
    <t>'m5_3(S)-hydroxy-tetracosa-12,15,18,21-all-cis-tetraenoyl-CoA[m5_c] =&gt; m5_2-trans-9,12,15,18-all-cis-tetracosapentaenoyl-CoA[m5_c] + m5_H2O[m5_c]'</t>
  </si>
  <si>
    <t>'m5_2-trans-9,12,15,18-all-cis-tetracosapentaenoyl-CoA[m5_c] + m5_H+[m5_c] + m5_NADPH[m5_c] =&gt; m5_(9Z,12Z,15Z,18Z)-tetracosatetraenoyl-CoA[m5_c] + m5_NADP+[m5_c]'</t>
  </si>
  <si>
    <t>'m5_(6Z,9Z,12Z,15Z,18Z)-tetracosapentaenoyl-CoA[m5_p] + m5_O2[m5_p] =&gt; m5_H2O2[m5_p] + m5_trans-2-all-cis-6,9,12,15,18-tetracosahexaenoyl-CoA[m5_p]'</t>
  </si>
  <si>
    <t>'m5_H2O[m5_p] + m5_trans-2-all-cis-6,9,12,15,18-tetracosahexaenoyl-CoA[m5_p] =&gt; m5_3(S)-hydroxy-tetracosa-6,9,12,15,18-all-cis-pentaenoyl-CoA[m5_p]'</t>
  </si>
  <si>
    <t>'m5_3(S)-hydroxy-tetracosa-6,9,12,15,18-all-cis-pentaenoyl-CoA[m5_p] + m5_NAD+[m5_p] =&gt; m5_3-oxo-all-cis-6,9,12,15,18-tetracosapentaenoyl-CoA[m5_p] + m5_H+[m5_p] + m5_NADH[m5_p]'</t>
  </si>
  <si>
    <t>'m5_3-oxo-all-cis-6,9,12,15,18-tetracosapentaenoyl-CoA[m5_p] + m5_CoA[m5_p] =&gt; m5_(4Z,7Z,10Z,13Z,16Z)-docosapentaenoyl-CoA[m5_p] + m5_acetyl-CoA[m5_p]'</t>
  </si>
  <si>
    <t>'m5_dihomo-gamma-linolenoyl-CoA[m5_c] + m5_malonyl-CoA[m5_c] =&gt; m5_3-oxo-docosa-cis,cis,cis-10,13,16-trienoyl-CoA[m5_c] + m5_CO2[m5_c] + m5_CoA[m5_c]'</t>
  </si>
  <si>
    <t>'m5_3-oxo-docosa-cis,cis,cis-10,13,16-trienoyl-CoA[m5_c] + m5_H+[m5_c] + m5_NADPH[m5_c] =&gt; m5_3(S)-hydroxy-10,13,16-all-cis-docosatrienoyl-CoA[m5_c] + m5_NADP+[m5_c]'</t>
  </si>
  <si>
    <t>'m5_3(S)-hydroxy-10,13,16-all-cis-docosatrienoyl-CoA[m5_c] =&gt; m5_H2O[m5_c] + m5_trans,cis,cis,cis-2,10,13,16-docosatetraenoyl-CoA[m5_c]'</t>
  </si>
  <si>
    <t>'m5_H+[m5_c] + m5_NADPH[m5_c] + m5_trans,cis,cis,cis-2,10,13,16-docosatetraenoyl-CoA[m5_c] =&gt; m5_10,13,16-docosatrienoyl-CoA[m5_c] + m5_NADP+[m5_c]'</t>
  </si>
  <si>
    <t>'m5_linoleoyl-CoA[m5_c] + m5_malonyl-CoA[m5_c] =&gt; m5_3-oxoeicosa-cis,cis-11,14-dienoyl-CoA[m5_c] + m5_CO2[m5_c] + m5_CoA[m5_c]'</t>
  </si>
  <si>
    <t>'m5_3-oxoeicosa-cis,cis-11,14-dienoyl-CoA[m5_c] + m5_H+[m5_c] + m5_NADPH[m5_c] =&gt; m5_(3S)-hydroxy-eicosa-cis,cis-11,14-dienoyl-CoA[m5_c] + m5_NADP+[m5_c]'</t>
  </si>
  <si>
    <t>'m5_(3S)-hydroxy-eicosa-cis,cis-11,14-dienoyl-CoA[m5_c] =&gt; m5_H2O[m5_c] + m5_trans,cis,cis-2,11,14-eicosatrienoyl-CoA[m5_c]'</t>
  </si>
  <si>
    <t>'m5_H+[m5_c] + m5_NADPH[m5_c] + m5_trans,cis,cis-2,11,14-eicosatrienoyl-CoA[m5_c] =&gt; m5_(11Z,14Z)-eicosadienoyl-CoA[m5_c] + m5_NADP+[m5_c]'</t>
  </si>
  <si>
    <t>'m5_(11Z,14Z)-eicosadienoyl-CoA[m5_c] + m5_malonyl-CoA[m5_c] =&gt; m5_3-oxodocasa-cis,cis-13,16-dienoyl-CoA[m5_c] + m5_CO2[m5_c] + m5_CoA[m5_c]'</t>
  </si>
  <si>
    <t>'m5_3-oxodocasa-cis,cis-13,16-dienoyl-CoA[m5_c] + m5_H+[m5_c] + m5_NADPH[m5_c] =&gt; m5_(3S)-hydroxy-docasa-cis,cis-13,16-dienoyl-CoA[m5_c] + m5_NADP+[m5_c]'</t>
  </si>
  <si>
    <t>'m5_(3S)-hydroxy-docasa-cis,cis-13,16-dienoyl-CoA[m5_c] =&gt; m5_H2O[m5_c] + m5_trans,cis,cis-2,13,16-docasatrienoyl-CoA[m5_c]'</t>
  </si>
  <si>
    <t>'m5_H+[m5_c] + m5_NADPH[m5_c] + m5_trans,cis,cis-2,13,16-docasatrienoyl-CoA[m5_c] =&gt; m5_(13Z,16Z)-docosadienoyl-CoA[m5_c] + m5_NADP+[m5_c]'</t>
  </si>
  <si>
    <t>'m5_arachidonyl-CoA[m5_m] + m5_FAD[m5_m] =&gt; m5_2-trans-cis,cis,cis,cis-4,8,11,14-eicosapentaenoyl-CoA[m5_m] + m5_FADH2[m5_m]'</t>
  </si>
  <si>
    <t>'m5_2-trans-cis,cis,cis,cis-4,8,11,14-eicosapentaenoyl-CoA[m5_m] + m5_H+[m5_m] + m5_NADPH[m5_m] =&gt; m5_NADP+[m5_m] + m5_trans-3-cis-8,11,14-eicosatetraenoyl-CoA[m5_m]'</t>
  </si>
  <si>
    <t>'m5_trans-3-cis-8,11,14-eicosatetraenoyl-CoA[m5_m] =&gt; m5_trans-2-cis,cis,cis-8,11,14-eicosatetraenoyl-CoA[m5_m]'</t>
  </si>
  <si>
    <t>'m5_dihomo-gamma-linolenoyl-CoA[m5_m] + m5_FAD[m5_m] =&gt; m5_FADH2[m5_m] + m5_trans-2-cis,cis,cis-8,11,14-eicosatetraenoyl-CoA[m5_m]'</t>
  </si>
  <si>
    <t>'m5_H2O[m5_m] + m5_trans-2-cis,cis,cis-8,11,14-eicosatetraenoyl-CoA[m5_m] =&gt; m5_3(S)-hydroxy-dihomo-gamma-linolenoyl-CoA[m5_m]'</t>
  </si>
  <si>
    <t>'m5_3(S)-hydroxy-dihomo-gamma-linolenoyl-CoA[m5_m] + m5_NAD+[m5_m] =&gt; m5_3-oxo-dihomo-gamma-linolenoyl-CoA[m5_m] + m5_H+[m5_m] + m5_NADH[m5_m]'</t>
  </si>
  <si>
    <t>'m5_3-oxo-dihomo-gamma-linolenoyl-CoA[m5_m] + m5_CoA[m5_m] =&gt; m5_acetyl-CoA[m5_m] + m5_gamma-linolenoyl-CoA[m5_m]'</t>
  </si>
  <si>
    <t>'m5_FAD[m5_m] + m5_gamma-linolenoyl-CoA[m5_m] =&gt; m5_(2E,6Z,9Z,12Z)-octadecatetraenoyl-CoA[m5_m] + m5_FADH2[m5_m]'</t>
  </si>
  <si>
    <t>'m5_(2E,6Z,9Z,12Z)-octadecatetraenoyl-CoA[m5_m] + m5_H2O[m5_m] =&gt; m5_3(S)-hydroxy-(6Z,9Z,12Z)-octadecatrienoyl-CoA[m5_m]'</t>
  </si>
  <si>
    <t>'m5_3(S)-hydroxy-(6Z,9Z,12Z)-octadecatrienoyl-CoA[m5_m] + m5_NAD+[m5_m] =&gt; m5_3-oxo-(6Z,9Z,12Z)-octadecatrienoyl-CoA[m5_m] + m5_H+[m5_m] + m5_NADH[m5_m]'</t>
  </si>
  <si>
    <t>'m5_(4Z,7Z,10Z)-hexadecatrienoyl-CoA[m5_m] + m5_acetyl-CoA[m5_m] &lt;=&gt; m5_3-oxo-(6Z,9Z,12Z)-octadecatrienoyl-CoA[m5_m] + m5_CoA[m5_m]'</t>
  </si>
  <si>
    <t>'m5_(4Z,7Z,10Z)-hexadecatrienoyl-CoA[m5_m] + m5_O2[m5_m] =&gt; m5_(2E,4Z,7Z,10Z)-hexadecatetraenoyl-CoA[m5_m] + m5_H2O2[m5_m]'</t>
  </si>
  <si>
    <t>'m5_(2E,4Z,7Z,10Z)-hexadecatetraenoyl-CoA[m5_m] + m5_H+[m5_m] + m5_NADPH[m5_m] =&gt; m5_(3Z,7Z,10Z)-hexadecatrienoyl-CoA[m5_m] + m5_NADP+[m5_m]'</t>
  </si>
  <si>
    <t>'m5_(3Z,7Z,10Z)-hexadecatrienoyl-CoA[m5_m] =&gt; m5_trans,cis,cis-2,7,10-hexadecatrienoyl-CoA[m5_m]'</t>
  </si>
  <si>
    <t>'m5_leukotriene C4[m5_s] =&gt; m5_5-L-gamma-glutamyl[m5_s] + m5_LTD4[m5_s]'</t>
  </si>
  <si>
    <t>'m5_H2O[m5_c] + m5_leukotriene C4[m5_c] =&gt; m5_glutamate[m5_c] + m5_LTD4[m5_c]'</t>
  </si>
  <si>
    <t>'m5_H2O[m5_c] + m5_leukotriene C4[m5_c] &lt;=&gt; m5_glycine[m5_c] + m5_leukotriene F4[m5_c]'</t>
  </si>
  <si>
    <t>'m5_H2O[m5_c] + m5_leukotriene F4[m5_c] &lt;=&gt; m5_glutamate[m5_c] + m5_leukotriene E4[m5_c]'</t>
  </si>
  <si>
    <t>'m5_H2O[m5_c] + m5_LTD4[m5_c] &lt;=&gt; m5_glycine[m5_c] + m5_leukotriene E4[m5_c]'</t>
  </si>
  <si>
    <t>'m5_prostaglandin D2[m5_r] &lt;=&gt; m5_prostaglandin H2[m5_r]'</t>
  </si>
  <si>
    <t>'m5_H2O[m5_c] + m5_propanoyl-CoA[m5_c] =&gt; m5_CoA[m5_c] + m5_propanoate[m5_c]'</t>
  </si>
  <si>
    <t>'m5_H2O[m5_c] + m5_lauroyl-CoA[m5_c] =&gt; m5_CoA[m5_c] + m5_lauric acid[m5_c]'</t>
  </si>
  <si>
    <t>'m5_H2O[m5_c] + m5_tridecanoyl-CoA[m5_c] =&gt; m5_CoA[m5_c] + m5_tridecylic acid[m5_c]'</t>
  </si>
  <si>
    <t>'m5_H2O[m5_c] + m5_myristoyl-CoA[m5_c] =&gt; m5_CoA[m5_c] + m5_myristic acid[m5_c]'</t>
  </si>
  <si>
    <t>'m5_(9E)-tetradecenoyl-CoA[m5_c] + m5_H2O[m5_c] =&gt; m5_(9E)-tetradecenoic acid[m5_c] + m5_CoA[m5_c]'</t>
  </si>
  <si>
    <t>'m5_(7Z)-tetradecenoyl-CoA[m5_c] + m5_H2O[m5_c] =&gt; m5_(7Z)-tetradecenoic acid[m5_c] + m5_CoA[m5_c]'</t>
  </si>
  <si>
    <t>'m5_5-tetradecenoyl-CoA[m5_c] + m5_H2O[m5_c] =&gt; m5_CoA[m5_c] + m5_physeteric acid[m5_c]'</t>
  </si>
  <si>
    <t>'m5_H2O[m5_c] + m5_pentadecanoyl-CoA[m5_c] =&gt; m5_CoA[m5_c] + m5_pentadecylic acid[m5_c]'</t>
  </si>
  <si>
    <t>'m5_H2O[m5_c] + m5_palmitoyl-CoA[m5_c] =&gt; m5_CoA[m5_c] + m5_palmitate[m5_c]'</t>
  </si>
  <si>
    <t>'m5_H2O[m5_c] + m5_palmitoleoyl-CoA[m5_c] =&gt; m5_CoA[m5_c] + m5_palmitolate[m5_c]'</t>
  </si>
  <si>
    <t>'m5_7-hexadecenoyl-CoA[m5_c] + m5_H2O[m5_c] =&gt; m5_7-palmitoleic acid[m5_c] + m5_CoA[m5_c]'</t>
  </si>
  <si>
    <t>'m5_H2O[m5_c] + m5_heptadecanoyl-CoA[m5_c] =&gt; m5_CoA[m5_c] + m5_margaric acid[m5_c]'</t>
  </si>
  <si>
    <t>'m5_(10Z)-heptadecenoyl-CoA[m5_c] + m5_H2O[m5_c] =&gt; m5_(10Z)-heptadecenoic acid[m5_c] + m5_CoA[m5_c]'</t>
  </si>
  <si>
    <t>'m5_9-heptadecenoyl-CoA[m5_c] + m5_H2O[m5_c] =&gt; m5_9-heptadecylenic acid[m5_c] + m5_CoA[m5_c]'</t>
  </si>
  <si>
    <t>'m5_H2O[m5_c] + m5_stearoyl-CoA[m5_c] =&gt; m5_CoA[m5_c] + m5_stearate[m5_c]'</t>
  </si>
  <si>
    <t>'m5_(13Z)-octadecenoyl-CoA[m5_c] + m5_H2O[m5_c] =&gt; m5_(13Z)-octadecenoic acid[m5_c] + m5_CoA[m5_c]'</t>
  </si>
  <si>
    <t>'m5_cis-vaccenoyl-CoA[m5_c] + m5_H2O[m5_c] =&gt; m5_cis-vaccenic acid[m5_c] + m5_CoA[m5_c]'</t>
  </si>
  <si>
    <t>'m5_H2O[m5_c] + m5_oleoyl-CoA[m5_c] =&gt; m5_CoA[m5_c] + m5_oleate[m5_c]'</t>
  </si>
  <si>
    <t>'m5_(9E)-octadecenoyl-CoA[m5_c] + m5_H2O[m5_c] =&gt; m5_CoA[m5_c] + m5_elaidate[m5_c]'</t>
  </si>
  <si>
    <t>'m5_(7Z)-octadecenoyl-CoA[m5_c] + m5_H2O[m5_c] =&gt; m5_(7Z)-octadecenoic acid[m5_c] + m5_CoA[m5_c]'</t>
  </si>
  <si>
    <t>'m5_(6Z,9Z)-octadecadienoyl-CoA[m5_c] + m5_H2O[m5_c] =&gt; m5_(6Z,9Z)-octadecadienoic acid[m5_c] + m5_CoA[m5_c]'</t>
  </si>
  <si>
    <t>'m5_H2O[m5_c] + m5_nonadecanoyl-CoA[m5_c] =&gt; m5_CoA[m5_c] + m5_nonadecylic acid[m5_c]'</t>
  </si>
  <si>
    <t>'m5_eicosanoyl-CoA[m5_c] + m5_H2O[m5_c] =&gt; m5_CoA[m5_c] + m5_eicosanoate[m5_c]'</t>
  </si>
  <si>
    <t>'m5_(13Z)-eicosenoyl-CoA[m5_c] + m5_H2O[m5_c] =&gt; m5_(13Z)-eicosenoic acid[m5_c] + m5_CoA[m5_c]'</t>
  </si>
  <si>
    <t>'m5_(11Z)-eicosenoyl-CoA[m5_c] + m5_H2O[m5_c] =&gt; m5_cis-gondoic acid[m5_c] + m5_CoA[m5_c]'</t>
  </si>
  <si>
    <t>'m5_9-eicosenoyl-CoA[m5_c] + m5_H2O[m5_c] =&gt; m5_9-eicosenoic acid[m5_c] + m5_CoA[m5_c]'</t>
  </si>
  <si>
    <t>'m5_(8Z,11Z)-eicosadienoyl-CoA[m5_c] + m5_H2O[m5_c] =&gt; m5_8,11-eicosadienoic acid[m5_c] + m5_CoA[m5_c]'</t>
  </si>
  <si>
    <t>'m5_(5Z,8Z,11Z)-eicosatrienoyl-CoA[m5_c] + m5_H2O[m5_c] =&gt; m5_CoA[m5_c] + m5_mead acid[m5_c]'</t>
  </si>
  <si>
    <t>'m5_H2O[m5_c] + m5_heneicosanoyl-CoA[m5_c] =&gt; m5_CoA[m5_c] + m5_henicosanoic acid[m5_c]'</t>
  </si>
  <si>
    <t>'m5_docosanoyl-CoA[m5_c] + m5_H2O[m5_c] =&gt; m5_behenic acid[m5_c] + m5_CoA[m5_c]'</t>
  </si>
  <si>
    <t>'m5_(13Z)-docosenoyl-CoA[m5_c] + m5_H2O[m5_c] =&gt; m5_cis-erucic acid[m5_c] + m5_CoA[m5_c]'</t>
  </si>
  <si>
    <t>'m5_(11Z)-docosenoyl-CoA[m5_c] + m5_H2O[m5_c] =&gt; m5_cis-cetoleic acid[m5_c] + m5_CoA[m5_c]'</t>
  </si>
  <si>
    <t>'m5_H2O[m5_c] + m5_tricosanoyl-CoA[m5_c] =&gt; m5_CoA[m5_c] + m5_tricosanoic acid[m5_c]'</t>
  </si>
  <si>
    <t>'m5_H2O[m5_c] + m5_tetracosanoyl-CoA[m5_c] =&gt; m5_CoA[m5_c] + m5_lignocerate[m5_c]'</t>
  </si>
  <si>
    <t>'m5_(15Z)-tetracosenoyl-CoA[m5_c] + m5_H2O[m5_c] =&gt; m5_CoA[m5_c] + m5_nervonic acid[m5_c]'</t>
  </si>
  <si>
    <t>'m5_H2O[m5_c] + m5_hexacosanoyl-CoA[m5_c] =&gt; m5_cerotic acid[m5_c] + m5_CoA[m5_c]'</t>
  </si>
  <si>
    <t>'m5_H2O[m5_c] + m5_hexacosenoyl-CoA[m5_c] =&gt; m5_CoA[m5_c] + m5_ximenic acid[m5_c]'</t>
  </si>
  <si>
    <t>'m5_H2O[m5_c] + m5_linolenoyl-CoA[m5_c] =&gt; m5_CoA[m5_c] + m5_linolenate[m5_c]'</t>
  </si>
  <si>
    <t>'m5_(6Z,9Z,12Z,15Z)-octadecatetraenoyl-CoA[m5_c] + m5_H2O[m5_c] =&gt; m5_CoA[m5_c] + m5_stearidonic acid[m5_c]'</t>
  </si>
  <si>
    <t>'m5_(8Z,11Z,14Z,17Z)-eicosatetraenoyl-CoA[m5_c] + m5_H2O[m5_c] =&gt; m5_CoA[m5_c] + m5_omega-3-arachidonic acid[m5_c]'</t>
  </si>
  <si>
    <t>'m5_(5Z,8Z,11Z,14Z,17Z)-eicosapentaenoyl-CoA[m5_c] + m5_H2O[m5_c] =&gt; m5_CoA[m5_c] + m5_EPA[m5_c]'</t>
  </si>
  <si>
    <t>'m5_(7Z,10Z,13Z,16Z,19Z)-docosapentaenoyl-CoA[m5_c] + m5_H2O[m5_c] =&gt; m5_CoA[m5_c] + m5_DPA[m5_c]'</t>
  </si>
  <si>
    <t>'m5_(9Z,12Z,15Z,18Z,21Z)-tetracosapentaenoyl-CoA[m5_c] + m5_H2O[m5_c] =&gt; m5_(9Z,12Z,15Z,18Z,21Z)-TPA[m5_c] + m5_CoA[m5_c]'</t>
  </si>
  <si>
    <t>'m5_(6Z,9Z,12Z,15Z,18Z,21Z)-tetracosahexaenoyl-CoA[m5_c] + m5_H2O[m5_c] =&gt; m5_(6Z,9Z,12Z,15Z,18Z,21Z)-THA[m5_c] + m5_CoA[m5_c]'</t>
  </si>
  <si>
    <t>'m5_(4Z,7Z,10Z,13Z,16Z,19Z)-docosahexaenoyl-CoA[m5_c] + m5_H2O[m5_c] =&gt; m5_CoA[m5_c] + m5_DHA[m5_c]'</t>
  </si>
  <si>
    <t>'m5_(11Z,14Z,17Z)-eicosatrienoyl-CoA[m5_c] + m5_H2O[m5_c] =&gt; m5_(11Z,14Z,17Z)-eicosatrienoic acid[m5_c] + m5_CoA[m5_c]'</t>
  </si>
  <si>
    <t>'m5_13,16,19-docosatrienoyl-CoA[m5_c] + m5_H2O[m5_c] =&gt; m5_13,16,19-docosatrienoic acid[m5_c] + m5_CoA[m5_c]'</t>
  </si>
  <si>
    <t>'m5_10,13,16,19-docosatetraenoyl-CoA[m5_c] + m5_H2O[m5_c] =&gt; m5_10,13,16,19-docosatetraenoic acid[m5_c] + m5_CoA[m5_c]'</t>
  </si>
  <si>
    <t>'m5_12,15,18,21-tetracosatetraenoyl-CoA[m5_c] + m5_H2O[m5_c] =&gt; m5_12,15,18,21-tetracosatetraenoic acid[m5_c] + m5_CoA[m5_c]'</t>
  </si>
  <si>
    <t>'m5_H2O[m5_c] + m5_linoleoyl-CoA[m5_c] =&gt; m5_CoA[m5_c] + m5_linoleate[m5_c]'</t>
  </si>
  <si>
    <t>'m5_gamma-linolenoyl-CoA[m5_c] + m5_H2O[m5_c] =&gt; m5_CoA[m5_c] + m5_gamma-linolenate[m5_c]'</t>
  </si>
  <si>
    <t>'m5_dihomo-gamma-linolenoyl-CoA[m5_c] + m5_H2O[m5_c] =&gt; m5_CoA[m5_c] + m5_dihomo-gamma-linolenate[m5_c]'</t>
  </si>
  <si>
    <t>'m5_arachidonyl-CoA[m5_c] + m5_H2O[m5_c] =&gt; m5_arachidonate[m5_c] + m5_CoA[m5_c]'</t>
  </si>
  <si>
    <t>'m5_(7Z,10Z,13Z,16Z)-docosatetraenoyl-CoA[m5_c] + m5_H2O[m5_c] =&gt; m5_adrenic acid[m5_c] + m5_CoA[m5_c]'</t>
  </si>
  <si>
    <t>'m5_(9Z,12Z,15Z,18Z)-tetracosatetraenoyl-CoA[m5_c] + m5_H2O[m5_c] =&gt; m5_(9Z,12Z,15Z,18Z)-TTA[m5_c] + m5_CoA[m5_c]'</t>
  </si>
  <si>
    <t>'m5_(6Z,9Z,12Z,15Z,18Z)-tetracosapentaenoyl-CoA[m5_c] + m5_H2O[m5_c] =&gt; m5_(6Z,9Z,12Z,15Z,18Z)-TPA[m5_c] + m5_CoA[m5_c]'</t>
  </si>
  <si>
    <t>'m5_(4Z,7Z,10Z,13Z,16Z)-docosapentaenoyl-CoA[m5_c] + m5_H2O[m5_c] =&gt; m5_(4Z,7Z,10Z,13Z,16Z)-DPA[m5_c] + m5_CoA[m5_c]'</t>
  </si>
  <si>
    <t>'m5_(11Z,14Z)-eicosadienoyl-CoA[m5_c] + m5_H2O[m5_c] =&gt; m5_(11Z,14Z)-eicosadienoic acid[m5_c] + m5_CoA[m5_c]'</t>
  </si>
  <si>
    <t>'m5_(13Z,16Z)-docosadienoyl-CoA[m5_c] + m5_H2O[m5_c] =&gt; m5_(13Z,16Z)-docosadienoic acid[m5_c] + m5_CoA[m5_c]'</t>
  </si>
  <si>
    <t>'m5_10,13,16-docosatrienoyl-CoA[m5_c] + m5_H2O[m5_c] =&gt; m5_10,13,16-docosatriynoic acid[m5_c] + m5_CoA[m5_c]'</t>
  </si>
  <si>
    <t>'m5_butyryl-CoA[m5_c] + m5_L-carnitine[m5_c] &lt;=&gt; m5_CoA[m5_c] + m5_O-butanoylcarnitine[m5_c]'</t>
  </si>
  <si>
    <t>'m5_CoA[m5_c] + m5_O-acetylcarnitine[m5_c] &lt;=&gt; m5_acetyl-CoA[m5_c] + m5_L-carnitine[m5_c]'</t>
  </si>
  <si>
    <t>'m5_CoA[m5_c] + m5_O-propanoylcarnitine[m5_c] &lt;=&gt; m5_L-carnitine[m5_c] + m5_propanoyl-CoA[m5_c]'</t>
  </si>
  <si>
    <t>'m5_CoA[m5_c] + m5_malonyl-carnitin[m5_c] &lt;=&gt; m5_L-carnitine[m5_c] + m5_malonyl-CoA[m5_c]'</t>
  </si>
  <si>
    <t>'m5_CoA[m5_c] + m5_dodecanoylcarnitine[m5_c] &lt;=&gt; m5_lauroyl-CoA[m5_c] + m5_L-carnitine[m5_c]'</t>
  </si>
  <si>
    <t>'m5_CoA[m5_c] + m5_tridecanoylcarnitine[m5_c] &lt;=&gt; m5_L-carnitine[m5_c] + m5_tridecanoyl-CoA[m5_c]'</t>
  </si>
  <si>
    <t>'m5_CoA[m5_c] + m5_tetradecanoylcarnitine[m5_c] &lt;=&gt; m5_L-carnitine[m5_c] + m5_myristoyl-CoA[m5_c]'</t>
  </si>
  <si>
    <t>'m5_(9E)-tetradecenoyl-CoA[m5_c] + m5_L-carnitine[m5_c] &lt;=&gt; m5_CoA[m5_c] + m5_tetradecenoylcarnitine(5)[m5_c]'</t>
  </si>
  <si>
    <t>'m5_(7Z)-tetradecenoyl-CoA[m5_c] + m5_L-carnitine[m5_c] &lt;=&gt; m5_CoA[m5_c] + m5_tetradecenoylcarnitine(7)[m5_c]'</t>
  </si>
  <si>
    <t>'m5_5-tetradecenoyl-CoA[m5_c] + m5_L-carnitine[m5_c] &lt;=&gt; m5_CoA[m5_c] + m5_tetradecenoylcarnitine(9)[m5_c]'</t>
  </si>
  <si>
    <t>'m5_CoA[m5_c] + m5_pentadecanoylcarnitine[m5_c] &lt;=&gt; m5_L-carnitine[m5_c] + m5_pentadecanoyl-CoA[m5_c]'</t>
  </si>
  <si>
    <t>'m5_CoA[m5_c] + m5_L-palmitoylcarnitine[m5_c] &lt;=&gt; m5_L-carnitine[m5_c] + m5_palmitoyl-CoA[m5_c]'</t>
  </si>
  <si>
    <t>'m5_7-hexadecenoyl-CoA[m5_c] + m5_L-carnitine[m5_c] &lt;=&gt; m5_CoA[m5_c] + m5_hexadecenoylcarnitine(9)[m5_c]'</t>
  </si>
  <si>
    <t>'m5_CoA[m5_c] + m5_palmitoleoyl-carnitine[m5_c] &lt;=&gt; m5_L-carnitine[m5_c] + m5_palmitoleoyl-CoA[m5_c]'</t>
  </si>
  <si>
    <t>'m5_CoA[m5_c] + m5_heptadecanoylcarnitine[m5_c] &lt;=&gt; m5_heptadecanoyl-CoA[m5_c] + m5_L-carnitine[m5_c]'</t>
  </si>
  <si>
    <t>'m5_(10Z)-heptadecenoyl-CoA[m5_c] + m5_L-carnitine[m5_c] &lt;=&gt; m5_CoA[m5_c] + m5_heptadecenoylcarnitine(7)[m5_c]'</t>
  </si>
  <si>
    <t>'m5_9-heptadecenoyl-CoA[m5_c] + m5_L-carnitine[m5_c] &lt;=&gt; m5_CoA[m5_c] + m5_heptadecenoylcarnitine(8)[m5_c]'</t>
  </si>
  <si>
    <t>'m5_CoA[m5_c] + m5_stearoylcarnitine[m5_c] &lt;=&gt; m5_L-carnitine[m5_c] + m5_stearoyl-CoA[m5_c]'</t>
  </si>
  <si>
    <t>'m5_(13Z)-octadecenoyl-CoA[m5_c] + m5_L-carnitine[m5_c] &lt;=&gt; m5_CoA[m5_c] + m5_octadecenoylcarnitine(5)[m5_c]'</t>
  </si>
  <si>
    <t>'m5_CoA[m5_c] + m5_octadecenoylcarnitine(7)[m5_c] &lt;=&gt; m5_cis-vaccenoyl-CoA[m5_c] + m5_L-carnitine[m5_c]'</t>
  </si>
  <si>
    <t>'m5_CoA[m5_c] + m5_L-oleoylcarnitine[m5_c] &lt;=&gt; m5_L-carnitine[m5_c] + m5_oleoyl-CoA[m5_c]'</t>
  </si>
  <si>
    <t>'m5_(9E)-octadecenoyl-CoA[m5_c] + m5_L-carnitine[m5_c] &lt;=&gt; m5_(9E)-octadecenoylcarnitine[m5_c] + m5_CoA[m5_c]'</t>
  </si>
  <si>
    <t>'m5_(7Z)-octadecenoyl-CoA[m5_c] + m5_L-carnitine[m5_c] &lt;=&gt; m5_CoA[m5_c] + m5_octadecenoylcarnitine(11)[m5_c]'</t>
  </si>
  <si>
    <t>'m5_(6Z,9Z)-octadecadienoyl-CoA[m5_c] + m5_L-carnitine[m5_c] &lt;=&gt; m5_(6Z,9Z)-octadecadienoylcarnitine[m5_c] + m5_CoA[m5_c]'</t>
  </si>
  <si>
    <t>'m5_CoA[m5_c] + m5_nonadecanoylcarnitine[m5_c] &lt;=&gt; m5_L-carnitine[m5_c] + m5_nonadecanoyl-CoA[m5_c]'</t>
  </si>
  <si>
    <t>'m5_CoA[m5_c] + m5_eicosanoylcarnitine[m5_c] &lt;=&gt; m5_eicosanoyl-CoA[m5_c] + m5_L-carnitine[m5_c]'</t>
  </si>
  <si>
    <t>'m5_(13Z)-eicosenoyl-CoA[m5_c] + m5_L-carnitine[m5_c] &lt;=&gt; m5_CoA[m5_c] + m5_eicosenoylcarnitine(7)[m5_c]'</t>
  </si>
  <si>
    <t>'m5_(11Z)-eicosenoyl-CoA[m5_c] + m5_L-carnitine[m5_c] &lt;=&gt; m5_CoA[m5_c] + m5_eicosenoylcarnitine(9)[m5_c]'</t>
  </si>
  <si>
    <t>'m5_9-eicosenoyl-CoA[m5_c] + m5_L-carnitine[m5_c] &lt;=&gt; m5_CoA[m5_c] + m5_eicosenoylcarnitine(11)[m5_c]'</t>
  </si>
  <si>
    <t>'m5_(8Z,11Z)-eicosadienoyl-CoA[m5_c] + m5_L-carnitine[m5_c] &lt;=&gt; m5_(8Z,11Z)-eicosadienoylcarnitine[m5_c] + m5_CoA[m5_c]'</t>
  </si>
  <si>
    <t>'m5_(5Z,8Z,11Z)-eicosatrienoyl-CoA[m5_c] + m5_L-carnitine[m5_c] &lt;=&gt; m5_(5Z,8Z,11Z)-eicosatrienoylcarnitine[m5_c] + m5_CoA[m5_c]'</t>
  </si>
  <si>
    <t>'m5_CoA[m5_c] + m5_heneicosanoylcarnitine[m5_c] &lt;=&gt; m5_heneicosanoyl-CoA[m5_c] + m5_L-carnitine[m5_c]'</t>
  </si>
  <si>
    <t>'m5_CoA[m5_c] + m5_docosanoylcarnitine[m5_c] &lt;=&gt; m5_docosanoyl-CoA[m5_c] + m5_L-carnitine[m5_c]'</t>
  </si>
  <si>
    <t>'m5_(13Z)-docosenoyl-CoA[m5_c] + m5_L-carnitine[m5_c] &lt;=&gt; m5_CoA[m5_c] + m5_docosenoylcarnitine[m5_c]'</t>
  </si>
  <si>
    <t>'m5_(11Z)-docosenoyl-CoA[m5_c] + m5_L-carnitine[m5_c] &lt;=&gt; m5_CoA[m5_c] + m5_docosenoylcarnitine(11)[m5_c]'</t>
  </si>
  <si>
    <t>'m5_CoA[m5_c] + m5_octadecatrienoylcarnitine[m5_c] &lt;=&gt; m5_L-carnitine[m5_c] + m5_linolenoyl-CoA[m5_c]'</t>
  </si>
  <si>
    <t>'m5_(6Z,9Z,12Z,15Z)-octadecatetraenoyl-CoA[m5_c] + m5_L-carnitine[m5_c] &lt;=&gt; m5_(6Z,9Z,12Z,15Z)-octadecatetraenoylcarnitine[m5_c] + m5_CoA[m5_c]'</t>
  </si>
  <si>
    <t>'m5_(8Z,11Z,14Z,17Z)-eicosatetraenoyl-CoA[m5_c] + m5_L-carnitine[m5_c] &lt;=&gt; m5_(8Z,11Z,14Z,17Z)-eicosatetraenoylcarnitine[m5_c] + m5_CoA[m5_c]'</t>
  </si>
  <si>
    <t>'m5_(5Z,8Z,11Z,14Z,17Z)-eicosapentaenoyl-CoA[m5_c] + m5_L-carnitine[m5_c] &lt;=&gt; m5_(5Z,8Z,11Z,14Z,17Z)-eicosapentaenoylcarnitine[m5_c] + m5_CoA[m5_c]'</t>
  </si>
  <si>
    <t>'m5_(7Z,10Z,13Z,16Z,19Z)-docosapentaenoyl-CoA[m5_c] + m5_L-carnitine[m5_c] &lt;=&gt; m5_(7Z,10Z,13Z,16Z,19Z)-docosapentaenoylcarnitine[m5_c] + m5_CoA[m5_c]'</t>
  </si>
  <si>
    <t>'m5_(4Z,7Z,10Z,13Z,16Z,19Z)-docosahexaenoyl-CoA[m5_c] + m5_L-carnitine[m5_c] &lt;=&gt; m5_CoA[m5_c] + m5_docosahexaenoylcarnitine[m5_c]'</t>
  </si>
  <si>
    <t>'m5_(11Z,14Z,17Z)-eicosatrienoyl-CoA[m5_c] + m5_L-carnitine[m5_c] &lt;=&gt; m5_(11Z,14Z,17Z)-eicosatrienoylcarnitine[m5_c] + m5_CoA[m5_c]'</t>
  </si>
  <si>
    <t>'m5_13,16,19-docosatrienoyl-CoA[m5_c] + m5_L-carnitine[m5_c] &lt;=&gt; m5_13,16,19-docosatrienoylcarnitine[m5_c] + m5_CoA[m5_c]'</t>
  </si>
  <si>
    <t>'m5_10,13,16,19-docosatetraenoyl-CoA[m5_c] + m5_L-carnitine[m5_c] &lt;=&gt; m5_10,13,16,19-docosatetraenoylcarnitine[m5_c] + m5_CoA[m5_c]'</t>
  </si>
  <si>
    <t>'m5_CoA[m5_c] + m5_linoleic-carnitine[m5_c] &lt;=&gt; m5_L-carnitine[m5_c] + m5_linoleoyl-CoA[m5_c]'</t>
  </si>
  <si>
    <t>'m5_CoA[m5_c] + m5_gamma-linolenoylcarnitine[m5_c] &lt;=&gt; m5_gamma-linolenoyl-CoA[m5_c] + m5_L-carnitine[m5_c]'</t>
  </si>
  <si>
    <t>'m5_CoA[m5_c] + m5_eicosatrienoylcarnitine[m5_c] &lt;=&gt; m5_dihomo-gamma-linolenoyl-CoA[m5_c] + m5_L-carnitine[m5_c]'</t>
  </si>
  <si>
    <t>'m5_arachidonyl-carnitine[m5_c] + m5_CoA[m5_c] &lt;=&gt; m5_arachidonyl-CoA[m5_c] + m5_L-carnitine[m5_c]'</t>
  </si>
  <si>
    <t>'m5_(7Z,10Z,13Z,16Z)-docosatetraenoyl-CoA[m5_c] + m5_L-carnitine[m5_c] &lt;=&gt; m5_CoA[m5_c] + m5_ocosatetraenoylcarnitine[m5_c]'</t>
  </si>
  <si>
    <t>'m5_(4Z,7Z,10Z,13Z,16Z)-docosapentaenoyl-CoA[m5_c] + m5_L-carnitine[m5_c] &lt;=&gt; m5_(4Z,7Z,10Z,13Z,16Z)-docosapentaenoylcarnitine[m5_c] + m5_CoA[m5_c]'</t>
  </si>
  <si>
    <t>'m5_(11Z,14Z)-eicosadienoyl-CoA[m5_c] + m5_L-carnitine[m5_c] &lt;=&gt; m5_CoA[m5_c] + m5_eicosadienoylcarnitine[m5_c]'</t>
  </si>
  <si>
    <t>'m5_(13Z,16Z)-docosadienoyl-CoA[m5_c] + m5_L-carnitine[m5_c] &lt;=&gt; m5_(13Z,16Z)-docosadienoylcarnitine[m5_c] + m5_CoA[m5_c]'</t>
  </si>
  <si>
    <t>'m5_10,13,16-docosatrienoyl-CoA[m5_c] + m5_L-carnitine[m5_c] &lt;=&gt; m5_10,13,16-docosatrienoylcarnitine[m5_c] + m5_CoA[m5_c]'</t>
  </si>
  <si>
    <t>'m5_CoA[m5_c] + m5_L-octanoylcarnitine[m5_c] &lt;=&gt; m5_L-carnitine[m5_c] + m5_octanoyl-CoA[m5_c]'</t>
  </si>
  <si>
    <t>'m5_L-carnitine[m5_c] + m5_O-butanoylcarnitine[m5_m] &lt;=&gt; m5_L-carnitine[m5_m] + m5_O-butanoylcarnitine[m5_c]'</t>
  </si>
  <si>
    <t>'m5_CoA[m5_m] + m5_O-butanoylcarnitine[m5_m] &lt;=&gt; m5_butyryl-CoA[m5_m] + m5_L-carnitine[m5_m]'</t>
  </si>
  <si>
    <t>'m5_L-carnitine[m5_m] + m5_L-octanoylcarnitine[m5_c] &lt;=&gt; m5_L-carnitine[m5_c] + m5_L-octanoylcarnitine[m5_m]'</t>
  </si>
  <si>
    <t>'m5_CoA[m5_m] + m5_L-octanoylcarnitine[m5_m] &lt;=&gt; m5_L-carnitine[m5_m] + m5_octanoyl-CoA[m5_m]'</t>
  </si>
  <si>
    <t>'m5_L-carnitine[m5_m] + m5_O-acetylcarnitine[m5_c] =&gt; m5_L-carnitine[m5_c] + m5_O-acetylcarnitine[m5_m]'</t>
  </si>
  <si>
    <t>'m5_CoA[m5_m] + m5_O-acetylcarnitine[m5_m] &lt;=&gt; m5_acetyl-CoA[m5_m] + m5_L-carnitine[m5_m]'</t>
  </si>
  <si>
    <t>'m5_L-carnitine[m5_c] + m5_O-propanoylcarnitine[m5_m] &lt;=&gt; m5_L-carnitine[m5_m] + m5_O-propanoylcarnitine[m5_c]'</t>
  </si>
  <si>
    <t>'m5_CoA[m5_m] + m5_O-propanoylcarnitine[m5_m] &lt;=&gt; m5_L-carnitine[m5_m] + m5_propanoyl-CoA[m5_m]'</t>
  </si>
  <si>
    <t>'m5_L-carnitine[m5_m] + m5_malonyl-carnitin[m5_c] =&gt; m5_L-carnitine[m5_c] + m5_malonyl-carnitin[m5_m]'</t>
  </si>
  <si>
    <t>'m5_CoA[m5_m] + m5_malonyl-carnitin[m5_m] &lt;=&gt; m5_L-carnitine[m5_m] + m5_malonyl-CoA[m5_m]'</t>
  </si>
  <si>
    <t>'m5_dodecanoylcarnitine[m5_m] + m5_L-carnitine[m5_c] &lt;=&gt; m5_dodecanoylcarnitine[m5_c] + m5_L-carnitine[m5_m]'</t>
  </si>
  <si>
    <t>'m5_CoA[m5_m] + m5_dodecanoylcarnitine[m5_m] &lt;=&gt; m5_lauroyl-CoA[m5_m] + m5_L-carnitine[m5_m]'</t>
  </si>
  <si>
    <t>'m5_L-carnitine[m5_c] + m5_tridecanoylcarnitine[m5_m] &lt;=&gt; m5_L-carnitine[m5_m] + m5_tridecanoylcarnitine[m5_c]'</t>
  </si>
  <si>
    <t>'m5_CoA[m5_m] + m5_tridecanoylcarnitine[m5_m] &lt;=&gt; m5_L-carnitine[m5_m] + m5_tridecanoyl-CoA[m5_m]'</t>
  </si>
  <si>
    <t>'m5_L-carnitine[m5_c] + m5_tetradecanoylcarnitine[m5_m] &lt;=&gt; m5_L-carnitine[m5_m] + m5_tetradecanoylcarnitine[m5_c]'</t>
  </si>
  <si>
    <t>'m5_CoA[m5_m] + m5_tetradecanoylcarnitine[m5_m] &lt;=&gt; m5_L-carnitine[m5_m] + m5_myristoyl-CoA[m5_m]'</t>
  </si>
  <si>
    <t>'m5_L-carnitine[m5_c] + m5_tetradecenoylcarnitine(5)[m5_m] &lt;=&gt; m5_L-carnitine[m5_m] + m5_tetradecenoylcarnitine(5)[m5_c]'</t>
  </si>
  <si>
    <t>'m5_(9E)-tetradecenoyl-CoA[m5_m] + m5_L-carnitine[m5_m] &lt;=&gt; m5_CoA[m5_m] + m5_tetradecenoylcarnitine(5)[m5_m]'</t>
  </si>
  <si>
    <t>'m5_L-carnitine[m5_c] + m5_tetradecenoylcarnitine(7)[m5_m] &lt;=&gt; m5_L-carnitine[m5_m] + m5_tetradecenoylcarnitine(7)[m5_c]'</t>
  </si>
  <si>
    <t>'m5_(7Z)-tetradecenoyl-CoA[m5_m] + m5_L-carnitine[m5_m] &lt;=&gt; m5_CoA[m5_m] + m5_tetradecenoylcarnitine(7)[m5_m]'</t>
  </si>
  <si>
    <t>'m5_L-carnitine[m5_c] + m5_tetradecenoylcarnitine(9)[m5_m] &lt;=&gt; m5_L-carnitine[m5_m] + m5_tetradecenoylcarnitine(9)[m5_c]'</t>
  </si>
  <si>
    <t>'m5_5-tetradecenoyl-CoA[m5_m] + m5_L-carnitine[m5_m] &lt;=&gt; m5_CoA[m5_m] + m5_tetradecenoylcarnitine(9)[m5_m]'</t>
  </si>
  <si>
    <t>'m5_L-carnitine[m5_c] + m5_pentadecanoylcarnitine[m5_m] &lt;=&gt; m5_L-carnitine[m5_m] + m5_pentadecanoylcarnitine[m5_c]'</t>
  </si>
  <si>
    <t>'m5_CoA[m5_m] + m5_pentadecanoylcarnitine[m5_m] &lt;=&gt; m5_L-carnitine[m5_m] + m5_pentadecanoyl-CoA[m5_m]'</t>
  </si>
  <si>
    <t>'m5_L-carnitine[m5_c] + m5_L-palmitoylcarnitine[m5_m] &lt;=&gt; m5_L-carnitine[m5_m] + m5_L-palmitoylcarnitine[m5_c]'</t>
  </si>
  <si>
    <t>'m5_CoA[m5_m] + m5_L-palmitoylcarnitine[m5_m] &lt;=&gt; m5_L-carnitine[m5_m] + m5_palmitoyl-CoA[m5_m]'</t>
  </si>
  <si>
    <t>'m5_hexadecenoylcarnitine(9)[m5_m] + m5_L-carnitine[m5_c] &lt;=&gt; m5_hexadecenoylcarnitine(9)[m5_c] + m5_L-carnitine[m5_m]'</t>
  </si>
  <si>
    <t>'m5_7-hexadecenoyl-CoA[m5_m] + m5_L-carnitine[m5_m] &lt;=&gt; m5_CoA[m5_m] + m5_hexadecenoylcarnitine(9)[m5_m]'</t>
  </si>
  <si>
    <t>'m5_L-carnitine[m5_c] + m5_palmitoleoyl-carnitine[m5_m] &lt;=&gt; m5_L-carnitine[m5_m] + m5_palmitoleoyl-carnitine[m5_c]'</t>
  </si>
  <si>
    <t>'m5_CoA[m5_m] + m5_palmitoleoyl-carnitine[m5_m] &lt;=&gt; m5_L-carnitine[m5_m] + m5_palmitoleoyl-CoA[m5_m]'</t>
  </si>
  <si>
    <t>'m5_heptadecanoylcarnitine[m5_m] + m5_L-carnitine[m5_c] &lt;=&gt; m5_heptadecanoylcarnitine[m5_c] + m5_L-carnitine[m5_m]'</t>
  </si>
  <si>
    <t>'m5_CoA[m5_m] + m5_heptadecanoylcarnitine[m5_m] &lt;=&gt; m5_heptadecanoyl-CoA[m5_m] + m5_L-carnitine[m5_m]'</t>
  </si>
  <si>
    <t>'m5_heptadecenoylcarnitine(7)[m5_m] + m5_L-carnitine[m5_c] &lt;=&gt; m5_heptadecenoylcarnitine(7)[m5_c] + m5_L-carnitine[m5_m]'</t>
  </si>
  <si>
    <t>'m5_(10Z)-heptadecenoyl-CoA[m5_m] + m5_L-carnitine[m5_m] &lt;=&gt; m5_CoA[m5_m] + m5_heptadecenoylcarnitine(7)[m5_m]'</t>
  </si>
  <si>
    <t>'m5_heptadecenoylcarnitine(8)[m5_m] + m5_L-carnitine[m5_c] &lt;=&gt; m5_heptadecenoylcarnitine(8)[m5_c] + m5_L-carnitine[m5_m]'</t>
  </si>
  <si>
    <t>'m5_9-heptadecenoyl-CoA[m5_m] + m5_L-carnitine[m5_m] &lt;=&gt; m5_CoA[m5_m] + m5_heptadecenoylcarnitine(8)[m5_m]'</t>
  </si>
  <si>
    <t>'m5_L-carnitine[m5_c] + m5_stearoylcarnitine[m5_m] &lt;=&gt; m5_L-carnitine[m5_m] + m5_stearoylcarnitine[m5_c]'</t>
  </si>
  <si>
    <t>'m5_CoA[m5_m] + m5_stearoylcarnitine[m5_m] &lt;=&gt; m5_L-carnitine[m5_m] + m5_stearoyl-CoA[m5_m]'</t>
  </si>
  <si>
    <t>'m5_L-carnitine[m5_c] + m5_octadecenoylcarnitine(5)[m5_m] &lt;=&gt; m5_L-carnitine[m5_m] + m5_octadecenoylcarnitine(5)[m5_c]'</t>
  </si>
  <si>
    <t>'m5_(13Z)-octadecenoyl-CoA[m5_m] + m5_L-carnitine[m5_m] &lt;=&gt; m5_CoA[m5_m] + m5_octadecenoylcarnitine(5)[m5_m]'</t>
  </si>
  <si>
    <t>'m5_L-carnitine[m5_c] + m5_octadecenoylcarnitine(7)[m5_m] &lt;=&gt; m5_L-carnitine[m5_m] + m5_octadecenoylcarnitine(7)[m5_c]'</t>
  </si>
  <si>
    <t>'m5_CoA[m5_m] + m5_octadecenoylcarnitine(7)[m5_m] &lt;=&gt; m5_cis-vaccenoyl-CoA[m5_m] + m5_L-carnitine[m5_m]'</t>
  </si>
  <si>
    <t>'m5_L-carnitine[m5_c] + m5_L-oleoylcarnitine[m5_m] &lt;=&gt; m5_L-carnitine[m5_m] + m5_L-oleoylcarnitine[m5_c]'</t>
  </si>
  <si>
    <t>'m5_CoA[m5_m] + m5_L-oleoylcarnitine[m5_m] &lt;=&gt; m5_L-carnitine[m5_m] + m5_oleoyl-CoA[m5_m]'</t>
  </si>
  <si>
    <t>'m5_(9E)-octadecenoylcarnitine[m5_c] + m5_L-carnitine[m5_m] &lt;=&gt; m5_(9E)-octadecenoylcarnitine[m5_m] + m5_L-carnitine[m5_c]'</t>
  </si>
  <si>
    <t>'m5_(9E)-octadecenoyl-CoA[m5_m] + m5_L-carnitine[m5_m] &lt;=&gt; m5_(9E)-octadecenoylcarnitine[m5_m] + m5_CoA[m5_m]'</t>
  </si>
  <si>
    <t>'m5_L-carnitine[m5_c] + m5_octadecenoylcarnitine(11)[m5_m] &lt;=&gt; m5_L-carnitine[m5_m] + m5_octadecenoylcarnitine(11)[m5_c]'</t>
  </si>
  <si>
    <t>'m5_(7Z)-octadecenoyl-CoA[m5_m] + m5_L-carnitine[m5_m] &lt;=&gt; m5_CoA[m5_m] + m5_octadecenoylcarnitine(11)[m5_m]'</t>
  </si>
  <si>
    <t>'m5_(6Z,9Z)-octadecadienoylcarnitine[m5_c] + m5_L-carnitine[m5_m] &lt;=&gt; m5_(6Z,9Z)-octadecadienoylcarnitine[m5_m] + m5_L-carnitine[m5_c]'</t>
  </si>
  <si>
    <t>'m5_(6Z,9Z)-octadecadienoyl-CoA[m5_m] + m5_L-carnitine[m5_m] &lt;=&gt; m5_(6Z,9Z)-octadecadienoylcarnitine[m5_m] + m5_CoA[m5_m]'</t>
  </si>
  <si>
    <t>'m5_L-carnitine[m5_c] + m5_nonadecanoylcarnitine[m5_m] &lt;=&gt; m5_L-carnitine[m5_m] + m5_nonadecanoylcarnitine[m5_c]'</t>
  </si>
  <si>
    <t>'m5_CoA[m5_m] + m5_nonadecanoylcarnitine[m5_m] &lt;=&gt; m5_L-carnitine[m5_m] + m5_nonadecanoyl-CoA[m5_m]'</t>
  </si>
  <si>
    <t>'m5_eicosanoylcarnitine[m5_m] + m5_L-carnitine[m5_c] &lt;=&gt; m5_eicosanoylcarnitine[m5_c] + m5_L-carnitine[m5_m]'</t>
  </si>
  <si>
    <t>'m5_CoA[m5_m] + m5_eicosanoylcarnitine[m5_m] &lt;=&gt; m5_eicosanoyl-CoA[m5_m] + m5_L-carnitine[m5_m]'</t>
  </si>
  <si>
    <t>'m5_eicosenoylcarnitine(7)[m5_m] + m5_L-carnitine[m5_c] &lt;=&gt; m5_eicosenoylcarnitine(7)[m5_c] + m5_L-carnitine[m5_m]'</t>
  </si>
  <si>
    <t>'m5_(13Z)-eicosenoyl-CoA[m5_m] + m5_L-carnitine[m5_m] &lt;=&gt; m5_CoA[m5_m] + m5_eicosenoylcarnitine(7)[m5_m]'</t>
  </si>
  <si>
    <t>'m5_eicosenoylcarnitine(9)[m5_m] + m5_L-carnitine[m5_c] &lt;=&gt; m5_eicosenoylcarnitine(9)[m5_c] + m5_L-carnitine[m5_m]'</t>
  </si>
  <si>
    <t>'m5_(11Z)-eicosenoyl-CoA[m5_m] + m5_L-carnitine[m5_m] &lt;=&gt; m5_CoA[m5_m] + m5_eicosenoylcarnitine(9)[m5_m]'</t>
  </si>
  <si>
    <t>'m5_eicosenoylcarnitine(11)[m5_m] + m5_L-carnitine[m5_c] &lt;=&gt; m5_eicosenoylcarnitine(11)[m5_c] + m5_L-carnitine[m5_m]'</t>
  </si>
  <si>
    <t>'m5_9-eicosenoyl-CoA[m5_m] + m5_L-carnitine[m5_m] &lt;=&gt; m5_CoA[m5_m] + m5_eicosenoylcarnitine(11)[m5_m]'</t>
  </si>
  <si>
    <t>'m5_(8Z,11Z)-eicosadienoylcarnitine[m5_c] + m5_L-carnitine[m5_m] &lt;=&gt; m5_(8Z,11Z)-eicosadienoylcarnitine[m5_m] + m5_L-carnitine[m5_c]'</t>
  </si>
  <si>
    <t>'m5_(8Z,11Z)-eicosadienoyl-CoA[m5_m] + m5_L-carnitine[m5_m] &lt;=&gt; m5_(8Z,11Z)-eicosadienoylcarnitine[m5_m] + m5_CoA[m5_m]'</t>
  </si>
  <si>
    <t>'m5_(5Z,8Z,11Z)-eicosatrienoylcarnitine[m5_c] + m5_L-carnitine[m5_m] &lt;=&gt; m5_(5Z,8Z,11Z)-eicosatrienoylcarnitine[m5_m] + m5_L-carnitine[m5_c]'</t>
  </si>
  <si>
    <t>'m5_(5Z,8Z,11Z)-eicosatrienoyl-CoA[m5_m] + m5_L-carnitine[m5_m] &lt;=&gt; m5_(5Z,8Z,11Z)-eicosatrienoylcarnitine[m5_m] + m5_CoA[m5_m]'</t>
  </si>
  <si>
    <t>'m5_heneicosanoylcarnitine[m5_m] + m5_L-carnitine[m5_c] &lt;=&gt; m5_heneicosanoylcarnitine[m5_c] + m5_L-carnitine[m5_m]'</t>
  </si>
  <si>
    <t>'m5_CoA[m5_m] + m5_heneicosanoylcarnitine[m5_m] &lt;=&gt; m5_heneicosanoyl-CoA[m5_m] + m5_L-carnitine[m5_m]'</t>
  </si>
  <si>
    <t>'m5_docosanoylcarnitine[m5_m] + m5_L-carnitine[m5_c] &lt;=&gt; m5_docosanoylcarnitine[m5_c] + m5_L-carnitine[m5_m]'</t>
  </si>
  <si>
    <t>'m5_CoA[m5_m] + m5_docosanoylcarnitine[m5_m] &lt;=&gt; m5_docosanoyl-CoA[m5_m] + m5_L-carnitine[m5_m]'</t>
  </si>
  <si>
    <t>'m5_docosenoylcarnitine[m5_m] + m5_L-carnitine[m5_c] &lt;=&gt; m5_docosenoylcarnitine[m5_c] + m5_L-carnitine[m5_m]'</t>
  </si>
  <si>
    <t>'m5_(13Z)-docosenoyl-CoA[m5_m] + m5_L-carnitine[m5_m] &lt;=&gt; m5_CoA[m5_m] + m5_docosenoylcarnitine[m5_m]'</t>
  </si>
  <si>
    <t>'m5_docosenoylcarnitine(11)[m5_m] + m5_L-carnitine[m5_c] &lt;=&gt; m5_docosenoylcarnitine(11)[m5_c] + m5_L-carnitine[m5_m]'</t>
  </si>
  <si>
    <t>'m5_(11Z)-docosenoyl-CoA[m5_m] + m5_L-carnitine[m5_m] &lt;=&gt; m5_CoA[m5_m] + m5_docosenoylcarnitine(11)[m5_m]'</t>
  </si>
  <si>
    <t>'m5_L-carnitine[m5_c] + m5_octadecatrienoylcarnitine[m5_m] &lt;=&gt; m5_L-carnitine[m5_m] + m5_octadecatrienoylcarnitine[m5_c]'</t>
  </si>
  <si>
    <t>'m5_CoA[m5_m] + m5_octadecatrienoylcarnitine[m5_m] &lt;=&gt; m5_L-carnitine[m5_m] + m5_linolenoyl-CoA[m5_m]'</t>
  </si>
  <si>
    <t>'m5_(6Z,9Z,12Z,15Z)-octadecatetraenoylcarnitine[m5_c] + m5_L-carnitine[m5_m] &lt;=&gt; m5_(6Z,9Z,12Z,15Z)-octadecatetraenoylcarnitine[m5_m] + m5_L-carnitine[m5_c]'</t>
  </si>
  <si>
    <t>'m5_(6Z,9Z,12Z,15Z)-octadecatetraenoyl-CoA[m5_m] + m5_L-carnitine[m5_m] &lt;=&gt; m5_(6Z,9Z,12Z,15Z)-octadecatetraenoylcarnitine[m5_m] + m5_CoA[m5_m]'</t>
  </si>
  <si>
    <t>'m5_(8Z,11Z,14Z,17Z)-eicosatetraenoylcarnitine[m5_c] + m5_L-carnitine[m5_m] &lt;=&gt; m5_(8Z,11Z,14Z,17Z)-eicosatetraenoylcarnitine[m5_m] + m5_L-carnitine[m5_c]'</t>
  </si>
  <si>
    <t>'m5_(8Z,11Z,14Z,17Z)-eicosatetraenoyl-CoA[m5_m] + m5_L-carnitine[m5_m] &lt;=&gt; m5_(8Z,11Z,14Z,17Z)-eicosatetraenoylcarnitine[m5_m] + m5_CoA[m5_m]'</t>
  </si>
  <si>
    <t>'m5_(5Z,8Z,11Z,14Z,17Z)-eicosapentaenoylcarnitine[m5_c] + m5_L-carnitine[m5_m] &lt;=&gt; m5_(5Z,8Z,11Z,14Z,17Z)-eicosapentaenoylcarnitine[m5_m] + m5_L-carnitine[m5_c]'</t>
  </si>
  <si>
    <t>'m5_(5Z,8Z,11Z,14Z,17Z)-eicosapentaenoyl-CoA[m5_m] + m5_L-carnitine[m5_m] &lt;=&gt; m5_(5Z,8Z,11Z,14Z,17Z)-eicosapentaenoylcarnitine[m5_m] + m5_CoA[m5_m]'</t>
  </si>
  <si>
    <t>'m5_(7Z,10Z,13Z,16Z,19Z)-docosapentaenoylcarnitine[m5_c] + m5_L-carnitine[m5_m] &lt;=&gt; m5_(7Z,10Z,13Z,16Z,19Z)-docosapentaenoylcarnitine[m5_m] + m5_L-carnitine[m5_c]'</t>
  </si>
  <si>
    <t>'m5_(7Z,10Z,13Z,16Z,19Z)-docosapentaenoyl-CoA[m5_m] + m5_L-carnitine[m5_m] &lt;=&gt; m5_(7Z,10Z,13Z,16Z,19Z)-docosapentaenoylcarnitine[m5_m] + m5_CoA[m5_m]'</t>
  </si>
  <si>
    <t>'m5_docosahexaenoylcarnitine[m5_m] + m5_L-carnitine[m5_c] &lt;=&gt; m5_docosahexaenoylcarnitine[m5_c] + m5_L-carnitine[m5_m]'</t>
  </si>
  <si>
    <t>'m5_(4Z,7Z,10Z,13Z,16Z,19Z)-docosahexaenoyl-CoA[m5_m] + m5_L-carnitine[m5_m] &lt;=&gt; m5_CoA[m5_m] + m5_docosahexaenoylcarnitine[m5_m]'</t>
  </si>
  <si>
    <t>'m5_(11Z,14Z,17Z)-eicosatrienoylcarnitine[m5_c] + m5_L-carnitine[m5_m] &lt;=&gt; m5_(11Z,14Z,17Z)-eicosatrienoylcarnitine[m5_m] + m5_L-carnitine[m5_c]'</t>
  </si>
  <si>
    <t>'m5_(11Z,14Z,17Z)-eicosatrienoyl-CoA[m5_m] + m5_L-carnitine[m5_m] &lt;=&gt; m5_(11Z,14Z,17Z)-eicosatrienoylcarnitine[m5_m] + m5_CoA[m5_m]'</t>
  </si>
  <si>
    <t>'m5_13,16,19-docosatrienoylcarnitine[m5_c] + m5_L-carnitine[m5_m] &lt;=&gt; m5_13,16,19-docosatrienoylcarnitine[m5_m] + m5_L-carnitine[m5_c]'</t>
  </si>
  <si>
    <t>'m5_13,16,19-docosatrienoyl-CoA[m5_m] + m5_L-carnitine[m5_m] &lt;=&gt; m5_13,16,19-docosatrienoylcarnitine[m5_m] + m5_CoA[m5_m]'</t>
  </si>
  <si>
    <t>'m5_10,13,16,19-docosatetraenoylcarnitine[m5_c] + m5_L-carnitine[m5_m] &lt;=&gt; m5_10,13,16,19-docosatetraenoylcarnitine[m5_m] + m5_L-carnitine[m5_c]'</t>
  </si>
  <si>
    <t>'m5_10,13,16,19-docosatetraenoyl-CoA[m5_m] + m5_L-carnitine[m5_m] &lt;=&gt; m5_10,13,16,19-docosatetraenoylcarnitine[m5_m] + m5_CoA[m5_m]'</t>
  </si>
  <si>
    <t>'m5_L-carnitine[m5_c] + m5_linoleic-carnitine[m5_m] &lt;=&gt; m5_L-carnitine[m5_m] + m5_linoleic-carnitine[m5_c]'</t>
  </si>
  <si>
    <t>'m5_CoA[m5_m] + m5_linoleic-carnitine[m5_m] =&gt; m5_L-carnitine[m5_m] + m5_linoleoyl-CoA[m5_m]'</t>
  </si>
  <si>
    <t>'m5_gamma-linolenoylcarnitine[m5_m] + m5_L-carnitine[m5_c] &lt;=&gt; m5_gamma-linolenoylcarnitine[m5_c] + m5_L-carnitine[m5_m]'</t>
  </si>
  <si>
    <t>'m5_CoA[m5_m] + m5_gamma-linolenoylcarnitine[m5_m] &lt;=&gt; m5_gamma-linolenoyl-CoA[m5_m] + m5_L-carnitine[m5_m]'</t>
  </si>
  <si>
    <t>'m5_eicosatrienoylcarnitine[m5_m] + m5_L-carnitine[m5_c] &lt;=&gt; m5_eicosatrienoylcarnitine[m5_c] + m5_L-carnitine[m5_m]'</t>
  </si>
  <si>
    <t>'m5_CoA[m5_m] + m5_eicosatrienoylcarnitine[m5_m] &lt;=&gt; m5_dihomo-gamma-linolenoyl-CoA[m5_m] + m5_L-carnitine[m5_m]'</t>
  </si>
  <si>
    <t>'m5_arachidonyl-carnitine[m5_m] + m5_L-carnitine[m5_c] &lt;=&gt; m5_arachidonyl-carnitine[m5_c] + m5_L-carnitine[m5_m]'</t>
  </si>
  <si>
    <t>'m5_arachidonyl-carnitine[m5_m] + m5_CoA[m5_m] &lt;=&gt; m5_arachidonyl-CoA[m5_m] + m5_L-carnitine[m5_m]'</t>
  </si>
  <si>
    <t>'m5_L-carnitine[m5_c] + m5_ocosatetraenoylcarnitine[m5_m] &lt;=&gt; m5_L-carnitine[m5_m] + m5_ocosatetraenoylcarnitine[m5_c]'</t>
  </si>
  <si>
    <t>'m5_(7Z,10Z,13Z,16Z)-docosatetraenoyl-CoA[m5_m] + m5_L-carnitine[m5_m] &lt;=&gt; m5_CoA[m5_m] + m5_ocosatetraenoylcarnitine[m5_m]'</t>
  </si>
  <si>
    <t>'m5_(4Z,7Z,10Z,13Z,16Z)-docosapentaenoylcarnitine[m5_c] + m5_L-carnitine[m5_m] &lt;=&gt; m5_(4Z,7Z,10Z,13Z,16Z)-docosapentaenoylcarnitine[m5_m] + m5_L-carnitine[m5_c]'</t>
  </si>
  <si>
    <t>'m5_(4Z,7Z,10Z,13Z,16Z)-docosapentaenoyl-CoA[m5_m] + m5_L-carnitine[m5_m] &lt;=&gt; m5_(4Z,7Z,10Z,13Z,16Z)-docosapentaenoylcarnitine[m5_m] + m5_CoA[m5_m]'</t>
  </si>
  <si>
    <t>'m5_eicosadienoylcarnitine[m5_m] + m5_L-carnitine[m5_c] &lt;=&gt; m5_eicosadienoylcarnitine[m5_c] + m5_L-carnitine[m5_m]'</t>
  </si>
  <si>
    <t>'m5_(11Z,14Z)-eicosadienoyl-CoA[m5_m] + m5_L-carnitine[m5_m] &lt;=&gt; m5_CoA[m5_m] + m5_eicosadienoylcarnitine[m5_m]'</t>
  </si>
  <si>
    <t>'m5_(13Z,16Z)-docosadienoylcarnitine[m5_c] + m5_L-carnitine[m5_m] &lt;=&gt; m5_(13Z,16Z)-docosadienoylcarnitine[m5_m] + m5_L-carnitine[m5_c]'</t>
  </si>
  <si>
    <t>'m5_(13Z,16Z)-docosadienoyl-CoA[m5_m] + m5_L-carnitine[m5_m] &lt;=&gt; m5_(13Z,16Z)-docosadienoylcarnitine[m5_m] + m5_CoA[m5_m]'</t>
  </si>
  <si>
    <t>'m5_10,13,16-docosatrienoylcarnitine[m5_c] + m5_L-carnitine[m5_m] &lt;=&gt; m5_10,13,16-docosatrienoylcarnitine[m5_m] + m5_L-carnitine[m5_c]'</t>
  </si>
  <si>
    <t>'m5_10,13,16-docosatrienoyl-CoA[m5_m] + m5_L-carnitine[m5_m] &lt;=&gt; m5_10,13,16-docosatrienoylcarnitine[m5_m] + m5_CoA[m5_m]'</t>
  </si>
  <si>
    <t>'m5_L-carnitine[m5_c] + m5_L-octanoylcarnitine[m5_p] &lt;=&gt; m5_L-carnitine[m5_p] + m5_L-octanoylcarnitine[m5_c]'</t>
  </si>
  <si>
    <t>'m5_CoA[m5_p] + m5_L-octanoylcarnitine[m5_p] &lt;=&gt; m5_L-carnitine[m5_p] + m5_octanoyl-CoA[m5_p]'</t>
  </si>
  <si>
    <t>'m5_L-carnitine[m5_c] + m5_O-propanoylcarnitine[m5_p] &lt;=&gt; m5_L-carnitine[m5_p] + m5_O-propanoylcarnitine[m5_c]'</t>
  </si>
  <si>
    <t>'m5_CoA[m5_p] + m5_O-propanoylcarnitine[m5_p] &lt;=&gt; m5_L-carnitine[m5_p] + m5_propanoyl-CoA[m5_p]'</t>
  </si>
  <si>
    <t>'m5_1,2-diacylglycerol-LD-PI pool[m5_c] + m5_H2O[m5_c] =&gt; m5_1-acylglycerol-LD-PI pool[m5_c] + m5_fatty acid-LD-PI pool[m5_c]'</t>
  </si>
  <si>
    <t>'m5_1,2-diacylglycerol-LD-PE pool[m5_c] + m5_H2O[m5_c] =&gt; m5_1-acylglycerol-LD-PE pool[m5_c] + m5_fatty acid-LD-PE pool[m5_c]'</t>
  </si>
  <si>
    <t>'m5_1-acylglycerol-LD-PE pool[m5_c] + m5_H2O[m5_c] =&gt; m5_fatty acid-LD-PE pool[m5_c] + m5_glycerol[m5_c]'</t>
  </si>
  <si>
    <t>'m5_1-acylglycerol-LD-PI pool[m5_c] + m5_H2O[m5_c] =&gt; m5_fatty acid-LD-PI pool[m5_c] + m5_glycerol[m5_c]'</t>
  </si>
  <si>
    <t>'m5_12,15,18,21-tetracosatetraenoyl-CoA[m5_p] + 11 m5_CoA[m5_p] + 11 m5_H2O[m5_p] + 11 m5_NAD+[m5_p] + 7 m5_O2[m5_p] =&gt; 12 m5_acetyl-CoA[m5_p] + 11 m5_H+[m5_p] + 7 m5_H2O2[m5_p] + 11 m5_NADH[m5_p]'</t>
  </si>
  <si>
    <t>'m5_hexacosanoyl-CoA[m5_p] + m5_O2[m5_p] =&gt; m5_(2E)-hexacosenoyl-CoA[m5_p] + m5_H2O2[m5_p]'</t>
  </si>
  <si>
    <t>'m5_(2E)-hexacosenoyl-CoA[m5_p] + m5_H2O[m5_p] =&gt; m5_3-hydroxyhexacosanoyl-CoA[m5_p]'</t>
  </si>
  <si>
    <t>'m5_3-hydroxyhexacosanoyl-CoA[m5_p] + m5_NAD+[m5_p] =&gt; m5_3-oxohexacosanoyl-CoA[m5_p] + m5_H+[m5_p] + m5_NADH[m5_p]'</t>
  </si>
  <si>
    <t>'m5_3-oxohexacosanoyl-CoA[m5_p] + m5_CoA[m5_p] =&gt; m5_acetyl-CoA[m5_p] + m5_tetracosanoyl-CoA[m5_p]'</t>
  </si>
  <si>
    <t>'m5_O2[m5_p] + m5_tetracosanoyl-CoA[m5_p] =&gt; m5_(2E)-tetracosenoyl-CoA[m5_p] + m5_H2O2[m5_p]'</t>
  </si>
  <si>
    <t>'m5_(2E)-tetracosenoyl-CoA[m5_p] + m5_H2O[m5_p] =&gt; m5_3-hydroxytetracosanoyl-CoA[m5_p]'</t>
  </si>
  <si>
    <t>'m5_3-hydroxytetracosanoyl-CoA[m5_p] + m5_NAD+[m5_p] =&gt; m5_3-oxotetracosanoyl-CoA[m5_p] + m5_H+[m5_p] + m5_NADH[m5_p]'</t>
  </si>
  <si>
    <t>'m5_3-oxotetracosanoyl-CoA[m5_p] + m5_CoA[m5_p] =&gt; m5_acetyl-CoA[m5_p] + m5_docosanoyl-CoA[m5_p]'</t>
  </si>
  <si>
    <t>'m5_docosanoyl-CoA[m5_p] + m5_O2[m5_p] =&gt; m5_(2E)-docosenoyl-CoA[m5_p] + m5_H2O2[m5_p]'</t>
  </si>
  <si>
    <t>'m5_(2E)-docosenoyl-CoA[m5_p] + m5_H2O[m5_p] =&gt; m5_3-hydroxydocosanoyl-CoA[m5_p]'</t>
  </si>
  <si>
    <t>'m5_3-hydroxydocosanoyl-CoA[m5_p] + m5_NAD+[m5_p] =&gt; m5_3-oxodocosanoyl-CoA[m5_p] + m5_H+[m5_p] + m5_NADH[m5_p]'</t>
  </si>
  <si>
    <t>'m5_3-oxodocosanoyl-CoA[m5_p] + m5_CoA[m5_p] =&gt; m5_acetyl-CoA[m5_p] + m5_eicosanoyl-CoA[m5_p]'</t>
  </si>
  <si>
    <t>'m5_eicosanoyl-CoA[m5_p] + m5_O2[m5_p] =&gt; m5_(2E)-eicosenoyl-CoA[m5_p] + m5_H2O2[m5_p]'</t>
  </si>
  <si>
    <t>'m5_(2E)-eicosenoyl-CoA[m5_p] + m5_H2O[m5_p] =&gt; m5_3-hydroxyeicosanoyl-CoA[m5_p]'</t>
  </si>
  <si>
    <t>'m5_3-hydroxyeicosanoyl-CoA[m5_p] + m5_NAD+[m5_p] =&gt; m5_3-oxoeicosanoyl-CoA[m5_p] + m5_H+[m5_p] + m5_NADH[m5_p]'</t>
  </si>
  <si>
    <t>'m5_3-oxoeicosanoyl-CoA[m5_p] + m5_CoA[m5_p] =&gt; m5_acetyl-CoA[m5_p] + m5_stearoyl-CoA[m5_p]'</t>
  </si>
  <si>
    <t>'m5_O2[m5_p] + m5_stearoyl-CoA[m5_p] =&gt; m5_(2E)-octadecenoyl-CoA[m5_p] + m5_H2O2[m5_p]'</t>
  </si>
  <si>
    <t>'m5_(2E)-octadecenoyl-CoA[m5_p] + m5_H2O[m5_p] =&gt; m5_3-hydroxyoctadecanoyl-CoA[m5_p]'</t>
  </si>
  <si>
    <t>'m5_3-hydroxyoctadecanoyl-CoA[m5_p] + m5_NAD+[m5_p] =&gt; m5_3-oxooctadecanoyl-CoA[m5_p] + m5_H+[m5_p] + m5_NADH[m5_p]'</t>
  </si>
  <si>
    <t>'m5_3-oxooctadecanoyl-CoA[m5_p] + m5_CoA[m5_p] =&gt; m5_acetyl-CoA[m5_p] + m5_palmitoyl-CoA[m5_p]'</t>
  </si>
  <si>
    <t>'m5_O2[m5_p] + m5_palmitoyl-CoA[m5_p] =&gt; m5_(2E)-hexadecenoyl-CoA[m5_p] + m5_H2O2[m5_p]'</t>
  </si>
  <si>
    <t>'m5_(2E)-hexadecenoyl-CoA[m5_p] + m5_H2O[m5_p] =&gt; m5_(S)-3-hydroxyhexadecanoyl-CoA[m5_p]'</t>
  </si>
  <si>
    <t>'m5_(S)-3-hydroxyhexadecanoyl-CoA[m5_p] + m5_NAD+[m5_p] =&gt; m5_3-oxopalmitoyl-CoA[m5_p] + m5_H+[m5_p] + m5_NADH[m5_p]'</t>
  </si>
  <si>
    <t>'m5_3-oxopalmitoyl-CoA[m5_p] + m5_CoA[m5_p] =&gt; m5_acetyl-CoA[m5_p] + m5_myristoyl-CoA[m5_p]'</t>
  </si>
  <si>
    <t>'m5_myristoyl-CoA[m5_p] + m5_O2[m5_p] =&gt; m5_(2E)-tetradecenoyl-CoA[m5_p] + m5_H2O2[m5_p]'</t>
  </si>
  <si>
    <t>'m5_(2E)-tetradecenoyl-CoA[m5_p] + m5_H2O[m5_p] =&gt; m5_(S)-3-hydroxytetradecanoyl-CoA[m5_p]'</t>
  </si>
  <si>
    <t>'m5_(S)-3-hydroxytetradecanoyl-CoA[m5_p] + m5_NAD+[m5_p] =&gt; m5_3-oxotetradecanoyl-CoA[m5_p] + m5_H+[m5_p] + m5_NADH[m5_p]'</t>
  </si>
  <si>
    <t>'m5_3-oxotetradecanoyl-CoA[m5_p] + m5_CoA[m5_p] =&gt; m5_acetyl-CoA[m5_p] + m5_lauroyl-CoA[m5_p]'</t>
  </si>
  <si>
    <t>'m5_lauroyl-CoA[m5_p] + m5_O2[m5_p] =&gt; m5_(2E)-dodecenoyl-CoA[m5_p] + m5_H2O2[m5_p]'</t>
  </si>
  <si>
    <t>'m5_(2E)-dodecenoyl-CoA[m5_p] + m5_H2O[m5_p] =&gt; m5_(S)-3-hydroxydodecanoyl-CoA[m5_p]'</t>
  </si>
  <si>
    <t>'m5_(S)-3-hydroxydodecanoyl-CoA[m5_p] + m5_NAD+[m5_p] =&gt; m5_3-oxododecanoyl-CoA[m5_p] + m5_H+[m5_p] + m5_NADH[m5_p]'</t>
  </si>
  <si>
    <t>'m5_3-oxododecanoyl-CoA[m5_p] + m5_CoA[m5_p] =&gt; m5_acetyl-CoA[m5_p] + m5_decanoyl-CoA[m5_p]'</t>
  </si>
  <si>
    <t>'m5_decanoyl-CoA[m5_p] + m5_O2[m5_p] =&gt; m5_(2E)-decenoyl-CoA[m5_p] + m5_H2O2[m5_p]'</t>
  </si>
  <si>
    <t>'m5_(2E)-decenoyl-CoA[m5_p] + m5_H2O[m5_p] =&gt; m5_(S)-hydroxydecanoyl-CoA[m5_p]'</t>
  </si>
  <si>
    <t>'m5_(S)-hydroxydecanoyl-CoA[m5_p] + m5_NAD+[m5_p] =&gt; m5_3-oxodecanoyl-CoA[m5_p] + m5_H+[m5_p] + m5_NADH[m5_p]'</t>
  </si>
  <si>
    <t>'m5_3-oxodecanoyl-CoA[m5_p] + m5_CoA[m5_p] =&gt; m5_acetyl-CoA[m5_p] + m5_octanoyl-CoA[m5_p]'</t>
  </si>
  <si>
    <t>'m5_O2[m5_p] + m5_octanoyl-CoA[m5_p] =&gt; m5_(2E)-octenoyl-CoA[m5_p] + m5_H2O2[m5_p]'</t>
  </si>
  <si>
    <t>'m5_(2E)-octenoyl-CoA[m5_p] + m5_H2O[m5_p] =&gt; m5_(S)-hydroxyoctanoyl-CoA[m5_p]'</t>
  </si>
  <si>
    <t>'m5_(S)-hydroxyoctanoyl-CoA[m5_p] + m5_NAD+[m5_p] =&gt; m5_3-oxooctanoyl-CoA[m5_p] + m5_H+[m5_p] + m5_NADH[m5_p]'</t>
  </si>
  <si>
    <t>'m5_3-oxooctanoyl-CoA[m5_p] + m5_CoA[m5_p] =&gt; m5_acetyl-CoA[m5_p] + m5_hexanoyl-CoA[m5_p]'</t>
  </si>
  <si>
    <t>'m5_hexanoyl-CoA[m5_p] + m5_O2[m5_p] =&gt; m5_(2E)-hexenoyl-CoA[m5_p] + m5_H2O2[m5_p]'</t>
  </si>
  <si>
    <t>'m5_(2E)-hexenoyl-CoA[m5_p] + m5_H2O[m5_p] =&gt; m5_(S)-hydroxyhexanoyl-CoA[m5_p]'</t>
  </si>
  <si>
    <t>'m5_(S)-hydroxyhexanoyl-CoA[m5_p] + m5_NAD+[m5_p] =&gt; m5_3-oxohexanoyl-CoA[m5_p] + m5_H+[m5_p] + m5_NADH[m5_p]'</t>
  </si>
  <si>
    <t>'m5_3-oxohexanoyl-CoA[m5_p] + m5_CoA[m5_p] =&gt; m5_acetyl-CoA[m5_p] + m5_butyryl-CoA[m5_p]'</t>
  </si>
  <si>
    <t>'m5_butyryl-CoA[m5_p] + m5_O2[m5_p] =&gt; m5_crotonyl-CoA[m5_p] + m5_H2O2[m5_p]'</t>
  </si>
  <si>
    <t>'m5_crotonyl-CoA[m5_p] + m5_H2O[m5_p] =&gt; m5_(S)-3-hydroxybutyryl-CoA[m5_p]'</t>
  </si>
  <si>
    <t>'m5_(S)-3-hydroxybutyryl-CoA[m5_p] + m5_NAD+[m5_p] =&gt; m5_acetoacetyl-CoA[m5_p] + m5_H+[m5_p] + m5_NADH[m5_p]'</t>
  </si>
  <si>
    <t>'m5_hexacosenoyl-CoA[m5_p] + m5_O2[m5_p] =&gt; m5_H2O2[m5_p] + m5_trans,cis-2,17-hexacosadienoyl-CoA[m5_p]'</t>
  </si>
  <si>
    <t>'m5_H2O[m5_p] + m5_trans,cis-2,17-hexacosadienoyl-CoA[m5_p] =&gt; m5_3(S)-hydroxy-hexacosenoyl-CoA[m5_p]'</t>
  </si>
  <si>
    <t>'m5_3(S)-hydroxy-hexacosenoyl-CoA[m5_p] + m5_NAD+[m5_p] =&gt; m5_3-oxo-hexacosenoyl-CoA[m5_p] + m5_H+[m5_p] + m5_NADH[m5_p]'</t>
  </si>
  <si>
    <t>'m5_3-oxo-hexacosenoyl-CoA[m5_p] + m5_CoA[m5_p] =&gt; m5_(15Z)-tetracosenoyl-CoA[m5_p] + m5_acetyl-CoA[m5_p]'</t>
  </si>
  <si>
    <t>'m5_(15Z)-tetracosenoyl-CoA[m5_p] + m5_O2[m5_p] =&gt; m5_H2O2[m5_p] + m5_trans,cis-2,15-tetracosadienoyl-CoA[m5_p]'</t>
  </si>
  <si>
    <t>'m5_H2O[m5_p] + m5_trans,cis-2,15-tetracosadienoyl-CoA[m5_p] =&gt; m5_3(S)-hydroxy-cis-15-tetracosaenoyl-CoA[m5_p]'</t>
  </si>
  <si>
    <t>'m5_3(S)-hydroxy-cis-15-tetracosaenoyl-CoA[m5_p] + m5_NAD+[m5_p] =&gt; m5_3-oxo-cis-15-tetracosaenoyl-CoA[m5_p] + m5_H+[m5_p] + m5_NADH[m5_p]'</t>
  </si>
  <si>
    <t>'m5_3-oxo-cis-15-tetracosaenoyl-CoA[m5_p] + m5_CoA[m5_p] =&gt; m5_(13Z)-docosenoyl-CoA[m5_p] + m5_acetyl-CoA[m5_p]'</t>
  </si>
  <si>
    <t>'m5_(13Z)-docosenoyl-CoA[m5_p] + m5_O2[m5_p] =&gt; m5_H2O2[m5_p] + m5_trans,cis-2,13-docosadienoyl-CoA[m5_p]'</t>
  </si>
  <si>
    <t>'m5_H2O[m5_p] + m5_trans,cis-2,13-docosadienoyl-CoA[m5_p] =&gt; m5_3(S)-hydroxy-13-cis-docosenoyl-CoA[m5_p]'</t>
  </si>
  <si>
    <t>'m5_3(S)-hydroxy-13-cis-docosenoyl-CoA[m5_p] + m5_NAD+[m5_p] =&gt; m5_3-oxo-13cis-docosenoyl-CoA[m5_p] + m5_H+[m5_p] + m5_NADH[m5_p]'</t>
  </si>
  <si>
    <t>'m5_3-oxo-13cis-docosenoyl-CoA[m5_p] + m5_CoA[m5_p] =&gt; m5_(11Z)-eicosenoyl-CoA[m5_p] + m5_acetyl-CoA[m5_p]'</t>
  </si>
  <si>
    <t>'m5_(11Z)-eicosenoyl-CoA[m5_p] + m5_O2[m5_p] =&gt; m5_H2O2[m5_p] + m5_trans,cis-2,11-eicosadienoyl-CoA[m5_p]'</t>
  </si>
  <si>
    <t>'m5_H2O[m5_p] + m5_trans,cis-2,11-eicosadienoyl-CoA[m5_p] =&gt; m5_3(S)-hydroxy-11-cis-eicosenoyl-CoA[m5_p]'</t>
  </si>
  <si>
    <t>'m5_3(S)-hydroxy-11-cis-eicosenoyl-CoA[m5_p] + m5_NAD+[m5_p] =&gt; m5_3-oxo-11-cis-eicosenoyl-CoA[m5_p] + m5_H+[m5_p] + m5_NADH[m5_p]'</t>
  </si>
  <si>
    <t>'m5_3-oxo-11-cis-eicosenoyl-CoA[m5_p] + m5_CoA[m5_p] =&gt; m5_acetyl-CoA[m5_p] + m5_oleoyl-CoA[m5_p]'</t>
  </si>
  <si>
    <t>'m5_O2[m5_p] + m5_oleoyl-CoA[m5_p] =&gt; m5_H2O2[m5_p] + m5_trans,cis-octadeca-2,9-dienoyl-CoA[m5_p]'</t>
  </si>
  <si>
    <t>'m5_H2O[m5_p] + m5_trans,cis-octadeca-2,9-dienoyl-CoA[m5_p] =&gt; m5_(S)-3-hydroxyoleyleoyl-CoA[m5_p]'</t>
  </si>
  <si>
    <t>'m5_(S)-3-hydroxyoleyleoyl-CoA[m5_p] + m5_NAD+[m5_p] =&gt; m5_3-oxooleoyl-CoA[m5_p] + m5_H+[m5_p] + m5_NADH[m5_p]'</t>
  </si>
  <si>
    <t>'m5_3-oxooleoyl-CoA[m5_p] + m5_CoA[m5_p] =&gt; m5_7-hexadecenoyl-CoA[m5_p] + m5_acetyl-CoA[m5_p]'</t>
  </si>
  <si>
    <t>'m5_7-hexadecenoyl-CoA[m5_p] + m5_O2[m5_p] =&gt; m5_H2O2[m5_p] + m5_trans,cis-hexadeca-2,7-dienoyl-CoA[m5_p]'</t>
  </si>
  <si>
    <t>'m5_H2O[m5_p] + m5_trans,cis-hexadeca-2,7-dienoyl-CoA[m5_p] =&gt; m5_(S)-3-hydroxy-7-hexadecenoyl-CoA[m5_p]'</t>
  </si>
  <si>
    <t>'m5_(S)-3-hydroxy-7-hexadecenoyl-CoA[m5_p] + m5_NAD+[m5_p] =&gt; m5_3-oxo-7-hexadecenoyl-CoA[m5_p] + m5_H+[m5_p] + m5_NADH[m5_p]'</t>
  </si>
  <si>
    <t>'m5_3-oxo-7-hexadecenoyl-CoA[m5_p] + m5_CoA[m5_p] =&gt; m5_5-tetradecenoyl-CoA[m5_p] + m5_acetyl-CoA[m5_p]'</t>
  </si>
  <si>
    <t>'m5_5-tetradecenoyl-CoA[m5_p] + m5_O2[m5_p] =&gt; m5_H2O2[m5_p] + m5_trans,cis-myristo-2,5-dienoyl-CoA[m5_p]'</t>
  </si>
  <si>
    <t>'m5_H2O[m5_p] + m5_trans,cis-myristo-2,5-dienoyl-CoA[m5_p] =&gt; m5_cis-(3S)-hydroxytetradec-5-enoyl-CoA[m5_p]'</t>
  </si>
  <si>
    <t>'m5_cis-(3S)-hydroxytetradec-5-enoyl-CoA[m5_p] + m5_NAD+[m5_p] =&gt; m5_3-oxomyrist-5-enoyl-CoA[m5_p] + m5_H+[m5_p] + m5_NADH[m5_p]'</t>
  </si>
  <si>
    <t>'m5_3-oxomyrist-5-enoyl-CoA[m5_p] + m5_CoA[m5_p] =&gt; m5_(3Z)-dodecenoyl-CoA[m5_p] + m5_acetyl-CoA[m5_p]'</t>
  </si>
  <si>
    <t>'m5_(2E)-dodecenoyl-CoA[m5_p] &lt;=&gt; m5_(3Z)-dodecenoyl-CoA[m5_p]'</t>
  </si>
  <si>
    <t>'m5_O2[m5_p] + m5_palmitoleoyl-CoA[m5_p] =&gt; m5_H2O2[m5_p] + m5_trans,cis-hexadeca-2,9-dienoyl-CoA[m5_p]'</t>
  </si>
  <si>
    <t>'m5_H2O[m5_p] + m5_trans,cis-hexadeca-2,9-dienoyl-CoA[m5_p] =&gt; m5_(S)-3-hydroxypalmitoleoyl-CoA[m5_p]'</t>
  </si>
  <si>
    <t>'m5_(S)-3-hydroxypalmitoleoyl-CoA[m5_p] + m5_NAD+[m5_p] =&gt; m5_3-oxopalmitoleoyl-CoA[m5_p] + m5_H+[m5_p] + m5_NADH[m5_p]'</t>
  </si>
  <si>
    <t>'m5_3-oxopalmitoleoyl-CoA[m5_p] + m5_CoA[m5_p] =&gt; m5_(7Z)-tetradecenoyl-CoA[m5_p] + m5_acetyl-CoA[m5_p]'</t>
  </si>
  <si>
    <t>'m5_(7Z)-tetradecenoyl-CoA[m5_p] + m5_O2[m5_p] =&gt; m5_H2O2[m5_p] + m5_trans,cis-myristo-2,7-dienoyl-CoA[m5_p]'</t>
  </si>
  <si>
    <t>'m5_H2O[m5_p] + m5_trans,cis-myristo-2,7-dienoyl-CoA[m5_p] =&gt; m5_cis-(3S)-hydroxytetradec-7-enoyl-CoA[m5_p]'</t>
  </si>
  <si>
    <t>'m5_cis-(3S)-hydroxytetradec-7-enoyl-CoA[m5_p] + m5_NAD+[m5_p] =&gt; m5_3-oxomyrist-7-enoyl-CoA[m5_p] + m5_H+[m5_p] + m5_NADH[m5_p]'</t>
  </si>
  <si>
    <t>'m5_3-oxomyrist-7-enoyl-CoA[m5_p] + m5_CoA[m5_p] =&gt; m5_(5Z)-dodecenoyl-CoA[m5_p] + m5_acetyl-CoA[m5_p]'</t>
  </si>
  <si>
    <t>'m5_(2E)-dodecenoyl-CoA[m5_p] &lt;=&gt; m5_(5Z)-dodecenoyl-CoA[m5_p]'</t>
  </si>
  <si>
    <t>'m5_linoleoyl-CoA[m5_p] + m5_O2[m5_p] =&gt; m5_H2O2[m5_p] + m5_trans,cis,cis-2,9,12-octadecatrienoyl-CoA[m5_p]'</t>
  </si>
  <si>
    <t>'m5_H2O[m5_p] + m5_trans,cis,cis-2,9,12-octadecatrienoyl-CoA[m5_p] =&gt; m5_(3S)-3-hydroxylinoleoyl-CoA[m5_p]'</t>
  </si>
  <si>
    <t>'m5_(3S)-3-hydroxylinoleoyl-CoA[m5_p] + m5_NAD+[m5_p] =&gt; m5_3-oxolinoleoyl-CoA[m5_p] + m5_H+[m5_p] + m5_NADH[m5_p]'</t>
  </si>
  <si>
    <t>'m5_3-oxolinoleoyl-CoA[m5_p] + m5_CoA[m5_p] =&gt; m5_acetyl-CoA[m5_p] + m5_cis,cis-palmito-7,10-dienoyl-CoA[m5_p]'</t>
  </si>
  <si>
    <t>'m5_cis,cis-palmito-7,10-dienoyl-CoA[m5_p] + m5_O2[m5_p] =&gt; m5_H2O2[m5_p] + m5_trans,cis,cis-2,7,10-hexadecatrienoyl-CoA[m5_p]'</t>
  </si>
  <si>
    <t>'m5_H2O[m5_p] + m5_trans,cis,cis-2,7,10-hexadecatrienoyl-CoA[m5_p] =&gt; m5_(3S)-3-hydroxy-cis,cis-palmito-7,10-dienoyl-CoA[m5_p]'</t>
  </si>
  <si>
    <t>'m5_(3S)-3-hydroxy-cis,cis-palmito-7,10-dienoyl-CoA[m5_p] + m5_NAD+[m5_p] =&gt; m5_3-oxo-cis,cis-7,10-hexadecadienoyl-CoA[m5_p] + m5_H+[m5_p] + m5_NADH[m5_p]'</t>
  </si>
  <si>
    <t>'m5_3-oxo-cis,cis-7,10-hexadecadienoyl-CoA[m5_p] + m5_CoA[m5_p] =&gt; m5_acetyl-CoA[m5_p] + m5_cis,cis-myristo-5,8-dienoyl-CoA[m5_p]'</t>
  </si>
  <si>
    <t>'m5_cis,cis-myristo-5,8-dienoyl-CoA[m5_p] + m5_O2[m5_p] =&gt; m5_H2O2[m5_p] + m5_trans-2-cis,cis-5,8-tetradecatrienoyl-CoA[m5_p]'</t>
  </si>
  <si>
    <t>'m5_H2O[m5_p] + m5_trans-2-cis,cis-5,8-tetradecatrienoyl-CoA[m5_p] =&gt; m5_3(S)-hydroxy-(5Z,8Z)-tetradecadienoyl-CoA[m5_p]'</t>
  </si>
  <si>
    <t>'m5_3(S)-hydroxy-(5Z,8Z)-tetradecadienoyl-CoA[m5_p] + m5_NAD+[m5_p] =&gt; m5_3-oxo-cis,cis-5,8-tetradecadienoyl-CoA[m5_p] + m5_H+[m5_p] + m5_NADH[m5_p]'</t>
  </si>
  <si>
    <t>'m5_3-oxo-cis,cis-5,8-tetradecadienoyl-CoA[m5_p] + m5_CoA[m5_p] =&gt; m5_acetyl-CoA[m5_p] + m5_cis,cis-3,6-dodecadienoyl-CoA[m5_p]'</t>
  </si>
  <si>
    <t>'m5_cis,cis-3,6-dodecadienoyl-CoA[m5_p] + m5_O2[m5_p] =&gt; m5_H2O2[m5_p] + m5_trans,cis-lauro-2,6-dienoyl-CoA[m5_p]'</t>
  </si>
  <si>
    <t>'m5_H2O[m5_p] + m5_trans,cis-lauro-2,6-dienoyl-CoA[m5_p] =&gt; m5_(3S)-3-hydroxydodec-cis-6-enoyl-CoA[m5_p]'</t>
  </si>
  <si>
    <t>'m5_(3S)-3-hydroxydodec-cis-6-enoyl-CoA[m5_p] + m5_NAD+[m5_p] =&gt; m5_3-oxolaur-6-cis-enoyl-CoA[m5_p] + m5_H+[m5_p] + m5_NADH[m5_p]'</t>
  </si>
  <si>
    <t>'m5_3-oxolaur-6-cis-enoyl-CoA[m5_p] + m5_CoA[m5_p] =&gt; m5_4-cis-decenoyl-CoA[m5_p] + m5_acetyl-CoA[m5_p]'</t>
  </si>
  <si>
    <t>'m5_4-cis-decenoyl-CoA[m5_p] =&gt; m5_2-trans-4-cis-decadienoyl-CoA[m5_p] + 2 m5_H+[m5_p]'</t>
  </si>
  <si>
    <t>'m5_2-trans-4-cis-decadienoyl-CoA[m5_p] + m5_NAD+[m5_p] =&gt; m5_H+[m5_p] + m5_NADH[m5_p] + m5_trans-3-decenoyl-CoA[m5_p]'</t>
  </si>
  <si>
    <t>'m5_(2E)-decenoyl-CoA[m5_p] &lt;=&gt; m5_trans-3-decenoyl-CoA[m5_p]'</t>
  </si>
  <si>
    <t>'m5_docosanoyl-CoA[m5_m] + m5_FAD[m5_m] =&gt; m5_(2E)-docosenoyl-CoA[m5_m] + m5_FADH2[m5_m]'</t>
  </si>
  <si>
    <t>'m5_(2E)-docosenoyl-CoA[m5_m] + m5_H2O[m5_m] =&gt; m5_3-hydroxydocosanoyl-CoA[m5_m]'</t>
  </si>
  <si>
    <t>'m5_3-hydroxydocosanoyl-CoA[m5_m] + m5_NAD+[m5_m] =&gt; m5_3-oxodocosanoyl-CoA[m5_m] + m5_H+[m5_m] + m5_NADH[m5_m]'</t>
  </si>
  <si>
    <t>'m5_3-oxodocosanoyl-CoA[m5_m] + m5_CoA[m5_m] =&gt; m5_acetyl-CoA[m5_m] + m5_eicosanoyl-CoA[m5_m]'</t>
  </si>
  <si>
    <t>'m5_eicosanoyl-CoA[m5_m] + m5_FAD[m5_m] =&gt; m5_(2E)-eicosenoyl-CoA[m5_m] + m5_FADH2[m5_m]'</t>
  </si>
  <si>
    <t>'m5_(2E)-eicosenoyl-CoA[m5_m] + m5_H2O[m5_m] =&gt; m5_3-hydroxyeicosanoyl-CoA[m5_m]'</t>
  </si>
  <si>
    <t>'m5_3-hydroxyeicosanoyl-CoA[m5_m] + m5_NAD+[m5_m] =&gt; m5_3-oxoeicosanoyl-CoA[m5_m] + m5_H+[m5_m] + m5_NADH[m5_m]'</t>
  </si>
  <si>
    <t>'m5_3-oxoeicosanoyl-CoA[m5_m] + m5_CoA[m5_m] =&gt; m5_acetyl-CoA[m5_m] + m5_stearoyl-CoA[m5_m]'</t>
  </si>
  <si>
    <t>'m5_FAD[m5_m] + m5_stearoyl-CoA[m5_m] =&gt; m5_(2E)-octadecenoyl-CoA[m5_m] + m5_FADH2[m5_m]'</t>
  </si>
  <si>
    <t>'m5_(2E)-octadecenoyl-CoA[m5_m] + m5_H2O[m5_m] =&gt; m5_3-hydroxyoctadecanoyl-CoA[m5_m]'</t>
  </si>
  <si>
    <t>'m5_3-hydroxyoctadecanoyl-CoA[m5_m] + m5_NAD+[m5_m] =&gt; m5_3-oxooctadecanoyl-CoA[m5_m] + m5_H+[m5_m] + m5_NADH[m5_m]'</t>
  </si>
  <si>
    <t>'m5_3-oxooctadecanoyl-CoA[m5_m] + m5_CoA[m5_m] =&gt; m5_acetyl-CoA[m5_m] + m5_palmitoyl-CoA[m5_m]'</t>
  </si>
  <si>
    <t>'m5_FAD[m5_m] + m5_palmitoyl-CoA[m5_m] =&gt; m5_(2E)-hexadecenoyl-CoA[m5_m] + m5_FADH2[m5_m]'</t>
  </si>
  <si>
    <t>'m5_(2E)-hexadecenoyl-CoA[m5_m] + m5_H2O[m5_m] =&gt; m5_(S)-3-hydroxyhexadecanoyl-CoA[m5_m]'</t>
  </si>
  <si>
    <t>'m5_(S)-3-hydroxyhexadecanoyl-CoA[m5_m] + m5_NAD+[m5_m] =&gt; m5_3-oxopalmitoyl-CoA[m5_m] + m5_H+[m5_m] + m5_NADH[m5_m]'</t>
  </si>
  <si>
    <t>'m5_3-oxopalmitoyl-CoA[m5_m] + m5_CoA[m5_m] =&gt; m5_acetyl-CoA[m5_m] + m5_myristoyl-CoA[m5_m]'</t>
  </si>
  <si>
    <t>'m5_FAD[m5_m] + m5_myristoyl-CoA[m5_m] =&gt; m5_(2E)-tetradecenoyl-CoA[m5_m] + m5_FADH2[m5_m]'</t>
  </si>
  <si>
    <t>'m5_(2E)-tetradecenoyl-CoA[m5_m] + m5_H2O[m5_m] =&gt; m5_(S)-3-hydroxytetradecanoyl-CoA[m5_m]'</t>
  </si>
  <si>
    <t>'m5_(S)-3-hydroxytetradecanoyl-CoA[m5_m] + m5_NAD+[m5_m] =&gt; m5_3-oxotetradecanoyl-CoA[m5_m] + m5_H+[m5_m] + m5_NADH[m5_m]'</t>
  </si>
  <si>
    <t>'m5_3-oxotetradecanoyl-CoA[m5_m] + m5_CoA[m5_m] =&gt; m5_acetyl-CoA[m5_m] + m5_lauroyl-CoA[m5_m]'</t>
  </si>
  <si>
    <t>'m5_FAD[m5_m] + m5_lauroyl-CoA[m5_m] =&gt; m5_(2E)-dodecenoyl-CoA[m5_m] + m5_FADH2[m5_m]'</t>
  </si>
  <si>
    <t>'m5_(2E)-dodecenoyl-CoA[m5_m] + m5_H2O[m5_m] =&gt; m5_(S)-3-hydroxydodecanoyl-CoA[m5_m]'</t>
  </si>
  <si>
    <t>'m5_(S)-3-hydroxydodecanoyl-CoA[m5_m] + m5_NAD+[m5_m] =&gt; m5_3-oxododecanoyl-CoA[m5_m] + m5_H+[m5_m] + m5_NADH[m5_m]'</t>
  </si>
  <si>
    <t>'m5_3-oxododecanoyl-CoA[m5_m] + m5_CoA[m5_m] =&gt; m5_acetyl-CoA[m5_m] + m5_decanoyl-CoA[m5_m]'</t>
  </si>
  <si>
    <t>'m5_decanoyl-CoA[m5_m] + m5_FAD[m5_m] =&gt; m5_(2E)-decenoyl-CoA[m5_m] + m5_FADH2[m5_m]'</t>
  </si>
  <si>
    <t>'m5_(2E)-decenoyl-CoA[m5_m] + m5_H2O[m5_m] =&gt; m5_(S)-hydroxydecanoyl-CoA[m5_m]'</t>
  </si>
  <si>
    <t>'m5_(S)-hydroxydecanoyl-CoA[m5_m] + m5_NAD+[m5_m] =&gt; m5_3-oxodecanoyl-CoA[m5_m] + m5_H+[m5_m] + m5_NADH[m5_m]'</t>
  </si>
  <si>
    <t>'m5_3-oxodecanoyl-CoA[m5_m] + m5_CoA[m5_m] =&gt; m5_acetyl-CoA[m5_m] + m5_octanoyl-CoA[m5_m]'</t>
  </si>
  <si>
    <t>'m5_FAD[m5_m] + m5_octanoyl-CoA[m5_m] =&gt; m5_(2E)-octenoyl-CoA[m5_m] + m5_FADH2[m5_m]'</t>
  </si>
  <si>
    <t>'m5_(2E)-octenoyl-CoA[m5_m] + m5_H2O[m5_m] =&gt; m5_(S)-hydroxyoctanoyl-CoA[m5_m]'</t>
  </si>
  <si>
    <t>'m5_(S)-hydroxyoctanoyl-CoA[m5_m] + m5_NAD+[m5_m] =&gt; m5_3-oxooctanoyl-CoA[m5_m] + m5_H+[m5_m] + m5_NADH[m5_m]'</t>
  </si>
  <si>
    <t>'m5_3-oxooctanoyl-CoA[m5_m] + m5_CoA[m5_m] =&gt; m5_acetyl-CoA[m5_m] + m5_hexanoyl-CoA[m5_m]'</t>
  </si>
  <si>
    <t>'m5_FAD[m5_m] + m5_hexanoyl-CoA[m5_m] =&gt; m5_(2E)-hexenoyl-CoA[m5_m] + m5_FADH2[m5_m]'</t>
  </si>
  <si>
    <t>'m5_(2E)-hexenoyl-CoA[m5_m] + m5_H2O[m5_m] =&gt; m5_(S)-hydroxyhexanoyl-CoA[m5_m]'</t>
  </si>
  <si>
    <t>'m5_(S)-hydroxyhexanoyl-CoA[m5_m] + m5_NAD+[m5_m] =&gt; m5_3-oxohexanoyl-CoA[m5_m] + m5_H+[m5_m] + m5_NADH[m5_m]'</t>
  </si>
  <si>
    <t>'m5_3-oxohexanoyl-CoA[m5_m] + m5_CoA[m5_m] =&gt; m5_acetyl-CoA[m5_m] + m5_butyryl-CoA[m5_m]'</t>
  </si>
  <si>
    <t>'m5_(9E)-tetradecenoyl-CoA[m5_m] + 6 m5_CoA[m5_m] + 5 m5_FAD[m5_m] + 6 m5_H2O[m5_m] + 6 m5_NAD+[m5_m] =&gt; 7 m5_acetyl-CoA[m5_m] + 5 m5_FADH2[m5_m] + 6 m5_H+[m5_m] + 6 m5_NADH[m5_m]'</t>
  </si>
  <si>
    <t>'m5_(13Z)-octadecenoyl-CoA[m5_m] + 8 m5_CoA[m5_m] + 7 m5_FAD[m5_m] + 8 m5_H2O[m5_m] + 8 m5_NAD+[m5_m] =&gt; 9 m5_acetyl-CoA[m5_m] + 7 m5_FADH2[m5_m] + 8 m5_H+[m5_m] + 8 m5_NADH[m5_m]'</t>
  </si>
  <si>
    <t>'m5_(9E)-octadecenoyl-CoA[m5_m] + 8 m5_CoA[m5_m] + 7 m5_FAD[m5_m] + 8 m5_H2O[m5_m] + 8 m5_NAD+[m5_m] =&gt; 9 m5_acetyl-CoA[m5_m] + 7 m5_FADH2[m5_m] + 8 m5_H+[m5_m] + 8 m5_NADH[m5_m]'</t>
  </si>
  <si>
    <t>'m5_(7Z)-octadecenoyl-CoA[m5_m] + 8 m5_CoA[m5_m] + 7 m5_FAD[m5_m] + 8 m5_H2O[m5_m] + 8 m5_NAD+[m5_m] =&gt; 9 m5_acetyl-CoA[m5_m] + 7 m5_FADH2[m5_m] + 8 m5_H+[m5_m] + 8 m5_NADH[m5_m]'</t>
  </si>
  <si>
    <t>'m5_(6Z,9Z)-octadecadienoyl-CoA[m5_m] + 8 m5_CoA[m5_m] + 6 m5_FAD[m5_m] + 8 m5_H2O[m5_m] + 8 m5_NAD+[m5_m] =&gt; 9 m5_acetyl-CoA[m5_m] + 6 m5_FADH2[m5_m] + 8 m5_H+[m5_m] + 8 m5_NADH[m5_m]'</t>
  </si>
  <si>
    <t>'m5_9-eicosenoyl-CoA[m5_m] + 9 m5_CoA[m5_m] + 8 m5_FAD[m5_m] + 9 m5_H2O[m5_m] + 9 m5_NAD+[m5_m] =&gt; 10 m5_acetyl-CoA[m5_m] + 8 m5_FADH2[m5_m] + 9 m5_H+[m5_m] + 9 m5_NADH[m5_m]'</t>
  </si>
  <si>
    <t>'m5_(8Z,11Z)-eicosadienoyl-CoA[m5_m] + 9 m5_CoA[m5_m] + 7 m5_FAD[m5_m] + 9 m5_H2O[m5_m] + 9 m5_NAD+[m5_m] =&gt; 10 m5_acetyl-CoA[m5_m] + 7 m5_FADH2[m5_m] + 9 m5_H+[m5_m] + 9 m5_NADH[m5_m]'</t>
  </si>
  <si>
    <t>'m5_(5Z,8Z,11Z)-eicosatrienoyl-CoA[m5_m] + 9 m5_CoA[m5_m] + 6 m5_FAD[m5_m] + 9 m5_H2O[m5_m] + 9 m5_NAD+[m5_m] =&gt; 10 m5_acetyl-CoA[m5_m] + 6 m5_FADH2[m5_m] + 9 m5_H+[m5_m] + 9 m5_NADH[m5_m]'</t>
  </si>
  <si>
    <t>'m5_(11Z)-docosenoyl-CoA[m5_m] + 10 m5_CoA[m5_m] + 9 m5_FAD[m5_m] + 10 m5_H2O[m5_m] + 10 m5_NAD+[m5_m] =&gt; 11 m5_acetyl-CoA[m5_m] + 9 m5_FADH2[m5_m] + 10 m5_H+[m5_m] + 10 m5_NADH[m5_m]'</t>
  </si>
  <si>
    <t>'m5_(7Z,10Z,13Z,16Z)-docosatetraenoyl-CoA[m5_m] + 10 m5_CoA[m5_m] + 6 m5_FAD[m5_m] + 10 m5_H2O[m5_m] + 10 m5_NAD+[m5_m] =&gt; 11 m5_acetyl-CoA[m5_m] + 6 m5_FADH2[m5_m] + 10 m5_H+[m5_m] + 10 m5_NADH[m5_m]'</t>
  </si>
  <si>
    <t>'m5_(4Z,7Z,10Z,13Z,16Z)-docosapentaenoyl-CoA[m5_m] + 10 m5_CoA[m5_m] + 5 m5_FAD[m5_m] + 10 m5_H2O[m5_m] + 10 m5_NAD+[m5_m] =&gt; 11 m5_acetyl-CoA[m5_m] + 5 m5_FADH2[m5_m] + 10 m5_H+[m5_m] + 10 m5_NADH[m5_m]'</t>
  </si>
  <si>
    <t>'m5_(11Z,14Z)-eicosadienoyl-CoA[m5_m] + 9 m5_CoA[m5_m] + 7 m5_FAD[m5_m] + 9 m5_H2O[m5_m] + 9 m5_NAD+[m5_m] =&gt; 10 m5_acetyl-CoA[m5_m] + 7 m5_FADH2[m5_m] + 9 m5_H+[m5_m] + 9 m5_NADH[m5_m]'</t>
  </si>
  <si>
    <t>'m5_(13Z,16Z)-docosadienoyl-CoA[m5_m] + 10 m5_CoA[m5_m] + 8 m5_FAD[m5_m] + 10 m5_H2O[m5_m] + 10 m5_NAD+[m5_m] =&gt; 11 m5_acetyl-CoA[m5_m] + 8 m5_FADH2[m5_m] + 10 m5_H+[m5_m] + 10 m5_NADH[m5_m]'</t>
  </si>
  <si>
    <t>'m5_10,13,16-docosatrienoyl-CoA[m5_m] + 10 m5_CoA[m5_m] + 7 m5_FAD[m5_m] + 10 m5_H2O[m5_m] + 10 m5_NAD+[m5_m] =&gt; 11 m5_acetyl-CoA[m5_m] + 7 m5_FADH2[m5_m] + 10 m5_H+[m5_m] + 10 m5_NADH[m5_m]'</t>
  </si>
  <si>
    <t>'8 m5_CoA[m5_m] + 5 m5_FAD[m5_m] + 8 m5_H2O[m5_m] + m5_linolenoyl-CoA[m5_m] + 8 m5_NAD+[m5_m] =&gt; 9 m5_acetyl-CoA[m5_m] + 5 m5_FADH2[m5_m] + 8 m5_H+[m5_m] + 8 m5_NADH[m5_m]'</t>
  </si>
  <si>
    <t>'m5_(6Z,9Z,12Z,15Z)-octadecatetraenoyl-CoA[m5_m] + 8 m5_CoA[m5_m] + 4 m5_FAD[m5_m] + 8 m5_H2O[m5_m] + 8 m5_NAD+[m5_m] =&gt; 9 m5_acetyl-CoA[m5_m] + 4 m5_FADH2[m5_m] + 8 m5_H+[m5_m] + 8 m5_NADH[m5_m]'</t>
  </si>
  <si>
    <t>'m5_(8Z,11Z,14Z,17Z)-eicosatetraenoyl-CoA[m5_m] + 9 m5_CoA[m5_m] + 5 m5_FAD[m5_m] + 9 m5_H2O[m5_m] + 9 m5_NAD+[m5_m] =&gt; 10 m5_acetyl-CoA[m5_m] + 5 m5_FADH2[m5_m] + 9 m5_H+[m5_m] + 9 m5_NADH[m5_m]'</t>
  </si>
  <si>
    <t>'m5_(5Z,8Z,11Z,14Z,17Z)-eicosapentaenoyl-CoA[m5_m] + 9 m5_CoA[m5_m] + 4 m5_FAD[m5_m] + 9 m5_H2O[m5_m] + 9 m5_NAD+[m5_m] =&gt; 10 m5_acetyl-CoA[m5_m] + 4 m5_FADH2[m5_m] + 9 m5_H+[m5_m] + 9 m5_NADH[m5_m]'</t>
  </si>
  <si>
    <t>'m5_(7Z,10Z,13Z,16Z,19Z)-docosapentaenoyl-CoA[m5_m] + 10 m5_CoA[m5_m] + 5 m5_FAD[m5_m] + 10 m5_H2O[m5_m] + 10 m5_NAD+[m5_m] =&gt; 11 m5_acetyl-CoA[m5_m] + 5 m5_FADH2[m5_m] + 10 m5_H+[m5_m] + 10 m5_NADH[m5_m]'</t>
  </si>
  <si>
    <t>'m5_(4Z,7Z,10Z,13Z,16Z,19Z)-docosahexaenoyl-CoA[m5_m] + 10 m5_CoA[m5_m] + 4 m5_FAD[m5_m] + 10 m5_H2O[m5_m] + 10 m5_NAD+[m5_m] =&gt; 11 m5_acetyl-CoA[m5_m] + 4 m5_FADH2[m5_m] + 10 m5_H+[m5_m] + 10 m5_NADH[m5_m]'</t>
  </si>
  <si>
    <t>'m5_(11Z,14Z,17Z)-eicosatrienoyl-CoA[m5_m] + 9 m5_CoA[m5_m] + 6 m5_FAD[m5_m] + 9 m5_H2O[m5_m] + 9 m5_NAD+[m5_m] =&gt; 10 m5_acetyl-CoA[m5_m] + 6 m5_FADH2[m5_m] + 9 m5_H+[m5_m] + 9 m5_NADH[m5_m]'</t>
  </si>
  <si>
    <t>'m5_13,16,19-docosatrienoyl-CoA[m5_m] + 10 m5_CoA[m5_m] + 7 m5_FAD[m5_m] + 10 m5_H2O[m5_m] + 10 m5_NAD+[m5_m] =&gt; 11 m5_acetyl-CoA[m5_m] + 7 m5_FADH2[m5_m] + 10 m5_H+[m5_m] + 10 m5_NADH[m5_m]'</t>
  </si>
  <si>
    <t>'m5_10,13,16,19-docosatetraenoyl-CoA[m5_m] + 10 m5_CoA[m5_m] + 6 m5_FAD[m5_m] + 10 m5_H2O[m5_m] + 10 m5_NAD+[m5_m] =&gt; 11 m5_acetyl-CoA[m5_m] + 6 m5_FADH2[m5_m] + 10 m5_H+[m5_m] + 10 m5_NADH[m5_m]'</t>
  </si>
  <si>
    <t>'m5_FAD[m5_m] + m5_heneicosanoyl-CoA[m5_m] =&gt; m5_(2E)-heneicosenoyl-CoA[m5_m] + m5_FADH2[m5_m]'</t>
  </si>
  <si>
    <t>'m5_(2E)-heneicosenoyl-CoA[m5_m] + m5_H2O[m5_m] =&gt; m5_3-hydroxyheneicosanoyl-CoA[m5_m]'</t>
  </si>
  <si>
    <t>'m5_3-hydroxyheneicosanoyl-CoA[m5_m] + m5_NAD+[m5_m] =&gt; m5_3-oxoheneicosanoyl-CoA[m5_m] + m5_H+[m5_m] + m5_NADH[m5_m]'</t>
  </si>
  <si>
    <t>'m5_3-oxoheneicosanoyl-CoA[m5_m] + m5_CoA[m5_m] =&gt; m5_acetyl-CoA[m5_m] + m5_nonadecanoyl-CoA[m5_m]'</t>
  </si>
  <si>
    <t>'m5_FAD[m5_m] + m5_nonadecanoyl-CoA[m5_m] =&gt; m5_(2E)-nonadecenoyl-CoA[m5_m] + m5_FADH2[m5_m]'</t>
  </si>
  <si>
    <t>'m5_(2E)-nonadecenoyl-CoA[m5_m] + m5_H2O[m5_m] =&gt; m5_3-hydroxynonadecanoyl-CoA[m5_m]'</t>
  </si>
  <si>
    <t>'m5_3-hydroxynonadecanoyl-CoA[m5_m] + m5_NAD+[m5_m] =&gt; m5_3-oxononadecanoyl-CoA[m5_m] + m5_H+[m5_m] + m5_NADH[m5_m]'</t>
  </si>
  <si>
    <t>'m5_3-oxononadecanoyl-CoA[m5_m] + m5_CoA[m5_m] =&gt; m5_acetyl-CoA[m5_m] + m5_heptadecanoyl-CoA[m5_m]'</t>
  </si>
  <si>
    <t>'m5_FAD[m5_m] + m5_heptadecanoyl-CoA[m5_m] =&gt; m5_(2E)-heptadecenoyl-CoA[m5_m] + m5_FADH2[m5_m]'</t>
  </si>
  <si>
    <t>'m5_(2E)-heptadecenoyl-CoA[m5_m] + m5_H2O[m5_m] =&gt; m5_3-hydroxyheptadecanoyl-CoA[m5_m]'</t>
  </si>
  <si>
    <t>'m5_3-hydroxyheptadecanoyl-CoA[m5_m] + m5_NAD+[m5_m] =&gt; m5_3-oxoheptadecanoyl-CoA[m5_m] + m5_H+[m5_m] + m5_NADH[m5_m]'</t>
  </si>
  <si>
    <t>'m5_3-oxoheptadecanoyl-CoA[m5_m] + m5_CoA[m5_m] =&gt; m5_acetyl-CoA[m5_m] + m5_pentadecanoyl-CoA[m5_m]'</t>
  </si>
  <si>
    <t>'m5_FAD[m5_m] + m5_pentadecanoyl-CoA[m5_m] =&gt; m5_(2E)-pentadecenoyl-CoA[m5_m] + m5_FADH2[m5_m]'</t>
  </si>
  <si>
    <t>'m5_(2E)-pentadecenoyl-CoA[m5_m] + m5_H2O[m5_m] =&gt; m5_3-hydroxypentadecanoyl-CoA[m5_m]'</t>
  </si>
  <si>
    <t>'m5_3-hydroxypentadecanoyl-CoA[m5_m] + m5_NAD+[m5_m] =&gt; m5_3-oxopentadecanoyl-CoA[m5_m] + m5_H+[m5_m] + m5_NADH[m5_m]'</t>
  </si>
  <si>
    <t>'m5_3-oxopentadecanoyl-CoA[m5_m] + m5_CoA[m5_m] =&gt; m5_acetyl-CoA[m5_m] + m5_tridecanoyl-CoA[m5_m]'</t>
  </si>
  <si>
    <t>'m5_FAD[m5_m] + m5_tridecanoyl-CoA[m5_m] =&gt; m5_(2E)-tridecenoyl-CoA[m5_m] + m5_FADH2[m5_m]'</t>
  </si>
  <si>
    <t>'m5_(2E)-tridecenoyl-CoA[m5_m] + m5_H2O[m5_m] =&gt; m5_3-hydroxytridecanoyl-CoA[m5_m]'</t>
  </si>
  <si>
    <t>'m5_3-hydroxytridecanoyl-CoA[m5_m] + m5_NAD+[m5_m] =&gt; m5_3-oxotridecanoyl-CoA[m5_m] + m5_H+[m5_m] + m5_NADH[m5_m]'</t>
  </si>
  <si>
    <t>'m5_3-oxotridecanoyl-CoA[m5_m] + m5_CoA[m5_m] =&gt; m5_acetyl-CoA[m5_m] + m5_undecanoyl-CoA[m5_m]'</t>
  </si>
  <si>
    <t>'m5_FAD[m5_m] + m5_undecanoyl-CoA[m5_m] =&gt; m5_(2E)-undecenoyl-CoA[m5_m] + m5_FADH2[m5_m]'</t>
  </si>
  <si>
    <t>'m5_(2E)-undecenoyl-CoA[m5_m] + m5_H2O[m5_m] =&gt; m5_3-hydroxyundecanoyl-CoA[m5_m]'</t>
  </si>
  <si>
    <t>'m5_3-hydroxyundecanoyl-CoA[m5_m] + m5_NAD+[m5_m] =&gt; m5_3-oxoundecanoyl-CoA[m5_m] + m5_H+[m5_m] + m5_NADH[m5_m]'</t>
  </si>
  <si>
    <t>'m5_3-oxoundecanoyl-CoA[m5_m] + m5_CoA[m5_m] =&gt; m5_acetyl-CoA[m5_m] + m5_nonanoyl-CoA[m5_m]'</t>
  </si>
  <si>
    <t>'m5_FAD[m5_m] + m5_nonanoyl-CoA[m5_m] =&gt; m5_(2E)-nonenoyl-CoA[m5_m] + m5_FADH2[m5_m]'</t>
  </si>
  <si>
    <t>'m5_(2E)-nonenoyl-CoA[m5_m] + m5_H2O[m5_m] =&gt; m5_3-hydroxynonanoyl-CoA[m5_m]'</t>
  </si>
  <si>
    <t>'m5_3-hydroxynonanoyl-CoA[m5_m] + m5_NAD+[m5_m] =&gt; m5_3-oxononanoyl-CoA[m5_m] + m5_H+[m5_m] + m5_NADH[m5_m]'</t>
  </si>
  <si>
    <t>'m5_3-oxononanoyl-CoA[m5_m] + m5_CoA[m5_m] =&gt; m5_acetyl-CoA[m5_m] + m5_heptanoyl-CoA[m5_m]'</t>
  </si>
  <si>
    <t>'m5_FAD[m5_m] + m5_heptanoyl-CoA[m5_m] =&gt; m5_(2E)-heptenoyl-CoA[m5_m] + m5_FADH2[m5_m]'</t>
  </si>
  <si>
    <t>'m5_(2E)-heptenoyl-CoA[m5_m] + m5_H2O[m5_m] =&gt; m5_3-hydroxyheptanoyl-CoA[m5_m]'</t>
  </si>
  <si>
    <t>'m5_3-hydroxyheptanoyl-CoA[m5_m] + m5_NAD+[m5_m] =&gt; m5_3-oxoheptanoyl-CoA[m5_m] + m5_H+[m5_m] + m5_NADH[m5_m]'</t>
  </si>
  <si>
    <t>'m5_3-oxoheptanoyl-CoA[m5_m] + m5_CoA[m5_m] =&gt; m5_acetyl-CoA[m5_m] + m5_pentanoyl-CoA[m5_m]'</t>
  </si>
  <si>
    <t>'m5_FAD[m5_m] + m5_pentanoyl-CoA[m5_m] =&gt; m5_(2E)-pentenoyl-CoA[m5_m] + m5_FADH2[m5_m]'</t>
  </si>
  <si>
    <t>'m5_(2E)-pentenoyl-CoA[m5_m] + m5_H2O[m5_m] =&gt; m5_3-hydroxypentanoyl-CoA[m5_m]'</t>
  </si>
  <si>
    <t>'m5_3-hydroxypentanoyl-CoA[m5_m] + m5_NAD+[m5_m] =&gt; m5_3-oxopentanoyl-CoA[m5_m] + m5_H+[m5_m] + m5_NADH[m5_m]'</t>
  </si>
  <si>
    <t>'m5_3-oxopentanoyl-CoA[m5_m] + m5_CoA[m5_m] =&gt; m5_acetyl-CoA[m5_m] + m5_propanoyl-CoA[m5_m]'</t>
  </si>
  <si>
    <t>'m5_(10Z)-heptadecenoyl-CoA[m5_m] + 7 m5_CoA[m5_m] + 6 m5_FAD[m5_m] + 7 m5_H2O[m5_m] + 7 m5_NAD+[m5_m] =&gt; 7 m5_acetyl-CoA[m5_m] + 6 m5_FADH2[m5_m] + 7 m5_H+[m5_m] + 7 m5_NADH[m5_m] + m5_propanoyl-CoA[m5_m]'</t>
  </si>
  <si>
    <t>'m5_(13Z)-eicosenoyl-CoA[m5_m] + m5_FAD[m5_m] =&gt; m5_FADH2[m5_m] + m5_trans,cis-2,13-eicosadienoyl-CoA[m5_m]'</t>
  </si>
  <si>
    <t>'m5_H2O[m5_m] + m5_trans,cis-2,13-eicosadienoyl-CoA[m5_m] =&gt; m5_3(S)-hydroxy-13-cis-eicosenoyl-CoA[m5_m]'</t>
  </si>
  <si>
    <t>'m5_3(S)-hydroxy-13-cis-eicosenoyl-CoA[m5_m] + m5_NAD+[m5_m] =&gt; m5_3-oxo-13-cis-eicosenoyl-CoA[m5_m] + m5_H+[m5_m] + m5_NADH[m5_m]'</t>
  </si>
  <si>
    <t>'m5_3-oxo-13-cis-eicosenoyl-CoA[m5_m] + m5_CoA[m5_m] =&gt; m5_acetyl-CoA[m5_m] + m5_cis-vaccenoyl-CoA[m5_m]'</t>
  </si>
  <si>
    <t>'m5_cis-vaccenoyl-CoA[m5_m] + m5_FAD[m5_m] =&gt; m5_FADH2[m5_m] + m5_trans,cis-octadeca-2,11-dienoyl-CoA[m5_m]'</t>
  </si>
  <si>
    <t>'m5_H2O[m5_m] + m5_trans,cis-octadeca-2,11-dienoyl-CoA[m5_m] =&gt; m5_(S)-3-hydroxy-11-cis-octadecenoyl-CoA[m5_m]'</t>
  </si>
  <si>
    <t>'m5_(S)-3-hydroxy-11-cis-octadecenoyl-CoA[m5_m] + m5_NAD+[m5_m] =&gt; m5_3-oxo-11-cis-octadecenoyl-CoA[m5_m] + m5_H+[m5_m] + m5_NADH[m5_m]'</t>
  </si>
  <si>
    <t>'m5_3-oxo-11-cis-octadecenoyl-CoA[m5_m] + m5_CoA[m5_m] =&gt; m5_acetyl-CoA[m5_m] + m5_palmitoleoyl-CoA[m5_m]'</t>
  </si>
  <si>
    <t>'m5_FAD[m5_m] + m5_palmitoleoyl-CoA[m5_m] =&gt; m5_FADH2[m5_m] + m5_trans,cis-hexadeca-2,9-dienoyl-CoA[m5_m]'</t>
  </si>
  <si>
    <t>'m5_H2O[m5_m] + m5_trans,cis-hexadeca-2,9-dienoyl-CoA[m5_m] =&gt; m5_(S)-3-hydroxypalmitoleoyl-CoA[m5_m]'</t>
  </si>
  <si>
    <t>'m5_(S)-3-hydroxypalmitoleoyl-CoA[m5_m] + m5_NAD+[m5_m] =&gt; m5_3-oxopalmitoleoyl-CoA[m5_m] + m5_H+[m5_m] + m5_NADH[m5_m]'</t>
  </si>
  <si>
    <t>'m5_3-oxopalmitoleoyl-CoA[m5_m] + m5_CoA[m5_m] =&gt; m5_(7Z)-tetradecenoyl-CoA[m5_m] + m5_acetyl-CoA[m5_m]'</t>
  </si>
  <si>
    <t>'m5_(7Z)-tetradecenoyl-CoA[m5_m] + m5_FAD[m5_m] =&gt; m5_FADH2[m5_m] + m5_trans,cis-myristo-2,7-dienoyl-CoA[m5_m]'</t>
  </si>
  <si>
    <t>'m5_H2O[m5_m] + m5_trans,cis-myristo-2,7-dienoyl-CoA[m5_m] =&gt; m5_cis-(3S)-hydroxytetradec-7-enoyl-CoA[m5_m]'</t>
  </si>
  <si>
    <t>'m5_cis-(3S)-hydroxytetradec-7-enoyl-CoA[m5_m] + m5_NAD+[m5_m] =&gt; m5_3-oxomyrist-7-enoyl-CoA[m5_m] + m5_H+[m5_m] + m5_NADH[m5_m]'</t>
  </si>
  <si>
    <t>'m5_3-oxomyrist-7-enoyl-CoA[m5_m] + m5_CoA[m5_m] =&gt; m5_(5Z)-dodecenoyl-CoA[m5_m] + m5_acetyl-CoA[m5_m]'</t>
  </si>
  <si>
    <t>'m5_(2E)-dodecenoyl-CoA[m5_m] &lt;=&gt; m5_(5Z)-dodecenoyl-CoA[m5_m]'</t>
  </si>
  <si>
    <t>'m5_(13Z)-eicosenoyl-CoA[m5_p] + m5_O2[m5_p] =&gt; m5_H2O2[m5_p] + m5_trans,cis-2,13-eicosadienoyl-CoA[m5_p]'</t>
  </si>
  <si>
    <t>'m5_H2O[m5_p] + m5_trans,cis-2,13-eicosadienoyl-CoA[m5_p] =&gt; m5_3(S)-hydroxy-13-cis-eicosenoyl-CoA[m5_p]'</t>
  </si>
  <si>
    <t>'m5_3(S)-hydroxy-13-cis-eicosenoyl-CoA[m5_p] + m5_NAD+[m5_p] =&gt; m5_3-oxo-13-cis-eicosenoyl-CoA[m5_p] + m5_H+[m5_p] + m5_NADH[m5_p]'</t>
  </si>
  <si>
    <t>'m5_3-oxo-13-cis-eicosenoyl-CoA[m5_p] + m5_CoA[m5_p] =&gt; m5_acetyl-CoA[m5_p] + m5_cis-vaccenoyl-CoA[m5_p]'</t>
  </si>
  <si>
    <t>'m5_cis-vaccenoyl-CoA[m5_p] + m5_O2[m5_p] =&gt; m5_H2O2[m5_p] + m5_trans,cis-octadeca-2,11-dienoyl-CoA[m5_p]'</t>
  </si>
  <si>
    <t>'m5_H2O[m5_p] + m5_trans,cis-octadeca-2,11-dienoyl-CoA[m5_p] =&gt; m5_(S)-3-hydroxy-11-cis-octadecenoyl-CoA[m5_p]'</t>
  </si>
  <si>
    <t>'m5_(S)-3-hydroxy-11-cis-octadecenoyl-CoA[m5_p] + m5_NAD+[m5_p] =&gt; m5_3-oxo-11-cis-octadecenoyl-CoA[m5_p] + m5_H+[m5_p] + m5_NADH[m5_p]'</t>
  </si>
  <si>
    <t>'m5_3-oxo-11-cis-octadecenoyl-CoA[m5_p] + m5_CoA[m5_p] =&gt; m5_acetyl-CoA[m5_p] + m5_palmitoleoyl-CoA[m5_p]'</t>
  </si>
  <si>
    <t>'m5_(13Z)-docosenoyl-CoA[m5_m] + m5_FAD[m5_m] =&gt; m5_FADH2[m5_m] + m5_trans,cis-2,13-docosadienoyl-CoA[m5_m]'</t>
  </si>
  <si>
    <t>'m5_H2O[m5_m] + m5_trans,cis-2,13-docosadienoyl-CoA[m5_m] =&gt; m5_3(S)-hydroxy-13-cis-docosenoyl-CoA[m5_m]'</t>
  </si>
  <si>
    <t>'m5_3(S)-hydroxy-13-cis-docosenoyl-CoA[m5_m] + m5_NAD+[m5_m] =&gt; m5_3-oxo-13cis-docosenoyl-CoA[m5_m] + m5_H+[m5_m] + m5_NADH[m5_m]'</t>
  </si>
  <si>
    <t>'m5_3-oxo-13cis-docosenoyl-CoA[m5_m] + m5_CoA[m5_m] =&gt; m5_(11Z)-eicosenoyl-CoA[m5_m] + m5_acetyl-CoA[m5_m]'</t>
  </si>
  <si>
    <t>'m5_(11Z)-eicosenoyl-CoA[m5_m] + m5_FAD[m5_m] =&gt; m5_FADH2[m5_m] + m5_trans,cis-2,11-eicosadienoyl-CoA[m5_m]'</t>
  </si>
  <si>
    <t>'m5_H2O[m5_m] + m5_trans,cis-2,11-eicosadienoyl-CoA[m5_m] =&gt; m5_3(S)-hydroxy-11-cis-eicosenoyl-CoA[m5_m]'</t>
  </si>
  <si>
    <t>'m5_3(S)-hydroxy-11-cis-eicosenoyl-CoA[m5_m] + m5_NAD+[m5_m] =&gt; m5_3-oxo-11-cis-eicosenoyl-CoA[m5_m] + m5_H+[m5_m] + m5_NADH[m5_m]'</t>
  </si>
  <si>
    <t>'m5_3-oxo-11-cis-eicosenoyl-CoA[m5_m] + m5_CoA[m5_m] =&gt; m5_acetyl-CoA[m5_m] + m5_oleoyl-CoA[m5_m]'</t>
  </si>
  <si>
    <t>'m5_FAD[m5_m] + m5_oleoyl-CoA[m5_m] =&gt; m5_FADH2[m5_m] + m5_trans,cis-octadeca-2,9-dienoyl-CoA[m5_m]'</t>
  </si>
  <si>
    <t>'m5_H2O[m5_m] + m5_trans,cis-octadeca-2,9-dienoyl-CoA[m5_m] =&gt; m5_(S)-3-hydroxyoleyleoyl-CoA[m5_m]'</t>
  </si>
  <si>
    <t>'m5_(S)-3-hydroxyoleyleoyl-CoA[m5_m] + m5_NAD+[m5_m] =&gt; m5_3-oxooleoyl-CoA[m5_m] + m5_H+[m5_m] + m5_NADH[m5_m]'</t>
  </si>
  <si>
    <t>'m5_3-oxooleoyl-CoA[m5_m] + m5_CoA[m5_m] =&gt; m5_7-hexadecenoyl-CoA[m5_m] + m5_acetyl-CoA[m5_m]'</t>
  </si>
  <si>
    <t>'m5_7-hexadecenoyl-CoA[m5_m] + m5_FAD[m5_m] =&gt; m5_FADH2[m5_m] + m5_trans,cis-hexadeca-2,7-dienoyl-CoA[m5_m]'</t>
  </si>
  <si>
    <t>'m5_H2O[m5_m] + m5_trans,cis-hexadeca-2,7-dienoyl-CoA[m5_m] =&gt; m5_(S)-3-hydroxy-7-hexadecenoyl-CoA[m5_m]'</t>
  </si>
  <si>
    <t>'m5_(S)-3-hydroxy-7-hexadecenoyl-CoA[m5_m] + m5_NAD+[m5_m] =&gt; m5_3-oxo-7-hexadecenoyl-CoA[m5_m] + m5_H+[m5_m] + m5_NADH[m5_m]'</t>
  </si>
  <si>
    <t>'m5_3-oxo-7-hexadecenoyl-CoA[m5_m] + m5_CoA[m5_m] =&gt; m5_5-tetradecenoyl-CoA[m5_m] + m5_acetyl-CoA[m5_m]'</t>
  </si>
  <si>
    <t>'m5_5-tetradecenoyl-CoA[m5_m] + m5_FAD[m5_m] =&gt; m5_FADH2[m5_m] + m5_trans,cis-myristo-2,5-dienoyl-CoA[m5_m]'</t>
  </si>
  <si>
    <t>'m5_H2O[m5_m] + m5_trans,cis-myristo-2,5-dienoyl-CoA[m5_m] =&gt; m5_cis-(3S)-hydroxytetradec-5-enoyl-CoA[m5_m]'</t>
  </si>
  <si>
    <t>'m5_cis-(3S)-hydroxytetradec-5-enoyl-CoA[m5_m] + m5_NAD+[m5_m] =&gt; m5_3-oxomyrist-5-enoyl-CoA[m5_m] + m5_H+[m5_m] + m5_NADH[m5_m]'</t>
  </si>
  <si>
    <t>'m5_3-oxomyrist-5-enoyl-CoA[m5_m] + m5_CoA[m5_m] =&gt; m5_(3Z)-dodecenoyl-CoA[m5_m] + m5_acetyl-CoA[m5_m]'</t>
  </si>
  <si>
    <t>'m5_(2E)-dodecenoyl-CoA[m5_m] &lt;=&gt; m5_(3Z)-dodecenoyl-CoA[m5_m]'</t>
  </si>
  <si>
    <t>'m5_FAD[m5_m] + m5_linoleoyl-CoA[m5_m] =&gt; m5_FADH2[m5_m] + m5_trans,cis,cis-2,9,12-octadecatrienoyl-CoA[m5_m]'</t>
  </si>
  <si>
    <t>'m5_H2O[m5_m] + m5_trans,cis,cis-2,9,12-octadecatrienoyl-CoA[m5_m] =&gt; m5_(3S)-3-hydroxylinoleoyl-CoA[m5_m]'</t>
  </si>
  <si>
    <t>'m5_(3S)-3-hydroxylinoleoyl-CoA[m5_m] + m5_NAD+[m5_m] =&gt; m5_3-oxolinoleoyl-CoA[m5_m] + m5_H+[m5_m] + m5_NADH[m5_m]'</t>
  </si>
  <si>
    <t>'m5_3-oxolinoleoyl-CoA[m5_m] + m5_CoA[m5_m] =&gt; m5_acetyl-CoA[m5_m] + m5_cis,cis-palmito-7,10-dienoyl-CoA[m5_m]'</t>
  </si>
  <si>
    <t>'m5_cis,cis-palmito-7,10-dienoyl-CoA[m5_m] + m5_FAD[m5_m] =&gt; m5_FADH2[m5_m] + m5_trans,cis,cis-2,7,10-hexadecatrienoyl-CoA[m5_m]'</t>
  </si>
  <si>
    <t>'m5_H2O[m5_m] + m5_trans,cis,cis-2,7,10-hexadecatrienoyl-CoA[m5_m] =&gt; m5_(3S)-3-hydroxy-cis,cis-palmito-7,10-dienoyl-CoA[m5_m]'</t>
  </si>
  <si>
    <t>'m5_(3S)-3-hydroxy-cis,cis-palmito-7,10-dienoyl-CoA[m5_m] + m5_NAD+[m5_m] =&gt; m5_3-oxo-cis,cis-7,10-hexadecadienoyl-CoA[m5_m] + m5_H+[m5_m] + m5_NADH[m5_m]'</t>
  </si>
  <si>
    <t>'m5_3-oxo-cis,cis-7,10-hexadecadienoyl-CoA[m5_m] + m5_CoA[m5_m] =&gt; m5_acetyl-CoA[m5_m] + m5_cis,cis-myristo-5,8-dienoyl-CoA[m5_m]'</t>
  </si>
  <si>
    <t>'m5_cis,cis-myristo-5,8-dienoyl-CoA[m5_m] + m5_FAD[m5_m] =&gt; m5_FADH2[m5_m] + m5_trans-2-cis,cis-5,8-tetradecatrienoyl-CoA[m5_m]'</t>
  </si>
  <si>
    <t>'m5_H2O[m5_m] + m5_trans-2-cis,cis-5,8-tetradecatrienoyl-CoA[m5_m] =&gt; m5_3(S)-hydroxy-(5Z,8Z)-tetradecadienoyl-CoA[m5_m]'</t>
  </si>
  <si>
    <t>'m5_3(S)-hydroxy-(5Z,8Z)-tetradecadienoyl-CoA[m5_m] + m5_NAD+[m5_m] =&gt; m5_3-oxo-cis,cis-5,8-tetradecadienoyl-CoA[m5_m] + m5_H+[m5_m] + m5_NADH[m5_m]'</t>
  </si>
  <si>
    <t>'m5_3-oxo-cis,cis-5,8-tetradecadienoyl-CoA[m5_m] + m5_CoA[m5_m] =&gt; m5_acetyl-CoA[m5_m] + m5_cis,cis-3,6-dodecadienoyl-CoA[m5_m]'</t>
  </si>
  <si>
    <t>'m5_cis,cis-3,6-dodecadienoyl-CoA[m5_m] + m5_FAD[m5_m] =&gt; m5_FADH2[m5_m] + m5_trans,cis-lauro-2,6-dienoyl-CoA[m5_m]'</t>
  </si>
  <si>
    <t>'m5_H2O[m5_m] + m5_trans,cis-lauro-2,6-dienoyl-CoA[m5_m] =&gt; m5_(3S)-3-hydroxydodec-cis-6-enoyl-CoA[m5_m]'</t>
  </si>
  <si>
    <t>'m5_(3S)-3-hydroxydodec-cis-6-enoyl-CoA[m5_m] + m5_NAD+[m5_m] =&gt; m5_3-oxolaur-6-cis-enoyl-CoA[m5_m] + m5_H+[m5_m] + m5_NADH[m5_m]'</t>
  </si>
  <si>
    <t>'m5_3-oxolaur-6-cis-enoyl-CoA[m5_m] + m5_CoA[m5_m] =&gt; m5_4-cis-decenoyl-CoA[m5_m] + m5_acetyl-CoA[m5_m]'</t>
  </si>
  <si>
    <t>'m5_4-cis-decenoyl-CoA[m5_m] + m5_FAD[m5_m] =&gt; m5_2-trans-4-cis-decadienoyl-CoA[m5_m] + m5_FADH2[m5_m]'</t>
  </si>
  <si>
    <t>'m5_2-trans-4-cis-decadienoyl-CoA[m5_m] + m5_NAD+[m5_m] =&gt; m5_H+[m5_m] + m5_NADH[m5_m] + m5_trans-3-decenoyl-CoA[m5_m]'</t>
  </si>
  <si>
    <t>'m5_(2E)-decenoyl-CoA[m5_m] &lt;=&gt; m5_trans-3-decenoyl-CoA[m5_m]'</t>
  </si>
  <si>
    <t>'m5_acetoacetyl-CoA[m5_m] + m5_acetyl-CoA[m5_m] + m5_H2O[m5_m] =&gt; m5_CoA[m5_m] + m5_HMG-CoA[m5_m]'</t>
  </si>
  <si>
    <t>'2 m5_H+[m5_c] + m5_HMG-CoA[m5_c] + 2 m5_NADPH[m5_c] =&gt; m5_(R)-mevalonate[m5_c] + m5_CoA[m5_c] + 2 m5_NADP+[m5_c]'</t>
  </si>
  <si>
    <t>'m5_(R)-mevalonate[m5_c] + m5_ATP[m5_c] =&gt; m5_(R)-5-phosphomevalonate[m5_c] + m5_ADP[m5_c]'</t>
  </si>
  <si>
    <t>'m5_(R)-5-phosphomevalonate[m5_c] + m5_ATP[m5_c] &lt;=&gt; m5_(R)-5-diphosphomevalonate[m5_c] + m5_ADP[m5_c]'</t>
  </si>
  <si>
    <t>'m5_(R)-5-diphosphomevalonate[m5_c] + m5_ATP[m5_c] =&gt; m5_ADP[m5_c] + m5_CO2[m5_c] + m5_isopentenyl-pPP[m5_c] + m5_Pi[m5_c]'</t>
  </si>
  <si>
    <t>'m5_isopentenyl-pPP[m5_c] =&gt; m5_dimethylallyl-PP[m5_c]'</t>
  </si>
  <si>
    <t>'m5_dimethylallyl-PP[m5_c] + m5_isopentenyl-pPP[m5_c] =&gt; m5_geranyl-PP[m5_c] + m5_PPi[m5_c]'</t>
  </si>
  <si>
    <t>'m5_geranyl-PP[m5_c] + m5_isopentenyl-pPP[m5_c] =&gt; m5_farnesyl-PP[m5_c] + m5_PPi[m5_c]'</t>
  </si>
  <si>
    <t>'m5_acetoacetyl-CoA[m5_c] + m5_acetyl-CoA[m5_c] + m5_H2O[m5_c] =&gt; m5_CoA[m5_c] + m5_HMG-CoA[m5_c]'</t>
  </si>
  <si>
    <t>'m5_acetoacetate[m5_m] + m5_ATP[m5_m] + m5_CoA[m5_m] =&gt; m5_acetoacetyl-CoA[m5_m] + m5_AMP[m5_m] + m5_PPi[m5_m]'</t>
  </si>
  <si>
    <t>'m5_HMG-CoA[m5_m] =&gt; m5_acetoacetate[m5_m] + m5_acetyl-CoA[m5_m]'</t>
  </si>
  <si>
    <t>'m5_acetoacetyl-CoA[m5_p] + m5_CoA[m5_p] &lt;=&gt; 2 m5_acetyl-CoA[m5_p]'</t>
  </si>
  <si>
    <t>'m5_ceramide pool[m5_c] + m5_UDP-glucose[m5_c] =&gt; m5_glucosylceramide pool[m5_c] + m5_UDP[m5_c]'</t>
  </si>
  <si>
    <t>'m5_glucosylceramide pool[m5_c] + m5_H2O[m5_c] =&gt; m5_ceramide pool[m5_c] + m5_glucose[m5_c]'</t>
  </si>
  <si>
    <t>'m5_H2O[m5_s] + m5_LacCer pool[m5_s] =&gt; m5_galactose[m5_s] + m5_glucosylceramide pool[m5_s]'</t>
  </si>
  <si>
    <t>'m5_glyceraldehyde[m5_c] + m5_H+[m5_c] + m5_NADPH[m5_c] &lt;=&gt; m5_glycerol[m5_c] + m5_NADP+[m5_c]'</t>
  </si>
  <si>
    <t>'m5_glyceraldehyde[m5_c] + m5_H2O[m5_c] + m5_NAD+[m5_c] =&gt; m5_glycerate[m5_c] + m5_H+[m5_c] + m5_NADH[m5_c]'</t>
  </si>
  <si>
    <t>'m5_lauroyl-CoA[m5_c] + m5_sn-glycerol-3-phosphate[m5_c] =&gt; m5_1-acylglycerol-3P-laur[m5_c] + m5_CoA[m5_c]'</t>
  </si>
  <si>
    <t>'m5_sn-glycerol-3-phosphate[m5_c] + m5_tridecanoyl-CoA[m5_c] =&gt; m5_1-acylglycerol-3P-tridec[m5_c] + m5_CoA[m5_c]'</t>
  </si>
  <si>
    <t>'m5_myristoyl-CoA[m5_c] + m5_sn-glycerol-3-phosphate[m5_c] =&gt; m5_1-acylglycerol-3P-myrist[m5_c] + m5_CoA[m5_c]'</t>
  </si>
  <si>
    <t>'m5_(9E)-tetradecenoyl-CoA[m5_c] + m5_sn-glycerol-3-phosphate[m5_c] =&gt; m5_1-acylglycerol-3P-9-tetrade[m5_c] + m5_CoA[m5_c]'</t>
  </si>
  <si>
    <t>'m5_(7Z)-tetradecenoyl-CoA[m5_c] + m5_sn-glycerol-3-phosphate[m5_c] =&gt; m5_1-acylglycerol-3P-7-tetrade[m5_c] + m5_CoA[m5_c]'</t>
  </si>
  <si>
    <t>'m5_5-tetradecenoyl-CoA[m5_c] + m5_sn-glycerol-3-phosphate[m5_c] =&gt; m5_1-acylglycerol-3P-5-tetrade[m5_c] + m5_CoA[m5_c]'</t>
  </si>
  <si>
    <t>'m5_pentadecanoyl-CoA[m5_c] + m5_sn-glycerol-3-phosphate[m5_c] =&gt; m5_1-acylglycerol-3P-pentade[m5_c] + m5_CoA[m5_c]'</t>
  </si>
  <si>
    <t>'m5_palmitoyl-CoA[m5_c] + m5_sn-glycerol-3-phosphate[m5_c] =&gt; m5_1-acylglycerol-3P-palm[m5_c] + m5_CoA[m5_c]'</t>
  </si>
  <si>
    <t>'m5_palmitoleoyl-CoA[m5_c] + m5_sn-glycerol-3-phosphate[m5_c] =&gt; m5_1-acylglycerol-3P-palmn[m5_c] + m5_CoA[m5_c]'</t>
  </si>
  <si>
    <t>'m5_7-hexadecenoyl-CoA[m5_c] + m5_sn-glycerol-3-phosphate[m5_c] =&gt; m5_1-acylglycerol-3P-7-hexade[m5_c] + m5_CoA[m5_c]'</t>
  </si>
  <si>
    <t>'m5_heptadecanoyl-CoA[m5_c] + m5_sn-glycerol-3-phosphate[m5_c] =&gt; m5_1-acylglycerol-3P-heptade[m5_c] + m5_CoA[m5_c]'</t>
  </si>
  <si>
    <t>'m5_(10Z)-heptadecenoyl-CoA[m5_c] + m5_sn-glycerol-3-phosphate[m5_c] =&gt; m5_1-acylglycerol-3P-10-heptade[m5_c] + m5_CoA[m5_c]'</t>
  </si>
  <si>
    <t>'m5_9-heptadecenoyl-CoA[m5_c] + m5_sn-glycerol-3-phosphate[m5_c] =&gt; m5_1-acylglycerol-3P-9-heptade[m5_c] + m5_CoA[m5_c]'</t>
  </si>
  <si>
    <t>'m5_sn-glycerol-3-phosphate[m5_c] + m5_stearoyl-CoA[m5_c] =&gt; m5_1-acylglycerol-3P-stea[m5_c] + m5_CoA[m5_c]'</t>
  </si>
  <si>
    <t>'m5_(13Z)-octadecenoyl-CoA[m5_c] + m5_sn-glycerol-3-phosphate[m5_c] =&gt; m5_1-acylglycerol-3P-13-octade[m5_c] + m5_CoA[m5_c]'</t>
  </si>
  <si>
    <t>'m5_cis-vaccenoyl-CoA[m5_c] + m5_sn-glycerol-3-phosphate[m5_c] =&gt; m5_1-acylglycerol-3P-cis-vac[m5_c] + m5_CoA[m5_c]'</t>
  </si>
  <si>
    <t>'m5_oleoyl-CoA[m5_c] + m5_sn-glycerol-3-phosphate[m5_c] =&gt; m5_1-acylglycerol-3P-ol[m5_c] + m5_CoA[m5_c]'</t>
  </si>
  <si>
    <t>'m5_(9E)-octadecenoyl-CoA[m5_c] + m5_sn-glycerol-3-phosphate[m5_c] =&gt; m5_1-acylglycerol-3P-9-octade[m5_c] + m5_CoA[m5_c]'</t>
  </si>
  <si>
    <t>'m5_(7Z)-octadecenoyl-CoA[m5_c] + m5_sn-glycerol-3-phosphate[m5_c] =&gt; m5_1-acylglycerol-3P-7-octade[m5_c] + m5_CoA[m5_c]'</t>
  </si>
  <si>
    <t>'m5_(6Z,9Z)-octadecadienoyl-CoA[m5_c] + m5_sn-glycerol-3-phosphate[m5_c] =&gt; m5_1-acylglycerol-3P-6,9-octa[m5_c] + m5_CoA[m5_c]'</t>
  </si>
  <si>
    <t>'m5_nonadecanoyl-CoA[m5_c] + m5_sn-glycerol-3-phosphate[m5_c] =&gt; m5_1-acylglycerol-3P-nanode[m5_c] + m5_CoA[m5_c]'</t>
  </si>
  <si>
    <t>'m5_eicosanoyl-CoA[m5_c] + m5_sn-glycerol-3-phosphate[m5_c] =&gt; m5_1-acylglycerol-3P-eico[m5_c] + m5_CoA[m5_c]'</t>
  </si>
  <si>
    <t>'m5_(13Z)-eicosenoyl-CoA[m5_c] + m5_sn-glycerol-3-phosphate[m5_c] =&gt; m5_1-acylglycerol-3P-13-eicose[m5_c] + m5_CoA[m5_c]'</t>
  </si>
  <si>
    <t>'m5_(11Z)-eicosenoyl-CoA[m5_c] + m5_sn-glycerol-3-phosphate[m5_c] =&gt; m5_1-acylglycerol-3P-11-eico[m5_c] + m5_CoA[m5_c]'</t>
  </si>
  <si>
    <t>'m5_9-eicosenoyl-CoA[m5_c] + m5_sn-glycerol-3-phosphate[m5_c] =&gt; m5_1-acylglycerol-3P-9-eicose[m5_c] + m5_CoA[m5_c]'</t>
  </si>
  <si>
    <t>'m5_(8Z,11Z)-eicosadienoyl-CoA[m5_c] + m5_sn-glycerol-3-phosphate[m5_c] =&gt; m5_1-acylglycerol-3P-8,11-eico[m5_c] + m5_CoA[m5_c]'</t>
  </si>
  <si>
    <t>'m5_(5Z,8Z,11Z)-eicosatrienoyl-CoA[m5_c] + m5_sn-glycerol-3-phosphate[m5_c] =&gt; m5_1-acylglycerol-3P-5,8,11-eico[m5_c] + m5_CoA[m5_c]'</t>
  </si>
  <si>
    <t>'m5_heneicosanoyl-CoA[m5_c] + m5_sn-glycerol-3-phosphate[m5_c] =&gt; m5_1-acylglycerol-3P-heneico[m5_c] + m5_CoA[m5_c]'</t>
  </si>
  <si>
    <t>'m5_docosanoyl-CoA[m5_c] + m5_sn-glycerol-3-phosphate[m5_c] =&gt; m5_1-acylglycerol-3P-docosa[m5_c] + m5_CoA[m5_c]'</t>
  </si>
  <si>
    <t>'m5_(13Z)-docosenoyl-CoA[m5_c] + m5_sn-glycerol-3-phosphate[m5_c] =&gt; m5_1-acylglycerol-3P-13-docose[m5_c] + m5_CoA[m5_c]'</t>
  </si>
  <si>
    <t>'m5_(11Z)-docosenoyl-CoA[m5_c] + m5_sn-glycerol-3-phosphate[m5_c] =&gt; m5_1-acylglycerol-3P-11-docose[m5_c] + m5_CoA[m5_c]'</t>
  </si>
  <si>
    <t>'m5_sn-glycerol-3-phosphate[m5_c] + m5_tricosanoyl-CoA[m5_c] =&gt; m5_1-acylglycerol-3P-trico[m5_c] + m5_CoA[m5_c]'</t>
  </si>
  <si>
    <t>'m5_sn-glycerol-3-phosphate[m5_c] + m5_tetracosanoyl-CoA[m5_c] =&gt; m5_1-acylglycerol-3P-tetraco[m5_c] + m5_CoA[m5_c]'</t>
  </si>
  <si>
    <t>'m5_(15Z)-tetracosenoyl-CoA[m5_c] + m5_sn-glycerol-3-phosphate[m5_c] =&gt; m5_1-acylglycerol-3P-15-tetra[m5_c] + m5_CoA[m5_c]'</t>
  </si>
  <si>
    <t>'m5_hexacosanoyl-CoA[m5_c] + m5_sn-glycerol-3-phosphate[m5_c] =&gt; m5_1-acylglycerol-3P-hexacosa[m5_c] + m5_CoA[m5_c]'</t>
  </si>
  <si>
    <t>'m5_hexacosenoyl-CoA[m5_c] + m5_sn-glycerol-3-phosphate[m5_c] =&gt; m5_1-acylglycerol-3P-hexecose[m5_c] + m5_CoA[m5_c]'</t>
  </si>
  <si>
    <t>'m5_linolenoyl-CoA[m5_c] + m5_sn-glycerol-3-phosphate[m5_c] =&gt; m5_1-acylglycerol-3P-linolen[m5_c] + m5_CoA[m5_c]'</t>
  </si>
  <si>
    <t>'m5_(6Z,9Z,12Z,15Z)-octadecatetraenoyl-CoA[m5_c] + m5_sn-glycerol-3-phosphate[m5_c] =&gt; m5_1-acylglycerol-3P-6,9,12,15-octa[m5_c] + m5_CoA[m5_c]'</t>
  </si>
  <si>
    <t>'m5_(8Z,11Z,14Z,17Z)-eicosatetraenoyl-CoA[m5_c] + m5_sn-glycerol-3-phosphate[m5_c] =&gt; m5_1-acylglycerol-3P-8,11,14,17-eico[m5_c] + m5_CoA[m5_c]'</t>
  </si>
  <si>
    <t>'m5_(5Z,8Z,11Z,14Z,17Z)-eicosapentaenoyl-CoA[m5_c] + m5_sn-glycerol-3-phosphate[m5_c] =&gt; m5_1-acylglycerol-3P-5,8,11,14,17-eico[m5_c] + m5_CoA[m5_c]'</t>
  </si>
  <si>
    <t>'m5_(7Z,10Z,13Z,16Z,19Z)-docosapentaenoyl-CoA[m5_c] + m5_sn-glycerol-3-phosphate[m5_c] =&gt; m5_1-acylglycerol-3P-7,10,13,16,19-docosa[m5_c] + m5_CoA[m5_c]'</t>
  </si>
  <si>
    <t>'m5_(9Z,12Z,15Z,18Z,21Z)-tetracosapentaenoyl-CoA[m5_c] + m5_sn-glycerol-3-phosphate[m5_c] =&gt; m5_1-acylglycerol-3P-9,12,15,18,21-tetra[m5_c] + m5_CoA[m5_c]'</t>
  </si>
  <si>
    <t>'m5_(6Z,9Z,12Z,15Z,18Z,21Z)-tetracosahexaenoyl-CoA[m5_c] + m5_sn-glycerol-3-phosphate[m5_c] =&gt; m5_1-acylglycerol-3P-6,9,12,15,18,21-tetra[m5_c] + m5_CoA[m5_c]'</t>
  </si>
  <si>
    <t>'m5_(4Z,7Z,10Z,13Z,16Z,19Z)-docosahexaenoyl-CoA[m5_c] + m5_sn-glycerol-3-phosphate[m5_c] =&gt; m5_1-acylglycerol-3P-4,7,10,13,16,19-doco[m5_c] + m5_CoA[m5_c]'</t>
  </si>
  <si>
    <t>'m5_(11Z,14Z,17Z)-eicosatrienoyl-CoA[m5_c] + m5_sn-glycerol-3-phosphate[m5_c] =&gt; m5_1-acylglycerol-3P-11,14,17-eico[m5_c] + m5_CoA[m5_c]'</t>
  </si>
  <si>
    <t>'m5_13,16,19-docosatrienoyl-CoA[m5_c] + m5_sn-glycerol-3-phosphate[m5_c] =&gt; m5_1-acylglycerol-3P-13,16,19-doco[m5_c] + m5_CoA[m5_c]'</t>
  </si>
  <si>
    <t>'m5_10,13,16,19-docosatetraenoyl-CoA[m5_c] + m5_sn-glycerol-3-phosphate[m5_c] =&gt; m5_1-acylglycerol-3P-10,13,16,19-doco[m5_c] + m5_CoA[m5_c]'</t>
  </si>
  <si>
    <t>'m5_12,15,18,21-tetracosatetraenoyl-CoA[m5_c] + m5_sn-glycerol-3-phosphate[m5_c] =&gt; m5_1-acylglycerol-3P-12,15,18,21-tetra[m5_c] + m5_CoA[m5_c]'</t>
  </si>
  <si>
    <t>'m5_linoleoyl-CoA[m5_c] + m5_sn-glycerol-3-phosphate[m5_c] =&gt; m5_1-acylglycerol-3P-lin[m5_c] + m5_CoA[m5_c]'</t>
  </si>
  <si>
    <t>'m5_gamma-linolenoyl-CoA[m5_c] + m5_sn-glycerol-3-phosphate[m5_c] =&gt; m5_1-acylglycerol-3P-gamma-lin[m5_c] + m5_CoA[m5_c]'</t>
  </si>
  <si>
    <t>'m5_dihomo-gamma-linolenoyl-CoA[m5_c] + m5_sn-glycerol-3-phosphate[m5_c] =&gt; m5_1-acylglycerol-3P-dihomo-gamma[m5_c] + m5_CoA[m5_c]'</t>
  </si>
  <si>
    <t>'m5_arachidonyl-CoA[m5_c] + m5_sn-glycerol-3-phosphate[m5_c] =&gt; m5_1-acylglycerol-3P-arach[m5_c] + m5_CoA[m5_c]'</t>
  </si>
  <si>
    <t>'m5_(7Z,10Z,13Z,16Z)-docosatetraenoyl-CoA[m5_c] + m5_sn-glycerol-3-phosphate[m5_c] =&gt; m5_1-acylglycerol-3P-7,10,13,16-docosa[m5_c] + m5_CoA[m5_c]'</t>
  </si>
  <si>
    <t>'m5_(9Z,12Z,15Z,18Z)-tetracosatetraenoyl-CoA[m5_c] + m5_sn-glycerol-3-phosphate[m5_c] =&gt; m5_1-acylglycerol-3P-9,12,15,18-tetraco[m5_c] + m5_CoA[m5_c]'</t>
  </si>
  <si>
    <t>'m5_(6Z,9Z,12Z,15Z,18Z)-tetracosapentaenoyl-CoA[m5_c] + m5_sn-glycerol-3-phosphate[m5_c] =&gt; m5_1-acylglycerol-3P-6,9,12,15,18-tetraco[m5_c] + m5_CoA[m5_c]'</t>
  </si>
  <si>
    <t>'m5_(4Z,7Z,10Z,13Z,16Z)-docosapentaenoyl-CoA[m5_c] + m5_sn-glycerol-3-phosphate[m5_c] =&gt; m5_1-acylglycerol-3P-4,7,10,13,16-docosa[m5_c] + m5_CoA[m5_c]'</t>
  </si>
  <si>
    <t>'m5_(11Z,14Z)-eicosadienoyl-CoA[m5_c] + m5_sn-glycerol-3-phosphate[m5_c] =&gt; m5_1-acylglycerol-3P-11,14-eicosa[m5_c] + m5_CoA[m5_c]'</t>
  </si>
  <si>
    <t>'m5_(13Z,16Z)-docosadienoyl-CoA[m5_c] + m5_sn-glycerol-3-phosphate[m5_c] =&gt; m5_1-acylglycerol-3P-13,16-docosa[m5_c] + m5_CoA[m5_c]'</t>
  </si>
  <si>
    <t>'m5_10,13,16-docosatrienoyl-CoA[m5_c] + m5_sn-glycerol-3-phosphate[m5_c] =&gt; m5_1-acylglycerol-3P-10,13,16-docosa[m5_c] + m5_CoA[m5_c]'</t>
  </si>
  <si>
    <t>'m5_1-acylglycerol-LD-PE pool[m5_c] + m5_ATP[m5_c] =&gt; m5_1-acylglycerol-3P-LD-PE pool[m5_c] + m5_ADP[m5_c]'</t>
  </si>
  <si>
    <t>'m5_1-acylglycerol-LD-PI pool[m5_c] + m5_ATP[m5_c] =&gt; m5_1-acylglycerol-3P-LD-PI pool[m5_c] + m5_ADP[m5_c]'</t>
  </si>
  <si>
    <t>'m5_DHAP[m5_s] + m5_H2O[m5_s] =&gt; m5_glycerone[m5_s] + m5_Pi[m5_s]'</t>
  </si>
  <si>
    <t>'m5_ATP[m5_c] + m5_glycerol[m5_c] =&gt; m5_ADP[m5_c] + m5_sn-glycerol-3-phosphate[m5_c]'</t>
  </si>
  <si>
    <t>'m5_DHAP[m5_c] + m5_H+[m5_c] + m5_NADPH[m5_c] =&gt; m5_NADP+[m5_c] + m5_sn-glycerol-3-phosphate[m5_c]'</t>
  </si>
  <si>
    <t>'m5_DHAP[m5_c] + m5_H+[m5_c] + m5_NADH[m5_c] =&gt; m5_NAD+[m5_c] + m5_sn-glycerol-3-phosphate[m5_c]'</t>
  </si>
  <si>
    <t>'m5_DHAP[m5_p] + m5_H+[m5_p] + m5_NADH[m5_p] =&gt; m5_NAD+[m5_p] + m5_sn-glycerol-3-phosphate[m5_p]'</t>
  </si>
  <si>
    <t>'m5_DHAP[m5_c] + m5_ubiquinol[m5_m] =&gt; m5_sn-glycerol-3-phosphate[m5_c] + m5_ubiquinone[m5_m]'</t>
  </si>
  <si>
    <t>'m5_DHAP[m5_c] + m5_FADH2[m5_c] =&gt; m5_FAD[m5_c] + m5_sn-glycerol-3-phosphate[m5_c]'</t>
  </si>
  <si>
    <t>'m5_1-acylglycerol-3P-LD-PC pool[m5_c] + m5_acyl-CoA-LD-PC pool[m5_c] =&gt; m5_CoA[m5_c] + m5_phosphatidate-LD-PC pool[m5_c]'</t>
  </si>
  <si>
    <t>'m5_1-acylglycerol-3P-LD-PE pool[m5_c] + m5_acyl-CoA-LD-PE pool[m5_c] =&gt; m5_CoA[m5_c] + m5_phosphatidate-LD-PE pool[m5_c]'</t>
  </si>
  <si>
    <t>'m5_1-acylglycerol-3P-LD-PI pool[m5_c] + m5_acyl-CoA-LD-PI pool[m5_c] =&gt; m5_CoA[m5_c] + m5_phosphatidate-LD-PI pool[m5_c]'</t>
  </si>
  <si>
    <t>'m5_H2O[m5_c] + m5_phosphatidate-LD-PC pool[m5_c] =&gt; m5_1,2-diacylglycerol-LD-PC pool[m5_c] + m5_Pi[m5_c]'</t>
  </si>
  <si>
    <t>'m5_CDP-diacylglycerol-LD-PI pool[m5_c] + m5_PPi[m5_c] &lt;=&gt; m5_CTP[m5_c] + m5_phosphatidate-LD-PI pool[m5_c]'</t>
  </si>
  <si>
    <t>'m5_CDP-diacylglycerol-LD-PI pool[m5_c] + m5_inositol[m5_c] =&gt; m5_CMP[m5_c] + m5_PI pool[m5_c]'</t>
  </si>
  <si>
    <t>'m5_PC-LD pool[m5_c] + m5_serine[m5_c] =&gt; m5_choline[m5_c] + m5_PS-LD pool[m5_c]'</t>
  </si>
  <si>
    <t>'m5_1,2-diacylglycerol-LD-PC pool[m5_c] + m5_CDP-choline[m5_c] + m5_H+[m5_c] =&gt; m5_CMP[m5_c] + m5_PC-LD pool[m5_c]'</t>
  </si>
  <si>
    <t>'m5_PS-LD pool[m5_c] =&gt; m5_CO2[m5_c] + m5_PE-LD pool[m5_c]'</t>
  </si>
  <si>
    <t>'m5_H2O[m5_c] + m5_PC-LD pool[m5_c] =&gt; m5_choline[m5_c] + m5_phosphatidate-LD-PC pool[m5_c]'</t>
  </si>
  <si>
    <t>'m5_CTP[m5_c] + m5_phosphocholine[m5_c] =&gt; m5_CDP-choline[m5_c] + m5_H+[m5_c] + m5_PPi[m5_c]'</t>
  </si>
  <si>
    <t>'m5_acetylcholine[m5_c] + m5_H2O[m5_c] =&gt; m5_acetate[m5_c] + m5_choline[m5_c]'</t>
  </si>
  <si>
    <t>'m5_H2O[m5_c] + m5_PE-LD pool[m5_c] =&gt; m5_ethanolamine[m5_c] + m5_phosphatidate-LD-PE pool[m5_c]'</t>
  </si>
  <si>
    <t>'m5_ATP[m5_s] + m5_glycerone[m5_s] =&gt; m5_ADP[m5_s] + m5_DHAP[m5_s]'</t>
  </si>
  <si>
    <t>'m5_acetylcholine[m5_s] + m5_H2O[m5_s] =&gt; m5_acetate[m5_s] + m5_choline[m5_s]'</t>
  </si>
  <si>
    <t>'m5_GA2[m5_c] + m5_UDP-galactose[m5_c] =&gt; m5_GA1[m5_c] + m5_UDP[m5_c]'</t>
  </si>
  <si>
    <t>'m5_GA1[m5_c] + m5_H2O[m5_c] =&gt; m5_GA2[m5_c] + m5_galactose[m5_c]'</t>
  </si>
  <si>
    <t>'m5_glucosylceramide pool[m5_c] + m5_UDP-galactose[m5_c] =&gt; m5_LacCer pool[m5_c] + m5_UDP[m5_c]'</t>
  </si>
  <si>
    <t>'m5_prostaglandin H2[m5_c] =&gt; m5_prostaglandin D2[m5_c]'</t>
  </si>
  <si>
    <t>'m5_activation-ppara[m5_n] =&gt; m5_activation-ppara[m5_c]'</t>
  </si>
  <si>
    <t>'m5_activation-ppara[m5_c] =&gt; m5_activation-ppara[m5_n]'</t>
  </si>
  <si>
    <t>'m5_H2O[m5_s] + m5_keratan sulfate I[m5_s] =&gt; m5_6-deoxy-L-galactose[m5_s] + m5_keratan sulfate I, degradation product 1[m5_s]'</t>
  </si>
  <si>
    <t>'m5_chenodeoxycholoyl-CoA[m5_c] + m5_H2O[m5_c] =&gt; m5_chenodiol[m5_c] + m5_CoA[m5_c]'</t>
  </si>
  <si>
    <t>'m5_ATP[m5_c] + m5_chenodiol[m5_c] + m5_CoA[m5_c] =&gt; m5_AMP[m5_c] + m5_chenodeoxycholoyl-CoA[m5_c] + m5_PPi[m5_c]'</t>
  </si>
  <si>
    <t>'m5_H2O[m5_m] + m5_propanoyl-CoA[m5_m] =&gt; m5_CoA[m5_m] + m5_propanoate[m5_m]'</t>
  </si>
  <si>
    <t>'m5_isocitrate[m5_p] + m5_NADP+[m5_p] &lt;=&gt; m5_AKG[m5_p] + m5_CO2[m5_p] + m5_H+[m5_p] + m5_NADPH[m5_p]'</t>
  </si>
  <si>
    <t>'m5_deamido-NAD[m5_c] + m5_H2O[m5_c] =&gt; m5_AMP[m5_c] + m5_nicotinate ribonucleotide[m5_c]'</t>
  </si>
  <si>
    <t>'m5_ATP[m5_c] + m5_nicotinate ribonucleotide[m5_c] &lt;=&gt; m5_deamido-NAD[m5_c] + m5_PPi[m5_c]'</t>
  </si>
  <si>
    <t>'m5_nicotinamide D-ribonucleotide[m5_c] + m5_PPi[m5_c] &lt;=&gt; m5_nicotinamide[m5_c] + m5_PRPP[m5_c]'</t>
  </si>
  <si>
    <t>'m5_H+[m5_c] + m5_H2O[m5_c] + m5_nicotinamide D-ribonucleotide[m5_c] =&gt; m5_nicotinamide ribonucleoside[m5_c] + m5_Pi[m5_c]'</t>
  </si>
  <si>
    <t>'m5_ATP[m5_c] + m5_NAD+[m5_c] =&gt; m5_ADP[m5_c] + m5_NADP+[m5_c]'</t>
  </si>
  <si>
    <t>'m5_H2O[m5_c] + m5_NADP+[m5_c] =&gt; m5_NAD+[m5_c] + m5_Pi[m5_c]'</t>
  </si>
  <si>
    <t>'m5_H+[m5_c] + m5_NADH[m5_m] + m5_NADP+[m5_m] =&gt; m5_H+[m5_m] + m5_NAD+[m5_m] + m5_NADPH[m5_m]'</t>
  </si>
  <si>
    <t>'m5_H+[m5_c] + m5_nicotinamide[m5_c] + m5_ribose-1-phosphate[m5_c] &lt;=&gt; m5_nicotinamide ribonucleoside[m5_c] + m5_Pi[m5_c]'</t>
  </si>
  <si>
    <t>'m5_H2O[m5_c] + m5_PI pool[m5_c] =&gt; m5_1,2-diacylglycerol-LD-PI pool[m5_c] + m5_inositol-1-phosphate[m5_c]'</t>
  </si>
  <si>
    <t>'m5_inositol-1-phosphate[m5_c] =&gt; m5_glucose-6-phosphate[m5_c]'</t>
  </si>
  <si>
    <t>'m5_H2O[m5_c] + m5_inositol-1-phosphate[m5_c] =&gt; m5_inositol[m5_c] + m5_Pi[m5_c]'</t>
  </si>
  <si>
    <t>'m5_1-phosphatidyl-1D-myo-inositol-3-phosphate[m5_c] + m5_ATP[m5_c] =&gt; m5_1-phosphatidyl-myo-inositol-3,5-bisphosphate[m5_c] + m5_ADP[m5_c]'</t>
  </si>
  <si>
    <t>'m5_1-phosphatidyl-myo-inositol-3,5-bisphosphate[m5_c] + m5_H2O[m5_c] =&gt; m5_1-phosphatidyl-1D-myo-inositol-3-phosphate[m5_c] + m5_Pi[m5_c]'</t>
  </si>
  <si>
    <t>'m5_ATP[m5_c] + m5_PI pool[m5_c] =&gt; m5_1-phosphatidyl-1D-myo-inositol-4-phosphate[m5_c] + m5_ADP[m5_c]'</t>
  </si>
  <si>
    <t>'m5_1-phosphatidyl-1D-myo-inositol-4-phosphate[m5_c] + m5_H2O[m5_c] =&gt; m5_PI pool[m5_c] + m5_Pi[m5_c]'</t>
  </si>
  <si>
    <t>'m5_1-phosphatidyl-1D-myo-inositol-3,4-bisphosphate[m5_c] + m5_H2O[m5_c] =&gt; m5_1-phosphatidyl-1D-myo-inositol-3-phosphate[m5_c] + m5_Pi[m5_c]'</t>
  </si>
  <si>
    <t>'m5_1-phosphatidyl-1D-myo-inositol-4-phosphate[m5_c] + m5_ATP[m5_c] =&gt; m5_ADP[m5_c] + m5_phosphatidylinositol-4,5-bisphosphate[m5_c]'</t>
  </si>
  <si>
    <t>'m5_H2O[m5_c] + m5_phosphatidylinositol-4,5-bisphosphate[m5_c] =&gt; m5_1-phosphatidyl-1D-myo-inositol-4-phosphate[m5_c] + m5_Pi[m5_c]'</t>
  </si>
  <si>
    <t>'m5_1-phosphatidyl-1D-myo-inositol-5-phosphate[m5_c] + m5_ATP[m5_c] =&gt; m5_ADP[m5_c] + m5_phosphatidylinositol-4,5-bisphosphate[m5_c]'</t>
  </si>
  <si>
    <t>'m5_ATP[m5_c] + m5_phosphatidylinositol-4,5-bisphosphate[m5_c] =&gt; m5_ADP[m5_c] + m5_phosphatidylinositol-3,4,5-trisphosphate[m5_c]'</t>
  </si>
  <si>
    <t>'m5_H2O[m5_c] + m5_phosphatidylinositol-3,4,5-trisphosphate[m5_c] =&gt; m5_1-phosphatidyl-1D-myo-inositol-3,4-bisphosphate[m5_c] + m5_Pi[m5_c]'</t>
  </si>
  <si>
    <t>'m5_1D-myo-inositol-3-phosphate[m5_c] + m5_H2O[m5_c] =&gt; m5_inositol[m5_c] + m5_Pi[m5_c]'</t>
  </si>
  <si>
    <t>'m5_glucose-6-phosphate[m5_c] =&gt; m5_1D-myo-inositol-3-phosphate[m5_c]'</t>
  </si>
  <si>
    <t>'m5_1D-myo-inositol-1,3,4,5,6-pentakisphosphate[m5_c] + m5_ATP[m5_c] =&gt; m5_ADP[m5_c] + m5_myo-inositol-hexakisphosphate[m5_c]'</t>
  </si>
  <si>
    <t>'m5_ATP[m5_c] + m5_PI pool[m5_c] =&gt; m5_1-phosphatidyl-1D-myo-inositol-5-phosphate[m5_c] + m5_ADP[m5_c]'</t>
  </si>
  <si>
    <t>'m5_H2O[m5_c] + m5_phosphatidylinositol-3,5-bisphosphate[m5_c] =&gt; m5_1-phosphatidyl-1D-myo-inositol-5-phosphate[m5_c] + m5_Pi[m5_c]'</t>
  </si>
  <si>
    <t>'m5_1-phosphatidyl-1D-myo-inositol-3,4-bisphosphate[m5_c] + m5_ATP[m5_c] =&gt; m5_ADP[m5_c] + m5_phosphatidylinositol-3,4,5-trisphosphate[m5_c]'</t>
  </si>
  <si>
    <t>'m5_ATP[m5_c] + m5_phosphatidylinositol-3,5-bisphosphate[m5_c] =&gt; m5_ADP[m5_c] + m5_phosphatidylinositol-3,4,5-trisphosphate[m5_c]'</t>
  </si>
  <si>
    <t>'m5_ATP[m5_c] + m5_myo-inositol-hexakisphosphate[m5_c] =&gt; m5_5-pp-inspP5[m5_c] + m5_ADP[m5_c]'</t>
  </si>
  <si>
    <t>'m5_5-pp-inspP5[m5_c] + m5_H2O[m5_c] =&gt; m5_myo-inositol-hexakisphosphate[m5_c] + m5_Pi[m5_c]'</t>
  </si>
  <si>
    <t>'m5_5-pp-inspP5[m5_c] + m5_ATP[m5_c] =&gt; m5_1D-myo-inositol-bisdiphosphate-tetrakisphosphate[m5_c] + m5_ADP[m5_c]'</t>
  </si>
  <si>
    <t>'m5_1-phosphatidyl-1D-myo-inositol-3-phosphate[m5_c] + m5_ATP[m5_c] =&gt; m5_1-phosphatidyl-1D-myo-inositol-3,4-bisphosphate[m5_c] + m5_ADP[m5_c]'</t>
  </si>
  <si>
    <t>'m5_1-phosphatidyl-1D-myo-inositol-3-phosphate[m5_c] + m5_ATP[m5_c] =&gt; m5_ADP[m5_c] + m5_phosphatidylinositol-3,5-bisphosphate[m5_c]'</t>
  </si>
  <si>
    <t>'m5_1D-myo-inositol-bisdiphosphate-tetrakisphosphate[m5_c] + 2 m5_H2O[m5_c] =&gt; m5_1D-myo-inositol-1,3,4,5,6-pentakisphosphate[m5_c] + m5_Pi[m5_c] + m5_PPi[m5_c]'</t>
  </si>
  <si>
    <t>'m5_10-formyl-THF[m5_c] + m5_H2O[m5_c] + m5_NADP+[m5_c] =&gt; m5_CO2[m5_c] + m5_H+[m5_c] + m5_NADPH[m5_c] + m5_THF[m5_c]'</t>
  </si>
  <si>
    <t>'m5_ATP[m5_c] + m5_formate[m5_c] + m5_THF[m5_c] =&gt; m5_10-formyl-THF[m5_c] + m5_ADP[m5_c] + m5_Pi[m5_c]'</t>
  </si>
  <si>
    <t>'m5_5,10-methylene-THF[m5_m] + m5_NAD+[m5_m] =&gt; m5_5,10-methenyl-THF[m5_m] + m5_NADH[m5_m]'</t>
  </si>
  <si>
    <t>'m5_5,10-methenyl-THF[m5_c] + m5_NADPH[m5_c] =&gt; m5_5,10-methylene-THF[m5_c] + m5_NADP+[m5_c]'</t>
  </si>
  <si>
    <t>'m5_5,10-methenyl-THF[m5_m] + m5_NADPH[m5_m] =&gt; m5_5,10-methylene-THF[m5_m] + m5_NADP+[m5_m]'</t>
  </si>
  <si>
    <t>'m5_5,10-methylene-THF[m5_c] + m5_H+[m5_c] + m5_NADPH[m5_c] =&gt; m5_5-methyl-THF[m5_c] + m5_NADP+[m5_c]'</t>
  </si>
  <si>
    <t>'m5_10-formyl-THF[m5_c] + m5_H+[m5_c] &lt;=&gt; m5_5,10-methenyl-THF[m5_c] + m5_H2O[m5_c]'</t>
  </si>
  <si>
    <t>'m5_10-formyl-THF-glu(5)[m5_s] + 4 m5_H2O[m5_s] =&gt; m5_10-formyl-THF[m5_s] + 4 m5_glutamate[m5_s]'</t>
  </si>
  <si>
    <t>'m5_10-formyl-THF-glu(6)[m5_s] + m5_H2O[m5_s] =&gt; m5_10-formyl-THF-glu(5)[m5_s] + m5_glutamate[m5_s]'</t>
  </si>
  <si>
    <t>'m5_10-formyl-THF-glu(7)[m5_s] + m5_H2O[m5_s] =&gt; m5_10-formyl-THF-glu(6)[m5_s] + m5_glutamate[m5_s]'</t>
  </si>
  <si>
    <t>'4 m5_H2O[m5_s] + m5_pentaglutamyl-folate(DHF)[m5_s] =&gt; m5_dihydrofolate[m5_s] + 4 m5_glutamate[m5_s]'</t>
  </si>
  <si>
    <t>'4 m5_H2O[m5_s] + m5_pentaglutamyl-folate(THF)[m5_s] =&gt; 4 m5_glutamate[m5_s] + m5_THF[m5_s]'</t>
  </si>
  <si>
    <t>'m5_H2O[m5_s] + m5_hexaglutamyl-folate(DHF)[m5_s] =&gt; m5_glutamate[m5_s] + m5_pentaglutamyl-folate(DHF)[m5_s]'</t>
  </si>
  <si>
    <t>'m5_H2O[m5_s] + m5_hexaglutamyl-folate(THF)[m5_s] =&gt; m5_glutamate[m5_s] + m5_pentaglutamyl-folate(THF)[m5_s]'</t>
  </si>
  <si>
    <t>'m5_H2O[m5_s] + m5_heptaglutamyl-folate(DHF)[m5_s] =&gt; m5_glutamate[m5_s] + m5_hexaglutamyl-folate(DHF)[m5_s]'</t>
  </si>
  <si>
    <t>'m5_H2O[m5_s] + m5_heptaglutamyl-folate(THF)[m5_s] =&gt; m5_glutamate[m5_s] + m5_hexaglutamyl-folate(THF)[m5_s]'</t>
  </si>
  <si>
    <t>'m5_formate[m5_c] + m5_NAD+[m5_c] =&gt; m5_CO2[m5_c] + m5_H+[m5_c] + m5_NADH[m5_c]'</t>
  </si>
  <si>
    <t>'m5_biocytin[m5_c] + m5_H2O[m5_c] =&gt; m5_biotin[m5_c] + m5_lysine[m5_c]'</t>
  </si>
  <si>
    <t>'m5_biocytin[m5_s] + m5_H2O[m5_s] =&gt; m5_biotin[m5_s] + m5_lysine[m5_s]'</t>
  </si>
  <si>
    <t>'m5_ATP[m5_c] + m5_biotin[m5_c] =&gt; m5_biotinyl-5-AMP[m5_c] + m5_PPi[m5_c]'</t>
  </si>
  <si>
    <t>'m5_[apocarboxlase][m5_c] + m5_lysine[m5_c] =&gt; m5_apoC-lys[m5_c] + m5_H2O[m5_c]'</t>
  </si>
  <si>
    <t>'m5_apoC-lys[m5_c] + m5_biotinyl-5-AMP[m5_c] =&gt; m5_AMP[m5_c] + m5_apoC-lys_btn[m5_c]'</t>
  </si>
  <si>
    <t>'m5_apoC-lys_btn[m5_c] + m5_H2O[m5_c] =&gt; m5_[apocarboxlase][m5_c] + m5_biocytin[m5_c]'</t>
  </si>
  <si>
    <t>'m5_apoC-lys_btn[m5_c] + m5_ATP[m5_c] + m5_HCO3-[m5_c] =&gt; m5_ADP[m5_c] + m5_carboxybiotin-carboxyl-carrier[m5_c] + m5_Pi[m5_c]'</t>
  </si>
  <si>
    <t>'m5_acetyl-CoA[m5_c] + m5_carboxybiotin-carboxyl-carrier[m5_c] + m5_H+[m5_c] =&gt; m5_apoC-lys_btn[m5_c] + m5_malonyl-CoA[m5_c]'</t>
  </si>
  <si>
    <t>'m5_dihydrobiopterin[m5_c] + m5_H+[m5_c] + m5_NADPH[m5_c] =&gt; m5_NADP+[m5_c] + m5_tetrahydrobiopterin[m5_c]'</t>
  </si>
  <si>
    <t>'m5_4alpha-hydroxytetrahydrobiopterin[m5_c] &lt;=&gt; m5_H2O[m5_c] + m5_O2-4a-cyclic-tetrahydrobiopterin[m5_c]'</t>
  </si>
  <si>
    <t>'m5_4alpha-hydroxytetrahydrobiopterin[m5_n] &lt;=&gt; m5_H2O[m5_n] + m5_O2-4a-cyclic-tetrahydrobiopterin[m5_n]'</t>
  </si>
  <si>
    <t>'m5_O2-4a-cyclic-tetrahydrobiopterin[m5_c] &lt;=&gt; m5_quinonoid dihydrobiopterin[m5_c]'</t>
  </si>
  <si>
    <t>'m5_O2-4a-cyclic-tetrahydrobiopterin[m5_n] &lt;=&gt; m5_quinonoid dihydrobiopterin[m5_n]'</t>
  </si>
  <si>
    <t>'m5_4alpha-hydroxytetrahydrobiopterin[m5_c] &lt;=&gt; m5_H2O[m5_c] + m5_quinonoid dihydrobiopterin[m5_c]'</t>
  </si>
  <si>
    <t>'m5_4alpha-hydroxytetrahydrobiopterin[m5_n] &lt;=&gt; m5_H2O[m5_n] + m5_quinonoid dihydrobiopterin[m5_n]'</t>
  </si>
  <si>
    <t>'m5_4alpha-hydroxytetrahydrobiopterin[m5_c] =&gt; m5_dihydrobiopterin[m5_c] + m5_H2O[m5_c]'</t>
  </si>
  <si>
    <t>'m5_dehydroascorbic acid[m5_c] + m5_H+[m5_c] + m5_NADPH[m5_c] =&gt; m5_ascorbate[m5_c] + m5_NADP+[m5_c]'</t>
  </si>
  <si>
    <t>'m5_ascorbate[m5_c] + 2 m5_H+[m5_c] + 2 m5_O2-[m5_c] =&gt; m5_dehydroascorbic acid[m5_c] + 2 m5_H2O2[m5_c]'</t>
  </si>
  <si>
    <t>'4 m5_Fe2+[m5_s] + 4 m5_H+[m5_s] + m5_O2[m5_s] =&gt; 4 m5_Fe3+[m5_s] + 2 m5_H2O[m5_s]'</t>
  </si>
  <si>
    <t>'m5_NAD+[m5_c] + m5_retinol[m5_c] =&gt; m5_H+[m5_c] + m5_NADH[m5_c] + m5_retinal[m5_c]'</t>
  </si>
  <si>
    <t>'m5_H2O[m5_c] + m5_NAD+[m5_c] + m5_retinal[m5_c] =&gt; m5_H+[m5_c] + m5_NADH[m5_c] + m5_retinoate[m5_c]'</t>
  </si>
  <si>
    <t>'m5_ATP[m5_c] + m5_riboflavin[m5_c] =&gt; m5_ADP[m5_c] + m5_FMN[m5_c]'</t>
  </si>
  <si>
    <t>'m5_FMN[m5_c] + m5_H2O[m5_c] =&gt; m5_Pi[m5_c] + m5_riboflavin[m5_c]'</t>
  </si>
  <si>
    <t>'m5_FAD[m5_c] + m5_H+[m5_c] + m5_NADPH[m5_c] =&gt; m5_FADH2[m5_c] + m5_NADP+[m5_c]'</t>
  </si>
  <si>
    <t>'m5_4-nitrophenyl-phosphate[m5_s] + m5_H2O[m5_s] =&gt; m5_Pi[m5_s] + m5_PNP[m5_s]'</t>
  </si>
  <si>
    <t>'m5_CO2[m5_c] + m5_H2O[m5_c] =&gt; m5_H+[m5_c] + m5_HCO3-[m5_c]'</t>
  </si>
  <si>
    <t>'2 m5_H2O2[m5_p] =&gt; 2 m5_H2O[m5_p] + m5_O2[m5_p]'</t>
  </si>
  <si>
    <t>'m5_H2O2[m5_c] + m5_methanol[m5_c] =&gt; m5_formaldehyde[m5_c] + 2 m5_H2O[m5_c]'</t>
  </si>
  <si>
    <t>'m5_methanol[m5_c] + m5_NAD+[m5_c] =&gt; m5_formaldehyde[m5_c] + m5_H+[m5_c] + m5_NADH[m5_c]'</t>
  </si>
  <si>
    <t>'2 m5_[phosphorylase B][m5_c] + 4 m5_ATP[m5_c] =&gt; m5_[phosphorylase A][m5_c] + 4 m5_ADP[m5_c]'</t>
  </si>
  <si>
    <t>'m5_[phosphorylase A][m5_c] + 4 m5_H2O[m5_c] =&gt; 2 m5_[phosphorylase B][m5_c] + 4 m5_Pi[m5_c]'</t>
  </si>
  <si>
    <t>'m5_[myosin light chain][m5_c] + m5_ATP[m5_c] =&gt; m5_[myosin light chain]-phosphate[m5_c] + m5_ADP[m5_c]'</t>
  </si>
  <si>
    <t>'m5_[myosin light chain]-phosphate[m5_c] + m5_H2O[m5_c] =&gt; m5_[myosin light chain][m5_c] + m5_Pi[m5_c]'</t>
  </si>
  <si>
    <t>'m5_[pyruvate dehydrogenase (acetyl transferring)]-phosphate[m5_c] + m5_H2O[m5_c] =&gt; m5_[pyruvate dehydrogenase (acetyl transferring)][m5_c] + m5_Pi[m5_c]'</t>
  </si>
  <si>
    <t>'m5_[pyruvate dehydrogenase (acetyl transferring)][m5_c] + m5_ATP[m5_c] =&gt; m5_[pyruvate dehydrogenase (acetyl transferring)]-phosphate[m5_c] + m5_ADP[m5_c]'</t>
  </si>
  <si>
    <t>'m5_[protein][m5_c] + m5_ATP[m5_c] =&gt; m5_ADP[m5_c] + m5_phosphoprotein[m5_c]'</t>
  </si>
  <si>
    <t>'m5_H2O[m5_c] + m5_phosphoprotein[m5_c] =&gt; m5_[protein][m5_c] + m5_Pi[m5_c]'</t>
  </si>
  <si>
    <t>'0.0005 m5_(10Z)-heptadecenoyl-CoA[m5_c] + 0.0005 m5_(11Z)-docosenoyl-CoA[m5_c] + 0.0005 m5_(11Z)-eicosenoyl-CoA[m5_c] + 0.0005 m5_(11Z,14Z)-eicosadienoyl-CoA[m5_c] + 0.0005 m5_(11Z,14Z,17Z)-eicosatrienoyl-CoA[m5_c] + 0.0005 m5_(13Z)-docosenoyl-CoA[m5_c] + 0.0005 m5_(13Z)-eicosenoyl-CoA[m5_c] + 0.0005 m5_(13Z)-octadecenoyl-CoA[m5_c] + 0.0005 m5_(13Z,16Z)-docosadienoyl-CoA[m5_c] + 0.0005 m5_(15Z)-tetracosenoyl-CoA[m5_c] + 0.0039 m5_(4Z,7Z,10Z,13Z,16Z)-docosapentaenoyl-CoA[m5_c] + 0.0252 m5_(4Z,7Z,10Z,13Z,16Z,19Z)-docosahexaenoyl-CoA[m5_c] + 0.0005 m5_(5Z,8Z,11Z)-eicosatrienoyl-CoA[m5_c] + 0.0109 m5_(5Z,8Z,11Z,14Z,17Z)-eicosapentaenoyl-CoA[m5_c] + 0.0005 m5_(6Z,9Z)-octadecadienoyl-CoA[m5_c] + 0.0026 m5_(6Z,9Z,12Z,15Z)-octadecatetraenoyl-CoA[m5_c] + 0.0005 m5_(6Z,9Z,12Z,15Z,18Z)-tetracosapentaenoyl-CoA[m5_c] + 0.0005 m5_(6Z,9Z,12Z,15Z,18Z,21Z)-tetracosahexaenoyl-CoA[m5_c] + 0.0005 m5_(7Z)-octadecenoyl-CoA[m5_c] + 0.0005 m5_(7Z)-tetradecenoyl-CoA[m5_c] + 0.0011 m5_(7Z,10Z,13Z,16Z)-docosatetraenoyl-CoA[m5_c] + 0.0056 m5_(7Z,10Z,13Z,16Z,19Z)-docosapentaenoyl-CoA[m5_c] + 0.0005 m5_(8Z,11Z)-eicosadienoyl-CoA[m5_c] + 0.0178 m5_(8Z,11Z,14Z,17Z)-eicosatetraenoyl-CoA[m5_c] + 0.0005 m5_(9E)-octadecenoyl-CoA[m5_c] + 0.0005 m5_(9E)-tetradecenoyl-CoA[m5_c] + 0.0005 m5_(9Z,12Z,15Z,18Z)-tetracosatetraenoyl-CoA[m5_c] + 0.0005 m5_(9Z,12Z,15Z,18Z,21Z)-tetracosapentaenoyl-CoA[m5_c] + 0.0005 m5_10,13,16,19-docosatetraenoyl-CoA[m5_c] + 0.0005 m5_10,13,16-docosatrienoyl-CoA[m5_c] + 0.0005 m5_12,15,18,21-tetracosatetraenoyl-CoA[m5_c] + 0.0005 m5_13,16,19-docosatrienoyl-CoA[m5_c] + 0.0005 m5_5-tetradecenoyl-CoA[m5_c] + 0.0105 m5_7-hexadecenoyl-CoA[m5_c] + 0.0005 m5_9-eicosenoyl-CoA[m5_c] + 0.0005 m5_9-heptadecenoyl-CoA[m5_c] + 0.0709 m5_arachidonyl-CoA[m5_c] + 0.0271 m5_cis-vaccenoyl-CoA[m5_c] + 0.0228 m5_dihomo-gamma-linolenoyl-CoA[m5_c] + 0.0005 m5_docosanoyl-CoA[m5_c] + 0.0005 m5_eicosanoyl-CoA[m5_c] + 0.0036 m5_gamma-linolenoyl-CoA[m5_c] + 0.0005 m5_heneicosanoyl-CoA[m5_c] + 0.0005 m5_heptadecanoyl-CoA[m5_c] + 0.0005 m5_hexacosanoyl-CoA[m5_c] + 0.0005 m5_hexacosenoyl-CoA[m5_c] + 0.0005 m5_lauroyl-CoA[m5_c] + 0.0047 m5_linolenoyl-CoA[m5_c] + 0.2479 m5_linoleoyl-CoA[m5_c] + 0.0054 m5_myristoyl-CoA[m5_c] + 0.0005 m5_nonadecanoyl-CoA[m5_c] + 0.1143 m5_oleoyl-CoA[m5_c] + 0.0005 m5_palmitoleoyl-CoA[m5_c] + 0.2781 m5_palmitoyl-CoA[m5_c] + 0.0005 m5_pentadecanoyl-CoA[m5_c] + 0.1271 m5_stearoyl-CoA[m5_c] + 0.0005 m5_tetracosanoyl-CoA[m5_c] + 0.0005 m5_tricosanoyl-CoA[m5_c] + 0.0005 m5_tridecanoyl-CoA[m5_c] =&gt; m5_acyl-CoA-LD-PC pool[m5_c]'</t>
  </si>
  <si>
    <t>'0.0005 m5_(10Z)-heptadecenoyl-CoA[m5_c] + 0.0005 m5_(11Z)-docosenoyl-CoA[m5_c] + 0.0005 m5_(11Z)-eicosenoyl-CoA[m5_c] + 0.0005 m5_(11Z,14Z)-eicosadienoyl-CoA[m5_c] + 0.0005 m5_(11Z,14Z,17Z)-eicosatrienoyl-CoA[m5_c] + 0.0005 m5_(13Z)-docosenoyl-CoA[m5_c] + 0.0005 m5_(13Z)-eicosenoyl-CoA[m5_c] + 0.0005 m5_(13Z)-octadecenoyl-CoA[m5_c] + 0.0005 m5_(13Z,16Z)-docosadienoyl-CoA[m5_c] + 0.0005 m5_(15Z)-tetracosenoyl-CoA[m5_c] + 0.0052 m5_(4Z,7Z,10Z,13Z,16Z)-docosapentaenoyl-CoA[m5_c] + 0.0459 m5_(4Z,7Z,10Z,13Z,16Z,19Z)-docosahexaenoyl-CoA[m5_c] + 0.0005 m5_(5Z,8Z,11Z)-eicosatrienoyl-CoA[m5_c] + 0.0221 m5_(5Z,8Z,11Z,14Z,17Z)-eicosapentaenoyl-CoA[m5_c] + 0.0005 m5_(6Z,9Z)-octadecadienoyl-CoA[m5_c] + 0.0025 m5_(6Z,9Z,12Z,15Z)-octadecatetraenoyl-CoA[m5_c] + 0.0005 m5_(6Z,9Z,12Z,15Z,18Z)-tetracosapentaenoyl-CoA[m5_c] + 0.0005 m5_(6Z,9Z,12Z,15Z,18Z,21Z)-tetracosahexaenoyl-CoA[m5_c] + 0.0005 m5_(7Z)-octadecenoyl-CoA[m5_c] + 0.0005 m5_(7Z)-tetradecenoyl-CoA[m5_c] + 0.0007 m5_(7Z,10Z,13Z,16Z)-docosatetraenoyl-CoA[m5_c] + 0.0067 m5_(7Z,10Z,13Z,16Z,19Z)-docosapentaenoyl-CoA[m5_c] + 0.0005 m5_(8Z,11Z)-eicosadienoyl-CoA[m5_c] + 0.0163 m5_(8Z,11Z,14Z,17Z)-eicosatetraenoyl-CoA[m5_c] + 0.0005 m5_(9E)-octadecenoyl-CoA[m5_c] + 0.0005 m5_(9E)-tetradecenoyl-CoA[m5_c] + 0.0005 m5_(9Z,12Z,15Z,18Z)-tetracosatetraenoyl-CoA[m5_c] + 0.0005 m5_(9Z,12Z,15Z,18Z,21Z)-tetracosapentaenoyl-CoA[m5_c] + 0.0005 m5_10,13,16,19-docosatetraenoyl-CoA[m5_c] + 0.0005 m5_10,13,16-docosatrienoyl-CoA[m5_c] + 0.0005 m5_12,15,18,21-tetracosatetraenoyl-CoA[m5_c] + 0.0005 m5_13,16,19-docosatrienoyl-CoA[m5_c] + 0.0005 m5_5-tetradecenoyl-CoA[m5_c] + 0.0327 m5_7-hexadecenoyl-CoA[m5_c] + 0.0005 m5_9-eicosenoyl-CoA[m5_c] + 0.0005 m5_9-heptadecenoyl-CoA[m5_c] + 0.2125 m5_arachidonyl-CoA[m5_c] + 0.0285 m5_cis-vaccenoyl-CoA[m5_c] + 0.0411 m5_dihomo-gamma-linolenoyl-CoA[m5_c] + 0.0005 m5_docosanoyl-CoA[m5_c] + 0.0005 m5_eicosanoyl-CoA[m5_c] + 0.0011 m5_gamma-linolenoyl-CoA[m5_c] + 0.0005 m5_heneicosanoyl-CoA[m5_c] + 0.0005 m5_heptadecanoyl-CoA[m5_c] + 0.0005 m5_hexacosanoyl-CoA[m5_c] + 0.0005 m5_hexacosenoyl-CoA[m5_c] + 0.0005 m5_lauroyl-CoA[m5_c] + 0.0166 m5_linolenoyl-CoA[m5_c] + 0.1312 m5_linoleoyl-CoA[m5_c] + 0.0319 m5_myristoyl-CoA[m5_c] + 0.0005 m5_nonadecanoyl-CoA[m5_c] + 0.0619 m5_oleoyl-CoA[m5_c] + 0.0005 m5_palmitoleoyl-CoA[m5_c] + 0.1243 m5_palmitoyl-CoA[m5_c] + 0.0005 m5_pentadecanoyl-CoA[m5_c] + 0.1983 m5_stearoyl-CoA[m5_c] + 0.0005 m5_tetracosanoyl-CoA[m5_c] + 0.0005 m5_tricosanoyl-CoA[m5_c] + 0.0005 m5_tridecanoyl-CoA[m5_c] =&gt; m5_acyl-CoA-LD-PE pool[m5_c]'</t>
  </si>
  <si>
    <t>'0.0005 m5_(10Z)-heptadecenoyl-CoA[m5_c] + 0.0005 m5_(11Z)-docosenoyl-CoA[m5_c] + 0.0005 m5_(11Z)-eicosenoyl-CoA[m5_c] + 0.0005 m5_(11Z,14Z)-eicosadienoyl-CoA[m5_c] + 0.0005 m5_(11Z,14Z,17Z)-eicosatrienoyl-CoA[m5_c] + 0.0005 m5_(13Z)-docosenoyl-CoA[m5_c] + 0.0005 m5_(13Z)-eicosenoyl-CoA[m5_c] + 0.0005 m5_(13Z)-octadecenoyl-CoA[m5_c] + 0.0005 m5_(13Z,16Z)-docosadienoyl-CoA[m5_c] + 0.0005 m5_(15Z)-tetracosenoyl-CoA[m5_c] + 0.0124 m5_(4Z,7Z,10Z,13Z,16Z)-docosapentaenoyl-CoA[m5_c] + 0.0269 m5_(4Z,7Z,10Z,13Z,16Z,19Z)-docosahexaenoyl-CoA[m5_c] + 0.0005 m5_(5Z,8Z,11Z)-eicosatrienoyl-CoA[m5_c] + 0.0043 m5_(5Z,8Z,11Z,14Z,17Z)-eicosapentaenoyl-CoA[m5_c] + 0.0005 m5_(6Z,9Z)-octadecadienoyl-CoA[m5_c] + 0.0027 m5_(6Z,9Z,12Z,15Z)-octadecatetraenoyl-CoA[m5_c] + 0.0005 m5_(6Z,9Z,12Z,15Z,18Z)-tetracosapentaenoyl-CoA[m5_c] + 0.0005 m5_(6Z,9Z,12Z,15Z,18Z,21Z)-tetracosahexaenoyl-CoA[m5_c] + 0.0005 m5_(7Z)-octadecenoyl-CoA[m5_c] + 0.0005 m5_(7Z)-tetradecenoyl-CoA[m5_c] + 0.0031 m5_(7Z,10Z,13Z,16Z)-docosatetraenoyl-CoA[m5_c] + 0.0101 m5_(7Z,10Z,13Z,16Z,19Z)-docosapentaenoyl-CoA[m5_c] + 0.0005 m5_(8Z,11Z)-eicosadienoyl-CoA[m5_c] + 0.0179 m5_(8Z,11Z,14Z,17Z)-eicosatetraenoyl-CoA[m5_c] + 0.0005 m5_(9E)-octadecenoyl-CoA[m5_c] + 0.0005 m5_(9E)-tetradecenoyl-CoA[m5_c] + 0.0005 m5_(9Z,12Z,15Z,18Z)-tetracosatetraenoyl-CoA[m5_c] + 0.0005 m5_(9Z,12Z,15Z,18Z,21Z)-tetracosapentaenoyl-CoA[m5_c] + 0.0005 m5_10,13,16,19-docosatetraenoyl-CoA[m5_c] + 0.0005 m5_10,13,16-docosatrienoyl-CoA[m5_c] + 0.0005 m5_12,15,18,21-tetracosatetraenoyl-CoA[m5_c] + 0.0005 m5_13,16,19-docosatrienoyl-CoA[m5_c] + 0.0005 m5_5-tetradecenoyl-CoA[m5_c] + 0.0053 m5_7-hexadecenoyl-CoA[m5_c] + 0.0005 m5_9-eicosenoyl-CoA[m5_c] + 0.0005 m5_9-heptadecenoyl-CoA[m5_c] + 0.2118 m5_arachidonyl-CoA[m5_c] + 0.0266 m5_cis-vaccenoyl-CoA[m5_c] + 0.0228 m5_dihomo-gamma-linolenoyl-CoA[m5_c] + 0.0005 m5_docosanoyl-CoA[m5_c] + 0.0005 m5_eicosanoyl-CoA[m5_c] + 0.0012 m5_gamma-linolenoyl-CoA[m5_c] + 0.0005 m5_heneicosanoyl-CoA[m5_c] + 0.0005 m5_heptadecanoyl-CoA[m5_c] + 0.0005 m5_hexacosanoyl-CoA[m5_c] + 0.0005 m5_hexacosenoyl-CoA[m5_c] + 0.0005 m5_lauroyl-CoA[m5_c] + 0.0019 m5_linolenoyl-CoA[m5_c] + 0.0678 m5_linoleoyl-CoA[m5_c] + 0.0056 m5_myristoyl-CoA[m5_c] + 0.0005 m5_nonadecanoyl-CoA[m5_c] + 0.136 m5_oleoyl-CoA[m5_c] + 0.0005 m5_palmitoleoyl-CoA[m5_c] + 0.0678 m5_palmitoyl-CoA[m5_c] + 0.0005 m5_pentadecanoyl-CoA[m5_c] + 0.3553 m5_stearoyl-CoA[m5_c] + 0.0005 m5_tetracosanoyl-CoA[m5_c] + 0.0005 m5_tricosanoyl-CoA[m5_c] + 0.0005 m5_tridecanoyl-CoA[m5_c] =&gt; m5_acyl-CoA-LD-PI pool[m5_c]'</t>
  </si>
  <si>
    <t>'0.0005 m5_1-acylglycerol-3P-10,13,16,19-doco[m5_c] + 0.0005 m5_1-acylglycerol-3P-10,13,16-docosa[m5_c] + 0.0005 m5_1-acylglycerol-3P-10-heptade[m5_c] + 0.0005 m5_1-acylglycerol-3P-11,14,17-eico[m5_c] + 0.0005 m5_1-acylglycerol-3P-11,14-eicosa[m5_c] + 0.0005 m5_1-acylglycerol-3P-11-docose[m5_c] + 0.0005 m5_1-acylglycerol-3P-11-eico[m5_c] + 0.0005 m5_1-acylglycerol-3P-12,15,18,21-tetra[m5_c] + 0.0005 m5_1-acylglycerol-3P-13,16,19-doco[m5_c] + 0.0005 m5_1-acylglycerol-3P-13,16-docosa[m5_c] + 0.0005 m5_1-acylglycerol-3P-13-docose[m5_c] + 0.0005 m5_1-acylglycerol-3P-13-eicose[m5_c] + 0.0005 m5_1-acylglycerol-3P-13-octade[m5_c] + 0.0005 m5_1-acylglycerol-3P-15-tetra[m5_c] + 0.0252 m5_1-acylglycerol-3P-4,7,10,13,16,19-doco[m5_c] + 0.0039 m5_1-acylglycerol-3P-4,7,10,13,16-docosa[m5_c] + 0.0109 m5_1-acylglycerol-3P-5,8,11,14,17-eico[m5_c] + 0.0005 m5_1-acylglycerol-3P-5,8,11-eico[m5_c] + 0.0005 m5_1-acylglycerol-3P-5-tetrade[m5_c] + 0.0005 m5_1-acylglycerol-3P-6,9,12,15,18,21-tetra[m5_c] + 0.0005 m5_1-acylglycerol-3P-6,9,12,15,18-tetraco[m5_c] + 0.0026 m5_1-acylglycerol-3P-6,9,12,15-octa[m5_c] + 0.0005 m5_1-acylglycerol-3P-6,9-octa[m5_c] + 0.0056 m5_1-acylglycerol-3P-7,10,13,16,19-docosa[m5_c] + 0.0011 m5_1-acylglycerol-3P-7,10,13,16-docosa[m5_c] + 0.0105 m5_1-acylglycerol-3P-7-hexade[m5_c] + 0.0005 m5_1-acylglycerol-3P-7-octade[m5_c] + 0.0005 m5_1-acylglycerol-3P-7-tetrade[m5_c] + 0.0178 m5_1-acylglycerol-3P-8,11,14,17-eico[m5_c] + 0.0005 m5_1-acylglycerol-3P-8,11-eico[m5_c] + 0.0005 m5_1-acylglycerol-3P-9,12,15,18,21-tetra[m5_c] + 0.0005 m5_1-acylglycerol-3P-9,12,15,18-tetraco[m5_c] + 0.0005 m5_1-acylglycerol-3P-9-eicose[m5_c] + 0.0005 m5_1-acylglycerol-3P-9-heptade[m5_c] + 0.0005 m5_1-acylglycerol-3P-9-octade[m5_c] + 0.0005 m5_1-acylglycerol-3P-9-tetrade[m5_c] + 0.0709 m5_1-acylglycerol-3P-arach[m5_c] + 0.0271 m5_1-acylglycerol-3P-cis-vac[m5_c] + 0.0228 m5_1-acylglycerol-3P-dihomo-gamma[m5_c] + 0.0005 m5_1-acylglycerol-3P-docosa[m5_c] + 0.0005 m5_1-acylglycerol-3P-eico[m5_c] + 0.0036 m5_1-acylglycerol-3P-gamma-lin[m5_c] + 0.0005 m5_1-acylglycerol-3P-heneico[m5_c] + 0.0005 m5_1-acylglycerol-3P-heptade[m5_c] + 0.0005 m5_1-acylglycerol-3P-hexacosa[m5_c] + 0.0005 m5_1-acylglycerol-3P-hexecose[m5_c] + 0.0005 m5_1-acylglycerol-3P-laur[m5_c] + 0.2479 m5_1-acylglycerol-3P-lin[m5_c] + 0.0047 m5_1-acylglycerol-3P-linolen[m5_c] + 0.0054 m5_1-acylglycerol-3P-myrist[m5_c] + 0.0005 m5_1-acylglycerol-3P-nanode[m5_c] + 0.1143 m5_1-acylglycerol-3P-ol[m5_c] + 0.2781 m5_1-acylglycerol-3P-palm[m5_c] + 0.0005 m5_1-acylglycerol-3P-palmn[m5_c] + 0.0005 m5_1-acylglycerol-3P-pentade[m5_c] + 0.1271 m5_1-acylglycerol-3P-stea[m5_c] + 0.0005 m5_1-acylglycerol-3P-tetraco[m5_c] + 0.0005 m5_1-acylglycerol-3P-trico[m5_c] + 0.0005 m5_1-acylglycerol-3P-tridec[m5_c] =&gt; m5_1-acylglycerol-3P-LD-PC pool[m5_c]'</t>
  </si>
  <si>
    <t>'0.0005 m5_1-acylglycerol-3P-10,13,16,19-doco[m5_c] + 0.0005 m5_1-acylglycerol-3P-10,13,16-docosa[m5_c] + 0.0005 m5_1-acylglycerol-3P-10-heptade[m5_c] + 0.0005 m5_1-acylglycerol-3P-11,14,17-eico[m5_c] + 0.0005 m5_1-acylglycerol-3P-11,14-eicosa[m5_c] + 0.0005 m5_1-acylglycerol-3P-11-docose[m5_c] + 0.0005 m5_1-acylglycerol-3P-11-eico[m5_c] + 0.0005 m5_1-acylglycerol-3P-12,15,18,21-tetra[m5_c] + 0.0005 m5_1-acylglycerol-3P-13,16,19-doco[m5_c] + 0.0005 m5_1-acylglycerol-3P-13,16-docosa[m5_c] + 0.0005 m5_1-acylglycerol-3P-13-docose[m5_c] + 0.0005 m5_1-acylglycerol-3P-13-eicose[m5_c] + 0.0005 m5_1-acylglycerol-3P-13-octade[m5_c] + 0.0005 m5_1-acylglycerol-3P-15-tetra[m5_c] + 0.0269 m5_1-acylglycerol-3P-4,7,10,13,16,19-doco[m5_c] + 0.0124 m5_1-acylglycerol-3P-4,7,10,13,16-docosa[m5_c] + 0.0043 m5_1-acylglycerol-3P-5,8,11,14,17-eico[m5_c] + 0.0005 m5_1-acylglycerol-3P-5,8,11-eico[m5_c] + 0.0005 m5_1-acylglycerol-3P-5-tetrade[m5_c] + 0.0005 m5_1-acylglycerol-3P-6,9,12,15,18,21-tetra[m5_c] + 0.0005 m5_1-acylglycerol-3P-6,9,12,15,18-tetraco[m5_c] + 0.0027 m5_1-acylglycerol-3P-6,9,12,15-octa[m5_c] + 0.0005 m5_1-acylglycerol-3P-6,9-octa[m5_c] + 0.0101 m5_1-acylglycerol-3P-7,10,13,16,19-docosa[m5_c] + 0.0031 m5_1-acylglycerol-3P-7,10,13,16-docosa[m5_c] + 0.0053 m5_1-acylglycerol-3P-7-hexade[m5_c] + 0.0005 m5_1-acylglycerol-3P-7-octade[m5_c] + 0.0005 m5_1-acylglycerol-3P-7-tetrade[m5_c] + 0.0179 m5_1-acylglycerol-3P-8,11,14,17-eico[m5_c] + 0.0005 m5_1-acylglycerol-3P-8,11-eico[m5_c] + 0.0005 m5_1-acylglycerol-3P-9,12,15,18,21-tetra[m5_c] + 0.0005 m5_1-acylglycerol-3P-9,12,15,18-tetraco[m5_c] + 0.0005 m5_1-acylglycerol-3P-9-eicose[m5_c] + 0.0005 m5_1-acylglycerol-3P-9-heptade[m5_c] + 0.0005 m5_1-acylglycerol-3P-9-octade[m5_c] + 0.0005 m5_1-acylglycerol-3P-9-tetrade[m5_c] + 0.2118 m5_1-acylglycerol-3P-arach[m5_c] + 0.0266 m5_1-acylglycerol-3P-cis-vac[m5_c] + 0.0228 m5_1-acylglycerol-3P-dihomo-gamma[m5_c] + 0.0005 m5_1-acylglycerol-3P-docosa[m5_c] + 0.0005 m5_1-acylglycerol-3P-eico[m5_c] + 0.0012 m5_1-acylglycerol-3P-gamma-lin[m5_c] + 0.0005 m5_1-acylglycerol-3P-heneico[m5_c] + 0.0005 m5_1-acylglycerol-3P-heptade[m5_c] + 0.0005 m5_1-acylglycerol-3P-hexacosa[m5_c] + 0.0005 m5_1-acylglycerol-3P-hexecose[m5_c] + 0.0005 m5_1-acylglycerol-3P-laur[m5_c] + 0.0678 m5_1-acylglycerol-3P-lin[m5_c] + 0.0019 m5_1-acylglycerol-3P-linolen[m5_c] + 0.0056 m5_1-acylglycerol-3P-myrist[m5_c] + 0.0005 m5_1-acylglycerol-3P-nanode[m5_c] + 0.136 m5_1-acylglycerol-3P-ol[m5_c] + 0.0678 m5_1-acylglycerol-3P-palm[m5_c] + 0.0005 m5_1-acylglycerol-3P-palmn[m5_c] + 0.0005 m5_1-acylglycerol-3P-pentade[m5_c] + 0.3553 m5_1-acylglycerol-3P-stea[m5_c] + 0.0005 m5_1-acylglycerol-3P-tetraco[m5_c] + 0.0005 m5_1-acylglycerol-3P-trico[m5_c] + 0.0005 m5_1-acylglycerol-3P-tridec[m5_c] =&gt; m5_1-acylglycerol-3P-LD-PI pool[m5_c]'</t>
  </si>
  <si>
    <t>'m5_fatty acid-LD-PE pool[m5_c] =&gt; 0.0005 m5_(10Z)-heptadecenoic acid[m5_c] + 0.0005 m5_(11Z,14Z)-eicosadienoic acid[m5_c] + 0.0005 m5_(11Z,14Z,17Z)-eicosatrienoic acid[m5_c] + 0.0005 m5_(13Z)-eicosenoic acid[m5_c] + 0.0005 m5_(13Z)-octadecenoic acid[m5_c] + 0.0005 m5_(13Z,16Z)-docosadienoic acid[m5_c] + 0.0052 m5_(4Z,7Z,10Z,13Z,16Z)-DPA[m5_c] + 0.0005 m5_(6Z,9Z)-octadecadienoic acid[m5_c] + 0.0005 m5_(6Z,9Z,12Z,15Z,18Z)-TPA[m5_c] + 0.0005 m5_(6Z,9Z,12Z,15Z,18Z,21Z)-THA[m5_c] + 0.0005 m5_(7Z)-octadecenoic acid[m5_c] + 0.0005 m5_(7Z)-tetradecenoic acid[m5_c] + 0.0005 m5_(9E)-tetradecenoic acid[m5_c] + 0.0005 m5_(9Z,12Z,15Z,18Z)-TTA[m5_c] + 0.0005 m5_(9Z,12Z,15Z,18Z,21Z)-TPA[m5_c] + 0.0005 m5_10,13,16,19-docosatetraenoic acid[m5_c] + 0.0005 m5_10,13,16-docosatriynoic acid[m5_c] + 0.0005 m5_12,15,18,21-tetracosatetraenoic acid[m5_c] + 0.0005 m5_13,16,19-docosatrienoic acid[m5_c] + 0.0005 m5_7-palmitoleic acid[m5_c] + 0.0005 m5_8,11-eicosadienoic acid[m5_c] + 0.0005 m5_9-eicosenoic acid[m5_c] + 0.0005 m5_9-heptadecylenic acid[m5_c] + 0.0007 m5_adrenic acid[m5_c] + 0.2125 m5_arachidonate[m5_c] + 0.0005 m5_behenic acid[m5_c] + 0.0005 m5_cerotic acid[m5_c] + 0.0005 m5_cis-cetoleic acid[m5_c] + 0.0005 m5_cis-erucic acid[m5_c] + 0.0005 m5_cis-gondoic acid[m5_c] + 0.0285 m5_cis-vaccenic acid[m5_c] + 0.0459 m5_DHA[m5_c] + 0.0411 m5_dihomo-gamma-linolenate[m5_c] + 0.0067 m5_DPA[m5_c] + 0.0005 m5_eicosanoate[m5_c] + 0.0005 m5_elaidate[m5_c] + 0.0221 m5_EPA[m5_c] + 0.0011 m5_gamma-linolenate[m5_c] + 0.0005 m5_henicosanoic acid[m5_c] + 0.0005 m5_lauric acid[m5_c] + 0.0005 m5_lignocerate[m5_c] + 0.1312 m5_linoleate[m5_c] + 0.0166 m5_linolenate[m5_c] + 0.0005 m5_margaric acid[m5_c] + 0.0005 m5_mead acid[m5_c] + 0.0319 m5_myristic acid[m5_c] + 0.0005 m5_nervonic acid[m5_c] + 0.0005 m5_nonadecylic acid[m5_c] + 0.0619 m5_oleate[m5_c] + 0.0163 m5_omega-3-arachidonic acid[m5_c] + 0.1243 m5_palmitate[m5_c] + 0.0327 m5_palmitolate[m5_c] + 0.0005 m5_pentadecylic acid[m5_c] + 0.0005 m5_physeteric acid[m5_c] + 0.1983 m5_stearate[m5_c] + 0.0025 m5_stearidonic acid[m5_c] + 0.0005 m5_tricosanoic acid[m5_c] + 0.0005 m5_tridecylic acid[m5_c] + 0.0005 m5_ximenic acid[m5_c]'</t>
  </si>
  <si>
    <t>'m5_fatty acid-LD-PI pool[m5_c] =&gt; 0.0005 m5_(10Z)-heptadecenoic acid[m5_c] + 0.0005 m5_(11Z,14Z)-eicosadienoic acid[m5_c] + 0.0005 m5_(11Z,14Z,17Z)-eicosatrienoic acid[m5_c] + 0.0005 m5_(13Z)-eicosenoic acid[m5_c] + 0.0005 m5_(13Z)-octadecenoic acid[m5_c] + 0.0005 m5_(13Z,16Z)-docosadienoic acid[m5_c] + 0.0124 m5_(4Z,7Z,10Z,13Z,16Z)-DPA[m5_c] + 0.0005 m5_(6Z,9Z)-octadecadienoic acid[m5_c] + 0.0005 m5_(6Z,9Z,12Z,15Z,18Z)-TPA[m5_c] + 0.0005 m5_(6Z,9Z,12Z,15Z,18Z,21Z)-THA[m5_c] + 0.0005 m5_(7Z)-octadecenoic acid[m5_c] + 0.0005 m5_(7Z)-tetradecenoic acid[m5_c] + 0.0005 m5_(9E)-tetradecenoic acid[m5_c] + 0.0005 m5_(9Z,12Z,15Z,18Z)-TTA[m5_c] + 0.0005 m5_(9Z,12Z,15Z,18Z,21Z)-TPA[m5_c] + 0.0005 m5_10,13,16,19-docosatetraenoic acid[m5_c] + 0.0005 m5_10,13,16-docosatriynoic acid[m5_c] + 0.0005 m5_12,15,18,21-tetracosatetraenoic acid[m5_c] + 0.0005 m5_13,16,19-docosatrienoic acid[m5_c] + 0.0005 m5_7-palmitoleic acid[m5_c] + 0.0005 m5_8,11-eicosadienoic acid[m5_c] + 0.0005 m5_9-eicosenoic acid[m5_c] + 0.0005 m5_9-heptadecylenic acid[m5_c] + 0.0031 m5_adrenic acid[m5_c] + 0.2118 m5_arachidonate[m5_c] + 0.0005 m5_behenic acid[m5_c] + 0.0005 m5_cerotic acid[m5_c] + 0.0005 m5_cis-cetoleic acid[m5_c] + 0.0005 m5_cis-erucic acid[m5_c] + 0.0005 m5_cis-gondoic acid[m5_c] + 0.0266 m5_cis-vaccenic acid[m5_c] + 0.0269 m5_DHA[m5_c] + 0.0228 m5_dihomo-gamma-linolenate[m5_c] + 0.0101 m5_DPA[m5_c] + 0.0005 m5_eicosanoate[m5_c] + 0.0005 m5_elaidate[m5_c] + 0.0043 m5_EPA[m5_c] + 0.0012 m5_gamma-linolenate[m5_c] + 0.0005 m5_henicosanoic acid[m5_c] + 0.0005 m5_lauric acid[m5_c] + 0.0005 m5_lignocerate[m5_c] + 0.0678 m5_linoleate[m5_c] + 0.0019 m5_linolenate[m5_c] + 0.0005 m5_margaric acid[m5_c] + 0.0005 m5_mead acid[m5_c] + 0.0056 m5_myristic acid[m5_c] + 0.0005 m5_nervonic acid[m5_c] + 0.0005 m5_nonadecylic acid[m5_c] + 0.136 m5_oleate[m5_c] + 0.0179 m5_omega-3-arachidonic acid[m5_c] + 0.0678 m5_palmitate[m5_c] + 0.0053 m5_palmitolate[m5_c] + 0.0005 m5_pentadecylic acid[m5_c] + 0.0005 m5_physeteric acid[m5_c] + 0.3553 m5_stearate[m5_c] + 0.0027 m5_stearidonic acid[m5_c] + 0.0005 m5_tricosanoic acid[m5_c] + 0.0005 m5_tridecylic acid[m5_c] + 0.0005 m5_ximenic acid[m5_c]'</t>
  </si>
  <si>
    <t>'m5_NEFA blood pool in[m5_s] =&gt; 0.0048 m5_(10Z)-heptadecenoic acid[m5_s] + 0.0016 m5_(11Z,14Z)-eicosadienoic acid[m5_s] + 0.0016 m5_(11Z,14Z,17Z)-eicosatrienoic acid[m5_s] + 0.0001 m5_(13Z)-eicosenoic acid[m5_s] + 0.0001 m5_(13Z)-octadecenoic acid[m5_s] + 0.0001 m5_(13Z,16Z)-docosadienoic acid[m5_s] + 0.0001 m5_(4Z,7Z,10Z,13Z,16Z)-DPA[m5_s] + 0.0001 m5_(6Z,9Z)-octadecadienoic acid[m5_s] + 0.0001 m5_(6Z,9Z,12Z,15Z,18Z)-TPA[m5_s] + 0.0001 m5_(6Z,9Z,12Z,15Z,18Z,21Z)-THA[m5_s] + 0.0001 m5_(7Z)-octadecenoic acid[m5_s] + 0.0001 m5_(7Z)-tetradecenoic acid[m5_s] + 0.0001 m5_(9E)-tetradecenoic acid[m5_s] + 0.0001 m5_(9Z,12Z,15Z,18Z)-TTA[m5_s] + 0.0001 m5_(9Z,12Z,15Z,18Z,21Z)-TPA[m5_s] + 0.0001 m5_10,13,16,19-docosatetraenoic acid[m5_s] + 0.0001 m5_10,13,16-docosatriynoic acid[m5_s] + 0.0001 m5_12,15,18,21-tetracosatetraenoic acid[m5_s] + 0.0001 m5_13,16,19-docosatrienoic acid[m5_s] + 0.0001 m5_7-palmitoleic acid[m5_s] + 0.0001 m5_8,11-eicosadienoic acid[m5_s] + 0.0001 m5_9-eicosenoic acid[m5_s] + 0.0001 m5_9-heptadecylenic acid[m5_s] + 0.0017 m5_adrenic acid[m5_s] + 0.0137 m5_arachidonate[m5_s] + 0.0007 m5_behenic acid[m5_s] + 0.0005 m5_cerotic acid[m5_s] + 0.0001 m5_cis-cetoleic acid[m5_s] + 0.0002 m5_cis-erucic acid[m5_s] + 0.0001 m5_cis-gondoic acid[m5_s] + 0.0001 m5_cis-vaccenic acid[m5_s] + 0.0046 m5_DHA[m5_s] + 0.0025 m5_dihomo-gamma-linolenate[m5_s] + 0.0019 m5_DPA[m5_s] + 0.0011 m5_eicosanoate[m5_s] + 0.0001 m5_elaidate[m5_s] + 0.002 m5_EPA[m5_s] + 0.0048 m5_gamma-linolenate[m5_s] + 0.0001 m5_henicosanoic acid[m5_s] + 0.0034 m5_lauric acid[m5_s] + 0.0012 m5_lignocerate[m5_s] + 0.071 m5_linoleate[m5_s] + 0.0005 m5_linolenate[m5_s] + 0.0056 m5_margaric acid[m5_s] + 0.0005 m5_mead acid[m5_s] + 0.0283 m5_myristic acid[m5_s] + 0.0003 m5_nervonic acid[m5_s] + 0.0001 m5_nonadecylic acid[m5_s] + 0.3746 m5_oleate[m5_s] + 0.0001 m5_omega-3-arachidonic acid[m5_s] + 0.2949 m5_palmitate[m5_s] + 0.0686 m5_palmitolate[m5_s] + 0.003 m5_pentadecylic acid[m5_s] + 0.0001 m5_physeteric acid[m5_s] + 0.1031 m5_stearate[m5_s] + 0.0001 m5_stearidonic acid[m5_s] + 0.0002 m5_tricosanoic acid[m5_s] + 0.0001 m5_tridecylic acid[m5_s] + 0.0001 m5_ximenic acid[m5_s]'</t>
  </si>
  <si>
    <t>'m5_butyrate[m5_s] &lt;=&gt; m5_butyrate[m5_c]'</t>
  </si>
  <si>
    <t>'m5_octanoic acid[m5_s] &lt;=&gt; m5_octanoic acid[m5_c]'</t>
  </si>
  <si>
    <t>'m5_lauric acid[m5_s] =&gt; m5_lauric acid[m5_c]'</t>
  </si>
  <si>
    <t>'m5_ATP[m5_c] + m5_H2O[m5_c] + m5_lauric acid[m5_c] =&gt; m5_ADP[m5_c] + m5_lauric acid[m5_s] + m5_Pi[m5_c]'</t>
  </si>
  <si>
    <t>'m5_tridecylic acid[m5_s] =&gt; m5_tridecylic acid[m5_c]'</t>
  </si>
  <si>
    <t>'m5_ATP[m5_c] + m5_H2O[m5_c] + m5_tridecylic acid[m5_c] =&gt; m5_ADP[m5_c] + m5_Pi[m5_c] + m5_tridecylic acid[m5_s]'</t>
  </si>
  <si>
    <t>'m5_myristic acid[m5_s] =&gt; m5_myristic acid[m5_c]'</t>
  </si>
  <si>
    <t>'m5_ATP[m5_c] + m5_H2O[m5_c] + m5_myristic acid[m5_c] =&gt; m5_ADP[m5_c] + m5_myristic acid[m5_s] + m5_Pi[m5_c]'</t>
  </si>
  <si>
    <t>'m5_(9E)-tetradecenoic acid[m5_s] =&gt; m5_(9E)-tetradecenoic acid[m5_c]'</t>
  </si>
  <si>
    <t>'m5_(9E)-tetradecenoic acid[m5_c] + m5_ATP[m5_c] + m5_H2O[m5_c] =&gt; m5_(9E)-tetradecenoic acid[m5_s] + m5_ADP[m5_c] + m5_Pi[m5_c]'</t>
  </si>
  <si>
    <t>'m5_(7Z)-tetradecenoic acid[m5_s] =&gt; m5_(7Z)-tetradecenoic acid[m5_c]'</t>
  </si>
  <si>
    <t>'m5_(7Z)-tetradecenoic acid[m5_c] + m5_ATP[m5_c] + m5_H2O[m5_c] =&gt; m5_(7Z)-tetradecenoic acid[m5_s] + m5_ADP[m5_c] + m5_Pi[m5_c]'</t>
  </si>
  <si>
    <t>'m5_physeteric acid[m5_s] =&gt; m5_physeteric acid[m5_c]'</t>
  </si>
  <si>
    <t>'m5_ATP[m5_c] + m5_H2O[m5_c] + m5_physeteric acid[m5_c] =&gt; m5_ADP[m5_c] + m5_physeteric acid[m5_s] + m5_Pi[m5_c]'</t>
  </si>
  <si>
    <t>'m5_pentadecylic acid[m5_s] =&gt; m5_pentadecylic acid[m5_c]'</t>
  </si>
  <si>
    <t>'m5_ATP[m5_c] + m5_H2O[m5_c] + m5_pentadecylic acid[m5_c] =&gt; m5_ADP[m5_c] + m5_pentadecylic acid[m5_s] + m5_Pi[m5_c]'</t>
  </si>
  <si>
    <t>'m5_palmitate[m5_s] =&gt; m5_palmitate[m5_c]'</t>
  </si>
  <si>
    <t>'m5_ATP[m5_c] + m5_H2O[m5_c] + m5_palmitate[m5_c] =&gt; m5_ADP[m5_c] + m5_palmitate[m5_s] + m5_Pi[m5_c]'</t>
  </si>
  <si>
    <t>'m5_palmitolate[m5_s] =&gt; m5_palmitolate[m5_c]'</t>
  </si>
  <si>
    <t>'m5_ATP[m5_c] + m5_H2O[m5_c] + m5_palmitolate[m5_c] =&gt; m5_ADP[m5_c] + m5_palmitolate[m5_s] + m5_Pi[m5_c]'</t>
  </si>
  <si>
    <t>'m5_7-palmitoleic acid[m5_s] =&gt; m5_7-palmitoleic acid[m5_c]'</t>
  </si>
  <si>
    <t>'m5_7-palmitoleic acid[m5_c] + m5_ATP[m5_c] + m5_H2O[m5_c] =&gt; m5_7-palmitoleic acid[m5_s] + m5_ADP[m5_c] + m5_Pi[m5_c]'</t>
  </si>
  <si>
    <t>'m5_margaric acid[m5_s] =&gt; m5_margaric acid[m5_c]'</t>
  </si>
  <si>
    <t>'m5_ATP[m5_c] + m5_H2O[m5_c] + m5_margaric acid[m5_c] =&gt; m5_ADP[m5_c] + m5_margaric acid[m5_s] + m5_Pi[m5_c]'</t>
  </si>
  <si>
    <t>'m5_(10Z)-heptadecenoic acid[m5_s] =&gt; m5_(10Z)-heptadecenoic acid[m5_c]'</t>
  </si>
  <si>
    <t>'m5_(10Z)-heptadecenoic acid[m5_c] + m5_ATP[m5_c] + m5_H2O[m5_c] =&gt; m5_(10Z)-heptadecenoic acid[m5_s] + m5_ADP[m5_c] + m5_Pi[m5_c]'</t>
  </si>
  <si>
    <t>'m5_9-heptadecylenic acid[m5_s] =&gt; m5_9-heptadecylenic acid[m5_c]'</t>
  </si>
  <si>
    <t>'m5_9-heptadecylenic acid[m5_c] + m5_ATP[m5_c] + m5_H2O[m5_c] =&gt; m5_9-heptadecylenic acid[m5_s] + m5_ADP[m5_c] + m5_Pi[m5_c]'</t>
  </si>
  <si>
    <t>'m5_stearate[m5_s] =&gt; m5_stearate[m5_c]'</t>
  </si>
  <si>
    <t>'m5_ATP[m5_c] + m5_H2O[m5_c] + m5_stearate[m5_c] =&gt; m5_ADP[m5_c] + m5_Pi[m5_c] + m5_stearate[m5_s]'</t>
  </si>
  <si>
    <t>'m5_(13Z)-octadecenoic acid[m5_s] =&gt; m5_(13Z)-octadecenoic acid[m5_c]'</t>
  </si>
  <si>
    <t>'m5_(13Z)-octadecenoic acid[m5_c] + m5_ATP[m5_c] + m5_H2O[m5_c] =&gt; m5_(13Z)-octadecenoic acid[m5_s] + m5_ADP[m5_c] + m5_Pi[m5_c]'</t>
  </si>
  <si>
    <t>'m5_cis-vaccenic acid[m5_s] =&gt; m5_cis-vaccenic acid[m5_c]'</t>
  </si>
  <si>
    <t>'m5_ATP[m5_c] + m5_cis-vaccenic acid[m5_c] + m5_H2O[m5_c] =&gt; m5_ADP[m5_c] + m5_cis-vaccenic acid[m5_s] + m5_Pi[m5_c]'</t>
  </si>
  <si>
    <t>'m5_oleate[m5_s] =&gt; m5_oleate[m5_c]'</t>
  </si>
  <si>
    <t>'m5_ATP[m5_c] + m5_H2O[m5_c] + m5_oleate[m5_c] =&gt; m5_ADP[m5_c] + m5_oleate[m5_s] + m5_Pi[m5_c]'</t>
  </si>
  <si>
    <t>'m5_elaidate[m5_s] =&gt; m5_elaidate[m5_c]'</t>
  </si>
  <si>
    <t>'m5_ATP[m5_c] + m5_elaidate[m5_c] + m5_H2O[m5_c] =&gt; m5_ADP[m5_c] + m5_elaidate[m5_s] + m5_Pi[m5_c]'</t>
  </si>
  <si>
    <t>'m5_(7Z)-octadecenoic acid[m5_s] =&gt; m5_(7Z)-octadecenoic acid[m5_c]'</t>
  </si>
  <si>
    <t>'m5_(7Z)-octadecenoic acid[m5_c] + m5_ATP[m5_c] + m5_H2O[m5_c] =&gt; m5_(7Z)-octadecenoic acid[m5_s] + m5_ADP[m5_c] + m5_Pi[m5_c]'</t>
  </si>
  <si>
    <t>'m5_(6Z,9Z)-octadecadienoic acid[m5_s] =&gt; m5_(6Z,9Z)-octadecadienoic acid[m5_c]'</t>
  </si>
  <si>
    <t>'m5_(6Z,9Z)-octadecadienoic acid[m5_c] + m5_ATP[m5_c] + m5_H2O[m5_c] =&gt; m5_(6Z,9Z)-octadecadienoic acid[m5_s] + m5_ADP[m5_c] + m5_Pi[m5_c]'</t>
  </si>
  <si>
    <t>'m5_nonadecylic acid[m5_s] =&gt; m5_nonadecylic acid[m5_c]'</t>
  </si>
  <si>
    <t>'m5_ATP[m5_c] + m5_H2O[m5_c] + m5_nonadecylic acid[m5_c] =&gt; m5_ADP[m5_c] + m5_nonadecylic acid[m5_s] + m5_Pi[m5_c]'</t>
  </si>
  <si>
    <t>'m5_eicosanoate[m5_s] =&gt; m5_eicosanoate[m5_c]'</t>
  </si>
  <si>
    <t>'m5_ATP[m5_c] + m5_eicosanoate[m5_c] + m5_H2O[m5_c] =&gt; m5_ADP[m5_c] + m5_eicosanoate[m5_s] + m5_Pi[m5_c]'</t>
  </si>
  <si>
    <t>'m5_(13Z)-eicosenoic acid[m5_s] =&gt; m5_(13Z)-eicosenoic acid[m5_c]'</t>
  </si>
  <si>
    <t>'m5_(13Z)-eicosenoic acid[m5_c] + m5_ATP[m5_c] + m5_H2O[m5_c] =&gt; m5_(13Z)-eicosenoic acid[m5_s] + m5_ADP[m5_c] + m5_Pi[m5_c]'</t>
  </si>
  <si>
    <t>'m5_cis-gondoic acid[m5_s] =&gt; m5_cis-gondoic acid[m5_c]'</t>
  </si>
  <si>
    <t>'m5_ATP[m5_c] + m5_cis-gondoic acid[m5_c] + m5_H2O[m5_c] =&gt; m5_ADP[m5_c] + m5_cis-gondoic acid[m5_s] + m5_Pi[m5_c]'</t>
  </si>
  <si>
    <t>'m5_9-eicosenoic acid[m5_s] =&gt; m5_9-eicosenoic acid[m5_c]'</t>
  </si>
  <si>
    <t>'m5_9-eicosenoic acid[m5_c] + m5_ATP[m5_c] + m5_H2O[m5_c] =&gt; m5_9-eicosenoic acid[m5_s] + m5_ADP[m5_c] + m5_Pi[m5_c]'</t>
  </si>
  <si>
    <t>'m5_8,11-eicosadienoic acid[m5_s] =&gt; m5_8,11-eicosadienoic acid[m5_c]'</t>
  </si>
  <si>
    <t>'m5_8,11-eicosadienoic acid[m5_c] + m5_ATP[m5_c] + m5_H2O[m5_c] =&gt; m5_8,11-eicosadienoic acid[m5_s] + m5_ADP[m5_c] + m5_Pi[m5_c]'</t>
  </si>
  <si>
    <t>'m5_mead acid[m5_s] =&gt; m5_mead acid[m5_c]'</t>
  </si>
  <si>
    <t>'m5_ATP[m5_c] + m5_H2O[m5_c] + m5_mead acid[m5_c] =&gt; m5_ADP[m5_c] + m5_mead acid[m5_s] + m5_Pi[m5_c]'</t>
  </si>
  <si>
    <t>'m5_henicosanoic acid[m5_s] =&gt; m5_henicosanoic acid[m5_c]'</t>
  </si>
  <si>
    <t>'m5_ATP[m5_c] + m5_H2O[m5_c] + m5_henicosanoic acid[m5_c] =&gt; m5_ADP[m5_c] + m5_henicosanoic acid[m5_s] + m5_Pi[m5_c]'</t>
  </si>
  <si>
    <t>'m5_behenic acid[m5_s] =&gt; m5_behenic acid[m5_c]'</t>
  </si>
  <si>
    <t>'m5_ATP[m5_c] + m5_behenic acid[m5_c] + m5_H2O[m5_c] =&gt; m5_ADP[m5_c] + m5_behenic acid[m5_s] + m5_Pi[m5_c]'</t>
  </si>
  <si>
    <t>'m5_cis-erucic acid[m5_s] =&gt; m5_cis-erucic acid[m5_c]'</t>
  </si>
  <si>
    <t>'m5_ATP[m5_c] + m5_cis-erucic acid[m5_c] + m5_H2O[m5_c] =&gt; m5_ADP[m5_c] + m5_cis-erucic acid[m5_s] + m5_Pi[m5_c]'</t>
  </si>
  <si>
    <t>'m5_cis-cetoleic acid[m5_s] =&gt; m5_cis-cetoleic acid[m5_c]'</t>
  </si>
  <si>
    <t>'m5_ATP[m5_c] + m5_cis-cetoleic acid[m5_c] + m5_H2O[m5_c] =&gt; m5_ADP[m5_c] + m5_cis-cetoleic acid[m5_s] + m5_Pi[m5_c]'</t>
  </si>
  <si>
    <t>'m5_tricosanoic acid[m5_s] =&gt; m5_tricosanoic acid[m5_c]'</t>
  </si>
  <si>
    <t>'m5_ATP[m5_c] + m5_H2O[m5_c] + m5_tricosanoic acid[m5_c] =&gt; m5_ADP[m5_c] + m5_Pi[m5_c] + m5_tricosanoic acid[m5_s]'</t>
  </si>
  <si>
    <t>'m5_lignocerate[m5_s] =&gt; m5_lignocerate[m5_c]'</t>
  </si>
  <si>
    <t>'m5_ATP[m5_c] + m5_H2O[m5_c] + m5_lignocerate[m5_c] =&gt; m5_ADP[m5_c] + m5_lignocerate[m5_s] + m5_Pi[m5_c]'</t>
  </si>
  <si>
    <t>'m5_nervonic acid[m5_s] =&gt; m5_nervonic acid[m5_c]'</t>
  </si>
  <si>
    <t>'m5_ATP[m5_c] + m5_H2O[m5_c] + m5_nervonic acid[m5_c] =&gt; m5_ADP[m5_c] + m5_nervonic acid[m5_s] + m5_Pi[m5_c]'</t>
  </si>
  <si>
    <t>'m5_cerotic acid[m5_s] =&gt; m5_cerotic acid[m5_c]'</t>
  </si>
  <si>
    <t>'m5_ATP[m5_c] + m5_cerotic acid[m5_c] + m5_H2O[m5_c] =&gt; m5_ADP[m5_c] + m5_cerotic acid[m5_s] + m5_Pi[m5_c]'</t>
  </si>
  <si>
    <t>'m5_ximenic acid[m5_s] =&gt; m5_ximenic acid[m5_c]'</t>
  </si>
  <si>
    <t>'m5_ATP[m5_c] + m5_H2O[m5_c] + m5_ximenic acid[m5_c] =&gt; m5_ADP[m5_c] + m5_Pi[m5_c] + m5_ximenic acid[m5_s]'</t>
  </si>
  <si>
    <t>'m5_linolenate[m5_s] =&gt; m5_linolenate[m5_c]'</t>
  </si>
  <si>
    <t>'m5_ATP[m5_c] + m5_H2O[m5_c] + m5_linolenate[m5_c] =&gt; m5_ADP[m5_c] + m5_linolenate[m5_s] + m5_Pi[m5_c]'</t>
  </si>
  <si>
    <t>'m5_stearidonic acid[m5_s] =&gt; m5_stearidonic acid[m5_c]'</t>
  </si>
  <si>
    <t>'m5_ATP[m5_c] + m5_H2O[m5_c] + m5_stearidonic acid[m5_c] =&gt; m5_ADP[m5_c] + m5_Pi[m5_c] + m5_stearidonic acid[m5_s]'</t>
  </si>
  <si>
    <t>'m5_omega-3-arachidonic acid[m5_s] =&gt; m5_omega-3-arachidonic acid[m5_c]'</t>
  </si>
  <si>
    <t>'m5_ATP[m5_c] + m5_H2O[m5_c] + m5_omega-3-arachidonic acid[m5_c] =&gt; m5_ADP[m5_c] + m5_omega-3-arachidonic acid[m5_s] + m5_Pi[m5_c]'</t>
  </si>
  <si>
    <t>'m5_EPA[m5_s] =&gt; m5_EPA[m5_c]'</t>
  </si>
  <si>
    <t>'m5_ATP[m5_c] + m5_EPA[m5_c] + m5_H2O[m5_c] =&gt; m5_ADP[m5_c] + m5_EPA[m5_s] + m5_Pi[m5_c]'</t>
  </si>
  <si>
    <t>'m5_DPA[m5_s] =&gt; m5_DPA[m5_c]'</t>
  </si>
  <si>
    <t>'m5_ATP[m5_c] + m5_DPA[m5_c] + m5_H2O[m5_c] =&gt; m5_ADP[m5_c] + m5_DPA[m5_s] + m5_Pi[m5_c]'</t>
  </si>
  <si>
    <t>'m5_(9Z,12Z,15Z,18Z,21Z)-TPA[m5_s] =&gt; m5_(9Z,12Z,15Z,18Z,21Z)-TPA[m5_c]'</t>
  </si>
  <si>
    <t>'m5_(9Z,12Z,15Z,18Z,21Z)-TPA[m5_c] + m5_ATP[m5_c] + m5_H2O[m5_c] =&gt; m5_(9Z,12Z,15Z,18Z,21Z)-TPA[m5_s] + m5_ADP[m5_c] + m5_Pi[m5_c]'</t>
  </si>
  <si>
    <t>'m5_(6Z,9Z,12Z,15Z,18Z,21Z)-THA[m5_s] =&gt; m5_(6Z,9Z,12Z,15Z,18Z,21Z)-THA[m5_c]'</t>
  </si>
  <si>
    <t>'m5_(6Z,9Z,12Z,15Z,18Z,21Z)-THA[m5_c] + m5_ATP[m5_c] + m5_H2O[m5_c] =&gt; m5_(6Z,9Z,12Z,15Z,18Z,21Z)-THA[m5_s] + m5_ADP[m5_c] + m5_Pi[m5_c]'</t>
  </si>
  <si>
    <t>'m5_DHA[m5_s] =&gt; m5_DHA[m5_c]'</t>
  </si>
  <si>
    <t>'m5_ATP[m5_c] + m5_DHA[m5_c] + m5_H2O[m5_c] =&gt; m5_ADP[m5_c] + m5_DHA[m5_s] + m5_Pi[m5_c]'</t>
  </si>
  <si>
    <t>'m5_(11Z,14Z,17Z)-eicosatrienoic acid[m5_s] =&gt; m5_(11Z,14Z,17Z)-eicosatrienoic acid[m5_c]'</t>
  </si>
  <si>
    <t>'m5_(11Z,14Z,17Z)-eicosatrienoic acid[m5_c] + m5_ATP[m5_c] + m5_H2O[m5_c] =&gt; m5_(11Z,14Z,17Z)-eicosatrienoic acid[m5_s] + m5_ADP[m5_c] + m5_Pi[m5_c]'</t>
  </si>
  <si>
    <t>'m5_13,16,19-docosatrienoic acid[m5_s] =&gt; m5_13,16,19-docosatrienoic acid[m5_c]'</t>
  </si>
  <si>
    <t>'m5_13,16,19-docosatrienoic acid[m5_c] + m5_ATP[m5_c] + m5_H2O[m5_c] =&gt; m5_13,16,19-docosatrienoic acid[m5_s] + m5_ADP[m5_c] + m5_Pi[m5_c]'</t>
  </si>
  <si>
    <t>'m5_10,13,16,19-docosatetraenoic acid[m5_s] =&gt; m5_10,13,16,19-docosatetraenoic acid[m5_c]'</t>
  </si>
  <si>
    <t>'m5_10,13,16,19-docosatetraenoic acid[m5_c] + m5_ATP[m5_c] + m5_H2O[m5_c] =&gt; m5_10,13,16,19-docosatetraenoic acid[m5_s] + m5_ADP[m5_c] + m5_Pi[m5_c]'</t>
  </si>
  <si>
    <t>'m5_12,15,18,21-tetracosatetraenoic acid[m5_s] =&gt; m5_12,15,18,21-tetracosatetraenoic acid[m5_c]'</t>
  </si>
  <si>
    <t>'m5_12,15,18,21-tetracosatetraenoic acid[m5_c] + m5_ATP[m5_c] + m5_H2O[m5_c] =&gt; m5_12,15,18,21-tetracosatetraenoic acid[m5_s] + m5_ADP[m5_c] + m5_Pi[m5_c]'</t>
  </si>
  <si>
    <t>'m5_linoleate[m5_s] =&gt; m5_linoleate[m5_c]'</t>
  </si>
  <si>
    <t>'m5_ATP[m5_c] + m5_H2O[m5_c] + m5_linoleate[m5_c] =&gt; m5_ADP[m5_c] + m5_linoleate[m5_s] + m5_Pi[m5_c]'</t>
  </si>
  <si>
    <t>'m5_gamma-linolenate[m5_s] =&gt; m5_gamma-linolenate[m5_c]'</t>
  </si>
  <si>
    <t>'m5_ATP[m5_c] + m5_gamma-linolenate[m5_c] + m5_H2O[m5_c] =&gt; m5_ADP[m5_c] + m5_gamma-linolenate[m5_s] + m5_Pi[m5_c]'</t>
  </si>
  <si>
    <t>'m5_dihomo-gamma-linolenate[m5_s] =&gt; m5_dihomo-gamma-linolenate[m5_c]'</t>
  </si>
  <si>
    <t>'m5_ATP[m5_c] + m5_dihomo-gamma-linolenate[m5_c] + m5_H2O[m5_c] =&gt; m5_ADP[m5_c] + m5_dihomo-gamma-linolenate[m5_s] + m5_Pi[m5_c]'</t>
  </si>
  <si>
    <t>'m5_arachidonate[m5_s] =&gt; m5_arachidonate[m5_c]'</t>
  </si>
  <si>
    <t>'m5_arachidonate[m5_c] + m5_ATP[m5_c] + m5_H2O[m5_c] =&gt; m5_ADP[m5_c] + m5_arachidonate[m5_s] + m5_Pi[m5_c]'</t>
  </si>
  <si>
    <t>'m5_adrenic acid[m5_s] =&gt; m5_adrenic acid[m5_c]'</t>
  </si>
  <si>
    <t>'m5_adrenic acid[m5_c] + m5_ATP[m5_c] + m5_H2O[m5_c] =&gt; m5_ADP[m5_c] + m5_adrenic acid[m5_s] + m5_Pi[m5_c]'</t>
  </si>
  <si>
    <t>'m5_(9Z,12Z,15Z,18Z)-TTA[m5_s] =&gt; m5_(9Z,12Z,15Z,18Z)-TTA[m5_c]'</t>
  </si>
  <si>
    <t>'m5_(9Z,12Z,15Z,18Z)-TTA[m5_c] + m5_ATP[m5_c] + m5_H2O[m5_c] =&gt; m5_(9Z,12Z,15Z,18Z)-TTA[m5_s] + m5_ADP[m5_c] + m5_Pi[m5_c]'</t>
  </si>
  <si>
    <t>'m5_(6Z,9Z,12Z,15Z,18Z)-TPA[m5_s] =&gt; m5_(6Z,9Z,12Z,15Z,18Z)-TPA[m5_c]'</t>
  </si>
  <si>
    <t>'m5_(6Z,9Z,12Z,15Z,18Z)-TPA[m5_c] + m5_ATP[m5_c] + m5_H2O[m5_c] =&gt; m5_(6Z,9Z,12Z,15Z,18Z)-TPA[m5_s] + m5_ADP[m5_c] + m5_Pi[m5_c]'</t>
  </si>
  <si>
    <t>'m5_(4Z,7Z,10Z,13Z,16Z)-DPA[m5_s] =&gt; m5_(4Z,7Z,10Z,13Z,16Z)-DPA[m5_c]'</t>
  </si>
  <si>
    <t>'m5_(4Z,7Z,10Z,13Z,16Z)-DPA[m5_c] + m5_ATP[m5_c] + m5_H2O[m5_c] =&gt; m5_(4Z,7Z,10Z,13Z,16Z)-DPA[m5_s] + m5_ADP[m5_c] + m5_Pi[m5_c]'</t>
  </si>
  <si>
    <t>'m5_(11Z,14Z)-eicosadienoic acid[m5_s] =&gt; m5_(11Z,14Z)-eicosadienoic acid[m5_c]'</t>
  </si>
  <si>
    <t>'m5_(11Z,14Z)-eicosadienoic acid[m5_c] + m5_ATP[m5_c] + m5_H2O[m5_c] =&gt; m5_(11Z,14Z)-eicosadienoic acid[m5_s] + m5_ADP[m5_c] + m5_Pi[m5_c]'</t>
  </si>
  <si>
    <t>'m5_(13Z,16Z)-docosadienoic acid[m5_s] =&gt; m5_(13Z,16Z)-docosadienoic acid[m5_c]'</t>
  </si>
  <si>
    <t>'m5_(13Z,16Z)-docosadienoic acid[m5_c] + m5_ATP[m5_c] + m5_H2O[m5_c] =&gt; m5_(13Z,16Z)-docosadienoic acid[m5_s] + m5_ADP[m5_c] + m5_Pi[m5_c]'</t>
  </si>
  <si>
    <t>'m5_10,13,16-docosatriynoic acid[m5_s] =&gt; m5_10,13,16-docosatriynoic acid[m5_c]'</t>
  </si>
  <si>
    <t>'m5_10,13,16-docosatriynoic acid[m5_c] + m5_ATP[m5_c] + m5_H2O[m5_c] =&gt; m5_10,13,16-docosatriynoic acid[m5_s] + m5_ADP[m5_c] + m5_Pi[m5_c]'</t>
  </si>
  <si>
    <t>'m5_glucosylceramide pool[m5_c] &lt;=&gt; m5_glucosylceramide pool[m5_s]'</t>
  </si>
  <si>
    <t>'m5_ATP[m5_c] + m5_cholesterol[m5_c] + m5_H2O[m5_c] =&gt; m5_ADP[m5_c] + m5_cholesterol[m5_s] + m5_Pi[m5_c]'</t>
  </si>
  <si>
    <t>'m5_D-lactate[m5_s] + m5_H+[m5_s] =&gt; m5_D-lactate[m5_c] + m5_H+[m5_c]'</t>
  </si>
  <si>
    <t>'m5_O2-[m5_c] &lt;=&gt; m5_O2-[m5_s]'</t>
  </si>
  <si>
    <t>'m5_adenosine[m5_c] + m5_inosine[m5_s] &lt;=&gt; m5_adenosine[m5_s] + m5_inosine[m5_c]'</t>
  </si>
  <si>
    <t>'m5_inositol[m5_c] &lt;=&gt; m5_inositol[m5_s]'</t>
  </si>
  <si>
    <t>'m5_NH3[m5_c] &lt;=&gt; m5_NH3[m5_s]'</t>
  </si>
  <si>
    <t>'m5_H2O[m5_c] &lt;=&gt; m5_H2O[m5_s]'</t>
  </si>
  <si>
    <t>'m5_O2[m5_s] &lt;=&gt; m5_O2[m5_c]'</t>
  </si>
  <si>
    <t>'m5_CO2[m5_c] &lt;=&gt; m5_CO2[m5_s]'</t>
  </si>
  <si>
    <t>'m5_H+[m5_s] + m5_pyruvate[m5_s] =&gt; m5_H+[m5_c] + m5_pyruvate[m5_c]'</t>
  </si>
  <si>
    <t>'m5_cystine[m5_s] + m5_glutamate[m5_c] =&gt; m5_cystine[m5_c] + m5_glutamate[m5_s]'</t>
  </si>
  <si>
    <t>'m5_acetate[m5_s] + m5_H+[m5_s] =&gt; m5_acetate[m5_c] + m5_H+[m5_c]'</t>
  </si>
  <si>
    <t>'m5_UTP[m5_c] &lt;=&gt; m5_UTP[m5_s]'</t>
  </si>
  <si>
    <t>'m5_choline[m5_c] &lt;=&gt; m5_choline[m5_s]'</t>
  </si>
  <si>
    <t>'2 m5_chloride[m5_s] + m5_K+[m5_s] + m5_Na+[m5_s] =&gt; 2 m5_chloride[m5_c] + m5_K+[m5_c] + m5_Na+[m5_c]'</t>
  </si>
  <si>
    <t>'m5_acetoacetate[m5_s] + m5_H+[m5_s] =&gt; m5_acetoacetate[m5_c] + m5_H+[m5_c]'</t>
  </si>
  <si>
    <t>'m5_glucosamine[m5_s] =&gt; m5_glucosamine[m5_c]'</t>
  </si>
  <si>
    <t>'m5_ethanol[m5_c] &lt;=&gt; m5_ethanol[m5_s]'</t>
  </si>
  <si>
    <t>'m5_ribitol[m5_c] &lt;=&gt; m5_ribitol[m5_s]'</t>
  </si>
  <si>
    <t>'m5_(R)-3-hydroxybutanoate[m5_s] + m5_H+[m5_s] =&gt; m5_(R)-3-hydroxybutanoate[m5_c] + m5_H+[m5_c]'</t>
  </si>
  <si>
    <t>'m5_NH4+[m5_c] &lt;=&gt; m5_NH4+[m5_s]'</t>
  </si>
  <si>
    <t>'m5_histidine[m5_c] &lt;=&gt; m5_histidine[m5_s]'</t>
  </si>
  <si>
    <t>'m5_methionine[m5_c] =&gt; m5_methionine[m5_s]'</t>
  </si>
  <si>
    <t>'m5_tyrosine[m5_c] &lt;=&gt; m5_tyrosine[m5_s]'</t>
  </si>
  <si>
    <t>'m5_glycine[m5_s] =&gt; m5_glycine[m5_c]'</t>
  </si>
  <si>
    <t>'m5_alanine[m5_s] =&gt; m5_alanine[m5_c]'</t>
  </si>
  <si>
    <t>'m5_glutamine[m5_c] &lt;=&gt; m5_glutamine[m5_s]'</t>
  </si>
  <si>
    <t>'m5_serine[m5_s] =&gt; m5_serine[m5_c]'</t>
  </si>
  <si>
    <t>'m5_tryptophan[m5_c] &lt;=&gt; m5_tryptophan[m5_s]'</t>
  </si>
  <si>
    <t>'m5_phenylalanine[m5_c] &lt;=&gt; m5_phenylalanine[m5_s]'</t>
  </si>
  <si>
    <t>'m5_cysteine[m5_s] =&gt; m5_cysteine[m5_c]'</t>
  </si>
  <si>
    <t>'m5_leucine[m5_c] &lt;=&gt; m5_leucine[m5_s]'</t>
  </si>
  <si>
    <t>'m5_asparagine[m5_s] =&gt; m5_asparagine[m5_c]'</t>
  </si>
  <si>
    <t>'m5_valine[m5_c] &lt;=&gt; m5_valine[m5_s]'</t>
  </si>
  <si>
    <t>'m5_threonine[m5_s] =&gt; m5_threonine[m5_c]'</t>
  </si>
  <si>
    <t>'m5_isoleucine[m5_c] &lt;=&gt; m5_isoleucine[m5_s]'</t>
  </si>
  <si>
    <t>'m5_albumin[m5_c] &lt;=&gt; m5_albumin[m5_s]'</t>
  </si>
  <si>
    <t>'m5_ATP[m5_c] + m5_H2O[m5_c] + m5_K+[m5_s] + m5_Na+[m5_c] =&gt; m5_ADP[m5_c] + m5_K+[m5_c] + m5_Na+[m5_s] + m5_Pi[m5_c]'</t>
  </si>
  <si>
    <t>'m5_methanol[m5_c] &lt;=&gt; m5_methanol[m5_s]'</t>
  </si>
  <si>
    <t>'m5_ATP[m5_c] &lt;=&gt; m5_ATP[m5_s]'</t>
  </si>
  <si>
    <t>'m5_leucine[m5_s] + m5_Na+[m5_s] =&gt; m5_leucine[m5_c] + m5_Na+[m5_c]'</t>
  </si>
  <si>
    <t>'m5_ATP[m5_c] + m5_H2O[m5_c] + 2 m5_K+[m5_s] + 3 m5_Na+[m5_c] =&gt; m5_ADP[m5_c] + 2 m5_K+[m5_c] + 3 m5_Na+[m5_s] + m5_Pi[m5_c]'</t>
  </si>
  <si>
    <t>'m5_HCO3-[m5_c] + 2 m5_Na+[m5_c] =&gt; m5_HCO3-[m5_s] + 2 m5_Na+[m5_s]'</t>
  </si>
  <si>
    <t>'m5_alanine[m5_c] + m5_glycine[m5_s] &lt;=&gt; m5_alanine[m5_s] + m5_glycine[m5_c]'</t>
  </si>
  <si>
    <t>'m5_glycine[m5_c] + m5_serine[m5_s] &lt;=&gt; m5_glycine[m5_s] + m5_serine[m5_c]'</t>
  </si>
  <si>
    <t>'m5_cysteine[m5_c] + m5_glycine[m5_s] &lt;=&gt; m5_cysteine[m5_s] + m5_glycine[m5_c]'</t>
  </si>
  <si>
    <t>'m5_glycine[m5_c] + m5_threonine[m5_s] &lt;=&gt; m5_glycine[m5_s] + m5_threonine[m5_c]'</t>
  </si>
  <si>
    <t>'m5_alanine[m5_c] + m5_glutamine[m5_s] &lt;=&gt; m5_alanine[m5_s] + m5_glutamine[m5_c]'</t>
  </si>
  <si>
    <t>'m5_glutamine[m5_c] + m5_serine[m5_s] &lt;=&gt; m5_glutamine[m5_s] + m5_serine[m5_c]'</t>
  </si>
  <si>
    <t>'m5_cysteine[m5_c] + m5_glutamine[m5_s] &lt;=&gt; m5_cysteine[m5_s] + m5_glutamine[m5_c]'</t>
  </si>
  <si>
    <t>'m5_glutamine[m5_c] + m5_threonine[m5_s] &lt;=&gt; m5_glutamine[m5_s] + m5_threonine[m5_c]'</t>
  </si>
  <si>
    <t>'m5_leucine[m5_c] + m5_methionine[m5_s] &lt;=&gt; m5_leucine[m5_s] + m5_methionine[m5_c]'</t>
  </si>
  <si>
    <t>'m5_proline[m5_c] + m5_tryptophan[m5_s] &lt;=&gt; m5_proline[m5_s] + m5_tryptophan[m5_c]'</t>
  </si>
  <si>
    <t>'m5_asparagine[m5_c] + m5_tryptophan[m5_s] &lt;=&gt; m5_asparagine[m5_s] + m5_tryptophan[m5_c]'</t>
  </si>
  <si>
    <t>'m5_tryptophan[m5_c] + m5_valine[m5_s] &lt;=&gt; m5_tryptophan[m5_s] + m5_valine[m5_c]'</t>
  </si>
  <si>
    <t>'m5_threonine[m5_c] + m5_tryptophan[m5_s] &lt;=&gt; m5_threonine[m5_s] + m5_tryptophan[m5_c]'</t>
  </si>
  <si>
    <t>'m5_homoserine[m5_c] + m5_tryptophan[m5_s] &lt;=&gt; m5_homoserine[m5_s] + m5_tryptophan[m5_c]'</t>
  </si>
  <si>
    <t>'m5_isoleucine[m5_c] + m5_tryptophan[m5_s] &lt;=&gt; m5_isoleucine[m5_s] + m5_tryptophan[m5_c]'</t>
  </si>
  <si>
    <t>'m5_phenylalanine[m5_c] + m5_tyrosine[m5_s] &lt;=&gt; m5_phenylalanine[m5_s] + m5_tyrosine[m5_c]'</t>
  </si>
  <si>
    <t>'m5_cysteine[m5_c] + m5_phenylalanine[m5_s] &lt;=&gt; m5_cysteine[m5_s] + m5_phenylalanine[m5_c]'</t>
  </si>
  <si>
    <t>'m5_leucine[m5_c] + m5_phenylalanine[m5_s] &lt;=&gt; m5_leucine[m5_s] + m5_phenylalanine[m5_c]'</t>
  </si>
  <si>
    <t>'m5_phenylalanine[m5_c] + m5_proline[m5_s] &lt;=&gt; m5_phenylalanine[m5_s] + m5_proline[m5_c]'</t>
  </si>
  <si>
    <t>'m5_asparagine[m5_c] + m5_phenylalanine[m5_s] &lt;=&gt; m5_asparagine[m5_s] + m5_phenylalanine[m5_c]'</t>
  </si>
  <si>
    <t>'m5_phenylalanine[m5_c] + m5_valine[m5_s] &lt;=&gt; m5_phenylalanine[m5_s] + m5_valine[m5_c]'</t>
  </si>
  <si>
    <t>'m5_phenylalanine[m5_c] + m5_threonine[m5_s] &lt;=&gt; m5_phenylalanine[m5_s] + m5_threonine[m5_c]'</t>
  </si>
  <si>
    <t>'m5_homoserine[m5_c] + m5_phenylalanine[m5_s] &lt;=&gt; m5_homoserine[m5_s] + m5_phenylalanine[m5_c]'</t>
  </si>
  <si>
    <t>'m5_isoleucine[m5_c] + m5_phenylalanine[m5_s] &lt;=&gt; m5_isoleucine[m5_s] + m5_phenylalanine[m5_c]'</t>
  </si>
  <si>
    <t>'m5_arginine[m5_c] + m5_lysine[m5_s] &lt;=&gt; m5_arginine[m5_s] + m5_lysine[m5_c]'</t>
  </si>
  <si>
    <t>'m5_arginine[m5_c] + m5_leucine[m5_s] + m5_Na+[m5_s] =&gt; m5_arginine[m5_s] + m5_leucine[m5_c] + m5_Na+[m5_c]'</t>
  </si>
  <si>
    <t>'m5_chloride[m5_c] + m5_K+[m5_c] =&gt; m5_chloride[m5_s] + m5_K+[m5_s]'</t>
  </si>
  <si>
    <t>'m5_citrate[m5_s] + m5_Na+[m5_s] =&gt; m5_citrate[m5_c] + m5_Na+[m5_c]'</t>
  </si>
  <si>
    <t>'m5_H+[m5_s] + m5_L-lactate[m5_s] =&gt; m5_H+[m5_c] + m5_L-lactate[m5_c]'</t>
  </si>
  <si>
    <t>'m5_acetoacetate[m5_c] + m5_pyruvate[m5_s] &lt;=&gt; m5_acetoacetate[m5_s] + m5_pyruvate[m5_c]'</t>
  </si>
  <si>
    <t>'m5_acetate[m5_c] + m5_acetoacetate[m5_s] &lt;=&gt; m5_acetate[m5_s] + m5_acetoacetate[m5_c]'</t>
  </si>
  <si>
    <t>'m5_acetoacetate[m5_c] + m5_formate[m5_s] &lt;=&gt; m5_acetoacetate[m5_s] + m5_formate[m5_c]'</t>
  </si>
  <si>
    <t>'m5_acetoacetate[m5_c] + m5_propanoate[m5_s] &lt;=&gt; m5_acetoacetate[m5_s] + m5_propanoate[m5_c]'</t>
  </si>
  <si>
    <t>'m5_acetoacetate[m5_s] + m5_L-lactate[m5_c] &lt;=&gt; m5_acetoacetate[m5_c] + m5_L-lactate[m5_s]'</t>
  </si>
  <si>
    <t>'m5_acetoacetate[m5_c] + m5_retinoate[m5_s] &lt;=&gt; m5_acetoacetate[m5_s] + m5_retinoate[m5_c]'</t>
  </si>
  <si>
    <t>'m5_2-hydroxybutyrate[m5_c] + m5_acetoacetate[m5_s] &lt;=&gt; m5_2-hydroxybutyrate[m5_s] + m5_acetoacetate[m5_c]'</t>
  </si>
  <si>
    <t>'m5_2-hydroxybutyrate[m5_c] + m5_pyruvate[m5_s] &lt;=&gt; m5_2-hydroxybutyrate[m5_s] + m5_pyruvate[m5_c]'</t>
  </si>
  <si>
    <t>'m5_2-hydroxybutyrate[m5_c] + m5_acetate[m5_s] &lt;=&gt; m5_2-hydroxybutyrate[m5_s] + m5_acetate[m5_c]'</t>
  </si>
  <si>
    <t>'m5_2-hydroxybutyrate[m5_c] + m5_formate[m5_s] &lt;=&gt; m5_2-hydroxybutyrate[m5_s] + m5_formate[m5_c]'</t>
  </si>
  <si>
    <t>'m5_2-hydroxybutyrate[m5_c] + m5_propanoate[m5_s] &lt;=&gt; m5_2-hydroxybutyrate[m5_s] + m5_propanoate[m5_c]'</t>
  </si>
  <si>
    <t>'m5_2-hydroxybutyrate[m5_c] + m5_L-lactate[m5_s] &lt;=&gt; m5_2-hydroxybutyrate[m5_s] + m5_L-lactate[m5_c]'</t>
  </si>
  <si>
    <t>'m5_2-hydroxybutyrate[m5_c] + m5_butyrate[m5_s] &lt;=&gt; m5_2-hydroxybutyrate[m5_s] + m5_butyrate[m5_c]'</t>
  </si>
  <si>
    <t>'m5_2-hydroxybutyrate[m5_c] + m5_retinoate[m5_s] &lt;=&gt; m5_2-hydroxybutyrate[m5_s] + m5_retinoate[m5_c]'</t>
  </si>
  <si>
    <t>'m5_AKG[m5_c] + m5_pyruvate[m5_s] &lt;=&gt; m5_AKG[m5_s] + m5_pyruvate[m5_c]'</t>
  </si>
  <si>
    <t>'m5_acetate[m5_c] + m5_pyruvate[m5_s] &lt;=&gt; m5_acetate[m5_s] + m5_pyruvate[m5_c]'</t>
  </si>
  <si>
    <t>'m5_formate[m5_c] + m5_pyruvate[m5_s] &lt;=&gt; m5_formate[m5_s] + m5_pyruvate[m5_c]'</t>
  </si>
  <si>
    <t>'m5_propanoate[m5_c] + m5_pyruvate[m5_s] &lt;=&gt; m5_propanoate[m5_s] + m5_pyruvate[m5_c]'</t>
  </si>
  <si>
    <t>'m5_L-lactate[m5_c] + m5_pyruvate[m5_s] &lt;=&gt; m5_L-lactate[m5_s] + m5_pyruvate[m5_c]'</t>
  </si>
  <si>
    <t>'m5_butyrate[m5_c] + m5_pyruvate[m5_s] &lt;=&gt; m5_butyrate[m5_s] + m5_pyruvate[m5_c]'</t>
  </si>
  <si>
    <t>'m5_pyruvate[m5_c] + m5_retinoate[m5_s] &lt;=&gt; m5_pyruvate[m5_s] + m5_retinoate[m5_c]'</t>
  </si>
  <si>
    <t>'m5_(R)-3-hydroxybutanoate[m5_c] + m5_pyruvate[m5_s] &lt;=&gt; m5_(R)-3-hydroxybutanoate[m5_s] + m5_pyruvate[m5_c]'</t>
  </si>
  <si>
    <t>'m5_acetate[m5_s] + m5_AKG[m5_c] &lt;=&gt; m5_acetate[m5_c] + m5_AKG[m5_s]'</t>
  </si>
  <si>
    <t>'m5_AKG[m5_c] + m5_formate[m5_s] &lt;=&gt; m5_AKG[m5_s] + m5_formate[m5_c]'</t>
  </si>
  <si>
    <t>'m5_AKG[m5_c] + m5_propanoate[m5_s] &lt;=&gt; m5_AKG[m5_s] + m5_propanoate[m5_c]'</t>
  </si>
  <si>
    <t>'m5_acetoacetate[m5_s] + m5_AKG[m5_c] &lt;=&gt; m5_acetoacetate[m5_c] + m5_AKG[m5_s]'</t>
  </si>
  <si>
    <t>'m5_AKG[m5_c] + m5_L-lactate[m5_s] &lt;=&gt; m5_AKG[m5_s] + m5_L-lactate[m5_c]'</t>
  </si>
  <si>
    <t>'m5_AKG[m5_c] + m5_butyrate[m5_s] &lt;=&gt; m5_AKG[m5_s] + m5_butyrate[m5_c]'</t>
  </si>
  <si>
    <t>'m5_AKG[m5_c] + m5_retinoate[m5_s] &lt;=&gt; m5_AKG[m5_s] + m5_retinoate[m5_c]'</t>
  </si>
  <si>
    <t>'m5_(R)-3-hydroxybutanoate[m5_c] + m5_AKG[m5_s] &lt;=&gt; m5_(R)-3-hydroxybutanoate[m5_s] + m5_AKG[m5_c]'</t>
  </si>
  <si>
    <t>'m5_2-hydroxybutyrate[m5_c] + m5_AKG[m5_s] &lt;=&gt; m5_2-hydroxybutyrate[m5_s] + m5_AKG[m5_c]'</t>
  </si>
  <si>
    <t>'m5_acetate[m5_c] + m5_formate[m5_s] &lt;=&gt; m5_acetate[m5_s] + m5_formate[m5_c]'</t>
  </si>
  <si>
    <t>'m5_acetate[m5_c] + m5_propanoate[m5_s] &lt;=&gt; m5_acetate[m5_s] + m5_propanoate[m5_c]'</t>
  </si>
  <si>
    <t>'m5_acetate[m5_s] + m5_L-lactate[m5_c] &lt;=&gt; m5_acetate[m5_c] + m5_L-lactate[m5_s]'</t>
  </si>
  <si>
    <t>'m5_acetate[m5_c] + m5_butyrate[m5_s] &lt;=&gt; m5_acetate[m5_s] + m5_butyrate[m5_c]'</t>
  </si>
  <si>
    <t>'m5_acetate[m5_c] + m5_retinoate[m5_s] &lt;=&gt; m5_acetate[m5_s] + m5_retinoate[m5_c]'</t>
  </si>
  <si>
    <t>'m5_(R)-3-hydroxybutanoate[m5_c] + m5_acetate[m5_s] &lt;=&gt; m5_(R)-3-hydroxybutanoate[m5_s] + m5_acetate[m5_c]'</t>
  </si>
  <si>
    <t>'m5_formate[m5_c] + m5_propanoate[m5_s] &lt;=&gt; m5_formate[m5_s] + m5_propanoate[m5_c]'</t>
  </si>
  <si>
    <t>'m5_formate[m5_s] + m5_L-lactate[m5_c] &lt;=&gt; m5_formate[m5_c] + m5_L-lactate[m5_s]'</t>
  </si>
  <si>
    <t>'m5_butyrate[m5_c] + m5_formate[m5_s] &lt;=&gt; m5_butyrate[m5_s] + m5_formate[m5_c]'</t>
  </si>
  <si>
    <t>'m5_formate[m5_c] + m5_retinoate[m5_s] &lt;=&gt; m5_formate[m5_s] + m5_retinoate[m5_c]'</t>
  </si>
  <si>
    <t>'m5_(R)-3-hydroxybutanoate[m5_c] + m5_formate[m5_s] &lt;=&gt; m5_(R)-3-hydroxybutanoate[m5_s] + m5_formate[m5_c]'</t>
  </si>
  <si>
    <t>'m5_L-lactate[m5_c] + m5_propanoate[m5_s] &lt;=&gt; m5_L-lactate[m5_s] + m5_propanoate[m5_c]'</t>
  </si>
  <si>
    <t>'m5_butyrate[m5_c] + m5_propanoate[m5_s] &lt;=&gt; m5_butyrate[m5_s] + m5_propanoate[m5_c]'</t>
  </si>
  <si>
    <t>'m5_propanoate[m5_c] + m5_retinoate[m5_s] &lt;=&gt; m5_propanoate[m5_s] + m5_retinoate[m5_c]'</t>
  </si>
  <si>
    <t>'m5_(R)-3-hydroxybutanoate[m5_c] + m5_propanoate[m5_s] &lt;=&gt; m5_(R)-3-hydroxybutanoate[m5_s] + m5_propanoate[m5_c]'</t>
  </si>
  <si>
    <t>'m5_acetoacetate[m5_c] + m5_butyrate[m5_s] &lt;=&gt; m5_acetoacetate[m5_s] + m5_butyrate[m5_c]'</t>
  </si>
  <si>
    <t>'m5_(R)-3-hydroxybutanoate[m5_c] + m5_acetoacetate[m5_s] &lt;=&gt; m5_(R)-3-hydroxybutanoate[m5_s] + m5_acetoacetate[m5_c]'</t>
  </si>
  <si>
    <t>'m5_butyrate[m5_s] + m5_L-lactate[m5_c] &lt;=&gt; m5_butyrate[m5_c] + m5_L-lactate[m5_s]'</t>
  </si>
  <si>
    <t>'m5_L-lactate[m5_c] + m5_retinoate[m5_s] &lt;=&gt; m5_L-lactate[m5_s] + m5_retinoate[m5_c]'</t>
  </si>
  <si>
    <t>'m5_(R)-3-hydroxybutanoate[m5_c] + m5_L-lactate[m5_s] &lt;=&gt; m5_(R)-3-hydroxybutanoate[m5_s] + m5_L-lactate[m5_c]'</t>
  </si>
  <si>
    <t>'m5_butyrate[m5_c] + m5_retinoate[m5_s] &lt;=&gt; m5_butyrate[m5_s] + m5_retinoate[m5_c]'</t>
  </si>
  <si>
    <t>'m5_(R)-3-hydroxybutanoate[m5_c] + m5_butyrate[m5_s] &lt;=&gt; m5_(R)-3-hydroxybutanoate[m5_s] + m5_butyrate[m5_c]'</t>
  </si>
  <si>
    <t>'m5_(R)-3-hydroxybutanoate[m5_c] + m5_retinoate[m5_s] &lt;=&gt; m5_(R)-3-hydroxybutanoate[m5_s] + m5_retinoate[m5_c]'</t>
  </si>
  <si>
    <t>'m5_(R)-3-hydroxybutanoate[m5_c] + m5_2-hydroxybutyrate[m5_s] &lt;=&gt; m5_(R)-3-hydroxybutanoate[m5_s] + m5_2-hydroxybutyrate[m5_c]'</t>
  </si>
  <si>
    <t>'m5_acetylcholine[m5_s] + m5_GSH[m5_c] + m5_HCO3-[m5_c] &lt;=&gt; m5_acetylcholine[m5_c] + m5_GSH[m5_s] + m5_HCO3-[m5_s]'</t>
  </si>
  <si>
    <t>'m5_GSH[m5_c] + m5_HCO3-[m5_c] + m5_LTD4[m5_s] &lt;=&gt; m5_GSH[m5_s] + m5_HCO3-[m5_s] + m5_LTD4[m5_c]'</t>
  </si>
  <si>
    <t>'m5_LTD4[m5_c] &lt;=&gt; m5_LTD4[m5_s]'</t>
  </si>
  <si>
    <t>'2 m5_chloride[m5_s] + m5_Na+[m5_s] + m5_NH4+[m5_s] =&gt; 2 m5_chloride[m5_c] + m5_Na+[m5_c] + m5_NH4+[m5_c]'</t>
  </si>
  <si>
    <t>'m5_chloride[m5_s] + m5_NH4+[m5_s] =&gt; m5_chloride[m5_c] + m5_NH4+[m5_c]'</t>
  </si>
  <si>
    <t>'m5_retinol[m5_s] =&gt; m5_retinol[m5_c]'</t>
  </si>
  <si>
    <t>'m5_D-alanine[m5_c] + m5_glutamine[m5_s] &lt;=&gt; m5_D-alanine[m5_s] + m5_glutamine[m5_c]'</t>
  </si>
  <si>
    <t>'m5_D-alanine[m5_c] + m5_glycine[m5_s] &lt;=&gt; m5_D-alanine[m5_s] + m5_glycine[m5_c]'</t>
  </si>
  <si>
    <t>'m5_ethanolamine[m5_c] &lt;=&gt; m5_ethanolamine[m5_s]'</t>
  </si>
  <si>
    <t>'m5_ITP[m5_c] &lt;=&gt; m5_ITP[m5_s]'</t>
  </si>
  <si>
    <t>'m5_dITP[m5_c] &lt;=&gt; m5_dITP[m5_s]'</t>
  </si>
  <si>
    <t>'m5_2-hydroxybutyrate[m5_s] + m5_H+[m5_s] =&gt; m5_2-hydroxybutyrate[m5_c] + m5_H+[m5_c]'</t>
  </si>
  <si>
    <t>'2 m5_HCO3-[m5_c] + m5_Na+[m5_c] =&gt; 2 m5_HCO3-[m5_s] + m5_Na+[m5_s]'</t>
  </si>
  <si>
    <t>'3 m5_HCO3-[m5_c] + m5_Na+[m5_c] =&gt; 3 m5_HCO3-[m5_s] + m5_Na+[m5_s]'</t>
  </si>
  <si>
    <t>'m5_H2O2[m5_c] &lt;=&gt; m5_H2O2[m5_s]'</t>
  </si>
  <si>
    <t>'m5_maltose[m5_c] &lt;=&gt; m5_maltose[m5_s]'</t>
  </si>
  <si>
    <t>'m5_D-serine[m5_c] + m5_glutamine[m5_s] &lt;=&gt; m5_D-serine[m5_s] + m5_glutamine[m5_c]'</t>
  </si>
  <si>
    <t>'m5_D-serine[m5_c] + m5_glycine[m5_s] &lt;=&gt; m5_D-serine[m5_s] + m5_glycine[m5_c]'</t>
  </si>
  <si>
    <t>'m5_D-tagatose[m5_s] =&gt; m5_D-tagatose[m5_c]'</t>
  </si>
  <si>
    <t>'m5_XTP[m5_c] &lt;=&gt; m5_XTP[m5_s]'</t>
  </si>
  <si>
    <t>'m5_ADP-glucose[m5_c] &lt;=&gt; m5_ADP-glucose[m5_s]'</t>
  </si>
  <si>
    <t>'m5_D-alanine[m5_s] =&gt; m5_D-alanine[m5_c]'</t>
  </si>
  <si>
    <t>'m5_D-serine[m5_s] =&gt; m5_D-serine[m5_c]'</t>
  </si>
  <si>
    <t>'m5_LacCer pool[m5_c] &lt;=&gt; m5_LacCer pool[m5_s]'</t>
  </si>
  <si>
    <t>'m5_D-glucitol[m5_c] &lt;=&gt; m5_D-glucitol[m5_s]'</t>
  </si>
  <si>
    <t>'m5_butyryl-CoA[m5_m] + m5_L-carnitine[m5_c] &lt;=&gt; m5_butyryl-CoA[m5_c] + m5_L-carnitine[m5_m]'</t>
  </si>
  <si>
    <t>'m5_HMG-CoA[m5_c] &lt;=&gt; m5_HMG-CoA[m5_m]'</t>
  </si>
  <si>
    <t>'m5_L-carnitine[m5_c] =&gt; m5_L-carnitine[m5_m]'</t>
  </si>
  <si>
    <t>'m5_L-glutamate 5-semialdehyde[m5_c] &lt;=&gt; m5_L-glutamate 5-semialdehyde[m5_m]'</t>
  </si>
  <si>
    <t>'m5_aspartate[m5_m] + m5_glutamate[m5_c] + m5_H+[m5_c] =&gt; m5_aspartate[m5_c] + m5_glutamate[m5_m] + m5_H+[m5_m]'</t>
  </si>
  <si>
    <t>'m5_3-sulfinoalanine[m5_c] + m5_aspartate[m5_m] &lt;=&gt; m5_3-sulfinoalanine[m5_m] + m5_aspartate[m5_c]'</t>
  </si>
  <si>
    <t>'m5_3-sulfinoalanine[m5_m] + m5_glutamate[m5_c] + m5_H+[m5_c] =&gt; m5_3-sulfinoalanine[m5_c] + m5_glutamate[m5_m] + m5_H+[m5_m]'</t>
  </si>
  <si>
    <t>'m5_aminoacetone[m5_m] =&gt; m5_aminoacetone[m5_c]'</t>
  </si>
  <si>
    <t>'m5_fumarate[m5_m] + m5_Pi[m5_c] &lt;=&gt; m5_fumarate[m5_c] + m5_Pi[m5_m]'</t>
  </si>
  <si>
    <t>'m5_2-aminoadipate 6-semialdehyde[m5_c] + m5_L-2-aminoadipate[m5_m] &lt;=&gt; m5_2-aminoadipate 6-semialdehyde[m5_m] + m5_L-2-aminoadipate[m5_c]'</t>
  </si>
  <si>
    <t>'m5_GDP[m5_c] + m5_GTP[m5_m] &lt;=&gt; m5_GDP[m5_m] + m5_GTP[m5_c]'</t>
  </si>
  <si>
    <t>'m5_AKG[m5_c] + m5_succinate[m5_m] &lt;=&gt; m5_AKG[m5_m] + m5_succinate[m5_c]'</t>
  </si>
  <si>
    <t>'m5_AKG[m5_c] + m5_malate[m5_m] &lt;=&gt; m5_AKG[m5_m] + m5_malate[m5_c]'</t>
  </si>
  <si>
    <t>'m5_fumarate[m5_c] + m5_succinate[m5_m] &lt;=&gt; m5_fumarate[m5_m] + m5_succinate[m5_c]'</t>
  </si>
  <si>
    <t>'m5_fumarate[m5_c] + m5_malate[m5_m] &lt;=&gt; m5_fumarate[m5_m] + m5_malate[m5_c]'</t>
  </si>
  <si>
    <t>'m5_Pi[m5_c] + m5_succinate[m5_m] &lt;=&gt; m5_Pi[m5_m] + m5_succinate[m5_c]'</t>
  </si>
  <si>
    <t>'m5_succinate[m5_c] + m5_sulfite[m5_m] &lt;=&gt; m5_succinate[m5_m] + m5_sulfite[m5_c]'</t>
  </si>
  <si>
    <t>'m5_malate[m5_m] + m5_Pi[m5_c] &lt;=&gt; m5_malate[m5_c] + m5_Pi[m5_m]'</t>
  </si>
  <si>
    <t>'m5_malate[m5_c] + m5_sulfate[m5_m] &lt;=&gt; m5_malate[m5_m] + m5_sulfate[m5_c]'</t>
  </si>
  <si>
    <t>'m5_malate[m5_c] + m5_sulfite[m5_m] &lt;=&gt; m5_malate[m5_m] + m5_sulfite[m5_c]'</t>
  </si>
  <si>
    <t>'m5_malonate[m5_m] + m5_Pi[m5_c] &lt;=&gt; m5_malonate[m5_c] + m5_Pi[m5_m]'</t>
  </si>
  <si>
    <t>'m5_malonate[m5_c] + m5_sulfate[m5_m] &lt;=&gt; m5_malonate[m5_m] + m5_sulfate[m5_c]'</t>
  </si>
  <si>
    <t>'m5_malonate[m5_c] + m5_sulfite[m5_m] &lt;=&gt; m5_malonate[m5_m] + m5_sulfite[m5_c]'</t>
  </si>
  <si>
    <t>'m5_O2[m5_c] &lt;=&gt; m5_O2[m5_m]'</t>
  </si>
  <si>
    <t>'m5_CO2[m5_m] &lt;=&gt; m5_CO2[m5_c]'</t>
  </si>
  <si>
    <t>'m5_GSH[m5_c] + m5_Pi[m5_m] &lt;=&gt; m5_GSH[m5_m] + m5_Pi[m5_c]'</t>
  </si>
  <si>
    <t>'m5_citrate[m5_c] + m5_H+[m5_c] + m5_malate[m5_m] =&gt; m5_citrate[m5_m] + m5_H+[m5_m] + m5_malate[m5_c]'</t>
  </si>
  <si>
    <t>'m5_citrate[m5_m] + m5_PEP[m5_c] &lt;=&gt; m5_citrate[m5_c] + m5_PEP[m5_m]'</t>
  </si>
  <si>
    <t>'m5_citrate[m5_c] + m5_isocitrate[m5_m] &lt;=&gt; m5_citrate[m5_m] + m5_isocitrate[m5_c]'</t>
  </si>
  <si>
    <t>'m5_acetoacetate[m5_c] + m5_H+[m5_c] =&gt; m5_acetoacetate[m5_m] + m5_H+[m5_m]'</t>
  </si>
  <si>
    <t>'m5_(R)-3-hydroxybutanoate[m5_m] + m5_H+[m5_c] =&gt; m5_(R)-3-hydroxybutanoate[m5_c] + m5_H+[m5_m]'</t>
  </si>
  <si>
    <t>'m5_(R)-3-hydroxybutanoate[m5_c] + m5_H+[m5_c] =&gt; m5_(R)-3-hydroxybutanoate[m5_m] + m5_H+[m5_m]'</t>
  </si>
  <si>
    <t>'m5_H+[m5_c] + m5_Pi[m5_c] &lt;=&gt; m5_H+[m5_m] + m5_Pi[m5_m]'</t>
  </si>
  <si>
    <t>'m5_asparagine[m5_c] =&gt; m5_asparagine[m5_m]'</t>
  </si>
  <si>
    <t>'m5_glutamine[m5_c] + m5_H+[m5_c] =&gt; m5_glutamine[m5_m] + m5_H+[m5_m]'</t>
  </si>
  <si>
    <t>'m5_H+[m5_c] + m5_valine[m5_c] =&gt; m5_H+[m5_m] + m5_valine[m5_m]'</t>
  </si>
  <si>
    <t>'m5_H+[m5_c] + m5_leucine[m5_c] =&gt; m5_H+[m5_m] + m5_leucine[m5_m]'</t>
  </si>
  <si>
    <t>'m5_H+[m5_c] + m5_isoleucine[m5_c] =&gt; m5_H+[m5_m] + m5_isoleucine[m5_m]'</t>
  </si>
  <si>
    <t>'m5_glutamate[m5_c] + m5_H+[m5_c] =&gt; m5_glutamate[m5_m] + m5_H+[m5_m]'</t>
  </si>
  <si>
    <t>'m5_H+[m5_c] + m5_proline[m5_c] =&gt; m5_H+[m5_m] + m5_proline[m5_m]'</t>
  </si>
  <si>
    <t>'m5_2-oxobutyrate[m5_c] + m5_H+[m5_c] =&gt; m5_2-oxobutyrate[m5_m] + m5_H+[m5_m]'</t>
  </si>
  <si>
    <t>'m5_2-oxobutyrate[m5_m] + m5_H+[m5_c] =&gt; m5_2-oxobutyrate[m5_c] + m5_H+[m5_m]'</t>
  </si>
  <si>
    <t>'m5_cis-aconitate[m5_c] + m5_citrate[m5_m] &lt;=&gt; m5_cis-aconitate[m5_m] + m5_citrate[m5_c]'</t>
  </si>
  <si>
    <t>'m5_cis-aconitate[m5_c] + m5_isocitrate[m5_m] &lt;=&gt; m5_cis-aconitate[m5_m] + m5_isocitrate[m5_c]'</t>
  </si>
  <si>
    <t>'m5_AKG[m5_m] + m5_citrate[m5_c] + m5_H+[m5_c] =&gt; m5_AKG[m5_c] + m5_citrate[m5_m] + m5_H+[m5_m]'</t>
  </si>
  <si>
    <t>'m5_citrate[m5_c] + m5_H+[m5_c] + m5_succinate[m5_m] =&gt; m5_citrate[m5_m] + m5_H+[m5_m] + m5_succinate[m5_c]'</t>
  </si>
  <si>
    <t>'m5_citrate[m5_c] + m5_H+[m5_c] + m5_oxalate[m5_m] =&gt; m5_citrate[m5_m] + m5_H+[m5_m] + m5_oxalate[m5_c]'</t>
  </si>
  <si>
    <t>'m5_AKG[m5_m] + m5_H+[m5_c] + m5_isocitrate[m5_c] =&gt; m5_AKG[m5_c] + m5_H+[m5_m] + m5_isocitrate[m5_m]'</t>
  </si>
  <si>
    <t>'m5_H+[m5_c] + m5_isocitrate[m5_c] + m5_succinate[m5_m] =&gt; m5_H+[m5_m] + m5_isocitrate[m5_m] + m5_succinate[m5_c]'</t>
  </si>
  <si>
    <t>'m5_H+[m5_c] + m5_isocitrate[m5_c] + m5_malate[m5_m] =&gt; m5_H+[m5_m] + m5_isocitrate[m5_m] + m5_malate[m5_c]'</t>
  </si>
  <si>
    <t>'m5_H+[m5_c] + m5_isocitrate[m5_c] + m5_oxalate[m5_m] =&gt; m5_H+[m5_m] + m5_isocitrate[m5_m] + m5_oxalate[m5_c]'</t>
  </si>
  <si>
    <t>'m5_AKG[m5_m] + m5_cis-aconitate[m5_c] + m5_H+[m5_c] =&gt; m5_AKG[m5_c] + m5_cis-aconitate[m5_m] + m5_H+[m5_m]'</t>
  </si>
  <si>
    <t>'m5_cis-aconitate[m5_c] + m5_H+[m5_c] + m5_succinate[m5_m] =&gt; m5_cis-aconitate[m5_m] + m5_H+[m5_m] + m5_succinate[m5_c]'</t>
  </si>
  <si>
    <t>'m5_cis-aconitate[m5_c] + m5_H+[m5_c] + m5_malate[m5_m] =&gt; m5_cis-aconitate[m5_m] + m5_H+[m5_m] + m5_malate[m5_c]'</t>
  </si>
  <si>
    <t>'m5_cis-aconitate[m5_c] + m5_H+[m5_c] + m5_oxalate[m5_m] =&gt; m5_cis-aconitate[m5_m] + m5_H+[m5_m] + m5_oxalate[m5_c]'</t>
  </si>
  <si>
    <t>'m5_isocitrate[m5_m] + m5_PEP[m5_c] &lt;=&gt; m5_isocitrate[m5_c] + m5_PEP[m5_m]'</t>
  </si>
  <si>
    <t>'m5_cis-aconitate[m5_m] + m5_PEP[m5_c] &lt;=&gt; m5_cis-aconitate[m5_c] + m5_PEP[m5_m]'</t>
  </si>
  <si>
    <t>'m5_citrulline[m5_m] + m5_H+[m5_c] + m5_lysine[m5_c] =&gt; m5_citrulline[m5_c] + m5_H+[m5_m] + m5_lysine[m5_m]'</t>
  </si>
  <si>
    <t>'m5_ADP[m5_c] + m5_ATP[m5_m] &lt;=&gt; m5_ADP[m5_m] + m5_ATP[m5_c]'</t>
  </si>
  <si>
    <t>'m5_AKG[m5_c] + m5_Pi[m5_m] &lt;=&gt; m5_AKG[m5_m] + m5_Pi[m5_c]'</t>
  </si>
  <si>
    <t>'m5_oxalate[m5_m] + m5_Pi[m5_c] &lt;=&gt; m5_oxalate[m5_c] + m5_Pi[m5_m]'</t>
  </si>
  <si>
    <t>'m5_AKG[m5_c] + m5_GSH[m5_m] &lt;=&gt; m5_AKG[m5_m] + m5_GSH[m5_c]'</t>
  </si>
  <si>
    <t>'m5_fumarate[m5_c] + m5_thiosulfate[m5_m] &lt;=&gt; m5_fumarate[m5_m] + m5_thiosulfate[m5_c]'</t>
  </si>
  <si>
    <t>'m5_malate[m5_c] + m5_thiosulfate[m5_m] &lt;=&gt; m5_malate[m5_m] + m5_thiosulfate[m5_c]'</t>
  </si>
  <si>
    <t>'m5_H+[m5_c] + m5_thioredoxin[m5_c] &lt;=&gt; m5_H+[m5_m] + m5_thioredoxin[m5_m]'</t>
  </si>
  <si>
    <t>'m5_H+[m5_c] + m5_oxidized thioredoxin[m5_c] &lt;=&gt; m5_H+[m5_m] + m5_oxidized thioredoxin[m5_m]'</t>
  </si>
  <si>
    <t>'m5_H+[m5_c] =&gt; m5_H+[m5_m]'</t>
  </si>
  <si>
    <t>'m5_acetaldehyde[m5_c] &lt;=&gt; m5_acetaldehyde[m5_m]'</t>
  </si>
  <si>
    <t>'m5_O2-[m5_c] &lt;=&gt; m5_O2-[m5_m]'</t>
  </si>
  <si>
    <t>'m5_(R)-S-lactoylglutathione[m5_c] &lt;=&gt; m5_(R)-S-lactoylglutathione[m5_m]'</t>
  </si>
  <si>
    <t>'m5_D-lactate[m5_c] + m5_H+[m5_c] &lt;=&gt; m5_D-lactate[m5_m] + m5_H+[m5_m]'</t>
  </si>
  <si>
    <t>'m5_N-acetyl-L-aspartate[m5_m] =&gt; m5_N-acetyl-L-aspartate[m5_c]'</t>
  </si>
  <si>
    <t>'m5_fumarate[m5_c] + m5_sulfite[m5_m] &lt;=&gt; m5_fumarate[m5_m] + m5_sulfite[m5_c]'</t>
  </si>
  <si>
    <t>'m5_fumarate[m5_c] + m5_sulfate[m5_m] &lt;=&gt; m5_fumarate[m5_m] + m5_sulfate[m5_c]'</t>
  </si>
  <si>
    <t>'m5_(6Z,9Z,12Z,15Z,18Z)-tetracosapentaenoyl-CoA[m5_c] &lt;=&gt; m5_(6Z,9Z,12Z,15Z,18Z)-tetracosapentaenoyl-CoA[m5_p]'</t>
  </si>
  <si>
    <t>'m5_(6Z,9Z,12Z,15Z,18Z,21Z)-tetracosahexaenoyl-CoA[m5_c] &lt;=&gt; m5_(6Z,9Z,12Z,15Z,18Z,21Z)-tetracosahexaenoyl-CoA[m5_p]'</t>
  </si>
  <si>
    <t>'m5_ATP[m5_c] + m5_H2O[m5_c] + m5_propanoyl-CoA[m5_c] =&gt; m5_ADP[m5_c] + m5_Pi[m5_c] + m5_propanoyl-CoA[m5_p]'</t>
  </si>
  <si>
    <t>'m5_ATP[m5_c] + m5_H2O[m5_c] + m5_palmitoyl-CoA[m5_c] =&gt; m5_ADP[m5_c] + m5_palmitoyl-CoA[m5_p] + m5_Pi[m5_c]'</t>
  </si>
  <si>
    <t>'m5_ATP[m5_c] + m5_H2O[m5_c] + m5_linoleoyl-CoA[m5_c] =&gt; m5_ADP[m5_c] + m5_linoleoyl-CoA[m5_p] + m5_Pi[m5_c]'</t>
  </si>
  <si>
    <t>'m5_(13Z)-eicosenoyl-CoA[m5_c] + m5_ATP[m5_c] + m5_H2O[m5_c] =&gt; m5_(13Z)-eicosenoyl-CoA[m5_p] + m5_ADP[m5_c] + m5_Pi[m5_c]'</t>
  </si>
  <si>
    <t>'m5_12,15,18,21-tetracosatetraenoyl-CoA[m5_c] &lt;=&gt; m5_12,15,18,21-tetracosatetraenoyl-CoA[m5_p]'</t>
  </si>
  <si>
    <t>'m5_hexacosanoyl-CoA[m5_c] &lt;=&gt; m5_hexacosanoyl-CoA[m5_p]'</t>
  </si>
  <si>
    <t>'m5_hexacosenoyl-CoA[m5_c] =&gt; m5_hexacosenoyl-CoA[m5_p]'</t>
  </si>
  <si>
    <t>'m5_sarcosine[m5_c] &lt;=&gt; m5_sarcosine[m5_p]'</t>
  </si>
  <si>
    <t>'m5_DHAP[m5_c] &lt;=&gt; m5_DHAP[m5_p]'</t>
  </si>
  <si>
    <t>'m5_sn-glycerol-3-phosphate[m5_c] &lt;=&gt; m5_sn-glycerol-3-phosphate[m5_p]'</t>
  </si>
  <si>
    <t>'m5_glycolate[m5_c] =&gt; m5_glycolate[m5_p]'</t>
  </si>
  <si>
    <t>'m5_O2-[m5_c] &lt;=&gt; m5_O2-[m5_p]'</t>
  </si>
  <si>
    <t>'m5_cholesterol[m5_c] &lt;=&gt; m5_cholesterol[m5_g]'</t>
  </si>
  <si>
    <t>'m5_ATP[m5_c] + m5_cholesterol[m5_g] + m5_H2O[m5_c] =&gt; m5_ADP[m5_c] + m5_cholesterol[m5_c] + m5_Pi[m5_c]'</t>
  </si>
  <si>
    <t>'m5_prostaglandin H2[m5_c] &lt;=&gt; m5_prostaglandin H2[m5_r]'</t>
  </si>
  <si>
    <t>'m5_prostaglandin D2[m5_c] &lt;=&gt; m5_prostaglandin D2[m5_r]'</t>
  </si>
  <si>
    <t>'0.19 m5_1,2-diacylglycerol-LD-TAG pool[m5_c] + 0.0014 m5_1-acyl-PE pool[m5_c] + 0.0024 m5_1-radyl-2-acyl-sn-glycero-3-phosphocholine[m5_c] + 0.0006 m5_2-lysolecithin pool[m5_c] + 0.005 m5_cholesterol[m5_c] + 0.34 m5_cholesterol-ester pool[m5_c] + 0.005 m5_fatty acid-LD-TG1 pool[m5_c] + 0.0008 m5_O-1-alk-1-enyl-2-acyl-sn-glycero-3-phosphoethanolamine[m5_c] + 0.0092 m5_PC-LD pool[m5_c] + 0.0034 m5_PE-LD pool[m5_c] + 0.0016 m5_PI pool[m5_c] + 0.0002 m5_PS-LD pool[m5_c] + 0.0004 m5_SM pool[m5_c] + 0.44 m5_TAG-LD pool[m5_c] =&gt; m5_lipid droplet[m5_c]'</t>
  </si>
  <si>
    <t>'m5_lipid droplet[m5_c] =&gt; 0.19 m5_1,2-diacylglycerol-LD-TAG pool[m5_c] + 0.0014 m5_1-acyl-PE pool[m5_c] + 0.0024 m5_1-radyl-2-acyl-sn-glycero-3-phosphocholine[m5_c] + 0.0006 m5_2-lysolecithin pool[m5_c] + 0.005 m5_cholesterol[m5_c] + 0.34 m5_cholesterol-ester pool[m5_c] + 0.005 m5_fatty acid-LD-TG1 pool[m5_c] + 0.0008 m5_O-1-alk-1-enyl-2-acyl-sn-glycero-3-phosphoethanolamine[m5_c] + 0.0092 m5_PC-LD pool[m5_c] + 0.0034 m5_PE-LD pool[m5_c] + 0.0016 m5_PI pool[m5_c] + 0.0002 m5_PS-LD pool[m5_c] + 0.0004 m5_SM pool[m5_c] + 0.44 m5_TAG-LD pool[m5_c]'</t>
  </si>
  <si>
    <t>'m5_fumarate[m5_m] + m5_H2O[m5_m] &lt;=&gt; m5_malate[m5_m]'</t>
  </si>
  <si>
    <t>'m5_glucose[m5_s] &lt;=&gt; m5_glucose[m5_c]'</t>
  </si>
  <si>
    <t>'m5_H+[m5_c] + m5_pyruvate[m5_c] =&gt; m5_H+[m5_m] + m5_pyruvate[m5_m]'</t>
  </si>
  <si>
    <t>'3 m5_Na+[m5_s] + 2 m5_Pi[m5_s] =&gt; 3 m5_Na+[m5_c] + 2 m5_Pi[m5_c]'</t>
  </si>
  <si>
    <t>'m5_glycine[m5_c] &lt;=&gt; m5_glycine[m5_m]'</t>
  </si>
  <si>
    <t>'m5_glycine[m5_c] &lt;=&gt; m5_glycine[m5_p]'</t>
  </si>
  <si>
    <t>'m5_formaldehyde[m5_c] &lt;=&gt; m5_formaldehyde[m5_p]'</t>
  </si>
  <si>
    <t>'m5_O2[m5_c] &lt;=&gt; m5_O2[m5_p]'</t>
  </si>
  <si>
    <t>'m5_lysine[m5_s] =&gt; m5_lysine[m5_c]'</t>
  </si>
  <si>
    <t>'2 m5_farnesyl-PP[m5_c] &lt;=&gt; m5_PPi[m5_c] + m5_presqualene-PP[m5_c]'</t>
  </si>
  <si>
    <t>'m5_H+[m5_c] + m5_NADPH[m5_c] + m5_presqualene-PP[m5_c] =&gt; m5_NADP+[m5_c] + m5_PPi[m5_c] + m5_squalene[m5_c]'</t>
  </si>
  <si>
    <t>'m5_H+[m5_c] + m5_NADPH[m5_c] + m5_O2[m5_c] + m5_squalene[m5_c] =&gt; m5_H2O[m5_c] + m5_NADP+[m5_c] + m5_squalene 2,3-oxide[m5_c]'</t>
  </si>
  <si>
    <t>'m5_squalene 2,3-oxide[m5_c] =&gt; m5_lanosterol[m5_c]'</t>
  </si>
  <si>
    <t>'m5_H+[m5_c] + m5_NADPH[m5_c] + m5_O2[m5_c] + m5_lanosterol[m5_c] =&gt; m5_H2O[m5_c] + m5_NADP+[m5_c] + m5_4,4-dimethyl-14alpha-hydroxymethyl-5alpha-cholesta-8,24-dien-3beta-ol[m5_c]'</t>
  </si>
  <si>
    <t>'m5_H+[m5_c] + m5_NADPH[m5_c] + m5_O2[m5_c] + m5_4,4-dimethyl-14alpha-hydroxymethyl-5alpha-cholesta-8,24-dien-3beta-ol[m5_c] =&gt; 2 m5_H2O[m5_c] + m5_NADP+[m5_c] + m5_4,4-dimethyl-14alpha-formyl-5alpha-cholesta-8,24-dien-3beta-ol[m5_c]'</t>
  </si>
  <si>
    <t>'m5_H+[m5_c] + m5_NADPH[m5_c] + m5_O2[m5_c] + m5_4,4-dimethyl-14alpha-formyl-5alpha-cholesta-8,24-dien-3beta-ol[m5_c] =&gt; m5_formate[m5_c] + m5_H2O[m5_c] + m5_NADP+[m5_c] + m5_4,4-dimethyl-5alpha-cholesta-8,14,24-trien-3beta-ol[m5_c]'</t>
  </si>
  <si>
    <t>'m5_H+[m5_c] + m5_NADPH[m5_c] + m5_4,4-dimethyl-5alpha-cholesta-8,14,24-trien-3beta-ol[m5_c] =&gt; m5_NADP+[m5_c] + m5_14-demethyllanosterol[m5_c]'</t>
  </si>
  <si>
    <t>'m5_H+[m5_c] + m5_NADPH[m5_c] + m5_O2[m5_c] + m5_14-demethyllanosterol[m5_c] =&gt; m5_H2O[m5_c] + m5_NADP+[m5_c] + m5_4alpha-hydroxymethyl-4beta-methyl-5alpha-cholesta-8,24-dien-3beta-ol[m5_c]'</t>
  </si>
  <si>
    <t>'m5_H+[m5_c] + m5_NADPH[m5_c] + m5_O2[m5_c] + m5_4alpha-hydroxymethyl-4beta-methyl-5alpha-cholesta-8,24-dien-3beta-ol[m5_c] =&gt; 2 m5_H2O[m5_c] + m5_NADP+[m5_c] + m5_4alpha-formyl-4beta-methyl-5alpha-cholesta-8,24-dien-3beta-ol[m5_c]'</t>
  </si>
  <si>
    <t>'m5_H+[m5_c] + m5_NADPH[m5_c] + m5_O2[m5_c] + m5_4alpha-formyl-4beta-methyl-5alpha-cholesta-8,24-dien-3beta-ol[m5_c] =&gt; m5_H2O[m5_c] + m5_NADP+[m5_c] + m5_4alpha-carboxy-4beta-methyl-5alpha-cholesta-8,24-dien-3beta-ol[m5_c]'</t>
  </si>
  <si>
    <t>'m5_NADP+[m5_c] + m5_4alpha-carboxy-4beta-methyl-5alpha-cholesta-8,24-dien-3beta-ol[m5_c] =&gt; m5_CO2[m5_c] + m5_H+[m5_c] + m5_NADPH[m5_c] + m5_3-keto-4-methylzymosterol[m5_c]'</t>
  </si>
  <si>
    <t>'m5_H+[m5_c] + m5_NADPH[m5_c] + m5_3-keto-4-methylzymosterol[m5_c] =&gt; m5_NADP+[m5_c] + m5_4alpha-methylzymosterol[m5_c]'</t>
  </si>
  <si>
    <t>'m5_H+[m5_c] + m5_NADPH[m5_c] + m5_O2[m5_c] + m5_4alpha-methylzymosterol[m5_c] =&gt; m5_H2O[m5_c] + m5_NADP+[m5_c] + m5_4alpha-hydroxymethyl-5alpha-cholesta-8,24-dien-3beta-ol[m5_c]'</t>
  </si>
  <si>
    <t>'m5_H+[m5_c] + m5_NADPH[m5_c] + m5_O2[m5_c] + m5_4alpha-hydroxymethyl-5alpha-cholesta-8,24-dien-3beta-ol[m5_c] =&gt; 2 m5_H2O[m5_c] + m5_NADP+[m5_c] + m5_4alpha-formyl-5alpha-cholesta-8,24-dien-3beta-ol[m5_c]'</t>
  </si>
  <si>
    <t>'m5_H+[m5_c] + m5_NADPH[m5_c] + m5_O2[m5_c] + m5_4alpha-formyl-5alpha-cholesta-8,24-dien-3beta-ol[m5_c] =&gt; m5_H2O[m5_c] + m5_NADP+[m5_c] + m5_4alpha-carboxy-5alpha-cholesta-8,24-dien-3beta-ol[m5_c]'</t>
  </si>
  <si>
    <t>'m5_NADP+[m5_c] + m5_4alpha-carboxy-5alpha-cholesta-8,24-dien-3beta-ol[m5_c] =&gt; m5_CO2[m5_c] + m5_H+[m5_c] + m5_NADPH[m5_c] + m5_5alpha-cholesta-8,24-dien-3-one[m5_c]'</t>
  </si>
  <si>
    <t>'m5_H+[m5_c] + m5_NADPH[m5_c] + m5_5alpha-cholesta-8,24-dien-3-one[m5_c] =&gt; m5_NADP+[m5_c] + m5_zymosterol[m5_c]'</t>
  </si>
  <si>
    <t>'m5_zymosterol[m5_c] =&gt; m5_5alpha-cholesta-7,24-dien-3beta-ol[m5_c]'</t>
  </si>
  <si>
    <t>'m5_H+[m5_c] + m5_NADPH[m5_c] + m5_5alpha-cholesta-7,24-dien-3beta-ol[m5_c] =&gt; m5_NADP+[m5_c] + m5_lathosterol[m5_c]'</t>
  </si>
  <si>
    <t>'m5_H+[m5_c] + m5_NADPH[m5_c] + m5_O2[m5_c] + m5_lathosterol[m5_c] =&gt; 2 m5_H2O[m5_c] + m5_NADP+[m5_c] + m5_provitamin D3[m5_c]'</t>
  </si>
  <si>
    <t>'m5_H+[m5_c] + m5_NADPH[m5_c] + m5_provitamin D3[m5_c] =&gt; m5_cholesterol[m5_c] + m5_NADP+[m5_c]'</t>
  </si>
  <si>
    <t>'m5_H2O[m5_m] &lt;=&gt; m5_H2O[m5_c]'</t>
  </si>
  <si>
    <t>'m5_H+[m5_c] + m5_NADPH[m5_c] + m5_O2[m5_c] + m5_palmitoyl-CoA[m5_c] =&gt; m5_7-hexadecenoyl-CoA[m5_c] + 2 m5_H2O[m5_c] + m5_NADP+[m5_c]'</t>
  </si>
  <si>
    <t>'m5_acetyl-CoA[m5_c] &lt;=&gt; m5_acetyl-CoA[m5_p]'</t>
  </si>
  <si>
    <t>'m5_glyoxalate[m5_c] &lt;=&gt; m5_glyoxalate[m5_p]'</t>
  </si>
  <si>
    <t>'m5_(9Z,12Z,15Z,18Z,21Z)-tetracosapentaenoyl-CoA[m5_c] + m5_H+[m5_c] + m5_NADH[m5_c] + m5_O2[m5_c] =&gt; m5_(6Z,9Z,12Z,15Z,18Z,21Z)-tetracosahexaenoyl-CoA[m5_c] + 2 m5_H2O[m5_c] + m5_NAD+[m5_c]'</t>
  </si>
  <si>
    <t>'m5_(4Z,7Z,10Z,13Z,16Z,19Z)-docosahexaenoyl-CoA[m5_c] &lt;=&gt; m5_(4Z,7Z,10Z,13Z,16Z,19Z)-docosahexaenoyl-CoA[m5_p]'</t>
  </si>
  <si>
    <t>'m5_(9Z,12Z,15Z,18Z)-tetracosatetraenoyl-CoA[m5_c] + m5_H+[m5_c] + m5_NADPH[m5_c] + m5_O2[m5_c] =&gt; m5_(6Z,9Z,12Z,15Z,18Z)-tetracosapentaenoyl-CoA[m5_c] + 2 m5_H2O[m5_c] + m5_NADP+[m5_c]'</t>
  </si>
  <si>
    <t>'m5_(4Z,7Z,10Z,13Z,16Z)-docosapentaenoyl-CoA[m5_c] &lt;=&gt; m5_(4Z,7Z,10Z,13Z,16Z)-docosapentaenoyl-CoA[m5_p]'</t>
  </si>
  <si>
    <t>'10 m5_CoA[m5_p] + 10 m5_H2O[m5_p] + 10 m5_NAD+[m5_p] + 10 m5_O2[m5_p] + m5_tricosanoyl-CoA[m5_p] =&gt; 10 m5_acetyl-CoA[m5_p] + 10 m5_H+[m5_p] + 10 m5_H2O2[m5_p] + 10 m5_NADH[m5_p] + m5_propanoyl-CoA[m5_p]'</t>
  </si>
  <si>
    <t>'m5_9-heptadecenoyl-CoA[m5_m] + 7 m5_CoA[m5_m] + 6 m5_FAD[m5_m] + 7 m5_H2O[m5_m] + 7 m5_NAD+[m5_m] =&gt; 7 m5_acetyl-CoA[m5_m] + 6 m5_FADH2[m5_m] + 7 m5_H+[m5_m] + 7 m5_NADH[m5_m] + m5_propanoyl-CoA[m5_m]'</t>
  </si>
  <si>
    <t>'m5_tricosanoyl-CoA[m5_c] &lt;=&gt; m5_tricosanoyl-CoA[m5_p]'</t>
  </si>
  <si>
    <t>'m5_H+[m5_c] + m5_NADPH[m5_c] + m5_O2[m5_c] + m5_stearoyl-CoA[m5_c] =&gt; m5_cis-vaccenoyl-CoA[m5_c] + 2 m5_H2O[m5_c] + m5_NADP+[m5_c]'</t>
  </si>
  <si>
    <t>'m5_H2O[m5_c] + m5_phosphatidate-LD-PE pool[m5_c] =&gt; m5_1,2-diacylglycerol-LD-PE pool[m5_c] + m5_Pi[m5_c]'</t>
  </si>
  <si>
    <t>'m5_ATP[m5_c] + m5_choline[m5_c] =&gt; m5_ADP[m5_c] + m5_phosphocholine[m5_c]'</t>
  </si>
  <si>
    <t>'m5_ethanolamine[m5_c] =&gt; m5_acetaldehyde[m5_c] + m5_NH3[m5_c]'</t>
  </si>
  <si>
    <t>'m5_glutamine[m5_s] + m5_H+[m5_c] + m5_Na+[m5_s] =&gt; m5_glutamine[m5_c] + m5_H+[m5_s] + m5_Na+[m5_c]'</t>
  </si>
  <si>
    <t>'2 m5_H+[m5_c] + m5_O2[m5_c] + m5_trans-4-hydroxy-L-proline[m5_c] =&gt; 2 m5_H2O[m5_c] + m5_L-1-pyrroline-3-hydroxy-5-carboxylate[m5_c]'</t>
  </si>
  <si>
    <t>'chylomicron remnant[x] =&gt; m5_chylomicron remnant[m5_s]'</t>
  </si>
  <si>
    <t>'VLDL remnant[x] =&gt; m5_VLDL remnant[m5_s]'</t>
  </si>
  <si>
    <t>'HDL remnant[x] =&gt; m5_HDL remnant[m5_s]'</t>
  </si>
  <si>
    <t>'LDL remnant[x] =&gt; m5_LDL remnant[m5_s]'</t>
  </si>
  <si>
    <t>'propanoate[x] &lt;=&gt; m5_propanoate[m5_s]'</t>
  </si>
  <si>
    <t>'butyrate[x] &lt;=&gt; m5_butyrate[m5_s]'</t>
  </si>
  <si>
    <t>'octanoic acid[x] &lt;=&gt; m5_octanoic acid[m5_s]'</t>
  </si>
  <si>
    <t>'NEFA blood pool in[x] &lt;=&gt; m5_NEFA blood pool in[m5_s]'</t>
  </si>
  <si>
    <t>'glucose[x] =&gt; m5_glucose[m5_s]'</t>
  </si>
  <si>
    <t>'linoleate[x] =&gt; m5_linoleate[m5_s]'</t>
  </si>
  <si>
    <t>'linolenate[x] =&gt; m5_linolenate[m5_s]'</t>
  </si>
  <si>
    <t>'histidine[x] =&gt; m5_histidine[m5_s]'</t>
  </si>
  <si>
    <t>'isoleucine[x] =&gt; m5_isoleucine[m5_s]'</t>
  </si>
  <si>
    <t>'leucine[x] =&gt; m5_leucine[m5_s]'</t>
  </si>
  <si>
    <t>'lysine[x] =&gt; m5_lysine[m5_s]'</t>
  </si>
  <si>
    <t>'methionine[x] =&gt; m5_methionine[m5_s]'</t>
  </si>
  <si>
    <t>'phenylalanine[x] =&gt; m5_phenylalanine[m5_s]'</t>
  </si>
  <si>
    <t>'threonine[x] =&gt; m5_threonine[m5_s]'</t>
  </si>
  <si>
    <t>'tryptophan[x] =&gt; m5_tryptophan[m5_s]'</t>
  </si>
  <si>
    <t>'valine[x] =&gt; m5_valine[m5_s]'</t>
  </si>
  <si>
    <t>'O2[x] =&gt; m5_O2[m5_s]'</t>
  </si>
  <si>
    <t>'m5_H2O[m5_s] &lt;=&gt; H2O[x]'</t>
  </si>
  <si>
    <t>'m5_CO2[m5_s] =&gt; CO2[x]'</t>
  </si>
  <si>
    <t>'m5_chylomicron remnant[m5_s] =&gt; chylomicron remnant[x]'</t>
  </si>
  <si>
    <t>'m5_VLDL remnant[m5_s] =&gt; VLDL remnant[x]'</t>
  </si>
  <si>
    <t>'m5_HDL remnant[m5_s] =&gt; HDL remnant[x]'</t>
  </si>
  <si>
    <t>'m5_LDL remnant[m5_s] =&gt; LDL remnant[x]'</t>
  </si>
  <si>
    <t>'alanine[x] &lt;=&gt; m5_alanine[m5_s]'</t>
  </si>
  <si>
    <t>'asparagine[x] &lt;=&gt; m5_asparagine[m5_s]'</t>
  </si>
  <si>
    <t>'glutamine[x] &lt;=&gt; m5_glutamine[m5_s]'</t>
  </si>
  <si>
    <t>'tyrosine[x] &lt;=&gt; m5_tyrosine[m5_s]'</t>
  </si>
  <si>
    <t>'cysteine[x] &lt;=&gt; m5_cysteine[m5_s]'</t>
  </si>
  <si>
    <t>'arginine[x] &lt;=&gt; m5_arginine[m5_s]'</t>
  </si>
  <si>
    <t>'glycine[x] &lt;=&gt; m5_glycine[m5_s]'</t>
  </si>
  <si>
    <t>'proline[x] &lt;=&gt; m5_proline[m5_s]'</t>
  </si>
  <si>
    <t>'serine[x] &lt;=&gt; m5_serine[m5_s]'</t>
  </si>
  <si>
    <t>'glutamate[x] &lt;=&gt; m5_glutamate[m5_s]'</t>
  </si>
  <si>
    <t>'Pi[x] &lt;=&gt; m5_Pi[m5_s]'</t>
  </si>
  <si>
    <t>'NH3[x] &lt;=&gt; m5_NH3[m5_s]'</t>
  </si>
  <si>
    <t>'Fe2+[x] &lt;=&gt; m5_Fe2+[m5_s]'</t>
  </si>
  <si>
    <t>'HCO3-[x] &lt;=&gt; m5_HCO3-[m5_s]'</t>
  </si>
  <si>
    <t>'H+[x] &lt;=&gt; m5_H+[m5_s]'</t>
  </si>
  <si>
    <t>'choline[x] &lt;=&gt; m5_choline[m5_s]'</t>
  </si>
  <si>
    <t>'ethanolamine[x] &lt;=&gt; m5_ethanolamine[m5_s]'</t>
  </si>
  <si>
    <t>'glycerol[x] &lt;=&gt; m5_glycerol[m5_s]'</t>
  </si>
  <si>
    <t>'acetate[x] &lt;=&gt; m5_acetate[m5_s]'</t>
  </si>
  <si>
    <t>'Fe3+[x] &lt;=&gt; m5_Fe3+[m5_s]'</t>
  </si>
  <si>
    <t>'D-alanine[x] &lt;=&gt; m5_D-alanine[m5_s]'</t>
  </si>
  <si>
    <t>'ethanol[x] &lt;=&gt; m5_ethanol[m5_s]'</t>
  </si>
  <si>
    <t>'PNP[x] &lt;=&gt; m5_PNP[m5_s]'</t>
  </si>
  <si>
    <t>'lactose[x] &lt;=&gt; m5_lactose[m5_s]'</t>
  </si>
  <si>
    <t>'biotin[x] &lt;=&gt; m5_biotin[m5_s]'</t>
  </si>
  <si>
    <t>'biocytin[x] &lt;=&gt; m5_biocytin[m5_s]'</t>
  </si>
  <si>
    <t>'keratan sulfate I[x] &lt;=&gt; m5_keratan sulfate I[m5_s]'</t>
  </si>
  <si>
    <t>'keratan sulfate I, degradation product 1[x] &lt;=&gt; m5_keratan sulfate I, degradation product 1[m5_s]'</t>
  </si>
  <si>
    <t>'de-Fuc form of PA6[x] &lt;=&gt; m5_de-Fuc form of PA6[m5_s]'</t>
  </si>
  <si>
    <t>'PA6[x] &lt;=&gt; m5_PA6[m5_s]'</t>
  </si>
  <si>
    <t>'acetoacetate[x] &lt;=&gt; m5_acetoacetate[m5_s]'</t>
  </si>
  <si>
    <t>'pyruvate[x] &lt;=&gt; m5_pyruvate[m5_s]'</t>
  </si>
  <si>
    <t>'(R)-3-hydroxybutanoate[x] &lt;=&gt; m5_(R)-3-hydroxybutanoate[m5_s]'</t>
  </si>
  <si>
    <t>'L-lactate[x] &lt;=&gt; m5_L-lactate[m5_s]'</t>
  </si>
  <si>
    <t>'D-lactate[x] &lt;=&gt; m5_D-lactate[m5_s]'</t>
  </si>
  <si>
    <t>'fructose[x] &lt;=&gt; m5_fructose[m5_s]'</t>
  </si>
  <si>
    <t>'galactose[x] &lt;=&gt; m5_galactose[m5_s]'</t>
  </si>
  <si>
    <t>'retinol[x] &lt;=&gt; m5_retinol[m5_s]'</t>
  </si>
  <si>
    <t>'ITP[x] &lt;=&gt; m5_ITP[m5_s]'</t>
  </si>
  <si>
    <t>'dITP[x] &lt;=&gt; m5_dITP[m5_s]'</t>
  </si>
  <si>
    <t>'homoserine[x] &lt;=&gt; m5_homoserine[m5_s]'</t>
  </si>
  <si>
    <t>'glucosamine[x] &lt;=&gt; m5_glucosamine[m5_s]'</t>
  </si>
  <si>
    <t>'10-formyl-THF[x] &lt;=&gt; m5_10-formyl-THF[m5_s]'</t>
  </si>
  <si>
    <t>'10-formyl-THF-glu(5)[x] &lt;=&gt; m5_10-formyl-THF-glu(5)[m5_s]'</t>
  </si>
  <si>
    <t>'10-formyl-THF-glu(6)[x] &lt;=&gt; m5_10-formyl-THF-glu(6)[m5_s]'</t>
  </si>
  <si>
    <t>'10-formyl-THF-glu(7)[x] &lt;=&gt; m5_10-formyl-THF-glu(7)[m5_s]'</t>
  </si>
  <si>
    <t>'2-hydroxybutyrate[x] &lt;=&gt; m5_2-hydroxybutyrate[m5_s]'</t>
  </si>
  <si>
    <t>'pentaglutamyl-folate(DHF)[x] &lt;=&gt; m5_pentaglutamyl-folate(DHF)[m5_s]'</t>
  </si>
  <si>
    <t>'pentaglutamyl-folate(THF)[x] &lt;=&gt; m5_pentaglutamyl-folate(THF)[m5_s]'</t>
  </si>
  <si>
    <t>'hexaglutamyl-folate(DHF)[x] &lt;=&gt; m5_hexaglutamyl-folate(DHF)[m5_s]'</t>
  </si>
  <si>
    <t>'hexaglutamyl-folate(THF)[x] &lt;=&gt; m5_hexaglutamyl-folate(THF)[m5_s]'</t>
  </si>
  <si>
    <t>'heptaglutamyl-folate(DHF)[x] &lt;=&gt; m5_heptaglutamyl-folate(DHF)[m5_s]'</t>
  </si>
  <si>
    <t>'heptaglutamyl-folate(THF)[x] &lt;=&gt; m5_heptaglutamyl-folate(THF)[m5_s]'</t>
  </si>
  <si>
    <t>'acetylcholine[x] &lt;=&gt; m5_acetylcholine[m5_s]'</t>
  </si>
  <si>
    <t>'adenosine[x] &lt;=&gt; m5_adenosine[m5_s]'</t>
  </si>
  <si>
    <t>'ADP[x] &lt;=&gt; m5_ADP[m5_s]'</t>
  </si>
  <si>
    <t>'AKG[x] &lt;=&gt; m5_AKG[m5_s]'</t>
  </si>
  <si>
    <t>'AMP[x] &lt;=&gt; m5_AMP[m5_s]'</t>
  </si>
  <si>
    <t>'cys-gly[x] &lt;=&gt; m5_cys-gly[m5_s]'</t>
  </si>
  <si>
    <t>'cholesterol[x] &lt;=&gt; m5_cholesterol[m5_s]'</t>
  </si>
  <si>
    <t>'citrate[x] &lt;=&gt; m5_citrate[m5_s]'</t>
  </si>
  <si>
    <t>'CMP[x] &lt;=&gt; m5_CMP[m5_s]'</t>
  </si>
  <si>
    <t>'cytidine[x] &lt;=&gt; m5_cytidine[m5_s]'</t>
  </si>
  <si>
    <t>'deoxyadenosine[x] &lt;=&gt; m5_deoxyadenosine[m5_s]'</t>
  </si>
  <si>
    <t>'dihydrofolate[x] &lt;=&gt; m5_dihydrofolate[m5_s]'</t>
  </si>
  <si>
    <t>'deoxyinosine[x] &lt;=&gt; m5_deoxyinosine[m5_s]'</t>
  </si>
  <si>
    <t>'formate[x] &lt;=&gt; m5_formate[m5_s]'</t>
  </si>
  <si>
    <t>'6-deoxy-L-galactose[x] &lt;=&gt; m5_6-deoxy-L-galactose[m5_s]'</t>
  </si>
  <si>
    <t>'(5-L-glutamyl)-L-amino acid[x] &lt;=&gt; m5_(5-L-glutamyl)-L-amino acid[m5_s]'</t>
  </si>
  <si>
    <t>'GDP[x] &lt;=&gt; m5_GDP[m5_s]'</t>
  </si>
  <si>
    <t>'GMP[x] &lt;=&gt; m5_GMP[m5_s]'</t>
  </si>
  <si>
    <t>'guanosine[x] &lt;=&gt; m5_guanosine[m5_s]'</t>
  </si>
  <si>
    <t>'GSSG[x] &lt;=&gt; m5_GSSG[m5_s]'</t>
  </si>
  <si>
    <t>'GSH[x] &lt;=&gt; m5_GSH[m5_s]'</t>
  </si>
  <si>
    <t>'GTP[x] &lt;=&gt; m5_GTP[m5_s]'</t>
  </si>
  <si>
    <t>'H2O2[x] &lt;=&gt; m5_H2O2[m5_s]'</t>
  </si>
  <si>
    <t>'IDP[x] &lt;=&gt; m5_IDP[m5_s]'</t>
  </si>
  <si>
    <t>'IMP[x] &lt;=&gt; m5_IMP[m5_s]'</t>
  </si>
  <si>
    <t>'inositol[x] &lt;=&gt; m5_inositol[m5_s]'</t>
  </si>
  <si>
    <t>'inosine[x] &lt;=&gt; m5_inosine[m5_s]'</t>
  </si>
  <si>
    <t>'cystine[x] &lt;=&gt; m5_cystine[m5_s]'</t>
  </si>
  <si>
    <t>'leukotriene C4[x] &lt;=&gt; m5_leukotriene C4[m5_s]'</t>
  </si>
  <si>
    <t>'LTD4[x] &lt;=&gt; m5_LTD4[m5_s]'</t>
  </si>
  <si>
    <t>'maltose[x] &lt;=&gt; m5_maltose[m5_s]'</t>
  </si>
  <si>
    <t>'maltotriose[x] &lt;=&gt; m5_maltotriose[m5_s]'</t>
  </si>
  <si>
    <t>'methanol[x] &lt;=&gt; m5_methanol[m5_s]'</t>
  </si>
  <si>
    <t>'O2-[x] &lt;=&gt; m5_O2-[m5_s]'</t>
  </si>
  <si>
    <t>'ribitol[x] &lt;=&gt; m5_ribitol[m5_s]'</t>
  </si>
  <si>
    <t>'retinoate[x] &lt;=&gt; m5_retinoate[m5_s]'</t>
  </si>
  <si>
    <t>'starch structure 1[x] &lt;=&gt; m5_starch structure 1[m5_s]'</t>
  </si>
  <si>
    <t>'starch structure 2[x] &lt;=&gt; m5_starch structure 2[m5_s]'</t>
  </si>
  <si>
    <t>'sucrose[x] &lt;=&gt; m5_sucrose[m5_s]'</t>
  </si>
  <si>
    <t>'D-tagatose[x] &lt;=&gt; m5_D-tagatose[m5_s]'</t>
  </si>
  <si>
    <t>'THF[x] &lt;=&gt; m5_THF[m5_s]'</t>
  </si>
  <si>
    <t>'UDP[x] &lt;=&gt; m5_UDP[m5_s]'</t>
  </si>
  <si>
    <t>'UMP[x] &lt;=&gt; m5_UMP[m5_s]'</t>
  </si>
  <si>
    <t>'UTP[x] &lt;=&gt; m5_UTP[m5_s]'</t>
  </si>
  <si>
    <t>'galactosylglycerol[x] &lt;=&gt; m5_galactosylglycerol[m5_s]'</t>
  </si>
  <si>
    <t>'XTP[x] &lt;=&gt; m5_XTP[m5_s]'</t>
  </si>
  <si>
    <t>'ADP-glucose[x] &lt;=&gt; m5_ADP-glucose[m5_s]'</t>
  </si>
  <si>
    <t>'4-nitrophenyl-phosphate[x] &lt;=&gt; m5_4-nitrophenyl-phosphate[m5_s]'</t>
  </si>
  <si>
    <t>'5-L-gamma-glutamyl[x] &lt;=&gt; m5_5-L-gamma-glutamyl[m5_s]'</t>
  </si>
  <si>
    <t>'D-glucitol[x] &lt;=&gt; m5_D-glucitol[m5_s]'</t>
  </si>
  <si>
    <t>'spermine dialdehyde[x] &lt;=&gt; m5_spermine dialdehyde[m5_s]'</t>
  </si>
  <si>
    <t>'spermine[x] &lt;=&gt; m5_spermine[m5_s]'</t>
  </si>
  <si>
    <t>'albumin[x] &lt;=&gt; m5_albumin[m5_s]'</t>
  </si>
  <si>
    <t>'m5_ATP[m5_c] + m5_H2O[m5_c] =&gt; m5_ADP[m5_c] + m5_Pi[m5_c]'</t>
  </si>
  <si>
    <t>'(-)-trans-carveol[x] =&gt; '</t>
  </si>
  <si>
    <t>'(+)-alpha-pinene[x] =&gt; '</t>
  </si>
  <si>
    <t>'(1R,2S)-naphthalene 1,2-oxide[x] =&gt; '</t>
  </si>
  <si>
    <t>'(24R)-24,25-dihydroxycalciol[x] =&gt; '</t>
  </si>
  <si>
    <t>'(5-L-glutamyl)-L-amino acid[x] =&gt; '</t>
  </si>
  <si>
    <t>'(R)-3-hydroxybutanoate[x] =&gt; '</t>
  </si>
  <si>
    <t>'(S)-3-sulfolactate[x] =&gt; '</t>
  </si>
  <si>
    <t>'[protein]-L-lysine[x] =&gt; '</t>
  </si>
  <si>
    <t>'1,1-dichloroethylene[x] =&gt; '</t>
  </si>
  <si>
    <t>'1,2-dibromoethane[x] =&gt; '</t>
  </si>
  <si>
    <t>'10-formyl-THF[x] =&gt; '</t>
  </si>
  <si>
    <t>'10-formyl-THF-glu(5)[x] =&gt; '</t>
  </si>
  <si>
    <t>'10-formyl-THF-glu(6)[x] =&gt; '</t>
  </si>
  <si>
    <t>'10-formyl-THF-glu(7)[x] =&gt; '</t>
  </si>
  <si>
    <t>'12-hydroxydodecanoic acid[x] =&gt; '</t>
  </si>
  <si>
    <t>'13-cis-retinoyl-glucuronide[x] =&gt; '</t>
  </si>
  <si>
    <t>'14-hydroxytetradecanoic acid[x] =&gt; '</t>
  </si>
  <si>
    <t>'16-glucuronide-estriol[x] =&gt; '</t>
  </si>
  <si>
    <t>'16-hydroxyhexadecanoic acid[x] =&gt; '</t>
  </si>
  <si>
    <t>'19-hydroxytestosterone[x] =&gt; '</t>
  </si>
  <si>
    <t>'1-alkyl-2-lysoglycerol-3-phosphocholine[x] =&gt; '</t>
  </si>
  <si>
    <t>'1-methylnicotinamide[x] =&gt; '</t>
  </si>
  <si>
    <t>'1-nitronaphthalene[x] =&gt; '</t>
  </si>
  <si>
    <t>'1-organyl-2-lyso-sn-glycero-3-phosphocholine[x] =&gt; '</t>
  </si>
  <si>
    <t>'2,6-dimethylheptanoyl-carnitine[x] =&gt; '</t>
  </si>
  <si>
    <t>'20alpha-hydroxy-4-pregnen-3-one[x] =&gt; '</t>
  </si>
  <si>
    <t>'20-hydroxy-arachidonate[x] =&gt; '</t>
  </si>
  <si>
    <t>'24R,25-dihyoxyvitamin D2[x] =&gt; '</t>
  </si>
  <si>
    <t>'25-hydroxyvitamin D2[x] =&gt; '</t>
  </si>
  <si>
    <t>'2-acetyl-1-alkyl-sn-glycero-3-phosphocholine[x] =&gt; '</t>
  </si>
  <si>
    <t>'2-hydroxybutyrate[x] =&gt; '</t>
  </si>
  <si>
    <t>'2-methylcitrate[x] =&gt; '</t>
  </si>
  <si>
    <t>'2-oxo-3-methylvalerate[x] =&gt; '</t>
  </si>
  <si>
    <t>'3,4-dihydroxyphenylethyleneglycol[x] =&gt; '</t>
  </si>
  <si>
    <t>'3,5,3-triiodothyronine-4-sulfate[x] =&gt; '</t>
  </si>
  <si>
    <t>'3,8-LD1[x] =&gt; '</t>
  </si>
  <si>
    <t>'3-deoxy-D-glycero-D-galacto-2-nonulosonic acid[x] =&gt; '</t>
  </si>
  <si>
    <t>'3-keto-beta-D-galactose[x] =&gt; '</t>
  </si>
  <si>
    <t>'3-mercaptolactate-cysteine-disulfide[x] =&gt; '</t>
  </si>
  <si>
    <t>'3-methyl-2-oxobutyrate[x] =&gt; '</t>
  </si>
  <si>
    <t>'4-(n-nitrosomethylamino)-1-(3-pyridyl)-1-butanone[x] =&gt; '</t>
  </si>
  <si>
    <t>'4-aminobutyrate[x] =&gt; '</t>
  </si>
  <si>
    <t>'4-hydroxy-17beta-estradiol[x] =&gt; '</t>
  </si>
  <si>
    <t>'4-hydroxy-debrisoquine[x] =&gt; '</t>
  </si>
  <si>
    <t>'4-hydroxyphenylacetate[x] =&gt; '</t>
  </si>
  <si>
    <t>'4-hydroxyretinoic acid[x] =&gt; '</t>
  </si>
  <si>
    <t>'4-hydroxy-tolbutamide[x] =&gt; '</t>
  </si>
  <si>
    <t>'4-methyl-2-oxopentanoate[x] =&gt; '</t>
  </si>
  <si>
    <t>'4-nitrocatechol[x] =&gt; '</t>
  </si>
  <si>
    <t>'4-nitrophenyl-phosphate[x] =&gt; '</t>
  </si>
  <si>
    <t>'4-nitrophenyl-sulfate[x] =&gt; '</t>
  </si>
  <si>
    <t>'4-pyridoxate[x] =&gt; '</t>
  </si>
  <si>
    <t>'5-alpha-dihydrotestosterone[x] =&gt; '</t>
  </si>
  <si>
    <t>'5alpha-dihydrotestosterone-glucuronide[x] =&gt; '</t>
  </si>
  <si>
    <t>'5alpha-dihydrotestosterone-sulfate[x] =&gt; '</t>
  </si>
  <si>
    <t>'5-deoxyadenosine[x] =&gt; '</t>
  </si>
  <si>
    <t>'5-formyl-THF[x] =&gt; '</t>
  </si>
  <si>
    <t>'5-hydroxy-L-tryptophan[x] =&gt; '</t>
  </si>
  <si>
    <t>'5-hydroxy-omeprazole[x] =&gt; '</t>
  </si>
  <si>
    <t>'5-L-gamma-glutamyl[x] =&gt; '</t>
  </si>
  <si>
    <t>'5-methyl-THF[x] =&gt; '</t>
  </si>
  <si>
    <t>'6beta-hydroxytestosterone[x] =&gt; '</t>
  </si>
  <si>
    <t>'6-deoxy-L-galactose[x] =&gt; '</t>
  </si>
  <si>
    <t>'6-hydroxypaclitaxel[x] =&gt; '</t>
  </si>
  <si>
    <t>'7,12-dimethylbenz[a]anthracene[x] =&gt; '</t>
  </si>
  <si>
    <t>'9-O-acetylated-GD3[x] =&gt; '</t>
  </si>
  <si>
    <t>'9-O-acetylated-GT3[x] =&gt; '</t>
  </si>
  <si>
    <t>'acetaldehyde[x] =&gt; '</t>
  </si>
  <si>
    <t>'acetate[x] =&gt; '</t>
  </si>
  <si>
    <t>'acetoacetate[x] =&gt; '</t>
  </si>
  <si>
    <t>'acetone[x] =&gt; '</t>
  </si>
  <si>
    <t>'acetylcholine[x] =&gt; '</t>
  </si>
  <si>
    <t>'adenine[x] =&gt; '</t>
  </si>
  <si>
    <t>'adenosine[x] =&gt; '</t>
  </si>
  <si>
    <t>'ADP[x] =&gt; '</t>
  </si>
  <si>
    <t>'ADP-glucose[x] =&gt; '</t>
  </si>
  <si>
    <t>'ADP-mannose[x] =&gt; '</t>
  </si>
  <si>
    <t>'ADP-ribose[x] =&gt; '</t>
  </si>
  <si>
    <t>'ADP-ribose-2-phosphate[x] =&gt; '</t>
  </si>
  <si>
    <t>'adrenaline[x] =&gt; '</t>
  </si>
  <si>
    <t>'aflatoxin B1[x] =&gt; '</t>
  </si>
  <si>
    <t>'aflatoxin B1-exo-8,9-epoxide[x] =&gt; '</t>
  </si>
  <si>
    <t>'agmatine[x] =&gt; '</t>
  </si>
  <si>
    <t>'AKG[x] =&gt; '</t>
  </si>
  <si>
    <t>'alanine[x] =&gt; '</t>
  </si>
  <si>
    <t>'albumin[x] =&gt; '</t>
  </si>
  <si>
    <t>'aldosterone[x] =&gt; '</t>
  </si>
  <si>
    <t>'alpha-pinene-oxide[x] =&gt; '</t>
  </si>
  <si>
    <t>'alpha-tocopherol[x] =&gt; '</t>
  </si>
  <si>
    <t>'alpha-tocotrienol[x] =&gt; '</t>
  </si>
  <si>
    <t>'AMP[x] =&gt; '</t>
  </si>
  <si>
    <t>'androsterone[x] =&gt; '</t>
  </si>
  <si>
    <t>'androsterone-glucuronide[x] =&gt; '</t>
  </si>
  <si>
    <t>'antipyrine[x] =&gt; '</t>
  </si>
  <si>
    <t>'apoB100[x] =&gt; '</t>
  </si>
  <si>
    <t>'aquacob(III)alamin[x] =&gt; '</t>
  </si>
  <si>
    <t>'arginine[x] =&gt; '</t>
  </si>
  <si>
    <t>'ascorbate[x] =&gt; '</t>
  </si>
  <si>
    <t>'asparagine[x] =&gt; '</t>
  </si>
  <si>
    <t>'aspartate[x] =&gt; '</t>
  </si>
  <si>
    <t>'benzo[a]pyrene[x] =&gt; '</t>
  </si>
  <si>
    <t>'beta-alanine[x] =&gt; '</t>
  </si>
  <si>
    <t>'beta-carotene[x] =&gt; '</t>
  </si>
  <si>
    <t>'betaine[x] =&gt; '</t>
  </si>
  <si>
    <t>'bilirubin[x] =&gt; '</t>
  </si>
  <si>
    <t>'bilirubin-bisglucuronoside[x] =&gt; '</t>
  </si>
  <si>
    <t>'bilirubin-monoglucuronoside[x] =&gt; '</t>
  </si>
  <si>
    <t>'biocytin[x] =&gt; '</t>
  </si>
  <si>
    <t>'biotin[x] =&gt; '</t>
  </si>
  <si>
    <t>'bromobenzene[x] =&gt; '</t>
  </si>
  <si>
    <t>'butyrate[x] =&gt; '</t>
  </si>
  <si>
    <t>'Ca2+[x] =&gt; '</t>
  </si>
  <si>
    <t>'calcidiol[x] =&gt; '</t>
  </si>
  <si>
    <t>'calcitroic acid[x] =&gt; '</t>
  </si>
  <si>
    <t>'cAMP[x] =&gt; '</t>
  </si>
  <si>
    <t>'carbonate[x] =&gt; '</t>
  </si>
  <si>
    <t>'cGMP[x] =&gt; '</t>
  </si>
  <si>
    <t>'chitin-component[x] =&gt; '</t>
  </si>
  <si>
    <t>'chloride[x] =&gt; '</t>
  </si>
  <si>
    <t>'cholate[x] =&gt; '</t>
  </si>
  <si>
    <t>'cholesterol[x] =&gt; '</t>
  </si>
  <si>
    <t>'choline[x] =&gt; '</t>
  </si>
  <si>
    <t>'chondroitin sulfate A (GalNAc4S-GlcA) proteoglycan[x] =&gt; '</t>
  </si>
  <si>
    <t>'chondroitin sulfate B - dermatan sulfate (IdoA2S-GalNAc4S) proteoglycan[x] =&gt; '</t>
  </si>
  <si>
    <t>'chondroitin sulfate C (GalNAc6S-GlcA) proteoglycan[x] =&gt; '</t>
  </si>
  <si>
    <t>'chondroitin sulfate D (GlcNAc6S-GlcA2S) proteoglycan[x] =&gt; '</t>
  </si>
  <si>
    <t>'chondroitin sulfate E (GalNAc4,6diS-GlcA) proteoglycan[x] =&gt; '</t>
  </si>
  <si>
    <t>'chylomicron remnant[x] =&gt; '</t>
  </si>
  <si>
    <t>'chylomicron[x] =&gt; '</t>
  </si>
  <si>
    <t>'citrate[x] =&gt; '</t>
  </si>
  <si>
    <t>'citrulline[x] =&gt; '</t>
  </si>
  <si>
    <t>'CMP[x] =&gt; '</t>
  </si>
  <si>
    <t>'CO[x] =&gt; '</t>
  </si>
  <si>
    <t>'CO2[x] =&gt; '</t>
  </si>
  <si>
    <t>'coproporphyrin I[x] =&gt; '</t>
  </si>
  <si>
    <t>'coproporphyrin III[x] =&gt; '</t>
  </si>
  <si>
    <t>'core 5[x] =&gt; '</t>
  </si>
  <si>
    <t>'core 7[x] =&gt; '</t>
  </si>
  <si>
    <t>'core 8[x] =&gt; '</t>
  </si>
  <si>
    <t>'corticosterone[x] =&gt; '</t>
  </si>
  <si>
    <t>'cortisol[x] =&gt; '</t>
  </si>
  <si>
    <t>'coumarin[x] =&gt; '</t>
  </si>
  <si>
    <t>'creatine[x] =&gt; '</t>
  </si>
  <si>
    <t>'creatinine[x] =&gt; '</t>
  </si>
  <si>
    <t>'cys-gly[x] =&gt; '</t>
  </si>
  <si>
    <t>'cysteine[x] =&gt; '</t>
  </si>
  <si>
    <t>'cystine[x] =&gt; '</t>
  </si>
  <si>
    <t>'cytidine[x] =&gt; '</t>
  </si>
  <si>
    <t>'cytosine[x] =&gt; '</t>
  </si>
  <si>
    <t>'D-3-amino-isobutanoate[x] =&gt; '</t>
  </si>
  <si>
    <t>'D-alanine[x] =&gt; '</t>
  </si>
  <si>
    <t>'D-arginine[x] =&gt; '</t>
  </si>
  <si>
    <t>'D-aspartate[x] =&gt; '</t>
  </si>
  <si>
    <t>'debrisoquin[x] =&gt; '</t>
  </si>
  <si>
    <t>'decanoic acid[x] =&gt; '</t>
  </si>
  <si>
    <t>'de-Fuc form of PA6[x] =&gt; '</t>
  </si>
  <si>
    <t>'dehydroascorbic acid[x] =&gt; '</t>
  </si>
  <si>
    <t>'dehydroepiandrosterone sulfate[x] =&gt; '</t>
  </si>
  <si>
    <t>'dem2emgacpail_prot heparan sulfate[x] =&gt; '</t>
  </si>
  <si>
    <t>'deoxyadenosine[x] =&gt; '</t>
  </si>
  <si>
    <t>'deoxycytidine[x] =&gt; '</t>
  </si>
  <si>
    <t>'deoxyguanosine[x] =&gt; '</t>
  </si>
  <si>
    <t>'deoxyinosine[x] =&gt; '</t>
  </si>
  <si>
    <t>'deoxyribose[x] =&gt; '</t>
  </si>
  <si>
    <t>'deoxyuridine[x] =&gt; '</t>
  </si>
  <si>
    <t>'D-glucitol[x] =&gt; '</t>
  </si>
  <si>
    <t>'dgpi_prot heparan sulfate[x] =&gt; '</t>
  </si>
  <si>
    <t>'digalactosylceramidesulfate[x] =&gt; '</t>
  </si>
  <si>
    <t>'dihydrofolate[x] =&gt; '</t>
  </si>
  <si>
    <t>'dihydroneopterin[x] =&gt; '</t>
  </si>
  <si>
    <t>'dimethylglycine[x] =&gt; '</t>
  </si>
  <si>
    <t>'disialylgalactosylgloboside[x] =&gt; '</t>
  </si>
  <si>
    <t>'disialyl-T antigen[x] =&gt; '</t>
  </si>
  <si>
    <t>'dITP[x] =&gt; '</t>
  </si>
  <si>
    <t>'D-lactate[x] =&gt; '</t>
  </si>
  <si>
    <t>'dolichol[x] =&gt; '</t>
  </si>
  <si>
    <t>'dopamine[x] =&gt; '</t>
  </si>
  <si>
    <t>'dopamine-3-O-sulfate[x] =&gt; '</t>
  </si>
  <si>
    <t>'D-ornithine[x] =&gt; '</t>
  </si>
  <si>
    <t>'D-proline[x] =&gt; '</t>
  </si>
  <si>
    <t>'D-ribulose[x] =&gt; '</t>
  </si>
  <si>
    <t>'D-serine[x] =&gt; '</t>
  </si>
  <si>
    <t>'D-tagatose[x] =&gt; '</t>
  </si>
  <si>
    <t>'D-xylose[x] =&gt; '</t>
  </si>
  <si>
    <t>'ebastine[x] =&gt; '</t>
  </si>
  <si>
    <t>'edaravone[x] =&gt; '</t>
  </si>
  <si>
    <t>'estradiol-17beta 3-glucuronide[x] =&gt; '</t>
  </si>
  <si>
    <t>'estradiol-17beta[x] =&gt; '</t>
  </si>
  <si>
    <t>'estriol[x] =&gt; '</t>
  </si>
  <si>
    <t>'estrone 3-sulfate[x] =&gt; '</t>
  </si>
  <si>
    <t>'estrone-glucuronide[x] =&gt; '</t>
  </si>
  <si>
    <t>'ethanol[x] =&gt; '</t>
  </si>
  <si>
    <t>'ethanolamine[x] =&gt; '</t>
  </si>
  <si>
    <t>'etiocholan-3alpha-ol-17-one 3-glucuronide[x] =&gt; '</t>
  </si>
  <si>
    <t>'etiocholanolone[x] =&gt; '</t>
  </si>
  <si>
    <t>'FAD[x] =&gt; '</t>
  </si>
  <si>
    <t>'fatty acid-retinol pool[x] =&gt; '</t>
  </si>
  <si>
    <t>'Fe2+[x] =&gt; '</t>
  </si>
  <si>
    <t>'Fe3+[x] =&gt; '</t>
  </si>
  <si>
    <t>'folate[x] =&gt; '</t>
  </si>
  <si>
    <t>'formate[x] =&gt; '</t>
  </si>
  <si>
    <t>'fructose[x] =&gt; '</t>
  </si>
  <si>
    <t>'fucacgalfucgalacglcgalgluside heparan sulfate[x] =&gt; '</t>
  </si>
  <si>
    <t>'fucfuc132galacglcgal14acglcgalgluside heparan sulfate[x] =&gt; '</t>
  </si>
  <si>
    <t>'fucfucfucgalacglc13galacglcgal14acglcgalgluside heparan sulfate[x] =&gt; '</t>
  </si>
  <si>
    <t>'fucfucfucgalacglcgal14acglcgalgluside heparan sulfate[x] =&gt; '</t>
  </si>
  <si>
    <t>'fucgalfucgalacglcgalgluside heparan sulfate[x] =&gt; '</t>
  </si>
  <si>
    <t>'fucosyl-galactosylgloboside[x] =&gt; '</t>
  </si>
  <si>
    <t>'G00022[x] =&gt; '</t>
  </si>
  <si>
    <t>'G00032[x] =&gt; '</t>
  </si>
  <si>
    <t>'G00040[x] =&gt; '</t>
  </si>
  <si>
    <t>'G00079[x] =&gt; '</t>
  </si>
  <si>
    <t>'G00082[x] =&gt; '</t>
  </si>
  <si>
    <t>'G00083[x] =&gt; '</t>
  </si>
  <si>
    <t>'G00086[x] =&gt; '</t>
  </si>
  <si>
    <t>'galactose[x] =&gt; '</t>
  </si>
  <si>
    <t>'galactosylglycerol[x] =&gt; '</t>
  </si>
  <si>
    <t>'galfuc12gal14acglcgalgluside heparan sulfate[x] =&gt; '</t>
  </si>
  <si>
    <t>'galfucgalacglcgal14acglcgalgluside heparan sulfate[x] =&gt; '</t>
  </si>
  <si>
    <t>'galgalfucfucgalacglcgalacglcgal14acglcgalgluside heparan sulfate[x] =&gt; '</t>
  </si>
  <si>
    <t>'galgalgalthcrm heparan sulfate[x] =&gt; '</t>
  </si>
  <si>
    <t>'gal-glcnac-gal-globoside[x] =&gt; '</t>
  </si>
  <si>
    <t>'gamma-tocopherol[x] =&gt; '</t>
  </si>
  <si>
    <t>'gamma-tocotrienol[x] =&gt; '</t>
  </si>
  <si>
    <t>'GD1beta[x] =&gt; '</t>
  </si>
  <si>
    <t>'GD1c[x] =&gt; '</t>
  </si>
  <si>
    <t>'GDP[x] =&gt; '</t>
  </si>
  <si>
    <t>'glcnac-alpha-1,4-core 2[x] =&gt; '</t>
  </si>
  <si>
    <t>'globoside[x] =&gt; '</t>
  </si>
  <si>
    <t>'glucosamine[x] =&gt; '</t>
  </si>
  <si>
    <t>'glutamate[x] =&gt; '</t>
  </si>
  <si>
    <t>'glutamine[x] =&gt; '</t>
  </si>
  <si>
    <t>'glycerate[x] =&gt; '</t>
  </si>
  <si>
    <t>'glycerol[x] =&gt; '</t>
  </si>
  <si>
    <t>'glycerone[x] =&gt; '</t>
  </si>
  <si>
    <t>'glycine[x] =&gt; '</t>
  </si>
  <si>
    <t>'glycochenodeoxycholate[x] =&gt; '</t>
  </si>
  <si>
    <t>'glycocholate[x] =&gt; '</t>
  </si>
  <si>
    <t>'glycodeoxycholate[x] =&gt; '</t>
  </si>
  <si>
    <t>'glycolipid[x] =&gt; '</t>
  </si>
  <si>
    <t>'glycophosphatidylinositol-(GPI)-anchored-protein-precursor[x] =&gt; '</t>
  </si>
  <si>
    <t>'GMP[x] =&gt; '</t>
  </si>
  <si>
    <t>'GP1c[x] =&gt; '</t>
  </si>
  <si>
    <t>'GP1calpha[x] =&gt; '</t>
  </si>
  <si>
    <t>'gpi_sig[x] =&gt; '</t>
  </si>
  <si>
    <t>'GQ1b[x] =&gt; '</t>
  </si>
  <si>
    <t>'GQ1balpha[x] =&gt; '</t>
  </si>
  <si>
    <t>'GSH[x] =&gt; '</t>
  </si>
  <si>
    <t>'GSSG[x] =&gt; '</t>
  </si>
  <si>
    <t>'GT1a[x] =&gt; '</t>
  </si>
  <si>
    <t>'GTP[x] =&gt; '</t>
  </si>
  <si>
    <t>'guanine[x] =&gt; '</t>
  </si>
  <si>
    <t>'guanosine[x] =&gt; '</t>
  </si>
  <si>
    <t>'H+[x] =&gt; '</t>
  </si>
  <si>
    <t>'H2O[x] &lt;=&gt; '</t>
  </si>
  <si>
    <t>'H2O2[x] =&gt; '</t>
  </si>
  <si>
    <t>'H2S[x] =&gt; '</t>
  </si>
  <si>
    <t>'HCO3-[x] =&gt; '</t>
  </si>
  <si>
    <t>'HDL remnant[x] =&gt; '</t>
  </si>
  <si>
    <t>'HDL[x] =&gt; '</t>
  </si>
  <si>
    <t>'heme[x] =&gt; '</t>
  </si>
  <si>
    <t>'hemoglobin[x] =&gt; '</t>
  </si>
  <si>
    <t>'heparan sulfate proteoglycan[x] =&gt; '</t>
  </si>
  <si>
    <t>'heptaglutamyl-folate(DHF)[x] =&gt; '</t>
  </si>
  <si>
    <t>'heptaglutamyl-folate(THF)[x] =&gt; '</t>
  </si>
  <si>
    <t>'heptylic acid[x] =&gt; '</t>
  </si>
  <si>
    <t>'hexaglutamyl-folate(DHF)[x] =&gt; '</t>
  </si>
  <si>
    <t>'hexaglutamyl-folate(THF)[x] =&gt; '</t>
  </si>
  <si>
    <t>'hexanoic acid[x] =&gt; '</t>
  </si>
  <si>
    <t>'histidine[x] =&gt; '</t>
  </si>
  <si>
    <t>'homoserine[x] =&gt; '</t>
  </si>
  <si>
    <t>'homovanillate[x] =&gt; '</t>
  </si>
  <si>
    <t>'hyaluronan biosynthesis, precursor 1[x] =&gt; '</t>
  </si>
  <si>
    <t>'hyaluronate[x] =&gt; '</t>
  </si>
  <si>
    <t>'hydrogen-cyanide[x] =&gt; '</t>
  </si>
  <si>
    <t>'hydroxide[x] =&gt; '</t>
  </si>
  <si>
    <t>'hydroxylated-ebastine[x] =&gt; '</t>
  </si>
  <si>
    <t>'hydroxy-nifedipine[x] =&gt; '</t>
  </si>
  <si>
    <t>'hyodeoxycholate[x] =&gt; '</t>
  </si>
  <si>
    <t>'hypoxanthine[x] =&gt; '</t>
  </si>
  <si>
    <t>'IDP[x] =&gt; '</t>
  </si>
  <si>
    <t>'III3Fuc-nLc6Cer[x] =&gt; '</t>
  </si>
  <si>
    <t>'IMP[x] =&gt; '</t>
  </si>
  <si>
    <t>'inosine[x] =&gt; '</t>
  </si>
  <si>
    <t>'inositol[x] =&gt; '</t>
  </si>
  <si>
    <t>'iodide[x] =&gt; '</t>
  </si>
  <si>
    <t>'isocaproic-aldehyde[x] =&gt; '</t>
  </si>
  <si>
    <t>'isoleucine[x] =&gt; '</t>
  </si>
  <si>
    <t>'itaconate[x] =&gt; '</t>
  </si>
  <si>
    <t>'ITP[x] =&gt; '</t>
  </si>
  <si>
    <t>'IV3Neu5Ac,III4Fuc-Lc4Cer[x] =&gt; '</t>
  </si>
  <si>
    <t>'IV3NeuAc,III3Fuc-nLc4Cer[x] =&gt; '</t>
  </si>
  <si>
    <t>'K+[x] =&gt; '</t>
  </si>
  <si>
    <t>'keratan sulfate I, degradation product 1[x] =&gt; '</t>
  </si>
  <si>
    <t>'keratan sulfate I[x] =&gt; '</t>
  </si>
  <si>
    <t>'keratan sulfate II (core 2-linked)[x] =&gt; '</t>
  </si>
  <si>
    <t>'keratan sulfate II (core 4-linked)[x] =&gt; '</t>
  </si>
  <si>
    <t>'L-3-amino-isobutanoate[x] =&gt; '</t>
  </si>
  <si>
    <t>'lacto-N-fucopentaosyl-III-ceramide[x] =&gt; '</t>
  </si>
  <si>
    <t>'lactose[x] =&gt; '</t>
  </si>
  <si>
    <t>'L-arabinose[x] =&gt; '</t>
  </si>
  <si>
    <t>'L-arabitol[x] =&gt; '</t>
  </si>
  <si>
    <t>'L-carnitine[x] =&gt; '</t>
  </si>
  <si>
    <t>'LDL remnant[x] =&gt; '</t>
  </si>
  <si>
    <t>'LDL[x] =&gt; '</t>
  </si>
  <si>
    <t>'L-dopa[x] =&gt; '</t>
  </si>
  <si>
    <t>'leucine[x] =&gt; '</t>
  </si>
  <si>
    <t>'leukotriene A4[x] =&gt; '</t>
  </si>
  <si>
    <t>'leukotriene B4[x] =&gt; '</t>
  </si>
  <si>
    <t>'leukotriene C4[x] =&gt; '</t>
  </si>
  <si>
    <t>'leukotriene E4[x] =&gt; '</t>
  </si>
  <si>
    <t>'leukotriene F4[x] =&gt; '</t>
  </si>
  <si>
    <t>'L-iduronic acid[x] =&gt; '</t>
  </si>
  <si>
    <t>'limonene[x] =&gt; '</t>
  </si>
  <si>
    <t>'linoleate[x] =&gt; '</t>
  </si>
  <si>
    <t>'linolenate[x] =&gt; '</t>
  </si>
  <si>
    <t>'lipoic acid[x] =&gt; '</t>
  </si>
  <si>
    <t>'lithocholate[x] =&gt; '</t>
  </si>
  <si>
    <t>'L-lactate[x] =&gt; '</t>
  </si>
  <si>
    <t>'L-metanephrine[x] =&gt; '</t>
  </si>
  <si>
    <t>'L-pipecolate[x] =&gt; '</t>
  </si>
  <si>
    <t>'LPL[x] =&gt; '</t>
  </si>
  <si>
    <t>'LTD4[x] =&gt; '</t>
  </si>
  <si>
    <t>'lysine[x] =&gt; '</t>
  </si>
  <si>
    <t>'m3gacpail_prot heparan sulfate[x] =&gt; '</t>
  </si>
  <si>
    <t>'maltodecaose[x] =&gt; '</t>
  </si>
  <si>
    <t>'maltose[x] =&gt; '</t>
  </si>
  <si>
    <t>'maltotriose[x] =&gt; '</t>
  </si>
  <si>
    <t>'mannose[x] =&gt; '</t>
  </si>
  <si>
    <t>'eumelanin[x] =&gt; '</t>
  </si>
  <si>
    <t>'mem2emgacpail_prot heparan sulfate[x] =&gt; '</t>
  </si>
  <si>
    <t>'methanol[x] =&gt; '</t>
  </si>
  <si>
    <t>'methionine[x] =&gt; '</t>
  </si>
  <si>
    <t>'methylglyoxal[x] =&gt; '</t>
  </si>
  <si>
    <t>'methylimidazoleacetic acid[x] =&gt; '</t>
  </si>
  <si>
    <t>'n2m2nmasn[x] =&gt; '</t>
  </si>
  <si>
    <t>'n5m2masn[x] =&gt; '</t>
  </si>
  <si>
    <t>'Na+[x] =&gt; '</t>
  </si>
  <si>
    <t>'N-acetyl-D-mannosamine[x] =&gt; '</t>
  </si>
  <si>
    <t>'N-acetylglucosamine[x] =&gt; '</t>
  </si>
  <si>
    <t>'NAD+[x] =&gt; '</t>
  </si>
  <si>
    <t>'NADP+[x] =&gt; '</t>
  </si>
  <si>
    <t>'naphthalene[x] =&gt; '</t>
  </si>
  <si>
    <t>'NEFA blood pool in[x] =&gt; '</t>
  </si>
  <si>
    <t>'NEFA blood pool out[x] =&gt; '</t>
  </si>
  <si>
    <t>'NH3[x] =&gt; '</t>
  </si>
  <si>
    <t>'nicotinamide[x] =&gt; '</t>
  </si>
  <si>
    <t>'nicotinate[x] =&gt; '</t>
  </si>
  <si>
    <t>'nifedipine[x] =&gt; '</t>
  </si>
  <si>
    <t>'nitrite[x] =&gt; '</t>
  </si>
  <si>
    <t>'NO[x] =&gt; '</t>
  </si>
  <si>
    <t>'nonanoic acid[x] =&gt; '</t>
  </si>
  <si>
    <t>'noradrenaline[x] =&gt; '</t>
  </si>
  <si>
    <t>'norepinephrine sulfate[x] =&gt; '</t>
  </si>
  <si>
    <t>'O2[x] &lt;=&gt; '</t>
  </si>
  <si>
    <t>'O2-[x] =&gt; '</t>
  </si>
  <si>
    <t>'octanoic acid[x] =&gt; '</t>
  </si>
  <si>
    <t>'omeprazole[x] =&gt; '</t>
  </si>
  <si>
    <t>'ornithine[x] =&gt; '</t>
  </si>
  <si>
    <t>'orotate[x] =&gt; '</t>
  </si>
  <si>
    <t>'oxalate[x] =&gt; '</t>
  </si>
  <si>
    <t>'PA6[x] =&gt; '</t>
  </si>
  <si>
    <t>'paclitaxel[x] =&gt; '</t>
  </si>
  <si>
    <t>'pantothenate[x] =&gt; '</t>
  </si>
  <si>
    <t>'pentaglutamyl-folate(DHF)[x] =&gt; '</t>
  </si>
  <si>
    <t>'pentaglutamyl-folate(THF)[x] =&gt; '</t>
  </si>
  <si>
    <t>'perillyl alcohol[x] =&gt; '</t>
  </si>
  <si>
    <t>'phenylacetylglutamine[x] =&gt; '</t>
  </si>
  <si>
    <t>'phenylacetylglycine[x] =&gt; '</t>
  </si>
  <si>
    <t>'phenylalanine[x] =&gt; '</t>
  </si>
  <si>
    <t>'phospholipids extracellular pool[x] =&gt; '</t>
  </si>
  <si>
    <t>'phytanic acid[x] =&gt; '</t>
  </si>
  <si>
    <t>'Pi[x] =&gt; '</t>
  </si>
  <si>
    <t>'PNP[x] =&gt; '</t>
  </si>
  <si>
    <t>'progesterone[x] =&gt; '</t>
  </si>
  <si>
    <t>'proline[x] =&gt; '</t>
  </si>
  <si>
    <t>'propanoate[x] =&gt; '</t>
  </si>
  <si>
    <t>'prostaglandin C1[x] =&gt; '</t>
  </si>
  <si>
    <t>'prostaglandin D2[x] =&gt; '</t>
  </si>
  <si>
    <t>'prostaglandin E1[x] =&gt; '</t>
  </si>
  <si>
    <t>'prostaglandin E2[x] =&gt; '</t>
  </si>
  <si>
    <t>'prostaglandin E3[x] =&gt; '</t>
  </si>
  <si>
    <t>'prostaglandin F1alpha[x] =&gt; '</t>
  </si>
  <si>
    <t>'prostaglandin F2alpha[x] =&gt; '</t>
  </si>
  <si>
    <t>'pyridoxal[x] =&gt; '</t>
  </si>
  <si>
    <t>'pyridoxal-phosphate[x] =&gt; '</t>
  </si>
  <si>
    <t>'pyridoxamine[x] =&gt; '</t>
  </si>
  <si>
    <t>'pyridoxine[x] =&gt; '</t>
  </si>
  <si>
    <t>'pyruvate[x] =&gt; '</t>
  </si>
  <si>
    <t>'retinoate[x] =&gt; '</t>
  </si>
  <si>
    <t>'retinol[x] =&gt; '</t>
  </si>
  <si>
    <t>'retinoyl-glucuronide[x] =&gt; '</t>
  </si>
  <si>
    <t>'reverse triiodthyronine[x] =&gt; '</t>
  </si>
  <si>
    <t>'ribitol[x] =&gt; '</t>
  </si>
  <si>
    <t>'riboflavin[x] =&gt; '</t>
  </si>
  <si>
    <t>'ribose[x] =&gt; '</t>
  </si>
  <si>
    <t>'sarcosine[x] =&gt; '</t>
  </si>
  <si>
    <t>'selenate[x] =&gt; '</t>
  </si>
  <si>
    <t>'serine[x] =&gt; '</t>
  </si>
  <si>
    <t>'serotonin[x] =&gt; '</t>
  </si>
  <si>
    <t>'sialyl(1,3)-sialyl(2,6)-galactosylgloboside[x] =&gt; '</t>
  </si>
  <si>
    <t>'sialyl(2,3)-sialyl(2,6)-galactosylgloboside[x] =&gt; '</t>
  </si>
  <si>
    <t>'sialyl-Tn antigen[x] =&gt; '</t>
  </si>
  <si>
    <t>'SMCFA-blood-pool[x] =&gt; '</t>
  </si>
  <si>
    <t>'spermine dialdehyde[x] =&gt; '</t>
  </si>
  <si>
    <t>'spermine[x] =&gt; '</t>
  </si>
  <si>
    <t>'sphinganine-1-phosphate[x] =&gt; '</t>
  </si>
  <si>
    <t>'sphingosine-1-phosphate[x] =&gt; '</t>
  </si>
  <si>
    <t>'sphingosylphosphorylcholine[x] =&gt; '</t>
  </si>
  <si>
    <t>'starch structure 1[x] =&gt; '</t>
  </si>
  <si>
    <t>'starch structure 2[x] =&gt; '</t>
  </si>
  <si>
    <t>'succinate[x] =&gt; '</t>
  </si>
  <si>
    <t>'sucrose[x] =&gt; '</t>
  </si>
  <si>
    <t>'sulfate[x] =&gt; '</t>
  </si>
  <si>
    <t>'sulfite[x] =&gt; '</t>
  </si>
  <si>
    <t>'sulfoglycolithocholate[x] =&gt; '</t>
  </si>
  <si>
    <t>'sulfotaurolithocholate[x] =&gt; '</t>
  </si>
  <si>
    <t>'TAG-extraction[x] =&gt; '</t>
  </si>
  <si>
    <t>'taurine[x] =&gt; '</t>
  </si>
  <si>
    <t>'taurochenodeoxycholate[x] =&gt; '</t>
  </si>
  <si>
    <t>'taurocholate[x] =&gt; '</t>
  </si>
  <si>
    <t>'testosterone glucuronide[x] =&gt; '</t>
  </si>
  <si>
    <t>'testosterone sulfate[x] =&gt; '</t>
  </si>
  <si>
    <t>'testosterone[x] =&gt; '</t>
  </si>
  <si>
    <t>'THF[x] =&gt; '</t>
  </si>
  <si>
    <t>'thiamin[x] =&gt; '</t>
  </si>
  <si>
    <t>'thiamin-P[x] =&gt; '</t>
  </si>
  <si>
    <t>'thiamin-PPP[x] =&gt; '</t>
  </si>
  <si>
    <t>'thiocyanate[x] =&gt; '</t>
  </si>
  <si>
    <t>'thiosulfate[x] =&gt; '</t>
  </si>
  <si>
    <t>'threonine[x] =&gt; '</t>
  </si>
  <si>
    <t>'thymidine[x] =&gt; '</t>
  </si>
  <si>
    <t>'thymine[x] =&gt; '</t>
  </si>
  <si>
    <t>'thyroxine[x] =&gt; '</t>
  </si>
  <si>
    <t>'tolbutamide[x] =&gt; '</t>
  </si>
  <si>
    <t>'trehalose[x] =&gt; '</t>
  </si>
  <si>
    <t>'trichloroethene[x] =&gt; '</t>
  </si>
  <si>
    <t>'triiodothyronine[x] =&gt; '</t>
  </si>
  <si>
    <t>'tryptophan[x] =&gt; '</t>
  </si>
  <si>
    <t>'type II B antigen[x] =&gt; '</t>
  </si>
  <si>
    <t>'type III A glycolipid[x] =&gt; '</t>
  </si>
  <si>
    <t>'type IIIAb[x] =&gt; '</t>
  </si>
  <si>
    <t>'tyramine-O-sulfate[x] =&gt; '</t>
  </si>
  <si>
    <t>'tyrosine[x] =&gt; '</t>
  </si>
  <si>
    <t>'UDP[x] =&gt; '</t>
  </si>
  <si>
    <t>'umbelliferone[x] =&gt; '</t>
  </si>
  <si>
    <t>'UMP[x] =&gt; '</t>
  </si>
  <si>
    <t>'undecylic acid[x] =&gt; '</t>
  </si>
  <si>
    <t>'uracil[x] =&gt; '</t>
  </si>
  <si>
    <t>'urate[x] =&gt; '</t>
  </si>
  <si>
    <t>'urea[x] =&gt; '</t>
  </si>
  <si>
    <t>'uridine[x] =&gt; '</t>
  </si>
  <si>
    <t>'UTP[x] =&gt; '</t>
  </si>
  <si>
    <t>'V3(NeuAc)2-Gb5Cer[x] =&gt; '</t>
  </si>
  <si>
    <t>'V3Fuc,III3Fuc-nLc6Cer[x] =&gt; '</t>
  </si>
  <si>
    <t>'valeric acid[x] =&gt; '</t>
  </si>
  <si>
    <t>'valine[x] =&gt; '</t>
  </si>
  <si>
    <t>'VI3NeuAc-nLc6Cer[x] =&gt; '</t>
  </si>
  <si>
    <t>'vitamin D2[x] =&gt; '</t>
  </si>
  <si>
    <t>'vitamin D3[x] =&gt; '</t>
  </si>
  <si>
    <t>'VLDL remnant[x] =&gt; '</t>
  </si>
  <si>
    <t>'VLDL[x] =&gt; '</t>
  </si>
  <si>
    <t>'xanthurenate[x] =&gt; '</t>
  </si>
  <si>
    <t>'XTP[x] =&gt; '</t>
  </si>
  <si>
    <t>'xylitol[x] =&gt; '</t>
  </si>
  <si>
    <t>'zinc[x] =&gt; '</t>
  </si>
  <si>
    <t>'glycogen[x] =&gt; '</t>
  </si>
  <si>
    <t>'UppppU[x] =&gt; '</t>
  </si>
  <si>
    <t>'m1_biomass[x] =&gt; '</t>
  </si>
  <si>
    <t>'temp[x] &lt;=&gt; '</t>
  </si>
  <si>
    <t>'others[x] &lt;=&gt; '</t>
  </si>
  <si>
    <t>'steroids[x] &lt;=&gt; '</t>
  </si>
  <si>
    <t>'xenobiotics[x] &lt;=&gt; '</t>
  </si>
  <si>
    <t>'arachidonate derivatives[x] &lt;=&gt; '</t>
  </si>
  <si>
    <t>'cholesterol-ester pool[x] &lt;=&gt; '</t>
  </si>
  <si>
    <t>'TAG-LD pool[x] &lt;=&gt; '</t>
  </si>
  <si>
    <t>'glucose[x] =&gt; 26 ATPforOtherTissues[x]'</t>
  </si>
  <si>
    <t>'ATPforOtherTissues[x] =&gt; '</t>
  </si>
  <si>
    <t>NaN</t>
  </si>
  <si>
    <t>m1_HMR_6636'</t>
  </si>
  <si>
    <t>m5_HMR_9404'</t>
  </si>
  <si>
    <t>''</t>
  </si>
  <si>
    <t>FluxChanged</t>
  </si>
  <si>
    <t>Subsystems</t>
  </si>
  <si>
    <t>'m1_Glycolysis / Gluconeogenesis'</t>
  </si>
  <si>
    <t>'m1_Pyruvate metabolism'</t>
  </si>
  <si>
    <t>'m1_Starch and sucrose metabolism'</t>
  </si>
  <si>
    <t>'m1_Galactose metabolism'</t>
  </si>
  <si>
    <t>'m1_Fructose and Mannose metabolism'</t>
  </si>
  <si>
    <t>'m1_Fructose and mannose metabolism'</t>
  </si>
  <si>
    <t>'m1_Pentose and glucuronate interconversions'</t>
  </si>
  <si>
    <t>'m1_Propanoate metabolism'</t>
  </si>
  <si>
    <t>'m1_Valine, leucine, and isoleucine metabolism'</t>
  </si>
  <si>
    <t>'m1_Butanoate metabolism'</t>
  </si>
  <si>
    <t>'m1_Pentose phosphate pathway'</t>
  </si>
  <si>
    <t>'m1_Purine metabolism'</t>
  </si>
  <si>
    <t>'m1_Pyrimidine metabolism'</t>
  </si>
  <si>
    <t>'m1_Nucleotide metabolism'</t>
  </si>
  <si>
    <t>'m1_Transport, mitochondrial'</t>
  </si>
  <si>
    <t>'m1_Alanine, aspartate and glutamate metabolism'</t>
  </si>
  <si>
    <t>'m1_Glutamate and glutamine metabolism'</t>
  </si>
  <si>
    <t>'m1_Arginine and proline metabolism'</t>
  </si>
  <si>
    <t>'m1_Glycine, serine and threonine metabolism'</t>
  </si>
  <si>
    <t>'m1_Histidine metabolism'</t>
  </si>
  <si>
    <t>'m1_Lysine metabolism'</t>
  </si>
  <si>
    <t>'m1_Tryptophan metabolism'</t>
  </si>
  <si>
    <t>'m1_Tyrosine metabolism'</t>
  </si>
  <si>
    <t>'m1_Phenylalanine, tyrosine and tryptophan biosynthesis'</t>
  </si>
  <si>
    <t>'m1_Cysteine and methionine metabolism'</t>
  </si>
  <si>
    <t>'m1_Glutathione metabolism'</t>
  </si>
  <si>
    <t>'m1_beta-Alanine metabolism'</t>
  </si>
  <si>
    <t>'m1_Other amino acid'</t>
  </si>
  <si>
    <t>'m1_Amino sugar and nucleotide sugar metabolism'</t>
  </si>
  <si>
    <t>'m1_Aminoacyl-tRNA biosynthesis'</t>
  </si>
  <si>
    <t>'m1_O-glycan metabolism'</t>
  </si>
  <si>
    <t>'m1_N-glycan metabolism'</t>
  </si>
  <si>
    <t>'m1_Protein assembly'</t>
  </si>
  <si>
    <t>'m1_Protein modification'</t>
  </si>
  <si>
    <t>'m1_Protein degradation'</t>
  </si>
  <si>
    <t>'m1_Nitrogen metabolism'</t>
  </si>
  <si>
    <t>'m1_Sulfur metabolism'</t>
  </si>
  <si>
    <t>'m1_C5-branched dibasic acid metabolism'</t>
  </si>
  <si>
    <t>'m1_Tricarboxylic acid cycle and glyoxylate/dicarboxylate metabolism'</t>
  </si>
  <si>
    <t>'m1_Oxidative phosphorylation'</t>
  </si>
  <si>
    <t>'m1_ROS detoxification'</t>
  </si>
  <si>
    <t>'m1_Miscellaneous'</t>
  </si>
  <si>
    <t>'m1_Nicotinate and nicotinamide metabolism'</t>
  </si>
  <si>
    <t>'m1_Fatty acid activation (cytosolic)'</t>
  </si>
  <si>
    <t>'m1_Fatty acid activation (endoplasmic reticular)'</t>
  </si>
  <si>
    <t>'m1_Fatty acid biosynthesis (even-chain)'</t>
  </si>
  <si>
    <t>'m1_Fatty acid biosynthesis (odd-chain)'</t>
  </si>
  <si>
    <t>'m1_Fatty acid biosynthesis (unsaturated)'</t>
  </si>
  <si>
    <t>'m1_Fatty acid elongation (even-chain)'</t>
  </si>
  <si>
    <t>'m1_Fatty acid elongation (odd-chain)'</t>
  </si>
  <si>
    <t>'m1_Fatty acid desaturation (even-chain)'</t>
  </si>
  <si>
    <t>'m1_Fatty acid desaturation (odd-chain)'</t>
  </si>
  <si>
    <t>'m1_Fatty acid transfer reactions'</t>
  </si>
  <si>
    <t>'m1_Linoleate metabolism'</t>
  </si>
  <si>
    <t>'m1_Lipoic acid metabolism'</t>
  </si>
  <si>
    <t>'m1_Omega-3 fatty acid metabolism'</t>
  </si>
  <si>
    <t>'m1_Omega-6 fatty acid metabolism'</t>
  </si>
  <si>
    <t>'m1_Arachidonic acid metabolism'</t>
  </si>
  <si>
    <t>'m1_Leukotriene metabolism'</t>
  </si>
  <si>
    <t>'m1_Eicosanoid metabolism'</t>
  </si>
  <si>
    <t>'m1_Acyl-CoA hydrolysis'</t>
  </si>
  <si>
    <t>'m1_Carnitine shuttle (cytosolic)'</t>
  </si>
  <si>
    <t>'m1_Carnitine shuttle (mitochondrial)'</t>
  </si>
  <si>
    <t>'m1_Carnitine shuttle (peroxisomal)'</t>
  </si>
  <si>
    <t>'m1_Carnitine shuttle (endoplasmic reticular)'</t>
  </si>
  <si>
    <t>'m1_Acylglycerides metabolism'</t>
  </si>
  <si>
    <t>'m1_Beta oxidation of even-chain fatty acids (peroxisomal)'</t>
  </si>
  <si>
    <t>'m1_Beta oxidation of odd-chain fatty acids (peroxisomal)'</t>
  </si>
  <si>
    <t>'m1_Beta oxidation of unsaturated fatty acids (n-9) (peroxisomal)'</t>
  </si>
  <si>
    <t>'m1_Beta oxidation of phytanic acid (peroxisomal)'</t>
  </si>
  <si>
    <t>'m1_Beta oxidation of di-unsaturated fatty acids (n-6) (peroxisomal)'</t>
  </si>
  <si>
    <t>'m1_Beta oxidation of even-chain fatty acids (mitochondrial)'</t>
  </si>
  <si>
    <t>'m1_Beta oxidation of odd-chain fatty acids (mitochondrial)'</t>
  </si>
  <si>
    <t>'m1_Beta oxidation of unsaturated fatty acids (n-7) (mitochondrial)'</t>
  </si>
  <si>
    <t>'m1_Beta oxidation of unsaturated fatty acids (n-9) (mitochondrial)'</t>
  </si>
  <si>
    <t>'m1_Beta oxidation of di-unsaturated fatty acids (n-6) (mitochondrial)'</t>
  </si>
  <si>
    <t>'m1_Beta oxidation of poly-unsaturated fatty acids (mitochondrial)'</t>
  </si>
  <si>
    <t>'m1_Beta oxidation of branched-chain fatty acids (mitochondrial)'</t>
  </si>
  <si>
    <t>'m1_Terpenoid backbone biosynthesis'</t>
  </si>
  <si>
    <t>'m1_Steroid metabolism'</t>
  </si>
  <si>
    <t>'m1_Transport, endoplasmic reticular'</t>
  </si>
  <si>
    <t>'m1_Androgen metabolism'</t>
  </si>
  <si>
    <t>'m1_Cholesterol biosynthesis 1 (Bloch pathway)'</t>
  </si>
  <si>
    <t>'m1_Cholesterol metabolism'</t>
  </si>
  <si>
    <t>'m1_Cholesterol biosynthesis 2'</t>
  </si>
  <si>
    <t>'m1_Cholesterol biosynthesis 3  (Kandustch-Russell pathway)'</t>
  </si>
  <si>
    <t>'m1_Estrogen metabolism'</t>
  </si>
  <si>
    <t>'m1_Formation and hydrolysis of cholesterol esters'</t>
  </si>
  <si>
    <t>'m1_Sphingolipid metabolism'</t>
  </si>
  <si>
    <t>'m1_Glycosphingolipid metabolism'</t>
  </si>
  <si>
    <t>'m1_Glycerolipid metabolism'</t>
  </si>
  <si>
    <t>'m1_Glycerophospholipid metabolism'</t>
  </si>
  <si>
    <t>'m1_Glycosphingolipid biosynthesis-ganglio series'</t>
  </si>
  <si>
    <t>'m1_Glycosphingolipid biosynthesis-globo series'</t>
  </si>
  <si>
    <t>'m1_Glycosphingolipid biosynthesis-lacto and neolacto series'</t>
  </si>
  <si>
    <t>'m1_Glycosylphosphatidylinositol (GPI)-anchor biosynthesis'</t>
  </si>
  <si>
    <t>'m1_Glucocorticoid biosynthesis'</t>
  </si>
  <si>
    <t>'m1_Prostaglandin biosynthesis'</t>
  </si>
  <si>
    <t>'m1_Ether lipid metabolism'</t>
  </si>
  <si>
    <t>'m1_Chondroitin / heparan sulfate biosynthesis'</t>
  </si>
  <si>
    <t>'m1_Chondroitin sulfate degradation'</t>
  </si>
  <si>
    <t>'m1_Heparan sulfate degradation'</t>
  </si>
  <si>
    <t>'m1_Keratan sulfate biosynthesis'</t>
  </si>
  <si>
    <t>'m1_Keratan sulfate degradation'</t>
  </si>
  <si>
    <t>'m1_Bile acid biosynthesis'</t>
  </si>
  <si>
    <t>'m1_Bile acid recycling'</t>
  </si>
  <si>
    <t>'m1_Blood group biosynthesis'</t>
  </si>
  <si>
    <t>'m1_Pantothenate and CoA biosynthesis'</t>
  </si>
  <si>
    <t>'m1_Inositol phosphate metabolism'</t>
  </si>
  <si>
    <t>'m1_Folate metabolism'</t>
  </si>
  <si>
    <t>'m1_Biotin metabolism'</t>
  </si>
  <si>
    <t>'m1_Biopterin metabolism'</t>
  </si>
  <si>
    <t>'m1_Ascorbate and aldarate metabolism'</t>
  </si>
  <si>
    <t>'m1_Porphyrin metabolism'</t>
  </si>
  <si>
    <t>'m1_Retinol metabolism'</t>
  </si>
  <si>
    <t>'m1_Riboflavin metabolism'</t>
  </si>
  <si>
    <t>'m1_Serotonin and melatonin biosynthesis'</t>
  </si>
  <si>
    <t>'m1_Thiamine metabolism'</t>
  </si>
  <si>
    <t>'m1_Vitamin B12 metabolism'</t>
  </si>
  <si>
    <t>'m1_Vitamin B6 metabolism'</t>
  </si>
  <si>
    <t>'m1_Vitamin D metabolism'</t>
  </si>
  <si>
    <t>'m1_Vitamin E metabolism'</t>
  </si>
  <si>
    <t>'m1_Metabolism of xenobiotics by cytochrome P450'</t>
  </si>
  <si>
    <t>'m1_Pool reactions'</t>
  </si>
  <si>
    <t>'m1_Transport, extracellular'</t>
  </si>
  <si>
    <t>'m1_Transport, peroxisomal'</t>
  </si>
  <si>
    <t>'m1_Transport, nuclear'</t>
  </si>
  <si>
    <t>'m1_Transport, lysosomal'</t>
  </si>
  <si>
    <t>'m1_Transport, lysosome to ER'</t>
  </si>
  <si>
    <t>'m1_Transport, lysosome to cytosol'</t>
  </si>
  <si>
    <t>'m1_Transport, Golgi apparatus'</t>
  </si>
  <si>
    <t>'m1_Transport, Golgi to extracellular'</t>
  </si>
  <si>
    <t>'m1_Transport, Golgi to lysosome'</t>
  </si>
  <si>
    <t>'m1_Exchange reactions'</t>
  </si>
  <si>
    <t>'m1_Artificial reactions'</t>
  </si>
  <si>
    <t>'m1_'</t>
  </si>
  <si>
    <t>'m2_Glycolysis / Gluconeogenesis'</t>
  </si>
  <si>
    <t>'m2_Starch and sucrose metabolism'</t>
  </si>
  <si>
    <t>'m2_Galactose metabolism'</t>
  </si>
  <si>
    <t>'m2_Fructose and Mannose metabolism'</t>
  </si>
  <si>
    <t>'m2_Pentose and glucuronate interconversions'</t>
  </si>
  <si>
    <t>'m2_Pyruvate metabolism'</t>
  </si>
  <si>
    <t>'m2_Propanoate metabolism'</t>
  </si>
  <si>
    <t>'m2_Butanoate metabolism'</t>
  </si>
  <si>
    <t>'m2_Pentose phosphate pathway'</t>
  </si>
  <si>
    <t>'m2_Purine metabolism'</t>
  </si>
  <si>
    <t>'m2_Pyrimidine metabolism'</t>
  </si>
  <si>
    <t>'m2_Nucleotide metabolism'</t>
  </si>
  <si>
    <t>'m2_Alanine, aspartate and glutamate metabolism'</t>
  </si>
  <si>
    <t>'m2_Arginine and proline metabolism'</t>
  </si>
  <si>
    <t>'m2_Glycine, serine and threonine metabolism'</t>
  </si>
  <si>
    <t>'m2_Histidine metabolism'</t>
  </si>
  <si>
    <t>'m2_Tryptophan metabolism'</t>
  </si>
  <si>
    <t>'m2_Tyrosine metabolism'</t>
  </si>
  <si>
    <t>'m2_Valine, leucine, and isoleucine metabolism'</t>
  </si>
  <si>
    <t>'m2_Phenylalanine, tyrosine and tryptophan biosynthesis'</t>
  </si>
  <si>
    <t>'m2_Cysteine and methionine metabolism'</t>
  </si>
  <si>
    <t>'m2_Glutathione metabolism'</t>
  </si>
  <si>
    <t>'m2_beta-Alanine metabolism'</t>
  </si>
  <si>
    <t>'m2_Amino sugar and nucleotide sugar metabolism'</t>
  </si>
  <si>
    <t>'m2_Aminoacyl-tRNA biosynthesis'</t>
  </si>
  <si>
    <t>'m2_Protein assembly'</t>
  </si>
  <si>
    <t>'m2_Protein modification'</t>
  </si>
  <si>
    <t>'m2_Protein degradation'</t>
  </si>
  <si>
    <t>'m2_Sulfur metabolism'</t>
  </si>
  <si>
    <t>'m2_C5-branched dibasic acid metabolism'</t>
  </si>
  <si>
    <t>'m2_Tricarboxylic acid cycle and glyoxylate/dicarboxylate metabolism'</t>
  </si>
  <si>
    <t>'m2_Oxidative phosphorylation'</t>
  </si>
  <si>
    <t>'m2_ROS detoxification'</t>
  </si>
  <si>
    <t>'m2_Fatty acid activation (cytosolic)'</t>
  </si>
  <si>
    <t>'m2_Fatty acid biosynthesis (even-chain)'</t>
  </si>
  <si>
    <t>'m2_Fatty acid biosynthesis (odd-chain)'</t>
  </si>
  <si>
    <t>'m2_Fatty acid elongation (even-chain)'</t>
  </si>
  <si>
    <t>'m2_Fatty acid desaturation (even-chain)'</t>
  </si>
  <si>
    <t>'m2_Fatty acid transfer reactions'</t>
  </si>
  <si>
    <t>'m2_Omega-3 fatty acid metabolism'</t>
  </si>
  <si>
    <t>'m2_Omega-6 fatty acid metabolism'</t>
  </si>
  <si>
    <t>'m2_Leukotriene metabolism'</t>
  </si>
  <si>
    <t>'m2_Eicosanoid metabolism'</t>
  </si>
  <si>
    <t>'m2_Acyl-CoA hydrolysis'</t>
  </si>
  <si>
    <t>'m2_Carnitine shuttle (cytosolic)'</t>
  </si>
  <si>
    <t>'m2_Carnitine shuttle (mitochondrial)'</t>
  </si>
  <si>
    <t>'m2_Carnitine shuttle (peroxisomal)'</t>
  </si>
  <si>
    <t>'m2_Acylglycerides metabolism'</t>
  </si>
  <si>
    <t>'m2_Beta oxidation of even-chain fatty acids (peroxisomal)'</t>
  </si>
  <si>
    <t>'m2_Beta oxidation of unsaturated fatty acids (n-9) (peroxisomal)'</t>
  </si>
  <si>
    <t>'m2_Beta oxidation of di-unsaturated fatty acids (n-6) (peroxisomal)'</t>
  </si>
  <si>
    <t>'m2_Beta oxidation of even-chain fatty acids (mitochondrial)'</t>
  </si>
  <si>
    <t>'m2_Beta oxidation of odd-chain fatty acids (mitochondrial)'</t>
  </si>
  <si>
    <t>'m2_Beta oxidation of unsaturated fatty acids (n-7) (mitochondrial)'</t>
  </si>
  <si>
    <t>'m2_Beta oxidation of unsaturated fatty acids (n-9) (mitochondrial)'</t>
  </si>
  <si>
    <t>'m2_Beta oxidation of di-unsaturated fatty acids (n-6) (mitochondrial)'</t>
  </si>
  <si>
    <t>'m2_Terpenoid backbone biosynthesis'</t>
  </si>
  <si>
    <t>'m2_Androgen metabolism'</t>
  </si>
  <si>
    <t>'m2_Cholesterol metabolism'</t>
  </si>
  <si>
    <t>'m2_Sphingolipid metabolism'</t>
  </si>
  <si>
    <t>'m2_Glycerolipid metabolism'</t>
  </si>
  <si>
    <t>'m2_Glycerophospholipid metabolism'</t>
  </si>
  <si>
    <t>'m2_Glycosphingolipid metabolism'</t>
  </si>
  <si>
    <t>'m2_prostaglandin biosynthesis'</t>
  </si>
  <si>
    <t>'m2_Transport, nuclear'</t>
  </si>
  <si>
    <t>'m2_Bile acid biosynthesis'</t>
  </si>
  <si>
    <t>'m2_Nicotinate and nicotinamide metabolism'</t>
  </si>
  <si>
    <t>'m2_Transport, mitochondrial'</t>
  </si>
  <si>
    <t>'m2_Pantothenate and CoA biosynthesis'</t>
  </si>
  <si>
    <t>'m2_Inositol phosphate metabolism'</t>
  </si>
  <si>
    <t>'m2_Folate metabolism'</t>
  </si>
  <si>
    <t>'m2_Biotin metabolism'</t>
  </si>
  <si>
    <t>'m2_Biopterin metabolism'</t>
  </si>
  <si>
    <t>'m2_Ascorbate and aldarate metabolism'</t>
  </si>
  <si>
    <t>'m2_Porphyrin metabolism'</t>
  </si>
  <si>
    <t>'m2_Riboflavin metabolism'</t>
  </si>
  <si>
    <t>'m2_Thiamine metabolism'</t>
  </si>
  <si>
    <t>'m2_Metabolism of xenobiotics by cytochrome P450'</t>
  </si>
  <si>
    <t>'m2_Miscellaneous'</t>
  </si>
  <si>
    <t>'m2_Isolated'</t>
  </si>
  <si>
    <t>'m2_Pool reactions'</t>
  </si>
  <si>
    <t>'m2_Transport, extracellular'</t>
  </si>
  <si>
    <t>'m2_Transport, peroxisomal'</t>
  </si>
  <si>
    <t>'m2_Transport, endoplasmic reticular'</t>
  </si>
  <si>
    <t>'m2_Beta oxidation of odd-chain fatty acids (peroxisomal)'</t>
  </si>
  <si>
    <t>'m2_Exchange reactions'</t>
  </si>
  <si>
    <t>'m2_'</t>
  </si>
  <si>
    <t>'m3_Glycolysis / Gluconeogenesis'</t>
  </si>
  <si>
    <t>'m3_Pyrimidine metabolism'</t>
  </si>
  <si>
    <t>'m3_Pyruvate metabolism'</t>
  </si>
  <si>
    <t>'m3_Purine metabolism'</t>
  </si>
  <si>
    <t>'m3_Starch and sucrose metabolism'</t>
  </si>
  <si>
    <t>'m3_Galactose metabolism'</t>
  </si>
  <si>
    <t>'m3_Fructose and Mannose metabolism'</t>
  </si>
  <si>
    <t>'m3_Fructose and mannose metabolism'</t>
  </si>
  <si>
    <t>'m3_Pentose and glucuronate interconversions'</t>
  </si>
  <si>
    <t>'m3_Propanoate metabolism'</t>
  </si>
  <si>
    <t>'m3_Valine, leucine and isoleucine degradation'</t>
  </si>
  <si>
    <t>'m3_Butanoate metabolism'</t>
  </si>
  <si>
    <t>'m3_Pentose phosphate pathway'</t>
  </si>
  <si>
    <t>'m3_Nucleotide metabolism'</t>
  </si>
  <si>
    <t>'m3_Transport, mitochondrial'</t>
  </si>
  <si>
    <t>'m3_Alanine, aspartate and glutamate metabolism'</t>
  </si>
  <si>
    <t>'m3_Glutamate and glutamine metabolism'</t>
  </si>
  <si>
    <t>'m3_Arginine and proline metabolism'</t>
  </si>
  <si>
    <t>'m3_Glycine, serine and threonine metabolism'</t>
  </si>
  <si>
    <t>'m3_Histidine metabolism'</t>
  </si>
  <si>
    <t>'m3_Lysine metabolism'</t>
  </si>
  <si>
    <t>'m3_Tryptophan metabolism'</t>
  </si>
  <si>
    <t>'m3_Tyrosine metabolism'</t>
  </si>
  <si>
    <t>'m3_Valine, leucine, and isoleucine metabolism'</t>
  </si>
  <si>
    <t>'m3_Phenylalanine, tyrosine and tryptophan biosynthesis'</t>
  </si>
  <si>
    <t>'m3_Cysteine and methionine metabolism'</t>
  </si>
  <si>
    <t>'m3_Glutathione metabolism'</t>
  </si>
  <si>
    <t>'m3_beta-Alanine metabolism'</t>
  </si>
  <si>
    <t>'m3_Amino sugar and nucleotide sugar metabolism'</t>
  </si>
  <si>
    <t>'m3_Aminoacyl-tRNA biosynthesis'</t>
  </si>
  <si>
    <t>'m3_Protein assembly'</t>
  </si>
  <si>
    <t>'m3_Protein modification'</t>
  </si>
  <si>
    <t>'m3_Protein degradation'</t>
  </si>
  <si>
    <t>'m3_Sulfur metabolism'</t>
  </si>
  <si>
    <t>'m3_C5-branched dibasic acid metabolism'</t>
  </si>
  <si>
    <t>'m3_Tricarboxylic acid cycle and glyoxylate/dicarboxylate metabolism'</t>
  </si>
  <si>
    <t>'m3_Oxidative phosphorylation'</t>
  </si>
  <si>
    <t>'m3_ROS detoxification'</t>
  </si>
  <si>
    <t>'m3_Nicotinate and nicotinamide metabolism'</t>
  </si>
  <si>
    <t>'m3_Fatty acid activation (cytosolic)'</t>
  </si>
  <si>
    <t>'m3_Fatty acid activation (endoplasmic reticular)'</t>
  </si>
  <si>
    <t>'m3_Fatty acid biosynthesis (even-chain)'</t>
  </si>
  <si>
    <t>'m3_Fatty acid biosynthesis (odd-chain)'</t>
  </si>
  <si>
    <t>'m3_Fatty acid biosynthesis (unsaturated)'</t>
  </si>
  <si>
    <t>'m3_Fatty acid elongation (even-chain)'</t>
  </si>
  <si>
    <t>'m3_Fatty acid elongation (odd-chain)'</t>
  </si>
  <si>
    <t>'m3_Fatty acid desaturation (even-chain)'</t>
  </si>
  <si>
    <t>'m3_Fatty acid desaturation (odd-chain)'</t>
  </si>
  <si>
    <t>'m3_Fatty acid transfer reactions'</t>
  </si>
  <si>
    <t>'m3_Omega-3 fatty acid metabolism'</t>
  </si>
  <si>
    <t>'m3_Omega-6 fatty acid metabolism'</t>
  </si>
  <si>
    <t>'m3_Arachidonic acid metabolism'</t>
  </si>
  <si>
    <t>'m3_Leukotriene metabolism'</t>
  </si>
  <si>
    <t>'m3_Eicosanoid metabolism'</t>
  </si>
  <si>
    <t>'m3_Acyl-CoA hydrolysis'</t>
  </si>
  <si>
    <t>'m3_Carnitine shuttle (cytosolic)'</t>
  </si>
  <si>
    <t>'m3_Carnitine shuttle (mitochondrial)'</t>
  </si>
  <si>
    <t>'m3_Carnitine shuttle (peroxisomal)'</t>
  </si>
  <si>
    <t>'m3_Carnitine shuttle (endoplasmic reticular)'</t>
  </si>
  <si>
    <t>'m3_Acylglycerides metabolism'</t>
  </si>
  <si>
    <t>'m3_Beta oxidation of even-chain fatty acids (peroxisomal)'</t>
  </si>
  <si>
    <t>'m3_Beta oxidation of odd-chain fatty acids (peroxisomal)'</t>
  </si>
  <si>
    <t>'m3_Beta oxidation of unsaturated fatty acids (n-9) (peroxisomal)'</t>
  </si>
  <si>
    <t>'m3_Beta oxidation of phytanic acid (peroxisomal)'</t>
  </si>
  <si>
    <t>'m3_Beta oxidation of di-unsaturated fatty acids (n-6) (peroxisomal)'</t>
  </si>
  <si>
    <t>'m3_Beta oxidation of even-chain fatty acids (mitochondrial)'</t>
  </si>
  <si>
    <t>'m3_Beta oxidation of odd-chain fatty acids (mitochondrial)'</t>
  </si>
  <si>
    <t>'m3_Beta oxidation of unsaturated fatty acids (n-7) (mitochondrial)'</t>
  </si>
  <si>
    <t>'m3_Beta oxidation of unsaturated fatty acids (n-9) (mitochondrial)'</t>
  </si>
  <si>
    <t>'m3_Beta oxidation of di-unsaturated fatty acids (n-6) (mitochondrial)'</t>
  </si>
  <si>
    <t>'m3_Beta oxidation of poly-unsaturated fatty acids (mitochondrial)'</t>
  </si>
  <si>
    <t>'m3_Beta oxidation of branched-chain fatty acids (mitochondrial)'</t>
  </si>
  <si>
    <t>'m3_Steroid metabolism'</t>
  </si>
  <si>
    <t>'m3_Transport, endoplasmic reticular'</t>
  </si>
  <si>
    <t>'m3_Androgen metabolism'</t>
  </si>
  <si>
    <t>'m3_Cholesterol biosynthesis 1 (Bloch pathway)'</t>
  </si>
  <si>
    <t>'m3_Cholesterol metabolism'</t>
  </si>
  <si>
    <t>'m3_Cholesterol biosynthesis 2'</t>
  </si>
  <si>
    <t>'m3_Cholesterol biosynthesis 3  (Kandustch-Russell pathway)'</t>
  </si>
  <si>
    <t>'m3_Estrogen metabolism'</t>
  </si>
  <si>
    <t>'m3_Formation and hydrolysis of cholesterol esters'</t>
  </si>
  <si>
    <t>'m3_Sphingolipid metabolism'</t>
  </si>
  <si>
    <t>'m3_Glycerolipid metabolism'</t>
  </si>
  <si>
    <t>'m3_Glycerophospholipid metabolism'</t>
  </si>
  <si>
    <t>'m3_Glycosphingolipid biosynthesis-ganglio series'</t>
  </si>
  <si>
    <t>'m3_Glycosphingolipid metabolism'</t>
  </si>
  <si>
    <t>'m3_Prostaglandin biosynthesis'</t>
  </si>
  <si>
    <t>'m3_Ether lipid metabolism'</t>
  </si>
  <si>
    <t>'m3_Regulation of lipid metabolism'</t>
  </si>
  <si>
    <t>'m3_Bile acid biosynthesis'</t>
  </si>
  <si>
    <t>'m3_Bile acid recycling'</t>
  </si>
  <si>
    <t>'m3_Pantothenate and CoA biosynthesis'</t>
  </si>
  <si>
    <t>'m3_Inositol phosphate metabolism'</t>
  </si>
  <si>
    <t>'m3_Folate metabolism'</t>
  </si>
  <si>
    <t>'m3_Biopterin metabolism'</t>
  </si>
  <si>
    <t>'m3_Ascorbate and aldarate metabolism'</t>
  </si>
  <si>
    <t>'m3_Porphyrin metabolism'</t>
  </si>
  <si>
    <t>'m3_Retinol metabolism'</t>
  </si>
  <si>
    <t>'m3_Riboflavin metabolism'</t>
  </si>
  <si>
    <t>'m3_Serotonin and melatonin biosynthesis'</t>
  </si>
  <si>
    <t>'m3_Thiamine metabolism'</t>
  </si>
  <si>
    <t>'m3_Vitamin B6 metabolism'</t>
  </si>
  <si>
    <t>'m3_Metabolism of xenobiotics by cytochrome P450'</t>
  </si>
  <si>
    <t>'m3_Miscellaneous'</t>
  </si>
  <si>
    <t>'m3_Pool reactions'</t>
  </si>
  <si>
    <t>'m3_Transport, extracellular'</t>
  </si>
  <si>
    <t>'m3_Transport, peroxisomal'</t>
  </si>
  <si>
    <t>'m3_Transport, nuclear'</t>
  </si>
  <si>
    <t>'m3_Transport, lysosomal'</t>
  </si>
  <si>
    <t>'m3_Transport, lysosome to ER'</t>
  </si>
  <si>
    <t>'m3_Transport, lysosome to cytosol'</t>
  </si>
  <si>
    <t>'m3_Transport, Golgi apparatus'</t>
  </si>
  <si>
    <t>'m3_Transport, Golgi to lysosome'</t>
  </si>
  <si>
    <t>'m3_Exchange reactions'</t>
  </si>
  <si>
    <t>'m3_'</t>
  </si>
  <si>
    <t>'m4_Glycolysis / Gluconeogenesis'</t>
  </si>
  <si>
    <t>'m4_Pyruvate metabolism'</t>
  </si>
  <si>
    <t>'m4_Starch and sucrose metabolism'</t>
  </si>
  <si>
    <t>'m4_Galactose metabolism'</t>
  </si>
  <si>
    <t>'m4_Fructose and Mannose metabolism'</t>
  </si>
  <si>
    <t>'m4_Pentose and glucuronate interconversions'</t>
  </si>
  <si>
    <t>'m4_Propanoate metabolism'</t>
  </si>
  <si>
    <t>'m4_Valine, leucine, and isoleucine metabolism'</t>
  </si>
  <si>
    <t>'m4_Butanoate metabolism'</t>
  </si>
  <si>
    <t>'m4_Pentose phosphate pathway'</t>
  </si>
  <si>
    <t>'m4_Purine metabolism'</t>
  </si>
  <si>
    <t>'m4_Pyrimidine metabolism'</t>
  </si>
  <si>
    <t>'m4_Nucleotide metabolism'</t>
  </si>
  <si>
    <t>'m4_Alanine, aspartate and glutamate metabolism'</t>
  </si>
  <si>
    <t>'m4_Arginine and proline metabolism'</t>
  </si>
  <si>
    <t>'m4_Glycine, serine and threonine metabolism'</t>
  </si>
  <si>
    <t>'m4_Histidine metabolism'</t>
  </si>
  <si>
    <t>'m4_Lysine metabolism'</t>
  </si>
  <si>
    <t>'m4_Tryptophan metabolism'</t>
  </si>
  <si>
    <t>'m4_Tyrosine metabolism'</t>
  </si>
  <si>
    <t>'m4_Phenylalanine, tyrosine and tryptophan biosynthesis'</t>
  </si>
  <si>
    <t>'m4_Cysteine and methionine metabolism'</t>
  </si>
  <si>
    <t>'m4_Glutathione metabolism'</t>
  </si>
  <si>
    <t>'m4_beta-Alanine metabolism'</t>
  </si>
  <si>
    <t>'m4_Amino sugar and nucleotide sugar metabolism'</t>
  </si>
  <si>
    <t>'m4_Aminoacyl-tRNA biosynthesis'</t>
  </si>
  <si>
    <t>'m4_N-glycan metabolism'</t>
  </si>
  <si>
    <t>'m4_Protein degradation'</t>
  </si>
  <si>
    <t>'m4_Protein assembly'</t>
  </si>
  <si>
    <t>'m4_Protein modification'</t>
  </si>
  <si>
    <t>'m4_Sulfur metabolism'</t>
  </si>
  <si>
    <t>'m4_C5-branched dibasic acid metabolism'</t>
  </si>
  <si>
    <t>'m4_Tricarboxylic acid cycle and glyoxylate/dicarboxylate metabolism'</t>
  </si>
  <si>
    <t>'m4_Oxidative phosphorylation'</t>
  </si>
  <si>
    <t>'m4_ROS detoxification'</t>
  </si>
  <si>
    <t>'m4_Fatty acid activation (cytosolic)'</t>
  </si>
  <si>
    <t>'m4_Fatty acid activation (endoplasmic reticular)'</t>
  </si>
  <si>
    <t>'m4_Fatty acid biosynthesis (even-chain)'</t>
  </si>
  <si>
    <t>'m4_Fatty acid biosynthesis (odd-chain)'</t>
  </si>
  <si>
    <t>'m4_Fatty acid biosynthesis (unsaturated)'</t>
  </si>
  <si>
    <t>'m4_Fatty acid elongation (even-chain)'</t>
  </si>
  <si>
    <t>'m4_Fatty acid elongation (odd-chain)'</t>
  </si>
  <si>
    <t>'m4_Fatty acid desaturation (even-chain)'</t>
  </si>
  <si>
    <t>'m4_Fatty acid desaturation (odd-chain)'</t>
  </si>
  <si>
    <t>'m4_Fatty acid transfer reactions'</t>
  </si>
  <si>
    <t>'m4_Omega-3 fatty acid metabolism'</t>
  </si>
  <si>
    <t>'m4_Transport, peroxisomal'</t>
  </si>
  <si>
    <t>'m4_Omega-6 fatty acid metabolism'</t>
  </si>
  <si>
    <t>'m4_Arachidonic acid metabolism'</t>
  </si>
  <si>
    <t>'m4_Leukotriene metabolism'</t>
  </si>
  <si>
    <t>'m4_Eicosanoid metabolism'</t>
  </si>
  <si>
    <t>'m4_Acyl-CoA hydrolysis'</t>
  </si>
  <si>
    <t>'m4_Carnitine shuttle (cytosolic)'</t>
  </si>
  <si>
    <t>'m4_Carnitine shuttle (mitochondrial)'</t>
  </si>
  <si>
    <t>'m4_Carnitine shuttle (peroxisomal)'</t>
  </si>
  <si>
    <t>'m4_Acylglycerides metabolism'</t>
  </si>
  <si>
    <t>'m4_Beta oxidation of even-chain fatty acids (peroxisomal)'</t>
  </si>
  <si>
    <t>'m4_Beta oxidation of odd-chain fatty acids (peroxisomal)'</t>
  </si>
  <si>
    <t>'m4_Beta oxidation of unsaturated fatty acids (n-9) (peroxisomal)'</t>
  </si>
  <si>
    <t>'m4_Beta oxidation of phytanic acid (peroxisomal)'</t>
  </si>
  <si>
    <t>'m4_Beta oxidation of di-unsaturated fatty acids (n-6) (peroxisomal)'</t>
  </si>
  <si>
    <t>'m4_Beta oxidation of even-chain fatty acids (mitochondrial)'</t>
  </si>
  <si>
    <t>'m4_Beta oxidation of odd-chain fatty acids (mitochondrial)'</t>
  </si>
  <si>
    <t>'m4_Beta oxidation of unsaturated fatty acids (n-7) (mitochondrial)'</t>
  </si>
  <si>
    <t>'m4_Beta oxidation of unsaturated fatty acids (n-9) (mitochondrial)'</t>
  </si>
  <si>
    <t>'m4_Beta oxidation of di-unsaturated fatty acids (n-6) (mitochondrial)'</t>
  </si>
  <si>
    <t>'m4_Beta oxidation of branched-chain fatty acids (mitochondrial)'</t>
  </si>
  <si>
    <t>'m4_Terpenoid backbone biosynthesis'</t>
  </si>
  <si>
    <t>'m4_Steroid metabolism'</t>
  </si>
  <si>
    <t>'m4_Androgen metabolism'</t>
  </si>
  <si>
    <t>'m4_Cholesterol biosynthesis 1 (Bloch pathway)'</t>
  </si>
  <si>
    <t>'m4_Cholesterol biosynthesis 2'</t>
  </si>
  <si>
    <t>'m4_Cholesterol biosynthesis 3  (Kandustch-Russell pathway)'</t>
  </si>
  <si>
    <t>'m4_Cholesterol metabolism'</t>
  </si>
  <si>
    <t>'m4_Estrogen metabolism'</t>
  </si>
  <si>
    <t>'m4_Formation and hydrolysis of cholesterol esters'</t>
  </si>
  <si>
    <t>'m4_Sphingolipid metabolism'</t>
  </si>
  <si>
    <t>'m4_Glycerolipid metabolism'</t>
  </si>
  <si>
    <t>'m4_Glycerophospholipid metabolism'</t>
  </si>
  <si>
    <t>'m4_Glycosphingolipid biosynthesis-ganglio series'</t>
  </si>
  <si>
    <t>'m4_Glycosphingolipid biosynthesis-globo series'</t>
  </si>
  <si>
    <t>'m4_Glycosphingolipid metabolism'</t>
  </si>
  <si>
    <t>'m4_Glucocorticoid biosynthesis'</t>
  </si>
  <si>
    <t>'m4_prostaglandin biosynthesis'</t>
  </si>
  <si>
    <t>'m4_Ether lipid metabolism'</t>
  </si>
  <si>
    <t>'m4_Transport, nuclear'</t>
  </si>
  <si>
    <t>'m4_Keratan sulfate degradation'</t>
  </si>
  <si>
    <t>'m4_Bile acid biosynthesis'</t>
  </si>
  <si>
    <t>'m4_Transport, mitochondrial'</t>
  </si>
  <si>
    <t>'m4_Transport, endoplasmic reticular'</t>
  </si>
  <si>
    <t>'m4_Bile acid recycling'</t>
  </si>
  <si>
    <t>'m4_Transport, extracellular'</t>
  </si>
  <si>
    <t>'m4_Nicotinate and nicotinamide metabolism'</t>
  </si>
  <si>
    <t>'m4_Pantothenate and CoA biosynthesis'</t>
  </si>
  <si>
    <t>'m4_Inositol phosphate metabolism'</t>
  </si>
  <si>
    <t>'m4_Folate metabolism'</t>
  </si>
  <si>
    <t>'m4_Biotin metabolism'</t>
  </si>
  <si>
    <t>'m4_Biopterin metabolism'</t>
  </si>
  <si>
    <t>'m4_Ascorbate and aldarate metabolism'</t>
  </si>
  <si>
    <t>'m4_Porphyrin metabolism'</t>
  </si>
  <si>
    <t>'m4_Retinol metabolism'</t>
  </si>
  <si>
    <t>'m4_Riboflavin metabolism'</t>
  </si>
  <si>
    <t>'m4_Serotonin and melatonin biosynthesis'</t>
  </si>
  <si>
    <t>'m4_Thiamine metabolism'</t>
  </si>
  <si>
    <t>'m4_Vitamin B6 metabolism'</t>
  </si>
  <si>
    <t>'m4_Metabolism of xenobiotics by cytochrome P450'</t>
  </si>
  <si>
    <t>'m4_Miscellaneous'</t>
  </si>
  <si>
    <t>'m4_Isolated'</t>
  </si>
  <si>
    <t>'m4_Pool reactions'</t>
  </si>
  <si>
    <t>'m4_Transport, lysosomal'</t>
  </si>
  <si>
    <t>'m4_Transport, Golgi apparatus'</t>
  </si>
  <si>
    <t>'m4_Exchange reactions'</t>
  </si>
  <si>
    <t>'m4_'</t>
  </si>
  <si>
    <t>'m5_Glycolysis / Gluconeogenesis'</t>
  </si>
  <si>
    <t>'m5_Starch and sucrose metabolism'</t>
  </si>
  <si>
    <t>'m5_Galactose metabolism'</t>
  </si>
  <si>
    <t>'m5_Fructose and Mannose metabolism'</t>
  </si>
  <si>
    <t>'m5_Pentose and glucuronate interconversions'</t>
  </si>
  <si>
    <t>'m5_Pyruvate metabolism'</t>
  </si>
  <si>
    <t>'m5_Propanoate metabolism'</t>
  </si>
  <si>
    <t>'m5_Butanoate metabolism'</t>
  </si>
  <si>
    <t>'m5_Pentose phosphate pathway'</t>
  </si>
  <si>
    <t>'m5_Purine metabolism'</t>
  </si>
  <si>
    <t>'m5_Pyrimidine metabolism'</t>
  </si>
  <si>
    <t>'m5_Nucleotide metabolism'</t>
  </si>
  <si>
    <t>'m5_Alanine, aspartate and glutamate metabolism'</t>
  </si>
  <si>
    <t>'m5_Arginine and proline metabolism'</t>
  </si>
  <si>
    <t>'m5_Glycine, serine and threonine metabolism'</t>
  </si>
  <si>
    <t>'m5_Lysine metabolism'</t>
  </si>
  <si>
    <t>'m5_Tryptophan metabolism'</t>
  </si>
  <si>
    <t>'m5_Tyrosine metabolism'</t>
  </si>
  <si>
    <t>'m5_Valine, leucine, and isoleucine metabolism'</t>
  </si>
  <si>
    <t>'m5_Phenylalanine, tyrosine and tryptophan biosynthesis'</t>
  </si>
  <si>
    <t>'m5_Cysteine and methionine metabolism'</t>
  </si>
  <si>
    <t>'m5_Glutathione metabolism'</t>
  </si>
  <si>
    <t>'m5_beta-Alanine metabolism'</t>
  </si>
  <si>
    <t>'m5_Amino sugar and nucleotide sugar metabolism'</t>
  </si>
  <si>
    <t>'m5_Aminoacyl-tRNA biosynthesis'</t>
  </si>
  <si>
    <t>'m5_N-glycan metabolism'</t>
  </si>
  <si>
    <t>'m5_Protein assembly'</t>
  </si>
  <si>
    <t>'m5_Protein modification'</t>
  </si>
  <si>
    <t>'m5_Protein degradation'</t>
  </si>
  <si>
    <t>'m5_Sulfur metabolism'</t>
  </si>
  <si>
    <t>'m5_C5-branched dibasic acid metabolism'</t>
  </si>
  <si>
    <t>'m5_Tricarboxylic acid cycle and glyoxylate/dicarboxylate metabolism'</t>
  </si>
  <si>
    <t>'m5_Oxidative phosphorylation'</t>
  </si>
  <si>
    <t>'m5_ROS detoxification'</t>
  </si>
  <si>
    <t>'m5_Fatty acid activation (cytosolic)'</t>
  </si>
  <si>
    <t>'m5_Fatty acid biosynthesis (even-chain)'</t>
  </si>
  <si>
    <t>'m5_Fatty acid biosynthesis (odd-chain)'</t>
  </si>
  <si>
    <t>'m5_Fatty acid biosynthesis (unsaturated)'</t>
  </si>
  <si>
    <t>'m5_Fatty acid elongation (even-chain)'</t>
  </si>
  <si>
    <t>'m5_Fatty acid elongation (odd-chain)'</t>
  </si>
  <si>
    <t>'m5_Fatty acid desaturation (even-chain)'</t>
  </si>
  <si>
    <t>'m5_Fatty acid transfer reactions'</t>
  </si>
  <si>
    <t>'m5_Omega-3 fatty acid metabolism'</t>
  </si>
  <si>
    <t>'m5_Omega-6 fatty acid metabolism'</t>
  </si>
  <si>
    <t>'m5_Leukotriene metabolism'</t>
  </si>
  <si>
    <t>'m5_Eicosanoid metabolism'</t>
  </si>
  <si>
    <t>'m5_Acyl-CoA hydrolysis'</t>
  </si>
  <si>
    <t>'m5_Carnitine shuttle (cytosolic)'</t>
  </si>
  <si>
    <t>'m5_Carnitine shuttle (mitochondrial)'</t>
  </si>
  <si>
    <t>'m5_Carnitine shuttle (peroxisomal)'</t>
  </si>
  <si>
    <t>'m5_Acylglycerides metabolism'</t>
  </si>
  <si>
    <t>'m5_Beta oxidation of even-chain fatty acids (peroxisomal)'</t>
  </si>
  <si>
    <t>'m5_Beta oxidation of unsaturated fatty acids (n-9) (peroxisomal)'</t>
  </si>
  <si>
    <t>'m5_Beta oxidation of di-unsaturated fatty acids (n-6) (peroxisomal)'</t>
  </si>
  <si>
    <t>'m5_Beta oxidation of even-chain fatty acids (mitochondrial)'</t>
  </si>
  <si>
    <t>'m5_Beta oxidation of odd-chain fatty acids (mitochondrial)'</t>
  </si>
  <si>
    <t>'m5_Beta oxidation of unsaturated fatty acids (n-7) (mitochondrial)'</t>
  </si>
  <si>
    <t>'m5_Beta oxidation of unsaturated fatty acids (n-9) (mitochondrial)'</t>
  </si>
  <si>
    <t>'m5_Beta oxidation of di-unsaturated fatty acids (n-6) (mitochondrial)'</t>
  </si>
  <si>
    <t>'m5_Terpenoid backbone biosynthesis'</t>
  </si>
  <si>
    <t>'m5_Cholesterol biosynthesis 1 (Bloch pathway)'</t>
  </si>
  <si>
    <t>'m5_Cholesterol metabolism'</t>
  </si>
  <si>
    <t>'m5_Sphingolipid metabolism'</t>
  </si>
  <si>
    <t>'m5_Glycerolipid metabolism'</t>
  </si>
  <si>
    <t>'m5_Glycerophospholipid metabolism'</t>
  </si>
  <si>
    <t>'m5_Glycosphingolipid biosynthesis-ganglio series'</t>
  </si>
  <si>
    <t>'m5_Glycosphingolipid metabolism'</t>
  </si>
  <si>
    <t>'m5_prostaglandin biosynthesis'</t>
  </si>
  <si>
    <t>'m5_Transport, nuclear'</t>
  </si>
  <si>
    <t>'m5_Keratan sulfate degradation'</t>
  </si>
  <si>
    <t>'m5_Bile acid biosynthesis'</t>
  </si>
  <si>
    <t>'m5_Nicotinate and nicotinamide metabolism'</t>
  </si>
  <si>
    <t>'m5_Transport, mitochondrial'</t>
  </si>
  <si>
    <t>'m5_Inositol phosphate metabolism'</t>
  </si>
  <si>
    <t>'m5_Folate metabolism'</t>
  </si>
  <si>
    <t>'m5_Biotin metabolism'</t>
  </si>
  <si>
    <t>'m5_Biopterin metabolism'</t>
  </si>
  <si>
    <t>'m5_Ascorbate and aldarate metabolism'</t>
  </si>
  <si>
    <t>'m5_Porphyrin metabolism'</t>
  </si>
  <si>
    <t>'m5_Retinol metabolism'</t>
  </si>
  <si>
    <t>'m5_Riboflavin metabolism'</t>
  </si>
  <si>
    <t>'m5_Metabolism of xenobiotics by cytochrome P450'</t>
  </si>
  <si>
    <t>'m5_Miscellaneous'</t>
  </si>
  <si>
    <t>'m5_Isolated'</t>
  </si>
  <si>
    <t>'m5_Pool reactions'</t>
  </si>
  <si>
    <t>'m5_Transport, extracellular'</t>
  </si>
  <si>
    <t>'m5_Transport, peroxisomal'</t>
  </si>
  <si>
    <t>'m5_Transport, Golgi apparatus'</t>
  </si>
  <si>
    <t>'m5_Transport, endoplasmic reticular'</t>
  </si>
  <si>
    <t>'m5_Cholesterol biosynthesis 2'</t>
  </si>
  <si>
    <t>'m5_Beta oxidation of odd-chain fatty acids (peroxisomal)'</t>
  </si>
  <si>
    <t>'m5_Exchange reactions'</t>
  </si>
  <si>
    <t>'m5_'</t>
  </si>
  <si>
    <t>'Exchange for environment'</t>
  </si>
  <si>
    <t>fluxFCs</t>
  </si>
  <si>
    <t>m4_HMR_9413'</t>
  </si>
  <si>
    <t>'m1_Adpgk(lgFC:0.12775FDR:0.96306) or m1_Gck(lgFC:-0.49366FDR:0.74686) or m1_Hk1(lgFC:-0.13604FDR:0.99256) or m1_Hk2(lgFC:-0.74271FDR:0.48207) or m1_Hk3(lgFC:-1.4714FDR:0.61669)'</t>
  </si>
  <si>
    <t>'m1_G6pc(lgFC:0.51196FDR:0.91113) or m1_G6pc3(lgFC:0.43788FDR:0.37093)'</t>
  </si>
  <si>
    <t>'m1_Gpi1(lgFC:-0.11405FDR:0.89527)'</t>
  </si>
  <si>
    <t>'m1_1810043G02Rik(lgFC:-0.12649FDR:0.95616) or m1_Pfkl(lgFC:-0.44029FDR:0.37676) or m1_Pfkm(lgFC:22.5046FDR:1.6085e-27) or m1_Pfkp(lgFC:-1.1853FDR:0.17038)'</t>
  </si>
  <si>
    <t>'m1_Fbp1(lgFC:0.15737FDR:1) or m1_Fbp2(lgFC:2.827FDR:0.21578)'</t>
  </si>
  <si>
    <t>'m1_Aldoa(lgFC:0.01694FDR:1) or m1_Aldob(lgFC:0.27821FDR:0.98475) or m1_Aldoc(lgFC:-0.48849FDR:0.97399)'</t>
  </si>
  <si>
    <t>'m1_Tpi1(lgFC:0.040814FDR:1)'</t>
  </si>
  <si>
    <t>'m1_Gapdh(lgFC:0.024914FDR:1) or m1_Gapdhs(lgFC:0.37618FDR:0.9391)'</t>
  </si>
  <si>
    <t>'m1_Mia3(lgFC:-0.23784FDR:0.66865) or m1_Pgk1(lgFC:0.04694FDR:0.99644)'</t>
  </si>
  <si>
    <t>'m1_Acyp1(lgFC:-0.14597FDR:0.92085) or m1_Acyp2(lgFC:-0.15399FDR:0.99013)'</t>
  </si>
  <si>
    <t>'m1_Bpgm(lgFC:0.085447FDR:0.97959) or m1_Pgam1(lgFC:0.01891FDR:1) or m1_Pgam2(lgFC:-0.13124FDR:1)'</t>
  </si>
  <si>
    <t>'m1_Bpgm(lgFC:0.085447FDR:0.97959)'</t>
  </si>
  <si>
    <t>'m1_Eno2(lgFC:1.5396FDR:0.65923) or m1_Eno3(lgFC:0.23818FDR:0.80522)'</t>
  </si>
  <si>
    <t>'m1_Pklr(lgFC:-0.38127FDR:1) or m1_Pkm(lgFC:-0.7323FDR:0.014919)'</t>
  </si>
  <si>
    <t>'m1_Htt(lgFC:-0.085968FDR:0.96613) or m1_Ldhb(lgFC:0.00079359FDR:1)'</t>
  </si>
  <si>
    <t>'m1_Ldha(lgFC:0.35865FDR:0.63023)'</t>
  </si>
  <si>
    <t>'m1_Dlat(lgFC:-0.0065961FDR:1) or m1_Dld(lgFC:0.17181FDR:0.86538) or m1_Pdha1(lgFC:0.18289FDR:0.79852) or m1_Pdhb(lgFC:-0.05162FDR:1) or m1_Pdhx(lgFC:0.19811FDR:0.83486)'</t>
  </si>
  <si>
    <t>'m1_Adh1(lgFC:-0.71411FDR:0.44374) or m1_Adh4(lgFC:-0.57187FDR:0.3751) or m1_Adh5(lgFC:-0.021378FDR:1) or m1_Adh7(lgFC:0.0061505FDR:1) or m1_Adhfe1(lgFC:0.17131FDR:0.97231) or m1_Zadh2(lgFC:0.061001FDR:0.9879)'</t>
  </si>
  <si>
    <t>'m1_Akr1a1(lgFC:-0.09256FDR:0.95799)'</t>
  </si>
  <si>
    <t>'m1_Cat(lgFC:0.090213FDR:1)'</t>
  </si>
  <si>
    <t>'m1_Acss2(lgFC:-0.87472FDR:0.16284)'</t>
  </si>
  <si>
    <t>'m1_Acss1(lgFC:-0.67372FDR:0.86693) or m1_Acss3(lgFC:1.103FDR:0.10155)'</t>
  </si>
  <si>
    <t>'m1_Aldh1a3(lgFC:1.087FDR:0.44812) or m1_Aldh3b1(lgFC:-0.15805FDR:0.99096)'</t>
  </si>
  <si>
    <t>'m1_Aldh1b1(lgFC:-0.28921FDR:0.73037) or m1_Aldh2(lgFC:-0.029657FDR:1) or m1_Aldh3a2(lgFC:-0.10108FDR:1) or m1_Aldh7a1(lgFC:-0.19043FDR:0.71271) or m1_Aldh9a1(lgFC:0.08386FDR:0.98923)'</t>
  </si>
  <si>
    <t>'m1_Zadh2(lgFC:0.061001FDR:0.9879)'</t>
  </si>
  <si>
    <t>'m1_Pdha1(lgFC:0.18289FDR:0.79852) or m1_Pdhb(lgFC:-0.05162FDR:1)'</t>
  </si>
  <si>
    <t>'m1_Dlat(lgFC:-0.0065961FDR:1)'</t>
  </si>
  <si>
    <t>'m1_Pgm1(lgFC:0.015044FDR:1) or m1_Pgm2(lgFC:0.18973FDR:0.91489) or m1_Pgm5(lgFC:-1.1113FDR:0.44812)'</t>
  </si>
  <si>
    <t>'m1_Galm(lgFC:-0.3995FDR:0.49625)'</t>
  </si>
  <si>
    <t>'m1_Gck(lgFC:-0.49366FDR:0.74686) or m1_Hk1(lgFC:-0.13604FDR:0.99256) or m1_Hk2(lgFC:-0.74271FDR:0.48207) or m1_Hk3(lgFC:-1.4714FDR:0.61669)'</t>
  </si>
  <si>
    <t>'m1_Adpgk(lgFC:0.12775FDR:0.96306)'</t>
  </si>
  <si>
    <t>'m1_Pck1(lgFC:0.1963FDR:1)'</t>
  </si>
  <si>
    <t>'m1_Pck2(lgFC:-0.51519FDR:0.70234)'</t>
  </si>
  <si>
    <t>'m1_Capn3(lgFC:-1.2076FDR:0.28259) or m1_Gaa(lgFC:-0.22917FDR:0.47235) or m1_Ganc(lgFC:0.15317FDR:0.92821)'</t>
  </si>
  <si>
    <t>'m1_Ugdh(lgFC:-0.27408FDR:0.78632)'</t>
  </si>
  <si>
    <t>'m1_Treh(lgFC:1.7935FDR:0.50968)'</t>
  </si>
  <si>
    <t>'m1_Gyg(lgFC:-0.15739FDR:0.94867)'</t>
  </si>
  <si>
    <t>'m1_Gyg(lgFC:-0.15739FDR:0.94867) or m1_Gys1(lgFC:-0.36826FDR:0.77907) or m1_Gys2(lgFC:-0.61427FDR:0.82636)'</t>
  </si>
  <si>
    <t>'m1_Gys1(lgFC:-0.36826FDR:0.77907) or m1_Gys2(lgFC:-0.61427FDR:0.82636) or m1_Ppp1r3b(lgFC:0.42739FDR:0.85864) or m1_Ppp1r3c(lgFC:-0.43322FDR:0.90072)'</t>
  </si>
  <si>
    <t>'m1_Gbe1(lgFC:-0.52306FDR:0.36035)'</t>
  </si>
  <si>
    <t>'m1_Pygb(lgFC:-0.70918FDR:0.19375) or m1_Pygl(lgFC:-0.40735FDR:0.54104) or m1_Pygm(lgFC:-0.35401FDR:0.99096)'</t>
  </si>
  <si>
    <t>'m1_Agl(lgFC:-0.30477FDR:0.5147)'</t>
  </si>
  <si>
    <t>'m1_Amy1(lgFC:0.31257FDR:0.80509)'</t>
  </si>
  <si>
    <t>'m1_Ganc(lgFC:0.15317FDR:0.92821)'</t>
  </si>
  <si>
    <t>'m1_Gaa(lgFC:-0.22917FDR:0.47235)'</t>
  </si>
  <si>
    <t>'m1_Ugp2(lgFC:-0.22263FDR:0.80337)'</t>
  </si>
  <si>
    <t>'m1_Gale(lgFC:0.11466FDR:1)'</t>
  </si>
  <si>
    <t>'m1_Galk1(lgFC:0.12908FDR:0.95176) or m1_Galk2(lgFC:-0.33487FDR:0.38193)'</t>
  </si>
  <si>
    <t>'m1_Galt(lgFC:-0.19712FDR:0.82872)'</t>
  </si>
  <si>
    <t>'m1_Gaa(lgFC:-0.22917FDR:0.47235) or m1_Ganc(lgFC:0.15317FDR:0.92821)'</t>
  </si>
  <si>
    <t>'m1_Glb1(lgFC:-0.30261FDR:0.80209) or m1_Glb1l(lgFC:-2.4376FDR:0.79794)'</t>
  </si>
  <si>
    <t>'m1_Gla(lgFC:-0.15626FDR:0.96126) or m1_Glb1(lgFC:-0.30261FDR:0.80209)'</t>
  </si>
  <si>
    <t>'m1_B4galt1(lgFC:0.30246FDR:0.69923) or m1_B4galt2(lgFC:-1.5645FDR:0.50968)'</t>
  </si>
  <si>
    <t>'m1_Khk(lgFC:-0.23364FDR:0.86427)'</t>
  </si>
  <si>
    <t>'m1_Pfkfb1(lgFC:0.19556FDR:0.9488) or m1_Pfkfb2(lgFC:0.44627FDR:0.61106) or m1_Pfkfb3(lgFC:-1.0542FDR:0.44374) or m1_Pfkfb4(lgFC:-0.081524FDR:1)'</t>
  </si>
  <si>
    <t>'m1_Sord(lgFC:-0.23659FDR:0.71719)'</t>
  </si>
  <si>
    <t>'m1_Akr1b3(lgFC:-0.17747FDR:0.81499) or m1_Akr1b8(lgFC:-0.41868FDR:0.81814)'</t>
  </si>
  <si>
    <t>'m1_Hk1(lgFC:-0.13604FDR:0.99256) or m1_Hk2(lgFC:-0.74271FDR:0.48207) or m1_Hk3(lgFC:-1.4714FDR:0.61669)'</t>
  </si>
  <si>
    <t>'m1_Mpi(lgFC:0.19001FDR:0.76582)'</t>
  </si>
  <si>
    <t>'m1_Pmm1(lgFC:-0.13266FDR:0.97773) or m1_Pmm2(lgFC:-0.13062FDR:0.75774)'</t>
  </si>
  <si>
    <t>'m1_Gmppa(lgFC:0.27941FDR:0.71531) or m1_Gmppb(lgFC:0.60625FDR:0.63602) or m1_Rnf123(lgFC:-0.24098FDR:0.5292)'</t>
  </si>
  <si>
    <t>'m1_Gmppa(lgFC:0.27941FDR:0.71531) or m1_Gmppb(lgFC:0.60625FDR:0.63602)'</t>
  </si>
  <si>
    <t>'m1_Gmds(lgFC:0.18005FDR:0.93017)'</t>
  </si>
  <si>
    <t>'m1_Fuk(lgFC:-0.10872FDR:1)'</t>
  </si>
  <si>
    <t>'m1_Dcxr(lgFC:0.097864FDR:0.99096)'</t>
  </si>
  <si>
    <t>'m1_Mecr(lgFC:-0.14819FDR:0.92217) or m1_Pecr(lgFC:-0.072944FDR:0.99256)'</t>
  </si>
  <si>
    <t>'m1_Xylb(lgFC:-0.2752FDR:1)'</t>
  </si>
  <si>
    <t>'m1_Akr1a1(lgFC:-0.09256FDR:0.95799) or m1_Akr1b3(lgFC:-0.17747FDR:0.81499) or m1_Akr7a5(lgFC:-0.12134FDR:0.99186)'</t>
  </si>
  <si>
    <t>'m1_Rbks(lgFC:0.014762FDR:1)'</t>
  </si>
  <si>
    <t>'m1_Alg5(lgFC:-0.10277FDR:0.88843)'</t>
  </si>
  <si>
    <t>'m1_Uxs1(lgFC:0.097037FDR:1)'</t>
  </si>
  <si>
    <t>'m1_Glo1(lgFC:-0.072057FDR:0.98012) or m1_Glod4(lgFC:-0.20108FDR:0.60505)'</t>
  </si>
  <si>
    <t>'m1_Hagh(lgFC:-0.20005FDR:0.6039) or m1_Haghl(lgFC:0.019233FDR:1)'</t>
  </si>
  <si>
    <t>'m1_Ldhd(lgFC:0.080092FDR:1)'</t>
  </si>
  <si>
    <t>'m1_Me2(lgFC:-0.55352FDR:0.61075) or m1_Me3(lgFC:0.029863FDR:1)'</t>
  </si>
  <si>
    <t>'m1_Me1(lgFC:-0.045992FDR:1)'</t>
  </si>
  <si>
    <t>'m1_Acot12(lgFC:0.37815FDR:0.51718)'</t>
  </si>
  <si>
    <t>'m1_Pcx(lgFC:0.16175FDR:0.98086)'</t>
  </si>
  <si>
    <t>'m1_Cyp2e1(lgFC:0.26455FDR:0.98278)'</t>
  </si>
  <si>
    <t>'m1_Grhpr(lgFC:0.020029FDR:1)'</t>
  </si>
  <si>
    <t>'m1_Adh1(lgFC:-0.71411FDR:0.44374) or m1_Adh4(lgFC:-0.57187FDR:0.3751) or m1_Adh5(lgFC:-0.021378FDR:1) or m1_Adh7(lgFC:0.0061505FDR:1) or m1_Adhfe1(lgFC:0.17131FDR:0.97231)'</t>
  </si>
  <si>
    <t>'m1_Aldh1a3(lgFC:1.087FDR:0.44812) or m1_Aldh3a2(lgFC:-0.10108FDR:1) or m1_Aldh3b1(lgFC:-0.15805FDR:0.99096) or m1_Aldh7a1(lgFC:-0.19043FDR:0.71271) or m1_Aldh9a1(lgFC:0.08386FDR:0.98923)'</t>
  </si>
  <si>
    <t>'m1_Auh(lgFC:-0.015321FDR:1)'</t>
  </si>
  <si>
    <t>'m1_Acss1(lgFC:-0.67372FDR:0.86693) or m1_Acss2(lgFC:-0.87472FDR:0.16284) or m1_Acss3(lgFC:1.103FDR:0.10155)'</t>
  </si>
  <si>
    <t>'m1_Acad10(lgFC:-0.067452FDR:1) or m1_Acad11(lgFC:0.26159FDR:0.76893) or m1_Acad8(lgFC:0.098579FDR:0.92085) or m1_Acad9(lgFC:0.0092517FDR:1) or m1_Acadm(lgFC:0.62614FDR:0.22355) or m1_Acads(lgFC:0.09156FDR:0.98922) or m1_Acadsb(lgFC:-0.24846FDR:0.81679)'</t>
  </si>
  <si>
    <t>'m1_Mlycd(lgFC:0.13029FDR:0.92592)'</t>
  </si>
  <si>
    <t>'m1_Aldh6a1(lgFC:0.07587FDR:0.99582)'</t>
  </si>
  <si>
    <t>'m1_Adh5(lgFC:-0.021378FDR:1) or m1_Akr1b8(lgFC:-0.41868FDR:0.81814) or m1_Akr1c6(lgFC:-0.47079FDR:0.98475) or m1_Bdh2(lgFC:-0.87355FDR:0.6101) or m1_Cbr4(lgFC:0.13947FDR:0.88385) or m1_Ctbp1(lgFC:-0.084127FDR:0.89809) or m1_H2-Ke6(lgFC:-0.22721FDR:0.80509) or m1_Hsd17b11(lgFC:0.13077FDR:0.92394) or m1_Hsd3b7(lgFC:-0.27162FDR:0.77118) or m1_Htatip2(lgFC:-0.0002324FDR:1) or m1_Rdh10(lgFC:-0.28298FDR:0.55978) or m1_Rdh13(lgFC:0.36317FDR:0.50458) or m1_Rdh14(lgFC:0.058519FDR:0.99096)'</t>
  </si>
  <si>
    <t>'m1_Hibch(lgFC:0.047432FDR:1)'</t>
  </si>
  <si>
    <t>'m1_Dhcr24(lgFC:0.19463FDR:0.92557)'</t>
  </si>
  <si>
    <t>'m1_L2hgdh(lgFC:-0.1289FDR:0.90712)'</t>
  </si>
  <si>
    <t>'m1_Phgdh(lgFC:-0.73187FDR:0.9391)'</t>
  </si>
  <si>
    <t>'m1_Acat2(lgFC:-0.38538FDR:0.57763)'</t>
  </si>
  <si>
    <t>'m1_Aacs(lgFC:-0.29315FDR:0.88442)'</t>
  </si>
  <si>
    <t>'m1_Bdh1(lgFC:-0.41771FDR:0.85767) or m1_Bdh2(lgFC:-0.87355FDR:0.6101)'</t>
  </si>
  <si>
    <t>'m1_Hmgcs1(lgFC:0.37722FDR:0.70973) or m1_Hmgcs2(lgFC:0.91084FDR:0.28296)'</t>
  </si>
  <si>
    <t>'m1_Prps1(lgFC:0.0051878FDR:1) or m1_Prps2(lgFC:-0.49138FDR:0.51334)'</t>
  </si>
  <si>
    <t>'m1_G6pdx(lgFC:-0.41733FDR:0.69923)'</t>
  </si>
  <si>
    <t>'m1_H6pd(lgFC:-0.28563FDR:0.73964) or m1_Pgls(lgFC:0.061281FDR:1)'</t>
  </si>
  <si>
    <t>'m1_Pgd(lgFC:-0.24524FDR:0.78747)'</t>
  </si>
  <si>
    <t>'m1_Rpia(lgFC:0.054926FDR:1)'</t>
  </si>
  <si>
    <t>'m1_Pgm1(lgFC:0.015044FDR:1) or m1_Pgm2(lgFC:0.18973FDR:0.91489)'</t>
  </si>
  <si>
    <t>'m1_Dera(lgFC:-0.19908FDR:0.73037)'</t>
  </si>
  <si>
    <t>'m1_Tkt(lgFC:-0.80649FDR:0.43015)'</t>
  </si>
  <si>
    <t>'m1_Rpe(lgFC:-0.0044135FDR:1)'</t>
  </si>
  <si>
    <t>'m1_Taldo1(lgFC:-0.22645FDR:0.70459)'</t>
  </si>
  <si>
    <t>'m1_Pgm1(lgFC:0.015044FDR:1)'</t>
  </si>
  <si>
    <t>'m1_Cant1(lgFC:0.00054726FDR:1) or m1_Entpd1(lgFC:-0.65711FDR:0.33817) or m1_Entpd2(lgFC:-0.53541FDR:0.56275) or m1_Entpd4(lgFC:-0.065582FDR:1) or m1_Entpd5(lgFC:0.037161FDR:1) or m1_Entpd6(lgFC:-0.091637FDR:0.9879) or m1_Entpd8(lgFC:-0.18924FDR:1)'</t>
  </si>
  <si>
    <t>'m1_Adcy1(lgFC:0.085777FDR:1) or m1_Adcy2(lgFC:-1.9792FDR:0.42377) or m1_Adcy3(lgFC:-0.92227FDR:0.59457) or m1_Adcy4(lgFC:-0.28899FDR:0.94209) or m1_Adcy6(lgFC:-0.13158FDR:0.96912) or m1_Adcy7(lgFC:-0.0073523FDR:1) or m1_Adcy8(lgFC:1.643FDR:0.85087) or m1_Adcy9(lgFC:-0.29409FDR:0.78747) or m1_Gucy2c(lgFC:-0.79672FDR:0.79935) or m1_Npr1(lgFC:-0.32176FDR:0.78588) or m1_Npr2(lgFC:-0.25431FDR:0.80657)'</t>
  </si>
  <si>
    <t>'m1_Ak1(lgFC:0.14462FDR:1) or m1_Ak2(lgFC:-0.27901FDR:0.77344) or m1_Ak3(lgFC:0.11458FDR:0.90055) or m1_Ak4(lgFC:-0.41776FDR:0.61171) or m1_Ak7(lgFC:-0.68945FDR:0.98292)'</t>
  </si>
  <si>
    <t>'m1_Acpp(lgFC:0.19062FDR:1) or m1_Nt5c(lgFC:-0.24491FDR:0.7274) or m1_Nt5c2(lgFC:-0.044429FDR:1) or m1_Nt5c3(lgFC:-0.090043FDR:0.97516) or m1_Nt5c3b(lgFC:-0.096755FDR:0.99096) or m1_Nt5e(lgFC:0.66281FDR:0.38059) or m1_Nt5m(lgFC:-0.059078FDR:1)'</t>
  </si>
  <si>
    <t>'m1_Adk(lgFC:0.28296FDR:0.54224) or m1_Dck(lgFC:-0.29032FDR:0.84845)'</t>
  </si>
  <si>
    <t>'m1_Il18bp(lgFC:-0.18634FDR:0.80433) or m1_Pde10a(lgFC:0.78062FDR:0.99256) or m1_Pde11a(lgFC:0.56874FDR:0.99146) or m1_Pde1a(lgFC:0.11798FDR:1) or m1_Pde1b(lgFC:0.058016FDR:1) or m1_Pde1c(lgFC:-0.70656FDR:0.86538) or m1_Pde2a(lgFC:-0.28354FDR:1) or m1_Pde3a(lgFC:0.22374FDR:0.93252) or m1_Pde3b(lgFC:0.19386FDR:0.93546) or m1_Pde4a(lgFC:-0.61109FDR:0.64269) or m1_Pde4b(lgFC:-0.4381FDR:0.82017) or m1_Pde4c(lgFC:-0.36189FDR:0.71224) or m1_Pde4d(lgFC:0.17408FDR:0.98475) or m1_Pde5a(lgFC:0.037424FDR:1) or m1_Pde6d(lgFC:0.34138FDR:0.43015) or m1_Pde6h(lgFC:0.9986FDR:0.472) or m1_Pde7a(lgFC:0.46031FDR:0.48314) or m1_Pde7b(lgFC:-0.51194FDR:0.58003) or m1_Pde8a(lgFC:-0.026331FDR:1) or m1_Pde8b(lgFC:0.08331FDR:1) or m1_Pde9a(lgFC:-0.13271FDR:1)'</t>
  </si>
  <si>
    <t>'m1_Guk1(lgFC:0.30215FDR:0.55721)'</t>
  </si>
  <si>
    <t>'m1_Atic(lgFC:-0.13021FDR:0.76764)'</t>
  </si>
  <si>
    <t>'m1_Impdh1(lgFC:-0.03584FDR:1) or m1_Impdh2(lgFC:-0.17688FDR:0.5829)'</t>
  </si>
  <si>
    <t>'m1_Adss(lgFC:0.074512FDR:0.96138) or m1_Adssl1(lgFC:-0.22326FDR:0.56519)'</t>
  </si>
  <si>
    <t>'m1_Gmps(lgFC:0.31771FDR:0.11729)'</t>
  </si>
  <si>
    <t>'m1_Ampd2(lgFC:-0.17437FDR:0.95235) or m1_Ampd3(lgFC:0.60452FDR:0.76956)'</t>
  </si>
  <si>
    <t>'m1_Aprt(lgFC:0.26645FDR:0.76893)'</t>
  </si>
  <si>
    <t>'m1_Itpa(lgFC:0.31896FDR:0.28205)'</t>
  </si>
  <si>
    <t>'m1_Entpd1(lgFC:-0.65711FDR:0.33817) or m1_Entpd8(lgFC:-0.18924FDR:1)'</t>
  </si>
  <si>
    <t>'m1_Ppat(lgFC:-0.31635FDR:0.78995)'</t>
  </si>
  <si>
    <t>'m1_Adsl(lgFC:-0.22896FDR:0.84671) or m1_Tnrc6b(lgFC:0.10411FDR:0.90774)'</t>
  </si>
  <si>
    <t>'m1_Hprt(lgFC:0.51625FDR:0.020125)'</t>
  </si>
  <si>
    <t>'m1_Gmpr(lgFC:-1.5748FDR:0.12001) or m1_Gmpr2(lgFC:-0.17526FDR:0.70028)'</t>
  </si>
  <si>
    <t>'m1_Acad8(lgFC:0.098579FDR:0.92085) or m1_Acad9(lgFC:0.0092517FDR:1) or m1_Acadm(lgFC:0.62614FDR:0.22355) or m1_Acadvl(lgFC:0.25756FDR:0.76893) or m1_Acox3(lgFC:-0.12847FDR:0.99096) or m1_Ak1(lgFC:0.14462FDR:1) or m1_Ak2(lgFC:-0.27901FDR:0.77344) or m1_Ak3(lgFC:0.11458FDR:0.90055) or m1_Ak4(lgFC:-0.41776FDR:0.61171) or m1_Ak7(lgFC:-0.68945FDR:0.98292)'</t>
  </si>
  <si>
    <t>'m1_Ada(lgFC:-0.55239FDR:0.8001)'</t>
  </si>
  <si>
    <t>'m1_Gda(lgFC:-0.16248FDR:0.95524)'</t>
  </si>
  <si>
    <t>'m1_Pnp(lgFC:0.21237FDR:0.78747)'</t>
  </si>
  <si>
    <t>'m1_Dguok(lgFC:-0.0081051FDR:1)'</t>
  </si>
  <si>
    <t>'m1_Pnp(lgFC:0.21237FDR:0.78747) or m1_Tymp(lgFC:0.24669FDR:0.95515)'</t>
  </si>
  <si>
    <t>'m1_Rrm1(lgFC:-0.22412FDR:0.74699) or m1_Rrm2(lgFC:0.32191FDR:0.88747) or m1_Rrm2b(lgFC:-0.10506FDR:0.97019) or m1_Txn1(lgFC:-0.29546FDR:0.26076)'</t>
  </si>
  <si>
    <t>'m1_Gart(lgFC:-0.51812FDR:0.44374)'</t>
  </si>
  <si>
    <t>'m1_Paics(lgFC:-0.33389FDR:0.050645)'</t>
  </si>
  <si>
    <t>'m1_Pfas(lgFC:0.1203FDR:0.99201)'</t>
  </si>
  <si>
    <t>'m1_Uck1(lgFC:0.22281FDR:0.87549) or m1_Uck2(lgFC:-0.19846FDR:0.91841) or m1_Uckl1(lgFC:0.01002FDR:1)'</t>
  </si>
  <si>
    <t>'m1_Prdx6(lgFC:-0.17512FDR:0.82761) or m1_Pxdn(lgFC:-0.36541FDR:0.93689)'</t>
  </si>
  <si>
    <t>'m1_Nudt5(lgFC:0.19454FDR:0.76893)'</t>
  </si>
  <si>
    <t>'m1_Nme1(lgFC:-0.097998FDR:0.93886) or m1_Nme2(lgFC:0.036844FDR:1) or m1_Nme3(lgFC:-0.55194FDR:0.39641) or m1_Nme4(lgFC:-0.093277FDR:1) or m1_Nme6(lgFC:-0.30301FDR:0.7942) or m1_Nme7(lgFC:-0.095366FDR:0.99256)'</t>
  </si>
  <si>
    <t>'m1_Agxt2(lgFC:0.18349FDR:0.95006)'</t>
  </si>
  <si>
    <t>'m1_Txnrd1(lgFC:-0.075994FDR:0.97204) or m1_Txnrd2(lgFC:-0.037219FDR:1) or m1_Txnrd3(lgFC:-0.13103FDR:0.92145)'</t>
  </si>
  <si>
    <t>'m1_Uck1(lgFC:0.22281FDR:0.87549) or m1_Uck2(lgFC:-0.19846FDR:0.91841)'</t>
  </si>
  <si>
    <t>'m1_Nt5c3(lgFC:-0.090043FDR:0.97516)'</t>
  </si>
  <si>
    <t>'m1_Cmpk1(lgFC:0.22743FDR:0.58323)'</t>
  </si>
  <si>
    <t>'m1_Ctps(lgFC:1.0731FDR:0.0067911) or m1_Ctps2(lgFC:-0.14954FDR:0.88496)'</t>
  </si>
  <si>
    <t>'m1_Cad(lgFC:0.08336FDR:1)'</t>
  </si>
  <si>
    <t>'m1_Umps(lgFC:-0.32963FDR:0.72532)'</t>
  </si>
  <si>
    <t>'m1_Enpp3(lgFC:-0.14063FDR:0.98278) or m1_Nudt14(lgFC:0.0077391FDR:1)'</t>
  </si>
  <si>
    <t>'m1_Fam20b(lgFC:0.1655FDR:0.84186)'</t>
  </si>
  <si>
    <t>'m1_Dpyd(lgFC:0.12267FDR:0.99096)'</t>
  </si>
  <si>
    <t>'m1_Dpys(lgFC:0.05777FDR:1) or m1_Dpysl2(lgFC:0.030554FDR:1) or m1_Dpysl3(lgFC:-0.74397FDR:0.52679)'</t>
  </si>
  <si>
    <t>'m1_Dck(lgFC:-0.29032FDR:0.84845)'</t>
  </si>
  <si>
    <t>'m1_Cda(lgFC:1.1128FDR:0.70464)'</t>
  </si>
  <si>
    <t>'m1_Upp1(lgFC:-0.47978FDR:0.91605) or m1_Upp2(lgFC:-0.88859FDR:0.91221)'</t>
  </si>
  <si>
    <t>'m1_Dhodh(lgFC:-0.19231FDR:0.8342)'</t>
  </si>
  <si>
    <t>'m1_Dtymk(lgFC:-0.13167FDR:0.83651)'</t>
  </si>
  <si>
    <t>'m1_Nt5c(lgFC:-0.24491FDR:0.7274) or m1_Nt5m(lgFC:-0.059078FDR:1)'</t>
  </si>
  <si>
    <t>'m1_Dut(lgFC:-0.43255FDR:0.47235) or m1_Itpa(lgFC:0.31896FDR:0.28205)'</t>
  </si>
  <si>
    <t>'m1_Tyms(lgFC:0.16692FDR:0.96781)'</t>
  </si>
  <si>
    <t>'m1_Dpys(lgFC:0.05777FDR:1)'</t>
  </si>
  <si>
    <t>'m1_Upb1(lgFC:-0.034428FDR:1)'</t>
  </si>
  <si>
    <t>'m1_Tk1(lgFC:-0.78943FDR:0.69349)'</t>
  </si>
  <si>
    <t>'m1_Tk2(lgFC:0.1823FDR:0.99096)'</t>
  </si>
  <si>
    <t>'m1_Dut(lgFC:-0.43255FDR:0.47235)'</t>
  </si>
  <si>
    <t>'m1_Cmpk2(lgFC:0.23193FDR:0.94928)'</t>
  </si>
  <si>
    <t>'m1_Cant1(lgFC:0.00054726FDR:1) or m1_Dnm1(lgFC:-0.39598FDR:1) or m1_Dnm3(lgFC:-0.55033FDR:0.84751) or m1_Eef1a1(lgFC:0.029223FDR:1) or m1_Eef1a2(lgFC:1.1458FDR:0.88496) or m1_Eef2(lgFC:-0.086727FDR:0.9391) or m1_Entpd1(lgFC:-0.65711FDR:0.33817) or m1_Entpd2(lgFC:-0.53541FDR:0.56275) or m1_Entpd4(lgFC:-0.065582FDR:1) or m1_Entpd5(lgFC:0.037161FDR:1) or m1_Entpd6(lgFC:-0.091637FDR:0.9879) or m1_Entpd8(lgFC:-0.18924FDR:1) or m1_Gfm1(lgFC:0.3666FDR:0.39934) or m1_Gfm2(lgFC:-0.13217FDR:0.85128) or m1_Tufm(lgFC:-0.23466FDR:0.61608)'</t>
  </si>
  <si>
    <t>'m1_Papss1(lgFC:-0.17739FDR:0.94969) or m1_Papss2(lgFC:-0.73477FDR:0.25723)'</t>
  </si>
  <si>
    <t>'m1_Mybbp1a(lgFC:0.011279FDR:1) or m1_Pola1(lgFC:-0.46357FDR:0.62036) or m1_Pola2(lgFC:-0.37439FDR:0.72055) or m1_Polb(lgFC:-0.11864FDR:0.95524) or m1_Pold2(lgFC:-0.12749FDR:0.93923) or m1_Pold3(lgFC:-0.37552FDR:0.43635) or m1_Pole2(lgFC:-0.70477FDR:0.87842) or m1_Poli(lgFC:-0.60031FDR:0.55541)'</t>
  </si>
  <si>
    <t>'m1_Mtpap(lgFC:0.16672FDR:0.95003) or m1_Papolg(lgFC:-0.0045192FDR:1) or m1_Polr1a(lgFC:0.47569FDR:0.54162) or m1_Polr1c(lgFC:-0.25905FDR:0.44374) or m1_Polr1d(lgFC:-0.15857FDR:0.56826) or m1_Polr1e(lgFC:0.287FDR:0.79368) or m1_Polr2a(lgFC:-0.015098FDR:1) or m1_Polr2b(lgFC:-0.09368FDR:0.71887) or m1_Polr2e(lgFC:-0.16052FDR:0.73042) or m1_Polr2g(lgFC:-0.13654FDR:0.90055) or m1_Polr2h(lgFC:-0.23597FDR:0.72644) or m1_Polr2i(lgFC:-0.22001FDR:0.76821) or m1_Polr2j(lgFC:-0.068158FDR:0.97279) or m1_Polr3a(lgFC:-0.092416FDR:0.99096) or m1_Polr3b(lgFC:-0.2467FDR:0.4303) or m1_Polr3f(lgFC:0.18075FDR:0.66398) or m1_Polr3gl(lgFC:0.032102FDR:1) or m1_Polrmt(lgFC:-0.10792FDR:0.98301)'</t>
  </si>
  <si>
    <t>'m1_Pnpt1(lgFC:-0.189FDR:0.73902)'</t>
  </si>
  <si>
    <t>'m1_Rad1(lgFC:-0.62584FDR:0.39371)'</t>
  </si>
  <si>
    <t>'m1_Nt5e(lgFC:0.66281FDR:0.38059)'</t>
  </si>
  <si>
    <t>'m1_Nt5m(lgFC:-0.059078FDR:1)'</t>
  </si>
  <si>
    <t>'m1_Nt5c(lgFC:-0.24491FDR:0.7274)'</t>
  </si>
  <si>
    <t>'m1_Ak3(lgFC:0.11458FDR:0.90055)'</t>
  </si>
  <si>
    <t>'m1_Nudt2(lgFC:-0.14027FDR:0.85065)'</t>
  </si>
  <si>
    <t>'m1_Nme1(lgFC:-0.097998FDR:0.93886) or m1_Nme2(lgFC:0.036844FDR:1)'</t>
  </si>
  <si>
    <t>'m1_Nme4(lgFC:-0.093277FDR:1)'</t>
  </si>
  <si>
    <t>'m1_Cant1(lgFC:0.00054726FDR:1) or m1_Entpd4(lgFC:-0.065582FDR:1) or m1_Entpd6(lgFC:-0.091637FDR:0.9879)'</t>
  </si>
  <si>
    <t>'m1_Nt5c3(lgFC:-0.090043FDR:0.97516) or m1_Nt5e(lgFC:0.66281FDR:0.38059)'</t>
  </si>
  <si>
    <t>'m1_Glud1(lgFC:-0.04078FDR:1)'</t>
  </si>
  <si>
    <t>'m1_Ass1(lgFC:-0.16173FDR:0.99256)'</t>
  </si>
  <si>
    <t>'m1_Asl(lgFC:0.47953FDR:0.57659) or m1_Crcp(lgFC:0.39243FDR:0.19222)'</t>
  </si>
  <si>
    <t>'m1_Aldh4a1(lgFC:-0.4877FDR:0.25935)'</t>
  </si>
  <si>
    <t>'m1_Got2(lgFC:0.26533FDR:0.94457)'</t>
  </si>
  <si>
    <t>'m1_Got1(lgFC:0.17494FDR:0.98301)'</t>
  </si>
  <si>
    <t>'m1_Fh1(lgFC:-0.054318FDR:1)'</t>
  </si>
  <si>
    <t>'m1_Aspg(lgFC:-0.36224FDR:0.67603) or m1_Asrgl1(lgFC:0.16635FDR:0.71092)'</t>
  </si>
  <si>
    <t>'m1_Cps1(lgFC:0.098308FDR:1)'</t>
  </si>
  <si>
    <t>'m1_Glul(lgFC:-0.073736FDR:1)'</t>
  </si>
  <si>
    <t>'m1_Gls(lgFC:0.0039533FDR:1)'</t>
  </si>
  <si>
    <t>'m1_Gls2(lgFC:-0.78594FDR:0.47079)'</t>
  </si>
  <si>
    <t>'m1_Asns(lgFC:-0.27395FDR:0.96126)'</t>
  </si>
  <si>
    <t>'m1_Gpt2(lgFC:0.49623FDR:0.70618)'</t>
  </si>
  <si>
    <t>'m1_Aadat(lgFC:0.42555FDR:0.73193)'</t>
  </si>
  <si>
    <t>'m1_Aldh5a1(lgFC:0.042286FDR:1)'</t>
  </si>
  <si>
    <t>'m1_Abat(lgFC:0.25529FDR:0.74379)'</t>
  </si>
  <si>
    <t>'m1_Got2(lgFC:0.26533FDR:0.94457) or m1_Tat(lgFC:0.1225FDR:1)'</t>
  </si>
  <si>
    <t>'m1_Nags(lgFC:-0.0895FDR:0.98278)'</t>
  </si>
  <si>
    <t>'m1_Acy3(lgFC:-0.29954FDR:0.63569) or m1_Aspa(lgFC:-0.2776FDR:0.9104)'</t>
  </si>
  <si>
    <t>'m1_Gclc(lgFC:-0.37271FDR:0.37779) or m1_Gclm(lgFC:-0.041275FDR:1)'</t>
  </si>
  <si>
    <t>'m1_Ggct(lgFC:0.10869FDR:1)'</t>
  </si>
  <si>
    <t>'m1_Ddo(lgFC:0.023428FDR:1)'</t>
  </si>
  <si>
    <t>'m1_Oat(lgFC:0.069454FDR:0.99096)'</t>
  </si>
  <si>
    <t>'m1_Otc(lgFC:-0.44287FDR:0.91221)'</t>
  </si>
  <si>
    <t>'m1_Arg1(lgFC:0.41544FDR:0.86617) or m1_Arg2(lgFC:0.16346FDR:1)'</t>
  </si>
  <si>
    <t>'m1_Pycr1(lgFC:-0.86466FDR:0.59858) or m1_Pycr2(lgFC:0.41766FDR:0.58932)'</t>
  </si>
  <si>
    <t>'m1_Prodh(lgFC:-0.017649FDR:1) or m1_Prodh2(lgFC:-0.23315FDR:0.76351)'</t>
  </si>
  <si>
    <t>'m1_Aldh18a1(lgFC:-0.42826FDR:0.804)'</t>
  </si>
  <si>
    <t>'m1_Car5a(lgFC:-0.41282FDR:0.51121) or m1_Car5b(lgFC:0.019504FDR:1)'</t>
  </si>
  <si>
    <t>'m1_Nos1(lgFC:0.38029FDR:0.99146) or m1_Nos2(lgFC:-1.4898FDR:0.77693) or m1_Nos3(lgFC:0.19098FDR:0.98053)'</t>
  </si>
  <si>
    <t>'m1_Amd1(lgFC:-0.09316FDR:0.99146)'</t>
  </si>
  <si>
    <t>'m1_Srm(lgFC:0.019565FDR:1)'</t>
  </si>
  <si>
    <t>'m1_Sms(lgFC:-0.073029FDR:1) or m1_Srm(lgFC:0.019565FDR:1)'</t>
  </si>
  <si>
    <t>'m1_Odc1(lgFC:0.34638FDR:0.53168)'</t>
  </si>
  <si>
    <t>'m1_Aoc2(lgFC:0.73402FDR:0.61336) or m1_Aoc3(lgFC:-0.59812FDR:0.92597)'</t>
  </si>
  <si>
    <t>'m1_Agmat(lgFC:0.16832FDR:0.88915)'</t>
  </si>
  <si>
    <t>'m1_Gamt(lgFC:-0.7576FDR:0.65752)'</t>
  </si>
  <si>
    <t>'m1_Carns1(lgFC:0.073566FDR:1)'</t>
  </si>
  <si>
    <t>'m1_Cndp2(lgFC:-0.14031FDR:0.99096)'</t>
  </si>
  <si>
    <t>'m1_P4ha1(lgFC:-0.20282FDR:0.88442)'</t>
  </si>
  <si>
    <t>'m1_Got1(lgFC:0.17494FDR:0.98301) or m1_Got2(lgFC:0.26533FDR:0.94457)'</t>
  </si>
  <si>
    <t>'m1_Hoga1(lgFC:0.085746FDR:1)'</t>
  </si>
  <si>
    <t>'m1_Mtap(lgFC:0.21641FDR:0.46493)'</t>
  </si>
  <si>
    <t>'m1_Sat1(lgFC:-0.27199FDR:0.80657) or m1_Sat2(lgFC:0.26162FDR:0.67459)'</t>
  </si>
  <si>
    <t>'m1_Aldh8a1(lgFC:-0.16071FDR:0.70472) or m1_Far1(lgFC:0.031899FDR:1) or m1_Far2(lgFC:0.67384FDR:0.6832)'</t>
  </si>
  <si>
    <t>'m1_Paox(lgFC:-0.7364FDR:0.073321) or m1_Smox(lgFC:-0.017602FDR:1)'</t>
  </si>
  <si>
    <t>'m1_Dhps(lgFC:0.15614FDR:0.88604)'</t>
  </si>
  <si>
    <t>'m1_Acy1(lgFC:-0.53202FDR:0.40886)'</t>
  </si>
  <si>
    <t>'m1_Ckb(lgFC:-0.48934FDR:0.62782) or m1_Ckm(lgFC:0.91318FDR:0.91724) or m1_Ckmt2(lgFC:2.0797FDR:0.53853)'</t>
  </si>
  <si>
    <t>'m1_Sardh(lgFC:-0.13165FDR:0.97308)'</t>
  </si>
  <si>
    <t>'m1_Aoc2(lgFC:0.73402FDR:0.61336) or m1_Aoc3(lgFC:-0.59812FDR:0.92597) or m1_Maoa(lgFC:-0.0064235FDR:1) or m1_Maob(lgFC:-0.2131FDR:0.84186)'</t>
  </si>
  <si>
    <t>'m1_Aoc2(lgFC:0.73402FDR:0.61336)'</t>
  </si>
  <si>
    <t>'m1_Prodh2(lgFC:-0.23315FDR:0.76351)'</t>
  </si>
  <si>
    <t>'m1_Glyctk(lgFC:0.042365FDR:1)'</t>
  </si>
  <si>
    <t>'m1_Glyat(lgFC:-0.11684FDR:1)'</t>
  </si>
  <si>
    <t>'m1_Acadsb(lgFC:-0.24846FDR:0.81679)'</t>
  </si>
  <si>
    <t>'m1_Phgdh(lgFC:-0.73187FDR:0.9391) or m1_Ubac2(lgFC:-0.048501FDR:0.99186)'</t>
  </si>
  <si>
    <t>'m1_Psat1(lgFC:0.64744FDR:0.81197)'</t>
  </si>
  <si>
    <t>'m1_Psph(lgFC:-0.016607FDR:1)'</t>
  </si>
  <si>
    <t>'m1_Shmt1(lgFC:0.12848FDR:0.98671)'</t>
  </si>
  <si>
    <t>'m1_Pipox(lgFC:-0.10391FDR:1) or m1_Sardh(lgFC:-0.13165FDR:0.97308)'</t>
  </si>
  <si>
    <t>'m1_Aoc3(lgFC:-0.59812FDR:0.92597)'</t>
  </si>
  <si>
    <t>'m1_Sds(lgFC:-0.31696FDR:0.94923) or m1_Sdsl(lgFC:0.71154FDR:0.3111) or m1_Srr(lgFC:-0.1676FDR:0.81499)'</t>
  </si>
  <si>
    <t>'m1_Gnmt(lgFC:0.10906FDR:1)'</t>
  </si>
  <si>
    <t>'m1_Alas1(lgFC:0.50966FDR:0.66865) or m1_Alas2(lgFC:-0.8179FDR:0.4929)'</t>
  </si>
  <si>
    <t>'m1_Agxt(lgFC:-0.49299FDR:0.21814)'</t>
  </si>
  <si>
    <t>'m1_Sds(lgFC:-0.31696FDR:0.94923) or m1_Sdsl(lgFC:0.71154FDR:0.3111)'</t>
  </si>
  <si>
    <t>'m1_Gatm(lgFC:-0.66764FDR:0.592)'</t>
  </si>
  <si>
    <t>'m1_Chdh(lgFC:-0.076485FDR:1)'</t>
  </si>
  <si>
    <t>'m1_Aldh7a1(lgFC:-0.19043FDR:0.71271)'</t>
  </si>
  <si>
    <t>'m1_Bhmt(lgFC:1.3958FDR:0.49904) or m1_Bhmt2(lgFC:0.4928FDR:0.21814)'</t>
  </si>
  <si>
    <t>'m1_Dmgdh(lgFC:0.58722FDR:0.74449)'</t>
  </si>
  <si>
    <t>'m1_Agxt(lgFC:-0.49299FDR:0.21814) or m1_Agxt2(lgFC:0.18349FDR:0.95006)'</t>
  </si>
  <si>
    <t>'m1_Shmt2(lgFC:-0.20703FDR:0.82017)'</t>
  </si>
  <si>
    <t>'m1_Fpgs(lgFC:0.46087FDR:0.62744)'</t>
  </si>
  <si>
    <t>'m1_Ggh(lgFC:-0.094818FDR:0.99109)'</t>
  </si>
  <si>
    <t>'m1_Amt(lgFC:0.18369FDR:0.98278) or m1_Dld(lgFC:0.17181FDR:0.86538) or m1_Gcsh(lgFC:-0.23328FDR:0.55257) or m1_Gldc(lgFC:0.54509FDR:0.45546)'</t>
  </si>
  <si>
    <t>'m1_Hao1(lgFC:0.087952FDR:0.96032)'</t>
  </si>
  <si>
    <t>'m1_Naa10(lgFC:-0.14473FDR:0.8027) or m1_Naa15(lgFC:0.16229FDR:0.52638) or m1_Naa60(lgFC:-0.53338FDR:0.93864)'</t>
  </si>
  <si>
    <t>'m1_Ddc(lgFC:0.3309FDR:0.90719) or m1_Hdc(lgFC:1.188FDR:0.35814)'</t>
  </si>
  <si>
    <t>'m1_Hnmt(lgFC:0.030198FDR:1)'</t>
  </si>
  <si>
    <t>'m1_Hal(lgFC:0.1246FDR:1)'</t>
  </si>
  <si>
    <t>'m1_Ftcd(lgFC:-0.050965FDR:1)'</t>
  </si>
  <si>
    <t>'m1_Amdhd1(lgFC:-0.27361FDR:0.76764)'</t>
  </si>
  <si>
    <t>'m1_Uroc1(lgFC:-0.20365FDR:0.99582)'</t>
  </si>
  <si>
    <t>'m1_Cox10(lgFC:-0.0814FDR:0.98278) or m1_Dhdds(lgFC:-0.26171FDR:0.72314) or m1_Trmt12(lgFC:0.38389FDR:0.42209)'</t>
  </si>
  <si>
    <t>'m1_Acy3(lgFC:-0.29954FDR:0.63569) or m1_Macrod1(lgFC:-0.3913FDR:0.56151) or m1_Naaa(lgFC:-0.13065FDR:0.99096) or m1_Oard1(lgFC:-0.16948FDR:0.75533) or m1_Sirt1(lgFC:0.35027FDR:0.91533) or m1_Sirt2(lgFC:0.084521FDR:0.7822) or m1_Sirt3(lgFC:-0.21228FDR:0.70019) or m1_Sirt5(lgFC:0.30655FDR:0.39403) or m1_Wdyhv1(lgFC:-0.27016FDR:0.66006)'</t>
  </si>
  <si>
    <t>'m1_Elovl1(lgFC:-0.019495FDR:1) or m1_Elovl2(lgFC:-0.24874FDR:1) or m1_Elovl3(lgFC:0.03881FDR:1) or m1_Elovl5(lgFC:0.21665FDR:0.80405) or m1_Elovl6(lgFC:-0.12175FDR:1) or m1_Elovl7(lgFC:0.00021996FDR:1)'</t>
  </si>
  <si>
    <t>'m1_Aldh1b1(lgFC:-0.28921FDR:0.73037) or m1_Aldh2(lgFC:-0.029657FDR:1) or m1_Aldh7a1(lgFC:-0.19043FDR:0.71271)'</t>
  </si>
  <si>
    <t>'m1_Dhtkd1(lgFC:0.30996FDR:0.68671) or m1_Dld(lgFC:0.17181FDR:0.86538) or m1_Dlst(lgFC:0.088818FDR:0.99096) or m1_Ogdh(lgFC:0.05342FDR:0.9961) or m1_Ogdhl(lgFC:0.70021FDR:0.9051) or m1_Pdhx(lgFC:0.19811FDR:0.83486)'</t>
  </si>
  <si>
    <t>'m1_Dot1l(lgFC:0.45975FDR:0.33578) or m1_Ezh1(lgFC:-0.11049FDR:0.92717) or m1_Kmt2a(lgFC:-0.12302FDR:0.93595) or m1_Kmt2e(lgFC:0.11609FDR:0.9051) or m1_Setd1a(lgFC:0.13469FDR:0.85144) or m1_Setd1b(lgFC:-0.33949FDR:0.39426) or m1_Setdb2(lgFC:-1.3533FDR:0.23876) or m1_Smyd3(lgFC:0.55151FDR:0.56743) or m1_Suv39h2(lgFC:0.45998FDR:0.91841)'</t>
  </si>
  <si>
    <t>'m1_Aass(lgFC:0.16802FDR:1)'</t>
  </si>
  <si>
    <t>'m1_Dhtkd1(lgFC:0.30996FDR:0.68671) or m1_Ogdh(lgFC:0.05342FDR:0.9961) or m1_Ogdhl(lgFC:0.70021FDR:0.9051)'</t>
  </si>
  <si>
    <t>'m1_Aass(lgFC:0.16802FDR:1) or m1_Sccpdh(lgFC:0.13513FDR:0.99096)'</t>
  </si>
  <si>
    <t>'m1_Moxd1(lgFC:-0.83635FDR:0.81576)'</t>
  </si>
  <si>
    <t>'m1_Dlst(lgFC:0.088818FDR:0.99096)'</t>
  </si>
  <si>
    <t>'m1_Dot1l(lgFC:0.45975FDR:0.33578) or m1_Kmt2a(lgFC:-0.12302FDR:0.93595) or m1_Kmt2e(lgFC:0.11609FDR:0.9051) or m1_Setd1a(lgFC:0.13469FDR:0.85144) or m1_Setd1b(lgFC:-0.33949FDR:0.39426) or m1_Setdb2(lgFC:-1.3533FDR:0.23876) or m1_Smyd3(lgFC:0.55151FDR:0.56743) or m1_Suv39h2(lgFC:0.45998FDR:0.91841)'</t>
  </si>
  <si>
    <t>'m1_Spcs1(lgFC:-0.13434FDR:0.67714) or m1_Spcs2(lgFC:0.30565FDR:0.64616) or m1_Spcs3(lgFC:0.096047FDR:0.99256)'</t>
  </si>
  <si>
    <t>'m1_Aldh9a1(lgFC:0.08386FDR:0.98923)'</t>
  </si>
  <si>
    <t>'m1_Bbox1(lgFC:0.056999FDR:1)'</t>
  </si>
  <si>
    <t>'m1_Cercam(lgFC:1.274FDR:0.56818) or m1_Plod2(lgFC:-0.5221FDR:0.82854) or m1_Plod3(lgFC:-0.25237FDR:0.78747)'</t>
  </si>
  <si>
    <t>'m1_Colgalt2(lgFC:-2.0928FDR:0.00099306) or m1_Plod3(lgFC:-0.25237FDR:0.78747)'</t>
  </si>
  <si>
    <t>'m1_Plod3(lgFC:-0.25237FDR:0.78747)'</t>
  </si>
  <si>
    <t>'m1_Pipox(lgFC:-0.10391FDR:1)'</t>
  </si>
  <si>
    <t>'m1_Dot1l(lgFC:0.45975FDR:0.33578) or m1_Ezh1(lgFC:-0.11049FDR:0.92717) or m1_Kmt2a(lgFC:-0.12302FDR:0.93595) or m1_Kmt2e(lgFC:0.11609FDR:0.9051) or m1_Setd1a(lgFC:0.13469FDR:0.85144) or m1_Setd1b(lgFC:-0.33949FDR:0.39426) or m1_Setdb2(lgFC:-1.3533FDR:0.23876) or m1_Suv39h2(lgFC:0.45998FDR:0.91841)'</t>
  </si>
  <si>
    <t>'m1_Echs1(lgFC:0.052418FDR:1) or m1_Hadha(lgFC:0.41971FDR:0.3895)'</t>
  </si>
  <si>
    <t>'m1_Hadh(lgFC:0.047722FDR:1) or m1_Hadha(lgFC:0.41971FDR:0.3895) or m1_Hsd17b10(lgFC:0.71774FDR:0.16044)'</t>
  </si>
  <si>
    <t>'m1_Acat1(lgFC:0.79181FDR:0.020125)'</t>
  </si>
  <si>
    <t>'m1_Ddc(lgFC:0.3309FDR:0.90719)'</t>
  </si>
  <si>
    <t>'m1_Maoa(lgFC:-0.0064235FDR:1) or m1_Maob(lgFC:-0.2131FDR:0.84186)'</t>
  </si>
  <si>
    <t>'m1_Cyp1a1(lgFC:-1.1604FDR:0.74916) or m1_Cyp1a2(lgFC:-1.617FDR:0.39369) or m1_Cyp1b1(lgFC:-0.18097FDR:0.99256)'</t>
  </si>
  <si>
    <t>'m1_Hmgcl(lgFC:0.35216FDR:0.27576)'</t>
  </si>
  <si>
    <t>'m1_Aox1(lgFC:-0.44547FDR:0.61894)'</t>
  </si>
  <si>
    <t>'m1_Acaa2(lgFC:-0.018306FDR:1) or m1_Hadhb(lgFC:0.55657FDR:0.17074)'</t>
  </si>
  <si>
    <t>'m1_Pcca(lgFC:-0.033206FDR:1) or m1_Pccb(lgFC:0.0030586FDR:1)'</t>
  </si>
  <si>
    <t>'m1_Acadm(lgFC:0.62614FDR:0.22355)'</t>
  </si>
  <si>
    <t>'m1_Mcee(lgFC:-0.18813FDR:0.75003)'</t>
  </si>
  <si>
    <t>'m1_Bcat2(lgFC:0.1284FDR:0.99096)'</t>
  </si>
  <si>
    <t>'m1_Hadh(lgFC:0.047722FDR:1) or m1_Hibadh(lgFC:-0.34931FDR:0.45398) or m1_Hsd17b10(lgFC:0.71774FDR:0.16044)'</t>
  </si>
  <si>
    <t>'m1_Dbt(lgFC:-0.11642FDR:0.98278)'</t>
  </si>
  <si>
    <t>'m1_Bckdha(lgFC:0.039637FDR:1) or m1_Bckdhb(lgFC:-0.16996FDR:0.90744)'</t>
  </si>
  <si>
    <t>'m1_Pah(lgFC:-0.17098FDR:1)'</t>
  </si>
  <si>
    <t>'m1_Tdo2(lgFC:0.23274FDR:1)'</t>
  </si>
  <si>
    <t>'m1_Afmid(lgFC:-0.14937FDR:1)'</t>
  </si>
  <si>
    <t>'m1_Kynu(lgFC:0.058454FDR:1)'</t>
  </si>
  <si>
    <t>'m1_Kmo(lgFC:-0.051235FDR:1)'</t>
  </si>
  <si>
    <t>'m1_Acmsd(lgFC:-0.59018FDR:0.73818)'</t>
  </si>
  <si>
    <t>'m1_Gcdh(lgFC:-0.05744FDR:0.99146)'</t>
  </si>
  <si>
    <t>'m1_Alkbh8(lgFC:0.054544FDR:0.99243) or m1_Carm1(lgFC:-0.075007FDR:0.99529) or m1_Comtd1(lgFC:-0.82036FDR:0.4914) or m1_Coq5(lgFC:-0.21325FDR:0.64031) or m1_Ftsj1(lgFC:-0.056651FDR:0.99644) or m1_Hemk1(lgFC:-0.15263FDR:0.98475) or m1_Lcmt2(lgFC:0.25712FDR:0.62776) or m1_Mepce(lgFC:-0.10766FDR:0.89682) or m1_Mettl13(lgFC:-0.34414FDR:0.70471) or m1_Mettl15(lgFC:0.20679FDR:0.91333) or m1_Mettl16(lgFC:-0.20304FDR:0.77552) or m1_Mettl17(lgFC:-0.79585FDR:0.56932) or m1_Mettl18(lgFC:-0.14889FDR:0.95009) or m1_Mettl21a(lgFC:0.004074FDR:1) or m1_Mettl5(lgFC:0.02662FDR:1) or m1_Mettl6(lgFC:-0.069687FDR:0.98922) or m1_Mettl7b(lgFC:-0.11331FDR:1) or m1_Mettl8(lgFC:-0.11078FDR:1) or m1_Mrm1(lgFC:-0.070023FDR:1) or m1_N6amt1(lgFC:0.25106FDR:0.6733) or m1_Ndufaf5(lgFC:-0.35509FDR:0.40104) or m1_Nop2(lgFC:0.046042FDR:1) or m1_Nsun3(lgFC:0.22407FDR:1) or m1_Nsun4(lgFC:-0.40729FDR:0.15829) or m1_Nsun5(lgFC:-0.072925FDR:1) or m1_Nsun6(lgFC:0.14883FDR:0.94867) or m1_Rrp8(lgFC:0.24743FDR:0.61764) or m1_Setd6(lgFC:-0.21527FDR:0.80841) or m1_Smyd2(lgFC:-0.10785FDR:0.95235) or m1_Tfb2m(lgFC:0.17432FDR:0.71058) or m1_Tgs1(lgFC:-0.053467FDR:0.99146) or m1_Trmt10b(lgFC:-0.166FDR:0.9438)'</t>
  </si>
  <si>
    <t>'m1_Inmt(lgFC:-1.8447FDR:0.031433)'</t>
  </si>
  <si>
    <t>'m1_Comt(lgFC:-0.73343FDR:0.25162)'</t>
  </si>
  <si>
    <t>'m1_Gm3776(lgFC:0.69634FDR:0.93702) or m1_Gsta1(lgFC:1.043FDR:0.9051) or m1_Gsta2(lgFC:-0.70672FDR:0.64616) or m1_Gsta3(lgFC:-0.58913FDR:0.58625) or m1_Gstk1(lgFC:0.027269FDR:1) or m1_Gstm1(lgFC:-0.73607FDR:0.035023) or m1_Gstm2(lgFC:-0.31553FDR:0.80509) or m1_Gstm4(lgFC:-0.54065FDR:0.15386) or m1_Gstm5(lgFC:0.12224FDR:0.99096) or m1_Gsto1(lgFC:-0.23FDR:0.86176) or m1_Gsto2(lgFC:0.2068FDR:1) or m1_Gstp1(lgFC:-0.5279FDR:0.11612) or m1_Gstz1(lgFC:0.11609FDR:0.98722) or m1_Hpgds(lgFC:-0.25705FDR:0.98278) or m1_Mgst1(lgFC:0.27657FDR:0.77344) or m1_Mgst2(lgFC:2.0921FDR:0.67893)'</t>
  </si>
  <si>
    <t>'m1_Got1(lgFC:0.17494FDR:0.98301) or m1_Got2(lgFC:0.26533FDR:0.94457) or m1_Tat(lgFC:0.1225FDR:1)'</t>
  </si>
  <si>
    <t>'m1_Hpd(lgFC:-0.028105FDR:1)'</t>
  </si>
  <si>
    <t>'m1_Mif(lgFC:-0.13672FDR:0.93562)'</t>
  </si>
  <si>
    <t>'m1_Hgd(lgFC:-0.30896FDR:0.99186)'</t>
  </si>
  <si>
    <t>'m1_Gstz1(lgFC:0.11609FDR:0.98722)'</t>
  </si>
  <si>
    <t>'m1_Fah(lgFC:-0.18621FDR:0.90712)'</t>
  </si>
  <si>
    <t>'m1_Comt(lgFC:-0.73343FDR:0.25162) or m1_Inmt(lgFC:-1.8447FDR:0.031433)'</t>
  </si>
  <si>
    <t>'m1_Ugt1a1(lgFC:-0.17454FDR:1) or m1_Ugt1a5(lgFC:-0.46827FDR:0.78747) or m1_Ugt1a6a(lgFC:-0.19486FDR:0.99096) or m1_Ugt1a7c(lgFC:-0.01247FDR:1) or m1_Ugt2a3(lgFC:-0.23824FDR:0.93211) or m1_Ugt2b1(lgFC:-0.81985FDR:0.56842) or m1_Ugt2b34(lgFC:-0.37425FDR:0.99096) or m1_Ugt2b35(lgFC:-0.16759FDR:0.95481) or m1_Ugt2b38(lgFC:-0.61324FDR:0.88496)'</t>
  </si>
  <si>
    <t>'m1_Prdx6(lgFC:-0.17512FDR:0.82761)'</t>
  </si>
  <si>
    <t>'m1_Cryz(lgFC:-0.065698FDR:1)'</t>
  </si>
  <si>
    <t>'m1_Dio1(lgFC:0.42658FDR:0.98923) or m1_Dio2(lgFC:-0.58541FDR:0.99096)'</t>
  </si>
  <si>
    <t>'m1_Chst2(lgFC:-0.83546FDR:0.49838) or m1_Chst4(lgFC:-0.86132FDR:0.92557) or m1_Chst7(lgFC:-0.69026FDR:0.76893) or m1_Gal3st3(lgFC:1.6994FDR:0.76551) or m1_Gal3st4(lgFC:-18.3629FDR:0.00133) or m1_Hs2st1(lgFC:0.25247FDR:0.33002) or m1_Ndst1(lgFC:-0.21203FDR:0.73249) or m1_Ndst2(lgFC:0.057343FDR:0.99096) or m1_Sult1b1(lgFC:0.68373FDR:0.26715) or m1_Sult1c2(lgFC:-1.2205FDR:0.82195)'</t>
  </si>
  <si>
    <t>'m1_Sult1b1(lgFC:0.68373FDR:0.26715) or m1_Sult1c2(lgFC:-1.2205FDR:0.82195)'</t>
  </si>
  <si>
    <t>'m1_Dct(lgFC:-0.42824FDR:0.86581)'</t>
  </si>
  <si>
    <t>'m1_Mat1a(lgFC:0.97666FDR:0.71092) or m1_Mat2a(lgFC:0.1194FDR:0.92979) or m1_Mat2b(lgFC:-0.0093659FDR:1)'</t>
  </si>
  <si>
    <t>'m1_Ahcy(lgFC:0.16977FDR:0.83812) or m1_Ahcyl1(lgFC:-0.018677FDR:1) or m1_Ahcyl2(lgFC:0.25505FDR:0.92145)'</t>
  </si>
  <si>
    <t>'m1_Cbs(lgFC:-0.32487FDR:0.87173)'</t>
  </si>
  <si>
    <t>'m1_Cth(lgFC:-0.072465FDR:1)'</t>
  </si>
  <si>
    <t>'m1_Mtr(lgFC:-0.27685FDR:0.46803)'</t>
  </si>
  <si>
    <t>'m1_Pon1(lgFC:-0.1379FDR:1) or m1_Pon2(lgFC:0.01566FDR:1) or m1_Pon3(lgFC:-0.18452FDR:0.91818)'</t>
  </si>
  <si>
    <t>'m1_Mpst(lgFC:0.076735FDR:0.99731)'</t>
  </si>
  <si>
    <t>'m1_Dnmt3a(lgFC:0.12688FDR:0.86143) or m1_Trdmt1(lgFC:0.4145FDR:0.54566)'</t>
  </si>
  <si>
    <t>'m1_Suox(lgFC:0.25421FDR:0.9152)'</t>
  </si>
  <si>
    <t>'m1_Mri1(lgFC:0.15476FDR:0.89464)'</t>
  </si>
  <si>
    <t>'m1_Apip(lgFC:0.070636FDR:0.99096)'</t>
  </si>
  <si>
    <t>'m1_Enoph1(lgFC:-0.18591FDR:0.92597)'</t>
  </si>
  <si>
    <t>'m1_Adi1(lgFC:-0.17042FDR:0.93007)'</t>
  </si>
  <si>
    <t>'m1_Tat(lgFC:0.1225FDR:1)'</t>
  </si>
  <si>
    <t>'m1_Mdh1(lgFC:-0.066553FDR:1)'</t>
  </si>
  <si>
    <t>'m1_Mdh2(lgFC:0.033792FDR:1)'</t>
  </si>
  <si>
    <t>'m1_Gsr(lgFC:0.10483FDR:0.86617)'</t>
  </si>
  <si>
    <t>'m1_Gpx1(lgFC:-0.35526FDR:0.67819) or m1_Gpx3(lgFC:0.6378FDR:0.32149) or m1_Gpx4(lgFC:-0.19532FDR:0.80509) or m1_Gpx6(lgFC:-0.1231FDR:1) or m1_Gpx7(lgFC:-0.12106FDR:0.99256) or m1_Prdx1(lgFC:-0.16455FDR:0.71142) or m1_Prdx2(lgFC:-0.12646FDR:0.77744) or m1_Prdx3(lgFC:0.016775FDR:1) or m1_Prdx6(lgFC:-0.17512FDR:0.82761)'</t>
  </si>
  <si>
    <t>'m1_Oplah(lgFC:0.22541FDR:0.91221)'</t>
  </si>
  <si>
    <t>'m1_Adh5(lgFC:-0.021378FDR:1)'</t>
  </si>
  <si>
    <t>'m1_Esd(lgFC:-0.1622FDR:0.68416)'</t>
  </si>
  <si>
    <t>'m1_Ggt1(lgFC:-0.65445FDR:1) or m1_Ggt5(lgFC:0.34707FDR:0.96864) or m1_Ggt6(lgFC:-0.12192FDR:0.99256) or m1_Ggt7(lgFC:0.87617FDR:0.91533)'</t>
  </si>
  <si>
    <t>'m1_Gss(lgFC:0.083068FDR:0.95452)'</t>
  </si>
  <si>
    <t>'m1_Anpep(lgFC:-0.13335FDR:0.98278) or m1_Lap3(lgFC:-0.24396FDR:0.95003) or m1_Npepps(lgFC:-0.1312FDR:0.87173)'</t>
  </si>
  <si>
    <t>'m1_Sephs1(lgFC:0.26252FDR:0.35036) or m1_Sephs2(lgFC:-0.11747FDR:0.96032)'</t>
  </si>
  <si>
    <t>'m1_Scly(lgFC:-0.13569FDR:0.81109)'</t>
  </si>
  <si>
    <t>'m1_Fmo1(lgFC:0.15008FDR:0.97449) or m1_Fmo2(lgFC:0.30943FDR:0.93864) or m1_Fmo3(lgFC:-1.4566FDR:0.73682) or m1_Fmo4(lgFC:0.10883FDR:1) or m1_Fmo5(lgFC:-0.35693FDR:0.78747)'</t>
  </si>
  <si>
    <t>'m1_Acads(lgFC:0.09156FDR:0.98922) or m1_Acadsb(lgFC:-0.24846FDR:0.81679)'</t>
  </si>
  <si>
    <t>'m1_Aldh1b1(lgFC:-0.28921FDR:0.73037) or m1_Aldh2(lgFC:-0.029657FDR:1) or m1_Aldh3a2(lgFC:-0.10108FDR:1) or m1_Aldh7a1(lgFC:-0.19043FDR:0.71271) or m1_Aldh9a1(lgFC:0.08386FDR:0.98923) or m1_Aox1(lgFC:-0.44547FDR:0.61894)'</t>
  </si>
  <si>
    <t>'m1_Ivd(lgFC:-0.23443FDR:0.80831)'</t>
  </si>
  <si>
    <t>'m1_Mccc1(lgFC:-0.22169FDR:0.87708) or m1_Mccc2(lgFC:-0.16077FDR:0.9051)'</t>
  </si>
  <si>
    <t>'m1_Abat(lgFC:0.25529FDR:0.74379) or m1_Agxt2(lgFC:0.18349FDR:0.95006)'</t>
  </si>
  <si>
    <t>'m1_Hadh(lgFC:0.047722FDR:1) or m1_Hsd17b10(lgFC:0.71774FDR:0.16044)'</t>
  </si>
  <si>
    <t>'m1_Hexa(lgFC:-0.26348FDR:0.42295) or m1_Hexb(lgFC:-0.33583FDR:0.57088)'</t>
  </si>
  <si>
    <t>'m1_Uap1(lgFC:0.11553FDR:0.98278) or m1_Uap1l1(lgFC:-0.35917FDR:0.85698)'</t>
  </si>
  <si>
    <t>'m1_Gnpda1(lgFC:-0.054918FDR:1) or m1_Gnpda2(lgFC:-0.16392FDR:0.93923)'</t>
  </si>
  <si>
    <t>'m1_Gfpt1(lgFC:0.18775FDR:0.879) or m1_Gfpt2(lgFC:-0.4268FDR:0.94869)'</t>
  </si>
  <si>
    <t>'m1_Nagk(lgFC:-0.18174FDR:0.90072)'</t>
  </si>
  <si>
    <t>'m1_Gne(lgFC:-0.45032FDR:0.53841)'</t>
  </si>
  <si>
    <t>'m1_Renbp(lgFC:-0.60208FDR:0.67364)'</t>
  </si>
  <si>
    <t>'m1_Nans(lgFC:-0.13648FDR:1)'</t>
  </si>
  <si>
    <t>'m1_Nanp(lgFC:-1.8313FDR:0.56842)'</t>
  </si>
  <si>
    <t>'m1_Cmas(lgFC:0.063934FDR:0.91744)'</t>
  </si>
  <si>
    <t>'m1_Gnpnat1(lgFC:-0.10075FDR:0.95003)'</t>
  </si>
  <si>
    <t>'m1_Amdhd2(lgFC:-0.1853FDR:0.87364)'</t>
  </si>
  <si>
    <t>'m1_Pgm3(lgFC:0.46869FDR:0.75966)'</t>
  </si>
  <si>
    <t>'m1_Tgds(lgFC:-0.29966FDR:0.49847)'</t>
  </si>
  <si>
    <t>'m1_Mansc1(lgFC:0.70517FDR:0.40873)'</t>
  </si>
  <si>
    <t>'m1_Yars(lgFC:0.029674FDR:1) or m1_Yars2(lgFC:0.005943FDR:1)'</t>
  </si>
  <si>
    <t>'m1_Aars(lgFC:0.0099727FDR:1)'</t>
  </si>
  <si>
    <t>'m1_Rars2(lgFC:0.21797FDR:0.89108)'</t>
  </si>
  <si>
    <t>'m1_Nars(lgFC:-0.016398FDR:1) or m1_Nars2(lgFC:0.10556FDR:0.90269)'</t>
  </si>
  <si>
    <t>'m1_Dars(lgFC:-0.058268FDR:0.93252) or m1_Dars2(lgFC:-0.24425FDR:0.92125)'</t>
  </si>
  <si>
    <t>'m1_Cars2(lgFC:-0.44046FDR:0.46803)'</t>
  </si>
  <si>
    <t>'m1_Qars(lgFC:0.23534FDR:0.94867)'</t>
  </si>
  <si>
    <t>'m1_Ears2(lgFC:0.11833FDR:0.99045) or m1_Eprs(lgFC:-0.013359FDR:1)'</t>
  </si>
  <si>
    <t>'m1_Gars(lgFC:0.071145FDR:0.97279)'</t>
  </si>
  <si>
    <t>'m1_Hars(lgFC:-0.02116FDR:1) or m1_Hars2(lgFC:-0.058813FDR:0.97436)'</t>
  </si>
  <si>
    <t>'m1_Iars(lgFC:0.075397FDR:0.9445) or m1_Iars2(lgFC:0.23828FDR:0.51766)'</t>
  </si>
  <si>
    <t>'m1_Lars(lgFC:0.26792FDR:0.24036) or m1_Lars2(lgFC:-0.40078FDR:0.76389)'</t>
  </si>
  <si>
    <t>'m1_Kars(lgFC:-0.2401FDR:0.16284)'</t>
  </si>
  <si>
    <t>'m1_Mars(lgFC:-0.071306FDR:0.97619) or m1_Mars2(lgFC:0.49525FDR:0.16036)'</t>
  </si>
  <si>
    <t>'m1_Fars2(lgFC:-0.59239FDR:0.044285)'</t>
  </si>
  <si>
    <t>'m1_Eprs(lgFC:-0.013359FDR:1) or m1_Pars2(lgFC:0.060158FDR:1)'</t>
  </si>
  <si>
    <t>'m1_Sars2(lgFC:-0.19747FDR:0.78072)'</t>
  </si>
  <si>
    <t>'m1_Tars(lgFC:0.083461FDR:0.95659) or m1_Tars2(lgFC:-0.49699FDR:0.0081167)'</t>
  </si>
  <si>
    <t>'m1_Wars(lgFC:-0.073544FDR:1)'</t>
  </si>
  <si>
    <t>'m1_Vars(lgFC:-0.27986FDR:0.90455) or m1_Vars2(lgFC:-1.1071FDR:0.43751)'</t>
  </si>
  <si>
    <t>'m1_St3gal1(lgFC:-0.030176FDR:1) or m1_St3gal2(lgFC:0.30539FDR:0.96752)'</t>
  </si>
  <si>
    <t>'m1_Gcnt1(lgFC:0.68084FDR:0.86538) or m1_Gcnt4(lgFC:-0.077871FDR:1)'</t>
  </si>
  <si>
    <t>'m1_B4galt5(lgFC:-0.47226FDR:0.58054)'</t>
  </si>
  <si>
    <t>'m1_Galnt1(lgFC:0.13943FDR:0.69347) or m1_Galnt11(lgFC:-0.30668FDR:0.35036) or m1_Galnt15(lgFC:-0.092352FDR:1) or m1_Galnt18(lgFC:-0.14686FDR:0.99186) or m1_Galnt2(lgFC:-0.28809FDR:0.97369)'</t>
  </si>
  <si>
    <t>'m1_C1galt1(lgFC:0.15673FDR:0.86551) or m1_C1galt1c1(lgFC:-0.12056FDR:0.86118)'</t>
  </si>
  <si>
    <t>'m1_Gcnt1(lgFC:0.68084FDR:0.86538)'</t>
  </si>
  <si>
    <t>'m1_Fdps(lgFC:-0.09064FDR:1) or m1_Ggps1(lgFC:0.30361FDR:0.31664)'</t>
  </si>
  <si>
    <t>'m1_Dhdds(lgFC:-0.26171FDR:0.72314)'</t>
  </si>
  <si>
    <t>'m1_Dolpp1(lgFC:-0.062753FDR:1)'</t>
  </si>
  <si>
    <t>'m1_Dolk(lgFC:0.090078FDR:0.99146)'</t>
  </si>
  <si>
    <t>'m1_Dpagt1(lgFC:-0.022015FDR:1)'</t>
  </si>
  <si>
    <t>'m1_Alg14(lgFC:-0.22806FDR:0.6017)'</t>
  </si>
  <si>
    <t>'m1_Alg1(lgFC:-0.14592FDR:0.77035)'</t>
  </si>
  <si>
    <t>'m1_Alg2(lgFC:0.1948FDR:0.78747)'</t>
  </si>
  <si>
    <t>'m1_Alg11(lgFC:0.05767FDR:0.97243)'</t>
  </si>
  <si>
    <t>'m1_Dpm1(lgFC:0.1338FDR:0.99848) or m1_Dpm3(lgFC:-0.28348FDR:0.74333)'</t>
  </si>
  <si>
    <t>'m1_Alg3(lgFC:-0.14771FDR:0.96186)'</t>
  </si>
  <si>
    <t>'m1_Alg9(lgFC:0.035269FDR:1)'</t>
  </si>
  <si>
    <t>'m1_Alg12(lgFC:0.19511FDR:0.93584)'</t>
  </si>
  <si>
    <t>'m1_Alg6(lgFC:-0.034439FDR:1)'</t>
  </si>
  <si>
    <t>'m1_Alg8(lgFC:-0.20272FDR:0.91444)'</t>
  </si>
  <si>
    <t>'m1_Dad1(lgFC:0.020981FDR:1) or m1_Ddost(lgFC:0.072281FDR:1) or m1_Rpn1(lgFC:0.25173FDR:0.78411) or m1_Rpn2(lgFC:0.19029FDR:0.90055) or m1_Stt3a(lgFC:0.10247FDR:0.96386) or m1_Stt3b(lgFC:0.51325FDR:0.050558) or m1_Tusc3(lgFC:-0.10736FDR:1)'</t>
  </si>
  <si>
    <t>'m1_Mogs(lgFC:-0.4151FDR:0.61075)'</t>
  </si>
  <si>
    <t>'m1_Ganab(lgFC:-0.059558FDR:0.96662)'</t>
  </si>
  <si>
    <t>'m1_Man1a(lgFC:-0.23911FDR:0.96974) or m1_Man1a2(lgFC:0.12563FDR:0.94164) or m1_Man1b1(lgFC:-0.24747FDR:0.1805) or m1_Man1c1(lgFC:-0.37789FDR:0.80209)'</t>
  </si>
  <si>
    <t>'m1_Mgat1(lgFC:0.0081607FDR:1)'</t>
  </si>
  <si>
    <t>'m1_Man2a1(lgFC:0.18888FDR:0.84751) or m1_Man2a2(lgFC:-0.84719FDR:0.39505)'</t>
  </si>
  <si>
    <t>'m1_Mgat2(lgFC:0.23893FDR:0.72859)'</t>
  </si>
  <si>
    <t>'m1_Mgat3(lgFC:-0.011382FDR:1)'</t>
  </si>
  <si>
    <t>'m1_Mgat4a(lgFC:-0.63276FDR:0.61474) or m1_Mgat4b(lgFC:-0.21266FDR:0.64292)'</t>
  </si>
  <si>
    <t>'m1_Mgat5(lgFC:0.019142FDR:1)'</t>
  </si>
  <si>
    <t>'m1_Fut8(lgFC:0.034351FDR:1)'</t>
  </si>
  <si>
    <t>'m1_B4galt1(lgFC:0.30246FDR:0.69923) or m1_B4galt2(lgFC:-1.5645FDR:0.50968) or m1_B4galt5(lgFC:-0.47226FDR:0.58054)'</t>
  </si>
  <si>
    <t>'m1_St6gal1(lgFC:-0.46417FDR:0.89654)'</t>
  </si>
  <si>
    <t>'m1_Man2b1(lgFC:-0.29358FDR:0.36383) or m1_Man2c1(lgFC:0.12324FDR:0.97637)'</t>
  </si>
  <si>
    <t>'m1_Manba(lgFC:-0.088046FDR:0.99096)'</t>
  </si>
  <si>
    <t>'m1_Aga(lgFC:-0.27723FDR:0.49838)'</t>
  </si>
  <si>
    <t>'m1_Engase(lgFC:0.65225FDR:0.92936)'</t>
  </si>
  <si>
    <t>'m1_Ctsa(lgFC:-0.045497FDR:0.99096) or m1_Glb1(lgFC:-0.30261FDR:0.80209) or m1_Neu1(lgFC:-0.21735FDR:0.78673) or m1_Neu2(lgFC:0.33479FDR:0.9302) or m1_Neu3(lgFC:0.53399FDR:0.43241)'</t>
  </si>
  <si>
    <t>'m1_Ctsa(lgFC:-0.045497FDR:0.99096) or m1_Galns(lgFC:-0.54413FDR:0.17155) or m1_Glb1(lgFC:-0.30261FDR:0.80209) or m1_Neu1(lgFC:-0.21735FDR:0.78673)'</t>
  </si>
  <si>
    <t>'m1_Fuca1(lgFC:0.039061FDR:1) or m1_Fuca2(lgFC:-0.28248FDR:0.87031)'</t>
  </si>
  <si>
    <t>'m1_Abl1(lgFC:-0.15726FDR:0.76582) or m1_Abl2(lgFC:0.21118FDR:0.8154) or m1_Axl(lgFC:-0.42383FDR:0.52798) or m1_Blk(lgFC:-0.40533FDR:0.98278) or m1_Bmx(lgFC:0.77949FDR:0.81358) or m1_Clk1(lgFC:0.13843FDR:0.99146) or m1_Clk3(lgFC:-0.18244FDR:0.67454) or m1_Clk4(lgFC:0.19656FDR:0.69495) or m1_Csf1r(lgFC:-0.60496FDR:0.40598) or m1_Csk(lgFC:-0.23527FDR:0.62782) or m1_Ddr1(lgFC:0.049069FDR:1) or m1_Dyrk2(lgFC:0.037278FDR:1) or m1_Egfr(lgFC:-0.57645FDR:0.33002) or m1_Epha1(lgFC:-0.19498FDR:1) or m1_Epha2(lgFC:0.89518FDR:0.33817) or m1_Epha7(lgFC:-0.29494FDR:0.93287) or m1_Ephb2(lgFC:1.4302FDR:0.074594) or m1_Ephb3(lgFC:1.1458FDR:0.89726) or m1_Ephb4(lgFC:-0.066904FDR:1) or m1_Erbb2(lgFC:-0.010598FDR:1) or m1_Erbb3(lgFC:-0.35752FDR:0.94236) or m1_Erbb4(lgFC:-0.1917FDR:0.99096) or m1_Fes(lgFC:-1.0805FDR:0.17665) or m1_Fgfr1(lgFC:-0.85399FDR:0.1622) or m1_Fgfr2(lgFC:-0.58177FDR:0.74894) or m1_Fgfr3(lgFC:-0.61952FDR:0.47235) or m1_Fgfr4(lgFC:-0.19589FDR:1) or m1_Fgr(lgFC:-0.033205FDR:1) or m1_Frk(lgFC:0.0015853FDR:1) or m1_Fyn(lgFC:-0.27135FDR:0.86401) or m1_Igf1r(lgFC:-0.12666FDR:1) or m1_Insr(lgFC:0.08162FDR:0.96781) or m1_Itk(lgFC:-1.6988FDR:0.3996) or m1_Jak1(lgFC:-0.039996FDR:0.99582) or m1_Jak2(lgFC:-0.076823FDR:0.97516) or m1_Kit(lgFC:-1.1646FDR:0.63602) or m1_Lmtk2(lgFC:0.081808FDR:0.92597) or m1_Map2k1(lgFC:-0.095861FDR:0.77542) or m1_Map2k2(lgFC:-0.0028289FDR:1) or m1_Map2k5(lgFC:-0.11599FDR:0.84387) or m1_Map2k6(lgFC:-0.7368FDR:0.80657) or m1_Map2k7(lgFC:-0.031325FDR:1) or m1_Mertk(lgFC:0.22999FDR:0.93252) or m1_Met(lgFC:0.08852FDR:0.99096) or m1_Mst1r(lgFC:-2.3169FDR:0.61668) or m1_Musk(lgFC:-0.5723FDR:0.99096) or m1_Ntrk2(lgFC:-0.046971FDR:1) or m1_Ntrk3(lgFC:0.33415FDR:0.9755) or m1_Pdgfra(lgFC:0.28033FDR:0.96104) or m1_Pdgfrb(lgFC:0.17573FDR:0.97313) or m1_Ptk2(lgFC:0.74126FDR:0.93252) or m1_Ptk6(lgFC:-0.23037FDR:0.97893) or m1_Ror1(lgFC:0.37604FDR:0.85558) or m1_Ryk(lgFC:0.0063675FDR:1) or m1_Spryd3(lgFC:0.22704FDR:0.84751) or m1_Syk(lgFC:-0.59261FDR:0.60121) or m1_Tec(lgFC:0.41037FDR:0.98923) or m1_Tesk1(lgFC:0.19046FDR:0.81197) or m1_Tnk1(lgFC:0.53778FDR:0.98955) or m1_Tnk2(lgFC:0.26338FDR:0.8154) or m1_Tyk2(lgFC:-0.22934FDR:0.72488) or m1_Yes1(lgFC:0.028587FDR:1)'</t>
  </si>
  <si>
    <t>'m1_Acp1(lgFC:-0.12559FDR:0.80509) or m1_Cdc14a(lgFC:0.38157FDR:0.81109) or m1_Cdc25a(lgFC:-0.43208FDR:0.58162) or m1_Dusp1(lgFC:-0.60471FDR:0.64893) or m1_Dusp10(lgFC:-0.053347FDR:1) or m1_Dusp14(lgFC:-0.25042FDR:0.99096) or m1_Dusp16(lgFC:-0.18667FDR:0.80093) or m1_Dusp18(lgFC:-0.89925FDR:0.9201) or m1_Dusp19(lgFC:-0.23826FDR:0.91489) or m1_Dusp22(lgFC:-0.022481FDR:1) or m1_Dusp23(lgFC:0.16743FDR:0.8876) or m1_Dusp3(lgFC:0.053905FDR:1) or m1_Dusp6(lgFC:-0.57915FDR:0.72009) or m1_Dusp9(lgFC:0.10613FDR:1) or m1_Eya4(lgFC:1.3337FDR:0.51578) or m1_Mtmr3(lgFC:-0.28402FDR:0.23241) or m1_Ptp4a2(lgFC:0.19579FDR:0.40587) or m1_Ptpdc1(lgFC:-0.2529FDR:0.92979) or m1_Ptpn1(lgFC:-0.25222FDR:0.74699) or m1_Ptpn12(lgFC:-0.23102FDR:0.83357) or m1_Ptpn13(lgFC:-0.4547FDR:0.85725) or m1_Ptpn14(lgFC:-0.13794FDR:0.99096) or m1_Ptpn18(lgFC:-0.54577FDR:0.72314) or m1_Ptpn2(lgFC:0.20457FDR:0.78295) or m1_Ptpn21(lgFC:0.31843FDR:0.62868) or m1_Ptpn22(lgFC:-2.2915FDR:0.56519) or m1_Ptpn23(lgFC:-0.12049FDR:0.92717) or m1_Ptpn3(lgFC:-0.40331FDR:0.87383) or m1_Ptpn9(lgFC:0.2425FDR:0.77732) or m1_Ptpra(lgFC:0.18429FDR:1) or m1_Ptprb(lgFC:-0.43034FDR:0.58786) or m1_Ptprd(lgFC:-0.065606FDR:1) or m1_Ptpre(lgFC:-0.30956FDR:0.94164) or m1_Ptprf(lgFC:-0.51725FDR:0.72859) or m1_Ptprj(lgFC:-0.18094FDR:0.96032) or m1_Ptprm(lgFC:-0.4596FDR:0.6817) or m1_Ptprr(lgFC:-0.50527FDR:0.99256) or m1_Ptpru(lgFC:-0.18553FDR:0.99558) or m1_Ssh1(lgFC:0.11812FDR:0.94751) or m1_Ssh2(lgFC:0.15099FDR:0.91744)'</t>
  </si>
  <si>
    <t>'m1_Padi2(lgFC:0.8454FDR:0.89108)'</t>
  </si>
  <si>
    <t>'m1_Ctsa(lgFC:-0.045497FDR:0.99096) or m1_Ctsb(lgFC:-0.53977FDR:0.06298) or m1_Ctsc(lgFC:-0.35594FDR:0.74715) or m1_Ctsd(lgFC:-0.13352FDR:0.86921) or m1_Ctsf(lgFC:0.10915FDR:0.95003) or m1_Ctsh(lgFC:-0.31487FDR:0.91744) or m1_Ctsk(lgFC:-0.42819FDR:0.88209) or m1_Ctsl(lgFC:0.35738FDR:0.48755) or m1_Ctso(lgFC:0.061768FDR:1) or m1_Ctsz(lgFC:-0.30768FDR:0.68345) or m1_Tpp1(lgFC:-0.030875FDR:1)'</t>
  </si>
  <si>
    <t>'m1_Car1(lgFC:-0.35713FDR:0.94727) or m1_Car13(lgFC:0.00415FDR:1) or m1_Car14(lgFC:0.29297FDR:0.87414) or m1_Car2(lgFC:-0.16333FDR:0.99096) or m1_Car3(lgFC:-1.3574FDR:0.39371) or m1_Car4(lgFC:-1.446FDR:0.77677) or m1_Car5a(lgFC:-0.41282FDR:0.51121) or m1_Car5b(lgFC:0.019504FDR:1) or m1_Car7(lgFC:0.2183FDR:0.99096) or m1_Car8(lgFC:-0.28636FDR:0.71385)'</t>
  </si>
  <si>
    <t>'m1_Bpnt1(lgFC:0.043362FDR:1) or m1_Impad1(lgFC:0.27986FDR:0.2471)'</t>
  </si>
  <si>
    <t>'m1_Dmgdh(lgFC:0.58722FDR:0.74449) or m1_Sardh(lgFC:-0.13165FDR:0.97308)'</t>
  </si>
  <si>
    <t>'m1_Sucla2(lgFC:0.089134FDR:0.96686) or m1_Suclg1(lgFC:-0.018246FDR:1) or m1_Suclg2(lgFC:0.11643FDR:0.94457)'</t>
  </si>
  <si>
    <t>'m1_Oxct1(lgFC:-0.30963FDR:0.70811)'</t>
  </si>
  <si>
    <t>'m1_Idh1(lgFC:-0.094439FDR:0.99644) or m1_Idh2(lgFC:-0.023808FDR:1)'</t>
  </si>
  <si>
    <t>'m1_Idh3a(lgFC:0.23814FDR:0.79087) or m1_Idh3b(lgFC:-0.37325FDR:0.39713) or m1_Idh3g(lgFC:-0.041866FDR:1)'</t>
  </si>
  <si>
    <t>'m1_Cs(lgFC:-0.21651FDR:0.80509)'</t>
  </si>
  <si>
    <t>'m1_Acly(lgFC:-0.41284FDR:0.83486)'</t>
  </si>
  <si>
    <t>'m1_Aco1(lgFC:-0.21438FDR:0.71316) or m1_Ireb2(lgFC:-0.31812FDR:0.22355)'</t>
  </si>
  <si>
    <t>'m1_Aco1(lgFC:-0.21438FDR:0.71316) or m1_Aco2(lgFC:0.11886FDR:0.97117)'</t>
  </si>
  <si>
    <t>'m1_Sdha(lgFC:-0.21188FDR:0.72242) or m1_Sdhb(lgFC:-0.23892FDR:0.76764) or m1_Sdhc(lgFC:-0.082991FDR:0.95616) or m1_Sdhd(lgFC:-0.045878FDR:1)'</t>
  </si>
  <si>
    <t>'m1_Clybl(lgFC:0.079313FDR:1)'</t>
  </si>
  <si>
    <t>'m1_Htt(lgFC:-0.085968FDR:0.96613) or m1_Ldhb(lgFC:0.00079359FDR:1) or m1_Ldhd(lgFC:0.080092FDR:1)'</t>
  </si>
  <si>
    <t>'m1_Lhpp(lgFC:0.082283FDR:1) or m1_Ppa1(lgFC:0.21991FDR:0.88034) or m1_Ppa2(lgFC:-0.045483FDR:1)'</t>
  </si>
  <si>
    <t>'m1_Etfa(lgFC:0.036039FDR:1) or m1_Etfb(lgFC:0.13175FDR:0.94727) or m1_Etfdh(lgFC:0.63198FDR:0.1169) or m1_Sdhc(lgFC:-0.082991FDR:0.95616)'</t>
  </si>
  <si>
    <t>'m1_Cox15(lgFC:0.36736FDR:0.75981) or m1_Cox17(lgFC:0.013889FDR:1) or m1_Cox4i1(lgFC:-0.094515FDR:0.96465) or m1_Cox4i2(lgFC:-0.96124FDR:0.90978) or m1_Cox5a(lgFC:-0.1523FDR:0.88746) or m1_Cox5b(lgFC:0.14221FDR:0.91113) or m1_Cox6a1(lgFC:0.016323FDR:1) or m1_Cox6a2(lgFC:-1.1561FDR:0.88034) or m1_Cox6b1(lgFC:0.12114FDR:0.9104) or m1_Cox6b2(lgFC:1.0348FDR:0.80093) or m1_Cox6c(lgFC:0.075807FDR:0.97865) or m1_Cox7a1(lgFC:-0.58037FDR:0.6783) or m1_Cox7a2(lgFC:-0.26037FDR:0.42377) or m1_Cox7b(lgFC:-0.17509FDR:0.78995) or m1_Cox7c(lgFC:0.089286FDR:0.9879) or m1_Cox8a(lgFC:0.0067556FDR:1)'</t>
  </si>
  <si>
    <t>'m1_Atp10a(lgFC:-1.5175FDR:0.21076) or m1_Atp11c(lgFC:0.28473FDR:0.58355) or m1_Atp1a1(lgFC:0.13011FDR:0.97919) or m1_Atp1a2(lgFC:0.069864FDR:1) or m1_Atp1a3(lgFC:-2.0258FDR:0.67603) or m1_Atp1b1(lgFC:-0.32504FDR:0.92145) or m1_Atp1b2(lgFC:1.175FDR:0.42377) or m1_Atp1b3(lgFC:-0.16396FDR:0.6339) or m1_Atp2a1(lgFC:0.56874FDR:0.99146) or m1_Atp2a3(lgFC:-0.7092FDR:0.64977) or m1_Atp2b1(lgFC:0.21364FDR:0.74239) or m1_Atp2b2(lgFC:-0.26413FDR:1) or m1_Atp2b4(lgFC:-0.31847FDR:0.8205) or m1_Atp2c1(lgFC:0.085075FDR:0.92145) or m1_Atp4a(lgFC:-1.6076FDR:0.9051) or m1_Atp5a1(lgFC:-0.085184FDR:0.97231) or m1_Atp5b(lgFC:-0.0783FDR:0.99096) or m1_Atp5c1(lgFC:-0.22057FDR:0.70785) or m1_Atp5d(lgFC:-0.033597FDR:1) or m1_Atp5e(lgFC:-0.056847FDR:0.99096) or m1_Atp5f1(lgFC:-0.26701FDR:0.71316) or m1_Atp5g1(lgFC:-0.15804FDR:0.91533) or m1_Atp5g2(lgFC:0.46429FDR:0.61436) or m1_Atp5g3(lgFC:0.070858FDR:0.99545) or m1_Atp5h(lgFC:0.075779FDR:0.9729) or m1_Atp5j(lgFC:-0.17396FDR:0.6783) or m1_Atp5j2(lgFC:-0.18867FDR:0.73451) or m1_Atp5k(lgFC:-0.1388FDR:0.9104) or m1_Atp5l(lgFC:-0.040467FDR:1) or m1_Atp5o(lgFC:-0.11067FDR:0.95178) or m1_Atp5s(lgFC:0.39902FDR:0.39371) or m1_Atp6ap1(lgFC:-0.10535FDR:0.76089) or m1_Atp6v0a1(lgFC:0.017598FDR:1) or m1_Atp6v0a2(lgFC:0.0065245FDR:1) or m1_Atp6v0a4(lgFC:-0.057939FDR:1) or m1_Atp6v0b(lgFC:-0.14387FDR:0.72169) or m1_Atp6v0c(lgFC:0.0075233FDR:1) or m1_Atp6v0d1(lgFC:0.0033238FDR:1) or m1_Atp6v0d2(lgFC:-0.031831FDR:1) or m1_Atp6v0e(lgFC:0.064194FDR:0.96032) or m1_Atp6v1a(lgFC:0.23175FDR:0.46803) or m1_Atp6v1b2(lgFC:-0.13938FDR:0.73246) or m1_Atp6v1c1(lgFC:-0.046559FDR:0.99096) or m1_Atp6v1d(lgFC:0.12157FDR:0.88034) or m1_Atp6v1e1(lgFC:-0.11694FDR:0.84751) or m1_Atp6v1f(lgFC:-0.16388FDR:0.73451) or m1_Atp6v1g1(lgFC:-0.070411FDR:0.99529) or m1_Atp6v1g2(lgFC:0.28626FDR:0.98923) or m1_Atp6v1h(lgFC:0.10866FDR:0.90866) or m1_Atp8a1(lgFC:-0.44195FDR:0.5021) or m1_Atp8b1(lgFC:-0.025312FDR:1) or m1_Atp8b4(lgFC:0.23374FDR:0.99096) or m1_Atpaf1(lgFC:-0.1945FDR:0.92145) or m1_Atpaf2(lgFC:0.022939FDR:1) or m1_Atrx(lgFC:0.069284FDR:0.98053) or m1_Brip1(lgFC:-0.89807FDR:0.088914) or m1_Cant1(lgFC:0.00054726FDR:1) or m1_Cftr(lgFC:-1.0284FDR:0.93689) or m1_Chd1(lgFC:0.016538FDR:1) or m1_Chd4(lgFC:0.23313FDR:0.45463) or m1_Chd9(lgFC:-0.012207FDR:1) or m1_Ddx1(lgFC:-0.040043FDR:0.99396) or m1_Ddx18(lgFC:0.14074FDR:0.78221) or m1_Ddx20(lgFC:0.10688FDR:0.92231) or m1_Ddx23(lgFC:-0.26024FDR:0.21814) or m1_Ddx24(lgFC:0.02233FDR:1) or m1_Ddx27(lgFC:0.080521FDR:0.95667) or m1_Ddx39(lgFC:-0.030214FDR:1) or m1_Ddx39b(lgFC:0.14528FDR:0.85028) or m1_Ddx42(lgFC:0.15354FDR:0.42432) or m1_Ddx46(lgFC:-0.022968FDR:1) or m1_Ddx47(lgFC:-0.13505FDR:0.64616) or m1_Ddx49(lgFC:0.20985FDR:0.84322) or m1_Ddx5(lgFC:0.12573FDR:0.94094) or m1_Ddx56(lgFC:0.092987FDR:0.9287) or m1_Ddx6(lgFC:0.061974FDR:0.9287) or m1_Dhx16(lgFC:-0.21345FDR:0.43161) or m1_Dhx30(lgFC:-0.066486FDR:0.95616) or m1_Dhx36(lgFC:0.13536FDR:0.67027) or m1_Dhx37(lgFC:0.11175FDR:0.94457) or m1_Dhx38(lgFC:-0.36242FDR:0.2646) or m1_Dhx9(lgFC:0.12413FDR:0.80509) or m1_Dna2(lgFC:-0.36828FDR:0.99096) or m1_Dqx1(lgFC:0.079964FDR:1) or m1_Dync2h1(lgFC:0.17513FDR:0.94699) or m1_Eif4a2(lgFC:-0.012156FDR:1) or m1_Eif4a3(lgFC:-0.17262FDR:0.76308) or m1_Entpd1(lgFC:-0.65711FDR:0.33817) or m1_Entpd2(lgFC:-0.53541FDR:0.56275) or m1_Entpd8(lgFC:-0.18924FDR:1) or m1_Ercc3(lgFC:0.1131FDR:0.96186) or m1_Gtf2f2(lgFC:0.19839FDR:0.74699) or m1_Ifih1(lgFC:-0.45419FDR:0.29472) or m1_Katna1(lgFC:-0.28033FDR:0.4303) or m1_Katnal1(lgFC:0.22451FDR:0.84322) or m1_Katnal2(lgFC:-0.57329FDR:0.99146) or m1_Mcm4(lgFC:-0.10764FDR:0.97399) or m1_Mcm9(lgFC:0.26229FDR:0.71878) or m1_Mov10l1(lgFC:0.56874FDR:0.99096) or m1_Nav2(lgFC:0.051649FDR:1) or m1_Nsf(lgFC:0.16965FDR:0.73691) or m1_Rad54l2(lgFC:0.18286FDR:0.85725) or m1_Recql(lgFC:0.1083FDR:0.99096) or m1_Recql5(lgFC:0.080223FDR:1) or m1_Ruvbl2(lgFC:-0.18031FDR:0.8265) or m1_Smarcal1(lgFC:-0.12851FDR:0.86581) or m1_Spast(lgFC:-0.016128FDR:1) or m1_Tcirg1(lgFC:-0.67861FDR:0.29588)'</t>
  </si>
  <si>
    <t>'m1_Uqcr10(lgFC:-0.23472FDR:0.75675) or m1_Uqcr11(lgFC:-0.19968FDR:0.80657) or m1_Uqcrb(lgFC:0.10835FDR:0.93375) or m1_Uqcrc1(lgFC:-0.16889FDR:0.85336) or m1_Uqcrc2(lgFC:-0.017535FDR:1) or m1_Uqcrfs1(lgFC:0.048571FDR:1) or m1_Uqcrh(lgFC:0.056124FDR:0.99644) or m1_Uqcrq(lgFC:-0.05899FDR:1)'</t>
  </si>
  <si>
    <t>'m1_Ears2(lgFC:0.11833FDR:0.99045) or m1_Ndufa1(lgFC:-0.22774FDR:0.68805) or m1_Ndufa10(lgFC:0.0052709FDR:1) or m1_Ndufa12(lgFC:-0.24065FDR:0.63645) or m1_Ndufa13(lgFC:-0.024213FDR:1) or m1_Ndufa2(lgFC:-0.085056FDR:0.98278) or m1_Ndufa3(lgFC:0.17013FDR:0.81883) or m1_Ndufa4(lgFC:0.11587FDR:0.92145) or m1_Ndufa4l2(lgFC:0.34472FDR:0.89659) or m1_Ndufa5(lgFC:-0.23982FDR:0.67129) or m1_Ndufa8(lgFC:0.048546FDR:0.99644) or m1_Ndufa9(lgFC:-0.19198FDR:0.80522) or m1_Ndufab1(lgFC:-0.025306FDR:1) or m1_Ndufb10(lgFC:-0.21698FDR:0.74916) or m1_Ndufb11(lgFC:0.03133FDR:1) or m1_Ndufb2(lgFC:0.088538FDR:0.97399) or m1_Ndufb3(lgFC:0.050349FDR:1) or m1_Ndufb4(lgFC:-0.089115FDR:0.99096) or m1_Ndufb5(lgFC:-0.051638FDR:1) or m1_Ndufb6(lgFC:-0.023288FDR:1) or m1_Ndufb7(lgFC:-0.11955FDR:0.93427) or m1_Ndufb8(lgFC:-0.15891FDR:0.87364) or m1_Ndufb9(lgFC:-0.061321FDR:1) or m1_Ndufc1(lgFC:-0.07324FDR:0.99954) or m1_Ndufc2(lgFC:0.092185FDR:0.99096) or m1_Ndufs1(lgFC:-0.04597FDR:1) or m1_Ndufs2(lgFC:-0.061399FDR:1) or m1_Ndufs3(lgFC:0.010422FDR:1) or m1_Ndufs4(lgFC:0.046533FDR:0.99731) or m1_Ndufs5(lgFC:-0.12722FDR:0.88843) or m1_Ndufs6(lgFC:-0.16544FDR:0.75774) or m1_Ndufs7(lgFC:-0.2635FDR:0.78072) or m1_Ndufs8(lgFC:-0.43764FDR:0.13546) or m1_Ndufv1(lgFC:-0.036117FDR:1) or m1_Ndufv2(lgFC:0.23724FDR:0.74243) or m1_Ndufv3(lgFC:0.11697FDR:0.93695)'</t>
  </si>
  <si>
    <t>'m1_Sod3(lgFC:-0.44327FDR:0.68503)'</t>
  </si>
  <si>
    <t>'m1_Cybb(lgFC:-0.53837FDR:0.61894) or m1_Nox4(lgFC:0.24566FDR:1)'</t>
  </si>
  <si>
    <t>'m1_Nnt(lgFC:-0.016349FDR:1)'</t>
  </si>
  <si>
    <t>'m1_Acsm1(lgFC:-0.47537FDR:0.068576) or m1_Acsm2(lgFC:-1.0499FDR:0.44374) or m1_Acsm3(lgFC:0.39859FDR:0.9051) or m1_Acsm5(lgFC:-0.17866FDR:1)'</t>
  </si>
  <si>
    <t>'m1_Acsl1(lgFC:0.64998FDR:0.32782) or m1_Acsl3(lgFC:0.32748FDR:0.78747) or m1_Acsl4(lgFC:0.13207FDR:0.95102) or m1_Acsl5(lgFC:-0.25884FDR:0.53644) or m1_Acsl6(lgFC:-1.3583FDR:0.23564) or m1_Slc27a2(lgFC:0.14166FDR:1)'</t>
  </si>
  <si>
    <t>'m1_Acot2(lgFC:1.72FDR:0.028266) or m1_Acot4(lgFC:0.80531FDR:0.40857) or m1_Acsl1(lgFC:0.64998FDR:0.32782) or m1_Acsl3(lgFC:0.32748FDR:0.78747) or m1_Acsl4(lgFC:0.13207FDR:0.95102) or m1_Acsl5(lgFC:-0.25884FDR:0.53644) or m1_Acsl6(lgFC:-1.3583FDR:0.23564) or m1_Slc27a2(lgFC:0.14166FDR:1)'</t>
  </si>
  <si>
    <t>'m1_Fasn(lgFC:-0.026542FDR:1) or m1_Oxsm(lgFC:0.17369FDR:0.73951)'</t>
  </si>
  <si>
    <t>'m1_Fasn(lgFC:-0.026542FDR:1)'</t>
  </si>
  <si>
    <t>'m1_Fasn(lgFC:-0.026542FDR:1) or m1_Mecr(lgFC:-0.14819FDR:0.92217) or m1_Pecr(lgFC:-0.072944FDR:0.99256)'</t>
  </si>
  <si>
    <t>'m1_Acaca(lgFC:-0.0098026FDR:1) or m1_Acacb(lgFC:-1.4986FDR:0.02375)'</t>
  </si>
  <si>
    <t>'m1_Acacb(lgFC:-1.4986FDR:0.02375)'</t>
  </si>
  <si>
    <t>'m1_Hsd17b12(lgFC:-0.26515FDR:0.86617)'</t>
  </si>
  <si>
    <t>'m1_Higd2a(lgFC:-0.13108FDR:0.81197)'</t>
  </si>
  <si>
    <t>'m1_Tecr(lgFC:-0.19132FDR:0.78747)'</t>
  </si>
  <si>
    <t>'m1_Scd2(lgFC:-0.19432FDR:1)'</t>
  </si>
  <si>
    <t>'m1_Fads6(lgFC:0.017728FDR:1) or m1_Scd2(lgFC:-0.19432FDR:1)'</t>
  </si>
  <si>
    <t>'m1_Fads1(lgFC:-0.47933FDR:0.46014) or m1_Fads2(lgFC:-0.139FDR:1) or m1_Fads3(lgFC:0.17724FDR:0.98278)'</t>
  </si>
  <si>
    <t>'m1_Acot2(lgFC:1.72FDR:0.028266) or m1_Acot3(lgFC:0.479FDR:0.99096) or m1_Acot4(lgFC:0.80531FDR:0.40857) or m1_Acot7(lgFC:-0.29808FDR:0.61883) or m1_Baat(lgFC:0.49189FDR:0.010452) or m1_Ppt1(lgFC:-0.18321FDR:0.80209) or m1_Ppt2(lgFC:0.006113FDR:1)'</t>
  </si>
  <si>
    <t>'m1_Ptgs1(lgFC:-0.41323FDR:0.95896) or m1_Ptgs2(lgFC:0.56874FDR:0.99186)'</t>
  </si>
  <si>
    <t>'m1_Alox15(lgFC:0.83722FDR:0.95216)'</t>
  </si>
  <si>
    <t>'m1_Gpx1(lgFC:-0.35526FDR:0.67819) or m1_Gpx3(lgFC:0.6378FDR:0.32149) or m1_Gpx4(lgFC:-0.19532FDR:0.80509) or m1_Gpx6(lgFC:-0.1231FDR:1) or m1_Gpx7(lgFC:-0.12106FDR:0.99256) or m1_Prdx6(lgFC:-0.17512FDR:0.82761)'</t>
  </si>
  <si>
    <t>'m1_Cyp1a1(lgFC:-1.1604FDR:0.74916) or m1_Cyp1a2(lgFC:-1.617FDR:0.39369) or m1_Cyp1b1(lgFC:-0.18097FDR:0.99256) or m1_Cyp2a5(lgFC:-0.70892FDR:0.95235) or m1_Cyp2b10(lgFC:-1.3999FDR:0.44864) or m1_Cyp2c29(lgFC:-1.3479FDR:0.60106) or m1_Cyp2c50(lgFC:-0.17975FDR:1) or m1_Cyp2c55(lgFC:-2.0397FDR:0.24036) or m1_Cyp2e1(lgFC:0.26455FDR:0.98278) or m1_Cyp2f2(lgFC:-0.42359FDR:0.9287) or m1_Cyp4f14(lgFC:-2.2485FDR:2.4749e-08)'</t>
  </si>
  <si>
    <t>'m1_Ephx1(lgFC:-0.22592FDR:0.86501) or m1_Ephx2(lgFC:0.6649FDR:0.33168)'</t>
  </si>
  <si>
    <t>'m1_Lipt1(lgFC:-0.15593FDR:0.93122)'</t>
  </si>
  <si>
    <t>'m1_Lias(lgFC:0.12266FDR:0.84322) or m1_Lipt2(lgFC:0.19654FDR:0.91533)'</t>
  </si>
  <si>
    <t>'m1_Lipt2(lgFC:0.19654FDR:0.91533)'</t>
  </si>
  <si>
    <t>'m1_Lias(lgFC:0.12266FDR:0.84322)'</t>
  </si>
  <si>
    <t>'m1_Acox1(lgFC:0.35041FDR:0.62183) or m1_Acox3(lgFC:-0.12847FDR:0.99096)'</t>
  </si>
  <si>
    <t>'m1_Hsd17b4(lgFC:0.35323FDR:0.50458)'</t>
  </si>
  <si>
    <t>'m1_Acaa1a(lgFC:0.16733FDR:0.87312)'</t>
  </si>
  <si>
    <t>'m1_Alox5(lgFC:0.56874FDR:0.99484)'</t>
  </si>
  <si>
    <t>'m1_Cbr1(lgFC:-0.050026FDR:1) or m1_Cbr3(lgFC:0.81388FDR:0.67819) or m1_Dhrs4(lgFC:0.17541FDR:0.80395)'</t>
  </si>
  <si>
    <t>'m1_Lta4h(lgFC:0.01478FDR:1)'</t>
  </si>
  <si>
    <t>'m1_Ltc4s(lgFC:-2.0086FDR:0.48996)'</t>
  </si>
  <si>
    <t>'m1_Cyp4f18(lgFC:-0.28438FDR:0.99096)'</t>
  </si>
  <si>
    <t>'m1_Ptges(lgFC:-0.11682FDR:1) or m1_Ptges2(lgFC:0.11324FDR:0.94727)'</t>
  </si>
  <si>
    <t>'m1_Acad9(lgFC:0.0092517FDR:1) or m1_Acadl(lgFC:0.46794FDR:0.44844) or m1_Acadm(lgFC:0.62614FDR:0.22355) or m1_Acadvl(lgFC:0.25756FDR:0.76893)'</t>
  </si>
  <si>
    <t>'m1_Decr1(lgFC:0.54538FDR:0.39369) or m1_Decr2(lgFC:0.1278FDR:0.91533)'</t>
  </si>
  <si>
    <t>'m1_Ech1(lgFC:0.43829FDR:0.39049) or m1_Eci2(lgFC:0.44174FDR:0.26708)'</t>
  </si>
  <si>
    <t>'m1_Acaa2(lgFC:-0.018306FDR:1) or m1_Hadha(lgFC:0.41971FDR:0.3895) or m1_Hadhb(lgFC:0.55657FDR:0.17074)'</t>
  </si>
  <si>
    <t>'m1_Eci2(lgFC:0.44174FDR:0.26708)'</t>
  </si>
  <si>
    <t>'m1_Cyp4a10(lgFC:2.4866FDR:0.1316)'</t>
  </si>
  <si>
    <t>'m1_Alox12(lgFC:-0.34809FDR:0.97369)'</t>
  </si>
  <si>
    <t>'m1_Gm3776(lgFC:0.69634FDR:0.93702) or m1_Gsta1(lgFC:1.043FDR:0.9051) or m1_Gsta2(lgFC:-0.70672FDR:0.64616) or m1_Gsta3(lgFC:-0.58913FDR:0.58625) or m1_Gstk1(lgFC:0.027269FDR:1) or m1_Gstm1(lgFC:-0.73607FDR:0.035023) or m1_Gstm2(lgFC:-0.31553FDR:0.80509) or m1_Gstm4(lgFC:-0.54065FDR:0.15386) or m1_Gstm5(lgFC:0.12224FDR:0.99096) or m1_Gsto1(lgFC:-0.23FDR:0.86176) or m1_Gsto2(lgFC:0.2068FDR:1) or m1_Gstp1(lgFC:-0.5279FDR:0.11612) or m1_Gstz1(lgFC:0.11609FDR:0.98722) or m1_Hpgds(lgFC:-0.25705FDR:0.98278) or m1_Mgst1(lgFC:0.27657FDR:0.77344) or m1_Mgst2(lgFC:2.0921FDR:0.67893) or m1_Ptges(lgFC:-0.11682FDR:1)'</t>
  </si>
  <si>
    <t>'m1_Aasdh(lgFC:0.16524FDR:0.93813) or m1_Acaa1a(lgFC:0.16733FDR:0.87312) or m1_Acaa2(lgFC:-0.018306FDR:1) or m1_Acot2(lgFC:1.72FDR:0.028266) or m1_Acot3(lgFC:0.479FDR:0.99096) or m1_Acot4(lgFC:0.80531FDR:0.40857) or m1_Acot7(lgFC:-0.29808FDR:0.61883) or m1_Acot8(lgFC:0.164FDR:0.93689) or m1_Acox1(lgFC:0.35041FDR:0.62183) or m1_Acox3(lgFC:-0.12847FDR:0.99096) or m1_Acsf2(lgFC:0.10757FDR:0.96781) or m1_Acsf3(lgFC:0.02433FDR:1) or m1_Amacr(lgFC:-0.040777FDR:1) or m1_Baat(lgFC:0.49189FDR:0.010452) or m1_Echs1(lgFC:0.052418FDR:1) or m1_Hadh(lgFC:0.047722FDR:1) or m1_Hadha(lgFC:0.41971FDR:0.3895) or m1_Hadhb(lgFC:0.55657FDR:0.17074) or m1_Hsd17b10(lgFC:0.71774FDR:0.16044) or m1_Hsd17b4(lgFC:0.35323FDR:0.50458) or m1_Slc27a1(lgFC:-0.15089FDR:1) or m1_Slc27a2(lgFC:0.14166FDR:1) or m1_Slc27a3(lgFC:-0.051173FDR:1) or m1_Slc27a4(lgFC:0.089237FDR:0.9879)'</t>
  </si>
  <si>
    <t>'m1_Hsd17b12(lgFC:-0.26515FDR:0.86617) or m1_Ptgr1(lgFC:-0.90433FDR:0.15386)'</t>
  </si>
  <si>
    <t>'m1_Faah(lgFC:-0.29879FDR:1)'</t>
  </si>
  <si>
    <t>'m1_Dpep2(lgFC:2.5216FDR:0.24036)'</t>
  </si>
  <si>
    <t>'m1_Esco1(lgFC:0.25566FDR:0.94457) or m1_Hhat(lgFC:-0.3948FDR:0.78238) or m1_Lclat1(lgFC:-0.0095487FDR:1) or m1_Lipt1(lgFC:-0.15593FDR:0.93122) or m1_Lpcat1(lgFC:-4.9185FDR:0.1316) or m1_Lpcat2(lgFC:-0.8771FDR:0.82934) or m1_Lpcat3(lgFC:-0.259FDR:0.608) or m1_Lpcat4(lgFC:-0.022039FDR:1) or m1_Lpgat1(lgFC:0.20189FDR:0.89527) or m1_Mboat1(lgFC:0.38212FDR:0.99994) or m1_Mboat2(lgFC:-1.1979FDR:0.80209) or m1_Mboat7(lgFC:-0.21598FDR:0.92717) or m1_Naa10(lgFC:-0.14473FDR:0.8027) or m1_Naa40(lgFC:-0.012161FDR:1) or m1_Naa60(lgFC:-0.53338FDR:0.93864) or m1_Nat8(lgFC:-0.0036386FDR:1) or m1_Pla2g15(lgFC:-0.14136FDR:0.92717) or m1_Sh3glb1(lgFC:0.056844FDR:1) or m1_Ykt6(lgFC:0.06106FDR:0.90774) or m1_Zdhhc1(lgFC:0.28578FDR:0.86617) or m1_Zdhhc13(lgFC:0.30731FDR:0.65987) or m1_Zdhhc15(lgFC:-0.96338FDR:0.92085) or m1_Zdhhc16(lgFC:-0.17094FDR:0.88496) or m1_Zdhhc17(lgFC:-0.17234FDR:0.85336) or m1_Zdhhc20(lgFC:-0.14956FDR:0.94969) or m1_Zdhhc23(lgFC:2.0814FDR:0.55647) or m1_Zdhhc24(lgFC:0.16305FDR:1) or m1_Zdhhc3(lgFC:-0.12906FDR:0.93562) or m1_Zdhhc4(lgFC:0.23386FDR:0.82846) or m1_Zdhhc5(lgFC:-0.0015543FDR:1) or m1_Zdhhc9(lgFC:-0.033311FDR:1)'</t>
  </si>
  <si>
    <t>'m1_Alox12(lgFC:-0.34809FDR:0.97369) or m1_Alox5(lgFC:0.56874FDR:0.99484)'</t>
  </si>
  <si>
    <t>'m1_Hpgd(lgFC:-0.11725FDR:1)'</t>
  </si>
  <si>
    <t>'m1_Adh5(lgFC:-0.021378FDR:1) or m1_Akr1b8(lgFC:-0.41868FDR:0.81814) or m1_Akr1c6(lgFC:-0.47079FDR:0.98475) or m1_Bdh2(lgFC:-0.87355FDR:0.6101) or m1_Cbr4(lgFC:0.13947FDR:0.88385) or m1_Ctbp1(lgFC:-0.084127FDR:0.89809) or m1_H2-Ke6(lgFC:-0.22721FDR:0.80509) or m1_Hsd17b11(lgFC:0.13077FDR:0.92394) or m1_Hsd3b7(lgFC:-0.27162FDR:0.77118) or m1_Htatip2(lgFC:-0.0002324FDR:1) or m1_Rdh10(lgFC:-0.28298FDR:0.55978) or m1_Rdh13(lgFC:0.36317FDR:0.50458) or m1_Rdh14(lgFC:0.058519FDR:0.99096) or m1_Sdr9c7(lgFC:0.090988FDR:1)'</t>
  </si>
  <si>
    <t>'m1_Acot2(lgFC:1.72FDR:0.028266) or m1_Acot3(lgFC:0.479FDR:0.99096) or m1_Acot4(lgFC:0.80531FDR:0.40857) or m1_Acot7(lgFC:-0.29808FDR:0.61883) or m1_Baat(lgFC:0.49189FDR:0.010452)'</t>
  </si>
  <si>
    <t>'m1_Cbr1(lgFC:-0.050026FDR:1)'</t>
  </si>
  <si>
    <t>'m1_Cyp2f2(lgFC:-0.42359FDR:0.9287)'</t>
  </si>
  <si>
    <t>'m1_Cyp4f14(lgFC:-2.2485FDR:2.4749e-08)'</t>
  </si>
  <si>
    <t>'m1_Hpgds(lgFC:-0.25705FDR:0.98278) or m1_Ptgds(lgFC:-0.64049FDR:0.94419)'</t>
  </si>
  <si>
    <t>'m1_Acot8(lgFC:0.164FDR:0.93689)'</t>
  </si>
  <si>
    <t>'m1_Cpt1a(lgFC:0.41233FDR:0.71316) or m1_Cpt1b(lgFC:1.3138FDR:0.017799) or m1_Cpt1c(lgFC:0.47232FDR:0.99096)'</t>
  </si>
  <si>
    <t>'m1_Slc25a20(lgFC:0.6921FDR:0.097152)'</t>
  </si>
  <si>
    <t>'m1_Cpt2(lgFC:0.55897FDR:0.27775) or m1_Crat(lgFC:1.3279FDR:0.0063449)'</t>
  </si>
  <si>
    <t>'m1_Crot(lgFC:0.15892FDR:0.87031)'</t>
  </si>
  <si>
    <t>'m1_Slc25a20(lgFC:0.6921FDR:0.097152) or m1_Slc25a29(lgFC:0.12273FDR:1)'</t>
  </si>
  <si>
    <t>'m1_Slc22a30(lgFC:-1.0505FDR:0.1282) or m1_Slc22a4(lgFC:-0.38568FDR:0.81197) or m1_Slc25a20(lgFC:0.6921FDR:0.097152) or m1_Slc25a29(lgFC:0.12273FDR:1)'</t>
  </si>
  <si>
    <t>'m1_Crat(lgFC:1.3279FDR:0.0063449)'</t>
  </si>
  <si>
    <t>'m1_Slc22a5(lgFC:0.55673FDR:0.27742)'</t>
  </si>
  <si>
    <t>'m1_Dgka(lgFC:0.1487FDR:0.91744) or m1_Dgkb(lgFC:1.0831FDR:0.89992) or m1_Dgkd(lgFC:-0.19937FDR:0.86501) or m1_Dgke(lgFC:0.46375FDR:0.47079) or m1_Dgkg(lgFC:-0.58541FDR:1) or m1_Dgkh(lgFC:0.56874FDR:0.99146) or m1_Dgkq(lgFC:-1.538FDR:0.91113) or m1_Dgkz(lgFC:-1.079FDR:0.23564)'</t>
  </si>
  <si>
    <t>'m1_Dgat1(lgFC:0.21051FDR:0.95102) or m1_Dgat2(lgFC:-0.17183FDR:0.97516) or m1_Mogat1(lgFC:2.1795FDR:0.19222)'</t>
  </si>
  <si>
    <t>'m1_Aadac(lgFC:-0.36274FDR:0.99545) or m1_Lipc(lgFC:-0.88941FDR:0.95616) or m1_Lipe(lgFC:0.032113FDR:1) or m1_Lipg(lgFC:0.74354FDR:0.78977)'</t>
  </si>
  <si>
    <t>'m1_Abhd6(lgFC:0.16662FDR:0.89527) or m1_Mgll(lgFC:0.70117FDR:0.23126)'</t>
  </si>
  <si>
    <t>'m1_Gnpat(lgFC:0.017502FDR:1)'</t>
  </si>
  <si>
    <t>'m1_Slc27a2(lgFC:0.14166FDR:1)'</t>
  </si>
  <si>
    <t>'m1_Phyh(lgFC:0.2055FDR:0.84186)'</t>
  </si>
  <si>
    <t>'m1_Hacl1(lgFC:0.63851FDR:0.39647)'</t>
  </si>
  <si>
    <t>'m1_Amacr(lgFC:-0.040777FDR:1)'</t>
  </si>
  <si>
    <t>'m1_Acad9(lgFC:0.0092517FDR:1) or m1_Acadm(lgFC:0.62614FDR:0.22355)'</t>
  </si>
  <si>
    <t>'m1_Acaa1a(lgFC:0.16733FDR:0.87312) or m1_Acaa2(lgFC:-0.018306FDR:1) or m1_Acad9(lgFC:0.0092517FDR:1) or m1_Acadl(lgFC:0.46794FDR:0.44844) or m1_Acadm(lgFC:0.62614FDR:0.22355) or m1_Acadvl(lgFC:0.25756FDR:0.76893) or m1_Echs1(lgFC:0.052418FDR:1) or m1_Hadh(lgFC:0.047722FDR:1) or m1_Hadha(lgFC:0.41971FDR:0.3895) or m1_Hadhb(lgFC:0.55657FDR:0.17074) or m1_Hsd17b10(lgFC:0.71774FDR:0.16044)'</t>
  </si>
  <si>
    <t>'m1_Acadl(lgFC:0.46794FDR:0.44844) or m1_Acadm(lgFC:0.62614FDR:0.22355)'</t>
  </si>
  <si>
    <t>'m1_Pdss1(lgFC:0.33635FDR:0.70618) or m1_Pdss2(lgFC:-0.22654FDR:0.49994)'</t>
  </si>
  <si>
    <t>'m1_Coq2(lgFC:-0.21013FDR:0.41047)'</t>
  </si>
  <si>
    <t>'m1_Coq6(lgFC:-0.0010208FDR:1)'</t>
  </si>
  <si>
    <t>'m1_Coq3(lgFC:0.29206FDR:0.44344)'</t>
  </si>
  <si>
    <t>'m1_Coq5(lgFC:-0.21325FDR:0.64031)'</t>
  </si>
  <si>
    <t>'m1_Coq7(lgFC:0.045949FDR:1)'</t>
  </si>
  <si>
    <t>'m1_Fnta(lgFC:0.1018FDR:0.92557)'</t>
  </si>
  <si>
    <t>'m1_Icmt(lgFC:0.096193FDR:0.99186)'</t>
  </si>
  <si>
    <t>'m1_Pcyox1(lgFC:-0.10137FDR:0.87868)'</t>
  </si>
  <si>
    <t>'m1_Stard13(lgFC:-0.025772FDR:1) or m1_Stard4(lgFC:0.0079302FDR:1) or m1_Stard5(lgFC:0.092463FDR:0.94727) or m1_Stard6(lgFC:-0.81883FDR:0.90719) or m1_Stard7(lgFC:-0.037149FDR:1)'</t>
  </si>
  <si>
    <t>'m1_Coq6(lgFC:-0.0010208FDR:1) or m1_Cyp2e1(lgFC:0.26455FDR:0.98278) or m1_Cyp4v3(lgFC:-0.11124FDR:1)'</t>
  </si>
  <si>
    <t>'m1_Cyp7b1(lgFC:0.17535FDR:0.96138)'</t>
  </si>
  <si>
    <t>'m1_Cyp17a1(lgFC:1.6108FDR:0.69923)'</t>
  </si>
  <si>
    <t>'m1_Akr1c6(lgFC:-0.47079FDR:0.98475)'</t>
  </si>
  <si>
    <t>'m1_H2-Ke6(lgFC:-0.22721FDR:0.80509) or m1_Hsd17b2(lgFC:-0.2294FDR:0.83676) or m1_Hsd17b6(lgFC:-2.063FDR:0.036303)'</t>
  </si>
  <si>
    <t>'m1_Ugt1a7c(lgFC:-0.01247FDR:1) or m1_Ugt2b1(lgFC:-0.81985FDR:0.56842) or m1_Ugt2b35(lgFC:-0.16759FDR:0.95481)'</t>
  </si>
  <si>
    <t>'m1_Ugt1a7c(lgFC:-0.01247FDR:1)'</t>
  </si>
  <si>
    <t>'m1_H2-Ke6(lgFC:-0.22721FDR:0.80509) or m1_Hsd17b11(lgFC:0.13077FDR:0.92394) or m1_Hsd17b12(lgFC:-0.26515FDR:0.86617) or m1_Hsd17b2(lgFC:-0.2294FDR:0.83676) or m1_Hsd17b6(lgFC:-2.063FDR:0.036303) or m1_Hsd17b7(lgFC:1.0185FDR:0.066736)'</t>
  </si>
  <si>
    <t>'m1_Hsd17b7(lgFC:1.0185FDR:0.066736)'</t>
  </si>
  <si>
    <t>'m1_Ugt1a7c(lgFC:-0.01247FDR:1) or m1_Ugt2b1(lgFC:-0.81985FDR:0.56842)'</t>
  </si>
  <si>
    <t>'m1_Bco2(lgFC:-0.44851FDR:0.37501) or m1_Cyp17a1(lgFC:1.6108FDR:0.69923)'</t>
  </si>
  <si>
    <t>'m1_Sult1e1(lgFC:3.9337FDR:0.0003472)'</t>
  </si>
  <si>
    <t>'m1_Srd5a3(lgFC:0.038084FDR:1)'</t>
  </si>
  <si>
    <t>'m1_Akr1d1(lgFC:0.079576FDR:1)'</t>
  </si>
  <si>
    <t>'m1_Hmgcr(lgFC:0.3715FDR:0.87031)'</t>
  </si>
  <si>
    <t>'m1_Mvk(lgFC:-0.066155FDR:1)'</t>
  </si>
  <si>
    <t>'m1_Pmvk(lgFC:-0.30778FDR:0.76893)'</t>
  </si>
  <si>
    <t>'m1_Mvd(lgFC:0.51788FDR:0.84387)'</t>
  </si>
  <si>
    <t>'m1_Idi1(lgFC:0.20388FDR:0.91178)'</t>
  </si>
  <si>
    <t>'m1_Fdft1(lgFC:0.24089FDR:0.88537)'</t>
  </si>
  <si>
    <t>'m1_Sqle(lgFC:0.35577FDR:0.88863)'</t>
  </si>
  <si>
    <t>'m1_Lss(lgFC:-0.2899FDR:0.99096)'</t>
  </si>
  <si>
    <t>'m1_Cyp51(lgFC:-0.087328FDR:1)'</t>
  </si>
  <si>
    <t>'m1_Tm7sf2(lgFC:-0.81011FDR:0.14703)'</t>
  </si>
  <si>
    <t>'m1_Nsdhl(lgFC:-0.50845FDR:0.70935)'</t>
  </si>
  <si>
    <t>'m1_Ebp(lgFC:-0.35405FDR:0.29137)'</t>
  </si>
  <si>
    <t>'m1_Sc5d(lgFC:-0.21858FDR:0.62222)'</t>
  </si>
  <si>
    <t>'m1_Dhcr7(lgFC:-0.40111FDR:0.62502)'</t>
  </si>
  <si>
    <t>'m1_Cyp27a1(lgFC:-0.32138FDR:0.79322)'</t>
  </si>
  <si>
    <t>'m1_Arsa(lgFC:-0.14567FDR:0.98923)'</t>
  </si>
  <si>
    <t>'m1_Lipa(lgFC:-0.013565FDR:1)'</t>
  </si>
  <si>
    <t>'m1_Soat1(lgFC:-0.17056FDR:0.98923)'</t>
  </si>
  <si>
    <t>'m1_Degs2(lgFC:-1.4835FDR:0.76956)'</t>
  </si>
  <si>
    <t>'m1_Sgms1(lgFC:-0.016015FDR:1) or m1_Sgms2(lgFC:-0.27943FDR:0.98278)'</t>
  </si>
  <si>
    <t>'m1_Sptlc1(lgFC:-0.12547FDR:0.76893) or m1_Sptlc2(lgFC:-0.10948FDR:0.95235)'</t>
  </si>
  <si>
    <t>'m1_Kdsr(lgFC:0.057036FDR:0.99731)'</t>
  </si>
  <si>
    <t>'m1_Sphk1(lgFC:0.11907FDR:1) or m1_Sphk2(lgFC:0.27189FDR:0.69226)'</t>
  </si>
  <si>
    <t>'m1_Lpin1(lgFC:-0.9649FDR:0.56834) or m1_Lpin2(lgFC:-0.057764FDR:1)'</t>
  </si>
  <si>
    <t>'m1_Sgpl1(lgFC:-0.10131FDR:0.98278)'</t>
  </si>
  <si>
    <t>'m1_Cers2(lgFC:-0.1161FDR:0.87603) or m1_Cers4(lgFC:0.04027FDR:1) or m1_Cers5(lgFC:0.17117FDR:0.91533) or m1_Cers6(lgFC:0.10456FDR:0.99731)'</t>
  </si>
  <si>
    <t>'m1_Degs1(lgFC:0.0089233FDR:1) or m1_Degs2(lgFC:-1.4835FDR:0.76956)'</t>
  </si>
  <si>
    <t>'m1_Acer2(lgFC:-0.053337FDR:1) or m1_Asah1(lgFC:-0.08598FDR:1)'</t>
  </si>
  <si>
    <t>'m1_Asah1(lgFC:-0.08598FDR:1)'</t>
  </si>
  <si>
    <t>'m1_Cerk(lgFC:-0.51924FDR:0.95216)'</t>
  </si>
  <si>
    <t>'m1_Ugcg(lgFC:-0.018723FDR:1)'</t>
  </si>
  <si>
    <t>'m1_Gba(lgFC:0.09181FDR:0.95235) or m1_Gba2(lgFC:-0.62804FDR:0.63569)'</t>
  </si>
  <si>
    <t>'m1_Gba(lgFC:0.09181FDR:0.95235)'</t>
  </si>
  <si>
    <t>'m1_B3galnt2(lgFC:-0.1601FDR:0.93923) or m1_B3galt1(lgFC:0.4942FDR:0.64292) or m1_B3gnt2(lgFC:-0.38769FDR:0.97231) or m1_B3gnt3(lgFC:0.2374FDR:0.94457) or m1_B3gnt5(lgFC:-1.3057FDR:0.80914) or m1_B3gnt9(lgFC:-0.39275FDR:0.93287) or m1_B3gntl1(lgFC:0.57525FDR:0.26981) or m1_B4galnt2(lgFC:-0.40337FDR:1) or m1_B4galt1(lgFC:0.30246FDR:0.69923) or m1_B4galt2(lgFC:-1.5645FDR:0.50968) or m1_B4galt4(lgFC:-0.81904FDR:0.65987) or m1_B4galt5(lgFC:-0.47226FDR:0.58054) or m1_B4galt6(lgFC:0.28119FDR:0.9051) or m1_B4galt7(lgFC:0.13572FDR:0.87364) or m1_Fut11(lgFC:-0.16344FDR:0.92145) or m1_Glt8d1(lgFC:-0.20176FDR:0.89182) or m1_Ogt(lgFC:0.2596FDR:0.59858) or m1_Pigb(lgFC:-0.6277FDR:0.6075) or m1_Pigv(lgFC:0.29218FDR:0.61894) or m1_Pomgnt1(lgFC:-0.32199FDR:0.21393) or m1_Stt3a(lgFC:0.10247FDR:0.96386) or m1_Stt3b(lgFC:0.51325FDR:0.050558) or m1_Uggt1(lgFC:0.076203FDR:0.99096)'</t>
  </si>
  <si>
    <t>'m1_Smpd1(lgFC:-0.16657FDR:0.63023) or m1_Smpd2(lgFC:0.0007029FDR:1) or m1_Smpd3(lgFC:-0.065924FDR:1)'</t>
  </si>
  <si>
    <t>'m1_Smpd3(lgFC:-0.065924FDR:1)'</t>
  </si>
  <si>
    <t>'m1_B3gnt3(lgFC:0.2374FDR:0.94457)'</t>
  </si>
  <si>
    <t>'m1_B3galnt1(lgFC:0.24357FDR:0.96517)'</t>
  </si>
  <si>
    <t>'m1_St6galnac2(lgFC:-0.63433FDR:0.88034)'</t>
  </si>
  <si>
    <t>'m1_St8sia1(lgFC:0.24604FDR:1)'</t>
  </si>
  <si>
    <t>'m1_B4galnt1(lgFC:0.050476FDR:1)'</t>
  </si>
  <si>
    <t>'m1_St6galnac6(lgFC:0.11841FDR:0.93252)'</t>
  </si>
  <si>
    <t>'m1_St3gal5(lgFC:1.0114FDR:0.036994)'</t>
  </si>
  <si>
    <t>'m1_Naga(lgFC:-0.1157FDR:0.88034)'</t>
  </si>
  <si>
    <t>'m1_Glb1(lgFC:-0.30261FDR:0.80209)'</t>
  </si>
  <si>
    <t>'m1_Galc(lgFC:0.1151FDR:0.9391)'</t>
  </si>
  <si>
    <t>'m1_Gla(lgFC:-0.15626FDR:0.96126)'</t>
  </si>
  <si>
    <t>'m1_Degs1(lgFC:0.0089233FDR:1)'</t>
  </si>
  <si>
    <t>'m1_Fut1(lgFC:0.8658FDR:0.97516) or m1_Fut2(lgFC:0.27603FDR:1)'</t>
  </si>
  <si>
    <t>'m1_Slc33a1(lgFC:0.20607FDR:0.85402)'</t>
  </si>
  <si>
    <t>'m1_Sgpp1(lgFC:0.25533FDR:0.92085)'</t>
  </si>
  <si>
    <t>'m1_Adh1(lgFC:-0.71411FDR:0.44374) or m1_Adh4(lgFC:-0.57187FDR:0.3751) or m1_Adh5(lgFC:-0.021378FDR:1) or m1_Adh7(lgFC:0.0061505FDR:1) or m1_Akr1a1(lgFC:-0.09256FDR:0.95799) or m1_Akr1b3(lgFC:-0.17747FDR:0.81499) or m1_Akr1b8(lgFC:-0.41868FDR:0.81814)'</t>
  </si>
  <si>
    <t>'m1_Pla2g12a(lgFC:0.43244FDR:0.27938) or m1_Pla2g16(lgFC:-0.020824FDR:1) or m1_Pla2g2d(lgFC:1.1047FDR:0.90088) or m1_Pla2g4a(lgFC:-0.14517FDR:1) or m1_Pla2g5(lgFC:1.1458FDR:0.92849) or m1_Pla2g6(lgFC:-0.20039FDR:0.82872)'</t>
  </si>
  <si>
    <t>'m1_Gpam(lgFC:-0.26962FDR:0.87383)'</t>
  </si>
  <si>
    <t>'m1_Agpat1(lgFC:0.023152FDR:1) or m1_Agpat2(lgFC:-0.10417FDR:1) or m1_Agpat3(lgFC:0.28908FDR:0.27696) or m1_Agpat4(lgFC:0.30205FDR:0.95452) or m1_Agpat5(lgFC:0.029517FDR:1) or m1_Lclat1(lgFC:-0.0095487FDR:1) or m1_Mboat1(lgFC:0.38212FDR:0.99994) or m1_Mboat2(lgFC:-1.1979FDR:0.80209)'</t>
  </si>
  <si>
    <t>'m1_Agk(lgFC:0.073304FDR:0.99096)'</t>
  </si>
  <si>
    <t>'m1_Alpl(lgFC:0.54454FDR:0.782)'</t>
  </si>
  <si>
    <t>'m1_Cept1(lgFC:0.10265FDR:0.94236)'</t>
  </si>
  <si>
    <t>'m1_Gk5(lgFC:-0.23692FDR:1)'</t>
  </si>
  <si>
    <t>'m1_Cept1(lgFC:0.10265FDR:0.94236) or m1_Chpt1(lgFC:0.63547FDR:0.45463)'</t>
  </si>
  <si>
    <t>'m1_Gpd1(lgFC:0.60194FDR:0.49939)'</t>
  </si>
  <si>
    <t>'m1_Gpd1(lgFC:0.60194FDR:0.49939) or m1_Gpd1l(lgFC:-0.14665FDR:0.85725)'</t>
  </si>
  <si>
    <t>'m1_Gpd2(lgFC:0.41382FDR:0.72314)'</t>
  </si>
  <si>
    <t>'m1_Cds1(lgFC:-1.4426FDR:0.54127) or m1_Cds2(lgFC:-0.47482FDR:0.17584)'</t>
  </si>
  <si>
    <t>'m1_Pgs1(lgFC:0.25492FDR:0.9287)'</t>
  </si>
  <si>
    <t>'m1_Cdipt(lgFC:0.21286FDR:0.96511)'</t>
  </si>
  <si>
    <t>'m1_Pisd(lgFC:-0.081447FDR:0.99644)'</t>
  </si>
  <si>
    <t>'m1_Ptdss2(lgFC:-0.21385FDR:0.69923)'</t>
  </si>
  <si>
    <t>'m1_Ptdss1(lgFC:-0.12935FDR:0.91178)'</t>
  </si>
  <si>
    <t>'m1_Pld1(lgFC:-0.37314FDR:0.71092) or m1_Pld2(lgFC:0.022445FDR:1) or m1_Pld3(lgFC:-0.10915FDR:0.99096)'</t>
  </si>
  <si>
    <t>'m1_Lpcat1(lgFC:-4.9185FDR:0.1316) or m1_Lpcat2(lgFC:-0.8771FDR:0.82934) or m1_Lpcat3(lgFC:-0.259FDR:0.608) or m1_Lpcat4(lgFC:-0.022039FDR:1)'</t>
  </si>
  <si>
    <t>'m1_Aspg(lgFC:-0.36224FDR:0.67603) or m1_Lypla1(lgFC:0.19585FDR:0.73244) or m1_Pla2g15(lgFC:-0.14136FDR:0.92717) or m1_Pla2g4a(lgFC:-0.14517FDR:1) or m1_Pnpla6(lgFC:0.34715FDR:0.48998) or m1_Pnpla7(lgFC:-1.0623FDR:0.09687) or m1_Pnpla8(lgFC:0.036547FDR:1)'</t>
  </si>
  <si>
    <t>'m1_Lcat(lgFC:0.087435FDR:0.99146)'</t>
  </si>
  <si>
    <t>'m1_Gpcpd1(lgFC:-0.7129FDR:0.61336)'</t>
  </si>
  <si>
    <t>'m1_Chka(lgFC:-0.070249FDR:1) or m1_Chkb(lgFC:0.14581FDR:0.9966)'</t>
  </si>
  <si>
    <t>'m1_Pcyt1a(lgFC:0.083175FDR:0.91975)'</t>
  </si>
  <si>
    <t>'m1_Ache(lgFC:0.96114FDR:0.72055) or m1_Bche(lgFC:0.26875FDR:0.80093)'</t>
  </si>
  <si>
    <t>'m1_Chka(lgFC:-0.070249FDR:1) or m1_Chkb(lgFC:0.14581FDR:0.9966) or m1_Etnk1(lgFC:0.084082FDR:0.98475) or m1_Etnk2(lgFC:-0.34711FDR:0.98157)'</t>
  </si>
  <si>
    <t>'m1_Phospho1(lgFC:1.061FDR:0.12453)'</t>
  </si>
  <si>
    <t>'m1_Pcyt2(lgFC:-0.22812FDR:0.66865)'</t>
  </si>
  <si>
    <t>'m1_Pemt(lgFC:-0.2392FDR:0.97399)'</t>
  </si>
  <si>
    <t>'m1_Agps(lgFC:0.16017FDR:0.76893)'</t>
  </si>
  <si>
    <t>'m1_Aspg(lgFC:-0.36224FDR:0.67603) or m1_Pafah1b1(lgFC:0.021693FDR:1) or m1_Pafah1b2(lgFC:0.10983FDR:0.80209) or m1_Pafah1b3(lgFC:-0.59296FDR:0.79416) or m1_Pafah2(lgFC:0.074592FDR:1)'</t>
  </si>
  <si>
    <t>'m1_Pla2g7(lgFC:0.9975FDR:0.11612)'</t>
  </si>
  <si>
    <t>'m1_Lpcat1(lgFC:-4.9185FDR:0.1316) or m1_Lpcat2(lgFC:-0.8771FDR:0.82934)'</t>
  </si>
  <si>
    <t>'m1_Neu1(lgFC:-0.21735FDR:0.78673) or m1_Neu2(lgFC:0.33479FDR:0.9302) or m1_Neu3(lgFC:0.53399FDR:0.43241)'</t>
  </si>
  <si>
    <t>'m1_St3gal5(lgFC:1.0114FDR:0.036994) or m1_St6galnac2(lgFC:-0.63433FDR:0.88034)'</t>
  </si>
  <si>
    <t>'m1_B3gnt5(lgFC:-1.3057FDR:0.80914)'</t>
  </si>
  <si>
    <t>'m1_B3galt1(lgFC:0.4942FDR:0.64292)'</t>
  </si>
  <si>
    <t>'m1_St3gal3(lgFC:0.05574FDR:0.99096)'</t>
  </si>
  <si>
    <t>'m1_B4galt1(lgFC:0.30246FDR:0.69923) or m1_B4galt2(lgFC:-1.5645FDR:0.50968) or m1_B4galt4(lgFC:-0.81904FDR:0.65987)'</t>
  </si>
  <si>
    <t>'m1_St3gal6(lgFC:0.31029FDR:0.91818)'</t>
  </si>
  <si>
    <t>'m1_B3gnt2(lgFC:-0.38769FDR:0.97231) or m1_B3gnt3(lgFC:0.2374FDR:0.94457)'</t>
  </si>
  <si>
    <t>'m1_Gcnt2(lgFC:-0.1975FDR:0.9104)'</t>
  </si>
  <si>
    <t>'m1_Gm2a(lgFC:-0.5595FDR:0.19862)'</t>
  </si>
  <si>
    <t>'m1_Piga(lgFC:-0.33558FDR:0.99644) or m1_Pigc(lgFC:0.032944FDR:1) or m1_Pigp(lgFC:0.27284FDR:0.63051) or m1_Pigq(lgFC:0.10467FDR:0.92145) or m1_Pyurf(lgFC:-0.043715FDR:1)'</t>
  </si>
  <si>
    <t>'m1_Pigl(lgFC:0.14992FDR:0.92451)'</t>
  </si>
  <si>
    <t>'m1_Pigw(lgFC:-0.067383FDR:1)'</t>
  </si>
  <si>
    <t>'m1_Pigx(lgFC:0.1284FDR:0.92306)'</t>
  </si>
  <si>
    <t>'m1_Pigv(lgFC:0.29218FDR:0.61894)'</t>
  </si>
  <si>
    <t>'m1_Pigb(lgFC:-0.6277FDR:0.6075)'</t>
  </si>
  <si>
    <t>'m1_Pign(lgFC:0.13573FDR:0.88578)'</t>
  </si>
  <si>
    <t>'m1_Pigf(lgFC:-0.10495FDR:0.99096) or m1_Pigg(lgFC:-0.074607FDR:0.99096)'</t>
  </si>
  <si>
    <t>'m1_Gpaa1(lgFC:-0.081173FDR:0.95003) or m1_Pigs(lgFC:0.0033359FDR:1) or m1_Pigu(lgFC:0.26156FDR:0.21393)'</t>
  </si>
  <si>
    <t>'m1_Ptgis(lgFC:-0.47787FDR:0.75424)'</t>
  </si>
  <si>
    <t>'m1_Rpp14(lgFC:0.066772FDR:0.9438)'</t>
  </si>
  <si>
    <t>'m1_Far1(lgFC:0.031899FDR:1) or m1_Far2(lgFC:0.67384FDR:0.6832)'</t>
  </si>
  <si>
    <t>'m1_Xylt1(lgFC:1.1842FDR:0.79721) or m1_Xylt2(lgFC:-0.29098FDR:0.53055)'</t>
  </si>
  <si>
    <t>'m1_B4galt7(lgFC:0.13572FDR:0.87364)'</t>
  </si>
  <si>
    <t>'m1_B3galt6(lgFC:-0.015115FDR:1)'</t>
  </si>
  <si>
    <t>'m1_B3gat2(lgFC:0.30339FDR:0.97231)'</t>
  </si>
  <si>
    <t>'m1_Csgalnact1(lgFC:0.20354FDR:0.99379) or m1_Csgalnact2(lgFC:0.26753FDR:0.6517)'</t>
  </si>
  <si>
    <t>'m1_Extl2(lgFC:0.062779FDR:0.99045) or m1_Extl3(lgFC:-0.14311FDR:0.8908)'</t>
  </si>
  <si>
    <t>'m1_Ext1(lgFC:-0.13721FDR:0.91895)'</t>
  </si>
  <si>
    <t>'m1_Ext1(lgFC:-0.13721FDR:0.91895) or m1_Extl1(lgFC:0.40169FDR:0.89614) or m1_Extl3(lgFC:-0.14311FDR:0.8908)'</t>
  </si>
  <si>
    <t>'m1_Ndst1(lgFC:-0.21203FDR:0.73249) or m1_Ndst2(lgFC:0.057343FDR:0.99096)'</t>
  </si>
  <si>
    <t>'m1_Glce(lgFC:0.24046FDR:0.51724)'</t>
  </si>
  <si>
    <t>'m1_Hs2st1(lgFC:0.25247FDR:0.33002)'</t>
  </si>
  <si>
    <t>'m1_Hs3st3a1(lgFC:0.66459FDR:0.93437) or m1_Hs3st3b1(lgFC:0.022073FDR:1)'</t>
  </si>
  <si>
    <t>'m1_Chst11(lgFC:0.60482FDR:0.91178) or m1_Chst12(lgFC:-0.31726FDR:0.94406)'</t>
  </si>
  <si>
    <t>'m1_Chst7(lgFC:-0.69026FDR:0.76893)'</t>
  </si>
  <si>
    <t>'m1_Chpf(lgFC:0.46508FDR:0.89933) or m1_Chpf2(lgFC:0.50496FDR:0.21266)'</t>
  </si>
  <si>
    <t>'m1_Chpf(lgFC:0.46508FDR:0.89933) or m1_Csgalnact1(lgFC:0.20354FDR:0.99379) or m1_Csgalnact2(lgFC:0.26753FDR:0.6517)'</t>
  </si>
  <si>
    <t>'m1_Dse(lgFC:-0.56432FDR:0.59457)'</t>
  </si>
  <si>
    <t>'m1_Chst15(lgFC:-0.12108FDR:0.99917) or m1_Chst3(lgFC:0.0063927FDR:1) or m1_Chst7(lgFC:-0.69026FDR:0.76893)'</t>
  </si>
  <si>
    <t>'m1_Arsb(lgFC:-0.20296FDR:0.8154)'</t>
  </si>
  <si>
    <t>'m1_Hexa(lgFC:-0.26348FDR:0.42295) or m1_Hexb(lgFC:-0.33583FDR:0.57088) or m1_Hyal1(lgFC:0.0049882FDR:1)'</t>
  </si>
  <si>
    <t>'m1_Gusb(lgFC:-0.25032FDR:0.84815)'</t>
  </si>
  <si>
    <t>'m1_Ids(lgFC:0.15729FDR:0.75675)'</t>
  </si>
  <si>
    <t>'m1_Idua(lgFC:0.35612FDR:0.52074)'</t>
  </si>
  <si>
    <t>'m1_Ctsa(lgFC:-0.045497FDR:0.99096) or m1_Galns(lgFC:-0.54413FDR:0.17155) or m1_Glb1(lgFC:-0.30261FDR:0.80209) or m1_Hyal1(lgFC:0.0049882FDR:1)'</t>
  </si>
  <si>
    <t>'m1_Hpse(lgFC:0.25813FDR:0.88673)'</t>
  </si>
  <si>
    <t>'m1_Gns(lgFC:-0.19182FDR:0.86427)'</t>
  </si>
  <si>
    <t>'m1_Sgsh(lgFC:-0.60652FDR:0.78747)'</t>
  </si>
  <si>
    <t>'m1_Hgsnat(lgFC:0.078311FDR:0.93886)'</t>
  </si>
  <si>
    <t>'m1_Naglu(lgFC:-0.015049FDR:1)'</t>
  </si>
  <si>
    <t>'m1_B3gnt2(lgFC:-0.38769FDR:0.97231) or m1_B3gnt3(lgFC:0.2374FDR:0.94457) or m1_B3gntl1(lgFC:0.57525FDR:0.26981)'</t>
  </si>
  <si>
    <t>'m1_Chst2(lgFC:-0.83546FDR:0.49838) or m1_Chst4(lgFC:-0.86132FDR:0.92557)'</t>
  </si>
  <si>
    <t>'m1_Chst1(lgFC:-0.96202FDR:0.84186) or m1_Chst3(lgFC:0.0063927FDR:1) or m1_Chst7(lgFC:-0.69026FDR:0.76893)'</t>
  </si>
  <si>
    <t>'m1_Cyp7a1(lgFC:0.22313FDR:1)'</t>
  </si>
  <si>
    <t>'m1_Hsd3b7(lgFC:-0.27162FDR:0.77118)'</t>
  </si>
  <si>
    <t>'m1_Cyp8b1(lgFC:0.78216FDR:0.29472)'</t>
  </si>
  <si>
    <t>'m1_Slc27a2(lgFC:0.14166FDR:1) or m1_Slc27a5(lgFC:-0.2514FDR:0.98504)'</t>
  </si>
  <si>
    <t>'m1_Acaa1a(lgFC:0.16733FDR:0.87312) or m1_Scp2(lgFC:0.26648FDR:0.74449)'</t>
  </si>
  <si>
    <t>'m1_Abcd1(lgFC:-0.22675FDR:0.72859) or m1_Bcap31(lgFC:-0.13984FDR:0.90712) or m1_Dusp9(lgFC:0.10613FDR:1) or m1_Idh3g(lgFC:-0.041866FDR:1) or m1_Pdzd4(lgFC:0.92824FDR:0.78407) or m1_Pnck(lgFC:-0.57668FDR:0.99096) or m1_Slc6a8(lgFC:0.15539FDR:0.98278) or m1_Ssr4(lgFC:0.040203FDR:1)'</t>
  </si>
  <si>
    <t>'m1_Baat(lgFC:0.49189FDR:0.010452)'</t>
  </si>
  <si>
    <t>'m1_Acaa1a(lgFC:0.16733FDR:0.87312) or m1_Acaa2(lgFC:-0.018306FDR:1) or m1_Hadhb(lgFC:0.55657FDR:0.17074)'</t>
  </si>
  <si>
    <t>'m1_Acox2(lgFC:0.31661FDR:0.80784)'</t>
  </si>
  <si>
    <t>'m1_Cyp39a1(lgFC:-0.03099FDR:1)'</t>
  </si>
  <si>
    <t>'m1_Ch25h(lgFC:-1.535FDR:0.76893)'</t>
  </si>
  <si>
    <t>'m1_Cyp27a1(lgFC:-0.32138FDR:0.79322) or m1_Cyp2e1(lgFC:0.26455FDR:0.98278)'</t>
  </si>
  <si>
    <t>'m1_Ado(lgFC:0.1759FDR:0.88209)'</t>
  </si>
  <si>
    <t>'m1_Abcb11(lgFC:-1.002FDR:0.13699) or m1_Abcc3(lgFC:-0.1009FDR:1)'</t>
  </si>
  <si>
    <t>'m1_Abcc1(lgFC:-0.68422FDR:0.4196) or m1_Abcc2(lgFC:0.028375FDR:1)'</t>
  </si>
  <si>
    <t>'m1_Slc10a1(lgFC:0.13517FDR:1) or m1_Slc10a2(lgFC:-0.39092FDR:0.78999)'</t>
  </si>
  <si>
    <t>'m1_Abcb11(lgFC:-1.002FDR:0.13699) or m1_Abcc3(lgFC:-0.1009FDR:1) or m1_Abcc4(lgFC:-0.1332FDR:1)'</t>
  </si>
  <si>
    <t>'m1_Abcb11(lgFC:-1.002FDR:0.13699) or m1_Abcc1(lgFC:-0.68422FDR:0.4196) or m1_Abcc3(lgFC:-0.1009FDR:1) or m1_Abcc4(lgFC:-0.1332FDR:1)'</t>
  </si>
  <si>
    <t>'m1_Slco1b2(lgFC:-0.048853FDR:1)'</t>
  </si>
  <si>
    <t>'m1_B3gnt2(lgFC:-0.38769FDR:0.97231)'</t>
  </si>
  <si>
    <t>'m1_Qprt(lgFC:-0.30663FDR:0.64616)'</t>
  </si>
  <si>
    <t>'m1_Enpp3(lgFC:-0.14063FDR:0.98278) or m1_Nudt12(lgFC:-0.012585FDR:1)'</t>
  </si>
  <si>
    <t>'m1_Nmnat1(lgFC:-0.34797FDR:0.44075) or m1_Nmnat3(lgFC:-0.05746FDR:1)'</t>
  </si>
  <si>
    <t>'m1_Nadsyn1(lgFC:0.19564FDR:0.99644)'</t>
  </si>
  <si>
    <t>'m1_Nampt(lgFC:0.04889FDR:1)'</t>
  </si>
  <si>
    <t>'m1_Nudt12(lgFC:-0.012585FDR:1)'</t>
  </si>
  <si>
    <t>'m1_Nmrk1(lgFC:-0.26916FDR:0.87383)'</t>
  </si>
  <si>
    <t>'m1_Nadk(lgFC:-0.15461FDR:0.81237) or m1_Nadk2(lgFC:0.055372FDR:1)'</t>
  </si>
  <si>
    <t>'m1_Acp1(lgFC:-0.12559FDR:0.80509) or m1_Acp5(lgFC:-0.79901FDR:0.42797) or m1_Acp6(lgFC:-0.012371FDR:1) or m1_Acpp(lgFC:0.19062FDR:1)'</t>
  </si>
  <si>
    <t>'m1_Nmnat1(lgFC:-0.34797FDR:0.44075)'</t>
  </si>
  <si>
    <t>'m1_Bst1(lgFC:-1.439FDR:0.39371) or m1_Cd38(lgFC:-0.13702FDR:0.98837)'</t>
  </si>
  <si>
    <t>'m1_Nnmt(lgFC:0.38104FDR:0.81109)'</t>
  </si>
  <si>
    <t>'m1_Coasy(lgFC:-0.042566FDR:1)'</t>
  </si>
  <si>
    <t>'m1_Pank1(lgFC:0.023069FDR:1) or m1_Pank2(lgFC:-0.20387FDR:0.91045) or m1_Pank3(lgFC:0.4557FDR:0.30795) or m1_Pank4(lgFC:-0.17558FDR:0.88442)'</t>
  </si>
  <si>
    <t>'m1_Vnn1(lgFC:1.273FDR:0.44485) or m1_Vnn3(lgFC:0.33915FDR:0.86617)'</t>
  </si>
  <si>
    <t>'m1_Ppcs(lgFC:0.11282FDR:0.95118)'</t>
  </si>
  <si>
    <t>'m1_Ppcdc(lgFC:0.13232FDR:0.98278)'</t>
  </si>
  <si>
    <t>'m1_Enpp3(lgFC:-0.14063FDR:0.98278)'</t>
  </si>
  <si>
    <t>'m1_Acp2(lgFC:0.18478FDR:0.63559)'</t>
  </si>
  <si>
    <t>'m1_Plcb1(lgFC:0.061039FDR:1) or m1_Plcb2(lgFC:-0.040185FDR:1) or m1_Plcb3(lgFC:-0.076302FDR:0.99096) or m1_Plcb4(lgFC:0.043755FDR:1) or m1_Plcd1(lgFC:0.13144FDR:1) or m1_Plcd3(lgFC:0.18956FDR:0.96912) or m1_Plcd4(lgFC:-1.6287FDR:0.8777) or m1_Plce1(lgFC:-0.64696FDR:0.1169) or m1_Plcg1(lgFC:-0.057734FDR:0.99186) or m1_Plcg2(lgFC:-0.77795FDR:0.66337) or m1_Plcl1(lgFC:-0.0090311FDR:1) or m1_Plcxd2(lgFC:-0.030557FDR:1)'</t>
  </si>
  <si>
    <t>'m1_Isyna1(lgFC:-0.55653FDR:0.93864)'</t>
  </si>
  <si>
    <t>'m1_Impa1(lgFC:-0.23914FDR:0.38122) or m1_Impa2(lgFC:0.1339FDR:1) or m1_Impad1(lgFC:0.27986FDR:0.2471)'</t>
  </si>
  <si>
    <t>'m1_Pik3c3(lgFC:-0.21688FDR:0.80349)'</t>
  </si>
  <si>
    <t>'m1_Mtm1(lgFC:0.28148FDR:0.66851) or m1_Mtmr12(lgFC:0.72826FDR:0.60057)'</t>
  </si>
  <si>
    <t>'m1_Pikfyve(lgFC:0.0097443FDR:1)'</t>
  </si>
  <si>
    <t>'m1_Ctdspl2(lgFC:-0.0049102FDR:1) or m1_Fig4(lgFC:-0.089271FDR:0.91489) or m1_Inpp5f(lgFC:0.45901FDR:0.62782) or m1_Inppl1(lgFC:-0.27162FDR:0.64616) or m1_Mdp1(lgFC:0.23116FDR:0.82195) or m1_Mtmr1(lgFC:0.077723FDR:0.93588) or m1_Mtmr2(lgFC:0.75483FDR:0.62744) or m1_Mtmr6(lgFC:0.11865FDR:0.98923) or m1_Mtmr7(lgFC:-0.47589FDR:0.82504) or m1_Nt5c(lgFC:-0.24491FDR:0.7274) or m1_Nt5dc3(lgFC:-0.15647FDR:0.95031) or m1_Nt5m(lgFC:-0.059078FDR:1) or m1_Phpt1(lgFC:-0.30402FDR:0.52299) or m1_Pik3r4(lgFC:-0.20509FDR:0.67714) or m1_Pmpca(lgFC:0.12768FDR:0.70471) or m1_Ptpdc1(lgFC:-0.2529FDR:0.92979) or m1_Ptprq(lgFC:-2.4339FDR:0.49744) or m1_Rpap2(lgFC:0.068786FDR:0.99436) or m1_Sacm1l(lgFC:0.091644FDR:0.84143) or m1_Sgpp1(lgFC:0.25533FDR:0.92085)'</t>
  </si>
  <si>
    <t>'m1_Pi4k2a(lgFC:-0.069172FDR:0.94867) or m1_Pi4k2b(lgFC:0.034238FDR:1) or m1_Pi4ka(lgFC:-0.30016FDR:0.86617) or m1_Pi4kb(lgFC:-0.092783FDR:0.86176)'</t>
  </si>
  <si>
    <t>'m1_Ctdspl2(lgFC:-0.0049102FDR:1) or m1_Fig4(lgFC:-0.089271FDR:0.91489) or m1_Inpp5f(lgFC:0.45901FDR:0.62782) or m1_Inppl1(lgFC:-0.27162FDR:0.64616) or m1_Mdp1(lgFC:0.23116FDR:0.82195) or m1_Mtmr1(lgFC:0.077723FDR:0.93588) or m1_Mtmr2(lgFC:0.75483FDR:0.62744) or m1_Mtmr6(lgFC:0.11865FDR:0.98923) or m1_Mtmr7(lgFC:-0.47589FDR:0.82504) or m1_Nt5c(lgFC:-0.24491FDR:0.7274) or m1_Nt5dc3(lgFC:-0.15647FDR:0.95031) or m1_Nt5m(lgFC:-0.059078FDR:1) or m1_Phpt1(lgFC:-0.30402FDR:0.52299) or m1_Pmpca(lgFC:0.12768FDR:0.70471) or m1_Ptpdc1(lgFC:-0.2529FDR:0.92979) or m1_Ptprq(lgFC:-2.4339FDR:0.49744) or m1_Sacm1l(lgFC:0.091644FDR:0.84143) or m1_Sgpp1(lgFC:0.25533FDR:0.92085)'</t>
  </si>
  <si>
    <t>'m1_Pik3c2a(lgFC:-0.16183FDR:0.99096) or m1_Pik3c2b(lgFC:-0.23072FDR:0.8859) or m1_Pik3c2g(lgFC:0.74164FDR:0.84406) or m1_Pik3r5(lgFC:0.14222FDR:1)'</t>
  </si>
  <si>
    <t>'m1_Inpp4a(lgFC:0.067626FDR:0.99582) or m1_Inpp4b(lgFC:-0.96322FDR:0.62776)'</t>
  </si>
  <si>
    <t>'m1_Pten(lgFC:-0.089745FDR:0.95524)'</t>
  </si>
  <si>
    <t>'m1_Pip5k1a(lgFC:-0.12002FDR:0.88153) or m1_Pip5k1b(lgFC:-0.010558FDR:1) or m1_Pip5k1c(lgFC:-0.12678FDR:0.99582)'</t>
  </si>
  <si>
    <t>'m1_Inpp5b(lgFC:0.35845FDR:0.92125) or m1_Inpp5e(lgFC:-0.10387FDR:1) or m1_Ocrl(lgFC:0.048088FDR:1) or m1_Synj1(lgFC:0.1121FDR:0.89691) or m1_Synj2(lgFC:-0.40185FDR:0.80914)'</t>
  </si>
  <si>
    <t>'m1_Pip4k2a(lgFC:-0.32565FDR:0.74587) or m1_Pip4k2b(lgFC:0.13485FDR:0.91489) or m1_Pip4k2c(lgFC:-0.15882FDR:0.90712)'</t>
  </si>
  <si>
    <t>'m1_Pik3ca(lgFC:-0.2404FDR:0.54566) or m1_Pik3cb(lgFC:-0.10482FDR:1) or m1_Pik3cd(lgFC:-0.33481FDR:0.82761) or m1_Pik3cg(lgFC:1.5777FDR:0.30327) or m1_Pik3r1(lgFC:0.26744FDR:0.9055) or m1_Pik3r2(lgFC:-0.10885FDR:0.94457) or m1_Pik3r3(lgFC:0.92298FDR:0.1316) or m1_Pik3r5(lgFC:0.14222FDR:1)'</t>
  </si>
  <si>
    <t>'m1_Inpp5a(lgFC:-0.015766FDR:1) or m1_Inpp5j(lgFC:-1.6807FDR:0.72038)'</t>
  </si>
  <si>
    <t>'m1_Inpp1(lgFC:-0.18135FDR:0.84186)'</t>
  </si>
  <si>
    <t>'m1_Itpka(lgFC:-0.55246FDR:0.81109) or m1_Itpkb(lgFC:-0.41705FDR:0.67603) or m1_Itpkc(lgFC:-0.044378FDR:1)'</t>
  </si>
  <si>
    <t>'m1_Minpp1(lgFC:0.32432FDR:0.062869)'</t>
  </si>
  <si>
    <t>'m1_Inpp5a(lgFC:-0.015766FDR:1) or m1_Inpp5d(lgFC:-0.21527FDR:1) or m1_Inpp5j(lgFC:-1.6807FDR:0.72038)'</t>
  </si>
  <si>
    <t>'m1_Itpk1(lgFC:-0.16228FDR:0.97325)'</t>
  </si>
  <si>
    <t>'m1_Ipmk(lgFC:-0.3165FDR:0.4956)'</t>
  </si>
  <si>
    <t>'m1_Ippk(lgFC:-0.26082FDR:0.94969)'</t>
  </si>
  <si>
    <t>'m1_Ip6k2(lgFC:-0.20839FDR:0.94406) or m1_Ppip5k1(lgFC:0.44197FDR:0.55771) or m1_Ppip5k2(lgFC:0.058207FDR:1)'</t>
  </si>
  <si>
    <t>'m1_Ppip5k1(lgFC:0.44197FDR:0.55771) or m1_Ppip5k2(lgFC:0.058207FDR:1)'</t>
  </si>
  <si>
    <t>'m1_Plcb1(lgFC:0.061039FDR:1)'</t>
  </si>
  <si>
    <t>'m1_Dhfr(lgFC:-0.26722FDR:0.61829)'</t>
  </si>
  <si>
    <t>'m1_Aldh1l1(lgFC:-0.41279FDR:0.85919) or m1_Aldh1l2(lgFC:-1.011FDR:0.726)'</t>
  </si>
  <si>
    <t>'m1_Mthfd1(lgFC:-0.12067FDR:0.76105)'</t>
  </si>
  <si>
    <t>'m1_Mthfd1l(lgFC:0.096999FDR:1) or m1_Mthfd2(lgFC:-0.011694FDR:1) or m1_Mthfd2l(lgFC:0.49164FDR:0.50458)'</t>
  </si>
  <si>
    <t>'m1_Mthfd2(lgFC:-0.011694FDR:1) or m1_Mthfd2l(lgFC:0.49164FDR:0.50458) or m1_Prpf31(lgFC:0.058176FDR:1)'</t>
  </si>
  <si>
    <t>'m1_Mthfd2(lgFC:-0.011694FDR:1)'</t>
  </si>
  <si>
    <t>'m1_Mthfr(lgFC:0.80914FDR:0.40172)'</t>
  </si>
  <si>
    <t>'m1_Amt(lgFC:0.18369FDR:0.98278)'</t>
  </si>
  <si>
    <t>'m1_Mthfs(lgFC:-0.067688FDR:1)'</t>
  </si>
  <si>
    <t>'m1_Mocs1(lgFC:0.020746FDR:1)'</t>
  </si>
  <si>
    <t>'m1_Mocs2(lgFC:0.14943FDR:0.88673)'</t>
  </si>
  <si>
    <t>'m1_Gphn(lgFC:-0.17473FDR:0.76893)'</t>
  </si>
  <si>
    <t>'m1_Btd(lgFC:-0.022139FDR:1)'</t>
  </si>
  <si>
    <t>'m1_Hlcs(lgFC:0.049824FDR:0.99954)'</t>
  </si>
  <si>
    <t>'m1_Gch1(lgFC:-0.50931FDR:0.24323)'</t>
  </si>
  <si>
    <t>'m1_Pts(lgFC:-0.10747FDR:0.94811)'</t>
  </si>
  <si>
    <t>'m1_Spr(lgFC:-0.20717FDR:0.64088)'</t>
  </si>
  <si>
    <t>'m1_Qdpr(lgFC:-0.31722FDR:0.47235)'</t>
  </si>
  <si>
    <t>'m1_Pcbd1(lgFC:-0.23603FDR:0.98475) or m1_Pcbd2(lgFC:-0.10362FDR:0.95242)'</t>
  </si>
  <si>
    <t>'m1_Glrx(lgFC:0.52137FDR:0.32652) or m1_Glrx2(lgFC:0.016931FDR:1)'</t>
  </si>
  <si>
    <t>'m1_Cp(lgFC:-0.26496FDR:0.6783) or m1_Fth1(lgFC:-0.13553FDR:0.85989) or m1_Fxn(lgFC:0.0050848FDR:1) or m1_Hps3(lgFC:0.51627FDR:0.34131)'</t>
  </si>
  <si>
    <t>'m1_Alad(lgFC:-0.28747FDR:0.726)'</t>
  </si>
  <si>
    <t>'m1_Hmbs(lgFC:-0.11761FDR:0.91489)'</t>
  </si>
  <si>
    <t>'m1_Uros(lgFC:-0.24784FDR:0.64756)'</t>
  </si>
  <si>
    <t>'m1_Urod(lgFC:-0.20791FDR:0.81109)'</t>
  </si>
  <si>
    <t>'m1_Ppox(lgFC:-0.25713FDR:0.70471)'</t>
  </si>
  <si>
    <t>'m1_Fech(lgFC:-0.21582FDR:0.52299)'</t>
  </si>
  <si>
    <t>'m1_Hccs(lgFC:0.35934FDR:0.28618)'</t>
  </si>
  <si>
    <t>'m1_Hmox1(lgFC:-0.15141FDR:0.99644) or m1_Hmox2(lgFC:0.082192FDR:0.95353)'</t>
  </si>
  <si>
    <t>'m1_Blvra(lgFC:-0.41948FDR:0.34058) or m1_Blvrb(lgFC:-0.38596FDR:0.47235)'</t>
  </si>
  <si>
    <t>'m1_Cybrd1(lgFC:-0.47128FDR:0.96138)'</t>
  </si>
  <si>
    <t>'m1_Dhrs3(lgFC:-0.4926FDR:0.35319) or m1_Dhrs9(lgFC:-1.177FDR:0.57052) or m1_Rdh10(lgFC:-0.28298FDR:0.55978) or m1_Rdh11(lgFC:-0.29697FDR:0.79151)'</t>
  </si>
  <si>
    <t>'m1_Adh1(lgFC:-0.71411FDR:0.44374) or m1_Adh4(lgFC:-0.57187FDR:0.3751) or m1_Adh5(lgFC:-0.021378FDR:1) or m1_Adh7(lgFC:0.0061505FDR:1) or m1_Adhfe1(lgFC:0.17131FDR:0.97231) or m1_Hsd17b6(lgFC:-2.063FDR:0.036303) or m1_Rdh5(lgFC:-0.34343FDR:0.15386)'</t>
  </si>
  <si>
    <t>'m1_Cyp26a1(lgFC:-2.6714FDR:0.0042623)'</t>
  </si>
  <si>
    <t>'m1_Dgat1(lgFC:0.21051FDR:0.95102) or m1_Dgat2(lgFC:-0.17183FDR:0.97516) or m1_Lrat(lgFC:-0.35282FDR:0.95648) or m1_Rbp1(lgFC:-0.539FDR:0.82983)'</t>
  </si>
  <si>
    <t>'m1_Aadac(lgFC:-0.36274FDR:0.99545) or m1_Ces1d(lgFC:-0.88764FDR:0.39369) or m1_Ces1g(lgFC:-0.57623FDR:0.80509) or m1_Lipc(lgFC:-0.88941FDR:0.95616) or m1_Lipe(lgFC:0.032113FDR:1) or m1_Lipg(lgFC:0.74354FDR:0.78977) or m1_Rbp4(lgFC:0.25032FDR:0.9729)'</t>
  </si>
  <si>
    <t>'m1_Dhrs4(lgFC:0.17541FDR:0.80395) or m1_Hsd17b6(lgFC:-2.063FDR:0.036303) or m1_Rdh5(lgFC:-0.34343FDR:0.15386) or m1_Rdh7(lgFC:-0.14216FDR:1)'</t>
  </si>
  <si>
    <t>'m1_Cyp26b1(lgFC:-0.49827FDR:0.86538)'</t>
  </si>
  <si>
    <t>'m1_Rbp1(lgFC:-0.539FDR:0.82983)'</t>
  </si>
  <si>
    <t>'m1_Aldh1a1(lgFC:-0.024585FDR:1) or m1_Aldh1a2(lgFC:-0.53921FDR:0.90853)'</t>
  </si>
  <si>
    <t>'m1_Cyp1a2(lgFC:-1.617FDR:0.39369)'</t>
  </si>
  <si>
    <t>'m1_Dgat1(lgFC:0.21051FDR:0.95102) or m1_Dgat2(lgFC:-0.17183FDR:0.97516) or m1_Lrat(lgFC:-0.35282FDR:0.95648)'</t>
  </si>
  <si>
    <t>'m1_Rdh5(lgFC:-0.34343FDR:0.15386)'</t>
  </si>
  <si>
    <t>'m1_Rfk(lgFC:0.35645FDR:0.13538)'</t>
  </si>
  <si>
    <t>'m1_Flad1(lgFC:0.10147FDR:0.95031)'</t>
  </si>
  <si>
    <t>'m1_Blvrb(lgFC:-0.38596FDR:0.47235)'</t>
  </si>
  <si>
    <t>'m1_Tpk1(lgFC:-0.0059969FDR:1)'</t>
  </si>
  <si>
    <t>'m1_Thtpa(lgFC:0.06727FDR:0.95659)'</t>
  </si>
  <si>
    <t>'m1_Ntpcr(lgFC:0.29042FDR:0.43704)'</t>
  </si>
  <si>
    <t>'m1_Mmaa(lgFC:0.29225FDR:0.71705) or m1_Mmab(lgFC:0.17234FDR:0.80209)'</t>
  </si>
  <si>
    <t>'m1_Pdxp(lgFC:-0.25574FDR:1) or m1_Phospho2(lgFC:0.15697FDR:0.78378) or m1_Sh3bp1(lgFC:1.1458FDR:0.94236)'</t>
  </si>
  <si>
    <t>'m1_Pdxk(lgFC:-0.38973FDR:0.55647)'</t>
  </si>
  <si>
    <t>'m1_Pnpo(lgFC:0.1004FDR:0.90978)'</t>
  </si>
  <si>
    <t>'m1_Pdxp(lgFC:-0.25574FDR:1) or m1_Phospho2(lgFC:0.15697FDR:0.78378)'</t>
  </si>
  <si>
    <t>'m1_Cyp2r1(lgFC:-0.24039FDR:0.9104)'</t>
  </si>
  <si>
    <t>'m1_Aasdh(lgFC:0.16524FDR:0.93813) or m1_Acaa1a(lgFC:0.16733FDR:0.87312) or m1_Acaa2(lgFC:-0.018306FDR:1) or m1_Acot2(lgFC:1.72FDR:0.028266) or m1_Acot3(lgFC:0.479FDR:0.99096) or m1_Acot4(lgFC:0.80531FDR:0.40857) or m1_Acot7(lgFC:-0.29808FDR:0.61883) or m1_Acot8(lgFC:0.164FDR:0.93689) or m1_Acox1(lgFC:0.35041FDR:0.62183) or m1_Acox3(lgFC:-0.12847FDR:0.99096) or m1_Acsf2(lgFC:0.10757FDR:0.96781) or m1_Acsf3(lgFC:0.02433FDR:1) or m1_Amacr(lgFC:-0.040777FDR:1) or m1_Baat(lgFC:0.49189FDR:0.010452) or m1_Decr1(lgFC:0.54538FDR:0.39369) or m1_Decr2(lgFC:0.1278FDR:0.91533) or m1_Echs1(lgFC:0.052418FDR:1) or m1_Eci2(lgFC:0.44174FDR:0.26708) or m1_Hadh(lgFC:0.047722FDR:1) or m1_Hadha(lgFC:0.41971FDR:0.3895) or m1_Hadhb(lgFC:0.55657FDR:0.17074) or m1_Hsd17b10(lgFC:0.71774FDR:0.16044) or m1_Hsd17b4(lgFC:0.35323FDR:0.50458) or m1_Slc27a1(lgFC:-0.15089FDR:1) or m1_Slc27a2(lgFC:0.14166FDR:1) or m1_Slc27a3(lgFC:-0.051173FDR:1) or m1_Slc27a4(lgFC:0.089237FDR:0.9879)'</t>
  </si>
  <si>
    <t>'m1_Cyp1a1(lgFC:-1.1604FDR:0.74916) or m1_Cyp1b1(lgFC:-0.18097FDR:0.99256) or m1_Cyp2c29(lgFC:-1.3479FDR:0.60106) or m1_Cyp2c50(lgFC:-0.17975FDR:1) or m1_Cyp2c55(lgFC:-2.0397FDR:0.24036)'</t>
  </si>
  <si>
    <t>'m1_Gm3776(lgFC:0.69634FDR:0.93702) or m1_Gsta1(lgFC:1.043FDR:0.9051) or m1_Gsta2(lgFC:-0.70672FDR:0.64616) or m1_Gsta3(lgFC:-0.58913FDR:0.58625) or m1_Gstk1(lgFC:0.027269FDR:1) or m1_Gstm1(lgFC:-0.73607FDR:0.035023) or m1_Gstm2(lgFC:-0.31553FDR:0.80509) or m1_Gstm4(lgFC:-0.54065FDR:0.15386) or m1_Gstm5(lgFC:0.12224FDR:0.99096) or m1_Gsto1(lgFC:-0.23FDR:0.86176) or m1_Gsto2(lgFC:0.2068FDR:1) or m1_Gstp1(lgFC:-0.5279FDR:0.11612) or m1_Mgst1(lgFC:0.27657FDR:0.77344) or m1_Mgst2(lgFC:2.0921FDR:0.67893)'</t>
  </si>
  <si>
    <t>'m1_Ephx1(lgFC:-0.22592FDR:0.86501)'</t>
  </si>
  <si>
    <t>'m1_Akr1c6(lgFC:-0.47079FDR:0.98475) or m1_Dhdh(lgFC:-0.024309FDR:1)'</t>
  </si>
  <si>
    <t>'m1_Akr7a5(lgFC:-0.12134FDR:0.99186)'</t>
  </si>
  <si>
    <t>'m1_Cyp1b1(lgFC:-0.18097FDR:0.99256)'</t>
  </si>
  <si>
    <t>'m1_Akr1c6(lgFC:-0.47079FDR:0.98475) or m1_Cbr1(lgFC:-0.050026FDR:1) or m1_Cbr3(lgFC:0.81388FDR:0.67819) or m1_Dhdh(lgFC:-0.024309FDR:1) or m1_Hsd11b1(lgFC:-0.38403FDR:0.75774)'</t>
  </si>
  <si>
    <t>'m1_Cyp2a5(lgFC:-0.70892FDR:0.95235) or m1_Cyp2e1(lgFC:0.26455FDR:0.98278)'</t>
  </si>
  <si>
    <t>'m1_Cyp2c55(lgFC:-2.0397FDR:0.24036)'</t>
  </si>
  <si>
    <t>'m1_Cyp2c50(lgFC:-0.17975FDR:1)'</t>
  </si>
  <si>
    <t>'m1_Cyp2c29(lgFC:-1.3479FDR:0.60106)'</t>
  </si>
  <si>
    <t>'m1_Acp1(lgFC:-0.12559FDR:0.80509) or m1_Acp2(lgFC:0.18478FDR:0.63559) or m1_Acp5(lgFC:-0.79901FDR:0.42797) or m1_Acp6(lgFC:-0.012371FDR:1) or m1_Acpp(lgFC:0.19062FDR:1) or m1_Aldh1a3(lgFC:1.087FDR:0.44812) or m1_Aldh3b1(lgFC:-0.15805FDR:0.99096) or m1_Alpl(lgFC:0.54454FDR:0.782)'</t>
  </si>
  <si>
    <t>'m1_Cat(lgFC:0.090213FDR:1) or m1_Prdx6(lgFC:-0.17512FDR:0.82761) or m1_Pxdn(lgFC:-0.36541FDR:0.93689)'</t>
  </si>
  <si>
    <t>'m1_Fabp1(lgFC:-0.48901FDR:0.99096) or m1_Fabp4(lgFC:-0.24896FDR:0.93269) or m1_Fabp5(lgFC:-2.2575FDR:3.0858e-05) or m1_Slc27a1(lgFC:-0.15089FDR:1) or m1_Slc27a3(lgFC:-0.051173FDR:1) or m1_Slc27a4(lgFC:0.089237FDR:0.9879)'</t>
  </si>
  <si>
    <t>'m1_Abca1(lgFC:0.19183FDR:0.89696)'</t>
  </si>
  <si>
    <t>'m1_Aqp7(lgFC:-1.563FDR:0.70488)'</t>
  </si>
  <si>
    <t>'m1_Abcb4(lgFC:0.31623FDR:0.15386)'</t>
  </si>
  <si>
    <t>'m1_Abca1(lgFC:0.19183FDR:0.89696) or m1_Abcb4(lgFC:0.31623FDR:0.15386)'</t>
  </si>
  <si>
    <t>'m1_Gltp(lgFC:-0.034391FDR:1)'</t>
  </si>
  <si>
    <t>'m1_Abcc1(lgFC:-0.68422FDR:0.4196)'</t>
  </si>
  <si>
    <t>'m1_Abca1(lgFC:0.19183FDR:0.89696) or m1_Abcg1(lgFC:-0.91542FDR:0.16074) or m1_Abcg5(lgFC:-0.38491FDR:0.96669) or m1_Abcg8(lgFC:-0.65841FDR:0.53452)'</t>
  </si>
  <si>
    <t>'m1_Slc26a1(lgFC:-0.27149FDR:0.61829)'</t>
  </si>
  <si>
    <t>'m1_Slc16a1(lgFC:0.53245FDR:0.33202) or m1_Slc16a3(lgFC:1.3756FDR:0.47719) or m1_Slc16a4(lgFC:1.0264FDR:0.58003) or m1_Slc16a5(lgFC:1.1125FDR:0.67459) or m1_Slc16a6(lgFC:0.65909FDR:0.5068) or m1_Slc16a7(lgFC:0.12532FDR:1)'</t>
  </si>
  <si>
    <t>'m1_Folr1(lgFC:-0.96601FDR:0.95006) or m1_Folr2(lgFC:-1.3061FDR:0.050645)'</t>
  </si>
  <si>
    <t>'m1_Slc2a2(lgFC:0.0036037FDR:1) or m1_Slc2a5(lgFC:-0.2458FDR:1) or m1_Slc2a8(lgFC:-0.067686FDR:0.99096) or m1_Slc2a9(lgFC:-0.21876FDR:0.93741)'</t>
  </si>
  <si>
    <t>'m1_Slc6a12(lgFC:0.17613FDR:0.95439)'</t>
  </si>
  <si>
    <t>'m1_Slc5a6(lgFC:-0.46653FDR:0.65988)'</t>
  </si>
  <si>
    <t>'m1_Slc28a2(lgFC:0.25993FDR:0.9879)'</t>
  </si>
  <si>
    <t>'m1_Slc29a2(lgFC:-0.32658FDR:0.93211)'</t>
  </si>
  <si>
    <t>'m1_Slc7a2(lgFC:-0.30247FDR:0.85698)'</t>
  </si>
  <si>
    <t>'m1_Slc2a1(lgFC:-0.13196FDR:0.99582) or m1_Slc2a10(lgFC:-0.29772FDR:1) or m1_Slc2a2(lgFC:0.0036037FDR:1) or m1_Slc2a3(lgFC:-1.0158FDR:0.9051) or m1_Slc2a8(lgFC:-0.067686FDR:0.99096)'</t>
  </si>
  <si>
    <t>'m1_Slc2a13(lgFC:-1.1182FDR:0.65517)'</t>
  </si>
  <si>
    <t>'m1_Rhbg(lgFC:0.18997FDR:1)'</t>
  </si>
  <si>
    <t>'m1_Aqp1(lgFC:-0.62314FDR:0.26015) or m1_Aqp7(lgFC:-1.563FDR:0.70488) or m1_Aqp8(lgFC:-1.2284FDR:0.28475) or m1_Slc5a1(lgFC:-0.063546FDR:1)'</t>
  </si>
  <si>
    <t>'m1_Slc17a1(lgFC:0.69642FDR:0.0074822) or m1_Slc17a2(lgFC:-0.42215FDR:0.38752) or m1_Slc17a3(lgFC:-0.30571FDR:0.58932) or m1_Slc17a4(lgFC:-0.46603FDR:0.80216) or m1_Slc34a2(lgFC:2.3833FDR:0.53055)'</t>
  </si>
  <si>
    <t>'m1_Slc20a1(lgFC:0.27859FDR:0.9051) or m1_Slc20a2(lgFC:0.042156FDR:1)'</t>
  </si>
  <si>
    <t>'m1_Slc3a2(lgFC:0.046383FDR:1) or m1_Slc7a11(lgFC:0.56874FDR:1)'</t>
  </si>
  <si>
    <t>'m1_Slc1a1(lgFC:1.1458FDR:0.92145) or m1_Slc1a2(lgFC:-0.020469FDR:1) or m1_Slc1a3(lgFC:-1.2306FDR:0.78886)'</t>
  </si>
  <si>
    <t>'m1_Slc25a19(lgFC:-0.21917FDR:0.86807)'</t>
  </si>
  <si>
    <t>'m1_Slc13a3(lgFC:-0.33253FDR:0.82211)'</t>
  </si>
  <si>
    <t>'m1_Slc13a2(lgFC:-0.073618FDR:1)'</t>
  </si>
  <si>
    <t>'m1_Slc26a1(lgFC:-0.27149FDR:0.61829) or m1_Slc26a2(lgFC:0.066747FDR:1) or m1_Slc26a3(lgFC:0.70271FDR:1)'</t>
  </si>
  <si>
    <t>'m1_Aqp9(lgFC:0.03468FDR:1)'</t>
  </si>
  <si>
    <t>'m1_Slc22a5(lgFC:0.55673FDR:0.27742) or m1_Slc44a1(lgFC:0.027179FDR:1) or m1_Slc44a2(lgFC:-1.7905FDR:0.0011553) or m1_Slc44a3(lgFC:-0.2646FDR:0.85229) or m1_Slc44a4(lgFC:-0.1176FDR:1)'</t>
  </si>
  <si>
    <t>'m1_Slc12a2(lgFC:0.12897FDR:0.93211)'</t>
  </si>
  <si>
    <t>'m1_Slc2a1(lgFC:-0.13196FDR:0.99582) or m1_Slc2a2(lgFC:0.0036037FDR:1) or m1_Slc2a3(lgFC:-1.0158FDR:0.9051)'</t>
  </si>
  <si>
    <t>'m1_Slc6a8(lgFC:0.15539FDR:0.98278) or m1_Slc16a12(lgFC:0.11689FDR:0.99096)'</t>
  </si>
  <si>
    <t>'m1_Slc2a1(lgFC:-0.13196FDR:0.99582) or m1_Slc2a2(lgFC:0.0036037FDR:1) or m1_Slc2a4(lgFC:-2.0804FDR:0.20741)'</t>
  </si>
  <si>
    <t>'m1_Slc29a1(lgFC:-0.21418FDR:0.80209) or m1_Slc29a2(lgFC:-0.32658FDR:0.93211)'</t>
  </si>
  <si>
    <t>'m1_Slc23a2(lgFC:-0.45871FDR:0.50458)'</t>
  </si>
  <si>
    <t>'m1_Slc2a1(lgFC:-0.13196FDR:0.99582) or m1_Slc2a10(lgFC:-0.29772FDR:1) or m1_Slc2a12(lgFC:-1.4731FDR:0.73016) or m1_Slc2a2(lgFC:0.0036037FDR:1) or m1_Slc2a3(lgFC:-1.0158FDR:0.9051) or m1_Slc2a4(lgFC:-2.0804FDR:0.20741) or m1_Slc2a5(lgFC:-0.2458FDR:1) or m1_Slc2a8(lgFC:-0.067686FDR:0.99096) or m1_Slc2a9(lgFC:-0.21876FDR:0.93741)'</t>
  </si>
  <si>
    <t>'m1_Slc38a4(lgFC:-0.20431FDR:0.97264) or m1_Slc7a1(lgFC:-0.13195FDR:1) or m1_Slc7a2(lgFC:-0.30247FDR:0.85698)'</t>
  </si>
  <si>
    <t>'m1_Slc36a1(lgFC:-0.28119FDR:0.78958) or m1_Slc3a2(lgFC:0.046383FDR:1) or m1_Slc43a1(lgFC:-0.64742FDR:0.64269) or m1_Slc43a2(lgFC:-0.12779FDR:0.99096) or m1_Slc7a1(lgFC:-0.13195FDR:1) or m1_Slc7a2(lgFC:-0.30247FDR:0.85698) or m1_Slc7a7(lgFC:-0.26139FDR:0.90457) or m1_Slc7a8(lgFC:-0.63678FDR:0.67845)'</t>
  </si>
  <si>
    <t>'m1_Slc16a10(lgFC:-0.32464FDR:0.74699) or m1_Slc36a1(lgFC:-0.28119FDR:0.78958) or m1_Slc3a2(lgFC:0.046383FDR:1) or m1_Slc43a1(lgFC:-0.64742FDR:0.64269) or m1_Slc43a2(lgFC:-0.12779FDR:0.99096) or m1_Slc7a1(lgFC:-0.13195FDR:1) or m1_Slc7a2(lgFC:-0.30247FDR:0.85698) or m1_Slc7a7(lgFC:-0.26139FDR:0.90457) or m1_Slc7a8(lgFC:-0.63678FDR:0.67845)'</t>
  </si>
  <si>
    <t>'m1_Slc36a1(lgFC:-0.28119FDR:0.78958) or m1_Slc43a1(lgFC:-0.64742FDR:0.64269) or m1_Slc43a2(lgFC:-0.12779FDR:0.99096) or m1_Slc7a1(lgFC:-0.13195FDR:1) or m1_Slc7a2(lgFC:-0.30247FDR:0.85698) or m1_Slc7a7(lgFC:-0.26139FDR:0.90457) or m1_Slc7a8(lgFC:-0.63678FDR:0.67845)'</t>
  </si>
  <si>
    <t>'m1_Ldlr(lgFC:0.1106FDR:1)'</t>
  </si>
  <si>
    <t>'m1_Atp1a1(lgFC:0.13011FDR:0.97919) or m1_Atp1a2(lgFC:0.069864FDR:1) or m1_Atp1a3(lgFC:-2.0258FDR:0.67603) or m1_Atp1b2(lgFC:1.175FDR:0.42377)'</t>
  </si>
  <si>
    <t>'m1_Slc1a4(lgFC:-0.088534FDR:1) or m1_Slc1a5(lgFC:-0.48254FDR:0.88554) or m1_Slc38a4(lgFC:-0.20431FDR:0.97264) or m1_Slc7a1(lgFC:-0.13195FDR:1) or m1_Slc7a2(lgFC:-0.30247FDR:0.85698)'</t>
  </si>
  <si>
    <t>'m1_Slc38a3(lgFC:-0.57773FDR:0.61031)'</t>
  </si>
  <si>
    <t>'m1_Slc1a5(lgFC:-0.48254FDR:0.88554) or m1_Slc38a4(lgFC:-0.20431FDR:0.97264)'</t>
  </si>
  <si>
    <t>'m1_Slc38a4(lgFC:-0.20431FDR:0.97264)'</t>
  </si>
  <si>
    <t>'m1_Slc38a4(lgFC:-0.20431FDR:0.97264) or m1_Slc3a2(lgFC:0.046383FDR:1) or m1_Slc7a1(lgFC:-0.13195FDR:1) or m1_Slc7a2(lgFC:-0.30247FDR:0.85698)'</t>
  </si>
  <si>
    <t>'m1_Slc22a5(lgFC:0.55673FDR:0.27742) or m1_Slc38a4(lgFC:-0.20431FDR:0.97264)'</t>
  </si>
  <si>
    <t>'m1_Slc1a1(lgFC:1.1458FDR:0.92145) or m1_Slc1a2(lgFC:-0.020469FDR:1) or m1_Slc1a3(lgFC:-1.2306FDR:0.78886) or m1_Slc25a20(lgFC:0.6921FDR:0.097152)'</t>
  </si>
  <si>
    <t>'m1_Atp1a1(lgFC:0.13011FDR:0.97919) or m1_Atp1a2(lgFC:0.069864FDR:1) or m1_Atp1a3(lgFC:-2.0258FDR:0.67603) or m1_Atp1b1(lgFC:-0.32504FDR:0.92145)'</t>
  </si>
  <si>
    <t>'m1_Slc9a1(lgFC:-0.084767FDR:0.99186) or m1_Slc9a3(lgFC:-0.58541FDR:0.99943) or m1_Slc9a5(lgFC:-0.47541FDR:1) or m1_Slc9a9(lgFC:-0.73889FDR:0.5021)'</t>
  </si>
  <si>
    <t>'m1_Abcc4(lgFC:-0.1332FDR:1)'</t>
  </si>
  <si>
    <t>'m1_Slc6a6(lgFC:-0.5061FDR:0.58288)'</t>
  </si>
  <si>
    <t>'m1_Slc6a9(lgFC:0.28747FDR:0.8981)'</t>
  </si>
  <si>
    <t>'m1_Slc3a2(lgFC:0.046383FDR:1)'</t>
  </si>
  <si>
    <t>'m1_Slc3a2(lgFC:0.046383FDR:1) or m1_Slc7a8(lgFC:-0.63678FDR:0.67845)'</t>
  </si>
  <si>
    <t>'m1_Slc3a2(lgFC:0.046383FDR:1) or m1_Slc7a6(lgFC:0.10163FDR:1)'</t>
  </si>
  <si>
    <t>'m1_Slc7a6(lgFC:0.10163FDR:1)'</t>
  </si>
  <si>
    <t>'m1_Slc1a5(lgFC:-0.48254FDR:0.88554) or m1_Slc7a6(lgFC:0.10163FDR:1)'</t>
  </si>
  <si>
    <t>'m1_Slc1a4(lgFC:-0.088534FDR:1) or m1_Slc1a5(lgFC:-0.48254FDR:0.88554) or m1_Slc7a6(lgFC:0.10163FDR:1)'</t>
  </si>
  <si>
    <t>'m1_Slc1a4(lgFC:-0.088534FDR:1) or m1_Slc1a5(lgFC:-0.48254FDR:0.88554) or m1_Slc7a11(lgFC:0.56874FDR:1) or m1_Slc7a6(lgFC:0.10163FDR:1)'</t>
  </si>
  <si>
    <t>'m1_Slc7a6(lgFC:0.10163FDR:1) or m1_Slc7a7(lgFC:-0.26139FDR:0.90457)'</t>
  </si>
  <si>
    <t>'m1_Slc3a2(lgFC:0.046383FDR:1) or m1_Slc7a6(lgFC:0.10163FDR:1) or m1_Slc7a7(lgFC:-0.26139FDR:0.90457)'</t>
  </si>
  <si>
    <t>'m1_Slc11a1(lgFC:-0.39143FDR:0.91533) or m1_Slc11a2(lgFC:0.036049FDR:1) or m1_Slc40a1(lgFC:0.059924FDR:1)'</t>
  </si>
  <si>
    <t>'m1_Slc11a2(lgFC:0.036049FDR:1) or m1_Slc39a14(lgFC:0.036939FDR:1) or m1_Slc39a3(lgFC:-5.3928FDR:0.044048) or m1_Slc39a6(lgFC:-0.21852FDR:0.92821) or m1_Slc39a8(lgFC:-0.27987FDR:0.97636) or m1_Slc7a6(lgFC:0.10163FDR:1)'</t>
  </si>
  <si>
    <t>'m1_Slc12a4(lgFC:-0.13465FDR:0.95616) or m1_Slc12a5(lgFC:0.39956FDR:0.98236) or m1_Slc12a6(lgFC:-0.71511FDR:0.29472) or m1_Slc12a7(lgFC:-0.093317FDR:0.9879)'</t>
  </si>
  <si>
    <t>'m1_Slc13a2(lgFC:-0.073618FDR:1) or m1_Slc13a5(lgFC:-0.90452FDR:0.64665)'</t>
  </si>
  <si>
    <t>'m1_Slc13a3(lgFC:-0.33253FDR:0.82211) or m1_Slc7a6(lgFC:0.10163FDR:1)'</t>
  </si>
  <si>
    <t>'m1_Slc13a5(lgFC:-0.90452FDR:0.64665)'</t>
  </si>
  <si>
    <t>'m1_Slc16a2(lgFC:-0.17519FDR:0.80229) or m1_Slco1b2(lgFC:-0.048853FDR:1) or m1_Slco3a1(lgFC:-0.72599FDR:0.1512)'</t>
  </si>
  <si>
    <t>'m1_Slc16a2(lgFC:-0.17519FDR:0.80229)'</t>
  </si>
  <si>
    <t>'m1_Slc17a1(lgFC:0.69642FDR:0.0074822)'</t>
  </si>
  <si>
    <t>'m1_Slc19a2(lgFC:0.0090382FDR:1)'</t>
  </si>
  <si>
    <t>'m1_Slco2a1(lgFC:-0.069444FDR:1) or m1_Slco3a1(lgFC:-0.72599FDR:0.1512)'</t>
  </si>
  <si>
    <t>'m1_Slco1b2(lgFC:-0.048853FDR:1) or m1_Slco2b1(lgFC:-0.19929FDR:0.91629) or m1_Slco3a1(lgFC:-0.72599FDR:0.1512)'</t>
  </si>
  <si>
    <t>'m1_Slco2a1(lgFC:-0.069444FDR:1)'</t>
  </si>
  <si>
    <t>'m1_Slco2b1(lgFC:-0.19929FDR:0.91629)'</t>
  </si>
  <si>
    <t>'m1_Slc30a1(lgFC:0.057633FDR:0.99618)'</t>
  </si>
  <si>
    <t>'m1_Slc36a1(lgFC:-0.28119FDR:0.78958) or m1_Slc36a4(lgFC:0.22863FDR:0.7822)'</t>
  </si>
  <si>
    <t>'m1_Slc1a4(lgFC:-0.088534FDR:1) or m1_Slc1a5(lgFC:-0.48254FDR:0.88554) or m1_Slc38a4(lgFC:-0.20431FDR:0.97264)'</t>
  </si>
  <si>
    <t>'m1_Slc7a1(lgFC:-0.13195FDR:1) or m1_Slc7a2(lgFC:-0.30247FDR:0.85698)'</t>
  </si>
  <si>
    <t>'m1_Slc12a4(lgFC:-0.13465FDR:0.95616) or m1_Slc12a6(lgFC:-0.71511FDR:0.29472) or m1_Slc12a7(lgFC:-0.093317FDR:0.9879)'</t>
  </si>
  <si>
    <t>'m1_Slc26a6(lgFC:-1.3755FDR:0.031805)'</t>
  </si>
  <si>
    <t>'m1_Slc26a6(lgFC:-1.3755FDR:0.031805) or m1_Slc4a8(lgFC:0.31315FDR:0.97383)'</t>
  </si>
  <si>
    <t>'m1_Slc26a2(lgFC:0.066747FDR:1)'</t>
  </si>
  <si>
    <t>'m1_Has3(lgFC:-0.2918FDR:1)'</t>
  </si>
  <si>
    <t>'m1_Mtmr1(lgFC:0.077723FDR:0.93588) or m1_Mtmr2(lgFC:0.75483FDR:0.62744) or m1_Mtmr6(lgFC:0.11865FDR:0.98923) or m1_Phpt1(lgFC:-0.30402FDR:0.52299) or m1_Sgpp1(lgFC:0.25533FDR:0.92085) or m1_Trnt1(lgFC:-0.028148FDR:1)'</t>
  </si>
  <si>
    <t>'m1_Slc18a1(lgFC:0.28961FDR:0.86657) or m1_Slc18a2(lgFC:-0.25057FDR:0.88034)'</t>
  </si>
  <si>
    <t>'m1_Slc36a1(lgFC:-0.28119FDR:0.78958)'</t>
  </si>
  <si>
    <t>'m1_Slc16a1(lgFC:0.53245FDR:0.33202)'</t>
  </si>
  <si>
    <t>'m1_Slc15a2(lgFC:-1.3332FDR:0.8902)'</t>
  </si>
  <si>
    <t>'m1_Slc19a1(lgFC:0.18353FDR:0.92145)'</t>
  </si>
  <si>
    <t>'m1_Slc13a4(lgFC:-0.31162FDR:0.98824)'</t>
  </si>
  <si>
    <t>'m1_Slc46a1(lgFC:-0.47084FDR:0.62758)'</t>
  </si>
  <si>
    <t>'m1_Abcc3(lgFC:-0.1009FDR:1)'</t>
  </si>
  <si>
    <t>'m1_Slc16a1(lgFC:0.53245FDR:0.33202) or m1_Slc16a3(lgFC:1.3756FDR:0.47719) or m1_Slc16a7(lgFC:0.12532FDR:1)'</t>
  </si>
  <si>
    <t>'m1_Slc26a3(lgFC:0.70271FDR:1) or m1_Slc4a2(lgFC:-0.28288FDR:0.34201)'</t>
  </si>
  <si>
    <t>'m1_Slc4a7(lgFC:-0.0084742FDR:1)'</t>
  </si>
  <si>
    <t>'m1_Slc4a4(lgFC:0.55694FDR:0.14129)'</t>
  </si>
  <si>
    <t>'m1_Slc4a4(lgFC:0.55694FDR:0.14129) or m1_Slc4a7(lgFC:-0.0084742FDR:1)'</t>
  </si>
  <si>
    <t>'m1_Slc16a10(lgFC:-0.32464FDR:0.74699)'</t>
  </si>
  <si>
    <t>'m1_Slc2a3(lgFC:-1.0158FDR:0.9051)'</t>
  </si>
  <si>
    <t>'m1_Slc22a4(lgFC:-0.38568FDR:0.81197) or m1_Slc22a5(lgFC:0.55673FDR:0.27742)'</t>
  </si>
  <si>
    <t>'m1_Slc22a15(lgFC:0.44363FDR:0.32447) or m1_Slc22a5(lgFC:0.55673FDR:0.27742)'</t>
  </si>
  <si>
    <t>'m1_Slc2a1(lgFC:-0.13196FDR:0.99582) or m1_Slc2a3(lgFC:-1.0158FDR:0.9051) or m1_Slc2a4(lgFC:-2.0804FDR:0.20741)'</t>
  </si>
  <si>
    <t>'m1_Slco1b2(lgFC:-0.048853FDR:1) or m1_Slco2b1(lgFC:-0.19929FDR:0.91629)'</t>
  </si>
  <si>
    <t>'m1_Slc5a1(lgFC:-0.063546FDR:1)'</t>
  </si>
  <si>
    <t>'m1_Atp4a(lgFC:-1.6076FDR:0.9051)'</t>
  </si>
  <si>
    <t>'m1_Slc5a3(lgFC:-0.59FDR:0.58337)'</t>
  </si>
  <si>
    <t>'m1_Slc9a1(lgFC:-0.084767FDR:0.99186) or m1_Slc9a3(lgFC:-0.58541FDR:0.99943)'</t>
  </si>
  <si>
    <t>'m1_Slc27a1(lgFC:-0.15089FDR:1) or m1_Slc27a3(lgFC:-0.051173FDR:1) or m1_Slc27a4(lgFC:0.089237FDR:0.9879)'</t>
  </si>
  <si>
    <t>'m1_Heph(lgFC:-0.36264FDR:0.90774) or m1_Slc40a1(lgFC:0.059924FDR:1)'</t>
  </si>
  <si>
    <t>'m1_Slc40a1(lgFC:0.059924FDR:1)'</t>
  </si>
  <si>
    <t>'m1_Slc2a9(lgFC:-0.21876FDR:0.93741)'</t>
  </si>
  <si>
    <t>'m1_Slc26a1(lgFC:-0.27149FDR:0.61829) or m1_Slc26a2(lgFC:0.066747FDR:1)'</t>
  </si>
  <si>
    <t>'m1_Slc6a6(lgFC:-0.5061FDR:0.58288) or m1_Slc6a9(lgFC:0.28747FDR:0.8981)'</t>
  </si>
  <si>
    <t>'m1_Slc47a1(lgFC:-0.036796FDR:1)'</t>
  </si>
  <si>
    <t>'m1_Slc10a6(lgFC:-0.36339FDR:0.96046)'</t>
  </si>
  <si>
    <t>'m1_Arcn1(lgFC:0.095366FDR:0.9048) or m1_Copa(lgFC:-0.049306FDR:1) or m1_Copb1(lgFC:-0.045588FDR:1) or m1_Copb2(lgFC:0.045409FDR:0.99256) or m1_Cope(lgFC:0.10876FDR:0.96138) or m1_Copg1(lgFC:0.13964FDR:0.89527)'</t>
  </si>
  <si>
    <t>'m1_Slc25a21(lgFC:0.40854FDR:0.97231)'</t>
  </si>
  <si>
    <t>'m1_Agpat3(lgFC:0.28908FDR:0.27696) or m1_Agpat4(lgFC:0.30205FDR:0.95452) or m1_Egfr(lgFC:-0.57645FDR:0.33002) or m1_Elovl2(lgFC:-0.24874FDR:1) or m1_Elovl5(lgFC:0.21665FDR:0.80405) or m1_Elovl6(lgFC:-0.12175FDR:1) or m1_Esco1(lgFC:0.25566FDR:0.94457) or m1_Lpcat3(lgFC:-0.259FDR:0.608) or m1_Lpcat4(lgFC:-0.022039FDR:1) or m1_Lpgat1(lgFC:0.20189FDR:0.89527) or m1_Mboat2(lgFC:-1.1979FDR:0.80209) or m1_Mboat7(lgFC:-0.21598FDR:0.92717) or m1_Oxsm(lgFC:0.17369FDR:0.73951) or m1_Slc33a1(lgFC:0.20607FDR:0.85402)'</t>
  </si>
  <si>
    <t>'m1_Stard3(lgFC:-0.33437FDR:0.50544)'</t>
  </si>
  <si>
    <t>'m1_Slc22a5(lgFC:0.55673FDR:0.27742) or m1_Slc25a20(lgFC:0.6921FDR:0.097152)'</t>
  </si>
  <si>
    <t>'m1_Slc25a12(lgFC:-0.045972FDR:1) or m1_Slc25a13(lgFC:0.17488FDR:1)'</t>
  </si>
  <si>
    <t>'m1_Slc25a10(lgFC:0.10303FDR:1)'</t>
  </si>
  <si>
    <t>'m1_Abcb6(lgFC:-0.6275FDR:0.076524)'</t>
  </si>
  <si>
    <t>'m1_Aldh1a3(lgFC:1.087FDR:0.44812)'</t>
  </si>
  <si>
    <t>'m1_Slc25a11(lgFC:-0.12723FDR:0.91607)'</t>
  </si>
  <si>
    <t>'m1_Mpc1(lgFC:0.23366FDR:0.76893) or m1_Mpc2(lgFC:-0.1266FDR:0.97264)'</t>
  </si>
  <si>
    <t>'m1_Aqp8(lgFC:-1.2284FDR:0.28475)'</t>
  </si>
  <si>
    <t>'m1_Slc25a16(lgFC:0.23934FDR:0.43241)'</t>
  </si>
  <si>
    <t>'m1_Slc25a1(lgFC:-2.6242FDR:0.44374)'</t>
  </si>
  <si>
    <t>'m1_Slc29a1(lgFC:-0.21418FDR:0.80209)'</t>
  </si>
  <si>
    <t>'m1_Slc25a3(lgFC:0.059128FDR:0.98278)'</t>
  </si>
  <si>
    <t>'m1_Slc25a15(lgFC:0.16818FDR:0.91489)'</t>
  </si>
  <si>
    <t>'m1_Slc25a22(lgFC:0.28006FDR:0.89255)'</t>
  </si>
  <si>
    <t>'m1_Slc16a9(lgFC:-0.40994FDR:0.88385)'</t>
  </si>
  <si>
    <t>'m1_Slc25a28(lgFC:0.055244FDR:1) or m1_Slc25a37(lgFC:-0.46357FDR:0.45463)'</t>
  </si>
  <si>
    <t>'m1_Sfxn3(lgFC:-0.21279FDR:0.95003) or m1_Slc25a15(lgFC:0.16818FDR:0.91489)'</t>
  </si>
  <si>
    <t>'m1_Slc25a26(lgFC:-0.20314FDR:0.88928) or m1_Slc25a4(lgFC:-0.45197FDR:0.26798) or m1_Slc25a5(lgFC:0.035608FDR:1)'</t>
  </si>
  <si>
    <t>'m1_Slc37a1(lgFC:-0.35125FDR:0.93851)'</t>
  </si>
  <si>
    <t>'m1_Slc25a14(lgFC:-0.010557FDR:1) or m1_Ucp2(lgFC:-0.33518FDR:0.76893) or m1_Ucp3(lgFC:0.56874FDR:0.99146)'</t>
  </si>
  <si>
    <t>'m1_Dbi(lgFC:-0.42933FDR:0.40955)'</t>
  </si>
  <si>
    <t>'m1_Slc25a26(lgFC:-0.20314FDR:0.88928)'</t>
  </si>
  <si>
    <t>'m1_Abcd1(lgFC:-0.22675FDR:0.72859)'</t>
  </si>
  <si>
    <t>'m1_Slc35a1(lgFC:-0.048613FDR:0.99644)'</t>
  </si>
  <si>
    <t>'m1_Nup107(lgFC:-0.77456FDR:0.61668) or m1_Nup153(lgFC:0.11167FDR:0.89654) or m1_Nup214(lgFC:-0.055229FDR:0.99096) or m1_Nup35(lgFC:0.14243FDR:0.96912) or m1_Nup43(lgFC:0.22482FDR:0.85402) or m1_Nup62(lgFC:0.066095FDR:1) or m1_Nup88(lgFC:-0.039093FDR:0.99468)'</t>
  </si>
  <si>
    <t>'m1_Hdlbp(lgFC:-0.034897FDR:1) or m1_Npc1(lgFC:-0.12088FDR:0.97399)'</t>
  </si>
  <si>
    <t>'m1_Slc17a5(lgFC:-0.068659FDR:1)'</t>
  </si>
  <si>
    <t>'m1_Slc29a3(lgFC:0.049462FDR:1)'</t>
  </si>
  <si>
    <t>'m1_Atp6ap1(lgFC:-0.10535FDR:0.76089) or m1_Atp6v0a1(lgFC:0.017598FDR:1) or m1_Atp6v0a2(lgFC:0.0065245FDR:1) or m1_Atp6v0a4(lgFC:-0.057939FDR:1) or m1_Atp6v0b(lgFC:-0.14387FDR:0.72169) or m1_Atp6v0c(lgFC:0.0075233FDR:1) or m1_Atp6v0d1(lgFC:0.0033238FDR:1) or m1_Atp6v0d2(lgFC:-0.031831FDR:1) or m1_Atp6v1h(lgFC:0.10866FDR:0.90866) or m1_Tcirg1(lgFC:-0.67861FDR:0.29588)'</t>
  </si>
  <si>
    <t>'m1_Slc35b4(lgFC:0.21516FDR:0.84186) or m1_Slc35d2(lgFC:-0.37607FDR:0.72987)'</t>
  </si>
  <si>
    <t>'m1_Slc35b4(lgFC:0.21516FDR:0.84186)'</t>
  </si>
  <si>
    <t>'m1_Slc35a2(lgFC:-0.042759FDR:1)'</t>
  </si>
  <si>
    <t>'m1_Slc35d2(lgFC:-0.37607FDR:0.72987)'</t>
  </si>
  <si>
    <t>'m1_Slc2a1(lgFC:-0.13196FDR:0.99582)'</t>
  </si>
  <si>
    <t>'m1_Slc35c1(lgFC:0.0084863FDR:1)'</t>
  </si>
  <si>
    <t>'m1_Slc35b2(lgFC:0.062813FDR:0.99096)'</t>
  </si>
  <si>
    <t>'m1_Kpna6(lgFC:0.091213FDR:0.84751) or m1_Xpo6(lgFC:-0.13938FDR:0.88034)'</t>
  </si>
  <si>
    <t>'m1_Col4a3bp(lgFC:0.026002FDR:1)'</t>
  </si>
  <si>
    <t>'m1_Pctp(lgFC:0.48567FDR:0.78958)'</t>
  </si>
  <si>
    <t>'m1_Col4a3bp(lgFC:0.026002FDR:1) or m1_Prkd1(lgFC:1.8104FDR:0.38752) or m1_Vapb(lgFC:-0.23525FDR:0.15386)'</t>
  </si>
  <si>
    <t>'m1_Gpi1(lgFC:-0.11405FDR:0.89527) or m1_Slc37a4(lgFC:-0.054818FDR:1)'</t>
  </si>
  <si>
    <t>'m1_Slc35d1(lgFC:0.20202FDR:0.61894)'</t>
  </si>
  <si>
    <t>'m1_Slc17a3(lgFC:-0.30571FDR:0.58932)'</t>
  </si>
  <si>
    <t>'m1_Slc37a4(lgFC:-0.054818FDR:1)'</t>
  </si>
  <si>
    <t>'m1_Fitm1(lgFC:-0.1475FDR:0.97265) or m1_Plin4(lgFC:2.3351FDR:2.4976e-06)'</t>
  </si>
  <si>
    <t>'m1_Fabp4(lgFC:-0.24896FDR:0.93269) or m1_Ppp1cb(lgFC:0.17611FDR:0.75675) or m1_Ppp1cc(lgFC:0.068047FDR:0.99186) or m1_Prkaca(lgFC:0.18413FDR:0.72488) or m1_Prkacb(lgFC:0.046999FDR:1)'</t>
  </si>
  <si>
    <t>'m2_Hk1(lgFC:0.068094FDR:0.959) or m2_Hk2(lgFC:-0.59179FDR:0.083774)'</t>
  </si>
  <si>
    <t>'m2_Pfkp(lgFC:0.44076FDR:0.61883) or m2_Pfkl(lgFC:-0.28413FDR:0.61399) or m2_Pfkm(lgFC:-0.46634FDR:0.95354)'</t>
  </si>
  <si>
    <t>'m2_Fbp2(lgFC:0.67926FDR:0.58416) or m2_Fbp1(lgFC:-1.1843FDR:0.79887)'</t>
  </si>
  <si>
    <t>'m2_Aldoc(lgFC:-1.0547FDR:0.74017) or m2_Aldob(lgFC:-1.5695FDR:0.29333)'</t>
  </si>
  <si>
    <t>'m2_Tpi1(lgFC:-0.27403FDR:0.53076)'</t>
  </si>
  <si>
    <t>'m2_Gapdh(lgFC:-0.20158FDR:0.64402)'</t>
  </si>
  <si>
    <t>'m2_Pgk1(lgFC:-0.054143FDR:0.91417)'</t>
  </si>
  <si>
    <t>'m2_Acyp1(lgFC:-0.36459FDR:0.41056) or m2_Acyp2(lgFC:-0.056307FDR:0.95996)'</t>
  </si>
  <si>
    <t>'m2_Pgam2(lgFC:-0.63959FDR:0.20807) or m2_Pgam1(lgFC:0.40226FDR:0.39164) or m2_Bpgm(lgFC:-0.33311FDR:0.31969)'</t>
  </si>
  <si>
    <t>'m2_Bpgm(lgFC:-0.33311FDR:0.31969)'</t>
  </si>
  <si>
    <t>'m2_Eno3(lgFC:-0.30053FDR:0.33735)'</t>
  </si>
  <si>
    <t>'m2_Pklr(lgFC:0.81047FDR:0.91692)'</t>
  </si>
  <si>
    <t>'m2_Ldhb(lgFC:-0.255FDR:0.56377)'</t>
  </si>
  <si>
    <t>'m2_Dld(lgFC:-0.06089FDR:0.93592) or m2_Pdhx(lgFC:-0.13696FDR:0.83117) or m2_Pdha1(lgFC:-0.005928FDR:1) or m2_Dlat(lgFC:-0.082527FDR:0.91809) or m2_Pdhb(lgFC:-0.035412FDR:0.97611)'</t>
  </si>
  <si>
    <t>'m2_Adh1(lgFC:-0.34253FDR:0.75277) or m2_Adh5(lgFC:-0.15109FDR:0.72814)'</t>
  </si>
  <si>
    <t>'m2_Akr1a1(lgFC:-0.06082FDR:0.92488)'</t>
  </si>
  <si>
    <t>'m2_Acss2(lgFC:-0.82299FDR:0.17293)'</t>
  </si>
  <si>
    <t>'m2_Acss1(lgFC:0.42416FDR:0.58188)'</t>
  </si>
  <si>
    <t>'m2_Aldh3a2(lgFC:-0.13715FDR:0.90834) or m2_Aldh2(lgFC:-0.093113FDR:0.88584) or m2_Aldh1b1(lgFC:-0.37421FDR:0.60546) or m2_Aldh9a1(lgFC:-0.0051411FDR:1) or m2_Aldh7a1(lgFC:-0.35999FDR:0.23497)'</t>
  </si>
  <si>
    <t>'m2_Zadh2(lgFC:-0.036519FDR:0.9531)'</t>
  </si>
  <si>
    <t>'m2_Pgm2(lgFC:0.94497FDR:0.048224) or m2_Pgm5(lgFC:-0.38509FDR:0.59936) or m2_Pgm1(lgFC:-0.22435FDR:0.57207)'</t>
  </si>
  <si>
    <t>'m2_Pdha1(lgFC:-0.005928FDR:1) or m2_Pdhb(lgFC:-0.035412FDR:0.97611)'</t>
  </si>
  <si>
    <t>'m2_Dlat(lgFC:-0.082527FDR:0.91809)'</t>
  </si>
  <si>
    <t>'m2_Ganc(lgFC:-0.74397FDR:0.052308) or m2_Mgam(lgFC:0.37598FDR:0.92397)'</t>
  </si>
  <si>
    <t>'m2_Gyg(lgFC:-0.28138FDR:0.64225)'</t>
  </si>
  <si>
    <t>'m2_Gyg(lgFC:-0.28138FDR:0.64225) or m2_Gys1(lgFC:-0.30157FDR:0.64064)'</t>
  </si>
  <si>
    <t>'m2_Gbe1(lgFC:-0.38533FDR:0.48782)'</t>
  </si>
  <si>
    <t>'m2_Pygm(lgFC:-0.32254FDR:0.56618) or m2_Pygl(lgFC:-0.51812FDR:0.47295) or m2_Pygb(lgFC:0.0017538FDR:1)'</t>
  </si>
  <si>
    <t>'m2_Agl(lgFC:-0.5458FDR:0.053384)'</t>
  </si>
  <si>
    <t>'m2_Mgam(lgFC:0.37598FDR:0.92397)'</t>
  </si>
  <si>
    <t>'m2_Ugp2(lgFC:-0.17421FDR:0.77859)'</t>
  </si>
  <si>
    <t>'m2_Gale(lgFC:-0.46976FDR:0.81867)'</t>
  </si>
  <si>
    <t>'m2_Glb1(lgFC:-0.32375FDR:0.71134)'</t>
  </si>
  <si>
    <t>'m2_Khk(lgFC:-0.16687FDR:0.85906)'</t>
  </si>
  <si>
    <t>'m2_Sord(lgFC:-0.18264FDR:0.72729)'</t>
  </si>
  <si>
    <t>'m2_Akr1b3(lgFC:-0.25531FDR:0.45652)'</t>
  </si>
  <si>
    <t>'m2_Dcxr(lgFC:-0.078417FDR:0.94396)'</t>
  </si>
  <si>
    <t>'m2_Pecr(lgFC:-0.39714FDR:0.38464)'</t>
  </si>
  <si>
    <t>'m2_Glo1(lgFC:-0.17394FDR:0.64283) or m2_Glod4(lgFC:0.061234FDR:0.90976)'</t>
  </si>
  <si>
    <t>'m2_Hagh(lgFC:-0.093512FDR:0.82718)'</t>
  </si>
  <si>
    <t>'m2_Ldhd(lgFC:-0.18125FDR:0.91906)'</t>
  </si>
  <si>
    <t>'m2_Me2(lgFC:-0.13041FDR:0.91809)'</t>
  </si>
  <si>
    <t>'m2_Me1(lgFC:0.011126FDR:1)'</t>
  </si>
  <si>
    <t>'m2_Pck1(lgFC:0.2729FDR:0.90803)'</t>
  </si>
  <si>
    <t>'m2_Pcx(lgFC:-0.011582FDR:1)'</t>
  </si>
  <si>
    <t>'m2_Akr1b3(lgFC:-0.25531FDR:0.45652) or m2_Akr1a1(lgFC:-0.06082FDR:0.92488)'</t>
  </si>
  <si>
    <t>'m2_Grhpr(lgFC:-0.28186FDR:0.49173)'</t>
  </si>
  <si>
    <t>'m2_Aldh3a2(lgFC:-0.13715FDR:0.90834) or m2_Aldh9a1(lgFC:-0.0051411FDR:1) or m2_Aldh7a1(lgFC:-0.35999FDR:0.23497)'</t>
  </si>
  <si>
    <t>'m2_Acss2(lgFC:-0.82299FDR:0.17293) or m2_Acss1(lgFC:0.42416FDR:0.58188)'</t>
  </si>
  <si>
    <t>'m2_Acad10(lgFC:-0.78972FDR:0.27659) or m2_Acadm(lgFC:-0.21502FDR:0.77063) or m2_Acads(lgFC:-0.12714FDR:0.84911) or m2_Acad8(lgFC:-0.22528FDR:0.49556) or m2_Acad9(lgFC:-0.086299FDR:0.84267) or m2_Acadsb(lgFC:0.067722FDR:0.95118) or m2_Acad11(lgFC:-0.49436FDR:0.26933)'</t>
  </si>
  <si>
    <t>'m2_Mlycd(lgFC:0.28633FDR:0.50282)'</t>
  </si>
  <si>
    <t>'m2_Htatip2(lgFC:-0.39583FDR:0.54796) or m2_Hsd11b1(lgFC:0.82391FDR:0.19134) or m2_Bdh2(lgFC:-0.37563FDR:0.88811) or m2_Akr1c6(lgFC:-1.2858FDR:0.76488) or m2_Adh5(lgFC:-0.15109FDR:0.72814)'</t>
  </si>
  <si>
    <t>'m2_Prps1(lgFC:0.061405FDR:0.92917)'</t>
  </si>
  <si>
    <t>'m2_G6pdx(lgFC:0.45031FDR:0.47719)'</t>
  </si>
  <si>
    <t>'m2_H6pd(lgFC:0.52546FDR:0.24949)'</t>
  </si>
  <si>
    <t>'m2_Pgd(lgFC:-0.039535FDR:0.97523)'</t>
  </si>
  <si>
    <t>'m2_Rpia(lgFC:-0.3205FDR:0.61243)'</t>
  </si>
  <si>
    <t>'m2_Pgm2(lgFC:0.94497FDR:0.048224) or m2_Pgm1(lgFC:-0.22435FDR:0.57207)'</t>
  </si>
  <si>
    <t>'m2_Dera(lgFC:-0.22312FDR:0.68058)'</t>
  </si>
  <si>
    <t>'m2_Pgm1(lgFC:-0.22435FDR:0.57207)'</t>
  </si>
  <si>
    <t>'m2_Entpd5(lgFC:-0.45464FDR:0.19186)'</t>
  </si>
  <si>
    <t>'m2_Ak2(lgFC:-0.003279FDR:1) or m2_Ak1(lgFC:-0.49866FDR:0.41745) or m2_Ak3(lgFC:-0.5316FDR:0.027927) or m2_Ak4(lgFC:0.11539FDR:0.91963)'</t>
  </si>
  <si>
    <t>'m2_Nt5c(lgFC:-0.060903FDR:0.95855)'</t>
  </si>
  <si>
    <t>'m2_Adk(lgFC:-0.52978FDR:0.067351)'</t>
  </si>
  <si>
    <t>'m2_Guk1(lgFC:-0.089422FDR:0.89818)'</t>
  </si>
  <si>
    <t>'m2_Atic(lgFC:0.17107FDR:0.52719)'</t>
  </si>
  <si>
    <t>'m2_Impdh2(lgFC:0.13355FDR:0.63326)'</t>
  </si>
  <si>
    <t>'m2_Adss(lgFC:0.49529FDR:0.072569) or m2_Adssl1(lgFC:-0.33604FDR:0.10377)'</t>
  </si>
  <si>
    <t>'m2_Gmps(lgFC:0.092426FDR:0.78927)'</t>
  </si>
  <si>
    <t>'m2_Ampd1(lgFC:-0.85772FDR:0.26366)'</t>
  </si>
  <si>
    <t>'m2_Itpa(lgFC:-0.13783FDR:0.73399)'</t>
  </si>
  <si>
    <t>'m2_Ppat(lgFC:-0.2887FDR:0.72463)'</t>
  </si>
  <si>
    <t>'m2_Adsl(lgFC:-0.28721FDR:0.56982)'</t>
  </si>
  <si>
    <t>'m2_Hprt(lgFC:0.4418FDR:0.07498)'</t>
  </si>
  <si>
    <t>'m2_Gmpr2(lgFC:0.667FDR:0.17925) or m2_Gmpr(lgFC:-0.95571FDR:0.043134)'</t>
  </si>
  <si>
    <t>'m2_Ak2(lgFC:-0.003279FDR:1) or m2_Ak1(lgFC:-0.49866FDR:0.41745) or m2_Acadm(lgFC:-0.21502FDR:0.77063) or m2_Ak3(lgFC:-0.5316FDR:0.027927) or m2_Acad8(lgFC:-0.22528FDR:0.49556) or m2_Ak4(lgFC:0.11539FDR:0.91963) or m2_Acad9(lgFC:-0.086299FDR:0.84267)'</t>
  </si>
  <si>
    <t>'m2_Ada(lgFC:0.4433FDR:0.79765)'</t>
  </si>
  <si>
    <t>'m2_Gda(lgFC:0.5771FDR:0.30576)'</t>
  </si>
  <si>
    <t>'m2_Xdh(lgFC:0.039346FDR:0.99655)'</t>
  </si>
  <si>
    <t>'m2_Pnp(lgFC:0.3642FDR:0.4487)'</t>
  </si>
  <si>
    <t>'m2_Dguok(lgFC:-0.42963FDR:0.26292)'</t>
  </si>
  <si>
    <t>'m2_Txn1(lgFC:-0.05691FDR:0.90981)'</t>
  </si>
  <si>
    <t>'m2_Gart(lgFC:-0.032776FDR:0.98439)'</t>
  </si>
  <si>
    <t>'m2_Paics(lgFC:-0.12377FDR:0.64879)'</t>
  </si>
  <si>
    <t>'m2_Pfas(lgFC:-0.21772FDR:0.81022)'</t>
  </si>
  <si>
    <t>'m2_Agxt2(lgFC:-0.63222FDR:0.90418)'</t>
  </si>
  <si>
    <t>'m2_Txnrd2(lgFC:-0.13128FDR:0.81299) or m2_Txnrd1(lgFC:0.069048FDR:0.90034)'</t>
  </si>
  <si>
    <t>'m2_Cmpk1(lgFC:0.69952FDR:0.0014789)'</t>
  </si>
  <si>
    <t>'m2_Cad(lgFC:0.039651FDR:0.99602)'</t>
  </si>
  <si>
    <t>'m2_Umps(lgFC:-0.18616FDR:0.84736)'</t>
  </si>
  <si>
    <t>'m2_Fn3k(lgFC:-0.91006FDR:0.16759)'</t>
  </si>
  <si>
    <t>'m2_Dhodh(lgFC:-0.62699FDR:0.047107)'</t>
  </si>
  <si>
    <t>'m2_Dnm2(lgFC:-0.0085995FDR:0.9964) or m2_Eef1a2(lgFC:-0.099827FDR:0.85519) or m2_Eef1a1(lgFC:0.43183FDR:0.042393) or m2_Eef2(lgFC:0.096472FDR:0.82273) or m2_Gfm1(lgFC:-0.19892FDR:0.6783) or m2_Tufm(lgFC:-0.37223FDR:0.19364) or m2_Entpd5(lgFC:-0.45464FDR:0.19186)'</t>
  </si>
  <si>
    <t>'m2_Papss2(lgFC:0.29016FDR:0.75126)'</t>
  </si>
  <si>
    <t>'m2_Ak3(lgFC:-0.5316FDR:0.027927)'</t>
  </si>
  <si>
    <t>'m2_Nme4(lgFC:0.18805FDR:0.89371)'</t>
  </si>
  <si>
    <t>'m2_Nudt5(lgFC:-0.31485FDR:0.51105) or m2_Nudt9(lgFC:-0.26597FDR:0.10134)'</t>
  </si>
  <si>
    <t>'m2_Glud1(lgFC:0.014279FDR:0.99563)'</t>
  </si>
  <si>
    <t>'m2_Got2(lgFC:-0.14601FDR:0.93104)'</t>
  </si>
  <si>
    <t>'m2_Got1(lgFC:0.013408FDR:1)'</t>
  </si>
  <si>
    <t>'m2_Asrgl1(lgFC:-0.13782FDR:0.65017)'</t>
  </si>
  <si>
    <t>'m2_Glul(lgFC:0.52251FDR:0.26869)'</t>
  </si>
  <si>
    <t>'m2_Gls(lgFC:-0.15095FDR:0.63078)'</t>
  </si>
  <si>
    <t>'m2_Asns(lgFC:1.0802FDR:0.29457)'</t>
  </si>
  <si>
    <t>'m2_Nit2(lgFC:0.21843FDR:0.77753)'</t>
  </si>
  <si>
    <t>'m2_Ldha(lgFC:-0.25361FDR:0.69865)'</t>
  </si>
  <si>
    <t>'m2_Aldh5a1(lgFC:-0.33868FDR:0.23826)'</t>
  </si>
  <si>
    <t>'m2_Aspa(lgFC:-0.058902FDR:0.97862)'</t>
  </si>
  <si>
    <t>'m2_Car5b(lgFC:-0.2094FDR:0.8648)'</t>
  </si>
  <si>
    <t>'m2_Carns1(lgFC:-0.039379FDR:0.97711)'</t>
  </si>
  <si>
    <t>'m2_Cndp2(lgFC:0.12506FDR:0.91836)'</t>
  </si>
  <si>
    <t>'m2_Pycr2(lgFC:-0.064926FDR:0.95328)'</t>
  </si>
  <si>
    <t>'m2_Aoc3(lgFC:-0.19959FDR:0.86729)'</t>
  </si>
  <si>
    <t>'m2_Acadsb(lgFC:0.067722FDR:0.95118)'</t>
  </si>
  <si>
    <t>'m2_Phgdh(lgFC:-0.1195FDR:0.93418)'</t>
  </si>
  <si>
    <t>'m2_Psat1(lgFC:1.9012FDR:0.018522)'</t>
  </si>
  <si>
    <t>'m2_Vps29(lgFC:0.031772FDR:0.971)'</t>
  </si>
  <si>
    <t>'m2_Shmt1(lgFC:0.5189FDR:0.48764)'</t>
  </si>
  <si>
    <t>'m2_Gcat(lgFC:-0.31964FDR:0.72441)'</t>
  </si>
  <si>
    <t>'m2_Sardh(lgFC:-1.1525FDR:0.1432)'</t>
  </si>
  <si>
    <t>'m2_Gnmt(lgFC:0.57434FDR:0.47458)'</t>
  </si>
  <si>
    <t>'m2_Chdh(lgFC:-0.31507FDR:0.80162)'</t>
  </si>
  <si>
    <t>'m2_Aldh7a1(lgFC:-0.35999FDR:0.23497)'</t>
  </si>
  <si>
    <t>'m2_Bhmt(lgFC:-0.9752FDR:0.71523)'</t>
  </si>
  <si>
    <t>'m2_Dmgdh(lgFC:0.78642FDR:0.8228)'</t>
  </si>
  <si>
    <t>'m2_Fpgs(lgFC:0.35569FDR:0.69865)'</t>
  </si>
  <si>
    <t>'m2_Ggh(lgFC:0.15118FDR:0.87105)'</t>
  </si>
  <si>
    <t>'m2_Dld(lgFC:-0.06089FDR:0.93592) or m2_Amt(lgFC:-0.26115FDR:0.86584) or m2_Gldc(lgFC:0.79827FDR:0.6411)'</t>
  </si>
  <si>
    <t>'m2_Hadha(lgFC:-0.098121FDR:0.89846) or m2_Echs1(lgFC:-0.047597FDR:0.95995)'</t>
  </si>
  <si>
    <t>'m2_Hsd17b10(lgFC:0.10842FDR:0.91775) or m2_Hadha(lgFC:-0.098121FDR:0.89846) or m2_Hadh(lgFC:-0.15573FDR:0.81913)'</t>
  </si>
  <si>
    <t>'m2_Acat1(lgFC:0.049565FDR:0.9607)'</t>
  </si>
  <si>
    <t>'m2_Hmgcl(lgFC:-0.22767FDR:0.54795)'</t>
  </si>
  <si>
    <t>'m2_Hadhb(lgFC:0.093174FDR:0.90803) or m2_Acaa2(lgFC:-0.049465FDR:0.92905)'</t>
  </si>
  <si>
    <t>'m2_Pccb(lgFC:-0.029995FDR:0.97637) or m2_Pcca(lgFC:-0.30733FDR:0.56893)'</t>
  </si>
  <si>
    <t>'m2_Acadm(lgFC:-0.21502FDR:0.77063)'</t>
  </si>
  <si>
    <t>'m2_Mcee(lgFC:-0.049073FDR:0.93862)'</t>
  </si>
  <si>
    <t>'m2_Mut(lgFC:-0.31507FDR:0.66955)'</t>
  </si>
  <si>
    <t>'m2_Bcat2(lgFC:-0.095743FDR:0.94021)'</t>
  </si>
  <si>
    <t>'m2_Hsd17b10(lgFC:0.10842FDR:0.91775) or m2_Hibadh(lgFC:0.032637FDR:0.97516) or m2_Hadh(lgFC:-0.15573FDR:0.81913)'</t>
  </si>
  <si>
    <t>'m2_Aldh6a1(lgFC:0.034458FDR:0.97611)'</t>
  </si>
  <si>
    <t>'m2_Dbt(lgFC:0.15506FDR:0.84906)'</t>
  </si>
  <si>
    <t>'m2_Bckdhb(lgFC:-0.12062FDR:0.88244)'</t>
  </si>
  <si>
    <t>'m2_Echdc1(lgFC:-0.46991FDR:0.49515)'</t>
  </si>
  <si>
    <t>'m2_Pah(lgFC:-1.1548FDR:0.64879)'</t>
  </si>
  <si>
    <t>'m2_Sult1b1(lgFC:0.81047FDR:0.86592)'</t>
  </si>
  <si>
    <t>'m2_Mat2b(lgFC:0.022092FDR:0.97505) or m2_Mat1a(lgFC:-2.141FDR:0.27909)'</t>
  </si>
  <si>
    <t>'m2_Ahcy(lgFC:0.31072FDR:0.42398) or m2_Ahcyl2(lgFC:-0.11744FDR:0.93465) or m2_Ahcyl1(lgFC:0.57613FDR:0.13324)'</t>
  </si>
  <si>
    <t>'m2_Mtr(lgFC:-0.39568FDR:0.092338)'</t>
  </si>
  <si>
    <t>'m2_Cth(lgFC:-0.064248FDR:0.97544)'</t>
  </si>
  <si>
    <t>'m2_Cbs(lgFC:0.79794FDR:0.61859)'</t>
  </si>
  <si>
    <t>'m2_Gsr(lgFC:-0.16881FDR:0.57796)'</t>
  </si>
  <si>
    <t>'m2_Prdx1(lgFC:0.05481FDR:0.91041) or m2_Prdx6(lgFC:-0.15832FDR:0.76488) or m2_Prdx5(lgFC:-0.19816FDR:0.5518) or m2_Prdx3(lgFC:-0.023704FDR:0.98042) or m2_Gpx4(lgFC:-0.16858FDR:0.74993) or m2_Prdx2(lgFC:-0.074501FDR:0.83954) or m2_Gpx3(lgFC:0.039668FDR:0.98075) or m2_Gpx1(lgFC:0.050264FDR:0.97179)'</t>
  </si>
  <si>
    <t>'m2_Adh5(lgFC:-0.15109FDR:0.72814)'</t>
  </si>
  <si>
    <t>'m2_Esd(lgFC:0.33313FDR:0.12444)'</t>
  </si>
  <si>
    <t>'m2_Ggt1(lgFC:-1.6095FDR:0.80605)'</t>
  </si>
  <si>
    <t>'m2_Gclc(lgFC:0.75768FDR:0.011626) or m2_Gclm(lgFC:0.91598FDR:0.023931)'</t>
  </si>
  <si>
    <t>'m2_Gss(lgFC:0.80267FDR:0.00034666)'</t>
  </si>
  <si>
    <t>'m2_Lap3(lgFC:0.078804FDR:0.97127) or m2_Npepps(lgFC:-0.63828FDR:0.002159) or m2_Anpep(lgFC:-0.001163FDR:1)'</t>
  </si>
  <si>
    <t>'m2_Acads(lgFC:-0.12714FDR:0.84911) or m2_Acadsb(lgFC:0.067722FDR:0.95118)'</t>
  </si>
  <si>
    <t>'m2_Hibch(lgFC:-0.42307FDR:0.41676)'</t>
  </si>
  <si>
    <t>'m2_Ivd(lgFC:0.0078689FDR:1)'</t>
  </si>
  <si>
    <t>'m2_Mccc1(lgFC:-0.20449FDR:0.79304) or m2_Mccc2(lgFC:-0.34513FDR:0.47167)'</t>
  </si>
  <si>
    <t>'m2_Auh(lgFC:-0.21865FDR:0.64824)'</t>
  </si>
  <si>
    <t>'m2_Agxt2(lgFC:-0.63222FDR:0.90418) or m2_Abat(lgFC:0.1235FDR:0.87552)'</t>
  </si>
  <si>
    <t>'m2_Hsd17b10(lgFC:0.10842FDR:0.91775) or m2_Hadh(lgFC:-0.15573FDR:0.81913)'</t>
  </si>
  <si>
    <t>'m2_Gnpda1(lgFC:-0.27453FDR:0.70241) or m2_Gnpda2(lgFC:0.18931FDR:0.80382)'</t>
  </si>
  <si>
    <t>'m2_Gfpt1(lgFC:0.079217FDR:0.92563)'</t>
  </si>
  <si>
    <t>'m2_Yars(lgFC:0.044823FDR:0.93399)'</t>
  </si>
  <si>
    <t>'m2_Aars(lgFC:-0.21016FDR:0.53498)'</t>
  </si>
  <si>
    <t>'m2_Rars(lgFC:-0.01555FDR:0.98195)'</t>
  </si>
  <si>
    <t>'m2_Nars(lgFC:0.24498FDR:0.24559)'</t>
  </si>
  <si>
    <t>'m2_Dars(lgFC:0.066311FDR:0.81223)'</t>
  </si>
  <si>
    <t>'m2_Cars(lgFC:-0.15997FDR:0.6782)'</t>
  </si>
  <si>
    <t>'m2_Qars(lgFC:0.62438FDR:0.47458)'</t>
  </si>
  <si>
    <t>'m2_Eprs(lgFC:0.13285FDR:0.62282)'</t>
  </si>
  <si>
    <t>'m2_Gars(lgFC:0.29028FDR:0.26566)'</t>
  </si>
  <si>
    <t>'m2_Hars(lgFC:0.15022FDR:0.51105)'</t>
  </si>
  <si>
    <t>'m2_Iars2(lgFC:-0.063389FDR:0.90283) or m2_Iars(lgFC:0.087503FDR:0.80698)'</t>
  </si>
  <si>
    <t>'m2_Lars2(lgFC:-0.35748FDR:0.69791) or m2_Lars(lgFC:0.25068FDR:0.21831)'</t>
  </si>
  <si>
    <t>'m2_Kars(lgFC:0.089561FDR:0.69848)'</t>
  </si>
  <si>
    <t>'m2_Mars(lgFC:0.027543FDR:0.97104)'</t>
  </si>
  <si>
    <t>'m2_Farsb(lgFC:0.11926FDR:0.85909) or m2_Farsa(lgFC:-0.047869FDR:0.971)'</t>
  </si>
  <si>
    <t>'m2_Sars(lgFC:-0.057137FDR:0.86635)'</t>
  </si>
  <si>
    <t>'m2_Tars(lgFC:0.54271FDR:0.022212)'</t>
  </si>
  <si>
    <t>'m2_Wars(lgFC:0.14176FDR:0.9313)'</t>
  </si>
  <si>
    <t>'m2_Vars(lgFC:0.13547FDR:0.92164)'</t>
  </si>
  <si>
    <t>'m2_Map2k4(lgFC:0.19879FDR:0.52802) or m2_Map2k6(lgFC:-1.0191FDR:0.53636) or m2_Ptk2b(lgFC:-0.5677FDR:0.37514) or m2_Map2k1(lgFC:-0.11047FDR:0.60963) or m2_Ptk2(lgFC:0.067953FDR:0.95008) or m2_Lyn(lgFC:-0.16787FDR:0.82977)'</t>
  </si>
  <si>
    <t>'m2_Ptpn6(lgFC:0.1599FDR:0.93893) or m2_Acp1(lgFC:0.092447FDR:0.81022) or m2_Ptprd(lgFC:-0.2086FDR:0.81014) or m2_Chmp4b(lgFC:0.25459FDR:0.17621)'</t>
  </si>
  <si>
    <t>'m2_Bpnt1(lgFC:-0.21217FDR:0.60963)'</t>
  </si>
  <si>
    <t>'m2_Sucla2(lgFC:0.003926FDR:1) or m2_Suclg1(lgFC:-0.03429FDR:0.95509) or m2_Suclg2(lgFC:0.11943FDR:0.85068)'</t>
  </si>
  <si>
    <t>'m2_Oxct1(lgFC:-0.38607FDR:0.30388)'</t>
  </si>
  <si>
    <t>'m2_Idh2(lgFC:-0.27977FDR:0.42537)'</t>
  </si>
  <si>
    <t>'m2_Idh3g(lgFC:-0.041278FDR:0.96485) or m2_Idh3b(lgFC:-0.067434FDR:0.92516) or m2_Idh3a(lgFC:-0.27766FDR:0.57778)'</t>
  </si>
  <si>
    <t>'m2_Idh1(lgFC:0.021508FDR:0.99503)'</t>
  </si>
  <si>
    <t>'m2_Mdh1(lgFC:-0.17547FDR:0.80698)'</t>
  </si>
  <si>
    <t>'m2_Mdh2(lgFC:-0.18089FDR:0.6846)'</t>
  </si>
  <si>
    <t>'m2_Cs(lgFC:-0.12726FDR:0.85489)'</t>
  </si>
  <si>
    <t>'m2_Ogdh(lgFC:-0.27372FDR:0.36725)'</t>
  </si>
  <si>
    <t>'m2_Aco1(lgFC:-0.18172FDR:0.70963)'</t>
  </si>
  <si>
    <t>'m2_Aco2(lgFC:-0.12754FDR:0.86874) or m2_Aco1(lgFC:-0.18172FDR:0.70963)'</t>
  </si>
  <si>
    <t>'m2_Sdha(lgFC:-0.10838FDR:0.8454) or m2_Sdhb(lgFC:-0.10462FDR:0.89143) or m2_Sdhc(lgFC:-0.1298FDR:0.75259)'</t>
  </si>
  <si>
    <t>'m2_Clybl(lgFC:-0.19521FDR:0.81321)'</t>
  </si>
  <si>
    <t>'m2_Dld(lgFC:-0.06089FDR:0.93592) or m2_Ogdh(lgFC:-0.27372FDR:0.36725) or m2_Pdhx(lgFC:-0.13696FDR:0.83117) or m2_Dlst(lgFC:-0.19865FDR:0.73755)'</t>
  </si>
  <si>
    <t>'m2_Dlst(lgFC:-0.19865FDR:0.73755)'</t>
  </si>
  <si>
    <t>'m2_Ppa2(lgFC:-0.29669FDR:0.38185) or m2_Ppa1(lgFC:0.0063328FDR:1)'</t>
  </si>
  <si>
    <t>'m2_Etfb(lgFC:-0.057381FDR:0.9531) or m2_Etfa(lgFC:0.013393FDR:0.99602) or m2_Sdhc(lgFC:-0.1298FDR:0.75259) or m2_Etfdh(lgFC:0.24253FDR:0.6731)'</t>
  </si>
  <si>
    <t>'m2_Cox7a2(lgFC:0.062334FDR:0.90206) or m2_Cox6b1(lgFC:-0.070425FDR:0.90803) or m2_Cox7c(lgFC:0.038514FDR:0.97026) or m2_Cox4i1(lgFC:-0.099257FDR:0.86729) or m2_Cox5b(lgFC:-0.25957FDR:0.56247) or m2_Cox17(lgFC:-0.17193FDR:0.65274) or m2_Cox7a1(lgFC:-0.10726FDR:0.79887) or m2_Cox6c(lgFC:0.012528FDR:0.99502) or m2_Cox5a(lgFC:-0.024365FDR:0.98207)'</t>
  </si>
  <si>
    <t>'m2_Atp1a2(lgFC:0.057196FDR:0.97637) or m2_Atp6v1h(lgFC:0.54554FDR:0.018801) or m2_Ddx3y(lgFC:0.36063FDR:0.49798) or m2_Atp1b3(lgFC:0.21423FDR:0.33487) or m2_Atp2b1(lgFC:0.21879FDR:0.60165) or m2_Atp6ap1(lgFC:-0.21291FDR:0.20567) or m2_Nsf(lgFC:0.046162FDR:0.93331) or m2_Atp2a3(lgFC:-0.26839FDR:0.73181) or m2_Mcm6(lgFC:0.36112FDR:0.367) or m2_Ddx1(lgFC:0.01279FDR:0.98439) or m2_Atp5d(lgFC:-0.1264FDR:0.81221) or m2_Ddx17(lgFC:-0.065857FDR:0.93243) or m2_Atp6v1d(lgFC:-0.17975FDR:0.59255) or m2_Atp1a3(lgFC:-0.26579FDR:0.9531) or m2_Ddx5(lgFC:0.35999FDR:0.39438) or m2_Dhx15(lgFC:0.32085FDR:0.1255) or m2_Ddx6(lgFC:0.08812FDR:0.73343) or m2_Atp5b(lgFC:-0.060476FDR:0.93617) or m2_Atp6v1a(lgFC:0.027678FDR:0.96956) or m2_Atp5f1(lgFC:-0.20272FDR:0.72441) or m2_Atpaf1(lgFC:-0.36922FDR:0.51991) or m2_Atp5s(lgFC:-0.11922FDR:0.85489) or m2_Atp6v1f(lgFC:-0.11128FDR:0.78116) or m2_Atp6v1e1(lgFC:-0.13695FDR:0.67778) or m2_Dhx9(lgFC:0.33545FDR:0.1126) or m2_Atp6v1g1(lgFC:0.098531FDR:0.88854) or m2_Eif4a3(lgFC:0.055836FDR:0.92488) or m2_Atp1b1(lgFC:-0.24191FDR:0.8854) or m2_Snrnp200(lgFC:-0.10492FDR:0.79308) or m2_Ddx46(lgFC:0.25994FDR:0.20291) or m2_Atp6v1b2(lgFC:0.45214FDR:0.0071875) or m2_Atp5a1(lgFC:-0.058383FDR:0.92645) or m2_Atp5j(lgFC:-0.16482FDR:0.58849) or m2_Atp6v1c1(lgFC:-0.043268FDR:0.92827) or m2_Eif4a2(lgFC:-0.20799FDR:0.56152) or m2_Atp6v0d1(lgFC:0.27797FDR:0.19912) or m2_Atp1a1(lgFC:0.52804FDR:0.30636) or m2_Atp5c1(lgFC:0.001161FDR:1) or m2_Ddx21(lgFC:0.81282FDR:0.00022543) or m2_Mcm7(lgFC:0.26101FDR:0.61859) or m2_Atp5l(lgFC:0.16652FDR:0.65509) or m2_Atp5h(lgFC:-0.087641FDR:0.85946) or m2_Chd2(lgFC:0.56091FDR:0.34625) or m2_Atp2a2(lgFC:-0.14188FDR:0.8228) or m2_Ruvbl2(lgFC:-0.47687FDR:0.12095) or m2_Atp2a1(lgFC:-0.13233FDR:0.94345) or m2_Ddx42(lgFC:0.26997FDR:0.044547) or m2_Ddx39b(lgFC:0.023832FDR:0.9774) or m2_Atp6v1g2(lgFC:-0.41538FDR:0.82914) or m2_Ddx3x(lgFC:0.87488FDR:0.00027379) or m2_Atp5o(lgFC:-0.10478FDR:0.87279)'</t>
  </si>
  <si>
    <t>'m2_Uqcrc1(lgFC:-0.14096FDR:0.79601) or m2_Uqcrc2(lgFC:0.0045862FDR:1) or m2_Uqcrb(lgFC:0.058992FDR:0.92717) or m2_Uqcrfs1(lgFC:-0.013582FDR:0.99602) or m2_Cyc1(lgFC:-0.20488FDR:0.82182)'</t>
  </si>
  <si>
    <t>'m2_Ndufab1(lgFC:-0.052181FDR:0.95229) or m2_Ndufs1(lgFC:-0.091797FDR:0.90167) or m2_Ndufb4(lgFC:-0.04189FDR:0.96776) or m2_Ndufb7(lgFC:-0.14084FDR:0.79709) or m2_Ndufs8(lgFC:-0.20488FDR:0.58838) or m2_Ik(lgFC:0.053813FDR:0.91582) or m2_Ndufb3(lgFC:-0.10183FDR:0.85919) or m2_Ndufa8(lgFC:-0.26901FDR:0.31826) or m2_Ndufa5(lgFC:-0.1621FDR:0.72448) or m2_Ndufa10(lgFC:-0.063684FDR:0.93243) or m2_Ndufa2(lgFC:-0.1167FDR:0.8359) or m2_Ndufa9(lgFC:-0.087526FDR:0.89852) or m2_Ndufb10(lgFC:-0.1818FDR:0.7139) or m2_Ndufs6(lgFC:-0.14585FDR:0.69755) or m2_Ndufb11(lgFC:-0.068485FDR:0.8951) or m2_Ndufb9(lgFC:-0.16346FDR:0.75277) or m2_Ndufc2(lgFC:-0.10228FDR:0.8944) or m2_Ndufs2(lgFC:-0.10165FDR:0.89028) or m2_Ndufv3(lgFC:-0.31458FDR:0.41641) or m2_Ndufs4(lgFC:-0.1938FDR:0.50776) or m2_Ndufa7(lgFC:-0.10587FDR:0.8292) or m2_Ndufv1(lgFC:-0.061293FDR:0.92665) or m2_Ndufs5(lgFC:-0.018642FDR:0.98439) or m2_Ndufa11(lgFC:-0.16999FDR:0.81221) or m2_Ndufv2(lgFC:-0.099401FDR:0.88891) or m2_Ndufa12(lgFC:-0.17599FDR:0.68058) or m2_Ndufa6(lgFC:-0.11075FDR:0.87225) or m2_Ndufa4(lgFC:-0.023311FDR:0.98075) or m2_Ndufs3(lgFC:-0.089509FDR:0.87459)'</t>
  </si>
  <si>
    <t>'m2_Sod2(lgFC:-0.17196FDR:0.56963) or m2_Sod1(lgFC:0.11587FDR:0.88043)'</t>
  </si>
  <si>
    <t>'m2_Cat(lgFC:0.38655FDR:0.63105)'</t>
  </si>
  <si>
    <t>'m2_Sod2(lgFC:-0.17196FDR:0.56963)'</t>
  </si>
  <si>
    <t>'m2_Sod1(lgFC:0.11587FDR:0.88043)'</t>
  </si>
  <si>
    <t>'m2_Acsm2(lgFC:-2.355FDR:0.29181) or m2_Acsm1(lgFC:-0.62791FDR:0.90167)'</t>
  </si>
  <si>
    <t>'m2_Acsl4(lgFC:0.26746FDR:0.65067) or m2_Acsbg1(lgFC:-0.05863FDR:0.9982) or m2_Slc27a2(lgFC:-2.2127FDR:0.47026) or m2_Acsl1(lgFC:0.10432FDR:0.92827) or m2_Acsl5(lgFC:-0.023301FDR:0.98354)'</t>
  </si>
  <si>
    <t>'m2_Fasn(lgFC:-0.63711FDR:0.54964)'</t>
  </si>
  <si>
    <t>'m2_Pecr(lgFC:-0.39714FDR:0.38464) or m2_Fasn(lgFC:-0.63711FDR:0.54964)'</t>
  </si>
  <si>
    <t>'m2_Acacb(lgFC:0.30669FDR:0.80605) or m2_Acaca(lgFC:-0.15626FDR:0.88811)'</t>
  </si>
  <si>
    <t>'m2_Acacb(lgFC:0.30669FDR:0.80605)'</t>
  </si>
  <si>
    <t>'m2_Elovl1(lgFC:0.504FDR:0.1677) or m2_Elovl6(lgFC:0.15646FDR:0.96538) or m2_Elovl2(lgFC:0.81047FDR:0.90167)'</t>
  </si>
  <si>
    <t>'m2_Hsd17b12(lgFC:0.37044FDR:0.64671)'</t>
  </si>
  <si>
    <t>'m2_Higd2a(lgFC:-0.20571FDR:0.46427)'</t>
  </si>
  <si>
    <t>'m2_Tecr(lgFC:-0.41235FDR:0.20189)'</t>
  </si>
  <si>
    <t>'m2_Scd2(lgFC:0.2632FDR:0.90639)'</t>
  </si>
  <si>
    <t>'m2_Fads2(lgFC:-0.495FDR:0.81321) or m2_Fads1(lgFC:-0.29002FDR:0.70619)'</t>
  </si>
  <si>
    <t>'m2_Acox3(lgFC:-0.2831FDR:0.75277) or m2_Acox1(lgFC:0.091471FDR:0.91836)'</t>
  </si>
  <si>
    <t>'m2_Ehhadh(lgFC:0.76361FDR:0.53394)'</t>
  </si>
  <si>
    <t>'m2_Ehhadh(lgFC:0.76361FDR:0.53394) or m2_Hsd17b4(lgFC:0.35198FDR:0.41944)'</t>
  </si>
  <si>
    <t>'m2_Acaa1a(lgFC:-0.13785FDR:0.82492)'</t>
  </si>
  <si>
    <t>'m2_Acadvl(lgFC:0.075747FDR:0.93156) or m2_Acadl(lgFC:0.15778FDR:0.85017) or m2_Acadm(lgFC:-0.21502FDR:0.77063) or m2_Acad9(lgFC:-0.086299FDR:0.84267)'</t>
  </si>
  <si>
    <t>'m2_Decr1(lgFC:0.064753FDR:0.95887)'</t>
  </si>
  <si>
    <t>'m2_Ech1(lgFC:0.03522FDR:0.97611) or m2_Eci1(lgFC:-0.066324FDR:0.96559) or m2_Eci2(lgFC:0.31263FDR:0.4576)'</t>
  </si>
  <si>
    <t>'m2_Hadha(lgFC:-0.098121FDR:0.89846) or m2_Hadhb(lgFC:0.093174FDR:0.90803) or m2_Acaa2(lgFC:-0.049465FDR:0.92905)'</t>
  </si>
  <si>
    <t>'m2_Eci1(lgFC:-0.066324FDR:0.96559) or m2_Eci2(lgFC:0.31263FDR:0.4576)'</t>
  </si>
  <si>
    <t>'m2_Ptgds(lgFC:0.98723FDR:0.73258) or m2_Hpgds(lgFC:0.075867FDR:0.98492)'</t>
  </si>
  <si>
    <t>'m2_Acot9(lgFC:0.74707FDR:0.011194)'</t>
  </si>
  <si>
    <t>'m2_Cpt1a(lgFC:0.41508FDR:0.61317) or m2_Cpt1b(lgFC:-0.1727FDR:0.76488)'</t>
  </si>
  <si>
    <t>'m2_Slc25a20(lgFC:0.24294FDR:0.69671)'</t>
  </si>
  <si>
    <t>'m2_Crat(lgFC:-0.054883FDR:0.97544) or m2_Cpt2(lgFC:-0.25884FDR:0.6897)'</t>
  </si>
  <si>
    <t>'m2_Crot(lgFC:-0.60471FDR:0.06828)'</t>
  </si>
  <si>
    <t>'m2_Crat(lgFC:-0.054883FDR:0.97544)'</t>
  </si>
  <si>
    <t>'m2_Lipe(lgFC:0.23637FDR:0.76987) or m2_Aadac(lgFC:-1.3649FDR:0.78116)'</t>
  </si>
  <si>
    <t>'m2_Ehhadh(lgFC:0.76361FDR:0.53394) or m2_Eci1(lgFC:-0.066324FDR:0.96559) or m2_Eci2(lgFC:0.31263FDR:0.4576)'</t>
  </si>
  <si>
    <t>'m2_Acadm(lgFC:-0.21502FDR:0.77063) or m2_Acad9(lgFC:-0.086299FDR:0.84267)'</t>
  </si>
  <si>
    <t>'m2_Acaa1a(lgFC:-0.13785FDR:0.82492) or m2_Hsd17b10(lgFC:0.10842FDR:0.91775) or m2_Acadvl(lgFC:0.075747FDR:0.93156) or m2_Hadha(lgFC:-0.098121FDR:0.89846) or m2_Acadl(lgFC:0.15778FDR:0.85017) or m2_Acadm(lgFC:-0.21502FDR:0.77063) or m2_Echs1(lgFC:-0.047597FDR:0.95995) or m2_Hadhb(lgFC:0.093174FDR:0.90803) or m2_Hadh(lgFC:-0.15573FDR:0.81913) or m2_Acaa2(lgFC:-0.049465FDR:0.92905) or m2_Acad9(lgFC:-0.086299FDR:0.84267)'</t>
  </si>
  <si>
    <t>'m2_Hmgcs1(lgFC:-0.084399FDR:0.94724) or m2_Hmgcs2(lgFC:1.125FDR:0.12464)'</t>
  </si>
  <si>
    <t>'m2_Akr1b3(lgFC:-0.25531FDR:0.45652) or m2_Akr1a1(lgFC:-0.06082FDR:0.92488) or m2_Adh1(lgFC:-0.34253FDR:0.75277) or m2_Adh5(lgFC:-0.15109FDR:0.72814)'</t>
  </si>
  <si>
    <t>'m2_Gpam(lgFC:-0.03788FDR:0.98433)'</t>
  </si>
  <si>
    <t>'m2_Agk(lgFC:-0.21669FDR:0.66649)'</t>
  </si>
  <si>
    <t>'m2_Gpd1(lgFC:-0.32537FDR:0.73392)'</t>
  </si>
  <si>
    <t>'m2_Gpd1l(lgFC:-0.35846FDR:0.23479) or m2_Gpd1(lgFC:-0.32537FDR:0.73392)'</t>
  </si>
  <si>
    <t>'m2_Gpd2(lgFC:-0.17195FDR:0.88664)'</t>
  </si>
  <si>
    <t>'m2_Abhd5(lgFC:-0.20562FDR:0.7572) or m2_Agpat4(lgFC:-0.22907FDR:0.85371) or m2_Agpat5(lgFC:-0.1106FDR:0.78277) or m2_Agpat3(lgFC:0.33914FDR:0.12324) or m2_Agpat2(lgFC:-0.16364FDR:0.91555) or m2_Lclat1(lgFC:0.027101FDR:0.98225)'</t>
  </si>
  <si>
    <t>'m2_Lpin2(lgFC:0.41286FDR:0.56879) or m2_Lpin3(lgFC:0.45113FDR:0.5558) or m2_Lpin1(lgFC:-0.26771FDR:0.90463)'</t>
  </si>
  <si>
    <t>'m2_Cds2(lgFC:-0.024771FDR:0.98183) or m2_Cds1(lgFC:-0.13607FDR:0.95911)'</t>
  </si>
  <si>
    <t>'m2_Cdipt(lgFC:-0.67103FDR:0.4333)'</t>
  </si>
  <si>
    <t>'m2_Ptdss1(lgFC:-0.57702FDR:0.047107)'</t>
  </si>
  <si>
    <t>'m2_Cept1(lgFC:0.084215FDR:0.90357)'</t>
  </si>
  <si>
    <t>'m2_Pisd(lgFC:0.1123FDR:0.89596)'</t>
  </si>
  <si>
    <t>'m2_Pcyt1a(lgFC:-0.17764FDR:0.5044)'</t>
  </si>
  <si>
    <t>'m2_Lypla1(lgFC:0.049367FDR:0.93941)'</t>
  </si>
  <si>
    <t>'m2_Uggt1(lgFC:-0.3134FDR:0.41013) or m2_Ogt(lgFC:0.16378FDR:0.71911)'</t>
  </si>
  <si>
    <t>'m2_Ptges3(lgFC:0.25566FDR:0.24116) or m2_Ptges2(lgFC:-0.38057FDR:0.27466)'</t>
  </si>
  <si>
    <t>'m2_Me1(lgFC:0.011126FDR:1) or m2_Hmgcs1(lgFC:-0.084399FDR:0.94724) or m2_Plin2(lgFC:1.3237FDR:0.067705) or m2_Txnrd1(lgFC:0.069048FDR:0.90034)'</t>
  </si>
  <si>
    <t>'m2_Pdk4(lgFC:1.9485FDR:0.036607) or m2_Cpt1a(lgFC:0.41508FDR:0.61317) or m2_Ehhadh(lgFC:0.76361FDR:0.53394) or m2_Acadm(lgFC:-0.21502FDR:0.77063) or m2_Apoa1(lgFC:-1.3116FDR:0.48334) or m2_Acaca(lgFC:-0.15626FDR:0.88811) or m2_Hmgcs2(lgFC:1.125FDR:0.12464) or m2_Cd36(lgFC:0.55029FDR:0.46155) or m2_Mttp(lgFC:-0.26361FDR:0.73143) or m2_Plin2(lgFC:1.3237FDR:0.067705) or m2_Acsl1(lgFC:0.10432FDR:0.92827) or m2_Cpt2(lgFC:-0.25884FDR:0.6897) or m2_Acox1(lgFC:0.091471FDR:0.91836) or m2_Fabp1(lgFC:0.9338FDR:0.82914) or m2_Plin1(lgFC:-0.87879FDR:0.45766) or m2_Gpd1(lgFC:-0.32537FDR:0.73392) or m2_Fasn(lgFC:-0.63711FDR:0.54964)'</t>
  </si>
  <si>
    <t>'m2_Acot2(lgFC:1.052FDR:0.17925) or m2_Baat(lgFC:2.5389FDR:0.17527) or m2_Acot4(lgFC:0.82979FDR:0.33398)'</t>
  </si>
  <si>
    <t>'m2_Slc27a2(lgFC:-2.2127FDR:0.47026)'</t>
  </si>
  <si>
    <t>'m2_Nampt(lgFC:-0.19003FDR:0.87894)'</t>
  </si>
  <si>
    <t>'m2_Nadk(lgFC:0.23707FDR:0.524)'</t>
  </si>
  <si>
    <t>'m2_Acp1(lgFC:0.092447FDR:0.81022) or m2_Acp6(lgFC:-0.41473FDR:0.20762)'</t>
  </si>
  <si>
    <t>'m2_Nnt(lgFC:-0.18428FDR:0.524)'</t>
  </si>
  <si>
    <t>'m2_Coasy(lgFC:-0.34969FDR:0.56296)'</t>
  </si>
  <si>
    <t>'m2_Aasdhppt(lgFC:0.21707FDR:0.51427)'</t>
  </si>
  <si>
    <t>'m2_Plcl1(lgFC:0.16071FDR:0.91189) or m2_Plcb3(lgFC:-0.14988FDR:0.77969) or m2_Plcd1(lgFC:-0.069406FDR:0.97544)'</t>
  </si>
  <si>
    <t>'m2_Impa1(lgFC:0.14577FDR:0.69582)'</t>
  </si>
  <si>
    <t>'m2_Phpt1(lgFC:-0.022113FDR:0.98238) or m2_Nt5c(lgFC:-0.060903FDR:0.95855) or m2_Inppl1(lgFC:-0.65985FDR:0.019365) or m2_Pmpca(lgFC:-0.06191FDR:0.84333) or m2_Sacm1l(lgFC:-0.10622FDR:0.71999) or m2_Mdp1(lgFC:-0.49927FDR:0.25681)'</t>
  </si>
  <si>
    <t>'m2_Pip5k1c(lgFC:0.14857FDR:0.91163)'</t>
  </si>
  <si>
    <t>'m2_Ocrl(lgFC:0.34726FDR:0.42879)'</t>
  </si>
  <si>
    <t>'m2_Pip4k2b(lgFC:-0.28705FDR:0.45696) or m2_Pip4k2a(lgFC:-0.030273FDR:0.98439)'</t>
  </si>
  <si>
    <t>'m2_Itpkc(lgFC:1.8754FDR:2.0333e-07) or m2_Itpka(lgFC:-1.3731FDR:0.52157)'</t>
  </si>
  <si>
    <t>'m2_Minpp1(lgFC:0.066713FDR:0.87963)'</t>
  </si>
  <si>
    <t>'m2_Isyna1(lgFC:0.84079FDR:0.73399)'</t>
  </si>
  <si>
    <t>'m2_Pik3c3(lgFC:-0.044051FDR:0.96714)'</t>
  </si>
  <si>
    <t>'m2_Ppip5k2(lgFC:0.08772FDR:0.94462) or m2_Ip6k1(lgFC:-0.061956FDR:0.89559)'</t>
  </si>
  <si>
    <t>'m2_Nudt4(lgFC:0.55041FDR:0.059849)'</t>
  </si>
  <si>
    <t>'m2_Aldh1l2(lgFC:0.24189FDR:0.81781) or m2_Aldh1l1(lgFC:0.10946FDR:0.959)'</t>
  </si>
  <si>
    <t>'m2_Mthfd1(lgFC:-0.14124FDR:0.62751)'</t>
  </si>
  <si>
    <t>'m2_Qdpr(lgFC:0.065892FDR:0.92625)'</t>
  </si>
  <si>
    <t>'m2_Pcbd2(lgFC:-0.30374FDR:0.55548) or m2_Pcbd1(lgFC:-0.3786FDR:0.88192)'</t>
  </si>
  <si>
    <t>'m2_Glrx(lgFC:1.0875FDR:0.0022066)'</t>
  </si>
  <si>
    <t>'m2_Cp(lgFC:0.53016FDR:0.13441) or m2_Fxn(lgFC:-0.104FDR:0.85599) or m2_Fth1(lgFC:-0.024378FDR:0.97611)'</t>
  </si>
  <si>
    <t>'m2_Cybrd1(lgFC:0.5804FDR:0.8169)'</t>
  </si>
  <si>
    <t>'m2_Rfk(lgFC:-0.02421FDR:0.97169)'</t>
  </si>
  <si>
    <t>'m2_Blvrb(lgFC:-0.25664FDR:0.73283)'</t>
  </si>
  <si>
    <t>'m2_Tpk1(lgFC:-0.47412FDR:0.74432)'</t>
  </si>
  <si>
    <t>'m2_Car1(lgFC:-1.8427FDR:0.40824) or m2_Nae1(lgFC:-0.07369FDR:0.84267) or m2_Car4(lgFC:0.64371FDR:0.40846) or m2_Car5b(lgFC:-0.2094FDR:0.8648)'</t>
  </si>
  <si>
    <t>'m2_Phka1(lgFC:-0.3614FDR:0.22108) or m2_Phkb(lgFC:-0.15544FDR:0.8173) or m2_Calm1(lgFC:-0.085708FDR:0.84014)'</t>
  </si>
  <si>
    <t>'m2_Mylk(lgFC:0.14037FDR:0.88811) or m2_Mylk2(lgFC:0.02049FDR:0.9982)'</t>
  </si>
  <si>
    <t>'m2_Pdp1(lgFC:-0.69416FDR:0.15276)'</t>
  </si>
  <si>
    <t>'m2_Pdk4(lgFC:1.9485FDR:0.036607) or m2_Pdk2(lgFC:-0.28045FDR:0.56296) or m2_Pdk1(lgFC:-0.16589FDR:0.76665)'</t>
  </si>
  <si>
    <t>'m2_Cdk11b(lgFC:-0.10043FDR:0.74424) or m2_Camk2b(lgFC:-0.3261FDR:0.88212) or m2_Wnk1(lgFC:-0.15656FDR:0.86635) or m2_Map2k4(lgFC:0.19879FDR:0.52802) or m2_Rock1(lgFC:0.17171FDR:0.65719) or m2_Prkaca(lgFC:-0.52179FDR:0.021705) or m2_Mapk1(lgFC:0.030158FDR:0.92768) or m2_Stk4(lgFC:0.12707FDR:0.77484) or m2_Csnk2a1(lgFC:-0.063143FDR:0.77753) or m2_Stk24(lgFC:0.17006FDR:0.67098) or m2_Mapk3(lgFC:-0.28624FDR:0.44983) or m2_Akt2(lgFC:-0.16264FDR:0.75564) or m2_Prkar1a(lgFC:-0.17395FDR:0.5777) or m2_Map2k6(lgFC:-1.0191FDR:0.53636) or m2_Mapk14(lgFC:0.044487FDR:0.94417) or m2_Prpf4b(lgFC:0.032664FDR:0.96867) or m2_Prkar2a(lgFC:-0.036422FDR:0.92152) or m2_Rps6ka1(lgFC:-0.46113FDR:0.52405) or m2_Nek9(lgFC:-0.033102FDR:0.91881) or m2_Prkcsh(lgFC:-0.17103FDR:0.70369) or m2_Camk1(lgFC:-0.56814FDR:0.13403) or m2_Rock2(lgFC:0.81043FDR:0.03321) or m2_Srpk2(lgFC:0.61141FDR:0.12014) or m2_Prpf4(lgFC:-0.049398FDR:0.91809) or m2_Cask(lgFC:0.016273FDR:0.99476) or m2_Pak1(lgFC:-0.29718FDR:0.91963) or m2_Prkca(lgFC:0.067074FDR:0.94999) or m2_Ttn(lgFC:-0.020732FDR:1) or m2_Cdk5(lgFC:-0.48158FDR:0.20367) or m2_Ilk(lgFC:0.0050476FDR:1) or m2_Map2k1(lgFC:-0.11047FDR:0.60963) or m2_Oxsr1(lgFC:0.048748FDR:0.90803) or m2_Rps6ka3(lgFC:0.12431FDR:0.78927) or m2_Gak(lgFC:0.3369FDR:0.20254) or m2_Pak2(lgFC:0.33233FDR:0.083006) or m2_Pik3r4(lgFC:-0.45282FDR:0.10421) or m2_Stk39(lgFC:0.13833FDR:0.95589)'</t>
  </si>
  <si>
    <t>'m2_Ppp5c(lgFC:-0.2992FDR:0.020375) or m2_Ppp2r3a(lgFC:-0.51263FDR:0.062637) or m2_Ppp2cb(lgFC:0.13661FDR:0.61505) or m2_Ppp2r1a(lgFC:0.051047FDR:0.90803) or m2_Ppp2r1b(lgFC:-0.025206FDR:0.98968) or m2_Ppp3ca(lgFC:-0.20842FDR:0.32887) or m2_Ppp1ca(lgFC:-0.064782FDR:0.90261) or m2_Ppp1r2(lgFC:0.014115FDR:0.99177) or m2_Ppp1cc(lgFC:0.10073FDR:0.86956) or m2_Ppp1cb(lgFC:0.090872FDR:0.85489) or m2_Ppp3r1(lgFC:-0.11436FDR:0.61859) or m2_Ppp2r2a(lgFC:-0.057876FDR:0.95205) or m2_Pgam5(lgFC:0.26005FDR:0.13403)'</t>
  </si>
  <si>
    <t>'m2_Fabp3(lgFC:0.2722FDR:0.73165) or m2_Cd36(lgFC:0.55029FDR:0.46155) or m2_Fabp2(lgFC:-0.63222FDR:0.90853) or m2_Fabp1(lgFC:0.9338FDR:0.82914) or m2_Fabp7(lgFC:0.79588FDR:0.87035) or m2_Fabp5(lgFC:0.075026FDR:0.97523) or m2_Fabp4(lgFC:0.58307FDR:0.4813)'</t>
  </si>
  <si>
    <t>'m2_Abca1(lgFC:0.0058559FDR:1)'</t>
  </si>
  <si>
    <t>'m2_Gltp(lgFC:-0.19936FDR:0.74696)'</t>
  </si>
  <si>
    <t>'m2_Slc2a13(lgFC:-0.60767FDR:0.74634)'</t>
  </si>
  <si>
    <t>'m2_Slc3a2(lgFC:0.59696FDR:0.1853)'</t>
  </si>
  <si>
    <t>'m2_Slc44a1(lgFC:-0.19389FDR:0.46328) or m2_Slc44a2(lgFC:-0.32263FDR:0.75328)'</t>
  </si>
  <si>
    <t>'m2_Slc2a1(lgFC:1.1311FDR:0.05745) or m2_Slc2a2(lgFC:-0.25182FDR:0.96824) or m2_Slc2a4(lgFC:-0.52034FDR:0.4959)'</t>
  </si>
  <si>
    <t>'m2_Atp1a2(lgFC:0.057196FDR:0.97637) or m2_Atp1a3(lgFC:-0.26579FDR:0.9531) or m2_Atp1a1(lgFC:0.52804FDR:0.30636)'</t>
  </si>
  <si>
    <t>'m2_Atp1a2(lgFC:0.057196FDR:0.97637) or m2_Atp1a3(lgFC:-0.26579FDR:0.9531) or m2_Atp1b1(lgFC:-0.24191FDR:0.8854) or m2_Atp1a1(lgFC:0.52804FDR:0.30636)'</t>
  </si>
  <si>
    <t>'m2_Slco1b2(lgFC:0.089128FDR:0.9982)'</t>
  </si>
  <si>
    <t>'m2_Slco2a1(lgFC:0.62486FDR:0.23148)'</t>
  </si>
  <si>
    <t>'m2_Slc29a1(lgFC:-0.64365FDR:0.06637)'</t>
  </si>
  <si>
    <t>'m2_Slc19a1(lgFC:0.61238FDR:0.2633)'</t>
  </si>
  <si>
    <t>'m2_Slc2a3(lgFC:0.52906FDR:0.7324)'</t>
  </si>
  <si>
    <t>'m2_Arcn1(lgFC:0.24164FDR:0.33718) or m2_Copa(lgFC:-0.0053147FDR:1) or m2_Copb1(lgFC:0.33233FDR:0.24185) or m2_Copg2(lgFC:-0.45741FDR:0.0596) or m2_Copg1(lgFC:-0.033894FDR:0.9711) or m2_Copb2(lgFC:0.02585FDR:0.96576)'</t>
  </si>
  <si>
    <t>'m2_Slc33a1(lgFC:0.35999FDR:0.53978)'</t>
  </si>
  <si>
    <t>'m2_Slc25a13(lgFC:0.063101FDR:0.98623) or m2_Slc25a12(lgFC:-0.082568FDR:0.88523)'</t>
  </si>
  <si>
    <t>'m2_Slc25a10(lgFC:-0.78482FDR:0.30062)'</t>
  </si>
  <si>
    <t>'m2_Slc25a11(lgFC:-0.32327FDR:0.36436)'</t>
  </si>
  <si>
    <t>'m2_Mpc1(lgFC:0.028119FDR:0.9813)'</t>
  </si>
  <si>
    <t>'m2_Slc25a1(lgFC:-0.41813FDR:0.93896)'</t>
  </si>
  <si>
    <t>'m2_Slc25a3(lgFC:-0.084793FDR:0.82492)'</t>
  </si>
  <si>
    <t>'m2_Slc16a12(lgFC:-0.12299FDR:0.93156)'</t>
  </si>
  <si>
    <t>'m2_Slc25a5(lgFC:0.46795FDR:0.20526) or m2_Slc25a4(lgFC:-0.0098345FDR:0.99638)'</t>
  </si>
  <si>
    <t>'m2_Slc25a19(lgFC:-0.53572FDR:0.25414)'</t>
  </si>
  <si>
    <t>'m2_Abcd1(lgFC:-0.6892FDR:0.014688)'</t>
  </si>
  <si>
    <t>'m2_Idh3g(lgFC:-0.041278FDR:0.96485) or m2_Ssr4(lgFC:0.05045FDR:0.96827) or m2_Bcap31(lgFC:-0.21459FDR:0.65559)'</t>
  </si>
  <si>
    <t>'m2_Plin3(lgFC:-0.092278FDR:0.91004) or m2_Plin2(lgFC:1.3237FDR:0.067705) or m2_Plin1(lgFC:-0.87879FDR:0.45766) or m2_Plin4(lgFC:0.44525FDR:0.65559)'</t>
  </si>
  <si>
    <t>'m2_Prkaca(lgFC:-0.52179FDR:0.021705) or m2_Fabp4(lgFC:0.58307FDR:0.4813) or m2_Ppp1ca(lgFC:-0.064782FDR:0.90261) or m2_Ppp1cc(lgFC:0.10073FDR:0.86956) or m2_Ppp1cb(lgFC:0.090872FDR:0.85489)'</t>
  </si>
  <si>
    <t>'m2_Fh1(lgFC:-0.13603FDR:0.84553)'</t>
  </si>
  <si>
    <t>'m2_Aqp7(lgFC:-0.38555FDR:0.69501) or m2_Aqp1(lgFC:-0.02941FDR:0.98617)'</t>
  </si>
  <si>
    <t>'m2_Slc2a3(lgFC:0.52906FDR:0.7324) or m2_Slc2a1(lgFC:1.1311FDR:0.05745) or m2_Slc2a2(lgFC:-0.25182FDR:0.96824) or m2_Slc2a4(lgFC:-0.52034FDR:0.4959)'</t>
  </si>
  <si>
    <t>'m2_Mthfr(lgFC:0.64055FDR:0.46668)'</t>
  </si>
  <si>
    <t>'m2_Slc17a1(lgFC:0.089128FDR:0.99645)'</t>
  </si>
  <si>
    <t>'m2_Mgll(lgFC:0.19362FDR:0.83543) or m2_Abhd12(lgFC:0.039703FDR:0.97523) or m2_Abhd6(lgFC:-0.12884FDR:0.87983)'</t>
  </si>
  <si>
    <t>'m2_Chkb(lgFC:0.43967FDR:0.69975)'</t>
  </si>
  <si>
    <t>'m2_Gpcpd1(lgFC:-0.40247FDR:0.76765)'</t>
  </si>
  <si>
    <t>'m2_Slc38a2(lgFC:0.74035FDR:0.18049)'</t>
  </si>
  <si>
    <t>'m3_Adpgk(lgFC:-0.0013698FDR:1) or m3_Gck(lgFC:-0.22211FDR:0.93978) or m3_Hk1(lgFC:-0.080935FDR:0.96241) or m3_Hk2(lgFC:-0.054937FDR:0.96652) or m3_Hk3(lgFC:2.5547FDR:0.21687)'</t>
  </si>
  <si>
    <t>'m3_G6pc(lgFC:0.50993FDR:0.88514) or m3_G6pc3(lgFC:-0.18577FDR:0.73955)'</t>
  </si>
  <si>
    <t>'m3_Gpi1(lgFC:-0.22211FDR:0.54239)'</t>
  </si>
  <si>
    <t>'m3_1810043G02Rik(lgFC:-0.53026FDR:0.18675) or m3_Pfkl(lgFC:-0.44166FDR:0.33754) or m3_Pfkm(lgFC:-0.38057FDR:0.97879) or m3_Pfkp(lgFC:-0.051171FDR:0.98637)'</t>
  </si>
  <si>
    <t>'m3_Fbp1(lgFC:0.051391FDR:0.99947) or m3_Fbp2(lgFC:-0.4624FDR:0.81611)'</t>
  </si>
  <si>
    <t>'m3_Aldoa(lgFC:-0.26429FDR:0.66831) or m3_Aldob(lgFC:0.074389FDR:0.99143) or m3_Aldoc(lgFC:0.25712FDR:0.96651)'</t>
  </si>
  <si>
    <t>'m3_Tpi1(lgFC:-0.83262FDR:0.0051133)'</t>
  </si>
  <si>
    <t>'m3_Gapdh(lgFC:0.074842FDR:0.93454) or m3_Gapdhs(lgFC:0.1285FDR:0.96652)'</t>
  </si>
  <si>
    <t>'m3_Mia3(lgFC:0.081575FDR:0.92929) or m3_Pgk1(lgFC:-0.17563FDR:0.65478)'</t>
  </si>
  <si>
    <t>'m3_Acyp1(lgFC:-0.027409FDR:0.98992) or m3_Acyp2(lgFC:0.023691FDR:0.99574)'</t>
  </si>
  <si>
    <t>'m3_Bpgm(lgFC:-0.1716FDR:0.78223) or m3_Pgam1(lgFC:-0.23963FDR:0.72281) or m3_Pgam2(lgFC:-0.07919FDR:0.97631)'</t>
  </si>
  <si>
    <t>'m3_Bpgm(lgFC:-0.1716FDR:0.78223)'</t>
  </si>
  <si>
    <t>'m3_Eno2(lgFC:0.49455FDR:0.86491) or m3_Eno3(lgFC:0.075831FDR:0.93264)'</t>
  </si>
  <si>
    <t>'m3_Pklr(lgFC:0.28632FDR:0.98325) or m3_Pkm(lgFC:-0.13442FDR:0.84896)'</t>
  </si>
  <si>
    <t>'m3_Htt(lgFC:0.20364FDR:0.62569) or m3_Ldhb(lgFC:0.10953FDR:0.90205)'</t>
  </si>
  <si>
    <t>'m3_Ldha(lgFC:-0.14115FDR:0.90272)'</t>
  </si>
  <si>
    <t>'m3_Dlat(lgFC:-0.47887FDR:0.28327) or m3_Dld(lgFC:-0.3228FDR:0.50053) or m3_Pdha1(lgFC:-0.1109FDR:0.88548) or m3_Pdhb(lgFC:-0.46847FDR:0.31868) or m3_Pdhx(lgFC:-0.38458FDR:0.41979)'</t>
  </si>
  <si>
    <t>'m3_Adh1(lgFC:-0.61181FDR:0.53408) or m3_Adh5(lgFC:0.33188FDR:0.31407) or m3_Adh7(lgFC:0.34282FDR:0.932)'</t>
  </si>
  <si>
    <t>'m3_Akr1a1(lgFC:0.028221FDR:0.98466)'</t>
  </si>
  <si>
    <t>'m3_Acss2(lgFC:-0.78047FDR:0.25385)'</t>
  </si>
  <si>
    <t>'m3_Aldh1a3(lgFC:0.7882FDR:0.43195) or m3_Aldh3b1(lgFC:0.25656FDR:0.83248) or m3_Aldh3b2(lgFC:-0.95871FDR:0.53727)'</t>
  </si>
  <si>
    <t>'m3_Zadh2(lgFC:-0.39455FDR:0.11753)'</t>
  </si>
  <si>
    <t>'m3_Pdha1(lgFC:-0.1109FDR:0.88548) or m3_Pdhb(lgFC:-0.46847FDR:0.31868)'</t>
  </si>
  <si>
    <t>'m3_Dlat(lgFC:-0.47887FDR:0.28327)'</t>
  </si>
  <si>
    <t>'m3_Pgm1(lgFC:-0.40939FDR:0.22673) or m3_Pgm2(lgFC:0.32688FDR:0.65036) or m3_Pgm5(lgFC:0.15774FDR:0.92299)'</t>
  </si>
  <si>
    <t>'m3_Galm(lgFC:-0.36173FDR:0.54665)'</t>
  </si>
  <si>
    <t>'m3_Gck(lgFC:-0.22211FDR:0.93978) or m3_Hk1(lgFC:-0.080935FDR:0.96241) or m3_Hk2(lgFC:-0.054937FDR:0.96652) or m3_Hk3(lgFC:2.5547FDR:0.21687)'</t>
  </si>
  <si>
    <t>'m3_Adpgk(lgFC:-0.0013698FDR:1)'</t>
  </si>
  <si>
    <t>'m3_Pck1(lgFC:0.59008FDR:0.7907)'</t>
  </si>
  <si>
    <t>'m3_Pck2(lgFC:0.056149FDR:0.98411)'</t>
  </si>
  <si>
    <t>'m3_Gaa(lgFC:0.12392FDR:0.78072) or m3_Ganc(lgFC:-0.43918FDR:0.36627) or m3_Mgam(lgFC:0.45496FDR:0.86612)'</t>
  </si>
  <si>
    <t>'m3_Ugdh(lgFC:0.59788FDR:0.24509)'</t>
  </si>
  <si>
    <t>'m3_Gyg(lgFC:-0.36592FDR:0.56905)'</t>
  </si>
  <si>
    <t>'m3_Gyg(lgFC:-0.36592FDR:0.56905) or m3_Gys1(lgFC:-0.30883FDR:0.68873) or m3_Gys2(lgFC:-1.0085FDR:0.54033)'</t>
  </si>
  <si>
    <t>'m3_Gbe1(lgFC:-0.5096FDR:0.36489)'</t>
  </si>
  <si>
    <t>'m3_Pygb(lgFC:-0.74177FDR:0.079806) or m3_Pygl(lgFC:-0.12121FDR:0.92325) or m3_Pygm(lgFC:-0.52391FDR:0.48582)'</t>
  </si>
  <si>
    <t>'m3_Agl(lgFC:-0.15059FDR:0.82732)'</t>
  </si>
  <si>
    <t>'m3_Ugp2(lgFC:0.07454FDR:0.94781)'</t>
  </si>
  <si>
    <t>'m3_Gale(lgFC:-0.61557FDR:0.65007)'</t>
  </si>
  <si>
    <t>'m3_Galk1(lgFC:-0.42539FDR:0.44118) or m3_Galk2(lgFC:-0.10627FDR:0.88514)'</t>
  </si>
  <si>
    <t>'m3_Galt(lgFC:0.17767FDR:0.83494)'</t>
  </si>
  <si>
    <t>'m3_Glb1(lgFC:0.11728FDR:0.93708)'</t>
  </si>
  <si>
    <t>'m3_Pfkfb1(lgFC:-0.76451FDR:0.25385) or m3_Pfkfb2(lgFC:0.24657FDR:0.83248) or m3_Pfkfb3(lgFC:-0.21609FDR:0.94033) or m3_Pfkfb4(lgFC:-0.35217FDR:0.93647)'</t>
  </si>
  <si>
    <t>'m3_Hk1(lgFC:-0.080935FDR:0.96241) or m3_Hk2(lgFC:-0.054937FDR:0.96652) or m3_Hk3(lgFC:2.5547FDR:0.21687)'</t>
  </si>
  <si>
    <t>'m3_Dcxr(lgFC:-0.062948FDR:0.96947)'</t>
  </si>
  <si>
    <t>'m3_Pecr(lgFC:-0.51144FDR:0.22683)'</t>
  </si>
  <si>
    <t>'m3_Xylb(lgFC:-0.94314FDR:0.91757)'</t>
  </si>
  <si>
    <t>'m3_Akr1a1(lgFC:0.028221FDR:0.98466) or m3_Akr1b3(lgFC:-0.36733FDR:0.25745) or m3_Akr7a5(lgFC:-0.098627FDR:0.95666)'</t>
  </si>
  <si>
    <t>'m3_Glo1(lgFC:0.30145FDR:0.3649) or m3_Glod4(lgFC:-0.036427FDR:0.96484)'</t>
  </si>
  <si>
    <t>'m3_Akr1b3(lgFC:-0.36733FDR:0.25745) or m3_Akr1b8(lgFC:0.32489FDR:0.80772)'</t>
  </si>
  <si>
    <t>'m3_Hagh(lgFC:-0.12261FDR:0.80669)'</t>
  </si>
  <si>
    <t>'m3_Ldhd(lgFC:-0.32277FDR:0.87766)'</t>
  </si>
  <si>
    <t>'m3_Me2(lgFC:0.016422FDR:0.99947)'</t>
  </si>
  <si>
    <t>'m3_Me1(lgFC:-0.9657FDR:0.11363)'</t>
  </si>
  <si>
    <t>'m3_Acot12(lgFC:0.14406FDR:0.98563)'</t>
  </si>
  <si>
    <t>'m3_Pcx(lgFC:-0.32161FDR:0.78232)'</t>
  </si>
  <si>
    <t>'m3_Cyp2e1(lgFC:-0.19582FDR:0.94621)'</t>
  </si>
  <si>
    <t>'m3_Grhpr(lgFC:-0.092633FDR:0.91483)'</t>
  </si>
  <si>
    <t>'m3_Aldh1a3(lgFC:0.7882FDR:0.43195) or m3_Aldh3a2(lgFC:0.060553FDR:0.98203) or m3_Aldh3b1(lgFC:0.25656FDR:0.83248) or m3_Aldh3b2(lgFC:-0.95871FDR:0.53727) or m3_Aldh7a1(lgFC:-0.13005FDR:0.82494) or m3_Aldh9a1(lgFC:-0.36134FDR:0.41294)'</t>
  </si>
  <si>
    <t>'m3_Aldh1b1(lgFC:0.66174FDR:0.76132) or m3_Aldh2(lgFC:-0.16652FDR:0.79447) or m3_Aldh3a2(lgFC:0.060553FDR:0.98203) or m3_Aldh7a1(lgFC:-0.13005FDR:0.82494) or m3_Aldh9a1(lgFC:-0.36134FDR:0.41294)'</t>
  </si>
  <si>
    <t>'m3_Acss1(lgFC:0.26073FDR:0.84102) or m3_Acss3(lgFC:0.36754FDR:0.77796)'</t>
  </si>
  <si>
    <t>'m3_Acad10(lgFC:-0.27948FDR:0.79524) or m3_Acad11(lgFC:0.62029FDR:0.16083) or m3_Acad8(lgFC:-0.18006FDR:0.67554) or m3_Acad9(lgFC:-0.14166FDR:0.74428) or m3_Acadm(lgFC:-0.30553FDR:0.69294) or m3_Acads(lgFC:-0.41185FDR:0.36262) or m3_Acadsb(lgFC:0.38161FDR:0.54061)'</t>
  </si>
  <si>
    <t>'m3_Mlycd(lgFC:-0.032509FDR:0.9847)'</t>
  </si>
  <si>
    <t>'m3_Aldh6a1(lgFC:-0.012321FDR:0.99947)'</t>
  </si>
  <si>
    <t>'m3_Adh5(lgFC:0.33188FDR:0.31407) or m3_Akr1b8(lgFC:0.32489FDR:0.80772) or m3_Akr1c6(lgFC:0.83956FDR:0.92299) or m3_Bdh2(lgFC:0.725FDR:0.73018) or m3_Cbr4(lgFC:0.056582FDR:0.95345) or m3_Ctbp1(lgFC:-0.24601FDR:0.22207) or m3_H2-Ke6(lgFC:-0.32478FDR:0.58471) or m3_Hsd11b1(lgFC:0.49469FDR:0.57257) or m3_Hsd17b11(lgFC:-0.071187FDR:0.94431) or m3_Hsd3b7(lgFC:-0.83732FDR:0.044019) or m3_Htatip2(lgFC:-0.38396FDR:0.58171) or m3_Rdh12(lgFC:-0.6488FDR:0.8685) or m3_Rdh13(lgFC:0.054749FDR:0.96484) or m3_Sdr9c7(lgFC:-1.2245FDR:0.9425)'</t>
  </si>
  <si>
    <t>'m3_Hibch(lgFC:-0.022686FDR:0.99574)'</t>
  </si>
  <si>
    <t>'m3_Acat2(lgFC:-0.44225FDR:0.44763)'</t>
  </si>
  <si>
    <t>'m3_Aacs(lgFC:-0.16102FDR:0.93109)'</t>
  </si>
  <si>
    <t>'m3_Bdh1(lgFC:0.79282FDR:0.54219) or m3_Bdh2(lgFC:0.725FDR:0.73018)'</t>
  </si>
  <si>
    <t>'m3_Hmgcs1(lgFC:0.58432FDR:0.37729) or m3_Hmgcs2(lgFC:1.358FDR:0.050159)'</t>
  </si>
  <si>
    <t>'m3_Prps1(lgFC:-0.71343FDR:0.010421) or m3_Prps2(lgFC:0.13949FDR:0.92299)'</t>
  </si>
  <si>
    <t>'m3_G6pdx(lgFC:0.63542FDR:0.20534)'</t>
  </si>
  <si>
    <t>'m3_H6pd(lgFC:0.53805FDR:0.2719) or m3_Pgls(lgFC:-0.0069257FDR:1)'</t>
  </si>
  <si>
    <t>'m3_Pgd(lgFC:-0.33951FDR:0.55721)'</t>
  </si>
  <si>
    <t>'m3_Rpia(lgFC:0.10747FDR:0.93284)'</t>
  </si>
  <si>
    <t>'m3_Pgm1(lgFC:-0.40939FDR:0.22673) or m3_Pgm2(lgFC:0.32688FDR:0.65036)'</t>
  </si>
  <si>
    <t>'m3_Dera(lgFC:0.093761FDR:0.91554)'</t>
  </si>
  <si>
    <t>'m3_Tkt(lgFC:-0.37701FDR:0.80669)'</t>
  </si>
  <si>
    <t>'m3_Rpe(lgFC:-0.43065FDR:0.26814)'</t>
  </si>
  <si>
    <t>'m3_Taldo1(lgFC:-0.23512FDR:0.63025)'</t>
  </si>
  <si>
    <t>'m3_Pgm1(lgFC:-0.40939FDR:0.22673)'</t>
  </si>
  <si>
    <t>'m3_Cant1(lgFC:-0.11567FDR:0.74223) or m3_Entpd1(lgFC:0.0036186FDR:1) or m3_Entpd4(lgFC:-0.049613FDR:0.9757) or m3_Entpd5(lgFC:-0.25017FDR:0.62504) or m3_Entpd6(lgFC:-0.54732FDR:0.089558) or m3_Entpd8(lgFC:-0.073579FDR:0.99947)'</t>
  </si>
  <si>
    <t>'m3_Adcy1(lgFC:0.035393FDR:0.99947) or m3_Adcy2(lgFC:-0.25104FDR:0.91857) or m3_Adcy3(lgFC:0.10101FDR:0.94417) or m3_Adcy4(lgFC:-0.10943FDR:0.96485) or m3_Adcy5(lgFC:0.57333FDR:0.63064) or m3_Adcy6(lgFC:-0.091439FDR:0.93887) or m3_Adcy7(lgFC:0.19822FDR:0.92337) or m3_Adcy8(lgFC:-0.0091816FDR:1) or m3_Adcy9(lgFC:0.13267FDR:0.92686) or m3_Gucy2c(lgFC:-0.77437FDR:0.87792) or m3_Npr1(lgFC:-0.45802FDR:0.48912) or m3_Npr2(lgFC:-0.48205FDR:0.3861)'</t>
  </si>
  <si>
    <t>'m3_Ak1(lgFC:0.481FDR:0.53333) or m3_Ak2(lgFC:-0.37082FDR:0.57524) or m3_Ak3(lgFC:0.086798FDR:0.89794) or m3_Ak4(lgFC:0.99663FDR:0.056286) or m3_Ak7(lgFC:-0.23807FDR:0.9847)'</t>
  </si>
  <si>
    <t>'m3_Nt5c(lgFC:-0.055731FDR:0.96415) or m3_Nt5c2(lgFC:0.26586FDR:0.56929) or m3_Nt5c3(lgFC:0.029455FDR:0.98626) or m3_Nt5c3b(lgFC:0.086931FDR:0.88224) or m3_Nt5e(lgFC:0.18729FDR:0.896) or m3_Nt5m(lgFC:-0.76235FDR:0.44763)'</t>
  </si>
  <si>
    <t>'m3_Adk(lgFC:0.15071FDR:0.82126) or m3_Dck(lgFC:-0.17734FDR:0.89774)'</t>
  </si>
  <si>
    <t>'m3_Pde10a(lgFC:0.84814FDR:0.93959) or m3_Pde1a(lgFC:-0.085413FDR:0.97409) or m3_Pde1b(lgFC:0.39037FDR:0.7786) or m3_Pde1c(lgFC:1.1013FDR:0.42556) or m3_Pde2a(lgFC:0.14646FDR:0.98466) or m3_Pde3a(lgFC:0.286FDR:0.75504) or m3_Pde3b(lgFC:0.20596FDR:0.87524) or m3_Pde4a(lgFC:-0.1158FDR:0.95666) or m3_Pde4b(lgFC:-0.36872FDR:0.83001) or m3_Pde4c(lgFC:-0.047378FDR:0.98626) or m3_Pde4d(lgFC:1.4985FDR:0.0040954) or m3_Pde5a(lgFC:0.51027FDR:0.25563) or m3_Pde6d(lgFC:-0.042075FDR:0.96958) or m3_Pde6h(lgFC:0.40878FDR:0.83225) or m3_Pde7a(lgFC:0.59168FDR:0.18369) or m3_Pde7b(lgFC:0.19738FDR:0.89303) or m3_Pde8a(lgFC:0.25573FDR:0.62752) or m3_Pde8b(lgFC:0.43508FDR:0.67189) or m3_Pde9a(lgFC:-0.45332FDR:0.85978)'</t>
  </si>
  <si>
    <t>'m3_Guk1(lgFC:-0.043316FDR:0.97433)'</t>
  </si>
  <si>
    <t>'m3_Atic(lgFC:-0.11107FDR:0.77138)'</t>
  </si>
  <si>
    <t>'m3_Impdh1(lgFC:-0.045152FDR:0.97932) or m3_Impdh2(lgFC:0.32709FDR:0.11098)'</t>
  </si>
  <si>
    <t>'m3_Adss(lgFC:0.13125FDR:0.788) or m3_Adssl1(lgFC:0.58498FDR:0.093178)'</t>
  </si>
  <si>
    <t>'m3_Gmps(lgFC:0.29012FDR:0.20156)'</t>
  </si>
  <si>
    <t>'m3_Ampd1(lgFC:0.47092FDR:0.92996) or m3_Ampd2(lgFC:-0.21123FDR:0.87183) or m3_Ampd3(lgFC:1.7234FDR:0.0057387)'</t>
  </si>
  <si>
    <t>'m3_Aprt(lgFC:0.44456FDR:0.4556)'</t>
  </si>
  <si>
    <t>'m3_Itpa(lgFC:-0.11139FDR:0.84329)'</t>
  </si>
  <si>
    <t>'m3_Ppat(lgFC:0.12524FDR:0.93701)'</t>
  </si>
  <si>
    <t>'m3_Adsl(lgFC:-0.2326FDR:0.76323) or m3_Tnrc6b(lgFC:0.15554FDR:0.70341)'</t>
  </si>
  <si>
    <t>'m3_Gmpr(lgFC:0.20311FDR:0.88464) or m3_Gmpr2(lgFC:-0.10833FDR:0.83571)'</t>
  </si>
  <si>
    <t>'m3_Hprt(lgFC:0.58463FDR:0.0091906)'</t>
  </si>
  <si>
    <t>'m3_Acad8(lgFC:-0.18006FDR:0.67554) or m3_Acad9(lgFC:-0.14166FDR:0.74428) or m3_Acadm(lgFC:-0.30553FDR:0.69294) or m3_Ak1(lgFC:0.481FDR:0.53333) or m3_Ak2(lgFC:-0.37082FDR:0.57524) or m3_Ak3(lgFC:0.086798FDR:0.89794) or m3_Ak4(lgFC:0.99663FDR:0.056286) or m3_Ak7(lgFC:-0.23807FDR:0.9847)'</t>
  </si>
  <si>
    <t>'m3_Xdh(lgFC:0.6509FDR:0.75949)'</t>
  </si>
  <si>
    <t>'m3_Dguok(lgFC:-0.15003FDR:0.82578)'</t>
  </si>
  <si>
    <t>'m3_Pnp(lgFC:0.034267FDR:0.98413) or m3_Tymp(lgFC:-0.94648FDR:0.36523)'</t>
  </si>
  <si>
    <t>'m3_Rrm1(lgFC:-0.17992FDR:0.78223) or m3_Rrm2(lgFC:-1.4616FDR:0.052337) or m3_Rrm2b(lgFC:0.1945FDR:0.62792)'</t>
  </si>
  <si>
    <t>'m3_Pnp(lgFC:0.034267FDR:0.98413)'</t>
  </si>
  <si>
    <t>'m3_Ada(lgFC:0.43423FDR:0.82412)'</t>
  </si>
  <si>
    <t>'m3_Gart(lgFC:0.22368FDR:0.83248)'</t>
  </si>
  <si>
    <t>'m3_Paics(lgFC:0.19131FDR:0.45083)'</t>
  </si>
  <si>
    <t>'m3_Pfas(lgFC:0.22106FDR:0.85334)'</t>
  </si>
  <si>
    <t>'m3_Uck1(lgFC:-0.43682FDR:0.48582) or m3_Uck2(lgFC:0.35423FDR:0.66429)'</t>
  </si>
  <si>
    <t>'m3_Nudt5(lgFC:-0.55947FDR:0.049345) or m3_Nudt9(lgFC:0.080106FDR:0.82007)'</t>
  </si>
  <si>
    <t>'m3_Nme1(lgFC:0.03996FDR:0.96986) or m3_Nme2(lgFC:0.13661FDR:0.70857) or m3_Nme3(lgFC:-0.4855FDR:0.50542) or m3_Nme4(lgFC:-0.12831FDR:0.95018) or m3_Nme6(lgFC:0.0085854FDR:1) or m3_Nme7(lgFC:-0.3594FDR:0.61506)'</t>
  </si>
  <si>
    <t>'m3_Txnrd1(lgFC:0.10383FDR:0.87153) or m3_Txnrd2(lgFC:-0.25848FDR:0.54847) or m3_Txnrd3(lgFC:-0.27633FDR:0.55987)'</t>
  </si>
  <si>
    <t>'m3_Nt5c3(lgFC:0.029455FDR:0.98626)'</t>
  </si>
  <si>
    <t>'m3_Cmpk1(lgFC:0.27873FDR:0.40071)'</t>
  </si>
  <si>
    <t>'m3_Ctps(lgFC:0.82267FDR:0.052337) or m3_Ctps2(lgFC:-0.12309FDR:0.86523)'</t>
  </si>
  <si>
    <t>'m3_Cad(lgFC:-0.0096132FDR:1)'</t>
  </si>
  <si>
    <t>'m3_Umps(lgFC:0.35854FDR:0.64685)'</t>
  </si>
  <si>
    <t>'m3_Nudt14(lgFC:-0.29596FDR:0.4021)'</t>
  </si>
  <si>
    <t>'m3_Fam20b(lgFC:0.018379FDR:0.99297) or m3_Fggy(lgFC:-0.15886FDR:0.76434) or m3_Fn3krp(lgFC:-0.26107FDR:0.62982)'</t>
  </si>
  <si>
    <t>'m3_Entpd1(lgFC:0.0036186FDR:1) or m3_Entpd8(lgFC:-0.073579FDR:0.99947)'</t>
  </si>
  <si>
    <t>'m3_Dpyd(lgFC:0.53204FDR:0.45845)'</t>
  </si>
  <si>
    <t>'m3_Dpys(lgFC:-0.95128FDR:0.7907) or m3_Dpysl2(lgFC:-0.34538FDR:0.58767) or m3_Dpysl3(lgFC:0.22687FDR:0.8519)'</t>
  </si>
  <si>
    <t>'m3_Dck(lgFC:-0.17734FDR:0.89774)'</t>
  </si>
  <si>
    <t>'m3_Cda(lgFC:0.5841FDR:0.88067)'</t>
  </si>
  <si>
    <t>'m3_Upp1(lgFC:1.1151FDR:0.43951)'</t>
  </si>
  <si>
    <t>'m3_Dhodh(lgFC:-0.31816FDR:0.48274)'</t>
  </si>
  <si>
    <t>'m3_Dtymk(lgFC:-0.16965FDR:0.65206)'</t>
  </si>
  <si>
    <t>'m3_Nt5c(lgFC:-0.055731FDR:0.96415) or m3_Nt5m(lgFC:-0.76235FDR:0.44763)'</t>
  </si>
  <si>
    <t>'m3_Dut(lgFC:-0.72379FDR:0.11563) or m3_Itpa(lgFC:-0.11139FDR:0.84329)'</t>
  </si>
  <si>
    <t>'m3_Rrm1(lgFC:-0.17992FDR:0.78223) or m3_Rrm2(lgFC:-1.4616FDR:0.052337) or m3_Rrm2b(lgFC:0.1945FDR:0.62792) or m3_Txn1(lgFC:-0.31551FDR:0.22207)'</t>
  </si>
  <si>
    <t>'m3_Tk1(lgFC:-0.05028FDR:0.99693)'</t>
  </si>
  <si>
    <t>'m3_Tk2(lgFC:0.25409FDR:0.90295)'</t>
  </si>
  <si>
    <t>'m3_Dut(lgFC:-0.72379FDR:0.11563)'</t>
  </si>
  <si>
    <t>'m3_Papss1(lgFC:-0.19485FDR:0.88103) or m3_Papss2(lgFC:0.13227FDR:0.93678)'</t>
  </si>
  <si>
    <t>'m3_Dctpp1(lgFC:-0.16077FDR:0.84272)'</t>
  </si>
  <si>
    <t>'m3_Mybbp1a(lgFC:0.22968FDR:0.4877) or m3_Pola2(lgFC:0.31949FDR:0.7141) or m3_Pold1(lgFC:-1.2077FDR:0.14179) or m3_Pold3(lgFC:-0.25737FDR:0.63002) or m3_Pole(lgFC:0.10717FDR:0.96941) or m3_Pole2(lgFC:-0.48898FDR:0.8145) or m3_Pole3(lgFC:-0.075931FDR:0.88386) or m3_Pole4(lgFC:-0.095627FDR:0.92374) or m3_Polg(lgFC:-0.12916FDR:0.92031) or m3_Polg2(lgFC:-0.46379FDR:0.71641) or m3_Polm(lgFC:-0.028481FDR:0.98856) or m3_Polq(lgFC:1.3704FDR:0.66831) or m3_Rfc5(lgFC:-0.13893FDR:0.88855)'</t>
  </si>
  <si>
    <t>'m3_Mtpap(lgFC:0.32653FDR:0.71034) or m3_Nqo1(lgFC:0.14253FDR:0.90991) or m3_Papola(lgFC:0.43357FDR:0.42103) or m3_Polr1a(lgFC:0.83101FDR:0.11544) or m3_Polr1d(lgFC:-0.023155FDR:0.9736) or m3_Polr2a(lgFC:0.27613FDR:0.44033) or m3_Polr2b(lgFC:0.038551FDR:0.92191) or m3_Polr2c(lgFC:-0.0014529FDR:1) or m3_Polr2d(lgFC:0.21157FDR:0.66618) or m3_Polr2e(lgFC:0.050384FDR:0.94033) or m3_Polr2f(lgFC:-0.06306FDR:0.93284) or m3_Polr2h(lgFC:-0.26184FDR:0.61985) or m3_Polr2i(lgFC:-0.081714FDR:0.93831) or m3_Polr2j(lgFC:-0.01137FDR:0.99574) or m3_Polr2l(lgFC:-0.14245FDR:0.81199) or m3_Polr3a(lgFC:0.18602FDR:0.82957) or m3_Polr3b(lgFC:0.05253FDR:0.93826) or m3_Polr3e(lgFC:0.14052FDR:0.6925) or m3_Polr3k(lgFC:-0.20129FDR:0.71687) or m3_Polrmt(lgFC:-0.097365FDR:0.93708)'</t>
  </si>
  <si>
    <t>'m3_Pnpt1(lgFC:-0.40506FDR:0.22319)'</t>
  </si>
  <si>
    <t>'m3_Rad1(lgFC:-0.27402FDR:0.80596) or m3_Rad9a(lgFC:-0.18063FDR:0.77837) or m3_Trex1(lgFC:-0.44036FDR:0.5083)'</t>
  </si>
  <si>
    <t>'m3_Nt5e(lgFC:0.18729FDR:0.896)'</t>
  </si>
  <si>
    <t>'m3_Nt5c(lgFC:-0.055731FDR:0.96415)'</t>
  </si>
  <si>
    <t>'m3_Ak3(lgFC:0.086798FDR:0.89794)'</t>
  </si>
  <si>
    <t>'m3_Nme1(lgFC:0.03996FDR:0.96986) or m3_Nme2(lgFC:0.13661FDR:0.70857)'</t>
  </si>
  <si>
    <t>'m3_Nme4(lgFC:-0.12831FDR:0.95018)'</t>
  </si>
  <si>
    <t>'m3_Glud1(lgFC:0.14875FDR:0.85102)'</t>
  </si>
  <si>
    <t>'m3_Ass1(lgFC:0.77354FDR:0.46642)'</t>
  </si>
  <si>
    <t>'m3_Asl(lgFC:0.1926FDR:0.88855) or m3_Crcp(lgFC:0.073911FDR:0.93145)'</t>
  </si>
  <si>
    <t>'m3_Aldh4a1(lgFC:-0.68955FDR:0.062432)'</t>
  </si>
  <si>
    <t>'m3_Got2(lgFC:0.46922FDR:0.74095)'</t>
  </si>
  <si>
    <t>'m3_Got1(lgFC:0.956FDR:0.20592)'</t>
  </si>
  <si>
    <t>'m3_Fh1(lgFC:-0.32083FDR:0.57313)'</t>
  </si>
  <si>
    <t>'m3_Cps1(lgFC:-1.5029FDR:0.64108)'</t>
  </si>
  <si>
    <t>'m3_Glul(lgFC:0.32484FDR:0.65036)'</t>
  </si>
  <si>
    <t>'m3_Gls(lgFC:0.073856FDR:0.89769)'</t>
  </si>
  <si>
    <t>'m3_Gls2(lgFC:3.1606FDR:0.17285)'</t>
  </si>
  <si>
    <t>'m3_Gpt(lgFC:-2.1605FDR:0.022941)'</t>
  </si>
  <si>
    <t>'m3_Asns(lgFC:0.3387FDR:0.87544)'</t>
  </si>
  <si>
    <t>'m3_Gpt2(lgFC:-0.085943FDR:0.97616)'</t>
  </si>
  <si>
    <t>'m3_Nit2(lgFC:-0.39919FDR:0.57223)'</t>
  </si>
  <si>
    <t>'m3_Aspg(lgFC:0.83032FDR:0.24828) or m3_Asrgl1(lgFC:0.11904FDR:0.7907)'</t>
  </si>
  <si>
    <t>'m3_Aldh5a1(lgFC:-0.18578FDR:0.62184)'</t>
  </si>
  <si>
    <t>'m3_Abat(lgFC:0.30152FDR:0.6222)'</t>
  </si>
  <si>
    <t>'m3_Got2(lgFC:0.46922FDR:0.74095) or m3_Tat(lgFC:0.062438FDR:0.99947)'</t>
  </si>
  <si>
    <t>'m3_Oat(lgFC:-0.13473FDR:0.82725)'</t>
  </si>
  <si>
    <t>'m3_Otc(lgFC:0.1268FDR:0.99574)'</t>
  </si>
  <si>
    <t>'m3_Pycr1(lgFC:0.075156FDR:0.98466) or m3_Pycr2(lgFC:-0.29901FDR:0.67694) or m3_Pycrl(lgFC:-0.2453FDR:0.87544)'</t>
  </si>
  <si>
    <t>'m3_Prodh(lgFC:-0.60219FDR:0.72002) or m3_Prodh2(lgFC:-0.58738FDR:0.93454)'</t>
  </si>
  <si>
    <t>'m3_Aldh18a1(lgFC:0.33778FDR:0.69948)'</t>
  </si>
  <si>
    <t>'m3_Car5a(lgFC:-0.703FDR:0.67625) or m3_Car5b(lgFC:0.089665FDR:0.96576)'</t>
  </si>
  <si>
    <t>'m3_Amd1(lgFC:0.041598FDR:0.98411)'</t>
  </si>
  <si>
    <t>'m3_Sms(lgFC:0.074363FDR:0.95426)'</t>
  </si>
  <si>
    <t>'m3_Odc1(lgFC:0.48769FDR:0.24685)'</t>
  </si>
  <si>
    <t>'m3_Carns1(lgFC:-0.24942FDR:0.77312)'</t>
  </si>
  <si>
    <t>'m3_Cndp1(lgFC:0.20419FDR:0.9978) or m3_Cndp2(lgFC:0.37533FDR:0.69912)'</t>
  </si>
  <si>
    <t>'m3_P4ha1(lgFC:-0.33425FDR:0.58281) or m3_P4ha2(lgFC:0.16144FDR:0.9526)'</t>
  </si>
  <si>
    <t>'m3_Got1(lgFC:0.956FDR:0.20592) or m3_Got2(lgFC:0.46922FDR:0.74095)'</t>
  </si>
  <si>
    <t>'m3_Hoga1(lgFC:0.28964FDR:0.84157)'</t>
  </si>
  <si>
    <t>'m3_Mtap(lgFC:-0.044764FDR:0.94417)'</t>
  </si>
  <si>
    <t>'m3_Ckb(lgFC:-0.25638FDR:0.81113) or m3_Ckm(lgFC:0.47014FDR:0.71188) or m3_Ckmt2(lgFC:0.30858FDR:0.8145)'</t>
  </si>
  <si>
    <t>'m3_Prodh2(lgFC:-0.58738FDR:0.93454)'</t>
  </si>
  <si>
    <t>'m3_Glyctk(lgFC:-0.20665FDR:0.85097)'</t>
  </si>
  <si>
    <t>'m3_Acadsb(lgFC:0.38161FDR:0.54061)'</t>
  </si>
  <si>
    <t>'m3_Phgdh(lgFC:-0.77009FDR:0.28748)'</t>
  </si>
  <si>
    <t>'m3_Psat1(lgFC:-0.64942FDR:0.66831)'</t>
  </si>
  <si>
    <t>'m3_Psph(lgFC:-0.76114FDR:0.016747) or m3_Vps29(lgFC:0.23891FDR:0.56573)'</t>
  </si>
  <si>
    <t>'m3_Shmt1(lgFC:0.10622FDR:0.9475)'</t>
  </si>
  <si>
    <t>'m3_Gcat(lgFC:-0.36681FDR:0.72917)'</t>
  </si>
  <si>
    <t>'m3_Pipox(lgFC:-0.07587FDR:0.99578) or m3_Sardh(lgFC:-0.33718FDR:0.66304)'</t>
  </si>
  <si>
    <t>'m3_Aoc3(lgFC:-0.57143FDR:0.49537)'</t>
  </si>
  <si>
    <t>'m3_Sds(lgFC:-0.26168FDR:0.97742) or m3_Sdsl(lgFC:-0.14133FDR:0.94729) or m3_Srr(lgFC:-0.21556FDR:0.67531)'</t>
  </si>
  <si>
    <t>'m3_Gnmt(lgFC:-0.064508FDR:0.99)'</t>
  </si>
  <si>
    <t>'m3_Alas1(lgFC:0.12151FDR:0.95214) or m3_Alas2(lgFC:-0.094305FDR:0.98147)'</t>
  </si>
  <si>
    <t>'m3_Glo1(lgFC:0.30145FDR:0.3649)'</t>
  </si>
  <si>
    <t>'m3_Sds(lgFC:-0.26168FDR:0.97742) or m3_Sdsl(lgFC:-0.14133FDR:0.94729)'</t>
  </si>
  <si>
    <t>'m3_Chdh(lgFC:-0.66663FDR:0.2367)'</t>
  </si>
  <si>
    <t>'m3_Aldh7a1(lgFC:-0.13005FDR:0.82494)'</t>
  </si>
  <si>
    <t>'m3_Bhmt(lgFC:0.26307FDR:0.96095) or m3_Bhmt2(lgFC:1.3755FDR:0.24706)'</t>
  </si>
  <si>
    <t>'m3_Dmgdh(lgFC:1.0984FDR:0.81309)'</t>
  </si>
  <si>
    <t>'m3_Shmt2(lgFC:-0.10346FDR:0.9272)'</t>
  </si>
  <si>
    <t>'m3_Fpgs(lgFC:0.40077FDR:0.67664)'</t>
  </si>
  <si>
    <t>'m3_Ggh(lgFC:0.24114FDR:0.75486)'</t>
  </si>
  <si>
    <t>'m3_Amt(lgFC:0.1138FDR:0.96095) or m3_Dld(lgFC:-0.3228FDR:0.50053) or m3_Gcsh(lgFC:-0.36368FDR:0.21604) or m3_Gldc(lgFC:-1.3114FDR:0.39653)'</t>
  </si>
  <si>
    <t>'m3_Ddc(lgFC:0.039531FDR:0.99693) or m3_Hdc(lgFC:-0.397FDR:0.87235)'</t>
  </si>
  <si>
    <t>'m3_Hnmt(lgFC:-0.57533FDR:0.25727)'</t>
  </si>
  <si>
    <t>'m3_Aoc2(lgFC:0.20368FDR:0.88855) or m3_Aoc3(lgFC:-0.57143FDR:0.49537) or m3_Maoa(lgFC:0.56228FDR:0.25745) or m3_Maob(lgFC:-0.69744FDR:0.088807)'</t>
  </si>
  <si>
    <t>'m3_Hal(lgFC:0.97796FDR:0.38172)'</t>
  </si>
  <si>
    <t>'m3_Ftcd(lgFC:-2.8635FDR:0.20362)'</t>
  </si>
  <si>
    <t>'m3_Amdhd1(lgFC:1.3154FDR:0.55747)'</t>
  </si>
  <si>
    <t>'m3_Uroc1(lgFC:0.63965FDR:0.83558)'</t>
  </si>
  <si>
    <t>'m3_Elovl1(lgFC:-0.0059698FDR:1) or m3_Elovl3(lgFC:1.8933FDR:0.25296) or m3_Elovl5(lgFC:-0.28184FDR:0.63598) or m3_Elovl6(lgFC:0.046586FDR:0.99841)'</t>
  </si>
  <si>
    <t>'m3_Macrod1(lgFC:-0.31383FDR:0.67097) or m3_Macrod2(lgFC:-0.047956FDR:0.99574) or m3_Naaa(lgFC:-0.13879FDR:0.92644) or m3_Sirt1(lgFC:0.51778FDR:0.74223) or m3_Sirt2(lgFC:0.090697FDR:0.68061) or m3_Sirt3(lgFC:-0.41231FDR:0.2822) or m3_Sirt5(lgFC:0.34844FDR:0.28568) or m3_Sirt6(lgFC:-0.24028FDR:0.68863) or m3_Wdyhv1(lgFC:-0.3786FDR:0.48107)'</t>
  </si>
  <si>
    <t>'m3_Dhtkd1(lgFC:-0.12271FDR:0.91857) or m3_Dld(lgFC:-0.3228FDR:0.50053) or m3_Dlst(lgFC:-0.064852FDR:0.95897) or m3_Ogdh(lgFC:-0.22914FDR:0.55696) or m3_Pdhx(lgFC:-0.38458FDR:0.41979)'</t>
  </si>
  <si>
    <t>'m3_Aass(lgFC:0.18165FDR:0.97783)'</t>
  </si>
  <si>
    <t>'m3_Aadat(lgFC:-3.1128FDR:0.1315)'</t>
  </si>
  <si>
    <t>'m3_Dhtkd1(lgFC:-0.12271FDR:0.91857) or m3_Ogdh(lgFC:-0.22914FDR:0.55696)'</t>
  </si>
  <si>
    <t>'m3_Aass(lgFC:0.18165FDR:0.97783) or m3_Sccpdh(lgFC:-0.11543FDR:0.93701)'</t>
  </si>
  <si>
    <t>'m3_Dlst(lgFC:-0.064852FDR:0.95897)'</t>
  </si>
  <si>
    <t>'m3_Echs1(lgFC:-0.26661FDR:0.65849) or m3_Hadha(lgFC:-0.29285FDR:0.61404)'</t>
  </si>
  <si>
    <t>'m3_Hadh(lgFC:-0.69875FDR:0.068507) or m3_Hadha(lgFC:-0.29285FDR:0.61404) or m3_Hsd17b10(lgFC:0.25963FDR:0.7886)'</t>
  </si>
  <si>
    <t>'m3_Acat1(lgFC:-0.28551FDR:0.65478)'</t>
  </si>
  <si>
    <t>'m3_Cyp1a2(lgFC:0.1268FDR:0.9967) or m3_Cyp1b1(lgFC:1.3675FDR:0.016123)'</t>
  </si>
  <si>
    <t>'m3_Hmgcl(lgFC:0.050718FDR:0.95569)'</t>
  </si>
  <si>
    <t>'m3_Acaa2(lgFC:-0.21847FDR:0.57347) or m3_Hadhb(lgFC:0.027416FDR:0.9902)'</t>
  </si>
  <si>
    <t>'m3_Pcca(lgFC:-0.60065FDR:0.16715) or m3_Pccb(lgFC:-0.26083FDR:0.60456)'</t>
  </si>
  <si>
    <t>'m3_Acadm(lgFC:-0.30553FDR:0.69294)'</t>
  </si>
  <si>
    <t>'m3_Mcee(lgFC:-0.39728FDR:0.24103)'</t>
  </si>
  <si>
    <t>'m3_Mut(lgFC:-0.097278FDR:0.94886)'</t>
  </si>
  <si>
    <t>'m3_Bcat1(lgFC:0.15965FDR:0.94765)'</t>
  </si>
  <si>
    <t>'m3_Bcat2(lgFC:-0.78033FDR:0.21151)'</t>
  </si>
  <si>
    <t>'m3_Hadh(lgFC:-0.69875FDR:0.068507) or m3_Hibadh(lgFC:-0.18159FDR:0.788) or m3_Hsd17b10(lgFC:0.25963FDR:0.7886)'</t>
  </si>
  <si>
    <t>'m3_Dbt(lgFC:-0.20513FDR:0.82658)'</t>
  </si>
  <si>
    <t>'m3_Bckdha(lgFC:0.034032FDR:0.98689) or m3_Bckdhb(lgFC:-0.16739FDR:0.85561)'</t>
  </si>
  <si>
    <t>'m3_Echdc1(lgFC:-0.33611FDR:0.7219)'</t>
  </si>
  <si>
    <t>'m3_Pah(lgFC:2.0598FDR:0.04201)'</t>
  </si>
  <si>
    <t>'m3_Ido2(lgFC:1.3253FDR:0.72969) or m3_Tdo2(lgFC:-0.74184FDR:0.78014)'</t>
  </si>
  <si>
    <t>'m3_Afmid(lgFC:0.22385FDR:0.93131)'</t>
  </si>
  <si>
    <t>'m3_Kmo(lgFC:0.23124FDR:0.91902)'</t>
  </si>
  <si>
    <t>'m3_Kynu(lgFC:0.2114FDR:0.90578)'</t>
  </si>
  <si>
    <t>'m3_Acmsd(lgFC:-1.5609FDR:0.44948)'</t>
  </si>
  <si>
    <t>'m3_Gcdh(lgFC:-0.17538FDR:0.70677)'</t>
  </si>
  <si>
    <t>'m3_Ddc(lgFC:0.039531FDR:0.99693)'</t>
  </si>
  <si>
    <t>'m3_Got1(lgFC:0.956FDR:0.20592) or m3_Got2(lgFC:0.46922FDR:0.74095) or m3_Tat(lgFC:0.062438FDR:0.99947)'</t>
  </si>
  <si>
    <t>'m3_Hpd(lgFC:0.092FDR:0.99255)'</t>
  </si>
  <si>
    <t>'m3_Hgd(lgFC:0.3526FDR:0.95426)'</t>
  </si>
  <si>
    <t>'m3_Gstz1(lgFC:-0.39252FDR:0.54921)'</t>
  </si>
  <si>
    <t>'m3_Fah(lgFC:-0.11267FDR:0.93109)'</t>
  </si>
  <si>
    <t>'m3_Chst2(lgFC:-0.24405FDR:0.91166) or m3_Chst7(lgFC:-1.8068FDR:0.014621) or m3_Gal3st3(lgFC:0.43486FDR:0.90233) or m3_Gal3st4(lgFC:1.5173FDR:0.9425) or m3_Hs2st1(lgFC:0.031593FDR:0.96207) or m3_Ndst1(lgFC:0.22179FDR:0.67195) or m3_Sult1b1(lgFC:0.13905FDR:0.98637) or m3_Sult1c2(lgFC:-0.014157FDR:1) or m3_Ust(lgFC:1.9556FDR:0.3278)'</t>
  </si>
  <si>
    <t>'m3_Sult1b1(lgFC:0.13905FDR:0.98637) or m3_Sult1c2(lgFC:-0.014157FDR:1)'</t>
  </si>
  <si>
    <t>'m3_Mat1a(lgFC:-1.1595FDR:0.65206) or m3_Mat2a(lgFC:0.17677FDR:0.76971) or m3_Mat2b(lgFC:-0.16699FDR:0.6535)'</t>
  </si>
  <si>
    <t>'m3_Ahcy(lgFC:1.0293FDR:7.7821e-05) or m3_Ahcyl1(lgFC:0.42026FDR:0.3857) or m3_Ahcyl2(lgFC:0.051872FDR:0.9876)'</t>
  </si>
  <si>
    <t>'m3_Cbs(lgFC:0.41605FDR:0.74081)'</t>
  </si>
  <si>
    <t>'m3_Cth(lgFC:-0.17743FDR:0.9247)'</t>
  </si>
  <si>
    <t>'m3_Mtr(lgFC:0.24505FDR:0.40541)'</t>
  </si>
  <si>
    <t>'m3_Suox(lgFC:0.049497FDR:0.9876)'</t>
  </si>
  <si>
    <t>'m3_Mri1(lgFC:-0.13234FDR:0.87346)'</t>
  </si>
  <si>
    <t>'m3_Apip(lgFC:-0.49663FDR:0.11329)'</t>
  </si>
  <si>
    <t>'m3_Enoph1(lgFC:0.095185FDR:0.93959)'</t>
  </si>
  <si>
    <t>'m3_Adi1(lgFC:-0.073558FDR:0.96261)'</t>
  </si>
  <si>
    <t>'m3_Tat(lgFC:0.062438FDR:0.99947)'</t>
  </si>
  <si>
    <t>'m3_Gsr(lgFC:0.016508FDR:0.98861)'</t>
  </si>
  <si>
    <t>'m3_Gpx1(lgFC:0.52578FDR:0.37001) or m3_Gpx3(lgFC:-0.052957FDR:0.98343) or m3_Gpx4(lgFC:-0.41991FDR:0.28638) or m3_Gpx8(lgFC:0.014561FDR:0.99947) or m3_Prdx1(lgFC:-0.1205FDR:0.7943) or m3_Prdx2(lgFC:-0.043092FDR:0.94402) or m3_Prdx3(lgFC:-0.14693FDR:0.80773) or m3_Prdx5(lgFC:0.26942FDR:0.41621) or m3_Prdx6(lgFC:0.18258FDR:0.76979)'</t>
  </si>
  <si>
    <t>'m3_Gpx4(lgFC:-0.41991FDR:0.28638) or m3_Prdx3(lgFC:-0.14693FDR:0.80773) or m3_Prdx5(lgFC:0.26942FDR:0.41621)'</t>
  </si>
  <si>
    <t>'m3_Oplah(lgFC:-0.44044FDR:0.59373)'</t>
  </si>
  <si>
    <t>'m3_Adh5(lgFC:0.33188FDR:0.31407)'</t>
  </si>
  <si>
    <t>'m3_Esd(lgFC:0.27602FDR:0.28664)'</t>
  </si>
  <si>
    <t>'m3_Ggt1(lgFC:0.49059FDR:0.96485) or m3_Ggt5(lgFC:0.45469FDR:0.84604) or m3_Ggt6(lgFC:-0.2748FDR:0.90898)'</t>
  </si>
  <si>
    <t>'m3_Gss(lgFC:-0.18884FDR:0.68269)'</t>
  </si>
  <si>
    <t>'m3_Gclc(lgFC:0.37523FDR:0.36627) or m3_Gclm(lgFC:0.010936FDR:0.99967)'</t>
  </si>
  <si>
    <t>'m3_Ggct(lgFC:0.66298FDR:0.51366)'</t>
  </si>
  <si>
    <t>'m3_Anpep(lgFC:0.28273FDR:0.77919) or m3_Lap3(lgFC:0.31649FDR:0.85116) or m3_Npepps(lgFC:-0.1058FDR:0.86153)'</t>
  </si>
  <si>
    <t>'m3_Upb1(lgFC:-0.12879FDR:0.92749)'</t>
  </si>
  <si>
    <t>'m3_Aldh9a1(lgFC:-0.36134FDR:0.41294)'</t>
  </si>
  <si>
    <t>'m3_Acads(lgFC:-0.41185FDR:0.36262) or m3_Acadsb(lgFC:0.38161FDR:0.54061)'</t>
  </si>
  <si>
    <t>'m3_Ivd(lgFC:-0.17611FDR:0.8498)'</t>
  </si>
  <si>
    <t>'m3_Mccc1(lgFC:-0.62107FDR:0.23472) or m3_Mccc2(lgFC:-0.27007FDR:0.65868)'</t>
  </si>
  <si>
    <t>'m3_Auh(lgFC:-0.15967FDR:0.82635)'</t>
  </si>
  <si>
    <t>'m3_Aox1(lgFC:-0.067832FDR:0.97511)'</t>
  </si>
  <si>
    <t>'m3_Hadh(lgFC:-0.69875FDR:0.068507) or m3_Hsd17b10(lgFC:0.25963FDR:0.7886)'</t>
  </si>
  <si>
    <t>'m3_Hexa(lgFC:-0.24198FDR:0.45517) or m3_Hexb(lgFC:0.39236FDR:0.40148)'</t>
  </si>
  <si>
    <t>'m3_Uap1(lgFC:1.0293FDR:0.0057203) or m3_Uap1l1(lgFC:0.50839FDR:0.63025)'</t>
  </si>
  <si>
    <t>'m3_Gnpda1(lgFC:0.34069FDR:0.64394) or m3_Gnpda2(lgFC:0.1133FDR:0.91709)'</t>
  </si>
  <si>
    <t>'m3_Gfpt1(lgFC:0.12404FDR:0.90132)'</t>
  </si>
  <si>
    <t>'m3_Nagk(lgFC:0.065313FDR:0.96023)'</t>
  </si>
  <si>
    <t>'m3_Gne(lgFC:0.30273FDR:0.72662)'</t>
  </si>
  <si>
    <t>'m3_Renbp(lgFC:0.77647FDR:0.37042)'</t>
  </si>
  <si>
    <t>'m3_Cmas(lgFC:-0.012348FDR:0.99182)'</t>
  </si>
  <si>
    <t>'m3_Gnpnat1(lgFC:1.0166FDR:7.7821e-05)'</t>
  </si>
  <si>
    <t>'m3_Pgm3(lgFC:0.51607FDR:0.66631)'</t>
  </si>
  <si>
    <t>'m3_Yars(lgFC:-0.014652FDR:0.99448)'</t>
  </si>
  <si>
    <t>'m3_Aars(lgFC:0.042882FDR:0.96095) or m3_Aars2(lgFC:-0.20693FDR:0.75685)'</t>
  </si>
  <si>
    <t>'m3_Rars(lgFC:0.20091FDR:0.49946) or m3_Rars2(lgFC:0.18065FDR:0.87966)'</t>
  </si>
  <si>
    <t>'m3_Nars(lgFC:0.14066FDR:0.6755) or m3_Nars2(lgFC:0.14472FDR:0.79024)'</t>
  </si>
  <si>
    <t>'m3_Dars(lgFC:-0.01073FDR:0.99183) or m3_Dars2(lgFC:-0.48054FDR:0.63135)'</t>
  </si>
  <si>
    <t>'m3_Cars(lgFC:0.22333FDR:0.58827)'</t>
  </si>
  <si>
    <t>'m3_Qars(lgFC:-0.22323FDR:0.90617)'</t>
  </si>
  <si>
    <t>'m3_Eprs(lgFC:0.3244FDR:0.11321)'</t>
  </si>
  <si>
    <t>'m3_Gars(lgFC:0.087554FDR:0.88629)'</t>
  </si>
  <si>
    <t>'m3_Hars(lgFC:-0.084269FDR:0.82462) or m3_Hars2(lgFC:-0.052372FDR:0.93109)'</t>
  </si>
  <si>
    <t>'m3_Iars(lgFC:0.4508FDR:0.030117) or m3_Iars2(lgFC:-0.29487FDR:0.32195)'</t>
  </si>
  <si>
    <t>'m3_Lars(lgFC:0.20227FDR:0.46117) or m3_Lars2(lgFC:-0.080778FDR:0.97415)'</t>
  </si>
  <si>
    <t>'m3_Kars(lgFC:-0.026782FDR:0.96023)'</t>
  </si>
  <si>
    <t>'m3_Mars(lgFC:0.053078FDR:0.94596) or m3_Mars2(lgFC:0.53961FDR:0.049051)'</t>
  </si>
  <si>
    <t>'m3_Fars2(lgFC:-0.32056FDR:0.45885) or m3_Farsa(lgFC:-0.73132FDR:0.11977) or m3_Farsb(lgFC:-0.31121FDR:0.55316)'</t>
  </si>
  <si>
    <t>'m3_Eprs(lgFC:0.3244FDR:0.11321) or m3_Pars2(lgFC:-0.39616FDR:0.48107)'</t>
  </si>
  <si>
    <t>'m3_Sars(lgFC:0.20477FDR:0.35326)'</t>
  </si>
  <si>
    <t>'m3_Tars(lgFC:0.24857FDR:0.53697) or m3_Tars2(lgFC:-0.36878FDR:0.1079) or m3_Tarsl2(lgFC:-0.12116FDR:0.91757)'</t>
  </si>
  <si>
    <t>'m3_Wars(lgFC:-0.046802FDR:0.99255) or m3_Wars2(lgFC:0.41485FDR:0.76538)'</t>
  </si>
  <si>
    <t>'m3_Vars(lgFC:-0.062379FDR:0.9843)'</t>
  </si>
  <si>
    <t>'m3_Bmp1(lgFC:0.18878FDR:0.86371)'</t>
  </si>
  <si>
    <t>'m3_Abl1(lgFC:-0.16445FDR:0.65909) or m3_Abl2(lgFC:0.32077FDR:0.5084) or m3_Bmx(lgFC:-0.084406FDR:0.97237) or m3_Clk2(lgFC:0.18076FDR:0.89567) or m3_Clk3(lgFC:0.051042FDR:0.9389) or m3_Clk4(lgFC:-0.16158FDR:0.71641) or m3_Csf1r(lgFC:0.39183FDR:0.66429) or m3_Csk(lgFC:-0.17049FDR:0.7629) or m3_Ddr1(lgFC:0.10339FDR:0.93832) or m3_Dyrk1a(lgFC:0.15429FDR:0.58984) or m3_Dyrk3(lgFC:-0.61657FDR:0.76924) or m3_Egfr(lgFC:0.18797FDR:0.87428) or m3_Epha1(lgFC:0.42477FDR:0.87235) or m3_Epha2(lgFC:0.65806FDR:0.55858) or m3_Epha4(lgFC:1.2163FDR:0.77963) or m3_Epha7(lgFC:-0.40585FDR:0.89437) or m3_Ephb1(lgFC:-2.6255FDR:0.010258) or m3_Ephb2(lgFC:-0.92682FDR:0.3021) or m3_Ephb3(lgFC:0.65995FDR:0.66334) or m3_Ephb4(lgFC:-0.09705FDR:0.94033) or m3_Ephb6(lgFC:0.31925FDR:0.93228) or m3_Erbb3(lgFC:0.36327FDR:0.88855) or m3_Erbb4(lgFC:-0.31751FDR:0.8995) or m3_Fes(lgFC:-0.91373FDR:0.2822) or m3_Fgfr4(lgFC:-0.64917FDR:0.80669) or m3_Fgr(lgFC:-0.11397FDR:0.98492) or m3_Flt1(lgFC:-0.31883FDR:0.69738) or m3_Flt4(lgFC:-0.081279FDR:0.97237) or m3_Frk(lgFC:0.59898FDR:0.68054) or m3_Igf1r(lgFC:0.14103FDR:0.9545) or m3_Insr(lgFC:0.35132FDR:0.26038) or m3_Jak2(lgFC:-0.066437FDR:0.93109) or m3_Jak3(lgFC:-0.69971FDR:0.15727) or m3_Kdr(lgFC:0.064944FDR:0.98206) or m3_Kit(lgFC:-0.025629FDR:1) or m3_Lmtk2(lgFC:0.088159FDR:0.8308) or m3_Lyn(lgFC:-0.48802FDR:0.32388) or m3_Map2k1(lgFC:0.0058954FDR:0.99866) or m3_Map2k2(lgFC:-0.21802FDR:0.70255) or m3_Map2k4(lgFC:0.12572FDR:0.80158) or m3_Map2k5(lgFC:-0.31542FDR:0.19246) or m3_Map2k6(lgFC:-0.58621FDR:0.85097) or m3_Map2k7(lgFC:0.033508FDR:0.9475) or m3_Met(lgFC:-0.15422FDR:0.85548) or m3_Mst1r(lgFC:0.53388FDR:0.91118) or m3_Ntrk2(lgFC:0.53743FDR:0.66736) or m3_Ptk2(lgFC:-0.014437FDR:0.99947) or m3_Ptk2b(lgFC:-0.090131FDR:0.92325) or m3_Ptk6(lgFC:0.96651FDR:0.4168) or m3_Ret(lgFC:0.085282FDR:0.97824) or m3_Ror1(lgFC:0.30636FDR:0.86637) or m3_Ryk(lgFC:0.2117FDR:0.29269) or m3_Spryd3(lgFC:0.083117FDR:0.94848) or m3_Srms(lgFC:0.19386FDR:0.94781) or m3_Syk(lgFC:1.7725FDR:0.00053683) or m3_Tnk1(lgFC:0.13492FDR:0.98485) or m3_Tyk2(lgFC:-0.30173FDR:0.51196) or m3_Tyro3(lgFC:-0.16615FDR:0.98563) or m3_Yes1(lgFC:-0.026704FDR:0.98907)'</t>
  </si>
  <si>
    <t>'m3_Acp1(lgFC:0.070895FDR:0.90298) or m3_Cdc14a(lgFC:0.054153FDR:0.98325) or m3_Cdc25b(lgFC:-0.95756FDR:0.12502) or m3_Chmp4b(lgFC:0.26612FDR:0.19543) or m3_Dnajc6(lgFC:0.12126FDR:0.98637) or m3_Dusp1(lgFC:0.27875FDR:0.8846) or m3_Dusp10(lgFC:0.25979FDR:0.91902) or m3_Dusp14(lgFC:0.093444FDR:0.98626) or m3_Dusp15(lgFC:-0.26768FDR:0.9876) or m3_Dusp18(lgFC:-0.45084FDR:0.58777) or m3_Dusp22(lgFC:-0.41855FDR:0.11553) or m3_Dusp23(lgFC:0.042426FDR:0.97803) or m3_Dusp27(lgFC:0.89452FDR:0.66818) or m3_Dusp28(lgFC:0.082046FDR:0.94682) or m3_Dusp3(lgFC:0.40195FDR:0.40148) or m3_Dusp4(lgFC:0.315FDR:0.88514) or m3_Dusp8(lgFC:0.26005FDR:0.88514) or m3_Epm2a(lgFC:-0.2087FDR:0.67186) or m3_Eya1(lgFC:-0.19294FDR:0.93887) or m3_Eya2(lgFC:0.88842FDR:0.37265) or m3_Ptp4a2(lgFC:-0.063066FDR:0.88855) or m3_Ptpn1(lgFC:-0.21097FDR:0.76434) or m3_Ptpn11(lgFC:-0.055462FDR:0.93701) or m3_Ptpn12(lgFC:0.64003FDR:0.15271) or m3_Ptpn13(lgFC:0.48851FDR:0.71872) or m3_Ptpn14(lgFC:-0.52977FDR:0.37042) or m3_Ptpn18(lgFC:-0.15147FDR:0.93887) or m3_Ptpn2(lgFC:0.15053FDR:0.84152) or m3_Ptpn21(lgFC:0.60652FDR:0.097394) or m3_Ptpn22(lgFC:0.45295FDR:0.93832) or m3_Ptpn23(lgFC:0.13704FDR:0.82398) or m3_Ptpn3(lgFC:0.55447FDR:0.69776) or m3_Ptpn6(lgFC:0.44193FDR:0.78099) or m3_Ptprc(lgFC:0.93856FDR:0.18857) or m3_Ptprd(lgFC:-0.31937FDR:0.69197) or m3_Ptpre(lgFC:0.29531FDR:0.87794) or m3_Ptprf(lgFC:-0.055497FDR:0.98992) or m3_Ptprj(lgFC:0.54232FDR:0.51538) or m3_Ptprk(lgFC:0.50528FDR:0.19575) or m3_Ptprr(lgFC:0.66894FDR:0.55747) or m3_Ptpru(lgFC:-0.11895FDR:0.93454) or m3_Ssh2(lgFC:0.072173FDR:0.94711)'</t>
  </si>
  <si>
    <t>'m3_Adprh(lgFC:-0.085349FDR:0.8702)'</t>
  </si>
  <si>
    <t>'m3_Ctsa(lgFC:0.20236FDR:0.44677) or m3_Ctsb(lgFC:-0.080162FDR:0.92848) or m3_Ctsc(lgFC:0.01735FDR:0.99947) or m3_Ctsd(lgFC:0.15719FDR:0.7601) or m3_Ctsf(lgFC:0.15658FDR:0.8195) or m3_Ctsh(lgFC:0.12631FDR:0.96249) or m3_Ctsl(lgFC:0.71195FDR:0.034168) or m3_Ctsz(lgFC:0.086322FDR:0.94328) or m3_Lgmn(lgFC:0.98736FDR:0.0013523) or m3_Napsa(lgFC:0.10221FDR:0.98992) or m3_Tpp1(lgFC:-0.067304FDR:0.89794)'</t>
  </si>
  <si>
    <t>'m3_Bpnt1(lgFC:-0.29189FDR:0.34096) or m3_Impad1(lgFC:0.076184FDR:0.8881)'</t>
  </si>
  <si>
    <t>'m3_Sucla2(lgFC:-0.22601FDR:0.63135) or m3_Suclg1(lgFC:-0.13048FDR:0.7907) or m3_Suclg2(lgFC:-0.18321FDR:0.78963)'</t>
  </si>
  <si>
    <t>'m3_Oxct1(lgFC:-0.2858FDR:0.57979)'</t>
  </si>
  <si>
    <t>'m3_Idh1(lgFC:-0.8741FDR:0.063415)'</t>
  </si>
  <si>
    <t>'m3_Idh2(lgFC:-0.28399FDR:0.49092)'</t>
  </si>
  <si>
    <t>'m3_Idh3a(lgFC:-0.71076FDR:0.052337) or m3_Idh3b(lgFC:-0.31274FDR:0.5044) or m3_Idh3g(lgFC:-0.18192FDR:0.7907)'</t>
  </si>
  <si>
    <t>'m3_Mdh1(lgFC:-0.38499FDR:0.52436)'</t>
  </si>
  <si>
    <t>'m3_Mdh2(lgFC:-0.22561FDR:0.6517)'</t>
  </si>
  <si>
    <t>'m3_Cs(lgFC:-0.59782FDR:0.11931)'</t>
  </si>
  <si>
    <t>'m3_Acly(lgFC:-0.042823FDR:0.99494)'</t>
  </si>
  <si>
    <t>'m3_Aco1(lgFC:-0.72493FDR:0.0061033) or m3_Ireb2(lgFC:0.069832FDR:0.91705)'</t>
  </si>
  <si>
    <t>'m3_Aco1(lgFC:-0.72493FDR:0.0061033) or m3_Aco2(lgFC:-0.24868FDR:0.7305)'</t>
  </si>
  <si>
    <t>'m3_Sdha(lgFC:-0.23997FDR:0.60585) or m3_Sdhb(lgFC:-0.35299FDR:0.49946) or m3_Sdhc(lgFC:-0.37851FDR:0.18993) or m3_Sdhd(lgFC:-0.33798FDR:0.39338)'</t>
  </si>
  <si>
    <t>'m3_Lhpp(lgFC:-0.52289FDR:0.62569) or m3_Ppa1(lgFC:-0.32619FDR:0.67005) or m3_Ppa2(lgFC:-0.27788FDR:0.4877)'</t>
  </si>
  <si>
    <t>'m3_Etfa(lgFC:0.017071FDR:0.99574) or m3_Etfb(lgFC:-0.55932FDR:0.1899) or m3_Etfdh(lgFC:-0.13095FDR:0.89931) or m3_Sdhc(lgFC:-0.37851FDR:0.18993)'</t>
  </si>
  <si>
    <t>'m3_Cox15(lgFC:-0.1534FDR:0.92339) or m3_Cox17(lgFC:0.038008FDR:0.96986) or m3_Cox4i1(lgFC:-0.15571FDR:0.80669) or m3_Cox4i2(lgFC:-1.7337FDR:0.0070674) or m3_Cox5a(lgFC:-0.49112FDR:0.17501) or m3_Cox5b(lgFC:-0.27291FDR:0.6136) or m3_Cox6a1(lgFC:-0.14183FDR:0.8643) or m3_Cox6a2(lgFC:0.34222FDR:0.89048) or m3_Cox6b1(lgFC:-0.20591FDR:0.66541) or m3_Cox6b2(lgFC:0.43505FDR:0.87941) or m3_Cox6c(lgFC:-0.060068FDR:0.93978) or m3_Cox7a1(lgFC:-0.43649FDR:0.57711) or m3_Cox7a2(lgFC:-0.13689FDR:0.77312) or m3_Cox7a2l(lgFC:0.10583FDR:0.90931) or m3_Cox7b(lgFC:-0.20868FDR:0.66631) or m3_Cox7c(lgFC:-0.26875FDR:0.63025) or m3_Cox8a(lgFC:-0.29367FDR:0.51569)'</t>
  </si>
  <si>
    <t>'m3_Atp10a(lgFC:0.17142FDR:0.88073) or m3_Atp1a1(lgFC:0.27821FDR:0.75237) or m3_Atp1a2(lgFC:0.019262FDR:0.99947) or m3_Atp1a3(lgFC:0.18928FDR:0.97422) or m3_Atp1b1(lgFC:0.36114FDR:0.84914) or m3_Atp1b3(lgFC:-0.0093549FDR:0.99574) or m3_Atp1b4(lgFC:0.84814FDR:0.89948) or m3_Atp4a(lgFC:1.7379FDR:0.83001) or m3_Atp5a1(lgFC:-0.25583FDR:0.54804) or m3_Atp5b(lgFC:-0.14097FDR:0.86123) or m3_Atp5c1(lgFC:-0.26463FDR:0.5534) or m3_Atp5d(lgFC:-0.21634FDR:0.67625) or m3_Atp5e(lgFC:-0.11405FDR:0.8315) or m3_Atp5f1(lgFC:-0.17208FDR:0.83614) or m3_Atp5g1(lgFC:-0.022722FDR:0.99448) or m3_Atp5g2(lgFC:-0.32114FDR:0.76358) or m3_Atp5h(lgFC:-0.21811FDR:0.58238) or m3_Atp5j(lgFC:-0.28107FDR:0.31898) or m3_Atp5j2(lgFC:-0.27226FDR:0.47383) or m3_Atp5k(lgFC:-0.44192FDR:0.2496) or m3_Atp5l(lgFC:-0.17118FDR:0.70853) or m3_Atp5o(lgFC:-0.33664FDR:0.4651) or m3_Atp5s(lgFC:-0.24986FDR:0.6755) or m3_Atp6ap1(lgFC:0.04064FDR:0.93109) or m3_Atp6v0a1(lgFC:0.34898FDR:0.37754) or m3_Atp6v0a2(lgFC:-0.0086495FDR:0.99861) or m3_Atp6v0c(lgFC:0.17076FDR:0.74353) or m3_Atp6v0d1(lgFC:0.037681FDR:0.94886) or m3_Atp6v0e(lgFC:0.20155FDR:0.45366) or m3_Atp6v0e2(lgFC:-0.15193FDR:0.83614) or m3_Atp6v1a(lgFC:0.06613FDR:0.91739) or m3_Atp6v1b2(lgFC:0.16359FDR:0.57666) or m3_Atp6v1c1(lgFC:-0.13578FDR:0.70833) or m3_Atp6v1d(lgFC:0.21126FDR:0.57979) or m3_Atp6v1e1(lgFC:0.36889FDR:0.10638) or m3_Atp6v1f(lgFC:0.023493FDR:0.98413) or m3_Atp6v1g1(lgFC:0.0086868FDR:0.99952) or m3_Atp6v1g2(lgFC:-0.030967FDR:0.99947) or m3_Atp6v1h(lgFC:0.10188FDR:0.87082) or m3_Atp8b1(lgFC:0.8474FDR:0.09061) or m3_Atp8b2(lgFC:0.071286FDR:0.99638) or m3_Atpaf1(lgFC:-0.31382FDR:0.69912) or m3_Atpaf2(lgFC:-0.5156FDR:0.11756) or m3_Atrx(lgFC:0.40118FDR:0.11092) or m3_Blm(lgFC:0.45926FDR:0.82685) or m3_Brip1(lgFC:0.48243FDR:0.55066) or m3_Cant1(lgFC:-0.11567FDR:0.74223) or m3_Cftr(lgFC:-0.047078FDR:1) or m3_Chd3(lgFC:0.32915FDR:0.75914) or m3_Chd4(lgFC:0.079247FDR:0.88855) or m3_Chd9(lgFC:0.29543FDR:0.34103) or m3_Ddx1(lgFC:0.042686FDR:0.93957) or m3_Ddx17(lgFC:0.2251FDR:0.70853) or m3_Ddx18(lgFC:0.16235FDR:0.64707) or m3_Ddx20(lgFC:0.14043FDR:0.79187) or m3_Ddx21(lgFC:0.55765FDR:0.040286) or m3_Ddx23(lgFC:0.073545FDR:0.86523) or m3_Ddx24(lgFC:0.19235FDR:0.62569) or m3_Ddx27(lgFC:0.012625FDR:0.99574) or m3_Ddx39(lgFC:-0.0056734FDR:1) or m3_Ddx39b(lgFC:-0.068274FDR:0.93109) or m3_Ddx3x(lgFC:0.37122FDR:0.31567) or m3_Ddx3y(lgFC:0.77389FDR:0.061908) or m3_Ddx42(lgFC:0.14714FDR:0.38274) or m3_Ddx46(lgFC:0.17079FDR:0.55435) or m3_Ddx49(lgFC:-0.067569FDR:0.95855) or m3_Ddx5(lgFC:0.01582FDR:0.99693) or m3_Ddx55(lgFC:0.067654FDR:0.95653) or m3_Ddx6(lgFC:0.015936FDR:0.98413) or m3_Dhx15(lgFC:0.19054FDR:0.52368) or m3_Dhx16(lgFC:-0.28561FDR:0.21604) or m3_Dhx35(lgFC:-0.48788FDR:0.93808) or m3_Dhx36(lgFC:0.13024FDR:0.65478) or m3_Dhx38(lgFC:0.010352FDR:0.99841) or m3_Dhx57(lgFC:-0.084087FDR:0.91705) or m3_Dhx8(lgFC:0.18546FDR:0.68019) or m3_Dhx9(lgFC:0.14822FDR:0.67192) or m3_Dqx1(lgFC:-0.026199FDR:0.99709) or m3_Eif4a2(lgFC:0.21427FDR:0.59967) or m3_Eif4a3(lgFC:0.054477FDR:0.94527) or m3_Entpd1(lgFC:0.0036186FDR:1) or m3_Entpd8(lgFC:-0.073579FDR:0.99947) or m3_Ercc2(lgFC:-0.19686FDR:0.66268) or m3_Ercc3(lgFC:0.036529FDR:0.98411) or m3_Gtf2f2(lgFC:0.32009FDR:0.41248) or m3_Ifih1(lgFC:-0.31883FDR:0.56758) or m3_Katna1(lgFC:-0.26894FDR:0.48274) or m3_Katnal1(lgFC:-0.32665FDR:0.53432) or m3_Katnal2(lgFC:0.60665FDR:0.7198) or m3_Kif3b(lgFC:0.065241FDR:0.92374) or m3_Mcm2(lgFC:-0.17817FDR:0.91966) or m3_Mcm3(lgFC:-0.11011FDR:0.93109) or m3_Mcm4(lgFC:-0.085131FDR:0.92227) or m3_Mcm7(lgFC:-0.010919FDR:0.99952) or m3_Mcm9(lgFC:0.11988FDR:0.8926) or m3_Nsf(lgFC:0.2815FDR:0.3219) or m3_Recql(lgFC:0.1864FDR:0.80127) or m3_Ruvbl2(lgFC:-0.19403FDR:0.71446) or m3_Smarcad1(lgFC:0.48813FDR:0.35415) or m3_Snrnp200(lgFC:0.41886FDR:0.069915) or m3_Spast(lgFC:0.096846FDR:0.80944) or m3_Wrn(lgFC:0.24751FDR:0.69294)'</t>
  </si>
  <si>
    <t>'m3_Cyc1(lgFC:-0.41364FDR:0.60361) or m3_Uqcr10(lgFC:-0.24292FDR:0.68815) or m3_Uqcr11(lgFC:-0.16162FDR:0.832) or m3_Uqcrb(lgFC:-0.16158FDR:0.788) or m3_Uqcrc1(lgFC:-0.36694FDR:0.3794) or m3_Uqcrc2(lgFC:-0.27796FDR:0.54543) or m3_Uqcrfs1(lgFC:-0.3471FDR:0.48582) or m3_Uqcrh(lgFC:-0.2918FDR:0.44922) or m3_Uqcrq(lgFC:-0.11531FDR:0.9197)'</t>
  </si>
  <si>
    <t>'m3_Ik(lgFC:0.22462FDR:0.48582) or m3_Ndufa1(lgFC:0.0018934FDR:1) or m3_Ndufa10(lgFC:0.25848FDR:0.66618) or m3_Ndufa11(lgFC:-0.22835FDR:0.78593) or m3_Ndufa12(lgFC:-0.29029FDR:0.47428) or m3_Ndufa13(lgFC:-0.11445FDR:0.85279) or m3_Ndufa2(lgFC:-0.27903FDR:0.54406) or m3_Ndufa3(lgFC:-0.20261FDR:0.69776) or m3_Ndufa4(lgFC:-0.15706FDR:0.79165) or m3_Ndufa5(lgFC:-0.37585FDR:0.34316) or m3_Ndufa6(lgFC:0.017672FDR:0.99574) or m3_Ndufa7(lgFC:0.030429FDR:0.98231) or m3_Ndufa8(lgFC:-0.41252FDR:0.10654) or m3_Ndufa9(lgFC:-0.24461FDR:0.65226) or m3_Ndufab1(lgFC:-0.43637FDR:0.29652) or m3_Ndufb10(lgFC:-0.41581FDR:0.28155) or m3_Ndufb11(lgFC:-0.11439FDR:0.83964) or m3_Ndufb2(lgFC:0.018232FDR:0.99559) or m3_Ndufb3(lgFC:-0.63978FDR:0.024294) or m3_Ndufb4(lgFC:-0.19786FDR:0.79666) or m3_Ndufb5(lgFC:-0.35036FDR:0.34824) or m3_Ndufb6(lgFC:-0.40621FDR:0.20608) or m3_Ndufb7(lgFC:-0.2973FDR:0.53672) or m3_Ndufb8(lgFC:-0.23305FDR:0.66631) or m3_Ndufb9(lgFC:-0.28688FDR:0.5534) or m3_Ndufc1(lgFC:-0.19815FDR:0.80669) or m3_Ndufc2(lgFC:-0.12484FDR:0.89654) or m3_Ndufs1(lgFC:-0.48028FDR:0.23891) or m3_Ndufs2(lgFC:-0.046317FDR:0.97433) or m3_Ndufs3(lgFC:-0.28711FDR:0.48755) or m3_Ndufs4(lgFC:-0.12063FDR:0.83173) or m3_Ndufs5(lgFC:-0.26132FDR:0.51366) or m3_Ndufs6(lgFC:-0.22441FDR:0.56523) or m3_Ndufs7(lgFC:-0.38216FDR:0.53333) or m3_Ndufs8(lgFC:-0.3209FDR:0.3882) or m3_Ndufv1(lgFC:-0.25248FDR:0.5888) or m3_Ndufv2(lgFC:-0.26037FDR:0.64926) or m3_Ndufv3(lgFC:-0.37469FDR:0.35181)'</t>
  </si>
  <si>
    <t>'m3_Cat(lgFC:0.36428FDR:0.71974)'</t>
  </si>
  <si>
    <t>'m3_Nnt(lgFC:-0.23231FDR:0.47301)'</t>
  </si>
  <si>
    <t>'m3_Acsm1(lgFC:1.5637FDR:0.71101) or m3_Acsm2(lgFC:-0.61395FDR:0.79559) or m3_Acsm3(lgFC:0.59283FDR:0.71385) or m3_Acsm5(lgFC:-0.02726FDR:0.99952)'</t>
  </si>
  <si>
    <t>'m3_Acsbg1(lgFC:-0.63721FDR:0.87716) or m3_Acsl1(lgFC:0.23852FDR:0.84081) or m3_Acsl3(lgFC:0.2185FDR:0.86834) or m3_Acsl4(lgFC:0.85269FDR:0.022472) or m3_Acsl5(lgFC:-0.15519FDR:0.78334) or m3_Acsl6(lgFC:1.0698FDR:0.33009) or m3_Slc27a2(lgFC:-0.027339FDR:1)'</t>
  </si>
  <si>
    <t>'m3_Acot2(lgFC:0.48778FDR:0.72357) or m3_Acot4(lgFC:0.74026FDR:0.45408) or m3_Acsbg1(lgFC:-0.63721FDR:0.87716) or m3_Acsl1(lgFC:0.23852FDR:0.84081) or m3_Acsl3(lgFC:0.2185FDR:0.86834) or m3_Acsl4(lgFC:0.85269FDR:0.022472) or m3_Acsl5(lgFC:-0.15519FDR:0.78334) or m3_Acsl6(lgFC:1.0698FDR:0.33009) or m3_Slc27a2(lgFC:-0.027339FDR:1)'</t>
  </si>
  <si>
    <t>'m3_Fasn(lgFC:-1.0493FDR:0.25385) or m3_Oxsm(lgFC:-0.19026FDR:0.67664)'</t>
  </si>
  <si>
    <t>'m3_Fasn(lgFC:-1.0493FDR:0.25385)'</t>
  </si>
  <si>
    <t>'m3_Fasn(lgFC:-1.0493FDR:0.25385) or m3_Mecr(lgFC:-0.21419FDR:0.77323) or m3_Pecr(lgFC:-0.51144FDR:0.22683)'</t>
  </si>
  <si>
    <t>'m3_Acaca(lgFC:-0.40995FDR:0.63025) or m3_Acacb(lgFC:0.96624FDR:0.24949)'</t>
  </si>
  <si>
    <t>'m3_Hsd17b12(lgFC:-0.070129FDR:0.97415)'</t>
  </si>
  <si>
    <t>'m3_Higd2a(lgFC:-0.096548FDR:0.86039)'</t>
  </si>
  <si>
    <t>'m3_Tecr(lgFC:-0.41245FDR:0.25385)'</t>
  </si>
  <si>
    <t>'m3_Scd2(lgFC:-0.29025FDR:0.92339)'</t>
  </si>
  <si>
    <t>'m3_Fads1(lgFC:-0.29001FDR:0.72764) or m3_Fads2(lgFC:-0.23528FDR:0.94431) or m3_Fads3(lgFC:0.39346FDR:0.70897)'</t>
  </si>
  <si>
    <t>'m3_Acot2(lgFC:0.48778FDR:0.72357) or m3_Acot3(lgFC:1.5099FDR:0.65543) or m3_Acot4(lgFC:0.74026FDR:0.45408) or m3_Ppt1(lgFC:0.19613FDR:0.71446)'</t>
  </si>
  <si>
    <t>'m3_Fasn(lgFC:-1.0493FDR:0.25385) or m3_Mcat(lgFC:-0.040599FDR:0.98206)'</t>
  </si>
  <si>
    <t>'m3_Acox1(lgFC:0.37476FDR:0.54033) or m3_Acox3(lgFC:0.33319FDR:0.74845)'</t>
  </si>
  <si>
    <t>'m3_Ehhadh(lgFC:0.77404FDR:0.57979)'</t>
  </si>
  <si>
    <t>'m3_Ehhadh(lgFC:0.77404FDR:0.57979) or m3_Hsd17b4(lgFC:0.19259FDR:0.7907)'</t>
  </si>
  <si>
    <t>'m3_Acaa1a(lgFC:-0.537FDR:0.14958)'</t>
  </si>
  <si>
    <t>'m3_Acad9(lgFC:-0.14166FDR:0.74428) or m3_Acadl(lgFC:-0.077073FDR:0.95855) or m3_Acadm(lgFC:-0.30553FDR:0.69294) or m3_Acadvl(lgFC:-0.35399FDR:0.54795)'</t>
  </si>
  <si>
    <t>'m3_Decr1(lgFC:-0.37714FDR:0.61866) or m3_Decr2(lgFC:-0.346FDR:0.42704)'</t>
  </si>
  <si>
    <t>'m3_Ech1(lgFC:-0.0097513FDR:0.99952) or m3_Eci1(lgFC:-0.22715FDR:0.8643) or m3_Eci2(lgFC:-0.051565FDR:0.96647)'</t>
  </si>
  <si>
    <t>'m3_Acaa2(lgFC:-0.21847FDR:0.57347) or m3_Hadha(lgFC:-0.29285FDR:0.61404) or m3_Hadhb(lgFC:0.027416FDR:0.9902)'</t>
  </si>
  <si>
    <t>'m3_Eci1(lgFC:-0.22715FDR:0.8643) or m3_Eci2(lgFC:-0.051565FDR:0.96647)'</t>
  </si>
  <si>
    <t>'m3_Eci1(lgFC:-0.22715FDR:0.8643) or m3_Eci2(lgFC:-0.051565FDR:0.96647) or m3_Ehhadh(lgFC:0.77404FDR:0.57979)'</t>
  </si>
  <si>
    <t>'m3_Alox5(lgFC:1.101FDR:0.58998)'</t>
  </si>
  <si>
    <t>'m3_Gpx1(lgFC:0.52578FDR:0.37001) or m3_Gpx3(lgFC:-0.052957FDR:0.98343) or m3_Gpx4(lgFC:-0.41991FDR:0.28638) or m3_Gpx8(lgFC:0.014561FDR:0.99947) or m3_Prdx6(lgFC:0.18258FDR:0.76979)'</t>
  </si>
  <si>
    <t>'m3_Cbr1(lgFC:-0.13269FDR:0.8846) or m3_Cbr3(lgFC:0.066692FDR:0.98637) or m3_Dhrs4(lgFC:-0.14226FDR:0.83239)'</t>
  </si>
  <si>
    <t>'m3_Alox12(lgFC:0.0055905FDR:1)'</t>
  </si>
  <si>
    <t>'m3_Cyp1a2(lgFC:0.1268FDR:0.9967) or m3_Cyp1b1(lgFC:1.3675FDR:0.016123) or m3_Cyp2b10(lgFC:2.147FDR:0.11931) or m3_Cyp2d22(lgFC:1.4894FDR:0.084316) or m3_Cyp2e1(lgFC:-0.19582FDR:0.94621) or m3_Cyp2s1(lgFC:0.3844FDR:0.91589) or m3_Cyp2u1(lgFC:0.1624FDR:0.9197) or m3_Cyp4b1(lgFC:-0.43867FDR:0.71756) or m3_Cyp4f14(lgFC:-2.3046FDR:0.42556) or m3_Cyp4f15(lgFC:0.33955FDR:0.93832)'</t>
  </si>
  <si>
    <t>'m3_Acot2(lgFC:0.48778FDR:0.72357) or m3_Acot3(lgFC:1.5099FDR:0.65543) or m3_Acot4(lgFC:0.74026FDR:0.45408)'</t>
  </si>
  <si>
    <t>'m3_Hpgds(lgFC:0.98149FDR:0.24103) or m3_Ptgds(lgFC:1.5471FDR:0.5445)'</t>
  </si>
  <si>
    <t>'m3_Acot2(lgFC:0.48778FDR:0.72357) or m3_Acot3(lgFC:1.5099FDR:0.65543) or m3_Acot4(lgFC:0.74026FDR:0.45408) or m3_Acot9(lgFC:0.49938FDR:0.18488)'</t>
  </si>
  <si>
    <t>'m3_Cpt1a(lgFC:0.43855FDR:0.63596) or m3_Cpt1b(lgFC:-0.72691FDR:0.10821) or m3_Cpt1c(lgFC:-0.011075FDR:1)'</t>
  </si>
  <si>
    <t>'m3_Slc25a20(lgFC:-0.0016781FDR:1) or m3_Slc25a29(lgFC:-0.39938FDR:0.77341)'</t>
  </si>
  <si>
    <t>'m3_Cpt2(lgFC:-0.3327FDR:0.63135) or m3_Crat(lgFC:-0.12526FDR:0.94103)'</t>
  </si>
  <si>
    <t>'m3_Crat(lgFC:-0.12526FDR:0.94103)'</t>
  </si>
  <si>
    <t>'m3_Crot(lgFC:-0.36161FDR:0.40342)'</t>
  </si>
  <si>
    <t>'m3_Slc22a5(lgFC:0.42936FDR:0.46134)'</t>
  </si>
  <si>
    <t>'m3_Abhd6(lgFC:-0.32576FDR:0.54847) or m3_Gpihbp1(lgFC:-0.016961FDR:0.99952) or m3_Hspg2(lgFC:0.18436FDR:0.8946) or m3_Lpl(lgFC:-0.14112FDR:0.93887) or m3_Mgll(lgFC:-0.45673FDR:0.54033)'</t>
  </si>
  <si>
    <t>'m3_Lpl(lgFC:-0.14112FDR:0.93887)'</t>
  </si>
  <si>
    <t>'m3_Dagla(lgFC:-8.0182FDR:0.19815) or m3_Daglb(lgFC:-0.018338FDR:0.99574) or m3_Lipe(lgFC:-0.12685FDR:0.93109) or m3_Pnpla2(lgFC:0.48894FDR:0.65036) or m3_Pnpla3(lgFC:-3.2729FDR:0.0015255)'</t>
  </si>
  <si>
    <t>'m3_Abhd6(lgFC:-0.32576FDR:0.54847) or m3_Mgll(lgFC:-0.45673FDR:0.54033)'</t>
  </si>
  <si>
    <t>'m3_Dgka(lgFC:-0.37355FDR:0.38414) or m3_Dgkd(lgFC:-0.33622FDR:0.54821) or m3_Dgkg(lgFC:0.33111FDR:0.97616) or m3_Dgkh(lgFC:0.33203FDR:0.85931) or m3_Dgkq(lgFC:0.98269FDR:0.92931)'</t>
  </si>
  <si>
    <t>'m3_Dgat1(lgFC:-0.24795FDR:0.87235) or m3_Dgat2(lgFC:-1.4114FDR:0.0096494)'</t>
  </si>
  <si>
    <t>'m3_Gnpat(lgFC:-0.58414FDR:0.11933)'</t>
  </si>
  <si>
    <t>'m3_Slc27a2(lgFC:-0.027339FDR:1)'</t>
  </si>
  <si>
    <t>'m3_Phyh(lgFC:0.26352FDR:0.68368)'</t>
  </si>
  <si>
    <t>'m3_Hacl1(lgFC:-0.28136FDR:0.81876)'</t>
  </si>
  <si>
    <t>'m3_Amacr(lgFC:-0.20103FDR:0.80171)'</t>
  </si>
  <si>
    <t>'m3_Acad9(lgFC:-0.14166FDR:0.74428) or m3_Acadm(lgFC:-0.30553FDR:0.69294)'</t>
  </si>
  <si>
    <t>'m3_Acaa1a(lgFC:-0.537FDR:0.14958) or m3_Acaa2(lgFC:-0.21847FDR:0.57347) or m3_Acad9(lgFC:-0.14166FDR:0.74428) or m3_Acadl(lgFC:-0.077073FDR:0.95855) or m3_Acadm(lgFC:-0.30553FDR:0.69294) or m3_Acadvl(lgFC:-0.35399FDR:0.54795) or m3_Echs1(lgFC:-0.26661FDR:0.65849) or m3_Hadh(lgFC:-0.69875FDR:0.068507) or m3_Hadha(lgFC:-0.29285FDR:0.61404) or m3_Hadhb(lgFC:0.027416FDR:0.9902) or m3_Hsd17b10(lgFC:0.25963FDR:0.7886)'</t>
  </si>
  <si>
    <t>'m3_Acadl(lgFC:-0.077073FDR:0.95855) or m3_Acadm(lgFC:-0.30553FDR:0.69294)'</t>
  </si>
  <si>
    <t>'m3_Stard10(lgFC:0.10996FDR:0.98319) or m3_Stard13(lgFC:0.19147FDR:0.86708) or m3_Stard4(lgFC:0.12739FDR:0.93109) or m3_Stard5(lgFC:0.73974FDR:0.0032775) or m3_Stard7(lgFC:-0.17723FDR:0.68684)'</t>
  </si>
  <si>
    <t>'m3_Ugt1a6a(lgFC:0.1057FDR:0.97415) or m3_Ugt1a7c(lgFC:0.39102FDR:0.89763)'</t>
  </si>
  <si>
    <t>'m3_H2-Ke6(lgFC:-0.32478FDR:0.58471) or m3_Hsd17b11(lgFC:-0.071187FDR:0.94431) or m3_Hsd17b12(lgFC:-0.070129FDR:0.97415) or m3_Hsd17b2(lgFC:0.84814FDR:0.8943) or m3_Hsd17b7(lgFC:0.6659FDR:0.39461)'</t>
  </si>
  <si>
    <t>'m3_Ugt1a7c(lgFC:0.39102FDR:0.89763)'</t>
  </si>
  <si>
    <t>'m3_Sult1e1(lgFC:-0.11934FDR:0.98687)'</t>
  </si>
  <si>
    <t>'m3_Hmgcr(lgFC:0.42355FDR:0.77804)'</t>
  </si>
  <si>
    <t>'m3_Mvk(lgFC:-0.69937FDR:0.17544)'</t>
  </si>
  <si>
    <t>'m3_Pmvk(lgFC:0.050681FDR:0.98367)'</t>
  </si>
  <si>
    <t>'m3_Mvd(lgFC:-0.086105FDR:0.98626)'</t>
  </si>
  <si>
    <t>'m3_Idi1(lgFC:-0.26237FDR:0.79294)'</t>
  </si>
  <si>
    <t>'m3_Fdps(lgFC:-0.091772FDR:0.9754) or m3_Ggps1(lgFC:0.11616FDR:0.74308)'</t>
  </si>
  <si>
    <t>'m3_Fdft1(lgFC:-0.43031FDR:0.58212)'</t>
  </si>
  <si>
    <t>'m3_Sqle(lgFC:0.15438FDR:0.9475)'</t>
  </si>
  <si>
    <t>'m3_Lss(lgFC:-0.033846FDR:0.99952)'</t>
  </si>
  <si>
    <t>'m3_Cyp51(lgFC:0.22473FDR:0.86991)'</t>
  </si>
  <si>
    <t>'m3_Lbr(lgFC:-0.16967FDR:0.84049) or m3_Tm7sf2(lgFC:-0.32777FDR:0.7446)'</t>
  </si>
  <si>
    <t>'m3_Nsdhl(lgFC:-0.25151FDR:0.88855)'</t>
  </si>
  <si>
    <t>'m3_Hsd17b7(lgFC:0.6659FDR:0.39461)'</t>
  </si>
  <si>
    <t>'m3_Ebp(lgFC:0.013957FDR:0.99574)'</t>
  </si>
  <si>
    <t>'m3_Sc5d(lgFC:-0.20194FDR:0.64615)'</t>
  </si>
  <si>
    <t>'m3_Dhcr7(lgFC:-0.65956FDR:0.2761)'</t>
  </si>
  <si>
    <t>'m3_Dhcr24(lgFC:-0.46215FDR:0.56905)'</t>
  </si>
  <si>
    <t>'m3_Arsa(lgFC:0.069716FDR:0.97886)'</t>
  </si>
  <si>
    <t>'m3_Lipa(lgFC:0.39889FDR:0.52395)'</t>
  </si>
  <si>
    <t>'m3_Soat1(lgFC:0.84258FDR:0.22322)'</t>
  </si>
  <si>
    <t>'m3_Sgms2(lgFC:0.37424FDR:0.88697)'</t>
  </si>
  <si>
    <t>'m3_Sptlc1(lgFC:-0.028091FDR:0.96485) or m3_Sptlc2(lgFC:0.20576FDR:0.71593)'</t>
  </si>
  <si>
    <t>'m3_Kdsr(lgFC:0.14878FDR:0.78244)'</t>
  </si>
  <si>
    <t>'m3_Sphk1(lgFC:0.76702FDR:0.69613)'</t>
  </si>
  <si>
    <t>'m3_Lpin1(lgFC:0.03382FDR:0.99947) or m3_Lpin2(lgFC:-0.045543FDR:0.98618)'</t>
  </si>
  <si>
    <t>'m3_Sgpl1(lgFC:0.24618FDR:0.69605)'</t>
  </si>
  <si>
    <t>'m3_Cers2(lgFC:0.14048FDR:0.76197) or m3_Cers4(lgFC:-0.10208FDR:0.93887) or m3_Cers5(lgFC:0.039397FDR:0.93959) or m3_Cers6(lgFC:0.38238FDR:0.65395)'</t>
  </si>
  <si>
    <t>'m3_Degs1(lgFC:-0.15017FDR:0.81182) or m3_Degs2(lgFC:0.33444FDR:0.93887)'</t>
  </si>
  <si>
    <t>'m3_Asah1(lgFC:0.24988FDR:0.85102)'</t>
  </si>
  <si>
    <t>'m3_Cerk(lgFC:0.37388FDR:0.91526)'</t>
  </si>
  <si>
    <t>'m3_Ugcg(lgFC:-0.0032811FDR:1)'</t>
  </si>
  <si>
    <t>'m3_Gba(lgFC:-0.031751FDR:0.98035)'</t>
  </si>
  <si>
    <t>'m3_Smpd1(lgFC:-0.23917FDR:0.33056) or m3_Smpd2(lgFC:-0.060648FDR:0.9425) or m3_Smpd3(lgFC:0.40543FDR:0.83263) or m3_Smpd4(lgFC:-0.1468FDR:0.96495)'</t>
  </si>
  <si>
    <t>'m3_Degs1(lgFC:-0.15017FDR:0.81182)'</t>
  </si>
  <si>
    <t>'m3_Adh1(lgFC:-0.61181FDR:0.53408) or m3_Adh5(lgFC:0.33188FDR:0.31407) or m3_Adh7(lgFC:0.34282FDR:0.932) or m3_Akr1a1(lgFC:0.028221FDR:0.98466) or m3_Akr1b3(lgFC:-0.36733FDR:0.25745) or m3_Akr1b8(lgFC:0.32489FDR:0.80772)'</t>
  </si>
  <si>
    <t>'m3_Pla2g16(lgFC:-0.60604FDR:0.31661) or m3_Pla2g4a(lgFC:0.67352FDR:0.6019) or m3_Pla2g5(lgFC:-0.3579FDR:0.9475)'</t>
  </si>
  <si>
    <t>'m3_Gpam(lgFC:1.0666FDR:0.044638)'</t>
  </si>
  <si>
    <t>'m3_Abhd5(lgFC:-0.20281FDR:0.81182) or m3_Agpat1(lgFC:-0.36229FDR:0.24103) or m3_Agpat2(lgFC:-0.70475FDR:0.44627) or m3_Agpat3(lgFC:0.082326FDR:0.88583) or m3_Agpat4(lgFC:0.11309FDR:0.9526) or m3_Agpat5(lgFC:0.16197FDR:0.70657) or m3_Lclat1(lgFC:-0.00047985FDR:1)'</t>
  </si>
  <si>
    <t>'m3_Agk(lgFC:-0.35376FDR:0.28169)'</t>
  </si>
  <si>
    <t>'m3_Alpl(lgFC:1.4327FDR:0.1077)'</t>
  </si>
  <si>
    <t>'m3_Cept1(lgFC:-0.18416FDR:0.7265)'</t>
  </si>
  <si>
    <t>'m3_Gpd1(lgFC:-1.0599FDR:0.085033)'</t>
  </si>
  <si>
    <t>'m3_Gpd1(lgFC:-1.0599FDR:0.085033) or m3_Gpd1l(lgFC:-0.33438FDR:0.33433)'</t>
  </si>
  <si>
    <t>'m3_Gpd2(lgFC:-0.60577FDR:0.43398)'</t>
  </si>
  <si>
    <t>'m3_Cds1(lgFC:0.42854FDR:0.84049) or m3_Cds2(lgFC:0.44293FDR:0.23007)'</t>
  </si>
  <si>
    <t>'m3_Cdipt(lgFC:0.47139FDR:0.67625)'</t>
  </si>
  <si>
    <t>'m3_Pisd(lgFC:-0.087814FDR:0.94033)'</t>
  </si>
  <si>
    <t>'m3_Ptdss2(lgFC:-0.11137FDR:0.85291)'</t>
  </si>
  <si>
    <t>'m3_Ptdss1(lgFC:-0.033975FDR:0.98325)'</t>
  </si>
  <si>
    <t>'m3_Cept1(lgFC:-0.18416FDR:0.7265) or m3_Chpt1(lgFC:-0.12016FDR:0.9475)'</t>
  </si>
  <si>
    <t>'m3_Pld1(lgFC:0.30932FDR:0.75486) or m3_Pld2(lgFC:-0.12343FDR:0.88629) or m3_Pld4(lgFC:-0.054937FDR:0.9858)'</t>
  </si>
  <si>
    <t>'m3_Lpcat1(lgFC:-0.20656FDR:0.9876) or m3_Lpcat2(lgFC:0.0070882FDR:1) or m3_Lpcat3(lgFC:0.075212FDR:0.9337) or m3_Lpcat4(lgFC:-0.19845FDR:0.93109)'</t>
  </si>
  <si>
    <t>'m3_Aspg(lgFC:0.83032FDR:0.24828) or m3_Lypla1(lgFC:-0.25695FDR:0.54355) or m3_Lypla2(lgFC:-0.56596FDR:0.12346) or m3_Pla2g4a(lgFC:0.67352FDR:0.6019) or m3_Pnpla6(lgFC:-0.26828FDR:0.58379) or m3_Pnpla7(lgFC:1.1782FDR:0.056047) or m3_Pnpla8(lgFC:0.04548FDR:0.96578)'</t>
  </si>
  <si>
    <t>'m3_Lcat(lgFC:-0.1227FDR:0.94224)'</t>
  </si>
  <si>
    <t>'m3_Gpcpd1(lgFC:0.77619FDR:0.52034)'</t>
  </si>
  <si>
    <t>'m3_Chka(lgFC:0.29946FDR:0.81182) or m3_Chkb(lgFC:-0.20575FDR:0.93145)'</t>
  </si>
  <si>
    <t>'m3_Pcyt1a(lgFC:-0.0086398FDR:0.99841)'</t>
  </si>
  <si>
    <t>'m3_Ache(lgFC:-1.1455FDR:0.42373) or m3_Bche(lgFC:-0.43912FDR:0.48191)'</t>
  </si>
  <si>
    <t>'m3_Chka(lgFC:0.29946FDR:0.81182) or m3_Chkb(lgFC:-0.20575FDR:0.93145) or m3_Etnk1(lgFC:0.18466FDR:0.76222)'</t>
  </si>
  <si>
    <t>'m3_Phospho1(lgFC:0.16505FDR:0.93284)'</t>
  </si>
  <si>
    <t>'m3_Pcyt2(lgFC:-0.4847FDR:0.129)'</t>
  </si>
  <si>
    <t>'m3_Pemt(lgFC:0.15483FDR:0.9526)'</t>
  </si>
  <si>
    <t>'m3_Cyp27a1(lgFC:0.74005FDR:0.22861)'</t>
  </si>
  <si>
    <t>'m3_Agps(lgFC:0.067552FDR:0.91057)'</t>
  </si>
  <si>
    <t>'m3_Aspg(lgFC:0.83032FDR:0.24828) or m3_Pafah1b1(lgFC:-0.023334FDR:0.95754) or m3_Pafah1b2(lgFC:0.02872FDR:0.96095)'</t>
  </si>
  <si>
    <t>'m3_Lpcat1(lgFC:-0.20656FDR:0.9876) or m3_Lpcat2(lgFC:0.0070882FDR:1)'</t>
  </si>
  <si>
    <t>'m3_B3galt4(lgFC:-0.043637FDR:0.99448)'</t>
  </si>
  <si>
    <t>'m3_St3gal1(lgFC:-0.027281FDR:0.98759) or m3_St3gal2(lgFC:-0.25906FDR:0.92299)'</t>
  </si>
  <si>
    <t>'m3_St3gal5(lgFC:0.43277FDR:0.65224)'</t>
  </si>
  <si>
    <t>'m3_St6galnac3(lgFC:-0.41356FDR:0.76892)'</t>
  </si>
  <si>
    <t>'m3_Neu1(lgFC:0.13722FDR:0.87941)'</t>
  </si>
  <si>
    <t>'m3_St8sia5(lgFC:0.84586FDR:0.89572)'</t>
  </si>
  <si>
    <t>'m3_Rpp14(lgFC:-0.079136FDR:0.85869) or m3_Scarf2(lgFC:0.65916FDR:0.87966)'</t>
  </si>
  <si>
    <t>'m3_Far1(lgFC:0.24064FDR:0.68931) or m3_Far2(lgFC:0.069801FDR:0.98519)'</t>
  </si>
  <si>
    <t>'m3_Hmgcs1(lgFC:0.58432FDR:0.37729) or m3_Me1(lgFC:-0.9657FDR:0.11363) or m3_Npas2(lgFC:0.9504FDR:0.69504) or m3_Plin2(lgFC:0.64613FDR:0.57745) or m3_Rgl1(lgFC:0.62608FDR:0.35918) or m3_Slc27a1(lgFC:0.51829FDR:0.69608) or m3_Tiam2(lgFC:1.5298FDR:0.34432) or m3_Trib3(lgFC:0.33516FDR:0.83762) or m3_Txnrd1(lgFC:0.10383FDR:0.87153)'</t>
  </si>
  <si>
    <t>'m3_Abca1(lgFC:0.4482FDR:0.43192) or m3_Acaca(lgFC:-0.40995FDR:0.63025) or m3_Acadm(lgFC:-0.30553FDR:0.69294) or m3_Acox1(lgFC:0.37476FDR:0.54033) or m3_Acsl1(lgFC:0.23852FDR:0.84081) or m3_Apoa1(lgFC:0.55108FDR:0.87474) or m3_Apoa2(lgFC:0.3077FDR:0.93701) or m3_Cbx1(lgFC:-0.14756FDR:0.91757) or m3_Cd36(lgFC:0.003472FDR:1) or m3_Cidea(lgFC:-0.83036FDR:0.54024) or m3_Cpt1a(lgFC:0.43855FDR:0.63596) or m3_Cpt2(lgFC:-0.3327FDR:0.63135) or m3_Cyp4a10(lgFC:0.25236FDR:0.96767) or m3_Dgat1(lgFC:-0.24795FDR:0.87235) or m3_Ehhadh(lgFC:0.77404FDR:0.57979) or m3_Fabp1(lgFC:4.6886FDR:0.09669) or m3_Fads1(lgFC:-0.29001FDR:0.72764) or m3_Fads2(lgFC:-0.23528FDR:0.94431) or m3_Fasn(lgFC:-1.0493FDR:0.25385) or m3_Gpd1(lgFC:-1.0599FDR:0.085033) or m3_Hmgcs2(lgFC:1.358FDR:0.050159) or m3_Lpl(lgFC:-0.14112FDR:0.93887) or m3_Mttp(lgFC:0.041643FDR:0.98411) or m3_Pdk4(lgFC:1.9105FDR:0.059129) or m3_Pex11a(lgFC:-0.66131FDR:0.12346) or m3_Plin1(lgFC:-0.64752FDR:0.68219) or m3_Plin2(lgFC:0.64613FDR:0.57745) or m3_Pltp(lgFC:0.0075496FDR:1) or m3_Pnpla2(lgFC:0.48894FDR:0.65036) or m3_Scd2(lgFC:-0.29025FDR:0.92339) or m3_Slc27a1(lgFC:0.51829FDR:0.69608) or m3_Slc27a4(lgFC:-0.19329FDR:0.77247) or m3_Srebf1(lgFC:-1.1645FDR:0.012361)'</t>
  </si>
  <si>
    <t>'m3_Cdo1(lgFC:0.039216FDR:0.99)'</t>
  </si>
  <si>
    <t>'m3_Abcc1(lgFC:-0.19094FDR:0.66997) or m3_Abcc2(lgFC:-0.39696FDR:0.896)'</t>
  </si>
  <si>
    <t>'m3_Qprt(lgFC:-0.76344FDR:0.46312)'</t>
  </si>
  <si>
    <t>'m3_Nmrk1(lgFC:-0.17422FDR:0.91233) or m3_Nmrk2(lgFC:0.58322FDR:0.81656)'</t>
  </si>
  <si>
    <t>'m3_Nudt12(lgFC:0.38211FDR:0.65099)'</t>
  </si>
  <si>
    <t>'m3_Nmnat1(lgFC:0.033412FDR:0.98411) or m3_Nmnat3(lgFC:0.54464FDR:0.087225)'</t>
  </si>
  <si>
    <t>'m3_Nadsyn1(lgFC:0.90521FDR:0.54795)'</t>
  </si>
  <si>
    <t>'m3_Nampt(lgFC:-0.16443FDR:0.93077)'</t>
  </si>
  <si>
    <t>'m3_Nadk(lgFC:-0.1006FDR:0.88325) or m3_Nadk2(lgFC:0.02738FDR:0.99494)'</t>
  </si>
  <si>
    <t>'m3_Acp1(lgFC:0.070895FDR:0.90298) or m3_Acp6(lgFC:-0.31317FDR:0.405)'</t>
  </si>
  <si>
    <t>'m3_Nmnat1(lgFC:0.033412FDR:0.98411)'</t>
  </si>
  <si>
    <t>'m3_Bst1(lgFC:0.94327FDR:0.53212) or m3_Cd38(lgFC:-0.0041595FDR:1)'</t>
  </si>
  <si>
    <t>'m3_Art3(lgFC:-0.3084FDR:0.80669) or m3_Sirt6(lgFC:-0.24028FDR:0.68863)'</t>
  </si>
  <si>
    <t>'m3_Nnmt(lgFC:-0.43781FDR:0.70346)'</t>
  </si>
  <si>
    <t>'m3_Coasy(lgFC:-0.59803FDR:0.23211)'</t>
  </si>
  <si>
    <t>'m3_Aasdhppt(lgFC:0.054597FDR:0.94033)'</t>
  </si>
  <si>
    <t>'m3_Acp2(lgFC:-0.14034FDR:0.73828)'</t>
  </si>
  <si>
    <t>'m3_Plcb1(lgFC:-0.40014FDR:0.62099) or m3_Plcb2(lgFC:0.83974FDR:0.68613) or m3_Plcb3(lgFC:-0.2543FDR:0.58968) or m3_Plcb4(lgFC:0.097547FDR:0.9197) or m3_Plcd1(lgFC:0.49386FDR:0.68613) or m3_Plcd4(lgFC:-3.1321FDR:0.39757) or m3_Plce1(lgFC:0.75574FDR:0.056701) or m3_Plcg1(lgFC:-0.18959FDR:0.65036) or m3_Plcg2(lgFC:0.42892FDR:0.80669) or m3_Plcl1(lgFC:0.66431FDR:0.46413)'</t>
  </si>
  <si>
    <t>'m3_Isyna1(lgFC:0.20917FDR:0.97237)'</t>
  </si>
  <si>
    <t>'m3_Impa1(lgFC:0.119FDR:0.78186) or m3_Impa2(lgFC:0.00051176FDR:1) or m3_Impad1(lgFC:0.076184FDR:0.8881)'</t>
  </si>
  <si>
    <t>'m3_Pik3c3(lgFC:0.01923FDR:0.99574)'</t>
  </si>
  <si>
    <t>'m3_Mtm1(lgFC:-0.23738FDR:0.70097) or m3_Mtmr12(lgFC:0.11938FDR:0.96739)'</t>
  </si>
  <si>
    <t>'m3_Pikfyve(lgFC:-0.0052016FDR:0.9996)'</t>
  </si>
  <si>
    <t>'m3_Fig4(lgFC:0.09969FDR:0.82658) or m3_Inpp5f(lgFC:-0.0632FDR:0.98147) or m3_Inppl1(lgFC:-0.35988FDR:0.38414) or m3_Mdp1(lgFC:-0.60749FDR:0.16715) or m3_Mtmr1(lgFC:0.1223FDR:0.76924) or m3_Mtmr6(lgFC:0.35148FDR:0.63025) or m3_Mtmr7(lgFC:0.96961FDR:0.41582) or m3_Nt5c(lgFC:-0.055731FDR:0.96415) or m3_Nt5dc3(lgFC:0.084391FDR:0.95644) or m3_Nt5m(lgFC:-0.76235FDR:0.44763) or m3_Phpt1(lgFC:-0.41415FDR:0.23954) or m3_Pmpca(lgFC:-0.073499FDR:0.86107) or m3_Sacm1l(lgFC:0.032827FDR:0.94996)'</t>
  </si>
  <si>
    <t>'m3_Pi4k2a(lgFC:0.30828FDR:0.18488) or m3_Pi4k2b(lgFC:0.16128FDR:0.87346) or m3_Pi4ka(lgFC:0.18428FDR:0.9109) or m3_Pi4kb(lgFC:-0.014037FDR:0.9876)'</t>
  </si>
  <si>
    <t>'m3_Pik3c2a(lgFC:1.9171FDR:0.0015255)'</t>
  </si>
  <si>
    <t>'m3_Pten(lgFC:-0.4817FDR:0.088041)'</t>
  </si>
  <si>
    <t>'m3_Pip5k1b(lgFC:0.44492FDR:0.91902) or m3_Pip5k1c(lgFC:0.079594FDR:0.97428)'</t>
  </si>
  <si>
    <t>'m3_Inpp5b(lgFC:-0.3967FDR:0.84959) or m3_Ocrl(lgFC:0.25097FDR:0.65036) or m3_Synj1(lgFC:0.034153FDR:0.96485) or m3_Synj2(lgFC:0.51597FDR:0.55858)'</t>
  </si>
  <si>
    <t>'m3_Pip4k2a(lgFC:0.14575FDR:0.88893) or m3_Pip4k2b(lgFC:-0.10807FDR:0.89601) or m3_Pip4k2c(lgFC:-0.12529FDR:0.89274)'</t>
  </si>
  <si>
    <t>'m3_Pik3ca(lgFC:0.024591FDR:0.98413) or m3_Pik3cb(lgFC:0.073415FDR:0.98147) or m3_Pik3cg(lgFC:0.484FDR:0.81281) or m3_Pik3r1(lgFC:-0.64957FDR:0.42732) or m3_Pik3r3(lgFC:0.73892FDR:0.14999) or m3_Pik3r5(lgFC:0.047944FDR:0.99021)'</t>
  </si>
  <si>
    <t>'m3_Inpp5a(lgFC:-0.35538FDR:0.15913) or m3_Inpp5j(lgFC:-0.33457FDR:0.8434) or m3_Inpp5k(lgFC:0.1757FDR:0.92931)'</t>
  </si>
  <si>
    <t>'m3_Inpp1(lgFC:-0.25145FDR:0.60832)'</t>
  </si>
  <si>
    <t>'m3_Inpp5a(lgFC:-0.35538FDR:0.15913) or m3_Inpp5d(lgFC:-0.25477FDR:0.93701) or m3_Inpp5j(lgFC:-0.33457FDR:0.8434) or m3_Inpp5k(lgFC:0.1757FDR:0.92931)'</t>
  </si>
  <si>
    <t>'m3_Itpk1(lgFC:-0.096431FDR:0.95855)'</t>
  </si>
  <si>
    <t>'m3_Ippk(lgFC:-0.44864FDR:0.77094)'</t>
  </si>
  <si>
    <t>'m3_Ip6k1(lgFC:-0.019523FDR:0.98563) or m3_Ip6k2(lgFC:0.34508FDR:0.76971) or m3_Ppip5k1(lgFC:-0.068095FDR:0.95666) or m3_Ppip5k2(lgFC:0.27895FDR:0.75724)'</t>
  </si>
  <si>
    <t>'m3_Nudt3(lgFC:0.0021856FDR:1) or m3_Nudt4(lgFC:0.11582FDR:0.88514)'</t>
  </si>
  <si>
    <t>'m3_Ppip5k1(lgFC:-0.068095FDR:0.95666) or m3_Ppip5k2(lgFC:0.27895FDR:0.75724)'</t>
  </si>
  <si>
    <t>'m3_Aldh1l1(lgFC:0.047898FDR:0.9943) or m3_Aldh1l2(lgFC:0.80805FDR:0.57524)'</t>
  </si>
  <si>
    <t>'m3_Mthfd1(lgFC:-0.12295FDR:0.75914)'</t>
  </si>
  <si>
    <t>'m3_Mthfr(lgFC:0.48524FDR:0.67186)'</t>
  </si>
  <si>
    <t>'m3_Amt(lgFC:0.1138FDR:0.96095)'</t>
  </si>
  <si>
    <t>'m3_Mthfs(lgFC:0.19256FDR:0.91966)'</t>
  </si>
  <si>
    <t>'m3_Gch1(lgFC:-0.29229FDR:0.75143)'</t>
  </si>
  <si>
    <t>'m3_Qdpr(lgFC:-0.28031FDR:0.54355)'</t>
  </si>
  <si>
    <t>'m3_Pcbd1(lgFC:0.2972FDR:0.90126) or m3_Pcbd2(lgFC:-0.40465FDR:0.34747)'</t>
  </si>
  <si>
    <t>'m3_Glrx(lgFC:0.60257FDR:0.22267) or m3_Glrx2(lgFC:0.1916FDR:0.42373)'</t>
  </si>
  <si>
    <t>'m3_Cp(lgFC:-0.033074FDR:0.9847) or m3_Fth1(lgFC:0.0065624FDR:0.99955) or m3_Fxn(lgFC:-0.40648FDR:0.36369) or m3_Hps3(lgFC:0.72124FDR:0.074292)'</t>
  </si>
  <si>
    <t>'m3_Alad(lgFC:-0.32094FDR:0.62305)'</t>
  </si>
  <si>
    <t>'m3_Hmbs(lgFC:-0.2449FDR:0.58171)'</t>
  </si>
  <si>
    <t>'m3_Uros(lgFC:-0.50935FDR:0.13234)'</t>
  </si>
  <si>
    <t>'m3_Urod(lgFC:-0.015828FDR:0.99726)'</t>
  </si>
  <si>
    <t>'m3_Cpox(lgFC:0.028171FDR:0.99)'</t>
  </si>
  <si>
    <t>'m3_Ppox(lgFC:-0.56541FDR:0.11756)'</t>
  </si>
  <si>
    <t>'m3_Fech(lgFC:-0.065658FDR:0.92156)'</t>
  </si>
  <si>
    <t>'m3_Dhrs3(lgFC:-0.51411FDR:0.30039) or m3_Dhrs9(lgFC:1.1763FDR:0.56079) or m3_Rdh10(lgFC:-0.3128FDR:0.49949) or m3_Rdh12(lgFC:-0.6488FDR:0.8685)'</t>
  </si>
  <si>
    <t>'m3_Adh1(lgFC:-0.61181FDR:0.53408) or m3_Adh5(lgFC:0.33188FDR:0.31407) or m3_Adh7(lgFC:0.34282FDR:0.932) or m3_Rdh5(lgFC:-0.48546FDR:0.14765)'</t>
  </si>
  <si>
    <t>'m3_Rbp1(lgFC:0.81247FDR:0.58558)'</t>
  </si>
  <si>
    <t>'m3_Rdh5(lgFC:-0.48546FDR:0.14765)'</t>
  </si>
  <si>
    <t>'m3_Rfk(lgFC:0.021658FDR:0.98492)'</t>
  </si>
  <si>
    <t>'m3_Flad1(lgFC:-0.18588FDR:0.73874)'</t>
  </si>
  <si>
    <t>'m3_Blvrb(lgFC:-0.39702FDR:0.45465)'</t>
  </si>
  <si>
    <t>'m3_Tpk1(lgFC:-0.42564FDR:0.78223)'</t>
  </si>
  <si>
    <t>'m3_Thtpa(lgFC:-0.057895FDR:0.93109)'</t>
  </si>
  <si>
    <t>'m3_Phospho2(lgFC:0.1492FDR:0.76341) or m3_Sh3bp1(lgFC:-0.36555FDR:0.96036)'</t>
  </si>
  <si>
    <t>'m3_Pdxk(lgFC:-0.20214FDR:0.82139)'</t>
  </si>
  <si>
    <t>'m3_Pnpo(lgFC:-0.097011FDR:0.87548)'</t>
  </si>
  <si>
    <t>'m3_Car1(lgFC:-0.37435FDR:0.88855) or m3_Car12(lgFC:1.0402FDR:0.93264) or m3_Car13(lgFC:-0.3389FDR:0.84272) or m3_Car14(lgFC:0.20957FDR:0.93413) or m3_Car2(lgFC:0.13105FDR:0.94886) or m3_Car3(lgFC:-0.65016FDR:0.78685) or m3_Car4(lgFC:-0.2568FDR:0.86886) or m3_Car5a(lgFC:-0.703FDR:0.67625) or m3_Car5b(lgFC:0.089665FDR:0.96576) or m3_Car7(lgFC:0.077842FDR:0.98405) or m3_Nae1(lgFC:0.0044249FDR:1)'</t>
  </si>
  <si>
    <t>'m3_Cat(lgFC:0.36428FDR:0.71974) or m3_Pxdn(lgFC:0.55847FDR:0.7265)'</t>
  </si>
  <si>
    <t>'m3_Scarb1(lgFC:-0.87363FDR:0.00053165)'</t>
  </si>
  <si>
    <t>'m3_Cd36(lgFC:0.003472FDR:1) or m3_Fabp1(lgFC:4.6886FDR:0.09669) or m3_Fabp2(lgFC:2.1455FDR:0.53697) or m3_Fabp3(lgFC:1.3079FDR:0.07002) or m3_Fabp4(lgFC:0.08365FDR:0.97616) or m3_Fabp5(lgFC:-0.42683FDR:0.77472) or m3_Fabp7(lgFC:1.1746FDR:0.64191) or m3_Slc27a1(lgFC:0.51829FDR:0.69608) or m3_Slc27a3(lgFC:-0.959FDR:0.3107) or m3_Slc27a4(lgFC:-0.19329FDR:0.77247)'</t>
  </si>
  <si>
    <t>'m3_Abca1(lgFC:0.4482FDR:0.43192)'</t>
  </si>
  <si>
    <t>'m3_Aqp7(lgFC:-0.58854FDR:0.52408)'</t>
  </si>
  <si>
    <t>'m3_Abca1(lgFC:0.4482FDR:0.43192) or m3_Abcg5(lgFC:0.70462FDR:0.83943) or m3_Abcg8(lgFC:0.28162FDR:0.93887)'</t>
  </si>
  <si>
    <t>'m3_Slc26a1(lgFC:0.33268FDR:0.8594)'</t>
  </si>
  <si>
    <t>'m3_Slc16a1(lgFC:0.58744FDR:0.24949) or m3_Slc16a3(lgFC:0.17536FDR:0.94711) or m3_Slc16a4(lgFC:0.22287FDR:0.89524) or m3_Slc16a5(lgFC:-0.25739FDR:0.97616) or m3_Slc16a6(lgFC:1.1487FDR:0.082881) or m3_Slc16a7(lgFC:-1.3966FDR:0.02685)'</t>
  </si>
  <si>
    <t>'m3_Slc2a2(lgFC:1.2441FDR:0.58675) or m3_Slc2a8(lgFC:-0.52802FDR:0.050499) or m3_Slc2a9(lgFC:-0.37301FDR:0.76892)'</t>
  </si>
  <si>
    <t>'m3_Slc28a2(lgFC:-1.2934FDR:0.031756)'</t>
  </si>
  <si>
    <t>'m3_Slc7a2(lgFC:0.3983FDR:0.72527)'</t>
  </si>
  <si>
    <t>'m3_Slc2a1(lgFC:0.59175FDR:0.5279) or m3_Slc2a10(lgFC:0.64606FDR:0.41372) or m3_Slc2a2(lgFC:1.2441FDR:0.58675) or m3_Slc2a3(lgFC:-0.65202FDR:0.65637) or m3_Slc2a8(lgFC:-0.52802FDR:0.050499)'</t>
  </si>
  <si>
    <t>'m3_Aqp1(lgFC:-1.1239FDR:0.0070674) or m3_Aqp4(lgFC:-0.017842FDR:1) or m3_Aqp7(lgFC:-0.58854FDR:0.52408) or m3_Aqp8(lgFC:-0.59455FDR:0.93864) or m3_Slc5a1(lgFC:-0.59455FDR:0.93701)'</t>
  </si>
  <si>
    <t>'m3_Slc17a1(lgFC:-0.064406FDR:0.99574) or m3_Slc17a3(lgFC:1.1413FDR:0.70699)'</t>
  </si>
  <si>
    <t>'m3_Slc20a1(lgFC:0.25613FDR:0.87235) or m3_Slc20a2(lgFC:-0.090327FDR:0.88972)'</t>
  </si>
  <si>
    <t>'m3_Slc3a2(lgFC:0.46055FDR:0.41288)'</t>
  </si>
  <si>
    <t>'m3_Slc1a1(lgFC:0.4535FDR:0.92262) or m3_Slc1a2(lgFC:0.28094FDR:0.9155) or m3_Slc1a3(lgFC:-0.090851FDR:0.98178)'</t>
  </si>
  <si>
    <t>'m3_Slc25a19(lgFC:-0.91807FDR:0.018678)'</t>
  </si>
  <si>
    <t>'m3_Slc13a2(lgFC:-0.41533FDR:0.97415)'</t>
  </si>
  <si>
    <t>'m3_Slc26a1(lgFC:0.33268FDR:0.8594) or m3_Slc26a2(lgFC:0.076201FDR:0.96095)'</t>
  </si>
  <si>
    <t>'m3_Slc22a5(lgFC:0.42936FDR:0.46134) or m3_Slc44a1(lgFC:0.039408FDR:0.94758) or m3_Slc44a2(lgFC:0.28159FDR:0.85024) or m3_Slc44a3(lgFC:-0.24081FDR:0.81309) or m3_Slc44a4(lgFC:-0.083271FDR:0.99841)'</t>
  </si>
  <si>
    <t>'m3_Slc12a2(lgFC:-0.086792FDR:0.92434)'</t>
  </si>
  <si>
    <t>'m3_Slc2a1(lgFC:0.59175FDR:0.5279) or m3_Slc2a2(lgFC:1.2441FDR:0.58675) or m3_Slc2a4(lgFC:-1.0608FDR:0.082881)'</t>
  </si>
  <si>
    <t>'m3_Slc22a3(lgFC:-0.49969FDR:0.75369)'</t>
  </si>
  <si>
    <t>'m3_Slc29a1(lgFC:0.12921FDR:0.8943) or m3_Slc29a2(lgFC:-0.62982FDR:0.52573)'</t>
  </si>
  <si>
    <t>'m3_Slc2a1(lgFC:0.59175FDR:0.5279) or m3_Slc2a10(lgFC:0.64606FDR:0.41372) or m3_Slc2a12(lgFC:-0.21404FDR:0.88855) or m3_Slc2a2(lgFC:1.2441FDR:0.58675) or m3_Slc2a3(lgFC:-0.65202FDR:0.65637) or m3_Slc2a4(lgFC:-1.0608FDR:0.082881) or m3_Slc2a8(lgFC:-0.52802FDR:0.050499) or m3_Slc2a9(lgFC:-0.37301FDR:0.76892)'</t>
  </si>
  <si>
    <t>'m3_Slc38a4(lgFC:0.16773FDR:0.93959) or m3_Slc7a1(lgFC:0.20667FDR:0.94886) or m3_Slc7a2(lgFC:0.3983FDR:0.72527)'</t>
  </si>
  <si>
    <t>'m3_Slc36a1(lgFC:-0.085258FDR:0.95285) or m3_Slc3a2(lgFC:0.46055FDR:0.41288) or m3_Slc43a1(lgFC:0.057633FDR:0.99005) or m3_Slc7a1(lgFC:0.20667FDR:0.94886) or m3_Slc7a2(lgFC:0.3983FDR:0.72527) or m3_Slc7a7(lgFC:-0.15715FDR:0.92221) or m3_Slc7a8(lgFC:1.3965FDR:0.055542)'</t>
  </si>
  <si>
    <t>'m3_Slc16a10(lgFC:0.73723FDR:0.15952) or m3_Slc36a1(lgFC:-0.085258FDR:0.95285) or m3_Slc3a2(lgFC:0.46055FDR:0.41288) or m3_Slc43a1(lgFC:0.057633FDR:0.99005) or m3_Slc7a1(lgFC:0.20667FDR:0.94886) or m3_Slc7a2(lgFC:0.3983FDR:0.72527) or m3_Slc7a7(lgFC:-0.15715FDR:0.92221) or m3_Slc7a8(lgFC:1.3965FDR:0.055542)'</t>
  </si>
  <si>
    <t>'m3_Slc36a1(lgFC:-0.085258FDR:0.95285) or m3_Slc43a1(lgFC:0.057633FDR:0.99005) or m3_Slc7a1(lgFC:0.20667FDR:0.94886) or m3_Slc7a2(lgFC:0.3983FDR:0.72527) or m3_Slc7a7(lgFC:-0.15715FDR:0.92221) or m3_Slc7a8(lgFC:1.3965FDR:0.055542)'</t>
  </si>
  <si>
    <t>'m3_Atp1a1(lgFC:0.27821FDR:0.75237) or m3_Atp1a2(lgFC:0.019262FDR:0.99947) or m3_Atp1a3(lgFC:0.18928FDR:0.97422)'</t>
  </si>
  <si>
    <t>'m3_Slc1a4(lgFC:0.64446FDR:0.52985) or m3_Slc1a5(lgFC:-0.22627FDR:0.93808) or m3_Slc38a1(lgFC:0.16888FDR:0.98567) or m3_Slc38a2(lgFC:0.60158FDR:0.38753) or m3_Slc38a4(lgFC:0.16773FDR:0.93959) or m3_Slc7a1(lgFC:0.20667FDR:0.94886) or m3_Slc7a2(lgFC:0.3983FDR:0.72527)'</t>
  </si>
  <si>
    <t>'m3_Slc1a5(lgFC:-0.22627FDR:0.93808) or m3_Slc38a1(lgFC:0.16888FDR:0.98567) or m3_Slc38a2(lgFC:0.60158FDR:0.38753) or m3_Slc38a4(lgFC:0.16773FDR:0.93959)'</t>
  </si>
  <si>
    <t>'m3_Slc38a1(lgFC:0.16888FDR:0.98567) or m3_Slc38a2(lgFC:0.60158FDR:0.38753) or m3_Slc38a4(lgFC:0.16773FDR:0.93959)'</t>
  </si>
  <si>
    <t>'m3_Slc38a1(lgFC:0.16888FDR:0.98567) or m3_Slc38a2(lgFC:0.60158FDR:0.38753) or m3_Slc38a4(lgFC:0.16773FDR:0.93959) or m3_Slc3a2(lgFC:0.46055FDR:0.41288) or m3_Slc7a1(lgFC:0.20667FDR:0.94886) or m3_Slc7a2(lgFC:0.3983FDR:0.72527)'</t>
  </si>
  <si>
    <t>'m3_Slc38a1(lgFC:0.16888FDR:0.98567) or m3_Slc38a2(lgFC:0.60158FDR:0.38753) or m3_Slc38a4(lgFC:0.16773FDR:0.93959) or m3_Slc7a1(lgFC:0.20667FDR:0.94886) or m3_Slc7a2(lgFC:0.3983FDR:0.72527)'</t>
  </si>
  <si>
    <t>'m3_Slc22a5(lgFC:0.42936FDR:0.46134) or m3_Slc38a1(lgFC:0.16888FDR:0.98567) or m3_Slc38a2(lgFC:0.60158FDR:0.38753) or m3_Slc38a4(lgFC:0.16773FDR:0.93959)'</t>
  </si>
  <si>
    <t>'m3_Slc17a7(lgFC:5.2371FDR:0.01854)'</t>
  </si>
  <si>
    <t>'m3_Slc38a2(lgFC:0.60158FDR:0.38753) or m3_Slc38a4(lgFC:0.16773FDR:0.93959)'</t>
  </si>
  <si>
    <t>'m3_Atp1a1(lgFC:0.27821FDR:0.75237) or m3_Atp1a2(lgFC:0.019262FDR:0.99947) or m3_Atp1a3(lgFC:0.18928FDR:0.97422) or m3_Atp1b1(lgFC:0.36114FDR:0.84914)'</t>
  </si>
  <si>
    <t>'m3_Slc9a1(lgFC:-0.28938FDR:0.57355) or m3_Slc9a2(lgFC:0.57594FDR:0.88307) or m3_Slc9a3(lgFC:-0.7959FDR:0.86033) or m3_Slc9a4(lgFC:1.6949FDR:0.45972) or m3_Slc9a9(lgFC:0.90566FDR:0.31079)'</t>
  </si>
  <si>
    <t>'m3_Abcc1(lgFC:-0.19094FDR:0.66997) or m3_Abcc2(lgFC:-0.39696FDR:0.896) or m3_Abcc4(lgFC:-0.031086FDR:0.99574) or m3_Abcc5(lgFC:-0.13086FDR:0.96986)'</t>
  </si>
  <si>
    <t>'m3_Abcc4(lgFC:-0.031086FDR:0.99574)'</t>
  </si>
  <si>
    <t>'m3_Slc6a9(lgFC:-0.3471FDR:0.79479)'</t>
  </si>
  <si>
    <t>'m3_Slc3a2(lgFC:0.46055FDR:0.41288) or m3_Slc7a8(lgFC:1.3965FDR:0.055542)'</t>
  </si>
  <si>
    <t>'m3_Slc3a2(lgFC:0.46055FDR:0.41288) or m3_Slc7a6(lgFC:0.44924FDR:0.77807)'</t>
  </si>
  <si>
    <t>'m3_Slc7a6(lgFC:0.44924FDR:0.77807)'</t>
  </si>
  <si>
    <t>'m3_Slc1a5(lgFC:-0.22627FDR:0.93808) or m3_Slc7a6(lgFC:0.44924FDR:0.77807)'</t>
  </si>
  <si>
    <t>'m3_Slc1a4(lgFC:0.64446FDR:0.52985) or m3_Slc1a5(lgFC:-0.22627FDR:0.93808) or m3_Slc7a6(lgFC:0.44924FDR:0.77807)'</t>
  </si>
  <si>
    <t>'m3_Slc7a6(lgFC:0.44924FDR:0.77807) or m3_Slc7a7(lgFC:-0.15715FDR:0.92221)'</t>
  </si>
  <si>
    <t>'m3_Slc3a2(lgFC:0.46055FDR:0.41288) or m3_Slc7a6(lgFC:0.44924FDR:0.77807) or m3_Slc7a7(lgFC:-0.15715FDR:0.92221)'</t>
  </si>
  <si>
    <t>'m3_Slc40a1(lgFC:1.2526FDR:0.031045)'</t>
  </si>
  <si>
    <t>'m3_Slc12a5(lgFC:-0.064311FDR:0.99574) or m3_Slc12a7(lgFC:-0.39343FDR:0.4021)'</t>
  </si>
  <si>
    <t>'m3_Slc16a2(lgFC:0.088009FDR:0.92306) or m3_Slco1b2(lgFC:-1.1597FDR:0.86312) or m3_Slco3a1(lgFC:0.20117FDR:0.7943)'</t>
  </si>
  <si>
    <t>'m3_Slc16a2(lgFC:0.088009FDR:0.92306)'</t>
  </si>
  <si>
    <t>'m3_Slc17a1(lgFC:-0.064406FDR:0.99574)'</t>
  </si>
  <si>
    <t>'m3_Slco1b2(lgFC:-1.1597FDR:0.86312)'</t>
  </si>
  <si>
    <t>'m3_Slco2a1(lgFC:0.11344FDR:0.93454) or m3_Slco3a1(lgFC:0.20117FDR:0.7943)'</t>
  </si>
  <si>
    <t>'m3_Slco1b2(lgFC:-1.1597FDR:0.86312) or m3_Slco2b1(lgFC:-0.79765FDR:0.12029) or m3_Slco3a1(lgFC:0.20117FDR:0.7943)'</t>
  </si>
  <si>
    <t>'m3_Slco2a1(lgFC:0.11344FDR:0.93454)'</t>
  </si>
  <si>
    <t>'m3_Slc22a3(lgFC:-0.49969FDR:0.75369) or m3_Slco2a1(lgFC:0.11344FDR:0.93454) or m3_Slco3a1(lgFC:0.20117FDR:0.7943)'</t>
  </si>
  <si>
    <t>'m3_Slc22a3(lgFC:-0.49969FDR:0.75369) or m3_Slco2a1(lgFC:0.11344FDR:0.93454)'</t>
  </si>
  <si>
    <t>'m3_Slco2b1(lgFC:-0.79765FDR:0.12029)'</t>
  </si>
  <si>
    <t>'m3_Slc36a1(lgFC:-0.085258FDR:0.95285) or m3_Slc36a2(lgFC:-0.63406FDR:0.62577) or m3_Slc36a4(lgFC:0.26746FDR:0.63631)'</t>
  </si>
  <si>
    <t>'m3_Slc1a4(lgFC:0.64446FDR:0.52985) or m3_Slc1a5(lgFC:-0.22627FDR:0.93808) or m3_Slc38a4(lgFC:0.16773FDR:0.93959)'</t>
  </si>
  <si>
    <t>'m3_Slc7a1(lgFC:0.20667FDR:0.94886) or m3_Slc7a2(lgFC:0.3983FDR:0.72527)'</t>
  </si>
  <si>
    <t>'m3_Slc38a2(lgFC:0.60158FDR:0.38753)'</t>
  </si>
  <si>
    <t>'m3_Slc26a6(lgFC:-0.71898FDR:0.26865)'</t>
  </si>
  <si>
    <t>'m3_Slc26a6(lgFC:-0.71898FDR:0.26865) or m3_Slc4a8(lgFC:-0.27443FDR:0.88237)'</t>
  </si>
  <si>
    <t>'m3_Slc26a2(lgFC:0.076201FDR:0.96095)'</t>
  </si>
  <si>
    <t>'m3_Slc18a2(lgFC:0.12635FDR:0.93808)'</t>
  </si>
  <si>
    <t>'m3_Slc36a1(lgFC:-0.085258FDR:0.95285)'</t>
  </si>
  <si>
    <t>'m3_Slc46a1(lgFC:-0.63185FDR:0.41574)'</t>
  </si>
  <si>
    <t>'m3_Abcc1(lgFC:-0.19094FDR:0.66997)'</t>
  </si>
  <si>
    <t>'m3_Slc4a2(lgFC:-0.1037FDR:0.83614)'</t>
  </si>
  <si>
    <t>'m3_Slc4a4(lgFC:0.62FDR:0.099335)'</t>
  </si>
  <si>
    <t>'m3_Slc6a8(lgFC:0.25347FDR:0.83248)'</t>
  </si>
  <si>
    <t>'m3_Slco1b2(lgFC:-1.1597FDR:0.86312) or m3_Slco2b1(lgFC:-0.79765FDR:0.12029)'</t>
  </si>
  <si>
    <t>'m3_Slc5a1(lgFC:-0.59455FDR:0.93701)'</t>
  </si>
  <si>
    <t>'m3_Atp4a(lgFC:1.7379FDR:0.83001)'</t>
  </si>
  <si>
    <t>'m3_Slc5a3(lgFC:-0.073529FDR:0.97751)'</t>
  </si>
  <si>
    <t>'m3_Slc9a1(lgFC:-0.28938FDR:0.57355) or m3_Slc9a2(lgFC:0.57594FDR:0.88307) or m3_Slc9a3(lgFC:-0.7959FDR:0.86033)'</t>
  </si>
  <si>
    <t>'m3_Slc27a1(lgFC:0.51829FDR:0.69608) or m3_Slc27a3(lgFC:-0.959FDR:0.3107) or m3_Slc27a4(lgFC:-0.19329FDR:0.77247)'</t>
  </si>
  <si>
    <t>'m3_Slc2a9(lgFC:-0.37301FDR:0.76892)'</t>
  </si>
  <si>
    <t>'m3_Agpat3(lgFC:0.082326FDR:0.88583) or m3_Agpat4(lgFC:0.11309FDR:0.9526) or m3_Egfr(lgFC:0.18797FDR:0.87428) or m3_Elovl5(lgFC:-0.28184FDR:0.63598) or m3_Elovl6(lgFC:0.046586FDR:0.99841) or m3_Esco1(lgFC:0.027246FDR:0.99841) or m3_Lpcat3(lgFC:0.075212FDR:0.9337) or m3_Lpcat4(lgFC:-0.19845FDR:0.93109) or m3_Lpgat1(lgFC:0.25604FDR:0.76892) or m3_Mboat7(lgFC:0.20969FDR:0.88593) or m3_Oxsm(lgFC:-0.19026FDR:0.67664) or m3_Pnpla3(lgFC:-3.2729FDR:0.0015255) or m3_Slc33a1(lgFC:0.29109FDR:0.66304)'</t>
  </si>
  <si>
    <t>'m3_Stard3(lgFC:0.03603FDR:0.98349)'</t>
  </si>
  <si>
    <t>'m3_Slc22a5(lgFC:0.42936FDR:0.46134) or m3_Slc25a20(lgFC:-0.0016781FDR:1)'</t>
  </si>
  <si>
    <t>'m3_Slc25a12(lgFC:0.31092FDR:0.56265) or m3_Slc25a13(lgFC:0.78059FDR:0.6143)'</t>
  </si>
  <si>
    <t>'m3_Slc25a10(lgFC:-1.355FDR:0.023183)'</t>
  </si>
  <si>
    <t>'m3_Slc25a21(lgFC:0.80937FDR:0.77125)'</t>
  </si>
  <si>
    <t>'m3_Abcb6(lgFC:-0.45844FDR:0.31868)'</t>
  </si>
  <si>
    <t>'m3_Aldh1a3(lgFC:0.7882FDR:0.43195) or m3_Aldh3b2(lgFC:-0.95871FDR:0.53727)'</t>
  </si>
  <si>
    <t>'m3_Slc25a11(lgFC:-0.29055FDR:0.51874)'</t>
  </si>
  <si>
    <t>'m3_Mpc1(lgFC:-0.1646FDR:0.84102) or m3_Mpc2(lgFC:-0.30218FDR:0.68572)'</t>
  </si>
  <si>
    <t>'m3_Aqp8(lgFC:-0.59455FDR:0.93864)'</t>
  </si>
  <si>
    <t>'m3_Slc25a16(lgFC:-0.017543FDR:0.9887)'</t>
  </si>
  <si>
    <t>'m3_Slc25a1(lgFC:-1.0894FDR:0.83777)'</t>
  </si>
  <si>
    <t>'m3_Slc16a1(lgFC:0.58744FDR:0.24949)'</t>
  </si>
  <si>
    <t>'m3_Slc29a1(lgFC:0.12921FDR:0.8943)'</t>
  </si>
  <si>
    <t>'m3_Slc25a3(lgFC:-0.42238FDR:0.045997)'</t>
  </si>
  <si>
    <t>'m3_Slc25a15(lgFC:-0.36475FDR:0.57246)'</t>
  </si>
  <si>
    <t>'m3_Slc25a22(lgFC:-0.14914FDR:0.93454)'</t>
  </si>
  <si>
    <t>'m3_Slc25a28(lgFC:0.086806FDR:0.91427) or m3_Slc25a37(lgFC:-0.23911FDR:0.79294)'</t>
  </si>
  <si>
    <t>'m3_Slc25a26(lgFC:-0.31804FDR:0.64472) or m3_Slc25a4(lgFC:-0.24721FDR:0.51873) or m3_Slc25a5(lgFC:-0.27583FDR:0.61404)'</t>
  </si>
  <si>
    <t>'m3_Slc25a27(lgFC:0.63455FDR:0.55845) or m3_Ucp2(lgFC:0.31477FDR:0.73795) or m3_Ucp3(lgFC:0.14415FDR:0.94862)'</t>
  </si>
  <si>
    <t>'m3_Abcd1(lgFC:-0.28572FDR:0.55334)'</t>
  </si>
  <si>
    <t>'m3_Abcd1(lgFC:-0.28572FDR:0.55334) or m3_Bcap31(lgFC:-0.19316FDR:0.75258) or m3_Idh3g(lgFC:-0.18192FDR:0.7907) or m3_Pnck(lgFC:-0.10032FDR:0.96129) or m3_Slc6a8(lgFC:0.25347FDR:0.83248) or m3_Ssr4(lgFC:0.28739FDR:0.69294)'</t>
  </si>
  <si>
    <t>'m3_Slc25a17(lgFC:0.0052369FDR:1)'</t>
  </si>
  <si>
    <t>'m3_Slc35a1(lgFC:-0.28815FDR:0.35511)'</t>
  </si>
  <si>
    <t>'m3_Leng9(lgFC:0.24383FDR:0.80098) or m3_Nup107(lgFC:0.21603FDR:0.93413) or m3_Nup133(lgFC:-0.18956FDR:0.54033) or m3_Nup153(lgFC:0.4589FDR:0.040971) or m3_Nup155(lgFC:0.28746FDR:0.53727) or m3_Nup160(lgFC:-0.13859FDR:0.77445) or m3_Nup188(lgFC:0.31942FDR:0.4651) or m3_Nup205(lgFC:1.1092FDR:0.033448) or m3_Nup210(lgFC:1.19FDR:0.096893) or m3_Nup214(lgFC:0.035896FDR:0.95616) or m3_Nup37(lgFC:-0.056FDR:0.96851) or m3_Nup43(lgFC:-0.22153FDR:0.84152) or m3_Nup50(lgFC:0.18922FDR:0.67715) or m3_Nup54(lgFC:0.0038825FDR:1) or m3_Nup62(lgFC:-0.07897FDR:0.93832) or m3_Nup88(lgFC:8.7928e-05FDR:1) or m3_Nup93(lgFC:0.43014FDR:0.37549) or m3_Nup98(lgFC:0.26452FDR:0.5154) or m3_Ranbp2(lgFC:0.45752FDR:0.0045062)'</t>
  </si>
  <si>
    <t>'m3_Hdlbp(lgFC:0.19805FDR:0.56145)'</t>
  </si>
  <si>
    <t>'m3_Slc29a3(lgFC:0.46166FDR:0.50334)'</t>
  </si>
  <si>
    <t>'m3_Pctp(lgFC:0.76774FDR:0.4934)'</t>
  </si>
  <si>
    <t>'m3_Col4a3bp(lgFC:0.2747FDR:0.32226) or m3_Prkd1(lgFC:-0.12459FDR:0.89775) or m3_Vapa(lgFC:0.12563FDR:0.7361) or m3_Vapb(lgFC:-0.18204FDR:0.34649)'</t>
  </si>
  <si>
    <t>'m3_Gpi1(lgFC:-0.22211FDR:0.54239) or m3_Slc37a4(lgFC:0.033324FDR:0.99064)'</t>
  </si>
  <si>
    <t>'m3_Slc35d1(lgFC:-0.1712FDR:0.75486)'</t>
  </si>
  <si>
    <t>'m3_Slc35d2(lgFC:-0.22326FDR:0.87547)'</t>
  </si>
  <si>
    <t>'m3_Slc2a1(lgFC:0.59175FDR:0.5279)'</t>
  </si>
  <si>
    <t>'m3_Slc17a3(lgFC:1.1413FDR:0.70699) or m3_Slc17a7(lgFC:5.2371FDR:0.01854)'</t>
  </si>
  <si>
    <t>'m3_Slc37a4(lgFC:0.033324FDR:0.99064)'</t>
  </si>
  <si>
    <t>'m3_Cidea(lgFC:-0.83036FDR:0.54024) or m3_Plin1(lgFC:-0.64752FDR:0.68219) or m3_Plin2(lgFC:0.64613FDR:0.57745) or m3_Plin3(lgFC:-0.090224FDR:0.93808) or m3_Plin4(lgFC:0.44522FDR:0.71825)'</t>
  </si>
  <si>
    <t>'m3_Fabp4(lgFC:0.08365FDR:0.97616) or m3_Ppp1ca(lgFC:-0.14824FDR:0.75013) or m3_Ppp1cb(lgFC:0.16167FDR:0.74213) or m3_Ppp1cc(lgFC:0.19988FDR:0.72521) or m3_Prkaca(lgFC:-0.56179FDR:0.017622) or m3_Prkacb(lgFC:-0.017031FDR:0.99574)'</t>
  </si>
  <si>
    <t>'m5_Hk1(lgFC:0.45736FDR:0.22565) or m5_Hk2(lgFC:-0.026459FDR:0.99427)'</t>
  </si>
  <si>
    <t>'m5_Pfkp(lgFC:1.3665FDR:0.00033928) or m5_Pfkl(lgFC:0.34263FDR:0.23272) or m5_Pfkm(lgFC:-3.5818FDR:0.11935)'</t>
  </si>
  <si>
    <t>'m5_Fbp2(lgFC:-0.20816FDR:0.86038) or m5_Fbp1(lgFC:1.8966FDR:0.26134)'</t>
  </si>
  <si>
    <t>'m5_Aldoc(lgFC:2.8011FDR:0.11376) or m5_Aldob(lgFC:-0.67726FDR:0.45784)'</t>
  </si>
  <si>
    <t>'m5_Tpi1(lgFC:-0.046289FDR:0.94546)'</t>
  </si>
  <si>
    <t>'m5_Gapdh(lgFC:0.080817FDR:0.82736)'</t>
  </si>
  <si>
    <t>'m5_Pgk1(lgFC:0.29498FDR:0.075382) or m5_Mia3(lgFC:-0.15877FDR:0.57898)'</t>
  </si>
  <si>
    <t>'m5_Acyp1(lgFC:-1.0314FDR:2.4002e-06) or m5_Acyp2(lgFC:-0.41461FDR:0.20625)'</t>
  </si>
  <si>
    <t>'m5_Pgam2(lgFC:-0.44436FDR:0.23484) or m5_Pgam1(lgFC:1.1792FDR:3.6565e-07) or m5_Bpgm(lgFC:-0.13909FDR:0.63126)'</t>
  </si>
  <si>
    <t>'m5_Bpgm(lgFC:-0.13909FDR:0.63126)'</t>
  </si>
  <si>
    <t>'m5_Eno3(lgFC:-0.77333FDR:6.5133e-06) or m5_Eno2(lgFC:0.70008FDR:0.56127)'</t>
  </si>
  <si>
    <t>'m5_Ldhb(lgFC:-0.55971FDR:0.011552)'</t>
  </si>
  <si>
    <t>'m5_Dld(lgFC:-0.54337FDR:0.017014) or m5_Pdhx(lgFC:-0.32519FDR:0.23126) or m5_Pdha1(lgFC:-0.42774FDR:0.038894) or m5_Dlat(lgFC:-0.60387FDR:0.015945) or m5_Pdhb(lgFC:-0.45156FDR:0.099937)'</t>
  </si>
  <si>
    <t>'m5_Adh1(lgFC:-0.96852FDR:0.04025) or m5_Adh7(lgFC:0.098019FDR:0.99465) or m5_Adh5(lgFC:-0.3649FDR:0.056617)'</t>
  </si>
  <si>
    <t>'m5_Akr1a1(lgFC:0.037153FDR:0.95354)'</t>
  </si>
  <si>
    <t>'m5_Acss2(lgFC:-0.26967FDR:0.63545)'</t>
  </si>
  <si>
    <t>'m5_Acss1(lgFC:-0.23821FDR:0.6736)'</t>
  </si>
  <si>
    <t>'m5_Aldh3a1(lgFC:-1.1994FDR:0.38448)'</t>
  </si>
  <si>
    <t>'m5_Aldh3a2(lgFC:-0.29586FDR:0.55073) or m5_Aldh2(lgFC:-0.37533FDR:0.096568) or m5_Aldh1b1(lgFC:-0.62941FDR:0.036944) or m5_Aldh9a1(lgFC:-0.32314FDR:0.21346) or m5_Aldh7a1(lgFC:-0.43756FDR:0.019976)'</t>
  </si>
  <si>
    <t>'m5_Zadh2(lgFC:0.083826FDR:0.73385)'</t>
  </si>
  <si>
    <t>'m5_Pgm2(lgFC:1.1107FDR:2.9664e-05) or m5_Pgm5(lgFC:-0.46945FDR:0.24585) or m5_Pgm1(lgFC:-0.22621FDR:0.33951)'</t>
  </si>
  <si>
    <t>'m5_Pdha1(lgFC:-0.42774FDR:0.038894) or m5_Pdhb(lgFC:-0.45156FDR:0.099937)'</t>
  </si>
  <si>
    <t>'m5_Dlat(lgFC:-0.60387FDR:0.015945)'</t>
  </si>
  <si>
    <t>'m5_Mgam(lgFC:2.8065FDR:0.018029)'</t>
  </si>
  <si>
    <t>'m5_Gyg(lgFC:-0.011994FDR:1)'</t>
  </si>
  <si>
    <t>'m5_Gyg(lgFC:-0.011994FDR:1) or m5_Gys1(lgFC:-0.23078FDR:0.5858)'</t>
  </si>
  <si>
    <t>'m5_Gbe1(lgFC:0.58559FDR:0.057572)'</t>
  </si>
  <si>
    <t>'m5_Pygm(lgFC:-0.70307FDR:0.012822) or m5_Pygl(lgFC:1.1723FDR:4.4329e-05) or m5_Pygb(lgFC:-0.4503FDR:0.14233)'</t>
  </si>
  <si>
    <t>'m5_Agl(lgFC:-0.64116FDR:0.0011581)'</t>
  </si>
  <si>
    <t>'m5_Ugp2(lgFC:-0.23055FDR:0.47831)'</t>
  </si>
  <si>
    <t>'m5_Gale(lgFC:0.82776FDR:0.22868)'</t>
  </si>
  <si>
    <t>'m5_Galk1(lgFC:0.71276FDR:0.011055) or m5_Galk2(lgFC:-0.49384FDR:0.01505)'</t>
  </si>
  <si>
    <t>'m5_Galt(lgFC:-0.059134FDR:0.92629)'</t>
  </si>
  <si>
    <t>'m5_Glb1(lgFC:-0.48172FDR:0.21503)'</t>
  </si>
  <si>
    <t>'m5_Gla(lgFC:0.30717FDR:0.50279) or m5_Glb1(lgFC:-0.48172FDR:0.21503)'</t>
  </si>
  <si>
    <t>'m5_Khk(lgFC:-0.078174FDR:0.92749)'</t>
  </si>
  <si>
    <t>'m5_Pfkfb2(lgFC:-1.691FDR:5.7198e-08) or m5_Pfkfb1(lgFC:-0.30902FDR:0.56224)'</t>
  </si>
  <si>
    <t>'m5_Sord(lgFC:-0.63282FDR:0.0036718)'</t>
  </si>
  <si>
    <t>'m5_Akr1b3(lgFC:-0.52547FDR:0.0035047) or m5_Akr1b8(lgFC:0.8683FDR:0.052008)'</t>
  </si>
  <si>
    <t>'m5_Dcxr(lgFC:-0.51891FDR:0.12046)'</t>
  </si>
  <si>
    <t>'m5_Pecr(lgFC:-0.35373FDR:0.23124) or m5_Mecr(lgFC:-0.11814FDR:0.79137)'</t>
  </si>
  <si>
    <t>'m5_Glo1(lgFC:-0.50649FDR:0.0029815) or m5_Glod4(lgFC:-0.55498FDR:0.00015251)'</t>
  </si>
  <si>
    <t>'m5_Hagh(lgFC:-0.2971FDR:0.076234)'</t>
  </si>
  <si>
    <t>'m5_Ldhd(lgFC:-0.23339FDR:0.81088)'</t>
  </si>
  <si>
    <t>'m5_Me2(lgFC:0.33915FDR:0.45713)'</t>
  </si>
  <si>
    <t>'m5_Me1(lgFC:-0.052516FDR:0.98365)'</t>
  </si>
  <si>
    <t>'m5_Me3(lgFC:-0.33809FDR:0.45764)'</t>
  </si>
  <si>
    <t>'m5_Pck1(lgFC:1.8597FDR:0.05507)'</t>
  </si>
  <si>
    <t>'m5_Pck2(lgFC:-0.49903FDR:0.2723)'</t>
  </si>
  <si>
    <t>'m5_Pcx(lgFC:-0.18944FDR:0.76961)'</t>
  </si>
  <si>
    <t>'m5_Akr1b3(lgFC:-0.52547FDR:0.0035047) or m5_Akr1a1(lgFC:0.037153FDR:0.95354)'</t>
  </si>
  <si>
    <t>'m5_Grhpr(lgFC:-0.31759FDR:0.1768)'</t>
  </si>
  <si>
    <t>'m5_Aldh3a2(lgFC:-0.29586FDR:0.55073) or m5_Aldh3a1(lgFC:-1.1994FDR:0.38448) or m5_Aldh9a1(lgFC:-0.32314FDR:0.21346) or m5_Aldh7a1(lgFC:-0.43756FDR:0.019976)'</t>
  </si>
  <si>
    <t>'m5_Acss2(lgFC:-0.26967FDR:0.63545) or m5_Acss1(lgFC:-0.23821FDR:0.6736)'</t>
  </si>
  <si>
    <t>'m5_Acad10(lgFC:-0.15026FDR:0.85704) or m5_Acadm(lgFC:-0.57643FDR:0.07005) or m5_Acads(lgFC:-0.31932FDR:0.2454) or m5_Acad8(lgFC:-0.54195FDR:0.00077602) or m5_Acad9(lgFC:-0.38632FDR:0.01065) or m5_Acadsb(lgFC:-0.20182FDR:0.61846) or m5_Acad11(lgFC:-0.87011FDR:0.00093676)'</t>
  </si>
  <si>
    <t>'m5_Mlycd(lgFC:-0.37766FDR:0.12173)'</t>
  </si>
  <si>
    <t>'m5_Acat2(lgFC:-0.53189FDR:0.13952)'</t>
  </si>
  <si>
    <t>'m5_Aacs(lgFC:1.0836FDR:0.014309)'</t>
  </si>
  <si>
    <t>'m5_Bdh1(lgFC:-0.48496FDR:0.49349) or m5_Bdh2(lgFC:-0.71569FDR:0.53715)'</t>
  </si>
  <si>
    <t>'m5_Prps1(lgFC:-0.1229FDR:0.69958)'</t>
  </si>
  <si>
    <t>'m5_G6pdx(lgFC:0.8803FDR:0.0049673)'</t>
  </si>
  <si>
    <t>'m5_H6pd(lgFC:0.28094FDR:0.43201) or m5_Pgls(lgFC:0.077784FDR:0.87371)'</t>
  </si>
  <si>
    <t>'m5_Pgd(lgFC:0.75979FDR:0.0035186)'</t>
  </si>
  <si>
    <t>'m5_Rpia(lgFC:0.081207FDR:0.90252)'</t>
  </si>
  <si>
    <t>'m5_Pgm2(lgFC:1.1107FDR:2.9664e-05) or m5_Pgm1(lgFC:-0.22621FDR:0.33951)'</t>
  </si>
  <si>
    <t>'m5_Dera(lgFC:-0.025928FDR:0.995)'</t>
  </si>
  <si>
    <t>'m5_Tkt(lgFC:1.0376FDR:0.056966)'</t>
  </si>
  <si>
    <t>'m5_Rpe(lgFC:-0.3774FDR:0.13692)'</t>
  </si>
  <si>
    <t>'m5_Taldo1(lgFC:0.39563FDR:0.067963)'</t>
  </si>
  <si>
    <t>'m5_Pgm1(lgFC:-0.22621FDR:0.33951)'</t>
  </si>
  <si>
    <t>'m5_Entpd5(lgFC:-0.86524FDR:1.0817e-05)'</t>
  </si>
  <si>
    <t>'m5_Ak2(lgFC:0.27951FDR:0.46543) or m5_Ak1(lgFC:-0.8057FDR:0.019464) or m5_Ak3(lgFC:-0.8279FDR:2.0121e-07) or m5_Ak4(lgFC:0.2951FDR:0.49016)'</t>
  </si>
  <si>
    <t>'m5_Nt5c1a(lgFC:-0.46537FDR:0.31246) or m5_Nt5c(lgFC:0.57082FDR:0.0258)'</t>
  </si>
  <si>
    <t>'m5_Adk(lgFC:0.0072103FDR:1)'</t>
  </si>
  <si>
    <t>'m5_Pde1b(lgFC:1.5256FDR:0.0018189) or m5_Pde6d(lgFC:-0.41003FDR:0.017428) or m5_Pde2a(lgFC:0.27966FDR:0.90656)'</t>
  </si>
  <si>
    <t>'m5_Guk1(lgFC:-0.066407FDR:0.88458)'</t>
  </si>
  <si>
    <t>'m5_Atic(lgFC:0.49642FDR:4.9165e-05)'</t>
  </si>
  <si>
    <t>'m5_Impdh1(lgFC:0.61674FDR:0.018152) or m5_Impdh2(lgFC:0.48446FDR:6.953e-05)'</t>
  </si>
  <si>
    <t>'m5_Adss(lgFC:0.30119FDR:0.10558) or m5_Adssl1(lgFC:-0.34375FDR:0.020216)'</t>
  </si>
  <si>
    <t>'m5_Gmps(lgFC:-0.39067FDR:0.0022026)'</t>
  </si>
  <si>
    <t>'m5_Ampd2(lgFC:1.2458FDR:0.00059227) or m5_Ampd3(lgFC:0.67048FDR:0.20869)'</t>
  </si>
  <si>
    <t>'m5_Aprt(lgFC:0.90857FDR:0.0011671)'</t>
  </si>
  <si>
    <t>'m5_Itpa(lgFC:-0.21535FDR:0.25101)'</t>
  </si>
  <si>
    <t>'m5_Ppat(lgFC:-0.24862FDR:0.60984)'</t>
  </si>
  <si>
    <t>'m5_Adsl(lgFC:0.17929FDR:0.62239)'</t>
  </si>
  <si>
    <t>'m5_Hprt(lgFC:0.10795FDR:0.66078)'</t>
  </si>
  <si>
    <t>'m5_Gmpr2(lgFC:0.037097FDR:0.93166) or m5_Gmpr(lgFC:-0.46062FDR:0.245)'</t>
  </si>
  <si>
    <t>'m5_Ak2(lgFC:0.27951FDR:0.46543) or m5_Ak1(lgFC:-0.8057FDR:0.019464) or m5_Acadm(lgFC:-0.57643FDR:0.07005) or m5_Ak3(lgFC:-0.8279FDR:2.0121e-07) or m5_Acad8(lgFC:-0.54195FDR:0.00077602) or m5_Ak4(lgFC:0.2951FDR:0.49016) or m5_Acad9(lgFC:-0.38632FDR:0.01065)'</t>
  </si>
  <si>
    <t>'m5_Ada(lgFC:0.72733FDR:0.29529)'</t>
  </si>
  <si>
    <t>'m5_Gda(lgFC:0.78998FDR:0.018837)'</t>
  </si>
  <si>
    <t>'m5_Pnp(lgFC:0.43772FDR:0.084562)'</t>
  </si>
  <si>
    <t>'m5_Dguok(lgFC:-0.63722FDR:0.0019057)'</t>
  </si>
  <si>
    <t>'m5_Txn1(lgFC:0.40751FDR:0.0068484)'</t>
  </si>
  <si>
    <t>'m5_Gart(lgFC:0.35299FDR:0.37014)'</t>
  </si>
  <si>
    <t>'m5_Paics(lgFC:-0.41998FDR:0.00030876)'</t>
  </si>
  <si>
    <t>'m5_Pfas(lgFC:0.078928FDR:0.93802)'</t>
  </si>
  <si>
    <t>'m5_Nme2(lgFC:-0.076772FDR:0.71501) or m5_Nme3(lgFC:-0.14103FDR:0.80616) or m5_Nme1(lgFC:0.94074FDR:3.04e-08)'</t>
  </si>
  <si>
    <t>'m5_Agxt2(lgFC:0.72072FDR:0.78673)'</t>
  </si>
  <si>
    <t>'m5_Txnrd2(lgFC:-0.25715FDR:0.22522) or m5_Txnrd1(lgFC:1.3871FDR:2.3108e-20)'</t>
  </si>
  <si>
    <t>'m5_Cmpk1(lgFC:0.27326FDR:0.15157)'</t>
  </si>
  <si>
    <t>'m5_Cad(lgFC:0.74246FDR:0.38627)'</t>
  </si>
  <si>
    <t>'m5_Umps(lgFC:0.15229FDR:0.7819)'</t>
  </si>
  <si>
    <t>'m5_Fn3krp(lgFC:-0.23896FDR:0.47955) or m5_Fn3k(lgFC:-1.7326FDR:2.3258e-06) or m5_Fggy(lgFC:-0.73316FDR:0.0014364)'</t>
  </si>
  <si>
    <t>'m5_Dhodh(lgFC:-0.40469FDR:0.068031)'</t>
  </si>
  <si>
    <t>'m5_Dnm2(lgFC:0.30212FDR:0.055599) or m5_Eef1a2(lgFC:-0.41368FDR:0.037636) or m5_Eef1a1(lgFC:0.55535FDR:0.00014956) or m5_Gfm2(lgFC:-0.52835FDR:0.00089671) or m5_Eef2(lgFC:0.015718FDR:1) or m5_Gfm1(lgFC:-0.58844FDR:0.0056449) or m5_Tufm(lgFC:-0.50182FDR:0.0055433) or m5_Entpd5(lgFC:-0.86524FDR:1.0817e-05) or m5_Dnm3(lgFC:-0.36195FDR:0.44005)'</t>
  </si>
  <si>
    <t>'m5_Papss1(lgFC:0.12583FDR:0.84927) or m5_Papss2(lgFC:-0.25604FDR:0.63722)'</t>
  </si>
  <si>
    <t>'m5_Dtymk(lgFC:0.05408FDR:0.86608)'</t>
  </si>
  <si>
    <t>'m5_Ak3(lgFC:-0.8279FDR:2.0121e-07)'</t>
  </si>
  <si>
    <t>'m5_Nt5c(lgFC:0.57082FDR:0.0258)'</t>
  </si>
  <si>
    <t>'m5_Nme2(lgFC:-0.076772FDR:0.71501) or m5_Nme1(lgFC:0.94074FDR:3.04e-08)'</t>
  </si>
  <si>
    <t>'m5_Nudt5(lgFC:-0.042539FDR:0.94605) or m5_Nudt9(lgFC:-0.047145FDR:0.80507)'</t>
  </si>
  <si>
    <t>'m5_Glud1(lgFC:-0.1462FDR:0.66549)'</t>
  </si>
  <si>
    <t>'m5_Ass1(lgFC:0.92778FDR:0.10407)'</t>
  </si>
  <si>
    <t>'m5_Asl(lgFC:0.16255FDR:0.81026)'</t>
  </si>
  <si>
    <t>'m5_Aldh4a1(lgFC:-0.59694FDR:0.016839)'</t>
  </si>
  <si>
    <t>'m5_Got2(lgFC:-0.15228FDR:0.89085)'</t>
  </si>
  <si>
    <t>'m5_Got1(lgFC:-0.33126FDR:0.58393)'</t>
  </si>
  <si>
    <t>'m5_Asrgl1(lgFC:-0.59978FDR:3.6224e-06)'</t>
  </si>
  <si>
    <t>'m5_Cps1(lgFC:2.4385FDR:0.06096)'</t>
  </si>
  <si>
    <t>'m5_Glul(lgFC:0.16266FDR:0.71843)'</t>
  </si>
  <si>
    <t>'m5_Gls(lgFC:-0.168FDR:0.33199)'</t>
  </si>
  <si>
    <t>'m5_Asns(lgFC:2.0557FDR:0.00046202)'</t>
  </si>
  <si>
    <t>'m5_Gpt2(lgFC:-1.0961FDR:0.016928)'</t>
  </si>
  <si>
    <t>'m5_Ldha(lgFC:0.32053FDR:0.36661)'</t>
  </si>
  <si>
    <t>'m5_Aldh5a1(lgFC:-0.7381FDR:1.0054e-07)'</t>
  </si>
  <si>
    <t>'m5_Aspa(lgFC:-0.98783FDR:0.045406)'</t>
  </si>
  <si>
    <t>'m5_Oat(lgFC:-0.30302FDR:0.14221)'</t>
  </si>
  <si>
    <t>'m5_Otc(lgFC:0.85581FDR:0.72886)'</t>
  </si>
  <si>
    <t>'m5_Pycr2(lgFC:0.19883FDR:0.62529) or m5_Pycr1(lgFC:0.8594FDR:0.15339)'</t>
  </si>
  <si>
    <t>'m5_Prodh(lgFC:-0.89614FDR:0.24114)'</t>
  </si>
  <si>
    <t>'m5_Car5b(lgFC:0.14351FDR:0.89142)'</t>
  </si>
  <si>
    <t>'m5_Carns1(lgFC:0.012389FDR:1)'</t>
  </si>
  <si>
    <t>'m5_Cndp2(lgFC:0.47307FDR:0.29218)'</t>
  </si>
  <si>
    <t>'m5_P4ha1(lgFC:0.2648FDR:0.415)'</t>
  </si>
  <si>
    <t>'m5_Got1(lgFC:-0.33126FDR:0.58393) or m5_Got2(lgFC:-0.15228FDR:0.89085)'</t>
  </si>
  <si>
    <t>'m5_Hoga1(lgFC:1.0629FDR:0.10545)'</t>
  </si>
  <si>
    <t>'m5_Aoc3(lgFC:-0.31302FDR:0.5834)'</t>
  </si>
  <si>
    <t>'m5_Glyctk(lgFC:0.31658FDR:0.5834)'</t>
  </si>
  <si>
    <t>'m5_Acadsb(lgFC:-0.20182FDR:0.61846)'</t>
  </si>
  <si>
    <t>'m5_Phgdh(lgFC:0.83448FDR:0.097537)'</t>
  </si>
  <si>
    <t>'m5_Psat1(lgFC:1.8396FDR:0.0023198)'</t>
  </si>
  <si>
    <t>'m5_Vps29(lgFC:-0.15349FDR:0.52416)'</t>
  </si>
  <si>
    <t>'m5_Shmt1(lgFC:-0.054269FDR:0.97129)'</t>
  </si>
  <si>
    <t>'m5_Sardh(lgFC:0.34674FDR:0.41583) or m5_Pipox(lgFC:-0.83749FDR:0.61226)'</t>
  </si>
  <si>
    <t>'m5_Srr(lgFC:-0.37882FDR:0.080872)'</t>
  </si>
  <si>
    <t>'m5_Gnmt(lgFC:-0.13281FDR:0.9001)'</t>
  </si>
  <si>
    <t>'m5_Agxt(lgFC:0.2153FDR:0.98385)'</t>
  </si>
  <si>
    <t>'m5_Chdh(lgFC:0.37882FDR:0.84119)'</t>
  </si>
  <si>
    <t>'m5_Aldh7a1(lgFC:-0.43756FDR:0.019976)'</t>
  </si>
  <si>
    <t>'m5_Bhmt(lgFC:3.1362FDR:0.013481)'</t>
  </si>
  <si>
    <t>'m5_Dmgdh(lgFC:1.1655FDR:0.59471)'</t>
  </si>
  <si>
    <t>'m5_Fpgs(lgFC:1.1462FDR:0.0028255)'</t>
  </si>
  <si>
    <t>'m5_Ggh(lgFC:-0.3641FDR:0.26134)'</t>
  </si>
  <si>
    <t>'m5_Dld(lgFC:-0.54337FDR:0.017014) or m5_Gcsh(lgFC:0.0086817FDR:1) or m5_Amt(lgFC:-0.56854FDR:0.33381) or m5_Gldc(lgFC:0.39993FDR:0.52783)'</t>
  </si>
  <si>
    <t>'m5_Thnsl1(lgFC:-0.70757FDR:0.0035461)'</t>
  </si>
  <si>
    <t>'m5_Dld(lgFC:-0.54337FDR:0.017014) or m5_Ogdh(lgFC:-0.44994FDR:0.0098684) or m5_Pdhx(lgFC:-0.32519FDR:0.23126) or m5_Dlst(lgFC:-0.18667FDR:0.59738) or m5_Dhtkd1(lgFC:-1.1846FDR:8.303e-05) or m5_Ogdhl(lgFC:-0.33809FDR:0.65745)'</t>
  </si>
  <si>
    <t>'m5_Aass(lgFC:-0.51927FDR:0.76961)'</t>
  </si>
  <si>
    <t>'m5_Ogdh(lgFC:-0.44994FDR:0.0098684) or m5_Dhtkd1(lgFC:-1.1846FDR:8.303e-05) or m5_Ogdhl(lgFC:-0.33809FDR:0.65745)'</t>
  </si>
  <si>
    <t>'m5_Aass(lgFC:-0.51927FDR:0.76961) or m5_Sccpdh(lgFC:-0.46629FDR:0.20525)'</t>
  </si>
  <si>
    <t>'m5_Dlst(lgFC:-0.18667FDR:0.59738)'</t>
  </si>
  <si>
    <t>'m5_Hadha(lgFC:-0.39397FDR:0.14124) or m5_Echs1(lgFC:-0.45425FDR:0.077908)'</t>
  </si>
  <si>
    <t>'m5_Hsd17b10(lgFC:-0.19505FDR:0.68673) or m5_Hadha(lgFC:-0.39397FDR:0.14124) or m5_Hadh(lgFC:-0.57592FDR:0.028319)'</t>
  </si>
  <si>
    <t>'m5_Acat1(lgFC:-0.29583FDR:0.34249)'</t>
  </si>
  <si>
    <t>'m5_Hmgcl(lgFC:-0.16714FDR:0.49165)'</t>
  </si>
  <si>
    <t>'m5_Hadhb(lgFC:-0.45471FDR:0.089794) or m5_Acaa2(lgFC:-0.13845FDR:0.54352)'</t>
  </si>
  <si>
    <t>'m5_Pccb(lgFC:-0.35476FDR:0.13623) or m5_Pcca(lgFC:-0.57312FDR:0.036323)'</t>
  </si>
  <si>
    <t>'m5_Acadm(lgFC:-0.57643FDR:0.07005)'</t>
  </si>
  <si>
    <t>'m5_Mcee(lgFC:-0.74017FDR:1.91e-05)'</t>
  </si>
  <si>
    <t>'m5_Bcat2(lgFC:-0.16934FDR:0.78661)'</t>
  </si>
  <si>
    <t>'m5_Hsd17b10(lgFC:-0.19505FDR:0.68673) or m5_Hibadh(lgFC:-0.56226FDR:0.011579) or m5_Hadh(lgFC:-0.57592FDR:0.028319)'</t>
  </si>
  <si>
    <t>'m5_Aldh6a1(lgFC:-0.65652FDR:0.0075839)'</t>
  </si>
  <si>
    <t>'m5_Dbt(lgFC:-0.73681FDR:0.010208)'</t>
  </si>
  <si>
    <t>'m5_Bckdhb(lgFC:-0.66083FDR:0.013374) or m5_Bckdha(lgFC:-0.29227FDR:0.38152)'</t>
  </si>
  <si>
    <t>'m5_Echdc1(lgFC:-0.73904FDR:0.046042)'</t>
  </si>
  <si>
    <t>'m5_Pah(lgFC:-0.058919FDR:1)'</t>
  </si>
  <si>
    <t>'m5_Gcdh(lgFC:-0.71439FDR:9.9538e-06)'</t>
  </si>
  <si>
    <t>'m5_Hpd(lgFC:3.0136FDR:0.056628)'</t>
  </si>
  <si>
    <t>'m5_Hgd(lgFC:0.34602FDR:0.94566)'</t>
  </si>
  <si>
    <t>'m5_Gstz1(lgFC:-0.57109FDR:0.073032)'</t>
  </si>
  <si>
    <t>'m5_Fah(lgFC:-0.11069FDR:0.83881)'</t>
  </si>
  <si>
    <t>'m5_Mat2b(lgFC:-0.46533FDR:0.0010349) or m5_Mat1a(lgFC:2.6473FDR:0.013382) or m5_Mat2a(lgFC:0.16821FDR:0.55346)'</t>
  </si>
  <si>
    <t>'m5_Ahcy(lgFC:0.23068FDR:0.38383) or m5_Ahcyl2(lgFC:-0.33677FDR:0.56978) or m5_Ahcyl1(lgFC:0.20232FDR:0.55515)'</t>
  </si>
  <si>
    <t>'m5_Cbs(lgFC:-0.73286FDR:0.42053)'</t>
  </si>
  <si>
    <t>'m5_Cth(lgFC:-1.3781FDR:0.0043525)'</t>
  </si>
  <si>
    <t>'m5_Mtr(lgFC:-0.71447FDR:1.4748e-08)'</t>
  </si>
  <si>
    <t>'m5_Gsr(lgFC:1.154FDR:1.4339e-19)'</t>
  </si>
  <si>
    <t>'m5_Prdx1(lgFC:-0.27411FDR:0.090924) or m5_Prdx6(lgFC:0.062703FDR:0.89401) or m5_Prdx5(lgFC:-0.20178FDR:0.31114) or m5_Prdx3(lgFC:-0.41009FDR:0.04025) or m5_Gpx4(lgFC:-0.16387FDR:0.59829) or m5_Prdx2(lgFC:-0.32824FDR:0.013525) or m5_Gpx3(lgFC:-0.297FDR:0.49519) or m5_Gpx1(lgFC:0.33007FDR:0.39217)'</t>
  </si>
  <si>
    <t>'m5_Adh5(lgFC:-0.3649FDR:0.056617)'</t>
  </si>
  <si>
    <t>'m5_Esd(lgFC:0.73889FDR:1.6987e-08)'</t>
  </si>
  <si>
    <t>'m5_Ggt1(lgFC:3.0577FDR:0.28968)'</t>
  </si>
  <si>
    <t>'m5_Gclc(lgFC:0.63065FDR:0.0048004) or m5_Gclm(lgFC:0.36677FDR:0.30265)'</t>
  </si>
  <si>
    <t>'m5_Gss(lgFC:0.31609FDR:0.11888)'</t>
  </si>
  <si>
    <t>'m5_Lap3(lgFC:-0.099375FDR:0.94705) or m5_Npepps(lgFC:-0.33449FDR:0.055889) or m5_Anpep(lgFC:-0.27954FDR:0.55028)'</t>
  </si>
  <si>
    <t>'m5_Acads(lgFC:-0.31932FDR:0.2454) or m5_Acadsb(lgFC:-0.20182FDR:0.61846)'</t>
  </si>
  <si>
    <t>'m5_Hibch(lgFC:-0.7217FDR:0.011706)'</t>
  </si>
  <si>
    <t>'m5_Ivd(lgFC:-0.4682FDR:0.10613)'</t>
  </si>
  <si>
    <t>'m5_Mccc1(lgFC:-0.45683FDR:0.17878) or m5_Mccc2(lgFC:-0.61364FDR:0.013794)'</t>
  </si>
  <si>
    <t>'m5_Auh(lgFC:-0.68325FDR:0.0014284)'</t>
  </si>
  <si>
    <t>'m5_Agxt2(lgFC:0.72072FDR:0.78673) or m5_Abat(lgFC:-0.38555FDR:0.18715)'</t>
  </si>
  <si>
    <t>'m5_Hsd17b10(lgFC:-0.19505FDR:0.68673) or m5_Hadh(lgFC:-0.57592FDR:0.028319)'</t>
  </si>
  <si>
    <t>'m5_Gnpda1(lgFC:-0.34195FDR:0.35176)'</t>
  </si>
  <si>
    <t>'m5_Gfpt1(lgFC:0.31719FDR:0.29551)'</t>
  </si>
  <si>
    <t>'m5_Yars(lgFC:0.69335FDR:6.8381e-06)'</t>
  </si>
  <si>
    <t>'m5_Aars(lgFC:0.51942FDR:0.00242)'</t>
  </si>
  <si>
    <t>'m5_Rars(lgFC:0.35857FDR:0.0069117) or m5_Rars2(lgFC:-0.20258FDR:0.65738)'</t>
  </si>
  <si>
    <t>'m5_Nars(lgFC:0.27203FDR:0.04771)'</t>
  </si>
  <si>
    <t>'m5_Dars(lgFC:-0.1968FDR:0.071492) or m5_Dars2(lgFC:-0.36312FDR:0.50095)'</t>
  </si>
  <si>
    <t>'m5_Cars(lgFC:0.57716FDR:0.0010339)'</t>
  </si>
  <si>
    <t>'m5_Qars(lgFC:-0.29058FDR:0.67153)'</t>
  </si>
  <si>
    <t>'m5_Eprs(lgFC:-0.04443FDR:0.86144)'</t>
  </si>
  <si>
    <t>'m5_Gars(lgFC:0.38692FDR:0.016953)'</t>
  </si>
  <si>
    <t>'m5_Hars2(lgFC:-0.37314FDR:0.0039172) or m5_Hars(lgFC:0.49038FDR:3.6661e-06)'</t>
  </si>
  <si>
    <t>'m5_Iars2(lgFC:-0.2729FDR:0.12061) or m5_Iars(lgFC:0.40319FDR:0.0030395)'</t>
  </si>
  <si>
    <t>'m5_Lars2(lgFC:-0.072364FDR:0.95963) or m5_Lars(lgFC:0.071544FDR:0.71914)'</t>
  </si>
  <si>
    <t>'m5_Kars(lgFC:0.089142FDR:0.5145)'</t>
  </si>
  <si>
    <t>'m5_Mars(lgFC:0.11695FDR:0.63265)'</t>
  </si>
  <si>
    <t>'m5_Farsb(lgFC:-0.00036084FDR:1) or m5_Fars2(lgFC:-0.52133FDR:0.010785) or m5_Farsa(lgFC:0.71619FDR:0.014117)'</t>
  </si>
  <si>
    <t>'m5_Sars(lgFC:0.39574FDR:0.00058196) or m5_Sars2(lgFC:0.0042165FDR:1)'</t>
  </si>
  <si>
    <t>'m5_Tars(lgFC:0.50692FDR:0.0043038)'</t>
  </si>
  <si>
    <t>'m5_Wars2(lgFC:-0.34311FDR:0.6226) or m5_Wars(lgFC:0.2074FDR:0.81209)'</t>
  </si>
  <si>
    <t>'m5_Vars(lgFC:0.70783FDR:0.12779)'</t>
  </si>
  <si>
    <t>'m5_Fuca1(lgFC:-0.083374FDR:0.77752)'</t>
  </si>
  <si>
    <t>'m5_Csk(lgFC:0.69FDR:0.00033203) or m5_Map2k6(lgFC:-2.0382FDR:0.022389) or m5_Ptk2b(lgFC:0.92177FDR:2.5616e-05) or m5_Map2k2(lgFC:0.096365FDR:0.79769) or m5_Ephb2(lgFC:0.64265FDR:0.41947) or m5_Syk(lgFC:1.0405FDR:0.0086964) or m5_Map2k1(lgFC:0.70624FDR:5.195e-16) or m5_Insr(lgFC:-0.15908FDR:0.4975) or m5_Yes1(lgFC:-0.35243FDR:0.16952) or m5_Lyn(lgFC:0.55995FDR:0.041598)'</t>
  </si>
  <si>
    <t>'m5_Ptprc(lgFC:1.0108FDR:0.01529) or m5_Ptprs(lgFC:-0.75675FDR:0.14726) or m5_Ptprz1(lgFC:-0.80026FDR:0.37224) or m5_Dusp3(lgFC:0.1204FDR:0.7628) or m5_Ptpn6(lgFC:1.2123FDR:0.023267) or m5_Acp1(lgFC:-0.055923FDR:0.83648) or m5_Ptpn11(lgFC:0.085997FDR:0.7215) or m5_Ptp4a2(lgFC:-0.19537FDR:0.11999) or m5_Ptpn1(lgFC:0.84478FDR:0.00033252) or m5_Chmp4b(lgFC:0.34717FDR:0.0036062)'</t>
  </si>
  <si>
    <t>'m5_Bpnt1(lgFC:0.23765FDR:0.24406)'</t>
  </si>
  <si>
    <t>'m5_Sucla2(lgFC:-0.51729FDR:0.0068767) or m5_Suclg1(lgFC:-0.32323FDR:0.049409) or m5_Suclg2(lgFC:-0.39892FDR:0.095393)'</t>
  </si>
  <si>
    <t>'m5_Oxct1(lgFC:-0.63194FDR:0.0045049)'</t>
  </si>
  <si>
    <t>'m5_Idh1(lgFC:-0.60402FDR:0.073163)'</t>
  </si>
  <si>
    <t>'m5_Idh2(lgFC:-0.40719FDR:0.041727)'</t>
  </si>
  <si>
    <t>'m5_Idh3g(lgFC:-0.15046FDR:0.64347) or m5_Idh3b(lgFC:-0.20245FDR:0.47617) or m5_Idh3a(lgFC:-0.57964FDR:0.02033)'</t>
  </si>
  <si>
    <t>'m5_Mdh1(lgFC:-0.41128FDR:0.18975)'</t>
  </si>
  <si>
    <t>'m5_Mdh2(lgFC:-0.24097FDR:0.31558)'</t>
  </si>
  <si>
    <t>'m5_Cs(lgFC:-0.36877FDR:0.17732)'</t>
  </si>
  <si>
    <t>'m5_Acly(lgFC:0.4021FDR:0.56123)'</t>
  </si>
  <si>
    <t>'m5_Aco1(lgFC:-0.1126FDR:0.72567)'</t>
  </si>
  <si>
    <t>'m5_Aco2(lgFC:-0.22336FDR:0.52913) or m5_Aco1(lgFC:-0.1126FDR:0.72567)'</t>
  </si>
  <si>
    <t>'m5_Sdha(lgFC:-0.41101FDR:0.046775) or m5_Sdhb(lgFC:-0.32578FDR:0.25229) or m5_Sdhc(lgFC:-0.37231FDR:0.035068)'</t>
  </si>
  <si>
    <t>'m5_Clybl(lgFC:-0.56098FDR:0.093376)'</t>
  </si>
  <si>
    <t>'m5_Ppa2(lgFC:-0.64379FDR:0.00019908) or m5_Ppa1(lgFC:0.3703FDR:0.31796)'</t>
  </si>
  <si>
    <t>'m5_Etfb(lgFC:-0.4373FDR:0.11515) or m5_Etfa(lgFC:-0.57525FDR:0.013561) or m5_Sdhc(lgFC:-0.37231FDR:0.035068) or m5_Etfdh(lgFC:-0.40235FDR:0.16655)'</t>
  </si>
  <si>
    <t>'m5_Cox7a2(lgFC:-0.10905FDR:0.63291) or m5_Cox6b1(lgFC:-0.27976FDR:0.18972) or m5_Cox7c(lgFC:-0.40382FDR:0.1011) or m5_Cox4i1(lgFC:-0.26922FDR:0.25727) or m5_Cox5b(lgFC:-0.37799FDR:0.11923) or m5_Cox17(lgFC:-0.51361FDR:0.0021533) or m5_Cox7a1(lgFC:-0.39032FDR:0.018357) or m5_Cox6c(lgFC:-0.46118FDR:0.00996) or m5_Cox5a(lgFC:-0.3396FDR:0.15784)'</t>
  </si>
  <si>
    <t>'m5_Uqcrc1(lgFC:-0.15401FDR:0.61279) or m5_Uqcrc2(lgFC:-0.42642FDR:0.047989) or m5_Uqcrb(lgFC:-0.56911FDR:0.0028442) or m5_Uqcrfs1(lgFC:-0.31733FDR:0.24697) or m5_Uqcrh(lgFC:-0.45983FDR:0.014857)'</t>
  </si>
  <si>
    <t>'m5_Ndufab1(lgFC:-0.48586FDR:0.039653) or m5_Ndufs1(lgFC:-0.49477FDR:0.040808) or m5_Ndufb4(lgFC:-0.2311FDR:0.43953) or m5_Ndufb7(lgFC:-0.22812FDR:0.39184) or m5_Ndufc1(lgFC:-0.33009FDR:0.253) or m5_Ndufs8(lgFC:-0.23697FDR:0.27781) or m5_Ik(lgFC:0.088519FDR:0.71118) or m5_Ndufb3(lgFC:-0.35392FDR:0.09975) or m5_Ndufa8(lgFC:-0.29944FDR:0.079034) or m5_Ndufa5(lgFC:-0.32847FDR:0.12132) or m5_Ndufa10(lgFC:-0.4463FDR:0.05713) or m5_Ndufa2(lgFC:-0.18565FDR:0.49112) or m5_Ndufb5(lgFC:-0.46491FDR:0.018378) or m5_Ndufa9(lgFC:-0.33692FDR:0.16355) or m5_Ndufb10(lgFC:-0.35698FDR:0.12607) or m5_Ndufs6(lgFC:-0.3459FDR:0.041947) or m5_Ndufb11(lgFC:-0.36963FDR:0.02763) or m5_Ndufb9(lgFC:-0.40996FDR:0.073482) or m5_Ndufc2(lgFC:-0.37915FDR:0.16214) or m5_Ndufs2(lgFC:-0.41649FDR:0.10067) or m5_Ndufv3(lgFC:-0.41133FDR:0.067146) or m5_Ndufs4(lgFC:-0.39014FDR:0.0096385) or m5_Ndufb8(lgFC:-0.21432FDR:0.43127) or m5_Ndufv1(lgFC:-0.23152FDR:0.34679) or m5_Ndufs5(lgFC:-0.47155FDR:0.0086347) or m5_Ndufa3(lgFC:-0.22485FDR:0.35177) or m5_Ndufv2(lgFC:-0.62248FDR:0.0061432) or m5_Ndufa12(lgFC:-0.24797FDR:0.27021) or m5_Ndufa13(lgFC:-0.38596FDR:0.029971) or m5_Ndufa4(lgFC:-0.43425FDR:0.029824) or m5_Ndufs3(lgFC:-0.38937FDR:0.050178)'</t>
  </si>
  <si>
    <t>'m5_Sod3(lgFC:-0.25443FDR:0.65073)'</t>
  </si>
  <si>
    <t>'m5_Cat(lgFC:-0.025904FDR:1)'</t>
  </si>
  <si>
    <t>'m5_Acsm2(lgFC:-0.40002FDR:0.80812)'</t>
  </si>
  <si>
    <t>'m5_Slc27a2(lgFC:2.2433FDR:0.19829) or m5_Acsl1(lgFC:-0.27925FDR:0.56467) or m5_Acsl5(lgFC:0.41261FDR:0.038898)'</t>
  </si>
  <si>
    <t>'m5_Acot2(lgFC:0.46454FDR:0.4845) or m5_Slc27a2(lgFC:2.2433FDR:0.19829) or m5_Acsl1(lgFC:-0.27925FDR:0.56467) or m5_Acsl5(lgFC:0.41261FDR:0.038898)'</t>
  </si>
  <si>
    <t>'m5_Oxsm(lgFC:-0.61497FDR:0.00017997) or m5_Fasn(lgFC:0.28947FDR:0.72937)'</t>
  </si>
  <si>
    <t>'m5_Fasn(lgFC:0.28947FDR:0.72937)'</t>
  </si>
  <si>
    <t>'m5_Pecr(lgFC:-0.35373FDR:0.23124) or m5_Mecr(lgFC:-0.11814FDR:0.79137) or m5_Fasn(lgFC:0.28947FDR:0.72937)'</t>
  </si>
  <si>
    <t>'m5_Acacb(lgFC:0.067635FDR:0.98104) or m5_Acaca(lgFC:0.05879FDR:0.96855)'</t>
  </si>
  <si>
    <t>'m5_Acacb(lgFC:0.067635FDR:0.98104)'</t>
  </si>
  <si>
    <t>'m5_Elovl1(lgFC:0.83233FDR:5.2897e-05) or m5_Elovl6(lgFC:1.0531FDR:0.27629) or m5_Elovl2(lgFC:2.5013FDR:0.21522)'</t>
  </si>
  <si>
    <t>'m5_Hsd17b12(lgFC:0.67827FDR:0.073244)'</t>
  </si>
  <si>
    <t>'m5_Higd2a(lgFC:-0.35431FDR:0.022272)'</t>
  </si>
  <si>
    <t>'m5_Tecr(lgFC:-0.56889FDR:0.0054632)'</t>
  </si>
  <si>
    <t>'m5_Scd2(lgFC:-0.40846FDR:0.7046)'</t>
  </si>
  <si>
    <t>'m5_Fads2(lgFC:0.17664FDR:0.93696) or m5_Fads1(lgFC:0.092526FDR:0.89549)'</t>
  </si>
  <si>
    <t>'m5_Acox3(lgFC:-0.32837FDR:0.50279) or m5_Acox1(lgFC:-0.25608FDR:0.48056)'</t>
  </si>
  <si>
    <t>'m5_Hsd17b4(lgFC:-0.099919FDR:0.81363)'</t>
  </si>
  <si>
    <t>'m5_Acaa1a(lgFC:-0.29821FDR:0.27123) or m5_Myo5b(lgFC:0.047963FDR:1)'</t>
  </si>
  <si>
    <t>'m5_Acadvl(lgFC:-0.24217FDR:0.48522) or m5_Acadl(lgFC:-0.26053FDR:0.50462) or m5_Acadm(lgFC:-0.57643FDR:0.07005) or m5_Acad9(lgFC:-0.38632FDR:0.01065)'</t>
  </si>
  <si>
    <t>'m5_Decr1(lgFC:-0.35844FDR:0.35635)'</t>
  </si>
  <si>
    <t>'m5_Ech1(lgFC:-0.22102FDR:0.51342) or m5_Eci2(lgFC:-0.13561FDR:0.69078)'</t>
  </si>
  <si>
    <t>'m5_Hadha(lgFC:-0.39397FDR:0.14124) or m5_Hadhb(lgFC:-0.45471FDR:0.089794) or m5_Acaa2(lgFC:-0.13845FDR:0.54352)'</t>
  </si>
  <si>
    <t>'m5_Eci2(lgFC:-0.13561FDR:0.69078)'</t>
  </si>
  <si>
    <t>'m5_Ptgds(lgFC:-0.55891FDR:0.76995)'</t>
  </si>
  <si>
    <t>'m5_Acot2(lgFC:0.46454FDR:0.4845) or m5_Acot9(lgFC:0.89553FDR:2.0444e-05)'</t>
  </si>
  <si>
    <t>'m5_Acot2(lgFC:0.46454FDR:0.4845)'</t>
  </si>
  <si>
    <t>'m5_Cpt1a(lgFC:0.27631FDR:0.61279) or m5_Cpt1b(lgFC:-0.19345FDR:0.54814)'</t>
  </si>
  <si>
    <t>'m5_Slc25a20(lgFC:-0.17698FDR:0.66383)'</t>
  </si>
  <si>
    <t>'m5_Crat(lgFC:-0.27117FDR:0.62236) or m5_Cpt2(lgFC:-0.53505FDR:0.080543)'</t>
  </si>
  <si>
    <t>'m5_Crot(lgFC:-0.56779FDR:0.0099642)'</t>
  </si>
  <si>
    <t>'m5_Crat(lgFC:-0.27117FDR:0.62236)'</t>
  </si>
  <si>
    <t>'m5_Lipe(lgFC:0.028784FDR:1) or m5_Pnpla2(lgFC:0.29989FDR:0.63422)'</t>
  </si>
  <si>
    <t>'m5_Mgll(lgFC:0.41292FDR:0.31246) or m5_Abhd6(lgFC:0.1712FDR:0.64849)'</t>
  </si>
  <si>
    <t>'m5_Acadm(lgFC:-0.57643FDR:0.07005) or m5_Acad9(lgFC:-0.38632FDR:0.01065)'</t>
  </si>
  <si>
    <t>'m5_Acaa1a(lgFC:-0.29821FDR:0.27123) or m5_Hsd17b10(lgFC:-0.19505FDR:0.68673) or m5_Acadvl(lgFC:-0.24217FDR:0.48522) or m5_Hadha(lgFC:-0.39397FDR:0.14124) or m5_Acadl(lgFC:-0.26053FDR:0.50462) or m5_Acadm(lgFC:-0.57643FDR:0.07005) or m5_Echs1(lgFC:-0.45425FDR:0.077908) or m5_Hadhb(lgFC:-0.45471FDR:0.089794) or m5_Hadh(lgFC:-0.57592FDR:0.028319) or m5_Acaa2(lgFC:-0.13845FDR:0.54352) or m5_Acad9(lgFC:-0.38632FDR:0.01065)'</t>
  </si>
  <si>
    <t>'m5_Hmgcs1(lgFC:-0.038898FDR:0.99305) or m5_Hmgcs2(lgFC:-0.063155FDR:0.98408)'</t>
  </si>
  <si>
    <t>'m5_Hmgcr(lgFC:0.59344FDR:0.3351)'</t>
  </si>
  <si>
    <t>'m5_Mvk(lgFC:-0.23047FDR:0.63037)'</t>
  </si>
  <si>
    <t>'m5_Pmvk(lgFC:-0.38668FDR:0.34179)'</t>
  </si>
  <si>
    <t>'m5_Mvd(lgFC:-0.12917FDR:0.95112)'</t>
  </si>
  <si>
    <t>'m5_Idi1(lgFC:-0.24431FDR:0.60701)'</t>
  </si>
  <si>
    <t>'m5_Ggps1(lgFC:0.066507FDR:0.73708) or m5_Fdps(lgFC:0.11065FDR:0.93434)'</t>
  </si>
  <si>
    <t>'m5_Ugcg(lgFC:0.13896FDR:0.72515)'</t>
  </si>
  <si>
    <t>'m5_Gba(lgFC:0.32347FDR:0.1412)'</t>
  </si>
  <si>
    <t>'m5_Akr1b3(lgFC:-0.52547FDR:0.0035047) or m5_Akr1a1(lgFC:0.037153FDR:0.95354) or m5_Adh1(lgFC:-0.96852FDR:0.04025) or m5_Adh7(lgFC:0.098019FDR:0.99465) or m5_Adh5(lgFC:-0.3649FDR:0.056617) or m5_Akr1b8(lgFC:0.8683FDR:0.052008)'</t>
  </si>
  <si>
    <t>'m5_Gpam(lgFC:-0.2722FDR:0.59738)'</t>
  </si>
  <si>
    <t>'m5_Agk(lgFC:-0.209FDR:0.34062)'</t>
  </si>
  <si>
    <t>'m5_Alpl(lgFC:0.48087FDR:0.52897)'</t>
  </si>
  <si>
    <t>'m5_Gpd1(lgFC:0.58804FDR:0.20075)'</t>
  </si>
  <si>
    <t>'m5_Gpd1l(lgFC:-0.54078FDR:0.0027551) or m5_Gpd1(lgFC:0.58804FDR:0.20075)'</t>
  </si>
  <si>
    <t>'m5_Gpd2(lgFC:-0.054173FDR:0.98154)'</t>
  </si>
  <si>
    <t>'m5_Agpat3(lgFC:-0.034893FDR:0.93296)'</t>
  </si>
  <si>
    <t>'m5_Lpin2(lgFC:0.73996FDR:0.039458) or m5_Lpin3(lgFC:0.86687FDR:0.023624) or m5_Lpin1(lgFC:-0.94557FDR:0.24657)'</t>
  </si>
  <si>
    <t>'m5_Cds2(lgFC:-0.04085FDR:0.95354) or m5_Cds1(lgFC:0.24043FDR:0.84249)'</t>
  </si>
  <si>
    <t>'m5_Cdipt(lgFC:0.29958FDR:0.64599)'</t>
  </si>
  <si>
    <t>'m5_Ptdss1(lgFC:0.24203FDR:0.32211)'</t>
  </si>
  <si>
    <t>'m5_Cept1(lgFC:-0.038103FDR:0.95277)'</t>
  </si>
  <si>
    <t>'m5_Pisd(lgFC:0.39346FDR:0.19425)'</t>
  </si>
  <si>
    <t>'m5_Pld4(lgFC:-0.065517FDR:0.96394)'</t>
  </si>
  <si>
    <t>'m5_Pcyt1a(lgFC:-0.25622FDR:0.079425)'</t>
  </si>
  <si>
    <t>'m5_Bche(lgFC:-0.72739FDR:0.017534)'</t>
  </si>
  <si>
    <t>'m5_Stt3a(lgFC:0.54816FDR:0.015444) or m5_Uggt1(lgFC:-0.54808FDR:0.010318) or m5_Ogt(lgFC:-0.31359FDR:0.13865)'</t>
  </si>
  <si>
    <t>'m5_Me1(lgFC:-0.052516FDR:0.98365) or m5_Hmgcs1(lgFC:-0.038898FDR:0.99305) or m5_Plin2(lgFC:1.4021FDR:0.0056759) or m5_Txnrd1(lgFC:1.3871FDR:2.3108e-20)'</t>
  </si>
  <si>
    <t>'m5_Pdk4(lgFC:0.7955FDR:0.3367) or m5_Cpt1a(lgFC:0.27631FDR:0.61279) or m5_Acadm(lgFC:-0.57643FDR:0.07005) or m5_Apoa1(lgFC:3.8072FDR:0.00099499) or m5_Acaca(lgFC:0.05879FDR:0.96855) or m5_Hmgcs2(lgFC:-0.063155FDR:0.98408) or m5_Cd36(lgFC:0.0050557FDR:1) or m5_Mttp(lgFC:-0.79586FDR:0.0022773) or m5_Plin2(lgFC:1.4021FDR:0.0056759) or m5_Acsl1(lgFC:-0.27925FDR:0.56467) or m5_Cpt2(lgFC:-0.53505FDR:0.080543) or m5_Apoa2(lgFC:1.7645FDR:0.068123) or m5_Acox1(lgFC:-0.25608FDR:0.48056) or m5_Fabp1(lgFC:1.3293FDR:0.54239) or m5_Abca1(lgFC:-0.54118FDR:0.076214) or m5_Plin1(lgFC:-1.43FDR:0.099841) or m5_Gpd1(lgFC:0.58804FDR:0.20075) or m5_Fasn(lgFC:0.28947FDR:0.72937) or m5_Lpl(lgFC:-0.50615FDR:0.31496) or m5_Pnpla2(lgFC:0.29989FDR:0.63422)'</t>
  </si>
  <si>
    <t>'m5_Slc27a2(lgFC:2.2433FDR:0.19829)'</t>
  </si>
  <si>
    <t>'m5_Nudt12(lgFC:0.068705FDR:0.94959)'</t>
  </si>
  <si>
    <t>'m5_Nmnat3(lgFC:-0.26276FDR:0.28495)'</t>
  </si>
  <si>
    <t>'m5_Nampt(lgFC:-0.80478FDR:0.06594)'</t>
  </si>
  <si>
    <t>'m5_Nadk(lgFC:0.71888FDR:3.8616e-05)'</t>
  </si>
  <si>
    <t>'m5_Acp1(lgFC:-0.055923FDR:0.83648) or m5_Acp6(lgFC:-0.55146FDR:0.0038354)'</t>
  </si>
  <si>
    <t>'m5_Nnt(lgFC:-0.51742FDR:0.00024203)'</t>
  </si>
  <si>
    <t>'m5_Plcb4(lgFC:-0.21987FDR:0.43544) or m5_Plcd4(lgFC:1.3668FDR:0.66593) or m5_Plcl1(lgFC:0.12125FDR:0.90952) or m5_Plcb3(lgFC:-0.12724FDR:0.69179) or m5_Plcb1(lgFC:-0.40368FDR:0.33325) or m5_Plcd1(lgFC:0.1143FDR:0.93) or m5_Plcg2(lgFC:0.37307FDR:0.64377)'</t>
  </si>
  <si>
    <t>'m5_Isyna1(lgFC:-0.54059FDR:0.7419)'</t>
  </si>
  <si>
    <t>'m5_Impa1(lgFC:-0.023206FDR:0.97129) or m5_Impa2(lgFC:0.36687FDR:0.66469)'</t>
  </si>
  <si>
    <t>'m5_Pikfyve(lgFC:-0.040027FDR:0.91606)'</t>
  </si>
  <si>
    <t>'m5_Phpt1(lgFC:-0.25588FDR:0.28354) or m5_Nt5dc3(lgFC:0.27745FDR:0.49303) or m5_Nt5c(lgFC:0.57082FDR:0.0258) or m5_Pmpca(lgFC:-0.27087FDR:0.016872) or m5_Sacm1l(lgFC:-0.08681FDR:0.58949) or m5_Mdp1(lgFC:-0.31725FDR:0.31001)'</t>
  </si>
  <si>
    <t>'m5_Pi4ka(lgFC:0.25848FDR:0.65874)'</t>
  </si>
  <si>
    <t>'m5_Inpp4a(lgFC:-0.51487FDR:0.022162) or m5_Inpp4b(lgFC:-0.18139FDR:0.71022)'</t>
  </si>
  <si>
    <t>'m5_Pip5k1c(lgFC:0.81397FDR:0.057919)'</t>
  </si>
  <si>
    <t>'m5_Synj1(lgFC:0.20728FDR:0.20942) or m5_Inpp5b(lgFC:0.23741FDR:0.83159)'</t>
  </si>
  <si>
    <t>'m5_Pip4k2b(lgFC:0.16189FDR:0.58143) or m5_Pip4k2c(lgFC:-0.31278FDR:0.27037)'</t>
  </si>
  <si>
    <t>'m5_Pik3cb(lgFC:0.4745FDR:0.38654) or m5_Pik3r1(lgFC:-0.43764FDR:0.39031)'</t>
  </si>
  <si>
    <t>'m5_Ippk(lgFC:0.30327FDR:0.68941)'</t>
  </si>
  <si>
    <t>'m5_Ppip5k2(lgFC:-0.92185FDR:0.0015382)'</t>
  </si>
  <si>
    <t>'m5_Nudt3(lgFC:-0.80345FDR:0.0076823)'</t>
  </si>
  <si>
    <t>'m5_Aldh1l2(lgFC:0.23553FDR:0.62491) or m5_Aldh1l1(lgFC:-0.67228FDR:0.32145)'</t>
  </si>
  <si>
    <t>'m5_Mthfd1(lgFC:0.25842FDR:0.071648)'</t>
  </si>
  <si>
    <t>'m5_Mthfd2(lgFC:2.1344FDR:0.00014142) or m5_Prpf31(lgFC:0.55936FDR:0.0079591)'</t>
  </si>
  <si>
    <t>'m5_Mthfd2(lgFC:2.1344FDR:0.00014142)'</t>
  </si>
  <si>
    <t>'m5_Mthfr(lgFC:0.50712FDR:0.36988)'</t>
  </si>
  <si>
    <t>'m5_Btd(lgFC:-0.37874FDR:0.18385)'</t>
  </si>
  <si>
    <t>'m5_Hlcs(lgFC:-0.26717FDR:0.2308)'</t>
  </si>
  <si>
    <t>'m5_Qdpr(lgFC:-0.33829FDR:0.14734)'</t>
  </si>
  <si>
    <t>'m5_Pcbd2(lgFC:-0.46556FDR:0.052033) or m5_Pcbd1(lgFC:-0.571FDR:0.59146)'</t>
  </si>
  <si>
    <t>'m5_Glrx2(lgFC:-0.18803FDR:0.14351) or m5_Glrx(lgFC:0.50946FDR:0.095052)'</t>
  </si>
  <si>
    <t>'m5_Cp(lgFC:-0.255FDR:0.37018) or m5_Fxn(lgFC:-0.16269FDR:0.52261) or m5_Fth1(lgFC:0.030838FDR:0.96134)'</t>
  </si>
  <si>
    <t>'m5_Aldh1a2(lgFC:1.4978FDR:0.0020877) or m5_Aldh1a1(lgFC:-1.0037FDR:0.017819)'</t>
  </si>
  <si>
    <t>'m5_Rfk(lgFC:-0.40765FDR:0.0063651)'</t>
  </si>
  <si>
    <t>'m5_Blvrb(lgFC:-0.24252FDR:0.48931)'</t>
  </si>
  <si>
    <t>'m5_Acp1(lgFC:-0.055923FDR:0.83648) or m5_Alpl(lgFC:0.48087FDR:0.52897) or m5_Acp6(lgFC:-0.55146FDR:0.0038354)'</t>
  </si>
  <si>
    <t>'m5_Nae1(lgFC:-0.18149FDR:0.1985) or m5_Car4(lgFC:0.089133FDR:0.94449) or m5_Car5b(lgFC:0.14351FDR:0.89142)'</t>
  </si>
  <si>
    <t>'m5_Calm1(lgFC:0.36987FDR:0.016638)'</t>
  </si>
  <si>
    <t>'m5_Mylk(lgFC:-0.18041FDR:0.71764)'</t>
  </si>
  <si>
    <t>'m5_Pdp1(lgFC:-0.44613FDR:0.22866)'</t>
  </si>
  <si>
    <t>'m5_Pdk4(lgFC:0.7955FDR:0.3367) or m5_Pdk2(lgFC:-0.75275FDR:0.0013978) or m5_Pdk3(lgFC:0.55757FDR:0.1448) or m5_Pdk1(lgFC:-0.21173FDR:0.47544)'</t>
  </si>
  <si>
    <t>'m5_Prkar2b(lgFC:0.0071915FDR:1) or m5_Cdk11b(lgFC:-0.093311FDR:0.612) or m5_Mapk9(lgFC:-0.37557FDR:0.0010135) or m5_Camk2b(lgFC:-0.61702FDR:0.52864) or m5_Cdk17(lgFC:0.42973FDR:0.13909) or m5_Slk(lgFC:0.11351FDR:0.53459) or m5_Csnk2a2(lgFC:0.19427FDR:0.16932) or m5_Prkaca(lgFC:-0.37784FDR:0.030762) or m5_Mapk1(lgFC:-0.3712FDR:0.00010272) or m5_Stk4(lgFC:0.28892FDR:0.11135) or m5_Csnk2a1(lgFC:-0.20601FDR:0.021559) or m5_Stk24(lgFC:-0.090748FDR:0.74208) or m5_Mapk3(lgFC:-0.083247FDR:0.81599) or m5_Ikbkb(lgFC:-0.14212FDR:0.72116) or m5_Stk3(lgFC:-0.11579FDR:0.60249) or m5_Akt2(lgFC:-0.34383FDR:0.15403) or m5_Prkag2(lgFC:0.28266FDR:0.30134) or m5_Mapk8(lgFC:-0.20341FDR:0.3467) or m5_Prkar1a(lgFC:0.013938FDR:1) or m5_Map2k6(lgFC:-2.0382FDR:0.022389) or m5_Mapk10(lgFC:-0.34109FDR:0.833) or m5_Mapk14(lgFC:0.029766FDR:0.96745) or m5_Stk38(lgFC:-0.39521FDR:0.72925) or m5_Col4a3bp(lgFC:-0.19759FDR:0.25258) or m5_Csnk1a1(lgFC:0.13237FDR:0.33399) or m5_Prkar2a(lgFC:0.21646FDR:0.076304) or m5_Aak1(lgFC:0.024229FDR:0.96478) or m5_Rps6ka1(lgFC:0.71291FDR:0.036244) or m5_Gtf2f1(lgFC:0.67176FDR:0.00027507) or m5_Map2k2(lgFC:0.096365FDR:0.79769) or m5_Prkcsh(lgFC:0.0027235FDR:1) or m5_Prkab2(lgFC:0.71869FDR:0.0047206) or m5_Camk1(lgFC:0.074518FDR:0.87908) or m5_Rock2(lgFC:0.51989FDR:0.08043) or m5_Taok3(lgFC:0.1674FDR:0.74755) or m5_Srpk2(lgFC:-0.66761FDR:0.010387) or m5_Akt1(lgFC:0.18094FDR:0.27667) or m5_Camk2d(lgFC:-0.21277FDR:0.32142) or m5_Camk2g(lgFC:0.17837FDR:0.33254) or m5_Pak1(lgFC:1.1786FDR:0.27101) or m5_Nek7(lgFC:0.11513FDR:0.64713) or m5_Prkca(lgFC:-0.27763FDR:0.44572) or m5_Ttn(lgFC:-0.3682FDR:0.66916) or m5_Sik3(lgFC:0.055289FDR:0.94784) or m5_Prkaa2(lgFC:-0.22704FDR:0.29815) or m5_Mapkapk2(lgFC:-0.006297FDR:1) or m5_Cdk5(lgFC:-0.41544FDR:0.092313) or m5_Ilk(lgFC:0.69246FDR:4.1229e-08) or m5_Prkcb(lgFC:1.2451FDR:0.13283) or m5_Map2k1(lgFC:0.70624FDR:5.195e-16) or m5_Dclk2(lgFC:0.27779FDR:0.80516) or m5_Oxsr1(lgFC:0.14533FDR:0.36595) or m5_Rps6ka3(lgFC:0.43582FDR:0.017866) or m5_Gak(lgFC:0.49726FDR:0.0011184) or m5_Pak2(lgFC:0.37587FDR:0.0025309) or m5_Camk1d(lgFC:0.15912FDR:0.85635) or m5_Tbk1(lgFC:0.12687FDR:0.66211) or m5_Map3k5(lgFC:-0.79883FDR:0.0023424) or m5_Stk39(lgFC:-0.7104FDR:0.34986) or m5_Cdc42bpb(lgFC:0.7163FDR:0.0039172) or m5_Csnk2b(lgFC:-0.18249FDR:0.56119) or m5_Prkdc(lgFC:-0.76256FDR:0.00018278)'</t>
  </si>
  <si>
    <t>'m5_Ppp5c(lgFC:-0.13032FDR:0.22658) or m5_Ppm1a(lgFC:-0.10117FDR:0.68815) or m5_Ppp2r1a(lgFC:0.16366FDR:0.31764) or m5_Ppp3cb(lgFC:-0.31416FDR:0.00025397) or m5_Dusp3(lgFC:0.1204FDR:0.7628) or m5_Ppm1g(lgFC:0.41372FDR:0.0049002) or m5_Ppp6c(lgFC:-0.21114FDR:0.048123) or m5_Ppp2r1b(lgFC:0.53925FDR:0.073261) or m5_Ppm1b(lgFC:0.19172FDR:0.84369) or m5_Ppp3ca(lgFC:-0.38715FDR:0.0018042) or m5_Ublcp1(lgFC:-0.26154FDR:0.15211) or m5_Ppp1ca(lgFC:-0.087037FDR:0.74055) or m5_Ppp1r2(lgFC:0.098217FDR:0.72338) or m5_Ppp1cc(lgFC:0.45046FDR:0.035243) or m5_Ppp1cb(lgFC:-0.13131FDR:0.5908) or m5_Ppp3r1(lgFC:-0.13879FDR:0.27148) or m5_Ppp2r2a(lgFC:0.41625FDR:0.11885) or m5_Pgam5(lgFC:0.075245FDR:0.64887)'</t>
  </si>
  <si>
    <t>'m5_Fabp3(lgFC:-0.10171FDR:0.88877) or m5_Cd36(lgFC:0.0050557FDR:1) or m5_Fabp2(lgFC:-0.93586FDR:0.72869) or m5_Fabp1(lgFC:1.3293FDR:0.54239) or m5_Fabp7(lgFC:0.23289FDR:0.86482) or m5_Fabp5(lgFC:0.090448FDR:0.95972) or m5_Fabp4(lgFC:0.19622FDR:0.79334)'</t>
  </si>
  <si>
    <t>'m5_Abca1(lgFC:-0.54118FDR:0.076214)'</t>
  </si>
  <si>
    <t>'m5_Gltp(lgFC:-0.075047FDR:0.89142)'</t>
  </si>
  <si>
    <t>'m5_Slc16a1(lgFC:0.30923FDR:0.38862)'</t>
  </si>
  <si>
    <t>'m5_Slc2a13(lgFC:-0.49502FDR:0.57641)'</t>
  </si>
  <si>
    <t>'m5_Aqp1(lgFC:-0.5767FDR:0.08164)'</t>
  </si>
  <si>
    <t>'m5_Slc3a2(lgFC:0.87382FDR:0.0019103)'</t>
  </si>
  <si>
    <t>'m5_Slc44a2(lgFC:0.028844FDR:1)'</t>
  </si>
  <si>
    <t>'m5_Slc12a2(lgFC:-0.1258FDR:0.69591)'</t>
  </si>
  <si>
    <t>'m5_Slc2a1(lgFC:2.1969FDR:1.1171e-08) or m5_Slc2a2(lgFC:-0.12425FDR:1) or m5_Slc2a4(lgFC:-0.93483FDR:0.022046)'</t>
  </si>
  <si>
    <t>'m5_Atp1a2(lgFC:-1.1066FDR:0.0076233) or m5_Atp1a3(lgFC:1.7373FDR:0.12223) or m5_Atp1a1(lgFC:0.28312FDR:0.48232)'</t>
  </si>
  <si>
    <t>'m5_Atp1a2(lgFC:-1.1066FDR:0.0076233) or m5_Atp1a3(lgFC:1.7373FDR:0.12223) or m5_Atp1b1(lgFC:0.24883FDR:0.78765) or m5_Atp1a1(lgFC:0.28312FDR:0.48232)'</t>
  </si>
  <si>
    <t>'m5_Slc4a4(lgFC:-0.26704FDR:0.38237)'</t>
  </si>
  <si>
    <t>'m5_Slc12a7(lgFC:-0.0018091FDR:1)'</t>
  </si>
  <si>
    <t>'m5_Slco2a1(lgFC:0.68843FDR:0.040765)'</t>
  </si>
  <si>
    <t>'m5_Slc2a3(lgFC:1.4446FDR:0.021303)'</t>
  </si>
  <si>
    <t>'m5_Arcn1(lgFC:0.34229FDR:0.02121) or m5_Cope(lgFC:0.28617FDR:0.30731) or m5_Copa(lgFC:0.20698FDR:0.31796) or m5_Copb1(lgFC:0.47731FDR:0.0044309) or m5_Copg2(lgFC:-0.42123FDR:0.0059275) or m5_Copg1(lgFC:0.47262FDR:0.024827) or m5_Copb2(lgFC:-0.20602FDR:0.19414)'</t>
  </si>
  <si>
    <t>'m5_Oxsm(lgFC:-0.61497FDR:0.00017997) or m5_Agpat3(lgFC:-0.034893FDR:0.93296) or m5_Slc33a1(lgFC:0.17171FDR:0.66969)'</t>
  </si>
  <si>
    <t>'m5_Slc25a13(lgFC:-0.90652FDR:0.21387) or m5_Slc25a12(lgFC:-0.29689FDR:0.15565)'</t>
  </si>
  <si>
    <t>'m5_Slc25a10(lgFC:-0.27676FDR:0.67647)'</t>
  </si>
  <si>
    <t>'m5_Slc25a11(lgFC:-0.48694FDR:0.019168)'</t>
  </si>
  <si>
    <t>'m5_Slc25a1(lgFC:2.3337FDR:0.33225)'</t>
  </si>
  <si>
    <t>'m5_Slc25a3(lgFC:-0.34996FDR:0.015599)'</t>
  </si>
  <si>
    <t>'m5_Slc25a22(lgFC:0.21698FDR:0.73974)'</t>
  </si>
  <si>
    <t>'m5_Slc25a5(lgFC:0.2147FDR:0.47562) or m5_Slc25a4(lgFC:-0.27623FDR:0.15523)'</t>
  </si>
  <si>
    <t>'m5_Abcd1(lgFC:-0.29173FDR:0.23927)'</t>
  </si>
  <si>
    <t>'m5_Idh3g(lgFC:-0.15046FDR:0.64347) or m5_Ssr4(lgFC:0.19879FDR:0.62657) or m5_Bcap31(lgFC:-0.26101FDR:0.32476) or m5_L1cam(lgFC:0.49211FDR:0.44753)'</t>
  </si>
  <si>
    <t>'m5_Hdlbp(lgFC:-0.33362FDR:0.033421)'</t>
  </si>
  <si>
    <t>'m5_Plin2(lgFC:1.4021FDR:0.0056759) or m5_Plin1(lgFC:-1.43FDR:0.099841) or m5_Plin4(lgFC:0.020258FDR:1)'</t>
  </si>
  <si>
    <t>'m5_Prkaca(lgFC:-0.37784FDR:0.030762) or m5_Fabp4(lgFC:0.19622FDR:0.79334) or m5_Ppp1ca(lgFC:-0.087037FDR:0.74055) or m5_Ppp1cc(lgFC:0.45046FDR:0.035243) or m5_Ppp1cb(lgFC:-0.13131FDR:0.5908)'</t>
  </si>
  <si>
    <t>'m5_Fh1(lgFC:-0.30021FDR:0.31603)'</t>
  </si>
  <si>
    <t>'m5_Slc2a3(lgFC:1.4446FDR:0.021303) or m5_Slc2a1(lgFC:2.1969FDR:1.1171e-08) or m5_Slc2a2(lgFC:-0.12425FDR:1) or m5_Slc2a4(lgFC:-0.93483FDR:0.022046)'</t>
  </si>
  <si>
    <t>'m5_Mpc1(lgFC:-0.40149FDR:0.13014)'</t>
  </si>
  <si>
    <t>'m5_Slc20a2(lgFC:-0.27231FDR:0.13239)'</t>
  </si>
  <si>
    <t>'m5_Slc7a3(lgFC:-0.66634FDR:0.72691)'</t>
  </si>
  <si>
    <t>'m5_Fdft1(lgFC:-0.91651FDR:0.007868)'</t>
  </si>
  <si>
    <t>'m5_Sqle(lgFC:0.80454FDR:0.18606)'</t>
  </si>
  <si>
    <t>'m5_Lss(lgFC:3.1302FDR:0.0010525)'</t>
  </si>
  <si>
    <t>'m5_Cyp51(lgFC:-0.34902FDR:0.47712)'</t>
  </si>
  <si>
    <t>'m5_Lbr(lgFC:0.12823FDR:0.74022)'</t>
  </si>
  <si>
    <t>'m5_Nsdhl(lgFC:-0.21601FDR:0.79334)'</t>
  </si>
  <si>
    <t>'m5_Hsd17b7(lgFC:-0.074509FDR:0.95239)'</t>
  </si>
  <si>
    <t>'m5_Ebp(lgFC:-0.21142FDR:0.44587)'</t>
  </si>
  <si>
    <t>'m5_Dhcr24(lgFC:0.36439FDR:0.44401)'</t>
  </si>
  <si>
    <t>'m5_Sc5d(lgFC:-0.30984FDR:0.12626)'</t>
  </si>
  <si>
    <t>'m5_Dhcr7(lgFC:-0.19707FDR:0.72259)'</t>
  </si>
  <si>
    <t>'m5_Aqp8(lgFC:-1.283FDR:0.080774)'</t>
  </si>
  <si>
    <t>'m5_Chkb(lgFC:0.56834FDR:0.3448)'</t>
  </si>
  <si>
    <t>DEGs</t>
  </si>
  <si>
    <t>m5_Atp1a2(lgFC:-1.1066FDR:0.0076233) or m5_Atp6v1h(lgFC:0.47235FDR:0.0063432) or m5_Atp2b3(lgFC:-1.9187FDR:0.34688) or m5_Atp11a(lgFC:-0.10262FDR:0.92183) or m5_Atp1b3(lgFC:0.26614FDR:0.039592) or m5_Atp2b1(lgFC:-0.070001FDR:0.86038) or m5_Mcm2(lgFC:-0.10503FDR:0.91606) or m5_Nsf(lgFC:0.48445FDR:0.0016154) or m5_Atp2a3(lgFC:0.018697FDR:1) or m5_Mcm6(lgFC:0.37588FDR:0.096531) or m5_Ddx1(lgFC:-0.14292FDR:0.34986) or m5_Atp5d(lgFC:-0.077327FDR:0.83677) or m5_Atp6v1d(lgFC:-0.41261FDR:0.011149) or m5_Kif3b(lgFC:0.44557FDR:0.0053756) or m5_Mcm4(lgFC:-0.14196FDR:0.60856) or m5_Atp1a3(lgFC:1.7373FDR:0.12223) or m5_Atp6v0a4(lgFC:-1.7749FDR:0.083021) or m5_Ddx5(lgFC:-0.2008FDR:0.52356) or m5_Dhx15(lgFC:0.098879FDR:0.6102) or m5_Ddx6(lgFC:-0.20971FDR:0.064166) or m5_Atp5b(lgFC:-0.23155FDR:0.41386) or m5_Chd4(lgFC:0.21541FDR:0.19689) or m5_Mcm3(lgFC:0.57033FDR:0.049556) or m5_Atp6v1a(lgFC:0.18473FDR:0.3165) or m5_Atp5f1(lgFC:-0.21102FDR:0.51868) or m5_Ddx39(lgFC:1.0327FDR:0.0085506) or m5_Atpaf1(lgFC:-0.43019FDR:0.19498) or m5_Atp5s(lgFC:-0.77184FDR:0.0001547) or m5_Atp6v1f(lgFC:-0.19558FDR:0.30638) or m5_Atp6v1e1(lgFC:-0.35224FDR:0.017595) or m5_Dhx9(lgFC:0.23421FDR:0.123) or m5_Atp6v1g1(lgFC:-0.21456FDR:0.46095) or m5_Eif4a3(lgFC:0.42095FDR:0.017484) or m5_Atp1b1(lgFC:0.24883FDR:0.78765) or m5_Snrnp200(lgFC:-0.062265FDR:0.82447) or m5_Ddx46(lgFC:0.094439FDR:0.59471) or m5_Atp6v1b2(lgFC:0.47763FDR:9.9183e-05) or m5_Atp5a1(lgFC:-0.36762FDR:0.069764) or m5_Atp5j(lgFC:-0.24753FDR:0.12993) or m5_Atp6v1c1(lgFC:-0.28667FDR:0.025817) or m5_Eif4a2(lgFC:-0.0045558FDR:1) or m5_Atp6v0d1(lgFC:0.12398FDR:0.49186) or m5_Atp1a1(lgFC:0.28312FDR:0.48232) or m5_Atp5c1(lgFC:-0.46737FDR:0.021309) or m5_Ddx21(lgFC:0.99356FDR:2.881e-09) or m5_Atp9b(lgFC:-0.021693FDR:1) or m5_Mcm7(lgFC:-0.28334FDR:0.36377) or m5_Atp5l(lgFC:-0.27249FDR:0.15493) or m5_Atp5h(lgFC:-0.44159FDR:0.010318) or m5_Atpaf2(lgFC:-0.32338FDR:0.17821) or m5_Ddx23(lgFC:0.35565FDR:0.0024372) or m5_Atp2a2(lgFC:-0.61724FDR:0.0091014) or m5_Ruvbl2(lgFC:0.57884FDR:0.0035081) or m5_Atp6v0c(lgFC:0.12618FDR:0.64217) or m5_Dync2h1(lgFC:0.3385FDR:0.36381) or m5_Gtf2f2(lgFC:0.39951FDR:0.040998) or m5_Atp2a1(lgFC:-0.97757FDR:0.19512) or m5_Ddx42(lgFC:0.057141FDR:0.67804) or m5_Ddx39b(lgFC:0.60278FDR:0.00047743) or m5_Ddx3x(lgFC:0.48453FDR:0.017622) or m5_Atp5o(lgFC:-0.2452FDR:0.3686)'</t>
  </si>
  <si>
    <t>Nutrients</t>
  </si>
  <si>
    <t>gram/100 gr</t>
  </si>
  <si>
    <t>gram/day</t>
  </si>
  <si>
    <t>g/mol</t>
  </si>
  <si>
    <t>mmol</t>
  </si>
  <si>
    <t>EXCHANGE RXN ID</t>
  </si>
  <si>
    <t>EQUATION</t>
  </si>
  <si>
    <t>UB</t>
  </si>
  <si>
    <t>LB</t>
  </si>
  <si>
    <t>Crude Protein</t>
  </si>
  <si>
    <t>Consume 4.5 gram per day (15g/100g body weight for a 30 gram mouse)</t>
  </si>
  <si>
    <t>Aspartate</t>
  </si>
  <si>
    <t xml:space="preserve">intestine_EX_1 </t>
  </si>
  <si>
    <t>&lt;=&gt; aspartate[s]</t>
  </si>
  <si>
    <t>Glutamate</t>
  </si>
  <si>
    <t>intestine_EX_2</t>
  </si>
  <si>
    <t>&lt;=&gt; glutamate[s]</t>
  </si>
  <si>
    <t>Alanine</t>
  </si>
  <si>
    <t>intestine_EX_3</t>
  </si>
  <si>
    <t>&lt;=&gt; alanine[s]</t>
  </si>
  <si>
    <t>Glycine</t>
  </si>
  <si>
    <t>intestine_EX_4</t>
  </si>
  <si>
    <t>&lt;=&gt; glycine[s]</t>
  </si>
  <si>
    <t>Threonine</t>
  </si>
  <si>
    <t>intestine_EX_5</t>
  </si>
  <si>
    <t xml:space="preserve"> =&gt; threonine[s]</t>
  </si>
  <si>
    <t>Proline</t>
  </si>
  <si>
    <t>intestine_EX_6</t>
  </si>
  <si>
    <t xml:space="preserve"> &lt;=&gt; proline[s]</t>
  </si>
  <si>
    <t>Serine</t>
  </si>
  <si>
    <t>intestine_EX_7</t>
  </si>
  <si>
    <t xml:space="preserve"> &lt;=&gt; serine[s]</t>
  </si>
  <si>
    <t>Leucine</t>
  </si>
  <si>
    <t>intestine_EX_8</t>
  </si>
  <si>
    <t xml:space="preserve"> =&gt; leucine[s]</t>
  </si>
  <si>
    <t>Isoleucine</t>
  </si>
  <si>
    <t>intestine_EX_9</t>
  </si>
  <si>
    <t xml:space="preserve"> =&gt; isoleucine[s]</t>
  </si>
  <si>
    <t>Valine</t>
  </si>
  <si>
    <t>intestine_EX_10</t>
  </si>
  <si>
    <t xml:space="preserve"> =&gt; valine[s]</t>
  </si>
  <si>
    <t>Phenylalanine</t>
  </si>
  <si>
    <t>intestine_EX_11</t>
  </si>
  <si>
    <t xml:space="preserve"> =&gt; phenylalanine[s]</t>
  </si>
  <si>
    <t>Tyrosine</t>
  </si>
  <si>
    <t>intestine_EX_12</t>
  </si>
  <si>
    <t xml:space="preserve"> &lt;=&gt; tyrosine[s]</t>
  </si>
  <si>
    <t>Methionine</t>
  </si>
  <si>
    <t>intestine_EX_13</t>
  </si>
  <si>
    <t xml:space="preserve"> =&gt; methionine[s]</t>
  </si>
  <si>
    <t>Cystine</t>
  </si>
  <si>
    <t>intestine_EX_14</t>
  </si>
  <si>
    <t xml:space="preserve"> &lt;=&gt; cystine[s]</t>
  </si>
  <si>
    <t>Lysine</t>
  </si>
  <si>
    <t>intestine_EX_15</t>
  </si>
  <si>
    <t xml:space="preserve"> =&gt; lysine[s]</t>
  </si>
  <si>
    <t>Histidine</t>
  </si>
  <si>
    <t>intestine_EX_16</t>
  </si>
  <si>
    <t xml:space="preserve"> =&gt; histidine[s]</t>
  </si>
  <si>
    <t>Arginine</t>
  </si>
  <si>
    <t>intestine_EX_17</t>
  </si>
  <si>
    <t xml:space="preserve"> &lt;=&gt; arginine[s]</t>
  </si>
  <si>
    <t>Tryptophan</t>
  </si>
  <si>
    <t>intestine_EX_18</t>
  </si>
  <si>
    <t xml:space="preserve"> =&gt; tryptophan[s]</t>
  </si>
  <si>
    <t>Fat</t>
  </si>
  <si>
    <t>Palmitate</t>
  </si>
  <si>
    <t>intestine_EX_19</t>
  </si>
  <si>
    <t xml:space="preserve"> =&gt; palmitate[c]</t>
  </si>
  <si>
    <t>Stearate</t>
  </si>
  <si>
    <t>intestine_EX_20</t>
  </si>
  <si>
    <t xml:space="preserve"> =&gt; stearate[s]</t>
  </si>
  <si>
    <t>Oleate</t>
  </si>
  <si>
    <t>intestine_EX_21</t>
  </si>
  <si>
    <t xml:space="preserve"> =&gt; oleate[s]</t>
  </si>
  <si>
    <t>Linoleate</t>
  </si>
  <si>
    <t>intestine_EX_22</t>
  </si>
  <si>
    <t xml:space="preserve"> =&gt; linoleate[s]</t>
  </si>
  <si>
    <t>Linoleneate</t>
  </si>
  <si>
    <t>intestine_EX_23</t>
  </si>
  <si>
    <t xml:space="preserve"> =&gt; linolenate[s]</t>
  </si>
  <si>
    <t>Cholesterol</t>
  </si>
  <si>
    <t>intestine_EX_24</t>
  </si>
  <si>
    <t xml:space="preserve"> &lt;=&gt; cholesterol[s]</t>
  </si>
  <si>
    <t>Others</t>
  </si>
  <si>
    <t>intestine_EX_25</t>
  </si>
  <si>
    <t xml:space="preserve"> &lt;=&gt; NEFA blood pool in[s]</t>
  </si>
  <si>
    <t>Carbohydrate</t>
  </si>
  <si>
    <t>Starch</t>
  </si>
  <si>
    <t>intestine_EX_26</t>
  </si>
  <si>
    <t xml:space="preserve"> &lt;=&gt; starch structure 1[s]</t>
  </si>
  <si>
    <t>VITAMINS</t>
  </si>
  <si>
    <t>Vitamin A</t>
  </si>
  <si>
    <t>-</t>
  </si>
  <si>
    <t>intestine_EX_27</t>
  </si>
  <si>
    <t xml:space="preserve"> &lt;=&gt; retinoate[s]</t>
  </si>
  <si>
    <t>Vitamin D3</t>
  </si>
  <si>
    <t>intestine_EX_28</t>
  </si>
  <si>
    <t xml:space="preserve"> &lt;=&gt; vitamin D3[s]</t>
  </si>
  <si>
    <t>Vitamin E</t>
  </si>
  <si>
    <t>intestine_EX_29</t>
  </si>
  <si>
    <t xml:space="preserve"> &lt;=&gt; alpha-tocotrienol[s]</t>
  </si>
  <si>
    <t>Vitamin K</t>
  </si>
  <si>
    <t>intestine_EX_30</t>
  </si>
  <si>
    <t xml:space="preserve"> =&gt; vitamin K[c]</t>
  </si>
  <si>
    <t>Vitamin B1</t>
  </si>
  <si>
    <t>intestine_EX_31</t>
  </si>
  <si>
    <t xml:space="preserve"> =&gt; thiamin[s]</t>
  </si>
  <si>
    <t>Vitamin B2</t>
  </si>
  <si>
    <t>intestine_EX_32</t>
  </si>
  <si>
    <t xml:space="preserve"> &lt;=&gt; riboflavin[s]</t>
  </si>
  <si>
    <t>Niacin</t>
  </si>
  <si>
    <t>intestine_EX_33</t>
  </si>
  <si>
    <t xml:space="preserve"> &lt;=&gt; nicotinamide[s]</t>
  </si>
  <si>
    <t>Vitamin B6</t>
  </si>
  <si>
    <t>intestine_EX_34</t>
  </si>
  <si>
    <t xml:space="preserve"> &lt;=&gt; pyridoxine[s]</t>
  </si>
  <si>
    <t>Panthothenic acid</t>
  </si>
  <si>
    <t>intestine_EX_35</t>
  </si>
  <si>
    <t xml:space="preserve"> &lt;=&gt; pantothenate[s]</t>
  </si>
  <si>
    <t>Vitamin B12</t>
  </si>
  <si>
    <t>Biotin</t>
  </si>
  <si>
    <t>intestine_EX_36</t>
  </si>
  <si>
    <t xml:space="preserve"> &lt;=&gt; biotin[s]</t>
  </si>
  <si>
    <t>Folic acid</t>
  </si>
  <si>
    <t>intestine_EX_37</t>
  </si>
  <si>
    <t xml:space="preserve"> &lt;=&gt; folate[s]</t>
  </si>
  <si>
    <t>Choline</t>
  </si>
  <si>
    <t>intestine_EX_38</t>
  </si>
  <si>
    <t xml:space="preserve"> &lt;=&gt; choline[s]</t>
  </si>
  <si>
    <t>MINERALS</t>
  </si>
  <si>
    <t>Calcium</t>
  </si>
  <si>
    <t>intestine_EX_39</t>
  </si>
  <si>
    <t xml:space="preserve"> &lt;=&gt; Ca2+[s]</t>
  </si>
  <si>
    <t>Phosphorus</t>
  </si>
  <si>
    <t>intestine_EX_40</t>
  </si>
  <si>
    <t xml:space="preserve"> &lt;=&gt; Pi[s]</t>
  </si>
  <si>
    <t>Phosphorus (Non Phytate)</t>
  </si>
  <si>
    <t>Sodium</t>
  </si>
  <si>
    <t>intestine_EX_41</t>
  </si>
  <si>
    <t xml:space="preserve"> &lt;=&gt; Na+[s]</t>
  </si>
  <si>
    <t>Potassium</t>
  </si>
  <si>
    <t>intestine_EX_42</t>
  </si>
  <si>
    <t xml:space="preserve"> &lt;=&gt; K+[s]</t>
  </si>
  <si>
    <t>Chloride</t>
  </si>
  <si>
    <t>intestine_EX_43</t>
  </si>
  <si>
    <t xml:space="preserve"> &lt;=&gt; chloride[s]</t>
  </si>
  <si>
    <t>Magnesium</t>
  </si>
  <si>
    <t>intestine_EX_44</t>
  </si>
  <si>
    <t xml:space="preserve"> &lt;=&gt; Mg2+[s]</t>
  </si>
  <si>
    <t>Zinc</t>
  </si>
  <si>
    <t>intestine_EX_45</t>
  </si>
  <si>
    <t xml:space="preserve"> &lt;=&gt; zinc[s]</t>
  </si>
  <si>
    <t>Manganese</t>
  </si>
  <si>
    <t>Copper</t>
  </si>
  <si>
    <t>intestine_EX_46</t>
  </si>
  <si>
    <t xml:space="preserve"> &lt;=&gt; Cu2+[s]</t>
  </si>
  <si>
    <t>Iodine</t>
  </si>
  <si>
    <t>intestine_EX_47</t>
  </si>
  <si>
    <t xml:space="preserve"> &lt;=&gt; iodine[c]</t>
  </si>
  <si>
    <t>Iron</t>
  </si>
  <si>
    <t>intestine_EX_48</t>
  </si>
  <si>
    <t xml:space="preserve"> &lt;=&gt; Fe2+[s]</t>
  </si>
  <si>
    <t>Selenium</t>
  </si>
  <si>
    <t>Water</t>
  </si>
  <si>
    <t>intestine_EX_49</t>
  </si>
  <si>
    <t xml:space="preserve"> =&gt; H2O[s]</t>
  </si>
  <si>
    <t>Tissues</t>
  </si>
  <si>
    <t>REEM (kcal/kg/day)</t>
  </si>
  <si>
    <t>% of body weight</t>
  </si>
  <si>
    <t>body weight (g)</t>
  </si>
  <si>
    <t>REEM (kcal/day)</t>
  </si>
  <si>
    <t>REEM (mmol ATP/day)</t>
  </si>
  <si>
    <t>Tissue specific REEM RXN ID</t>
  </si>
  <si>
    <t>Liver</t>
  </si>
  <si>
    <t>m1_Resting_energy_expenditure</t>
  </si>
  <si>
    <t>Muscle</t>
  </si>
  <si>
    <t>m2_Resting_energy_expenditure</t>
  </si>
  <si>
    <t>Adipose</t>
  </si>
  <si>
    <t>m3_Resting_energy_expenditure</t>
  </si>
  <si>
    <t>GI tract</t>
  </si>
  <si>
    <t>m4_Resting_energy_expenditure</t>
  </si>
  <si>
    <t>Heart</t>
  </si>
  <si>
    <t>m5_Resting_energy_expenditure</t>
  </si>
  <si>
    <t>Energy2others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</si>
</sst>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000000000000000"/>
    <numFmt numFmtId="166" formatCode="0.00000"/>
  </numFmts>
  <fonts count="6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rgb="FF000000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0" fillId="0" borderId="0" xfId="0" quotePrefix="1"/>
    <xf numFmtId="164" fontId="0" fillId="0" borderId="0" xfId="0" applyNumberFormat="1"/>
    <xf numFmtId="165" fontId="0" fillId="0" borderId="0" xfId="0" applyNumberFormat="1"/>
    <xf numFmtId="0" fontId="1" fillId="0" borderId="1" xfId="0" applyFont="1" applyBorder="1"/>
    <xf numFmtId="166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2" borderId="1" xfId="0" applyFont="1" applyFill="1" applyBorder="1"/>
    <xf numFmtId="166" fontId="3" fillId="2" borderId="1" xfId="0" applyNumberFormat="1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1" xfId="0" applyBorder="1"/>
    <xf numFmtId="166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4" fillId="0" borderId="1" xfId="0" applyFont="1" applyBorder="1" applyAlignment="1">
      <alignment horizontal="left"/>
    </xf>
    <xf numFmtId="2" fontId="0" fillId="2" borderId="1" xfId="0" applyNumberFormat="1" applyFill="1" applyBorder="1" applyAlignment="1">
      <alignment horizontal="center"/>
    </xf>
    <xf numFmtId="0" fontId="4" fillId="2" borderId="1" xfId="0" applyFont="1" applyFill="1" applyBorder="1" applyAlignment="1">
      <alignment horizontal="left"/>
    </xf>
    <xf numFmtId="0" fontId="0" fillId="2" borderId="1" xfId="0" applyFill="1" applyBorder="1" applyAlignment="1">
      <alignment horizontal="left"/>
    </xf>
    <xf numFmtId="166" fontId="0" fillId="2" borderId="1" xfId="0" applyNumberFormat="1" applyFill="1" applyBorder="1" applyAlignment="1">
      <alignment horizontal="center"/>
    </xf>
    <xf numFmtId="166" fontId="0" fillId="3" borderId="1" xfId="0" applyNumberFormat="1" applyFill="1" applyBorder="1" applyAlignment="1">
      <alignment horizontal="center"/>
    </xf>
    <xf numFmtId="0" fontId="0" fillId="4" borderId="1" xfId="0" applyFill="1" applyBorder="1"/>
    <xf numFmtId="0" fontId="0" fillId="4" borderId="1" xfId="0" applyFill="1" applyBorder="1" applyAlignment="1">
      <alignment horizontal="center"/>
    </xf>
    <xf numFmtId="2" fontId="0" fillId="4" borderId="1" xfId="0" applyNumberFormat="1" applyFill="1" applyBorder="1" applyAlignment="1">
      <alignment horizontal="center"/>
    </xf>
    <xf numFmtId="166" fontId="0" fillId="4" borderId="1" xfId="0" applyNumberFormat="1" applyFill="1" applyBorder="1" applyAlignment="1">
      <alignment horizontal="center"/>
    </xf>
    <xf numFmtId="0" fontId="0" fillId="4" borderId="1" xfId="0" applyFill="1" applyBorder="1" applyAlignment="1">
      <alignment horizontal="left"/>
    </xf>
    <xf numFmtId="164" fontId="0" fillId="2" borderId="1" xfId="0" applyNumberFormat="1" applyFill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1" xfId="0" applyFill="1" applyBorder="1" applyAlignment="1">
      <alignment horizontal="left"/>
    </xf>
    <xf numFmtId="0" fontId="0" fillId="3" borderId="1" xfId="0" applyFill="1" applyBorder="1"/>
    <xf numFmtId="164" fontId="2" fillId="2" borderId="2" xfId="0" applyNumberFormat="1" applyFont="1" applyFill="1" applyBorder="1" applyAlignment="1">
      <alignment horizontal="center"/>
    </xf>
    <xf numFmtId="164" fontId="2" fillId="2" borderId="3" xfId="0" applyNumberFormat="1" applyFont="1" applyFill="1" applyBorder="1" applyAlignment="1">
      <alignment horizontal="center"/>
    </xf>
    <xf numFmtId="164" fontId="2" fillId="2" borderId="4" xfId="0" applyNumberFormat="1" applyFont="1" applyFill="1" applyBorder="1" applyAlignment="1">
      <alignment horizontal="center"/>
    </xf>
    <xf numFmtId="0" fontId="1" fillId="5" borderId="1" xfId="0" applyFont="1" applyFill="1" applyBorder="1"/>
    <xf numFmtId="166" fontId="1" fillId="5" borderId="4" xfId="0" applyNumberFormat="1" applyFont="1" applyFill="1" applyBorder="1" applyAlignment="1">
      <alignment horizontal="center"/>
    </xf>
    <xf numFmtId="0" fontId="1" fillId="5" borderId="4" xfId="0" applyFont="1" applyFill="1" applyBorder="1" applyAlignment="1">
      <alignment horizontal="center"/>
    </xf>
    <xf numFmtId="0" fontId="5" fillId="0" borderId="5" xfId="0" applyFont="1" applyBorder="1"/>
    <xf numFmtId="166" fontId="5" fillId="0" borderId="6" xfId="0" applyNumberFormat="1" applyFont="1" applyBorder="1" applyAlignment="1">
      <alignment horizontal="center"/>
    </xf>
    <xf numFmtId="2" fontId="5" fillId="0" borderId="6" xfId="0" applyNumberFormat="1" applyFont="1" applyBorder="1" applyAlignment="1">
      <alignment horizontal="center"/>
    </xf>
    <xf numFmtId="164" fontId="5" fillId="0" borderId="6" xfId="0" applyNumberFormat="1" applyFont="1" applyBorder="1" applyAlignment="1">
      <alignment horizontal="center"/>
    </xf>
    <xf numFmtId="0" fontId="5" fillId="0" borderId="6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36CD3-CFCF-4543-8738-66792ADE68A5}">
  <dimension ref="A1:I60"/>
  <sheetViews>
    <sheetView workbookViewId="0">
      <selection activeCell="G22" sqref="G22"/>
    </sheetView>
  </sheetViews>
  <sheetFormatPr baseColWidth="10" defaultRowHeight="15" x14ac:dyDescent="0.2"/>
  <cols>
    <col min="1" max="1" width="21" bestFit="1" customWidth="1"/>
    <col min="2" max="2" width="10.6640625" bestFit="1" customWidth="1"/>
    <col min="3" max="3" width="24.1640625" customWidth="1"/>
    <col min="6" max="6" width="15" bestFit="1" customWidth="1"/>
    <col min="7" max="7" width="20.5" bestFit="1" customWidth="1"/>
    <col min="8" max="8" width="12.1640625" bestFit="1" customWidth="1"/>
    <col min="9" max="9" width="3" bestFit="1" customWidth="1"/>
  </cols>
  <sheetData>
    <row r="1" spans="1:9" x14ac:dyDescent="0.2">
      <c r="A1" s="4" t="s">
        <v>42676</v>
      </c>
      <c r="B1" s="5" t="s">
        <v>42677</v>
      </c>
      <c r="C1" s="5" t="s">
        <v>42678</v>
      </c>
      <c r="D1" s="6" t="s">
        <v>42679</v>
      </c>
      <c r="E1" s="6" t="s">
        <v>42680</v>
      </c>
      <c r="F1" s="6" t="s">
        <v>42681</v>
      </c>
      <c r="G1" s="7" t="s">
        <v>42682</v>
      </c>
      <c r="H1" s="6" t="s">
        <v>42683</v>
      </c>
      <c r="I1" s="6" t="s">
        <v>42684</v>
      </c>
    </row>
    <row r="2" spans="1:9" x14ac:dyDescent="0.2">
      <c r="A2" s="8" t="s">
        <v>42685</v>
      </c>
      <c r="B2" s="9">
        <f>SUM(B3:B20)</f>
        <v>16.400000000000002</v>
      </c>
      <c r="C2" s="33" t="s">
        <v>42686</v>
      </c>
      <c r="D2" s="34"/>
      <c r="E2" s="34"/>
      <c r="F2" s="34"/>
      <c r="G2" s="34"/>
      <c r="H2" s="34"/>
      <c r="I2" s="35"/>
    </row>
    <row r="3" spans="1:9" x14ac:dyDescent="0.2">
      <c r="A3" s="11" t="s">
        <v>42687</v>
      </c>
      <c r="B3" s="12">
        <v>1</v>
      </c>
      <c r="C3" s="12">
        <f>B3*4.5/100</f>
        <v>4.4999999999999998E-2</v>
      </c>
      <c r="D3" s="13">
        <v>133.11000000000001</v>
      </c>
      <c r="E3" s="14">
        <f t="shared" ref="E3:E20" si="0">C3/D3*1000</f>
        <v>0.33806626098715342</v>
      </c>
      <c r="F3" s="15" t="s">
        <v>42688</v>
      </c>
      <c r="G3" s="16" t="s">
        <v>42689</v>
      </c>
      <c r="H3" s="15">
        <v>0.33806626098715342</v>
      </c>
      <c r="I3" s="15">
        <v>0</v>
      </c>
    </row>
    <row r="4" spans="1:9" x14ac:dyDescent="0.2">
      <c r="A4" s="11" t="s">
        <v>42690</v>
      </c>
      <c r="B4" s="12">
        <v>3.3</v>
      </c>
      <c r="C4" s="12">
        <f t="shared" ref="C4:C20" si="1">B4*4.5/100</f>
        <v>0.14849999999999999</v>
      </c>
      <c r="D4" s="13">
        <v>147.1293</v>
      </c>
      <c r="E4" s="14">
        <f t="shared" si="0"/>
        <v>1.0093162952586601</v>
      </c>
      <c r="F4" s="15" t="s">
        <v>42691</v>
      </c>
      <c r="G4" s="16" t="s">
        <v>42692</v>
      </c>
      <c r="H4" s="15">
        <v>1.0093162952586601</v>
      </c>
      <c r="I4" s="15">
        <v>0</v>
      </c>
    </row>
    <row r="5" spans="1:9" x14ac:dyDescent="0.2">
      <c r="A5" s="11" t="s">
        <v>42693</v>
      </c>
      <c r="B5" s="12">
        <v>0.9</v>
      </c>
      <c r="C5" s="12">
        <f t="shared" si="1"/>
        <v>4.0500000000000001E-2</v>
      </c>
      <c r="D5" s="13">
        <v>89.093199999999996</v>
      </c>
      <c r="E5" s="14">
        <f t="shared" si="0"/>
        <v>0.45458014753090026</v>
      </c>
      <c r="F5" s="15" t="s">
        <v>42694</v>
      </c>
      <c r="G5" s="16" t="s">
        <v>42695</v>
      </c>
      <c r="H5" s="15">
        <v>0.45458014753090026</v>
      </c>
      <c r="I5" s="15">
        <v>0</v>
      </c>
    </row>
    <row r="6" spans="1:9" x14ac:dyDescent="0.2">
      <c r="A6" s="11" t="s">
        <v>42696</v>
      </c>
      <c r="B6" s="12">
        <v>0.7</v>
      </c>
      <c r="C6" s="12">
        <f t="shared" si="1"/>
        <v>3.15E-2</v>
      </c>
      <c r="D6" s="13">
        <v>75.066599999999994</v>
      </c>
      <c r="E6" s="14">
        <f t="shared" si="0"/>
        <v>0.41962737089464563</v>
      </c>
      <c r="F6" s="15" t="s">
        <v>42697</v>
      </c>
      <c r="G6" s="16" t="s">
        <v>42698</v>
      </c>
      <c r="H6" s="15">
        <v>0.41962737089464563</v>
      </c>
      <c r="I6" s="15">
        <v>0</v>
      </c>
    </row>
    <row r="7" spans="1:9" x14ac:dyDescent="0.2">
      <c r="A7" s="11" t="s">
        <v>42699</v>
      </c>
      <c r="B7" s="12">
        <v>0.6</v>
      </c>
      <c r="C7" s="12">
        <f t="shared" si="1"/>
        <v>2.6999999999999996E-2</v>
      </c>
      <c r="D7" s="13">
        <v>119.11920000000001</v>
      </c>
      <c r="E7" s="14">
        <f t="shared" si="0"/>
        <v>0.226663711643463</v>
      </c>
      <c r="F7" s="15" t="s">
        <v>42700</v>
      </c>
      <c r="G7" s="17" t="s">
        <v>42701</v>
      </c>
      <c r="H7" s="15">
        <v>0.226663711643463</v>
      </c>
      <c r="I7" s="15">
        <v>0</v>
      </c>
    </row>
    <row r="8" spans="1:9" x14ac:dyDescent="0.2">
      <c r="A8" s="11" t="s">
        <v>42702</v>
      </c>
      <c r="B8" s="12">
        <v>1.5</v>
      </c>
      <c r="C8" s="12">
        <f t="shared" si="1"/>
        <v>6.7500000000000004E-2</v>
      </c>
      <c r="D8" s="13">
        <v>115.1305</v>
      </c>
      <c r="E8" s="14">
        <f t="shared" si="0"/>
        <v>0.58629120867189854</v>
      </c>
      <c r="F8" s="15" t="s">
        <v>42703</v>
      </c>
      <c r="G8" s="17" t="s">
        <v>42704</v>
      </c>
      <c r="H8" s="15">
        <v>0.58629120867189854</v>
      </c>
      <c r="I8" s="15">
        <v>0</v>
      </c>
    </row>
    <row r="9" spans="1:9" x14ac:dyDescent="0.2">
      <c r="A9" s="11" t="s">
        <v>42705</v>
      </c>
      <c r="B9" s="12">
        <v>0.8</v>
      </c>
      <c r="C9" s="12">
        <f t="shared" si="1"/>
        <v>3.6000000000000004E-2</v>
      </c>
      <c r="D9" s="13">
        <v>105.0926</v>
      </c>
      <c r="E9" s="14">
        <f t="shared" si="0"/>
        <v>0.34255504193444641</v>
      </c>
      <c r="F9" s="15" t="s">
        <v>42706</v>
      </c>
      <c r="G9" s="17" t="s">
        <v>42707</v>
      </c>
      <c r="H9" s="15">
        <v>0.34255504193444641</v>
      </c>
      <c r="I9" s="15">
        <v>0</v>
      </c>
    </row>
    <row r="10" spans="1:9" x14ac:dyDescent="0.2">
      <c r="A10" s="11" t="s">
        <v>42708</v>
      </c>
      <c r="B10" s="12">
        <v>1.9</v>
      </c>
      <c r="C10" s="12">
        <f t="shared" si="1"/>
        <v>8.5499999999999993E-2</v>
      </c>
      <c r="D10" s="13">
        <v>131.1729</v>
      </c>
      <c r="E10" s="14">
        <f t="shared" si="0"/>
        <v>0.65181146410577184</v>
      </c>
      <c r="F10" s="15" t="s">
        <v>42709</v>
      </c>
      <c r="G10" s="17" t="s">
        <v>42710</v>
      </c>
      <c r="H10" s="15">
        <v>0.65181146410577184</v>
      </c>
      <c r="I10" s="15">
        <v>0</v>
      </c>
    </row>
    <row r="11" spans="1:9" x14ac:dyDescent="0.2">
      <c r="A11" s="11" t="s">
        <v>42711</v>
      </c>
      <c r="B11" s="12">
        <v>0.7</v>
      </c>
      <c r="C11" s="12">
        <f t="shared" si="1"/>
        <v>3.15E-2</v>
      </c>
      <c r="D11" s="13">
        <v>131.1729</v>
      </c>
      <c r="E11" s="14">
        <f t="shared" si="0"/>
        <v>0.24014106572317909</v>
      </c>
      <c r="F11" s="15" t="s">
        <v>42712</v>
      </c>
      <c r="G11" s="17" t="s">
        <v>42713</v>
      </c>
      <c r="H11" s="15">
        <v>0.24014106572317909</v>
      </c>
      <c r="I11" s="15">
        <v>0</v>
      </c>
    </row>
    <row r="12" spans="1:9" x14ac:dyDescent="0.2">
      <c r="A12" s="11" t="s">
        <v>42714</v>
      </c>
      <c r="B12" s="12">
        <v>0.8</v>
      </c>
      <c r="C12" s="12">
        <f t="shared" si="1"/>
        <v>3.6000000000000004E-2</v>
      </c>
      <c r="D12" s="13">
        <v>117.1463</v>
      </c>
      <c r="E12" s="14">
        <f t="shared" si="0"/>
        <v>0.30730804131244444</v>
      </c>
      <c r="F12" s="15" t="s">
        <v>42715</v>
      </c>
      <c r="G12" s="17" t="s">
        <v>42716</v>
      </c>
      <c r="H12" s="15">
        <v>0.30730804131244444</v>
      </c>
      <c r="I12" s="15">
        <v>0</v>
      </c>
    </row>
    <row r="13" spans="1:9" x14ac:dyDescent="0.2">
      <c r="A13" s="11" t="s">
        <v>42717</v>
      </c>
      <c r="B13" s="12">
        <v>0.9</v>
      </c>
      <c r="C13" s="12">
        <f t="shared" si="1"/>
        <v>4.0500000000000001E-2</v>
      </c>
      <c r="D13" s="13">
        <v>165.1891</v>
      </c>
      <c r="E13" s="14">
        <f t="shared" si="0"/>
        <v>0.24517356169384058</v>
      </c>
      <c r="F13" s="15" t="s">
        <v>42718</v>
      </c>
      <c r="G13" s="17" t="s">
        <v>42719</v>
      </c>
      <c r="H13" s="15">
        <v>0.24517356169384058</v>
      </c>
      <c r="I13" s="15">
        <v>0</v>
      </c>
    </row>
    <row r="14" spans="1:9" x14ac:dyDescent="0.2">
      <c r="A14" s="11" t="s">
        <v>42720</v>
      </c>
      <c r="B14" s="12">
        <v>0.5</v>
      </c>
      <c r="C14" s="12">
        <f t="shared" si="1"/>
        <v>2.2499999999999999E-2</v>
      </c>
      <c r="D14" s="13">
        <v>181.1885</v>
      </c>
      <c r="E14" s="14">
        <f t="shared" si="0"/>
        <v>0.12418006661570684</v>
      </c>
      <c r="F14" s="15" t="s">
        <v>42721</v>
      </c>
      <c r="G14" s="17" t="s">
        <v>42722</v>
      </c>
      <c r="H14" s="15">
        <v>0.12418006661570684</v>
      </c>
      <c r="I14" s="15">
        <v>0</v>
      </c>
    </row>
    <row r="15" spans="1:9" x14ac:dyDescent="0.2">
      <c r="A15" s="11" t="s">
        <v>42723</v>
      </c>
      <c r="B15" s="12">
        <v>0.3</v>
      </c>
      <c r="C15" s="12">
        <f t="shared" si="1"/>
        <v>1.3499999999999998E-2</v>
      </c>
      <c r="D15" s="13">
        <v>149.21129999999999</v>
      </c>
      <c r="E15" s="14">
        <f t="shared" si="0"/>
        <v>9.0475721342820531E-2</v>
      </c>
      <c r="F15" s="15" t="s">
        <v>42724</v>
      </c>
      <c r="G15" s="17" t="s">
        <v>42725</v>
      </c>
      <c r="H15" s="15">
        <v>9.0475721342820531E-2</v>
      </c>
      <c r="I15" s="15">
        <v>0</v>
      </c>
    </row>
    <row r="16" spans="1:9" x14ac:dyDescent="0.2">
      <c r="A16" s="11" t="s">
        <v>42726</v>
      </c>
      <c r="B16" s="12">
        <v>0.3</v>
      </c>
      <c r="C16" s="12">
        <f t="shared" si="1"/>
        <v>1.3499999999999998E-2</v>
      </c>
      <c r="D16" s="13">
        <v>240.3005</v>
      </c>
      <c r="E16" s="14">
        <f t="shared" si="0"/>
        <v>5.6179658386062446E-2</v>
      </c>
      <c r="F16" s="15" t="s">
        <v>42727</v>
      </c>
      <c r="G16" s="16" t="s">
        <v>42728</v>
      </c>
      <c r="H16" s="15">
        <v>5.6179658386062446E-2</v>
      </c>
      <c r="I16" s="15">
        <v>0</v>
      </c>
    </row>
    <row r="17" spans="1:9" x14ac:dyDescent="0.2">
      <c r="A17" s="11" t="s">
        <v>42729</v>
      </c>
      <c r="B17" s="12">
        <v>0.8</v>
      </c>
      <c r="C17" s="12">
        <f t="shared" si="1"/>
        <v>3.6000000000000004E-2</v>
      </c>
      <c r="D17" s="13">
        <v>146.1876</v>
      </c>
      <c r="E17" s="14">
        <f t="shared" si="0"/>
        <v>0.24625891662493948</v>
      </c>
      <c r="F17" s="15" t="s">
        <v>42730</v>
      </c>
      <c r="G17" s="17" t="s">
        <v>42731</v>
      </c>
      <c r="H17" s="15">
        <v>0.24625891662493948</v>
      </c>
      <c r="I17" s="15">
        <v>0</v>
      </c>
    </row>
    <row r="18" spans="1:9" x14ac:dyDescent="0.2">
      <c r="A18" s="11" t="s">
        <v>42732</v>
      </c>
      <c r="B18" s="12">
        <v>0.4</v>
      </c>
      <c r="C18" s="12">
        <f t="shared" si="1"/>
        <v>1.8000000000000002E-2</v>
      </c>
      <c r="D18" s="13">
        <v>155.15459999999999</v>
      </c>
      <c r="E18" s="14">
        <f t="shared" si="0"/>
        <v>0.11601331832894418</v>
      </c>
      <c r="F18" s="15" t="s">
        <v>42733</v>
      </c>
      <c r="G18" s="17" t="s">
        <v>42734</v>
      </c>
      <c r="H18" s="15">
        <v>0.11601331832894418</v>
      </c>
      <c r="I18" s="15">
        <v>0</v>
      </c>
    </row>
    <row r="19" spans="1:9" x14ac:dyDescent="0.2">
      <c r="A19" s="11" t="s">
        <v>42735</v>
      </c>
      <c r="B19" s="12">
        <v>0.8</v>
      </c>
      <c r="C19" s="12">
        <f t="shared" si="1"/>
        <v>3.6000000000000004E-2</v>
      </c>
      <c r="D19" s="13">
        <v>174.20099999999999</v>
      </c>
      <c r="E19" s="14">
        <f t="shared" si="0"/>
        <v>0.20665782630409701</v>
      </c>
      <c r="F19" s="15" t="s">
        <v>42736</v>
      </c>
      <c r="G19" s="16" t="s">
        <v>42737</v>
      </c>
      <c r="H19" s="15">
        <v>0.20665782630409701</v>
      </c>
      <c r="I19" s="15">
        <v>0</v>
      </c>
    </row>
    <row r="20" spans="1:9" x14ac:dyDescent="0.2">
      <c r="A20" s="11" t="s">
        <v>42738</v>
      </c>
      <c r="B20" s="12">
        <v>0.2</v>
      </c>
      <c r="C20" s="12">
        <f t="shared" si="1"/>
        <v>9.0000000000000011E-3</v>
      </c>
      <c r="D20" s="13">
        <v>204.2252</v>
      </c>
      <c r="E20" s="14">
        <f t="shared" si="0"/>
        <v>4.4068998341047043E-2</v>
      </c>
      <c r="F20" s="15" t="s">
        <v>42739</v>
      </c>
      <c r="G20" s="17" t="s">
        <v>42740</v>
      </c>
      <c r="H20" s="15">
        <v>4.4068998341047043E-2</v>
      </c>
      <c r="I20" s="15">
        <v>0</v>
      </c>
    </row>
    <row r="21" spans="1:9" x14ac:dyDescent="0.2">
      <c r="A21" s="8" t="s">
        <v>42741</v>
      </c>
      <c r="B21" s="9">
        <f>SUM(B22:B28)</f>
        <v>4</v>
      </c>
      <c r="C21" s="9"/>
      <c r="D21" s="18"/>
      <c r="E21" s="18"/>
      <c r="F21" s="10"/>
      <c r="G21" s="19"/>
      <c r="H21" s="10"/>
      <c r="I21" s="10"/>
    </row>
    <row r="22" spans="1:9" x14ac:dyDescent="0.2">
      <c r="A22" s="11" t="s">
        <v>42742</v>
      </c>
      <c r="B22" s="12">
        <v>0.5</v>
      </c>
      <c r="C22" s="12">
        <f>B22*4.5/100</f>
        <v>2.2499999999999999E-2</v>
      </c>
      <c r="D22" s="13">
        <v>256.43</v>
      </c>
      <c r="E22" s="14">
        <f t="shared" ref="E22:E28" si="2">C22/D22*1000</f>
        <v>8.7743243770229684E-2</v>
      </c>
      <c r="F22" s="15" t="s">
        <v>42743</v>
      </c>
      <c r="G22" s="17" t="s">
        <v>42744</v>
      </c>
      <c r="H22" s="15">
        <v>8.7743243770229684E-2</v>
      </c>
      <c r="I22" s="15">
        <v>0</v>
      </c>
    </row>
    <row r="23" spans="1:9" x14ac:dyDescent="0.2">
      <c r="A23" s="11" t="s">
        <v>42745</v>
      </c>
      <c r="B23" s="12">
        <v>0.1</v>
      </c>
      <c r="C23" s="12">
        <f t="shared" ref="C23:C28" si="3">B23*4.5/100</f>
        <v>4.5000000000000005E-3</v>
      </c>
      <c r="D23" s="13">
        <v>284.48399999999998</v>
      </c>
      <c r="E23" s="14">
        <f t="shared" si="2"/>
        <v>1.581811279368963E-2</v>
      </c>
      <c r="F23" s="15" t="s">
        <v>42746</v>
      </c>
      <c r="G23" s="17" t="s">
        <v>42747</v>
      </c>
      <c r="H23" s="15">
        <v>1.581811279368963E-2</v>
      </c>
      <c r="I23" s="15">
        <v>0</v>
      </c>
    </row>
    <row r="24" spans="1:9" x14ac:dyDescent="0.2">
      <c r="A24" s="11" t="s">
        <v>42748</v>
      </c>
      <c r="B24" s="12">
        <v>0.7</v>
      </c>
      <c r="C24" s="12">
        <f t="shared" si="3"/>
        <v>3.15E-2</v>
      </c>
      <c r="D24" s="13">
        <v>282.46800000000002</v>
      </c>
      <c r="E24" s="14">
        <f t="shared" si="2"/>
        <v>0.11151705679935425</v>
      </c>
      <c r="F24" s="15" t="s">
        <v>42749</v>
      </c>
      <c r="G24" s="17" t="s">
        <v>42750</v>
      </c>
      <c r="H24" s="15">
        <v>0.11151705679935425</v>
      </c>
      <c r="I24" s="15">
        <v>0</v>
      </c>
    </row>
    <row r="25" spans="1:9" x14ac:dyDescent="0.2">
      <c r="A25" s="11" t="s">
        <v>42751</v>
      </c>
      <c r="B25" s="12">
        <v>2</v>
      </c>
      <c r="C25" s="12">
        <f t="shared" si="3"/>
        <v>0.09</v>
      </c>
      <c r="D25" s="13">
        <v>280.452</v>
      </c>
      <c r="E25" s="14">
        <f t="shared" si="2"/>
        <v>0.32091053014419579</v>
      </c>
      <c r="F25" s="15" t="s">
        <v>42752</v>
      </c>
      <c r="G25" s="17" t="s">
        <v>42753</v>
      </c>
      <c r="H25" s="15">
        <v>0.32091053014419579</v>
      </c>
      <c r="I25" s="15">
        <v>0</v>
      </c>
    </row>
    <row r="26" spans="1:9" x14ac:dyDescent="0.2">
      <c r="A26" s="11" t="s">
        <v>42754</v>
      </c>
      <c r="B26" s="12">
        <v>0.1</v>
      </c>
      <c r="C26" s="12">
        <f t="shared" si="3"/>
        <v>4.5000000000000005E-3</v>
      </c>
      <c r="D26" s="13">
        <v>278.43</v>
      </c>
      <c r="E26" s="14">
        <f t="shared" si="2"/>
        <v>1.6162051503070794E-2</v>
      </c>
      <c r="F26" s="15" t="s">
        <v>42755</v>
      </c>
      <c r="G26" s="17" t="s">
        <v>42756</v>
      </c>
      <c r="H26" s="15">
        <v>1.6162051503070794E-2</v>
      </c>
      <c r="I26" s="15">
        <v>0</v>
      </c>
    </row>
    <row r="27" spans="1:9" x14ac:dyDescent="0.2">
      <c r="A27" s="11" t="s">
        <v>42757</v>
      </c>
      <c r="B27" s="12">
        <v>0</v>
      </c>
      <c r="C27" s="12">
        <f t="shared" si="3"/>
        <v>0</v>
      </c>
      <c r="D27" s="13">
        <v>386.65350000000001</v>
      </c>
      <c r="E27" s="14">
        <f t="shared" si="2"/>
        <v>0</v>
      </c>
      <c r="F27" s="15" t="s">
        <v>42758</v>
      </c>
      <c r="G27" s="16" t="s">
        <v>42759</v>
      </c>
      <c r="H27" s="15">
        <v>0</v>
      </c>
      <c r="I27" s="15">
        <v>0</v>
      </c>
    </row>
    <row r="28" spans="1:9" x14ac:dyDescent="0.2">
      <c r="A28" s="11" t="s">
        <v>42760</v>
      </c>
      <c r="B28" s="12">
        <v>0.6</v>
      </c>
      <c r="C28" s="12">
        <f t="shared" si="3"/>
        <v>2.6999999999999996E-2</v>
      </c>
      <c r="D28" s="13">
        <v>300</v>
      </c>
      <c r="E28" s="14">
        <f t="shared" si="2"/>
        <v>0.09</v>
      </c>
      <c r="F28" s="15" t="s">
        <v>42761</v>
      </c>
      <c r="G28" s="16" t="s">
        <v>42762</v>
      </c>
      <c r="H28" s="15">
        <v>0.09</v>
      </c>
      <c r="I28" s="15">
        <v>0</v>
      </c>
    </row>
    <row r="29" spans="1:9" x14ac:dyDescent="0.2">
      <c r="A29" s="8" t="s">
        <v>42763</v>
      </c>
      <c r="B29" s="9">
        <f>SUM(B30)</f>
        <v>48.5</v>
      </c>
      <c r="C29" s="9"/>
      <c r="D29" s="18"/>
      <c r="E29" s="18"/>
      <c r="F29" s="10"/>
      <c r="G29" s="20"/>
      <c r="H29" s="10"/>
      <c r="I29" s="10"/>
    </row>
    <row r="30" spans="1:9" x14ac:dyDescent="0.2">
      <c r="A30" s="11" t="s">
        <v>42764</v>
      </c>
      <c r="B30" s="12">
        <v>48.5</v>
      </c>
      <c r="C30" s="12">
        <f>B30*4.5/100</f>
        <v>2.1825000000000001</v>
      </c>
      <c r="D30" s="13">
        <v>1801.52</v>
      </c>
      <c r="E30" s="14">
        <f>C30/D30*1000</f>
        <v>1.2114769749988901</v>
      </c>
      <c r="F30" s="15" t="s">
        <v>42765</v>
      </c>
      <c r="G30" s="16" t="s">
        <v>42766</v>
      </c>
      <c r="H30" s="14">
        <v>1.2114769749988901</v>
      </c>
      <c r="I30" s="15">
        <v>0</v>
      </c>
    </row>
    <row r="31" spans="1:9" x14ac:dyDescent="0.2">
      <c r="A31" s="8" t="s">
        <v>42767</v>
      </c>
      <c r="B31" s="21"/>
      <c r="C31" s="21"/>
      <c r="D31" s="18"/>
      <c r="E31" s="18"/>
      <c r="F31" s="10"/>
      <c r="G31" s="20"/>
      <c r="H31" s="10"/>
      <c r="I31" s="10"/>
    </row>
    <row r="32" spans="1:9" x14ac:dyDescent="0.2">
      <c r="A32" s="11" t="s">
        <v>42768</v>
      </c>
      <c r="B32" s="22" t="s">
        <v>42769</v>
      </c>
      <c r="C32" s="22" t="s">
        <v>42769</v>
      </c>
      <c r="D32" s="22" t="s">
        <v>42769</v>
      </c>
      <c r="E32" s="22" t="s">
        <v>42769</v>
      </c>
      <c r="F32" s="15" t="s">
        <v>42770</v>
      </c>
      <c r="G32" s="16" t="s">
        <v>42771</v>
      </c>
      <c r="H32" s="15">
        <v>1E-4</v>
      </c>
      <c r="I32" s="15">
        <v>0</v>
      </c>
    </row>
    <row r="33" spans="1:9" x14ac:dyDescent="0.2">
      <c r="A33" s="11" t="s">
        <v>42772</v>
      </c>
      <c r="B33" s="22" t="s">
        <v>42769</v>
      </c>
      <c r="C33" s="22" t="s">
        <v>42769</v>
      </c>
      <c r="D33" s="22" t="s">
        <v>42769</v>
      </c>
      <c r="E33" s="22" t="s">
        <v>42769</v>
      </c>
      <c r="F33" s="15" t="s">
        <v>42773</v>
      </c>
      <c r="G33" s="16" t="s">
        <v>42774</v>
      </c>
      <c r="H33" s="15">
        <v>1E-4</v>
      </c>
      <c r="I33" s="15">
        <v>0</v>
      </c>
    </row>
    <row r="34" spans="1:9" x14ac:dyDescent="0.2">
      <c r="A34" s="11" t="s">
        <v>42775</v>
      </c>
      <c r="B34" s="22" t="s">
        <v>42769</v>
      </c>
      <c r="C34" s="22" t="s">
        <v>42769</v>
      </c>
      <c r="D34" s="22" t="s">
        <v>42769</v>
      </c>
      <c r="E34" s="22" t="s">
        <v>42769</v>
      </c>
      <c r="F34" s="15" t="s">
        <v>42776</v>
      </c>
      <c r="G34" s="16" t="s">
        <v>42777</v>
      </c>
      <c r="H34" s="15">
        <v>1E-4</v>
      </c>
      <c r="I34" s="15">
        <v>0</v>
      </c>
    </row>
    <row r="35" spans="1:9" x14ac:dyDescent="0.2">
      <c r="A35" s="11" t="s">
        <v>42778</v>
      </c>
      <c r="B35" s="22" t="s">
        <v>42769</v>
      </c>
      <c r="C35" s="22" t="s">
        <v>42769</v>
      </c>
      <c r="D35" s="22" t="s">
        <v>42769</v>
      </c>
      <c r="E35" s="22" t="s">
        <v>42769</v>
      </c>
      <c r="F35" s="15" t="s">
        <v>42779</v>
      </c>
      <c r="G35" s="16" t="s">
        <v>42780</v>
      </c>
      <c r="H35" s="15">
        <v>1E-4</v>
      </c>
      <c r="I35" s="15">
        <v>0</v>
      </c>
    </row>
    <row r="36" spans="1:9" x14ac:dyDescent="0.2">
      <c r="A36" s="11" t="s">
        <v>42781</v>
      </c>
      <c r="B36" s="22" t="s">
        <v>42769</v>
      </c>
      <c r="C36" s="22" t="s">
        <v>42769</v>
      </c>
      <c r="D36" s="22" t="s">
        <v>42769</v>
      </c>
      <c r="E36" s="22" t="s">
        <v>42769</v>
      </c>
      <c r="F36" s="15" t="s">
        <v>42782</v>
      </c>
      <c r="G36" s="16" t="s">
        <v>42783</v>
      </c>
      <c r="H36" s="15">
        <v>1E-4</v>
      </c>
      <c r="I36" s="15">
        <v>0</v>
      </c>
    </row>
    <row r="37" spans="1:9" x14ac:dyDescent="0.2">
      <c r="A37" s="11" t="s">
        <v>42784</v>
      </c>
      <c r="B37" s="22" t="s">
        <v>42769</v>
      </c>
      <c r="C37" s="22" t="s">
        <v>42769</v>
      </c>
      <c r="D37" s="22" t="s">
        <v>42769</v>
      </c>
      <c r="E37" s="22" t="s">
        <v>42769</v>
      </c>
      <c r="F37" s="15" t="s">
        <v>42785</v>
      </c>
      <c r="G37" s="16" t="s">
        <v>42786</v>
      </c>
      <c r="H37" s="15">
        <v>1E-4</v>
      </c>
      <c r="I37" s="15">
        <v>0</v>
      </c>
    </row>
    <row r="38" spans="1:9" x14ac:dyDescent="0.2">
      <c r="A38" s="11" t="s">
        <v>42787</v>
      </c>
      <c r="B38" s="22" t="s">
        <v>42769</v>
      </c>
      <c r="C38" s="22" t="s">
        <v>42769</v>
      </c>
      <c r="D38" s="22" t="s">
        <v>42769</v>
      </c>
      <c r="E38" s="22" t="s">
        <v>42769</v>
      </c>
      <c r="F38" s="15" t="s">
        <v>42788</v>
      </c>
      <c r="G38" s="16" t="s">
        <v>42789</v>
      </c>
      <c r="H38" s="15">
        <v>1E-4</v>
      </c>
      <c r="I38" s="15">
        <v>0</v>
      </c>
    </row>
    <row r="39" spans="1:9" x14ac:dyDescent="0.2">
      <c r="A39" s="11" t="s">
        <v>42790</v>
      </c>
      <c r="B39" s="22" t="s">
        <v>42769</v>
      </c>
      <c r="C39" s="22" t="s">
        <v>42769</v>
      </c>
      <c r="D39" s="22" t="s">
        <v>42769</v>
      </c>
      <c r="E39" s="22" t="s">
        <v>42769</v>
      </c>
      <c r="F39" s="15" t="s">
        <v>42791</v>
      </c>
      <c r="G39" s="16" t="s">
        <v>42792</v>
      </c>
      <c r="H39" s="15">
        <v>1E-4</v>
      </c>
      <c r="I39" s="15">
        <v>0</v>
      </c>
    </row>
    <row r="40" spans="1:9" x14ac:dyDescent="0.2">
      <c r="A40" s="11" t="s">
        <v>42793</v>
      </c>
      <c r="B40" s="22" t="s">
        <v>42769</v>
      </c>
      <c r="C40" s="22" t="s">
        <v>42769</v>
      </c>
      <c r="D40" s="22" t="s">
        <v>42769</v>
      </c>
      <c r="E40" s="22" t="s">
        <v>42769</v>
      </c>
      <c r="F40" s="15" t="s">
        <v>42794</v>
      </c>
      <c r="G40" s="16" t="s">
        <v>42795</v>
      </c>
      <c r="H40" s="15">
        <v>1E-4</v>
      </c>
      <c r="I40" s="15">
        <v>0</v>
      </c>
    </row>
    <row r="41" spans="1:9" x14ac:dyDescent="0.2">
      <c r="A41" s="23" t="s">
        <v>42796</v>
      </c>
      <c r="B41" s="24" t="s">
        <v>42769</v>
      </c>
      <c r="C41" s="24" t="s">
        <v>42769</v>
      </c>
      <c r="D41" s="25" t="s">
        <v>42769</v>
      </c>
      <c r="E41" s="26" t="s">
        <v>42769</v>
      </c>
      <c r="F41" s="24" t="s">
        <v>42769</v>
      </c>
      <c r="G41" s="27" t="s">
        <v>42769</v>
      </c>
      <c r="H41" s="24" t="s">
        <v>42769</v>
      </c>
      <c r="I41" s="24" t="s">
        <v>42769</v>
      </c>
    </row>
    <row r="42" spans="1:9" x14ac:dyDescent="0.2">
      <c r="A42" s="11" t="s">
        <v>42797</v>
      </c>
      <c r="B42" s="22" t="s">
        <v>42769</v>
      </c>
      <c r="C42" s="22" t="s">
        <v>42769</v>
      </c>
      <c r="D42" s="22" t="s">
        <v>42769</v>
      </c>
      <c r="E42" s="22" t="s">
        <v>42769</v>
      </c>
      <c r="F42" s="15" t="s">
        <v>42798</v>
      </c>
      <c r="G42" s="16" t="s">
        <v>42799</v>
      </c>
      <c r="H42" s="15">
        <v>1E-4</v>
      </c>
      <c r="I42" s="15">
        <v>0</v>
      </c>
    </row>
    <row r="43" spans="1:9" x14ac:dyDescent="0.2">
      <c r="A43" s="11" t="s">
        <v>42800</v>
      </c>
      <c r="B43" s="22" t="s">
        <v>42769</v>
      </c>
      <c r="C43" s="22" t="s">
        <v>42769</v>
      </c>
      <c r="D43" s="22" t="s">
        <v>42769</v>
      </c>
      <c r="E43" s="22" t="s">
        <v>42769</v>
      </c>
      <c r="F43" s="15" t="s">
        <v>42801</v>
      </c>
      <c r="G43" s="16" t="s">
        <v>42802</v>
      </c>
      <c r="H43" s="15">
        <v>1E-4</v>
      </c>
      <c r="I43" s="15">
        <v>0</v>
      </c>
    </row>
    <row r="44" spans="1:9" x14ac:dyDescent="0.2">
      <c r="A44" s="11" t="s">
        <v>42803</v>
      </c>
      <c r="B44" s="22" t="s">
        <v>42769</v>
      </c>
      <c r="C44" s="22" t="s">
        <v>42769</v>
      </c>
      <c r="D44" s="22" t="s">
        <v>42769</v>
      </c>
      <c r="E44" s="22" t="s">
        <v>42769</v>
      </c>
      <c r="F44" s="15" t="s">
        <v>42804</v>
      </c>
      <c r="G44" s="16" t="s">
        <v>42805</v>
      </c>
      <c r="H44" s="15">
        <v>1E-4</v>
      </c>
      <c r="I44" s="15">
        <v>0</v>
      </c>
    </row>
    <row r="45" spans="1:9" x14ac:dyDescent="0.2">
      <c r="A45" s="8" t="s">
        <v>42806</v>
      </c>
      <c r="B45" s="21"/>
      <c r="C45" s="21"/>
      <c r="D45" s="18"/>
      <c r="E45" s="28"/>
      <c r="F45" s="10"/>
      <c r="G45" s="20"/>
      <c r="H45" s="10"/>
      <c r="I45" s="10"/>
    </row>
    <row r="46" spans="1:9" x14ac:dyDescent="0.2">
      <c r="A46" s="11" t="s">
        <v>42807</v>
      </c>
      <c r="B46" s="22" t="s">
        <v>42769</v>
      </c>
      <c r="C46" s="22" t="s">
        <v>42769</v>
      </c>
      <c r="D46" s="29" t="s">
        <v>42769</v>
      </c>
      <c r="E46" s="22" t="s">
        <v>42769</v>
      </c>
      <c r="F46" s="30" t="s">
        <v>42808</v>
      </c>
      <c r="G46" s="31" t="s">
        <v>42809</v>
      </c>
      <c r="H46" s="15">
        <v>1000</v>
      </c>
      <c r="I46" s="15">
        <v>0</v>
      </c>
    </row>
    <row r="47" spans="1:9" x14ac:dyDescent="0.2">
      <c r="A47" s="32" t="s">
        <v>42810</v>
      </c>
      <c r="B47" s="30" t="s">
        <v>42769</v>
      </c>
      <c r="C47" s="30" t="s">
        <v>42769</v>
      </c>
      <c r="D47" s="29" t="s">
        <v>42769</v>
      </c>
      <c r="E47" s="30" t="s">
        <v>42769</v>
      </c>
      <c r="F47" s="30" t="s">
        <v>42811</v>
      </c>
      <c r="G47" s="31" t="s">
        <v>42812</v>
      </c>
      <c r="H47" s="15">
        <v>1000</v>
      </c>
      <c r="I47" s="15">
        <v>0</v>
      </c>
    </row>
    <row r="48" spans="1:9" x14ac:dyDescent="0.2">
      <c r="A48" s="23" t="s">
        <v>42813</v>
      </c>
      <c r="B48" s="24" t="s">
        <v>42769</v>
      </c>
      <c r="C48" s="24" t="s">
        <v>42769</v>
      </c>
      <c r="D48" s="25" t="s">
        <v>42769</v>
      </c>
      <c r="E48" s="24" t="s">
        <v>42769</v>
      </c>
      <c r="F48" s="24" t="s">
        <v>42769</v>
      </c>
      <c r="G48" s="27" t="s">
        <v>42769</v>
      </c>
      <c r="H48" s="24" t="s">
        <v>42769</v>
      </c>
      <c r="I48" s="24" t="s">
        <v>42769</v>
      </c>
    </row>
    <row r="49" spans="1:9" x14ac:dyDescent="0.2">
      <c r="A49" s="32" t="s">
        <v>42814</v>
      </c>
      <c r="B49" s="30" t="s">
        <v>42769</v>
      </c>
      <c r="C49" s="30" t="s">
        <v>42769</v>
      </c>
      <c r="D49" s="29" t="s">
        <v>42769</v>
      </c>
      <c r="E49" s="30" t="s">
        <v>42769</v>
      </c>
      <c r="F49" s="30" t="s">
        <v>42815</v>
      </c>
      <c r="G49" s="31" t="s">
        <v>42816</v>
      </c>
      <c r="H49" s="15">
        <v>1000</v>
      </c>
      <c r="I49" s="15">
        <v>0</v>
      </c>
    </row>
    <row r="50" spans="1:9" x14ac:dyDescent="0.2">
      <c r="A50" s="32" t="s">
        <v>42817</v>
      </c>
      <c r="B50" s="30" t="s">
        <v>42769</v>
      </c>
      <c r="C50" s="30" t="s">
        <v>42769</v>
      </c>
      <c r="D50" s="29" t="s">
        <v>42769</v>
      </c>
      <c r="E50" s="30" t="s">
        <v>42769</v>
      </c>
      <c r="F50" s="30" t="s">
        <v>42818</v>
      </c>
      <c r="G50" s="31" t="s">
        <v>42819</v>
      </c>
      <c r="H50" s="15">
        <v>1000</v>
      </c>
      <c r="I50" s="15">
        <v>0</v>
      </c>
    </row>
    <row r="51" spans="1:9" x14ac:dyDescent="0.2">
      <c r="A51" s="32" t="s">
        <v>42820</v>
      </c>
      <c r="B51" s="30" t="s">
        <v>42769</v>
      </c>
      <c r="C51" s="30" t="s">
        <v>42769</v>
      </c>
      <c r="D51" s="29" t="s">
        <v>42769</v>
      </c>
      <c r="E51" s="30" t="s">
        <v>42769</v>
      </c>
      <c r="F51" s="30" t="s">
        <v>42821</v>
      </c>
      <c r="G51" s="31" t="s">
        <v>42822</v>
      </c>
      <c r="H51" s="15">
        <v>1000</v>
      </c>
      <c r="I51" s="15">
        <v>0</v>
      </c>
    </row>
    <row r="52" spans="1:9" x14ac:dyDescent="0.2">
      <c r="A52" s="32" t="s">
        <v>42823</v>
      </c>
      <c r="B52" s="30" t="s">
        <v>42769</v>
      </c>
      <c r="C52" s="30" t="s">
        <v>42769</v>
      </c>
      <c r="D52" s="29" t="s">
        <v>42769</v>
      </c>
      <c r="E52" s="30" t="s">
        <v>42769</v>
      </c>
      <c r="F52" s="30" t="s">
        <v>42824</v>
      </c>
      <c r="G52" s="31" t="s">
        <v>42825</v>
      </c>
      <c r="H52" s="15">
        <v>1000</v>
      </c>
      <c r="I52" s="15">
        <v>0</v>
      </c>
    </row>
    <row r="53" spans="1:9" x14ac:dyDescent="0.2">
      <c r="A53" s="32" t="s">
        <v>42826</v>
      </c>
      <c r="B53" s="30" t="s">
        <v>42769</v>
      </c>
      <c r="C53" s="30" t="s">
        <v>42769</v>
      </c>
      <c r="D53" s="29" t="s">
        <v>42769</v>
      </c>
      <c r="E53" s="30" t="s">
        <v>42769</v>
      </c>
      <c r="F53" s="30" t="s">
        <v>42827</v>
      </c>
      <c r="G53" s="31" t="s">
        <v>42828</v>
      </c>
      <c r="H53" s="15">
        <v>1000</v>
      </c>
      <c r="I53" s="15">
        <v>0</v>
      </c>
    </row>
    <row r="54" spans="1:9" x14ac:dyDescent="0.2">
      <c r="A54" s="23" t="s">
        <v>42829</v>
      </c>
      <c r="B54" s="24" t="s">
        <v>42769</v>
      </c>
      <c r="C54" s="24" t="s">
        <v>42769</v>
      </c>
      <c r="D54" s="25" t="s">
        <v>42769</v>
      </c>
      <c r="E54" s="24" t="s">
        <v>42769</v>
      </c>
      <c r="F54" s="24" t="s">
        <v>42769</v>
      </c>
      <c r="G54" s="27" t="s">
        <v>42769</v>
      </c>
      <c r="H54" s="24" t="s">
        <v>42769</v>
      </c>
      <c r="I54" s="24" t="s">
        <v>42769</v>
      </c>
    </row>
    <row r="55" spans="1:9" x14ac:dyDescent="0.2">
      <c r="A55" s="32" t="s">
        <v>42830</v>
      </c>
      <c r="B55" s="30" t="s">
        <v>42769</v>
      </c>
      <c r="C55" s="30" t="s">
        <v>42769</v>
      </c>
      <c r="D55" s="29" t="s">
        <v>42769</v>
      </c>
      <c r="E55" s="30" t="s">
        <v>42769</v>
      </c>
      <c r="F55" s="30" t="s">
        <v>42831</v>
      </c>
      <c r="G55" s="31" t="s">
        <v>42832</v>
      </c>
      <c r="H55" s="15">
        <v>1000</v>
      </c>
      <c r="I55" s="15">
        <v>0</v>
      </c>
    </row>
    <row r="56" spans="1:9" x14ac:dyDescent="0.2">
      <c r="A56" s="32" t="s">
        <v>42833</v>
      </c>
      <c r="B56" s="30" t="s">
        <v>42769</v>
      </c>
      <c r="C56" s="30" t="s">
        <v>42769</v>
      </c>
      <c r="D56" s="29" t="s">
        <v>42769</v>
      </c>
      <c r="E56" s="30" t="s">
        <v>42769</v>
      </c>
      <c r="F56" s="30" t="s">
        <v>42834</v>
      </c>
      <c r="G56" s="31" t="s">
        <v>42835</v>
      </c>
      <c r="H56" s="15">
        <v>1000</v>
      </c>
      <c r="I56" s="15">
        <v>0</v>
      </c>
    </row>
    <row r="57" spans="1:9" x14ac:dyDescent="0.2">
      <c r="A57" s="32" t="s">
        <v>42836</v>
      </c>
      <c r="B57" s="30" t="s">
        <v>42769</v>
      </c>
      <c r="C57" s="30" t="s">
        <v>42769</v>
      </c>
      <c r="D57" s="29" t="s">
        <v>42769</v>
      </c>
      <c r="E57" s="30" t="s">
        <v>42769</v>
      </c>
      <c r="F57" s="30" t="s">
        <v>42837</v>
      </c>
      <c r="G57" s="31" t="s">
        <v>42838</v>
      </c>
      <c r="H57" s="15">
        <v>1000</v>
      </c>
      <c r="I57" s="15">
        <v>0</v>
      </c>
    </row>
    <row r="58" spans="1:9" x14ac:dyDescent="0.2">
      <c r="A58" s="23" t="s">
        <v>42839</v>
      </c>
      <c r="B58" s="24" t="s">
        <v>42769</v>
      </c>
      <c r="C58" s="24" t="s">
        <v>42769</v>
      </c>
      <c r="D58" s="25" t="s">
        <v>42769</v>
      </c>
      <c r="E58" s="24" t="s">
        <v>42769</v>
      </c>
      <c r="F58" s="24" t="s">
        <v>42769</v>
      </c>
      <c r="G58" s="27" t="s">
        <v>42769</v>
      </c>
      <c r="H58" s="24" t="s">
        <v>42769</v>
      </c>
      <c r="I58" s="24" t="s">
        <v>42769</v>
      </c>
    </row>
    <row r="59" spans="1:9" x14ac:dyDescent="0.2">
      <c r="A59" s="8" t="s">
        <v>42760</v>
      </c>
      <c r="B59" s="21"/>
      <c r="C59" s="21"/>
      <c r="D59" s="18"/>
      <c r="E59" s="28"/>
      <c r="F59" s="10"/>
      <c r="G59" s="20"/>
      <c r="H59" s="10"/>
      <c r="I59" s="10"/>
    </row>
    <row r="60" spans="1:9" x14ac:dyDescent="0.2">
      <c r="A60" s="11" t="s">
        <v>42840</v>
      </c>
      <c r="B60" s="30" t="s">
        <v>42769</v>
      </c>
      <c r="C60" s="30" t="s">
        <v>42769</v>
      </c>
      <c r="D60" s="30" t="s">
        <v>42769</v>
      </c>
      <c r="E60" s="22" t="s">
        <v>42769</v>
      </c>
      <c r="F60" s="15" t="s">
        <v>42841</v>
      </c>
      <c r="G60" s="16" t="s">
        <v>42842</v>
      </c>
      <c r="H60" s="15">
        <v>1000</v>
      </c>
      <c r="I60" s="15">
        <v>0</v>
      </c>
    </row>
  </sheetData>
  <mergeCells count="1">
    <mergeCell ref="C2:I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E57E4-0329-B24D-A94D-B8EEBBC01E84}">
  <dimension ref="A1:I7"/>
  <sheetViews>
    <sheetView workbookViewId="0">
      <selection activeCell="G38" sqref="G38"/>
    </sheetView>
  </sheetViews>
  <sheetFormatPr baseColWidth="10" defaultRowHeight="15" x14ac:dyDescent="0.2"/>
  <cols>
    <col min="2" max="2" width="15.83203125" bestFit="1" customWidth="1"/>
    <col min="3" max="3" width="14.1640625" bestFit="1" customWidth="1"/>
    <col min="4" max="4" width="12.83203125" bestFit="1" customWidth="1"/>
    <col min="5" max="5" width="13.33203125" bestFit="1" customWidth="1"/>
    <col min="6" max="6" width="18.33203125" bestFit="1" customWidth="1"/>
    <col min="7" max="7" width="26.1640625" bestFit="1" customWidth="1"/>
    <col min="8" max="8" width="6.1640625" bestFit="1" customWidth="1"/>
    <col min="9" max="9" width="7.6640625" bestFit="1" customWidth="1"/>
  </cols>
  <sheetData>
    <row r="1" spans="1:9" x14ac:dyDescent="0.2">
      <c r="A1" s="36" t="s">
        <v>42843</v>
      </c>
      <c r="B1" s="37" t="s">
        <v>42844</v>
      </c>
      <c r="C1" s="37" t="s">
        <v>42845</v>
      </c>
      <c r="D1" s="37" t="s">
        <v>42846</v>
      </c>
      <c r="E1" s="38" t="s">
        <v>42847</v>
      </c>
      <c r="F1" s="38" t="s">
        <v>42848</v>
      </c>
      <c r="G1" s="38" t="s">
        <v>42849</v>
      </c>
      <c r="H1" s="38" t="s">
        <v>42683</v>
      </c>
      <c r="I1" s="38" t="s">
        <v>42684</v>
      </c>
    </row>
    <row r="2" spans="1:9" x14ac:dyDescent="0.2">
      <c r="A2" s="39" t="s">
        <v>42850</v>
      </c>
      <c r="B2" s="40">
        <v>1747.3</v>
      </c>
      <c r="C2" s="40">
        <v>6.2</v>
      </c>
      <c r="D2" s="40">
        <v>30</v>
      </c>
      <c r="E2" s="41">
        <v>3.25</v>
      </c>
      <c r="F2" s="42">
        <v>262.51799999999997</v>
      </c>
      <c r="G2" s="43" t="s">
        <v>42851</v>
      </c>
      <c r="H2" s="43">
        <v>10000</v>
      </c>
      <c r="I2" s="42">
        <v>262.51799999999997</v>
      </c>
    </row>
    <row r="3" spans="1:9" x14ac:dyDescent="0.2">
      <c r="A3" s="39" t="s">
        <v>42852</v>
      </c>
      <c r="B3" s="40">
        <v>78.900000000000006</v>
      </c>
      <c r="C3" s="40">
        <v>34.229999999999997</v>
      </c>
      <c r="D3" s="40">
        <v>30</v>
      </c>
      <c r="E3" s="41">
        <v>0.81</v>
      </c>
      <c r="F3" s="42">
        <v>65.445999999999998</v>
      </c>
      <c r="G3" s="43" t="s">
        <v>42853</v>
      </c>
      <c r="H3" s="43">
        <v>10000</v>
      </c>
      <c r="I3" s="42">
        <v>65.445999999999998</v>
      </c>
    </row>
    <row r="4" spans="1:9" x14ac:dyDescent="0.2">
      <c r="A4" s="39" t="s">
        <v>42854</v>
      </c>
      <c r="B4" s="40">
        <v>100</v>
      </c>
      <c r="C4" s="40">
        <v>10.33</v>
      </c>
      <c r="D4" s="40">
        <v>30</v>
      </c>
      <c r="E4" s="41">
        <v>0.31</v>
      </c>
      <c r="F4" s="42">
        <v>25.032</v>
      </c>
      <c r="G4" s="43" t="s">
        <v>42855</v>
      </c>
      <c r="H4" s="43">
        <v>10000</v>
      </c>
      <c r="I4" s="42">
        <v>25.032</v>
      </c>
    </row>
    <row r="5" spans="1:9" x14ac:dyDescent="0.2">
      <c r="A5" s="39" t="s">
        <v>42856</v>
      </c>
      <c r="B5" s="40">
        <v>52.8</v>
      </c>
      <c r="C5" s="40">
        <v>8.83</v>
      </c>
      <c r="D5" s="40">
        <v>30</v>
      </c>
      <c r="E5" s="41">
        <v>0.14000000000000001</v>
      </c>
      <c r="F5" s="42">
        <v>11.298</v>
      </c>
      <c r="G5" s="43" t="s">
        <v>42857</v>
      </c>
      <c r="H5" s="43">
        <v>10000</v>
      </c>
      <c r="I5" s="42">
        <v>11.298</v>
      </c>
    </row>
    <row r="6" spans="1:9" x14ac:dyDescent="0.2">
      <c r="A6" s="39" t="s">
        <v>42858</v>
      </c>
      <c r="B6" s="40">
        <v>1352.9</v>
      </c>
      <c r="C6" s="40">
        <v>0.56999999999999995</v>
      </c>
      <c r="D6" s="40">
        <v>30</v>
      </c>
      <c r="E6" s="41">
        <v>0.23</v>
      </c>
      <c r="F6" s="42">
        <v>18.687000000000001</v>
      </c>
      <c r="G6" s="43" t="s">
        <v>42859</v>
      </c>
      <c r="H6" s="43">
        <v>10000</v>
      </c>
      <c r="I6" s="42">
        <v>18.687000000000001</v>
      </c>
    </row>
    <row r="7" spans="1:9" x14ac:dyDescent="0.2">
      <c r="A7" s="39" t="s">
        <v>42760</v>
      </c>
      <c r="B7" s="40" t="s">
        <v>42769</v>
      </c>
      <c r="C7" s="40" t="s">
        <v>42769</v>
      </c>
      <c r="D7" s="40" t="s">
        <v>42769</v>
      </c>
      <c r="E7" s="41">
        <v>1.5</v>
      </c>
      <c r="F7" s="42">
        <v>121.163</v>
      </c>
      <c r="G7" s="43" t="s">
        <v>42860</v>
      </c>
      <c r="H7" s="43">
        <v>10000</v>
      </c>
      <c r="I7" s="42">
        <v>121.163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932"/>
  <sheetViews>
    <sheetView tabSelected="1" workbookViewId="0">
      <selection activeCell="K23" sqref="K23"/>
    </sheetView>
  </sheetViews>
  <sheetFormatPr baseColWidth="10" defaultColWidth="8.83203125" defaultRowHeight="15" x14ac:dyDescent="0.2"/>
  <cols>
    <col min="1" max="1" width="16.5" customWidth="1"/>
    <col min="2" max="2" width="56.5" customWidth="1"/>
    <col min="3" max="3" width="12.5" bestFit="1" customWidth="1"/>
    <col min="4" max="4" width="12.5" customWidth="1"/>
    <col min="5" max="5" width="13.1640625" customWidth="1"/>
    <col min="6" max="6" width="8.5" bestFit="1" customWidth="1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40266</v>
      </c>
      <c r="G1" t="s">
        <v>39719</v>
      </c>
      <c r="H1" t="s">
        <v>39720</v>
      </c>
      <c r="I1" t="s">
        <v>42674</v>
      </c>
    </row>
    <row r="2" spans="1:9" x14ac:dyDescent="0.2">
      <c r="A2" s="1" t="s">
        <v>5</v>
      </c>
      <c r="B2" t="s">
        <v>19861</v>
      </c>
      <c r="C2" s="2">
        <v>0</v>
      </c>
      <c r="D2" s="2">
        <v>0</v>
      </c>
      <c r="E2" s="2">
        <f t="shared" ref="E2:E65" si="0">ABS(C2)+ABS(D2)</f>
        <v>0</v>
      </c>
      <c r="F2" s="2" t="s">
        <v>39715</v>
      </c>
      <c r="G2" s="2" t="s">
        <v>39715</v>
      </c>
      <c r="H2" t="s">
        <v>39721</v>
      </c>
      <c r="I2" t="s">
        <v>40268</v>
      </c>
    </row>
    <row r="3" spans="1:9" x14ac:dyDescent="0.2">
      <c r="A3" t="s">
        <v>6</v>
      </c>
      <c r="B3" t="s">
        <v>19862</v>
      </c>
      <c r="C3" s="2">
        <v>1.0256217845159701</v>
      </c>
      <c r="D3" s="2">
        <v>1.0455247146648201</v>
      </c>
      <c r="E3" s="2">
        <f t="shared" si="0"/>
        <v>2.0711464991807902</v>
      </c>
      <c r="F3" s="2">
        <v>1.13046667547732</v>
      </c>
      <c r="G3" s="2">
        <v>1.1594312490388801</v>
      </c>
      <c r="H3" t="s">
        <v>39721</v>
      </c>
      <c r="I3" t="s">
        <v>40269</v>
      </c>
    </row>
    <row r="4" spans="1:9" x14ac:dyDescent="0.2">
      <c r="A4" t="s">
        <v>7</v>
      </c>
      <c r="B4" t="s">
        <v>19863</v>
      </c>
      <c r="C4" s="2">
        <v>-1.0120356169696301</v>
      </c>
      <c r="D4" s="2">
        <v>-1.00397933798184</v>
      </c>
      <c r="E4" s="2">
        <f t="shared" si="0"/>
        <v>2.0160149549514701</v>
      </c>
      <c r="F4" s="2">
        <v>0.99203953017788804</v>
      </c>
      <c r="G4" s="2">
        <v>-1.00397933798184</v>
      </c>
      <c r="H4" t="s">
        <v>39721</v>
      </c>
      <c r="I4" t="s">
        <v>40270</v>
      </c>
    </row>
    <row r="5" spans="1:9" x14ac:dyDescent="0.2">
      <c r="A5" t="s">
        <v>8</v>
      </c>
      <c r="B5" t="s">
        <v>19864</v>
      </c>
      <c r="C5" s="2">
        <v>1</v>
      </c>
      <c r="D5" s="2">
        <v>0</v>
      </c>
      <c r="E5" s="2">
        <f t="shared" si="0"/>
        <v>1</v>
      </c>
      <c r="F5" s="2" t="s">
        <v>39715</v>
      </c>
      <c r="G5" s="2">
        <v>6464833.3387400899</v>
      </c>
      <c r="H5" t="s">
        <v>39721</v>
      </c>
      <c r="I5" t="s">
        <v>40271</v>
      </c>
    </row>
    <row r="6" spans="1:9" x14ac:dyDescent="0.2">
      <c r="A6" t="s">
        <v>9</v>
      </c>
      <c r="B6" t="s">
        <v>19865</v>
      </c>
      <c r="C6" s="2">
        <v>4.34567768057628</v>
      </c>
      <c r="D6" s="2">
        <v>4.1736688391145096</v>
      </c>
      <c r="E6" s="2">
        <f t="shared" si="0"/>
        <v>8.5193465196907887</v>
      </c>
      <c r="F6" s="2">
        <v>1487646.7639641101</v>
      </c>
      <c r="G6" s="2">
        <v>1487646.7639641101</v>
      </c>
      <c r="H6" t="s">
        <v>39721</v>
      </c>
      <c r="I6" t="s">
        <v>40271</v>
      </c>
    </row>
    <row r="7" spans="1:9" x14ac:dyDescent="0.2">
      <c r="A7" t="s">
        <v>10</v>
      </c>
      <c r="B7" t="s">
        <v>19866</v>
      </c>
      <c r="C7" s="2">
        <v>1</v>
      </c>
      <c r="D7" s="2">
        <v>0</v>
      </c>
      <c r="E7" s="2">
        <f t="shared" si="0"/>
        <v>1</v>
      </c>
      <c r="F7" s="2" t="s">
        <v>39715</v>
      </c>
      <c r="G7" s="2">
        <v>3.39029096970568</v>
      </c>
      <c r="H7" t="s">
        <v>39721</v>
      </c>
      <c r="I7" t="s">
        <v>40272</v>
      </c>
    </row>
    <row r="8" spans="1:9" x14ac:dyDescent="0.2">
      <c r="A8" t="s">
        <v>11</v>
      </c>
      <c r="B8" t="s">
        <v>19867</v>
      </c>
      <c r="C8" s="2">
        <v>4.34567768057628</v>
      </c>
      <c r="D8" s="2">
        <v>4.1736688391145096</v>
      </c>
      <c r="E8" s="2">
        <f t="shared" si="0"/>
        <v>8.5193465196907887</v>
      </c>
      <c r="F8" s="2">
        <v>0.99859089297674897</v>
      </c>
      <c r="G8" s="2">
        <v>4.3395541556356001</v>
      </c>
      <c r="H8" t="s">
        <v>39721</v>
      </c>
      <c r="I8" t="s">
        <v>40273</v>
      </c>
    </row>
    <row r="9" spans="1:9" x14ac:dyDescent="0.2">
      <c r="A9" t="s">
        <v>12</v>
      </c>
      <c r="B9" t="s">
        <v>19868</v>
      </c>
      <c r="C9" s="2">
        <v>4.3227274801752804</v>
      </c>
      <c r="D9" s="2">
        <v>4.1736663850426199</v>
      </c>
      <c r="E9" s="2">
        <f t="shared" si="0"/>
        <v>8.4963938652179003</v>
      </c>
      <c r="F9" s="2">
        <v>1</v>
      </c>
      <c r="G9" s="2">
        <v>4.3227274801750699</v>
      </c>
      <c r="H9" t="s">
        <v>39721</v>
      </c>
      <c r="I9" t="s">
        <v>40274</v>
      </c>
    </row>
    <row r="10" spans="1:9" x14ac:dyDescent="0.2">
      <c r="A10" t="s">
        <v>13</v>
      </c>
      <c r="B10" t="s">
        <v>19869</v>
      </c>
      <c r="C10" s="2">
        <v>8.6684051607515595</v>
      </c>
      <c r="D10" s="2">
        <v>8.7470369232120699</v>
      </c>
      <c r="E10" s="2">
        <f t="shared" si="0"/>
        <v>17.415442083963629</v>
      </c>
      <c r="F10" s="2">
        <v>1.0090710760517401</v>
      </c>
      <c r="G10" s="2">
        <v>8.7470369232115193</v>
      </c>
      <c r="H10" t="s">
        <v>39721</v>
      </c>
      <c r="I10" t="s">
        <v>40275</v>
      </c>
    </row>
    <row r="11" spans="1:9" x14ac:dyDescent="0.2">
      <c r="A11" t="s">
        <v>14</v>
      </c>
      <c r="B11" t="s">
        <v>19870</v>
      </c>
      <c r="C11" s="2">
        <v>8.6684051607515595</v>
      </c>
      <c r="D11" s="2">
        <v>8.7470369232120699</v>
      </c>
      <c r="E11" s="2">
        <f t="shared" si="0"/>
        <v>17.415442083963629</v>
      </c>
      <c r="F11" s="2">
        <v>0.97487858777188696</v>
      </c>
      <c r="G11" s="2">
        <v>8.4506425813474895</v>
      </c>
      <c r="H11" t="s">
        <v>39721</v>
      </c>
      <c r="I11" t="s">
        <v>40276</v>
      </c>
    </row>
    <row r="12" spans="1:9" x14ac:dyDescent="0.2">
      <c r="A12" t="s">
        <v>15</v>
      </c>
      <c r="B12" t="s">
        <v>19871</v>
      </c>
      <c r="C12" s="2">
        <v>0</v>
      </c>
      <c r="D12" s="2">
        <v>0</v>
      </c>
      <c r="E12" s="2">
        <f t="shared" si="0"/>
        <v>0</v>
      </c>
      <c r="F12" s="2" t="s">
        <v>39715</v>
      </c>
      <c r="G12" s="2" t="s">
        <v>39715</v>
      </c>
      <c r="H12" t="s">
        <v>39721</v>
      </c>
      <c r="I12" t="s">
        <v>40277</v>
      </c>
    </row>
    <row r="13" spans="1:9" x14ac:dyDescent="0.2">
      <c r="A13" t="s">
        <v>16</v>
      </c>
      <c r="B13" t="s">
        <v>19872</v>
      </c>
      <c r="C13" s="2">
        <v>0</v>
      </c>
      <c r="D13" s="2">
        <v>0</v>
      </c>
      <c r="E13" s="2">
        <f t="shared" si="0"/>
        <v>0</v>
      </c>
      <c r="F13" s="2" t="s">
        <v>39715</v>
      </c>
      <c r="G13" s="2" t="s">
        <v>39715</v>
      </c>
      <c r="H13" t="s">
        <v>39721</v>
      </c>
      <c r="I13" t="s">
        <v>40278</v>
      </c>
    </row>
    <row r="14" spans="1:9" x14ac:dyDescent="0.2">
      <c r="A14" t="s">
        <v>17</v>
      </c>
      <c r="B14" t="s">
        <v>19873</v>
      </c>
      <c r="C14" s="2">
        <v>0</v>
      </c>
      <c r="D14" s="2">
        <v>0</v>
      </c>
      <c r="E14" s="2">
        <f t="shared" si="0"/>
        <v>0</v>
      </c>
      <c r="F14" s="2" t="s">
        <v>39715</v>
      </c>
      <c r="G14" s="2" t="s">
        <v>39715</v>
      </c>
      <c r="H14" t="s">
        <v>39721</v>
      </c>
      <c r="I14" t="s">
        <v>40279</v>
      </c>
    </row>
    <row r="15" spans="1:9" x14ac:dyDescent="0.2">
      <c r="A15" t="s">
        <v>18</v>
      </c>
      <c r="B15" t="s">
        <v>19874</v>
      </c>
      <c r="C15" s="2">
        <v>8.6684051607515595</v>
      </c>
      <c r="D15" s="2">
        <v>8.6720035468713892</v>
      </c>
      <c r="E15" s="2">
        <f t="shared" si="0"/>
        <v>17.340408707622949</v>
      </c>
      <c r="F15" s="2">
        <v>1.0004151151282299</v>
      </c>
      <c r="G15" s="2">
        <v>8.6720035468708598</v>
      </c>
      <c r="H15" t="s">
        <v>39721</v>
      </c>
      <c r="I15" t="s">
        <v>40278</v>
      </c>
    </row>
    <row r="16" spans="1:9" x14ac:dyDescent="0.2">
      <c r="A16" t="s">
        <v>19</v>
      </c>
      <c r="B16" t="s">
        <v>19875</v>
      </c>
      <c r="C16" s="2">
        <v>8.6684051607515595</v>
      </c>
      <c r="D16" s="2">
        <v>8.6720035468713892</v>
      </c>
      <c r="E16" s="2">
        <f t="shared" si="0"/>
        <v>17.340408707622949</v>
      </c>
      <c r="F16" s="2">
        <v>1.3424297300430901</v>
      </c>
      <c r="G16" s="2">
        <v>11.6367247998511</v>
      </c>
      <c r="H16" t="s">
        <v>39721</v>
      </c>
      <c r="I16" t="s">
        <v>40280</v>
      </c>
    </row>
    <row r="17" spans="1:9" x14ac:dyDescent="0.2">
      <c r="A17" t="s">
        <v>20</v>
      </c>
      <c r="B17" t="s">
        <v>19876</v>
      </c>
      <c r="C17" s="2">
        <v>4.2938878511338903</v>
      </c>
      <c r="D17" s="2">
        <v>3.4520327329281999</v>
      </c>
      <c r="E17" s="2">
        <f t="shared" si="0"/>
        <v>7.7459205840620902</v>
      </c>
      <c r="F17" s="2">
        <v>0.80394105589334997</v>
      </c>
      <c r="G17" s="2">
        <v>6.9266378121957004</v>
      </c>
      <c r="H17" t="s">
        <v>39721</v>
      </c>
      <c r="I17" t="s">
        <v>40281</v>
      </c>
    </row>
    <row r="18" spans="1:9" x14ac:dyDescent="0.2">
      <c r="A18" t="s">
        <v>21</v>
      </c>
      <c r="B18" t="s">
        <v>19877</v>
      </c>
      <c r="C18" s="2">
        <v>4.3575340372625098</v>
      </c>
      <c r="D18" s="2">
        <v>3.5032005150080301</v>
      </c>
      <c r="E18" s="2">
        <f t="shared" si="0"/>
        <v>7.8607345522705394</v>
      </c>
      <c r="F18" s="2">
        <v>0.80394105589334997</v>
      </c>
      <c r="G18" s="2">
        <v>1.9063623826735598E-2</v>
      </c>
      <c r="H18" t="s">
        <v>39721</v>
      </c>
      <c r="I18" t="s">
        <v>40281</v>
      </c>
    </row>
    <row r="19" spans="1:9" x14ac:dyDescent="0.2">
      <c r="A19" t="s">
        <v>22</v>
      </c>
      <c r="B19" t="s">
        <v>19878</v>
      </c>
      <c r="C19" s="2">
        <v>1.6983272355164399E-2</v>
      </c>
      <c r="D19" s="2">
        <v>1.36535499097352E-2</v>
      </c>
      <c r="E19" s="2">
        <f t="shared" si="0"/>
        <v>3.0636822264899596E-2</v>
      </c>
      <c r="F19" s="2" t="s">
        <v>39715</v>
      </c>
      <c r="G19" s="2">
        <v>1.3653549909734899E-2</v>
      </c>
      <c r="H19" t="s">
        <v>39721</v>
      </c>
      <c r="I19" t="s">
        <v>40281</v>
      </c>
    </row>
    <row r="20" spans="1:9" x14ac:dyDescent="0.2">
      <c r="A20" t="s">
        <v>23</v>
      </c>
      <c r="B20" t="s">
        <v>19879</v>
      </c>
      <c r="C20" s="2">
        <v>0</v>
      </c>
      <c r="D20" s="2">
        <v>0</v>
      </c>
      <c r="E20" s="2">
        <f t="shared" si="0"/>
        <v>0</v>
      </c>
      <c r="F20" s="2">
        <v>0.80394105589334997</v>
      </c>
      <c r="G20" s="2">
        <v>9.5318119133677801E-3</v>
      </c>
      <c r="H20" t="s">
        <v>39721</v>
      </c>
      <c r="I20" t="s">
        <v>40281</v>
      </c>
    </row>
    <row r="21" spans="1:9" x14ac:dyDescent="0.2">
      <c r="A21" t="s">
        <v>24</v>
      </c>
      <c r="B21" t="s">
        <v>19880</v>
      </c>
      <c r="C21" s="2">
        <v>0</v>
      </c>
      <c r="D21" s="2">
        <v>0</v>
      </c>
      <c r="E21" s="2">
        <f t="shared" si="0"/>
        <v>0</v>
      </c>
      <c r="F21" s="2" t="s">
        <v>39715</v>
      </c>
      <c r="G21" s="2">
        <v>0</v>
      </c>
      <c r="H21" t="s">
        <v>39721</v>
      </c>
      <c r="I21" t="s">
        <v>40281</v>
      </c>
    </row>
    <row r="22" spans="1:9" x14ac:dyDescent="0.2">
      <c r="A22" t="s">
        <v>25</v>
      </c>
      <c r="B22" t="s">
        <v>19881</v>
      </c>
      <c r="C22" s="2">
        <v>0</v>
      </c>
      <c r="D22" s="2">
        <v>0</v>
      </c>
      <c r="E22" s="2">
        <f t="shared" si="0"/>
        <v>0</v>
      </c>
      <c r="F22" s="2" t="s">
        <v>39715</v>
      </c>
      <c r="G22" s="2">
        <v>0</v>
      </c>
      <c r="H22" t="s">
        <v>39721</v>
      </c>
      <c r="I22" t="s">
        <v>40281</v>
      </c>
    </row>
    <row r="23" spans="1:9" x14ac:dyDescent="0.2">
      <c r="A23" t="s">
        <v>26</v>
      </c>
      <c r="B23" t="s">
        <v>19882</v>
      </c>
      <c r="C23" s="2">
        <v>0</v>
      </c>
      <c r="D23" s="2">
        <v>1.70311674902542</v>
      </c>
      <c r="E23" s="2">
        <f t="shared" si="0"/>
        <v>1.70311674902542</v>
      </c>
      <c r="F23" s="2" t="s">
        <v>39715</v>
      </c>
      <c r="G23" s="2">
        <v>0</v>
      </c>
      <c r="H23" t="s">
        <v>39721</v>
      </c>
      <c r="I23" t="s">
        <v>40281</v>
      </c>
    </row>
    <row r="24" spans="1:9" x14ac:dyDescent="0.2">
      <c r="A24" t="s">
        <v>27</v>
      </c>
      <c r="B24" t="s">
        <v>19883</v>
      </c>
      <c r="C24" s="2">
        <v>0</v>
      </c>
      <c r="D24" s="2">
        <v>0</v>
      </c>
      <c r="E24" s="2">
        <f t="shared" si="0"/>
        <v>0</v>
      </c>
      <c r="F24" s="2" t="s">
        <v>39715</v>
      </c>
      <c r="G24" s="2" t="s">
        <v>39715</v>
      </c>
      <c r="H24" t="s">
        <v>39721</v>
      </c>
      <c r="I24" t="s">
        <v>39718</v>
      </c>
    </row>
    <row r="25" spans="1:9" x14ac:dyDescent="0.2">
      <c r="A25" t="s">
        <v>28</v>
      </c>
      <c r="B25" t="s">
        <v>19884</v>
      </c>
      <c r="C25" s="2">
        <v>-2.7389146107309799</v>
      </c>
      <c r="D25" s="2">
        <v>-2.7362314248721802</v>
      </c>
      <c r="E25" s="2">
        <f t="shared" si="0"/>
        <v>5.47514603560316</v>
      </c>
      <c r="F25" s="2">
        <v>0.99902034702057496</v>
      </c>
      <c r="G25" s="2">
        <v>-2.81024210559581</v>
      </c>
      <c r="H25" t="s">
        <v>39721</v>
      </c>
      <c r="I25" t="s">
        <v>40282</v>
      </c>
    </row>
    <row r="26" spans="1:9" x14ac:dyDescent="0.2">
      <c r="A26" t="s">
        <v>29</v>
      </c>
      <c r="B26" t="s">
        <v>19885</v>
      </c>
      <c r="C26" s="2">
        <v>0</v>
      </c>
      <c r="D26" s="2">
        <v>0.27582145980572698</v>
      </c>
      <c r="E26" s="2">
        <f t="shared" si="0"/>
        <v>0.27582145980572698</v>
      </c>
      <c r="F26" s="2" t="s">
        <v>39715</v>
      </c>
      <c r="G26" s="2" t="s">
        <v>39715</v>
      </c>
      <c r="H26" t="s">
        <v>39722</v>
      </c>
      <c r="I26" t="s">
        <v>40283</v>
      </c>
    </row>
    <row r="27" spans="1:9" x14ac:dyDescent="0.2">
      <c r="A27" t="s">
        <v>30</v>
      </c>
      <c r="B27" t="s">
        <v>19886</v>
      </c>
      <c r="C27" s="2">
        <v>15.172781700160201</v>
      </c>
      <c r="D27" s="2">
        <v>15.380844069917</v>
      </c>
      <c r="E27" s="2">
        <f t="shared" si="0"/>
        <v>30.5536257700772</v>
      </c>
      <c r="F27" s="2">
        <v>1.01371286912765</v>
      </c>
      <c r="G27" s="2">
        <v>15.296173852344801</v>
      </c>
      <c r="H27" t="s">
        <v>39721</v>
      </c>
      <c r="I27" t="s">
        <v>40284</v>
      </c>
    </row>
    <row r="28" spans="1:9" x14ac:dyDescent="0.2">
      <c r="A28" t="s">
        <v>31</v>
      </c>
      <c r="B28" t="s">
        <v>19887</v>
      </c>
      <c r="C28" s="2">
        <v>0</v>
      </c>
      <c r="D28" s="2">
        <v>0</v>
      </c>
      <c r="E28" s="2">
        <f t="shared" si="0"/>
        <v>0</v>
      </c>
      <c r="F28" s="2" t="s">
        <v>39715</v>
      </c>
      <c r="G28" s="2" t="s">
        <v>39715</v>
      </c>
      <c r="H28" t="s">
        <v>39721</v>
      </c>
      <c r="I28" t="s">
        <v>40285</v>
      </c>
    </row>
    <row r="29" spans="1:9" x14ac:dyDescent="0.2">
      <c r="A29" t="s">
        <v>32</v>
      </c>
      <c r="B29" t="s">
        <v>19888</v>
      </c>
      <c r="C29" s="2">
        <v>0</v>
      </c>
      <c r="D29" s="2">
        <v>0</v>
      </c>
      <c r="E29" s="2">
        <f t="shared" si="0"/>
        <v>0</v>
      </c>
      <c r="F29" s="2" t="s">
        <v>39715</v>
      </c>
      <c r="G29" s="2" t="s">
        <v>39715</v>
      </c>
      <c r="H29" t="s">
        <v>39721</v>
      </c>
      <c r="I29" t="s">
        <v>40286</v>
      </c>
    </row>
    <row r="30" spans="1:9" x14ac:dyDescent="0.2">
      <c r="A30" t="s">
        <v>33</v>
      </c>
      <c r="B30" t="s">
        <v>19889</v>
      </c>
      <c r="C30" s="2">
        <v>0</v>
      </c>
      <c r="D30" s="2">
        <v>0</v>
      </c>
      <c r="E30" s="2">
        <f t="shared" si="0"/>
        <v>0</v>
      </c>
      <c r="F30" s="2" t="s">
        <v>39715</v>
      </c>
      <c r="G30" s="2" t="s">
        <v>39715</v>
      </c>
      <c r="H30" t="s">
        <v>39721</v>
      </c>
      <c r="I30" t="s">
        <v>40287</v>
      </c>
    </row>
    <row r="31" spans="1:9" x14ac:dyDescent="0.2">
      <c r="A31" t="s">
        <v>34</v>
      </c>
      <c r="B31" t="s">
        <v>19890</v>
      </c>
      <c r="C31" s="2">
        <v>0</v>
      </c>
      <c r="D31" s="2">
        <v>0</v>
      </c>
      <c r="E31" s="2">
        <f t="shared" si="0"/>
        <v>0</v>
      </c>
      <c r="F31" s="2" t="s">
        <v>39715</v>
      </c>
      <c r="G31" s="2">
        <v>0</v>
      </c>
      <c r="H31" t="s">
        <v>39721</v>
      </c>
      <c r="I31" t="s">
        <v>40288</v>
      </c>
    </row>
    <row r="32" spans="1:9" x14ac:dyDescent="0.2">
      <c r="A32" t="s">
        <v>35</v>
      </c>
      <c r="B32" t="s">
        <v>19891</v>
      </c>
      <c r="C32" s="2">
        <v>3.6665545853361202E-2</v>
      </c>
      <c r="D32" s="2">
        <v>0</v>
      </c>
      <c r="E32" s="2">
        <f t="shared" si="0"/>
        <v>3.6665545853361202E-2</v>
      </c>
      <c r="F32" s="2">
        <v>1.4908893216271899</v>
      </c>
      <c r="G32" s="2">
        <v>5.4664270784386598E-2</v>
      </c>
      <c r="H32" t="s">
        <v>39721</v>
      </c>
      <c r="I32" t="s">
        <v>40289</v>
      </c>
    </row>
    <row r="33" spans="1:9" x14ac:dyDescent="0.2">
      <c r="A33" t="s">
        <v>36</v>
      </c>
      <c r="B33" t="s">
        <v>19892</v>
      </c>
      <c r="C33" s="2">
        <v>0</v>
      </c>
      <c r="D33" s="2">
        <v>0</v>
      </c>
      <c r="E33" s="2">
        <f t="shared" si="0"/>
        <v>0</v>
      </c>
      <c r="F33" s="2" t="s">
        <v>39715</v>
      </c>
      <c r="G33" s="2">
        <v>0</v>
      </c>
      <c r="H33" t="s">
        <v>39721</v>
      </c>
      <c r="I33" t="s">
        <v>40288</v>
      </c>
    </row>
    <row r="34" spans="1:9" x14ac:dyDescent="0.2">
      <c r="A34" t="s">
        <v>37</v>
      </c>
      <c r="B34" t="s">
        <v>19893</v>
      </c>
      <c r="C34" s="2">
        <v>1</v>
      </c>
      <c r="D34" s="2">
        <v>6.0982171413670296E-3</v>
      </c>
      <c r="E34" s="2">
        <f t="shared" si="0"/>
        <v>1.006098217141367</v>
      </c>
      <c r="F34" s="2" t="s">
        <v>39715</v>
      </c>
      <c r="G34" s="2">
        <v>1.4908893216271899</v>
      </c>
      <c r="H34" t="s">
        <v>39721</v>
      </c>
      <c r="I34" t="s">
        <v>40289</v>
      </c>
    </row>
    <row r="35" spans="1:9" x14ac:dyDescent="0.2">
      <c r="A35" t="s">
        <v>38</v>
      </c>
      <c r="B35" t="s">
        <v>19894</v>
      </c>
      <c r="C35" s="2">
        <v>0</v>
      </c>
      <c r="D35" s="2">
        <v>0</v>
      </c>
      <c r="E35" s="2">
        <f t="shared" si="0"/>
        <v>0</v>
      </c>
      <c r="F35" s="2" t="s">
        <v>39715</v>
      </c>
      <c r="G35" s="2">
        <v>0</v>
      </c>
      <c r="H35" t="s">
        <v>39721</v>
      </c>
      <c r="I35" t="s">
        <v>40288</v>
      </c>
    </row>
    <row r="36" spans="1:9" x14ac:dyDescent="0.2">
      <c r="A36" t="s">
        <v>39</v>
      </c>
      <c r="B36" t="s">
        <v>19895</v>
      </c>
      <c r="C36" s="2">
        <v>1</v>
      </c>
      <c r="D36" s="2">
        <v>6.0982171413670296E-3</v>
      </c>
      <c r="E36" s="2">
        <f t="shared" si="0"/>
        <v>1.006098217141367</v>
      </c>
      <c r="F36" s="2" t="s">
        <v>39715</v>
      </c>
      <c r="G36" s="2">
        <v>1.4908893216271899</v>
      </c>
      <c r="H36" t="s">
        <v>39721</v>
      </c>
      <c r="I36" t="s">
        <v>40289</v>
      </c>
    </row>
    <row r="37" spans="1:9" x14ac:dyDescent="0.2">
      <c r="A37" t="s">
        <v>40</v>
      </c>
      <c r="B37" t="s">
        <v>19896</v>
      </c>
      <c r="C37" s="2">
        <v>1</v>
      </c>
      <c r="D37" s="2">
        <v>6.0982171413670296E-3</v>
      </c>
      <c r="E37" s="2">
        <f t="shared" si="0"/>
        <v>1.006098217141367</v>
      </c>
      <c r="F37" s="2">
        <v>1.2065169312841599</v>
      </c>
      <c r="G37" s="2">
        <v>1.2065169312841599</v>
      </c>
      <c r="H37" t="s">
        <v>39721</v>
      </c>
      <c r="I37" t="s">
        <v>40290</v>
      </c>
    </row>
    <row r="38" spans="1:9" x14ac:dyDescent="0.2">
      <c r="A38" t="s">
        <v>41</v>
      </c>
      <c r="B38" t="s">
        <v>19897</v>
      </c>
      <c r="C38" s="2">
        <v>3.6665545853361202E-2</v>
      </c>
      <c r="D38" s="2">
        <v>0</v>
      </c>
      <c r="E38" s="2">
        <f t="shared" si="0"/>
        <v>3.6665545853361202E-2</v>
      </c>
      <c r="F38" s="2">
        <v>0.98322826313587697</v>
      </c>
      <c r="G38" s="2">
        <v>3.6050600966314801E-2</v>
      </c>
      <c r="H38" t="s">
        <v>39721</v>
      </c>
      <c r="I38" t="s">
        <v>40291</v>
      </c>
    </row>
    <row r="39" spans="1:9" x14ac:dyDescent="0.2">
      <c r="A39" s="1" t="s">
        <v>42</v>
      </c>
      <c r="B39" t="s">
        <v>19898</v>
      </c>
      <c r="C39" s="2">
        <v>0</v>
      </c>
      <c r="D39" s="2">
        <v>0</v>
      </c>
      <c r="E39" s="2">
        <f t="shared" si="0"/>
        <v>0</v>
      </c>
      <c r="F39" s="2" t="s">
        <v>39715</v>
      </c>
      <c r="G39" s="2" t="s">
        <v>39715</v>
      </c>
      <c r="H39" t="s">
        <v>39721</v>
      </c>
      <c r="I39" t="s">
        <v>40292</v>
      </c>
    </row>
    <row r="40" spans="1:9" x14ac:dyDescent="0.2">
      <c r="A40" t="s">
        <v>43</v>
      </c>
      <c r="B40" t="s">
        <v>19899</v>
      </c>
      <c r="C40" s="2">
        <v>0</v>
      </c>
      <c r="D40" s="2">
        <v>0.126221661093321</v>
      </c>
      <c r="E40" s="2">
        <f t="shared" si="0"/>
        <v>0.126221661093321</v>
      </c>
      <c r="F40" s="2" t="s">
        <v>39715</v>
      </c>
      <c r="G40" s="2" t="s">
        <v>39715</v>
      </c>
      <c r="H40" t="s">
        <v>39721</v>
      </c>
      <c r="I40" t="s">
        <v>40293</v>
      </c>
    </row>
    <row r="41" spans="1:9" x14ac:dyDescent="0.2">
      <c r="A41" t="s">
        <v>44</v>
      </c>
      <c r="B41" t="s">
        <v>19900</v>
      </c>
      <c r="C41" s="2">
        <v>0</v>
      </c>
      <c r="D41" s="2">
        <v>0.126221661093321</v>
      </c>
      <c r="E41" s="2">
        <f t="shared" si="0"/>
        <v>0.126221661093321</v>
      </c>
      <c r="F41" s="2" t="s">
        <v>39715</v>
      </c>
      <c r="G41" s="2" t="s">
        <v>39715</v>
      </c>
      <c r="H41" t="s">
        <v>39721</v>
      </c>
      <c r="I41" t="s">
        <v>40294</v>
      </c>
    </row>
    <row r="42" spans="1:9" x14ac:dyDescent="0.2">
      <c r="A42" t="s">
        <v>45</v>
      </c>
      <c r="B42" t="s">
        <v>19901</v>
      </c>
      <c r="C42" s="2">
        <v>0</v>
      </c>
      <c r="D42" s="2">
        <v>0</v>
      </c>
      <c r="E42" s="2">
        <f t="shared" si="0"/>
        <v>0</v>
      </c>
      <c r="F42" s="2" t="s">
        <v>39715</v>
      </c>
      <c r="G42" s="2" t="s">
        <v>39715</v>
      </c>
      <c r="H42" t="s">
        <v>39721</v>
      </c>
      <c r="I42" t="s">
        <v>40295</v>
      </c>
    </row>
    <row r="43" spans="1:9" x14ac:dyDescent="0.2">
      <c r="A43" t="s">
        <v>46</v>
      </c>
      <c r="B43" t="s">
        <v>19902</v>
      </c>
      <c r="C43" s="2">
        <v>0</v>
      </c>
      <c r="D43" s="2">
        <v>0</v>
      </c>
      <c r="E43" s="2">
        <f t="shared" si="0"/>
        <v>0</v>
      </c>
      <c r="F43" s="2" t="s">
        <v>39715</v>
      </c>
      <c r="G43" s="2" t="s">
        <v>39715</v>
      </c>
      <c r="H43" t="s">
        <v>39721</v>
      </c>
      <c r="I43" t="s">
        <v>40269</v>
      </c>
    </row>
    <row r="44" spans="1:9" x14ac:dyDescent="0.2">
      <c r="A44" t="s">
        <v>47</v>
      </c>
      <c r="B44" t="s">
        <v>19903</v>
      </c>
      <c r="C44" s="2">
        <v>0</v>
      </c>
      <c r="D44" s="2">
        <v>0</v>
      </c>
      <c r="E44" s="2">
        <f t="shared" si="0"/>
        <v>0</v>
      </c>
      <c r="F44" s="2" t="s">
        <v>39715</v>
      </c>
      <c r="G44" s="2" t="s">
        <v>39715</v>
      </c>
      <c r="H44" t="s">
        <v>39721</v>
      </c>
      <c r="I44" t="s">
        <v>40296</v>
      </c>
    </row>
    <row r="45" spans="1:9" x14ac:dyDescent="0.2">
      <c r="A45" t="s">
        <v>48</v>
      </c>
      <c r="B45" t="s">
        <v>19904</v>
      </c>
      <c r="C45" s="2">
        <v>0</v>
      </c>
      <c r="D45" s="2">
        <v>0</v>
      </c>
      <c r="E45" s="2">
        <f t="shared" si="0"/>
        <v>0</v>
      </c>
      <c r="F45" s="2" t="s">
        <v>39715</v>
      </c>
      <c r="G45" s="2" t="s">
        <v>39715</v>
      </c>
      <c r="H45" t="s">
        <v>39721</v>
      </c>
      <c r="I45" t="s">
        <v>40297</v>
      </c>
    </row>
    <row r="46" spans="1:9" x14ac:dyDescent="0.2">
      <c r="A46" t="s">
        <v>49</v>
      </c>
      <c r="B46" t="s">
        <v>19905</v>
      </c>
      <c r="C46" s="2">
        <v>0</v>
      </c>
      <c r="D46" s="2">
        <v>0</v>
      </c>
      <c r="E46" s="2">
        <f t="shared" si="0"/>
        <v>0</v>
      </c>
      <c r="F46" s="2" t="s">
        <v>39715</v>
      </c>
      <c r="G46" s="2" t="s">
        <v>39715</v>
      </c>
      <c r="H46" t="s">
        <v>39721</v>
      </c>
      <c r="I46" t="s">
        <v>40298</v>
      </c>
    </row>
    <row r="47" spans="1:9" x14ac:dyDescent="0.2">
      <c r="A47" t="s">
        <v>50</v>
      </c>
      <c r="B47" t="s">
        <v>19906</v>
      </c>
      <c r="C47" s="2">
        <v>0</v>
      </c>
      <c r="D47" s="2">
        <v>0.16839560427731101</v>
      </c>
      <c r="E47" s="2">
        <f t="shared" si="0"/>
        <v>0.16839560427731101</v>
      </c>
      <c r="F47" s="2" t="s">
        <v>39715</v>
      </c>
      <c r="G47" s="2" t="s">
        <v>39715</v>
      </c>
      <c r="H47" t="s">
        <v>39721</v>
      </c>
      <c r="I47" t="s">
        <v>40270</v>
      </c>
    </row>
    <row r="48" spans="1:9" x14ac:dyDescent="0.2">
      <c r="A48" t="s">
        <v>51</v>
      </c>
      <c r="B48" t="s">
        <v>19907</v>
      </c>
      <c r="C48" s="2">
        <v>0</v>
      </c>
      <c r="D48" s="2">
        <v>-0.16839560427731101</v>
      </c>
      <c r="E48" s="2">
        <f t="shared" si="0"/>
        <v>0.16839560427731101</v>
      </c>
      <c r="F48" s="2" t="s">
        <v>39715</v>
      </c>
      <c r="G48" s="2" t="s">
        <v>39715</v>
      </c>
      <c r="H48" t="s">
        <v>39721</v>
      </c>
      <c r="I48" t="s">
        <v>40270</v>
      </c>
    </row>
    <row r="49" spans="1:9" x14ac:dyDescent="0.2">
      <c r="A49" t="s">
        <v>52</v>
      </c>
      <c r="B49" t="s">
        <v>19908</v>
      </c>
      <c r="C49" s="2">
        <v>0</v>
      </c>
      <c r="D49" s="2">
        <v>0</v>
      </c>
      <c r="E49" s="2">
        <f t="shared" si="0"/>
        <v>0</v>
      </c>
      <c r="F49" s="2" t="s">
        <v>39715</v>
      </c>
      <c r="G49" s="2" t="s">
        <v>39715</v>
      </c>
      <c r="H49" t="s">
        <v>39722</v>
      </c>
      <c r="I49" t="s">
        <v>40299</v>
      </c>
    </row>
    <row r="50" spans="1:9" x14ac:dyDescent="0.2">
      <c r="A50" t="s">
        <v>53</v>
      </c>
      <c r="B50" t="s">
        <v>19909</v>
      </c>
      <c r="C50" s="2">
        <v>0</v>
      </c>
      <c r="D50" s="2">
        <v>0</v>
      </c>
      <c r="E50" s="2">
        <f t="shared" si="0"/>
        <v>0</v>
      </c>
      <c r="F50" s="2" t="s">
        <v>39715</v>
      </c>
      <c r="G50" s="2" t="s">
        <v>39715</v>
      </c>
      <c r="H50" t="s">
        <v>39722</v>
      </c>
      <c r="I50" t="s">
        <v>40300</v>
      </c>
    </row>
    <row r="51" spans="1:9" x14ac:dyDescent="0.2">
      <c r="A51" t="s">
        <v>54</v>
      </c>
      <c r="B51" t="s">
        <v>19910</v>
      </c>
      <c r="C51" s="2">
        <v>1.2115</v>
      </c>
      <c r="D51" s="2">
        <v>1.2015485349255699</v>
      </c>
      <c r="E51" s="2">
        <f t="shared" si="0"/>
        <v>2.4130485349255699</v>
      </c>
      <c r="F51" s="2">
        <v>0.84125435424844697</v>
      </c>
      <c r="G51" s="2">
        <v>1.0191796501719901</v>
      </c>
      <c r="H51" t="s">
        <v>39723</v>
      </c>
      <c r="I51" t="s">
        <v>40301</v>
      </c>
    </row>
    <row r="52" spans="1:9" x14ac:dyDescent="0.2">
      <c r="A52" t="s">
        <v>55</v>
      </c>
      <c r="B52" t="s">
        <v>19911</v>
      </c>
      <c r="C52" s="2">
        <v>0</v>
      </c>
      <c r="D52" s="2">
        <v>0</v>
      </c>
      <c r="E52" s="2">
        <f t="shared" si="0"/>
        <v>0</v>
      </c>
      <c r="F52" s="2" t="s">
        <v>39715</v>
      </c>
      <c r="G52" s="2" t="s">
        <v>39715</v>
      </c>
      <c r="H52" t="s">
        <v>39723</v>
      </c>
      <c r="I52" t="s">
        <v>40302</v>
      </c>
    </row>
    <row r="53" spans="1:9" x14ac:dyDescent="0.2">
      <c r="A53" t="s">
        <v>56</v>
      </c>
      <c r="B53" t="s">
        <v>19912</v>
      </c>
      <c r="C53" s="2">
        <v>1</v>
      </c>
      <c r="D53" s="2">
        <v>0</v>
      </c>
      <c r="E53" s="2">
        <f t="shared" si="0"/>
        <v>1</v>
      </c>
      <c r="F53" s="2" t="s">
        <v>39715</v>
      </c>
      <c r="G53" s="2">
        <v>2.2093981250658898</v>
      </c>
      <c r="H53" t="s">
        <v>39723</v>
      </c>
      <c r="I53" t="s">
        <v>40303</v>
      </c>
    </row>
    <row r="54" spans="1:9" x14ac:dyDescent="0.2">
      <c r="A54" t="s">
        <v>57</v>
      </c>
      <c r="B54" t="s">
        <v>19913</v>
      </c>
      <c r="C54" s="2">
        <v>0</v>
      </c>
      <c r="D54" s="2">
        <v>0</v>
      </c>
      <c r="E54" s="2">
        <f t="shared" si="0"/>
        <v>0</v>
      </c>
      <c r="F54" s="2" t="s">
        <v>39715</v>
      </c>
      <c r="G54" s="2" t="s">
        <v>39715</v>
      </c>
      <c r="H54" t="s">
        <v>39723</v>
      </c>
      <c r="I54" t="s">
        <v>40304</v>
      </c>
    </row>
    <row r="55" spans="1:9" x14ac:dyDescent="0.2">
      <c r="A55" t="s">
        <v>58</v>
      </c>
      <c r="B55" t="s">
        <v>19914</v>
      </c>
      <c r="C55" s="2">
        <v>0</v>
      </c>
      <c r="D55" s="2">
        <v>0</v>
      </c>
      <c r="E55" s="2">
        <f t="shared" si="0"/>
        <v>0</v>
      </c>
      <c r="F55" s="2" t="s">
        <v>39715</v>
      </c>
      <c r="G55" s="2" t="s">
        <v>39715</v>
      </c>
      <c r="H55" t="s">
        <v>39723</v>
      </c>
      <c r="I55" t="s">
        <v>40305</v>
      </c>
    </row>
    <row r="56" spans="1:9" x14ac:dyDescent="0.2">
      <c r="A56" t="s">
        <v>59</v>
      </c>
      <c r="B56" t="s">
        <v>19915</v>
      </c>
      <c r="C56" s="2">
        <v>0</v>
      </c>
      <c r="D56" s="2">
        <v>0</v>
      </c>
      <c r="E56" s="2">
        <f t="shared" si="0"/>
        <v>0</v>
      </c>
      <c r="F56" s="2" t="s">
        <v>39715</v>
      </c>
      <c r="G56" s="2" t="s">
        <v>39715</v>
      </c>
      <c r="H56" t="s">
        <v>39723</v>
      </c>
      <c r="I56" t="s">
        <v>40306</v>
      </c>
    </row>
    <row r="57" spans="1:9" x14ac:dyDescent="0.2">
      <c r="A57" t="s">
        <v>60</v>
      </c>
      <c r="B57" t="s">
        <v>19916</v>
      </c>
      <c r="C57" s="2">
        <v>0</v>
      </c>
      <c r="D57" s="2">
        <v>0</v>
      </c>
      <c r="E57" s="2">
        <f t="shared" si="0"/>
        <v>0</v>
      </c>
      <c r="F57" s="2" t="s">
        <v>39715</v>
      </c>
      <c r="G57" s="2">
        <v>0</v>
      </c>
      <c r="H57" t="s">
        <v>39723</v>
      </c>
      <c r="I57" t="s">
        <v>40307</v>
      </c>
    </row>
    <row r="58" spans="1:9" x14ac:dyDescent="0.2">
      <c r="A58" t="s">
        <v>61</v>
      </c>
      <c r="B58" t="s">
        <v>19917</v>
      </c>
      <c r="C58" s="2">
        <v>0</v>
      </c>
      <c r="D58" s="2">
        <v>0</v>
      </c>
      <c r="E58" s="2">
        <f t="shared" si="0"/>
        <v>0</v>
      </c>
      <c r="F58" s="2" t="s">
        <v>39715</v>
      </c>
      <c r="G58" s="2" t="s">
        <v>39715</v>
      </c>
      <c r="H58" t="s">
        <v>39723</v>
      </c>
      <c r="I58" t="s">
        <v>40308</v>
      </c>
    </row>
    <row r="59" spans="1:9" x14ac:dyDescent="0.2">
      <c r="A59" t="s">
        <v>62</v>
      </c>
      <c r="B59" t="s">
        <v>19918</v>
      </c>
      <c r="C59" s="2">
        <v>0</v>
      </c>
      <c r="D59" s="2">
        <v>0</v>
      </c>
      <c r="E59" s="2">
        <f t="shared" si="0"/>
        <v>0</v>
      </c>
      <c r="F59" s="2" t="s">
        <v>39715</v>
      </c>
      <c r="G59" s="2" t="s">
        <v>39715</v>
      </c>
      <c r="H59" t="s">
        <v>39723</v>
      </c>
      <c r="I59" t="s">
        <v>40309</v>
      </c>
    </row>
    <row r="60" spans="1:9" x14ac:dyDescent="0.2">
      <c r="A60" t="s">
        <v>63</v>
      </c>
      <c r="B60" t="s">
        <v>19919</v>
      </c>
      <c r="C60" s="2">
        <v>0</v>
      </c>
      <c r="D60" s="2">
        <v>0</v>
      </c>
      <c r="E60" s="2">
        <f t="shared" si="0"/>
        <v>0</v>
      </c>
      <c r="F60" s="2" t="s">
        <v>39715</v>
      </c>
      <c r="G60" s="2" t="s">
        <v>39715</v>
      </c>
      <c r="H60" t="s">
        <v>39723</v>
      </c>
      <c r="I60" t="s">
        <v>40309</v>
      </c>
    </row>
    <row r="61" spans="1:9" x14ac:dyDescent="0.2">
      <c r="A61" t="s">
        <v>64</v>
      </c>
      <c r="B61" t="s">
        <v>19920</v>
      </c>
      <c r="C61" s="2">
        <v>0</v>
      </c>
      <c r="D61" s="2">
        <v>0</v>
      </c>
      <c r="E61" s="2">
        <f t="shared" si="0"/>
        <v>0</v>
      </c>
      <c r="F61" s="2" t="s">
        <v>39715</v>
      </c>
      <c r="G61" s="2" t="s">
        <v>39715</v>
      </c>
      <c r="H61" t="s">
        <v>39723</v>
      </c>
      <c r="I61" t="s">
        <v>40308</v>
      </c>
    </row>
    <row r="62" spans="1:9" x14ac:dyDescent="0.2">
      <c r="A62" t="s">
        <v>65</v>
      </c>
      <c r="B62" t="s">
        <v>19921</v>
      </c>
      <c r="C62" s="2">
        <v>0</v>
      </c>
      <c r="D62" s="2">
        <v>0</v>
      </c>
      <c r="E62" s="2">
        <f t="shared" si="0"/>
        <v>0</v>
      </c>
      <c r="F62" s="2" t="s">
        <v>39715</v>
      </c>
      <c r="G62" s="2" t="s">
        <v>39715</v>
      </c>
      <c r="H62" t="s">
        <v>39723</v>
      </c>
      <c r="I62" t="s">
        <v>40310</v>
      </c>
    </row>
    <row r="63" spans="1:9" x14ac:dyDescent="0.2">
      <c r="A63" t="s">
        <v>66</v>
      </c>
      <c r="B63" t="s">
        <v>19922</v>
      </c>
      <c r="C63" s="2">
        <v>0</v>
      </c>
      <c r="D63" s="2">
        <v>0</v>
      </c>
      <c r="E63" s="2">
        <f t="shared" si="0"/>
        <v>0</v>
      </c>
      <c r="F63" s="2" t="s">
        <v>39715</v>
      </c>
      <c r="G63" s="2" t="s">
        <v>39715</v>
      </c>
      <c r="H63" t="s">
        <v>39723</v>
      </c>
      <c r="I63" t="s">
        <v>40310</v>
      </c>
    </row>
    <row r="64" spans="1:9" x14ac:dyDescent="0.2">
      <c r="A64" t="s">
        <v>67</v>
      </c>
      <c r="B64" t="s">
        <v>19923</v>
      </c>
      <c r="C64" s="2">
        <v>0</v>
      </c>
      <c r="D64" s="2">
        <v>0</v>
      </c>
      <c r="E64" s="2">
        <f t="shared" si="0"/>
        <v>0</v>
      </c>
      <c r="F64" s="2" t="s">
        <v>39715</v>
      </c>
      <c r="G64" s="2" t="s">
        <v>39715</v>
      </c>
      <c r="H64" t="s">
        <v>39723</v>
      </c>
      <c r="I64" t="s">
        <v>40310</v>
      </c>
    </row>
    <row r="65" spans="1:9" x14ac:dyDescent="0.2">
      <c r="A65" t="s">
        <v>68</v>
      </c>
      <c r="B65" t="s">
        <v>19924</v>
      </c>
      <c r="C65" s="2">
        <v>0</v>
      </c>
      <c r="D65" s="2">
        <v>0</v>
      </c>
      <c r="E65" s="2">
        <f t="shared" si="0"/>
        <v>0</v>
      </c>
      <c r="F65" s="2" t="s">
        <v>39715</v>
      </c>
      <c r="G65" s="2" t="s">
        <v>39715</v>
      </c>
      <c r="H65" t="s">
        <v>39723</v>
      </c>
      <c r="I65" t="s">
        <v>40310</v>
      </c>
    </row>
    <row r="66" spans="1:9" x14ac:dyDescent="0.2">
      <c r="A66" t="s">
        <v>69</v>
      </c>
      <c r="B66" t="s">
        <v>19925</v>
      </c>
      <c r="C66" s="2">
        <v>0</v>
      </c>
      <c r="D66" s="2">
        <v>0</v>
      </c>
      <c r="E66" s="2">
        <f t="shared" ref="E66:E129" si="1">ABS(C66)+ABS(D66)</f>
        <v>0</v>
      </c>
      <c r="F66" s="2" t="s">
        <v>39715</v>
      </c>
      <c r="G66" s="2" t="s">
        <v>39715</v>
      </c>
      <c r="H66" t="s">
        <v>39723</v>
      </c>
      <c r="I66" t="s">
        <v>40310</v>
      </c>
    </row>
    <row r="67" spans="1:9" x14ac:dyDescent="0.2">
      <c r="A67" t="s">
        <v>70</v>
      </c>
      <c r="B67" t="s">
        <v>19926</v>
      </c>
      <c r="C67" s="2">
        <v>0</v>
      </c>
      <c r="D67" s="2">
        <v>0</v>
      </c>
      <c r="E67" s="2">
        <f t="shared" si="1"/>
        <v>0</v>
      </c>
      <c r="F67" s="2" t="s">
        <v>39715</v>
      </c>
      <c r="G67" s="2" t="s">
        <v>39715</v>
      </c>
      <c r="H67" t="s">
        <v>39723</v>
      </c>
      <c r="I67" t="s">
        <v>40310</v>
      </c>
    </row>
    <row r="68" spans="1:9" x14ac:dyDescent="0.2">
      <c r="A68" t="s">
        <v>71</v>
      </c>
      <c r="B68" t="s">
        <v>19927</v>
      </c>
      <c r="C68" s="2">
        <v>0</v>
      </c>
      <c r="D68" s="2">
        <v>0</v>
      </c>
      <c r="E68" s="2">
        <f t="shared" si="1"/>
        <v>0</v>
      </c>
      <c r="F68" s="2" t="s">
        <v>39715</v>
      </c>
      <c r="G68" s="2" t="s">
        <v>39715</v>
      </c>
      <c r="H68" t="s">
        <v>39723</v>
      </c>
      <c r="I68" t="s">
        <v>40310</v>
      </c>
    </row>
    <row r="69" spans="1:9" x14ac:dyDescent="0.2">
      <c r="A69" t="s">
        <v>72</v>
      </c>
      <c r="B69" t="s">
        <v>19928</v>
      </c>
      <c r="C69" s="2">
        <v>0</v>
      </c>
      <c r="D69" s="2">
        <v>0</v>
      </c>
      <c r="E69" s="2">
        <f t="shared" si="1"/>
        <v>0</v>
      </c>
      <c r="F69" s="2" t="s">
        <v>39715</v>
      </c>
      <c r="G69" s="2" t="s">
        <v>39715</v>
      </c>
      <c r="H69" t="s">
        <v>39723</v>
      </c>
      <c r="I69" t="s">
        <v>40310</v>
      </c>
    </row>
    <row r="70" spans="1:9" x14ac:dyDescent="0.2">
      <c r="A70" t="s">
        <v>73</v>
      </c>
      <c r="B70" t="s">
        <v>19929</v>
      </c>
      <c r="C70" s="2">
        <v>0</v>
      </c>
      <c r="D70" s="2">
        <v>0</v>
      </c>
      <c r="E70" s="2">
        <f t="shared" si="1"/>
        <v>0</v>
      </c>
      <c r="F70" s="2" t="s">
        <v>39715</v>
      </c>
      <c r="G70" s="2" t="s">
        <v>39715</v>
      </c>
      <c r="H70" t="s">
        <v>39723</v>
      </c>
      <c r="I70" t="s">
        <v>40310</v>
      </c>
    </row>
    <row r="71" spans="1:9" x14ac:dyDescent="0.2">
      <c r="A71" t="s">
        <v>74</v>
      </c>
      <c r="B71" t="s">
        <v>19930</v>
      </c>
      <c r="C71" s="2">
        <v>0</v>
      </c>
      <c r="D71" s="2">
        <v>0</v>
      </c>
      <c r="E71" s="2">
        <f t="shared" si="1"/>
        <v>0</v>
      </c>
      <c r="F71" s="2" t="s">
        <v>39715</v>
      </c>
      <c r="G71" s="2" t="s">
        <v>39715</v>
      </c>
      <c r="H71" t="s">
        <v>39723</v>
      </c>
      <c r="I71" t="s">
        <v>40310</v>
      </c>
    </row>
    <row r="72" spans="1:9" x14ac:dyDescent="0.2">
      <c r="A72" t="s">
        <v>75</v>
      </c>
      <c r="B72" t="s">
        <v>19931</v>
      </c>
      <c r="C72" s="2">
        <v>0</v>
      </c>
      <c r="D72" s="2">
        <v>0</v>
      </c>
      <c r="E72" s="2">
        <f t="shared" si="1"/>
        <v>0</v>
      </c>
      <c r="F72" s="2" t="s">
        <v>39715</v>
      </c>
      <c r="G72" s="2" t="s">
        <v>39715</v>
      </c>
      <c r="H72" t="s">
        <v>39723</v>
      </c>
      <c r="I72" t="s">
        <v>40310</v>
      </c>
    </row>
    <row r="73" spans="1:9" x14ac:dyDescent="0.2">
      <c r="A73" t="s">
        <v>76</v>
      </c>
      <c r="B73" t="s">
        <v>19932</v>
      </c>
      <c r="C73" s="2">
        <v>0</v>
      </c>
      <c r="D73" s="2">
        <v>0</v>
      </c>
      <c r="E73" s="2">
        <f t="shared" si="1"/>
        <v>0</v>
      </c>
      <c r="F73" s="2" t="s">
        <v>39715</v>
      </c>
      <c r="G73" s="2" t="s">
        <v>39715</v>
      </c>
      <c r="H73" t="s">
        <v>39723</v>
      </c>
      <c r="I73" t="s">
        <v>40310</v>
      </c>
    </row>
    <row r="74" spans="1:9" x14ac:dyDescent="0.2">
      <c r="A74" t="s">
        <v>77</v>
      </c>
      <c r="B74" t="s">
        <v>19933</v>
      </c>
      <c r="C74" s="2">
        <v>0</v>
      </c>
      <c r="D74" s="2">
        <v>0</v>
      </c>
      <c r="E74" s="2">
        <f t="shared" si="1"/>
        <v>0</v>
      </c>
      <c r="F74" s="2" t="s">
        <v>39715</v>
      </c>
      <c r="G74" s="2" t="s">
        <v>39715</v>
      </c>
      <c r="H74" t="s">
        <v>39723</v>
      </c>
      <c r="I74" t="s">
        <v>40310</v>
      </c>
    </row>
    <row r="75" spans="1:9" x14ac:dyDescent="0.2">
      <c r="A75" t="s">
        <v>78</v>
      </c>
      <c r="B75" t="s">
        <v>19934</v>
      </c>
      <c r="C75" s="2">
        <v>0</v>
      </c>
      <c r="D75" s="2">
        <v>0</v>
      </c>
      <c r="E75" s="2">
        <f t="shared" si="1"/>
        <v>0</v>
      </c>
      <c r="F75" s="2" t="s">
        <v>39715</v>
      </c>
      <c r="G75" s="2" t="s">
        <v>39715</v>
      </c>
      <c r="H75" t="s">
        <v>39723</v>
      </c>
      <c r="I75" t="s">
        <v>40311</v>
      </c>
    </row>
    <row r="76" spans="1:9" x14ac:dyDescent="0.2">
      <c r="A76" t="s">
        <v>79</v>
      </c>
      <c r="B76" t="s">
        <v>19935</v>
      </c>
      <c r="C76" s="2">
        <v>0</v>
      </c>
      <c r="D76" s="2">
        <v>0</v>
      </c>
      <c r="E76" s="2">
        <f t="shared" si="1"/>
        <v>0</v>
      </c>
      <c r="F76" s="2" t="s">
        <v>39715</v>
      </c>
      <c r="G76" s="2" t="s">
        <v>39715</v>
      </c>
      <c r="H76" t="s">
        <v>39723</v>
      </c>
      <c r="I76" t="s">
        <v>40312</v>
      </c>
    </row>
    <row r="77" spans="1:9" x14ac:dyDescent="0.2">
      <c r="A77" t="s">
        <v>80</v>
      </c>
      <c r="B77" t="s">
        <v>19936</v>
      </c>
      <c r="C77" s="2">
        <v>0</v>
      </c>
      <c r="D77" s="2">
        <v>0</v>
      </c>
      <c r="E77" s="2">
        <f t="shared" si="1"/>
        <v>0</v>
      </c>
      <c r="F77" s="2" t="s">
        <v>39715</v>
      </c>
      <c r="G77" s="2" t="s">
        <v>39715</v>
      </c>
      <c r="H77" t="s">
        <v>39723</v>
      </c>
      <c r="I77" t="s">
        <v>40310</v>
      </c>
    </row>
    <row r="78" spans="1:9" x14ac:dyDescent="0.2">
      <c r="A78" t="s">
        <v>81</v>
      </c>
      <c r="B78" t="s">
        <v>19937</v>
      </c>
      <c r="C78" s="2">
        <v>0</v>
      </c>
      <c r="D78" s="2">
        <v>0</v>
      </c>
      <c r="E78" s="2">
        <f t="shared" si="1"/>
        <v>0</v>
      </c>
      <c r="F78" s="2" t="s">
        <v>39715</v>
      </c>
      <c r="G78" s="2" t="s">
        <v>39715</v>
      </c>
      <c r="H78" t="s">
        <v>39723</v>
      </c>
      <c r="I78" t="s">
        <v>40310</v>
      </c>
    </row>
    <row r="79" spans="1:9" x14ac:dyDescent="0.2">
      <c r="A79" t="s">
        <v>82</v>
      </c>
      <c r="B79" t="s">
        <v>19938</v>
      </c>
      <c r="C79" s="2">
        <v>0</v>
      </c>
      <c r="D79" s="2">
        <v>0</v>
      </c>
      <c r="E79" s="2">
        <f t="shared" si="1"/>
        <v>0</v>
      </c>
      <c r="F79" s="2" t="s">
        <v>39715</v>
      </c>
      <c r="G79" s="2" t="s">
        <v>39715</v>
      </c>
      <c r="H79" t="s">
        <v>39723</v>
      </c>
      <c r="I79" t="s">
        <v>40311</v>
      </c>
    </row>
    <row r="80" spans="1:9" x14ac:dyDescent="0.2">
      <c r="A80" t="s">
        <v>83</v>
      </c>
      <c r="B80" t="s">
        <v>19939</v>
      </c>
      <c r="C80" s="2">
        <v>0</v>
      </c>
      <c r="D80" s="2">
        <v>0</v>
      </c>
      <c r="E80" s="2">
        <f t="shared" si="1"/>
        <v>0</v>
      </c>
      <c r="F80" s="2" t="s">
        <v>39715</v>
      </c>
      <c r="G80" s="2" t="s">
        <v>39715</v>
      </c>
      <c r="H80" t="s">
        <v>39723</v>
      </c>
      <c r="I80" t="s">
        <v>40312</v>
      </c>
    </row>
    <row r="81" spans="1:9" x14ac:dyDescent="0.2">
      <c r="A81" t="s">
        <v>84</v>
      </c>
      <c r="B81" t="s">
        <v>19940</v>
      </c>
      <c r="C81" s="2">
        <v>1.2115</v>
      </c>
      <c r="D81" s="2">
        <v>1.2115</v>
      </c>
      <c r="E81" s="2">
        <f t="shared" si="1"/>
        <v>2.423</v>
      </c>
      <c r="F81" s="2" t="s">
        <v>39715</v>
      </c>
      <c r="G81" s="2" t="s">
        <v>39715</v>
      </c>
      <c r="H81" t="s">
        <v>39723</v>
      </c>
      <c r="I81" t="s">
        <v>39718</v>
      </c>
    </row>
    <row r="82" spans="1:9" x14ac:dyDescent="0.2">
      <c r="A82" t="s">
        <v>85</v>
      </c>
      <c r="B82" t="s">
        <v>19941</v>
      </c>
      <c r="C82" s="2">
        <v>0</v>
      </c>
      <c r="D82" s="2">
        <v>0</v>
      </c>
      <c r="E82" s="2">
        <f t="shared" si="1"/>
        <v>0</v>
      </c>
      <c r="F82" s="2" t="s">
        <v>39715</v>
      </c>
      <c r="G82" s="2" t="s">
        <v>39715</v>
      </c>
      <c r="H82" t="s">
        <v>39724</v>
      </c>
      <c r="I82" t="s">
        <v>40313</v>
      </c>
    </row>
    <row r="83" spans="1:9" x14ac:dyDescent="0.2">
      <c r="A83" t="s">
        <v>86</v>
      </c>
      <c r="B83" t="s">
        <v>19942</v>
      </c>
      <c r="C83" s="2">
        <v>0</v>
      </c>
      <c r="D83" s="2">
        <v>0</v>
      </c>
      <c r="E83" s="2">
        <f t="shared" si="1"/>
        <v>0</v>
      </c>
      <c r="F83" s="2" t="s">
        <v>39715</v>
      </c>
      <c r="G83" s="2" t="s">
        <v>39715</v>
      </c>
      <c r="H83" t="s">
        <v>39724</v>
      </c>
      <c r="I83" t="s">
        <v>40314</v>
      </c>
    </row>
    <row r="84" spans="1:9" x14ac:dyDescent="0.2">
      <c r="A84" t="s">
        <v>87</v>
      </c>
      <c r="B84" t="s">
        <v>19943</v>
      </c>
      <c r="C84" s="2">
        <v>0</v>
      </c>
      <c r="D84" s="2">
        <v>0</v>
      </c>
      <c r="E84" s="2">
        <f t="shared" si="1"/>
        <v>0</v>
      </c>
      <c r="F84" s="2" t="s">
        <v>39715</v>
      </c>
      <c r="G84" s="2" t="s">
        <v>39715</v>
      </c>
      <c r="H84" t="s">
        <v>39724</v>
      </c>
      <c r="I84" t="s">
        <v>40315</v>
      </c>
    </row>
    <row r="85" spans="1:9" x14ac:dyDescent="0.2">
      <c r="A85" t="s">
        <v>88</v>
      </c>
      <c r="B85" t="s">
        <v>19944</v>
      </c>
      <c r="C85" s="2">
        <v>0</v>
      </c>
      <c r="D85" s="2">
        <v>0</v>
      </c>
      <c r="E85" s="2">
        <f t="shared" si="1"/>
        <v>0</v>
      </c>
      <c r="F85" s="2" t="s">
        <v>39715</v>
      </c>
      <c r="G85" s="2" t="s">
        <v>39715</v>
      </c>
      <c r="H85" t="s">
        <v>39724</v>
      </c>
      <c r="I85" t="s">
        <v>40316</v>
      </c>
    </row>
    <row r="86" spans="1:9" x14ac:dyDescent="0.2">
      <c r="A86" t="s">
        <v>89</v>
      </c>
      <c r="B86" t="s">
        <v>19945</v>
      </c>
      <c r="C86" s="2">
        <v>0</v>
      </c>
      <c r="D86" s="2">
        <v>0</v>
      </c>
      <c r="E86" s="2">
        <f t="shared" si="1"/>
        <v>0</v>
      </c>
      <c r="F86" s="2" t="s">
        <v>39715</v>
      </c>
      <c r="G86" s="2" t="s">
        <v>39715</v>
      </c>
      <c r="H86" t="s">
        <v>39724</v>
      </c>
      <c r="I86" t="s">
        <v>40316</v>
      </c>
    </row>
    <row r="87" spans="1:9" x14ac:dyDescent="0.2">
      <c r="A87" t="s">
        <v>90</v>
      </c>
      <c r="B87" t="s">
        <v>19946</v>
      </c>
      <c r="C87" s="2">
        <v>0</v>
      </c>
      <c r="D87" s="2">
        <v>0</v>
      </c>
      <c r="E87" s="2">
        <f t="shared" si="1"/>
        <v>0</v>
      </c>
      <c r="F87" s="2" t="s">
        <v>39715</v>
      </c>
      <c r="G87" s="2" t="s">
        <v>39715</v>
      </c>
      <c r="H87" t="s">
        <v>39724</v>
      </c>
      <c r="I87" t="s">
        <v>40317</v>
      </c>
    </row>
    <row r="88" spans="1:9" x14ac:dyDescent="0.2">
      <c r="A88" t="s">
        <v>91</v>
      </c>
      <c r="B88" t="s">
        <v>19947</v>
      </c>
      <c r="C88" s="2">
        <v>0</v>
      </c>
      <c r="D88" s="2">
        <v>0</v>
      </c>
      <c r="E88" s="2">
        <f t="shared" si="1"/>
        <v>0</v>
      </c>
      <c r="F88" s="2" t="s">
        <v>39715</v>
      </c>
      <c r="G88" s="2" t="s">
        <v>39715</v>
      </c>
      <c r="H88" t="s">
        <v>39724</v>
      </c>
      <c r="I88" t="s">
        <v>40315</v>
      </c>
    </row>
    <row r="89" spans="1:9" x14ac:dyDescent="0.2">
      <c r="A89" t="s">
        <v>92</v>
      </c>
      <c r="B89" t="s">
        <v>19948</v>
      </c>
      <c r="C89" s="2">
        <v>0</v>
      </c>
      <c r="D89" s="2">
        <v>0</v>
      </c>
      <c r="E89" s="2">
        <f t="shared" si="1"/>
        <v>0</v>
      </c>
      <c r="F89" s="2" t="s">
        <v>39715</v>
      </c>
      <c r="G89" s="2" t="s">
        <v>39715</v>
      </c>
      <c r="H89" t="s">
        <v>39724</v>
      </c>
      <c r="I89" t="s">
        <v>40318</v>
      </c>
    </row>
    <row r="90" spans="1:9" x14ac:dyDescent="0.2">
      <c r="A90" t="s">
        <v>93</v>
      </c>
      <c r="B90" t="s">
        <v>19949</v>
      </c>
      <c r="C90" s="2">
        <v>0</v>
      </c>
      <c r="D90" s="2">
        <v>0</v>
      </c>
      <c r="E90" s="2">
        <f t="shared" si="1"/>
        <v>0</v>
      </c>
      <c r="F90" s="2" t="s">
        <v>39715</v>
      </c>
      <c r="G90" s="2" t="s">
        <v>39715</v>
      </c>
      <c r="H90" t="s">
        <v>39724</v>
      </c>
      <c r="I90" t="s">
        <v>40319</v>
      </c>
    </row>
    <row r="91" spans="1:9" x14ac:dyDescent="0.2">
      <c r="A91" t="s">
        <v>94</v>
      </c>
      <c r="B91" t="s">
        <v>19950</v>
      </c>
      <c r="C91" s="2">
        <v>0</v>
      </c>
      <c r="D91" s="2">
        <v>0</v>
      </c>
      <c r="E91" s="2">
        <f t="shared" si="1"/>
        <v>0</v>
      </c>
      <c r="F91" s="2" t="s">
        <v>39715</v>
      </c>
      <c r="G91" s="2" t="s">
        <v>39715</v>
      </c>
      <c r="H91" t="s">
        <v>39724</v>
      </c>
      <c r="I91" t="s">
        <v>39718</v>
      </c>
    </row>
    <row r="92" spans="1:9" x14ac:dyDescent="0.2">
      <c r="A92" t="s">
        <v>95</v>
      </c>
      <c r="B92" t="s">
        <v>19951</v>
      </c>
      <c r="C92" s="2">
        <v>0</v>
      </c>
      <c r="D92" s="2">
        <v>0</v>
      </c>
      <c r="E92" s="2">
        <f t="shared" si="1"/>
        <v>0</v>
      </c>
      <c r="F92" s="2" t="s">
        <v>39715</v>
      </c>
      <c r="G92" s="2" t="s">
        <v>39715</v>
      </c>
      <c r="H92" t="s">
        <v>39724</v>
      </c>
      <c r="I92" t="s">
        <v>40318</v>
      </c>
    </row>
    <row r="93" spans="1:9" x14ac:dyDescent="0.2">
      <c r="A93" t="s">
        <v>96</v>
      </c>
      <c r="B93" t="s">
        <v>19952</v>
      </c>
      <c r="C93" s="2">
        <v>0</v>
      </c>
      <c r="D93" s="2">
        <v>0</v>
      </c>
      <c r="E93" s="2">
        <f t="shared" si="1"/>
        <v>0</v>
      </c>
      <c r="F93" s="2" t="s">
        <v>39715</v>
      </c>
      <c r="G93" s="2" t="s">
        <v>39715</v>
      </c>
      <c r="H93" t="s">
        <v>39724</v>
      </c>
      <c r="I93" t="s">
        <v>40320</v>
      </c>
    </row>
    <row r="94" spans="1:9" x14ac:dyDescent="0.2">
      <c r="A94" t="s">
        <v>97</v>
      </c>
      <c r="B94" t="s">
        <v>19953</v>
      </c>
      <c r="C94" s="2">
        <v>0</v>
      </c>
      <c r="D94" s="2">
        <v>0</v>
      </c>
      <c r="E94" s="2">
        <f t="shared" si="1"/>
        <v>0</v>
      </c>
      <c r="F94" s="2" t="s">
        <v>39715</v>
      </c>
      <c r="G94" s="2" t="s">
        <v>39715</v>
      </c>
      <c r="H94" t="s">
        <v>39724</v>
      </c>
      <c r="I94" t="s">
        <v>40321</v>
      </c>
    </row>
    <row r="95" spans="1:9" x14ac:dyDescent="0.2">
      <c r="A95" t="s">
        <v>98</v>
      </c>
      <c r="B95" t="s">
        <v>19954</v>
      </c>
      <c r="C95" s="2">
        <v>0</v>
      </c>
      <c r="D95" s="2">
        <v>0</v>
      </c>
      <c r="E95" s="2">
        <f t="shared" si="1"/>
        <v>0</v>
      </c>
      <c r="F95" s="2" t="s">
        <v>39715</v>
      </c>
      <c r="G95" s="2" t="s">
        <v>39715</v>
      </c>
      <c r="H95" t="s">
        <v>39724</v>
      </c>
      <c r="I95" t="s">
        <v>40273</v>
      </c>
    </row>
    <row r="96" spans="1:9" x14ac:dyDescent="0.2">
      <c r="A96" t="s">
        <v>99</v>
      </c>
      <c r="B96" t="s">
        <v>19955</v>
      </c>
      <c r="C96" s="2">
        <v>0</v>
      </c>
      <c r="D96" s="2">
        <v>0</v>
      </c>
      <c r="E96" s="2">
        <f t="shared" si="1"/>
        <v>0</v>
      </c>
      <c r="F96" s="2" t="s">
        <v>39715</v>
      </c>
      <c r="G96" s="2" t="s">
        <v>39715</v>
      </c>
      <c r="H96" t="s">
        <v>39724</v>
      </c>
      <c r="I96" t="s">
        <v>39718</v>
      </c>
    </row>
    <row r="97" spans="1:9" x14ac:dyDescent="0.2">
      <c r="A97" t="s">
        <v>100</v>
      </c>
      <c r="B97" t="s">
        <v>19956</v>
      </c>
      <c r="C97" s="2">
        <v>0</v>
      </c>
      <c r="D97" s="2">
        <v>0</v>
      </c>
      <c r="E97" s="2">
        <f t="shared" si="1"/>
        <v>0</v>
      </c>
      <c r="F97" s="2" t="s">
        <v>39715</v>
      </c>
      <c r="G97" s="2" t="s">
        <v>39715</v>
      </c>
      <c r="H97" t="s">
        <v>39724</v>
      </c>
      <c r="I97" t="s">
        <v>40316</v>
      </c>
    </row>
    <row r="98" spans="1:9" x14ac:dyDescent="0.2">
      <c r="A98" t="s">
        <v>101</v>
      </c>
      <c r="B98" t="s">
        <v>19957</v>
      </c>
      <c r="C98" s="2">
        <v>0</v>
      </c>
      <c r="D98" s="2">
        <v>0</v>
      </c>
      <c r="E98" s="2">
        <f t="shared" si="1"/>
        <v>0</v>
      </c>
      <c r="F98" s="2" t="s">
        <v>39715</v>
      </c>
      <c r="G98" s="2" t="s">
        <v>39715</v>
      </c>
      <c r="H98" t="s">
        <v>39725</v>
      </c>
      <c r="I98" t="s">
        <v>39718</v>
      </c>
    </row>
    <row r="99" spans="1:9" x14ac:dyDescent="0.2">
      <c r="A99" t="s">
        <v>102</v>
      </c>
      <c r="B99" t="s">
        <v>19958</v>
      </c>
      <c r="C99" s="2">
        <v>0</v>
      </c>
      <c r="D99" s="2">
        <v>0</v>
      </c>
      <c r="E99" s="2">
        <f t="shared" si="1"/>
        <v>0</v>
      </c>
      <c r="F99" s="2" t="s">
        <v>39715</v>
      </c>
      <c r="G99" s="2" t="s">
        <v>39715</v>
      </c>
      <c r="H99" t="s">
        <v>39726</v>
      </c>
      <c r="I99" t="s">
        <v>40322</v>
      </c>
    </row>
    <row r="100" spans="1:9" x14ac:dyDescent="0.2">
      <c r="A100" t="s">
        <v>103</v>
      </c>
      <c r="B100" t="s">
        <v>19959</v>
      </c>
      <c r="C100" s="2">
        <v>5.3577132975459003</v>
      </c>
      <c r="D100" s="2">
        <v>4.5466403832637798</v>
      </c>
      <c r="E100" s="2">
        <f t="shared" si="1"/>
        <v>9.904353680809681</v>
      </c>
      <c r="F100" s="2" t="s">
        <v>39715</v>
      </c>
      <c r="G100" s="2">
        <v>5.1285356407680904</v>
      </c>
      <c r="H100" t="s">
        <v>39726</v>
      </c>
      <c r="I100" t="s">
        <v>40323</v>
      </c>
    </row>
    <row r="101" spans="1:9" x14ac:dyDescent="0.2">
      <c r="A101" t="s">
        <v>104</v>
      </c>
      <c r="B101" t="s">
        <v>19960</v>
      </c>
      <c r="C101" s="2">
        <v>0</v>
      </c>
      <c r="D101" s="2">
        <v>0</v>
      </c>
      <c r="E101" s="2">
        <f t="shared" si="1"/>
        <v>0</v>
      </c>
      <c r="F101" s="2" t="s">
        <v>39715</v>
      </c>
      <c r="G101" s="2" t="s">
        <v>39715</v>
      </c>
      <c r="H101" t="s">
        <v>39726</v>
      </c>
      <c r="I101" t="s">
        <v>40324</v>
      </c>
    </row>
    <row r="102" spans="1:9" x14ac:dyDescent="0.2">
      <c r="A102" t="s">
        <v>105</v>
      </c>
      <c r="B102" t="s">
        <v>19961</v>
      </c>
      <c r="C102" s="2">
        <v>5.3577132975459003</v>
      </c>
      <c r="D102" s="2">
        <v>4.5466403832637798</v>
      </c>
      <c r="E102" s="2">
        <f t="shared" si="1"/>
        <v>9.904353680809681</v>
      </c>
      <c r="F102" s="2" t="s">
        <v>39715</v>
      </c>
      <c r="G102" s="2">
        <v>4.5466403832638296</v>
      </c>
      <c r="H102" t="s">
        <v>39726</v>
      </c>
      <c r="I102" t="s">
        <v>40325</v>
      </c>
    </row>
    <row r="103" spans="1:9" x14ac:dyDescent="0.2">
      <c r="A103" t="s">
        <v>106</v>
      </c>
      <c r="B103" t="s">
        <v>19962</v>
      </c>
      <c r="C103" s="2">
        <v>0</v>
      </c>
      <c r="D103" s="2">
        <v>0</v>
      </c>
      <c r="E103" s="2">
        <f t="shared" si="1"/>
        <v>0</v>
      </c>
      <c r="F103" s="2" t="s">
        <v>39715</v>
      </c>
      <c r="G103" s="2" t="s">
        <v>39715</v>
      </c>
      <c r="H103" t="s">
        <v>39726</v>
      </c>
      <c r="I103" t="s">
        <v>40326</v>
      </c>
    </row>
    <row r="104" spans="1:9" x14ac:dyDescent="0.2">
      <c r="A104" t="s">
        <v>107</v>
      </c>
      <c r="B104" t="s">
        <v>19963</v>
      </c>
      <c r="C104" s="2">
        <v>0</v>
      </c>
      <c r="D104" s="2">
        <v>0</v>
      </c>
      <c r="E104" s="2">
        <f t="shared" si="1"/>
        <v>0</v>
      </c>
      <c r="F104" s="2" t="s">
        <v>39715</v>
      </c>
      <c r="G104" s="2" t="s">
        <v>39715</v>
      </c>
      <c r="H104" t="s">
        <v>39726</v>
      </c>
      <c r="I104" t="s">
        <v>40327</v>
      </c>
    </row>
    <row r="105" spans="1:9" x14ac:dyDescent="0.2">
      <c r="A105" t="s">
        <v>108</v>
      </c>
      <c r="B105" t="s">
        <v>19964</v>
      </c>
      <c r="C105" s="2">
        <v>0</v>
      </c>
      <c r="D105" s="2">
        <v>0</v>
      </c>
      <c r="E105" s="2">
        <f t="shared" si="1"/>
        <v>0</v>
      </c>
      <c r="F105" s="2" t="s">
        <v>39715</v>
      </c>
      <c r="G105" s="2" t="s">
        <v>39715</v>
      </c>
      <c r="H105" t="s">
        <v>39726</v>
      </c>
      <c r="I105" t="s">
        <v>40328</v>
      </c>
    </row>
    <row r="106" spans="1:9" x14ac:dyDescent="0.2">
      <c r="A106" t="s">
        <v>109</v>
      </c>
      <c r="B106" t="s">
        <v>19965</v>
      </c>
      <c r="C106" s="2">
        <v>0</v>
      </c>
      <c r="D106" s="2">
        <v>0</v>
      </c>
      <c r="E106" s="2">
        <f t="shared" si="1"/>
        <v>0</v>
      </c>
      <c r="F106" s="2" t="s">
        <v>39715</v>
      </c>
      <c r="G106" s="2" t="s">
        <v>39715</v>
      </c>
      <c r="H106" t="s">
        <v>39726</v>
      </c>
      <c r="I106" t="s">
        <v>40329</v>
      </c>
    </row>
    <row r="107" spans="1:9" x14ac:dyDescent="0.2">
      <c r="A107" t="s">
        <v>110</v>
      </c>
      <c r="B107" t="s">
        <v>19966</v>
      </c>
      <c r="C107" s="2">
        <v>0</v>
      </c>
      <c r="D107" s="2">
        <v>0</v>
      </c>
      <c r="E107" s="2">
        <f t="shared" si="1"/>
        <v>0</v>
      </c>
      <c r="F107" s="2" t="s">
        <v>39715</v>
      </c>
      <c r="G107" s="2" t="s">
        <v>39715</v>
      </c>
      <c r="H107" t="s">
        <v>39726</v>
      </c>
      <c r="I107" t="s">
        <v>40330</v>
      </c>
    </row>
    <row r="108" spans="1:9" x14ac:dyDescent="0.2">
      <c r="A108" t="s">
        <v>111</v>
      </c>
      <c r="B108" t="s">
        <v>19967</v>
      </c>
      <c r="C108" s="2">
        <v>0</v>
      </c>
      <c r="D108" s="2">
        <v>0</v>
      </c>
      <c r="E108" s="2">
        <f t="shared" si="1"/>
        <v>0</v>
      </c>
      <c r="F108" s="2" t="s">
        <v>39715</v>
      </c>
      <c r="G108" s="2" t="s">
        <v>39715</v>
      </c>
      <c r="H108" t="s">
        <v>39726</v>
      </c>
      <c r="I108" t="s">
        <v>39718</v>
      </c>
    </row>
    <row r="109" spans="1:9" x14ac:dyDescent="0.2">
      <c r="A109" t="s">
        <v>112</v>
      </c>
      <c r="B109" t="s">
        <v>19968</v>
      </c>
      <c r="C109" s="2">
        <v>0</v>
      </c>
      <c r="D109" s="2">
        <v>0</v>
      </c>
      <c r="E109" s="2">
        <f t="shared" si="1"/>
        <v>0</v>
      </c>
      <c r="F109" s="2" t="s">
        <v>39715</v>
      </c>
      <c r="G109" s="2" t="s">
        <v>39715</v>
      </c>
      <c r="H109" t="s">
        <v>39726</v>
      </c>
      <c r="I109" t="s">
        <v>39718</v>
      </c>
    </row>
    <row r="110" spans="1:9" x14ac:dyDescent="0.2">
      <c r="A110" t="s">
        <v>113</v>
      </c>
      <c r="B110" t="s">
        <v>19969</v>
      </c>
      <c r="C110" s="2">
        <v>0</v>
      </c>
      <c r="D110" s="2">
        <v>0</v>
      </c>
      <c r="E110" s="2">
        <f t="shared" si="1"/>
        <v>0</v>
      </c>
      <c r="F110" s="2" t="s">
        <v>39715</v>
      </c>
      <c r="G110" s="2" t="s">
        <v>39715</v>
      </c>
      <c r="H110" t="s">
        <v>39726</v>
      </c>
      <c r="I110" t="s">
        <v>40331</v>
      </c>
    </row>
    <row r="111" spans="1:9" x14ac:dyDescent="0.2">
      <c r="A111" t="s">
        <v>114</v>
      </c>
      <c r="B111" t="s">
        <v>19970</v>
      </c>
      <c r="C111" s="2">
        <v>0</v>
      </c>
      <c r="D111" s="2">
        <v>0</v>
      </c>
      <c r="E111" s="2">
        <f t="shared" si="1"/>
        <v>0</v>
      </c>
      <c r="F111" s="2" t="s">
        <v>39715</v>
      </c>
      <c r="G111" s="2" t="s">
        <v>39715</v>
      </c>
      <c r="H111" t="s">
        <v>39725</v>
      </c>
      <c r="I111" t="s">
        <v>40325</v>
      </c>
    </row>
    <row r="112" spans="1:9" x14ac:dyDescent="0.2">
      <c r="A112" t="s">
        <v>115</v>
      </c>
      <c r="B112" t="s">
        <v>19971</v>
      </c>
      <c r="C112" s="2">
        <v>0</v>
      </c>
      <c r="D112" s="2">
        <v>0</v>
      </c>
      <c r="E112" s="2">
        <f t="shared" si="1"/>
        <v>0</v>
      </c>
      <c r="F112" s="2" t="s">
        <v>39715</v>
      </c>
      <c r="G112" s="2" t="s">
        <v>39715</v>
      </c>
      <c r="H112" t="s">
        <v>39725</v>
      </c>
      <c r="I112" t="s">
        <v>40322</v>
      </c>
    </row>
    <row r="113" spans="1:9" x14ac:dyDescent="0.2">
      <c r="A113" t="s">
        <v>116</v>
      </c>
      <c r="B113" t="s">
        <v>19972</v>
      </c>
      <c r="C113" s="2">
        <v>0</v>
      </c>
      <c r="D113" s="2">
        <v>0</v>
      </c>
      <c r="E113" s="2">
        <f t="shared" si="1"/>
        <v>0</v>
      </c>
      <c r="F113" s="2" t="s">
        <v>39715</v>
      </c>
      <c r="G113" s="2" t="s">
        <v>39715</v>
      </c>
      <c r="H113" t="s">
        <v>39725</v>
      </c>
      <c r="I113" t="s">
        <v>39718</v>
      </c>
    </row>
    <row r="114" spans="1:9" x14ac:dyDescent="0.2">
      <c r="A114" t="s">
        <v>117</v>
      </c>
      <c r="B114" t="s">
        <v>19973</v>
      </c>
      <c r="C114" s="2">
        <v>0</v>
      </c>
      <c r="D114" s="2">
        <v>0</v>
      </c>
      <c r="E114" s="2">
        <f t="shared" si="1"/>
        <v>0</v>
      </c>
      <c r="F114" s="2" t="s">
        <v>39715</v>
      </c>
      <c r="G114" s="2" t="s">
        <v>39715</v>
      </c>
      <c r="H114" t="s">
        <v>39727</v>
      </c>
      <c r="I114" t="s">
        <v>40332</v>
      </c>
    </row>
    <row r="115" spans="1:9" x14ac:dyDescent="0.2">
      <c r="A115" t="s">
        <v>118</v>
      </c>
      <c r="B115" t="s">
        <v>19974</v>
      </c>
      <c r="C115" s="2">
        <v>0</v>
      </c>
      <c r="D115" s="2">
        <v>0</v>
      </c>
      <c r="E115" s="2">
        <f t="shared" si="1"/>
        <v>0</v>
      </c>
      <c r="F115" s="2" t="s">
        <v>39715</v>
      </c>
      <c r="G115" s="2" t="s">
        <v>39715</v>
      </c>
      <c r="H115" t="s">
        <v>39727</v>
      </c>
      <c r="I115" t="s">
        <v>40333</v>
      </c>
    </row>
    <row r="116" spans="1:9" x14ac:dyDescent="0.2">
      <c r="A116" t="s">
        <v>119</v>
      </c>
      <c r="B116" t="s">
        <v>19975</v>
      </c>
      <c r="C116" s="2">
        <v>0</v>
      </c>
      <c r="D116" s="2">
        <v>0</v>
      </c>
      <c r="E116" s="2">
        <f t="shared" si="1"/>
        <v>0</v>
      </c>
      <c r="F116" s="2" t="s">
        <v>39715</v>
      </c>
      <c r="G116" s="2" t="s">
        <v>39715</v>
      </c>
      <c r="H116" t="s">
        <v>39727</v>
      </c>
      <c r="I116" t="s">
        <v>40324</v>
      </c>
    </row>
    <row r="117" spans="1:9" x14ac:dyDescent="0.2">
      <c r="A117" t="s">
        <v>120</v>
      </c>
      <c r="B117" t="s">
        <v>19976</v>
      </c>
      <c r="C117" s="2">
        <v>0</v>
      </c>
      <c r="D117" s="2">
        <v>0</v>
      </c>
      <c r="E117" s="2">
        <f t="shared" si="1"/>
        <v>0</v>
      </c>
      <c r="F117" s="2" t="s">
        <v>39715</v>
      </c>
      <c r="G117" s="2" t="s">
        <v>39715</v>
      </c>
      <c r="H117" t="s">
        <v>39727</v>
      </c>
      <c r="I117" t="s">
        <v>39718</v>
      </c>
    </row>
    <row r="118" spans="1:9" x14ac:dyDescent="0.2">
      <c r="A118" t="s">
        <v>121</v>
      </c>
      <c r="B118" t="s">
        <v>19977</v>
      </c>
      <c r="C118" s="2">
        <v>0</v>
      </c>
      <c r="D118" s="2">
        <v>0</v>
      </c>
      <c r="E118" s="2">
        <f t="shared" si="1"/>
        <v>0</v>
      </c>
      <c r="F118" s="2" t="s">
        <v>39715</v>
      </c>
      <c r="G118" s="2" t="s">
        <v>39715</v>
      </c>
      <c r="H118" t="s">
        <v>39727</v>
      </c>
      <c r="I118" t="s">
        <v>40334</v>
      </c>
    </row>
    <row r="119" spans="1:9" x14ac:dyDescent="0.2">
      <c r="A119" t="s">
        <v>122</v>
      </c>
      <c r="B119" t="s">
        <v>19978</v>
      </c>
      <c r="C119" s="2">
        <v>0</v>
      </c>
      <c r="D119" s="2">
        <v>0</v>
      </c>
      <c r="E119" s="2">
        <f t="shared" si="1"/>
        <v>0</v>
      </c>
      <c r="F119" s="2" t="s">
        <v>39715</v>
      </c>
      <c r="G119" s="2" t="s">
        <v>39715</v>
      </c>
      <c r="H119" t="s">
        <v>39727</v>
      </c>
      <c r="I119" t="s">
        <v>40335</v>
      </c>
    </row>
    <row r="120" spans="1:9" x14ac:dyDescent="0.2">
      <c r="A120" t="s">
        <v>123</v>
      </c>
      <c r="B120" t="s">
        <v>19979</v>
      </c>
      <c r="C120" s="2">
        <v>0</v>
      </c>
      <c r="D120" s="2">
        <v>0</v>
      </c>
      <c r="E120" s="2">
        <f t="shared" si="1"/>
        <v>0</v>
      </c>
      <c r="F120" s="2" t="s">
        <v>39715</v>
      </c>
      <c r="G120" s="2" t="s">
        <v>39715</v>
      </c>
      <c r="H120" t="s">
        <v>39727</v>
      </c>
      <c r="I120" t="s">
        <v>39718</v>
      </c>
    </row>
    <row r="121" spans="1:9" x14ac:dyDescent="0.2">
      <c r="A121" t="s">
        <v>124</v>
      </c>
      <c r="B121" t="s">
        <v>19980</v>
      </c>
      <c r="C121" s="2">
        <v>0</v>
      </c>
      <c r="D121" s="2">
        <v>0</v>
      </c>
      <c r="E121" s="2">
        <f t="shared" si="1"/>
        <v>0</v>
      </c>
      <c r="F121" s="2" t="s">
        <v>39715</v>
      </c>
      <c r="G121" s="2" t="s">
        <v>39715</v>
      </c>
      <c r="H121" t="s">
        <v>39727</v>
      </c>
      <c r="I121" t="s">
        <v>39718</v>
      </c>
    </row>
    <row r="122" spans="1:9" x14ac:dyDescent="0.2">
      <c r="A122" t="s">
        <v>125</v>
      </c>
      <c r="B122" t="s">
        <v>19981</v>
      </c>
      <c r="C122" s="2">
        <v>0</v>
      </c>
      <c r="D122" s="2">
        <v>0</v>
      </c>
      <c r="E122" s="2">
        <f t="shared" si="1"/>
        <v>0</v>
      </c>
      <c r="F122" s="2" t="s">
        <v>39715</v>
      </c>
      <c r="G122" s="2" t="s">
        <v>39715</v>
      </c>
      <c r="H122" t="s">
        <v>39727</v>
      </c>
      <c r="I122" t="s">
        <v>39718</v>
      </c>
    </row>
    <row r="123" spans="1:9" x14ac:dyDescent="0.2">
      <c r="A123" t="s">
        <v>126</v>
      </c>
      <c r="B123" t="s">
        <v>19982</v>
      </c>
      <c r="C123" s="2">
        <v>0</v>
      </c>
      <c r="D123" s="2">
        <v>0</v>
      </c>
      <c r="E123" s="2">
        <f t="shared" si="1"/>
        <v>0</v>
      </c>
      <c r="F123" s="2" t="s">
        <v>39715</v>
      </c>
      <c r="G123" s="2" t="s">
        <v>39715</v>
      </c>
      <c r="H123" t="s">
        <v>39727</v>
      </c>
      <c r="I123" t="s">
        <v>40336</v>
      </c>
    </row>
    <row r="124" spans="1:9" x14ac:dyDescent="0.2">
      <c r="A124" t="s">
        <v>127</v>
      </c>
      <c r="B124" t="s">
        <v>19983</v>
      </c>
      <c r="C124" s="2">
        <v>0</v>
      </c>
      <c r="D124" s="2">
        <v>0</v>
      </c>
      <c r="E124" s="2">
        <f t="shared" si="1"/>
        <v>0</v>
      </c>
      <c r="F124" s="2" t="s">
        <v>39715</v>
      </c>
      <c r="G124" s="2" t="s">
        <v>39715</v>
      </c>
      <c r="H124" t="s">
        <v>39727</v>
      </c>
      <c r="I124" t="s">
        <v>40337</v>
      </c>
    </row>
    <row r="125" spans="1:9" x14ac:dyDescent="0.2">
      <c r="A125" t="s">
        <v>128</v>
      </c>
      <c r="B125" t="s">
        <v>19984</v>
      </c>
      <c r="C125" s="2">
        <v>0</v>
      </c>
      <c r="D125" s="2">
        <v>0</v>
      </c>
      <c r="E125" s="2">
        <f t="shared" si="1"/>
        <v>0</v>
      </c>
      <c r="F125" s="2" t="s">
        <v>39715</v>
      </c>
      <c r="G125" s="2" t="s">
        <v>39715</v>
      </c>
      <c r="H125" t="s">
        <v>39727</v>
      </c>
      <c r="I125" t="s">
        <v>39718</v>
      </c>
    </row>
    <row r="126" spans="1:9" x14ac:dyDescent="0.2">
      <c r="A126" t="s">
        <v>129</v>
      </c>
      <c r="B126" t="s">
        <v>19985</v>
      </c>
      <c r="C126" s="2">
        <v>0</v>
      </c>
      <c r="D126" s="2">
        <v>0</v>
      </c>
      <c r="E126" s="2">
        <f t="shared" si="1"/>
        <v>0</v>
      </c>
      <c r="F126" s="2" t="s">
        <v>39715</v>
      </c>
      <c r="G126" s="2" t="s">
        <v>39715</v>
      </c>
      <c r="H126" t="s">
        <v>39727</v>
      </c>
      <c r="I126" t="s">
        <v>40338</v>
      </c>
    </row>
    <row r="127" spans="1:9" x14ac:dyDescent="0.2">
      <c r="A127" t="s">
        <v>130</v>
      </c>
      <c r="B127" t="s">
        <v>19986</v>
      </c>
      <c r="C127" s="2">
        <v>0</v>
      </c>
      <c r="D127" s="2">
        <v>0</v>
      </c>
      <c r="E127" s="2">
        <f t="shared" si="1"/>
        <v>0</v>
      </c>
      <c r="F127" s="2" t="s">
        <v>39715</v>
      </c>
      <c r="G127" s="2" t="s">
        <v>39715</v>
      </c>
      <c r="H127" t="s">
        <v>39727</v>
      </c>
      <c r="I127" t="s">
        <v>40286</v>
      </c>
    </row>
    <row r="128" spans="1:9" x14ac:dyDescent="0.2">
      <c r="A128" t="s">
        <v>131</v>
      </c>
      <c r="B128" t="s">
        <v>19987</v>
      </c>
      <c r="C128" s="2">
        <v>1</v>
      </c>
      <c r="D128" s="2">
        <v>0</v>
      </c>
      <c r="E128" s="2">
        <f t="shared" si="1"/>
        <v>1</v>
      </c>
      <c r="F128" s="2" t="s">
        <v>39715</v>
      </c>
      <c r="G128" s="2">
        <v>1.2065169312841599</v>
      </c>
      <c r="H128" t="s">
        <v>39722</v>
      </c>
      <c r="I128" t="s">
        <v>40290</v>
      </c>
    </row>
    <row r="129" spans="1:9" x14ac:dyDescent="0.2">
      <c r="A129" t="s">
        <v>132</v>
      </c>
      <c r="B129" t="s">
        <v>19988</v>
      </c>
      <c r="C129" s="2">
        <v>0</v>
      </c>
      <c r="D129" s="2">
        <v>0</v>
      </c>
      <c r="E129" s="2">
        <f t="shared" si="1"/>
        <v>0</v>
      </c>
      <c r="F129" s="2" t="s">
        <v>39715</v>
      </c>
      <c r="G129" s="2" t="s">
        <v>39715</v>
      </c>
      <c r="H129" t="s">
        <v>39722</v>
      </c>
      <c r="I129" t="s">
        <v>40339</v>
      </c>
    </row>
    <row r="130" spans="1:9" x14ac:dyDescent="0.2">
      <c r="A130" t="s">
        <v>133</v>
      </c>
      <c r="B130" t="s">
        <v>19989</v>
      </c>
      <c r="C130" s="2">
        <v>0</v>
      </c>
      <c r="D130" s="2">
        <v>0</v>
      </c>
      <c r="E130" s="2">
        <f t="shared" ref="E130:E193" si="2">ABS(C130)+ABS(D130)</f>
        <v>0</v>
      </c>
      <c r="F130" s="2" t="s">
        <v>39715</v>
      </c>
      <c r="G130" s="2" t="s">
        <v>39715</v>
      </c>
      <c r="H130" t="s">
        <v>39722</v>
      </c>
      <c r="I130" t="s">
        <v>40324</v>
      </c>
    </row>
    <row r="131" spans="1:9" x14ac:dyDescent="0.2">
      <c r="A131" t="s">
        <v>134</v>
      </c>
      <c r="B131" t="s">
        <v>19990</v>
      </c>
      <c r="C131" s="2">
        <v>0</v>
      </c>
      <c r="D131" s="2">
        <v>0</v>
      </c>
      <c r="E131" s="2">
        <f t="shared" si="2"/>
        <v>0</v>
      </c>
      <c r="F131" s="2" t="s">
        <v>39715</v>
      </c>
      <c r="G131" s="2" t="s">
        <v>39715</v>
      </c>
      <c r="H131" t="s">
        <v>39722</v>
      </c>
      <c r="I131" t="s">
        <v>40324</v>
      </c>
    </row>
    <row r="132" spans="1:9" x14ac:dyDescent="0.2">
      <c r="A132" t="s">
        <v>135</v>
      </c>
      <c r="B132" t="s">
        <v>19991</v>
      </c>
      <c r="C132" s="2">
        <v>0</v>
      </c>
      <c r="D132" s="2">
        <v>0</v>
      </c>
      <c r="E132" s="2">
        <f t="shared" si="2"/>
        <v>0</v>
      </c>
      <c r="F132" s="2" t="s">
        <v>39715</v>
      </c>
      <c r="G132" s="2" t="s">
        <v>39715</v>
      </c>
      <c r="H132" t="s">
        <v>39722</v>
      </c>
      <c r="I132" t="s">
        <v>40340</v>
      </c>
    </row>
    <row r="133" spans="1:9" x14ac:dyDescent="0.2">
      <c r="A133" t="s">
        <v>136</v>
      </c>
      <c r="B133" t="s">
        <v>19992</v>
      </c>
      <c r="C133" s="2">
        <v>0</v>
      </c>
      <c r="D133" s="2">
        <v>0</v>
      </c>
      <c r="E133" s="2">
        <f t="shared" si="2"/>
        <v>0</v>
      </c>
      <c r="F133" s="2" t="s">
        <v>39715</v>
      </c>
      <c r="G133" s="2" t="s">
        <v>39715</v>
      </c>
      <c r="H133" t="s">
        <v>39722</v>
      </c>
      <c r="I133" t="s">
        <v>40340</v>
      </c>
    </row>
    <row r="134" spans="1:9" x14ac:dyDescent="0.2">
      <c r="A134" t="s">
        <v>137</v>
      </c>
      <c r="B134" t="s">
        <v>19993</v>
      </c>
      <c r="C134" s="2">
        <v>0</v>
      </c>
      <c r="D134" s="2">
        <v>0</v>
      </c>
      <c r="E134" s="2">
        <f t="shared" si="2"/>
        <v>0</v>
      </c>
      <c r="F134" s="2" t="s">
        <v>39715</v>
      </c>
      <c r="G134" s="2" t="s">
        <v>39715</v>
      </c>
      <c r="H134" t="s">
        <v>39722</v>
      </c>
      <c r="I134" t="s">
        <v>40341</v>
      </c>
    </row>
    <row r="135" spans="1:9" x14ac:dyDescent="0.2">
      <c r="A135" t="s">
        <v>138</v>
      </c>
      <c r="B135" t="s">
        <v>19994</v>
      </c>
      <c r="C135" s="2">
        <v>1.4605699615569001</v>
      </c>
      <c r="D135" s="2">
        <v>0.299023234470921</v>
      </c>
      <c r="E135" s="2">
        <f t="shared" si="2"/>
        <v>1.759593196027821</v>
      </c>
      <c r="F135" s="2" t="s">
        <v>39715</v>
      </c>
      <c r="G135" s="2">
        <v>1.2266552653049201</v>
      </c>
      <c r="H135" t="s">
        <v>39722</v>
      </c>
      <c r="I135" t="s">
        <v>40342</v>
      </c>
    </row>
    <row r="136" spans="1:9" x14ac:dyDescent="0.2">
      <c r="A136" t="s">
        <v>139</v>
      </c>
      <c r="B136" t="s">
        <v>19995</v>
      </c>
      <c r="C136" s="2">
        <v>0</v>
      </c>
      <c r="D136" s="2">
        <v>0.21400454286728299</v>
      </c>
      <c r="E136" s="2">
        <f t="shared" si="2"/>
        <v>0.21400454286728299</v>
      </c>
      <c r="F136" s="2" t="s">
        <v>39715</v>
      </c>
      <c r="G136" s="2" t="s">
        <v>39715</v>
      </c>
      <c r="H136" t="s">
        <v>39722</v>
      </c>
      <c r="I136" t="s">
        <v>40343</v>
      </c>
    </row>
    <row r="137" spans="1:9" x14ac:dyDescent="0.2">
      <c r="A137" t="s">
        <v>140</v>
      </c>
      <c r="B137" t="s">
        <v>19996</v>
      </c>
      <c r="C137" s="2">
        <v>4.7954907068869998E-3</v>
      </c>
      <c r="D137" s="2">
        <v>0</v>
      </c>
      <c r="E137" s="2">
        <f t="shared" si="2"/>
        <v>4.7954907068869998E-3</v>
      </c>
      <c r="F137" s="2" t="s">
        <v>39715</v>
      </c>
      <c r="G137" s="2" t="s">
        <v>39715</v>
      </c>
      <c r="H137" t="s">
        <v>39722</v>
      </c>
      <c r="I137" t="s">
        <v>40342</v>
      </c>
    </row>
    <row r="138" spans="1:9" x14ac:dyDescent="0.2">
      <c r="A138" t="s">
        <v>141</v>
      </c>
      <c r="B138" t="s">
        <v>19997</v>
      </c>
      <c r="C138" s="2">
        <v>0</v>
      </c>
      <c r="D138" s="2">
        <v>0</v>
      </c>
      <c r="E138" s="2">
        <f t="shared" si="2"/>
        <v>0</v>
      </c>
      <c r="F138" s="2" t="s">
        <v>39715</v>
      </c>
      <c r="G138" s="2" t="s">
        <v>39715</v>
      </c>
      <c r="H138" t="s">
        <v>39722</v>
      </c>
      <c r="I138" t="s">
        <v>40344</v>
      </c>
    </row>
    <row r="139" spans="1:9" x14ac:dyDescent="0.2">
      <c r="A139" t="s">
        <v>142</v>
      </c>
      <c r="B139" t="s">
        <v>19998</v>
      </c>
      <c r="C139" s="2">
        <v>0</v>
      </c>
      <c r="D139" s="2">
        <v>0</v>
      </c>
      <c r="E139" s="2">
        <f t="shared" si="2"/>
        <v>0</v>
      </c>
      <c r="F139" s="2" t="s">
        <v>39715</v>
      </c>
      <c r="G139" s="2" t="s">
        <v>39715</v>
      </c>
      <c r="H139" t="s">
        <v>39722</v>
      </c>
      <c r="I139" t="s">
        <v>40344</v>
      </c>
    </row>
    <row r="140" spans="1:9" x14ac:dyDescent="0.2">
      <c r="A140" t="s">
        <v>143</v>
      </c>
      <c r="B140" t="s">
        <v>19999</v>
      </c>
      <c r="C140" s="2">
        <v>0</v>
      </c>
      <c r="D140" s="2">
        <v>0</v>
      </c>
      <c r="E140" s="2">
        <f t="shared" si="2"/>
        <v>0</v>
      </c>
      <c r="F140" s="2" t="s">
        <v>39715</v>
      </c>
      <c r="G140" s="2" t="s">
        <v>39715</v>
      </c>
      <c r="H140" t="s">
        <v>39722</v>
      </c>
      <c r="I140" t="s">
        <v>40345</v>
      </c>
    </row>
    <row r="141" spans="1:9" x14ac:dyDescent="0.2">
      <c r="A141" t="s">
        <v>144</v>
      </c>
      <c r="B141" t="s">
        <v>20000</v>
      </c>
      <c r="C141" s="2">
        <v>0</v>
      </c>
      <c r="D141" s="2">
        <v>0</v>
      </c>
      <c r="E141" s="2">
        <f t="shared" si="2"/>
        <v>0</v>
      </c>
      <c r="F141" s="2" t="s">
        <v>39715</v>
      </c>
      <c r="G141" s="2" t="s">
        <v>39715</v>
      </c>
      <c r="H141" t="s">
        <v>39722</v>
      </c>
      <c r="I141" t="s">
        <v>40335</v>
      </c>
    </row>
    <row r="142" spans="1:9" x14ac:dyDescent="0.2">
      <c r="A142" t="s">
        <v>145</v>
      </c>
      <c r="B142" t="s">
        <v>20001</v>
      </c>
      <c r="C142" s="2">
        <v>0</v>
      </c>
      <c r="D142" s="2">
        <v>0</v>
      </c>
      <c r="E142" s="2">
        <f t="shared" si="2"/>
        <v>0</v>
      </c>
      <c r="F142" s="2" t="s">
        <v>39715</v>
      </c>
      <c r="G142" s="2" t="s">
        <v>39715</v>
      </c>
      <c r="H142" t="s">
        <v>39722</v>
      </c>
      <c r="I142" t="s">
        <v>40346</v>
      </c>
    </row>
    <row r="143" spans="1:9" x14ac:dyDescent="0.2">
      <c r="A143" t="s">
        <v>146</v>
      </c>
      <c r="B143" t="s">
        <v>20002</v>
      </c>
      <c r="C143" s="2">
        <v>0</v>
      </c>
      <c r="D143" s="2">
        <v>0</v>
      </c>
      <c r="E143" s="2">
        <f t="shared" si="2"/>
        <v>0</v>
      </c>
      <c r="F143" s="2" t="s">
        <v>39715</v>
      </c>
      <c r="G143" s="2" t="s">
        <v>39715</v>
      </c>
      <c r="H143" t="s">
        <v>39722</v>
      </c>
      <c r="I143" t="s">
        <v>40346</v>
      </c>
    </row>
    <row r="144" spans="1:9" x14ac:dyDescent="0.2">
      <c r="A144" t="s">
        <v>147</v>
      </c>
      <c r="B144" t="s">
        <v>20003</v>
      </c>
      <c r="C144" s="2">
        <v>0</v>
      </c>
      <c r="D144" s="2">
        <v>0</v>
      </c>
      <c r="E144" s="2">
        <f t="shared" si="2"/>
        <v>0</v>
      </c>
      <c r="F144" s="2" t="s">
        <v>39715</v>
      </c>
      <c r="G144" s="2" t="s">
        <v>39715</v>
      </c>
      <c r="H144" t="s">
        <v>39722</v>
      </c>
      <c r="I144" t="s">
        <v>40335</v>
      </c>
    </row>
    <row r="145" spans="1:9" x14ac:dyDescent="0.2">
      <c r="A145" t="s">
        <v>148</v>
      </c>
      <c r="B145" t="s">
        <v>20004</v>
      </c>
      <c r="C145" s="2">
        <v>0</v>
      </c>
      <c r="D145" s="2">
        <v>0</v>
      </c>
      <c r="E145" s="2">
        <f t="shared" si="2"/>
        <v>0</v>
      </c>
      <c r="F145" s="2" t="s">
        <v>39715</v>
      </c>
      <c r="G145" s="2" t="s">
        <v>39715</v>
      </c>
      <c r="H145" t="s">
        <v>39722</v>
      </c>
      <c r="I145" t="s">
        <v>40347</v>
      </c>
    </row>
    <row r="146" spans="1:9" x14ac:dyDescent="0.2">
      <c r="A146" t="s">
        <v>149</v>
      </c>
      <c r="B146" t="s">
        <v>20005</v>
      </c>
      <c r="C146" s="2">
        <v>0</v>
      </c>
      <c r="D146" s="2">
        <v>0</v>
      </c>
      <c r="E146" s="2">
        <f t="shared" si="2"/>
        <v>0</v>
      </c>
      <c r="F146" s="2" t="s">
        <v>39715</v>
      </c>
      <c r="G146" s="2" t="s">
        <v>39715</v>
      </c>
      <c r="H146" t="s">
        <v>39722</v>
      </c>
      <c r="I146" t="s">
        <v>40348</v>
      </c>
    </row>
    <row r="147" spans="1:9" x14ac:dyDescent="0.2">
      <c r="A147" t="s">
        <v>150</v>
      </c>
      <c r="B147" t="s">
        <v>20006</v>
      </c>
      <c r="C147" s="2">
        <v>0</v>
      </c>
      <c r="D147" s="2">
        <v>0</v>
      </c>
      <c r="E147" s="2">
        <f t="shared" si="2"/>
        <v>0</v>
      </c>
      <c r="F147" s="2" t="s">
        <v>39715</v>
      </c>
      <c r="G147" s="2" t="s">
        <v>39715</v>
      </c>
      <c r="H147" t="s">
        <v>39722</v>
      </c>
      <c r="I147" t="s">
        <v>40349</v>
      </c>
    </row>
    <row r="148" spans="1:9" x14ac:dyDescent="0.2">
      <c r="A148" t="s">
        <v>151</v>
      </c>
      <c r="B148" t="s">
        <v>20007</v>
      </c>
      <c r="C148" s="2">
        <v>0</v>
      </c>
      <c r="D148" s="2">
        <v>0</v>
      </c>
      <c r="E148" s="2">
        <f t="shared" si="2"/>
        <v>0</v>
      </c>
      <c r="F148" s="2" t="s">
        <v>39715</v>
      </c>
      <c r="G148" s="2" t="s">
        <v>39715</v>
      </c>
      <c r="H148" t="s">
        <v>39722</v>
      </c>
      <c r="I148" t="s">
        <v>40291</v>
      </c>
    </row>
    <row r="149" spans="1:9" x14ac:dyDescent="0.2">
      <c r="A149" t="s">
        <v>152</v>
      </c>
      <c r="B149" t="s">
        <v>20008</v>
      </c>
      <c r="C149" s="2">
        <v>0</v>
      </c>
      <c r="D149" s="2">
        <v>0</v>
      </c>
      <c r="E149" s="2">
        <f t="shared" si="2"/>
        <v>0</v>
      </c>
      <c r="F149" s="2" t="s">
        <v>39715</v>
      </c>
      <c r="G149" s="2" t="s">
        <v>39715</v>
      </c>
      <c r="H149" t="s">
        <v>39722</v>
      </c>
      <c r="I149" t="s">
        <v>40291</v>
      </c>
    </row>
    <row r="150" spans="1:9" x14ac:dyDescent="0.2">
      <c r="A150" t="s">
        <v>153</v>
      </c>
      <c r="B150" t="s">
        <v>20009</v>
      </c>
      <c r="C150" s="2">
        <v>0</v>
      </c>
      <c r="D150" s="2">
        <v>0</v>
      </c>
      <c r="E150" s="2">
        <f t="shared" si="2"/>
        <v>0</v>
      </c>
      <c r="F150" s="2" t="s">
        <v>39715</v>
      </c>
      <c r="G150" s="2" t="s">
        <v>39715</v>
      </c>
      <c r="H150" t="s">
        <v>39722</v>
      </c>
      <c r="I150" t="s">
        <v>40285</v>
      </c>
    </row>
    <row r="151" spans="1:9" x14ac:dyDescent="0.2">
      <c r="A151" t="s">
        <v>154</v>
      </c>
      <c r="B151" t="s">
        <v>20010</v>
      </c>
      <c r="C151" s="2">
        <v>0</v>
      </c>
      <c r="D151" s="2">
        <v>0</v>
      </c>
      <c r="E151" s="2">
        <f t="shared" si="2"/>
        <v>0</v>
      </c>
      <c r="F151" s="2" t="s">
        <v>39715</v>
      </c>
      <c r="G151" s="2" t="s">
        <v>39715</v>
      </c>
      <c r="H151" t="s">
        <v>39722</v>
      </c>
      <c r="I151" t="s">
        <v>40285</v>
      </c>
    </row>
    <row r="152" spans="1:9" x14ac:dyDescent="0.2">
      <c r="A152" t="s">
        <v>155</v>
      </c>
      <c r="B152" t="s">
        <v>20011</v>
      </c>
      <c r="C152" s="2">
        <v>0</v>
      </c>
      <c r="D152" s="2">
        <v>0</v>
      </c>
      <c r="E152" s="2">
        <f t="shared" si="2"/>
        <v>0</v>
      </c>
      <c r="F152" s="2" t="s">
        <v>39715</v>
      </c>
      <c r="G152" s="2" t="s">
        <v>39715</v>
      </c>
      <c r="H152" t="s">
        <v>39722</v>
      </c>
      <c r="I152" t="s">
        <v>40335</v>
      </c>
    </row>
    <row r="153" spans="1:9" x14ac:dyDescent="0.2">
      <c r="A153" t="s">
        <v>156</v>
      </c>
      <c r="B153" t="s">
        <v>20012</v>
      </c>
      <c r="C153" s="2">
        <v>0</v>
      </c>
      <c r="D153" s="2">
        <v>0</v>
      </c>
      <c r="E153" s="2">
        <f t="shared" si="2"/>
        <v>0</v>
      </c>
      <c r="F153" s="2" t="s">
        <v>39715</v>
      </c>
      <c r="G153" s="2" t="s">
        <v>39715</v>
      </c>
      <c r="H153" t="s">
        <v>39722</v>
      </c>
      <c r="I153" t="s">
        <v>40341</v>
      </c>
    </row>
    <row r="154" spans="1:9" x14ac:dyDescent="0.2">
      <c r="A154" t="s">
        <v>157</v>
      </c>
      <c r="B154" t="s">
        <v>20013</v>
      </c>
      <c r="C154" s="2">
        <v>0</v>
      </c>
      <c r="D154" s="2">
        <v>0</v>
      </c>
      <c r="E154" s="2">
        <f t="shared" si="2"/>
        <v>0</v>
      </c>
      <c r="F154" s="2" t="s">
        <v>39715</v>
      </c>
      <c r="G154" s="2" t="s">
        <v>39715</v>
      </c>
      <c r="H154" t="s">
        <v>39722</v>
      </c>
      <c r="I154" t="s">
        <v>40350</v>
      </c>
    </row>
    <row r="155" spans="1:9" x14ac:dyDescent="0.2">
      <c r="A155" t="s">
        <v>158</v>
      </c>
      <c r="B155" t="s">
        <v>20014</v>
      </c>
      <c r="C155" s="2">
        <v>0</v>
      </c>
      <c r="D155" s="2">
        <v>0</v>
      </c>
      <c r="E155" s="2">
        <f t="shared" si="2"/>
        <v>0</v>
      </c>
      <c r="F155" s="2" t="s">
        <v>39715</v>
      </c>
      <c r="G155" s="2" t="s">
        <v>39715</v>
      </c>
      <c r="H155" t="s">
        <v>39722</v>
      </c>
      <c r="I155" t="s">
        <v>39718</v>
      </c>
    </row>
    <row r="156" spans="1:9" x14ac:dyDescent="0.2">
      <c r="A156" t="s">
        <v>159</v>
      </c>
      <c r="B156" t="s">
        <v>20015</v>
      </c>
      <c r="C156" s="2">
        <v>1</v>
      </c>
      <c r="D156" s="2">
        <v>1.2003906566058899</v>
      </c>
      <c r="E156" s="2">
        <f t="shared" si="2"/>
        <v>2.2003906566058902</v>
      </c>
      <c r="F156" s="2" t="s">
        <v>39715</v>
      </c>
      <c r="G156" s="2">
        <v>1.2003906566058899</v>
      </c>
      <c r="H156" t="s">
        <v>39728</v>
      </c>
      <c r="I156" t="s">
        <v>40351</v>
      </c>
    </row>
    <row r="157" spans="1:9" x14ac:dyDescent="0.2">
      <c r="A157" t="s">
        <v>160</v>
      </c>
      <c r="B157" t="s">
        <v>20016</v>
      </c>
      <c r="C157" s="2">
        <v>1</v>
      </c>
      <c r="D157" s="2">
        <v>1.2003906566058899</v>
      </c>
      <c r="E157" s="2">
        <f t="shared" si="2"/>
        <v>2.2003906566058902</v>
      </c>
      <c r="F157" s="2" t="s">
        <v>39715</v>
      </c>
      <c r="G157" s="2">
        <v>1.2003906566058899</v>
      </c>
      <c r="H157" t="s">
        <v>39728</v>
      </c>
      <c r="I157" t="s">
        <v>40351</v>
      </c>
    </row>
    <row r="158" spans="1:9" x14ac:dyDescent="0.2">
      <c r="A158" t="s">
        <v>161</v>
      </c>
      <c r="B158" t="s">
        <v>20017</v>
      </c>
      <c r="C158" s="2">
        <v>0</v>
      </c>
      <c r="D158" s="2">
        <v>-0.12493099727264401</v>
      </c>
      <c r="E158" s="2">
        <f t="shared" si="2"/>
        <v>0.12493099727264401</v>
      </c>
      <c r="F158" s="2" t="s">
        <v>39715</v>
      </c>
      <c r="G158" s="2" t="s">
        <v>39715</v>
      </c>
      <c r="H158" t="s">
        <v>39728</v>
      </c>
      <c r="I158" t="s">
        <v>40352</v>
      </c>
    </row>
    <row r="159" spans="1:9" x14ac:dyDescent="0.2">
      <c r="A159" t="s">
        <v>162</v>
      </c>
      <c r="B159" t="s">
        <v>20018</v>
      </c>
      <c r="C159" s="2">
        <v>0.294715300806694</v>
      </c>
      <c r="D159" s="2">
        <v>0.29608255596417099</v>
      </c>
      <c r="E159" s="2">
        <f t="shared" si="2"/>
        <v>0.59079785677086494</v>
      </c>
      <c r="F159" s="2" t="s">
        <v>39715</v>
      </c>
      <c r="G159" s="2" t="s">
        <v>39715</v>
      </c>
      <c r="H159" t="s">
        <v>39728</v>
      </c>
      <c r="I159" t="s">
        <v>39718</v>
      </c>
    </row>
    <row r="160" spans="1:9" x14ac:dyDescent="0.2">
      <c r="A160" t="s">
        <v>163</v>
      </c>
      <c r="B160" t="s">
        <v>20019</v>
      </c>
      <c r="C160" s="2">
        <v>0</v>
      </c>
      <c r="D160" s="2">
        <v>0</v>
      </c>
      <c r="E160" s="2">
        <f t="shared" si="2"/>
        <v>0</v>
      </c>
      <c r="F160" s="2" t="s">
        <v>39715</v>
      </c>
      <c r="G160" s="2" t="s">
        <v>39715</v>
      </c>
      <c r="H160" t="s">
        <v>39728</v>
      </c>
      <c r="I160" t="s">
        <v>40353</v>
      </c>
    </row>
    <row r="161" spans="1:9" x14ac:dyDescent="0.2">
      <c r="A161" t="s">
        <v>164</v>
      </c>
      <c r="B161" t="s">
        <v>20020</v>
      </c>
      <c r="C161" s="2">
        <v>0</v>
      </c>
      <c r="D161" s="2">
        <v>0</v>
      </c>
      <c r="E161" s="2">
        <f t="shared" si="2"/>
        <v>0</v>
      </c>
      <c r="F161" s="2" t="s">
        <v>39715</v>
      </c>
      <c r="G161" s="2" t="s">
        <v>39715</v>
      </c>
      <c r="H161" t="s">
        <v>39728</v>
      </c>
      <c r="I161" t="s">
        <v>40353</v>
      </c>
    </row>
    <row r="162" spans="1:9" x14ac:dyDescent="0.2">
      <c r="A162" t="s">
        <v>165</v>
      </c>
      <c r="B162" t="s">
        <v>20021</v>
      </c>
      <c r="C162" s="2">
        <v>0</v>
      </c>
      <c r="D162" s="2">
        <v>0</v>
      </c>
      <c r="E162" s="2">
        <f t="shared" si="2"/>
        <v>0</v>
      </c>
      <c r="F162" s="2" t="s">
        <v>39715</v>
      </c>
      <c r="G162" s="2" t="s">
        <v>39715</v>
      </c>
      <c r="H162" t="s">
        <v>39728</v>
      </c>
      <c r="I162" t="s">
        <v>40353</v>
      </c>
    </row>
    <row r="163" spans="1:9" x14ac:dyDescent="0.2">
      <c r="A163" t="s">
        <v>166</v>
      </c>
      <c r="B163" t="s">
        <v>20022</v>
      </c>
      <c r="C163" s="2">
        <v>0.62691381569786198</v>
      </c>
      <c r="D163" s="2">
        <v>0.627055313366644</v>
      </c>
      <c r="E163" s="2">
        <f t="shared" si="2"/>
        <v>1.2539691290645059</v>
      </c>
      <c r="F163" s="2" t="s">
        <v>39715</v>
      </c>
      <c r="G163" s="2">
        <v>0.62705531336778297</v>
      </c>
      <c r="H163" t="s">
        <v>39728</v>
      </c>
      <c r="I163" t="s">
        <v>40354</v>
      </c>
    </row>
    <row r="164" spans="1:9" x14ac:dyDescent="0.2">
      <c r="A164" t="s">
        <v>167</v>
      </c>
      <c r="B164" t="s">
        <v>20023</v>
      </c>
      <c r="C164" s="2">
        <v>1</v>
      </c>
      <c r="D164" s="2">
        <v>-1.20039065660588</v>
      </c>
      <c r="E164" s="2">
        <f t="shared" si="2"/>
        <v>2.20039065660588</v>
      </c>
      <c r="F164" s="2" t="s">
        <v>39715</v>
      </c>
      <c r="G164" s="2">
        <v>1.2003906566058899</v>
      </c>
      <c r="H164" t="s">
        <v>39728</v>
      </c>
      <c r="I164" t="s">
        <v>40351</v>
      </c>
    </row>
    <row r="165" spans="1:9" x14ac:dyDescent="0.2">
      <c r="A165" t="s">
        <v>168</v>
      </c>
      <c r="B165" t="s">
        <v>20024</v>
      </c>
      <c r="C165" s="2">
        <v>1</v>
      </c>
      <c r="D165" s="2">
        <v>-1.2003906566058899</v>
      </c>
      <c r="E165" s="2">
        <f t="shared" si="2"/>
        <v>2.2003906566058902</v>
      </c>
      <c r="F165" s="2" t="s">
        <v>39715</v>
      </c>
      <c r="G165" s="2">
        <v>1.2003906566058899</v>
      </c>
      <c r="H165" t="s">
        <v>39729</v>
      </c>
      <c r="I165" t="s">
        <v>40351</v>
      </c>
    </row>
    <row r="166" spans="1:9" x14ac:dyDescent="0.2">
      <c r="A166" t="s">
        <v>169</v>
      </c>
      <c r="B166" t="s">
        <v>20025</v>
      </c>
      <c r="C166" s="2">
        <v>1</v>
      </c>
      <c r="D166" s="2">
        <v>1.20039065660588</v>
      </c>
      <c r="E166" s="2">
        <f t="shared" si="2"/>
        <v>2.20039065660588</v>
      </c>
      <c r="F166" s="2" t="s">
        <v>39715</v>
      </c>
      <c r="G166" s="2">
        <v>1.2003906566058899</v>
      </c>
      <c r="H166" t="s">
        <v>39728</v>
      </c>
      <c r="I166" t="s">
        <v>40351</v>
      </c>
    </row>
    <row r="167" spans="1:9" x14ac:dyDescent="0.2">
      <c r="A167" t="s">
        <v>170</v>
      </c>
      <c r="B167" t="s">
        <v>20026</v>
      </c>
      <c r="C167" s="2">
        <v>1</v>
      </c>
      <c r="D167" s="2">
        <v>1.2003906566058899</v>
      </c>
      <c r="E167" s="2">
        <f t="shared" si="2"/>
        <v>2.2003906566058902</v>
      </c>
      <c r="F167" s="2" t="s">
        <v>39715</v>
      </c>
      <c r="G167" s="2">
        <v>1.2003906566058899</v>
      </c>
      <c r="H167" t="s">
        <v>39728</v>
      </c>
      <c r="I167" t="s">
        <v>40351</v>
      </c>
    </row>
    <row r="168" spans="1:9" x14ac:dyDescent="0.2">
      <c r="A168" t="s">
        <v>171</v>
      </c>
      <c r="B168" t="s">
        <v>20027</v>
      </c>
      <c r="C168" s="2">
        <v>0</v>
      </c>
      <c r="D168" s="2">
        <v>0</v>
      </c>
      <c r="E168" s="2">
        <f t="shared" si="2"/>
        <v>0</v>
      </c>
      <c r="F168" s="2" t="s">
        <v>39715</v>
      </c>
      <c r="G168" s="2" t="s">
        <v>39715</v>
      </c>
      <c r="H168" t="s">
        <v>39728</v>
      </c>
      <c r="I168" t="s">
        <v>39718</v>
      </c>
    </row>
    <row r="169" spans="1:9" x14ac:dyDescent="0.2">
      <c r="A169" t="s">
        <v>172</v>
      </c>
      <c r="B169" t="s">
        <v>20028</v>
      </c>
      <c r="C169" s="2">
        <v>0</v>
      </c>
      <c r="D169" s="2">
        <v>0</v>
      </c>
      <c r="E169" s="2">
        <f t="shared" si="2"/>
        <v>0</v>
      </c>
      <c r="F169" s="2" t="s">
        <v>39715</v>
      </c>
      <c r="G169" s="2" t="s">
        <v>39715</v>
      </c>
      <c r="H169" t="s">
        <v>39728</v>
      </c>
      <c r="I169" t="s">
        <v>39718</v>
      </c>
    </row>
    <row r="170" spans="1:9" x14ac:dyDescent="0.2">
      <c r="A170" t="s">
        <v>173</v>
      </c>
      <c r="B170" t="s">
        <v>20029</v>
      </c>
      <c r="C170" s="2">
        <v>0</v>
      </c>
      <c r="D170" s="2">
        <v>0</v>
      </c>
      <c r="E170" s="2">
        <f t="shared" si="2"/>
        <v>0</v>
      </c>
      <c r="F170" s="2" t="s">
        <v>39715</v>
      </c>
      <c r="G170" s="2" t="s">
        <v>39715</v>
      </c>
      <c r="H170" t="s">
        <v>39728</v>
      </c>
      <c r="I170" t="s">
        <v>39718</v>
      </c>
    </row>
    <row r="171" spans="1:9" x14ac:dyDescent="0.2">
      <c r="A171" t="s">
        <v>174</v>
      </c>
      <c r="B171" t="s">
        <v>20030</v>
      </c>
      <c r="C171" s="2">
        <v>0</v>
      </c>
      <c r="D171" s="2">
        <v>0</v>
      </c>
      <c r="E171" s="2">
        <f t="shared" si="2"/>
        <v>0</v>
      </c>
      <c r="F171" s="2" t="s">
        <v>39715</v>
      </c>
      <c r="G171" s="2" t="s">
        <v>39715</v>
      </c>
      <c r="H171" t="s">
        <v>39728</v>
      </c>
      <c r="I171" t="s">
        <v>40355</v>
      </c>
    </row>
    <row r="172" spans="1:9" x14ac:dyDescent="0.2">
      <c r="A172" t="s">
        <v>175</v>
      </c>
      <c r="B172" t="s">
        <v>20031</v>
      </c>
      <c r="C172" s="2">
        <v>0.29608277875242101</v>
      </c>
      <c r="D172" s="2">
        <v>0.29608277875242101</v>
      </c>
      <c r="E172" s="2">
        <f t="shared" si="2"/>
        <v>0.59216555750484201</v>
      </c>
      <c r="F172" s="2" t="s">
        <v>39715</v>
      </c>
      <c r="G172" s="2">
        <v>0.29608277875258099</v>
      </c>
      <c r="H172" t="s">
        <v>39728</v>
      </c>
      <c r="I172" t="s">
        <v>40356</v>
      </c>
    </row>
    <row r="173" spans="1:9" x14ac:dyDescent="0.2">
      <c r="A173" t="s">
        <v>176</v>
      </c>
      <c r="B173" t="s">
        <v>20032</v>
      </c>
      <c r="C173" s="2">
        <v>0.29608277875242101</v>
      </c>
      <c r="D173" s="2">
        <v>0.29608277875242101</v>
      </c>
      <c r="E173" s="2">
        <f t="shared" si="2"/>
        <v>0.59216555750484201</v>
      </c>
      <c r="F173" s="2" t="s">
        <v>39715</v>
      </c>
      <c r="G173" s="2">
        <v>0.29926565998946603</v>
      </c>
      <c r="H173" t="s">
        <v>39728</v>
      </c>
      <c r="I173" t="s">
        <v>40357</v>
      </c>
    </row>
    <row r="174" spans="1:9" x14ac:dyDescent="0.2">
      <c r="A174" t="s">
        <v>177</v>
      </c>
      <c r="B174" t="s">
        <v>20033</v>
      </c>
      <c r="C174" s="2">
        <v>0</v>
      </c>
      <c r="D174" s="2">
        <v>0</v>
      </c>
      <c r="E174" s="2">
        <f t="shared" si="2"/>
        <v>0</v>
      </c>
      <c r="F174" s="2" t="s">
        <v>39715</v>
      </c>
      <c r="G174" s="2" t="s">
        <v>39715</v>
      </c>
      <c r="H174" t="s">
        <v>39730</v>
      </c>
      <c r="I174" t="s">
        <v>40358</v>
      </c>
    </row>
    <row r="175" spans="1:9" x14ac:dyDescent="0.2">
      <c r="A175" t="s">
        <v>178</v>
      </c>
      <c r="B175" t="s">
        <v>20034</v>
      </c>
      <c r="C175" s="2">
        <v>0</v>
      </c>
      <c r="D175" s="2">
        <v>0</v>
      </c>
      <c r="E175" s="2">
        <f t="shared" si="2"/>
        <v>0</v>
      </c>
      <c r="F175" s="2" t="s">
        <v>39715</v>
      </c>
      <c r="G175" s="2" t="s">
        <v>39715</v>
      </c>
      <c r="H175" t="s">
        <v>39730</v>
      </c>
      <c r="I175" t="s">
        <v>40359</v>
      </c>
    </row>
    <row r="176" spans="1:9" x14ac:dyDescent="0.2">
      <c r="A176" t="s">
        <v>179</v>
      </c>
      <c r="B176" t="s">
        <v>20035</v>
      </c>
      <c r="C176" s="2">
        <v>9.5605663920322707E-3</v>
      </c>
      <c r="D176" s="2">
        <v>2.3870169704779101E-9</v>
      </c>
      <c r="E176" s="2">
        <f t="shared" si="2"/>
        <v>9.560568779049242E-3</v>
      </c>
      <c r="F176" s="2" t="s">
        <v>39715</v>
      </c>
      <c r="G176" s="2">
        <v>8.6139450137464098E-3</v>
      </c>
      <c r="H176" t="s">
        <v>39730</v>
      </c>
      <c r="I176" t="s">
        <v>40360</v>
      </c>
    </row>
    <row r="177" spans="1:9" x14ac:dyDescent="0.2">
      <c r="A177" t="s">
        <v>180</v>
      </c>
      <c r="B177" t="s">
        <v>20036</v>
      </c>
      <c r="C177" s="2">
        <v>9.5605663920322707E-3</v>
      </c>
      <c r="D177" s="2">
        <v>2.3870169704779101E-9</v>
      </c>
      <c r="E177" s="2">
        <f t="shared" si="2"/>
        <v>9.560568779049242E-3</v>
      </c>
      <c r="F177" s="2" t="s">
        <v>39715</v>
      </c>
      <c r="G177" s="2">
        <v>9.3573751027453498E-3</v>
      </c>
      <c r="H177" t="s">
        <v>39730</v>
      </c>
      <c r="I177" t="s">
        <v>40361</v>
      </c>
    </row>
    <row r="178" spans="1:9" x14ac:dyDescent="0.2">
      <c r="A178" t="s">
        <v>181</v>
      </c>
      <c r="B178" t="s">
        <v>20037</v>
      </c>
      <c r="C178" s="2">
        <v>7.8244333034931703E-3</v>
      </c>
      <c r="D178" s="2">
        <v>9.3484781246858592E-3</v>
      </c>
      <c r="E178" s="2">
        <f t="shared" si="2"/>
        <v>1.7172911428179029E-2</v>
      </c>
      <c r="F178" s="2">
        <v>1.06360022238015</v>
      </c>
      <c r="G178" s="2">
        <v>8.3220690015939503E-3</v>
      </c>
      <c r="H178" t="s">
        <v>39730</v>
      </c>
      <c r="I178" t="s">
        <v>40352</v>
      </c>
    </row>
    <row r="179" spans="1:9" x14ac:dyDescent="0.2">
      <c r="A179" t="s">
        <v>182</v>
      </c>
      <c r="B179" t="s">
        <v>20038</v>
      </c>
      <c r="C179" s="2">
        <v>2.1541123424358699</v>
      </c>
      <c r="D179" s="2">
        <v>1.8371060802258801</v>
      </c>
      <c r="E179" s="2">
        <f t="shared" si="2"/>
        <v>3.99121842266175</v>
      </c>
      <c r="F179" s="2">
        <v>0.89356410046163404</v>
      </c>
      <c r="G179" s="2">
        <v>1.92483745756229</v>
      </c>
      <c r="H179" t="s">
        <v>39730</v>
      </c>
      <c r="I179" t="s">
        <v>40362</v>
      </c>
    </row>
    <row r="180" spans="1:9" x14ac:dyDescent="0.2">
      <c r="A180" t="s">
        <v>183</v>
      </c>
      <c r="B180" t="s">
        <v>20039</v>
      </c>
      <c r="C180" s="2">
        <v>1</v>
      </c>
      <c r="D180" s="2">
        <v>0</v>
      </c>
      <c r="E180" s="2">
        <f t="shared" si="2"/>
        <v>1</v>
      </c>
      <c r="F180" s="2" t="s">
        <v>39715</v>
      </c>
      <c r="G180" s="2">
        <v>1.3589194067603101</v>
      </c>
      <c r="H180" t="s">
        <v>39730</v>
      </c>
      <c r="I180" t="s">
        <v>40363</v>
      </c>
    </row>
    <row r="181" spans="1:9" x14ac:dyDescent="0.2">
      <c r="A181" t="s">
        <v>184</v>
      </c>
      <c r="B181" t="s">
        <v>20040</v>
      </c>
      <c r="C181" s="2">
        <v>0.29116377906552499</v>
      </c>
      <c r="D181" s="2">
        <v>0.29608255596417099</v>
      </c>
      <c r="E181" s="2">
        <f t="shared" si="2"/>
        <v>0.58724633502969592</v>
      </c>
      <c r="F181" s="2">
        <v>0.99902034702057496</v>
      </c>
      <c r="G181" s="2">
        <v>0.29087853960189702</v>
      </c>
      <c r="H181" t="s">
        <v>39730</v>
      </c>
      <c r="I181" t="s">
        <v>40282</v>
      </c>
    </row>
    <row r="182" spans="1:9" x14ac:dyDescent="0.2">
      <c r="A182" t="s">
        <v>185</v>
      </c>
      <c r="B182" t="s">
        <v>20041</v>
      </c>
      <c r="C182" s="2">
        <v>0</v>
      </c>
      <c r="D182" s="2">
        <v>0</v>
      </c>
      <c r="E182" s="2">
        <f t="shared" si="2"/>
        <v>0</v>
      </c>
      <c r="F182" s="2" t="s">
        <v>39715</v>
      </c>
      <c r="G182" s="2" t="s">
        <v>39715</v>
      </c>
      <c r="H182" t="s">
        <v>39731</v>
      </c>
      <c r="I182" t="s">
        <v>40364</v>
      </c>
    </row>
    <row r="183" spans="1:9" x14ac:dyDescent="0.2">
      <c r="A183" t="s">
        <v>186</v>
      </c>
      <c r="B183" t="s">
        <v>20042</v>
      </c>
      <c r="C183" s="2">
        <v>0</v>
      </c>
      <c r="D183" s="2">
        <v>0</v>
      </c>
      <c r="E183" s="2">
        <f t="shared" si="2"/>
        <v>0</v>
      </c>
      <c r="F183" s="2" t="s">
        <v>39715</v>
      </c>
      <c r="G183" s="2" t="s">
        <v>39715</v>
      </c>
      <c r="H183" t="s">
        <v>39731</v>
      </c>
      <c r="I183" t="s">
        <v>40365</v>
      </c>
    </row>
    <row r="184" spans="1:9" x14ac:dyDescent="0.2">
      <c r="A184" t="s">
        <v>187</v>
      </c>
      <c r="B184" t="s">
        <v>20043</v>
      </c>
      <c r="C184" s="2">
        <v>0</v>
      </c>
      <c r="D184" s="2">
        <v>0.12685022759432499</v>
      </c>
      <c r="E184" s="2">
        <f t="shared" si="2"/>
        <v>0.12685022759432499</v>
      </c>
      <c r="F184" s="2" t="s">
        <v>39715</v>
      </c>
      <c r="G184" s="2" t="s">
        <v>39715</v>
      </c>
      <c r="H184" t="s">
        <v>39731</v>
      </c>
      <c r="I184" t="s">
        <v>40365</v>
      </c>
    </row>
    <row r="185" spans="1:9" x14ac:dyDescent="0.2">
      <c r="A185" t="s">
        <v>188</v>
      </c>
      <c r="B185" t="s">
        <v>20044</v>
      </c>
      <c r="C185" s="2">
        <v>0</v>
      </c>
      <c r="D185" s="2">
        <v>0</v>
      </c>
      <c r="E185" s="2">
        <f t="shared" si="2"/>
        <v>0</v>
      </c>
      <c r="F185" s="2" t="s">
        <v>39715</v>
      </c>
      <c r="G185" s="2" t="s">
        <v>39715</v>
      </c>
      <c r="H185" t="s">
        <v>39731</v>
      </c>
      <c r="I185" t="s">
        <v>40366</v>
      </c>
    </row>
    <row r="186" spans="1:9" x14ac:dyDescent="0.2">
      <c r="A186" t="s">
        <v>189</v>
      </c>
      <c r="B186" t="s">
        <v>20045</v>
      </c>
      <c r="C186" s="2">
        <v>0</v>
      </c>
      <c r="D186" s="2">
        <v>0.12685022759432499</v>
      </c>
      <c r="E186" s="2">
        <f t="shared" si="2"/>
        <v>0.12685022759432499</v>
      </c>
      <c r="F186" s="2" t="s">
        <v>39715</v>
      </c>
      <c r="G186" s="2" t="s">
        <v>39715</v>
      </c>
      <c r="H186" t="s">
        <v>39731</v>
      </c>
      <c r="I186" t="s">
        <v>40366</v>
      </c>
    </row>
    <row r="187" spans="1:9" x14ac:dyDescent="0.2">
      <c r="A187" t="s">
        <v>190</v>
      </c>
      <c r="B187" t="s">
        <v>20046</v>
      </c>
      <c r="C187" s="2">
        <v>0</v>
      </c>
      <c r="D187" s="2">
        <v>0</v>
      </c>
      <c r="E187" s="2">
        <f t="shared" si="2"/>
        <v>0</v>
      </c>
      <c r="F187" s="2" t="s">
        <v>39715</v>
      </c>
      <c r="G187" s="2" t="s">
        <v>39715</v>
      </c>
      <c r="H187" t="s">
        <v>39731</v>
      </c>
      <c r="I187" t="s">
        <v>40367</v>
      </c>
    </row>
    <row r="188" spans="1:9" x14ac:dyDescent="0.2">
      <c r="A188" t="s">
        <v>191</v>
      </c>
      <c r="B188" t="s">
        <v>20047</v>
      </c>
      <c r="C188" s="2">
        <v>0</v>
      </c>
      <c r="D188" s="2">
        <v>0.12685022759432499</v>
      </c>
      <c r="E188" s="2">
        <f t="shared" si="2"/>
        <v>0.12685022759432499</v>
      </c>
      <c r="F188" s="2" t="s">
        <v>39715</v>
      </c>
      <c r="G188" s="2" t="s">
        <v>39715</v>
      </c>
      <c r="H188" t="s">
        <v>39731</v>
      </c>
      <c r="I188" t="s">
        <v>40367</v>
      </c>
    </row>
    <row r="189" spans="1:9" x14ac:dyDescent="0.2">
      <c r="A189" t="s">
        <v>192</v>
      </c>
      <c r="B189" t="s">
        <v>20048</v>
      </c>
      <c r="C189" s="2">
        <v>0</v>
      </c>
      <c r="D189" s="2">
        <v>0</v>
      </c>
      <c r="E189" s="2">
        <f t="shared" si="2"/>
        <v>0</v>
      </c>
      <c r="F189" s="2" t="s">
        <v>39715</v>
      </c>
      <c r="G189" s="2" t="s">
        <v>39715</v>
      </c>
      <c r="H189" t="s">
        <v>39731</v>
      </c>
      <c r="I189" t="s">
        <v>40336</v>
      </c>
    </row>
    <row r="190" spans="1:9" x14ac:dyDescent="0.2">
      <c r="A190" t="s">
        <v>193</v>
      </c>
      <c r="B190" t="s">
        <v>20049</v>
      </c>
      <c r="C190" s="2">
        <v>0</v>
      </c>
      <c r="D190" s="2">
        <v>0</v>
      </c>
      <c r="E190" s="2">
        <f t="shared" si="2"/>
        <v>0</v>
      </c>
      <c r="F190" s="2" t="s">
        <v>39715</v>
      </c>
      <c r="G190" s="2">
        <v>-2.6029576353133402E-13</v>
      </c>
      <c r="H190" t="s">
        <v>39731</v>
      </c>
      <c r="I190" t="s">
        <v>40368</v>
      </c>
    </row>
    <row r="191" spans="1:9" x14ac:dyDescent="0.2">
      <c r="A191" t="s">
        <v>194</v>
      </c>
      <c r="B191" t="s">
        <v>20050</v>
      </c>
      <c r="C191" s="2">
        <v>0</v>
      </c>
      <c r="D191" s="2">
        <v>0.67255317051555397</v>
      </c>
      <c r="E191" s="2">
        <f t="shared" si="2"/>
        <v>0.67255317051555397</v>
      </c>
      <c r="F191" s="2">
        <v>1</v>
      </c>
      <c r="G191" s="2" t="s">
        <v>39715</v>
      </c>
      <c r="H191" t="s">
        <v>39731</v>
      </c>
      <c r="I191" t="s">
        <v>40368</v>
      </c>
    </row>
    <row r="192" spans="1:9" x14ac:dyDescent="0.2">
      <c r="A192" t="s">
        <v>195</v>
      </c>
      <c r="B192" t="s">
        <v>20051</v>
      </c>
      <c r="C192" s="2">
        <v>0</v>
      </c>
      <c r="D192" s="2">
        <v>1.0722548695704901</v>
      </c>
      <c r="E192" s="2">
        <f t="shared" si="2"/>
        <v>1.0722548695704901</v>
      </c>
      <c r="F192" s="2">
        <v>1.0059811155573899</v>
      </c>
      <c r="G192" s="2">
        <v>-3.9277893385817101E-13</v>
      </c>
      <c r="H192" t="s">
        <v>39731</v>
      </c>
      <c r="I192" t="s">
        <v>40369</v>
      </c>
    </row>
    <row r="193" spans="1:9" x14ac:dyDescent="0.2">
      <c r="A193" t="s">
        <v>196</v>
      </c>
      <c r="B193" t="s">
        <v>20052</v>
      </c>
      <c r="C193" s="2">
        <v>0</v>
      </c>
      <c r="D193" s="2">
        <v>0</v>
      </c>
      <c r="E193" s="2">
        <f t="shared" si="2"/>
        <v>0</v>
      </c>
      <c r="F193" s="2">
        <v>0.96524628015969005</v>
      </c>
      <c r="G193" s="2" t="s">
        <v>39715</v>
      </c>
      <c r="H193" t="s">
        <v>39731</v>
      </c>
      <c r="I193" t="s">
        <v>40370</v>
      </c>
    </row>
    <row r="194" spans="1:9" x14ac:dyDescent="0.2">
      <c r="A194" t="s">
        <v>197</v>
      </c>
      <c r="B194" t="s">
        <v>20053</v>
      </c>
      <c r="C194" s="2">
        <v>0</v>
      </c>
      <c r="D194" s="2">
        <v>0.39970169905493902</v>
      </c>
      <c r="E194" s="2">
        <f t="shared" ref="E194:E257" si="3">ABS(C194)+ABS(D194)</f>
        <v>0.39970169905493902</v>
      </c>
      <c r="F194" s="2">
        <v>0.75597385024222796</v>
      </c>
      <c r="G194" s="2">
        <v>-9.8388395279261395E-14</v>
      </c>
      <c r="H194" t="s">
        <v>39731</v>
      </c>
      <c r="I194" t="s">
        <v>40371</v>
      </c>
    </row>
    <row r="195" spans="1:9" x14ac:dyDescent="0.2">
      <c r="A195" t="s">
        <v>198</v>
      </c>
      <c r="B195" t="s">
        <v>20054</v>
      </c>
      <c r="C195" s="2">
        <v>0</v>
      </c>
      <c r="D195" s="2">
        <v>-0.79940339810987904</v>
      </c>
      <c r="E195" s="2">
        <f t="shared" si="3"/>
        <v>0.79940339810987904</v>
      </c>
      <c r="F195" s="2">
        <v>1</v>
      </c>
      <c r="G195" s="2">
        <v>2.6029576353133402E-13</v>
      </c>
      <c r="H195" t="s">
        <v>39731</v>
      </c>
      <c r="I195" t="s">
        <v>40372</v>
      </c>
    </row>
    <row r="196" spans="1:9" x14ac:dyDescent="0.2">
      <c r="A196" t="s">
        <v>199</v>
      </c>
      <c r="B196" t="s">
        <v>20055</v>
      </c>
      <c r="C196" s="2">
        <v>0</v>
      </c>
      <c r="D196" s="2">
        <v>0.39970169905493902</v>
      </c>
      <c r="E196" s="2">
        <f t="shared" si="3"/>
        <v>0.39970169905493902</v>
      </c>
      <c r="F196" s="2">
        <v>0.75597385024222796</v>
      </c>
      <c r="G196" s="2">
        <v>-9.8388395279261395E-14</v>
      </c>
      <c r="H196" t="s">
        <v>39731</v>
      </c>
      <c r="I196" t="s">
        <v>40371</v>
      </c>
    </row>
    <row r="197" spans="1:9" x14ac:dyDescent="0.2">
      <c r="A197" t="s">
        <v>200</v>
      </c>
      <c r="B197" t="s">
        <v>20056</v>
      </c>
      <c r="C197" s="2">
        <v>0</v>
      </c>
      <c r="D197" s="2">
        <v>0.39970169905493902</v>
      </c>
      <c r="E197" s="2">
        <f t="shared" si="3"/>
        <v>0.39970169905493902</v>
      </c>
      <c r="F197" s="2">
        <v>0.95708742304223804</v>
      </c>
      <c r="G197" s="2">
        <v>-1.2456290077350799E-13</v>
      </c>
      <c r="H197" t="s">
        <v>39731</v>
      </c>
      <c r="I197" t="s">
        <v>40373</v>
      </c>
    </row>
    <row r="198" spans="1:9" x14ac:dyDescent="0.2">
      <c r="A198" t="s">
        <v>201</v>
      </c>
      <c r="B198" t="s">
        <v>20057</v>
      </c>
      <c r="C198" s="2">
        <v>0</v>
      </c>
      <c r="D198" s="2">
        <v>0</v>
      </c>
      <c r="E198" s="2">
        <f t="shared" si="3"/>
        <v>0</v>
      </c>
      <c r="F198" s="2">
        <v>1</v>
      </c>
      <c r="G198" s="2" t="s">
        <v>39715</v>
      </c>
      <c r="H198" t="s">
        <v>39731</v>
      </c>
      <c r="I198" t="s">
        <v>40374</v>
      </c>
    </row>
    <row r="199" spans="1:9" x14ac:dyDescent="0.2">
      <c r="A199" t="s">
        <v>202</v>
      </c>
      <c r="B199" t="s">
        <v>20058</v>
      </c>
      <c r="C199" s="2">
        <v>1</v>
      </c>
      <c r="D199" s="2">
        <v>0</v>
      </c>
      <c r="E199" s="2">
        <f t="shared" si="3"/>
        <v>1</v>
      </c>
      <c r="F199" s="2" t="s">
        <v>39715</v>
      </c>
      <c r="G199" s="2">
        <v>1.2065169312841599</v>
      </c>
      <c r="H199" t="s">
        <v>39731</v>
      </c>
      <c r="I199" t="s">
        <v>40290</v>
      </c>
    </row>
    <row r="200" spans="1:9" x14ac:dyDescent="0.2">
      <c r="A200" t="s">
        <v>203</v>
      </c>
      <c r="B200" t="s">
        <v>20059</v>
      </c>
      <c r="C200" s="2">
        <v>0</v>
      </c>
      <c r="D200" s="2">
        <v>0</v>
      </c>
      <c r="E200" s="2">
        <f t="shared" si="3"/>
        <v>0</v>
      </c>
      <c r="F200" s="2" t="s">
        <v>39715</v>
      </c>
      <c r="G200" s="2" t="s">
        <v>39715</v>
      </c>
      <c r="H200" t="s">
        <v>39731</v>
      </c>
      <c r="I200" t="s">
        <v>40336</v>
      </c>
    </row>
    <row r="201" spans="1:9" x14ac:dyDescent="0.2">
      <c r="A201" t="s">
        <v>204</v>
      </c>
      <c r="B201" t="s">
        <v>20060</v>
      </c>
      <c r="C201" s="2">
        <v>0</v>
      </c>
      <c r="D201" s="2">
        <v>0</v>
      </c>
      <c r="E201" s="2">
        <f t="shared" si="3"/>
        <v>0</v>
      </c>
      <c r="F201" s="2" t="s">
        <v>39715</v>
      </c>
      <c r="G201" s="2" t="s">
        <v>39715</v>
      </c>
      <c r="H201" t="s">
        <v>39732</v>
      </c>
      <c r="I201" t="s">
        <v>40375</v>
      </c>
    </row>
    <row r="202" spans="1:9" x14ac:dyDescent="0.2">
      <c r="A202" t="s">
        <v>205</v>
      </c>
      <c r="B202" t="s">
        <v>20061</v>
      </c>
      <c r="C202" s="2">
        <v>0</v>
      </c>
      <c r="D202" s="2">
        <v>0</v>
      </c>
      <c r="E202" s="2">
        <f t="shared" si="3"/>
        <v>0</v>
      </c>
      <c r="F202" s="2" t="s">
        <v>39715</v>
      </c>
      <c r="G202" s="2" t="s">
        <v>39715</v>
      </c>
      <c r="H202" t="s">
        <v>39732</v>
      </c>
      <c r="I202" t="s">
        <v>40376</v>
      </c>
    </row>
    <row r="203" spans="1:9" x14ac:dyDescent="0.2">
      <c r="A203" t="s">
        <v>206</v>
      </c>
      <c r="B203" t="s">
        <v>20062</v>
      </c>
      <c r="C203" s="2">
        <v>0</v>
      </c>
      <c r="D203" s="2">
        <v>-6.2432358384304299E-3</v>
      </c>
      <c r="E203" s="2">
        <f t="shared" si="3"/>
        <v>6.2432358384304299E-3</v>
      </c>
      <c r="F203" s="2">
        <v>0.97285419806871498</v>
      </c>
      <c r="G203" s="2">
        <v>-0.17796424116166701</v>
      </c>
      <c r="H203" t="s">
        <v>39732</v>
      </c>
      <c r="I203" t="s">
        <v>40377</v>
      </c>
    </row>
    <row r="204" spans="1:9" x14ac:dyDescent="0.2">
      <c r="A204" t="s">
        <v>207</v>
      </c>
      <c r="B204" t="s">
        <v>20063</v>
      </c>
      <c r="C204" s="2">
        <v>-3.6665545853361202E-2</v>
      </c>
      <c r="D204" s="2">
        <v>-3.5670230207923398E-2</v>
      </c>
      <c r="E204" s="2">
        <f t="shared" si="3"/>
        <v>7.2335776061284607E-2</v>
      </c>
      <c r="F204" s="2" t="s">
        <v>39715</v>
      </c>
      <c r="G204" s="2">
        <v>-3.5670230207909201E-2</v>
      </c>
      <c r="H204" t="s">
        <v>39732</v>
      </c>
      <c r="I204" t="s">
        <v>40377</v>
      </c>
    </row>
    <row r="205" spans="1:9" x14ac:dyDescent="0.2">
      <c r="A205" t="s">
        <v>208</v>
      </c>
      <c r="B205" t="s">
        <v>20064</v>
      </c>
      <c r="C205" s="2">
        <v>0</v>
      </c>
      <c r="D205" s="2">
        <v>0</v>
      </c>
      <c r="E205" s="2">
        <f t="shared" si="3"/>
        <v>0</v>
      </c>
      <c r="F205" s="2" t="s">
        <v>39715</v>
      </c>
      <c r="G205" s="2" t="s">
        <v>39715</v>
      </c>
      <c r="H205" t="s">
        <v>39732</v>
      </c>
      <c r="I205" t="s">
        <v>40378</v>
      </c>
    </row>
    <row r="206" spans="1:9" x14ac:dyDescent="0.2">
      <c r="A206" t="s">
        <v>209</v>
      </c>
      <c r="B206" t="s">
        <v>20065</v>
      </c>
      <c r="C206" s="2">
        <v>0</v>
      </c>
      <c r="D206" s="2">
        <v>0</v>
      </c>
      <c r="E206" s="2">
        <f t="shared" si="3"/>
        <v>0</v>
      </c>
      <c r="F206" s="2" t="s">
        <v>39715</v>
      </c>
      <c r="G206" s="2" t="s">
        <v>39715</v>
      </c>
      <c r="H206" t="s">
        <v>39732</v>
      </c>
      <c r="I206" t="s">
        <v>40378</v>
      </c>
    </row>
    <row r="207" spans="1:9" x14ac:dyDescent="0.2">
      <c r="A207" t="s">
        <v>210</v>
      </c>
      <c r="B207" t="s">
        <v>20066</v>
      </c>
      <c r="C207" s="2">
        <v>0</v>
      </c>
      <c r="D207" s="2">
        <v>0</v>
      </c>
      <c r="E207" s="2">
        <f t="shared" si="3"/>
        <v>0</v>
      </c>
      <c r="F207" s="2" t="s">
        <v>39715</v>
      </c>
      <c r="G207" s="2" t="s">
        <v>39715</v>
      </c>
      <c r="H207" t="s">
        <v>39732</v>
      </c>
      <c r="I207" t="s">
        <v>40378</v>
      </c>
    </row>
    <row r="208" spans="1:9" x14ac:dyDescent="0.2">
      <c r="A208" t="s">
        <v>211</v>
      </c>
      <c r="B208" t="s">
        <v>20067</v>
      </c>
      <c r="C208" s="2">
        <v>8.8171972821271495E-4</v>
      </c>
      <c r="D208" s="2">
        <v>0</v>
      </c>
      <c r="E208" s="2">
        <f t="shared" si="3"/>
        <v>8.8171972821271495E-4</v>
      </c>
      <c r="F208" s="2">
        <v>1.0357834755292501</v>
      </c>
      <c r="G208" s="2">
        <v>9.13270724663347E-4</v>
      </c>
      <c r="H208" t="s">
        <v>39732</v>
      </c>
      <c r="I208" t="s">
        <v>40379</v>
      </c>
    </row>
    <row r="209" spans="1:9" x14ac:dyDescent="0.2">
      <c r="A209" t="s">
        <v>212</v>
      </c>
      <c r="B209" t="s">
        <v>20068</v>
      </c>
      <c r="C209" s="2">
        <v>0</v>
      </c>
      <c r="D209" s="2">
        <v>0</v>
      </c>
      <c r="E209" s="2">
        <f t="shared" si="3"/>
        <v>0</v>
      </c>
      <c r="F209" s="2" t="s">
        <v>39715</v>
      </c>
      <c r="G209" s="2" t="s">
        <v>39715</v>
      </c>
      <c r="H209" t="s">
        <v>39732</v>
      </c>
      <c r="I209" t="s">
        <v>40380</v>
      </c>
    </row>
    <row r="210" spans="1:9" x14ac:dyDescent="0.2">
      <c r="A210" t="s">
        <v>213</v>
      </c>
      <c r="B210" t="s">
        <v>20069</v>
      </c>
      <c r="C210" s="2">
        <v>0</v>
      </c>
      <c r="D210" s="2">
        <v>0</v>
      </c>
      <c r="E210" s="2">
        <f t="shared" si="3"/>
        <v>0</v>
      </c>
      <c r="F210" s="2" t="s">
        <v>39715</v>
      </c>
      <c r="G210" s="2" t="s">
        <v>39715</v>
      </c>
      <c r="H210" t="s">
        <v>39732</v>
      </c>
      <c r="I210" t="s">
        <v>40381</v>
      </c>
    </row>
    <row r="211" spans="1:9" x14ac:dyDescent="0.2">
      <c r="A211" t="s">
        <v>214</v>
      </c>
      <c r="B211" t="s">
        <v>20070</v>
      </c>
      <c r="C211" s="2">
        <v>0</v>
      </c>
      <c r="D211" s="2">
        <v>0</v>
      </c>
      <c r="E211" s="2">
        <f t="shared" si="3"/>
        <v>0</v>
      </c>
      <c r="F211" s="2" t="s">
        <v>39715</v>
      </c>
      <c r="G211" s="2" t="s">
        <v>39715</v>
      </c>
      <c r="H211" t="s">
        <v>39732</v>
      </c>
      <c r="I211" t="s">
        <v>40376</v>
      </c>
    </row>
    <row r="212" spans="1:9" x14ac:dyDescent="0.2">
      <c r="A212" t="s">
        <v>215</v>
      </c>
      <c r="B212" t="s">
        <v>20071</v>
      </c>
      <c r="C212" s="2">
        <v>0</v>
      </c>
      <c r="D212" s="2">
        <v>0</v>
      </c>
      <c r="E212" s="2">
        <f t="shared" si="3"/>
        <v>0</v>
      </c>
      <c r="F212" s="2" t="s">
        <v>39715</v>
      </c>
      <c r="G212" s="2" t="s">
        <v>39715</v>
      </c>
      <c r="H212" t="s">
        <v>39732</v>
      </c>
      <c r="I212" t="s">
        <v>40382</v>
      </c>
    </row>
    <row r="213" spans="1:9" x14ac:dyDescent="0.2">
      <c r="A213" t="s">
        <v>216</v>
      </c>
      <c r="B213" t="s">
        <v>20072</v>
      </c>
      <c r="C213" s="2">
        <v>0</v>
      </c>
      <c r="D213" s="2">
        <v>0</v>
      </c>
      <c r="E213" s="2">
        <f t="shared" si="3"/>
        <v>0</v>
      </c>
      <c r="F213" s="2">
        <v>0.97593625228529901</v>
      </c>
      <c r="G213" s="2" t="s">
        <v>39715</v>
      </c>
      <c r="H213" t="s">
        <v>39732</v>
      </c>
      <c r="I213" t="s">
        <v>40383</v>
      </c>
    </row>
    <row r="214" spans="1:9" x14ac:dyDescent="0.2">
      <c r="A214" t="s">
        <v>217</v>
      </c>
      <c r="B214" t="s">
        <v>20073</v>
      </c>
      <c r="C214" s="2">
        <v>0</v>
      </c>
      <c r="D214" s="2">
        <v>0</v>
      </c>
      <c r="E214" s="2">
        <f t="shared" si="3"/>
        <v>0</v>
      </c>
      <c r="F214" s="2" t="s">
        <v>39715</v>
      </c>
      <c r="G214" s="2" t="s">
        <v>39715</v>
      </c>
      <c r="H214" t="s">
        <v>39732</v>
      </c>
      <c r="I214" t="s">
        <v>40384</v>
      </c>
    </row>
    <row r="215" spans="1:9" x14ac:dyDescent="0.2">
      <c r="A215" t="s">
        <v>218</v>
      </c>
      <c r="B215" t="s">
        <v>20074</v>
      </c>
      <c r="C215" s="2">
        <v>1</v>
      </c>
      <c r="D215" s="2">
        <v>0</v>
      </c>
      <c r="E215" s="2">
        <f t="shared" si="3"/>
        <v>1</v>
      </c>
      <c r="F215" s="2" t="s">
        <v>39715</v>
      </c>
      <c r="G215" s="2">
        <v>1.2174561706173701</v>
      </c>
      <c r="H215" t="s">
        <v>39732</v>
      </c>
      <c r="I215" t="s">
        <v>40385</v>
      </c>
    </row>
    <row r="216" spans="1:9" x14ac:dyDescent="0.2">
      <c r="A216" t="s">
        <v>219</v>
      </c>
      <c r="B216" t="s">
        <v>20075</v>
      </c>
      <c r="C216" s="2">
        <v>0</v>
      </c>
      <c r="D216" s="2">
        <v>0</v>
      </c>
      <c r="E216" s="2">
        <f t="shared" si="3"/>
        <v>0</v>
      </c>
      <c r="F216" s="2" t="s">
        <v>39715</v>
      </c>
      <c r="G216" s="2" t="s">
        <v>39715</v>
      </c>
      <c r="H216" t="s">
        <v>39732</v>
      </c>
      <c r="I216" t="s">
        <v>40380</v>
      </c>
    </row>
    <row r="217" spans="1:9" x14ac:dyDescent="0.2">
      <c r="A217" t="s">
        <v>220</v>
      </c>
      <c r="B217" t="s">
        <v>20076</v>
      </c>
      <c r="C217" s="2">
        <v>0</v>
      </c>
      <c r="D217" s="2">
        <v>0</v>
      </c>
      <c r="E217" s="2">
        <f t="shared" si="3"/>
        <v>0</v>
      </c>
      <c r="F217" s="2" t="s">
        <v>39715</v>
      </c>
      <c r="G217" s="2" t="s">
        <v>39715</v>
      </c>
      <c r="H217" t="s">
        <v>39732</v>
      </c>
      <c r="I217" t="s">
        <v>40386</v>
      </c>
    </row>
    <row r="218" spans="1:9" x14ac:dyDescent="0.2">
      <c r="A218" t="s">
        <v>221</v>
      </c>
      <c r="B218" t="s">
        <v>20077</v>
      </c>
      <c r="C218" s="2">
        <v>0</v>
      </c>
      <c r="D218" s="2">
        <v>3.1112059305087301E-3</v>
      </c>
      <c r="E218" s="2">
        <f t="shared" si="3"/>
        <v>3.1112059305087301E-3</v>
      </c>
      <c r="F218" s="2" t="s">
        <v>39715</v>
      </c>
      <c r="G218" s="2" t="s">
        <v>39715</v>
      </c>
      <c r="H218" t="s">
        <v>39732</v>
      </c>
      <c r="I218" t="s">
        <v>40387</v>
      </c>
    </row>
    <row r="219" spans="1:9" x14ac:dyDescent="0.2">
      <c r="A219" t="s">
        <v>222</v>
      </c>
      <c r="B219" t="s">
        <v>20078</v>
      </c>
      <c r="C219" s="2">
        <v>0</v>
      </c>
      <c r="D219" s="2">
        <v>0</v>
      </c>
      <c r="E219" s="2">
        <f t="shared" si="3"/>
        <v>0</v>
      </c>
      <c r="F219" s="2" t="s">
        <v>39715</v>
      </c>
      <c r="G219" s="2" t="s">
        <v>39715</v>
      </c>
      <c r="H219" t="s">
        <v>39732</v>
      </c>
      <c r="I219" t="s">
        <v>40375</v>
      </c>
    </row>
    <row r="220" spans="1:9" x14ac:dyDescent="0.2">
      <c r="A220" t="s">
        <v>223</v>
      </c>
      <c r="B220" t="s">
        <v>20079</v>
      </c>
      <c r="C220" s="2">
        <v>0</v>
      </c>
      <c r="D220" s="2">
        <v>0</v>
      </c>
      <c r="E220" s="2">
        <f t="shared" si="3"/>
        <v>0</v>
      </c>
      <c r="F220" s="2" t="s">
        <v>39715</v>
      </c>
      <c r="G220" s="2" t="s">
        <v>39715</v>
      </c>
      <c r="H220" t="s">
        <v>39732</v>
      </c>
      <c r="I220" t="s">
        <v>40388</v>
      </c>
    </row>
    <row r="221" spans="1:9" x14ac:dyDescent="0.2">
      <c r="A221" t="s">
        <v>224</v>
      </c>
      <c r="B221" t="s">
        <v>20080</v>
      </c>
      <c r="C221" s="2">
        <v>0</v>
      </c>
      <c r="D221" s="2">
        <v>0</v>
      </c>
      <c r="E221" s="2">
        <f t="shared" si="3"/>
        <v>0</v>
      </c>
      <c r="F221" s="2" t="s">
        <v>39715</v>
      </c>
      <c r="G221" s="2" t="s">
        <v>39715</v>
      </c>
      <c r="H221" t="s">
        <v>39732</v>
      </c>
      <c r="I221" t="s">
        <v>40389</v>
      </c>
    </row>
    <row r="222" spans="1:9" x14ac:dyDescent="0.2">
      <c r="A222" t="s">
        <v>225</v>
      </c>
      <c r="B222" t="s">
        <v>20081</v>
      </c>
      <c r="C222" s="2">
        <v>0</v>
      </c>
      <c r="D222" s="2">
        <v>0</v>
      </c>
      <c r="E222" s="2">
        <f t="shared" si="3"/>
        <v>0</v>
      </c>
      <c r="F222" s="2" t="s">
        <v>39715</v>
      </c>
      <c r="G222" s="2" t="s">
        <v>39715</v>
      </c>
      <c r="H222" t="s">
        <v>39732</v>
      </c>
      <c r="I222" t="s">
        <v>40390</v>
      </c>
    </row>
    <row r="223" spans="1:9" x14ac:dyDescent="0.2">
      <c r="A223" t="s">
        <v>226</v>
      </c>
      <c r="B223" t="s">
        <v>20082</v>
      </c>
      <c r="C223" s="2">
        <v>0</v>
      </c>
      <c r="D223" s="2">
        <v>0</v>
      </c>
      <c r="E223" s="2">
        <f t="shared" si="3"/>
        <v>0</v>
      </c>
      <c r="F223" s="2" t="s">
        <v>39715</v>
      </c>
      <c r="G223" s="2" t="s">
        <v>39715</v>
      </c>
      <c r="H223" t="s">
        <v>39732</v>
      </c>
      <c r="I223" t="s">
        <v>40391</v>
      </c>
    </row>
    <row r="224" spans="1:9" x14ac:dyDescent="0.2">
      <c r="A224" t="s">
        <v>227</v>
      </c>
      <c r="B224" t="s">
        <v>20083</v>
      </c>
      <c r="C224" s="2">
        <v>0</v>
      </c>
      <c r="D224" s="2">
        <v>0</v>
      </c>
      <c r="E224" s="2">
        <f t="shared" si="3"/>
        <v>0</v>
      </c>
      <c r="F224" s="2" t="s">
        <v>39715</v>
      </c>
      <c r="G224" s="2" t="s">
        <v>39715</v>
      </c>
      <c r="H224" t="s">
        <v>39732</v>
      </c>
      <c r="I224" t="s">
        <v>40378</v>
      </c>
    </row>
    <row r="225" spans="1:9" x14ac:dyDescent="0.2">
      <c r="A225" t="s">
        <v>228</v>
      </c>
      <c r="B225" t="s">
        <v>20084</v>
      </c>
      <c r="C225" s="2">
        <v>1</v>
      </c>
      <c r="D225" s="2">
        <v>0</v>
      </c>
      <c r="E225" s="2">
        <f t="shared" si="3"/>
        <v>1</v>
      </c>
      <c r="F225" s="2">
        <v>1.4215743701407</v>
      </c>
      <c r="G225" s="2">
        <v>1.4215743701407</v>
      </c>
      <c r="H225" t="s">
        <v>39732</v>
      </c>
      <c r="I225" t="s">
        <v>40392</v>
      </c>
    </row>
    <row r="226" spans="1:9" x14ac:dyDescent="0.2">
      <c r="A226" t="s">
        <v>229</v>
      </c>
      <c r="B226" t="s">
        <v>20085</v>
      </c>
      <c r="C226" s="2">
        <v>0</v>
      </c>
      <c r="D226" s="2">
        <v>0</v>
      </c>
      <c r="E226" s="2">
        <f t="shared" si="3"/>
        <v>0</v>
      </c>
      <c r="F226" s="2" t="s">
        <v>39715</v>
      </c>
      <c r="G226" s="2">
        <v>0</v>
      </c>
      <c r="H226" t="s">
        <v>39732</v>
      </c>
      <c r="I226" t="s">
        <v>40393</v>
      </c>
    </row>
    <row r="227" spans="1:9" x14ac:dyDescent="0.2">
      <c r="A227" t="s">
        <v>230</v>
      </c>
      <c r="B227" t="s">
        <v>20086</v>
      </c>
      <c r="C227" s="2">
        <v>0</v>
      </c>
      <c r="D227" s="2">
        <v>0</v>
      </c>
      <c r="E227" s="2">
        <f t="shared" si="3"/>
        <v>0</v>
      </c>
      <c r="F227" s="2" t="s">
        <v>39715</v>
      </c>
      <c r="G227" s="2" t="s">
        <v>39715</v>
      </c>
      <c r="H227" t="s">
        <v>39732</v>
      </c>
      <c r="I227" t="s">
        <v>40378</v>
      </c>
    </row>
    <row r="228" spans="1:9" x14ac:dyDescent="0.2">
      <c r="A228" t="s">
        <v>231</v>
      </c>
      <c r="B228" t="s">
        <v>20087</v>
      </c>
      <c r="C228" s="2">
        <v>0</v>
      </c>
      <c r="D228" s="2">
        <v>0</v>
      </c>
      <c r="E228" s="2">
        <f t="shared" si="3"/>
        <v>0</v>
      </c>
      <c r="F228" s="2" t="s">
        <v>39715</v>
      </c>
      <c r="G228" s="2" t="s">
        <v>39715</v>
      </c>
      <c r="H228" t="s">
        <v>39732</v>
      </c>
      <c r="I228" t="s">
        <v>40378</v>
      </c>
    </row>
    <row r="229" spans="1:9" x14ac:dyDescent="0.2">
      <c r="A229" t="s">
        <v>232</v>
      </c>
      <c r="B229" t="s">
        <v>20088</v>
      </c>
      <c r="C229" s="2">
        <v>2.7400304247748899E-13</v>
      </c>
      <c r="D229" s="2">
        <v>0</v>
      </c>
      <c r="E229" s="2">
        <f t="shared" si="3"/>
        <v>2.7400304247748899E-13</v>
      </c>
      <c r="F229" s="2" t="s">
        <v>39715</v>
      </c>
      <c r="G229" s="2">
        <v>1.4215743701407</v>
      </c>
      <c r="H229" t="s">
        <v>39732</v>
      </c>
      <c r="I229" t="s">
        <v>40392</v>
      </c>
    </row>
    <row r="230" spans="1:9" x14ac:dyDescent="0.2">
      <c r="A230" t="s">
        <v>233</v>
      </c>
      <c r="B230" t="s">
        <v>20089</v>
      </c>
      <c r="C230" s="2">
        <v>2.7400304247748899E-13</v>
      </c>
      <c r="D230" s="2">
        <v>0</v>
      </c>
      <c r="E230" s="2">
        <f t="shared" si="3"/>
        <v>2.7400304247748899E-13</v>
      </c>
      <c r="F230" s="2" t="s">
        <v>39715</v>
      </c>
      <c r="G230" s="2">
        <v>1.2174561706173701</v>
      </c>
      <c r="H230" t="s">
        <v>39732</v>
      </c>
      <c r="I230" t="s">
        <v>40385</v>
      </c>
    </row>
    <row r="231" spans="1:9" x14ac:dyDescent="0.2">
      <c r="A231" t="s">
        <v>234</v>
      </c>
      <c r="B231" t="s">
        <v>20090</v>
      </c>
      <c r="C231" s="2">
        <v>0</v>
      </c>
      <c r="D231" s="2">
        <v>0</v>
      </c>
      <c r="E231" s="2">
        <f t="shared" si="3"/>
        <v>0</v>
      </c>
      <c r="F231" s="2" t="s">
        <v>39715</v>
      </c>
      <c r="G231" s="2" t="s">
        <v>39715</v>
      </c>
      <c r="H231" t="s">
        <v>39732</v>
      </c>
      <c r="I231" t="s">
        <v>40394</v>
      </c>
    </row>
    <row r="232" spans="1:9" x14ac:dyDescent="0.2">
      <c r="A232" t="s">
        <v>235</v>
      </c>
      <c r="B232" t="s">
        <v>20091</v>
      </c>
      <c r="C232" s="2">
        <v>0</v>
      </c>
      <c r="D232" s="2">
        <v>0</v>
      </c>
      <c r="E232" s="2">
        <f t="shared" si="3"/>
        <v>0</v>
      </c>
      <c r="F232" s="2" t="s">
        <v>39715</v>
      </c>
      <c r="G232" s="2" t="s">
        <v>39715</v>
      </c>
      <c r="H232" t="s">
        <v>39732</v>
      </c>
      <c r="I232" t="s">
        <v>40395</v>
      </c>
    </row>
    <row r="233" spans="1:9" x14ac:dyDescent="0.2">
      <c r="A233" t="s">
        <v>236</v>
      </c>
      <c r="B233" t="s">
        <v>20092</v>
      </c>
      <c r="C233" s="2">
        <v>0</v>
      </c>
      <c r="D233" s="2">
        <v>0</v>
      </c>
      <c r="E233" s="2">
        <f t="shared" si="3"/>
        <v>0</v>
      </c>
      <c r="F233" s="2" t="s">
        <v>39715</v>
      </c>
      <c r="G233" s="2" t="s">
        <v>39715</v>
      </c>
      <c r="H233" t="s">
        <v>39732</v>
      </c>
      <c r="I233" t="s">
        <v>40395</v>
      </c>
    </row>
    <row r="234" spans="1:9" x14ac:dyDescent="0.2">
      <c r="A234" t="s">
        <v>237</v>
      </c>
      <c r="B234" t="s">
        <v>20093</v>
      </c>
      <c r="C234" s="2">
        <v>0</v>
      </c>
      <c r="D234" s="2">
        <v>0</v>
      </c>
      <c r="E234" s="2">
        <f t="shared" si="3"/>
        <v>0</v>
      </c>
      <c r="F234" s="2" t="s">
        <v>39715</v>
      </c>
      <c r="G234" s="2" t="s">
        <v>39715</v>
      </c>
      <c r="H234" t="s">
        <v>39732</v>
      </c>
      <c r="I234" t="s">
        <v>40325</v>
      </c>
    </row>
    <row r="235" spans="1:9" x14ac:dyDescent="0.2">
      <c r="A235" t="s">
        <v>238</v>
      </c>
      <c r="B235" t="s">
        <v>20094</v>
      </c>
      <c r="C235" s="2">
        <v>0</v>
      </c>
      <c r="D235" s="2">
        <v>0</v>
      </c>
      <c r="E235" s="2">
        <f t="shared" si="3"/>
        <v>0</v>
      </c>
      <c r="F235" s="2" t="s">
        <v>39715</v>
      </c>
      <c r="G235" s="2" t="s">
        <v>39715</v>
      </c>
      <c r="H235" t="s">
        <v>39732</v>
      </c>
      <c r="I235" t="s">
        <v>40325</v>
      </c>
    </row>
    <row r="236" spans="1:9" x14ac:dyDescent="0.2">
      <c r="A236" t="s">
        <v>239</v>
      </c>
      <c r="B236" t="s">
        <v>20095</v>
      </c>
      <c r="C236" s="2">
        <v>0</v>
      </c>
      <c r="D236" s="2">
        <v>0</v>
      </c>
      <c r="E236" s="2">
        <f t="shared" si="3"/>
        <v>0</v>
      </c>
      <c r="F236" s="2" t="s">
        <v>39715</v>
      </c>
      <c r="G236" s="2" t="s">
        <v>39715</v>
      </c>
      <c r="H236" t="s">
        <v>39732</v>
      </c>
      <c r="I236" t="s">
        <v>40325</v>
      </c>
    </row>
    <row r="237" spans="1:9" x14ac:dyDescent="0.2">
      <c r="A237" t="s">
        <v>240</v>
      </c>
      <c r="B237" t="s">
        <v>20096</v>
      </c>
      <c r="C237" s="2">
        <v>0</v>
      </c>
      <c r="D237" s="2">
        <v>0</v>
      </c>
      <c r="E237" s="2">
        <f t="shared" si="3"/>
        <v>0</v>
      </c>
      <c r="F237" s="2" t="s">
        <v>39715</v>
      </c>
      <c r="G237" s="2" t="s">
        <v>39715</v>
      </c>
      <c r="H237" t="s">
        <v>39732</v>
      </c>
      <c r="I237" t="s">
        <v>40325</v>
      </c>
    </row>
    <row r="238" spans="1:9" x14ac:dyDescent="0.2">
      <c r="A238" t="s">
        <v>241</v>
      </c>
      <c r="B238" t="s">
        <v>20097</v>
      </c>
      <c r="C238" s="2">
        <v>0</v>
      </c>
      <c r="D238" s="2">
        <v>0</v>
      </c>
      <c r="E238" s="2">
        <f t="shared" si="3"/>
        <v>0</v>
      </c>
      <c r="F238" s="2" t="s">
        <v>39715</v>
      </c>
      <c r="G238" s="2" t="s">
        <v>39715</v>
      </c>
      <c r="H238" t="s">
        <v>39732</v>
      </c>
      <c r="I238" t="s">
        <v>40325</v>
      </c>
    </row>
    <row r="239" spans="1:9" x14ac:dyDescent="0.2">
      <c r="A239" t="s">
        <v>242</v>
      </c>
      <c r="B239" t="s">
        <v>20098</v>
      </c>
      <c r="C239" s="2">
        <v>0</v>
      </c>
      <c r="D239" s="2">
        <v>0</v>
      </c>
      <c r="E239" s="2">
        <f t="shared" si="3"/>
        <v>0</v>
      </c>
      <c r="F239" s="2" t="s">
        <v>39715</v>
      </c>
      <c r="G239" s="2" t="s">
        <v>39715</v>
      </c>
      <c r="H239" t="s">
        <v>39732</v>
      </c>
      <c r="I239" t="s">
        <v>40325</v>
      </c>
    </row>
    <row r="240" spans="1:9" x14ac:dyDescent="0.2">
      <c r="A240" t="s">
        <v>243</v>
      </c>
      <c r="B240" t="s">
        <v>20099</v>
      </c>
      <c r="C240" s="2">
        <v>0</v>
      </c>
      <c r="D240" s="2">
        <v>0</v>
      </c>
      <c r="E240" s="2">
        <f t="shared" si="3"/>
        <v>0</v>
      </c>
      <c r="F240" s="2" t="s">
        <v>39715</v>
      </c>
      <c r="G240" s="2" t="s">
        <v>39715</v>
      </c>
      <c r="H240" t="s">
        <v>39732</v>
      </c>
      <c r="I240" t="s">
        <v>40325</v>
      </c>
    </row>
    <row r="241" spans="1:9" x14ac:dyDescent="0.2">
      <c r="A241" t="s">
        <v>244</v>
      </c>
      <c r="B241" t="s">
        <v>20100</v>
      </c>
      <c r="C241" s="2">
        <v>0</v>
      </c>
      <c r="D241" s="2">
        <v>0</v>
      </c>
      <c r="E241" s="2">
        <f t="shared" si="3"/>
        <v>0</v>
      </c>
      <c r="F241" s="2" t="s">
        <v>39715</v>
      </c>
      <c r="G241" s="2" t="s">
        <v>39715</v>
      </c>
      <c r="H241" t="s">
        <v>39732</v>
      </c>
      <c r="I241" t="s">
        <v>40325</v>
      </c>
    </row>
    <row r="242" spans="1:9" x14ac:dyDescent="0.2">
      <c r="A242" t="s">
        <v>245</v>
      </c>
      <c r="B242" t="s">
        <v>20101</v>
      </c>
      <c r="C242" s="2">
        <v>0</v>
      </c>
      <c r="D242" s="2">
        <v>0</v>
      </c>
      <c r="E242" s="2">
        <f t="shared" si="3"/>
        <v>0</v>
      </c>
      <c r="F242" s="2" t="s">
        <v>39715</v>
      </c>
      <c r="G242" s="2" t="s">
        <v>39715</v>
      </c>
      <c r="H242" t="s">
        <v>39732</v>
      </c>
      <c r="I242" t="s">
        <v>40396</v>
      </c>
    </row>
    <row r="243" spans="1:9" x14ac:dyDescent="0.2">
      <c r="A243" t="s">
        <v>246</v>
      </c>
      <c r="B243" t="s">
        <v>20102</v>
      </c>
      <c r="C243" s="2">
        <v>0</v>
      </c>
      <c r="D243" s="2">
        <v>0</v>
      </c>
      <c r="E243" s="2">
        <f t="shared" si="3"/>
        <v>0</v>
      </c>
      <c r="F243" s="2" t="s">
        <v>39715</v>
      </c>
      <c r="G243" s="2">
        <v>-3.90443645297001E-13</v>
      </c>
      <c r="H243" t="s">
        <v>39732</v>
      </c>
      <c r="I243" t="s">
        <v>39718</v>
      </c>
    </row>
    <row r="244" spans="1:9" x14ac:dyDescent="0.2">
      <c r="A244" t="s">
        <v>247</v>
      </c>
      <c r="B244" t="s">
        <v>20103</v>
      </c>
      <c r="C244" s="2">
        <v>0</v>
      </c>
      <c r="D244" s="2">
        <v>0</v>
      </c>
      <c r="E244" s="2">
        <f t="shared" si="3"/>
        <v>0</v>
      </c>
      <c r="F244" s="2" t="s">
        <v>39715</v>
      </c>
      <c r="G244" s="2" t="s">
        <v>39715</v>
      </c>
      <c r="H244" t="s">
        <v>39732</v>
      </c>
      <c r="I244" t="s">
        <v>39718</v>
      </c>
    </row>
    <row r="245" spans="1:9" x14ac:dyDescent="0.2">
      <c r="A245" t="s">
        <v>248</v>
      </c>
      <c r="B245" t="s">
        <v>20104</v>
      </c>
      <c r="C245" s="2">
        <v>0</v>
      </c>
      <c r="D245" s="2">
        <v>1.06064190789694</v>
      </c>
      <c r="E245" s="2">
        <f t="shared" si="3"/>
        <v>1.06064190789694</v>
      </c>
      <c r="F245" s="2">
        <v>1.0337051125576899</v>
      </c>
      <c r="G245" s="2">
        <v>-4.0360359230917201E-13</v>
      </c>
      <c r="H245" t="s">
        <v>39732</v>
      </c>
      <c r="I245" t="s">
        <v>40397</v>
      </c>
    </row>
    <row r="246" spans="1:9" x14ac:dyDescent="0.2">
      <c r="A246" t="s">
        <v>249</v>
      </c>
      <c r="B246" t="s">
        <v>20105</v>
      </c>
      <c r="C246" s="2">
        <v>0</v>
      </c>
      <c r="D246" s="2">
        <v>0</v>
      </c>
      <c r="E246" s="2">
        <f t="shared" si="3"/>
        <v>0</v>
      </c>
      <c r="F246" s="2" t="s">
        <v>39715</v>
      </c>
      <c r="G246" s="2" t="s">
        <v>39715</v>
      </c>
      <c r="H246" t="s">
        <v>39732</v>
      </c>
      <c r="I246" t="s">
        <v>40398</v>
      </c>
    </row>
    <row r="247" spans="1:9" x14ac:dyDescent="0.2">
      <c r="A247" t="s">
        <v>250</v>
      </c>
      <c r="B247" t="s">
        <v>20106</v>
      </c>
      <c r="C247" s="2">
        <v>0</v>
      </c>
      <c r="D247" s="2">
        <v>0</v>
      </c>
      <c r="E247" s="2">
        <f t="shared" si="3"/>
        <v>0</v>
      </c>
      <c r="F247" s="2" t="s">
        <v>39715</v>
      </c>
      <c r="G247" s="2" t="s">
        <v>39715</v>
      </c>
      <c r="H247" t="s">
        <v>39732</v>
      </c>
      <c r="I247" t="s">
        <v>40378</v>
      </c>
    </row>
    <row r="248" spans="1:9" x14ac:dyDescent="0.2">
      <c r="A248" t="s">
        <v>251</v>
      </c>
      <c r="B248" t="s">
        <v>20107</v>
      </c>
      <c r="C248" s="2">
        <v>0</v>
      </c>
      <c r="D248" s="2">
        <v>0</v>
      </c>
      <c r="E248" s="2">
        <f t="shared" si="3"/>
        <v>0</v>
      </c>
      <c r="F248" s="2">
        <v>1.0210344111874099</v>
      </c>
      <c r="G248" s="2" t="s">
        <v>39715</v>
      </c>
      <c r="H248" t="s">
        <v>39732</v>
      </c>
      <c r="I248" t="s">
        <v>40399</v>
      </c>
    </row>
    <row r="249" spans="1:9" x14ac:dyDescent="0.2">
      <c r="A249" t="s">
        <v>252</v>
      </c>
      <c r="B249" t="s">
        <v>20108</v>
      </c>
      <c r="C249" s="2">
        <v>0</v>
      </c>
      <c r="D249" s="2">
        <v>0</v>
      </c>
      <c r="E249" s="2">
        <f t="shared" si="3"/>
        <v>0</v>
      </c>
      <c r="F249" s="2" t="s">
        <v>39715</v>
      </c>
      <c r="G249" s="2" t="s">
        <v>39715</v>
      </c>
      <c r="H249" t="s">
        <v>39732</v>
      </c>
      <c r="I249" t="s">
        <v>40400</v>
      </c>
    </row>
    <row r="250" spans="1:9" x14ac:dyDescent="0.2">
      <c r="A250" t="s">
        <v>253</v>
      </c>
      <c r="B250" t="s">
        <v>20109</v>
      </c>
      <c r="C250" s="2">
        <v>0</v>
      </c>
      <c r="D250" s="2">
        <v>0</v>
      </c>
      <c r="E250" s="2">
        <f t="shared" si="3"/>
        <v>0</v>
      </c>
      <c r="F250" s="2" t="s">
        <v>39715</v>
      </c>
      <c r="G250" s="2" t="s">
        <v>39715</v>
      </c>
      <c r="H250" t="s">
        <v>39732</v>
      </c>
      <c r="I250" t="s">
        <v>40400</v>
      </c>
    </row>
    <row r="251" spans="1:9" x14ac:dyDescent="0.2">
      <c r="A251" t="s">
        <v>254</v>
      </c>
      <c r="B251" t="s">
        <v>20110</v>
      </c>
      <c r="C251" s="2">
        <v>0</v>
      </c>
      <c r="D251" s="2">
        <v>0</v>
      </c>
      <c r="E251" s="2">
        <f t="shared" si="3"/>
        <v>0</v>
      </c>
      <c r="F251" s="2" t="s">
        <v>39715</v>
      </c>
      <c r="G251" s="2" t="s">
        <v>39715</v>
      </c>
      <c r="H251" t="s">
        <v>39732</v>
      </c>
      <c r="I251" t="s">
        <v>40400</v>
      </c>
    </row>
    <row r="252" spans="1:9" x14ac:dyDescent="0.2">
      <c r="A252" t="s">
        <v>255</v>
      </c>
      <c r="B252" t="s">
        <v>20111</v>
      </c>
      <c r="C252" s="2">
        <v>0</v>
      </c>
      <c r="D252" s="2">
        <v>0</v>
      </c>
      <c r="E252" s="2">
        <f t="shared" si="3"/>
        <v>0</v>
      </c>
      <c r="F252" s="2" t="s">
        <v>39715</v>
      </c>
      <c r="G252" s="2" t="s">
        <v>39715</v>
      </c>
      <c r="H252" t="s">
        <v>39732</v>
      </c>
      <c r="I252" t="s">
        <v>40400</v>
      </c>
    </row>
    <row r="253" spans="1:9" x14ac:dyDescent="0.2">
      <c r="A253" t="s">
        <v>256</v>
      </c>
      <c r="B253" t="s">
        <v>20112</v>
      </c>
      <c r="C253" s="2">
        <v>0</v>
      </c>
      <c r="D253" s="2">
        <v>0</v>
      </c>
      <c r="E253" s="2">
        <f t="shared" si="3"/>
        <v>0</v>
      </c>
      <c r="F253" s="2" t="s">
        <v>39715</v>
      </c>
      <c r="G253" s="2" t="s">
        <v>39715</v>
      </c>
      <c r="H253" t="s">
        <v>39732</v>
      </c>
      <c r="I253" t="s">
        <v>40400</v>
      </c>
    </row>
    <row r="254" spans="1:9" x14ac:dyDescent="0.2">
      <c r="A254" t="s">
        <v>257</v>
      </c>
      <c r="B254" t="s">
        <v>20113</v>
      </c>
      <c r="C254" s="2">
        <v>0</v>
      </c>
      <c r="D254" s="2">
        <v>0</v>
      </c>
      <c r="E254" s="2">
        <f t="shared" si="3"/>
        <v>0</v>
      </c>
      <c r="F254" s="2" t="s">
        <v>39715</v>
      </c>
      <c r="G254" s="2" t="s">
        <v>39715</v>
      </c>
      <c r="H254" t="s">
        <v>39732</v>
      </c>
      <c r="I254" t="s">
        <v>40400</v>
      </c>
    </row>
    <row r="255" spans="1:9" x14ac:dyDescent="0.2">
      <c r="A255" t="s">
        <v>258</v>
      </c>
      <c r="B255" t="s">
        <v>20114</v>
      </c>
      <c r="C255" s="2">
        <v>0</v>
      </c>
      <c r="D255" s="2">
        <v>0</v>
      </c>
      <c r="E255" s="2">
        <f t="shared" si="3"/>
        <v>0</v>
      </c>
      <c r="F255" s="2" t="s">
        <v>39715</v>
      </c>
      <c r="G255" s="2" t="s">
        <v>39715</v>
      </c>
      <c r="H255" t="s">
        <v>39732</v>
      </c>
      <c r="I255" t="s">
        <v>40400</v>
      </c>
    </row>
    <row r="256" spans="1:9" x14ac:dyDescent="0.2">
      <c r="A256" t="s">
        <v>259</v>
      </c>
      <c r="B256" t="s">
        <v>20115</v>
      </c>
      <c r="C256" s="2">
        <v>0</v>
      </c>
      <c r="D256" s="2">
        <v>0</v>
      </c>
      <c r="E256" s="2">
        <f t="shared" si="3"/>
        <v>0</v>
      </c>
      <c r="F256" s="2" t="s">
        <v>39715</v>
      </c>
      <c r="G256" s="2" t="s">
        <v>39715</v>
      </c>
      <c r="H256" t="s">
        <v>39732</v>
      </c>
      <c r="I256" t="s">
        <v>40400</v>
      </c>
    </row>
    <row r="257" spans="1:9" x14ac:dyDescent="0.2">
      <c r="A257" t="s">
        <v>260</v>
      </c>
      <c r="B257" t="s">
        <v>20116</v>
      </c>
      <c r="C257" s="2">
        <v>0</v>
      </c>
      <c r="D257" s="2">
        <v>0</v>
      </c>
      <c r="E257" s="2">
        <f t="shared" si="3"/>
        <v>0</v>
      </c>
      <c r="F257" s="2" t="s">
        <v>39715</v>
      </c>
      <c r="G257" s="2" t="s">
        <v>39715</v>
      </c>
      <c r="H257" t="s">
        <v>39732</v>
      </c>
      <c r="I257" t="s">
        <v>40378</v>
      </c>
    </row>
    <row r="258" spans="1:9" x14ac:dyDescent="0.2">
      <c r="A258" t="s">
        <v>261</v>
      </c>
      <c r="B258" t="s">
        <v>20117</v>
      </c>
      <c r="C258" s="2">
        <v>-2.7400304247748899E-13</v>
      </c>
      <c r="D258" s="2">
        <v>0</v>
      </c>
      <c r="E258" s="2">
        <f t="shared" ref="E258:E321" si="4">ABS(C258)+ABS(D258)</f>
        <v>2.7400304247748899E-13</v>
      </c>
      <c r="F258" s="2">
        <v>1</v>
      </c>
      <c r="G258" s="2">
        <v>-3.90443645297001E-13</v>
      </c>
      <c r="H258" t="s">
        <v>39732</v>
      </c>
      <c r="I258" t="s">
        <v>39718</v>
      </c>
    </row>
    <row r="259" spans="1:9" x14ac:dyDescent="0.2">
      <c r="A259" t="s">
        <v>262</v>
      </c>
      <c r="B259" t="s">
        <v>20118</v>
      </c>
      <c r="C259" s="2">
        <v>0</v>
      </c>
      <c r="D259" s="2">
        <v>0</v>
      </c>
      <c r="E259" s="2">
        <f t="shared" si="4"/>
        <v>0</v>
      </c>
      <c r="F259" s="2" t="s">
        <v>39715</v>
      </c>
      <c r="G259" s="2" t="s">
        <v>39715</v>
      </c>
      <c r="H259" t="s">
        <v>39732</v>
      </c>
      <c r="I259" t="s">
        <v>39718</v>
      </c>
    </row>
    <row r="260" spans="1:9" x14ac:dyDescent="0.2">
      <c r="A260" t="s">
        <v>263</v>
      </c>
      <c r="B260" t="s">
        <v>20119</v>
      </c>
      <c r="C260" s="2">
        <v>0</v>
      </c>
      <c r="D260" s="2">
        <v>0</v>
      </c>
      <c r="E260" s="2">
        <f t="shared" si="4"/>
        <v>0</v>
      </c>
      <c r="F260" s="2" t="s">
        <v>39715</v>
      </c>
      <c r="G260" s="2" t="s">
        <v>39715</v>
      </c>
      <c r="H260" t="s">
        <v>39732</v>
      </c>
      <c r="I260" t="s">
        <v>39718</v>
      </c>
    </row>
    <row r="261" spans="1:9" x14ac:dyDescent="0.2">
      <c r="A261" t="s">
        <v>264</v>
      </c>
      <c r="B261" t="s">
        <v>20120</v>
      </c>
      <c r="C261" s="2">
        <v>0</v>
      </c>
      <c r="D261" s="2">
        <v>0</v>
      </c>
      <c r="E261" s="2">
        <f t="shared" si="4"/>
        <v>0</v>
      </c>
      <c r="F261" s="2" t="s">
        <v>39715</v>
      </c>
      <c r="G261" s="2" t="s">
        <v>39715</v>
      </c>
      <c r="H261" t="s">
        <v>39732</v>
      </c>
      <c r="I261" t="s">
        <v>39718</v>
      </c>
    </row>
    <row r="262" spans="1:9" x14ac:dyDescent="0.2">
      <c r="A262" t="s">
        <v>265</v>
      </c>
      <c r="B262" t="s">
        <v>20121</v>
      </c>
      <c r="C262" s="2">
        <v>0</v>
      </c>
      <c r="D262" s="2">
        <v>2.7023522308766701E-13</v>
      </c>
      <c r="E262" s="2">
        <f t="shared" si="4"/>
        <v>2.7023522308766701E-13</v>
      </c>
      <c r="F262" s="2" t="s">
        <v>39715</v>
      </c>
      <c r="G262" s="2" t="s">
        <v>39715</v>
      </c>
      <c r="H262" t="s">
        <v>39732</v>
      </c>
      <c r="I262" t="s">
        <v>40397</v>
      </c>
    </row>
    <row r="263" spans="1:9" x14ac:dyDescent="0.2">
      <c r="A263" t="s">
        <v>266</v>
      </c>
      <c r="B263" t="s">
        <v>20122</v>
      </c>
      <c r="C263" s="2">
        <v>0</v>
      </c>
      <c r="D263" s="2">
        <v>0</v>
      </c>
      <c r="E263" s="2">
        <f t="shared" si="4"/>
        <v>0</v>
      </c>
      <c r="F263" s="2" t="s">
        <v>39715</v>
      </c>
      <c r="G263" s="2" t="s">
        <v>39715</v>
      </c>
      <c r="H263" t="s">
        <v>39732</v>
      </c>
      <c r="I263" t="s">
        <v>40397</v>
      </c>
    </row>
    <row r="264" spans="1:9" x14ac:dyDescent="0.2">
      <c r="A264" t="s">
        <v>267</v>
      </c>
      <c r="B264" t="s">
        <v>20123</v>
      </c>
      <c r="C264" s="2">
        <v>2.7400304247748899E-13</v>
      </c>
      <c r="D264" s="2">
        <v>0</v>
      </c>
      <c r="E264" s="2">
        <f t="shared" si="4"/>
        <v>2.7400304247748899E-13</v>
      </c>
      <c r="F264" s="2" t="s">
        <v>39715</v>
      </c>
      <c r="G264" s="2" t="s">
        <v>39715</v>
      </c>
      <c r="H264" t="s">
        <v>39732</v>
      </c>
      <c r="I264" t="s">
        <v>39718</v>
      </c>
    </row>
    <row r="265" spans="1:9" x14ac:dyDescent="0.2">
      <c r="A265" t="s">
        <v>268</v>
      </c>
      <c r="B265" t="s">
        <v>20124</v>
      </c>
      <c r="C265" s="2">
        <v>0</v>
      </c>
      <c r="D265" s="2">
        <v>0</v>
      </c>
      <c r="E265" s="2">
        <f t="shared" si="4"/>
        <v>0</v>
      </c>
      <c r="F265" s="2" t="s">
        <v>39715</v>
      </c>
      <c r="G265" s="2" t="s">
        <v>39715</v>
      </c>
      <c r="H265" t="s">
        <v>39732</v>
      </c>
      <c r="I265" t="s">
        <v>40395</v>
      </c>
    </row>
    <row r="266" spans="1:9" x14ac:dyDescent="0.2">
      <c r="A266" t="s">
        <v>269</v>
      </c>
      <c r="B266" t="s">
        <v>20125</v>
      </c>
      <c r="C266" s="2">
        <v>0</v>
      </c>
      <c r="D266" s="2">
        <v>0</v>
      </c>
      <c r="E266" s="2">
        <f t="shared" si="4"/>
        <v>0</v>
      </c>
      <c r="F266" s="2" t="s">
        <v>39715</v>
      </c>
      <c r="G266" s="2" t="s">
        <v>39715</v>
      </c>
      <c r="H266" t="s">
        <v>39732</v>
      </c>
      <c r="I266" t="s">
        <v>40399</v>
      </c>
    </row>
    <row r="267" spans="1:9" x14ac:dyDescent="0.2">
      <c r="A267" t="s">
        <v>270</v>
      </c>
      <c r="B267" t="s">
        <v>20126</v>
      </c>
      <c r="C267" s="2">
        <v>0</v>
      </c>
      <c r="D267" s="2">
        <v>0</v>
      </c>
      <c r="E267" s="2">
        <f t="shared" si="4"/>
        <v>0</v>
      </c>
      <c r="F267" s="2" t="s">
        <v>39715</v>
      </c>
      <c r="G267" s="2" t="s">
        <v>39715</v>
      </c>
      <c r="H267" t="s">
        <v>39732</v>
      </c>
      <c r="I267" t="s">
        <v>40378</v>
      </c>
    </row>
    <row r="268" spans="1:9" x14ac:dyDescent="0.2">
      <c r="A268" t="s">
        <v>271</v>
      </c>
      <c r="B268" t="s">
        <v>20127</v>
      </c>
      <c r="C268" s="2">
        <v>0</v>
      </c>
      <c r="D268" s="2">
        <v>0</v>
      </c>
      <c r="E268" s="2">
        <f t="shared" si="4"/>
        <v>0</v>
      </c>
      <c r="F268" s="2" t="s">
        <v>39715</v>
      </c>
      <c r="G268" s="2" t="s">
        <v>39715</v>
      </c>
      <c r="H268" t="s">
        <v>39732</v>
      </c>
      <c r="I268" t="s">
        <v>40399</v>
      </c>
    </row>
    <row r="269" spans="1:9" x14ac:dyDescent="0.2">
      <c r="A269" t="s">
        <v>272</v>
      </c>
      <c r="B269" t="s">
        <v>20128</v>
      </c>
      <c r="C269" s="2">
        <v>0</v>
      </c>
      <c r="D269" s="2">
        <v>0</v>
      </c>
      <c r="E269" s="2">
        <f t="shared" si="4"/>
        <v>0</v>
      </c>
      <c r="F269" s="2" t="s">
        <v>39715</v>
      </c>
      <c r="G269" s="2">
        <v>0</v>
      </c>
      <c r="H269" t="s">
        <v>39732</v>
      </c>
      <c r="I269" t="s">
        <v>40401</v>
      </c>
    </row>
    <row r="270" spans="1:9" x14ac:dyDescent="0.2">
      <c r="A270" t="s">
        <v>273</v>
      </c>
      <c r="B270" t="s">
        <v>20129</v>
      </c>
      <c r="C270" s="2">
        <v>0</v>
      </c>
      <c r="D270" s="2">
        <v>0</v>
      </c>
      <c r="E270" s="2">
        <f t="shared" si="4"/>
        <v>0</v>
      </c>
      <c r="F270" s="2" t="s">
        <v>39715</v>
      </c>
      <c r="G270" s="2">
        <v>0</v>
      </c>
      <c r="H270" t="s">
        <v>39732</v>
      </c>
      <c r="I270" t="s">
        <v>40401</v>
      </c>
    </row>
    <row r="271" spans="1:9" x14ac:dyDescent="0.2">
      <c r="A271" t="s">
        <v>274</v>
      </c>
      <c r="B271" t="s">
        <v>20130</v>
      </c>
      <c r="C271" s="2">
        <v>0</v>
      </c>
      <c r="D271" s="2">
        <v>0</v>
      </c>
      <c r="E271" s="2">
        <f t="shared" si="4"/>
        <v>0</v>
      </c>
      <c r="F271" s="2" t="s">
        <v>39715</v>
      </c>
      <c r="G271" s="2">
        <v>0</v>
      </c>
      <c r="H271" t="s">
        <v>39732</v>
      </c>
      <c r="I271" t="s">
        <v>40402</v>
      </c>
    </row>
    <row r="272" spans="1:9" x14ac:dyDescent="0.2">
      <c r="A272" t="s">
        <v>275</v>
      </c>
      <c r="B272" t="s">
        <v>20131</v>
      </c>
      <c r="C272" s="2">
        <v>0</v>
      </c>
      <c r="D272" s="2">
        <v>0</v>
      </c>
      <c r="E272" s="2">
        <f t="shared" si="4"/>
        <v>0</v>
      </c>
      <c r="F272" s="2" t="s">
        <v>39715</v>
      </c>
      <c r="G272" s="2" t="s">
        <v>39715</v>
      </c>
      <c r="H272" t="s">
        <v>39732</v>
      </c>
      <c r="I272" t="s">
        <v>40403</v>
      </c>
    </row>
    <row r="273" spans="1:9" x14ac:dyDescent="0.2">
      <c r="A273" t="s">
        <v>276</v>
      </c>
      <c r="B273" t="s">
        <v>20132</v>
      </c>
      <c r="C273" s="2">
        <v>0</v>
      </c>
      <c r="D273" s="2">
        <v>0</v>
      </c>
      <c r="E273" s="2">
        <f t="shared" si="4"/>
        <v>0</v>
      </c>
      <c r="F273" s="2" t="s">
        <v>39715</v>
      </c>
      <c r="G273" s="2">
        <v>0</v>
      </c>
      <c r="H273" t="s">
        <v>39732</v>
      </c>
      <c r="I273" t="s">
        <v>40402</v>
      </c>
    </row>
    <row r="274" spans="1:9" x14ac:dyDescent="0.2">
      <c r="A274" t="s">
        <v>277</v>
      </c>
      <c r="B274" t="s">
        <v>20133</v>
      </c>
      <c r="C274" s="2">
        <v>0</v>
      </c>
      <c r="D274" s="2">
        <v>0</v>
      </c>
      <c r="E274" s="2">
        <f t="shared" si="4"/>
        <v>0</v>
      </c>
      <c r="F274" s="2" t="s">
        <v>39715</v>
      </c>
      <c r="G274" s="2" t="s">
        <v>39715</v>
      </c>
      <c r="H274" t="s">
        <v>39732</v>
      </c>
      <c r="I274" t="s">
        <v>40391</v>
      </c>
    </row>
    <row r="275" spans="1:9" x14ac:dyDescent="0.2">
      <c r="A275" t="s">
        <v>278</v>
      </c>
      <c r="B275" t="s">
        <v>20134</v>
      </c>
      <c r="C275" s="2">
        <v>0</v>
      </c>
      <c r="D275" s="2">
        <v>0</v>
      </c>
      <c r="E275" s="2">
        <f t="shared" si="4"/>
        <v>0</v>
      </c>
      <c r="F275" s="2" t="s">
        <v>39715</v>
      </c>
      <c r="G275" s="2" t="s">
        <v>39715</v>
      </c>
      <c r="H275" t="s">
        <v>39732</v>
      </c>
      <c r="I275" t="s">
        <v>40382</v>
      </c>
    </row>
    <row r="276" spans="1:9" x14ac:dyDescent="0.2">
      <c r="A276" t="s">
        <v>279</v>
      </c>
      <c r="B276" t="s">
        <v>20135</v>
      </c>
      <c r="C276" s="2">
        <v>1.1856356686232399E-2</v>
      </c>
      <c r="D276" s="2">
        <v>0</v>
      </c>
      <c r="E276" s="2">
        <f t="shared" si="4"/>
        <v>1.1856356686232399E-2</v>
      </c>
      <c r="F276" s="2">
        <v>1.00343593252333</v>
      </c>
      <c r="G276" s="2">
        <v>1.1897094327766301E-2</v>
      </c>
      <c r="H276" t="s">
        <v>39732</v>
      </c>
      <c r="I276" t="s">
        <v>40404</v>
      </c>
    </row>
    <row r="277" spans="1:9" x14ac:dyDescent="0.2">
      <c r="A277" t="s">
        <v>280</v>
      </c>
      <c r="B277" t="s">
        <v>20136</v>
      </c>
      <c r="C277" s="2">
        <v>0</v>
      </c>
      <c r="D277" s="2">
        <v>0</v>
      </c>
      <c r="E277" s="2">
        <f t="shared" si="4"/>
        <v>0</v>
      </c>
      <c r="F277" s="2" t="s">
        <v>39715</v>
      </c>
      <c r="G277" s="2" t="s">
        <v>39715</v>
      </c>
      <c r="H277" t="s">
        <v>39732</v>
      </c>
      <c r="I277" t="s">
        <v>40381</v>
      </c>
    </row>
    <row r="278" spans="1:9" x14ac:dyDescent="0.2">
      <c r="A278" t="s">
        <v>281</v>
      </c>
      <c r="B278" t="s">
        <v>20137</v>
      </c>
      <c r="C278" s="2">
        <v>0</v>
      </c>
      <c r="D278" s="2">
        <v>0</v>
      </c>
      <c r="E278" s="2">
        <f t="shared" si="4"/>
        <v>0</v>
      </c>
      <c r="F278" s="2" t="s">
        <v>39715</v>
      </c>
      <c r="G278" s="2" t="s">
        <v>39715</v>
      </c>
      <c r="H278" t="s">
        <v>39732</v>
      </c>
      <c r="I278" t="s">
        <v>39718</v>
      </c>
    </row>
    <row r="279" spans="1:9" x14ac:dyDescent="0.2">
      <c r="A279" t="s">
        <v>282</v>
      </c>
      <c r="B279" t="s">
        <v>20138</v>
      </c>
      <c r="C279" s="2">
        <v>0</v>
      </c>
      <c r="D279" s="2">
        <v>0</v>
      </c>
      <c r="E279" s="2">
        <f t="shared" si="4"/>
        <v>0</v>
      </c>
      <c r="F279" s="2" t="s">
        <v>39715</v>
      </c>
      <c r="G279" s="2">
        <v>-3.8384003066258002E-13</v>
      </c>
      <c r="H279" t="s">
        <v>39732</v>
      </c>
      <c r="I279" t="s">
        <v>40405</v>
      </c>
    </row>
    <row r="280" spans="1:9" x14ac:dyDescent="0.2">
      <c r="A280" t="s">
        <v>283</v>
      </c>
      <c r="B280" t="s">
        <v>20139</v>
      </c>
      <c r="C280" s="2">
        <v>0</v>
      </c>
      <c r="D280" s="2">
        <v>0</v>
      </c>
      <c r="E280" s="2">
        <f t="shared" si="4"/>
        <v>0</v>
      </c>
      <c r="F280" s="2" t="s">
        <v>39715</v>
      </c>
      <c r="G280" s="2">
        <v>3.8384003066258002E-13</v>
      </c>
      <c r="H280" t="s">
        <v>39732</v>
      </c>
      <c r="I280" t="s">
        <v>40405</v>
      </c>
    </row>
    <row r="281" spans="1:9" x14ac:dyDescent="0.2">
      <c r="A281" t="s">
        <v>284</v>
      </c>
      <c r="B281" t="s">
        <v>20140</v>
      </c>
      <c r="C281" s="2">
        <v>0</v>
      </c>
      <c r="D281" s="2">
        <v>0</v>
      </c>
      <c r="E281" s="2">
        <f t="shared" si="4"/>
        <v>0</v>
      </c>
      <c r="F281" s="2" t="s">
        <v>39715</v>
      </c>
      <c r="G281" s="2" t="s">
        <v>39715</v>
      </c>
      <c r="H281" t="s">
        <v>39732</v>
      </c>
      <c r="I281" t="s">
        <v>39718</v>
      </c>
    </row>
    <row r="282" spans="1:9" x14ac:dyDescent="0.2">
      <c r="A282" t="s">
        <v>285</v>
      </c>
      <c r="B282" t="s">
        <v>20141</v>
      </c>
      <c r="C282" s="2">
        <v>0</v>
      </c>
      <c r="D282" s="2">
        <v>0</v>
      </c>
      <c r="E282" s="2">
        <f t="shared" si="4"/>
        <v>0</v>
      </c>
      <c r="F282" s="2" t="s">
        <v>39715</v>
      </c>
      <c r="G282" s="2" t="s">
        <v>39715</v>
      </c>
      <c r="H282" t="s">
        <v>39732</v>
      </c>
      <c r="I282" t="s">
        <v>39718</v>
      </c>
    </row>
    <row r="283" spans="1:9" x14ac:dyDescent="0.2">
      <c r="A283" t="s">
        <v>286</v>
      </c>
      <c r="B283" t="s">
        <v>20142</v>
      </c>
      <c r="C283" s="2">
        <v>0</v>
      </c>
      <c r="D283" s="2">
        <v>0</v>
      </c>
      <c r="E283" s="2">
        <f t="shared" si="4"/>
        <v>0</v>
      </c>
      <c r="F283" s="2" t="s">
        <v>39715</v>
      </c>
      <c r="G283" s="2" t="s">
        <v>39715</v>
      </c>
      <c r="H283" t="s">
        <v>39732</v>
      </c>
      <c r="I283" t="s">
        <v>39718</v>
      </c>
    </row>
    <row r="284" spans="1:9" x14ac:dyDescent="0.2">
      <c r="A284" t="s">
        <v>287</v>
      </c>
      <c r="B284" t="s">
        <v>20143</v>
      </c>
      <c r="C284" s="2">
        <v>0</v>
      </c>
      <c r="D284" s="2">
        <v>0</v>
      </c>
      <c r="E284" s="2">
        <f t="shared" si="4"/>
        <v>0</v>
      </c>
      <c r="F284" s="2" t="s">
        <v>39715</v>
      </c>
      <c r="G284" s="2" t="s">
        <v>39715</v>
      </c>
      <c r="H284" t="s">
        <v>39732</v>
      </c>
      <c r="I284" t="s">
        <v>39718</v>
      </c>
    </row>
    <row r="285" spans="1:9" x14ac:dyDescent="0.2">
      <c r="A285" t="s">
        <v>288</v>
      </c>
      <c r="B285" t="s">
        <v>20144</v>
      </c>
      <c r="C285" s="2">
        <v>0</v>
      </c>
      <c r="D285" s="2">
        <v>0</v>
      </c>
      <c r="E285" s="2">
        <f t="shared" si="4"/>
        <v>0</v>
      </c>
      <c r="F285" s="2" t="s">
        <v>39715</v>
      </c>
      <c r="G285" s="2" t="s">
        <v>39715</v>
      </c>
      <c r="H285" t="s">
        <v>39732</v>
      </c>
      <c r="I285" t="s">
        <v>39718</v>
      </c>
    </row>
    <row r="286" spans="1:9" x14ac:dyDescent="0.2">
      <c r="A286" t="s">
        <v>289</v>
      </c>
      <c r="B286" t="s">
        <v>20145</v>
      </c>
      <c r="C286" s="2">
        <v>0</v>
      </c>
      <c r="D286" s="2">
        <v>0</v>
      </c>
      <c r="E286" s="2">
        <f t="shared" si="4"/>
        <v>0</v>
      </c>
      <c r="F286" s="2" t="s">
        <v>39715</v>
      </c>
      <c r="G286" s="2" t="s">
        <v>39715</v>
      </c>
      <c r="H286" t="s">
        <v>39732</v>
      </c>
      <c r="I286" t="s">
        <v>39718</v>
      </c>
    </row>
    <row r="287" spans="1:9" x14ac:dyDescent="0.2">
      <c r="A287" t="s">
        <v>290</v>
      </c>
      <c r="B287" t="s">
        <v>20146</v>
      </c>
      <c r="C287" s="2">
        <v>0</v>
      </c>
      <c r="D287" s="2">
        <v>0</v>
      </c>
      <c r="E287" s="2">
        <f t="shared" si="4"/>
        <v>0</v>
      </c>
      <c r="F287" s="2" t="s">
        <v>39715</v>
      </c>
      <c r="G287" s="2" t="s">
        <v>39715</v>
      </c>
      <c r="H287" t="s">
        <v>39732</v>
      </c>
      <c r="I287" t="s">
        <v>40406</v>
      </c>
    </row>
    <row r="288" spans="1:9" x14ac:dyDescent="0.2">
      <c r="A288" t="s">
        <v>291</v>
      </c>
      <c r="B288" t="s">
        <v>20147</v>
      </c>
      <c r="C288" s="2">
        <v>0</v>
      </c>
      <c r="D288" s="2">
        <v>0</v>
      </c>
      <c r="E288" s="2">
        <f t="shared" si="4"/>
        <v>0</v>
      </c>
      <c r="F288" s="2" t="s">
        <v>39715</v>
      </c>
      <c r="G288" s="2" t="s">
        <v>39715</v>
      </c>
      <c r="H288" t="s">
        <v>39732</v>
      </c>
      <c r="I288" t="s">
        <v>39718</v>
      </c>
    </row>
    <row r="289" spans="1:9" x14ac:dyDescent="0.2">
      <c r="A289" t="s">
        <v>292</v>
      </c>
      <c r="B289" t="s">
        <v>20148</v>
      </c>
      <c r="C289" s="2">
        <v>0</v>
      </c>
      <c r="D289" s="2">
        <v>0</v>
      </c>
      <c r="E289" s="2">
        <f t="shared" si="4"/>
        <v>0</v>
      </c>
      <c r="F289" s="2" t="s">
        <v>39715</v>
      </c>
      <c r="G289" s="2" t="s">
        <v>39715</v>
      </c>
      <c r="H289" t="s">
        <v>39732</v>
      </c>
      <c r="I289" t="s">
        <v>39718</v>
      </c>
    </row>
    <row r="290" spans="1:9" x14ac:dyDescent="0.2">
      <c r="A290" t="s">
        <v>293</v>
      </c>
      <c r="B290" t="s">
        <v>20149</v>
      </c>
      <c r="C290" s="2">
        <v>0</v>
      </c>
      <c r="D290" s="2">
        <v>0</v>
      </c>
      <c r="E290" s="2">
        <f t="shared" si="4"/>
        <v>0</v>
      </c>
      <c r="F290" s="2" t="s">
        <v>39715</v>
      </c>
      <c r="G290" s="2" t="s">
        <v>39715</v>
      </c>
      <c r="H290" t="s">
        <v>39732</v>
      </c>
      <c r="I290" t="s">
        <v>40407</v>
      </c>
    </row>
    <row r="291" spans="1:9" x14ac:dyDescent="0.2">
      <c r="A291" t="s">
        <v>294</v>
      </c>
      <c r="B291" t="s">
        <v>20150</v>
      </c>
      <c r="C291" s="2">
        <v>0</v>
      </c>
      <c r="D291" s="2">
        <v>0</v>
      </c>
      <c r="E291" s="2">
        <f t="shared" si="4"/>
        <v>0</v>
      </c>
      <c r="F291" s="2" t="s">
        <v>39715</v>
      </c>
      <c r="G291" s="2" t="s">
        <v>39715</v>
      </c>
      <c r="H291" t="s">
        <v>39732</v>
      </c>
      <c r="I291" t="s">
        <v>40407</v>
      </c>
    </row>
    <row r="292" spans="1:9" x14ac:dyDescent="0.2">
      <c r="A292" t="s">
        <v>295</v>
      </c>
      <c r="B292" t="s">
        <v>20151</v>
      </c>
      <c r="C292" s="2">
        <v>0</v>
      </c>
      <c r="D292" s="2">
        <v>0</v>
      </c>
      <c r="E292" s="2">
        <f t="shared" si="4"/>
        <v>0</v>
      </c>
      <c r="F292" s="2" t="s">
        <v>39715</v>
      </c>
      <c r="G292" s="2" t="s">
        <v>39715</v>
      </c>
      <c r="H292" t="s">
        <v>39732</v>
      </c>
      <c r="I292" t="s">
        <v>40407</v>
      </c>
    </row>
    <row r="293" spans="1:9" x14ac:dyDescent="0.2">
      <c r="A293" t="s">
        <v>296</v>
      </c>
      <c r="B293" t="s">
        <v>20152</v>
      </c>
      <c r="C293" s="2">
        <v>0</v>
      </c>
      <c r="D293" s="2">
        <v>0</v>
      </c>
      <c r="E293" s="2">
        <f t="shared" si="4"/>
        <v>0</v>
      </c>
      <c r="F293" s="2" t="s">
        <v>39715</v>
      </c>
      <c r="G293" s="2" t="s">
        <v>39715</v>
      </c>
      <c r="H293" t="s">
        <v>39732</v>
      </c>
      <c r="I293" t="s">
        <v>40407</v>
      </c>
    </row>
    <row r="294" spans="1:9" x14ac:dyDescent="0.2">
      <c r="A294" t="s">
        <v>297</v>
      </c>
      <c r="B294" t="s">
        <v>20153</v>
      </c>
      <c r="C294" s="2">
        <v>0</v>
      </c>
      <c r="D294" s="2">
        <v>3.2136600024289699E-3</v>
      </c>
      <c r="E294" s="2">
        <f t="shared" si="4"/>
        <v>3.2136600024289699E-3</v>
      </c>
      <c r="F294" s="2" t="s">
        <v>39715</v>
      </c>
      <c r="G294" s="2" t="s">
        <v>39715</v>
      </c>
      <c r="H294" t="s">
        <v>39732</v>
      </c>
      <c r="I294" t="s">
        <v>40407</v>
      </c>
    </row>
    <row r="295" spans="1:9" x14ac:dyDescent="0.2">
      <c r="A295" t="s">
        <v>298</v>
      </c>
      <c r="B295" t="s">
        <v>20154</v>
      </c>
      <c r="C295" s="2">
        <v>0</v>
      </c>
      <c r="D295" s="2">
        <v>0</v>
      </c>
      <c r="E295" s="2">
        <f t="shared" si="4"/>
        <v>0</v>
      </c>
      <c r="F295" s="2" t="s">
        <v>39715</v>
      </c>
      <c r="G295" s="2" t="s">
        <v>39715</v>
      </c>
      <c r="H295" t="s">
        <v>39732</v>
      </c>
      <c r="I295" t="s">
        <v>40407</v>
      </c>
    </row>
    <row r="296" spans="1:9" x14ac:dyDescent="0.2">
      <c r="A296" t="s">
        <v>299</v>
      </c>
      <c r="B296" t="s">
        <v>20155</v>
      </c>
      <c r="C296" s="2">
        <v>0</v>
      </c>
      <c r="D296" s="2">
        <v>0</v>
      </c>
      <c r="E296" s="2">
        <f t="shared" si="4"/>
        <v>0</v>
      </c>
      <c r="F296" s="2" t="s">
        <v>39715</v>
      </c>
      <c r="G296" s="2" t="s">
        <v>39715</v>
      </c>
      <c r="H296" t="s">
        <v>39732</v>
      </c>
      <c r="I296" t="s">
        <v>40407</v>
      </c>
    </row>
    <row r="297" spans="1:9" x14ac:dyDescent="0.2">
      <c r="A297" t="s">
        <v>300</v>
      </c>
      <c r="B297" t="s">
        <v>20156</v>
      </c>
      <c r="C297" s="2">
        <v>0</v>
      </c>
      <c r="D297" s="2">
        <v>0</v>
      </c>
      <c r="E297" s="2">
        <f t="shared" si="4"/>
        <v>0</v>
      </c>
      <c r="F297" s="2" t="s">
        <v>39715</v>
      </c>
      <c r="G297" s="2" t="s">
        <v>39715</v>
      </c>
      <c r="H297" t="s">
        <v>39733</v>
      </c>
      <c r="I297" t="s">
        <v>40407</v>
      </c>
    </row>
    <row r="298" spans="1:9" x14ac:dyDescent="0.2">
      <c r="A298" t="s">
        <v>301</v>
      </c>
      <c r="B298" t="s">
        <v>20157</v>
      </c>
      <c r="C298" s="2">
        <v>0</v>
      </c>
      <c r="D298" s="2">
        <v>0</v>
      </c>
      <c r="E298" s="2">
        <f t="shared" si="4"/>
        <v>0</v>
      </c>
      <c r="F298" s="2" t="s">
        <v>39715</v>
      </c>
      <c r="G298" s="2" t="s">
        <v>39715</v>
      </c>
      <c r="H298" t="s">
        <v>39733</v>
      </c>
      <c r="I298" t="s">
        <v>40407</v>
      </c>
    </row>
    <row r="299" spans="1:9" x14ac:dyDescent="0.2">
      <c r="A299" t="s">
        <v>302</v>
      </c>
      <c r="B299" t="s">
        <v>20158</v>
      </c>
      <c r="C299" s="2">
        <v>0</v>
      </c>
      <c r="D299" s="2">
        <v>0</v>
      </c>
      <c r="E299" s="2">
        <f t="shared" si="4"/>
        <v>0</v>
      </c>
      <c r="F299" s="2" t="s">
        <v>39715</v>
      </c>
      <c r="G299" s="2" t="s">
        <v>39715</v>
      </c>
      <c r="H299" t="s">
        <v>39733</v>
      </c>
      <c r="I299" t="s">
        <v>40407</v>
      </c>
    </row>
    <row r="300" spans="1:9" x14ac:dyDescent="0.2">
      <c r="A300" t="s">
        <v>303</v>
      </c>
      <c r="B300" t="s">
        <v>20159</v>
      </c>
      <c r="C300" s="2">
        <v>0</v>
      </c>
      <c r="D300" s="2">
        <v>0</v>
      </c>
      <c r="E300" s="2">
        <f t="shared" si="4"/>
        <v>0</v>
      </c>
      <c r="F300" s="2" t="s">
        <v>39715</v>
      </c>
      <c r="G300" s="2" t="s">
        <v>39715</v>
      </c>
      <c r="H300" t="s">
        <v>39733</v>
      </c>
      <c r="I300" t="s">
        <v>40407</v>
      </c>
    </row>
    <row r="301" spans="1:9" x14ac:dyDescent="0.2">
      <c r="A301" t="s">
        <v>304</v>
      </c>
      <c r="B301" t="s">
        <v>20160</v>
      </c>
      <c r="C301" s="2">
        <v>0</v>
      </c>
      <c r="D301" s="2">
        <v>0</v>
      </c>
      <c r="E301" s="2">
        <f t="shared" si="4"/>
        <v>0</v>
      </c>
      <c r="F301" s="2" t="s">
        <v>39715</v>
      </c>
      <c r="G301" s="2" t="s">
        <v>39715</v>
      </c>
      <c r="H301" t="s">
        <v>39733</v>
      </c>
      <c r="I301" t="s">
        <v>40407</v>
      </c>
    </row>
    <row r="302" spans="1:9" x14ac:dyDescent="0.2">
      <c r="A302" t="s">
        <v>305</v>
      </c>
      <c r="B302" t="s">
        <v>20161</v>
      </c>
      <c r="C302" s="2">
        <v>0</v>
      </c>
      <c r="D302" s="2">
        <v>0</v>
      </c>
      <c r="E302" s="2">
        <f t="shared" si="4"/>
        <v>0</v>
      </c>
      <c r="F302" s="2" t="s">
        <v>39715</v>
      </c>
      <c r="G302" s="2" t="s">
        <v>39715</v>
      </c>
      <c r="H302" t="s">
        <v>39733</v>
      </c>
      <c r="I302" t="s">
        <v>40407</v>
      </c>
    </row>
    <row r="303" spans="1:9" x14ac:dyDescent="0.2">
      <c r="A303" t="s">
        <v>306</v>
      </c>
      <c r="B303" t="s">
        <v>20162</v>
      </c>
      <c r="C303" s="2">
        <v>0</v>
      </c>
      <c r="D303" s="2">
        <v>-16.009811986264499</v>
      </c>
      <c r="E303" s="2">
        <f t="shared" si="4"/>
        <v>16.009811986264499</v>
      </c>
      <c r="F303" s="2" t="s">
        <v>39715</v>
      </c>
      <c r="G303" s="2" t="s">
        <v>39715</v>
      </c>
      <c r="H303" t="s">
        <v>39733</v>
      </c>
      <c r="I303" t="s">
        <v>40407</v>
      </c>
    </row>
    <row r="304" spans="1:9" x14ac:dyDescent="0.2">
      <c r="A304" t="s">
        <v>307</v>
      </c>
      <c r="B304" t="s">
        <v>20163</v>
      </c>
      <c r="C304" s="2">
        <v>0</v>
      </c>
      <c r="D304" s="2">
        <v>0</v>
      </c>
      <c r="E304" s="2">
        <f t="shared" si="4"/>
        <v>0</v>
      </c>
      <c r="F304" s="2" t="s">
        <v>39715</v>
      </c>
      <c r="G304" s="2" t="s">
        <v>39715</v>
      </c>
      <c r="H304" t="s">
        <v>39733</v>
      </c>
      <c r="I304" t="s">
        <v>40407</v>
      </c>
    </row>
    <row r="305" spans="1:9" x14ac:dyDescent="0.2">
      <c r="A305" t="s">
        <v>308</v>
      </c>
      <c r="B305" t="s">
        <v>20164</v>
      </c>
      <c r="C305" s="2">
        <v>0</v>
      </c>
      <c r="D305" s="2">
        <v>0</v>
      </c>
      <c r="E305" s="2">
        <f t="shared" si="4"/>
        <v>0</v>
      </c>
      <c r="F305" s="2" t="s">
        <v>39715</v>
      </c>
      <c r="G305" s="2" t="s">
        <v>39715</v>
      </c>
      <c r="H305" t="s">
        <v>39733</v>
      </c>
      <c r="I305" t="s">
        <v>40407</v>
      </c>
    </row>
    <row r="306" spans="1:9" x14ac:dyDescent="0.2">
      <c r="A306" t="s">
        <v>309</v>
      </c>
      <c r="B306" t="s">
        <v>20165</v>
      </c>
      <c r="C306" s="2">
        <v>0</v>
      </c>
      <c r="D306" s="2">
        <v>0</v>
      </c>
      <c r="E306" s="2">
        <f t="shared" si="4"/>
        <v>0</v>
      </c>
      <c r="F306" s="2" t="s">
        <v>39715</v>
      </c>
      <c r="G306" s="2" t="s">
        <v>39715</v>
      </c>
      <c r="H306" t="s">
        <v>39734</v>
      </c>
      <c r="I306" t="s">
        <v>40407</v>
      </c>
    </row>
    <row r="307" spans="1:9" x14ac:dyDescent="0.2">
      <c r="A307" t="s">
        <v>310</v>
      </c>
      <c r="B307" t="s">
        <v>20166</v>
      </c>
      <c r="C307" s="2">
        <v>0</v>
      </c>
      <c r="D307" s="2">
        <v>1.28272236057023</v>
      </c>
      <c r="E307" s="2">
        <f t="shared" si="4"/>
        <v>1.28272236057023</v>
      </c>
      <c r="F307" s="2" t="s">
        <v>39715</v>
      </c>
      <c r="G307" s="2" t="s">
        <v>39715</v>
      </c>
      <c r="H307" t="s">
        <v>39733</v>
      </c>
      <c r="I307" t="s">
        <v>40408</v>
      </c>
    </row>
    <row r="308" spans="1:9" x14ac:dyDescent="0.2">
      <c r="A308" t="s">
        <v>311</v>
      </c>
      <c r="B308" t="s">
        <v>20167</v>
      </c>
      <c r="C308" s="2">
        <v>0</v>
      </c>
      <c r="D308" s="2">
        <v>0</v>
      </c>
      <c r="E308" s="2">
        <f t="shared" si="4"/>
        <v>0</v>
      </c>
      <c r="F308" s="2" t="s">
        <v>39715</v>
      </c>
      <c r="G308" s="2" t="s">
        <v>39715</v>
      </c>
      <c r="H308" t="s">
        <v>39733</v>
      </c>
      <c r="I308" t="s">
        <v>40409</v>
      </c>
    </row>
    <row r="309" spans="1:9" x14ac:dyDescent="0.2">
      <c r="A309" t="s">
        <v>312</v>
      </c>
      <c r="B309" t="s">
        <v>20168</v>
      </c>
      <c r="C309" s="2">
        <v>0</v>
      </c>
      <c r="D309" s="2">
        <v>0</v>
      </c>
      <c r="E309" s="2">
        <f t="shared" si="4"/>
        <v>0</v>
      </c>
      <c r="F309" s="2" t="s">
        <v>39715</v>
      </c>
      <c r="G309" s="2" t="s">
        <v>39715</v>
      </c>
      <c r="H309" t="s">
        <v>39733</v>
      </c>
      <c r="I309" t="s">
        <v>40410</v>
      </c>
    </row>
    <row r="310" spans="1:9" x14ac:dyDescent="0.2">
      <c r="A310" t="s">
        <v>313</v>
      </c>
      <c r="B310" t="s">
        <v>20169</v>
      </c>
      <c r="C310" s="2">
        <v>0</v>
      </c>
      <c r="D310" s="2">
        <v>0</v>
      </c>
      <c r="E310" s="2">
        <f t="shared" si="4"/>
        <v>0</v>
      </c>
      <c r="F310" s="2" t="s">
        <v>39715</v>
      </c>
      <c r="G310" s="2" t="s">
        <v>39715</v>
      </c>
      <c r="H310" t="s">
        <v>39733</v>
      </c>
      <c r="I310" t="s">
        <v>40411</v>
      </c>
    </row>
    <row r="311" spans="1:9" x14ac:dyDescent="0.2">
      <c r="A311" t="s">
        <v>314</v>
      </c>
      <c r="B311" t="s">
        <v>20170</v>
      </c>
      <c r="C311" s="2">
        <v>0</v>
      </c>
      <c r="D311" s="2">
        <v>0</v>
      </c>
      <c r="E311" s="2">
        <f t="shared" si="4"/>
        <v>0</v>
      </c>
      <c r="F311" s="2">
        <v>1.0711624500074599</v>
      </c>
      <c r="G311" s="2" t="s">
        <v>39715</v>
      </c>
      <c r="H311" t="s">
        <v>39733</v>
      </c>
      <c r="I311" t="s">
        <v>40412</v>
      </c>
    </row>
    <row r="312" spans="1:9" x14ac:dyDescent="0.2">
      <c r="A312" t="s">
        <v>315</v>
      </c>
      <c r="B312" t="s">
        <v>20171</v>
      </c>
      <c r="C312" s="2">
        <v>1</v>
      </c>
      <c r="D312" s="2">
        <v>0</v>
      </c>
      <c r="E312" s="2">
        <f t="shared" si="4"/>
        <v>1</v>
      </c>
      <c r="F312" s="2" t="s">
        <v>39715</v>
      </c>
      <c r="G312" s="2">
        <v>1.5425626369479699</v>
      </c>
      <c r="H312" t="s">
        <v>39733</v>
      </c>
      <c r="I312" t="s">
        <v>40413</v>
      </c>
    </row>
    <row r="313" spans="1:9" x14ac:dyDescent="0.2">
      <c r="A313" t="s">
        <v>316</v>
      </c>
      <c r="B313" t="s">
        <v>20172</v>
      </c>
      <c r="C313" s="2">
        <v>0</v>
      </c>
      <c r="D313" s="2">
        <v>0</v>
      </c>
      <c r="E313" s="2">
        <f t="shared" si="4"/>
        <v>0</v>
      </c>
      <c r="F313" s="2" t="s">
        <v>39715</v>
      </c>
      <c r="G313" s="2" t="s">
        <v>39715</v>
      </c>
      <c r="H313" t="s">
        <v>39733</v>
      </c>
      <c r="I313" t="s">
        <v>40414</v>
      </c>
    </row>
    <row r="314" spans="1:9" x14ac:dyDescent="0.2">
      <c r="A314" t="s">
        <v>317</v>
      </c>
      <c r="B314" t="s">
        <v>20173</v>
      </c>
      <c r="C314" s="2">
        <v>0</v>
      </c>
      <c r="D314" s="2">
        <v>0</v>
      </c>
      <c r="E314" s="2">
        <f t="shared" si="4"/>
        <v>0</v>
      </c>
      <c r="F314" s="2" t="s">
        <v>39715</v>
      </c>
      <c r="G314" s="2" t="s">
        <v>39715</v>
      </c>
      <c r="H314" t="s">
        <v>39733</v>
      </c>
      <c r="I314" t="s">
        <v>40415</v>
      </c>
    </row>
    <row r="315" spans="1:9" x14ac:dyDescent="0.2">
      <c r="A315" t="s">
        <v>318</v>
      </c>
      <c r="B315" t="s">
        <v>20174</v>
      </c>
      <c r="C315" s="2">
        <v>0</v>
      </c>
      <c r="D315" s="2">
        <v>0</v>
      </c>
      <c r="E315" s="2">
        <f t="shared" si="4"/>
        <v>0</v>
      </c>
      <c r="F315" s="2" t="s">
        <v>39715</v>
      </c>
      <c r="G315" s="2" t="s">
        <v>39715</v>
      </c>
      <c r="H315" t="s">
        <v>39733</v>
      </c>
      <c r="I315" t="s">
        <v>40414</v>
      </c>
    </row>
    <row r="316" spans="1:9" x14ac:dyDescent="0.2">
      <c r="A316" t="s">
        <v>319</v>
      </c>
      <c r="B316" t="s">
        <v>20175</v>
      </c>
      <c r="C316" s="2">
        <v>0</v>
      </c>
      <c r="D316" s="2">
        <v>0</v>
      </c>
      <c r="E316" s="2">
        <f t="shared" si="4"/>
        <v>0</v>
      </c>
      <c r="F316" s="2" t="s">
        <v>39715</v>
      </c>
      <c r="G316" s="2" t="s">
        <v>39715</v>
      </c>
      <c r="H316" t="s">
        <v>39733</v>
      </c>
      <c r="I316" t="s">
        <v>40378</v>
      </c>
    </row>
    <row r="317" spans="1:9" x14ac:dyDescent="0.2">
      <c r="A317" t="s">
        <v>320</v>
      </c>
      <c r="B317" t="s">
        <v>20176</v>
      </c>
      <c r="C317" s="2">
        <v>0</v>
      </c>
      <c r="D317" s="2">
        <v>0</v>
      </c>
      <c r="E317" s="2">
        <f t="shared" si="4"/>
        <v>0</v>
      </c>
      <c r="F317" s="2" t="s">
        <v>39715</v>
      </c>
      <c r="G317" s="2" t="s">
        <v>39715</v>
      </c>
      <c r="H317" t="s">
        <v>39733</v>
      </c>
      <c r="I317" t="s">
        <v>40375</v>
      </c>
    </row>
    <row r="318" spans="1:9" x14ac:dyDescent="0.2">
      <c r="A318" t="s">
        <v>321</v>
      </c>
      <c r="B318" t="s">
        <v>20177</v>
      </c>
      <c r="C318" s="2">
        <v>0</v>
      </c>
      <c r="D318" s="2">
        <v>0</v>
      </c>
      <c r="E318" s="2">
        <f t="shared" si="4"/>
        <v>0</v>
      </c>
      <c r="F318" s="2" t="s">
        <v>39715</v>
      </c>
      <c r="G318" s="2" t="s">
        <v>39715</v>
      </c>
      <c r="H318" t="s">
        <v>39733</v>
      </c>
      <c r="I318" t="s">
        <v>40375</v>
      </c>
    </row>
    <row r="319" spans="1:9" x14ac:dyDescent="0.2">
      <c r="A319" t="s">
        <v>322</v>
      </c>
      <c r="B319" t="s">
        <v>20178</v>
      </c>
      <c r="C319" s="2">
        <v>0</v>
      </c>
      <c r="D319" s="2">
        <v>0</v>
      </c>
      <c r="E319" s="2">
        <f t="shared" si="4"/>
        <v>0</v>
      </c>
      <c r="F319" s="2" t="s">
        <v>39715</v>
      </c>
      <c r="G319" s="2" t="s">
        <v>39715</v>
      </c>
      <c r="H319" t="s">
        <v>39733</v>
      </c>
      <c r="I319" t="s">
        <v>40416</v>
      </c>
    </row>
    <row r="320" spans="1:9" x14ac:dyDescent="0.2">
      <c r="A320" t="s">
        <v>323</v>
      </c>
      <c r="B320" t="s">
        <v>20179</v>
      </c>
      <c r="C320" s="2">
        <v>0</v>
      </c>
      <c r="D320" s="2">
        <v>0</v>
      </c>
      <c r="E320" s="2">
        <f t="shared" si="4"/>
        <v>0</v>
      </c>
      <c r="F320" s="2" t="s">
        <v>39715</v>
      </c>
      <c r="G320" s="2" t="s">
        <v>39715</v>
      </c>
      <c r="H320" t="s">
        <v>39733</v>
      </c>
      <c r="I320" t="s">
        <v>40378</v>
      </c>
    </row>
    <row r="321" spans="1:9" x14ac:dyDescent="0.2">
      <c r="A321" t="s">
        <v>324</v>
      </c>
      <c r="B321" t="s">
        <v>20180</v>
      </c>
      <c r="C321" s="2">
        <v>0</v>
      </c>
      <c r="D321" s="2">
        <v>0</v>
      </c>
      <c r="E321" s="2">
        <f t="shared" si="4"/>
        <v>0</v>
      </c>
      <c r="F321" s="2" t="s">
        <v>39715</v>
      </c>
      <c r="G321" s="2" t="s">
        <v>39715</v>
      </c>
      <c r="H321" t="s">
        <v>39733</v>
      </c>
      <c r="I321" t="s">
        <v>40378</v>
      </c>
    </row>
    <row r="322" spans="1:9" x14ac:dyDescent="0.2">
      <c r="A322" t="s">
        <v>325</v>
      </c>
      <c r="B322" t="s">
        <v>20181</v>
      </c>
      <c r="C322" s="2">
        <v>0</v>
      </c>
      <c r="D322" s="2">
        <v>0</v>
      </c>
      <c r="E322" s="2">
        <f t="shared" ref="E322:E385" si="5">ABS(C322)+ABS(D322)</f>
        <v>0</v>
      </c>
      <c r="F322" s="2" t="s">
        <v>39715</v>
      </c>
      <c r="G322" s="2" t="s">
        <v>39715</v>
      </c>
      <c r="H322" t="s">
        <v>39733</v>
      </c>
      <c r="I322" t="s">
        <v>40417</v>
      </c>
    </row>
    <row r="323" spans="1:9" x14ac:dyDescent="0.2">
      <c r="A323" t="s">
        <v>326</v>
      </c>
      <c r="B323" t="s">
        <v>20182</v>
      </c>
      <c r="C323" s="2">
        <v>0</v>
      </c>
      <c r="D323" s="2">
        <v>0</v>
      </c>
      <c r="E323" s="2">
        <f t="shared" si="5"/>
        <v>0</v>
      </c>
      <c r="F323" s="2" t="s">
        <v>39715</v>
      </c>
      <c r="G323" s="2" t="s">
        <v>39715</v>
      </c>
      <c r="H323" t="s">
        <v>39733</v>
      </c>
      <c r="I323" t="s">
        <v>40389</v>
      </c>
    </row>
    <row r="324" spans="1:9" x14ac:dyDescent="0.2">
      <c r="A324" t="s">
        <v>327</v>
      </c>
      <c r="B324" t="s">
        <v>20183</v>
      </c>
      <c r="C324" s="2">
        <v>0</v>
      </c>
      <c r="D324" s="2">
        <v>0</v>
      </c>
      <c r="E324" s="2">
        <f t="shared" si="5"/>
        <v>0</v>
      </c>
      <c r="F324" s="2" t="s">
        <v>39715</v>
      </c>
      <c r="G324" s="2" t="s">
        <v>39715</v>
      </c>
      <c r="H324" t="s">
        <v>39733</v>
      </c>
      <c r="I324" t="s">
        <v>40389</v>
      </c>
    </row>
    <row r="325" spans="1:9" x14ac:dyDescent="0.2">
      <c r="A325" t="s">
        <v>328</v>
      </c>
      <c r="B325" t="s">
        <v>20184</v>
      </c>
      <c r="C325" s="2">
        <v>1</v>
      </c>
      <c r="D325" s="2">
        <v>0</v>
      </c>
      <c r="E325" s="2">
        <f t="shared" si="5"/>
        <v>1</v>
      </c>
      <c r="F325" s="2" t="s">
        <v>39715</v>
      </c>
      <c r="G325" s="2">
        <v>1.5425626369479699</v>
      </c>
      <c r="H325" t="s">
        <v>39733</v>
      </c>
      <c r="I325" t="s">
        <v>40413</v>
      </c>
    </row>
    <row r="326" spans="1:9" x14ac:dyDescent="0.2">
      <c r="A326" t="s">
        <v>329</v>
      </c>
      <c r="B326" t="s">
        <v>20185</v>
      </c>
      <c r="C326" s="2">
        <v>0</v>
      </c>
      <c r="D326" s="2">
        <v>0</v>
      </c>
      <c r="E326" s="2">
        <f t="shared" si="5"/>
        <v>0</v>
      </c>
      <c r="F326" s="2" t="s">
        <v>39715</v>
      </c>
      <c r="G326" s="2" t="s">
        <v>39715</v>
      </c>
      <c r="H326" t="s">
        <v>39733</v>
      </c>
      <c r="I326" t="s">
        <v>40388</v>
      </c>
    </row>
    <row r="327" spans="1:9" x14ac:dyDescent="0.2">
      <c r="A327" t="s">
        <v>330</v>
      </c>
      <c r="B327" t="s">
        <v>20186</v>
      </c>
      <c r="C327" s="2">
        <v>0</v>
      </c>
      <c r="D327" s="2">
        <v>3.1112059305087301E-3</v>
      </c>
      <c r="E327" s="2">
        <f t="shared" si="5"/>
        <v>3.1112059305087301E-3</v>
      </c>
      <c r="F327" s="2" t="s">
        <v>39715</v>
      </c>
      <c r="G327" s="2" t="s">
        <v>39715</v>
      </c>
      <c r="H327" t="s">
        <v>39733</v>
      </c>
      <c r="I327" t="s">
        <v>39718</v>
      </c>
    </row>
    <row r="328" spans="1:9" x14ac:dyDescent="0.2">
      <c r="A328" t="s">
        <v>331</v>
      </c>
      <c r="B328" t="s">
        <v>20187</v>
      </c>
      <c r="C328" s="2">
        <v>0</v>
      </c>
      <c r="D328" s="2">
        <v>0</v>
      </c>
      <c r="E328" s="2">
        <f t="shared" si="5"/>
        <v>0</v>
      </c>
      <c r="F328" s="2" t="s">
        <v>39715</v>
      </c>
      <c r="G328" s="2">
        <v>-3.91112035059725E-13</v>
      </c>
      <c r="H328" t="s">
        <v>39733</v>
      </c>
      <c r="I328" t="s">
        <v>40418</v>
      </c>
    </row>
    <row r="329" spans="1:9" x14ac:dyDescent="0.2">
      <c r="A329" t="s">
        <v>332</v>
      </c>
      <c r="B329" t="s">
        <v>20188</v>
      </c>
      <c r="C329" s="2">
        <v>0</v>
      </c>
      <c r="D329" s="2">
        <v>0</v>
      </c>
      <c r="E329" s="2">
        <f t="shared" si="5"/>
        <v>0</v>
      </c>
      <c r="F329" s="2" t="s">
        <v>39715</v>
      </c>
      <c r="G329" s="2">
        <v>3.6596206858119202E-13</v>
      </c>
      <c r="H329" t="s">
        <v>39733</v>
      </c>
      <c r="I329" t="s">
        <v>40419</v>
      </c>
    </row>
    <row r="330" spans="1:9" x14ac:dyDescent="0.2">
      <c r="A330" t="s">
        <v>333</v>
      </c>
      <c r="B330" t="s">
        <v>20189</v>
      </c>
      <c r="C330" s="2">
        <v>0</v>
      </c>
      <c r="D330" s="2">
        <v>0</v>
      </c>
      <c r="E330" s="2">
        <f t="shared" si="5"/>
        <v>0</v>
      </c>
      <c r="F330" s="2" t="s">
        <v>39715</v>
      </c>
      <c r="G330" s="2" t="s">
        <v>39715</v>
      </c>
      <c r="H330" t="s">
        <v>39733</v>
      </c>
      <c r="I330" t="s">
        <v>40418</v>
      </c>
    </row>
    <row r="331" spans="1:9" x14ac:dyDescent="0.2">
      <c r="A331" t="s">
        <v>334</v>
      </c>
      <c r="B331" t="s">
        <v>20190</v>
      </c>
      <c r="C331" s="2">
        <v>0</v>
      </c>
      <c r="D331" s="2">
        <v>0</v>
      </c>
      <c r="E331" s="2">
        <f t="shared" si="5"/>
        <v>0</v>
      </c>
      <c r="F331" s="2" t="s">
        <v>39715</v>
      </c>
      <c r="G331" s="2" t="s">
        <v>39715</v>
      </c>
      <c r="H331" t="s">
        <v>39733</v>
      </c>
      <c r="I331" t="s">
        <v>40378</v>
      </c>
    </row>
    <row r="332" spans="1:9" x14ac:dyDescent="0.2">
      <c r="A332" t="s">
        <v>335</v>
      </c>
      <c r="B332" t="s">
        <v>20191</v>
      </c>
      <c r="C332" s="2">
        <v>0</v>
      </c>
      <c r="D332" s="2">
        <v>0</v>
      </c>
      <c r="E332" s="2">
        <f t="shared" si="5"/>
        <v>0</v>
      </c>
      <c r="F332" s="2" t="s">
        <v>39715</v>
      </c>
      <c r="G332" s="2" t="s">
        <v>39715</v>
      </c>
      <c r="H332" t="s">
        <v>39733</v>
      </c>
      <c r="I332" t="s">
        <v>40399</v>
      </c>
    </row>
    <row r="333" spans="1:9" x14ac:dyDescent="0.2">
      <c r="A333" t="s">
        <v>336</v>
      </c>
      <c r="B333" t="s">
        <v>20192</v>
      </c>
      <c r="C333" s="2">
        <v>0</v>
      </c>
      <c r="D333" s="2">
        <v>0</v>
      </c>
      <c r="E333" s="2">
        <f t="shared" si="5"/>
        <v>0</v>
      </c>
      <c r="F333" s="2" t="s">
        <v>39715</v>
      </c>
      <c r="G333" s="2" t="s">
        <v>39715</v>
      </c>
      <c r="H333" t="s">
        <v>39733</v>
      </c>
      <c r="I333" t="s">
        <v>40378</v>
      </c>
    </row>
    <row r="334" spans="1:9" x14ac:dyDescent="0.2">
      <c r="A334" t="s">
        <v>337</v>
      </c>
      <c r="B334" t="s">
        <v>20193</v>
      </c>
      <c r="C334" s="2">
        <v>0</v>
      </c>
      <c r="D334" s="2">
        <v>0</v>
      </c>
      <c r="E334" s="2">
        <f t="shared" si="5"/>
        <v>0</v>
      </c>
      <c r="F334" s="2" t="s">
        <v>39715</v>
      </c>
      <c r="G334" s="2" t="s">
        <v>39715</v>
      </c>
      <c r="H334" t="s">
        <v>39733</v>
      </c>
      <c r="I334" t="s">
        <v>40412</v>
      </c>
    </row>
    <row r="335" spans="1:9" x14ac:dyDescent="0.2">
      <c r="A335" t="s">
        <v>338</v>
      </c>
      <c r="B335" t="s">
        <v>20194</v>
      </c>
      <c r="C335" s="2">
        <v>0</v>
      </c>
      <c r="D335" s="2">
        <v>0</v>
      </c>
      <c r="E335" s="2">
        <f t="shared" si="5"/>
        <v>0</v>
      </c>
      <c r="F335" s="2" t="s">
        <v>39715</v>
      </c>
      <c r="G335" s="2" t="s">
        <v>39715</v>
      </c>
      <c r="H335" t="s">
        <v>39733</v>
      </c>
      <c r="I335" t="s">
        <v>40420</v>
      </c>
    </row>
    <row r="336" spans="1:9" x14ac:dyDescent="0.2">
      <c r="A336" t="s">
        <v>339</v>
      </c>
      <c r="B336" t="s">
        <v>20195</v>
      </c>
      <c r="C336" s="2">
        <v>1</v>
      </c>
      <c r="D336" s="2">
        <v>0</v>
      </c>
      <c r="E336" s="2">
        <f t="shared" si="5"/>
        <v>1</v>
      </c>
      <c r="F336" s="2" t="s">
        <v>39715</v>
      </c>
      <c r="G336" s="2">
        <v>1.3434002151784299</v>
      </c>
      <c r="H336" t="s">
        <v>39733</v>
      </c>
      <c r="I336" t="s">
        <v>40421</v>
      </c>
    </row>
    <row r="337" spans="1:9" x14ac:dyDescent="0.2">
      <c r="A337" t="s">
        <v>340</v>
      </c>
      <c r="B337" t="s">
        <v>20196</v>
      </c>
      <c r="C337" s="2">
        <v>0</v>
      </c>
      <c r="D337" s="2">
        <v>0</v>
      </c>
      <c r="E337" s="2">
        <f t="shared" si="5"/>
        <v>0</v>
      </c>
      <c r="F337" s="2" t="s">
        <v>39715</v>
      </c>
      <c r="G337" s="2" t="s">
        <v>39715</v>
      </c>
      <c r="H337" t="s">
        <v>39733</v>
      </c>
      <c r="I337" t="s">
        <v>40415</v>
      </c>
    </row>
    <row r="338" spans="1:9" x14ac:dyDescent="0.2">
      <c r="A338" t="s">
        <v>341</v>
      </c>
      <c r="B338" t="s">
        <v>20197</v>
      </c>
      <c r="C338" s="2">
        <v>0</v>
      </c>
      <c r="D338" s="2">
        <v>1.1612961673283901E-2</v>
      </c>
      <c r="E338" s="2">
        <f t="shared" si="5"/>
        <v>1.1612961673283901E-2</v>
      </c>
      <c r="F338" s="2" t="s">
        <v>39715</v>
      </c>
      <c r="G338" s="2">
        <v>3.7826921072929198E-13</v>
      </c>
      <c r="H338" t="s">
        <v>39733</v>
      </c>
      <c r="I338" t="s">
        <v>40422</v>
      </c>
    </row>
    <row r="339" spans="1:9" x14ac:dyDescent="0.2">
      <c r="A339" t="s">
        <v>342</v>
      </c>
      <c r="B339" t="s">
        <v>20198</v>
      </c>
      <c r="C339" s="2">
        <v>1</v>
      </c>
      <c r="D339" s="2">
        <v>0</v>
      </c>
      <c r="E339" s="2">
        <f t="shared" si="5"/>
        <v>1</v>
      </c>
      <c r="F339" s="2" t="s">
        <v>39715</v>
      </c>
      <c r="G339" s="2">
        <v>1.3434002151784299</v>
      </c>
      <c r="H339" t="s">
        <v>39733</v>
      </c>
      <c r="I339" t="s">
        <v>40421</v>
      </c>
    </row>
    <row r="340" spans="1:9" x14ac:dyDescent="0.2">
      <c r="A340" t="s">
        <v>343</v>
      </c>
      <c r="B340" t="s">
        <v>20199</v>
      </c>
      <c r="C340" s="2">
        <v>0</v>
      </c>
      <c r="D340" s="2">
        <v>0</v>
      </c>
      <c r="E340" s="2">
        <f t="shared" si="5"/>
        <v>0</v>
      </c>
      <c r="F340" s="2" t="s">
        <v>39715</v>
      </c>
      <c r="G340" s="2" t="s">
        <v>39715</v>
      </c>
      <c r="H340" t="s">
        <v>39733</v>
      </c>
      <c r="I340" t="s">
        <v>40414</v>
      </c>
    </row>
    <row r="341" spans="1:9" x14ac:dyDescent="0.2">
      <c r="A341" t="s">
        <v>344</v>
      </c>
      <c r="B341" t="s">
        <v>20200</v>
      </c>
      <c r="C341" s="2">
        <v>0</v>
      </c>
      <c r="D341" s="2">
        <v>0</v>
      </c>
      <c r="E341" s="2">
        <f t="shared" si="5"/>
        <v>0</v>
      </c>
      <c r="F341" s="2" t="s">
        <v>39715</v>
      </c>
      <c r="G341" s="2" t="s">
        <v>39715</v>
      </c>
      <c r="H341" t="s">
        <v>39735</v>
      </c>
      <c r="I341" t="s">
        <v>40423</v>
      </c>
    </row>
    <row r="342" spans="1:9" x14ac:dyDescent="0.2">
      <c r="A342" t="s">
        <v>345</v>
      </c>
      <c r="B342" t="s">
        <v>20201</v>
      </c>
      <c r="C342" s="2">
        <v>0</v>
      </c>
      <c r="D342" s="2">
        <v>-3.2136600024289699E-3</v>
      </c>
      <c r="E342" s="2">
        <f t="shared" si="5"/>
        <v>3.2136600024289699E-3</v>
      </c>
      <c r="F342" s="2" t="s">
        <v>39715</v>
      </c>
      <c r="G342" s="2" t="s">
        <v>39715</v>
      </c>
      <c r="H342" t="s">
        <v>39733</v>
      </c>
      <c r="I342" t="s">
        <v>40424</v>
      </c>
    </row>
    <row r="343" spans="1:9" x14ac:dyDescent="0.2">
      <c r="A343" t="s">
        <v>346</v>
      </c>
      <c r="B343" t="s">
        <v>20202</v>
      </c>
      <c r="C343" s="2">
        <v>0</v>
      </c>
      <c r="D343" s="2">
        <v>0</v>
      </c>
      <c r="E343" s="2">
        <f t="shared" si="5"/>
        <v>0</v>
      </c>
      <c r="F343" s="2" t="s">
        <v>39715</v>
      </c>
      <c r="G343" s="2" t="s">
        <v>39715</v>
      </c>
      <c r="H343" t="s">
        <v>39733</v>
      </c>
      <c r="I343" t="s">
        <v>40425</v>
      </c>
    </row>
    <row r="344" spans="1:9" x14ac:dyDescent="0.2">
      <c r="A344" t="s">
        <v>347</v>
      </c>
      <c r="B344" t="s">
        <v>20203</v>
      </c>
      <c r="C344" s="2">
        <v>0</v>
      </c>
      <c r="D344" s="2">
        <v>0</v>
      </c>
      <c r="E344" s="2">
        <f t="shared" si="5"/>
        <v>0</v>
      </c>
      <c r="F344" s="2" t="s">
        <v>39715</v>
      </c>
      <c r="G344" s="2" t="s">
        <v>39715</v>
      </c>
      <c r="H344" t="s">
        <v>39733</v>
      </c>
      <c r="I344" t="s">
        <v>40426</v>
      </c>
    </row>
    <row r="345" spans="1:9" x14ac:dyDescent="0.2">
      <c r="A345" t="s">
        <v>348</v>
      </c>
      <c r="B345" t="s">
        <v>20204</v>
      </c>
      <c r="C345" s="2">
        <v>0</v>
      </c>
      <c r="D345" s="2">
        <v>0</v>
      </c>
      <c r="E345" s="2">
        <f t="shared" si="5"/>
        <v>0</v>
      </c>
      <c r="F345" s="2" t="s">
        <v>39715</v>
      </c>
      <c r="G345" s="2" t="s">
        <v>39715</v>
      </c>
      <c r="H345" t="s">
        <v>39733</v>
      </c>
      <c r="I345" t="s">
        <v>40427</v>
      </c>
    </row>
    <row r="346" spans="1:9" x14ac:dyDescent="0.2">
      <c r="A346" t="s">
        <v>349</v>
      </c>
      <c r="B346" t="s">
        <v>20205</v>
      </c>
      <c r="C346" s="2">
        <v>0</v>
      </c>
      <c r="D346" s="2">
        <v>0</v>
      </c>
      <c r="E346" s="2">
        <f t="shared" si="5"/>
        <v>0</v>
      </c>
      <c r="F346" s="2" t="s">
        <v>39715</v>
      </c>
      <c r="G346" s="2" t="s">
        <v>39715</v>
      </c>
      <c r="H346" t="s">
        <v>39733</v>
      </c>
      <c r="I346" t="s">
        <v>39718</v>
      </c>
    </row>
    <row r="347" spans="1:9" x14ac:dyDescent="0.2">
      <c r="A347" t="s">
        <v>350</v>
      </c>
      <c r="B347" t="s">
        <v>20206</v>
      </c>
      <c r="C347" s="2">
        <v>0</v>
      </c>
      <c r="D347" s="2">
        <v>0</v>
      </c>
      <c r="E347" s="2">
        <f t="shared" si="5"/>
        <v>0</v>
      </c>
      <c r="F347" s="2" t="s">
        <v>39715</v>
      </c>
      <c r="G347" s="2" t="s">
        <v>39715</v>
      </c>
      <c r="H347" t="s">
        <v>39733</v>
      </c>
      <c r="I347" t="s">
        <v>40404</v>
      </c>
    </row>
    <row r="348" spans="1:9" x14ac:dyDescent="0.2">
      <c r="A348" t="s">
        <v>351</v>
      </c>
      <c r="B348" t="s">
        <v>20207</v>
      </c>
      <c r="C348" s="2">
        <v>0</v>
      </c>
      <c r="D348" s="2">
        <v>0</v>
      </c>
      <c r="E348" s="2">
        <f t="shared" si="5"/>
        <v>0</v>
      </c>
      <c r="F348" s="2" t="s">
        <v>39715</v>
      </c>
      <c r="G348" s="2" t="s">
        <v>39715</v>
      </c>
      <c r="H348" t="s">
        <v>39733</v>
      </c>
      <c r="I348" t="s">
        <v>40428</v>
      </c>
    </row>
    <row r="349" spans="1:9" x14ac:dyDescent="0.2">
      <c r="A349" t="s">
        <v>352</v>
      </c>
      <c r="B349" t="s">
        <v>20208</v>
      </c>
      <c r="C349" s="2">
        <v>0</v>
      </c>
      <c r="D349" s="2">
        <v>0</v>
      </c>
      <c r="E349" s="2">
        <f t="shared" si="5"/>
        <v>0</v>
      </c>
      <c r="F349" s="2" t="s">
        <v>39715</v>
      </c>
      <c r="G349" s="2" t="s">
        <v>39715</v>
      </c>
      <c r="H349" t="s">
        <v>39733</v>
      </c>
      <c r="I349" t="s">
        <v>40429</v>
      </c>
    </row>
    <row r="350" spans="1:9" x14ac:dyDescent="0.2">
      <c r="A350" t="s">
        <v>353</v>
      </c>
      <c r="B350" t="s">
        <v>20209</v>
      </c>
      <c r="C350" s="2">
        <v>0</v>
      </c>
      <c r="D350" s="2">
        <v>0</v>
      </c>
      <c r="E350" s="2">
        <f t="shared" si="5"/>
        <v>0</v>
      </c>
      <c r="F350" s="2" t="s">
        <v>39715</v>
      </c>
      <c r="G350" s="2" t="s">
        <v>39715</v>
      </c>
      <c r="H350" t="s">
        <v>39733</v>
      </c>
      <c r="I350" t="s">
        <v>40404</v>
      </c>
    </row>
    <row r="351" spans="1:9" x14ac:dyDescent="0.2">
      <c r="A351" t="s">
        <v>354</v>
      </c>
      <c r="B351" t="s">
        <v>20210</v>
      </c>
      <c r="C351" s="2">
        <v>0</v>
      </c>
      <c r="D351" s="2">
        <v>0</v>
      </c>
      <c r="E351" s="2">
        <f t="shared" si="5"/>
        <v>0</v>
      </c>
      <c r="F351" s="2" t="s">
        <v>39715</v>
      </c>
      <c r="G351" s="2" t="s">
        <v>39715</v>
      </c>
      <c r="H351" t="s">
        <v>39733</v>
      </c>
      <c r="I351" t="s">
        <v>40404</v>
      </c>
    </row>
    <row r="352" spans="1:9" x14ac:dyDescent="0.2">
      <c r="A352" t="s">
        <v>355</v>
      </c>
      <c r="B352" t="s">
        <v>20211</v>
      </c>
      <c r="C352" s="2">
        <v>0</v>
      </c>
      <c r="D352" s="2">
        <v>0</v>
      </c>
      <c r="E352" s="2">
        <f t="shared" si="5"/>
        <v>0</v>
      </c>
      <c r="F352" s="2" t="s">
        <v>39715</v>
      </c>
      <c r="G352" s="2" t="s">
        <v>39715</v>
      </c>
      <c r="H352" t="s">
        <v>39733</v>
      </c>
      <c r="I352" t="s">
        <v>40400</v>
      </c>
    </row>
    <row r="353" spans="1:9" x14ac:dyDescent="0.2">
      <c r="A353" t="s">
        <v>356</v>
      </c>
      <c r="B353" t="s">
        <v>20212</v>
      </c>
      <c r="C353" s="2">
        <v>0</v>
      </c>
      <c r="D353" s="2">
        <v>0</v>
      </c>
      <c r="E353" s="2">
        <f t="shared" si="5"/>
        <v>0</v>
      </c>
      <c r="F353" s="2" t="s">
        <v>39715</v>
      </c>
      <c r="G353" s="2" t="s">
        <v>39715</v>
      </c>
      <c r="H353" t="s">
        <v>39733</v>
      </c>
      <c r="I353" t="s">
        <v>40409</v>
      </c>
    </row>
    <row r="354" spans="1:9" x14ac:dyDescent="0.2">
      <c r="A354" t="s">
        <v>357</v>
      </c>
      <c r="B354" t="s">
        <v>20213</v>
      </c>
      <c r="C354" s="2">
        <v>0</v>
      </c>
      <c r="D354" s="2">
        <v>3.2136600024289699E-3</v>
      </c>
      <c r="E354" s="2">
        <f t="shared" si="5"/>
        <v>3.2136600024289699E-3</v>
      </c>
      <c r="F354" s="2" t="s">
        <v>39715</v>
      </c>
      <c r="G354" s="2" t="s">
        <v>39715</v>
      </c>
      <c r="H354" t="s">
        <v>39733</v>
      </c>
      <c r="I354" t="s">
        <v>40424</v>
      </c>
    </row>
    <row r="355" spans="1:9" x14ac:dyDescent="0.2">
      <c r="A355" t="s">
        <v>358</v>
      </c>
      <c r="B355" t="s">
        <v>20214</v>
      </c>
      <c r="C355" s="2">
        <v>0</v>
      </c>
      <c r="D355" s="2">
        <v>0</v>
      </c>
      <c r="E355" s="2">
        <f t="shared" si="5"/>
        <v>0</v>
      </c>
      <c r="F355" s="2" t="s">
        <v>39715</v>
      </c>
      <c r="G355" s="2" t="s">
        <v>39715</v>
      </c>
      <c r="H355" t="s">
        <v>39733</v>
      </c>
      <c r="I355" t="s">
        <v>40400</v>
      </c>
    </row>
    <row r="356" spans="1:9" x14ac:dyDescent="0.2">
      <c r="A356" t="s">
        <v>359</v>
      </c>
      <c r="B356" t="s">
        <v>20215</v>
      </c>
      <c r="C356" s="2">
        <v>0</v>
      </c>
      <c r="D356" s="2">
        <v>0</v>
      </c>
      <c r="E356" s="2">
        <f t="shared" si="5"/>
        <v>0</v>
      </c>
      <c r="F356" s="2" t="s">
        <v>39715</v>
      </c>
      <c r="G356" s="2" t="s">
        <v>39715</v>
      </c>
      <c r="H356" t="s">
        <v>39733</v>
      </c>
      <c r="I356" t="s">
        <v>40400</v>
      </c>
    </row>
    <row r="357" spans="1:9" x14ac:dyDescent="0.2">
      <c r="A357" t="s">
        <v>360</v>
      </c>
      <c r="B357" t="s">
        <v>20216</v>
      </c>
      <c r="C357" s="2">
        <v>0</v>
      </c>
      <c r="D357" s="2">
        <v>0</v>
      </c>
      <c r="E357" s="2">
        <f t="shared" si="5"/>
        <v>0</v>
      </c>
      <c r="F357" s="2" t="s">
        <v>39715</v>
      </c>
      <c r="G357" s="2" t="s">
        <v>39715</v>
      </c>
      <c r="H357" t="s">
        <v>39733</v>
      </c>
      <c r="I357" t="s">
        <v>40430</v>
      </c>
    </row>
    <row r="358" spans="1:9" x14ac:dyDescent="0.2">
      <c r="A358" t="s">
        <v>361</v>
      </c>
      <c r="B358" t="s">
        <v>20217</v>
      </c>
      <c r="C358" s="2">
        <v>0</v>
      </c>
      <c r="D358" s="2">
        <v>0</v>
      </c>
      <c r="E358" s="2">
        <f t="shared" si="5"/>
        <v>0</v>
      </c>
      <c r="F358" s="2" t="s">
        <v>39715</v>
      </c>
      <c r="G358" s="2" t="s">
        <v>39715</v>
      </c>
      <c r="H358" t="s">
        <v>39733</v>
      </c>
      <c r="I358" t="s">
        <v>40431</v>
      </c>
    </row>
    <row r="359" spans="1:9" x14ac:dyDescent="0.2">
      <c r="A359" t="s">
        <v>362</v>
      </c>
      <c r="B359" t="s">
        <v>20218</v>
      </c>
      <c r="C359" s="2">
        <v>0</v>
      </c>
      <c r="D359" s="2">
        <v>0</v>
      </c>
      <c r="E359" s="2">
        <f t="shared" si="5"/>
        <v>0</v>
      </c>
      <c r="F359" s="2" t="s">
        <v>39715</v>
      </c>
      <c r="G359" s="2" t="s">
        <v>39715</v>
      </c>
      <c r="H359" t="s">
        <v>39733</v>
      </c>
      <c r="I359" t="s">
        <v>39718</v>
      </c>
    </row>
    <row r="360" spans="1:9" x14ac:dyDescent="0.2">
      <c r="A360" t="s">
        <v>363</v>
      </c>
      <c r="B360" t="s">
        <v>20219</v>
      </c>
      <c r="C360" s="2">
        <v>0</v>
      </c>
      <c r="D360" s="2">
        <v>0</v>
      </c>
      <c r="E360" s="2">
        <f t="shared" si="5"/>
        <v>0</v>
      </c>
      <c r="F360" s="2" t="s">
        <v>39715</v>
      </c>
      <c r="G360" s="2" t="s">
        <v>39715</v>
      </c>
      <c r="H360" t="s">
        <v>39733</v>
      </c>
      <c r="I360" t="s">
        <v>39718</v>
      </c>
    </row>
    <row r="361" spans="1:9" x14ac:dyDescent="0.2">
      <c r="A361" t="s">
        <v>364</v>
      </c>
      <c r="B361" t="s">
        <v>20220</v>
      </c>
      <c r="C361" s="2">
        <v>0</v>
      </c>
      <c r="D361" s="2">
        <v>0</v>
      </c>
      <c r="E361" s="2">
        <f t="shared" si="5"/>
        <v>0</v>
      </c>
      <c r="F361" s="2" t="s">
        <v>39715</v>
      </c>
      <c r="G361" s="2" t="s">
        <v>39715</v>
      </c>
      <c r="H361" t="s">
        <v>39733</v>
      </c>
      <c r="I361" t="s">
        <v>39718</v>
      </c>
    </row>
    <row r="362" spans="1:9" x14ac:dyDescent="0.2">
      <c r="A362" t="s">
        <v>365</v>
      </c>
      <c r="B362" t="s">
        <v>20221</v>
      </c>
      <c r="C362" s="2">
        <v>0</v>
      </c>
      <c r="D362" s="2">
        <v>0</v>
      </c>
      <c r="E362" s="2">
        <f t="shared" si="5"/>
        <v>0</v>
      </c>
      <c r="F362" s="2" t="s">
        <v>39715</v>
      </c>
      <c r="G362" s="2" t="s">
        <v>39715</v>
      </c>
      <c r="H362" t="s">
        <v>39734</v>
      </c>
      <c r="I362" t="s">
        <v>40432</v>
      </c>
    </row>
    <row r="363" spans="1:9" x14ac:dyDescent="0.2">
      <c r="A363" t="s">
        <v>366</v>
      </c>
      <c r="B363" t="s">
        <v>20222</v>
      </c>
      <c r="C363" s="2">
        <v>0</v>
      </c>
      <c r="D363" s="2">
        <v>0</v>
      </c>
      <c r="E363" s="2">
        <f t="shared" si="5"/>
        <v>0</v>
      </c>
      <c r="F363" s="2" t="s">
        <v>39715</v>
      </c>
      <c r="G363" s="2" t="s">
        <v>39715</v>
      </c>
      <c r="H363" t="s">
        <v>39734</v>
      </c>
      <c r="I363" t="s">
        <v>40388</v>
      </c>
    </row>
    <row r="364" spans="1:9" x14ac:dyDescent="0.2">
      <c r="A364" t="s">
        <v>367</v>
      </c>
      <c r="B364" t="s">
        <v>20223</v>
      </c>
      <c r="C364" s="2">
        <v>0</v>
      </c>
      <c r="D364" s="2">
        <v>-16.648428045921602</v>
      </c>
      <c r="E364" s="2">
        <f t="shared" si="5"/>
        <v>16.648428045921602</v>
      </c>
      <c r="F364" s="2" t="s">
        <v>39715</v>
      </c>
      <c r="G364" s="2" t="s">
        <v>39715</v>
      </c>
      <c r="H364" t="s">
        <v>39734</v>
      </c>
      <c r="I364" t="s">
        <v>40412</v>
      </c>
    </row>
    <row r="365" spans="1:9" x14ac:dyDescent="0.2">
      <c r="A365" t="s">
        <v>368</v>
      </c>
      <c r="B365" t="s">
        <v>20224</v>
      </c>
      <c r="C365" s="2">
        <v>0</v>
      </c>
      <c r="D365" s="2">
        <v>0</v>
      </c>
      <c r="E365" s="2">
        <f t="shared" si="5"/>
        <v>0</v>
      </c>
      <c r="F365" s="2" t="s">
        <v>39715</v>
      </c>
      <c r="G365" s="2" t="s">
        <v>39715</v>
      </c>
      <c r="H365" t="s">
        <v>39734</v>
      </c>
      <c r="I365" t="s">
        <v>40424</v>
      </c>
    </row>
    <row r="366" spans="1:9" x14ac:dyDescent="0.2">
      <c r="A366" t="s">
        <v>369</v>
      </c>
      <c r="B366" t="s">
        <v>20225</v>
      </c>
      <c r="C366" s="2">
        <v>0</v>
      </c>
      <c r="D366" s="2">
        <v>0</v>
      </c>
      <c r="E366" s="2">
        <f t="shared" si="5"/>
        <v>0</v>
      </c>
      <c r="F366" s="2" t="s">
        <v>39715</v>
      </c>
      <c r="G366" s="2" t="s">
        <v>39715</v>
      </c>
      <c r="H366" t="s">
        <v>39734</v>
      </c>
      <c r="I366" t="s">
        <v>40389</v>
      </c>
    </row>
    <row r="367" spans="1:9" x14ac:dyDescent="0.2">
      <c r="A367" t="s">
        <v>370</v>
      </c>
      <c r="B367" t="s">
        <v>20226</v>
      </c>
      <c r="C367" s="2">
        <v>-1.6983272355164399E-2</v>
      </c>
      <c r="D367" s="2">
        <v>-1.81918436251019E-2</v>
      </c>
      <c r="E367" s="2">
        <f t="shared" si="5"/>
        <v>3.5175115980266299E-2</v>
      </c>
      <c r="F367" s="2" t="s">
        <v>39715</v>
      </c>
      <c r="G367" s="2">
        <v>-1.8191843625101501E-2</v>
      </c>
      <c r="H367" t="s">
        <v>39734</v>
      </c>
      <c r="I367" t="s">
        <v>40412</v>
      </c>
    </row>
    <row r="368" spans="1:9" x14ac:dyDescent="0.2">
      <c r="A368" t="s">
        <v>371</v>
      </c>
      <c r="B368" t="s">
        <v>20227</v>
      </c>
      <c r="C368" s="2">
        <v>0</v>
      </c>
      <c r="D368" s="2">
        <v>0</v>
      </c>
      <c r="E368" s="2">
        <f t="shared" si="5"/>
        <v>0</v>
      </c>
      <c r="F368" s="2" t="s">
        <v>39715</v>
      </c>
      <c r="G368" s="2" t="s">
        <v>39715</v>
      </c>
      <c r="H368" t="s">
        <v>39734</v>
      </c>
      <c r="I368" t="s">
        <v>40433</v>
      </c>
    </row>
    <row r="369" spans="1:9" x14ac:dyDescent="0.2">
      <c r="A369" t="s">
        <v>372</v>
      </c>
      <c r="B369" t="s">
        <v>20228</v>
      </c>
      <c r="C369" s="2">
        <v>0</v>
      </c>
      <c r="D369" s="2">
        <v>0</v>
      </c>
      <c r="E369" s="2">
        <f t="shared" si="5"/>
        <v>0</v>
      </c>
      <c r="F369" s="2" t="s">
        <v>39715</v>
      </c>
      <c r="G369" s="2" t="s">
        <v>39715</v>
      </c>
      <c r="H369" t="s">
        <v>39734</v>
      </c>
      <c r="I369" t="s">
        <v>40430</v>
      </c>
    </row>
    <row r="370" spans="1:9" x14ac:dyDescent="0.2">
      <c r="A370" t="s">
        <v>373</v>
      </c>
      <c r="B370" t="s">
        <v>20229</v>
      </c>
      <c r="C370" s="2">
        <v>0</v>
      </c>
      <c r="D370" s="2">
        <v>0</v>
      </c>
      <c r="E370" s="2">
        <f t="shared" si="5"/>
        <v>0</v>
      </c>
      <c r="F370" s="2" t="s">
        <v>39715</v>
      </c>
      <c r="G370" s="2" t="s">
        <v>39715</v>
      </c>
      <c r="H370" t="s">
        <v>39734</v>
      </c>
      <c r="I370" t="s">
        <v>40389</v>
      </c>
    </row>
    <row r="371" spans="1:9" x14ac:dyDescent="0.2">
      <c r="A371" t="s">
        <v>374</v>
      </c>
      <c r="B371" t="s">
        <v>20230</v>
      </c>
      <c r="C371" s="2">
        <v>0</v>
      </c>
      <c r="D371" s="2">
        <v>3.21366000240123E-3</v>
      </c>
      <c r="E371" s="2">
        <f t="shared" si="5"/>
        <v>3.21366000240123E-3</v>
      </c>
      <c r="F371" s="2" t="s">
        <v>39715</v>
      </c>
      <c r="G371" s="2" t="s">
        <v>39715</v>
      </c>
      <c r="H371" t="s">
        <v>39734</v>
      </c>
      <c r="I371" t="s">
        <v>39718</v>
      </c>
    </row>
    <row r="372" spans="1:9" x14ac:dyDescent="0.2">
      <c r="A372" t="s">
        <v>375</v>
      </c>
      <c r="B372" t="s">
        <v>20231</v>
      </c>
      <c r="C372" s="2">
        <v>0</v>
      </c>
      <c r="D372" s="2">
        <v>0</v>
      </c>
      <c r="E372" s="2">
        <f t="shared" si="5"/>
        <v>0</v>
      </c>
      <c r="F372" s="2" t="s">
        <v>39715</v>
      </c>
      <c r="G372" s="2" t="s">
        <v>39715</v>
      </c>
      <c r="H372" t="s">
        <v>39734</v>
      </c>
      <c r="I372" t="s">
        <v>40434</v>
      </c>
    </row>
    <row r="373" spans="1:9" x14ac:dyDescent="0.2">
      <c r="A373" t="s">
        <v>376</v>
      </c>
      <c r="B373" t="s">
        <v>20232</v>
      </c>
      <c r="C373" s="2">
        <v>0</v>
      </c>
      <c r="D373" s="2">
        <v>0</v>
      </c>
      <c r="E373" s="2">
        <f t="shared" si="5"/>
        <v>0</v>
      </c>
      <c r="F373" s="2" t="s">
        <v>39715</v>
      </c>
      <c r="G373" s="2" t="s">
        <v>39715</v>
      </c>
      <c r="H373" t="s">
        <v>39734</v>
      </c>
      <c r="I373" t="s">
        <v>40404</v>
      </c>
    </row>
    <row r="374" spans="1:9" x14ac:dyDescent="0.2">
      <c r="A374" t="s">
        <v>377</v>
      </c>
      <c r="B374" t="s">
        <v>20233</v>
      </c>
      <c r="C374" s="2">
        <v>0</v>
      </c>
      <c r="D374" s="2">
        <v>0</v>
      </c>
      <c r="E374" s="2">
        <f t="shared" si="5"/>
        <v>0</v>
      </c>
      <c r="F374" s="2" t="s">
        <v>39715</v>
      </c>
      <c r="G374" s="2" t="s">
        <v>39715</v>
      </c>
      <c r="H374" t="s">
        <v>39734</v>
      </c>
      <c r="I374" t="s">
        <v>40435</v>
      </c>
    </row>
    <row r="375" spans="1:9" x14ac:dyDescent="0.2">
      <c r="A375" t="s">
        <v>378</v>
      </c>
      <c r="B375" t="s">
        <v>20234</v>
      </c>
      <c r="C375" s="2">
        <v>0</v>
      </c>
      <c r="D375" s="2">
        <v>0</v>
      </c>
      <c r="E375" s="2">
        <f t="shared" si="5"/>
        <v>0</v>
      </c>
      <c r="F375" s="2" t="s">
        <v>39715</v>
      </c>
      <c r="G375" s="2" t="s">
        <v>39715</v>
      </c>
      <c r="H375" t="s">
        <v>39734</v>
      </c>
      <c r="I375" t="s">
        <v>40435</v>
      </c>
    </row>
    <row r="376" spans="1:9" x14ac:dyDescent="0.2">
      <c r="A376" t="s">
        <v>379</v>
      </c>
      <c r="B376" t="s">
        <v>20235</v>
      </c>
      <c r="C376" s="2">
        <v>0</v>
      </c>
      <c r="D376" s="2">
        <v>0</v>
      </c>
      <c r="E376" s="2">
        <f t="shared" si="5"/>
        <v>0</v>
      </c>
      <c r="F376" s="2" t="s">
        <v>39715</v>
      </c>
      <c r="G376" s="2" t="s">
        <v>39715</v>
      </c>
      <c r="H376" t="s">
        <v>39734</v>
      </c>
      <c r="I376" t="s">
        <v>40375</v>
      </c>
    </row>
    <row r="377" spans="1:9" x14ac:dyDescent="0.2">
      <c r="A377" t="s">
        <v>380</v>
      </c>
      <c r="B377" t="s">
        <v>20236</v>
      </c>
      <c r="C377" s="2">
        <v>0</v>
      </c>
      <c r="D377" s="2">
        <v>0</v>
      </c>
      <c r="E377" s="2">
        <f t="shared" si="5"/>
        <v>0</v>
      </c>
      <c r="F377" s="2" t="s">
        <v>39715</v>
      </c>
      <c r="G377" s="2" t="s">
        <v>39715</v>
      </c>
      <c r="H377" t="s">
        <v>39734</v>
      </c>
      <c r="I377" t="s">
        <v>40431</v>
      </c>
    </row>
    <row r="378" spans="1:9" x14ac:dyDescent="0.2">
      <c r="A378" t="s">
        <v>381</v>
      </c>
      <c r="B378" t="s">
        <v>20237</v>
      </c>
      <c r="C378" s="2">
        <v>0</v>
      </c>
      <c r="D378" s="2">
        <v>0</v>
      </c>
      <c r="E378" s="2">
        <f t="shared" si="5"/>
        <v>0</v>
      </c>
      <c r="F378" s="2" t="s">
        <v>39715</v>
      </c>
      <c r="G378" s="2" t="s">
        <v>39715</v>
      </c>
      <c r="H378" t="s">
        <v>39734</v>
      </c>
      <c r="I378" t="s">
        <v>39718</v>
      </c>
    </row>
    <row r="379" spans="1:9" x14ac:dyDescent="0.2">
      <c r="A379" t="s">
        <v>382</v>
      </c>
      <c r="B379" t="s">
        <v>20238</v>
      </c>
      <c r="C379" s="2">
        <v>0</v>
      </c>
      <c r="D379" s="2">
        <v>0</v>
      </c>
      <c r="E379" s="2">
        <f t="shared" si="5"/>
        <v>0</v>
      </c>
      <c r="F379" s="2" t="s">
        <v>39715</v>
      </c>
      <c r="G379" s="2" t="s">
        <v>39715</v>
      </c>
      <c r="H379" t="s">
        <v>39734</v>
      </c>
      <c r="I379" t="s">
        <v>39718</v>
      </c>
    </row>
    <row r="380" spans="1:9" x14ac:dyDescent="0.2">
      <c r="A380" t="s">
        <v>383</v>
      </c>
      <c r="B380" t="s">
        <v>20239</v>
      </c>
      <c r="C380" s="2">
        <v>0</v>
      </c>
      <c r="D380" s="2">
        <v>0</v>
      </c>
      <c r="E380" s="2">
        <f t="shared" si="5"/>
        <v>0</v>
      </c>
      <c r="F380" s="2" t="s">
        <v>39715</v>
      </c>
      <c r="G380" s="2" t="s">
        <v>39715</v>
      </c>
      <c r="H380" t="s">
        <v>39734</v>
      </c>
      <c r="I380" t="s">
        <v>40398</v>
      </c>
    </row>
    <row r="381" spans="1:9" x14ac:dyDescent="0.2">
      <c r="A381" t="s">
        <v>384</v>
      </c>
      <c r="B381" t="s">
        <v>20240</v>
      </c>
      <c r="C381" s="2">
        <v>0</v>
      </c>
      <c r="D381" s="2">
        <v>0</v>
      </c>
      <c r="E381" s="2">
        <f t="shared" si="5"/>
        <v>0</v>
      </c>
      <c r="F381" s="2" t="s">
        <v>39715</v>
      </c>
      <c r="G381" s="2" t="s">
        <v>39715</v>
      </c>
      <c r="H381" t="s">
        <v>39734</v>
      </c>
      <c r="I381" t="s">
        <v>40395</v>
      </c>
    </row>
    <row r="382" spans="1:9" x14ac:dyDescent="0.2">
      <c r="A382" t="s">
        <v>385</v>
      </c>
      <c r="B382" t="s">
        <v>20241</v>
      </c>
      <c r="C382" s="2">
        <v>0</v>
      </c>
      <c r="D382" s="2">
        <v>0</v>
      </c>
      <c r="E382" s="2">
        <f t="shared" si="5"/>
        <v>0</v>
      </c>
      <c r="F382" s="2" t="s">
        <v>39715</v>
      </c>
      <c r="G382" s="2" t="s">
        <v>39715</v>
      </c>
      <c r="H382" t="s">
        <v>39734</v>
      </c>
      <c r="I382" t="s">
        <v>40424</v>
      </c>
    </row>
    <row r="383" spans="1:9" x14ac:dyDescent="0.2">
      <c r="A383" t="s">
        <v>386</v>
      </c>
      <c r="B383" t="s">
        <v>20242</v>
      </c>
      <c r="C383" s="2">
        <v>0</v>
      </c>
      <c r="D383" s="2">
        <v>0</v>
      </c>
      <c r="E383" s="2">
        <f t="shared" si="5"/>
        <v>0</v>
      </c>
      <c r="F383" s="2" t="s">
        <v>39715</v>
      </c>
      <c r="G383" s="2" t="s">
        <v>39715</v>
      </c>
      <c r="H383" t="s">
        <v>39734</v>
      </c>
      <c r="I383" t="s">
        <v>40430</v>
      </c>
    </row>
    <row r="384" spans="1:9" x14ac:dyDescent="0.2">
      <c r="A384" t="s">
        <v>387</v>
      </c>
      <c r="B384" t="s">
        <v>20243</v>
      </c>
      <c r="C384" s="2">
        <v>0</v>
      </c>
      <c r="D384" s="2">
        <v>0</v>
      </c>
      <c r="E384" s="2">
        <f t="shared" si="5"/>
        <v>0</v>
      </c>
      <c r="F384" s="2" t="s">
        <v>39715</v>
      </c>
      <c r="G384" s="2" t="s">
        <v>39715</v>
      </c>
      <c r="H384" t="s">
        <v>39734</v>
      </c>
      <c r="I384" t="s">
        <v>40422</v>
      </c>
    </row>
    <row r="385" spans="1:9" x14ac:dyDescent="0.2">
      <c r="A385" t="s">
        <v>388</v>
      </c>
      <c r="B385" t="s">
        <v>20244</v>
      </c>
      <c r="C385" s="2">
        <v>0</v>
      </c>
      <c r="D385" s="2">
        <v>0</v>
      </c>
      <c r="E385" s="2">
        <f t="shared" si="5"/>
        <v>0</v>
      </c>
      <c r="F385" s="2" t="s">
        <v>39715</v>
      </c>
      <c r="G385" s="2">
        <v>0</v>
      </c>
      <c r="H385" t="s">
        <v>39734</v>
      </c>
      <c r="I385" t="s">
        <v>40401</v>
      </c>
    </row>
    <row r="386" spans="1:9" x14ac:dyDescent="0.2">
      <c r="A386" t="s">
        <v>389</v>
      </c>
      <c r="B386" t="s">
        <v>20245</v>
      </c>
      <c r="C386" s="2">
        <v>0</v>
      </c>
      <c r="D386" s="2">
        <v>0</v>
      </c>
      <c r="E386" s="2">
        <f t="shared" ref="E386:E449" si="6">ABS(C386)+ABS(D386)</f>
        <v>0</v>
      </c>
      <c r="F386" s="2" t="s">
        <v>39715</v>
      </c>
      <c r="G386" s="2" t="s">
        <v>39715</v>
      </c>
      <c r="H386" t="s">
        <v>39734</v>
      </c>
      <c r="I386" t="s">
        <v>39718</v>
      </c>
    </row>
    <row r="387" spans="1:9" x14ac:dyDescent="0.2">
      <c r="A387" t="s">
        <v>390</v>
      </c>
      <c r="B387" t="s">
        <v>20246</v>
      </c>
      <c r="C387" s="2">
        <v>0</v>
      </c>
      <c r="D387" s="2">
        <v>0</v>
      </c>
      <c r="E387" s="2">
        <f t="shared" si="6"/>
        <v>0</v>
      </c>
      <c r="F387" s="2" t="s">
        <v>39715</v>
      </c>
      <c r="G387" s="2" t="s">
        <v>39715</v>
      </c>
      <c r="H387" t="s">
        <v>39734</v>
      </c>
      <c r="I387" t="s">
        <v>40431</v>
      </c>
    </row>
    <row r="388" spans="1:9" x14ac:dyDescent="0.2">
      <c r="A388" t="s">
        <v>391</v>
      </c>
      <c r="B388" t="s">
        <v>20247</v>
      </c>
      <c r="C388" s="2">
        <v>0</v>
      </c>
      <c r="D388" s="2">
        <v>0</v>
      </c>
      <c r="E388" s="2">
        <f t="shared" si="6"/>
        <v>0</v>
      </c>
      <c r="F388" s="2" t="s">
        <v>39715</v>
      </c>
      <c r="G388" s="2" t="s">
        <v>39715</v>
      </c>
      <c r="H388" t="s">
        <v>39734</v>
      </c>
      <c r="I388" t="s">
        <v>40425</v>
      </c>
    </row>
    <row r="389" spans="1:9" x14ac:dyDescent="0.2">
      <c r="A389" t="s">
        <v>392</v>
      </c>
      <c r="B389" t="s">
        <v>20248</v>
      </c>
      <c r="C389" s="2">
        <v>0</v>
      </c>
      <c r="D389" s="2">
        <v>0</v>
      </c>
      <c r="E389" s="2">
        <f t="shared" si="6"/>
        <v>0</v>
      </c>
      <c r="F389" s="2" t="s">
        <v>39715</v>
      </c>
      <c r="G389" s="2" t="s">
        <v>39715</v>
      </c>
      <c r="H389" t="s">
        <v>39734</v>
      </c>
      <c r="I389" t="s">
        <v>40436</v>
      </c>
    </row>
    <row r="390" spans="1:9" x14ac:dyDescent="0.2">
      <c r="A390" t="s">
        <v>393</v>
      </c>
      <c r="B390" t="s">
        <v>20249</v>
      </c>
      <c r="C390" s="2">
        <v>0</v>
      </c>
      <c r="D390" s="2">
        <v>0</v>
      </c>
      <c r="E390" s="2">
        <f t="shared" si="6"/>
        <v>0</v>
      </c>
      <c r="F390" s="2" t="s">
        <v>39715</v>
      </c>
      <c r="G390" s="2" t="s">
        <v>39715</v>
      </c>
      <c r="H390" t="s">
        <v>39734</v>
      </c>
      <c r="I390" t="s">
        <v>40437</v>
      </c>
    </row>
    <row r="391" spans="1:9" x14ac:dyDescent="0.2">
      <c r="A391" t="s">
        <v>394</v>
      </c>
      <c r="B391" t="s">
        <v>20250</v>
      </c>
      <c r="C391" s="2">
        <v>0</v>
      </c>
      <c r="D391" s="2">
        <v>0</v>
      </c>
      <c r="E391" s="2">
        <f t="shared" si="6"/>
        <v>0</v>
      </c>
      <c r="F391" s="2" t="s">
        <v>39715</v>
      </c>
      <c r="G391" s="2" t="s">
        <v>39715</v>
      </c>
      <c r="H391" t="s">
        <v>39734</v>
      </c>
      <c r="I391" t="s">
        <v>40438</v>
      </c>
    </row>
    <row r="392" spans="1:9" x14ac:dyDescent="0.2">
      <c r="A392" t="s">
        <v>395</v>
      </c>
      <c r="B392" t="s">
        <v>20251</v>
      </c>
      <c r="C392" s="2">
        <v>0</v>
      </c>
      <c r="D392" s="2">
        <v>0</v>
      </c>
      <c r="E392" s="2">
        <f t="shared" si="6"/>
        <v>0</v>
      </c>
      <c r="F392" s="2" t="s">
        <v>39715</v>
      </c>
      <c r="G392" s="2">
        <v>0</v>
      </c>
      <c r="H392" t="s">
        <v>39734</v>
      </c>
      <c r="I392" t="s">
        <v>40439</v>
      </c>
    </row>
    <row r="393" spans="1:9" x14ac:dyDescent="0.2">
      <c r="A393" t="s">
        <v>396</v>
      </c>
      <c r="B393" t="s">
        <v>20252</v>
      </c>
      <c r="C393" s="2">
        <v>0</v>
      </c>
      <c r="D393" s="2">
        <v>0</v>
      </c>
      <c r="E393" s="2">
        <f t="shared" si="6"/>
        <v>0</v>
      </c>
      <c r="F393" s="2" t="s">
        <v>39715</v>
      </c>
      <c r="G393" s="2">
        <v>0</v>
      </c>
      <c r="H393" t="s">
        <v>39734</v>
      </c>
      <c r="I393" t="s">
        <v>40439</v>
      </c>
    </row>
    <row r="394" spans="1:9" x14ac:dyDescent="0.2">
      <c r="A394" t="s">
        <v>397</v>
      </c>
      <c r="B394" t="s">
        <v>20253</v>
      </c>
      <c r="C394" s="2">
        <v>1</v>
      </c>
      <c r="D394" s="2">
        <v>0</v>
      </c>
      <c r="E394" s="2">
        <f t="shared" si="6"/>
        <v>1</v>
      </c>
      <c r="F394" s="2" t="s">
        <v>39715</v>
      </c>
      <c r="G394" s="2">
        <v>1.36121712925744</v>
      </c>
      <c r="H394" t="s">
        <v>39734</v>
      </c>
      <c r="I394" t="s">
        <v>40440</v>
      </c>
    </row>
    <row r="395" spans="1:9" x14ac:dyDescent="0.2">
      <c r="A395" t="s">
        <v>398</v>
      </c>
      <c r="B395" t="s">
        <v>20254</v>
      </c>
      <c r="C395" s="2">
        <v>1</v>
      </c>
      <c r="D395" s="2">
        <v>0</v>
      </c>
      <c r="E395" s="2">
        <f t="shared" si="6"/>
        <v>1</v>
      </c>
      <c r="F395" s="2" t="s">
        <v>39715</v>
      </c>
      <c r="G395" s="2">
        <v>1.36121712925744</v>
      </c>
      <c r="H395" t="s">
        <v>39734</v>
      </c>
      <c r="I395" t="s">
        <v>40440</v>
      </c>
    </row>
    <row r="396" spans="1:9" x14ac:dyDescent="0.2">
      <c r="A396" t="s">
        <v>399</v>
      </c>
      <c r="B396" t="s">
        <v>20255</v>
      </c>
      <c r="C396" s="2">
        <v>0</v>
      </c>
      <c r="D396" s="2">
        <v>0</v>
      </c>
      <c r="E396" s="2">
        <f t="shared" si="6"/>
        <v>0</v>
      </c>
      <c r="F396" s="2" t="s">
        <v>39715</v>
      </c>
      <c r="G396" s="2" t="s">
        <v>39715</v>
      </c>
      <c r="H396" t="s">
        <v>39734</v>
      </c>
      <c r="I396" t="s">
        <v>40441</v>
      </c>
    </row>
    <row r="397" spans="1:9" x14ac:dyDescent="0.2">
      <c r="A397" t="s">
        <v>400</v>
      </c>
      <c r="B397" t="s">
        <v>20256</v>
      </c>
      <c r="C397" s="2">
        <v>1</v>
      </c>
      <c r="D397" s="2">
        <v>0</v>
      </c>
      <c r="E397" s="2">
        <f t="shared" si="6"/>
        <v>1</v>
      </c>
      <c r="F397" s="2" t="s">
        <v>39715</v>
      </c>
      <c r="G397" s="2">
        <v>1.36121712925744</v>
      </c>
      <c r="H397" t="s">
        <v>39734</v>
      </c>
      <c r="I397" t="s">
        <v>40440</v>
      </c>
    </row>
    <row r="398" spans="1:9" x14ac:dyDescent="0.2">
      <c r="A398" t="s">
        <v>401</v>
      </c>
      <c r="B398" t="s">
        <v>20257</v>
      </c>
      <c r="C398" s="2">
        <v>0</v>
      </c>
      <c r="D398" s="2">
        <v>0</v>
      </c>
      <c r="E398" s="2">
        <f t="shared" si="6"/>
        <v>0</v>
      </c>
      <c r="F398" s="2" t="s">
        <v>39715</v>
      </c>
      <c r="G398" s="2" t="s">
        <v>39715</v>
      </c>
      <c r="H398" t="s">
        <v>39734</v>
      </c>
      <c r="I398" t="s">
        <v>40442</v>
      </c>
    </row>
    <row r="399" spans="1:9" x14ac:dyDescent="0.2">
      <c r="A399" t="s">
        <v>402</v>
      </c>
      <c r="B399" t="s">
        <v>20258</v>
      </c>
      <c r="C399" s="2">
        <v>1</v>
      </c>
      <c r="D399" s="2">
        <v>0</v>
      </c>
      <c r="E399" s="2">
        <f t="shared" si="6"/>
        <v>1</v>
      </c>
      <c r="F399" s="2" t="s">
        <v>39715</v>
      </c>
      <c r="G399" s="2">
        <v>1.36121712925744</v>
      </c>
      <c r="H399" t="s">
        <v>39734</v>
      </c>
      <c r="I399" t="s">
        <v>40440</v>
      </c>
    </row>
    <row r="400" spans="1:9" x14ac:dyDescent="0.2">
      <c r="A400" t="s">
        <v>403</v>
      </c>
      <c r="B400" t="s">
        <v>20259</v>
      </c>
      <c r="C400" s="2">
        <v>-0.18293002334290701</v>
      </c>
      <c r="D400" s="2">
        <v>0</v>
      </c>
      <c r="E400" s="2">
        <f t="shared" si="6"/>
        <v>0.18293002334290701</v>
      </c>
      <c r="F400" s="2" t="s">
        <v>39715</v>
      </c>
      <c r="G400" s="2" t="s">
        <v>39715</v>
      </c>
      <c r="H400" t="s">
        <v>39734</v>
      </c>
      <c r="I400" t="s">
        <v>39718</v>
      </c>
    </row>
    <row r="401" spans="1:9" x14ac:dyDescent="0.2">
      <c r="A401" t="s">
        <v>404</v>
      </c>
      <c r="B401" t="s">
        <v>20260</v>
      </c>
      <c r="C401" s="2">
        <v>0</v>
      </c>
      <c r="D401" s="2">
        <v>2.63583530641552E-2</v>
      </c>
      <c r="E401" s="2">
        <f t="shared" si="6"/>
        <v>2.63583530641552E-2</v>
      </c>
      <c r="F401" s="2">
        <v>1.0082205184776201</v>
      </c>
      <c r="G401" s="2" t="s">
        <v>39715</v>
      </c>
      <c r="H401" t="s">
        <v>39734</v>
      </c>
      <c r="I401" t="s">
        <v>40443</v>
      </c>
    </row>
    <row r="402" spans="1:9" x14ac:dyDescent="0.2">
      <c r="A402" t="s">
        <v>405</v>
      </c>
      <c r="B402" t="s">
        <v>20261</v>
      </c>
      <c r="C402" s="2">
        <v>0</v>
      </c>
      <c r="D402" s="2">
        <v>0</v>
      </c>
      <c r="E402" s="2">
        <f t="shared" si="6"/>
        <v>0</v>
      </c>
      <c r="F402" s="2" t="s">
        <v>39715</v>
      </c>
      <c r="G402" s="2" t="s">
        <v>39715</v>
      </c>
      <c r="H402" t="s">
        <v>39734</v>
      </c>
      <c r="I402" t="s">
        <v>39718</v>
      </c>
    </row>
    <row r="403" spans="1:9" x14ac:dyDescent="0.2">
      <c r="A403" t="s">
        <v>406</v>
      </c>
      <c r="B403" t="s">
        <v>20262</v>
      </c>
      <c r="C403" s="2">
        <v>0</v>
      </c>
      <c r="D403" s="2">
        <v>0</v>
      </c>
      <c r="E403" s="2">
        <f t="shared" si="6"/>
        <v>0</v>
      </c>
      <c r="F403" s="2" t="s">
        <v>39715</v>
      </c>
      <c r="G403" s="2" t="s">
        <v>39715</v>
      </c>
      <c r="H403" t="s">
        <v>39734</v>
      </c>
      <c r="I403" t="s">
        <v>40444</v>
      </c>
    </row>
    <row r="404" spans="1:9" x14ac:dyDescent="0.2">
      <c r="A404" t="s">
        <v>407</v>
      </c>
      <c r="B404" t="s">
        <v>20263</v>
      </c>
      <c r="C404" s="2">
        <v>0</v>
      </c>
      <c r="D404" s="2">
        <v>0</v>
      </c>
      <c r="E404" s="2">
        <f t="shared" si="6"/>
        <v>0</v>
      </c>
      <c r="F404" s="2" t="s">
        <v>39715</v>
      </c>
      <c r="G404" s="2" t="s">
        <v>39715</v>
      </c>
      <c r="H404" t="s">
        <v>39734</v>
      </c>
      <c r="I404" t="s">
        <v>40412</v>
      </c>
    </row>
    <row r="405" spans="1:9" x14ac:dyDescent="0.2">
      <c r="A405" t="s">
        <v>408</v>
      </c>
      <c r="B405" t="s">
        <v>20264</v>
      </c>
      <c r="C405" s="2">
        <v>0</v>
      </c>
      <c r="D405" s="2">
        <v>0</v>
      </c>
      <c r="E405" s="2">
        <f t="shared" si="6"/>
        <v>0</v>
      </c>
      <c r="F405" s="2" t="s">
        <v>39715</v>
      </c>
      <c r="G405" s="2" t="s">
        <v>39715</v>
      </c>
      <c r="H405" t="s">
        <v>39734</v>
      </c>
      <c r="I405" t="s">
        <v>40412</v>
      </c>
    </row>
    <row r="406" spans="1:9" x14ac:dyDescent="0.2">
      <c r="A406" t="s">
        <v>409</v>
      </c>
      <c r="B406" t="s">
        <v>20265</v>
      </c>
      <c r="C406" s="2">
        <v>0</v>
      </c>
      <c r="D406" s="2">
        <v>0.67357953003698501</v>
      </c>
      <c r="E406" s="2">
        <f t="shared" si="6"/>
        <v>0.67357953003698501</v>
      </c>
      <c r="F406" s="2" t="s">
        <v>39715</v>
      </c>
      <c r="G406" s="2">
        <v>-1.27000840761737E-2</v>
      </c>
      <c r="H406" t="s">
        <v>39734</v>
      </c>
      <c r="I406" t="s">
        <v>40412</v>
      </c>
    </row>
    <row r="407" spans="1:9" x14ac:dyDescent="0.2">
      <c r="A407" t="s">
        <v>410</v>
      </c>
      <c r="B407" t="s">
        <v>20266</v>
      </c>
      <c r="C407" s="2">
        <v>0</v>
      </c>
      <c r="D407" s="2">
        <v>0</v>
      </c>
      <c r="E407" s="2">
        <f t="shared" si="6"/>
        <v>0</v>
      </c>
      <c r="F407" s="2" t="s">
        <v>39715</v>
      </c>
      <c r="G407" s="2" t="s">
        <v>39715</v>
      </c>
      <c r="H407" t="s">
        <v>39734</v>
      </c>
      <c r="I407" t="s">
        <v>40412</v>
      </c>
    </row>
    <row r="408" spans="1:9" x14ac:dyDescent="0.2">
      <c r="A408" t="s">
        <v>411</v>
      </c>
      <c r="B408" t="s">
        <v>20267</v>
      </c>
      <c r="C408" s="2">
        <v>-1.1856356686232399E-2</v>
      </c>
      <c r="D408" s="2">
        <v>-1.27000840761871E-2</v>
      </c>
      <c r="E408" s="2">
        <f t="shared" si="6"/>
        <v>2.4556440762419501E-2</v>
      </c>
      <c r="F408" s="2" t="s">
        <v>39715</v>
      </c>
      <c r="G408" s="2" t="s">
        <v>39715</v>
      </c>
      <c r="H408" t="s">
        <v>39734</v>
      </c>
      <c r="I408" t="s">
        <v>40412</v>
      </c>
    </row>
    <row r="409" spans="1:9" x14ac:dyDescent="0.2">
      <c r="A409" t="s">
        <v>412</v>
      </c>
      <c r="B409" t="s">
        <v>20268</v>
      </c>
      <c r="C409" s="2">
        <v>0</v>
      </c>
      <c r="D409" s="2">
        <v>0</v>
      </c>
      <c r="E409" s="2">
        <f t="shared" si="6"/>
        <v>0</v>
      </c>
      <c r="F409" s="2" t="s">
        <v>39715</v>
      </c>
      <c r="G409" s="2" t="s">
        <v>39715</v>
      </c>
      <c r="H409" t="s">
        <v>39734</v>
      </c>
      <c r="I409" t="s">
        <v>40412</v>
      </c>
    </row>
    <row r="410" spans="1:9" x14ac:dyDescent="0.2">
      <c r="A410" t="s">
        <v>413</v>
      </c>
      <c r="B410" t="s">
        <v>20269</v>
      </c>
      <c r="C410" s="2">
        <v>0</v>
      </c>
      <c r="D410" s="2">
        <v>16.009811986264499</v>
      </c>
      <c r="E410" s="2">
        <f t="shared" si="6"/>
        <v>16.009811986264499</v>
      </c>
      <c r="F410" s="2" t="s">
        <v>39715</v>
      </c>
      <c r="G410" s="2" t="s">
        <v>39715</v>
      </c>
      <c r="H410" t="s">
        <v>39734</v>
      </c>
      <c r="I410" t="s">
        <v>40412</v>
      </c>
    </row>
    <row r="411" spans="1:9" x14ac:dyDescent="0.2">
      <c r="A411" t="s">
        <v>414</v>
      </c>
      <c r="B411" t="s">
        <v>20270</v>
      </c>
      <c r="C411" s="2">
        <v>0</v>
      </c>
      <c r="D411" s="2">
        <v>0</v>
      </c>
      <c r="E411" s="2">
        <f t="shared" si="6"/>
        <v>0</v>
      </c>
      <c r="F411" s="2" t="s">
        <v>39715</v>
      </c>
      <c r="G411" s="2" t="s">
        <v>39715</v>
      </c>
      <c r="H411" t="s">
        <v>39734</v>
      </c>
      <c r="I411" t="s">
        <v>40412</v>
      </c>
    </row>
    <row r="412" spans="1:9" x14ac:dyDescent="0.2">
      <c r="A412" t="s">
        <v>415</v>
      </c>
      <c r="B412" t="s">
        <v>20271</v>
      </c>
      <c r="C412" s="2">
        <v>0</v>
      </c>
      <c r="D412" s="2">
        <v>0</v>
      </c>
      <c r="E412" s="2">
        <f t="shared" si="6"/>
        <v>0</v>
      </c>
      <c r="F412" s="2" t="s">
        <v>39715</v>
      </c>
      <c r="G412" s="2" t="s">
        <v>39715</v>
      </c>
      <c r="H412" t="s">
        <v>39734</v>
      </c>
      <c r="I412" t="s">
        <v>40412</v>
      </c>
    </row>
    <row r="413" spans="1:9" x14ac:dyDescent="0.2">
      <c r="A413" t="s">
        <v>416</v>
      </c>
      <c r="B413" t="s">
        <v>20272</v>
      </c>
      <c r="C413" s="2">
        <v>0</v>
      </c>
      <c r="D413" s="2">
        <v>0</v>
      </c>
      <c r="E413" s="2">
        <f t="shared" si="6"/>
        <v>0</v>
      </c>
      <c r="F413" s="2" t="s">
        <v>39715</v>
      </c>
      <c r="G413" s="2" t="s">
        <v>39715</v>
      </c>
      <c r="H413" t="s">
        <v>39734</v>
      </c>
      <c r="I413" t="s">
        <v>40412</v>
      </c>
    </row>
    <row r="414" spans="1:9" x14ac:dyDescent="0.2">
      <c r="A414" t="s">
        <v>417</v>
      </c>
      <c r="B414" t="s">
        <v>20273</v>
      </c>
      <c r="C414" s="2">
        <v>0</v>
      </c>
      <c r="D414" s="2">
        <v>-16.673802638155799</v>
      </c>
      <c r="E414" s="2">
        <f t="shared" si="6"/>
        <v>16.673802638155799</v>
      </c>
      <c r="F414" s="2" t="s">
        <v>39715</v>
      </c>
      <c r="G414" s="2" t="s">
        <v>39715</v>
      </c>
      <c r="H414" t="s">
        <v>39734</v>
      </c>
      <c r="I414" t="s">
        <v>40412</v>
      </c>
    </row>
    <row r="415" spans="1:9" x14ac:dyDescent="0.2">
      <c r="A415" t="s">
        <v>418</v>
      </c>
      <c r="B415" t="s">
        <v>20274</v>
      </c>
      <c r="C415" s="2">
        <v>0</v>
      </c>
      <c r="D415" s="2">
        <v>0</v>
      </c>
      <c r="E415" s="2">
        <f t="shared" si="6"/>
        <v>0</v>
      </c>
      <c r="F415" s="2" t="s">
        <v>39715</v>
      </c>
      <c r="G415" s="2" t="s">
        <v>39715</v>
      </c>
      <c r="H415" t="s">
        <v>39734</v>
      </c>
      <c r="I415" t="s">
        <v>40412</v>
      </c>
    </row>
    <row r="416" spans="1:9" x14ac:dyDescent="0.2">
      <c r="A416" t="s">
        <v>419</v>
      </c>
      <c r="B416" t="s">
        <v>20275</v>
      </c>
      <c r="C416" s="2">
        <v>0</v>
      </c>
      <c r="D416" s="2">
        <v>0</v>
      </c>
      <c r="E416" s="2">
        <f t="shared" si="6"/>
        <v>0</v>
      </c>
      <c r="F416" s="2" t="s">
        <v>39715</v>
      </c>
      <c r="G416" s="2" t="s">
        <v>39715</v>
      </c>
      <c r="H416" t="s">
        <v>39734</v>
      </c>
      <c r="I416" t="s">
        <v>40433</v>
      </c>
    </row>
    <row r="417" spans="1:9" x14ac:dyDescent="0.2">
      <c r="A417" t="s">
        <v>420</v>
      </c>
      <c r="B417" t="s">
        <v>20276</v>
      </c>
      <c r="C417" s="2">
        <v>0</v>
      </c>
      <c r="D417" s="2">
        <v>0</v>
      </c>
      <c r="E417" s="2">
        <f t="shared" si="6"/>
        <v>0</v>
      </c>
      <c r="F417" s="2" t="s">
        <v>39715</v>
      </c>
      <c r="G417" s="2" t="s">
        <v>39715</v>
      </c>
      <c r="H417" t="s">
        <v>39734</v>
      </c>
      <c r="I417" t="s">
        <v>40412</v>
      </c>
    </row>
    <row r="418" spans="1:9" x14ac:dyDescent="0.2">
      <c r="A418" t="s">
        <v>421</v>
      </c>
      <c r="B418" t="s">
        <v>20277</v>
      </c>
      <c r="C418" s="2">
        <v>0</v>
      </c>
      <c r="D418" s="2">
        <v>17.7129287352899</v>
      </c>
      <c r="E418" s="2">
        <f t="shared" si="6"/>
        <v>17.7129287352899</v>
      </c>
      <c r="F418" s="2" t="s">
        <v>39715</v>
      </c>
      <c r="G418" s="2" t="s">
        <v>39715</v>
      </c>
      <c r="H418" t="s">
        <v>39734</v>
      </c>
      <c r="I418" t="s">
        <v>40407</v>
      </c>
    </row>
    <row r="419" spans="1:9" x14ac:dyDescent="0.2">
      <c r="A419" t="s">
        <v>422</v>
      </c>
      <c r="B419" t="s">
        <v>20278</v>
      </c>
      <c r="C419" s="2">
        <v>0</v>
      </c>
      <c r="D419" s="2">
        <v>0</v>
      </c>
      <c r="E419" s="2">
        <f t="shared" si="6"/>
        <v>0</v>
      </c>
      <c r="F419" s="2" t="s">
        <v>39715</v>
      </c>
      <c r="G419" s="2" t="s">
        <v>39715</v>
      </c>
      <c r="H419" t="s">
        <v>39734</v>
      </c>
      <c r="I419" t="s">
        <v>40388</v>
      </c>
    </row>
    <row r="420" spans="1:9" x14ac:dyDescent="0.2">
      <c r="A420" t="s">
        <v>423</v>
      </c>
      <c r="B420" t="s">
        <v>20279</v>
      </c>
      <c r="C420" s="2">
        <v>0</v>
      </c>
      <c r="D420" s="2">
        <v>0</v>
      </c>
      <c r="E420" s="2">
        <f t="shared" si="6"/>
        <v>0</v>
      </c>
      <c r="F420" s="2" t="s">
        <v>39715</v>
      </c>
      <c r="G420" s="2" t="s">
        <v>39715</v>
      </c>
      <c r="H420" t="s">
        <v>39734</v>
      </c>
      <c r="I420" t="s">
        <v>40442</v>
      </c>
    </row>
    <row r="421" spans="1:9" x14ac:dyDescent="0.2">
      <c r="A421" t="s">
        <v>424</v>
      </c>
      <c r="B421" t="s">
        <v>20280</v>
      </c>
      <c r="C421" s="2">
        <v>0</v>
      </c>
      <c r="D421" s="2">
        <v>-17.7129287352899</v>
      </c>
      <c r="E421" s="2">
        <f t="shared" si="6"/>
        <v>17.7129287352899</v>
      </c>
      <c r="F421" s="2" t="s">
        <v>39715</v>
      </c>
      <c r="G421" s="2" t="s">
        <v>39715</v>
      </c>
      <c r="H421" t="s">
        <v>39734</v>
      </c>
      <c r="I421" t="s">
        <v>40445</v>
      </c>
    </row>
    <row r="422" spans="1:9" x14ac:dyDescent="0.2">
      <c r="A422" t="s">
        <v>425</v>
      </c>
      <c r="B422" t="s">
        <v>20281</v>
      </c>
      <c r="C422" s="2">
        <v>0</v>
      </c>
      <c r="D422" s="2">
        <v>0</v>
      </c>
      <c r="E422" s="2">
        <f t="shared" si="6"/>
        <v>0</v>
      </c>
      <c r="F422" s="2" t="s">
        <v>39715</v>
      </c>
      <c r="G422" s="2" t="s">
        <v>39715</v>
      </c>
      <c r="H422" t="s">
        <v>39734</v>
      </c>
      <c r="I422" t="s">
        <v>40445</v>
      </c>
    </row>
    <row r="423" spans="1:9" x14ac:dyDescent="0.2">
      <c r="A423" t="s">
        <v>426</v>
      </c>
      <c r="B423" t="s">
        <v>20282</v>
      </c>
      <c r="C423" s="2">
        <v>0</v>
      </c>
      <c r="D423" s="2">
        <v>0</v>
      </c>
      <c r="E423" s="2">
        <f t="shared" si="6"/>
        <v>0</v>
      </c>
      <c r="F423" s="2" t="s">
        <v>39715</v>
      </c>
      <c r="G423" s="2" t="s">
        <v>39715</v>
      </c>
      <c r="H423" t="s">
        <v>39734</v>
      </c>
      <c r="I423" t="s">
        <v>40446</v>
      </c>
    </row>
    <row r="424" spans="1:9" x14ac:dyDescent="0.2">
      <c r="A424" t="s">
        <v>427</v>
      </c>
      <c r="B424" t="s">
        <v>20283</v>
      </c>
      <c r="C424" s="2">
        <v>0</v>
      </c>
      <c r="D424" s="2">
        <v>0</v>
      </c>
      <c r="E424" s="2">
        <f t="shared" si="6"/>
        <v>0</v>
      </c>
      <c r="F424" s="2" t="s">
        <v>39715</v>
      </c>
      <c r="G424" s="2" t="s">
        <v>39715</v>
      </c>
      <c r="H424" t="s">
        <v>39734</v>
      </c>
      <c r="I424" t="s">
        <v>40445</v>
      </c>
    </row>
    <row r="425" spans="1:9" x14ac:dyDescent="0.2">
      <c r="A425" t="s">
        <v>428</v>
      </c>
      <c r="B425" t="s">
        <v>20284</v>
      </c>
      <c r="C425" s="2">
        <v>0</v>
      </c>
      <c r="D425" s="2">
        <v>0</v>
      </c>
      <c r="E425" s="2">
        <f t="shared" si="6"/>
        <v>0</v>
      </c>
      <c r="F425" s="2" t="s">
        <v>39715</v>
      </c>
      <c r="G425" s="2" t="s">
        <v>39715</v>
      </c>
      <c r="H425" t="s">
        <v>39734</v>
      </c>
      <c r="I425" t="s">
        <v>40445</v>
      </c>
    </row>
    <row r="426" spans="1:9" x14ac:dyDescent="0.2">
      <c r="A426" t="s">
        <v>429</v>
      </c>
      <c r="B426" t="s">
        <v>20285</v>
      </c>
      <c r="C426" s="2">
        <v>0</v>
      </c>
      <c r="D426" s="2">
        <v>0</v>
      </c>
      <c r="E426" s="2">
        <f t="shared" si="6"/>
        <v>0</v>
      </c>
      <c r="F426" s="2" t="s">
        <v>39715</v>
      </c>
      <c r="G426" s="2" t="s">
        <v>39715</v>
      </c>
      <c r="H426" t="s">
        <v>39734</v>
      </c>
      <c r="I426" t="s">
        <v>40446</v>
      </c>
    </row>
    <row r="427" spans="1:9" x14ac:dyDescent="0.2">
      <c r="A427" t="s">
        <v>430</v>
      </c>
      <c r="B427" t="s">
        <v>20286</v>
      </c>
      <c r="C427" s="2">
        <v>0</v>
      </c>
      <c r="D427" s="2">
        <v>17.7129287352899</v>
      </c>
      <c r="E427" s="2">
        <f t="shared" si="6"/>
        <v>17.7129287352899</v>
      </c>
      <c r="F427" s="2" t="s">
        <v>39715</v>
      </c>
      <c r="G427" s="2" t="s">
        <v>39715</v>
      </c>
      <c r="H427" t="s">
        <v>39734</v>
      </c>
      <c r="I427" t="s">
        <v>40445</v>
      </c>
    </row>
    <row r="428" spans="1:9" x14ac:dyDescent="0.2">
      <c r="A428" t="s">
        <v>431</v>
      </c>
      <c r="B428" t="s">
        <v>20287</v>
      </c>
      <c r="C428" s="2">
        <v>0</v>
      </c>
      <c r="D428" s="2">
        <v>0</v>
      </c>
      <c r="E428" s="2">
        <f t="shared" si="6"/>
        <v>0</v>
      </c>
      <c r="F428" s="2" t="s">
        <v>39715</v>
      </c>
      <c r="G428" s="2" t="s">
        <v>39715</v>
      </c>
      <c r="H428" t="s">
        <v>39734</v>
      </c>
      <c r="I428" t="s">
        <v>40445</v>
      </c>
    </row>
    <row r="429" spans="1:9" x14ac:dyDescent="0.2">
      <c r="A429" t="s">
        <v>432</v>
      </c>
      <c r="B429" t="s">
        <v>20288</v>
      </c>
      <c r="C429" s="2">
        <v>0</v>
      </c>
      <c r="D429" s="2">
        <v>0</v>
      </c>
      <c r="E429" s="2">
        <f t="shared" si="6"/>
        <v>0</v>
      </c>
      <c r="F429" s="2" t="s">
        <v>39715</v>
      </c>
      <c r="G429" s="2" t="s">
        <v>39715</v>
      </c>
      <c r="H429" t="s">
        <v>39734</v>
      </c>
      <c r="I429" t="s">
        <v>40445</v>
      </c>
    </row>
    <row r="430" spans="1:9" x14ac:dyDescent="0.2">
      <c r="A430" t="s">
        <v>433</v>
      </c>
      <c r="B430" t="s">
        <v>20289</v>
      </c>
      <c r="C430" s="2">
        <v>0</v>
      </c>
      <c r="D430" s="2">
        <v>0</v>
      </c>
      <c r="E430" s="2">
        <f t="shared" si="6"/>
        <v>0</v>
      </c>
      <c r="F430" s="2" t="s">
        <v>39715</v>
      </c>
      <c r="G430" s="2" t="s">
        <v>39715</v>
      </c>
      <c r="H430" t="s">
        <v>39734</v>
      </c>
      <c r="I430" t="s">
        <v>40446</v>
      </c>
    </row>
    <row r="431" spans="1:9" x14ac:dyDescent="0.2">
      <c r="A431" t="s">
        <v>434</v>
      </c>
      <c r="B431" t="s">
        <v>20290</v>
      </c>
      <c r="C431" s="2">
        <v>0</v>
      </c>
      <c r="D431" s="2">
        <v>0</v>
      </c>
      <c r="E431" s="2">
        <f t="shared" si="6"/>
        <v>0</v>
      </c>
      <c r="F431" s="2" t="s">
        <v>39715</v>
      </c>
      <c r="G431" s="2" t="s">
        <v>39715</v>
      </c>
      <c r="H431" t="s">
        <v>39734</v>
      </c>
      <c r="I431" t="s">
        <v>40445</v>
      </c>
    </row>
    <row r="432" spans="1:9" x14ac:dyDescent="0.2">
      <c r="A432" t="s">
        <v>435</v>
      </c>
      <c r="B432" t="s">
        <v>20291</v>
      </c>
      <c r="C432" s="2">
        <v>0</v>
      </c>
      <c r="D432" s="2">
        <v>0</v>
      </c>
      <c r="E432" s="2">
        <f t="shared" si="6"/>
        <v>0</v>
      </c>
      <c r="F432" s="2" t="s">
        <v>39715</v>
      </c>
      <c r="G432" s="2" t="s">
        <v>39715</v>
      </c>
      <c r="H432" t="s">
        <v>39734</v>
      </c>
      <c r="I432" t="s">
        <v>40445</v>
      </c>
    </row>
    <row r="433" spans="1:9" x14ac:dyDescent="0.2">
      <c r="A433" t="s">
        <v>436</v>
      </c>
      <c r="B433" t="s">
        <v>20292</v>
      </c>
      <c r="C433" s="2">
        <v>0</v>
      </c>
      <c r="D433" s="2">
        <v>0</v>
      </c>
      <c r="E433" s="2">
        <f t="shared" si="6"/>
        <v>0</v>
      </c>
      <c r="F433" s="2" t="s">
        <v>39715</v>
      </c>
      <c r="G433" s="2" t="s">
        <v>39715</v>
      </c>
      <c r="H433" t="s">
        <v>39734</v>
      </c>
      <c r="I433" t="s">
        <v>40445</v>
      </c>
    </row>
    <row r="434" spans="1:9" x14ac:dyDescent="0.2">
      <c r="A434" t="s">
        <v>437</v>
      </c>
      <c r="B434" t="s">
        <v>20293</v>
      </c>
      <c r="C434" s="2">
        <v>0</v>
      </c>
      <c r="D434" s="2">
        <v>0</v>
      </c>
      <c r="E434" s="2">
        <f t="shared" si="6"/>
        <v>0</v>
      </c>
      <c r="F434" s="2" t="s">
        <v>39715</v>
      </c>
      <c r="G434" s="2" t="s">
        <v>39715</v>
      </c>
      <c r="H434" t="s">
        <v>39734</v>
      </c>
      <c r="I434" t="s">
        <v>40380</v>
      </c>
    </row>
    <row r="435" spans="1:9" x14ac:dyDescent="0.2">
      <c r="A435" t="s">
        <v>438</v>
      </c>
      <c r="B435" t="s">
        <v>20294</v>
      </c>
      <c r="C435" s="2">
        <v>0</v>
      </c>
      <c r="D435" s="2">
        <v>0</v>
      </c>
      <c r="E435" s="2">
        <f t="shared" si="6"/>
        <v>0</v>
      </c>
      <c r="F435" s="2" t="s">
        <v>39715</v>
      </c>
      <c r="G435" s="2" t="s">
        <v>39715</v>
      </c>
      <c r="H435" t="s">
        <v>39734</v>
      </c>
      <c r="I435" t="s">
        <v>40380</v>
      </c>
    </row>
    <row r="436" spans="1:9" x14ac:dyDescent="0.2">
      <c r="A436" t="s">
        <v>439</v>
      </c>
      <c r="B436" t="s">
        <v>20295</v>
      </c>
      <c r="C436" s="2">
        <v>0</v>
      </c>
      <c r="D436" s="2">
        <v>0</v>
      </c>
      <c r="E436" s="2">
        <f t="shared" si="6"/>
        <v>0</v>
      </c>
      <c r="F436" s="2" t="s">
        <v>39715</v>
      </c>
      <c r="G436" s="2" t="s">
        <v>39715</v>
      </c>
      <c r="H436" t="s">
        <v>39734</v>
      </c>
      <c r="I436" t="s">
        <v>40380</v>
      </c>
    </row>
    <row r="437" spans="1:9" x14ac:dyDescent="0.2">
      <c r="A437" t="s">
        <v>440</v>
      </c>
      <c r="B437" t="s">
        <v>20296</v>
      </c>
      <c r="C437" s="2">
        <v>0</v>
      </c>
      <c r="D437" s="2">
        <v>0</v>
      </c>
      <c r="E437" s="2">
        <f t="shared" si="6"/>
        <v>0</v>
      </c>
      <c r="F437" s="2" t="s">
        <v>39715</v>
      </c>
      <c r="G437" s="2" t="s">
        <v>39715</v>
      </c>
      <c r="H437" t="s">
        <v>39734</v>
      </c>
      <c r="I437" t="s">
        <v>40406</v>
      </c>
    </row>
    <row r="438" spans="1:9" x14ac:dyDescent="0.2">
      <c r="A438" t="s">
        <v>441</v>
      </c>
      <c r="B438" t="s">
        <v>20297</v>
      </c>
      <c r="C438" s="2">
        <v>0</v>
      </c>
      <c r="D438" s="2">
        <v>0</v>
      </c>
      <c r="E438" s="2">
        <f t="shared" si="6"/>
        <v>0</v>
      </c>
      <c r="F438" s="2" t="s">
        <v>39715</v>
      </c>
      <c r="G438" s="2" t="s">
        <v>39715</v>
      </c>
      <c r="H438" t="s">
        <v>39734</v>
      </c>
      <c r="I438" t="s">
        <v>40406</v>
      </c>
    </row>
    <row r="439" spans="1:9" x14ac:dyDescent="0.2">
      <c r="A439" t="s">
        <v>442</v>
      </c>
      <c r="B439" t="s">
        <v>20298</v>
      </c>
      <c r="C439" s="2">
        <v>0</v>
      </c>
      <c r="D439" s="2">
        <v>0</v>
      </c>
      <c r="E439" s="2">
        <f t="shared" si="6"/>
        <v>0</v>
      </c>
      <c r="F439" s="2" t="s">
        <v>39715</v>
      </c>
      <c r="G439" s="2" t="s">
        <v>39715</v>
      </c>
      <c r="H439" t="s">
        <v>39734</v>
      </c>
      <c r="I439" t="s">
        <v>39718</v>
      </c>
    </row>
    <row r="440" spans="1:9" x14ac:dyDescent="0.2">
      <c r="A440" t="s">
        <v>443</v>
      </c>
      <c r="B440" t="s">
        <v>20299</v>
      </c>
      <c r="C440" s="2">
        <v>0</v>
      </c>
      <c r="D440" s="2">
        <v>16.673802638155799</v>
      </c>
      <c r="E440" s="2">
        <f t="shared" si="6"/>
        <v>16.673802638155799</v>
      </c>
      <c r="F440" s="2" t="s">
        <v>39715</v>
      </c>
      <c r="G440" s="2" t="s">
        <v>39715</v>
      </c>
      <c r="H440" t="s">
        <v>39734</v>
      </c>
      <c r="I440" t="s">
        <v>40412</v>
      </c>
    </row>
    <row r="441" spans="1:9" x14ac:dyDescent="0.2">
      <c r="A441" t="s">
        <v>444</v>
      </c>
      <c r="B441" t="s">
        <v>20300</v>
      </c>
      <c r="C441" s="2">
        <v>0</v>
      </c>
      <c r="D441" s="2">
        <v>0</v>
      </c>
      <c r="E441" s="2">
        <f t="shared" si="6"/>
        <v>0</v>
      </c>
      <c r="F441" s="2" t="s">
        <v>39715</v>
      </c>
      <c r="G441" s="2" t="s">
        <v>39715</v>
      </c>
      <c r="H441" t="s">
        <v>39734</v>
      </c>
      <c r="I441" t="s">
        <v>40412</v>
      </c>
    </row>
    <row r="442" spans="1:9" x14ac:dyDescent="0.2">
      <c r="A442" t="s">
        <v>445</v>
      </c>
      <c r="B442" t="s">
        <v>20301</v>
      </c>
      <c r="C442" s="2">
        <v>0</v>
      </c>
      <c r="D442" s="2">
        <v>0</v>
      </c>
      <c r="E442" s="2">
        <f t="shared" si="6"/>
        <v>0</v>
      </c>
      <c r="F442" s="2" t="s">
        <v>39715</v>
      </c>
      <c r="G442" s="2" t="s">
        <v>39715</v>
      </c>
      <c r="H442" t="s">
        <v>39734</v>
      </c>
      <c r="I442" t="s">
        <v>40412</v>
      </c>
    </row>
    <row r="443" spans="1:9" x14ac:dyDescent="0.2">
      <c r="A443" t="s">
        <v>446</v>
      </c>
      <c r="B443" t="s">
        <v>20302</v>
      </c>
      <c r="C443" s="2">
        <v>0</v>
      </c>
      <c r="D443" s="2">
        <v>0</v>
      </c>
      <c r="E443" s="2">
        <f t="shared" si="6"/>
        <v>0</v>
      </c>
      <c r="F443" s="2" t="s">
        <v>39715</v>
      </c>
      <c r="G443" s="2" t="s">
        <v>39715</v>
      </c>
      <c r="H443" t="s">
        <v>39734</v>
      </c>
      <c r="I443" t="s">
        <v>40412</v>
      </c>
    </row>
    <row r="444" spans="1:9" x14ac:dyDescent="0.2">
      <c r="A444" t="s">
        <v>447</v>
      </c>
      <c r="B444" t="s">
        <v>20303</v>
      </c>
      <c r="C444" s="2">
        <v>0</v>
      </c>
      <c r="D444" s="2">
        <v>0</v>
      </c>
      <c r="E444" s="2">
        <f t="shared" si="6"/>
        <v>0</v>
      </c>
      <c r="F444" s="2" t="s">
        <v>39715</v>
      </c>
      <c r="G444" s="2" t="s">
        <v>39715</v>
      </c>
      <c r="H444" t="s">
        <v>39734</v>
      </c>
      <c r="I444" t="s">
        <v>40412</v>
      </c>
    </row>
    <row r="445" spans="1:9" x14ac:dyDescent="0.2">
      <c r="A445" t="s">
        <v>448</v>
      </c>
      <c r="B445" t="s">
        <v>20304</v>
      </c>
      <c r="C445" s="2">
        <v>0</v>
      </c>
      <c r="D445" s="2">
        <v>0</v>
      </c>
      <c r="E445" s="2">
        <f t="shared" si="6"/>
        <v>0</v>
      </c>
      <c r="F445" s="2" t="s">
        <v>39715</v>
      </c>
      <c r="G445" s="2" t="s">
        <v>39715</v>
      </c>
      <c r="H445" t="s">
        <v>39734</v>
      </c>
      <c r="I445" t="s">
        <v>40412</v>
      </c>
    </row>
    <row r="446" spans="1:9" x14ac:dyDescent="0.2">
      <c r="A446" t="s">
        <v>449</v>
      </c>
      <c r="B446" t="s">
        <v>20305</v>
      </c>
      <c r="C446" s="2">
        <v>0</v>
      </c>
      <c r="D446" s="2">
        <v>0</v>
      </c>
      <c r="E446" s="2">
        <f t="shared" si="6"/>
        <v>0</v>
      </c>
      <c r="F446" s="2" t="s">
        <v>39715</v>
      </c>
      <c r="G446" s="2" t="s">
        <v>39715</v>
      </c>
      <c r="H446" t="s">
        <v>39734</v>
      </c>
      <c r="I446" t="s">
        <v>40412</v>
      </c>
    </row>
    <row r="447" spans="1:9" x14ac:dyDescent="0.2">
      <c r="A447" t="s">
        <v>450</v>
      </c>
      <c r="B447" t="s">
        <v>20306</v>
      </c>
      <c r="C447" s="2">
        <v>0</v>
      </c>
      <c r="D447" s="2">
        <v>0</v>
      </c>
      <c r="E447" s="2">
        <f t="shared" si="6"/>
        <v>0</v>
      </c>
      <c r="F447" s="2" t="s">
        <v>39715</v>
      </c>
      <c r="G447" s="2" t="s">
        <v>39715</v>
      </c>
      <c r="H447" t="s">
        <v>39734</v>
      </c>
      <c r="I447" t="s">
        <v>40412</v>
      </c>
    </row>
    <row r="448" spans="1:9" x14ac:dyDescent="0.2">
      <c r="A448" t="s">
        <v>451</v>
      </c>
      <c r="B448" t="s">
        <v>20307</v>
      </c>
      <c r="C448" s="2">
        <v>0</v>
      </c>
      <c r="D448" s="2">
        <v>0</v>
      </c>
      <c r="E448" s="2">
        <f t="shared" si="6"/>
        <v>0</v>
      </c>
      <c r="F448" s="2" t="s">
        <v>39715</v>
      </c>
      <c r="G448" s="2" t="s">
        <v>39715</v>
      </c>
      <c r="H448" t="s">
        <v>39734</v>
      </c>
      <c r="I448" t="s">
        <v>40412</v>
      </c>
    </row>
    <row r="449" spans="1:9" x14ac:dyDescent="0.2">
      <c r="A449" t="s">
        <v>452</v>
      </c>
      <c r="B449" t="s">
        <v>20308</v>
      </c>
      <c r="C449" s="2">
        <v>0</v>
      </c>
      <c r="D449" s="2">
        <v>0</v>
      </c>
      <c r="E449" s="2">
        <f t="shared" si="6"/>
        <v>0</v>
      </c>
      <c r="F449" s="2" t="s">
        <v>39715</v>
      </c>
      <c r="G449" s="2" t="s">
        <v>39715</v>
      </c>
      <c r="H449" t="s">
        <v>39734</v>
      </c>
      <c r="I449" t="s">
        <v>40412</v>
      </c>
    </row>
    <row r="450" spans="1:9" x14ac:dyDescent="0.2">
      <c r="A450" t="s">
        <v>453</v>
      </c>
      <c r="B450" t="s">
        <v>20309</v>
      </c>
      <c r="C450" s="2">
        <v>0</v>
      </c>
      <c r="D450" s="2">
        <v>0</v>
      </c>
      <c r="E450" s="2">
        <f t="shared" ref="E450:E513" si="7">ABS(C450)+ABS(D450)</f>
        <v>0</v>
      </c>
      <c r="F450" s="2" t="s">
        <v>39715</v>
      </c>
      <c r="G450" s="2" t="s">
        <v>39715</v>
      </c>
      <c r="H450" t="s">
        <v>39734</v>
      </c>
      <c r="I450" t="s">
        <v>40412</v>
      </c>
    </row>
    <row r="451" spans="1:9" x14ac:dyDescent="0.2">
      <c r="A451" t="s">
        <v>454</v>
      </c>
      <c r="B451" t="s">
        <v>20310</v>
      </c>
      <c r="C451" s="2">
        <v>0</v>
      </c>
      <c r="D451" s="2">
        <v>0</v>
      </c>
      <c r="E451" s="2">
        <f t="shared" si="7"/>
        <v>0</v>
      </c>
      <c r="F451" s="2" t="s">
        <v>39715</v>
      </c>
      <c r="G451" s="2" t="s">
        <v>39715</v>
      </c>
      <c r="H451" t="s">
        <v>39734</v>
      </c>
      <c r="I451" t="s">
        <v>40412</v>
      </c>
    </row>
    <row r="452" spans="1:9" x14ac:dyDescent="0.2">
      <c r="A452" t="s">
        <v>455</v>
      </c>
      <c r="B452" t="s">
        <v>20311</v>
      </c>
      <c r="C452" s="2">
        <v>0</v>
      </c>
      <c r="D452" s="2">
        <v>0</v>
      </c>
      <c r="E452" s="2">
        <f t="shared" si="7"/>
        <v>0</v>
      </c>
      <c r="F452" s="2" t="s">
        <v>39715</v>
      </c>
      <c r="G452" s="2" t="s">
        <v>39715</v>
      </c>
      <c r="H452" t="s">
        <v>39734</v>
      </c>
      <c r="I452" t="s">
        <v>40412</v>
      </c>
    </row>
    <row r="453" spans="1:9" x14ac:dyDescent="0.2">
      <c r="A453" t="s">
        <v>456</v>
      </c>
      <c r="B453" t="s">
        <v>20312</v>
      </c>
      <c r="C453" s="2">
        <v>0</v>
      </c>
      <c r="D453" s="2">
        <v>0</v>
      </c>
      <c r="E453" s="2">
        <f t="shared" si="7"/>
        <v>0</v>
      </c>
      <c r="F453" s="2" t="s">
        <v>39715</v>
      </c>
      <c r="G453" s="2" t="s">
        <v>39715</v>
      </c>
      <c r="H453" t="s">
        <v>39734</v>
      </c>
      <c r="I453" t="s">
        <v>39718</v>
      </c>
    </row>
    <row r="454" spans="1:9" x14ac:dyDescent="0.2">
      <c r="A454" t="s">
        <v>457</v>
      </c>
      <c r="B454" t="s">
        <v>20313</v>
      </c>
      <c r="C454" s="2">
        <v>0</v>
      </c>
      <c r="D454" s="2">
        <v>0</v>
      </c>
      <c r="E454" s="2">
        <f t="shared" si="7"/>
        <v>0</v>
      </c>
      <c r="F454" s="2" t="s">
        <v>39715</v>
      </c>
      <c r="G454" s="2" t="s">
        <v>39715</v>
      </c>
      <c r="H454" t="s">
        <v>39734</v>
      </c>
      <c r="I454" t="s">
        <v>40412</v>
      </c>
    </row>
    <row r="455" spans="1:9" x14ac:dyDescent="0.2">
      <c r="A455" t="s">
        <v>458</v>
      </c>
      <c r="B455" t="s">
        <v>20314</v>
      </c>
      <c r="C455" s="2">
        <v>0</v>
      </c>
      <c r="D455" s="2">
        <v>0</v>
      </c>
      <c r="E455" s="2">
        <f t="shared" si="7"/>
        <v>0</v>
      </c>
      <c r="F455" s="2" t="s">
        <v>39715</v>
      </c>
      <c r="G455" s="2" t="s">
        <v>39715</v>
      </c>
      <c r="H455" t="s">
        <v>39734</v>
      </c>
      <c r="I455" t="s">
        <v>40412</v>
      </c>
    </row>
    <row r="456" spans="1:9" x14ac:dyDescent="0.2">
      <c r="A456" t="s">
        <v>459</v>
      </c>
      <c r="B456" t="s">
        <v>20315</v>
      </c>
      <c r="C456" s="2">
        <v>0</v>
      </c>
      <c r="D456" s="2">
        <v>0</v>
      </c>
      <c r="E456" s="2">
        <f t="shared" si="7"/>
        <v>0</v>
      </c>
      <c r="F456" s="2" t="s">
        <v>39715</v>
      </c>
      <c r="G456" s="2" t="s">
        <v>39715</v>
      </c>
      <c r="H456" t="s">
        <v>39734</v>
      </c>
      <c r="I456" t="s">
        <v>40412</v>
      </c>
    </row>
    <row r="457" spans="1:9" x14ac:dyDescent="0.2">
      <c r="A457" t="s">
        <v>460</v>
      </c>
      <c r="B457" t="s">
        <v>20316</v>
      </c>
      <c r="C457" s="2">
        <v>0</v>
      </c>
      <c r="D457" s="2">
        <v>-1.04181492594346E-2</v>
      </c>
      <c r="E457" s="2">
        <f t="shared" si="7"/>
        <v>1.04181492594346E-2</v>
      </c>
      <c r="F457" s="2" t="s">
        <v>39715</v>
      </c>
      <c r="G457" s="2" t="s">
        <v>39715</v>
      </c>
      <c r="H457" t="s">
        <v>39734</v>
      </c>
      <c r="I457" t="s">
        <v>40412</v>
      </c>
    </row>
    <row r="458" spans="1:9" x14ac:dyDescent="0.2">
      <c r="A458" t="s">
        <v>461</v>
      </c>
      <c r="B458" t="s">
        <v>20317</v>
      </c>
      <c r="C458" s="2">
        <v>0</v>
      </c>
      <c r="D458" s="2">
        <v>0</v>
      </c>
      <c r="E458" s="2">
        <f t="shared" si="7"/>
        <v>0</v>
      </c>
      <c r="F458" s="2" t="s">
        <v>39715</v>
      </c>
      <c r="G458" s="2" t="s">
        <v>39715</v>
      </c>
      <c r="H458" t="s">
        <v>39734</v>
      </c>
      <c r="I458" t="s">
        <v>40412</v>
      </c>
    </row>
    <row r="459" spans="1:9" x14ac:dyDescent="0.2">
      <c r="A459" t="s">
        <v>462</v>
      </c>
      <c r="B459" t="s">
        <v>20318</v>
      </c>
      <c r="C459" s="2">
        <v>0</v>
      </c>
      <c r="D459" s="2">
        <v>0</v>
      </c>
      <c r="E459" s="2">
        <f t="shared" si="7"/>
        <v>0</v>
      </c>
      <c r="F459" s="2" t="s">
        <v>39715</v>
      </c>
      <c r="G459" s="2" t="s">
        <v>39715</v>
      </c>
      <c r="H459" t="s">
        <v>39734</v>
      </c>
      <c r="I459" t="s">
        <v>40412</v>
      </c>
    </row>
    <row r="460" spans="1:9" x14ac:dyDescent="0.2">
      <c r="A460" t="s">
        <v>463</v>
      </c>
      <c r="B460" t="s">
        <v>20319</v>
      </c>
      <c r="C460" s="2">
        <v>0</v>
      </c>
      <c r="D460" s="2">
        <v>0</v>
      </c>
      <c r="E460" s="2">
        <f t="shared" si="7"/>
        <v>0</v>
      </c>
      <c r="F460" s="2" t="s">
        <v>39715</v>
      </c>
      <c r="G460" s="2" t="s">
        <v>39715</v>
      </c>
      <c r="H460" t="s">
        <v>39734</v>
      </c>
      <c r="I460" t="s">
        <v>40412</v>
      </c>
    </row>
    <row r="461" spans="1:9" x14ac:dyDescent="0.2">
      <c r="A461" t="s">
        <v>464</v>
      </c>
      <c r="B461" t="s">
        <v>20320</v>
      </c>
      <c r="C461" s="2">
        <v>0</v>
      </c>
      <c r="D461" s="2">
        <v>0</v>
      </c>
      <c r="E461" s="2">
        <f t="shared" si="7"/>
        <v>0</v>
      </c>
      <c r="F461" s="2" t="s">
        <v>39715</v>
      </c>
      <c r="G461" s="2" t="s">
        <v>39715</v>
      </c>
      <c r="H461" t="s">
        <v>39734</v>
      </c>
      <c r="I461" t="s">
        <v>40412</v>
      </c>
    </row>
    <row r="462" spans="1:9" x14ac:dyDescent="0.2">
      <c r="A462" t="s">
        <v>465</v>
      </c>
      <c r="B462" t="s">
        <v>20321</v>
      </c>
      <c r="C462" s="2">
        <v>0</v>
      </c>
      <c r="D462" s="2">
        <v>0</v>
      </c>
      <c r="E462" s="2">
        <f t="shared" si="7"/>
        <v>0</v>
      </c>
      <c r="F462" s="2" t="s">
        <v>39715</v>
      </c>
      <c r="G462" s="2" t="s">
        <v>39715</v>
      </c>
      <c r="H462" t="s">
        <v>39734</v>
      </c>
      <c r="I462" t="s">
        <v>40412</v>
      </c>
    </row>
    <row r="463" spans="1:9" x14ac:dyDescent="0.2">
      <c r="A463" t="s">
        <v>466</v>
      </c>
      <c r="B463" t="s">
        <v>20322</v>
      </c>
      <c r="C463" s="2">
        <v>0</v>
      </c>
      <c r="D463" s="2">
        <v>0</v>
      </c>
      <c r="E463" s="2">
        <f t="shared" si="7"/>
        <v>0</v>
      </c>
      <c r="F463" s="2" t="s">
        <v>39715</v>
      </c>
      <c r="G463" s="2" t="s">
        <v>39715</v>
      </c>
      <c r="H463" t="s">
        <v>39734</v>
      </c>
      <c r="I463" t="s">
        <v>40412</v>
      </c>
    </row>
    <row r="464" spans="1:9" x14ac:dyDescent="0.2">
      <c r="A464" t="s">
        <v>467</v>
      </c>
      <c r="B464" t="s">
        <v>20323</v>
      </c>
      <c r="C464" s="2">
        <v>0</v>
      </c>
      <c r="D464" s="2">
        <v>0</v>
      </c>
      <c r="E464" s="2">
        <f t="shared" si="7"/>
        <v>0</v>
      </c>
      <c r="F464" s="2" t="s">
        <v>39715</v>
      </c>
      <c r="G464" s="2" t="s">
        <v>39715</v>
      </c>
      <c r="H464" t="s">
        <v>39734</v>
      </c>
      <c r="I464" t="s">
        <v>40412</v>
      </c>
    </row>
    <row r="465" spans="1:9" x14ac:dyDescent="0.2">
      <c r="A465" t="s">
        <v>468</v>
      </c>
      <c r="B465" t="s">
        <v>20324</v>
      </c>
      <c r="C465" s="2">
        <v>0</v>
      </c>
      <c r="D465" s="2">
        <v>0</v>
      </c>
      <c r="E465" s="2">
        <f t="shared" si="7"/>
        <v>0</v>
      </c>
      <c r="F465" s="2" t="s">
        <v>39715</v>
      </c>
      <c r="G465" s="2" t="s">
        <v>39715</v>
      </c>
      <c r="H465" t="s">
        <v>39734</v>
      </c>
      <c r="I465" t="s">
        <v>40395</v>
      </c>
    </row>
    <row r="466" spans="1:9" x14ac:dyDescent="0.2">
      <c r="A466" t="s">
        <v>469</v>
      </c>
      <c r="B466" t="s">
        <v>20325</v>
      </c>
      <c r="C466" s="2">
        <v>0</v>
      </c>
      <c r="D466" s="2">
        <v>0</v>
      </c>
      <c r="E466" s="2">
        <f t="shared" si="7"/>
        <v>0</v>
      </c>
      <c r="F466" s="2" t="s">
        <v>39715</v>
      </c>
      <c r="G466" s="2" t="s">
        <v>39715</v>
      </c>
      <c r="H466" t="s">
        <v>39734</v>
      </c>
      <c r="I466" t="s">
        <v>40375</v>
      </c>
    </row>
    <row r="467" spans="1:9" x14ac:dyDescent="0.2">
      <c r="A467" t="s">
        <v>470</v>
      </c>
      <c r="B467" t="s">
        <v>20326</v>
      </c>
      <c r="C467" s="2">
        <v>0</v>
      </c>
      <c r="D467" s="2">
        <v>0</v>
      </c>
      <c r="E467" s="2">
        <f t="shared" si="7"/>
        <v>0</v>
      </c>
      <c r="F467" s="2" t="s">
        <v>39715</v>
      </c>
      <c r="G467" s="2" t="s">
        <v>39715</v>
      </c>
      <c r="H467" t="s">
        <v>39734</v>
      </c>
      <c r="I467" t="s">
        <v>40420</v>
      </c>
    </row>
    <row r="468" spans="1:9" x14ac:dyDescent="0.2">
      <c r="A468" t="s">
        <v>471</v>
      </c>
      <c r="B468" t="s">
        <v>20327</v>
      </c>
      <c r="C468" s="2">
        <v>0</v>
      </c>
      <c r="D468" s="2">
        <v>0</v>
      </c>
      <c r="E468" s="2">
        <f t="shared" si="7"/>
        <v>0</v>
      </c>
      <c r="F468" s="2" t="s">
        <v>39715</v>
      </c>
      <c r="G468" s="2" t="s">
        <v>39715</v>
      </c>
      <c r="H468" t="s">
        <v>39734</v>
      </c>
      <c r="I468" t="s">
        <v>40420</v>
      </c>
    </row>
    <row r="469" spans="1:9" x14ac:dyDescent="0.2">
      <c r="A469" t="s">
        <v>472</v>
      </c>
      <c r="B469" t="s">
        <v>20328</v>
      </c>
      <c r="C469" s="2">
        <v>0</v>
      </c>
      <c r="D469" s="2">
        <v>0</v>
      </c>
      <c r="E469" s="2">
        <f t="shared" si="7"/>
        <v>0</v>
      </c>
      <c r="F469" s="2" t="s">
        <v>39715</v>
      </c>
      <c r="G469" s="2" t="s">
        <v>39715</v>
      </c>
      <c r="H469" t="s">
        <v>39734</v>
      </c>
      <c r="I469" t="s">
        <v>39718</v>
      </c>
    </row>
    <row r="470" spans="1:9" x14ac:dyDescent="0.2">
      <c r="A470" t="s">
        <v>473</v>
      </c>
      <c r="B470" t="s">
        <v>20329</v>
      </c>
      <c r="C470" s="2">
        <v>0</v>
      </c>
      <c r="D470" s="2">
        <v>0</v>
      </c>
      <c r="E470" s="2">
        <f t="shared" si="7"/>
        <v>0</v>
      </c>
      <c r="F470" s="2" t="s">
        <v>39715</v>
      </c>
      <c r="G470" s="2" t="s">
        <v>39715</v>
      </c>
      <c r="H470" t="s">
        <v>39734</v>
      </c>
      <c r="I470" t="s">
        <v>39718</v>
      </c>
    </row>
    <row r="471" spans="1:9" x14ac:dyDescent="0.2">
      <c r="A471" t="s">
        <v>474</v>
      </c>
      <c r="B471" t="s">
        <v>20330</v>
      </c>
      <c r="C471" s="2">
        <v>0</v>
      </c>
      <c r="D471" s="2">
        <v>0</v>
      </c>
      <c r="E471" s="2">
        <f t="shared" si="7"/>
        <v>0</v>
      </c>
      <c r="F471" s="2" t="s">
        <v>39715</v>
      </c>
      <c r="G471" s="2" t="s">
        <v>39715</v>
      </c>
      <c r="H471" t="s">
        <v>39734</v>
      </c>
      <c r="I471" t="s">
        <v>40409</v>
      </c>
    </row>
    <row r="472" spans="1:9" x14ac:dyDescent="0.2">
      <c r="A472" t="s">
        <v>475</v>
      </c>
      <c r="B472" t="s">
        <v>20331</v>
      </c>
      <c r="C472" s="2">
        <v>0</v>
      </c>
      <c r="D472" s="2">
        <v>0</v>
      </c>
      <c r="E472" s="2">
        <f t="shared" si="7"/>
        <v>0</v>
      </c>
      <c r="F472" s="2" t="s">
        <v>39715</v>
      </c>
      <c r="G472" s="2" t="s">
        <v>39715</v>
      </c>
      <c r="H472" t="s">
        <v>39734</v>
      </c>
      <c r="I472" t="s">
        <v>40432</v>
      </c>
    </row>
    <row r="473" spans="1:9" x14ac:dyDescent="0.2">
      <c r="A473" t="s">
        <v>476</v>
      </c>
      <c r="B473" t="s">
        <v>20332</v>
      </c>
      <c r="C473" s="2">
        <v>0</v>
      </c>
      <c r="D473" s="2">
        <v>0</v>
      </c>
      <c r="E473" s="2">
        <f t="shared" si="7"/>
        <v>0</v>
      </c>
      <c r="F473" s="2" t="s">
        <v>39715</v>
      </c>
      <c r="G473" s="2" t="s">
        <v>39715</v>
      </c>
      <c r="H473" t="s">
        <v>39734</v>
      </c>
      <c r="I473" t="s">
        <v>40447</v>
      </c>
    </row>
    <row r="474" spans="1:9" x14ac:dyDescent="0.2">
      <c r="A474" t="s">
        <v>477</v>
      </c>
      <c r="B474" t="s">
        <v>20333</v>
      </c>
      <c r="C474" s="2">
        <v>0</v>
      </c>
      <c r="D474" s="2">
        <v>0</v>
      </c>
      <c r="E474" s="2">
        <f t="shared" si="7"/>
        <v>0</v>
      </c>
      <c r="F474" s="2" t="s">
        <v>39715</v>
      </c>
      <c r="G474" s="2">
        <v>-4.0397041225526998E-13</v>
      </c>
      <c r="H474" t="s">
        <v>39734</v>
      </c>
      <c r="I474" t="s">
        <v>40397</v>
      </c>
    </row>
    <row r="475" spans="1:9" x14ac:dyDescent="0.2">
      <c r="A475" t="s">
        <v>478</v>
      </c>
      <c r="B475" t="s">
        <v>20334</v>
      </c>
      <c r="C475" s="2">
        <v>0</v>
      </c>
      <c r="D475" s="2">
        <v>0</v>
      </c>
      <c r="E475" s="2">
        <f t="shared" si="7"/>
        <v>0</v>
      </c>
      <c r="F475" s="2" t="s">
        <v>39715</v>
      </c>
      <c r="G475" s="2" t="s">
        <v>39715</v>
      </c>
      <c r="H475" t="s">
        <v>39734</v>
      </c>
      <c r="I475" t="s">
        <v>40448</v>
      </c>
    </row>
    <row r="476" spans="1:9" x14ac:dyDescent="0.2">
      <c r="A476" t="s">
        <v>479</v>
      </c>
      <c r="B476" t="s">
        <v>20335</v>
      </c>
      <c r="C476" s="2">
        <v>0</v>
      </c>
      <c r="D476" s="2">
        <v>0</v>
      </c>
      <c r="E476" s="2">
        <f t="shared" si="7"/>
        <v>0</v>
      </c>
      <c r="F476" s="2" t="s">
        <v>39715</v>
      </c>
      <c r="G476" s="2" t="s">
        <v>39715</v>
      </c>
      <c r="H476" t="s">
        <v>39734</v>
      </c>
      <c r="I476" t="s">
        <v>40388</v>
      </c>
    </row>
    <row r="477" spans="1:9" x14ac:dyDescent="0.2">
      <c r="A477" t="s">
        <v>480</v>
      </c>
      <c r="B477" t="s">
        <v>20336</v>
      </c>
      <c r="C477" s="2">
        <v>0</v>
      </c>
      <c r="D477" s="2">
        <v>0</v>
      </c>
      <c r="E477" s="2">
        <f t="shared" si="7"/>
        <v>0</v>
      </c>
      <c r="F477" s="2" t="s">
        <v>39715</v>
      </c>
      <c r="G477" s="2" t="s">
        <v>39715</v>
      </c>
      <c r="H477" t="s">
        <v>39734</v>
      </c>
      <c r="I477" t="s">
        <v>40388</v>
      </c>
    </row>
    <row r="478" spans="1:9" x14ac:dyDescent="0.2">
      <c r="A478" t="s">
        <v>481</v>
      </c>
      <c r="B478" t="s">
        <v>20337</v>
      </c>
      <c r="C478" s="2">
        <v>4.3216595688039403</v>
      </c>
      <c r="D478" s="2">
        <v>4.3216595688039403</v>
      </c>
      <c r="E478" s="2">
        <f t="shared" si="7"/>
        <v>8.6433191376078806</v>
      </c>
      <c r="F478" s="2">
        <v>1</v>
      </c>
      <c r="G478" s="2">
        <v>4.1640514599936003</v>
      </c>
      <c r="H478" t="s">
        <v>39736</v>
      </c>
      <c r="I478" t="s">
        <v>40449</v>
      </c>
    </row>
    <row r="479" spans="1:9" x14ac:dyDescent="0.2">
      <c r="A479" t="s">
        <v>482</v>
      </c>
      <c r="B479" t="s">
        <v>20338</v>
      </c>
      <c r="C479" s="2">
        <v>0</v>
      </c>
      <c r="D479" s="2">
        <v>-0.51577467356399198</v>
      </c>
      <c r="E479" s="2">
        <f t="shared" si="7"/>
        <v>0.51577467356399198</v>
      </c>
      <c r="F479" s="2">
        <v>1</v>
      </c>
      <c r="G479" s="2" t="s">
        <v>39715</v>
      </c>
      <c r="H479" t="s">
        <v>39736</v>
      </c>
      <c r="I479" t="s">
        <v>40449</v>
      </c>
    </row>
    <row r="480" spans="1:9" x14ac:dyDescent="0.2">
      <c r="A480" t="s">
        <v>483</v>
      </c>
      <c r="B480" t="s">
        <v>20339</v>
      </c>
      <c r="C480" s="2">
        <v>0</v>
      </c>
      <c r="D480" s="2">
        <v>0</v>
      </c>
      <c r="E480" s="2">
        <f t="shared" si="7"/>
        <v>0</v>
      </c>
      <c r="F480" s="2" t="s">
        <v>39715</v>
      </c>
      <c r="G480" s="2" t="s">
        <v>39715</v>
      </c>
      <c r="H480" t="s">
        <v>39736</v>
      </c>
      <c r="I480" t="s">
        <v>40450</v>
      </c>
    </row>
    <row r="481" spans="1:9" x14ac:dyDescent="0.2">
      <c r="A481" t="s">
        <v>484</v>
      </c>
      <c r="B481" t="s">
        <v>20340</v>
      </c>
      <c r="C481" s="2">
        <v>1</v>
      </c>
      <c r="D481" s="2">
        <v>0</v>
      </c>
      <c r="E481" s="2">
        <f t="shared" si="7"/>
        <v>1</v>
      </c>
      <c r="F481" s="2" t="s">
        <v>39715</v>
      </c>
      <c r="G481" s="2">
        <v>1.20973002148966</v>
      </c>
      <c r="H481" t="s">
        <v>39736</v>
      </c>
      <c r="I481" t="s">
        <v>40451</v>
      </c>
    </row>
    <row r="482" spans="1:9" x14ac:dyDescent="0.2">
      <c r="A482" t="s">
        <v>485</v>
      </c>
      <c r="B482" t="s">
        <v>20341</v>
      </c>
      <c r="C482" s="2">
        <v>0.38451020938972602</v>
      </c>
      <c r="D482" s="2">
        <v>0.37772549658749699</v>
      </c>
      <c r="E482" s="2">
        <f t="shared" si="7"/>
        <v>0.76223570597722301</v>
      </c>
      <c r="F482" s="2">
        <v>0.78755279904799602</v>
      </c>
      <c r="G482" s="2">
        <v>0.46180380950917899</v>
      </c>
      <c r="H482" t="s">
        <v>39736</v>
      </c>
      <c r="I482" t="s">
        <v>40452</v>
      </c>
    </row>
    <row r="483" spans="1:9" x14ac:dyDescent="0.2">
      <c r="A483" t="s">
        <v>486</v>
      </c>
      <c r="B483" t="s">
        <v>20342</v>
      </c>
      <c r="C483" s="2">
        <v>-0.18015359395653299</v>
      </c>
      <c r="D483" s="2">
        <v>-0.18216985919582401</v>
      </c>
      <c r="E483" s="2">
        <f t="shared" si="7"/>
        <v>0.36232345315235703</v>
      </c>
      <c r="F483" s="2">
        <v>1.0111919234860101</v>
      </c>
      <c r="G483" s="2">
        <v>-0.182169859195914</v>
      </c>
      <c r="H483" t="s">
        <v>39736</v>
      </c>
      <c r="I483" t="s">
        <v>40453</v>
      </c>
    </row>
    <row r="484" spans="1:9" x14ac:dyDescent="0.2">
      <c r="A484" t="s">
        <v>487</v>
      </c>
      <c r="B484" t="s">
        <v>20343</v>
      </c>
      <c r="C484" s="2">
        <v>0</v>
      </c>
      <c r="D484" s="2">
        <v>-1.5741327679000301</v>
      </c>
      <c r="E484" s="2">
        <f t="shared" si="7"/>
        <v>1.5741327679000301</v>
      </c>
      <c r="F484" s="2">
        <v>1.0021903075345</v>
      </c>
      <c r="G484" s="2" t="s">
        <v>39715</v>
      </c>
      <c r="H484" t="s">
        <v>39736</v>
      </c>
      <c r="I484" t="s">
        <v>40454</v>
      </c>
    </row>
    <row r="485" spans="1:9" x14ac:dyDescent="0.2">
      <c r="A485" t="s">
        <v>488</v>
      </c>
      <c r="B485" t="s">
        <v>20344</v>
      </c>
      <c r="C485" s="2">
        <v>0</v>
      </c>
      <c r="D485" s="2">
        <v>0</v>
      </c>
      <c r="E485" s="2">
        <f t="shared" si="7"/>
        <v>0</v>
      </c>
      <c r="F485" s="2" t="s">
        <v>39715</v>
      </c>
      <c r="G485" s="2" t="s">
        <v>39715</v>
      </c>
      <c r="H485" t="s">
        <v>39736</v>
      </c>
      <c r="I485" t="s">
        <v>40455</v>
      </c>
    </row>
    <row r="486" spans="1:9" x14ac:dyDescent="0.2">
      <c r="A486" t="s">
        <v>489</v>
      </c>
      <c r="B486" t="s">
        <v>20345</v>
      </c>
      <c r="C486" s="2">
        <v>1.21242721655951E-4</v>
      </c>
      <c r="D486" s="2">
        <v>0</v>
      </c>
      <c r="E486" s="2">
        <f t="shared" si="7"/>
        <v>1.21242721655951E-4</v>
      </c>
      <c r="F486" s="2" t="s">
        <v>39715</v>
      </c>
      <c r="G486" s="2">
        <v>1.19023642617853E-4</v>
      </c>
      <c r="H486" t="s">
        <v>39736</v>
      </c>
      <c r="I486" t="s">
        <v>40456</v>
      </c>
    </row>
    <row r="487" spans="1:9" x14ac:dyDescent="0.2">
      <c r="A487" t="s">
        <v>490</v>
      </c>
      <c r="B487" t="s">
        <v>20346</v>
      </c>
      <c r="C487" s="2">
        <v>0.180274836678189</v>
      </c>
      <c r="D487" s="2">
        <v>0.180274836678189</v>
      </c>
      <c r="E487" s="2">
        <f t="shared" si="7"/>
        <v>0.360549673356378</v>
      </c>
      <c r="F487" s="2">
        <v>1.0111919234860101</v>
      </c>
      <c r="G487" s="2">
        <v>0.18229245885677001</v>
      </c>
      <c r="H487" t="s">
        <v>39736</v>
      </c>
      <c r="I487" t="s">
        <v>40453</v>
      </c>
    </row>
    <row r="488" spans="1:9" x14ac:dyDescent="0.2">
      <c r="A488" t="s">
        <v>491</v>
      </c>
      <c r="B488" t="s">
        <v>20347</v>
      </c>
      <c r="C488" s="2">
        <v>0</v>
      </c>
      <c r="D488" s="2">
        <v>0</v>
      </c>
      <c r="E488" s="2">
        <f t="shared" si="7"/>
        <v>0</v>
      </c>
      <c r="F488" s="2" t="s">
        <v>39715</v>
      </c>
      <c r="G488" s="2" t="s">
        <v>39715</v>
      </c>
      <c r="H488" t="s">
        <v>39736</v>
      </c>
      <c r="I488" t="s">
        <v>40457</v>
      </c>
    </row>
    <row r="489" spans="1:9" x14ac:dyDescent="0.2">
      <c r="A489" t="s">
        <v>492</v>
      </c>
      <c r="B489" t="s">
        <v>20348</v>
      </c>
      <c r="C489" s="2">
        <v>0</v>
      </c>
      <c r="D489" s="2">
        <v>0</v>
      </c>
      <c r="E489" s="2">
        <f t="shared" si="7"/>
        <v>0</v>
      </c>
      <c r="F489" s="2" t="s">
        <v>39715</v>
      </c>
      <c r="G489" s="2" t="s">
        <v>39715</v>
      </c>
      <c r="H489" t="s">
        <v>39736</v>
      </c>
      <c r="I489" t="s">
        <v>40457</v>
      </c>
    </row>
    <row r="490" spans="1:9" x14ac:dyDescent="0.2">
      <c r="A490" t="s">
        <v>493</v>
      </c>
      <c r="B490" t="s">
        <v>20349</v>
      </c>
      <c r="C490" s="2">
        <v>0</v>
      </c>
      <c r="D490" s="2">
        <v>0</v>
      </c>
      <c r="E490" s="2">
        <f t="shared" si="7"/>
        <v>0</v>
      </c>
      <c r="F490" s="2" t="s">
        <v>39715</v>
      </c>
      <c r="G490" s="2" t="s">
        <v>39715</v>
      </c>
      <c r="H490" t="s">
        <v>39736</v>
      </c>
      <c r="I490" t="s">
        <v>40458</v>
      </c>
    </row>
    <row r="491" spans="1:9" x14ac:dyDescent="0.2">
      <c r="A491" t="s">
        <v>494</v>
      </c>
      <c r="B491" t="s">
        <v>20350</v>
      </c>
      <c r="C491" s="2">
        <v>0</v>
      </c>
      <c r="D491" s="2">
        <v>0</v>
      </c>
      <c r="E491" s="2">
        <f t="shared" si="7"/>
        <v>0</v>
      </c>
      <c r="F491" s="2" t="s">
        <v>39715</v>
      </c>
      <c r="G491" s="2" t="s">
        <v>39715</v>
      </c>
      <c r="H491" t="s">
        <v>39736</v>
      </c>
      <c r="I491" t="s">
        <v>40459</v>
      </c>
    </row>
    <row r="492" spans="1:9" x14ac:dyDescent="0.2">
      <c r="A492" t="s">
        <v>495</v>
      </c>
      <c r="B492" t="s">
        <v>20351</v>
      </c>
      <c r="C492" s="2">
        <v>0</v>
      </c>
      <c r="D492" s="2">
        <v>0</v>
      </c>
      <c r="E492" s="2">
        <f t="shared" si="7"/>
        <v>0</v>
      </c>
      <c r="F492" s="2" t="s">
        <v>39715</v>
      </c>
      <c r="G492" s="2">
        <v>0</v>
      </c>
      <c r="H492" t="s">
        <v>39736</v>
      </c>
      <c r="I492" t="s">
        <v>40460</v>
      </c>
    </row>
    <row r="493" spans="1:9" x14ac:dyDescent="0.2">
      <c r="A493" t="s">
        <v>496</v>
      </c>
      <c r="B493" t="s">
        <v>20352</v>
      </c>
      <c r="C493" s="2">
        <v>-0.37178457668114601</v>
      </c>
      <c r="D493" s="2">
        <v>-0.37178457668114601</v>
      </c>
      <c r="E493" s="2">
        <f t="shared" si="7"/>
        <v>0.74356915336229201</v>
      </c>
      <c r="F493" s="2">
        <v>1</v>
      </c>
      <c r="G493" s="2">
        <v>-0.48660088363585902</v>
      </c>
      <c r="H493" t="s">
        <v>39736</v>
      </c>
      <c r="I493" t="s">
        <v>39718</v>
      </c>
    </row>
    <row r="494" spans="1:9" x14ac:dyDescent="0.2">
      <c r="A494" t="s">
        <v>497</v>
      </c>
      <c r="B494" t="s">
        <v>20353</v>
      </c>
      <c r="C494" s="2">
        <v>0</v>
      </c>
      <c r="D494" s="2">
        <v>0</v>
      </c>
      <c r="E494" s="2">
        <f t="shared" si="7"/>
        <v>0</v>
      </c>
      <c r="F494" s="2">
        <v>0.99329999569588401</v>
      </c>
      <c r="G494" s="2" t="s">
        <v>39715</v>
      </c>
      <c r="H494" t="s">
        <v>39736</v>
      </c>
      <c r="I494" t="s">
        <v>40461</v>
      </c>
    </row>
    <row r="495" spans="1:9" x14ac:dyDescent="0.2">
      <c r="A495" t="s">
        <v>498</v>
      </c>
      <c r="B495" t="s">
        <v>20354</v>
      </c>
      <c r="C495" s="2">
        <v>2.3113313797386801</v>
      </c>
      <c r="D495" s="2">
        <v>2.5901237387156</v>
      </c>
      <c r="E495" s="2">
        <f t="shared" si="7"/>
        <v>4.9014551184542796</v>
      </c>
      <c r="F495" s="2">
        <v>1.1206198130743401</v>
      </c>
      <c r="G495" s="2">
        <v>2.7187891671527602</v>
      </c>
      <c r="H495" t="s">
        <v>39736</v>
      </c>
      <c r="I495" t="s">
        <v>40462</v>
      </c>
    </row>
    <row r="496" spans="1:9" x14ac:dyDescent="0.2">
      <c r="A496" t="s">
        <v>499</v>
      </c>
      <c r="B496" t="s">
        <v>20355</v>
      </c>
      <c r="C496" s="2">
        <v>0</v>
      </c>
      <c r="D496" s="2">
        <v>0</v>
      </c>
      <c r="E496" s="2">
        <f t="shared" si="7"/>
        <v>0</v>
      </c>
      <c r="F496" s="2" t="s">
        <v>39715</v>
      </c>
      <c r="G496" s="2" t="s">
        <v>39715</v>
      </c>
      <c r="H496" t="s">
        <v>39736</v>
      </c>
      <c r="I496" t="s">
        <v>39718</v>
      </c>
    </row>
    <row r="497" spans="1:9" x14ac:dyDescent="0.2">
      <c r="A497" t="s">
        <v>500</v>
      </c>
      <c r="B497" t="s">
        <v>20356</v>
      </c>
      <c r="C497" s="2">
        <v>0</v>
      </c>
      <c r="D497" s="2">
        <v>0</v>
      </c>
      <c r="E497" s="2">
        <f t="shared" si="7"/>
        <v>0</v>
      </c>
      <c r="F497" s="2" t="s">
        <v>39715</v>
      </c>
      <c r="G497" s="2" t="s">
        <v>39715</v>
      </c>
      <c r="H497" t="s">
        <v>39736</v>
      </c>
      <c r="I497" t="s">
        <v>39718</v>
      </c>
    </row>
    <row r="498" spans="1:9" x14ac:dyDescent="0.2">
      <c r="A498" t="s">
        <v>501</v>
      </c>
      <c r="B498" t="s">
        <v>20357</v>
      </c>
      <c r="C498" s="2">
        <v>0</v>
      </c>
      <c r="D498" s="2">
        <v>0</v>
      </c>
      <c r="E498" s="2">
        <f t="shared" si="7"/>
        <v>0</v>
      </c>
      <c r="F498" s="2" t="s">
        <v>39715</v>
      </c>
      <c r="G498" s="2" t="s">
        <v>39715</v>
      </c>
      <c r="H498" t="s">
        <v>39736</v>
      </c>
      <c r="I498" t="s">
        <v>40456</v>
      </c>
    </row>
    <row r="499" spans="1:9" x14ac:dyDescent="0.2">
      <c r="A499" t="s">
        <v>502</v>
      </c>
      <c r="B499" t="s">
        <v>20358</v>
      </c>
      <c r="C499" s="2">
        <v>0</v>
      </c>
      <c r="D499" s="2">
        <v>0</v>
      </c>
      <c r="E499" s="2">
        <f t="shared" si="7"/>
        <v>0</v>
      </c>
      <c r="F499" s="2" t="s">
        <v>39715</v>
      </c>
      <c r="G499" s="2" t="s">
        <v>39715</v>
      </c>
      <c r="H499" t="s">
        <v>39736</v>
      </c>
      <c r="I499" t="s">
        <v>39718</v>
      </c>
    </row>
    <row r="500" spans="1:9" x14ac:dyDescent="0.2">
      <c r="A500" t="s">
        <v>503</v>
      </c>
      <c r="B500" t="s">
        <v>20359</v>
      </c>
      <c r="C500" s="2">
        <v>0</v>
      </c>
      <c r="D500" s="2">
        <v>0</v>
      </c>
      <c r="E500" s="2">
        <f t="shared" si="7"/>
        <v>0</v>
      </c>
      <c r="F500" s="2" t="s">
        <v>39715</v>
      </c>
      <c r="G500" s="2" t="s">
        <v>39715</v>
      </c>
      <c r="H500" t="s">
        <v>39736</v>
      </c>
      <c r="I500" t="s">
        <v>40463</v>
      </c>
    </row>
    <row r="501" spans="1:9" x14ac:dyDescent="0.2">
      <c r="A501" t="s">
        <v>504</v>
      </c>
      <c r="B501" t="s">
        <v>20360</v>
      </c>
      <c r="C501" s="2">
        <v>0</v>
      </c>
      <c r="D501" s="2">
        <v>0</v>
      </c>
      <c r="E501" s="2">
        <f t="shared" si="7"/>
        <v>0</v>
      </c>
      <c r="F501" s="2" t="s">
        <v>39715</v>
      </c>
      <c r="G501" s="2" t="s">
        <v>39715</v>
      </c>
      <c r="H501" t="s">
        <v>39737</v>
      </c>
      <c r="I501" t="s">
        <v>40464</v>
      </c>
    </row>
    <row r="502" spans="1:9" x14ac:dyDescent="0.2">
      <c r="A502" t="s">
        <v>505</v>
      </c>
      <c r="B502" t="s">
        <v>20361</v>
      </c>
      <c r="C502" s="2">
        <v>0</v>
      </c>
      <c r="D502" s="2">
        <v>0</v>
      </c>
      <c r="E502" s="2">
        <f t="shared" si="7"/>
        <v>0</v>
      </c>
      <c r="F502" s="2" t="s">
        <v>39715</v>
      </c>
      <c r="G502" s="2" t="s">
        <v>39715</v>
      </c>
      <c r="H502" t="s">
        <v>39736</v>
      </c>
      <c r="I502" t="s">
        <v>39718</v>
      </c>
    </row>
    <row r="503" spans="1:9" x14ac:dyDescent="0.2">
      <c r="A503" t="s">
        <v>506</v>
      </c>
      <c r="B503" t="s">
        <v>20362</v>
      </c>
      <c r="C503" s="2">
        <v>0</v>
      </c>
      <c r="D503" s="2">
        <v>0</v>
      </c>
      <c r="E503" s="2">
        <f t="shared" si="7"/>
        <v>0</v>
      </c>
      <c r="F503" s="2" t="s">
        <v>39715</v>
      </c>
      <c r="G503" s="2" t="s">
        <v>39715</v>
      </c>
      <c r="H503" t="s">
        <v>39736</v>
      </c>
      <c r="I503" t="s">
        <v>40465</v>
      </c>
    </row>
    <row r="504" spans="1:9" x14ac:dyDescent="0.2">
      <c r="A504" t="s">
        <v>507</v>
      </c>
      <c r="B504" t="s">
        <v>20363</v>
      </c>
      <c r="C504" s="2">
        <v>0</v>
      </c>
      <c r="D504" s="2">
        <v>0</v>
      </c>
      <c r="E504" s="2">
        <f t="shared" si="7"/>
        <v>0</v>
      </c>
      <c r="F504" s="2" t="s">
        <v>39715</v>
      </c>
      <c r="G504" s="2" t="s">
        <v>39715</v>
      </c>
      <c r="H504" t="s">
        <v>39736</v>
      </c>
      <c r="I504" t="s">
        <v>40466</v>
      </c>
    </row>
    <row r="505" spans="1:9" x14ac:dyDescent="0.2">
      <c r="A505" t="s">
        <v>508</v>
      </c>
      <c r="B505" t="s">
        <v>20364</v>
      </c>
      <c r="C505" s="2">
        <v>0</v>
      </c>
      <c r="D505" s="2">
        <v>0</v>
      </c>
      <c r="E505" s="2">
        <f t="shared" si="7"/>
        <v>0</v>
      </c>
      <c r="F505" s="2" t="s">
        <v>39715</v>
      </c>
      <c r="G505" s="2" t="s">
        <v>39715</v>
      </c>
      <c r="H505" t="s">
        <v>39736</v>
      </c>
      <c r="I505" t="s">
        <v>40467</v>
      </c>
    </row>
    <row r="506" spans="1:9" x14ac:dyDescent="0.2">
      <c r="A506" t="s">
        <v>509</v>
      </c>
      <c r="B506" t="s">
        <v>20365</v>
      </c>
      <c r="C506" s="2">
        <v>0</v>
      </c>
      <c r="D506" s="2">
        <v>0</v>
      </c>
      <c r="E506" s="2">
        <f t="shared" si="7"/>
        <v>0</v>
      </c>
      <c r="F506" s="2" t="s">
        <v>39715</v>
      </c>
      <c r="G506" s="2" t="s">
        <v>39715</v>
      </c>
      <c r="H506" t="s">
        <v>39736</v>
      </c>
      <c r="I506" t="s">
        <v>40468</v>
      </c>
    </row>
    <row r="507" spans="1:9" x14ac:dyDescent="0.2">
      <c r="A507" t="s">
        <v>510</v>
      </c>
      <c r="B507" t="s">
        <v>20366</v>
      </c>
      <c r="C507" s="2">
        <v>0</v>
      </c>
      <c r="D507" s="2">
        <v>0</v>
      </c>
      <c r="E507" s="2">
        <f t="shared" si="7"/>
        <v>0</v>
      </c>
      <c r="F507" s="2" t="s">
        <v>39715</v>
      </c>
      <c r="G507" s="2" t="s">
        <v>39715</v>
      </c>
      <c r="H507" t="s">
        <v>39736</v>
      </c>
      <c r="I507" t="s">
        <v>40469</v>
      </c>
    </row>
    <row r="508" spans="1:9" x14ac:dyDescent="0.2">
      <c r="A508" t="s">
        <v>511</v>
      </c>
      <c r="B508" t="s">
        <v>20367</v>
      </c>
      <c r="C508" s="2">
        <v>0</v>
      </c>
      <c r="D508" s="2">
        <v>0</v>
      </c>
      <c r="E508" s="2">
        <f t="shared" si="7"/>
        <v>0</v>
      </c>
      <c r="F508" s="2" t="s">
        <v>39715</v>
      </c>
      <c r="G508" s="2" t="s">
        <v>39715</v>
      </c>
      <c r="H508" t="s">
        <v>39736</v>
      </c>
      <c r="I508" t="s">
        <v>40470</v>
      </c>
    </row>
    <row r="509" spans="1:9" x14ac:dyDescent="0.2">
      <c r="A509" t="s">
        <v>512</v>
      </c>
      <c r="B509" t="s">
        <v>20368</v>
      </c>
      <c r="C509" s="2">
        <v>0</v>
      </c>
      <c r="D509" s="2">
        <v>0</v>
      </c>
      <c r="E509" s="2">
        <f t="shared" si="7"/>
        <v>0</v>
      </c>
      <c r="F509" s="2" t="s">
        <v>39715</v>
      </c>
      <c r="G509" s="2" t="s">
        <v>39715</v>
      </c>
      <c r="H509" t="s">
        <v>39736</v>
      </c>
      <c r="I509" t="s">
        <v>40469</v>
      </c>
    </row>
    <row r="510" spans="1:9" x14ac:dyDescent="0.2">
      <c r="A510" t="s">
        <v>513</v>
      </c>
      <c r="B510" t="s">
        <v>20369</v>
      </c>
      <c r="C510" s="2">
        <v>0</v>
      </c>
      <c r="D510" s="2">
        <v>0</v>
      </c>
      <c r="E510" s="2">
        <f t="shared" si="7"/>
        <v>0</v>
      </c>
      <c r="F510" s="2" t="s">
        <v>39715</v>
      </c>
      <c r="G510" s="2" t="s">
        <v>39715</v>
      </c>
      <c r="H510" t="s">
        <v>39736</v>
      </c>
      <c r="I510" t="s">
        <v>40470</v>
      </c>
    </row>
    <row r="511" spans="1:9" x14ac:dyDescent="0.2">
      <c r="A511" t="s">
        <v>514</v>
      </c>
      <c r="B511" t="s">
        <v>20370</v>
      </c>
      <c r="C511" s="2">
        <v>0</v>
      </c>
      <c r="D511" s="2">
        <v>0</v>
      </c>
      <c r="E511" s="2">
        <f t="shared" si="7"/>
        <v>0</v>
      </c>
      <c r="F511" s="2" t="s">
        <v>39715</v>
      </c>
      <c r="G511" s="2" t="s">
        <v>39715</v>
      </c>
      <c r="H511" t="s">
        <v>39736</v>
      </c>
      <c r="I511" t="s">
        <v>40471</v>
      </c>
    </row>
    <row r="512" spans="1:9" x14ac:dyDescent="0.2">
      <c r="A512" t="s">
        <v>515</v>
      </c>
      <c r="B512" t="s">
        <v>20371</v>
      </c>
      <c r="C512" s="2">
        <v>0</v>
      </c>
      <c r="D512" s="2">
        <v>3.2484732797087501</v>
      </c>
      <c r="E512" s="2">
        <f t="shared" si="7"/>
        <v>3.2484732797087501</v>
      </c>
      <c r="F512" s="2" t="s">
        <v>39715</v>
      </c>
      <c r="G512" s="2" t="s">
        <v>39715</v>
      </c>
      <c r="H512" t="s">
        <v>39736</v>
      </c>
      <c r="I512" t="s">
        <v>39718</v>
      </c>
    </row>
    <row r="513" spans="1:9" x14ac:dyDescent="0.2">
      <c r="A513" t="s">
        <v>516</v>
      </c>
      <c r="B513" t="s">
        <v>20372</v>
      </c>
      <c r="C513" s="2">
        <v>0</v>
      </c>
      <c r="D513" s="2">
        <v>0</v>
      </c>
      <c r="E513" s="2">
        <f t="shared" si="7"/>
        <v>0</v>
      </c>
      <c r="F513" s="2" t="s">
        <v>39715</v>
      </c>
      <c r="G513" s="2" t="s">
        <v>39715</v>
      </c>
      <c r="H513" t="s">
        <v>39736</v>
      </c>
      <c r="I513" t="s">
        <v>39718</v>
      </c>
    </row>
    <row r="514" spans="1:9" x14ac:dyDescent="0.2">
      <c r="A514" t="s">
        <v>517</v>
      </c>
      <c r="B514" t="s">
        <v>20373</v>
      </c>
      <c r="C514" s="2">
        <v>0</v>
      </c>
      <c r="D514" s="2">
        <v>0</v>
      </c>
      <c r="E514" s="2">
        <f t="shared" ref="E514:E577" si="8">ABS(C514)+ABS(D514)</f>
        <v>0</v>
      </c>
      <c r="F514" s="2" t="s">
        <v>39715</v>
      </c>
      <c r="G514" s="2" t="s">
        <v>39715</v>
      </c>
      <c r="H514" t="s">
        <v>39736</v>
      </c>
      <c r="I514" t="s">
        <v>40468</v>
      </c>
    </row>
    <row r="515" spans="1:9" x14ac:dyDescent="0.2">
      <c r="A515" t="s">
        <v>518</v>
      </c>
      <c r="B515" t="s">
        <v>20374</v>
      </c>
      <c r="C515" s="2">
        <v>0.206750685612899</v>
      </c>
      <c r="D515" s="2">
        <v>0.206842865021936</v>
      </c>
      <c r="E515" s="2">
        <f t="shared" si="8"/>
        <v>0.41359355063483499</v>
      </c>
      <c r="F515" s="2">
        <v>0.78755279904799602</v>
      </c>
      <c r="G515" s="2">
        <v>0.16282708115953101</v>
      </c>
      <c r="H515" t="s">
        <v>39738</v>
      </c>
      <c r="I515" t="s">
        <v>40452</v>
      </c>
    </row>
    <row r="516" spans="1:9" x14ac:dyDescent="0.2">
      <c r="A516" t="s">
        <v>519</v>
      </c>
      <c r="B516" t="s">
        <v>20375</v>
      </c>
      <c r="C516" s="2">
        <v>0.206750685612899</v>
      </c>
      <c r="D516" s="2">
        <v>0.206842865021936</v>
      </c>
      <c r="E516" s="2">
        <f t="shared" si="8"/>
        <v>0.41359355063483499</v>
      </c>
      <c r="F516" s="2">
        <v>1.000445848142</v>
      </c>
      <c r="G516" s="2">
        <v>0.206842865021936</v>
      </c>
      <c r="H516" t="s">
        <v>39738</v>
      </c>
      <c r="I516" t="s">
        <v>40472</v>
      </c>
    </row>
    <row r="517" spans="1:9" x14ac:dyDescent="0.2">
      <c r="A517" t="s">
        <v>520</v>
      </c>
      <c r="B517" t="s">
        <v>20376</v>
      </c>
      <c r="C517" s="2">
        <v>0</v>
      </c>
      <c r="D517" s="2">
        <v>0</v>
      </c>
      <c r="E517" s="2">
        <f t="shared" si="8"/>
        <v>0</v>
      </c>
      <c r="F517" s="2" t="s">
        <v>39715</v>
      </c>
      <c r="G517" s="2" t="s">
        <v>39715</v>
      </c>
      <c r="H517" t="s">
        <v>39738</v>
      </c>
      <c r="I517" t="s">
        <v>40473</v>
      </c>
    </row>
    <row r="518" spans="1:9" x14ac:dyDescent="0.2">
      <c r="A518" t="s">
        <v>521</v>
      </c>
      <c r="B518" t="s">
        <v>20377</v>
      </c>
      <c r="C518" s="2">
        <v>0</v>
      </c>
      <c r="D518" s="2">
        <v>0</v>
      </c>
      <c r="E518" s="2">
        <f t="shared" si="8"/>
        <v>0</v>
      </c>
      <c r="F518" s="2" t="s">
        <v>39715</v>
      </c>
      <c r="G518" s="2" t="s">
        <v>39715</v>
      </c>
      <c r="H518" t="s">
        <v>39738</v>
      </c>
      <c r="I518" t="s">
        <v>40474</v>
      </c>
    </row>
    <row r="519" spans="1:9" x14ac:dyDescent="0.2">
      <c r="A519" t="s">
        <v>522</v>
      </c>
      <c r="B519" t="s">
        <v>20378</v>
      </c>
      <c r="C519" s="2">
        <v>0</v>
      </c>
      <c r="D519" s="2">
        <v>0</v>
      </c>
      <c r="E519" s="2">
        <f t="shared" si="8"/>
        <v>0</v>
      </c>
      <c r="F519" s="2" t="s">
        <v>39715</v>
      </c>
      <c r="G519" s="2">
        <v>0</v>
      </c>
      <c r="H519" t="s">
        <v>39738</v>
      </c>
      <c r="I519" t="s">
        <v>40452</v>
      </c>
    </row>
    <row r="520" spans="1:9" x14ac:dyDescent="0.2">
      <c r="A520" t="s">
        <v>523</v>
      </c>
      <c r="B520" t="s">
        <v>20379</v>
      </c>
      <c r="C520" s="2">
        <v>0</v>
      </c>
      <c r="D520" s="2">
        <v>0</v>
      </c>
      <c r="E520" s="2">
        <f t="shared" si="8"/>
        <v>0</v>
      </c>
      <c r="F520" s="2" t="s">
        <v>39715</v>
      </c>
      <c r="G520" s="2">
        <v>0</v>
      </c>
      <c r="H520" t="s">
        <v>39738</v>
      </c>
      <c r="I520" t="s">
        <v>40452</v>
      </c>
    </row>
    <row r="521" spans="1:9" x14ac:dyDescent="0.2">
      <c r="A521" t="s">
        <v>524</v>
      </c>
      <c r="B521" t="s">
        <v>20380</v>
      </c>
      <c r="C521" s="2">
        <v>0</v>
      </c>
      <c r="D521" s="2">
        <v>0</v>
      </c>
      <c r="E521" s="2">
        <f t="shared" si="8"/>
        <v>0</v>
      </c>
      <c r="F521" s="2" t="s">
        <v>39715</v>
      </c>
      <c r="G521" s="2" t="s">
        <v>39715</v>
      </c>
      <c r="H521" t="s">
        <v>39738</v>
      </c>
      <c r="I521" t="s">
        <v>39718</v>
      </c>
    </row>
    <row r="522" spans="1:9" x14ac:dyDescent="0.2">
      <c r="A522" t="s">
        <v>525</v>
      </c>
      <c r="B522" t="s">
        <v>20381</v>
      </c>
      <c r="C522" s="2">
        <v>0</v>
      </c>
      <c r="D522" s="2">
        <v>0</v>
      </c>
      <c r="E522" s="2">
        <f t="shared" si="8"/>
        <v>0</v>
      </c>
      <c r="F522" s="2" t="s">
        <v>39715</v>
      </c>
      <c r="G522" s="2" t="s">
        <v>39715</v>
      </c>
      <c r="H522" t="s">
        <v>39738</v>
      </c>
      <c r="I522" t="s">
        <v>40475</v>
      </c>
    </row>
    <row r="523" spans="1:9" x14ac:dyDescent="0.2">
      <c r="A523" t="s">
        <v>526</v>
      </c>
      <c r="B523" t="s">
        <v>20382</v>
      </c>
      <c r="C523" s="2">
        <v>0</v>
      </c>
      <c r="D523" s="2">
        <v>0</v>
      </c>
      <c r="E523" s="2">
        <f t="shared" si="8"/>
        <v>0</v>
      </c>
      <c r="F523" s="2" t="s">
        <v>39715</v>
      </c>
      <c r="G523" s="2" t="s">
        <v>39715</v>
      </c>
      <c r="H523" t="s">
        <v>39738</v>
      </c>
      <c r="I523" t="s">
        <v>40475</v>
      </c>
    </row>
    <row r="524" spans="1:9" x14ac:dyDescent="0.2">
      <c r="A524" t="s">
        <v>527</v>
      </c>
      <c r="B524" t="s">
        <v>20383</v>
      </c>
      <c r="C524" s="2">
        <v>0</v>
      </c>
      <c r="D524" s="2">
        <v>0</v>
      </c>
      <c r="E524" s="2">
        <f t="shared" si="8"/>
        <v>0</v>
      </c>
      <c r="F524" s="2" t="s">
        <v>39715</v>
      </c>
      <c r="G524" s="2" t="s">
        <v>39715</v>
      </c>
      <c r="H524" t="s">
        <v>39738</v>
      </c>
      <c r="I524" t="s">
        <v>40475</v>
      </c>
    </row>
    <row r="525" spans="1:9" x14ac:dyDescent="0.2">
      <c r="A525" t="s">
        <v>528</v>
      </c>
      <c r="B525" t="s">
        <v>20384</v>
      </c>
      <c r="C525" s="2">
        <v>-0.38451020938972602</v>
      </c>
      <c r="D525" s="2">
        <v>-0.37772549658749699</v>
      </c>
      <c r="E525" s="2">
        <f t="shared" si="8"/>
        <v>0.76223570597722301</v>
      </c>
      <c r="F525" s="2">
        <v>0.98235492156893001</v>
      </c>
      <c r="G525" s="2">
        <v>-0.57603153162430099</v>
      </c>
      <c r="H525" t="s">
        <v>39738</v>
      </c>
      <c r="I525" t="s">
        <v>40476</v>
      </c>
    </row>
    <row r="526" spans="1:9" x14ac:dyDescent="0.2">
      <c r="A526" t="s">
        <v>529</v>
      </c>
      <c r="B526" t="s">
        <v>20385</v>
      </c>
      <c r="C526" s="2">
        <v>0</v>
      </c>
      <c r="D526" s="2">
        <v>0</v>
      </c>
      <c r="E526" s="2">
        <f t="shared" si="8"/>
        <v>0</v>
      </c>
      <c r="F526" s="2" t="s">
        <v>39715</v>
      </c>
      <c r="G526" s="2" t="s">
        <v>39715</v>
      </c>
      <c r="H526" t="s">
        <v>39738</v>
      </c>
      <c r="I526" t="s">
        <v>40477</v>
      </c>
    </row>
    <row r="527" spans="1:9" x14ac:dyDescent="0.2">
      <c r="A527" t="s">
        <v>530</v>
      </c>
      <c r="B527" t="s">
        <v>20386</v>
      </c>
      <c r="C527" s="2">
        <v>0</v>
      </c>
      <c r="D527" s="2">
        <v>0</v>
      </c>
      <c r="E527" s="2">
        <f t="shared" si="8"/>
        <v>0</v>
      </c>
      <c r="F527" s="2" t="s">
        <v>39715</v>
      </c>
      <c r="G527" s="2" t="s">
        <v>39715</v>
      </c>
      <c r="H527" t="s">
        <v>39738</v>
      </c>
      <c r="I527" t="s">
        <v>40477</v>
      </c>
    </row>
    <row r="528" spans="1:9" x14ac:dyDescent="0.2">
      <c r="A528" t="s">
        <v>531</v>
      </c>
      <c r="B528" t="s">
        <v>20387</v>
      </c>
      <c r="C528" s="2">
        <v>8.8825005990536294E-3</v>
      </c>
      <c r="D528" s="2">
        <v>8.34229536106601E-3</v>
      </c>
      <c r="E528" s="2">
        <f t="shared" si="8"/>
        <v>1.7224795960119638E-2</v>
      </c>
      <c r="F528" s="2">
        <v>0.93918320275202904</v>
      </c>
      <c r="G528" s="2">
        <v>8.3422953610576694E-3</v>
      </c>
      <c r="H528" t="s">
        <v>39738</v>
      </c>
      <c r="I528" t="s">
        <v>40478</v>
      </c>
    </row>
    <row r="529" spans="1:9" x14ac:dyDescent="0.2">
      <c r="A529" t="s">
        <v>532</v>
      </c>
      <c r="B529" t="s">
        <v>20388</v>
      </c>
      <c r="C529" s="2">
        <v>0</v>
      </c>
      <c r="D529" s="2">
        <v>0</v>
      </c>
      <c r="E529" s="2">
        <f t="shared" si="8"/>
        <v>0</v>
      </c>
      <c r="F529" s="2" t="s">
        <v>39715</v>
      </c>
      <c r="G529" s="2" t="s">
        <v>39715</v>
      </c>
      <c r="H529" t="s">
        <v>39738</v>
      </c>
      <c r="I529" t="s">
        <v>40479</v>
      </c>
    </row>
    <row r="530" spans="1:9" x14ac:dyDescent="0.2">
      <c r="A530" t="s">
        <v>533</v>
      </c>
      <c r="B530" t="s">
        <v>20389</v>
      </c>
      <c r="C530" s="2">
        <v>0</v>
      </c>
      <c r="D530" s="2">
        <v>0</v>
      </c>
      <c r="E530" s="2">
        <f t="shared" si="8"/>
        <v>0</v>
      </c>
      <c r="F530" s="2" t="s">
        <v>39715</v>
      </c>
      <c r="G530" s="2" t="s">
        <v>39715</v>
      </c>
      <c r="H530" t="s">
        <v>39738</v>
      </c>
      <c r="I530" t="s">
        <v>40480</v>
      </c>
    </row>
    <row r="531" spans="1:9" x14ac:dyDescent="0.2">
      <c r="A531" t="s">
        <v>534</v>
      </c>
      <c r="B531" t="s">
        <v>20390</v>
      </c>
      <c r="C531" s="2">
        <v>0</v>
      </c>
      <c r="D531" s="2">
        <v>0</v>
      </c>
      <c r="E531" s="2">
        <f t="shared" si="8"/>
        <v>0</v>
      </c>
      <c r="F531" s="2" t="s">
        <v>39715</v>
      </c>
      <c r="G531" s="2" t="s">
        <v>39715</v>
      </c>
      <c r="H531" t="s">
        <v>39738</v>
      </c>
      <c r="I531" t="s">
        <v>40481</v>
      </c>
    </row>
    <row r="532" spans="1:9" x14ac:dyDescent="0.2">
      <c r="A532" t="s">
        <v>535</v>
      </c>
      <c r="B532" t="s">
        <v>20391</v>
      </c>
      <c r="C532" s="2">
        <v>0</v>
      </c>
      <c r="D532" s="2">
        <v>0</v>
      </c>
      <c r="E532" s="2">
        <f t="shared" si="8"/>
        <v>0</v>
      </c>
      <c r="F532" s="2" t="s">
        <v>39715</v>
      </c>
      <c r="G532" s="2" t="s">
        <v>39715</v>
      </c>
      <c r="H532" t="s">
        <v>39738</v>
      </c>
      <c r="I532" t="s">
        <v>40482</v>
      </c>
    </row>
    <row r="533" spans="1:9" x14ac:dyDescent="0.2">
      <c r="A533" t="s">
        <v>536</v>
      </c>
      <c r="B533" t="s">
        <v>20392</v>
      </c>
      <c r="C533" s="2">
        <v>0</v>
      </c>
      <c r="D533" s="2">
        <v>0</v>
      </c>
      <c r="E533" s="2">
        <f t="shared" si="8"/>
        <v>0</v>
      </c>
      <c r="F533" s="2" t="s">
        <v>39715</v>
      </c>
      <c r="G533" s="2" t="s">
        <v>39715</v>
      </c>
      <c r="H533" t="s">
        <v>39738</v>
      </c>
      <c r="I533" t="s">
        <v>40479</v>
      </c>
    </row>
    <row r="534" spans="1:9" x14ac:dyDescent="0.2">
      <c r="A534" t="s">
        <v>537</v>
      </c>
      <c r="B534" t="s">
        <v>20393</v>
      </c>
      <c r="C534" s="2">
        <v>0</v>
      </c>
      <c r="D534" s="2">
        <v>0</v>
      </c>
      <c r="E534" s="2">
        <f t="shared" si="8"/>
        <v>0</v>
      </c>
      <c r="F534" s="2" t="s">
        <v>39715</v>
      </c>
      <c r="G534" s="2" t="s">
        <v>39715</v>
      </c>
      <c r="H534" t="s">
        <v>39738</v>
      </c>
      <c r="I534" t="s">
        <v>39718</v>
      </c>
    </row>
    <row r="535" spans="1:9" x14ac:dyDescent="0.2">
      <c r="A535" t="s">
        <v>538</v>
      </c>
      <c r="B535" t="s">
        <v>20394</v>
      </c>
      <c r="C535" s="2">
        <v>0</v>
      </c>
      <c r="D535" s="2">
        <v>0</v>
      </c>
      <c r="E535" s="2">
        <f t="shared" si="8"/>
        <v>0</v>
      </c>
      <c r="F535" s="2" t="s">
        <v>39715</v>
      </c>
      <c r="G535" s="2" t="s">
        <v>39715</v>
      </c>
      <c r="H535" t="s">
        <v>39738</v>
      </c>
      <c r="I535" t="s">
        <v>40483</v>
      </c>
    </row>
    <row r="536" spans="1:9" x14ac:dyDescent="0.2">
      <c r="A536" t="s">
        <v>539</v>
      </c>
      <c r="B536" t="s">
        <v>20395</v>
      </c>
      <c r="C536" s="2">
        <v>0</v>
      </c>
      <c r="D536" s="2">
        <v>0</v>
      </c>
      <c r="E536" s="2">
        <f t="shared" si="8"/>
        <v>0</v>
      </c>
      <c r="F536" s="2" t="s">
        <v>39715</v>
      </c>
      <c r="G536" s="2" t="s">
        <v>39715</v>
      </c>
      <c r="H536" t="s">
        <v>39738</v>
      </c>
      <c r="I536" t="s">
        <v>40483</v>
      </c>
    </row>
    <row r="537" spans="1:9" x14ac:dyDescent="0.2">
      <c r="A537" t="s">
        <v>540</v>
      </c>
      <c r="B537" t="s">
        <v>20396</v>
      </c>
      <c r="C537" s="2">
        <v>0</v>
      </c>
      <c r="D537" s="2">
        <v>0</v>
      </c>
      <c r="E537" s="2">
        <f t="shared" si="8"/>
        <v>0</v>
      </c>
      <c r="F537" s="2" t="s">
        <v>39715</v>
      </c>
      <c r="G537" s="2" t="s">
        <v>39715</v>
      </c>
      <c r="H537" t="s">
        <v>39738</v>
      </c>
      <c r="I537" t="s">
        <v>40484</v>
      </c>
    </row>
    <row r="538" spans="1:9" x14ac:dyDescent="0.2">
      <c r="A538" t="s">
        <v>541</v>
      </c>
      <c r="B538" t="s">
        <v>20397</v>
      </c>
      <c r="C538" s="2">
        <v>0</v>
      </c>
      <c r="D538" s="2">
        <v>0</v>
      </c>
      <c r="E538" s="2">
        <f t="shared" si="8"/>
        <v>0</v>
      </c>
      <c r="F538" s="2" t="s">
        <v>39715</v>
      </c>
      <c r="G538" s="2" t="s">
        <v>39715</v>
      </c>
      <c r="H538" t="s">
        <v>39738</v>
      </c>
      <c r="I538" t="s">
        <v>40485</v>
      </c>
    </row>
    <row r="539" spans="1:9" x14ac:dyDescent="0.2">
      <c r="A539" t="s">
        <v>542</v>
      </c>
      <c r="B539" t="s">
        <v>20398</v>
      </c>
      <c r="C539" s="2">
        <v>9.0833398389202102E-4</v>
      </c>
      <c r="D539" s="2">
        <v>7.8124887537650198E-4</v>
      </c>
      <c r="E539" s="2">
        <f t="shared" si="8"/>
        <v>1.6895828592685229E-3</v>
      </c>
      <c r="F539" s="2" t="s">
        <v>39715</v>
      </c>
      <c r="G539" s="2">
        <v>7.8124887537799103E-4</v>
      </c>
      <c r="H539" t="s">
        <v>39738</v>
      </c>
      <c r="I539" t="s">
        <v>40486</v>
      </c>
    </row>
    <row r="540" spans="1:9" x14ac:dyDescent="0.2">
      <c r="A540" t="s">
        <v>543</v>
      </c>
      <c r="B540" t="s">
        <v>20399</v>
      </c>
      <c r="C540" s="2">
        <v>0</v>
      </c>
      <c r="D540" s="2">
        <v>0</v>
      </c>
      <c r="E540" s="2">
        <f t="shared" si="8"/>
        <v>0</v>
      </c>
      <c r="F540" s="2" t="s">
        <v>39715</v>
      </c>
      <c r="G540" s="2" t="s">
        <v>39715</v>
      </c>
      <c r="H540" t="s">
        <v>39738</v>
      </c>
      <c r="I540" t="s">
        <v>40487</v>
      </c>
    </row>
    <row r="541" spans="1:9" x14ac:dyDescent="0.2">
      <c r="A541" t="s">
        <v>544</v>
      </c>
      <c r="B541" t="s">
        <v>20400</v>
      </c>
      <c r="C541" s="2">
        <v>0</v>
      </c>
      <c r="D541" s="2">
        <v>0</v>
      </c>
      <c r="E541" s="2">
        <f t="shared" si="8"/>
        <v>0</v>
      </c>
      <c r="F541" s="2" t="s">
        <v>39715</v>
      </c>
      <c r="G541" s="2" t="s">
        <v>39715</v>
      </c>
      <c r="H541" t="s">
        <v>39738</v>
      </c>
      <c r="I541" t="s">
        <v>40488</v>
      </c>
    </row>
    <row r="542" spans="1:9" x14ac:dyDescent="0.2">
      <c r="A542" t="s">
        <v>545</v>
      </c>
      <c r="B542" t="s">
        <v>20401</v>
      </c>
      <c r="C542" s="2">
        <v>0</v>
      </c>
      <c r="D542" s="2">
        <v>0</v>
      </c>
      <c r="E542" s="2">
        <f t="shared" si="8"/>
        <v>0</v>
      </c>
      <c r="F542" s="2" t="s">
        <v>39715</v>
      </c>
      <c r="G542" s="2" t="s">
        <v>39715</v>
      </c>
      <c r="H542" t="s">
        <v>39738</v>
      </c>
      <c r="I542" t="s">
        <v>40489</v>
      </c>
    </row>
    <row r="543" spans="1:9" x14ac:dyDescent="0.2">
      <c r="A543" t="s">
        <v>546</v>
      </c>
      <c r="B543" t="s">
        <v>20402</v>
      </c>
      <c r="C543" s="2">
        <v>0</v>
      </c>
      <c r="D543" s="2">
        <v>0</v>
      </c>
      <c r="E543" s="2">
        <f t="shared" si="8"/>
        <v>0</v>
      </c>
      <c r="F543" s="2" t="s">
        <v>39715</v>
      </c>
      <c r="G543" s="2" t="s">
        <v>39715</v>
      </c>
      <c r="H543" t="s">
        <v>39738</v>
      </c>
      <c r="I543" t="s">
        <v>40489</v>
      </c>
    </row>
    <row r="544" spans="1:9" x14ac:dyDescent="0.2">
      <c r="A544" t="s">
        <v>547</v>
      </c>
      <c r="B544" t="s">
        <v>20403</v>
      </c>
      <c r="C544" s="2">
        <v>0</v>
      </c>
      <c r="D544" s="2">
        <v>0</v>
      </c>
      <c r="E544" s="2">
        <f t="shared" si="8"/>
        <v>0</v>
      </c>
      <c r="F544" s="2" t="s">
        <v>39715</v>
      </c>
      <c r="G544" s="2" t="s">
        <v>39715</v>
      </c>
      <c r="H544" t="s">
        <v>39738</v>
      </c>
      <c r="I544" t="s">
        <v>40475</v>
      </c>
    </row>
    <row r="545" spans="1:9" x14ac:dyDescent="0.2">
      <c r="A545" t="s">
        <v>548</v>
      </c>
      <c r="B545" t="s">
        <v>20404</v>
      </c>
      <c r="C545" s="2">
        <v>0</v>
      </c>
      <c r="D545" s="2">
        <v>0</v>
      </c>
      <c r="E545" s="2">
        <f t="shared" si="8"/>
        <v>0</v>
      </c>
      <c r="F545" s="2" t="s">
        <v>39715</v>
      </c>
      <c r="G545" s="2" t="s">
        <v>39715</v>
      </c>
      <c r="H545" t="s">
        <v>39738</v>
      </c>
      <c r="I545" t="s">
        <v>40475</v>
      </c>
    </row>
    <row r="546" spans="1:9" x14ac:dyDescent="0.2">
      <c r="A546" t="s">
        <v>549</v>
      </c>
      <c r="B546" t="s">
        <v>20405</v>
      </c>
      <c r="C546" s="2">
        <v>0</v>
      </c>
      <c r="D546" s="2">
        <v>0</v>
      </c>
      <c r="E546" s="2">
        <f t="shared" si="8"/>
        <v>0</v>
      </c>
      <c r="F546" s="2" t="s">
        <v>39715</v>
      </c>
      <c r="G546" s="2" t="s">
        <v>39715</v>
      </c>
      <c r="H546" t="s">
        <v>39738</v>
      </c>
      <c r="I546" t="s">
        <v>40475</v>
      </c>
    </row>
    <row r="547" spans="1:9" x14ac:dyDescent="0.2">
      <c r="A547" t="s">
        <v>550</v>
      </c>
      <c r="B547" t="s">
        <v>20406</v>
      </c>
      <c r="C547" s="2">
        <v>0</v>
      </c>
      <c r="D547" s="2">
        <v>0</v>
      </c>
      <c r="E547" s="2">
        <f t="shared" si="8"/>
        <v>0</v>
      </c>
      <c r="F547" s="2" t="s">
        <v>39715</v>
      </c>
      <c r="G547" s="2" t="s">
        <v>39715</v>
      </c>
      <c r="H547" t="s">
        <v>39738</v>
      </c>
      <c r="I547" t="s">
        <v>40475</v>
      </c>
    </row>
    <row r="548" spans="1:9" x14ac:dyDescent="0.2">
      <c r="A548" t="s">
        <v>551</v>
      </c>
      <c r="B548" t="s">
        <v>20407</v>
      </c>
      <c r="C548" s="2">
        <v>0</v>
      </c>
      <c r="D548" s="2">
        <v>0</v>
      </c>
      <c r="E548" s="2">
        <f t="shared" si="8"/>
        <v>0</v>
      </c>
      <c r="F548" s="2" t="s">
        <v>39715</v>
      </c>
      <c r="G548" s="2" t="s">
        <v>39715</v>
      </c>
      <c r="H548" t="s">
        <v>39738</v>
      </c>
      <c r="I548" t="s">
        <v>39718</v>
      </c>
    </row>
    <row r="549" spans="1:9" x14ac:dyDescent="0.2">
      <c r="A549" t="s">
        <v>552</v>
      </c>
      <c r="B549" t="s">
        <v>20408</v>
      </c>
      <c r="C549" s="2">
        <v>0</v>
      </c>
      <c r="D549" s="2">
        <v>0</v>
      </c>
      <c r="E549" s="2">
        <f t="shared" si="8"/>
        <v>0</v>
      </c>
      <c r="F549" s="2" t="s">
        <v>39715</v>
      </c>
      <c r="G549" s="2" t="s">
        <v>39715</v>
      </c>
      <c r="H549" t="s">
        <v>39738</v>
      </c>
      <c r="I549" t="s">
        <v>39718</v>
      </c>
    </row>
    <row r="550" spans="1:9" x14ac:dyDescent="0.2">
      <c r="A550" t="s">
        <v>553</v>
      </c>
      <c r="B550" t="s">
        <v>20409</v>
      </c>
      <c r="C550" s="2">
        <v>0</v>
      </c>
      <c r="D550" s="2">
        <v>0</v>
      </c>
      <c r="E550" s="2">
        <f t="shared" si="8"/>
        <v>0</v>
      </c>
      <c r="F550" s="2" t="s">
        <v>39715</v>
      </c>
      <c r="G550" s="2">
        <v>0</v>
      </c>
      <c r="H550" t="s">
        <v>39738</v>
      </c>
      <c r="I550" t="s">
        <v>40452</v>
      </c>
    </row>
    <row r="551" spans="1:9" x14ac:dyDescent="0.2">
      <c r="A551" t="s">
        <v>554</v>
      </c>
      <c r="B551" t="s">
        <v>20410</v>
      </c>
      <c r="C551" s="2">
        <v>0</v>
      </c>
      <c r="D551" s="2">
        <v>0</v>
      </c>
      <c r="E551" s="2">
        <f t="shared" si="8"/>
        <v>0</v>
      </c>
      <c r="F551" s="2" t="s">
        <v>39715</v>
      </c>
      <c r="G551" s="2" t="s">
        <v>39715</v>
      </c>
      <c r="H551" t="s">
        <v>39738</v>
      </c>
      <c r="I551" t="s">
        <v>40490</v>
      </c>
    </row>
    <row r="552" spans="1:9" x14ac:dyDescent="0.2">
      <c r="A552" t="s">
        <v>555</v>
      </c>
      <c r="B552" t="s">
        <v>20411</v>
      </c>
      <c r="C552" s="2">
        <v>0</v>
      </c>
      <c r="D552" s="2">
        <v>0</v>
      </c>
      <c r="E552" s="2">
        <f t="shared" si="8"/>
        <v>0</v>
      </c>
      <c r="F552" s="2" t="s">
        <v>39715</v>
      </c>
      <c r="G552" s="2" t="s">
        <v>39715</v>
      </c>
      <c r="H552" t="s">
        <v>39738</v>
      </c>
      <c r="I552" t="s">
        <v>40491</v>
      </c>
    </row>
    <row r="553" spans="1:9" x14ac:dyDescent="0.2">
      <c r="A553" t="s">
        <v>556</v>
      </c>
      <c r="B553" t="s">
        <v>20412</v>
      </c>
      <c r="C553" s="2">
        <v>0</v>
      </c>
      <c r="D553" s="2">
        <v>0</v>
      </c>
      <c r="E553" s="2">
        <f t="shared" si="8"/>
        <v>0</v>
      </c>
      <c r="F553" s="2" t="s">
        <v>39715</v>
      </c>
      <c r="G553" s="2" t="s">
        <v>39715</v>
      </c>
      <c r="H553" t="s">
        <v>39738</v>
      </c>
      <c r="I553" t="s">
        <v>40492</v>
      </c>
    </row>
    <row r="554" spans="1:9" x14ac:dyDescent="0.2">
      <c r="A554" t="s">
        <v>557</v>
      </c>
      <c r="B554" t="s">
        <v>20413</v>
      </c>
      <c r="C554" s="2">
        <v>0</v>
      </c>
      <c r="D554" s="2">
        <v>0</v>
      </c>
      <c r="E554" s="2">
        <f t="shared" si="8"/>
        <v>0</v>
      </c>
      <c r="F554" s="2" t="s">
        <v>39715</v>
      </c>
      <c r="G554" s="2" t="s">
        <v>39715</v>
      </c>
      <c r="H554" t="s">
        <v>39738</v>
      </c>
      <c r="I554" t="s">
        <v>40493</v>
      </c>
    </row>
    <row r="555" spans="1:9" x14ac:dyDescent="0.2">
      <c r="A555" t="s">
        <v>558</v>
      </c>
      <c r="B555" t="s">
        <v>20414</v>
      </c>
      <c r="C555" s="2">
        <v>0</v>
      </c>
      <c r="D555" s="2">
        <v>0</v>
      </c>
      <c r="E555" s="2">
        <f t="shared" si="8"/>
        <v>0</v>
      </c>
      <c r="F555" s="2" t="s">
        <v>39715</v>
      </c>
      <c r="G555" s="2" t="s">
        <v>39715</v>
      </c>
      <c r="H555" t="s">
        <v>39738</v>
      </c>
      <c r="I555" t="s">
        <v>40493</v>
      </c>
    </row>
    <row r="556" spans="1:9" x14ac:dyDescent="0.2">
      <c r="A556" t="s">
        <v>559</v>
      </c>
      <c r="B556" t="s">
        <v>20415</v>
      </c>
      <c r="C556" s="2">
        <v>0</v>
      </c>
      <c r="D556" s="2">
        <v>0</v>
      </c>
      <c r="E556" s="2">
        <f t="shared" si="8"/>
        <v>0</v>
      </c>
      <c r="F556" s="2" t="s">
        <v>39715</v>
      </c>
      <c r="G556" s="2" t="s">
        <v>39715</v>
      </c>
      <c r="H556" t="s">
        <v>39738</v>
      </c>
      <c r="I556" t="s">
        <v>40484</v>
      </c>
    </row>
    <row r="557" spans="1:9" x14ac:dyDescent="0.2">
      <c r="A557" t="s">
        <v>560</v>
      </c>
      <c r="B557" t="s">
        <v>20416</v>
      </c>
      <c r="C557" s="2">
        <v>0</v>
      </c>
      <c r="D557" s="2">
        <v>0</v>
      </c>
      <c r="E557" s="2">
        <f t="shared" si="8"/>
        <v>0</v>
      </c>
      <c r="F557" s="2" t="s">
        <v>39715</v>
      </c>
      <c r="G557" s="2" t="s">
        <v>39715</v>
      </c>
      <c r="H557" t="s">
        <v>39738</v>
      </c>
      <c r="I557" t="s">
        <v>40484</v>
      </c>
    </row>
    <row r="558" spans="1:9" x14ac:dyDescent="0.2">
      <c r="A558" t="s">
        <v>561</v>
      </c>
      <c r="B558" t="s">
        <v>20417</v>
      </c>
      <c r="C558" s="2">
        <v>0</v>
      </c>
      <c r="D558" s="2">
        <v>0</v>
      </c>
      <c r="E558" s="2">
        <f t="shared" si="8"/>
        <v>0</v>
      </c>
      <c r="F558" s="2" t="s">
        <v>39715</v>
      </c>
      <c r="G558" s="2" t="s">
        <v>39715</v>
      </c>
      <c r="H558" t="s">
        <v>39738</v>
      </c>
      <c r="I558" t="s">
        <v>40484</v>
      </c>
    </row>
    <row r="559" spans="1:9" x14ac:dyDescent="0.2">
      <c r="A559" t="s">
        <v>562</v>
      </c>
      <c r="B559" t="s">
        <v>20418</v>
      </c>
      <c r="C559" s="2">
        <v>0</v>
      </c>
      <c r="D559" s="2">
        <v>0</v>
      </c>
      <c r="E559" s="2">
        <f t="shared" si="8"/>
        <v>0</v>
      </c>
      <c r="F559" s="2" t="s">
        <v>39715</v>
      </c>
      <c r="G559" s="2" t="s">
        <v>39715</v>
      </c>
      <c r="H559" t="s">
        <v>39738</v>
      </c>
      <c r="I559" t="s">
        <v>40484</v>
      </c>
    </row>
    <row r="560" spans="1:9" x14ac:dyDescent="0.2">
      <c r="A560" t="s">
        <v>563</v>
      </c>
      <c r="B560" t="s">
        <v>20419</v>
      </c>
      <c r="C560" s="2">
        <v>0</v>
      </c>
      <c r="D560" s="2">
        <v>0</v>
      </c>
      <c r="E560" s="2">
        <f t="shared" si="8"/>
        <v>0</v>
      </c>
      <c r="F560" s="2" t="s">
        <v>39715</v>
      </c>
      <c r="G560" s="2" t="s">
        <v>39715</v>
      </c>
      <c r="H560" t="s">
        <v>39738</v>
      </c>
      <c r="I560" t="s">
        <v>40484</v>
      </c>
    </row>
    <row r="561" spans="1:9" x14ac:dyDescent="0.2">
      <c r="A561" t="s">
        <v>564</v>
      </c>
      <c r="B561" t="s">
        <v>20420</v>
      </c>
      <c r="C561" s="2">
        <v>0</v>
      </c>
      <c r="D561" s="2">
        <v>0</v>
      </c>
      <c r="E561" s="2">
        <f t="shared" si="8"/>
        <v>0</v>
      </c>
      <c r="F561" s="2" t="s">
        <v>39715</v>
      </c>
      <c r="G561" s="2" t="s">
        <v>39715</v>
      </c>
      <c r="H561" t="s">
        <v>39738</v>
      </c>
      <c r="I561" t="s">
        <v>40484</v>
      </c>
    </row>
    <row r="562" spans="1:9" x14ac:dyDescent="0.2">
      <c r="A562" t="s">
        <v>565</v>
      </c>
      <c r="B562" t="s">
        <v>20421</v>
      </c>
      <c r="C562" s="2">
        <v>0</v>
      </c>
      <c r="D562" s="2">
        <v>0</v>
      </c>
      <c r="E562" s="2">
        <f t="shared" si="8"/>
        <v>0</v>
      </c>
      <c r="F562" s="2" t="s">
        <v>39715</v>
      </c>
      <c r="G562" s="2" t="s">
        <v>39715</v>
      </c>
      <c r="H562" t="s">
        <v>39738</v>
      </c>
      <c r="I562" t="s">
        <v>40493</v>
      </c>
    </row>
    <row r="563" spans="1:9" x14ac:dyDescent="0.2">
      <c r="A563" t="s">
        <v>566</v>
      </c>
      <c r="B563" t="s">
        <v>20422</v>
      </c>
      <c r="C563" s="2">
        <v>0</v>
      </c>
      <c r="D563" s="2">
        <v>0</v>
      </c>
      <c r="E563" s="2">
        <f t="shared" si="8"/>
        <v>0</v>
      </c>
      <c r="F563" s="2" t="s">
        <v>39715</v>
      </c>
      <c r="G563" s="2" t="s">
        <v>39715</v>
      </c>
      <c r="H563" t="s">
        <v>39738</v>
      </c>
      <c r="I563" t="s">
        <v>40493</v>
      </c>
    </row>
    <row r="564" spans="1:9" x14ac:dyDescent="0.2">
      <c r="A564" t="s">
        <v>567</v>
      </c>
      <c r="B564" t="s">
        <v>20423</v>
      </c>
      <c r="C564" s="2">
        <v>0</v>
      </c>
      <c r="D564" s="2">
        <v>0</v>
      </c>
      <c r="E564" s="2">
        <f t="shared" si="8"/>
        <v>0</v>
      </c>
      <c r="F564" s="2" t="s">
        <v>39715</v>
      </c>
      <c r="G564" s="2" t="s">
        <v>39715</v>
      </c>
      <c r="H564" t="s">
        <v>39738</v>
      </c>
      <c r="I564" t="s">
        <v>40484</v>
      </c>
    </row>
    <row r="565" spans="1:9" x14ac:dyDescent="0.2">
      <c r="A565" t="s">
        <v>568</v>
      </c>
      <c r="B565" t="s">
        <v>20424</v>
      </c>
      <c r="C565" s="2">
        <v>0</v>
      </c>
      <c r="D565" s="2">
        <v>0</v>
      </c>
      <c r="E565" s="2">
        <f t="shared" si="8"/>
        <v>0</v>
      </c>
      <c r="F565" s="2" t="s">
        <v>39715</v>
      </c>
      <c r="G565" s="2" t="s">
        <v>39715</v>
      </c>
      <c r="H565" t="s">
        <v>39738</v>
      </c>
      <c r="I565" t="s">
        <v>40484</v>
      </c>
    </row>
    <row r="566" spans="1:9" x14ac:dyDescent="0.2">
      <c r="A566" t="s">
        <v>569</v>
      </c>
      <c r="B566" t="s">
        <v>20425</v>
      </c>
      <c r="C566" s="2">
        <v>0</v>
      </c>
      <c r="D566" s="2">
        <v>0</v>
      </c>
      <c r="E566" s="2">
        <f t="shared" si="8"/>
        <v>0</v>
      </c>
      <c r="F566" s="2" t="s">
        <v>39715</v>
      </c>
      <c r="G566" s="2" t="s">
        <v>39715</v>
      </c>
      <c r="H566" t="s">
        <v>39738</v>
      </c>
      <c r="I566" t="s">
        <v>40484</v>
      </c>
    </row>
    <row r="567" spans="1:9" x14ac:dyDescent="0.2">
      <c r="A567" t="s">
        <v>570</v>
      </c>
      <c r="B567" t="s">
        <v>20426</v>
      </c>
      <c r="C567" s="2">
        <v>0</v>
      </c>
      <c r="D567" s="2">
        <v>0</v>
      </c>
      <c r="E567" s="2">
        <f t="shared" si="8"/>
        <v>0</v>
      </c>
      <c r="F567" s="2" t="s">
        <v>39715</v>
      </c>
      <c r="G567" s="2" t="s">
        <v>39715</v>
      </c>
      <c r="H567" t="s">
        <v>39738</v>
      </c>
      <c r="I567" t="s">
        <v>40484</v>
      </c>
    </row>
    <row r="568" spans="1:9" x14ac:dyDescent="0.2">
      <c r="A568" t="s">
        <v>571</v>
      </c>
      <c r="B568" t="s">
        <v>20427</v>
      </c>
      <c r="C568" s="2">
        <v>0</v>
      </c>
      <c r="D568" s="2">
        <v>0</v>
      </c>
      <c r="E568" s="2">
        <f t="shared" si="8"/>
        <v>0</v>
      </c>
      <c r="F568" s="2" t="s">
        <v>39715</v>
      </c>
      <c r="G568" s="2" t="s">
        <v>39715</v>
      </c>
      <c r="H568" t="s">
        <v>39738</v>
      </c>
      <c r="I568" t="s">
        <v>40484</v>
      </c>
    </row>
    <row r="569" spans="1:9" x14ac:dyDescent="0.2">
      <c r="A569" t="s">
        <v>572</v>
      </c>
      <c r="B569" t="s">
        <v>20428</v>
      </c>
      <c r="C569" s="2">
        <v>0</v>
      </c>
      <c r="D569" s="2">
        <v>0</v>
      </c>
      <c r="E569" s="2">
        <f t="shared" si="8"/>
        <v>0</v>
      </c>
      <c r="F569" s="2" t="s">
        <v>39715</v>
      </c>
      <c r="G569" s="2" t="s">
        <v>39715</v>
      </c>
      <c r="H569" t="s">
        <v>39738</v>
      </c>
      <c r="I569" t="s">
        <v>40484</v>
      </c>
    </row>
    <row r="570" spans="1:9" x14ac:dyDescent="0.2">
      <c r="A570" t="s">
        <v>573</v>
      </c>
      <c r="B570" t="s">
        <v>20429</v>
      </c>
      <c r="C570" s="2">
        <v>0</v>
      </c>
      <c r="D570" s="2">
        <v>0</v>
      </c>
      <c r="E570" s="2">
        <f t="shared" si="8"/>
        <v>0</v>
      </c>
      <c r="F570" s="2" t="s">
        <v>39715</v>
      </c>
      <c r="G570" s="2" t="s">
        <v>39715</v>
      </c>
      <c r="H570" t="s">
        <v>39738</v>
      </c>
      <c r="I570" t="s">
        <v>40484</v>
      </c>
    </row>
    <row r="571" spans="1:9" x14ac:dyDescent="0.2">
      <c r="A571" t="s">
        <v>574</v>
      </c>
      <c r="B571" t="s">
        <v>20430</v>
      </c>
      <c r="C571" s="2">
        <v>0</v>
      </c>
      <c r="D571" s="2">
        <v>0</v>
      </c>
      <c r="E571" s="2">
        <f t="shared" si="8"/>
        <v>0</v>
      </c>
      <c r="F571" s="2" t="s">
        <v>39715</v>
      </c>
      <c r="G571" s="2" t="s">
        <v>39715</v>
      </c>
      <c r="H571" t="s">
        <v>39738</v>
      </c>
      <c r="I571" t="s">
        <v>40484</v>
      </c>
    </row>
    <row r="572" spans="1:9" x14ac:dyDescent="0.2">
      <c r="A572" t="s">
        <v>575</v>
      </c>
      <c r="B572" t="s">
        <v>20431</v>
      </c>
      <c r="C572" s="2">
        <v>0</v>
      </c>
      <c r="D572" s="2">
        <v>0</v>
      </c>
      <c r="E572" s="2">
        <f t="shared" si="8"/>
        <v>0</v>
      </c>
      <c r="F572" s="2" t="s">
        <v>39715</v>
      </c>
      <c r="G572" s="2" t="s">
        <v>39715</v>
      </c>
      <c r="H572" t="s">
        <v>39738</v>
      </c>
      <c r="I572" t="s">
        <v>40484</v>
      </c>
    </row>
    <row r="573" spans="1:9" x14ac:dyDescent="0.2">
      <c r="A573" t="s">
        <v>576</v>
      </c>
      <c r="B573" t="s">
        <v>20432</v>
      </c>
      <c r="C573" s="2">
        <v>0</v>
      </c>
      <c r="D573" s="2">
        <v>0</v>
      </c>
      <c r="E573" s="2">
        <f t="shared" si="8"/>
        <v>0</v>
      </c>
      <c r="F573" s="2" t="s">
        <v>39715</v>
      </c>
      <c r="G573" s="2" t="s">
        <v>39715</v>
      </c>
      <c r="H573" t="s">
        <v>39738</v>
      </c>
      <c r="I573" t="s">
        <v>40484</v>
      </c>
    </row>
    <row r="574" spans="1:9" x14ac:dyDescent="0.2">
      <c r="A574" t="s">
        <v>577</v>
      </c>
      <c r="B574" t="s">
        <v>20433</v>
      </c>
      <c r="C574" s="2">
        <v>0</v>
      </c>
      <c r="D574" s="2">
        <v>0</v>
      </c>
      <c r="E574" s="2">
        <f t="shared" si="8"/>
        <v>0</v>
      </c>
      <c r="F574" s="2" t="s">
        <v>39715</v>
      </c>
      <c r="G574" s="2" t="s">
        <v>39715</v>
      </c>
      <c r="H574" t="s">
        <v>39738</v>
      </c>
      <c r="I574" t="s">
        <v>40484</v>
      </c>
    </row>
    <row r="575" spans="1:9" x14ac:dyDescent="0.2">
      <c r="A575" t="s">
        <v>578</v>
      </c>
      <c r="B575" t="s">
        <v>20434</v>
      </c>
      <c r="C575" s="2">
        <v>0</v>
      </c>
      <c r="D575" s="2">
        <v>0</v>
      </c>
      <c r="E575" s="2">
        <f t="shared" si="8"/>
        <v>0</v>
      </c>
      <c r="F575" s="2" t="s">
        <v>39715</v>
      </c>
      <c r="G575" s="2" t="s">
        <v>39715</v>
      </c>
      <c r="H575" t="s">
        <v>39738</v>
      </c>
      <c r="I575" t="s">
        <v>40484</v>
      </c>
    </row>
    <row r="576" spans="1:9" x14ac:dyDescent="0.2">
      <c r="A576" t="s">
        <v>579</v>
      </c>
      <c r="B576" t="s">
        <v>20435</v>
      </c>
      <c r="C576" s="2">
        <v>0</v>
      </c>
      <c r="D576" s="2">
        <v>0</v>
      </c>
      <c r="E576" s="2">
        <f t="shared" si="8"/>
        <v>0</v>
      </c>
      <c r="F576" s="2" t="s">
        <v>39715</v>
      </c>
      <c r="G576" s="2" t="s">
        <v>39715</v>
      </c>
      <c r="H576" t="s">
        <v>39738</v>
      </c>
      <c r="I576" t="s">
        <v>40494</v>
      </c>
    </row>
    <row r="577" spans="1:9" x14ac:dyDescent="0.2">
      <c r="A577" t="s">
        <v>580</v>
      </c>
      <c r="B577" t="s">
        <v>20436</v>
      </c>
      <c r="C577" s="2">
        <v>0</v>
      </c>
      <c r="D577" s="2">
        <v>0</v>
      </c>
      <c r="E577" s="2">
        <f t="shared" si="8"/>
        <v>0</v>
      </c>
      <c r="F577" s="2" t="s">
        <v>39715</v>
      </c>
      <c r="G577" s="2" t="s">
        <v>39715</v>
      </c>
      <c r="H577" t="s">
        <v>39738</v>
      </c>
      <c r="I577" t="s">
        <v>40494</v>
      </c>
    </row>
    <row r="578" spans="1:9" x14ac:dyDescent="0.2">
      <c r="A578" t="s">
        <v>581</v>
      </c>
      <c r="B578" t="s">
        <v>20437</v>
      </c>
      <c r="C578" s="2">
        <v>0</v>
      </c>
      <c r="D578" s="2">
        <v>0</v>
      </c>
      <c r="E578" s="2">
        <f t="shared" ref="E578:E641" si="9">ABS(C578)+ABS(D578)</f>
        <v>0</v>
      </c>
      <c r="F578" s="2" t="s">
        <v>39715</v>
      </c>
      <c r="G578" s="2" t="s">
        <v>39715</v>
      </c>
      <c r="H578" t="s">
        <v>39738</v>
      </c>
      <c r="I578" t="s">
        <v>39718</v>
      </c>
    </row>
    <row r="579" spans="1:9" x14ac:dyDescent="0.2">
      <c r="A579" t="s">
        <v>582</v>
      </c>
      <c r="B579" t="s">
        <v>20438</v>
      </c>
      <c r="C579" s="2">
        <v>0</v>
      </c>
      <c r="D579" s="2">
        <v>0</v>
      </c>
      <c r="E579" s="2">
        <f t="shared" si="9"/>
        <v>0</v>
      </c>
      <c r="F579" s="2" t="s">
        <v>39715</v>
      </c>
      <c r="G579" s="2" t="s">
        <v>39715</v>
      </c>
      <c r="H579" t="s">
        <v>39738</v>
      </c>
      <c r="I579" t="s">
        <v>39718</v>
      </c>
    </row>
    <row r="580" spans="1:9" x14ac:dyDescent="0.2">
      <c r="A580" t="s">
        <v>583</v>
      </c>
      <c r="B580" t="s">
        <v>20439</v>
      </c>
      <c r="C580" s="2">
        <v>0</v>
      </c>
      <c r="D580" s="2">
        <v>0</v>
      </c>
      <c r="E580" s="2">
        <f t="shared" si="9"/>
        <v>0</v>
      </c>
      <c r="F580" s="2" t="s">
        <v>39715</v>
      </c>
      <c r="G580" s="2">
        <v>0</v>
      </c>
      <c r="H580" t="s">
        <v>39738</v>
      </c>
      <c r="I580" t="s">
        <v>40495</v>
      </c>
    </row>
    <row r="581" spans="1:9" x14ac:dyDescent="0.2">
      <c r="A581" t="s">
        <v>584</v>
      </c>
      <c r="B581" t="s">
        <v>20440</v>
      </c>
      <c r="C581" s="2">
        <v>0</v>
      </c>
      <c r="D581" s="2">
        <v>0</v>
      </c>
      <c r="E581" s="2">
        <f t="shared" si="9"/>
        <v>0</v>
      </c>
      <c r="F581" s="2" t="s">
        <v>39715</v>
      </c>
      <c r="G581" s="2">
        <v>0</v>
      </c>
      <c r="H581" t="s">
        <v>39738</v>
      </c>
      <c r="I581" t="s">
        <v>40495</v>
      </c>
    </row>
    <row r="582" spans="1:9" x14ac:dyDescent="0.2">
      <c r="A582" t="s">
        <v>585</v>
      </c>
      <c r="B582" t="s">
        <v>20441</v>
      </c>
      <c r="C582" s="2">
        <v>0</v>
      </c>
      <c r="D582" s="2">
        <v>0</v>
      </c>
      <c r="E582" s="2">
        <f t="shared" si="9"/>
        <v>0</v>
      </c>
      <c r="F582" s="2" t="s">
        <v>39715</v>
      </c>
      <c r="G582" s="2">
        <v>0</v>
      </c>
      <c r="H582" t="s">
        <v>39738</v>
      </c>
      <c r="I582" t="s">
        <v>40495</v>
      </c>
    </row>
    <row r="583" spans="1:9" x14ac:dyDescent="0.2">
      <c r="A583" t="s">
        <v>586</v>
      </c>
      <c r="B583" t="s">
        <v>20442</v>
      </c>
      <c r="C583" s="2">
        <v>0</v>
      </c>
      <c r="D583" s="2">
        <v>0</v>
      </c>
      <c r="E583" s="2">
        <f t="shared" si="9"/>
        <v>0</v>
      </c>
      <c r="F583" s="2" t="s">
        <v>39715</v>
      </c>
      <c r="G583" s="2">
        <v>0</v>
      </c>
      <c r="H583" t="s">
        <v>39738</v>
      </c>
      <c r="I583" t="s">
        <v>40495</v>
      </c>
    </row>
    <row r="584" spans="1:9" x14ac:dyDescent="0.2">
      <c r="A584" t="s">
        <v>587</v>
      </c>
      <c r="B584" t="s">
        <v>20443</v>
      </c>
      <c r="C584" s="2">
        <v>0</v>
      </c>
      <c r="D584" s="2">
        <v>0</v>
      </c>
      <c r="E584" s="2">
        <f t="shared" si="9"/>
        <v>0</v>
      </c>
      <c r="F584" s="2" t="s">
        <v>39715</v>
      </c>
      <c r="G584" s="2">
        <v>0</v>
      </c>
      <c r="H584" t="s">
        <v>39738</v>
      </c>
      <c r="I584" t="s">
        <v>40495</v>
      </c>
    </row>
    <row r="585" spans="1:9" x14ac:dyDescent="0.2">
      <c r="A585" t="s">
        <v>588</v>
      </c>
      <c r="B585" t="s">
        <v>20444</v>
      </c>
      <c r="C585" s="2">
        <v>0</v>
      </c>
      <c r="D585" s="2">
        <v>0</v>
      </c>
      <c r="E585" s="2">
        <f t="shared" si="9"/>
        <v>0</v>
      </c>
      <c r="F585" s="2" t="s">
        <v>39715</v>
      </c>
      <c r="G585" s="2">
        <v>0</v>
      </c>
      <c r="H585" t="s">
        <v>39738</v>
      </c>
      <c r="I585" t="s">
        <v>40495</v>
      </c>
    </row>
    <row r="586" spans="1:9" x14ac:dyDescent="0.2">
      <c r="A586" t="s">
        <v>589</v>
      </c>
      <c r="B586" t="s">
        <v>20445</v>
      </c>
      <c r="C586" s="2">
        <v>0</v>
      </c>
      <c r="D586" s="2">
        <v>0</v>
      </c>
      <c r="E586" s="2">
        <f t="shared" si="9"/>
        <v>0</v>
      </c>
      <c r="F586" s="2" t="s">
        <v>39715</v>
      </c>
      <c r="G586" s="2" t="s">
        <v>39715</v>
      </c>
      <c r="H586" t="s">
        <v>39738</v>
      </c>
      <c r="I586" t="s">
        <v>40496</v>
      </c>
    </row>
    <row r="587" spans="1:9" x14ac:dyDescent="0.2">
      <c r="A587" t="s">
        <v>590</v>
      </c>
      <c r="B587" t="s">
        <v>20446</v>
      </c>
      <c r="C587" s="2">
        <v>0</v>
      </c>
      <c r="D587" s="2">
        <v>0</v>
      </c>
      <c r="E587" s="2">
        <f t="shared" si="9"/>
        <v>0</v>
      </c>
      <c r="F587" s="2" t="s">
        <v>39715</v>
      </c>
      <c r="G587" s="2" t="s">
        <v>39715</v>
      </c>
      <c r="H587" t="s">
        <v>39738</v>
      </c>
      <c r="I587" t="s">
        <v>40496</v>
      </c>
    </row>
    <row r="588" spans="1:9" x14ac:dyDescent="0.2">
      <c r="A588" t="s">
        <v>591</v>
      </c>
      <c r="B588" t="s">
        <v>20447</v>
      </c>
      <c r="C588" s="2">
        <v>0</v>
      </c>
      <c r="D588" s="2">
        <v>0</v>
      </c>
      <c r="E588" s="2">
        <f t="shared" si="9"/>
        <v>0</v>
      </c>
      <c r="F588" s="2" t="s">
        <v>39715</v>
      </c>
      <c r="G588" s="2" t="s">
        <v>39715</v>
      </c>
      <c r="H588" t="s">
        <v>39738</v>
      </c>
      <c r="I588" t="s">
        <v>39718</v>
      </c>
    </row>
    <row r="589" spans="1:9" x14ac:dyDescent="0.2">
      <c r="A589" t="s">
        <v>592</v>
      </c>
      <c r="B589" t="s">
        <v>20448</v>
      </c>
      <c r="C589" s="2">
        <v>0</v>
      </c>
      <c r="D589" s="2">
        <v>0</v>
      </c>
      <c r="E589" s="2">
        <f t="shared" si="9"/>
        <v>0</v>
      </c>
      <c r="F589" s="2" t="s">
        <v>39715</v>
      </c>
      <c r="G589" s="2" t="s">
        <v>39715</v>
      </c>
      <c r="H589" t="s">
        <v>39738</v>
      </c>
      <c r="I589" t="s">
        <v>40496</v>
      </c>
    </row>
    <row r="590" spans="1:9" x14ac:dyDescent="0.2">
      <c r="A590" t="s">
        <v>593</v>
      </c>
      <c r="B590" t="s">
        <v>20449</v>
      </c>
      <c r="C590" s="2">
        <v>0</v>
      </c>
      <c r="D590" s="2">
        <v>0</v>
      </c>
      <c r="E590" s="2">
        <f t="shared" si="9"/>
        <v>0</v>
      </c>
      <c r="F590" s="2" t="s">
        <v>39715</v>
      </c>
      <c r="G590" s="2" t="s">
        <v>39715</v>
      </c>
      <c r="H590" t="s">
        <v>39738</v>
      </c>
      <c r="I590" t="s">
        <v>40494</v>
      </c>
    </row>
    <row r="591" spans="1:9" x14ac:dyDescent="0.2">
      <c r="A591" t="s">
        <v>594</v>
      </c>
      <c r="B591" t="s">
        <v>20450</v>
      </c>
      <c r="C591" s="2">
        <v>0</v>
      </c>
      <c r="D591" s="2">
        <v>0</v>
      </c>
      <c r="E591" s="2">
        <f t="shared" si="9"/>
        <v>0</v>
      </c>
      <c r="F591" s="2" t="s">
        <v>39715</v>
      </c>
      <c r="G591" s="2">
        <v>0</v>
      </c>
      <c r="H591" t="s">
        <v>39738</v>
      </c>
      <c r="I591" t="s">
        <v>40452</v>
      </c>
    </row>
    <row r="592" spans="1:9" x14ac:dyDescent="0.2">
      <c r="A592" t="s">
        <v>595</v>
      </c>
      <c r="B592" t="s">
        <v>20451</v>
      </c>
      <c r="C592" s="2">
        <v>0</v>
      </c>
      <c r="D592" s="2">
        <v>0</v>
      </c>
      <c r="E592" s="2">
        <f t="shared" si="9"/>
        <v>0</v>
      </c>
      <c r="F592" s="2" t="s">
        <v>39715</v>
      </c>
      <c r="G592" s="2">
        <v>0</v>
      </c>
      <c r="H592" t="s">
        <v>39738</v>
      </c>
      <c r="I592" t="s">
        <v>40452</v>
      </c>
    </row>
    <row r="593" spans="1:9" x14ac:dyDescent="0.2">
      <c r="A593" t="s">
        <v>596</v>
      </c>
      <c r="B593" t="s">
        <v>20452</v>
      </c>
      <c r="C593" s="2">
        <v>0</v>
      </c>
      <c r="D593" s="2">
        <v>0</v>
      </c>
      <c r="E593" s="2">
        <f t="shared" si="9"/>
        <v>0</v>
      </c>
      <c r="F593" s="2" t="s">
        <v>39715</v>
      </c>
      <c r="G593" s="2" t="s">
        <v>39715</v>
      </c>
      <c r="H593" t="s">
        <v>39738</v>
      </c>
      <c r="I593" t="s">
        <v>40453</v>
      </c>
    </row>
    <row r="594" spans="1:9" x14ac:dyDescent="0.2">
      <c r="A594" t="s">
        <v>597</v>
      </c>
      <c r="B594" t="s">
        <v>20453</v>
      </c>
      <c r="C594" s="2">
        <v>0</v>
      </c>
      <c r="D594" s="2">
        <v>0</v>
      </c>
      <c r="E594" s="2">
        <f t="shared" si="9"/>
        <v>0</v>
      </c>
      <c r="F594" s="2" t="s">
        <v>39715</v>
      </c>
      <c r="G594" s="2" t="s">
        <v>39715</v>
      </c>
      <c r="H594" t="s">
        <v>39738</v>
      </c>
      <c r="I594" t="s">
        <v>40467</v>
      </c>
    </row>
    <row r="595" spans="1:9" x14ac:dyDescent="0.2">
      <c r="A595" t="s">
        <v>598</v>
      </c>
      <c r="B595" t="s">
        <v>20454</v>
      </c>
      <c r="C595" s="2">
        <v>0</v>
      </c>
      <c r="D595" s="2">
        <v>0</v>
      </c>
      <c r="E595" s="2">
        <f t="shared" si="9"/>
        <v>0</v>
      </c>
      <c r="F595" s="2" t="s">
        <v>39715</v>
      </c>
      <c r="G595" s="2">
        <v>0</v>
      </c>
      <c r="H595" t="s">
        <v>39738</v>
      </c>
      <c r="I595" t="s">
        <v>40497</v>
      </c>
    </row>
    <row r="596" spans="1:9" x14ac:dyDescent="0.2">
      <c r="A596" t="s">
        <v>599</v>
      </c>
      <c r="B596" t="s">
        <v>20455</v>
      </c>
      <c r="C596" s="2">
        <v>0.206750685612899</v>
      </c>
      <c r="D596" s="2">
        <v>0.20666000000000001</v>
      </c>
      <c r="E596" s="2">
        <f t="shared" si="9"/>
        <v>0.41341068561289901</v>
      </c>
      <c r="F596" s="2">
        <v>1.02232989516027</v>
      </c>
      <c r="G596" s="2">
        <v>0.21136740674695001</v>
      </c>
      <c r="H596" t="s">
        <v>39738</v>
      </c>
      <c r="I596" t="s">
        <v>40474</v>
      </c>
    </row>
    <row r="597" spans="1:9" x14ac:dyDescent="0.2">
      <c r="A597" t="s">
        <v>600</v>
      </c>
      <c r="B597" t="s">
        <v>20456</v>
      </c>
      <c r="C597" s="2">
        <v>1</v>
      </c>
      <c r="D597" s="2">
        <v>0</v>
      </c>
      <c r="E597" s="2">
        <f t="shared" si="9"/>
        <v>1</v>
      </c>
      <c r="F597" s="2" t="s">
        <v>39715</v>
      </c>
      <c r="G597" s="2">
        <v>1.48509616578735</v>
      </c>
      <c r="H597" t="s">
        <v>39738</v>
      </c>
      <c r="I597" t="s">
        <v>40498</v>
      </c>
    </row>
    <row r="598" spans="1:9" x14ac:dyDescent="0.2">
      <c r="A598" t="s">
        <v>601</v>
      </c>
      <c r="B598" t="s">
        <v>20457</v>
      </c>
      <c r="C598" s="2">
        <v>0</v>
      </c>
      <c r="D598" s="2">
        <v>0</v>
      </c>
      <c r="E598" s="2">
        <f t="shared" si="9"/>
        <v>0</v>
      </c>
      <c r="F598" s="2" t="s">
        <v>39715</v>
      </c>
      <c r="G598" s="2" t="s">
        <v>39715</v>
      </c>
      <c r="H598" t="s">
        <v>39738</v>
      </c>
      <c r="I598" t="s">
        <v>39718</v>
      </c>
    </row>
    <row r="599" spans="1:9" x14ac:dyDescent="0.2">
      <c r="A599" t="s">
        <v>602</v>
      </c>
      <c r="B599" t="s">
        <v>20458</v>
      </c>
      <c r="C599" s="2">
        <v>6.4348478478553503E-2</v>
      </c>
      <c r="D599" s="2">
        <v>9.0673545928107405E-2</v>
      </c>
      <c r="E599" s="2">
        <f t="shared" si="9"/>
        <v>0.15502202440666091</v>
      </c>
      <c r="F599" s="2">
        <v>0.997652223487144</v>
      </c>
      <c r="G599" s="2">
        <v>6.4197402632176506E-2</v>
      </c>
      <c r="H599" t="s">
        <v>39738</v>
      </c>
      <c r="I599" t="s">
        <v>40499</v>
      </c>
    </row>
    <row r="600" spans="1:9" x14ac:dyDescent="0.2">
      <c r="A600" t="s">
        <v>603</v>
      </c>
      <c r="B600" t="s">
        <v>20459</v>
      </c>
      <c r="C600" s="2">
        <v>0</v>
      </c>
      <c r="D600" s="2">
        <v>0</v>
      </c>
      <c r="E600" s="2">
        <f t="shared" si="9"/>
        <v>0</v>
      </c>
      <c r="F600" s="2" t="s">
        <v>39715</v>
      </c>
      <c r="G600" s="2" t="s">
        <v>39715</v>
      </c>
      <c r="H600" t="s">
        <v>39738</v>
      </c>
      <c r="I600" t="s">
        <v>40493</v>
      </c>
    </row>
    <row r="601" spans="1:9" x14ac:dyDescent="0.2">
      <c r="A601" t="s">
        <v>604</v>
      </c>
      <c r="B601" t="s">
        <v>20460</v>
      </c>
      <c r="C601" s="2">
        <v>0</v>
      </c>
      <c r="D601" s="2">
        <v>0</v>
      </c>
      <c r="E601" s="2">
        <f t="shared" si="9"/>
        <v>0</v>
      </c>
      <c r="F601" s="2" t="s">
        <v>39715</v>
      </c>
      <c r="G601" s="2" t="s">
        <v>39715</v>
      </c>
      <c r="H601" t="s">
        <v>39738</v>
      </c>
      <c r="I601" t="s">
        <v>40500</v>
      </c>
    </row>
    <row r="602" spans="1:9" x14ac:dyDescent="0.2">
      <c r="A602" t="s">
        <v>605</v>
      </c>
      <c r="B602" t="s">
        <v>20461</v>
      </c>
      <c r="C602" s="2">
        <v>0</v>
      </c>
      <c r="D602" s="2">
        <v>0</v>
      </c>
      <c r="E602" s="2">
        <f t="shared" si="9"/>
        <v>0</v>
      </c>
      <c r="F602" s="2" t="s">
        <v>39715</v>
      </c>
      <c r="G602" s="2" t="s">
        <v>39715</v>
      </c>
      <c r="H602" t="s">
        <v>39738</v>
      </c>
      <c r="I602" t="s">
        <v>40291</v>
      </c>
    </row>
    <row r="603" spans="1:9" x14ac:dyDescent="0.2">
      <c r="A603" t="s">
        <v>606</v>
      </c>
      <c r="B603" t="s">
        <v>20462</v>
      </c>
      <c r="C603" s="2">
        <v>1</v>
      </c>
      <c r="D603" s="2">
        <v>0</v>
      </c>
      <c r="E603" s="2">
        <f t="shared" si="9"/>
        <v>1</v>
      </c>
      <c r="F603" s="2" t="s">
        <v>39715</v>
      </c>
      <c r="G603" s="2">
        <v>1.25644565122967</v>
      </c>
      <c r="H603" t="s">
        <v>39738</v>
      </c>
      <c r="I603" t="s">
        <v>40501</v>
      </c>
    </row>
    <row r="604" spans="1:9" x14ac:dyDescent="0.2">
      <c r="A604" t="s">
        <v>607</v>
      </c>
      <c r="B604" t="s">
        <v>20463</v>
      </c>
      <c r="C604" s="2">
        <v>0</v>
      </c>
      <c r="D604" s="2">
        <v>0.62207039887819704</v>
      </c>
      <c r="E604" s="2">
        <f t="shared" si="9"/>
        <v>0.62207039887819704</v>
      </c>
      <c r="F604" s="2" t="s">
        <v>39715</v>
      </c>
      <c r="G604" s="2" t="s">
        <v>39715</v>
      </c>
      <c r="H604" t="s">
        <v>39738</v>
      </c>
      <c r="I604" t="s">
        <v>39718</v>
      </c>
    </row>
    <row r="605" spans="1:9" x14ac:dyDescent="0.2">
      <c r="A605" t="s">
        <v>608</v>
      </c>
      <c r="B605" t="s">
        <v>20464</v>
      </c>
      <c r="C605" s="2">
        <v>0</v>
      </c>
      <c r="D605" s="2">
        <v>0</v>
      </c>
      <c r="E605" s="2">
        <f t="shared" si="9"/>
        <v>0</v>
      </c>
      <c r="F605" s="2" t="s">
        <v>39715</v>
      </c>
      <c r="G605" s="2" t="s">
        <v>39715</v>
      </c>
      <c r="H605" t="s">
        <v>39738</v>
      </c>
      <c r="I605" t="s">
        <v>39718</v>
      </c>
    </row>
    <row r="606" spans="1:9" x14ac:dyDescent="0.2">
      <c r="A606" t="s">
        <v>609</v>
      </c>
      <c r="B606" t="s">
        <v>20465</v>
      </c>
      <c r="C606" s="2">
        <v>0</v>
      </c>
      <c r="D606" s="2">
        <v>0</v>
      </c>
      <c r="E606" s="2">
        <f t="shared" si="9"/>
        <v>0</v>
      </c>
      <c r="F606" s="2" t="s">
        <v>39715</v>
      </c>
      <c r="G606" s="2" t="s">
        <v>39715</v>
      </c>
      <c r="H606" t="s">
        <v>39738</v>
      </c>
      <c r="I606" t="s">
        <v>40475</v>
      </c>
    </row>
    <row r="607" spans="1:9" x14ac:dyDescent="0.2">
      <c r="A607" t="s">
        <v>610</v>
      </c>
      <c r="B607" t="s">
        <v>20466</v>
      </c>
      <c r="C607" s="2">
        <v>0</v>
      </c>
      <c r="D607" s="2">
        <v>0</v>
      </c>
      <c r="E607" s="2">
        <f t="shared" si="9"/>
        <v>0</v>
      </c>
      <c r="F607" s="2" t="s">
        <v>39715</v>
      </c>
      <c r="G607" s="2" t="s">
        <v>39715</v>
      </c>
      <c r="H607" t="s">
        <v>39738</v>
      </c>
      <c r="I607" t="s">
        <v>40502</v>
      </c>
    </row>
    <row r="608" spans="1:9" x14ac:dyDescent="0.2">
      <c r="A608" t="s">
        <v>611</v>
      </c>
      <c r="B608" t="s">
        <v>20467</v>
      </c>
      <c r="C608" s="2">
        <v>0</v>
      </c>
      <c r="D608" s="2">
        <v>0</v>
      </c>
      <c r="E608" s="2">
        <f t="shared" si="9"/>
        <v>0</v>
      </c>
      <c r="F608" s="2" t="s">
        <v>39715</v>
      </c>
      <c r="G608" s="2" t="s">
        <v>39715</v>
      </c>
      <c r="H608" t="s">
        <v>39738</v>
      </c>
      <c r="I608" t="s">
        <v>40476</v>
      </c>
    </row>
    <row r="609" spans="1:9" x14ac:dyDescent="0.2">
      <c r="A609" t="s">
        <v>612</v>
      </c>
      <c r="B609" t="s">
        <v>20468</v>
      </c>
      <c r="C609" s="2">
        <v>0</v>
      </c>
      <c r="D609" s="2">
        <v>0</v>
      </c>
      <c r="E609" s="2">
        <f t="shared" si="9"/>
        <v>0</v>
      </c>
      <c r="F609" s="2" t="s">
        <v>39715</v>
      </c>
      <c r="G609" s="2" t="s">
        <v>39715</v>
      </c>
      <c r="H609" t="s">
        <v>39739</v>
      </c>
      <c r="I609" t="s">
        <v>40503</v>
      </c>
    </row>
    <row r="610" spans="1:9" x14ac:dyDescent="0.2">
      <c r="A610" t="s">
        <v>613</v>
      </c>
      <c r="B610" t="s">
        <v>20469</v>
      </c>
      <c r="C610" s="2">
        <v>0</v>
      </c>
      <c r="D610" s="2">
        <v>0</v>
      </c>
      <c r="E610" s="2">
        <f t="shared" si="9"/>
        <v>0</v>
      </c>
      <c r="F610" s="2" t="s">
        <v>39715</v>
      </c>
      <c r="G610" s="2" t="s">
        <v>39715</v>
      </c>
      <c r="H610" t="s">
        <v>39739</v>
      </c>
      <c r="I610" t="s">
        <v>40503</v>
      </c>
    </row>
    <row r="611" spans="1:9" x14ac:dyDescent="0.2">
      <c r="A611" t="s">
        <v>614</v>
      </c>
      <c r="B611" t="s">
        <v>20470</v>
      </c>
      <c r="C611" s="2">
        <v>0</v>
      </c>
      <c r="D611" s="2">
        <v>0</v>
      </c>
      <c r="E611" s="2">
        <f t="shared" si="9"/>
        <v>0</v>
      </c>
      <c r="F611" s="2" t="s">
        <v>39715</v>
      </c>
      <c r="G611" s="2" t="s">
        <v>39715</v>
      </c>
      <c r="H611" t="s">
        <v>39739</v>
      </c>
      <c r="I611" t="s">
        <v>40504</v>
      </c>
    </row>
    <row r="612" spans="1:9" x14ac:dyDescent="0.2">
      <c r="A612" t="s">
        <v>615</v>
      </c>
      <c r="B612" t="s">
        <v>20471</v>
      </c>
      <c r="C612" s="2">
        <v>0</v>
      </c>
      <c r="D612" s="2">
        <v>3.23431061752386E-3</v>
      </c>
      <c r="E612" s="2">
        <f t="shared" si="9"/>
        <v>3.23431061752386E-3</v>
      </c>
      <c r="F612" s="2" t="s">
        <v>39715</v>
      </c>
      <c r="G612" s="2" t="s">
        <v>39715</v>
      </c>
      <c r="H612" t="s">
        <v>39739</v>
      </c>
      <c r="I612" t="s">
        <v>40505</v>
      </c>
    </row>
    <row r="613" spans="1:9" x14ac:dyDescent="0.2">
      <c r="A613" t="s">
        <v>616</v>
      </c>
      <c r="B613" t="s">
        <v>20472</v>
      </c>
      <c r="C613" s="2">
        <v>0</v>
      </c>
      <c r="D613" s="2">
        <v>0.117271883514519</v>
      </c>
      <c r="E613" s="2">
        <f t="shared" si="9"/>
        <v>0.117271883514519</v>
      </c>
      <c r="F613" s="2" t="s">
        <v>39715</v>
      </c>
      <c r="G613" s="2" t="s">
        <v>39715</v>
      </c>
      <c r="H613" t="s">
        <v>39739</v>
      </c>
      <c r="I613" t="s">
        <v>40505</v>
      </c>
    </row>
    <row r="614" spans="1:9" x14ac:dyDescent="0.2">
      <c r="A614" t="s">
        <v>617</v>
      </c>
      <c r="B614" t="s">
        <v>20473</v>
      </c>
      <c r="C614" s="2">
        <v>0</v>
      </c>
      <c r="D614" s="2">
        <v>0</v>
      </c>
      <c r="E614" s="2">
        <f t="shared" si="9"/>
        <v>0</v>
      </c>
      <c r="F614" s="2" t="s">
        <v>39715</v>
      </c>
      <c r="G614" s="2" t="s">
        <v>39715</v>
      </c>
      <c r="H614" t="s">
        <v>39739</v>
      </c>
      <c r="I614" t="s">
        <v>40504</v>
      </c>
    </row>
    <row r="615" spans="1:9" x14ac:dyDescent="0.2">
      <c r="A615" t="s">
        <v>618</v>
      </c>
      <c r="B615" t="s">
        <v>20474</v>
      </c>
      <c r="C615" s="2">
        <v>0</v>
      </c>
      <c r="D615" s="2">
        <v>0</v>
      </c>
      <c r="E615" s="2">
        <f t="shared" si="9"/>
        <v>0</v>
      </c>
      <c r="F615" s="2" t="s">
        <v>39715</v>
      </c>
      <c r="G615" s="2" t="s">
        <v>39715</v>
      </c>
      <c r="H615" t="s">
        <v>39739</v>
      </c>
      <c r="I615" t="s">
        <v>40504</v>
      </c>
    </row>
    <row r="616" spans="1:9" x14ac:dyDescent="0.2">
      <c r="A616" t="s">
        <v>619</v>
      </c>
      <c r="B616" t="s">
        <v>20475</v>
      </c>
      <c r="C616" s="2">
        <v>0</v>
      </c>
      <c r="D616" s="2">
        <v>0</v>
      </c>
      <c r="E616" s="2">
        <f t="shared" si="9"/>
        <v>0</v>
      </c>
      <c r="F616" s="2" t="s">
        <v>39715</v>
      </c>
      <c r="G616" s="2" t="s">
        <v>39715</v>
      </c>
      <c r="H616" t="s">
        <v>39739</v>
      </c>
      <c r="I616" t="s">
        <v>40504</v>
      </c>
    </row>
    <row r="617" spans="1:9" x14ac:dyDescent="0.2">
      <c r="A617" t="s">
        <v>620</v>
      </c>
      <c r="B617" t="s">
        <v>20476</v>
      </c>
      <c r="C617" s="2">
        <v>0</v>
      </c>
      <c r="D617" s="2">
        <v>-1.40421622847507E-4</v>
      </c>
      <c r="E617" s="2">
        <f t="shared" si="9"/>
        <v>1.40421622847507E-4</v>
      </c>
      <c r="F617" s="2" t="s">
        <v>39715</v>
      </c>
      <c r="G617" s="2" t="s">
        <v>39715</v>
      </c>
      <c r="H617" t="s">
        <v>39739</v>
      </c>
      <c r="I617" t="s">
        <v>40505</v>
      </c>
    </row>
    <row r="618" spans="1:9" x14ac:dyDescent="0.2">
      <c r="A618" t="s">
        <v>621</v>
      </c>
      <c r="B618" t="s">
        <v>20477</v>
      </c>
      <c r="C618" s="2">
        <v>0</v>
      </c>
      <c r="D618" s="2">
        <v>0</v>
      </c>
      <c r="E618" s="2">
        <f t="shared" si="9"/>
        <v>0</v>
      </c>
      <c r="F618" s="2" t="s">
        <v>39715</v>
      </c>
      <c r="G618" s="2" t="s">
        <v>39715</v>
      </c>
      <c r="H618" t="s">
        <v>39739</v>
      </c>
      <c r="I618" t="s">
        <v>40467</v>
      </c>
    </row>
    <row r="619" spans="1:9" x14ac:dyDescent="0.2">
      <c r="A619" t="s">
        <v>622</v>
      </c>
      <c r="B619" t="s">
        <v>20478</v>
      </c>
      <c r="C619" s="2">
        <v>0</v>
      </c>
      <c r="D619" s="2">
        <v>7.5033376340673599E-2</v>
      </c>
      <c r="E619" s="2">
        <f t="shared" si="9"/>
        <v>7.5033376340673599E-2</v>
      </c>
      <c r="F619" s="2" t="s">
        <v>39715</v>
      </c>
      <c r="G619" s="2" t="s">
        <v>39715</v>
      </c>
      <c r="H619" t="s">
        <v>39739</v>
      </c>
      <c r="I619" t="s">
        <v>40506</v>
      </c>
    </row>
    <row r="620" spans="1:9" x14ac:dyDescent="0.2">
      <c r="A620" t="s">
        <v>623</v>
      </c>
      <c r="B620" t="s">
        <v>20479</v>
      </c>
      <c r="C620" s="2">
        <v>0</v>
      </c>
      <c r="D620" s="2">
        <v>7.5033376340673599E-2</v>
      </c>
      <c r="E620" s="2">
        <f t="shared" si="9"/>
        <v>7.5033376340673599E-2</v>
      </c>
      <c r="F620" s="2" t="s">
        <v>39715</v>
      </c>
      <c r="G620" s="2" t="s">
        <v>39715</v>
      </c>
      <c r="H620" t="s">
        <v>39739</v>
      </c>
      <c r="I620" t="s">
        <v>40507</v>
      </c>
    </row>
    <row r="621" spans="1:9" x14ac:dyDescent="0.2">
      <c r="A621" t="s">
        <v>624</v>
      </c>
      <c r="B621" t="s">
        <v>20480</v>
      </c>
      <c r="C621" s="2">
        <v>0</v>
      </c>
      <c r="D621" s="2">
        <v>7.5033376340673599E-2</v>
      </c>
      <c r="E621" s="2">
        <f t="shared" si="9"/>
        <v>7.5033376340673599E-2</v>
      </c>
      <c r="F621" s="2" t="s">
        <v>39715</v>
      </c>
      <c r="G621" s="2" t="s">
        <v>39715</v>
      </c>
      <c r="H621" t="s">
        <v>39739</v>
      </c>
      <c r="I621" t="s">
        <v>40508</v>
      </c>
    </row>
    <row r="622" spans="1:9" x14ac:dyDescent="0.2">
      <c r="A622" t="s">
        <v>625</v>
      </c>
      <c r="B622" t="s">
        <v>20481</v>
      </c>
      <c r="C622" s="2">
        <v>-0.186221559950765</v>
      </c>
      <c r="D622" s="2">
        <v>-0.18645207410738099</v>
      </c>
      <c r="E622" s="2">
        <f t="shared" si="9"/>
        <v>0.37267363405814602</v>
      </c>
      <c r="F622" s="2">
        <v>1.00123784891866</v>
      </c>
      <c r="G622" s="2">
        <v>-0.186112470631875</v>
      </c>
      <c r="H622" t="s">
        <v>39739</v>
      </c>
      <c r="I622" t="s">
        <v>40509</v>
      </c>
    </row>
    <row r="623" spans="1:9" x14ac:dyDescent="0.2">
      <c r="A623" t="s">
        <v>626</v>
      </c>
      <c r="B623" t="s">
        <v>20482</v>
      </c>
      <c r="C623" s="2">
        <v>0</v>
      </c>
      <c r="D623" s="2">
        <v>0</v>
      </c>
      <c r="E623" s="2">
        <f t="shared" si="9"/>
        <v>0</v>
      </c>
      <c r="F623" s="2" t="s">
        <v>39715</v>
      </c>
      <c r="G623" s="2" t="s">
        <v>39715</v>
      </c>
      <c r="H623" t="s">
        <v>39739</v>
      </c>
      <c r="I623" t="s">
        <v>39718</v>
      </c>
    </row>
    <row r="624" spans="1:9" x14ac:dyDescent="0.2">
      <c r="A624" t="s">
        <v>627</v>
      </c>
      <c r="B624" t="s">
        <v>20483</v>
      </c>
      <c r="C624" s="2">
        <v>0</v>
      </c>
      <c r="D624" s="2">
        <v>0</v>
      </c>
      <c r="E624" s="2">
        <f t="shared" si="9"/>
        <v>0</v>
      </c>
      <c r="F624" s="2" t="s">
        <v>39715</v>
      </c>
      <c r="G624" s="2" t="s">
        <v>39715</v>
      </c>
      <c r="H624" t="s">
        <v>39739</v>
      </c>
      <c r="I624" t="s">
        <v>40510</v>
      </c>
    </row>
    <row r="625" spans="1:9" x14ac:dyDescent="0.2">
      <c r="A625" t="s">
        <v>628</v>
      </c>
      <c r="B625" t="s">
        <v>20484</v>
      </c>
      <c r="C625" s="2">
        <v>0</v>
      </c>
      <c r="D625" s="2">
        <v>0</v>
      </c>
      <c r="E625" s="2">
        <f t="shared" si="9"/>
        <v>0</v>
      </c>
      <c r="F625" s="2" t="s">
        <v>39715</v>
      </c>
      <c r="G625" s="2" t="s">
        <v>39715</v>
      </c>
      <c r="H625" t="s">
        <v>39739</v>
      </c>
      <c r="I625" t="s">
        <v>40511</v>
      </c>
    </row>
    <row r="626" spans="1:9" x14ac:dyDescent="0.2">
      <c r="A626" t="s">
        <v>629</v>
      </c>
      <c r="B626" t="s">
        <v>20485</v>
      </c>
      <c r="C626" s="2">
        <v>0</v>
      </c>
      <c r="D626" s="2">
        <v>0</v>
      </c>
      <c r="E626" s="2">
        <f t="shared" si="9"/>
        <v>0</v>
      </c>
      <c r="F626" s="2" t="s">
        <v>39715</v>
      </c>
      <c r="G626" s="2" t="s">
        <v>39715</v>
      </c>
      <c r="H626" t="s">
        <v>39739</v>
      </c>
      <c r="I626" t="s">
        <v>40347</v>
      </c>
    </row>
    <row r="627" spans="1:9" x14ac:dyDescent="0.2">
      <c r="A627" t="s">
        <v>630</v>
      </c>
      <c r="B627" t="s">
        <v>20486</v>
      </c>
      <c r="C627" s="2">
        <v>0</v>
      </c>
      <c r="D627" s="2">
        <v>0</v>
      </c>
      <c r="E627" s="2">
        <f t="shared" si="9"/>
        <v>0</v>
      </c>
      <c r="F627" s="2" t="s">
        <v>39715</v>
      </c>
      <c r="G627" s="2" t="s">
        <v>39715</v>
      </c>
      <c r="H627" t="s">
        <v>39739</v>
      </c>
      <c r="I627" t="s">
        <v>39718</v>
      </c>
    </row>
    <row r="628" spans="1:9" x14ac:dyDescent="0.2">
      <c r="A628" t="s">
        <v>631</v>
      </c>
      <c r="B628" t="s">
        <v>20487</v>
      </c>
      <c r="C628" s="2">
        <v>0</v>
      </c>
      <c r="D628" s="2">
        <v>0</v>
      </c>
      <c r="E628" s="2">
        <f t="shared" si="9"/>
        <v>0</v>
      </c>
      <c r="F628" s="2" t="s">
        <v>39715</v>
      </c>
      <c r="G628" s="2" t="s">
        <v>39715</v>
      </c>
      <c r="H628" t="s">
        <v>39739</v>
      </c>
      <c r="I628" t="s">
        <v>40512</v>
      </c>
    </row>
    <row r="629" spans="1:9" x14ac:dyDescent="0.2">
      <c r="A629" t="s">
        <v>632</v>
      </c>
      <c r="B629" t="s">
        <v>20488</v>
      </c>
      <c r="C629" s="2">
        <v>0</v>
      </c>
      <c r="D629" s="2">
        <v>8.7634073159127397E-4</v>
      </c>
      <c r="E629" s="2">
        <f t="shared" si="9"/>
        <v>8.7634073159127397E-4</v>
      </c>
      <c r="F629" s="2">
        <v>1</v>
      </c>
      <c r="G629" s="2" t="s">
        <v>39715</v>
      </c>
      <c r="H629" t="s">
        <v>39739</v>
      </c>
      <c r="I629" t="s">
        <v>40513</v>
      </c>
    </row>
    <row r="630" spans="1:9" x14ac:dyDescent="0.2">
      <c r="A630" t="s">
        <v>633</v>
      </c>
      <c r="B630" t="s">
        <v>20489</v>
      </c>
      <c r="C630" s="2">
        <v>0</v>
      </c>
      <c r="D630" s="2">
        <v>0</v>
      </c>
      <c r="E630" s="2">
        <f t="shared" si="9"/>
        <v>0</v>
      </c>
      <c r="F630" s="2" t="s">
        <v>39715</v>
      </c>
      <c r="G630" s="2" t="s">
        <v>39715</v>
      </c>
      <c r="H630" t="s">
        <v>39739</v>
      </c>
      <c r="I630" t="s">
        <v>40514</v>
      </c>
    </row>
    <row r="631" spans="1:9" x14ac:dyDescent="0.2">
      <c r="A631" t="s">
        <v>634</v>
      </c>
      <c r="B631" t="s">
        <v>20490</v>
      </c>
      <c r="C631" s="2">
        <v>0</v>
      </c>
      <c r="D631" s="2">
        <v>0</v>
      </c>
      <c r="E631" s="2">
        <f t="shared" si="9"/>
        <v>0</v>
      </c>
      <c r="F631" s="2" t="s">
        <v>39715</v>
      </c>
      <c r="G631" s="2" t="s">
        <v>39715</v>
      </c>
      <c r="H631" t="s">
        <v>39739</v>
      </c>
      <c r="I631" t="s">
        <v>40512</v>
      </c>
    </row>
    <row r="632" spans="1:9" x14ac:dyDescent="0.2">
      <c r="A632" t="s">
        <v>635</v>
      </c>
      <c r="B632" t="s">
        <v>20491</v>
      </c>
      <c r="C632" s="2">
        <v>0</v>
      </c>
      <c r="D632" s="2">
        <v>0</v>
      </c>
      <c r="E632" s="2">
        <f t="shared" si="9"/>
        <v>0</v>
      </c>
      <c r="F632" s="2" t="s">
        <v>39715</v>
      </c>
      <c r="G632" s="2">
        <v>0</v>
      </c>
      <c r="H632" t="s">
        <v>39739</v>
      </c>
      <c r="I632" t="s">
        <v>40515</v>
      </c>
    </row>
    <row r="633" spans="1:9" x14ac:dyDescent="0.2">
      <c r="A633" t="s">
        <v>636</v>
      </c>
      <c r="B633" t="s">
        <v>20492</v>
      </c>
      <c r="C633" s="2">
        <v>0</v>
      </c>
      <c r="D633" s="2">
        <v>0</v>
      </c>
      <c r="E633" s="2">
        <f t="shared" si="9"/>
        <v>0</v>
      </c>
      <c r="F633" s="2" t="s">
        <v>39715</v>
      </c>
      <c r="G633" s="2">
        <v>0</v>
      </c>
      <c r="H633" t="s">
        <v>39739</v>
      </c>
      <c r="I633" t="s">
        <v>40515</v>
      </c>
    </row>
    <row r="634" spans="1:9" x14ac:dyDescent="0.2">
      <c r="A634" t="s">
        <v>637</v>
      </c>
      <c r="B634" t="s">
        <v>20493</v>
      </c>
      <c r="C634" s="2">
        <v>0</v>
      </c>
      <c r="D634" s="2">
        <v>0</v>
      </c>
      <c r="E634" s="2">
        <f t="shared" si="9"/>
        <v>0</v>
      </c>
      <c r="F634" s="2" t="s">
        <v>39715</v>
      </c>
      <c r="G634" s="2">
        <v>0</v>
      </c>
      <c r="H634" t="s">
        <v>39739</v>
      </c>
      <c r="I634" t="s">
        <v>40497</v>
      </c>
    </row>
    <row r="635" spans="1:9" x14ac:dyDescent="0.2">
      <c r="A635" t="s">
        <v>638</v>
      </c>
      <c r="B635" t="s">
        <v>20494</v>
      </c>
      <c r="C635" s="2">
        <v>0</v>
      </c>
      <c r="D635" s="2">
        <v>0</v>
      </c>
      <c r="E635" s="2">
        <f t="shared" si="9"/>
        <v>0</v>
      </c>
      <c r="F635" s="2" t="s">
        <v>39715</v>
      </c>
      <c r="G635" s="2" t="s">
        <v>39715</v>
      </c>
      <c r="H635" t="s">
        <v>39739</v>
      </c>
      <c r="I635" t="s">
        <v>40512</v>
      </c>
    </row>
    <row r="636" spans="1:9" x14ac:dyDescent="0.2">
      <c r="A636" t="s">
        <v>639</v>
      </c>
      <c r="B636" t="s">
        <v>20495</v>
      </c>
      <c r="C636" s="2">
        <v>0</v>
      </c>
      <c r="D636" s="2">
        <v>0</v>
      </c>
      <c r="E636" s="2">
        <f t="shared" si="9"/>
        <v>0</v>
      </c>
      <c r="F636" s="2" t="s">
        <v>39715</v>
      </c>
      <c r="G636" s="2" t="s">
        <v>39715</v>
      </c>
      <c r="H636" t="s">
        <v>39739</v>
      </c>
      <c r="I636" t="s">
        <v>39718</v>
      </c>
    </row>
    <row r="637" spans="1:9" x14ac:dyDescent="0.2">
      <c r="A637" t="s">
        <v>640</v>
      </c>
      <c r="B637" t="s">
        <v>20496</v>
      </c>
      <c r="C637" s="2">
        <v>2.6698020132343001E-3</v>
      </c>
      <c r="D637" s="2">
        <v>0</v>
      </c>
      <c r="E637" s="2">
        <f t="shared" si="9"/>
        <v>2.6698020132343001E-3</v>
      </c>
      <c r="F637" s="2">
        <v>1.21459755860163</v>
      </c>
      <c r="G637" s="2">
        <v>3.2427350074192901E-3</v>
      </c>
      <c r="H637" t="s">
        <v>39739</v>
      </c>
      <c r="I637" t="s">
        <v>40516</v>
      </c>
    </row>
    <row r="638" spans="1:9" x14ac:dyDescent="0.2">
      <c r="A638" t="s">
        <v>641</v>
      </c>
      <c r="B638" t="s">
        <v>20497</v>
      </c>
      <c r="C638" s="2">
        <v>0</v>
      </c>
      <c r="D638" s="2">
        <v>0</v>
      </c>
      <c r="E638" s="2">
        <f t="shared" si="9"/>
        <v>0</v>
      </c>
      <c r="F638" s="2" t="s">
        <v>39715</v>
      </c>
      <c r="G638" s="2" t="s">
        <v>39715</v>
      </c>
      <c r="H638" t="s">
        <v>39739</v>
      </c>
      <c r="I638" t="s">
        <v>39718</v>
      </c>
    </row>
    <row r="639" spans="1:9" x14ac:dyDescent="0.2">
      <c r="A639" t="s">
        <v>642</v>
      </c>
      <c r="B639" t="s">
        <v>20498</v>
      </c>
      <c r="C639" s="2">
        <v>-9.0833398389202102E-4</v>
      </c>
      <c r="D639" s="2">
        <v>-7.8124887537650198E-4</v>
      </c>
      <c r="E639" s="2">
        <f t="shared" si="9"/>
        <v>1.6895828592685229E-3</v>
      </c>
      <c r="F639" s="2" t="s">
        <v>39715</v>
      </c>
      <c r="G639" s="2">
        <v>-7.7103980007062504E-4</v>
      </c>
      <c r="H639" t="s">
        <v>39739</v>
      </c>
      <c r="I639" t="s">
        <v>40517</v>
      </c>
    </row>
    <row r="640" spans="1:9" x14ac:dyDescent="0.2">
      <c r="A640" t="s">
        <v>643</v>
      </c>
      <c r="B640" t="s">
        <v>20499</v>
      </c>
      <c r="C640" s="2">
        <v>1</v>
      </c>
      <c r="D640" s="2">
        <v>0</v>
      </c>
      <c r="E640" s="2">
        <f t="shared" si="9"/>
        <v>1</v>
      </c>
      <c r="F640" s="2" t="s">
        <v>39715</v>
      </c>
      <c r="G640" s="2">
        <v>1.48509616578735</v>
      </c>
      <c r="H640" t="s">
        <v>39739</v>
      </c>
      <c r="I640" t="s">
        <v>40498</v>
      </c>
    </row>
    <row r="641" spans="1:9" x14ac:dyDescent="0.2">
      <c r="A641" t="s">
        <v>644</v>
      </c>
      <c r="B641" t="s">
        <v>20500</v>
      </c>
      <c r="C641" s="2">
        <v>0</v>
      </c>
      <c r="D641" s="2">
        <v>1.0245407189261401E-4</v>
      </c>
      <c r="E641" s="2">
        <f t="shared" si="9"/>
        <v>1.0245407189261401E-4</v>
      </c>
      <c r="F641" s="2">
        <v>1</v>
      </c>
      <c r="G641" s="2" t="s">
        <v>39715</v>
      </c>
      <c r="H641" t="s">
        <v>39739</v>
      </c>
      <c r="I641" t="s">
        <v>40518</v>
      </c>
    </row>
    <row r="642" spans="1:9" x14ac:dyDescent="0.2">
      <c r="A642" t="s">
        <v>645</v>
      </c>
      <c r="B642" t="s">
        <v>20501</v>
      </c>
      <c r="C642" s="2">
        <v>0</v>
      </c>
      <c r="D642" s="2">
        <v>1.0245407189261401E-4</v>
      </c>
      <c r="E642" s="2">
        <f t="shared" ref="E642:E705" si="10">ABS(C642)+ABS(D642)</f>
        <v>1.0245407189261401E-4</v>
      </c>
      <c r="F642" s="2">
        <v>0.96447500710482403</v>
      </c>
      <c r="G642" s="2" t="s">
        <v>39715</v>
      </c>
      <c r="H642" t="s">
        <v>39739</v>
      </c>
      <c r="I642" t="s">
        <v>40519</v>
      </c>
    </row>
    <row r="643" spans="1:9" x14ac:dyDescent="0.2">
      <c r="A643" t="s">
        <v>646</v>
      </c>
      <c r="B643" t="s">
        <v>20502</v>
      </c>
      <c r="C643" s="2">
        <v>1</v>
      </c>
      <c r="D643" s="2">
        <v>1.0245407189261401E-4</v>
      </c>
      <c r="E643" s="2">
        <f t="shared" si="10"/>
        <v>1.0001024540718926</v>
      </c>
      <c r="F643" s="2">
        <v>1.5677953587475999</v>
      </c>
      <c r="G643" s="2">
        <v>1.5677953587475999</v>
      </c>
      <c r="H643" t="s">
        <v>39739</v>
      </c>
      <c r="I643" t="s">
        <v>40520</v>
      </c>
    </row>
    <row r="644" spans="1:9" x14ac:dyDescent="0.2">
      <c r="A644" t="s">
        <v>647</v>
      </c>
      <c r="B644" t="s">
        <v>20503</v>
      </c>
      <c r="C644" s="2">
        <v>0</v>
      </c>
      <c r="D644" s="2">
        <v>1.0245407189261401E-4</v>
      </c>
      <c r="E644" s="2">
        <f t="shared" si="10"/>
        <v>1.0245407189261401E-4</v>
      </c>
      <c r="F644" s="2">
        <v>1.1283551945867301</v>
      </c>
      <c r="G644" s="2" t="s">
        <v>39715</v>
      </c>
      <c r="H644" t="s">
        <v>39739</v>
      </c>
      <c r="I644" t="s">
        <v>40521</v>
      </c>
    </row>
    <row r="645" spans="1:9" x14ac:dyDescent="0.2">
      <c r="A645" t="s">
        <v>648</v>
      </c>
      <c r="B645" t="s">
        <v>20504</v>
      </c>
      <c r="C645" s="2">
        <v>0</v>
      </c>
      <c r="D645" s="2">
        <v>0</v>
      </c>
      <c r="E645" s="2">
        <f t="shared" si="10"/>
        <v>0</v>
      </c>
      <c r="F645" s="2" t="s">
        <v>39715</v>
      </c>
      <c r="G645" s="2" t="s">
        <v>39715</v>
      </c>
      <c r="H645" t="s">
        <v>39739</v>
      </c>
      <c r="I645" t="s">
        <v>40514</v>
      </c>
    </row>
    <row r="646" spans="1:9" x14ac:dyDescent="0.2">
      <c r="A646" t="s">
        <v>649</v>
      </c>
      <c r="B646" t="s">
        <v>20505</v>
      </c>
      <c r="C646" s="2">
        <v>0</v>
      </c>
      <c r="D646" s="2">
        <v>0</v>
      </c>
      <c r="E646" s="2">
        <f t="shared" si="10"/>
        <v>0</v>
      </c>
      <c r="F646" s="2" t="s">
        <v>39715</v>
      </c>
      <c r="G646" s="2" t="s">
        <v>39715</v>
      </c>
      <c r="H646" t="s">
        <v>39739</v>
      </c>
      <c r="I646" t="s">
        <v>40522</v>
      </c>
    </row>
    <row r="647" spans="1:9" x14ac:dyDescent="0.2">
      <c r="A647" t="s">
        <v>650</v>
      </c>
      <c r="B647" t="s">
        <v>20506</v>
      </c>
      <c r="C647" s="2">
        <v>0</v>
      </c>
      <c r="D647" s="2">
        <v>0</v>
      </c>
      <c r="E647" s="2">
        <f t="shared" si="10"/>
        <v>0</v>
      </c>
      <c r="F647" s="2" t="s">
        <v>39715</v>
      </c>
      <c r="G647" s="2" t="s">
        <v>39715</v>
      </c>
      <c r="H647" t="s">
        <v>39739</v>
      </c>
      <c r="I647" t="s">
        <v>39718</v>
      </c>
    </row>
    <row r="648" spans="1:9" x14ac:dyDescent="0.2">
      <c r="A648" t="s">
        <v>651</v>
      </c>
      <c r="B648" t="s">
        <v>20507</v>
      </c>
      <c r="C648" s="2">
        <v>0</v>
      </c>
      <c r="D648" s="2">
        <v>0</v>
      </c>
      <c r="E648" s="2">
        <f t="shared" si="10"/>
        <v>0</v>
      </c>
      <c r="F648" s="2" t="s">
        <v>39715</v>
      </c>
      <c r="G648" s="2">
        <v>0</v>
      </c>
      <c r="H648" t="s">
        <v>39739</v>
      </c>
      <c r="I648" t="s">
        <v>40515</v>
      </c>
    </row>
    <row r="649" spans="1:9" x14ac:dyDescent="0.2">
      <c r="A649" t="s">
        <v>652</v>
      </c>
      <c r="B649" t="s">
        <v>20508</v>
      </c>
      <c r="C649" s="2">
        <v>0</v>
      </c>
      <c r="D649" s="2">
        <v>-1.12373470705184E-2</v>
      </c>
      <c r="E649" s="2">
        <f t="shared" si="10"/>
        <v>1.12373470705184E-2</v>
      </c>
      <c r="F649" s="2" t="s">
        <v>39715</v>
      </c>
      <c r="G649" s="2" t="s">
        <v>39715</v>
      </c>
      <c r="H649" t="s">
        <v>39739</v>
      </c>
      <c r="I649" t="s">
        <v>40523</v>
      </c>
    </row>
    <row r="650" spans="1:9" x14ac:dyDescent="0.2">
      <c r="A650" t="s">
        <v>653</v>
      </c>
      <c r="B650" t="s">
        <v>20509</v>
      </c>
      <c r="C650" s="2">
        <v>0</v>
      </c>
      <c r="D650" s="2">
        <v>0</v>
      </c>
      <c r="E650" s="2">
        <f t="shared" si="10"/>
        <v>0</v>
      </c>
      <c r="F650" s="2" t="s">
        <v>39715</v>
      </c>
      <c r="G650" s="2" t="s">
        <v>39715</v>
      </c>
      <c r="H650" t="s">
        <v>39739</v>
      </c>
      <c r="I650" t="s">
        <v>40524</v>
      </c>
    </row>
    <row r="651" spans="1:9" x14ac:dyDescent="0.2">
      <c r="A651" t="s">
        <v>654</v>
      </c>
      <c r="B651" t="s">
        <v>20510</v>
      </c>
      <c r="C651" s="2">
        <v>0</v>
      </c>
      <c r="D651" s="2">
        <v>0</v>
      </c>
      <c r="E651" s="2">
        <f t="shared" si="10"/>
        <v>0</v>
      </c>
      <c r="F651" s="2" t="s">
        <v>39715</v>
      </c>
      <c r="G651" s="2" t="s">
        <v>39715</v>
      </c>
      <c r="H651" t="s">
        <v>39739</v>
      </c>
      <c r="I651" t="s">
        <v>40525</v>
      </c>
    </row>
    <row r="652" spans="1:9" x14ac:dyDescent="0.2">
      <c r="A652" t="s">
        <v>655</v>
      </c>
      <c r="B652" t="s">
        <v>20511</v>
      </c>
      <c r="C652" s="2">
        <v>0</v>
      </c>
      <c r="D652" s="2">
        <v>0.126221661093321</v>
      </c>
      <c r="E652" s="2">
        <f t="shared" si="10"/>
        <v>0.126221661093321</v>
      </c>
      <c r="F652" s="2" t="s">
        <v>39715</v>
      </c>
      <c r="G652" s="2" t="s">
        <v>39715</v>
      </c>
      <c r="H652" t="s">
        <v>39739</v>
      </c>
      <c r="I652" t="s">
        <v>40526</v>
      </c>
    </row>
    <row r="653" spans="1:9" x14ac:dyDescent="0.2">
      <c r="A653" t="s">
        <v>656</v>
      </c>
      <c r="B653" t="s">
        <v>20512</v>
      </c>
      <c r="C653" s="2">
        <v>0</v>
      </c>
      <c r="D653" s="2">
        <v>0</v>
      </c>
      <c r="E653" s="2">
        <f t="shared" si="10"/>
        <v>0</v>
      </c>
      <c r="F653" s="2" t="s">
        <v>39715</v>
      </c>
      <c r="G653" s="2" t="s">
        <v>39715</v>
      </c>
      <c r="H653" t="s">
        <v>39739</v>
      </c>
      <c r="I653" t="s">
        <v>40347</v>
      </c>
    </row>
    <row r="654" spans="1:9" x14ac:dyDescent="0.2">
      <c r="A654" t="s">
        <v>657</v>
      </c>
      <c r="B654" t="s">
        <v>20513</v>
      </c>
      <c r="C654" s="2">
        <v>0</v>
      </c>
      <c r="D654" s="2">
        <v>0</v>
      </c>
      <c r="E654" s="2">
        <f t="shared" si="10"/>
        <v>0</v>
      </c>
      <c r="F654" s="2" t="s">
        <v>39715</v>
      </c>
      <c r="G654" s="2" t="s">
        <v>39715</v>
      </c>
      <c r="H654" t="s">
        <v>39739</v>
      </c>
      <c r="I654" t="s">
        <v>40527</v>
      </c>
    </row>
    <row r="655" spans="1:9" x14ac:dyDescent="0.2">
      <c r="A655" t="s">
        <v>658</v>
      </c>
      <c r="B655" t="s">
        <v>20514</v>
      </c>
      <c r="C655" s="2">
        <v>0</v>
      </c>
      <c r="D655" s="2">
        <v>0</v>
      </c>
      <c r="E655" s="2">
        <f t="shared" si="10"/>
        <v>0</v>
      </c>
      <c r="F655" s="2" t="s">
        <v>39715</v>
      </c>
      <c r="G655" s="2" t="s">
        <v>39715</v>
      </c>
      <c r="H655" t="s">
        <v>39739</v>
      </c>
      <c r="I655" t="s">
        <v>40526</v>
      </c>
    </row>
    <row r="656" spans="1:9" x14ac:dyDescent="0.2">
      <c r="A656" t="s">
        <v>659</v>
      </c>
      <c r="B656" t="s">
        <v>20515</v>
      </c>
      <c r="C656" s="2">
        <v>0</v>
      </c>
      <c r="D656" s="2">
        <v>0</v>
      </c>
      <c r="E656" s="2">
        <f t="shared" si="10"/>
        <v>0</v>
      </c>
      <c r="F656" s="2" t="s">
        <v>39715</v>
      </c>
      <c r="G656" s="2" t="s">
        <v>39715</v>
      </c>
      <c r="H656" t="s">
        <v>39739</v>
      </c>
      <c r="I656" t="s">
        <v>40526</v>
      </c>
    </row>
    <row r="657" spans="1:9" x14ac:dyDescent="0.2">
      <c r="A657" t="s">
        <v>660</v>
      </c>
      <c r="B657" t="s">
        <v>20516</v>
      </c>
      <c r="C657" s="2">
        <v>0</v>
      </c>
      <c r="D657" s="2">
        <v>0</v>
      </c>
      <c r="E657" s="2">
        <f t="shared" si="10"/>
        <v>0</v>
      </c>
      <c r="F657" s="2" t="s">
        <v>39715</v>
      </c>
      <c r="G657" s="2" t="s">
        <v>39715</v>
      </c>
      <c r="H657" t="s">
        <v>39739</v>
      </c>
      <c r="I657" t="s">
        <v>40526</v>
      </c>
    </row>
    <row r="658" spans="1:9" x14ac:dyDescent="0.2">
      <c r="A658" t="s">
        <v>661</v>
      </c>
      <c r="B658" t="s">
        <v>20517</v>
      </c>
      <c r="C658" s="2">
        <v>0</v>
      </c>
      <c r="D658" s="2">
        <v>0</v>
      </c>
      <c r="E658" s="2">
        <f t="shared" si="10"/>
        <v>0</v>
      </c>
      <c r="F658" s="2" t="s">
        <v>39715</v>
      </c>
      <c r="G658" s="2" t="s">
        <v>39715</v>
      </c>
      <c r="H658" t="s">
        <v>39739</v>
      </c>
      <c r="I658" t="s">
        <v>40526</v>
      </c>
    </row>
    <row r="659" spans="1:9" x14ac:dyDescent="0.2">
      <c r="A659" t="s">
        <v>662</v>
      </c>
      <c r="B659" t="s">
        <v>20518</v>
      </c>
      <c r="C659" s="2">
        <v>0</v>
      </c>
      <c r="D659" s="2">
        <v>0</v>
      </c>
      <c r="E659" s="2">
        <f t="shared" si="10"/>
        <v>0</v>
      </c>
      <c r="F659" s="2" t="s">
        <v>39715</v>
      </c>
      <c r="G659" s="2" t="s">
        <v>39715</v>
      </c>
      <c r="H659" t="s">
        <v>39739</v>
      </c>
      <c r="I659" t="s">
        <v>40526</v>
      </c>
    </row>
    <row r="660" spans="1:9" x14ac:dyDescent="0.2">
      <c r="A660" t="s">
        <v>663</v>
      </c>
      <c r="B660" t="s">
        <v>20519</v>
      </c>
      <c r="C660" s="2">
        <v>0</v>
      </c>
      <c r="D660" s="2">
        <v>0</v>
      </c>
      <c r="E660" s="2">
        <f t="shared" si="10"/>
        <v>0</v>
      </c>
      <c r="F660" s="2" t="s">
        <v>39715</v>
      </c>
      <c r="G660" s="2" t="s">
        <v>39715</v>
      </c>
      <c r="H660" t="s">
        <v>39739</v>
      </c>
      <c r="I660" t="s">
        <v>40521</v>
      </c>
    </row>
    <row r="661" spans="1:9" x14ac:dyDescent="0.2">
      <c r="A661" t="s">
        <v>664</v>
      </c>
      <c r="B661" t="s">
        <v>20520</v>
      </c>
      <c r="C661" s="2">
        <v>0</v>
      </c>
      <c r="D661" s="2">
        <v>0</v>
      </c>
      <c r="E661" s="2">
        <f t="shared" si="10"/>
        <v>0</v>
      </c>
      <c r="F661" s="2" t="s">
        <v>39715</v>
      </c>
      <c r="G661" s="2" t="s">
        <v>39715</v>
      </c>
      <c r="H661" t="s">
        <v>39739</v>
      </c>
      <c r="I661" t="s">
        <v>40519</v>
      </c>
    </row>
    <row r="662" spans="1:9" x14ac:dyDescent="0.2">
      <c r="A662" t="s">
        <v>665</v>
      </c>
      <c r="B662" t="s">
        <v>20521</v>
      </c>
      <c r="C662" s="2">
        <v>0</v>
      </c>
      <c r="D662" s="2">
        <v>0</v>
      </c>
      <c r="E662" s="2">
        <f t="shared" si="10"/>
        <v>0</v>
      </c>
      <c r="F662" s="2" t="s">
        <v>39715</v>
      </c>
      <c r="G662" s="2" t="s">
        <v>39715</v>
      </c>
      <c r="H662" t="s">
        <v>39739</v>
      </c>
      <c r="I662" t="s">
        <v>40518</v>
      </c>
    </row>
    <row r="663" spans="1:9" x14ac:dyDescent="0.2">
      <c r="A663" t="s">
        <v>666</v>
      </c>
      <c r="B663" t="s">
        <v>20522</v>
      </c>
      <c r="C663" s="2">
        <v>0</v>
      </c>
      <c r="D663" s="2">
        <v>0</v>
      </c>
      <c r="E663" s="2">
        <f t="shared" si="10"/>
        <v>0</v>
      </c>
      <c r="F663" s="2" t="s">
        <v>39715</v>
      </c>
      <c r="G663" s="2" t="s">
        <v>39715</v>
      </c>
      <c r="H663" t="s">
        <v>39739</v>
      </c>
      <c r="I663" t="s">
        <v>39718</v>
      </c>
    </row>
    <row r="664" spans="1:9" x14ac:dyDescent="0.2">
      <c r="A664" t="s">
        <v>667</v>
      </c>
      <c r="B664" t="s">
        <v>20523</v>
      </c>
      <c r="C664" s="2">
        <v>0</v>
      </c>
      <c r="D664" s="2">
        <v>0</v>
      </c>
      <c r="E664" s="2">
        <f t="shared" si="10"/>
        <v>0</v>
      </c>
      <c r="F664" s="2" t="s">
        <v>39715</v>
      </c>
      <c r="G664" s="2" t="s">
        <v>39715</v>
      </c>
      <c r="H664" t="s">
        <v>39739</v>
      </c>
      <c r="I664" t="s">
        <v>39718</v>
      </c>
    </row>
    <row r="665" spans="1:9" x14ac:dyDescent="0.2">
      <c r="A665" t="s">
        <v>668</v>
      </c>
      <c r="B665" t="s">
        <v>20524</v>
      </c>
      <c r="C665" s="2">
        <v>0</v>
      </c>
      <c r="D665" s="2">
        <v>0</v>
      </c>
      <c r="E665" s="2">
        <f t="shared" si="10"/>
        <v>0</v>
      </c>
      <c r="F665" s="2" t="s">
        <v>39715</v>
      </c>
      <c r="G665" s="2" t="s">
        <v>39715</v>
      </c>
      <c r="H665" t="s">
        <v>39739</v>
      </c>
      <c r="I665" t="s">
        <v>39718</v>
      </c>
    </row>
    <row r="666" spans="1:9" x14ac:dyDescent="0.2">
      <c r="A666" t="s">
        <v>669</v>
      </c>
      <c r="B666" t="s">
        <v>20525</v>
      </c>
      <c r="C666" s="2">
        <v>0</v>
      </c>
      <c r="D666" s="2">
        <v>0</v>
      </c>
      <c r="E666" s="2">
        <f t="shared" si="10"/>
        <v>0</v>
      </c>
      <c r="F666" s="2" t="s">
        <v>39715</v>
      </c>
      <c r="G666" s="2" t="s">
        <v>39715</v>
      </c>
      <c r="H666" t="s">
        <v>39740</v>
      </c>
      <c r="I666" t="s">
        <v>40528</v>
      </c>
    </row>
    <row r="667" spans="1:9" x14ac:dyDescent="0.2">
      <c r="A667" t="s">
        <v>670</v>
      </c>
      <c r="B667" t="s">
        <v>20526</v>
      </c>
      <c r="C667" s="2">
        <v>1</v>
      </c>
      <c r="D667" s="2">
        <v>0</v>
      </c>
      <c r="E667" s="2">
        <f t="shared" si="10"/>
        <v>1</v>
      </c>
      <c r="F667" s="2" t="s">
        <v>39715</v>
      </c>
      <c r="G667" s="2">
        <v>1.4222293487127899</v>
      </c>
      <c r="H667" t="s">
        <v>39740</v>
      </c>
      <c r="I667" t="s">
        <v>40529</v>
      </c>
    </row>
    <row r="668" spans="1:9" x14ac:dyDescent="0.2">
      <c r="A668" t="s">
        <v>671</v>
      </c>
      <c r="B668" t="s">
        <v>20527</v>
      </c>
      <c r="C668" s="2">
        <v>0</v>
      </c>
      <c r="D668" s="2">
        <v>0</v>
      </c>
      <c r="E668" s="2">
        <f t="shared" si="10"/>
        <v>0</v>
      </c>
      <c r="F668" s="2" t="s">
        <v>39715</v>
      </c>
      <c r="G668" s="2" t="s">
        <v>39715</v>
      </c>
      <c r="H668" t="s">
        <v>39740</v>
      </c>
      <c r="I668" t="s">
        <v>40530</v>
      </c>
    </row>
    <row r="669" spans="1:9" x14ac:dyDescent="0.2">
      <c r="A669" t="s">
        <v>672</v>
      </c>
      <c r="B669" t="s">
        <v>20528</v>
      </c>
      <c r="C669" s="2">
        <v>0</v>
      </c>
      <c r="D669" s="2">
        <v>0</v>
      </c>
      <c r="E669" s="2">
        <f t="shared" si="10"/>
        <v>0</v>
      </c>
      <c r="F669" s="2" t="s">
        <v>39715</v>
      </c>
      <c r="G669" s="2" t="s">
        <v>39715</v>
      </c>
      <c r="H669" t="s">
        <v>39740</v>
      </c>
      <c r="I669" t="s">
        <v>40500</v>
      </c>
    </row>
    <row r="670" spans="1:9" x14ac:dyDescent="0.2">
      <c r="A670" t="s">
        <v>673</v>
      </c>
      <c r="B670" t="s">
        <v>20529</v>
      </c>
      <c r="C670" s="2">
        <v>1</v>
      </c>
      <c r="D670" s="2">
        <v>0</v>
      </c>
      <c r="E670" s="2">
        <f t="shared" si="10"/>
        <v>1</v>
      </c>
      <c r="F670" s="2" t="s">
        <v>39715</v>
      </c>
      <c r="G670" s="2">
        <v>1.2065169312841599</v>
      </c>
      <c r="H670" t="s">
        <v>39740</v>
      </c>
      <c r="I670" t="s">
        <v>40290</v>
      </c>
    </row>
    <row r="671" spans="1:9" x14ac:dyDescent="0.2">
      <c r="A671" t="s">
        <v>674</v>
      </c>
      <c r="B671" t="s">
        <v>20530</v>
      </c>
      <c r="C671" s="2">
        <v>1.31543317131983E-3</v>
      </c>
      <c r="D671" s="2">
        <v>8.7385654268246102E-13</v>
      </c>
      <c r="E671" s="2">
        <f t="shared" si="10"/>
        <v>1.3154331721936866E-3</v>
      </c>
      <c r="F671" s="2">
        <v>1</v>
      </c>
      <c r="G671" s="2">
        <v>1.3154331713197799E-3</v>
      </c>
      <c r="H671" t="s">
        <v>39740</v>
      </c>
      <c r="I671" t="s">
        <v>40531</v>
      </c>
    </row>
    <row r="672" spans="1:9" x14ac:dyDescent="0.2">
      <c r="A672" t="s">
        <v>675</v>
      </c>
      <c r="B672" t="s">
        <v>20531</v>
      </c>
      <c r="C672" s="2">
        <v>-1.31543317131983E-3</v>
      </c>
      <c r="D672" s="2">
        <v>-8.7385654268246102E-13</v>
      </c>
      <c r="E672" s="2">
        <f t="shared" si="10"/>
        <v>1.3154331721936866E-3</v>
      </c>
      <c r="F672" s="2">
        <v>1</v>
      </c>
      <c r="G672" s="2">
        <v>-1.3154331713197799E-3</v>
      </c>
      <c r="H672" t="s">
        <v>39740</v>
      </c>
      <c r="I672" t="s">
        <v>40532</v>
      </c>
    </row>
    <row r="673" spans="1:9" x14ac:dyDescent="0.2">
      <c r="A673" t="s">
        <v>676</v>
      </c>
      <c r="B673" t="s">
        <v>20532</v>
      </c>
      <c r="C673" s="2">
        <v>1.31543317131983E-3</v>
      </c>
      <c r="D673" s="2">
        <v>8.7385654268246102E-13</v>
      </c>
      <c r="E673" s="2">
        <f t="shared" si="10"/>
        <v>1.3154331721936866E-3</v>
      </c>
      <c r="F673" s="2">
        <v>0.95985910495967597</v>
      </c>
      <c r="G673" s="2">
        <v>1.26263050645728E-3</v>
      </c>
      <c r="H673" t="s">
        <v>39740</v>
      </c>
      <c r="I673" t="s">
        <v>40533</v>
      </c>
    </row>
    <row r="674" spans="1:9" x14ac:dyDescent="0.2">
      <c r="A674" t="s">
        <v>677</v>
      </c>
      <c r="B674" t="s">
        <v>20533</v>
      </c>
      <c r="C674" s="2">
        <v>1.31543317131983E-3</v>
      </c>
      <c r="D674" s="2">
        <v>8.7385654268246102E-13</v>
      </c>
      <c r="E674" s="2">
        <f t="shared" si="10"/>
        <v>1.3154331721936866E-3</v>
      </c>
      <c r="F674" s="2">
        <v>0.99944970661688504</v>
      </c>
      <c r="G674" s="2">
        <v>1.3147092971496799E-3</v>
      </c>
      <c r="H674" t="s">
        <v>39740</v>
      </c>
      <c r="I674" t="s">
        <v>40534</v>
      </c>
    </row>
    <row r="675" spans="1:9" x14ac:dyDescent="0.2">
      <c r="A675" t="s">
        <v>678</v>
      </c>
      <c r="B675" t="s">
        <v>20534</v>
      </c>
      <c r="C675" s="2">
        <v>0</v>
      </c>
      <c r="D675" s="2">
        <v>0</v>
      </c>
      <c r="E675" s="2">
        <f t="shared" si="10"/>
        <v>0</v>
      </c>
      <c r="F675" s="2" t="s">
        <v>39715</v>
      </c>
      <c r="G675" s="2" t="s">
        <v>39715</v>
      </c>
      <c r="H675" t="s">
        <v>39740</v>
      </c>
      <c r="I675" t="s">
        <v>40535</v>
      </c>
    </row>
    <row r="676" spans="1:9" x14ac:dyDescent="0.2">
      <c r="A676" t="s">
        <v>679</v>
      </c>
      <c r="B676" t="s">
        <v>20535</v>
      </c>
      <c r="C676" s="2">
        <v>0</v>
      </c>
      <c r="D676" s="2">
        <v>0</v>
      </c>
      <c r="E676" s="2">
        <f t="shared" si="10"/>
        <v>0</v>
      </c>
      <c r="F676" s="2" t="s">
        <v>39715</v>
      </c>
      <c r="G676" s="2" t="s">
        <v>39715</v>
      </c>
      <c r="H676" t="s">
        <v>39740</v>
      </c>
      <c r="I676" t="s">
        <v>40536</v>
      </c>
    </row>
    <row r="677" spans="1:9" x14ac:dyDescent="0.2">
      <c r="A677" t="s">
        <v>680</v>
      </c>
      <c r="B677" t="s">
        <v>20536</v>
      </c>
      <c r="C677" s="2">
        <v>0</v>
      </c>
      <c r="D677" s="2">
        <v>0</v>
      </c>
      <c r="E677" s="2">
        <f t="shared" si="10"/>
        <v>0</v>
      </c>
      <c r="F677" s="2" t="s">
        <v>39715</v>
      </c>
      <c r="G677" s="2" t="s">
        <v>39715</v>
      </c>
      <c r="H677" t="s">
        <v>39740</v>
      </c>
      <c r="I677" t="s">
        <v>40537</v>
      </c>
    </row>
    <row r="678" spans="1:9" x14ac:dyDescent="0.2">
      <c r="A678" t="s">
        <v>681</v>
      </c>
      <c r="B678" t="s">
        <v>20537</v>
      </c>
      <c r="C678" s="2">
        <v>0</v>
      </c>
      <c r="D678" s="2">
        <v>0</v>
      </c>
      <c r="E678" s="2">
        <f t="shared" si="10"/>
        <v>0</v>
      </c>
      <c r="F678" s="2" t="s">
        <v>39715</v>
      </c>
      <c r="G678" s="2" t="s">
        <v>39715</v>
      </c>
      <c r="H678" t="s">
        <v>39740</v>
      </c>
      <c r="I678" t="s">
        <v>40536</v>
      </c>
    </row>
    <row r="679" spans="1:9" x14ac:dyDescent="0.2">
      <c r="A679" t="s">
        <v>682</v>
      </c>
      <c r="B679" t="s">
        <v>20538</v>
      </c>
      <c r="C679" s="2">
        <v>0</v>
      </c>
      <c r="D679" s="2">
        <v>0</v>
      </c>
      <c r="E679" s="2">
        <f t="shared" si="10"/>
        <v>0</v>
      </c>
      <c r="F679" s="2" t="s">
        <v>39715</v>
      </c>
      <c r="G679" s="2" t="s">
        <v>39715</v>
      </c>
      <c r="H679" t="s">
        <v>39740</v>
      </c>
      <c r="I679" t="s">
        <v>40536</v>
      </c>
    </row>
    <row r="680" spans="1:9" x14ac:dyDescent="0.2">
      <c r="A680" t="s">
        <v>683</v>
      </c>
      <c r="B680" t="s">
        <v>20539</v>
      </c>
      <c r="C680" s="2">
        <v>0</v>
      </c>
      <c r="D680" s="2">
        <v>0</v>
      </c>
      <c r="E680" s="2">
        <f t="shared" si="10"/>
        <v>0</v>
      </c>
      <c r="F680" s="2" t="s">
        <v>39715</v>
      </c>
      <c r="G680" s="2" t="s">
        <v>39715</v>
      </c>
      <c r="H680" t="s">
        <v>39740</v>
      </c>
      <c r="I680" t="s">
        <v>40484</v>
      </c>
    </row>
    <row r="681" spans="1:9" x14ac:dyDescent="0.2">
      <c r="A681" t="s">
        <v>684</v>
      </c>
      <c r="B681" t="s">
        <v>20540</v>
      </c>
      <c r="C681" s="2">
        <v>0</v>
      </c>
      <c r="D681" s="2">
        <v>0</v>
      </c>
      <c r="E681" s="2">
        <f t="shared" si="10"/>
        <v>0</v>
      </c>
      <c r="F681" s="2" t="s">
        <v>39715</v>
      </c>
      <c r="G681" s="2" t="s">
        <v>39715</v>
      </c>
      <c r="H681" t="s">
        <v>39740</v>
      </c>
      <c r="I681" t="s">
        <v>40291</v>
      </c>
    </row>
    <row r="682" spans="1:9" x14ac:dyDescent="0.2">
      <c r="A682" t="s">
        <v>685</v>
      </c>
      <c r="B682" t="s">
        <v>20541</v>
      </c>
      <c r="C682" s="2">
        <v>0</v>
      </c>
      <c r="D682" s="2">
        <v>0</v>
      </c>
      <c r="E682" s="2">
        <f t="shared" si="10"/>
        <v>0</v>
      </c>
      <c r="F682" s="2" t="s">
        <v>39715</v>
      </c>
      <c r="G682" s="2" t="s">
        <v>39715</v>
      </c>
      <c r="H682" t="s">
        <v>39740</v>
      </c>
      <c r="I682" t="s">
        <v>40538</v>
      </c>
    </row>
    <row r="683" spans="1:9" x14ac:dyDescent="0.2">
      <c r="A683" t="s">
        <v>686</v>
      </c>
      <c r="B683" t="s">
        <v>20542</v>
      </c>
      <c r="C683" s="2">
        <v>5.8662207590750503E-3</v>
      </c>
      <c r="D683" s="2">
        <v>0</v>
      </c>
      <c r="E683" s="2">
        <f t="shared" si="10"/>
        <v>5.8662207590750503E-3</v>
      </c>
      <c r="F683" s="2">
        <v>1.0294049253573101</v>
      </c>
      <c r="G683" s="2">
        <v>6.0387165425686701E-3</v>
      </c>
      <c r="H683" t="s">
        <v>39741</v>
      </c>
      <c r="I683" t="s">
        <v>40539</v>
      </c>
    </row>
    <row r="684" spans="1:9" x14ac:dyDescent="0.2">
      <c r="A684" t="s">
        <v>687</v>
      </c>
      <c r="B684" t="s">
        <v>20543</v>
      </c>
      <c r="C684" s="2">
        <v>0</v>
      </c>
      <c r="D684" s="2">
        <v>0</v>
      </c>
      <c r="E684" s="2">
        <f t="shared" si="10"/>
        <v>0</v>
      </c>
      <c r="F684" s="2" t="s">
        <v>39715</v>
      </c>
      <c r="G684" s="2" t="s">
        <v>39715</v>
      </c>
      <c r="H684" t="s">
        <v>39741</v>
      </c>
      <c r="I684" t="s">
        <v>40540</v>
      </c>
    </row>
    <row r="685" spans="1:9" x14ac:dyDescent="0.2">
      <c r="A685" t="s">
        <v>688</v>
      </c>
      <c r="B685" t="s">
        <v>20544</v>
      </c>
      <c r="C685" s="2">
        <v>4.7954907068869998E-3</v>
      </c>
      <c r="D685" s="2">
        <v>0</v>
      </c>
      <c r="E685" s="2">
        <f t="shared" si="10"/>
        <v>4.7954907068869998E-3</v>
      </c>
      <c r="F685" s="2">
        <v>1</v>
      </c>
      <c r="G685" s="2">
        <v>4.7954907068321496E-3</v>
      </c>
      <c r="H685" t="s">
        <v>39741</v>
      </c>
      <c r="I685" t="s">
        <v>40541</v>
      </c>
    </row>
    <row r="686" spans="1:9" x14ac:dyDescent="0.2">
      <c r="A686" t="s">
        <v>689</v>
      </c>
      <c r="B686" t="s">
        <v>20545</v>
      </c>
      <c r="C686" s="2">
        <v>-4.7954907068869998E-3</v>
      </c>
      <c r="D686" s="2">
        <v>0</v>
      </c>
      <c r="E686" s="2">
        <f t="shared" si="10"/>
        <v>4.7954907068869998E-3</v>
      </c>
      <c r="F686" s="2">
        <v>1.0919706432962399</v>
      </c>
      <c r="G686" s="2">
        <v>-5.23653507206066E-3</v>
      </c>
      <c r="H686" t="s">
        <v>39741</v>
      </c>
      <c r="I686" t="s">
        <v>40463</v>
      </c>
    </row>
    <row r="687" spans="1:9" x14ac:dyDescent="0.2">
      <c r="A687" t="s">
        <v>690</v>
      </c>
      <c r="B687" t="s">
        <v>20546</v>
      </c>
      <c r="C687" s="2">
        <v>0</v>
      </c>
      <c r="D687" s="2">
        <v>0</v>
      </c>
      <c r="E687" s="2">
        <f t="shared" si="10"/>
        <v>0</v>
      </c>
      <c r="F687" s="2" t="s">
        <v>39715</v>
      </c>
      <c r="G687" s="2" t="s">
        <v>39715</v>
      </c>
      <c r="H687" t="s">
        <v>39741</v>
      </c>
      <c r="I687" t="s">
        <v>40542</v>
      </c>
    </row>
    <row r="688" spans="1:9" x14ac:dyDescent="0.2">
      <c r="A688" t="s">
        <v>691</v>
      </c>
      <c r="B688" t="s">
        <v>20547</v>
      </c>
      <c r="C688" s="2">
        <v>4.7954907068869998E-3</v>
      </c>
      <c r="D688" s="2">
        <v>0</v>
      </c>
      <c r="E688" s="2">
        <f t="shared" si="10"/>
        <v>4.7954907068869998E-3</v>
      </c>
      <c r="F688" s="2">
        <v>1.0004438267843001</v>
      </c>
      <c r="G688" s="2">
        <v>4.7976190740516801E-3</v>
      </c>
      <c r="H688" t="s">
        <v>39741</v>
      </c>
      <c r="I688" t="s">
        <v>40543</v>
      </c>
    </row>
    <row r="689" spans="1:9" x14ac:dyDescent="0.2">
      <c r="A689" t="s">
        <v>692</v>
      </c>
      <c r="B689" t="s">
        <v>20548</v>
      </c>
      <c r="C689" s="2">
        <v>0</v>
      </c>
      <c r="D689" s="2">
        <v>0</v>
      </c>
      <c r="E689" s="2">
        <f t="shared" si="10"/>
        <v>0</v>
      </c>
      <c r="F689" s="2" t="s">
        <v>39715</v>
      </c>
      <c r="G689" s="2" t="s">
        <v>39715</v>
      </c>
      <c r="H689" t="s">
        <v>39741</v>
      </c>
      <c r="I689" t="s">
        <v>40519</v>
      </c>
    </row>
    <row r="690" spans="1:9" x14ac:dyDescent="0.2">
      <c r="A690" t="s">
        <v>693</v>
      </c>
      <c r="B690" t="s">
        <v>20549</v>
      </c>
      <c r="C690" s="2">
        <v>4.7954907068869998E-3</v>
      </c>
      <c r="D690" s="2">
        <v>0</v>
      </c>
      <c r="E690" s="2">
        <f t="shared" si="10"/>
        <v>4.7954907068869998E-3</v>
      </c>
      <c r="F690" s="2">
        <v>0.96447500710482403</v>
      </c>
      <c r="G690" s="2">
        <v>4.62513093354305E-3</v>
      </c>
      <c r="H690" t="s">
        <v>39741</v>
      </c>
      <c r="I690" t="s">
        <v>40519</v>
      </c>
    </row>
    <row r="691" spans="1:9" x14ac:dyDescent="0.2">
      <c r="A691" t="s">
        <v>694</v>
      </c>
      <c r="B691" t="s">
        <v>20550</v>
      </c>
      <c r="C691" s="2">
        <v>0</v>
      </c>
      <c r="D691" s="2">
        <v>0</v>
      </c>
      <c r="E691" s="2">
        <f t="shared" si="10"/>
        <v>0</v>
      </c>
      <c r="F691" s="2" t="s">
        <v>39715</v>
      </c>
      <c r="G691" s="2" t="s">
        <v>39715</v>
      </c>
      <c r="H691" t="s">
        <v>39741</v>
      </c>
      <c r="I691" t="s">
        <v>40544</v>
      </c>
    </row>
    <row r="692" spans="1:9" x14ac:dyDescent="0.2">
      <c r="A692" t="s">
        <v>695</v>
      </c>
      <c r="B692" t="s">
        <v>20551</v>
      </c>
      <c r="C692" s="2">
        <v>0</v>
      </c>
      <c r="D692" s="2">
        <v>0</v>
      </c>
      <c r="E692" s="2">
        <f t="shared" si="10"/>
        <v>0</v>
      </c>
      <c r="F692" s="2" t="s">
        <v>39715</v>
      </c>
      <c r="G692" s="2" t="s">
        <v>39715</v>
      </c>
      <c r="H692" t="s">
        <v>39741</v>
      </c>
      <c r="I692" t="s">
        <v>40545</v>
      </c>
    </row>
    <row r="693" spans="1:9" x14ac:dyDescent="0.2">
      <c r="A693" t="s">
        <v>696</v>
      </c>
      <c r="B693" t="s">
        <v>20552</v>
      </c>
      <c r="C693" s="2">
        <v>0</v>
      </c>
      <c r="D693" s="2">
        <v>0</v>
      </c>
      <c r="E693" s="2">
        <f t="shared" si="10"/>
        <v>0</v>
      </c>
      <c r="F693" s="2" t="s">
        <v>39715</v>
      </c>
      <c r="G693" s="2" t="s">
        <v>39715</v>
      </c>
      <c r="H693" t="s">
        <v>39741</v>
      </c>
      <c r="I693" t="s">
        <v>39718</v>
      </c>
    </row>
    <row r="694" spans="1:9" x14ac:dyDescent="0.2">
      <c r="A694" t="s">
        <v>697</v>
      </c>
      <c r="B694" t="s">
        <v>20553</v>
      </c>
      <c r="C694" s="2">
        <v>0</v>
      </c>
      <c r="D694" s="2">
        <v>0</v>
      </c>
      <c r="E694" s="2">
        <f t="shared" si="10"/>
        <v>0</v>
      </c>
      <c r="F694" s="2" t="s">
        <v>39715</v>
      </c>
      <c r="G694" s="2" t="s">
        <v>39715</v>
      </c>
      <c r="H694" t="s">
        <v>39741</v>
      </c>
      <c r="I694" t="s">
        <v>40546</v>
      </c>
    </row>
    <row r="695" spans="1:9" x14ac:dyDescent="0.2">
      <c r="A695" t="s">
        <v>698</v>
      </c>
      <c r="B695" t="s">
        <v>20554</v>
      </c>
      <c r="C695" s="2">
        <v>0</v>
      </c>
      <c r="D695" s="2">
        <v>0</v>
      </c>
      <c r="E695" s="2">
        <f t="shared" si="10"/>
        <v>0</v>
      </c>
      <c r="F695" s="2" t="s">
        <v>39715</v>
      </c>
      <c r="G695" s="2" t="s">
        <v>39715</v>
      </c>
      <c r="H695" t="s">
        <v>39741</v>
      </c>
      <c r="I695" t="s">
        <v>40546</v>
      </c>
    </row>
    <row r="696" spans="1:9" x14ac:dyDescent="0.2">
      <c r="A696" t="s">
        <v>699</v>
      </c>
      <c r="B696" t="s">
        <v>20555</v>
      </c>
      <c r="C696" s="2">
        <v>0</v>
      </c>
      <c r="D696" s="2">
        <v>0</v>
      </c>
      <c r="E696" s="2">
        <f t="shared" si="10"/>
        <v>0</v>
      </c>
      <c r="F696" s="2" t="s">
        <v>39715</v>
      </c>
      <c r="G696" s="2" t="s">
        <v>39715</v>
      </c>
      <c r="H696" t="s">
        <v>39741</v>
      </c>
      <c r="I696" t="s">
        <v>40546</v>
      </c>
    </row>
    <row r="697" spans="1:9" x14ac:dyDescent="0.2">
      <c r="A697" t="s">
        <v>700</v>
      </c>
      <c r="B697" t="s">
        <v>20556</v>
      </c>
      <c r="C697" s="2">
        <v>0</v>
      </c>
      <c r="D697" s="2">
        <v>0</v>
      </c>
      <c r="E697" s="2">
        <f t="shared" si="10"/>
        <v>0</v>
      </c>
      <c r="F697" s="2" t="s">
        <v>39715</v>
      </c>
      <c r="G697" s="2" t="s">
        <v>39715</v>
      </c>
      <c r="H697" t="s">
        <v>39741</v>
      </c>
      <c r="I697" t="s">
        <v>40547</v>
      </c>
    </row>
    <row r="698" spans="1:9" x14ac:dyDescent="0.2">
      <c r="A698" t="s">
        <v>701</v>
      </c>
      <c r="B698" t="s">
        <v>20557</v>
      </c>
      <c r="C698" s="2">
        <v>0</v>
      </c>
      <c r="D698" s="2">
        <v>0</v>
      </c>
      <c r="E698" s="2">
        <f t="shared" si="10"/>
        <v>0</v>
      </c>
      <c r="F698" s="2" t="s">
        <v>39715</v>
      </c>
      <c r="G698" s="2" t="s">
        <v>39715</v>
      </c>
      <c r="H698" t="s">
        <v>39741</v>
      </c>
      <c r="I698" t="s">
        <v>39718</v>
      </c>
    </row>
    <row r="699" spans="1:9" x14ac:dyDescent="0.2">
      <c r="A699" t="s">
        <v>702</v>
      </c>
      <c r="B699" t="s">
        <v>20558</v>
      </c>
      <c r="C699" s="2">
        <v>0</v>
      </c>
      <c r="D699" s="2">
        <v>0</v>
      </c>
      <c r="E699" s="2">
        <f t="shared" si="10"/>
        <v>0</v>
      </c>
      <c r="F699" s="2" t="s">
        <v>39715</v>
      </c>
      <c r="G699" s="2" t="s">
        <v>39715</v>
      </c>
      <c r="H699" t="s">
        <v>39741</v>
      </c>
      <c r="I699" t="s">
        <v>40523</v>
      </c>
    </row>
    <row r="700" spans="1:9" x14ac:dyDescent="0.2">
      <c r="A700" t="s">
        <v>703</v>
      </c>
      <c r="B700" t="s">
        <v>20559</v>
      </c>
      <c r="C700" s="2">
        <v>0</v>
      </c>
      <c r="D700" s="2">
        <v>0</v>
      </c>
      <c r="E700" s="2">
        <f t="shared" si="10"/>
        <v>0</v>
      </c>
      <c r="F700" s="2" t="s">
        <v>39715</v>
      </c>
      <c r="G700" s="2" t="s">
        <v>39715</v>
      </c>
      <c r="H700" t="s">
        <v>39741</v>
      </c>
      <c r="I700" t="s">
        <v>40548</v>
      </c>
    </row>
    <row r="701" spans="1:9" x14ac:dyDescent="0.2">
      <c r="A701" t="s">
        <v>704</v>
      </c>
      <c r="B701" t="s">
        <v>20560</v>
      </c>
      <c r="C701" s="2">
        <v>0</v>
      </c>
      <c r="D701" s="2">
        <v>0</v>
      </c>
      <c r="E701" s="2">
        <f t="shared" si="10"/>
        <v>0</v>
      </c>
      <c r="F701" s="2" t="s">
        <v>39715</v>
      </c>
      <c r="G701" s="2" t="s">
        <v>39715</v>
      </c>
      <c r="H701" t="s">
        <v>39741</v>
      </c>
      <c r="I701" t="s">
        <v>40549</v>
      </c>
    </row>
    <row r="702" spans="1:9" x14ac:dyDescent="0.2">
      <c r="A702" t="s">
        <v>705</v>
      </c>
      <c r="B702" t="s">
        <v>20561</v>
      </c>
      <c r="C702" s="2">
        <v>0</v>
      </c>
      <c r="D702" s="2">
        <v>0</v>
      </c>
      <c r="E702" s="2">
        <f t="shared" si="10"/>
        <v>0</v>
      </c>
      <c r="F702" s="2" t="s">
        <v>39715</v>
      </c>
      <c r="G702" s="2" t="s">
        <v>39715</v>
      </c>
      <c r="H702" t="s">
        <v>39741</v>
      </c>
      <c r="I702" t="s">
        <v>40550</v>
      </c>
    </row>
    <row r="703" spans="1:9" x14ac:dyDescent="0.2">
      <c r="A703" t="s">
        <v>706</v>
      </c>
      <c r="B703" t="s">
        <v>20562</v>
      </c>
      <c r="C703" s="2">
        <v>0</v>
      </c>
      <c r="D703" s="2">
        <v>0</v>
      </c>
      <c r="E703" s="2">
        <f t="shared" si="10"/>
        <v>0</v>
      </c>
      <c r="F703" s="2" t="s">
        <v>39715</v>
      </c>
      <c r="G703" s="2">
        <v>0</v>
      </c>
      <c r="H703" t="s">
        <v>39741</v>
      </c>
      <c r="I703" t="s">
        <v>40551</v>
      </c>
    </row>
    <row r="704" spans="1:9" x14ac:dyDescent="0.2">
      <c r="A704" t="s">
        <v>707</v>
      </c>
      <c r="B704" t="s">
        <v>20563</v>
      </c>
      <c r="C704" s="2">
        <v>0</v>
      </c>
      <c r="D704" s="2">
        <v>0</v>
      </c>
      <c r="E704" s="2">
        <f t="shared" si="10"/>
        <v>0</v>
      </c>
      <c r="F704" s="2" t="s">
        <v>39715</v>
      </c>
      <c r="G704" s="2" t="s">
        <v>39715</v>
      </c>
      <c r="H704" t="s">
        <v>39741</v>
      </c>
      <c r="I704" t="s">
        <v>40552</v>
      </c>
    </row>
    <row r="705" spans="1:9" x14ac:dyDescent="0.2">
      <c r="A705" t="s">
        <v>708</v>
      </c>
      <c r="B705" t="s">
        <v>20564</v>
      </c>
      <c r="C705" s="2">
        <v>0</v>
      </c>
      <c r="D705" s="2">
        <v>0</v>
      </c>
      <c r="E705" s="2">
        <f t="shared" si="10"/>
        <v>0</v>
      </c>
      <c r="F705" s="2" t="s">
        <v>39715</v>
      </c>
      <c r="G705" s="2" t="s">
        <v>39715</v>
      </c>
      <c r="H705" t="s">
        <v>39741</v>
      </c>
      <c r="I705" t="s">
        <v>39718</v>
      </c>
    </row>
    <row r="706" spans="1:9" x14ac:dyDescent="0.2">
      <c r="A706" t="s">
        <v>709</v>
      </c>
      <c r="B706" t="s">
        <v>20565</v>
      </c>
      <c r="C706" s="2">
        <v>0</v>
      </c>
      <c r="D706" s="2">
        <v>0</v>
      </c>
      <c r="E706" s="2">
        <f t="shared" ref="E706:E769" si="11">ABS(C706)+ABS(D706)</f>
        <v>0</v>
      </c>
      <c r="F706" s="2" t="s">
        <v>39715</v>
      </c>
      <c r="G706" s="2" t="s">
        <v>39715</v>
      </c>
      <c r="H706" t="s">
        <v>39741</v>
      </c>
      <c r="I706" t="s">
        <v>39718</v>
      </c>
    </row>
    <row r="707" spans="1:9" x14ac:dyDescent="0.2">
      <c r="A707" t="s">
        <v>710</v>
      </c>
      <c r="B707" t="s">
        <v>20566</v>
      </c>
      <c r="C707" s="2">
        <v>0</v>
      </c>
      <c r="D707" s="2">
        <v>0</v>
      </c>
      <c r="E707" s="2">
        <f t="shared" si="11"/>
        <v>0</v>
      </c>
      <c r="F707" s="2" t="s">
        <v>39715</v>
      </c>
      <c r="G707" s="2" t="s">
        <v>39715</v>
      </c>
      <c r="H707" t="s">
        <v>39741</v>
      </c>
      <c r="I707" t="s">
        <v>39718</v>
      </c>
    </row>
    <row r="708" spans="1:9" x14ac:dyDescent="0.2">
      <c r="A708" t="s">
        <v>711</v>
      </c>
      <c r="B708" t="s">
        <v>20567</v>
      </c>
      <c r="C708" s="2">
        <v>0</v>
      </c>
      <c r="D708" s="2">
        <v>0</v>
      </c>
      <c r="E708" s="2">
        <f t="shared" si="11"/>
        <v>0</v>
      </c>
      <c r="F708" s="2" t="s">
        <v>39715</v>
      </c>
      <c r="G708" s="2" t="s">
        <v>39715</v>
      </c>
      <c r="H708" t="s">
        <v>39741</v>
      </c>
      <c r="I708" t="s">
        <v>40553</v>
      </c>
    </row>
    <row r="709" spans="1:9" x14ac:dyDescent="0.2">
      <c r="A709" t="s">
        <v>712</v>
      </c>
      <c r="B709" t="s">
        <v>20568</v>
      </c>
      <c r="C709" s="2">
        <v>0</v>
      </c>
      <c r="D709" s="2">
        <v>0</v>
      </c>
      <c r="E709" s="2">
        <f t="shared" si="11"/>
        <v>0</v>
      </c>
      <c r="F709" s="2" t="s">
        <v>39715</v>
      </c>
      <c r="G709" s="2" t="s">
        <v>39715</v>
      </c>
      <c r="H709" t="s">
        <v>39741</v>
      </c>
      <c r="I709" t="s">
        <v>40554</v>
      </c>
    </row>
    <row r="710" spans="1:9" x14ac:dyDescent="0.2">
      <c r="A710" t="s">
        <v>713</v>
      </c>
      <c r="B710" t="s">
        <v>20569</v>
      </c>
      <c r="C710" s="2">
        <v>0</v>
      </c>
      <c r="D710" s="2">
        <v>0</v>
      </c>
      <c r="E710" s="2">
        <f t="shared" si="11"/>
        <v>0</v>
      </c>
      <c r="F710" s="2" t="s">
        <v>39715</v>
      </c>
      <c r="G710" s="2" t="s">
        <v>39715</v>
      </c>
      <c r="H710" t="s">
        <v>39741</v>
      </c>
      <c r="I710" t="s">
        <v>40554</v>
      </c>
    </row>
    <row r="711" spans="1:9" x14ac:dyDescent="0.2">
      <c r="A711" t="s">
        <v>714</v>
      </c>
      <c r="B711" t="s">
        <v>20570</v>
      </c>
      <c r="C711" s="2">
        <v>0</v>
      </c>
      <c r="D711" s="2">
        <v>0</v>
      </c>
      <c r="E711" s="2">
        <f t="shared" si="11"/>
        <v>0</v>
      </c>
      <c r="F711" s="2" t="s">
        <v>39715</v>
      </c>
      <c r="G711" s="2" t="s">
        <v>39715</v>
      </c>
      <c r="H711" t="s">
        <v>39741</v>
      </c>
      <c r="I711" t="s">
        <v>40554</v>
      </c>
    </row>
    <row r="712" spans="1:9" x14ac:dyDescent="0.2">
      <c r="A712" t="s">
        <v>715</v>
      </c>
      <c r="B712" t="s">
        <v>20571</v>
      </c>
      <c r="C712" s="2">
        <v>0</v>
      </c>
      <c r="D712" s="2">
        <v>0</v>
      </c>
      <c r="E712" s="2">
        <f t="shared" si="11"/>
        <v>0</v>
      </c>
      <c r="F712" s="2" t="s">
        <v>39715</v>
      </c>
      <c r="G712" s="2" t="s">
        <v>39715</v>
      </c>
      <c r="H712" t="s">
        <v>39741</v>
      </c>
      <c r="I712" t="s">
        <v>40547</v>
      </c>
    </row>
    <row r="713" spans="1:9" x14ac:dyDescent="0.2">
      <c r="A713" t="s">
        <v>716</v>
      </c>
      <c r="B713" t="s">
        <v>20572</v>
      </c>
      <c r="C713" s="2">
        <v>0</v>
      </c>
      <c r="D713" s="2">
        <v>0</v>
      </c>
      <c r="E713" s="2">
        <f t="shared" si="11"/>
        <v>0</v>
      </c>
      <c r="F713" s="2" t="s">
        <v>39715</v>
      </c>
      <c r="G713" s="2" t="s">
        <v>39715</v>
      </c>
      <c r="H713" t="s">
        <v>39741</v>
      </c>
      <c r="I713" t="s">
        <v>39718</v>
      </c>
    </row>
    <row r="714" spans="1:9" x14ac:dyDescent="0.2">
      <c r="A714" t="s">
        <v>717</v>
      </c>
      <c r="B714" t="s">
        <v>20573</v>
      </c>
      <c r="C714" s="2">
        <v>0</v>
      </c>
      <c r="D714" s="2">
        <v>0</v>
      </c>
      <c r="E714" s="2">
        <f t="shared" si="11"/>
        <v>0</v>
      </c>
      <c r="F714" s="2" t="s">
        <v>39715</v>
      </c>
      <c r="G714" s="2" t="s">
        <v>39715</v>
      </c>
      <c r="H714" t="s">
        <v>39741</v>
      </c>
      <c r="I714" t="s">
        <v>39718</v>
      </c>
    </row>
    <row r="715" spans="1:9" x14ac:dyDescent="0.2">
      <c r="A715" t="s">
        <v>718</v>
      </c>
      <c r="B715" t="s">
        <v>20574</v>
      </c>
      <c r="C715" s="2">
        <v>0</v>
      </c>
      <c r="D715" s="2">
        <v>0</v>
      </c>
      <c r="E715" s="2">
        <f t="shared" si="11"/>
        <v>0</v>
      </c>
      <c r="F715" s="2" t="s">
        <v>39715</v>
      </c>
      <c r="G715" s="2" t="s">
        <v>39715</v>
      </c>
      <c r="H715" t="s">
        <v>39741</v>
      </c>
      <c r="I715" t="s">
        <v>39718</v>
      </c>
    </row>
    <row r="716" spans="1:9" x14ac:dyDescent="0.2">
      <c r="A716" t="s">
        <v>719</v>
      </c>
      <c r="B716" t="s">
        <v>20575</v>
      </c>
      <c r="C716" s="2">
        <v>1.3690654062568201E-2</v>
      </c>
      <c r="D716" s="2">
        <v>9.3484781246858592E-3</v>
      </c>
      <c r="E716" s="2">
        <f t="shared" si="11"/>
        <v>2.303913218725406E-2</v>
      </c>
      <c r="F716" s="2">
        <v>1.1030703002897699</v>
      </c>
      <c r="G716" s="2">
        <v>1.51017538878999E-2</v>
      </c>
      <c r="H716" t="s">
        <v>39742</v>
      </c>
      <c r="I716" t="s">
        <v>40555</v>
      </c>
    </row>
    <row r="717" spans="1:9" x14ac:dyDescent="0.2">
      <c r="A717" t="s">
        <v>720</v>
      </c>
      <c r="B717" t="s">
        <v>20576</v>
      </c>
      <c r="C717" s="2">
        <v>1.3690654062568201E-2</v>
      </c>
      <c r="D717" s="2">
        <v>9.3484781246858592E-3</v>
      </c>
      <c r="E717" s="2">
        <f t="shared" si="11"/>
        <v>2.303913218725406E-2</v>
      </c>
      <c r="F717" s="2">
        <v>1.2491080341104499</v>
      </c>
      <c r="G717" s="2">
        <v>1.71011059817123E-2</v>
      </c>
      <c r="H717" t="s">
        <v>39742</v>
      </c>
      <c r="I717" t="s">
        <v>40556</v>
      </c>
    </row>
    <row r="718" spans="1:9" x14ac:dyDescent="0.2">
      <c r="A718" t="s">
        <v>721</v>
      </c>
      <c r="B718" t="s">
        <v>20577</v>
      </c>
      <c r="C718" s="2">
        <v>2.40218637030857</v>
      </c>
      <c r="D718" s="2">
        <v>2.1391941919985502</v>
      </c>
      <c r="E718" s="2">
        <f t="shared" si="11"/>
        <v>4.5413805623071202</v>
      </c>
      <c r="F718" s="2">
        <v>1.7165288066370199</v>
      </c>
      <c r="G718" s="2">
        <v>4.3205076019060096</v>
      </c>
      <c r="H718" t="s">
        <v>39742</v>
      </c>
      <c r="I718" t="s">
        <v>40557</v>
      </c>
    </row>
    <row r="719" spans="1:9" x14ac:dyDescent="0.2">
      <c r="A719" t="s">
        <v>722</v>
      </c>
      <c r="B719" t="s">
        <v>20578</v>
      </c>
      <c r="C719" s="2">
        <v>0</v>
      </c>
      <c r="D719" s="2">
        <v>0</v>
      </c>
      <c r="E719" s="2">
        <f t="shared" si="11"/>
        <v>0</v>
      </c>
      <c r="F719" s="2" t="s">
        <v>39715</v>
      </c>
      <c r="G719" s="2" t="s">
        <v>39715</v>
      </c>
      <c r="H719" t="s">
        <v>39742</v>
      </c>
      <c r="I719" t="s">
        <v>39718</v>
      </c>
    </row>
    <row r="720" spans="1:9" x14ac:dyDescent="0.2">
      <c r="A720" t="s">
        <v>723</v>
      </c>
      <c r="B720" t="s">
        <v>20579</v>
      </c>
      <c r="C720" s="2">
        <v>0</v>
      </c>
      <c r="D720" s="2">
        <v>0</v>
      </c>
      <c r="E720" s="2">
        <f t="shared" si="11"/>
        <v>0</v>
      </c>
      <c r="F720" s="2" t="s">
        <v>39715</v>
      </c>
      <c r="G720" s="2" t="s">
        <v>39715</v>
      </c>
      <c r="H720" t="s">
        <v>39742</v>
      </c>
      <c r="I720" t="s">
        <v>40558</v>
      </c>
    </row>
    <row r="721" spans="1:9" x14ac:dyDescent="0.2">
      <c r="A721" t="s">
        <v>724</v>
      </c>
      <c r="B721" t="s">
        <v>20580</v>
      </c>
      <c r="C721" s="2">
        <v>0</v>
      </c>
      <c r="D721" s="2">
        <v>0</v>
      </c>
      <c r="E721" s="2">
        <f t="shared" si="11"/>
        <v>0</v>
      </c>
      <c r="F721" s="2" t="s">
        <v>39715</v>
      </c>
      <c r="G721" s="2" t="s">
        <v>39715</v>
      </c>
      <c r="H721" t="s">
        <v>39742</v>
      </c>
      <c r="I721" t="s">
        <v>40559</v>
      </c>
    </row>
    <row r="722" spans="1:9" x14ac:dyDescent="0.2">
      <c r="A722" t="s">
        <v>725</v>
      </c>
      <c r="B722" t="s">
        <v>20581</v>
      </c>
      <c r="C722" s="2">
        <v>0</v>
      </c>
      <c r="D722" s="2">
        <v>0</v>
      </c>
      <c r="E722" s="2">
        <f t="shared" si="11"/>
        <v>0</v>
      </c>
      <c r="F722" s="2" t="s">
        <v>39715</v>
      </c>
      <c r="G722" s="2" t="s">
        <v>39715</v>
      </c>
      <c r="H722" t="s">
        <v>39742</v>
      </c>
      <c r="I722" t="s">
        <v>40538</v>
      </c>
    </row>
    <row r="723" spans="1:9" x14ac:dyDescent="0.2">
      <c r="A723" t="s">
        <v>726</v>
      </c>
      <c r="B723" t="s">
        <v>20582</v>
      </c>
      <c r="C723" s="2">
        <v>0</v>
      </c>
      <c r="D723" s="2">
        <v>0</v>
      </c>
      <c r="E723" s="2">
        <f t="shared" si="11"/>
        <v>0</v>
      </c>
      <c r="F723" s="2" t="s">
        <v>39715</v>
      </c>
      <c r="G723" s="2" t="s">
        <v>39715</v>
      </c>
      <c r="H723" t="s">
        <v>39742</v>
      </c>
      <c r="I723" t="s">
        <v>40463</v>
      </c>
    </row>
    <row r="724" spans="1:9" x14ac:dyDescent="0.2">
      <c r="A724" t="s">
        <v>727</v>
      </c>
      <c r="B724" t="s">
        <v>20583</v>
      </c>
      <c r="C724" s="2">
        <v>0</v>
      </c>
      <c r="D724" s="2">
        <v>0</v>
      </c>
      <c r="E724" s="2">
        <f t="shared" si="11"/>
        <v>0</v>
      </c>
      <c r="F724" s="2" t="s">
        <v>39715</v>
      </c>
      <c r="G724" s="2" t="s">
        <v>39715</v>
      </c>
      <c r="H724" t="s">
        <v>39742</v>
      </c>
      <c r="I724" t="s">
        <v>39718</v>
      </c>
    </row>
    <row r="725" spans="1:9" x14ac:dyDescent="0.2">
      <c r="A725" t="s">
        <v>728</v>
      </c>
      <c r="B725" t="s">
        <v>20584</v>
      </c>
      <c r="C725" s="2">
        <v>0</v>
      </c>
      <c r="D725" s="2">
        <v>0</v>
      </c>
      <c r="E725" s="2">
        <f t="shared" si="11"/>
        <v>0</v>
      </c>
      <c r="F725" s="2" t="s">
        <v>39715</v>
      </c>
      <c r="G725" s="2">
        <v>0</v>
      </c>
      <c r="H725" t="s">
        <v>39742</v>
      </c>
      <c r="I725" t="s">
        <v>40560</v>
      </c>
    </row>
    <row r="726" spans="1:9" x14ac:dyDescent="0.2">
      <c r="A726" t="s">
        <v>729</v>
      </c>
      <c r="B726" t="s">
        <v>20585</v>
      </c>
      <c r="C726" s="2">
        <v>1</v>
      </c>
      <c r="D726" s="2">
        <v>0</v>
      </c>
      <c r="E726" s="2">
        <f t="shared" si="11"/>
        <v>1</v>
      </c>
      <c r="F726" s="2" t="s">
        <v>39715</v>
      </c>
      <c r="G726" s="2">
        <v>1.20023086895179</v>
      </c>
      <c r="H726" t="s">
        <v>39743</v>
      </c>
      <c r="I726" t="s">
        <v>40561</v>
      </c>
    </row>
    <row r="727" spans="1:9" x14ac:dyDescent="0.2">
      <c r="A727" t="s">
        <v>730</v>
      </c>
      <c r="B727" t="s">
        <v>20586</v>
      </c>
      <c r="C727" s="2">
        <v>0</v>
      </c>
      <c r="D727" s="2">
        <v>0</v>
      </c>
      <c r="E727" s="2">
        <f t="shared" si="11"/>
        <v>0</v>
      </c>
      <c r="F727" s="2" t="s">
        <v>39715</v>
      </c>
      <c r="G727" s="2" t="s">
        <v>39715</v>
      </c>
      <c r="H727" t="s">
        <v>39743</v>
      </c>
      <c r="I727" t="s">
        <v>40558</v>
      </c>
    </row>
    <row r="728" spans="1:9" x14ac:dyDescent="0.2">
      <c r="A728" t="s">
        <v>731</v>
      </c>
      <c r="B728" t="s">
        <v>20587</v>
      </c>
      <c r="C728" s="2">
        <v>0</v>
      </c>
      <c r="D728" s="2">
        <v>0</v>
      </c>
      <c r="E728" s="2">
        <f t="shared" si="11"/>
        <v>0</v>
      </c>
      <c r="F728" s="2" t="s">
        <v>39715</v>
      </c>
      <c r="G728" s="2" t="s">
        <v>39715</v>
      </c>
      <c r="H728" t="s">
        <v>39743</v>
      </c>
      <c r="I728" t="s">
        <v>40500</v>
      </c>
    </row>
    <row r="729" spans="1:9" x14ac:dyDescent="0.2">
      <c r="A729" t="s">
        <v>732</v>
      </c>
      <c r="B729" t="s">
        <v>20588</v>
      </c>
      <c r="C729" s="2">
        <v>1</v>
      </c>
      <c r="D729" s="2">
        <v>0.65593092993521895</v>
      </c>
      <c r="E729" s="2">
        <f t="shared" si="11"/>
        <v>1.655930929935219</v>
      </c>
      <c r="F729" s="2" t="s">
        <v>39715</v>
      </c>
      <c r="G729" s="2">
        <v>1.2065169312841599</v>
      </c>
      <c r="H729" t="s">
        <v>39743</v>
      </c>
      <c r="I729" t="s">
        <v>40290</v>
      </c>
    </row>
    <row r="730" spans="1:9" x14ac:dyDescent="0.2">
      <c r="A730" t="s">
        <v>733</v>
      </c>
      <c r="B730" t="s">
        <v>20589</v>
      </c>
      <c r="C730" s="2">
        <v>1</v>
      </c>
      <c r="D730" s="2">
        <v>1.2065169312841599</v>
      </c>
      <c r="E730" s="2">
        <f t="shared" si="11"/>
        <v>2.2065169312841597</v>
      </c>
      <c r="F730" s="2" t="s">
        <v>39715</v>
      </c>
      <c r="G730" s="2">
        <v>1.2065169312841599</v>
      </c>
      <c r="H730" t="s">
        <v>39743</v>
      </c>
      <c r="I730" t="s">
        <v>40290</v>
      </c>
    </row>
    <row r="731" spans="1:9" x14ac:dyDescent="0.2">
      <c r="A731" t="s">
        <v>734</v>
      </c>
      <c r="B731" t="s">
        <v>20590</v>
      </c>
      <c r="C731" s="2">
        <v>1</v>
      </c>
      <c r="D731" s="2">
        <v>0.65593092993521895</v>
      </c>
      <c r="E731" s="2">
        <f t="shared" si="11"/>
        <v>1.655930929935219</v>
      </c>
      <c r="F731" s="2" t="s">
        <v>39715</v>
      </c>
      <c r="G731" s="2">
        <v>1.2065169312841599</v>
      </c>
      <c r="H731" t="s">
        <v>39743</v>
      </c>
      <c r="I731" t="s">
        <v>40290</v>
      </c>
    </row>
    <row r="732" spans="1:9" x14ac:dyDescent="0.2">
      <c r="A732" t="s">
        <v>735</v>
      </c>
      <c r="B732" t="s">
        <v>20591</v>
      </c>
      <c r="C732" s="2">
        <v>1</v>
      </c>
      <c r="D732" s="2">
        <v>1.2065169312841599</v>
      </c>
      <c r="E732" s="2">
        <f t="shared" si="11"/>
        <v>2.2065169312841597</v>
      </c>
      <c r="F732" s="2" t="s">
        <v>39715</v>
      </c>
      <c r="G732" s="2">
        <v>1.2065169312841599</v>
      </c>
      <c r="H732" t="s">
        <v>39743</v>
      </c>
      <c r="I732" t="s">
        <v>40290</v>
      </c>
    </row>
    <row r="733" spans="1:9" x14ac:dyDescent="0.2">
      <c r="A733" t="s">
        <v>736</v>
      </c>
      <c r="B733" t="s">
        <v>20592</v>
      </c>
      <c r="C733" s="2">
        <v>0</v>
      </c>
      <c r="D733" s="2">
        <v>0</v>
      </c>
      <c r="E733" s="2">
        <f t="shared" si="11"/>
        <v>0</v>
      </c>
      <c r="F733" s="2" t="s">
        <v>39715</v>
      </c>
      <c r="G733" s="2" t="s">
        <v>39715</v>
      </c>
      <c r="H733" t="s">
        <v>39743</v>
      </c>
      <c r="I733" t="s">
        <v>39718</v>
      </c>
    </row>
    <row r="734" spans="1:9" x14ac:dyDescent="0.2">
      <c r="A734" t="s">
        <v>737</v>
      </c>
      <c r="B734" t="s">
        <v>20593</v>
      </c>
      <c r="C734" s="2">
        <v>0</v>
      </c>
      <c r="D734" s="2">
        <v>0</v>
      </c>
      <c r="E734" s="2">
        <f t="shared" si="11"/>
        <v>0</v>
      </c>
      <c r="F734" s="2" t="s">
        <v>39715</v>
      </c>
      <c r="G734" s="2" t="s">
        <v>39715</v>
      </c>
      <c r="H734" t="s">
        <v>39743</v>
      </c>
      <c r="I734" t="s">
        <v>40562</v>
      </c>
    </row>
    <row r="735" spans="1:9" x14ac:dyDescent="0.2">
      <c r="A735" t="s">
        <v>738</v>
      </c>
      <c r="B735" t="s">
        <v>20594</v>
      </c>
      <c r="C735" s="2">
        <v>0</v>
      </c>
      <c r="D735" s="2">
        <v>0</v>
      </c>
      <c r="E735" s="2">
        <f t="shared" si="11"/>
        <v>0</v>
      </c>
      <c r="F735" s="2" t="s">
        <v>39715</v>
      </c>
      <c r="G735" s="2" t="s">
        <v>39715</v>
      </c>
      <c r="H735" t="s">
        <v>39743</v>
      </c>
      <c r="I735" t="s">
        <v>40562</v>
      </c>
    </row>
    <row r="736" spans="1:9" x14ac:dyDescent="0.2">
      <c r="A736" t="s">
        <v>739</v>
      </c>
      <c r="B736" t="s">
        <v>20595</v>
      </c>
      <c r="C736" s="2">
        <v>0</v>
      </c>
      <c r="D736" s="2">
        <v>0</v>
      </c>
      <c r="E736" s="2">
        <f t="shared" si="11"/>
        <v>0</v>
      </c>
      <c r="F736" s="2" t="s">
        <v>39715</v>
      </c>
      <c r="G736" s="2" t="s">
        <v>39715</v>
      </c>
      <c r="H736" t="s">
        <v>39743</v>
      </c>
      <c r="I736" t="s">
        <v>39718</v>
      </c>
    </row>
    <row r="737" spans="1:9" x14ac:dyDescent="0.2">
      <c r="A737" t="s">
        <v>740</v>
      </c>
      <c r="B737" t="s">
        <v>20596</v>
      </c>
      <c r="C737" s="2">
        <v>0</v>
      </c>
      <c r="D737" s="2">
        <v>0</v>
      </c>
      <c r="E737" s="2">
        <f t="shared" si="11"/>
        <v>0</v>
      </c>
      <c r="F737" s="2" t="s">
        <v>39715</v>
      </c>
      <c r="G737" s="2" t="s">
        <v>39715</v>
      </c>
      <c r="H737" t="s">
        <v>39743</v>
      </c>
      <c r="I737" t="s">
        <v>39718</v>
      </c>
    </row>
    <row r="738" spans="1:9" x14ac:dyDescent="0.2">
      <c r="A738" t="s">
        <v>741</v>
      </c>
      <c r="B738" t="s">
        <v>20597</v>
      </c>
      <c r="C738" s="2">
        <v>0</v>
      </c>
      <c r="D738" s="2">
        <v>0</v>
      </c>
      <c r="E738" s="2">
        <f t="shared" si="11"/>
        <v>0</v>
      </c>
      <c r="F738" s="2" t="s">
        <v>39715</v>
      </c>
      <c r="G738" s="2" t="s">
        <v>39715</v>
      </c>
      <c r="H738" t="s">
        <v>39743</v>
      </c>
      <c r="I738" t="s">
        <v>39718</v>
      </c>
    </row>
    <row r="739" spans="1:9" x14ac:dyDescent="0.2">
      <c r="A739" t="s">
        <v>742</v>
      </c>
      <c r="B739" t="s">
        <v>20598</v>
      </c>
      <c r="C739" s="2">
        <v>0</v>
      </c>
      <c r="D739" s="2">
        <v>0</v>
      </c>
      <c r="E739" s="2">
        <f t="shared" si="11"/>
        <v>0</v>
      </c>
      <c r="F739" s="2" t="s">
        <v>39715</v>
      </c>
      <c r="G739" s="2" t="s">
        <v>39715</v>
      </c>
      <c r="H739" t="s">
        <v>39743</v>
      </c>
      <c r="I739" t="s">
        <v>40484</v>
      </c>
    </row>
    <row r="740" spans="1:9" x14ac:dyDescent="0.2">
      <c r="A740" t="s">
        <v>743</v>
      </c>
      <c r="B740" t="s">
        <v>20599</v>
      </c>
      <c r="C740" s="2">
        <v>0</v>
      </c>
      <c r="D740" s="2">
        <v>0</v>
      </c>
      <c r="E740" s="2">
        <f t="shared" si="11"/>
        <v>0</v>
      </c>
      <c r="F740" s="2" t="s">
        <v>39715</v>
      </c>
      <c r="G740" s="2" t="s">
        <v>39715</v>
      </c>
      <c r="H740" t="s">
        <v>39743</v>
      </c>
      <c r="I740" t="s">
        <v>40348</v>
      </c>
    </row>
    <row r="741" spans="1:9" x14ac:dyDescent="0.2">
      <c r="A741" t="s">
        <v>744</v>
      </c>
      <c r="B741" t="s">
        <v>20600</v>
      </c>
      <c r="C741" s="2">
        <v>0</v>
      </c>
      <c r="D741" s="2">
        <v>0</v>
      </c>
      <c r="E741" s="2">
        <f t="shared" si="11"/>
        <v>0</v>
      </c>
      <c r="F741" s="2" t="s">
        <v>39715</v>
      </c>
      <c r="G741" s="2" t="s">
        <v>39715</v>
      </c>
      <c r="H741" t="s">
        <v>39743</v>
      </c>
      <c r="I741" t="s">
        <v>39718</v>
      </c>
    </row>
    <row r="742" spans="1:9" x14ac:dyDescent="0.2">
      <c r="A742" t="s">
        <v>745</v>
      </c>
      <c r="B742" t="s">
        <v>20601</v>
      </c>
      <c r="C742" s="2">
        <v>0</v>
      </c>
      <c r="D742" s="2">
        <v>0</v>
      </c>
      <c r="E742" s="2">
        <f t="shared" si="11"/>
        <v>0</v>
      </c>
      <c r="F742" s="2" t="s">
        <v>39715</v>
      </c>
      <c r="G742" s="2" t="s">
        <v>39715</v>
      </c>
      <c r="H742" t="s">
        <v>39743</v>
      </c>
      <c r="I742" t="s">
        <v>39718</v>
      </c>
    </row>
    <row r="743" spans="1:9" x14ac:dyDescent="0.2">
      <c r="A743" t="s">
        <v>746</v>
      </c>
      <c r="B743" t="s">
        <v>20602</v>
      </c>
      <c r="C743" s="2">
        <v>0</v>
      </c>
      <c r="D743" s="2">
        <v>0</v>
      </c>
      <c r="E743" s="2">
        <f t="shared" si="11"/>
        <v>0</v>
      </c>
      <c r="F743" s="2" t="s">
        <v>39715</v>
      </c>
      <c r="G743" s="2" t="s">
        <v>39715</v>
      </c>
      <c r="H743" t="s">
        <v>39743</v>
      </c>
      <c r="I743" t="s">
        <v>39718</v>
      </c>
    </row>
    <row r="744" spans="1:9" x14ac:dyDescent="0.2">
      <c r="A744" t="s">
        <v>747</v>
      </c>
      <c r="B744" t="s">
        <v>20603</v>
      </c>
      <c r="C744" s="2">
        <v>0</v>
      </c>
      <c r="D744" s="2">
        <v>0</v>
      </c>
      <c r="E744" s="2">
        <f t="shared" si="11"/>
        <v>0</v>
      </c>
      <c r="F744" s="2" t="s">
        <v>39715</v>
      </c>
      <c r="G744" s="2" t="s">
        <v>39715</v>
      </c>
      <c r="H744" t="s">
        <v>39743</v>
      </c>
      <c r="I744" t="s">
        <v>39718</v>
      </c>
    </row>
    <row r="745" spans="1:9" x14ac:dyDescent="0.2">
      <c r="A745" t="s">
        <v>748</v>
      </c>
      <c r="B745" t="s">
        <v>20604</v>
      </c>
      <c r="C745" s="2">
        <v>0</v>
      </c>
      <c r="D745" s="2">
        <v>0</v>
      </c>
      <c r="E745" s="2">
        <f t="shared" si="11"/>
        <v>0</v>
      </c>
      <c r="F745" s="2" t="s">
        <v>39715</v>
      </c>
      <c r="G745" s="2" t="s">
        <v>39715</v>
      </c>
      <c r="H745" t="s">
        <v>39743</v>
      </c>
      <c r="I745" t="s">
        <v>39718</v>
      </c>
    </row>
    <row r="746" spans="1:9" x14ac:dyDescent="0.2">
      <c r="A746" t="s">
        <v>749</v>
      </c>
      <c r="B746" t="s">
        <v>20605</v>
      </c>
      <c r="C746" s="2">
        <v>0</v>
      </c>
      <c r="D746" s="2">
        <v>0</v>
      </c>
      <c r="E746" s="2">
        <f t="shared" si="11"/>
        <v>0</v>
      </c>
      <c r="F746" s="2" t="s">
        <v>39715</v>
      </c>
      <c r="G746" s="2" t="s">
        <v>39715</v>
      </c>
      <c r="H746" t="s">
        <v>39743</v>
      </c>
      <c r="I746" t="s">
        <v>39718</v>
      </c>
    </row>
    <row r="747" spans="1:9" x14ac:dyDescent="0.2">
      <c r="A747" t="s">
        <v>750</v>
      </c>
      <c r="B747" t="s">
        <v>20606</v>
      </c>
      <c r="C747" s="2">
        <v>0</v>
      </c>
      <c r="D747" s="2">
        <v>0</v>
      </c>
      <c r="E747" s="2">
        <f t="shared" si="11"/>
        <v>0</v>
      </c>
      <c r="F747" s="2" t="s">
        <v>39715</v>
      </c>
      <c r="G747" s="2" t="s">
        <v>39715</v>
      </c>
      <c r="H747" t="s">
        <v>39743</v>
      </c>
      <c r="I747" t="s">
        <v>39718</v>
      </c>
    </row>
    <row r="748" spans="1:9" x14ac:dyDescent="0.2">
      <c r="A748" t="s">
        <v>751</v>
      </c>
      <c r="B748" t="s">
        <v>20607</v>
      </c>
      <c r="C748" s="2">
        <v>0</v>
      </c>
      <c r="D748" s="2">
        <v>0</v>
      </c>
      <c r="E748" s="2">
        <f t="shared" si="11"/>
        <v>0</v>
      </c>
      <c r="F748" s="2" t="s">
        <v>39715</v>
      </c>
      <c r="G748" s="2" t="s">
        <v>39715</v>
      </c>
      <c r="H748" t="s">
        <v>39743</v>
      </c>
      <c r="I748" t="s">
        <v>39718</v>
      </c>
    </row>
    <row r="749" spans="1:9" x14ac:dyDescent="0.2">
      <c r="A749" t="s">
        <v>752</v>
      </c>
      <c r="B749" t="s">
        <v>20608</v>
      </c>
      <c r="C749" s="2">
        <v>0</v>
      </c>
      <c r="D749" s="2">
        <v>0</v>
      </c>
      <c r="E749" s="2">
        <f t="shared" si="11"/>
        <v>0</v>
      </c>
      <c r="F749" s="2" t="s">
        <v>39715</v>
      </c>
      <c r="G749" s="2" t="s">
        <v>39715</v>
      </c>
      <c r="H749" t="s">
        <v>39743</v>
      </c>
      <c r="I749" t="s">
        <v>39718</v>
      </c>
    </row>
    <row r="750" spans="1:9" x14ac:dyDescent="0.2">
      <c r="A750" t="s">
        <v>753</v>
      </c>
      <c r="B750" t="s">
        <v>20609</v>
      </c>
      <c r="C750" s="2">
        <v>0</v>
      </c>
      <c r="D750" s="2">
        <v>0</v>
      </c>
      <c r="E750" s="2">
        <f t="shared" si="11"/>
        <v>0</v>
      </c>
      <c r="F750" s="2" t="s">
        <v>39715</v>
      </c>
      <c r="G750" s="2" t="s">
        <v>39715</v>
      </c>
      <c r="H750" t="s">
        <v>39743</v>
      </c>
      <c r="I750" t="s">
        <v>39718</v>
      </c>
    </row>
    <row r="751" spans="1:9" x14ac:dyDescent="0.2">
      <c r="A751" t="s">
        <v>754</v>
      </c>
      <c r="B751" t="s">
        <v>20610</v>
      </c>
      <c r="C751" s="2">
        <v>0</v>
      </c>
      <c r="D751" s="2">
        <v>0</v>
      </c>
      <c r="E751" s="2">
        <f t="shared" si="11"/>
        <v>0</v>
      </c>
      <c r="F751" s="2" t="s">
        <v>39715</v>
      </c>
      <c r="G751" s="2" t="s">
        <v>39715</v>
      </c>
      <c r="H751" t="s">
        <v>39743</v>
      </c>
      <c r="I751" t="s">
        <v>39718</v>
      </c>
    </row>
    <row r="752" spans="1:9" x14ac:dyDescent="0.2">
      <c r="A752" t="s">
        <v>755</v>
      </c>
      <c r="B752" t="s">
        <v>20611</v>
      </c>
      <c r="C752" s="2">
        <v>0</v>
      </c>
      <c r="D752" s="2">
        <v>0</v>
      </c>
      <c r="E752" s="2">
        <f t="shared" si="11"/>
        <v>0</v>
      </c>
      <c r="F752" s="2" t="s">
        <v>39715</v>
      </c>
      <c r="G752" s="2" t="s">
        <v>39715</v>
      </c>
      <c r="H752" t="s">
        <v>39743</v>
      </c>
      <c r="I752" t="s">
        <v>39718</v>
      </c>
    </row>
    <row r="753" spans="1:9" x14ac:dyDescent="0.2">
      <c r="A753" t="s">
        <v>756</v>
      </c>
      <c r="B753" t="s">
        <v>20612</v>
      </c>
      <c r="C753" s="2">
        <v>1.4243555507763701E-4</v>
      </c>
      <c r="D753" s="2">
        <v>0</v>
      </c>
      <c r="E753" s="2">
        <f t="shared" si="11"/>
        <v>1.4243555507763701E-4</v>
      </c>
      <c r="F753" s="2">
        <v>1.19519466569786</v>
      </c>
      <c r="G753" s="2">
        <v>1.7023821559207199E-4</v>
      </c>
      <c r="H753" t="s">
        <v>39729</v>
      </c>
      <c r="I753" t="s">
        <v>40563</v>
      </c>
    </row>
    <row r="754" spans="1:9" x14ac:dyDescent="0.2">
      <c r="A754" t="s">
        <v>757</v>
      </c>
      <c r="B754" t="s">
        <v>20613</v>
      </c>
      <c r="C754" s="2">
        <v>0</v>
      </c>
      <c r="D754" s="2">
        <v>0</v>
      </c>
      <c r="E754" s="2">
        <f t="shared" si="11"/>
        <v>0</v>
      </c>
      <c r="F754" s="2">
        <v>1</v>
      </c>
      <c r="G754" s="2" t="s">
        <v>39715</v>
      </c>
      <c r="H754" t="s">
        <v>39729</v>
      </c>
      <c r="I754" t="s">
        <v>40564</v>
      </c>
    </row>
    <row r="755" spans="1:9" x14ac:dyDescent="0.2">
      <c r="A755" t="s">
        <v>758</v>
      </c>
      <c r="B755" t="s">
        <v>20614</v>
      </c>
      <c r="C755" s="2">
        <v>0.29608277875242101</v>
      </c>
      <c r="D755" s="2">
        <v>0.42101377602506501</v>
      </c>
      <c r="E755" s="2">
        <f t="shared" si="11"/>
        <v>0.71709655477748602</v>
      </c>
      <c r="F755" s="2" t="s">
        <v>39715</v>
      </c>
      <c r="G755" s="2">
        <v>0.421013776025293</v>
      </c>
      <c r="H755" t="s">
        <v>39729</v>
      </c>
      <c r="I755" t="s">
        <v>40565</v>
      </c>
    </row>
    <row r="756" spans="1:9" x14ac:dyDescent="0.2">
      <c r="A756" t="s">
        <v>759</v>
      </c>
      <c r="B756" t="s">
        <v>20615</v>
      </c>
      <c r="C756" s="2">
        <v>0</v>
      </c>
      <c r="D756" s="2">
        <v>0</v>
      </c>
      <c r="E756" s="2">
        <f t="shared" si="11"/>
        <v>0</v>
      </c>
      <c r="F756" s="2">
        <v>0.96943934307188095</v>
      </c>
      <c r="G756" s="2" t="s">
        <v>39715</v>
      </c>
      <c r="H756" t="s">
        <v>39729</v>
      </c>
      <c r="I756" t="s">
        <v>40566</v>
      </c>
    </row>
    <row r="757" spans="1:9" x14ac:dyDescent="0.2">
      <c r="A757" t="s">
        <v>760</v>
      </c>
      <c r="B757" t="s">
        <v>20616</v>
      </c>
      <c r="C757" s="2">
        <v>3.2806972228257999E-3</v>
      </c>
      <c r="D757" s="2">
        <v>0</v>
      </c>
      <c r="E757" s="2">
        <f t="shared" si="11"/>
        <v>3.2806972228257999E-3</v>
      </c>
      <c r="F757" s="2">
        <v>1</v>
      </c>
      <c r="G757" s="2">
        <v>3.2806972228300001E-3</v>
      </c>
      <c r="H757" t="s">
        <v>39729</v>
      </c>
      <c r="I757" t="s">
        <v>39718</v>
      </c>
    </row>
    <row r="758" spans="1:9" x14ac:dyDescent="0.2">
      <c r="A758" t="s">
        <v>761</v>
      </c>
      <c r="B758" t="s">
        <v>20617</v>
      </c>
      <c r="C758" s="2">
        <v>3.2806972228257999E-3</v>
      </c>
      <c r="D758" s="2">
        <v>0</v>
      </c>
      <c r="E758" s="2">
        <f t="shared" si="11"/>
        <v>3.2806972228257999E-3</v>
      </c>
      <c r="F758" s="2">
        <v>1</v>
      </c>
      <c r="G758" s="2">
        <v>3.2806972228300001E-3</v>
      </c>
      <c r="H758" t="s">
        <v>39729</v>
      </c>
      <c r="I758" t="s">
        <v>39718</v>
      </c>
    </row>
    <row r="759" spans="1:9" x14ac:dyDescent="0.2">
      <c r="A759" t="s">
        <v>762</v>
      </c>
      <c r="B759" t="s">
        <v>20618</v>
      </c>
      <c r="C759" s="2">
        <v>0</v>
      </c>
      <c r="D759" s="2">
        <v>0</v>
      </c>
      <c r="E759" s="2">
        <f t="shared" si="11"/>
        <v>0</v>
      </c>
      <c r="F759" s="2" t="s">
        <v>39715</v>
      </c>
      <c r="G759" s="2" t="s">
        <v>39715</v>
      </c>
      <c r="H759" t="s">
        <v>39729</v>
      </c>
      <c r="I759" t="s">
        <v>40567</v>
      </c>
    </row>
    <row r="760" spans="1:9" x14ac:dyDescent="0.2">
      <c r="A760" t="s">
        <v>763</v>
      </c>
      <c r="B760" t="s">
        <v>20619</v>
      </c>
      <c r="C760" s="2">
        <v>3.2806972228257999E-3</v>
      </c>
      <c r="D760" s="2">
        <v>0</v>
      </c>
      <c r="E760" s="2">
        <f t="shared" si="11"/>
        <v>3.2806972228257999E-3</v>
      </c>
      <c r="F760" s="2">
        <v>1.14125568358624</v>
      </c>
      <c r="G760" s="2">
        <v>3.74411435168034E-3</v>
      </c>
      <c r="H760" t="s">
        <v>39729</v>
      </c>
      <c r="I760" t="s">
        <v>40568</v>
      </c>
    </row>
    <row r="761" spans="1:9" x14ac:dyDescent="0.2">
      <c r="A761" t="s">
        <v>764</v>
      </c>
      <c r="B761" t="s">
        <v>20620</v>
      </c>
      <c r="C761" s="2">
        <v>3.2806972228257999E-3</v>
      </c>
      <c r="D761" s="2">
        <v>0</v>
      </c>
      <c r="E761" s="2">
        <f t="shared" si="11"/>
        <v>3.2806972228257999E-3</v>
      </c>
      <c r="F761" s="2">
        <v>1.0002257051372001</v>
      </c>
      <c r="G761" s="2">
        <v>3.28143769304678E-3</v>
      </c>
      <c r="H761" t="s">
        <v>39729</v>
      </c>
      <c r="I761" t="s">
        <v>40354</v>
      </c>
    </row>
    <row r="762" spans="1:9" x14ac:dyDescent="0.2">
      <c r="A762" t="s">
        <v>765</v>
      </c>
      <c r="B762" t="s">
        <v>20621</v>
      </c>
      <c r="C762" s="2">
        <v>1.4243555507763701E-4</v>
      </c>
      <c r="D762" s="2">
        <v>0</v>
      </c>
      <c r="E762" s="2">
        <f t="shared" si="11"/>
        <v>1.4243555507763701E-4</v>
      </c>
      <c r="F762" s="2">
        <v>1</v>
      </c>
      <c r="G762" s="2">
        <v>1.42435555042134E-4</v>
      </c>
      <c r="H762" t="s">
        <v>39729</v>
      </c>
      <c r="I762" t="s">
        <v>39718</v>
      </c>
    </row>
    <row r="763" spans="1:9" x14ac:dyDescent="0.2">
      <c r="A763" t="s">
        <v>766</v>
      </c>
      <c r="B763" t="s">
        <v>20622</v>
      </c>
      <c r="C763" s="2">
        <v>0</v>
      </c>
      <c r="D763" s="2">
        <v>0</v>
      </c>
      <c r="E763" s="2">
        <f t="shared" si="11"/>
        <v>0</v>
      </c>
      <c r="F763" s="2" t="s">
        <v>39715</v>
      </c>
      <c r="G763" s="2" t="s">
        <v>39715</v>
      </c>
      <c r="H763" t="s">
        <v>39729</v>
      </c>
      <c r="I763" t="s">
        <v>40567</v>
      </c>
    </row>
    <row r="764" spans="1:9" x14ac:dyDescent="0.2">
      <c r="A764" t="s">
        <v>767</v>
      </c>
      <c r="B764" t="s">
        <v>20623</v>
      </c>
      <c r="C764" s="2">
        <v>0</v>
      </c>
      <c r="D764" s="2">
        <v>0</v>
      </c>
      <c r="E764" s="2">
        <f t="shared" si="11"/>
        <v>0</v>
      </c>
      <c r="F764" s="2" t="s">
        <v>39715</v>
      </c>
      <c r="G764" s="2" t="s">
        <v>39715</v>
      </c>
      <c r="H764" t="s">
        <v>39729</v>
      </c>
      <c r="I764" t="s">
        <v>40354</v>
      </c>
    </row>
    <row r="765" spans="1:9" x14ac:dyDescent="0.2">
      <c r="A765" t="s">
        <v>768</v>
      </c>
      <c r="B765" t="s">
        <v>20624</v>
      </c>
      <c r="C765" s="2">
        <v>0</v>
      </c>
      <c r="D765" s="2">
        <v>0</v>
      </c>
      <c r="E765" s="2">
        <f t="shared" si="11"/>
        <v>0</v>
      </c>
      <c r="F765" s="2" t="s">
        <v>39715</v>
      </c>
      <c r="G765" s="2" t="s">
        <v>39715</v>
      </c>
      <c r="H765" t="s">
        <v>39729</v>
      </c>
      <c r="I765" t="s">
        <v>40291</v>
      </c>
    </row>
    <row r="766" spans="1:9" x14ac:dyDescent="0.2">
      <c r="A766" t="s">
        <v>769</v>
      </c>
      <c r="B766" t="s">
        <v>20625</v>
      </c>
      <c r="C766" s="2">
        <v>0</v>
      </c>
      <c r="D766" s="2">
        <v>0</v>
      </c>
      <c r="E766" s="2">
        <f t="shared" si="11"/>
        <v>0</v>
      </c>
      <c r="F766" s="2" t="s">
        <v>39715</v>
      </c>
      <c r="G766" s="2" t="s">
        <v>39715</v>
      </c>
      <c r="H766" t="s">
        <v>39729</v>
      </c>
      <c r="I766" t="s">
        <v>40569</v>
      </c>
    </row>
    <row r="767" spans="1:9" x14ac:dyDescent="0.2">
      <c r="A767" t="s">
        <v>770</v>
      </c>
      <c r="B767" t="s">
        <v>20626</v>
      </c>
      <c r="C767" s="2">
        <v>0</v>
      </c>
      <c r="D767" s="2">
        <v>0</v>
      </c>
      <c r="E767" s="2">
        <f t="shared" si="11"/>
        <v>0</v>
      </c>
      <c r="F767" s="2" t="s">
        <v>39715</v>
      </c>
      <c r="G767" s="2" t="s">
        <v>39715</v>
      </c>
      <c r="H767" t="s">
        <v>39729</v>
      </c>
      <c r="I767" t="s">
        <v>40570</v>
      </c>
    </row>
    <row r="768" spans="1:9" x14ac:dyDescent="0.2">
      <c r="A768" t="s">
        <v>771</v>
      </c>
      <c r="B768" t="s">
        <v>20627</v>
      </c>
      <c r="C768" s="2">
        <v>0</v>
      </c>
      <c r="D768" s="2">
        <v>0</v>
      </c>
      <c r="E768" s="2">
        <f t="shared" si="11"/>
        <v>0</v>
      </c>
      <c r="F768" s="2" t="s">
        <v>39715</v>
      </c>
      <c r="G768" s="2" t="s">
        <v>39715</v>
      </c>
      <c r="H768" t="s">
        <v>39729</v>
      </c>
      <c r="I768" t="s">
        <v>40569</v>
      </c>
    </row>
    <row r="769" spans="1:9" x14ac:dyDescent="0.2">
      <c r="A769" t="s">
        <v>772</v>
      </c>
      <c r="B769" t="s">
        <v>20628</v>
      </c>
      <c r="C769" s="2">
        <v>0</v>
      </c>
      <c r="D769" s="2">
        <v>0</v>
      </c>
      <c r="E769" s="2">
        <f t="shared" si="11"/>
        <v>0</v>
      </c>
      <c r="F769" s="2" t="s">
        <v>39715</v>
      </c>
      <c r="G769" s="2" t="s">
        <v>39715</v>
      </c>
      <c r="H769" t="s">
        <v>39729</v>
      </c>
      <c r="I769" t="s">
        <v>40570</v>
      </c>
    </row>
    <row r="770" spans="1:9" x14ac:dyDescent="0.2">
      <c r="A770" t="s">
        <v>773</v>
      </c>
      <c r="B770" t="s">
        <v>20629</v>
      </c>
      <c r="C770" s="2">
        <v>0</v>
      </c>
      <c r="D770" s="2">
        <v>0</v>
      </c>
      <c r="E770" s="2">
        <f t="shared" ref="E770:E833" si="12">ABS(C770)+ABS(D770)</f>
        <v>0</v>
      </c>
      <c r="F770" s="2" t="s">
        <v>39715</v>
      </c>
      <c r="G770" s="2" t="s">
        <v>39715</v>
      </c>
      <c r="H770" t="s">
        <v>39729</v>
      </c>
      <c r="I770" t="s">
        <v>40569</v>
      </c>
    </row>
    <row r="771" spans="1:9" x14ac:dyDescent="0.2">
      <c r="A771" t="s">
        <v>774</v>
      </c>
      <c r="B771" t="s">
        <v>20630</v>
      </c>
      <c r="C771" s="2">
        <v>8.8825005990536294E-3</v>
      </c>
      <c r="D771" s="2">
        <v>0</v>
      </c>
      <c r="E771" s="2">
        <f t="shared" si="12"/>
        <v>8.8825005990536294E-3</v>
      </c>
      <c r="F771" s="2">
        <v>1</v>
      </c>
      <c r="G771" s="2">
        <v>8.8825005990447493E-3</v>
      </c>
      <c r="H771" t="s">
        <v>39729</v>
      </c>
      <c r="I771" t="s">
        <v>39718</v>
      </c>
    </row>
    <row r="772" spans="1:9" x14ac:dyDescent="0.2">
      <c r="A772" t="s">
        <v>775</v>
      </c>
      <c r="B772" t="s">
        <v>20631</v>
      </c>
      <c r="C772" s="2">
        <v>0</v>
      </c>
      <c r="D772" s="2">
        <v>0</v>
      </c>
      <c r="E772" s="2">
        <f t="shared" si="12"/>
        <v>0</v>
      </c>
      <c r="F772" s="2" t="s">
        <v>39715</v>
      </c>
      <c r="G772" s="2" t="s">
        <v>39715</v>
      </c>
      <c r="H772" t="s">
        <v>39729</v>
      </c>
      <c r="I772" t="s">
        <v>40567</v>
      </c>
    </row>
    <row r="773" spans="1:9" x14ac:dyDescent="0.2">
      <c r="A773" t="s">
        <v>776</v>
      </c>
      <c r="B773" t="s">
        <v>20632</v>
      </c>
      <c r="C773" s="2">
        <v>0</v>
      </c>
      <c r="D773" s="2">
        <v>0</v>
      </c>
      <c r="E773" s="2">
        <f t="shared" si="12"/>
        <v>0</v>
      </c>
      <c r="F773" s="2" t="s">
        <v>39715</v>
      </c>
      <c r="G773" s="2" t="s">
        <v>39715</v>
      </c>
      <c r="H773" t="s">
        <v>39729</v>
      </c>
      <c r="I773" t="s">
        <v>40465</v>
      </c>
    </row>
    <row r="774" spans="1:9" x14ac:dyDescent="0.2">
      <c r="A774" t="s">
        <v>777</v>
      </c>
      <c r="B774" t="s">
        <v>20633</v>
      </c>
      <c r="C774" s="2">
        <v>0</v>
      </c>
      <c r="D774" s="2">
        <v>0</v>
      </c>
      <c r="E774" s="2">
        <f t="shared" si="12"/>
        <v>0</v>
      </c>
      <c r="F774" s="2" t="s">
        <v>39715</v>
      </c>
      <c r="G774" s="2" t="s">
        <v>39715</v>
      </c>
      <c r="H774" t="s">
        <v>39729</v>
      </c>
      <c r="I774" t="s">
        <v>40353</v>
      </c>
    </row>
    <row r="775" spans="1:9" x14ac:dyDescent="0.2">
      <c r="A775" t="s">
        <v>778</v>
      </c>
      <c r="B775" t="s">
        <v>20634</v>
      </c>
      <c r="C775" s="2">
        <v>0</v>
      </c>
      <c r="D775" s="2">
        <v>0</v>
      </c>
      <c r="E775" s="2">
        <f t="shared" si="12"/>
        <v>0</v>
      </c>
      <c r="F775" s="2" t="s">
        <v>39715</v>
      </c>
      <c r="G775" s="2" t="s">
        <v>39715</v>
      </c>
      <c r="H775" t="s">
        <v>39744</v>
      </c>
      <c r="I775" t="s">
        <v>40504</v>
      </c>
    </row>
    <row r="776" spans="1:9" x14ac:dyDescent="0.2">
      <c r="A776" t="s">
        <v>779</v>
      </c>
      <c r="B776" t="s">
        <v>20635</v>
      </c>
      <c r="C776" s="2">
        <v>1.79005371182637E-3</v>
      </c>
      <c r="D776" s="2">
        <v>0</v>
      </c>
      <c r="E776" s="2">
        <f t="shared" si="12"/>
        <v>1.79005371182637E-3</v>
      </c>
      <c r="F776" s="2">
        <v>1</v>
      </c>
      <c r="G776" s="2">
        <v>1.79005371182807E-3</v>
      </c>
      <c r="H776" t="s">
        <v>39744</v>
      </c>
      <c r="I776" t="s">
        <v>40571</v>
      </c>
    </row>
    <row r="777" spans="1:9" x14ac:dyDescent="0.2">
      <c r="A777" t="s">
        <v>780</v>
      </c>
      <c r="B777" t="s">
        <v>20636</v>
      </c>
      <c r="C777" s="2">
        <v>1.0707300521880501E-3</v>
      </c>
      <c r="D777" s="2">
        <v>0</v>
      </c>
      <c r="E777" s="2">
        <f t="shared" si="12"/>
        <v>1.0707300521880501E-3</v>
      </c>
      <c r="F777" s="2">
        <v>1</v>
      </c>
      <c r="G777" s="2">
        <v>1.07073005218802E-3</v>
      </c>
      <c r="H777" t="s">
        <v>39744</v>
      </c>
      <c r="I777" t="s">
        <v>40572</v>
      </c>
    </row>
    <row r="778" spans="1:9" x14ac:dyDescent="0.2">
      <c r="A778" t="s">
        <v>781</v>
      </c>
      <c r="B778" t="s">
        <v>20637</v>
      </c>
      <c r="C778" s="2">
        <v>1.0707300521880501E-3</v>
      </c>
      <c r="D778" s="2">
        <v>0</v>
      </c>
      <c r="E778" s="2">
        <f t="shared" si="12"/>
        <v>1.0707300521880501E-3</v>
      </c>
      <c r="F778" s="2">
        <v>1</v>
      </c>
      <c r="G778" s="2">
        <v>1.07073005218802E-3</v>
      </c>
      <c r="H778" t="s">
        <v>39744</v>
      </c>
      <c r="I778" t="s">
        <v>40573</v>
      </c>
    </row>
    <row r="779" spans="1:9" x14ac:dyDescent="0.2">
      <c r="A779" t="s">
        <v>782</v>
      </c>
      <c r="B779" t="s">
        <v>20638</v>
      </c>
      <c r="C779" s="2">
        <v>0</v>
      </c>
      <c r="D779" s="2">
        <v>0</v>
      </c>
      <c r="E779" s="2">
        <f t="shared" si="12"/>
        <v>0</v>
      </c>
      <c r="F779" s="2" t="s">
        <v>39715</v>
      </c>
      <c r="G779" s="2" t="s">
        <v>39715</v>
      </c>
      <c r="H779" t="s">
        <v>39744</v>
      </c>
      <c r="I779" t="s">
        <v>40574</v>
      </c>
    </row>
    <row r="780" spans="1:9" x14ac:dyDescent="0.2">
      <c r="A780" t="s">
        <v>783</v>
      </c>
      <c r="B780" t="s">
        <v>20639</v>
      </c>
      <c r="C780" s="2">
        <v>0</v>
      </c>
      <c r="D780" s="2">
        <v>0</v>
      </c>
      <c r="E780" s="2">
        <f t="shared" si="12"/>
        <v>0</v>
      </c>
      <c r="F780" s="2" t="s">
        <v>39715</v>
      </c>
      <c r="G780" s="2" t="s">
        <v>39715</v>
      </c>
      <c r="H780" t="s">
        <v>39744</v>
      </c>
      <c r="I780" t="s">
        <v>40573</v>
      </c>
    </row>
    <row r="781" spans="1:9" x14ac:dyDescent="0.2">
      <c r="A781" t="s">
        <v>784</v>
      </c>
      <c r="B781" t="s">
        <v>20640</v>
      </c>
      <c r="C781" s="2">
        <v>0</v>
      </c>
      <c r="D781" s="2">
        <v>0</v>
      </c>
      <c r="E781" s="2">
        <f t="shared" si="12"/>
        <v>0</v>
      </c>
      <c r="F781" s="2" t="s">
        <v>39715</v>
      </c>
      <c r="G781" s="2" t="s">
        <v>39715</v>
      </c>
      <c r="H781" t="s">
        <v>39744</v>
      </c>
      <c r="I781" t="s">
        <v>40575</v>
      </c>
    </row>
    <row r="782" spans="1:9" x14ac:dyDescent="0.2">
      <c r="A782" t="s">
        <v>785</v>
      </c>
      <c r="B782" t="s">
        <v>20641</v>
      </c>
      <c r="C782" s="2">
        <v>0</v>
      </c>
      <c r="D782" s="2">
        <v>0</v>
      </c>
      <c r="E782" s="2">
        <f t="shared" si="12"/>
        <v>0</v>
      </c>
      <c r="F782" s="2" t="s">
        <v>39715</v>
      </c>
      <c r="G782" s="2" t="s">
        <v>39715</v>
      </c>
      <c r="H782" t="s">
        <v>39744</v>
      </c>
      <c r="I782" t="s">
        <v>40463</v>
      </c>
    </row>
    <row r="783" spans="1:9" x14ac:dyDescent="0.2">
      <c r="A783" t="s">
        <v>786</v>
      </c>
      <c r="B783" t="s">
        <v>20642</v>
      </c>
      <c r="C783" s="2">
        <v>1.0707300521880501E-3</v>
      </c>
      <c r="D783" s="2">
        <v>0</v>
      </c>
      <c r="E783" s="2">
        <f t="shared" si="12"/>
        <v>1.0707300521880501E-3</v>
      </c>
      <c r="F783" s="2">
        <v>1</v>
      </c>
      <c r="G783" s="2">
        <v>1.07073005218802E-3</v>
      </c>
      <c r="H783" t="s">
        <v>39744</v>
      </c>
      <c r="I783" t="s">
        <v>40574</v>
      </c>
    </row>
    <row r="784" spans="1:9" x14ac:dyDescent="0.2">
      <c r="A784" t="s">
        <v>787</v>
      </c>
      <c r="B784" t="s">
        <v>20643</v>
      </c>
      <c r="C784" s="2">
        <v>1.0707300521880501E-3</v>
      </c>
      <c r="D784" s="2">
        <v>0</v>
      </c>
      <c r="E784" s="2">
        <f t="shared" si="12"/>
        <v>1.0707300521880501E-3</v>
      </c>
      <c r="F784" s="2" t="s">
        <v>39715</v>
      </c>
      <c r="G784" s="2" t="s">
        <v>39715</v>
      </c>
      <c r="H784" t="s">
        <v>39744</v>
      </c>
      <c r="I784" t="s">
        <v>39718</v>
      </c>
    </row>
    <row r="785" spans="1:9" x14ac:dyDescent="0.2">
      <c r="A785" t="s">
        <v>788</v>
      </c>
      <c r="B785" t="s">
        <v>20644</v>
      </c>
      <c r="C785" s="2">
        <v>0</v>
      </c>
      <c r="D785" s="2">
        <v>0</v>
      </c>
      <c r="E785" s="2">
        <f t="shared" si="12"/>
        <v>0</v>
      </c>
      <c r="F785" s="2" t="s">
        <v>39715</v>
      </c>
      <c r="G785" s="2" t="s">
        <v>39715</v>
      </c>
      <c r="H785" t="s">
        <v>39744</v>
      </c>
      <c r="I785" t="s">
        <v>40574</v>
      </c>
    </row>
    <row r="786" spans="1:9" x14ac:dyDescent="0.2">
      <c r="A786" t="s">
        <v>789</v>
      </c>
      <c r="B786" t="s">
        <v>20645</v>
      </c>
      <c r="C786" s="2">
        <v>0</v>
      </c>
      <c r="D786" s="2">
        <v>0</v>
      </c>
      <c r="E786" s="2">
        <f t="shared" si="12"/>
        <v>0</v>
      </c>
      <c r="F786" s="2" t="s">
        <v>39715</v>
      </c>
      <c r="G786" s="2" t="s">
        <v>39715</v>
      </c>
      <c r="H786" t="s">
        <v>39744</v>
      </c>
      <c r="I786" t="s">
        <v>40287</v>
      </c>
    </row>
    <row r="787" spans="1:9" x14ac:dyDescent="0.2">
      <c r="A787" t="s">
        <v>790</v>
      </c>
      <c r="B787" t="s">
        <v>20646</v>
      </c>
      <c r="C787" s="2">
        <v>1.0707300521880501E-3</v>
      </c>
      <c r="D787" s="2">
        <v>0</v>
      </c>
      <c r="E787" s="2">
        <f t="shared" si="12"/>
        <v>1.0707300521880501E-3</v>
      </c>
      <c r="F787" s="2">
        <v>0.91209655961053604</v>
      </c>
      <c r="G787" s="2">
        <v>9.7660919687230299E-4</v>
      </c>
      <c r="H787" t="s">
        <v>39744</v>
      </c>
      <c r="I787" t="s">
        <v>40576</v>
      </c>
    </row>
    <row r="788" spans="1:9" x14ac:dyDescent="0.2">
      <c r="A788" t="s">
        <v>791</v>
      </c>
      <c r="B788" t="s">
        <v>20647</v>
      </c>
      <c r="C788" s="2">
        <v>0</v>
      </c>
      <c r="D788" s="2">
        <v>0</v>
      </c>
      <c r="E788" s="2">
        <f t="shared" si="12"/>
        <v>0</v>
      </c>
      <c r="F788" s="2" t="s">
        <v>39715</v>
      </c>
      <c r="G788" s="2" t="s">
        <v>39715</v>
      </c>
      <c r="H788" t="s">
        <v>39744</v>
      </c>
      <c r="I788" t="s">
        <v>39718</v>
      </c>
    </row>
    <row r="789" spans="1:9" x14ac:dyDescent="0.2">
      <c r="A789" t="s">
        <v>792</v>
      </c>
      <c r="B789" t="s">
        <v>20648</v>
      </c>
      <c r="C789" s="2">
        <v>1.0707300521880501E-3</v>
      </c>
      <c r="D789" s="2">
        <v>0</v>
      </c>
      <c r="E789" s="2">
        <f t="shared" si="12"/>
        <v>1.0707300521880501E-3</v>
      </c>
      <c r="F789" s="2" t="s">
        <v>39715</v>
      </c>
      <c r="G789" s="2" t="s">
        <v>39715</v>
      </c>
      <c r="H789" t="s">
        <v>39744</v>
      </c>
      <c r="I789" t="s">
        <v>39718</v>
      </c>
    </row>
    <row r="790" spans="1:9" x14ac:dyDescent="0.2">
      <c r="A790" t="s">
        <v>793</v>
      </c>
      <c r="B790" t="s">
        <v>20649</v>
      </c>
      <c r="C790" s="2">
        <v>1.0707300521880501E-3</v>
      </c>
      <c r="D790" s="2">
        <v>0</v>
      </c>
      <c r="E790" s="2">
        <f t="shared" si="12"/>
        <v>1.0707300521880501E-3</v>
      </c>
      <c r="F790" s="2" t="s">
        <v>39715</v>
      </c>
      <c r="G790" s="2" t="s">
        <v>39715</v>
      </c>
      <c r="H790" t="s">
        <v>39744</v>
      </c>
      <c r="I790" t="s">
        <v>39718</v>
      </c>
    </row>
    <row r="791" spans="1:9" x14ac:dyDescent="0.2">
      <c r="A791" t="s">
        <v>794</v>
      </c>
      <c r="B791" t="s">
        <v>20650</v>
      </c>
      <c r="C791" s="2">
        <v>5.8662207590750503E-3</v>
      </c>
      <c r="D791" s="2">
        <v>0</v>
      </c>
      <c r="E791" s="2">
        <f t="shared" si="12"/>
        <v>5.8662207590750503E-3</v>
      </c>
      <c r="F791" s="2">
        <v>0.99966666503896395</v>
      </c>
      <c r="G791" s="2">
        <v>5.8642653425520297E-3</v>
      </c>
      <c r="H791" t="s">
        <v>39744</v>
      </c>
      <c r="I791" t="s">
        <v>40577</v>
      </c>
    </row>
    <row r="792" spans="1:9" x14ac:dyDescent="0.2">
      <c r="A792" t="s">
        <v>795</v>
      </c>
      <c r="B792" t="s">
        <v>20651</v>
      </c>
      <c r="C792" s="2">
        <v>0</v>
      </c>
      <c r="D792" s="2">
        <v>0</v>
      </c>
      <c r="E792" s="2">
        <f t="shared" si="12"/>
        <v>0</v>
      </c>
      <c r="F792" s="2" t="s">
        <v>39715</v>
      </c>
      <c r="G792" s="2" t="s">
        <v>39715</v>
      </c>
      <c r="H792" t="s">
        <v>39744</v>
      </c>
      <c r="I792" t="s">
        <v>40577</v>
      </c>
    </row>
    <row r="793" spans="1:9" x14ac:dyDescent="0.2">
      <c r="A793" t="s">
        <v>796</v>
      </c>
      <c r="B793" t="s">
        <v>20652</v>
      </c>
      <c r="C793" s="2">
        <v>0</v>
      </c>
      <c r="D793" s="2">
        <v>0</v>
      </c>
      <c r="E793" s="2">
        <f t="shared" si="12"/>
        <v>0</v>
      </c>
      <c r="F793" s="2" t="s">
        <v>39715</v>
      </c>
      <c r="G793" s="2" t="s">
        <v>39715</v>
      </c>
      <c r="H793" t="s">
        <v>39744</v>
      </c>
      <c r="I793" t="s">
        <v>40463</v>
      </c>
    </row>
    <row r="794" spans="1:9" x14ac:dyDescent="0.2">
      <c r="A794" t="s">
        <v>797</v>
      </c>
      <c r="B794" t="s">
        <v>20653</v>
      </c>
      <c r="C794" s="2">
        <v>0</v>
      </c>
      <c r="D794" s="2">
        <v>0</v>
      </c>
      <c r="E794" s="2">
        <f t="shared" si="12"/>
        <v>0</v>
      </c>
      <c r="F794" s="2" t="s">
        <v>39715</v>
      </c>
      <c r="G794" s="2" t="s">
        <v>39715</v>
      </c>
      <c r="H794" t="s">
        <v>39744</v>
      </c>
      <c r="I794" t="s">
        <v>39718</v>
      </c>
    </row>
    <row r="795" spans="1:9" x14ac:dyDescent="0.2">
      <c r="A795" t="s">
        <v>798</v>
      </c>
      <c r="B795" t="s">
        <v>20654</v>
      </c>
      <c r="C795" s="2">
        <v>0</v>
      </c>
      <c r="D795" s="2">
        <v>0</v>
      </c>
      <c r="E795" s="2">
        <f t="shared" si="12"/>
        <v>0</v>
      </c>
      <c r="F795" s="2" t="s">
        <v>39715</v>
      </c>
      <c r="G795" s="2" t="s">
        <v>39715</v>
      </c>
      <c r="H795" t="s">
        <v>39744</v>
      </c>
      <c r="I795" t="s">
        <v>40463</v>
      </c>
    </row>
    <row r="796" spans="1:9" x14ac:dyDescent="0.2">
      <c r="A796" t="s">
        <v>799</v>
      </c>
      <c r="B796" t="s">
        <v>20655</v>
      </c>
      <c r="C796" s="2">
        <v>0</v>
      </c>
      <c r="D796" s="2">
        <v>0</v>
      </c>
      <c r="E796" s="2">
        <f t="shared" si="12"/>
        <v>0</v>
      </c>
      <c r="F796" s="2" t="s">
        <v>39715</v>
      </c>
      <c r="G796" s="2" t="s">
        <v>39715</v>
      </c>
      <c r="H796" t="s">
        <v>39744</v>
      </c>
      <c r="I796" t="s">
        <v>40558</v>
      </c>
    </row>
    <row r="797" spans="1:9" x14ac:dyDescent="0.2">
      <c r="A797" t="s">
        <v>800</v>
      </c>
      <c r="B797" t="s">
        <v>20656</v>
      </c>
      <c r="C797" s="2">
        <v>0</v>
      </c>
      <c r="D797" s="2">
        <v>0</v>
      </c>
      <c r="E797" s="2">
        <f t="shared" si="12"/>
        <v>0</v>
      </c>
      <c r="F797" s="2" t="s">
        <v>39715</v>
      </c>
      <c r="G797" s="2" t="s">
        <v>39715</v>
      </c>
      <c r="H797" t="s">
        <v>39744</v>
      </c>
      <c r="I797" t="s">
        <v>39718</v>
      </c>
    </row>
    <row r="798" spans="1:9" x14ac:dyDescent="0.2">
      <c r="A798" t="s">
        <v>801</v>
      </c>
      <c r="B798" t="s">
        <v>20657</v>
      </c>
      <c r="C798" s="2">
        <v>0</v>
      </c>
      <c r="D798" s="2">
        <v>0</v>
      </c>
      <c r="E798" s="2">
        <f t="shared" si="12"/>
        <v>0</v>
      </c>
      <c r="F798" s="2" t="s">
        <v>39715</v>
      </c>
      <c r="G798" s="2" t="s">
        <v>39715</v>
      </c>
      <c r="H798" t="s">
        <v>39744</v>
      </c>
      <c r="I798" t="s">
        <v>40578</v>
      </c>
    </row>
    <row r="799" spans="1:9" x14ac:dyDescent="0.2">
      <c r="A799" t="s">
        <v>802</v>
      </c>
      <c r="B799" t="s">
        <v>20658</v>
      </c>
      <c r="C799" s="2">
        <v>0</v>
      </c>
      <c r="D799" s="2">
        <v>0</v>
      </c>
      <c r="E799" s="2">
        <f t="shared" si="12"/>
        <v>0</v>
      </c>
      <c r="F799" s="2" t="s">
        <v>39715</v>
      </c>
      <c r="G799" s="2">
        <v>0</v>
      </c>
      <c r="H799" t="s">
        <v>39744</v>
      </c>
      <c r="I799" t="s">
        <v>40579</v>
      </c>
    </row>
    <row r="800" spans="1:9" x14ac:dyDescent="0.2">
      <c r="A800" t="s">
        <v>803</v>
      </c>
      <c r="B800" t="s">
        <v>20659</v>
      </c>
      <c r="C800" s="2">
        <v>0</v>
      </c>
      <c r="D800" s="2">
        <v>0</v>
      </c>
      <c r="E800" s="2">
        <f t="shared" si="12"/>
        <v>0</v>
      </c>
      <c r="F800" s="2" t="s">
        <v>39715</v>
      </c>
      <c r="G800" s="2" t="s">
        <v>39715</v>
      </c>
      <c r="H800" t="s">
        <v>39744</v>
      </c>
      <c r="I800" t="s">
        <v>40559</v>
      </c>
    </row>
    <row r="801" spans="1:9" x14ac:dyDescent="0.2">
      <c r="A801" t="s">
        <v>804</v>
      </c>
      <c r="B801" t="s">
        <v>20660</v>
      </c>
      <c r="C801" s="2">
        <v>0</v>
      </c>
      <c r="D801" s="2">
        <v>0</v>
      </c>
      <c r="E801" s="2">
        <f t="shared" si="12"/>
        <v>0</v>
      </c>
      <c r="F801" s="2" t="s">
        <v>39715</v>
      </c>
      <c r="G801" s="2" t="s">
        <v>39715</v>
      </c>
      <c r="H801" t="s">
        <v>39744</v>
      </c>
      <c r="I801" t="s">
        <v>40291</v>
      </c>
    </row>
    <row r="802" spans="1:9" x14ac:dyDescent="0.2">
      <c r="A802" t="s">
        <v>805</v>
      </c>
      <c r="B802" t="s">
        <v>20661</v>
      </c>
      <c r="C802" s="2">
        <v>0</v>
      </c>
      <c r="D802" s="2">
        <v>0</v>
      </c>
      <c r="E802" s="2">
        <f t="shared" si="12"/>
        <v>0</v>
      </c>
      <c r="F802" s="2" t="s">
        <v>39715</v>
      </c>
      <c r="G802" s="2">
        <v>0</v>
      </c>
      <c r="H802" t="s">
        <v>39744</v>
      </c>
      <c r="I802" t="s">
        <v>40580</v>
      </c>
    </row>
    <row r="803" spans="1:9" x14ac:dyDescent="0.2">
      <c r="A803" t="s">
        <v>806</v>
      </c>
      <c r="B803" t="s">
        <v>20662</v>
      </c>
      <c r="C803" s="2">
        <v>0</v>
      </c>
      <c r="D803" s="2">
        <v>0</v>
      </c>
      <c r="E803" s="2">
        <f t="shared" si="12"/>
        <v>0</v>
      </c>
      <c r="F803" s="2" t="s">
        <v>39715</v>
      </c>
      <c r="G803" s="2" t="s">
        <v>39715</v>
      </c>
      <c r="H803" t="s">
        <v>39744</v>
      </c>
      <c r="I803" t="s">
        <v>39718</v>
      </c>
    </row>
    <row r="804" spans="1:9" x14ac:dyDescent="0.2">
      <c r="A804" t="s">
        <v>807</v>
      </c>
      <c r="B804" t="s">
        <v>20663</v>
      </c>
      <c r="C804" s="2">
        <v>0</v>
      </c>
      <c r="D804" s="2">
        <v>0</v>
      </c>
      <c r="E804" s="2">
        <f t="shared" si="12"/>
        <v>0</v>
      </c>
      <c r="F804" s="2" t="s">
        <v>39715</v>
      </c>
      <c r="G804" s="2" t="s">
        <v>39715</v>
      </c>
      <c r="H804" t="s">
        <v>39744</v>
      </c>
      <c r="I804" t="s">
        <v>40573</v>
      </c>
    </row>
    <row r="805" spans="1:9" x14ac:dyDescent="0.2">
      <c r="A805" t="s">
        <v>808</v>
      </c>
      <c r="B805" t="s">
        <v>20664</v>
      </c>
      <c r="C805" s="2">
        <v>0</v>
      </c>
      <c r="D805" s="2">
        <v>0</v>
      </c>
      <c r="E805" s="2">
        <f t="shared" si="12"/>
        <v>0</v>
      </c>
      <c r="F805" s="2" t="s">
        <v>39715</v>
      </c>
      <c r="G805" s="2" t="s">
        <v>39715</v>
      </c>
      <c r="H805" t="s">
        <v>39744</v>
      </c>
      <c r="I805" t="s">
        <v>40558</v>
      </c>
    </row>
    <row r="806" spans="1:9" x14ac:dyDescent="0.2">
      <c r="A806" t="s">
        <v>809</v>
      </c>
      <c r="B806" t="s">
        <v>20665</v>
      </c>
      <c r="C806" s="2">
        <v>0</v>
      </c>
      <c r="D806" s="2">
        <v>0</v>
      </c>
      <c r="E806" s="2">
        <f t="shared" si="12"/>
        <v>0</v>
      </c>
      <c r="F806" s="2" t="s">
        <v>39715</v>
      </c>
      <c r="G806" s="2" t="s">
        <v>39715</v>
      </c>
      <c r="H806" t="s">
        <v>39744</v>
      </c>
      <c r="I806" t="s">
        <v>40559</v>
      </c>
    </row>
    <row r="807" spans="1:9" x14ac:dyDescent="0.2">
      <c r="A807" t="s">
        <v>810</v>
      </c>
      <c r="B807" t="s">
        <v>20666</v>
      </c>
      <c r="C807" s="2">
        <v>0</v>
      </c>
      <c r="D807" s="2">
        <v>0</v>
      </c>
      <c r="E807" s="2">
        <f t="shared" si="12"/>
        <v>0</v>
      </c>
      <c r="F807" s="2" t="s">
        <v>39715</v>
      </c>
      <c r="G807" s="2" t="s">
        <v>39715</v>
      </c>
      <c r="H807" t="s">
        <v>39744</v>
      </c>
      <c r="I807" t="s">
        <v>39718</v>
      </c>
    </row>
    <row r="808" spans="1:9" x14ac:dyDescent="0.2">
      <c r="A808" t="s">
        <v>811</v>
      </c>
      <c r="B808" t="s">
        <v>20667</v>
      </c>
      <c r="C808" s="2">
        <v>0</v>
      </c>
      <c r="D808" s="2">
        <v>0</v>
      </c>
      <c r="E808" s="2">
        <f t="shared" si="12"/>
        <v>0</v>
      </c>
      <c r="F808" s="2" t="s">
        <v>39715</v>
      </c>
      <c r="G808" s="2" t="s">
        <v>39715</v>
      </c>
      <c r="H808" t="s">
        <v>39744</v>
      </c>
      <c r="I808" t="s">
        <v>39718</v>
      </c>
    </row>
    <row r="809" spans="1:9" x14ac:dyDescent="0.2">
      <c r="A809" t="s">
        <v>812</v>
      </c>
      <c r="B809" t="s">
        <v>20668</v>
      </c>
      <c r="C809" s="2">
        <v>0</v>
      </c>
      <c r="D809" s="2">
        <v>0</v>
      </c>
      <c r="E809" s="2">
        <f t="shared" si="12"/>
        <v>0</v>
      </c>
      <c r="F809" s="2" t="s">
        <v>39715</v>
      </c>
      <c r="G809" s="2" t="s">
        <v>39715</v>
      </c>
      <c r="H809" t="s">
        <v>39744</v>
      </c>
      <c r="I809" t="s">
        <v>40581</v>
      </c>
    </row>
    <row r="810" spans="1:9" x14ac:dyDescent="0.2">
      <c r="A810" t="s">
        <v>813</v>
      </c>
      <c r="B810" t="s">
        <v>20669</v>
      </c>
      <c r="C810" s="2">
        <v>0</v>
      </c>
      <c r="D810" s="2">
        <v>0</v>
      </c>
      <c r="E810" s="2">
        <f t="shared" si="12"/>
        <v>0</v>
      </c>
      <c r="F810" s="2" t="s">
        <v>39715</v>
      </c>
      <c r="G810" s="2" t="s">
        <v>39715</v>
      </c>
      <c r="H810" t="s">
        <v>39744</v>
      </c>
      <c r="I810" t="s">
        <v>40582</v>
      </c>
    </row>
    <row r="811" spans="1:9" x14ac:dyDescent="0.2">
      <c r="A811" t="s">
        <v>814</v>
      </c>
      <c r="B811" t="s">
        <v>20670</v>
      </c>
      <c r="C811" s="2">
        <v>0</v>
      </c>
      <c r="D811" s="2">
        <v>0</v>
      </c>
      <c r="E811" s="2">
        <f t="shared" si="12"/>
        <v>0</v>
      </c>
      <c r="F811" s="2" t="s">
        <v>39715</v>
      </c>
      <c r="G811" s="2" t="s">
        <v>39715</v>
      </c>
      <c r="H811" t="s">
        <v>39744</v>
      </c>
      <c r="I811" t="s">
        <v>40583</v>
      </c>
    </row>
    <row r="812" spans="1:9" x14ac:dyDescent="0.2">
      <c r="A812" t="s">
        <v>815</v>
      </c>
      <c r="B812" t="s">
        <v>20671</v>
      </c>
      <c r="C812" s="2">
        <v>0</v>
      </c>
      <c r="D812" s="2">
        <v>0</v>
      </c>
      <c r="E812" s="2">
        <f t="shared" si="12"/>
        <v>0</v>
      </c>
      <c r="F812" s="2" t="s">
        <v>39715</v>
      </c>
      <c r="G812" s="2" t="s">
        <v>39715</v>
      </c>
      <c r="H812" t="s">
        <v>39744</v>
      </c>
      <c r="I812" t="s">
        <v>40584</v>
      </c>
    </row>
    <row r="813" spans="1:9" x14ac:dyDescent="0.2">
      <c r="A813" t="s">
        <v>816</v>
      </c>
      <c r="B813" t="s">
        <v>20672</v>
      </c>
      <c r="C813" s="2">
        <v>0</v>
      </c>
      <c r="D813" s="2">
        <v>0</v>
      </c>
      <c r="E813" s="2">
        <f t="shared" si="12"/>
        <v>0</v>
      </c>
      <c r="F813" s="2" t="s">
        <v>39715</v>
      </c>
      <c r="G813" s="2" t="s">
        <v>39715</v>
      </c>
      <c r="H813" t="s">
        <v>39744</v>
      </c>
      <c r="I813" t="s">
        <v>39718</v>
      </c>
    </row>
    <row r="814" spans="1:9" x14ac:dyDescent="0.2">
      <c r="A814" t="s">
        <v>817</v>
      </c>
      <c r="B814" t="s">
        <v>20673</v>
      </c>
      <c r="C814" s="2">
        <v>0</v>
      </c>
      <c r="D814" s="2">
        <v>0</v>
      </c>
      <c r="E814" s="2">
        <f t="shared" si="12"/>
        <v>0</v>
      </c>
      <c r="F814" s="2" t="s">
        <v>39715</v>
      </c>
      <c r="G814" s="2" t="s">
        <v>39715</v>
      </c>
      <c r="H814" t="s">
        <v>39744</v>
      </c>
      <c r="I814" t="s">
        <v>39718</v>
      </c>
    </row>
    <row r="815" spans="1:9" x14ac:dyDescent="0.2">
      <c r="A815" t="s">
        <v>818</v>
      </c>
      <c r="B815" t="s">
        <v>20674</v>
      </c>
      <c r="C815" s="2">
        <v>0</v>
      </c>
      <c r="D815" s="2">
        <v>0</v>
      </c>
      <c r="E815" s="2">
        <f t="shared" si="12"/>
        <v>0</v>
      </c>
      <c r="F815" s="2" t="s">
        <v>39715</v>
      </c>
      <c r="G815" s="2">
        <v>0</v>
      </c>
      <c r="H815" t="s">
        <v>39744</v>
      </c>
      <c r="I815" t="s">
        <v>40580</v>
      </c>
    </row>
    <row r="816" spans="1:9" x14ac:dyDescent="0.2">
      <c r="A816" t="s">
        <v>819</v>
      </c>
      <c r="B816" t="s">
        <v>20675</v>
      </c>
      <c r="C816" s="2">
        <v>0</v>
      </c>
      <c r="D816" s="2">
        <v>0</v>
      </c>
      <c r="E816" s="2">
        <f t="shared" si="12"/>
        <v>0</v>
      </c>
      <c r="F816" s="2" t="s">
        <v>39715</v>
      </c>
      <c r="G816" s="2" t="s">
        <v>39715</v>
      </c>
      <c r="H816" t="s">
        <v>39744</v>
      </c>
      <c r="I816" t="s">
        <v>40558</v>
      </c>
    </row>
    <row r="817" spans="1:9" x14ac:dyDescent="0.2">
      <c r="A817" t="s">
        <v>820</v>
      </c>
      <c r="B817" t="s">
        <v>20676</v>
      </c>
      <c r="C817" s="2">
        <v>0</v>
      </c>
      <c r="D817" s="2">
        <v>0</v>
      </c>
      <c r="E817" s="2">
        <f t="shared" si="12"/>
        <v>0</v>
      </c>
      <c r="F817" s="2" t="s">
        <v>39715</v>
      </c>
      <c r="G817" s="2" t="s">
        <v>39715</v>
      </c>
      <c r="H817" t="s">
        <v>39744</v>
      </c>
      <c r="I817" t="s">
        <v>39718</v>
      </c>
    </row>
    <row r="818" spans="1:9" x14ac:dyDescent="0.2">
      <c r="A818" t="s">
        <v>821</v>
      </c>
      <c r="B818" t="s">
        <v>20677</v>
      </c>
      <c r="C818" s="2">
        <v>0</v>
      </c>
      <c r="D818" s="2">
        <v>0</v>
      </c>
      <c r="E818" s="2">
        <f t="shared" si="12"/>
        <v>0</v>
      </c>
      <c r="F818" s="2" t="s">
        <v>39715</v>
      </c>
      <c r="G818" s="2">
        <v>0</v>
      </c>
      <c r="H818" t="s">
        <v>39744</v>
      </c>
      <c r="I818" t="s">
        <v>40580</v>
      </c>
    </row>
    <row r="819" spans="1:9" x14ac:dyDescent="0.2">
      <c r="A819" t="s">
        <v>822</v>
      </c>
      <c r="B819" t="s">
        <v>20678</v>
      </c>
      <c r="C819" s="2">
        <v>0</v>
      </c>
      <c r="D819" s="2">
        <v>0</v>
      </c>
      <c r="E819" s="2">
        <f t="shared" si="12"/>
        <v>0</v>
      </c>
      <c r="F819" s="2" t="s">
        <v>39715</v>
      </c>
      <c r="G819" s="2">
        <v>0</v>
      </c>
      <c r="H819" t="s">
        <v>39744</v>
      </c>
      <c r="I819" t="s">
        <v>40580</v>
      </c>
    </row>
    <row r="820" spans="1:9" x14ac:dyDescent="0.2">
      <c r="A820" t="s">
        <v>823</v>
      </c>
      <c r="B820" t="s">
        <v>20679</v>
      </c>
      <c r="C820" s="2">
        <v>0</v>
      </c>
      <c r="D820" s="2">
        <v>0</v>
      </c>
      <c r="E820" s="2">
        <f t="shared" si="12"/>
        <v>0</v>
      </c>
      <c r="F820" s="2" t="s">
        <v>39715</v>
      </c>
      <c r="G820" s="2" t="s">
        <v>39715</v>
      </c>
      <c r="H820" t="s">
        <v>39744</v>
      </c>
      <c r="I820" t="s">
        <v>39718</v>
      </c>
    </row>
    <row r="821" spans="1:9" x14ac:dyDescent="0.2">
      <c r="A821" t="s">
        <v>824</v>
      </c>
      <c r="B821" t="s">
        <v>20680</v>
      </c>
      <c r="C821" s="2">
        <v>0</v>
      </c>
      <c r="D821" s="2">
        <v>0</v>
      </c>
      <c r="E821" s="2">
        <f t="shared" si="12"/>
        <v>0</v>
      </c>
      <c r="F821" s="2" t="s">
        <v>39715</v>
      </c>
      <c r="G821" s="2" t="s">
        <v>39715</v>
      </c>
      <c r="H821" t="s">
        <v>39744</v>
      </c>
      <c r="I821" t="s">
        <v>40558</v>
      </c>
    </row>
    <row r="822" spans="1:9" x14ac:dyDescent="0.2">
      <c r="A822" t="s">
        <v>825</v>
      </c>
      <c r="B822" t="s">
        <v>20681</v>
      </c>
      <c r="C822" s="2">
        <v>0</v>
      </c>
      <c r="D822" s="2">
        <v>0</v>
      </c>
      <c r="E822" s="2">
        <f t="shared" si="12"/>
        <v>0</v>
      </c>
      <c r="F822" s="2" t="s">
        <v>39715</v>
      </c>
      <c r="G822" s="2" t="s">
        <v>39715</v>
      </c>
      <c r="H822" t="s">
        <v>39744</v>
      </c>
      <c r="I822" t="s">
        <v>39718</v>
      </c>
    </row>
    <row r="823" spans="1:9" x14ac:dyDescent="0.2">
      <c r="A823" t="s">
        <v>826</v>
      </c>
      <c r="B823" t="s">
        <v>20682</v>
      </c>
      <c r="C823" s="2">
        <v>0</v>
      </c>
      <c r="D823" s="2">
        <v>0</v>
      </c>
      <c r="E823" s="2">
        <f t="shared" si="12"/>
        <v>0</v>
      </c>
      <c r="F823" s="2" t="s">
        <v>39715</v>
      </c>
      <c r="G823" s="2" t="s">
        <v>39715</v>
      </c>
      <c r="H823" t="s">
        <v>39744</v>
      </c>
      <c r="I823" t="s">
        <v>39718</v>
      </c>
    </row>
    <row r="824" spans="1:9" x14ac:dyDescent="0.2">
      <c r="A824" t="s">
        <v>827</v>
      </c>
      <c r="B824" t="s">
        <v>20683</v>
      </c>
      <c r="C824" s="2">
        <v>0</v>
      </c>
      <c r="D824" s="2">
        <v>0</v>
      </c>
      <c r="E824" s="2">
        <f t="shared" si="12"/>
        <v>0</v>
      </c>
      <c r="F824" s="2" t="s">
        <v>39715</v>
      </c>
      <c r="G824" s="2" t="s">
        <v>39715</v>
      </c>
      <c r="H824" t="s">
        <v>39744</v>
      </c>
      <c r="I824" t="s">
        <v>39718</v>
      </c>
    </row>
    <row r="825" spans="1:9" x14ac:dyDescent="0.2">
      <c r="A825" t="s">
        <v>828</v>
      </c>
      <c r="B825" t="s">
        <v>20684</v>
      </c>
      <c r="C825" s="2">
        <v>0</v>
      </c>
      <c r="D825" s="2">
        <v>0</v>
      </c>
      <c r="E825" s="2">
        <f t="shared" si="12"/>
        <v>0</v>
      </c>
      <c r="F825" s="2" t="s">
        <v>39715</v>
      </c>
      <c r="G825" s="2" t="s">
        <v>39715</v>
      </c>
      <c r="H825" t="s">
        <v>39744</v>
      </c>
      <c r="I825" t="s">
        <v>40559</v>
      </c>
    </row>
    <row r="826" spans="1:9" x14ac:dyDescent="0.2">
      <c r="A826" t="s">
        <v>829</v>
      </c>
      <c r="B826" t="s">
        <v>20685</v>
      </c>
      <c r="C826" s="2">
        <v>0</v>
      </c>
      <c r="D826" s="2">
        <v>0</v>
      </c>
      <c r="E826" s="2">
        <f t="shared" si="12"/>
        <v>0</v>
      </c>
      <c r="F826" s="2" t="s">
        <v>39715</v>
      </c>
      <c r="G826" s="2">
        <v>0</v>
      </c>
      <c r="H826" t="s">
        <v>39744</v>
      </c>
      <c r="I826" t="s">
        <v>40580</v>
      </c>
    </row>
    <row r="827" spans="1:9" x14ac:dyDescent="0.2">
      <c r="A827" t="s">
        <v>830</v>
      </c>
      <c r="B827" t="s">
        <v>20686</v>
      </c>
      <c r="C827" s="2">
        <v>0</v>
      </c>
      <c r="D827" s="2">
        <v>0</v>
      </c>
      <c r="E827" s="2">
        <f t="shared" si="12"/>
        <v>0</v>
      </c>
      <c r="F827" s="2" t="s">
        <v>39715</v>
      </c>
      <c r="G827" s="2" t="s">
        <v>39715</v>
      </c>
      <c r="H827" t="s">
        <v>39744</v>
      </c>
      <c r="I827" t="s">
        <v>40559</v>
      </c>
    </row>
    <row r="828" spans="1:9" x14ac:dyDescent="0.2">
      <c r="A828" t="s">
        <v>831</v>
      </c>
      <c r="B828" t="s">
        <v>20687</v>
      </c>
      <c r="C828" s="2">
        <v>1</v>
      </c>
      <c r="D828" s="2">
        <v>0</v>
      </c>
      <c r="E828" s="2">
        <f t="shared" si="12"/>
        <v>1</v>
      </c>
      <c r="F828" s="2" t="s">
        <v>39715</v>
      </c>
      <c r="G828" s="2">
        <v>1.2065169312841599</v>
      </c>
      <c r="H828" t="s">
        <v>39744</v>
      </c>
      <c r="I828" t="s">
        <v>40290</v>
      </c>
    </row>
    <row r="829" spans="1:9" x14ac:dyDescent="0.2">
      <c r="A829" t="s">
        <v>832</v>
      </c>
      <c r="B829" t="s">
        <v>20688</v>
      </c>
      <c r="C829" s="2">
        <v>1</v>
      </c>
      <c r="D829" s="2">
        <v>0</v>
      </c>
      <c r="E829" s="2">
        <f t="shared" si="12"/>
        <v>1</v>
      </c>
      <c r="F829" s="2" t="s">
        <v>39715</v>
      </c>
      <c r="G829" s="2">
        <v>1.2065169312841599</v>
      </c>
      <c r="H829" t="s">
        <v>39744</v>
      </c>
      <c r="I829" t="s">
        <v>40290</v>
      </c>
    </row>
    <row r="830" spans="1:9" x14ac:dyDescent="0.2">
      <c r="A830" t="s">
        <v>833</v>
      </c>
      <c r="B830" t="s">
        <v>20689</v>
      </c>
      <c r="C830" s="2">
        <v>0</v>
      </c>
      <c r="D830" s="2">
        <v>0</v>
      </c>
      <c r="E830" s="2">
        <f t="shared" si="12"/>
        <v>0</v>
      </c>
      <c r="F830" s="2" t="s">
        <v>39715</v>
      </c>
      <c r="G830" s="2">
        <v>0</v>
      </c>
      <c r="H830" t="s">
        <v>39744</v>
      </c>
      <c r="I830" t="s">
        <v>40580</v>
      </c>
    </row>
    <row r="831" spans="1:9" x14ac:dyDescent="0.2">
      <c r="A831" t="s">
        <v>834</v>
      </c>
      <c r="B831" t="s">
        <v>20690</v>
      </c>
      <c r="C831" s="2">
        <v>0</v>
      </c>
      <c r="D831" s="2">
        <v>0</v>
      </c>
      <c r="E831" s="2">
        <f t="shared" si="12"/>
        <v>0</v>
      </c>
      <c r="F831" s="2" t="s">
        <v>39715</v>
      </c>
      <c r="G831" s="2" t="s">
        <v>39715</v>
      </c>
      <c r="H831" t="s">
        <v>39744</v>
      </c>
      <c r="I831" t="s">
        <v>40559</v>
      </c>
    </row>
    <row r="832" spans="1:9" x14ac:dyDescent="0.2">
      <c r="A832" t="s">
        <v>835</v>
      </c>
      <c r="B832" t="s">
        <v>20691</v>
      </c>
      <c r="C832" s="2">
        <v>0</v>
      </c>
      <c r="D832" s="2">
        <v>0</v>
      </c>
      <c r="E832" s="2">
        <f t="shared" si="12"/>
        <v>0</v>
      </c>
      <c r="F832" s="2" t="s">
        <v>39715</v>
      </c>
      <c r="G832" s="2" t="s">
        <v>39715</v>
      </c>
      <c r="H832" t="s">
        <v>39744</v>
      </c>
      <c r="I832" t="s">
        <v>40559</v>
      </c>
    </row>
    <row r="833" spans="1:9" x14ac:dyDescent="0.2">
      <c r="A833" t="s">
        <v>836</v>
      </c>
      <c r="B833" t="s">
        <v>20692</v>
      </c>
      <c r="C833" s="2">
        <v>1</v>
      </c>
      <c r="D833" s="2">
        <v>0</v>
      </c>
      <c r="E833" s="2">
        <f t="shared" si="12"/>
        <v>1</v>
      </c>
      <c r="F833" s="2" t="s">
        <v>39715</v>
      </c>
      <c r="G833" s="2">
        <v>1.2065169312841599</v>
      </c>
      <c r="H833" t="s">
        <v>39744</v>
      </c>
      <c r="I833" t="s">
        <v>40290</v>
      </c>
    </row>
    <row r="834" spans="1:9" x14ac:dyDescent="0.2">
      <c r="A834" t="s">
        <v>837</v>
      </c>
      <c r="B834" t="s">
        <v>20693</v>
      </c>
      <c r="C834" s="2">
        <v>1</v>
      </c>
      <c r="D834" s="2">
        <v>0</v>
      </c>
      <c r="E834" s="2">
        <f t="shared" ref="E834:E897" si="13">ABS(C834)+ABS(D834)</f>
        <v>1</v>
      </c>
      <c r="F834" s="2" t="s">
        <v>39715</v>
      </c>
      <c r="G834" s="2">
        <v>1.2065169312841599</v>
      </c>
      <c r="H834" t="s">
        <v>39744</v>
      </c>
      <c r="I834" t="s">
        <v>40290</v>
      </c>
    </row>
    <row r="835" spans="1:9" x14ac:dyDescent="0.2">
      <c r="A835" t="s">
        <v>838</v>
      </c>
      <c r="B835" t="s">
        <v>20694</v>
      </c>
      <c r="C835" s="2">
        <v>0</v>
      </c>
      <c r="D835" s="2">
        <v>0</v>
      </c>
      <c r="E835" s="2">
        <f t="shared" si="13"/>
        <v>0</v>
      </c>
      <c r="F835" s="2" t="s">
        <v>39715</v>
      </c>
      <c r="G835" s="2">
        <v>0</v>
      </c>
      <c r="H835" t="s">
        <v>39744</v>
      </c>
      <c r="I835" t="s">
        <v>40580</v>
      </c>
    </row>
    <row r="836" spans="1:9" x14ac:dyDescent="0.2">
      <c r="A836" t="s">
        <v>839</v>
      </c>
      <c r="B836" t="s">
        <v>20695</v>
      </c>
      <c r="C836" s="2">
        <v>0</v>
      </c>
      <c r="D836" s="2">
        <v>0</v>
      </c>
      <c r="E836" s="2">
        <f t="shared" si="13"/>
        <v>0</v>
      </c>
      <c r="F836" s="2" t="s">
        <v>39715</v>
      </c>
      <c r="G836" s="2" t="s">
        <v>39715</v>
      </c>
      <c r="H836" t="s">
        <v>39744</v>
      </c>
      <c r="I836" t="s">
        <v>40348</v>
      </c>
    </row>
    <row r="837" spans="1:9" x14ac:dyDescent="0.2">
      <c r="A837" t="s">
        <v>840</v>
      </c>
      <c r="B837" t="s">
        <v>20696</v>
      </c>
      <c r="C837" s="2">
        <v>0</v>
      </c>
      <c r="D837" s="2">
        <v>0</v>
      </c>
      <c r="E837" s="2">
        <f t="shared" si="13"/>
        <v>0</v>
      </c>
      <c r="F837" s="2" t="s">
        <v>39715</v>
      </c>
      <c r="G837" s="2" t="s">
        <v>39715</v>
      </c>
      <c r="H837" t="s">
        <v>39744</v>
      </c>
      <c r="I837" t="s">
        <v>40500</v>
      </c>
    </row>
    <row r="838" spans="1:9" x14ac:dyDescent="0.2">
      <c r="A838" t="s">
        <v>841</v>
      </c>
      <c r="B838" t="s">
        <v>20697</v>
      </c>
      <c r="C838" s="2">
        <v>1</v>
      </c>
      <c r="D838" s="2">
        <v>0</v>
      </c>
      <c r="E838" s="2">
        <f t="shared" si="13"/>
        <v>1</v>
      </c>
      <c r="F838" s="2" t="s">
        <v>39715</v>
      </c>
      <c r="G838" s="2">
        <v>1.2065169312841599</v>
      </c>
      <c r="H838" t="s">
        <v>39744</v>
      </c>
      <c r="I838" t="s">
        <v>40290</v>
      </c>
    </row>
    <row r="839" spans="1:9" x14ac:dyDescent="0.2">
      <c r="A839" t="s">
        <v>842</v>
      </c>
      <c r="B839" t="s">
        <v>20698</v>
      </c>
      <c r="C839" s="2">
        <v>1</v>
      </c>
      <c r="D839" s="2">
        <v>0</v>
      </c>
      <c r="E839" s="2">
        <f t="shared" si="13"/>
        <v>1</v>
      </c>
      <c r="F839" s="2" t="s">
        <v>39715</v>
      </c>
      <c r="G839" s="2">
        <v>1.2065169312841599</v>
      </c>
      <c r="H839" t="s">
        <v>39744</v>
      </c>
      <c r="I839" t="s">
        <v>40290</v>
      </c>
    </row>
    <row r="840" spans="1:9" x14ac:dyDescent="0.2">
      <c r="A840" t="s">
        <v>843</v>
      </c>
      <c r="B840" t="s">
        <v>20699</v>
      </c>
      <c r="C840" s="2">
        <v>0</v>
      </c>
      <c r="D840" s="2">
        <v>0</v>
      </c>
      <c r="E840" s="2">
        <f t="shared" si="13"/>
        <v>0</v>
      </c>
      <c r="F840" s="2" t="s">
        <v>39715</v>
      </c>
      <c r="G840" s="2">
        <v>0</v>
      </c>
      <c r="H840" t="s">
        <v>39744</v>
      </c>
      <c r="I840" t="s">
        <v>40580</v>
      </c>
    </row>
    <row r="841" spans="1:9" x14ac:dyDescent="0.2">
      <c r="A841" t="s">
        <v>844</v>
      </c>
      <c r="B841" t="s">
        <v>20700</v>
      </c>
      <c r="C841" s="2">
        <v>0</v>
      </c>
      <c r="D841" s="2">
        <v>0</v>
      </c>
      <c r="E841" s="2">
        <f t="shared" si="13"/>
        <v>0</v>
      </c>
      <c r="F841" s="2" t="s">
        <v>39715</v>
      </c>
      <c r="G841" s="2">
        <v>0</v>
      </c>
      <c r="H841" t="s">
        <v>39744</v>
      </c>
      <c r="I841" t="s">
        <v>40580</v>
      </c>
    </row>
    <row r="842" spans="1:9" x14ac:dyDescent="0.2">
      <c r="A842" t="s">
        <v>845</v>
      </c>
      <c r="B842" t="s">
        <v>20701</v>
      </c>
      <c r="C842" s="2">
        <v>0</v>
      </c>
      <c r="D842" s="2">
        <v>0</v>
      </c>
      <c r="E842" s="2">
        <f t="shared" si="13"/>
        <v>0</v>
      </c>
      <c r="F842" s="2" t="s">
        <v>39715</v>
      </c>
      <c r="G842" s="2" t="s">
        <v>39715</v>
      </c>
      <c r="H842" t="s">
        <v>39744</v>
      </c>
      <c r="I842" t="s">
        <v>40559</v>
      </c>
    </row>
    <row r="843" spans="1:9" x14ac:dyDescent="0.2">
      <c r="A843" t="s">
        <v>846</v>
      </c>
      <c r="B843" t="s">
        <v>20702</v>
      </c>
      <c r="C843" s="2">
        <v>0</v>
      </c>
      <c r="D843" s="2">
        <v>0</v>
      </c>
      <c r="E843" s="2">
        <f t="shared" si="13"/>
        <v>0</v>
      </c>
      <c r="F843" s="2" t="s">
        <v>39715</v>
      </c>
      <c r="G843" s="2" t="s">
        <v>39715</v>
      </c>
      <c r="H843" t="s">
        <v>39744</v>
      </c>
      <c r="I843" t="s">
        <v>39718</v>
      </c>
    </row>
    <row r="844" spans="1:9" x14ac:dyDescent="0.2">
      <c r="A844" t="s">
        <v>847</v>
      </c>
      <c r="B844" t="s">
        <v>20703</v>
      </c>
      <c r="C844" s="2">
        <v>1</v>
      </c>
      <c r="D844" s="2">
        <v>0</v>
      </c>
      <c r="E844" s="2">
        <f t="shared" si="13"/>
        <v>1</v>
      </c>
      <c r="F844" s="2" t="s">
        <v>39715</v>
      </c>
      <c r="G844" s="2">
        <v>1.2065169312841599</v>
      </c>
      <c r="H844" t="s">
        <v>39744</v>
      </c>
      <c r="I844" t="s">
        <v>40290</v>
      </c>
    </row>
    <row r="845" spans="1:9" x14ac:dyDescent="0.2">
      <c r="A845" t="s">
        <v>848</v>
      </c>
      <c r="B845" t="s">
        <v>20704</v>
      </c>
      <c r="C845" s="2">
        <v>1</v>
      </c>
      <c r="D845" s="2">
        <v>0</v>
      </c>
      <c r="E845" s="2">
        <f t="shared" si="13"/>
        <v>1</v>
      </c>
      <c r="F845" s="2" t="s">
        <v>39715</v>
      </c>
      <c r="G845" s="2">
        <v>1.2065169312841599</v>
      </c>
      <c r="H845" t="s">
        <v>39744</v>
      </c>
      <c r="I845" t="s">
        <v>40290</v>
      </c>
    </row>
    <row r="846" spans="1:9" x14ac:dyDescent="0.2">
      <c r="A846" t="s">
        <v>849</v>
      </c>
      <c r="B846" t="s">
        <v>20705</v>
      </c>
      <c r="C846" s="2">
        <v>0.23506143960310599</v>
      </c>
      <c r="D846" s="2">
        <v>0.23506143960310599</v>
      </c>
      <c r="E846" s="2">
        <f t="shared" si="13"/>
        <v>0.47012287920621199</v>
      </c>
      <c r="F846" s="2">
        <v>1.00446074367351</v>
      </c>
      <c r="G846" s="2">
        <v>0.351438461502671</v>
      </c>
      <c r="H846" t="s">
        <v>39744</v>
      </c>
      <c r="I846" t="s">
        <v>40582</v>
      </c>
    </row>
    <row r="847" spans="1:9" x14ac:dyDescent="0.2">
      <c r="A847" t="s">
        <v>850</v>
      </c>
      <c r="B847" t="s">
        <v>20706</v>
      </c>
      <c r="C847" s="2">
        <v>0</v>
      </c>
      <c r="D847" s="2">
        <v>0</v>
      </c>
      <c r="E847" s="2">
        <f t="shared" si="13"/>
        <v>0</v>
      </c>
      <c r="F847" s="2" t="s">
        <v>39715</v>
      </c>
      <c r="G847" s="2" t="s">
        <v>39715</v>
      </c>
      <c r="H847" t="s">
        <v>39744</v>
      </c>
      <c r="I847" t="s">
        <v>39718</v>
      </c>
    </row>
    <row r="848" spans="1:9" x14ac:dyDescent="0.2">
      <c r="A848" t="s">
        <v>851</v>
      </c>
      <c r="B848" t="s">
        <v>20707</v>
      </c>
      <c r="C848" s="2">
        <v>0</v>
      </c>
      <c r="D848" s="2">
        <v>0</v>
      </c>
      <c r="E848" s="2">
        <f t="shared" si="13"/>
        <v>0</v>
      </c>
      <c r="F848" s="2" t="s">
        <v>39715</v>
      </c>
      <c r="G848" s="2" t="s">
        <v>39715</v>
      </c>
      <c r="H848" t="s">
        <v>39744</v>
      </c>
      <c r="I848" t="s">
        <v>40584</v>
      </c>
    </row>
    <row r="849" spans="1:9" x14ac:dyDescent="0.2">
      <c r="A849" t="s">
        <v>852</v>
      </c>
      <c r="B849" t="s">
        <v>20708</v>
      </c>
      <c r="C849" s="2">
        <v>0.23506143960310599</v>
      </c>
      <c r="D849" s="2">
        <v>0.23506143960310599</v>
      </c>
      <c r="E849" s="2">
        <f t="shared" si="13"/>
        <v>0.47012287920621199</v>
      </c>
      <c r="F849" s="2">
        <v>1</v>
      </c>
      <c r="G849" s="2">
        <v>0.34987774655821102</v>
      </c>
      <c r="H849" t="s">
        <v>39744</v>
      </c>
      <c r="I849" t="s">
        <v>40583</v>
      </c>
    </row>
    <row r="850" spans="1:9" x14ac:dyDescent="0.2">
      <c r="A850" t="s">
        <v>853</v>
      </c>
      <c r="B850" t="s">
        <v>20709</v>
      </c>
      <c r="C850" s="2">
        <v>0.23506143960310599</v>
      </c>
      <c r="D850" s="2">
        <v>0.23506143960310599</v>
      </c>
      <c r="E850" s="2">
        <f t="shared" si="13"/>
        <v>0.47012287920621199</v>
      </c>
      <c r="F850" s="2">
        <v>0.99843079892517295</v>
      </c>
      <c r="G850" s="2">
        <v>0.34932871802225401</v>
      </c>
      <c r="H850" t="s">
        <v>39744</v>
      </c>
      <c r="I850" t="s">
        <v>40585</v>
      </c>
    </row>
    <row r="851" spans="1:9" x14ac:dyDescent="0.2">
      <c r="A851" t="s">
        <v>854</v>
      </c>
      <c r="B851" t="s">
        <v>20710</v>
      </c>
      <c r="C851" s="2">
        <v>0.23506143960310599</v>
      </c>
      <c r="D851" s="2">
        <v>0.23506143960310599</v>
      </c>
      <c r="E851" s="2">
        <f t="shared" si="13"/>
        <v>0.47012287920621199</v>
      </c>
      <c r="F851" s="2">
        <v>1.0010708818923</v>
      </c>
      <c r="G851" s="2">
        <v>0.35025242430151898</v>
      </c>
      <c r="H851" t="s">
        <v>39744</v>
      </c>
      <c r="I851" t="s">
        <v>40586</v>
      </c>
    </row>
    <row r="852" spans="1:9" x14ac:dyDescent="0.2">
      <c r="A852" t="s">
        <v>855</v>
      </c>
      <c r="B852" t="s">
        <v>20711</v>
      </c>
      <c r="C852" s="2">
        <v>0.23506143960310599</v>
      </c>
      <c r="D852" s="2">
        <v>0.23506143960310599</v>
      </c>
      <c r="E852" s="2">
        <f t="shared" si="13"/>
        <v>0.47012287920621199</v>
      </c>
      <c r="F852" s="2">
        <v>0.98875331093376695</v>
      </c>
      <c r="G852" s="2">
        <v>0.34594278033147602</v>
      </c>
      <c r="H852" t="s">
        <v>39744</v>
      </c>
      <c r="I852" t="s">
        <v>40587</v>
      </c>
    </row>
    <row r="853" spans="1:9" x14ac:dyDescent="0.2">
      <c r="A853" t="s">
        <v>856</v>
      </c>
      <c r="B853" t="s">
        <v>20712</v>
      </c>
      <c r="C853" s="2">
        <v>0</v>
      </c>
      <c r="D853" s="2">
        <v>0</v>
      </c>
      <c r="E853" s="2">
        <f t="shared" si="13"/>
        <v>0</v>
      </c>
      <c r="F853" s="2" t="s">
        <v>39715</v>
      </c>
      <c r="G853" s="2" t="s">
        <v>39715</v>
      </c>
      <c r="H853" t="s">
        <v>39744</v>
      </c>
      <c r="I853" t="s">
        <v>39718</v>
      </c>
    </row>
    <row r="854" spans="1:9" x14ac:dyDescent="0.2">
      <c r="A854" t="s">
        <v>857</v>
      </c>
      <c r="B854" t="s">
        <v>20713</v>
      </c>
      <c r="C854" s="2">
        <v>0</v>
      </c>
      <c r="D854" s="2">
        <v>0</v>
      </c>
      <c r="E854" s="2">
        <f t="shared" si="13"/>
        <v>0</v>
      </c>
      <c r="F854" s="2" t="s">
        <v>39715</v>
      </c>
      <c r="G854" s="2" t="s">
        <v>39715</v>
      </c>
      <c r="H854" t="s">
        <v>39744</v>
      </c>
      <c r="I854" t="s">
        <v>39718</v>
      </c>
    </row>
    <row r="855" spans="1:9" x14ac:dyDescent="0.2">
      <c r="A855" t="s">
        <v>858</v>
      </c>
      <c r="B855" t="s">
        <v>20714</v>
      </c>
      <c r="C855" s="2">
        <v>0</v>
      </c>
      <c r="D855" s="2">
        <v>0</v>
      </c>
      <c r="E855" s="2">
        <f t="shared" si="13"/>
        <v>0</v>
      </c>
      <c r="F855" s="2" t="s">
        <v>39715</v>
      </c>
      <c r="G855" s="2" t="s">
        <v>39715</v>
      </c>
      <c r="H855" t="s">
        <v>39744</v>
      </c>
      <c r="I855" t="s">
        <v>39718</v>
      </c>
    </row>
    <row r="856" spans="1:9" x14ac:dyDescent="0.2">
      <c r="A856" t="s">
        <v>859</v>
      </c>
      <c r="B856" t="s">
        <v>20715</v>
      </c>
      <c r="C856" s="2">
        <v>0</v>
      </c>
      <c r="D856" s="2">
        <v>0</v>
      </c>
      <c r="E856" s="2">
        <f t="shared" si="13"/>
        <v>0</v>
      </c>
      <c r="F856" s="2" t="s">
        <v>39715</v>
      </c>
      <c r="G856" s="2" t="s">
        <v>39715</v>
      </c>
      <c r="H856" t="s">
        <v>39744</v>
      </c>
      <c r="I856" t="s">
        <v>39718</v>
      </c>
    </row>
    <row r="857" spans="1:9" x14ac:dyDescent="0.2">
      <c r="A857" t="s">
        <v>860</v>
      </c>
      <c r="B857" t="s">
        <v>20716</v>
      </c>
      <c r="C857" s="2">
        <v>0</v>
      </c>
      <c r="D857" s="2">
        <v>0</v>
      </c>
      <c r="E857" s="2">
        <f t="shared" si="13"/>
        <v>0</v>
      </c>
      <c r="F857" s="2" t="s">
        <v>39715</v>
      </c>
      <c r="G857" s="2" t="s">
        <v>39715</v>
      </c>
      <c r="H857" t="s">
        <v>39744</v>
      </c>
      <c r="I857" t="s">
        <v>39718</v>
      </c>
    </row>
    <row r="858" spans="1:9" x14ac:dyDescent="0.2">
      <c r="A858" t="s">
        <v>861</v>
      </c>
      <c r="B858" t="s">
        <v>20717</v>
      </c>
      <c r="C858" s="2">
        <v>0</v>
      </c>
      <c r="D858" s="2">
        <v>0</v>
      </c>
      <c r="E858" s="2">
        <f t="shared" si="13"/>
        <v>0</v>
      </c>
      <c r="F858" s="2" t="s">
        <v>39715</v>
      </c>
      <c r="G858" s="2" t="s">
        <v>39715</v>
      </c>
      <c r="H858" t="s">
        <v>39744</v>
      </c>
      <c r="I858" t="s">
        <v>40558</v>
      </c>
    </row>
    <row r="859" spans="1:9" x14ac:dyDescent="0.2">
      <c r="A859" t="s">
        <v>862</v>
      </c>
      <c r="B859" t="s">
        <v>20718</v>
      </c>
      <c r="C859" s="2">
        <v>0</v>
      </c>
      <c r="D859" s="2">
        <v>0</v>
      </c>
      <c r="E859" s="2">
        <f t="shared" si="13"/>
        <v>0</v>
      </c>
      <c r="F859" s="2" t="s">
        <v>39715</v>
      </c>
      <c r="G859" s="2">
        <v>0</v>
      </c>
      <c r="H859" t="s">
        <v>39744</v>
      </c>
      <c r="I859" t="s">
        <v>40588</v>
      </c>
    </row>
    <row r="860" spans="1:9" x14ac:dyDescent="0.2">
      <c r="A860" t="s">
        <v>863</v>
      </c>
      <c r="B860" t="s">
        <v>20719</v>
      </c>
      <c r="C860" s="2">
        <v>0</v>
      </c>
      <c r="D860" s="2">
        <v>0</v>
      </c>
      <c r="E860" s="2">
        <f t="shared" si="13"/>
        <v>0</v>
      </c>
      <c r="F860" s="2" t="s">
        <v>39715</v>
      </c>
      <c r="G860" s="2" t="s">
        <v>39715</v>
      </c>
      <c r="H860" t="s">
        <v>39744</v>
      </c>
      <c r="I860" t="s">
        <v>40500</v>
      </c>
    </row>
    <row r="861" spans="1:9" x14ac:dyDescent="0.2">
      <c r="A861" t="s">
        <v>864</v>
      </c>
      <c r="B861" t="s">
        <v>20720</v>
      </c>
      <c r="C861" s="2">
        <v>1</v>
      </c>
      <c r="D861" s="2">
        <v>0</v>
      </c>
      <c r="E861" s="2">
        <f t="shared" si="13"/>
        <v>1</v>
      </c>
      <c r="F861" s="2" t="s">
        <v>39715</v>
      </c>
      <c r="G861" s="2">
        <v>1.2065169312841599</v>
      </c>
      <c r="H861" t="s">
        <v>39744</v>
      </c>
      <c r="I861" t="s">
        <v>40290</v>
      </c>
    </row>
    <row r="862" spans="1:9" x14ac:dyDescent="0.2">
      <c r="A862" t="s">
        <v>865</v>
      </c>
      <c r="B862" t="s">
        <v>20721</v>
      </c>
      <c r="C862" s="2">
        <v>1</v>
      </c>
      <c r="D862" s="2">
        <v>0</v>
      </c>
      <c r="E862" s="2">
        <f t="shared" si="13"/>
        <v>1</v>
      </c>
      <c r="F862" s="2" t="s">
        <v>39715</v>
      </c>
      <c r="G862" s="2">
        <v>1.2065169312841599</v>
      </c>
      <c r="H862" t="s">
        <v>39744</v>
      </c>
      <c r="I862" t="s">
        <v>40290</v>
      </c>
    </row>
    <row r="863" spans="1:9" x14ac:dyDescent="0.2">
      <c r="A863" t="s">
        <v>866</v>
      </c>
      <c r="B863" t="s">
        <v>20722</v>
      </c>
      <c r="C863" s="2">
        <v>0</v>
      </c>
      <c r="D863" s="2">
        <v>0</v>
      </c>
      <c r="E863" s="2">
        <f t="shared" si="13"/>
        <v>0</v>
      </c>
      <c r="F863" s="2" t="s">
        <v>39715</v>
      </c>
      <c r="G863" s="2" t="s">
        <v>39715</v>
      </c>
      <c r="H863" t="s">
        <v>39744</v>
      </c>
      <c r="I863" t="s">
        <v>40589</v>
      </c>
    </row>
    <row r="864" spans="1:9" x14ac:dyDescent="0.2">
      <c r="A864" t="s">
        <v>867</v>
      </c>
      <c r="B864" t="s">
        <v>20723</v>
      </c>
      <c r="C864" s="2">
        <v>0</v>
      </c>
      <c r="D864" s="2">
        <v>0</v>
      </c>
      <c r="E864" s="2">
        <f t="shared" si="13"/>
        <v>0</v>
      </c>
      <c r="F864" s="2" t="s">
        <v>39715</v>
      </c>
      <c r="G864" s="2" t="s">
        <v>39715</v>
      </c>
      <c r="H864" t="s">
        <v>39744</v>
      </c>
      <c r="I864" t="s">
        <v>40589</v>
      </c>
    </row>
    <row r="865" spans="1:9" x14ac:dyDescent="0.2">
      <c r="A865" t="s">
        <v>868</v>
      </c>
      <c r="B865" t="s">
        <v>20724</v>
      </c>
      <c r="C865" s="2">
        <v>0</v>
      </c>
      <c r="D865" s="2">
        <v>0</v>
      </c>
      <c r="E865" s="2">
        <f t="shared" si="13"/>
        <v>0</v>
      </c>
      <c r="F865" s="2" t="s">
        <v>39715</v>
      </c>
      <c r="G865" s="2" t="s">
        <v>39715</v>
      </c>
      <c r="H865" t="s">
        <v>39744</v>
      </c>
      <c r="I865" t="s">
        <v>40589</v>
      </c>
    </row>
    <row r="866" spans="1:9" x14ac:dyDescent="0.2">
      <c r="A866" t="s">
        <v>869</v>
      </c>
      <c r="B866" t="s">
        <v>20725</v>
      </c>
      <c r="C866" s="2">
        <v>0</v>
      </c>
      <c r="D866" s="2">
        <v>0</v>
      </c>
      <c r="E866" s="2">
        <f t="shared" si="13"/>
        <v>0</v>
      </c>
      <c r="F866" s="2" t="s">
        <v>39715</v>
      </c>
      <c r="G866" s="2" t="s">
        <v>39715</v>
      </c>
      <c r="H866" t="s">
        <v>39744</v>
      </c>
      <c r="I866" t="s">
        <v>40589</v>
      </c>
    </row>
    <row r="867" spans="1:9" x14ac:dyDescent="0.2">
      <c r="A867" t="s">
        <v>870</v>
      </c>
      <c r="B867" t="s">
        <v>20726</v>
      </c>
      <c r="C867" s="2">
        <v>0</v>
      </c>
      <c r="D867" s="2">
        <v>0</v>
      </c>
      <c r="E867" s="2">
        <f t="shared" si="13"/>
        <v>0</v>
      </c>
      <c r="F867" s="2" t="s">
        <v>39715</v>
      </c>
      <c r="G867" s="2" t="s">
        <v>39715</v>
      </c>
      <c r="H867" t="s">
        <v>39744</v>
      </c>
      <c r="I867" t="s">
        <v>39718</v>
      </c>
    </row>
    <row r="868" spans="1:9" x14ac:dyDescent="0.2">
      <c r="A868" t="s">
        <v>871</v>
      </c>
      <c r="B868" t="s">
        <v>20727</v>
      </c>
      <c r="C868" s="2">
        <v>0</v>
      </c>
      <c r="D868" s="2">
        <v>0</v>
      </c>
      <c r="E868" s="2">
        <f t="shared" si="13"/>
        <v>0</v>
      </c>
      <c r="F868" s="2" t="s">
        <v>39715</v>
      </c>
      <c r="G868" s="2" t="s">
        <v>39715</v>
      </c>
      <c r="H868" t="s">
        <v>39744</v>
      </c>
      <c r="I868" t="s">
        <v>39718</v>
      </c>
    </row>
    <row r="869" spans="1:9" x14ac:dyDescent="0.2">
      <c r="A869" t="s">
        <v>872</v>
      </c>
      <c r="B869" t="s">
        <v>20728</v>
      </c>
      <c r="C869" s="2">
        <v>0</v>
      </c>
      <c r="D869" s="2">
        <v>0</v>
      </c>
      <c r="E869" s="2">
        <f t="shared" si="13"/>
        <v>0</v>
      </c>
      <c r="F869" s="2" t="s">
        <v>39715</v>
      </c>
      <c r="G869" s="2" t="s">
        <v>39715</v>
      </c>
      <c r="H869" t="s">
        <v>39744</v>
      </c>
      <c r="I869" t="s">
        <v>39718</v>
      </c>
    </row>
    <row r="870" spans="1:9" x14ac:dyDescent="0.2">
      <c r="A870" t="s">
        <v>873</v>
      </c>
      <c r="B870" t="s">
        <v>20729</v>
      </c>
      <c r="C870" s="2">
        <v>0</v>
      </c>
      <c r="D870" s="2">
        <v>0</v>
      </c>
      <c r="E870" s="2">
        <f t="shared" si="13"/>
        <v>0</v>
      </c>
      <c r="F870" s="2" t="s">
        <v>39715</v>
      </c>
      <c r="G870" s="2" t="s">
        <v>39715</v>
      </c>
      <c r="H870" t="s">
        <v>39744</v>
      </c>
      <c r="I870" t="s">
        <v>40405</v>
      </c>
    </row>
    <row r="871" spans="1:9" x14ac:dyDescent="0.2">
      <c r="A871" t="s">
        <v>874</v>
      </c>
      <c r="B871" t="s">
        <v>20730</v>
      </c>
      <c r="C871" s="2">
        <v>0</v>
      </c>
      <c r="D871" s="2">
        <v>0</v>
      </c>
      <c r="E871" s="2">
        <f t="shared" si="13"/>
        <v>0</v>
      </c>
      <c r="F871" s="2" t="s">
        <v>39715</v>
      </c>
      <c r="G871" s="2" t="s">
        <v>39715</v>
      </c>
      <c r="H871" t="s">
        <v>39744</v>
      </c>
      <c r="I871" t="s">
        <v>40581</v>
      </c>
    </row>
    <row r="872" spans="1:9" x14ac:dyDescent="0.2">
      <c r="A872" t="s">
        <v>875</v>
      </c>
      <c r="B872" t="s">
        <v>20731</v>
      </c>
      <c r="C872" s="2">
        <v>0</v>
      </c>
      <c r="D872" s="2">
        <v>0</v>
      </c>
      <c r="E872" s="2">
        <f t="shared" si="13"/>
        <v>0</v>
      </c>
      <c r="F872" s="2" t="s">
        <v>39715</v>
      </c>
      <c r="G872" s="2" t="s">
        <v>39715</v>
      </c>
      <c r="H872" t="s">
        <v>39744</v>
      </c>
      <c r="I872" t="s">
        <v>40590</v>
      </c>
    </row>
    <row r="873" spans="1:9" x14ac:dyDescent="0.2">
      <c r="A873" t="s">
        <v>876</v>
      </c>
      <c r="B873" t="s">
        <v>20732</v>
      </c>
      <c r="C873" s="2">
        <v>0</v>
      </c>
      <c r="D873" s="2">
        <v>0</v>
      </c>
      <c r="E873" s="2">
        <f t="shared" si="13"/>
        <v>0</v>
      </c>
      <c r="F873" s="2" t="s">
        <v>39715</v>
      </c>
      <c r="G873" s="2" t="s">
        <v>39715</v>
      </c>
      <c r="H873" t="s">
        <v>39744</v>
      </c>
      <c r="I873" t="s">
        <v>40591</v>
      </c>
    </row>
    <row r="874" spans="1:9" x14ac:dyDescent="0.2">
      <c r="A874" t="s">
        <v>877</v>
      </c>
      <c r="B874" t="s">
        <v>20733</v>
      </c>
      <c r="C874" s="2">
        <v>0</v>
      </c>
      <c r="D874" s="2">
        <v>0</v>
      </c>
      <c r="E874" s="2">
        <f t="shared" si="13"/>
        <v>0</v>
      </c>
      <c r="F874" s="2" t="s">
        <v>39715</v>
      </c>
      <c r="G874" s="2" t="s">
        <v>39715</v>
      </c>
      <c r="H874" t="s">
        <v>39744</v>
      </c>
      <c r="I874" t="s">
        <v>40581</v>
      </c>
    </row>
    <row r="875" spans="1:9" x14ac:dyDescent="0.2">
      <c r="A875" t="s">
        <v>878</v>
      </c>
      <c r="B875" t="s">
        <v>20734</v>
      </c>
      <c r="C875" s="2">
        <v>0</v>
      </c>
      <c r="D875" s="2">
        <v>0</v>
      </c>
      <c r="E875" s="2">
        <f t="shared" si="13"/>
        <v>0</v>
      </c>
      <c r="F875" s="2" t="s">
        <v>39715</v>
      </c>
      <c r="G875" s="2" t="s">
        <v>39715</v>
      </c>
      <c r="H875" t="s">
        <v>39744</v>
      </c>
      <c r="I875" t="s">
        <v>40591</v>
      </c>
    </row>
    <row r="876" spans="1:9" x14ac:dyDescent="0.2">
      <c r="A876" t="s">
        <v>879</v>
      </c>
      <c r="B876" t="s">
        <v>20735</v>
      </c>
      <c r="C876" s="2">
        <v>0</v>
      </c>
      <c r="D876" s="2">
        <v>0</v>
      </c>
      <c r="E876" s="2">
        <f t="shared" si="13"/>
        <v>0</v>
      </c>
      <c r="F876" s="2" t="s">
        <v>39715</v>
      </c>
      <c r="G876" s="2" t="s">
        <v>39715</v>
      </c>
      <c r="H876" t="s">
        <v>39744</v>
      </c>
      <c r="I876" t="s">
        <v>39718</v>
      </c>
    </row>
    <row r="877" spans="1:9" x14ac:dyDescent="0.2">
      <c r="A877" t="s">
        <v>880</v>
      </c>
      <c r="B877" t="s">
        <v>20736</v>
      </c>
      <c r="C877" s="2">
        <v>0</v>
      </c>
      <c r="D877" s="2">
        <v>0</v>
      </c>
      <c r="E877" s="2">
        <f t="shared" si="13"/>
        <v>0</v>
      </c>
      <c r="F877" s="2" t="s">
        <v>39715</v>
      </c>
      <c r="G877" s="2" t="s">
        <v>39715</v>
      </c>
      <c r="H877" t="s">
        <v>39744</v>
      </c>
      <c r="I877" t="s">
        <v>40591</v>
      </c>
    </row>
    <row r="878" spans="1:9" x14ac:dyDescent="0.2">
      <c r="A878" t="s">
        <v>881</v>
      </c>
      <c r="B878" t="s">
        <v>20737</v>
      </c>
      <c r="C878" s="2">
        <v>0</v>
      </c>
      <c r="D878" s="2">
        <v>0</v>
      </c>
      <c r="E878" s="2">
        <f t="shared" si="13"/>
        <v>0</v>
      </c>
      <c r="F878" s="2" t="s">
        <v>39715</v>
      </c>
      <c r="G878" s="2" t="s">
        <v>39715</v>
      </c>
      <c r="H878" t="s">
        <v>39744</v>
      </c>
      <c r="I878" t="s">
        <v>40581</v>
      </c>
    </row>
    <row r="879" spans="1:9" x14ac:dyDescent="0.2">
      <c r="A879" t="s">
        <v>882</v>
      </c>
      <c r="B879" t="s">
        <v>20738</v>
      </c>
      <c r="C879" s="2">
        <v>0</v>
      </c>
      <c r="D879" s="2">
        <v>0</v>
      </c>
      <c r="E879" s="2">
        <f t="shared" si="13"/>
        <v>0</v>
      </c>
      <c r="F879" s="2" t="s">
        <v>39715</v>
      </c>
      <c r="G879" s="2" t="s">
        <v>39715</v>
      </c>
      <c r="H879" t="s">
        <v>39744</v>
      </c>
      <c r="I879" t="s">
        <v>39718</v>
      </c>
    </row>
    <row r="880" spans="1:9" x14ac:dyDescent="0.2">
      <c r="A880" t="s">
        <v>883</v>
      </c>
      <c r="B880" t="s">
        <v>20739</v>
      </c>
      <c r="C880" s="2">
        <v>0</v>
      </c>
      <c r="D880" s="2">
        <v>0</v>
      </c>
      <c r="E880" s="2">
        <f t="shared" si="13"/>
        <v>0</v>
      </c>
      <c r="F880" s="2" t="s">
        <v>39715</v>
      </c>
      <c r="G880" s="2" t="s">
        <v>39715</v>
      </c>
      <c r="H880" t="s">
        <v>39744</v>
      </c>
      <c r="I880" t="s">
        <v>40591</v>
      </c>
    </row>
    <row r="881" spans="1:9" x14ac:dyDescent="0.2">
      <c r="A881" t="s">
        <v>884</v>
      </c>
      <c r="B881" t="s">
        <v>20740</v>
      </c>
      <c r="C881" s="2">
        <v>0</v>
      </c>
      <c r="D881" s="2">
        <v>0</v>
      </c>
      <c r="E881" s="2">
        <f t="shared" si="13"/>
        <v>0</v>
      </c>
      <c r="F881" s="2" t="s">
        <v>39715</v>
      </c>
      <c r="G881" s="2" t="s">
        <v>39715</v>
      </c>
      <c r="H881" t="s">
        <v>39744</v>
      </c>
      <c r="I881" t="s">
        <v>40581</v>
      </c>
    </row>
    <row r="882" spans="1:9" x14ac:dyDescent="0.2">
      <c r="A882" t="s">
        <v>885</v>
      </c>
      <c r="B882" t="s">
        <v>20741</v>
      </c>
      <c r="C882" s="2">
        <v>0</v>
      </c>
      <c r="D882" s="2">
        <v>0</v>
      </c>
      <c r="E882" s="2">
        <f t="shared" si="13"/>
        <v>0</v>
      </c>
      <c r="F882" s="2" t="s">
        <v>39715</v>
      </c>
      <c r="G882" s="2" t="s">
        <v>39715</v>
      </c>
      <c r="H882" t="s">
        <v>39744</v>
      </c>
      <c r="I882" t="s">
        <v>40592</v>
      </c>
    </row>
    <row r="883" spans="1:9" x14ac:dyDescent="0.2">
      <c r="A883" t="s">
        <v>886</v>
      </c>
      <c r="B883" t="s">
        <v>20742</v>
      </c>
      <c r="C883" s="2">
        <v>0</v>
      </c>
      <c r="D883" s="2">
        <v>0</v>
      </c>
      <c r="E883" s="2">
        <f t="shared" si="13"/>
        <v>0</v>
      </c>
      <c r="F883" s="2" t="s">
        <v>39715</v>
      </c>
      <c r="G883" s="2" t="s">
        <v>39715</v>
      </c>
      <c r="H883" t="s">
        <v>39744</v>
      </c>
      <c r="I883" t="s">
        <v>40592</v>
      </c>
    </row>
    <row r="884" spans="1:9" x14ac:dyDescent="0.2">
      <c r="A884" t="s">
        <v>887</v>
      </c>
      <c r="B884" t="s">
        <v>20743</v>
      </c>
      <c r="C884" s="2">
        <v>0</v>
      </c>
      <c r="D884" s="2">
        <v>0</v>
      </c>
      <c r="E884" s="2">
        <f t="shared" si="13"/>
        <v>0</v>
      </c>
      <c r="F884" s="2" t="s">
        <v>39715</v>
      </c>
      <c r="G884" s="2" t="s">
        <v>39715</v>
      </c>
      <c r="H884" t="s">
        <v>39744</v>
      </c>
      <c r="I884" t="s">
        <v>40589</v>
      </c>
    </row>
    <row r="885" spans="1:9" x14ac:dyDescent="0.2">
      <c r="A885" t="s">
        <v>888</v>
      </c>
      <c r="B885" t="s">
        <v>20744</v>
      </c>
      <c r="C885" s="2">
        <v>0</v>
      </c>
      <c r="D885" s="2">
        <v>0</v>
      </c>
      <c r="E885" s="2">
        <f t="shared" si="13"/>
        <v>0</v>
      </c>
      <c r="F885" s="2" t="s">
        <v>39715</v>
      </c>
      <c r="G885" s="2" t="s">
        <v>39715</v>
      </c>
      <c r="H885" t="s">
        <v>39744</v>
      </c>
      <c r="I885" t="s">
        <v>40593</v>
      </c>
    </row>
    <row r="886" spans="1:9" x14ac:dyDescent="0.2">
      <c r="A886" t="s">
        <v>889</v>
      </c>
      <c r="B886" t="s">
        <v>20745</v>
      </c>
      <c r="C886" s="2">
        <v>0</v>
      </c>
      <c r="D886" s="2">
        <v>0</v>
      </c>
      <c r="E886" s="2">
        <f t="shared" si="13"/>
        <v>0</v>
      </c>
      <c r="F886" s="2" t="s">
        <v>39715</v>
      </c>
      <c r="G886" s="2" t="s">
        <v>39715</v>
      </c>
      <c r="H886" t="s">
        <v>39744</v>
      </c>
      <c r="I886" t="s">
        <v>40589</v>
      </c>
    </row>
    <row r="887" spans="1:9" x14ac:dyDescent="0.2">
      <c r="A887" t="s">
        <v>890</v>
      </c>
      <c r="B887" t="s">
        <v>20746</v>
      </c>
      <c r="C887" s="2">
        <v>0</v>
      </c>
      <c r="D887" s="2">
        <v>0</v>
      </c>
      <c r="E887" s="2">
        <f t="shared" si="13"/>
        <v>0</v>
      </c>
      <c r="F887" s="2" t="s">
        <v>39715</v>
      </c>
      <c r="G887" s="2" t="s">
        <v>39715</v>
      </c>
      <c r="H887" t="s">
        <v>39744</v>
      </c>
      <c r="I887" t="s">
        <v>39718</v>
      </c>
    </row>
    <row r="888" spans="1:9" x14ac:dyDescent="0.2">
      <c r="A888" t="s">
        <v>891</v>
      </c>
      <c r="B888" t="s">
        <v>20747</v>
      </c>
      <c r="C888" s="2">
        <v>0</v>
      </c>
      <c r="D888" s="2">
        <v>0</v>
      </c>
      <c r="E888" s="2">
        <f t="shared" si="13"/>
        <v>0</v>
      </c>
      <c r="F888" s="2" t="s">
        <v>39715</v>
      </c>
      <c r="G888" s="2" t="s">
        <v>39715</v>
      </c>
      <c r="H888" t="s">
        <v>39744</v>
      </c>
      <c r="I888" t="s">
        <v>40592</v>
      </c>
    </row>
    <row r="889" spans="1:9" x14ac:dyDescent="0.2">
      <c r="A889" t="s">
        <v>892</v>
      </c>
      <c r="B889" t="s">
        <v>20748</v>
      </c>
      <c r="C889" s="2">
        <v>0</v>
      </c>
      <c r="D889" s="2">
        <v>0</v>
      </c>
      <c r="E889" s="2">
        <f t="shared" si="13"/>
        <v>0</v>
      </c>
      <c r="F889" s="2" t="s">
        <v>39715</v>
      </c>
      <c r="G889" s="2" t="s">
        <v>39715</v>
      </c>
      <c r="H889" t="s">
        <v>39744</v>
      </c>
      <c r="I889" t="s">
        <v>40592</v>
      </c>
    </row>
    <row r="890" spans="1:9" x14ac:dyDescent="0.2">
      <c r="A890" t="s">
        <v>893</v>
      </c>
      <c r="B890" t="s">
        <v>20749</v>
      </c>
      <c r="C890" s="2">
        <v>0</v>
      </c>
      <c r="D890" s="2">
        <v>0</v>
      </c>
      <c r="E890" s="2">
        <f t="shared" si="13"/>
        <v>0</v>
      </c>
      <c r="F890" s="2" t="s">
        <v>39715</v>
      </c>
      <c r="G890" s="2" t="s">
        <v>39715</v>
      </c>
      <c r="H890" t="s">
        <v>39744</v>
      </c>
      <c r="I890" t="s">
        <v>40589</v>
      </c>
    </row>
    <row r="891" spans="1:9" x14ac:dyDescent="0.2">
      <c r="A891" t="s">
        <v>894</v>
      </c>
      <c r="B891" t="s">
        <v>20750</v>
      </c>
      <c r="C891" s="2">
        <v>0</v>
      </c>
      <c r="D891" s="2">
        <v>0</v>
      </c>
      <c r="E891" s="2">
        <f t="shared" si="13"/>
        <v>0</v>
      </c>
      <c r="F891" s="2" t="s">
        <v>39715</v>
      </c>
      <c r="G891" s="2" t="s">
        <v>39715</v>
      </c>
      <c r="H891" t="s">
        <v>39744</v>
      </c>
      <c r="I891" t="s">
        <v>40589</v>
      </c>
    </row>
    <row r="892" spans="1:9" x14ac:dyDescent="0.2">
      <c r="A892" t="s">
        <v>895</v>
      </c>
      <c r="B892" t="s">
        <v>20751</v>
      </c>
      <c r="C892" s="2">
        <v>0</v>
      </c>
      <c r="D892" s="2">
        <v>0</v>
      </c>
      <c r="E892" s="2">
        <f t="shared" si="13"/>
        <v>0</v>
      </c>
      <c r="F892" s="2" t="s">
        <v>39715</v>
      </c>
      <c r="G892" s="2" t="s">
        <v>39715</v>
      </c>
      <c r="H892" t="s">
        <v>39744</v>
      </c>
      <c r="I892" t="s">
        <v>40594</v>
      </c>
    </row>
    <row r="893" spans="1:9" x14ac:dyDescent="0.2">
      <c r="A893" t="s">
        <v>896</v>
      </c>
      <c r="B893" t="s">
        <v>20752</v>
      </c>
      <c r="C893" s="2">
        <v>0</v>
      </c>
      <c r="D893" s="2">
        <v>0</v>
      </c>
      <c r="E893" s="2">
        <f t="shared" si="13"/>
        <v>0</v>
      </c>
      <c r="F893" s="2" t="s">
        <v>39715</v>
      </c>
      <c r="G893" s="2" t="s">
        <v>39715</v>
      </c>
      <c r="H893" t="s">
        <v>39744</v>
      </c>
      <c r="I893" t="s">
        <v>39718</v>
      </c>
    </row>
    <row r="894" spans="1:9" x14ac:dyDescent="0.2">
      <c r="A894" t="s">
        <v>897</v>
      </c>
      <c r="B894" t="s">
        <v>20753</v>
      </c>
      <c r="C894" s="2">
        <v>0</v>
      </c>
      <c r="D894" s="2">
        <v>0</v>
      </c>
      <c r="E894" s="2">
        <f t="shared" si="13"/>
        <v>0</v>
      </c>
      <c r="F894" s="2" t="s">
        <v>39715</v>
      </c>
      <c r="G894" s="2" t="s">
        <v>39715</v>
      </c>
      <c r="H894" t="s">
        <v>39744</v>
      </c>
      <c r="I894" t="s">
        <v>40592</v>
      </c>
    </row>
    <row r="895" spans="1:9" x14ac:dyDescent="0.2">
      <c r="A895" t="s">
        <v>898</v>
      </c>
      <c r="B895" t="s">
        <v>20754</v>
      </c>
      <c r="C895" s="2">
        <v>0</v>
      </c>
      <c r="D895" s="2">
        <v>0</v>
      </c>
      <c r="E895" s="2">
        <f t="shared" si="13"/>
        <v>0</v>
      </c>
      <c r="F895" s="2" t="s">
        <v>39715</v>
      </c>
      <c r="G895" s="2" t="s">
        <v>39715</v>
      </c>
      <c r="H895" t="s">
        <v>39744</v>
      </c>
      <c r="I895" t="s">
        <v>40592</v>
      </c>
    </row>
    <row r="896" spans="1:9" x14ac:dyDescent="0.2">
      <c r="A896" t="s">
        <v>899</v>
      </c>
      <c r="B896" t="s">
        <v>20755</v>
      </c>
      <c r="C896" s="2">
        <v>0</v>
      </c>
      <c r="D896" s="2">
        <v>0</v>
      </c>
      <c r="E896" s="2">
        <f t="shared" si="13"/>
        <v>0</v>
      </c>
      <c r="F896" s="2" t="s">
        <v>39715</v>
      </c>
      <c r="G896" s="2" t="s">
        <v>39715</v>
      </c>
      <c r="H896" t="s">
        <v>39744</v>
      </c>
      <c r="I896" t="s">
        <v>40589</v>
      </c>
    </row>
    <row r="897" spans="1:9" x14ac:dyDescent="0.2">
      <c r="A897" t="s">
        <v>900</v>
      </c>
      <c r="B897" t="s">
        <v>20756</v>
      </c>
      <c r="C897" s="2">
        <v>0</v>
      </c>
      <c r="D897" s="2">
        <v>0</v>
      </c>
      <c r="E897" s="2">
        <f t="shared" si="13"/>
        <v>0</v>
      </c>
      <c r="F897" s="2" t="s">
        <v>39715</v>
      </c>
      <c r="G897" s="2" t="s">
        <v>39715</v>
      </c>
      <c r="H897" t="s">
        <v>39744</v>
      </c>
      <c r="I897" t="s">
        <v>40589</v>
      </c>
    </row>
    <row r="898" spans="1:9" x14ac:dyDescent="0.2">
      <c r="A898" t="s">
        <v>901</v>
      </c>
      <c r="B898" t="s">
        <v>20757</v>
      </c>
      <c r="C898" s="2">
        <v>0</v>
      </c>
      <c r="D898" s="2">
        <v>0</v>
      </c>
      <c r="E898" s="2">
        <f t="shared" ref="E898:E961" si="14">ABS(C898)+ABS(D898)</f>
        <v>0</v>
      </c>
      <c r="F898" s="2" t="s">
        <v>39715</v>
      </c>
      <c r="G898" s="2" t="s">
        <v>39715</v>
      </c>
      <c r="H898" t="s">
        <v>39744</v>
      </c>
      <c r="I898" t="s">
        <v>40594</v>
      </c>
    </row>
    <row r="899" spans="1:9" x14ac:dyDescent="0.2">
      <c r="A899" t="s">
        <v>902</v>
      </c>
      <c r="B899" t="s">
        <v>20758</v>
      </c>
      <c r="C899" s="2">
        <v>0</v>
      </c>
      <c r="D899" s="2">
        <v>0</v>
      </c>
      <c r="E899" s="2">
        <f t="shared" si="14"/>
        <v>0</v>
      </c>
      <c r="F899" s="2" t="s">
        <v>39715</v>
      </c>
      <c r="G899" s="2" t="s">
        <v>39715</v>
      </c>
      <c r="H899" t="s">
        <v>39744</v>
      </c>
      <c r="I899" t="s">
        <v>39718</v>
      </c>
    </row>
    <row r="900" spans="1:9" x14ac:dyDescent="0.2">
      <c r="A900" t="s">
        <v>903</v>
      </c>
      <c r="B900" t="s">
        <v>20759</v>
      </c>
      <c r="C900" s="2">
        <v>0</v>
      </c>
      <c r="D900" s="2">
        <v>0</v>
      </c>
      <c r="E900" s="2">
        <f t="shared" si="14"/>
        <v>0</v>
      </c>
      <c r="F900" s="2" t="s">
        <v>39715</v>
      </c>
      <c r="G900" s="2" t="s">
        <v>39715</v>
      </c>
      <c r="H900" t="s">
        <v>39744</v>
      </c>
      <c r="I900" t="s">
        <v>40592</v>
      </c>
    </row>
    <row r="901" spans="1:9" x14ac:dyDescent="0.2">
      <c r="A901" t="s">
        <v>904</v>
      </c>
      <c r="B901" t="s">
        <v>20760</v>
      </c>
      <c r="C901" s="2">
        <v>0</v>
      </c>
      <c r="D901" s="2">
        <v>0</v>
      </c>
      <c r="E901" s="2">
        <f t="shared" si="14"/>
        <v>0</v>
      </c>
      <c r="F901" s="2" t="s">
        <v>39715</v>
      </c>
      <c r="G901" s="2" t="s">
        <v>39715</v>
      </c>
      <c r="H901" t="s">
        <v>39744</v>
      </c>
      <c r="I901" t="s">
        <v>40594</v>
      </c>
    </row>
    <row r="902" spans="1:9" x14ac:dyDescent="0.2">
      <c r="A902" t="s">
        <v>905</v>
      </c>
      <c r="B902" t="s">
        <v>20761</v>
      </c>
      <c r="C902" s="2">
        <v>0</v>
      </c>
      <c r="D902" s="2">
        <v>0</v>
      </c>
      <c r="E902" s="2">
        <f t="shared" si="14"/>
        <v>0</v>
      </c>
      <c r="F902" s="2" t="s">
        <v>39715</v>
      </c>
      <c r="G902" s="2" t="s">
        <v>39715</v>
      </c>
      <c r="H902" t="s">
        <v>39744</v>
      </c>
      <c r="I902" t="s">
        <v>39718</v>
      </c>
    </row>
    <row r="903" spans="1:9" x14ac:dyDescent="0.2">
      <c r="A903" t="s">
        <v>906</v>
      </c>
      <c r="B903" t="s">
        <v>20762</v>
      </c>
      <c r="C903" s="2">
        <v>0</v>
      </c>
      <c r="D903" s="2">
        <v>0</v>
      </c>
      <c r="E903" s="2">
        <f t="shared" si="14"/>
        <v>0</v>
      </c>
      <c r="F903" s="2" t="s">
        <v>39715</v>
      </c>
      <c r="G903" s="2" t="s">
        <v>39715</v>
      </c>
      <c r="H903" t="s">
        <v>39744</v>
      </c>
      <c r="I903" t="s">
        <v>40592</v>
      </c>
    </row>
    <row r="904" spans="1:9" x14ac:dyDescent="0.2">
      <c r="A904" t="s">
        <v>907</v>
      </c>
      <c r="B904" t="s">
        <v>20763</v>
      </c>
      <c r="C904" s="2">
        <v>0</v>
      </c>
      <c r="D904" s="2">
        <v>0</v>
      </c>
      <c r="E904" s="2">
        <f t="shared" si="14"/>
        <v>0</v>
      </c>
      <c r="F904" s="2" t="s">
        <v>39715</v>
      </c>
      <c r="G904" s="2" t="s">
        <v>39715</v>
      </c>
      <c r="H904" t="s">
        <v>39744</v>
      </c>
      <c r="I904" t="s">
        <v>40592</v>
      </c>
    </row>
    <row r="905" spans="1:9" x14ac:dyDescent="0.2">
      <c r="A905" t="s">
        <v>908</v>
      </c>
      <c r="B905" t="s">
        <v>20764</v>
      </c>
      <c r="C905" s="2">
        <v>0</v>
      </c>
      <c r="D905" s="2">
        <v>0</v>
      </c>
      <c r="E905" s="2">
        <f t="shared" si="14"/>
        <v>0</v>
      </c>
      <c r="F905" s="2" t="s">
        <v>39715</v>
      </c>
      <c r="G905" s="2" t="s">
        <v>39715</v>
      </c>
      <c r="H905" t="s">
        <v>39744</v>
      </c>
      <c r="I905" t="s">
        <v>39718</v>
      </c>
    </row>
    <row r="906" spans="1:9" x14ac:dyDescent="0.2">
      <c r="A906" t="s">
        <v>909</v>
      </c>
      <c r="B906" t="s">
        <v>20765</v>
      </c>
      <c r="C906" s="2">
        <v>0</v>
      </c>
      <c r="D906" s="2">
        <v>0</v>
      </c>
      <c r="E906" s="2">
        <f t="shared" si="14"/>
        <v>0</v>
      </c>
      <c r="F906" s="2" t="s">
        <v>39715</v>
      </c>
      <c r="G906" s="2" t="s">
        <v>39715</v>
      </c>
      <c r="H906" t="s">
        <v>39744</v>
      </c>
      <c r="I906" t="s">
        <v>39718</v>
      </c>
    </row>
    <row r="907" spans="1:9" x14ac:dyDescent="0.2">
      <c r="A907" t="s">
        <v>910</v>
      </c>
      <c r="B907" t="s">
        <v>20766</v>
      </c>
      <c r="C907" s="2">
        <v>0</v>
      </c>
      <c r="D907" s="2">
        <v>0</v>
      </c>
      <c r="E907" s="2">
        <f t="shared" si="14"/>
        <v>0</v>
      </c>
      <c r="F907" s="2" t="s">
        <v>39715</v>
      </c>
      <c r="G907" s="2" t="s">
        <v>39715</v>
      </c>
      <c r="H907" t="s">
        <v>39744</v>
      </c>
      <c r="I907" t="s">
        <v>39718</v>
      </c>
    </row>
    <row r="908" spans="1:9" x14ac:dyDescent="0.2">
      <c r="A908" t="s">
        <v>911</v>
      </c>
      <c r="B908" t="s">
        <v>20767</v>
      </c>
      <c r="C908" s="2">
        <v>0</v>
      </c>
      <c r="D908" s="2">
        <v>0</v>
      </c>
      <c r="E908" s="2">
        <f t="shared" si="14"/>
        <v>0</v>
      </c>
      <c r="F908" s="2" t="s">
        <v>39715</v>
      </c>
      <c r="G908" s="2" t="s">
        <v>39715</v>
      </c>
      <c r="H908" t="s">
        <v>39744</v>
      </c>
      <c r="I908" t="s">
        <v>39718</v>
      </c>
    </row>
    <row r="909" spans="1:9" x14ac:dyDescent="0.2">
      <c r="A909" t="s">
        <v>912</v>
      </c>
      <c r="B909" t="s">
        <v>20768</v>
      </c>
      <c r="C909" s="2">
        <v>0</v>
      </c>
      <c r="D909" s="2">
        <v>0</v>
      </c>
      <c r="E909" s="2">
        <f t="shared" si="14"/>
        <v>0</v>
      </c>
      <c r="F909" s="2" t="s">
        <v>39715</v>
      </c>
      <c r="G909" s="2" t="s">
        <v>39715</v>
      </c>
      <c r="H909" t="s">
        <v>39744</v>
      </c>
      <c r="I909" t="s">
        <v>39718</v>
      </c>
    </row>
    <row r="910" spans="1:9" x14ac:dyDescent="0.2">
      <c r="A910" t="s">
        <v>913</v>
      </c>
      <c r="B910" t="s">
        <v>20769</v>
      </c>
      <c r="C910" s="2">
        <v>0</v>
      </c>
      <c r="D910" s="2">
        <v>0</v>
      </c>
      <c r="E910" s="2">
        <f t="shared" si="14"/>
        <v>0</v>
      </c>
      <c r="F910" s="2" t="s">
        <v>39715</v>
      </c>
      <c r="G910" s="2" t="s">
        <v>39715</v>
      </c>
      <c r="H910" t="s">
        <v>39744</v>
      </c>
      <c r="I910" t="s">
        <v>39718</v>
      </c>
    </row>
    <row r="911" spans="1:9" x14ac:dyDescent="0.2">
      <c r="A911" t="s">
        <v>914</v>
      </c>
      <c r="B911" t="s">
        <v>20770</v>
      </c>
      <c r="C911" s="2">
        <v>0</v>
      </c>
      <c r="D911" s="2">
        <v>0</v>
      </c>
      <c r="E911" s="2">
        <f t="shared" si="14"/>
        <v>0</v>
      </c>
      <c r="F911" s="2" t="s">
        <v>39715</v>
      </c>
      <c r="G911" s="2" t="s">
        <v>39715</v>
      </c>
      <c r="H911" t="s">
        <v>39744</v>
      </c>
      <c r="I911" t="s">
        <v>39718</v>
      </c>
    </row>
    <row r="912" spans="1:9" x14ac:dyDescent="0.2">
      <c r="A912" t="s">
        <v>915</v>
      </c>
      <c r="B912" t="s">
        <v>20771</v>
      </c>
      <c r="C912" s="2">
        <v>0</v>
      </c>
      <c r="D912" s="2">
        <v>0</v>
      </c>
      <c r="E912" s="2">
        <f t="shared" si="14"/>
        <v>0</v>
      </c>
      <c r="F912" s="2" t="s">
        <v>39715</v>
      </c>
      <c r="G912" s="2" t="s">
        <v>39715</v>
      </c>
      <c r="H912" t="s">
        <v>39744</v>
      </c>
      <c r="I912" t="s">
        <v>39718</v>
      </c>
    </row>
    <row r="913" spans="1:9" x14ac:dyDescent="0.2">
      <c r="A913" t="s">
        <v>916</v>
      </c>
      <c r="B913" t="s">
        <v>20772</v>
      </c>
      <c r="C913" s="2">
        <v>0</v>
      </c>
      <c r="D913" s="2">
        <v>0</v>
      </c>
      <c r="E913" s="2">
        <f t="shared" si="14"/>
        <v>0</v>
      </c>
      <c r="F913" s="2" t="s">
        <v>39715</v>
      </c>
      <c r="G913" s="2" t="s">
        <v>39715</v>
      </c>
      <c r="H913" t="s">
        <v>39744</v>
      </c>
      <c r="I913" t="s">
        <v>40581</v>
      </c>
    </row>
    <row r="914" spans="1:9" x14ac:dyDescent="0.2">
      <c r="A914" t="s">
        <v>917</v>
      </c>
      <c r="B914" t="s">
        <v>20773</v>
      </c>
      <c r="C914" s="2">
        <v>0</v>
      </c>
      <c r="D914" s="2">
        <v>0</v>
      </c>
      <c r="E914" s="2">
        <f t="shared" si="14"/>
        <v>0</v>
      </c>
      <c r="F914" s="2" t="s">
        <v>39715</v>
      </c>
      <c r="G914" s="2" t="s">
        <v>39715</v>
      </c>
      <c r="H914" t="s">
        <v>39744</v>
      </c>
      <c r="I914" t="s">
        <v>40591</v>
      </c>
    </row>
    <row r="915" spans="1:9" x14ac:dyDescent="0.2">
      <c r="A915" t="s">
        <v>918</v>
      </c>
      <c r="B915" t="s">
        <v>20774</v>
      </c>
      <c r="C915" s="2">
        <v>0</v>
      </c>
      <c r="D915" s="2">
        <v>0</v>
      </c>
      <c r="E915" s="2">
        <f t="shared" si="14"/>
        <v>0</v>
      </c>
      <c r="F915" s="2" t="s">
        <v>39715</v>
      </c>
      <c r="G915" s="2" t="s">
        <v>39715</v>
      </c>
      <c r="H915" t="s">
        <v>39744</v>
      </c>
      <c r="I915" t="s">
        <v>40581</v>
      </c>
    </row>
    <row r="916" spans="1:9" x14ac:dyDescent="0.2">
      <c r="A916" t="s">
        <v>919</v>
      </c>
      <c r="B916" t="s">
        <v>20775</v>
      </c>
      <c r="C916" s="2">
        <v>0</v>
      </c>
      <c r="D916" s="2">
        <v>0</v>
      </c>
      <c r="E916" s="2">
        <f t="shared" si="14"/>
        <v>0</v>
      </c>
      <c r="F916" s="2" t="s">
        <v>39715</v>
      </c>
      <c r="G916" s="2" t="s">
        <v>39715</v>
      </c>
      <c r="H916" t="s">
        <v>39744</v>
      </c>
      <c r="I916" t="s">
        <v>40595</v>
      </c>
    </row>
    <row r="917" spans="1:9" x14ac:dyDescent="0.2">
      <c r="A917" t="s">
        <v>920</v>
      </c>
      <c r="B917" t="s">
        <v>20776</v>
      </c>
      <c r="C917" s="2">
        <v>0</v>
      </c>
      <c r="D917" s="2">
        <v>0</v>
      </c>
      <c r="E917" s="2">
        <f t="shared" si="14"/>
        <v>0</v>
      </c>
      <c r="F917" s="2" t="s">
        <v>39715</v>
      </c>
      <c r="G917" s="2" t="s">
        <v>39715</v>
      </c>
      <c r="H917" t="s">
        <v>39744</v>
      </c>
      <c r="I917" t="s">
        <v>39718</v>
      </c>
    </row>
    <row r="918" spans="1:9" x14ac:dyDescent="0.2">
      <c r="A918" t="s">
        <v>921</v>
      </c>
      <c r="B918" t="s">
        <v>20777</v>
      </c>
      <c r="C918" s="2">
        <v>0</v>
      </c>
      <c r="D918" s="2">
        <v>0</v>
      </c>
      <c r="E918" s="2">
        <f t="shared" si="14"/>
        <v>0</v>
      </c>
      <c r="F918" s="2" t="s">
        <v>39715</v>
      </c>
      <c r="G918" s="2" t="s">
        <v>39715</v>
      </c>
      <c r="H918" t="s">
        <v>39744</v>
      </c>
      <c r="I918" t="s">
        <v>40405</v>
      </c>
    </row>
    <row r="919" spans="1:9" x14ac:dyDescent="0.2">
      <c r="A919" t="s">
        <v>922</v>
      </c>
      <c r="B919" t="s">
        <v>20778</v>
      </c>
      <c r="C919" s="2">
        <v>0</v>
      </c>
      <c r="D919" s="2">
        <v>0</v>
      </c>
      <c r="E919" s="2">
        <f t="shared" si="14"/>
        <v>0</v>
      </c>
      <c r="F919" s="2" t="s">
        <v>39715</v>
      </c>
      <c r="G919" s="2" t="s">
        <v>39715</v>
      </c>
      <c r="H919" t="s">
        <v>39744</v>
      </c>
      <c r="I919" t="s">
        <v>39718</v>
      </c>
    </row>
    <row r="920" spans="1:9" x14ac:dyDescent="0.2">
      <c r="A920" t="s">
        <v>923</v>
      </c>
      <c r="B920" t="s">
        <v>20779</v>
      </c>
      <c r="C920" s="2">
        <v>0</v>
      </c>
      <c r="D920" s="2">
        <v>0</v>
      </c>
      <c r="E920" s="2">
        <f t="shared" si="14"/>
        <v>0</v>
      </c>
      <c r="F920" s="2" t="s">
        <v>39715</v>
      </c>
      <c r="G920" s="2" t="s">
        <v>39715</v>
      </c>
      <c r="H920" t="s">
        <v>39744</v>
      </c>
      <c r="I920" t="s">
        <v>40571</v>
      </c>
    </row>
    <row r="921" spans="1:9" x14ac:dyDescent="0.2">
      <c r="A921" t="s">
        <v>924</v>
      </c>
      <c r="B921" t="s">
        <v>20780</v>
      </c>
      <c r="C921" s="2">
        <v>0</v>
      </c>
      <c r="D921" s="2">
        <v>0</v>
      </c>
      <c r="E921" s="2">
        <f t="shared" si="14"/>
        <v>0</v>
      </c>
      <c r="F921" s="2" t="s">
        <v>39715</v>
      </c>
      <c r="G921" s="2" t="s">
        <v>39715</v>
      </c>
      <c r="H921" t="s">
        <v>39744</v>
      </c>
      <c r="I921" t="s">
        <v>39718</v>
      </c>
    </row>
    <row r="922" spans="1:9" x14ac:dyDescent="0.2">
      <c r="A922" t="s">
        <v>925</v>
      </c>
      <c r="B922" t="s">
        <v>20781</v>
      </c>
      <c r="C922" s="2">
        <v>0</v>
      </c>
      <c r="D922" s="2">
        <v>0</v>
      </c>
      <c r="E922" s="2">
        <f t="shared" si="14"/>
        <v>0</v>
      </c>
      <c r="F922" s="2" t="s">
        <v>39715</v>
      </c>
      <c r="G922" s="2" t="s">
        <v>39715</v>
      </c>
      <c r="H922" t="s">
        <v>39744</v>
      </c>
      <c r="I922" t="s">
        <v>39718</v>
      </c>
    </row>
    <row r="923" spans="1:9" x14ac:dyDescent="0.2">
      <c r="A923" t="s">
        <v>926</v>
      </c>
      <c r="B923" t="s">
        <v>20782</v>
      </c>
      <c r="C923" s="2">
        <v>0</v>
      </c>
      <c r="D923" s="2">
        <v>0</v>
      </c>
      <c r="E923" s="2">
        <f t="shared" si="14"/>
        <v>0</v>
      </c>
      <c r="F923" s="2" t="s">
        <v>39715</v>
      </c>
      <c r="G923" s="2" t="s">
        <v>39715</v>
      </c>
      <c r="H923" t="s">
        <v>39744</v>
      </c>
      <c r="I923" t="s">
        <v>40504</v>
      </c>
    </row>
    <row r="924" spans="1:9" x14ac:dyDescent="0.2">
      <c r="A924" t="s">
        <v>927</v>
      </c>
      <c r="B924" t="s">
        <v>20783</v>
      </c>
      <c r="C924" s="2">
        <v>8.8171972793435005E-4</v>
      </c>
      <c r="D924" s="2">
        <v>1.0245407189261401E-4</v>
      </c>
      <c r="E924" s="2">
        <f t="shared" si="14"/>
        <v>9.8417379982696407E-4</v>
      </c>
      <c r="F924" s="2">
        <v>1.09528655971851</v>
      </c>
      <c r="G924" s="2">
        <v>9.6573576744512601E-4</v>
      </c>
      <c r="H924" t="s">
        <v>39745</v>
      </c>
      <c r="I924" t="s">
        <v>40596</v>
      </c>
    </row>
    <row r="925" spans="1:9" x14ac:dyDescent="0.2">
      <c r="A925" t="s">
        <v>928</v>
      </c>
      <c r="B925" t="s">
        <v>20784</v>
      </c>
      <c r="C925" s="2">
        <v>8.8171972793435005E-4</v>
      </c>
      <c r="D925" s="2">
        <v>1.0245407189261401E-4</v>
      </c>
      <c r="E925" s="2">
        <f t="shared" si="14"/>
        <v>9.8417379982696407E-4</v>
      </c>
      <c r="F925" s="2">
        <v>1.0118017353878099</v>
      </c>
      <c r="G925" s="2">
        <v>8.9212555084961301E-4</v>
      </c>
      <c r="H925" t="s">
        <v>39745</v>
      </c>
      <c r="I925" t="s">
        <v>40597</v>
      </c>
    </row>
    <row r="926" spans="1:9" x14ac:dyDescent="0.2">
      <c r="A926" t="s">
        <v>929</v>
      </c>
      <c r="B926" t="s">
        <v>20785</v>
      </c>
      <c r="C926" s="2">
        <v>8.8171972793435005E-4</v>
      </c>
      <c r="D926" s="2">
        <v>0</v>
      </c>
      <c r="E926" s="2">
        <f t="shared" si="14"/>
        <v>8.8171972793435005E-4</v>
      </c>
      <c r="F926" s="2">
        <v>0.97413696140477901</v>
      </c>
      <c r="G926" s="2">
        <v>8.5891577658058903E-4</v>
      </c>
      <c r="H926" t="s">
        <v>39745</v>
      </c>
      <c r="I926" t="s">
        <v>40598</v>
      </c>
    </row>
    <row r="927" spans="1:9" x14ac:dyDescent="0.2">
      <c r="A927" t="s">
        <v>930</v>
      </c>
      <c r="B927" t="s">
        <v>20786</v>
      </c>
      <c r="C927" s="2">
        <v>8.8171972793435005E-4</v>
      </c>
      <c r="D927" s="2">
        <v>0</v>
      </c>
      <c r="E927" s="2">
        <f t="shared" si="14"/>
        <v>8.8171972793435005E-4</v>
      </c>
      <c r="F927" s="2">
        <v>1</v>
      </c>
      <c r="G927" s="2">
        <v>8.8171972793432197E-4</v>
      </c>
      <c r="H927" t="s">
        <v>39745</v>
      </c>
      <c r="I927" t="s">
        <v>40599</v>
      </c>
    </row>
    <row r="928" spans="1:9" x14ac:dyDescent="0.2">
      <c r="A928" t="s">
        <v>931</v>
      </c>
      <c r="B928" t="s">
        <v>20787</v>
      </c>
      <c r="C928" s="2">
        <v>0.180274836678189</v>
      </c>
      <c r="D928" s="2">
        <v>0.18028808245136499</v>
      </c>
      <c r="E928" s="2">
        <f t="shared" si="14"/>
        <v>0.36056291912955396</v>
      </c>
      <c r="F928" s="2" t="s">
        <v>39715</v>
      </c>
      <c r="G928" s="2">
        <v>0.181481076434021</v>
      </c>
      <c r="H928" t="s">
        <v>39745</v>
      </c>
      <c r="I928" t="s">
        <v>40490</v>
      </c>
    </row>
    <row r="929" spans="1:9" x14ac:dyDescent="0.2">
      <c r="A929" t="s">
        <v>932</v>
      </c>
      <c r="B929" t="s">
        <v>20788</v>
      </c>
      <c r="C929" s="2">
        <v>0</v>
      </c>
      <c r="D929" s="2">
        <v>0</v>
      </c>
      <c r="E929" s="2">
        <f t="shared" si="14"/>
        <v>0</v>
      </c>
      <c r="F929" s="2" t="s">
        <v>39715</v>
      </c>
      <c r="G929" s="2" t="s">
        <v>39715</v>
      </c>
      <c r="H929" t="s">
        <v>39745</v>
      </c>
      <c r="I929" t="s">
        <v>40600</v>
      </c>
    </row>
    <row r="930" spans="1:9" x14ac:dyDescent="0.2">
      <c r="A930" t="s">
        <v>933</v>
      </c>
      <c r="B930" t="s">
        <v>20789</v>
      </c>
      <c r="C930" s="2">
        <v>0</v>
      </c>
      <c r="D930" s="2">
        <v>0</v>
      </c>
      <c r="E930" s="2">
        <f t="shared" si="14"/>
        <v>0</v>
      </c>
      <c r="F930" s="2" t="s">
        <v>39715</v>
      </c>
      <c r="G930" s="2">
        <v>0</v>
      </c>
      <c r="H930" t="s">
        <v>39745</v>
      </c>
      <c r="I930" t="s">
        <v>40497</v>
      </c>
    </row>
    <row r="931" spans="1:9" x14ac:dyDescent="0.2">
      <c r="A931" t="s">
        <v>934</v>
      </c>
      <c r="B931" t="s">
        <v>20790</v>
      </c>
      <c r="C931" s="2">
        <v>0</v>
      </c>
      <c r="D931" s="2">
        <v>0</v>
      </c>
      <c r="E931" s="2">
        <f t="shared" si="14"/>
        <v>0</v>
      </c>
      <c r="F931" s="2" t="s">
        <v>39715</v>
      </c>
      <c r="G931" s="2" t="s">
        <v>39715</v>
      </c>
      <c r="H931" t="s">
        <v>39745</v>
      </c>
      <c r="I931" t="s">
        <v>40601</v>
      </c>
    </row>
    <row r="932" spans="1:9" x14ac:dyDescent="0.2">
      <c r="A932" t="s">
        <v>935</v>
      </c>
      <c r="B932" t="s">
        <v>20791</v>
      </c>
      <c r="C932" s="2">
        <v>0</v>
      </c>
      <c r="D932" s="2">
        <v>0</v>
      </c>
      <c r="E932" s="2">
        <f t="shared" si="14"/>
        <v>0</v>
      </c>
      <c r="F932" s="2" t="s">
        <v>39715</v>
      </c>
      <c r="G932" s="2" t="s">
        <v>39715</v>
      </c>
      <c r="H932" t="s">
        <v>39745</v>
      </c>
      <c r="I932" t="s">
        <v>40467</v>
      </c>
    </row>
    <row r="933" spans="1:9" x14ac:dyDescent="0.2">
      <c r="A933" t="s">
        <v>936</v>
      </c>
      <c r="B933" t="s">
        <v>20792</v>
      </c>
      <c r="C933" s="2">
        <v>0.180274836678189</v>
      </c>
      <c r="D933" s="2">
        <v>0.18028808245136499</v>
      </c>
      <c r="E933" s="2">
        <f t="shared" si="14"/>
        <v>0.36056291912955396</v>
      </c>
      <c r="F933" s="2" t="s">
        <v>39715</v>
      </c>
      <c r="G933" s="2">
        <v>0.180288082451391</v>
      </c>
      <c r="H933" t="s">
        <v>39745</v>
      </c>
      <c r="I933" t="s">
        <v>40602</v>
      </c>
    </row>
    <row r="934" spans="1:9" x14ac:dyDescent="0.2">
      <c r="A934" t="s">
        <v>937</v>
      </c>
      <c r="B934" t="s">
        <v>20793</v>
      </c>
      <c r="C934" s="2">
        <v>0</v>
      </c>
      <c r="D934" s="2">
        <v>0</v>
      </c>
      <c r="E934" s="2">
        <f t="shared" si="14"/>
        <v>0</v>
      </c>
      <c r="F934" s="2" t="s">
        <v>39715</v>
      </c>
      <c r="G934" s="2" t="s">
        <v>39715</v>
      </c>
      <c r="H934" t="s">
        <v>39745</v>
      </c>
      <c r="I934" t="s">
        <v>40409</v>
      </c>
    </row>
    <row r="935" spans="1:9" x14ac:dyDescent="0.2">
      <c r="A935" t="s">
        <v>938</v>
      </c>
      <c r="B935" t="s">
        <v>20794</v>
      </c>
      <c r="C935" s="2">
        <v>5.6180000000000001E-2</v>
      </c>
      <c r="D935" s="2">
        <v>5.6180000000000001E-2</v>
      </c>
      <c r="E935" s="2">
        <f t="shared" si="14"/>
        <v>0.11236</v>
      </c>
      <c r="F935" s="2" t="s">
        <v>39715</v>
      </c>
      <c r="G935" s="2" t="s">
        <v>39715</v>
      </c>
      <c r="H935" t="s">
        <v>39745</v>
      </c>
      <c r="I935" t="s">
        <v>39718</v>
      </c>
    </row>
    <row r="936" spans="1:9" x14ac:dyDescent="0.2">
      <c r="A936" t="s">
        <v>939</v>
      </c>
      <c r="B936" t="s">
        <v>20795</v>
      </c>
      <c r="C936" s="2">
        <v>0</v>
      </c>
      <c r="D936" s="2">
        <v>0</v>
      </c>
      <c r="E936" s="2">
        <f t="shared" si="14"/>
        <v>0</v>
      </c>
      <c r="F936" s="2" t="s">
        <v>39715</v>
      </c>
      <c r="G936" s="2" t="s">
        <v>39715</v>
      </c>
      <c r="H936" t="s">
        <v>39745</v>
      </c>
      <c r="I936" t="s">
        <v>40603</v>
      </c>
    </row>
    <row r="937" spans="1:9" x14ac:dyDescent="0.2">
      <c r="A937" t="s">
        <v>940</v>
      </c>
      <c r="B937" t="s">
        <v>20796</v>
      </c>
      <c r="C937" s="2">
        <v>0</v>
      </c>
      <c r="D937" s="2">
        <v>0</v>
      </c>
      <c r="E937" s="2">
        <f t="shared" si="14"/>
        <v>0</v>
      </c>
      <c r="F937" s="2" t="s">
        <v>39715</v>
      </c>
      <c r="G937" s="2" t="s">
        <v>39715</v>
      </c>
      <c r="H937" t="s">
        <v>39745</v>
      </c>
      <c r="I937" t="s">
        <v>40604</v>
      </c>
    </row>
    <row r="938" spans="1:9" x14ac:dyDescent="0.2">
      <c r="A938" t="s">
        <v>941</v>
      </c>
      <c r="B938" t="s">
        <v>20797</v>
      </c>
      <c r="C938" s="2">
        <v>0</v>
      </c>
      <c r="D938" s="2">
        <v>0</v>
      </c>
      <c r="E938" s="2">
        <f t="shared" si="14"/>
        <v>0</v>
      </c>
      <c r="F938" s="2" t="s">
        <v>39715</v>
      </c>
      <c r="G938" s="2" t="s">
        <v>39715</v>
      </c>
      <c r="H938" t="s">
        <v>39745</v>
      </c>
      <c r="I938" t="s">
        <v>40599</v>
      </c>
    </row>
    <row r="939" spans="1:9" x14ac:dyDescent="0.2">
      <c r="A939" t="s">
        <v>942</v>
      </c>
      <c r="B939" t="s">
        <v>20798</v>
      </c>
      <c r="C939" s="2">
        <v>0.18027483667819799</v>
      </c>
      <c r="D939" s="2">
        <v>0</v>
      </c>
      <c r="E939" s="2">
        <f t="shared" si="14"/>
        <v>0.18027483667819799</v>
      </c>
      <c r="F939" s="2" t="s">
        <v>39715</v>
      </c>
      <c r="G939" s="2">
        <v>0.175612381619458</v>
      </c>
      <c r="H939" t="s">
        <v>39745</v>
      </c>
      <c r="I939" t="s">
        <v>40598</v>
      </c>
    </row>
    <row r="940" spans="1:9" x14ac:dyDescent="0.2">
      <c r="A940" t="s">
        <v>943</v>
      </c>
      <c r="B940" t="s">
        <v>20799</v>
      </c>
      <c r="C940" s="2">
        <v>0</v>
      </c>
      <c r="D940" s="2">
        <v>0</v>
      </c>
      <c r="E940" s="2">
        <f t="shared" si="14"/>
        <v>0</v>
      </c>
      <c r="F940" s="2" t="s">
        <v>39715</v>
      </c>
      <c r="G940" s="2" t="s">
        <v>39715</v>
      </c>
      <c r="H940" t="s">
        <v>39745</v>
      </c>
      <c r="I940" t="s">
        <v>39718</v>
      </c>
    </row>
    <row r="941" spans="1:9" x14ac:dyDescent="0.2">
      <c r="A941" t="s">
        <v>944</v>
      </c>
      <c r="B941" t="s">
        <v>20800</v>
      </c>
      <c r="C941" s="2">
        <v>0</v>
      </c>
      <c r="D941" s="2">
        <v>0</v>
      </c>
      <c r="E941" s="2">
        <f t="shared" si="14"/>
        <v>0</v>
      </c>
      <c r="F941" s="2" t="s">
        <v>39715</v>
      </c>
      <c r="G941" s="2" t="s">
        <v>39715</v>
      </c>
      <c r="H941" t="s">
        <v>39745</v>
      </c>
      <c r="I941" t="s">
        <v>40605</v>
      </c>
    </row>
    <row r="942" spans="1:9" x14ac:dyDescent="0.2">
      <c r="A942" t="s">
        <v>945</v>
      </c>
      <c r="B942" t="s">
        <v>20801</v>
      </c>
      <c r="C942" s="2">
        <v>0</v>
      </c>
      <c r="D942" s="2">
        <v>0</v>
      </c>
      <c r="E942" s="2">
        <f t="shared" si="14"/>
        <v>0</v>
      </c>
      <c r="F942" s="2" t="s">
        <v>39715</v>
      </c>
      <c r="G942" s="2" t="s">
        <v>39715</v>
      </c>
      <c r="H942" t="s">
        <v>39745</v>
      </c>
      <c r="I942" t="s">
        <v>40606</v>
      </c>
    </row>
    <row r="943" spans="1:9" x14ac:dyDescent="0.2">
      <c r="A943" t="s">
        <v>946</v>
      </c>
      <c r="B943" t="s">
        <v>20802</v>
      </c>
      <c r="C943" s="2">
        <v>0</v>
      </c>
      <c r="D943" s="2">
        <v>0</v>
      </c>
      <c r="E943" s="2">
        <f t="shared" si="14"/>
        <v>0</v>
      </c>
      <c r="F943" s="2" t="s">
        <v>39715</v>
      </c>
      <c r="G943" s="2" t="s">
        <v>39715</v>
      </c>
      <c r="H943" t="s">
        <v>39745</v>
      </c>
      <c r="I943" t="s">
        <v>40607</v>
      </c>
    </row>
    <row r="944" spans="1:9" x14ac:dyDescent="0.2">
      <c r="A944" t="s">
        <v>947</v>
      </c>
      <c r="B944" t="s">
        <v>20803</v>
      </c>
      <c r="C944" s="2">
        <v>0</v>
      </c>
      <c r="D944" s="2">
        <v>0</v>
      </c>
      <c r="E944" s="2">
        <f t="shared" si="14"/>
        <v>0</v>
      </c>
      <c r="F944" s="2" t="s">
        <v>39715</v>
      </c>
      <c r="G944" s="2" t="s">
        <v>39715</v>
      </c>
      <c r="H944" t="s">
        <v>39745</v>
      </c>
      <c r="I944" t="s">
        <v>40608</v>
      </c>
    </row>
    <row r="945" spans="1:9" x14ac:dyDescent="0.2">
      <c r="A945" t="s">
        <v>948</v>
      </c>
      <c r="B945" t="s">
        <v>20804</v>
      </c>
      <c r="C945" s="2">
        <v>0</v>
      </c>
      <c r="D945" s="2">
        <v>0</v>
      </c>
      <c r="E945" s="2">
        <f t="shared" si="14"/>
        <v>0</v>
      </c>
      <c r="F945" s="2" t="s">
        <v>39715</v>
      </c>
      <c r="G945" s="2" t="s">
        <v>39715</v>
      </c>
      <c r="H945" t="s">
        <v>39745</v>
      </c>
      <c r="I945" t="s">
        <v>40608</v>
      </c>
    </row>
    <row r="946" spans="1:9" x14ac:dyDescent="0.2">
      <c r="A946" t="s">
        <v>949</v>
      </c>
      <c r="B946" t="s">
        <v>20805</v>
      </c>
      <c r="C946" s="2">
        <v>0</v>
      </c>
      <c r="D946" s="2">
        <v>0.62207039887819704</v>
      </c>
      <c r="E946" s="2">
        <f t="shared" si="14"/>
        <v>0.62207039887819704</v>
      </c>
      <c r="F946" s="2" t="s">
        <v>39715</v>
      </c>
      <c r="G946" s="2" t="s">
        <v>39715</v>
      </c>
      <c r="H946" t="s">
        <v>39745</v>
      </c>
      <c r="I946" t="s">
        <v>39718</v>
      </c>
    </row>
    <row r="947" spans="1:9" x14ac:dyDescent="0.2">
      <c r="A947" t="s">
        <v>950</v>
      </c>
      <c r="B947" t="s">
        <v>20806</v>
      </c>
      <c r="C947" s="2">
        <v>0</v>
      </c>
      <c r="D947" s="2">
        <v>0</v>
      </c>
      <c r="E947" s="2">
        <f t="shared" si="14"/>
        <v>0</v>
      </c>
      <c r="F947" s="2" t="s">
        <v>39715</v>
      </c>
      <c r="G947" s="2" t="s">
        <v>39715</v>
      </c>
      <c r="H947" t="s">
        <v>39745</v>
      </c>
      <c r="I947" t="s">
        <v>40609</v>
      </c>
    </row>
    <row r="948" spans="1:9" x14ac:dyDescent="0.2">
      <c r="A948" t="s">
        <v>951</v>
      </c>
      <c r="B948" t="s">
        <v>20807</v>
      </c>
      <c r="C948" s="2">
        <v>0</v>
      </c>
      <c r="D948" s="2">
        <v>0</v>
      </c>
      <c r="E948" s="2">
        <f t="shared" si="14"/>
        <v>0</v>
      </c>
      <c r="F948" s="2" t="s">
        <v>39715</v>
      </c>
      <c r="G948" s="2" t="s">
        <v>39715</v>
      </c>
      <c r="H948" t="s">
        <v>39745</v>
      </c>
      <c r="I948" t="s">
        <v>40467</v>
      </c>
    </row>
    <row r="949" spans="1:9" x14ac:dyDescent="0.2">
      <c r="A949" t="s">
        <v>952</v>
      </c>
      <c r="B949" t="s">
        <v>20808</v>
      </c>
      <c r="C949" s="2">
        <v>0</v>
      </c>
      <c r="D949" s="2">
        <v>0</v>
      </c>
      <c r="E949" s="2">
        <f t="shared" si="14"/>
        <v>0</v>
      </c>
      <c r="F949" s="2" t="s">
        <v>39715</v>
      </c>
      <c r="G949" s="2" t="s">
        <v>39715</v>
      </c>
      <c r="H949" t="s">
        <v>39745</v>
      </c>
      <c r="I949" t="s">
        <v>40467</v>
      </c>
    </row>
    <row r="950" spans="1:9" x14ac:dyDescent="0.2">
      <c r="A950" t="s">
        <v>953</v>
      </c>
      <c r="B950" t="s">
        <v>20809</v>
      </c>
      <c r="C950" s="2">
        <v>0</v>
      </c>
      <c r="D950" s="2">
        <v>0</v>
      </c>
      <c r="E950" s="2">
        <f t="shared" si="14"/>
        <v>0</v>
      </c>
      <c r="F950" s="2" t="s">
        <v>39715</v>
      </c>
      <c r="G950" s="2" t="s">
        <v>39715</v>
      </c>
      <c r="H950" t="s">
        <v>39745</v>
      </c>
      <c r="I950" t="s">
        <v>40602</v>
      </c>
    </row>
    <row r="951" spans="1:9" x14ac:dyDescent="0.2">
      <c r="A951" t="s">
        <v>954</v>
      </c>
      <c r="B951" t="s">
        <v>20810</v>
      </c>
      <c r="C951" s="2">
        <v>0</v>
      </c>
      <c r="D951" s="2">
        <v>0</v>
      </c>
      <c r="E951" s="2">
        <f t="shared" si="14"/>
        <v>0</v>
      </c>
      <c r="F951" s="2" t="s">
        <v>39715</v>
      </c>
      <c r="G951" s="2" t="s">
        <v>39715</v>
      </c>
      <c r="H951" t="s">
        <v>39745</v>
      </c>
      <c r="I951" t="s">
        <v>40602</v>
      </c>
    </row>
    <row r="952" spans="1:9" x14ac:dyDescent="0.2">
      <c r="A952" t="s">
        <v>955</v>
      </c>
      <c r="B952" t="s">
        <v>20811</v>
      </c>
      <c r="C952" s="2">
        <v>0</v>
      </c>
      <c r="D952" s="2">
        <v>0</v>
      </c>
      <c r="E952" s="2">
        <f t="shared" si="14"/>
        <v>0</v>
      </c>
      <c r="F952" s="2" t="s">
        <v>39715</v>
      </c>
      <c r="G952" s="2" t="s">
        <v>39715</v>
      </c>
      <c r="H952" t="s">
        <v>39745</v>
      </c>
      <c r="I952" t="s">
        <v>40282</v>
      </c>
    </row>
    <row r="953" spans="1:9" x14ac:dyDescent="0.2">
      <c r="A953" t="s">
        <v>956</v>
      </c>
      <c r="B953" t="s">
        <v>20812</v>
      </c>
      <c r="C953" s="2">
        <v>0</v>
      </c>
      <c r="D953" s="2">
        <v>0</v>
      </c>
      <c r="E953" s="2">
        <f t="shared" si="14"/>
        <v>0</v>
      </c>
      <c r="F953" s="2" t="s">
        <v>39715</v>
      </c>
      <c r="G953" s="2" t="s">
        <v>39715</v>
      </c>
      <c r="H953" t="s">
        <v>39745</v>
      </c>
      <c r="I953" t="s">
        <v>40602</v>
      </c>
    </row>
    <row r="954" spans="1:9" x14ac:dyDescent="0.2">
      <c r="A954" t="s">
        <v>957</v>
      </c>
      <c r="B954" t="s">
        <v>20813</v>
      </c>
      <c r="C954" s="2">
        <v>0</v>
      </c>
      <c r="D954" s="2">
        <v>0</v>
      </c>
      <c r="E954" s="2">
        <f t="shared" si="14"/>
        <v>0</v>
      </c>
      <c r="F954" s="2" t="s">
        <v>39715</v>
      </c>
      <c r="G954" s="2" t="s">
        <v>39715</v>
      </c>
      <c r="H954" t="s">
        <v>39745</v>
      </c>
      <c r="I954" t="s">
        <v>39718</v>
      </c>
    </row>
    <row r="955" spans="1:9" x14ac:dyDescent="0.2">
      <c r="A955" t="s">
        <v>958</v>
      </c>
      <c r="B955" t="s">
        <v>20814</v>
      </c>
      <c r="C955" s="2">
        <v>0</v>
      </c>
      <c r="D955" s="2">
        <v>0</v>
      </c>
      <c r="E955" s="2">
        <f t="shared" si="14"/>
        <v>0</v>
      </c>
      <c r="F955" s="2" t="s">
        <v>39715</v>
      </c>
      <c r="G955" s="2" t="s">
        <v>39715</v>
      </c>
      <c r="H955" t="s">
        <v>39745</v>
      </c>
      <c r="I955" t="s">
        <v>40490</v>
      </c>
    </row>
    <row r="956" spans="1:9" x14ac:dyDescent="0.2">
      <c r="A956" t="s">
        <v>959</v>
      </c>
      <c r="B956" t="s">
        <v>20815</v>
      </c>
      <c r="C956" s="2">
        <v>0</v>
      </c>
      <c r="D956" s="2">
        <v>0</v>
      </c>
      <c r="E956" s="2">
        <f t="shared" si="14"/>
        <v>0</v>
      </c>
      <c r="F956" s="2" t="s">
        <v>39715</v>
      </c>
      <c r="G956" s="2" t="s">
        <v>39715</v>
      </c>
      <c r="H956" t="s">
        <v>39745</v>
      </c>
      <c r="I956" t="s">
        <v>40453</v>
      </c>
    </row>
    <row r="957" spans="1:9" x14ac:dyDescent="0.2">
      <c r="A957" t="s">
        <v>960</v>
      </c>
      <c r="B957" t="s">
        <v>20816</v>
      </c>
      <c r="C957" s="2">
        <v>0</v>
      </c>
      <c r="D957" s="2">
        <v>0</v>
      </c>
      <c r="E957" s="2">
        <f t="shared" si="14"/>
        <v>0</v>
      </c>
      <c r="F957" s="2" t="s">
        <v>39715</v>
      </c>
      <c r="G957" s="2" t="s">
        <v>39715</v>
      </c>
      <c r="H957" t="s">
        <v>39745</v>
      </c>
      <c r="I957" t="s">
        <v>40610</v>
      </c>
    </row>
    <row r="958" spans="1:9" x14ac:dyDescent="0.2">
      <c r="A958" t="s">
        <v>961</v>
      </c>
      <c r="B958" t="s">
        <v>20817</v>
      </c>
      <c r="C958" s="2">
        <v>0</v>
      </c>
      <c r="D958" s="2">
        <v>0</v>
      </c>
      <c r="E958" s="2">
        <f t="shared" si="14"/>
        <v>0</v>
      </c>
      <c r="F958" s="2" t="s">
        <v>39715</v>
      </c>
      <c r="G958" s="2" t="s">
        <v>39715</v>
      </c>
      <c r="H958" t="s">
        <v>39745</v>
      </c>
      <c r="I958" t="s">
        <v>40611</v>
      </c>
    </row>
    <row r="959" spans="1:9" x14ac:dyDescent="0.2">
      <c r="A959" t="s">
        <v>962</v>
      </c>
      <c r="B959" t="s">
        <v>20818</v>
      </c>
      <c r="C959" s="2">
        <v>0</v>
      </c>
      <c r="D959" s="2">
        <v>0</v>
      </c>
      <c r="E959" s="2">
        <f t="shared" si="14"/>
        <v>0</v>
      </c>
      <c r="F959" s="2" t="s">
        <v>39715</v>
      </c>
      <c r="G959" s="2" t="s">
        <v>39715</v>
      </c>
      <c r="H959" t="s">
        <v>39745</v>
      </c>
      <c r="I959" t="s">
        <v>40603</v>
      </c>
    </row>
    <row r="960" spans="1:9" x14ac:dyDescent="0.2">
      <c r="A960" t="s">
        <v>963</v>
      </c>
      <c r="B960" t="s">
        <v>20819</v>
      </c>
      <c r="C960" s="2">
        <v>0</v>
      </c>
      <c r="D960" s="2">
        <v>0</v>
      </c>
      <c r="E960" s="2">
        <f t="shared" si="14"/>
        <v>0</v>
      </c>
      <c r="F960" s="2" t="s">
        <v>39715</v>
      </c>
      <c r="G960" s="2" t="s">
        <v>39715</v>
      </c>
      <c r="H960" t="s">
        <v>39745</v>
      </c>
      <c r="I960" t="s">
        <v>39718</v>
      </c>
    </row>
    <row r="961" spans="1:9" x14ac:dyDescent="0.2">
      <c r="A961" t="s">
        <v>964</v>
      </c>
      <c r="B961" t="s">
        <v>20820</v>
      </c>
      <c r="C961" s="2">
        <v>0</v>
      </c>
      <c r="D961" s="2">
        <v>0</v>
      </c>
      <c r="E961" s="2">
        <f t="shared" si="14"/>
        <v>0</v>
      </c>
      <c r="F961" s="2" t="s">
        <v>39715</v>
      </c>
      <c r="G961" s="2" t="s">
        <v>39715</v>
      </c>
      <c r="H961" t="s">
        <v>39745</v>
      </c>
      <c r="I961" t="s">
        <v>40453</v>
      </c>
    </row>
    <row r="962" spans="1:9" x14ac:dyDescent="0.2">
      <c r="A962" t="s">
        <v>965</v>
      </c>
      <c r="B962" t="s">
        <v>20821</v>
      </c>
      <c r="C962" s="2">
        <v>0</v>
      </c>
      <c r="D962" s="2">
        <v>0</v>
      </c>
      <c r="E962" s="2">
        <f t="shared" ref="E962:E1025" si="15">ABS(C962)+ABS(D962)</f>
        <v>0</v>
      </c>
      <c r="F962" s="2" t="s">
        <v>39715</v>
      </c>
      <c r="G962" s="2" t="s">
        <v>39715</v>
      </c>
      <c r="H962" t="s">
        <v>39745</v>
      </c>
      <c r="I962" t="s">
        <v>40602</v>
      </c>
    </row>
    <row r="963" spans="1:9" x14ac:dyDescent="0.2">
      <c r="A963" t="s">
        <v>966</v>
      </c>
      <c r="B963" t="s">
        <v>20822</v>
      </c>
      <c r="C963" s="2">
        <v>0</v>
      </c>
      <c r="D963" s="2">
        <v>0</v>
      </c>
      <c r="E963" s="2">
        <f t="shared" si="15"/>
        <v>0</v>
      </c>
      <c r="F963" s="2" t="s">
        <v>39715</v>
      </c>
      <c r="G963" s="2" t="s">
        <v>39715</v>
      </c>
      <c r="H963" t="s">
        <v>39745</v>
      </c>
      <c r="I963" t="s">
        <v>39718</v>
      </c>
    </row>
    <row r="964" spans="1:9" x14ac:dyDescent="0.2">
      <c r="A964" t="s">
        <v>967</v>
      </c>
      <c r="B964" t="s">
        <v>20823</v>
      </c>
      <c r="C964" s="2">
        <v>0</v>
      </c>
      <c r="D964" s="2">
        <v>0</v>
      </c>
      <c r="E964" s="2">
        <f t="shared" si="15"/>
        <v>0</v>
      </c>
      <c r="F964" s="2" t="s">
        <v>39715</v>
      </c>
      <c r="G964" s="2" t="s">
        <v>39715</v>
      </c>
      <c r="H964" t="s">
        <v>39736</v>
      </c>
      <c r="I964" t="s">
        <v>40612</v>
      </c>
    </row>
    <row r="965" spans="1:9" x14ac:dyDescent="0.2">
      <c r="A965" t="s">
        <v>968</v>
      </c>
      <c r="B965" t="s">
        <v>20824</v>
      </c>
      <c r="C965" s="2">
        <v>0</v>
      </c>
      <c r="D965" s="2">
        <v>0</v>
      </c>
      <c r="E965" s="2">
        <f t="shared" si="15"/>
        <v>0</v>
      </c>
      <c r="F965" s="2" t="s">
        <v>39715</v>
      </c>
      <c r="G965" s="2" t="s">
        <v>39715</v>
      </c>
      <c r="H965" t="s">
        <v>39736</v>
      </c>
      <c r="I965" t="s">
        <v>40612</v>
      </c>
    </row>
    <row r="966" spans="1:9" x14ac:dyDescent="0.2">
      <c r="A966" t="s">
        <v>969</v>
      </c>
      <c r="B966" t="s">
        <v>20825</v>
      </c>
      <c r="C966" s="2">
        <v>0</v>
      </c>
      <c r="D966" s="2">
        <v>0</v>
      </c>
      <c r="E966" s="2">
        <f t="shared" si="15"/>
        <v>0</v>
      </c>
      <c r="F966" s="2" t="s">
        <v>39715</v>
      </c>
      <c r="G966" s="2" t="s">
        <v>39715</v>
      </c>
      <c r="H966" t="s">
        <v>39746</v>
      </c>
      <c r="I966" t="s">
        <v>40613</v>
      </c>
    </row>
    <row r="967" spans="1:9" x14ac:dyDescent="0.2">
      <c r="A967" t="s">
        <v>970</v>
      </c>
      <c r="B967" t="s">
        <v>20826</v>
      </c>
      <c r="C967" s="2">
        <v>0</v>
      </c>
      <c r="D967" s="2">
        <v>0</v>
      </c>
      <c r="E967" s="2">
        <f t="shared" si="15"/>
        <v>0</v>
      </c>
      <c r="F967" s="2" t="s">
        <v>39715</v>
      </c>
      <c r="G967" s="2" t="s">
        <v>39715</v>
      </c>
      <c r="H967" t="s">
        <v>39746</v>
      </c>
      <c r="I967" t="s">
        <v>40613</v>
      </c>
    </row>
    <row r="968" spans="1:9" x14ac:dyDescent="0.2">
      <c r="A968" t="s">
        <v>971</v>
      </c>
      <c r="B968" t="s">
        <v>20827</v>
      </c>
      <c r="C968" s="2">
        <v>0</v>
      </c>
      <c r="D968" s="2">
        <v>0</v>
      </c>
      <c r="E968" s="2">
        <f t="shared" si="15"/>
        <v>0</v>
      </c>
      <c r="F968" s="2" t="s">
        <v>39715</v>
      </c>
      <c r="G968" s="2" t="s">
        <v>39715</v>
      </c>
      <c r="H968" t="s">
        <v>39746</v>
      </c>
      <c r="I968" t="s">
        <v>40613</v>
      </c>
    </row>
    <row r="969" spans="1:9" x14ac:dyDescent="0.2">
      <c r="A969" t="s">
        <v>972</v>
      </c>
      <c r="B969" t="s">
        <v>20828</v>
      </c>
      <c r="C969" s="2">
        <v>0</v>
      </c>
      <c r="D969" s="2">
        <v>0</v>
      </c>
      <c r="E969" s="2">
        <f t="shared" si="15"/>
        <v>0</v>
      </c>
      <c r="F969" s="2" t="s">
        <v>39715</v>
      </c>
      <c r="G969" s="2" t="s">
        <v>39715</v>
      </c>
      <c r="H969" t="s">
        <v>39746</v>
      </c>
      <c r="I969" t="s">
        <v>40614</v>
      </c>
    </row>
    <row r="970" spans="1:9" x14ac:dyDescent="0.2">
      <c r="A970" t="s">
        <v>973</v>
      </c>
      <c r="B970" t="s">
        <v>20829</v>
      </c>
      <c r="C970" s="2">
        <v>0</v>
      </c>
      <c r="D970" s="2">
        <v>0</v>
      </c>
      <c r="E970" s="2">
        <f t="shared" si="15"/>
        <v>0</v>
      </c>
      <c r="F970" s="2" t="s">
        <v>39715</v>
      </c>
      <c r="G970" s="2" t="s">
        <v>39715</v>
      </c>
      <c r="H970" t="s">
        <v>39746</v>
      </c>
      <c r="I970" t="s">
        <v>40615</v>
      </c>
    </row>
    <row r="971" spans="1:9" x14ac:dyDescent="0.2">
      <c r="A971" t="s">
        <v>974</v>
      </c>
      <c r="B971" t="s">
        <v>20830</v>
      </c>
      <c r="C971" s="2">
        <v>0</v>
      </c>
      <c r="D971" s="2">
        <v>0</v>
      </c>
      <c r="E971" s="2">
        <f t="shared" si="15"/>
        <v>0</v>
      </c>
      <c r="F971" s="2" t="s">
        <v>39715</v>
      </c>
      <c r="G971" s="2" t="s">
        <v>39715</v>
      </c>
      <c r="H971" t="s">
        <v>39746</v>
      </c>
      <c r="I971" t="s">
        <v>40616</v>
      </c>
    </row>
    <row r="972" spans="1:9" x14ac:dyDescent="0.2">
      <c r="A972" t="s">
        <v>975</v>
      </c>
      <c r="B972" t="s">
        <v>20831</v>
      </c>
      <c r="C972" s="2">
        <v>0</v>
      </c>
      <c r="D972" s="2">
        <v>0</v>
      </c>
      <c r="E972" s="2">
        <f t="shared" si="15"/>
        <v>0</v>
      </c>
      <c r="F972" s="2" t="s">
        <v>39715</v>
      </c>
      <c r="G972" s="2" t="s">
        <v>39715</v>
      </c>
      <c r="H972" t="s">
        <v>39746</v>
      </c>
      <c r="I972" t="s">
        <v>40617</v>
      </c>
    </row>
    <row r="973" spans="1:9" x14ac:dyDescent="0.2">
      <c r="A973" t="s">
        <v>976</v>
      </c>
      <c r="B973" t="s">
        <v>20832</v>
      </c>
      <c r="C973" s="2">
        <v>0</v>
      </c>
      <c r="D973" s="2">
        <v>0</v>
      </c>
      <c r="E973" s="2">
        <f t="shared" si="15"/>
        <v>0</v>
      </c>
      <c r="F973" s="2" t="s">
        <v>39715</v>
      </c>
      <c r="G973" s="2" t="s">
        <v>39715</v>
      </c>
      <c r="H973" t="s">
        <v>39746</v>
      </c>
      <c r="I973" t="s">
        <v>40617</v>
      </c>
    </row>
    <row r="974" spans="1:9" x14ac:dyDescent="0.2">
      <c r="A974" t="s">
        <v>977</v>
      </c>
      <c r="B974" t="s">
        <v>20833</v>
      </c>
      <c r="C974" s="2">
        <v>0</v>
      </c>
      <c r="D974" s="2">
        <v>0</v>
      </c>
      <c r="E974" s="2">
        <f t="shared" si="15"/>
        <v>0</v>
      </c>
      <c r="F974" s="2" t="s">
        <v>39715</v>
      </c>
      <c r="G974" s="2" t="s">
        <v>39715</v>
      </c>
      <c r="H974" t="s">
        <v>39746</v>
      </c>
      <c r="I974" t="s">
        <v>40618</v>
      </c>
    </row>
    <row r="975" spans="1:9" x14ac:dyDescent="0.2">
      <c r="A975" t="s">
        <v>978</v>
      </c>
      <c r="B975" t="s">
        <v>20834</v>
      </c>
      <c r="C975" s="2">
        <v>0</v>
      </c>
      <c r="D975" s="2">
        <v>0</v>
      </c>
      <c r="E975" s="2">
        <f t="shared" si="15"/>
        <v>0</v>
      </c>
      <c r="F975" s="2" t="s">
        <v>39715</v>
      </c>
      <c r="G975" s="2" t="s">
        <v>39715</v>
      </c>
      <c r="H975" t="s">
        <v>39746</v>
      </c>
      <c r="I975" t="s">
        <v>40469</v>
      </c>
    </row>
    <row r="976" spans="1:9" x14ac:dyDescent="0.2">
      <c r="A976" t="s">
        <v>979</v>
      </c>
      <c r="B976" t="s">
        <v>20835</v>
      </c>
      <c r="C976" s="2">
        <v>0</v>
      </c>
      <c r="D976" s="2">
        <v>0</v>
      </c>
      <c r="E976" s="2">
        <f t="shared" si="15"/>
        <v>0</v>
      </c>
      <c r="F976" s="2" t="s">
        <v>39715</v>
      </c>
      <c r="G976" s="2" t="s">
        <v>39715</v>
      </c>
      <c r="H976" t="s">
        <v>39746</v>
      </c>
      <c r="I976" t="s">
        <v>40470</v>
      </c>
    </row>
    <row r="977" spans="1:9" x14ac:dyDescent="0.2">
      <c r="A977" t="s">
        <v>980</v>
      </c>
      <c r="B977" t="s">
        <v>20836</v>
      </c>
      <c r="C977" s="2">
        <v>0</v>
      </c>
      <c r="D977" s="2">
        <v>0</v>
      </c>
      <c r="E977" s="2">
        <f t="shared" si="15"/>
        <v>0</v>
      </c>
      <c r="F977" s="2" t="s">
        <v>39715</v>
      </c>
      <c r="G977" s="2" t="s">
        <v>39715</v>
      </c>
      <c r="H977" t="s">
        <v>39746</v>
      </c>
      <c r="I977" t="s">
        <v>40619</v>
      </c>
    </row>
    <row r="978" spans="1:9" x14ac:dyDescent="0.2">
      <c r="A978" t="s">
        <v>981</v>
      </c>
      <c r="B978" t="s">
        <v>20837</v>
      </c>
      <c r="C978" s="2">
        <v>0</v>
      </c>
      <c r="D978" s="2">
        <v>0</v>
      </c>
      <c r="E978" s="2">
        <f t="shared" si="15"/>
        <v>0</v>
      </c>
      <c r="F978" s="2" t="s">
        <v>39715</v>
      </c>
      <c r="G978" s="2" t="s">
        <v>39715</v>
      </c>
      <c r="H978" t="s">
        <v>39746</v>
      </c>
      <c r="I978" t="s">
        <v>40619</v>
      </c>
    </row>
    <row r="979" spans="1:9" x14ac:dyDescent="0.2">
      <c r="A979" t="s">
        <v>982</v>
      </c>
      <c r="B979" t="s">
        <v>20838</v>
      </c>
      <c r="C979" s="2">
        <v>0</v>
      </c>
      <c r="D979" s="2">
        <v>0</v>
      </c>
      <c r="E979" s="2">
        <f t="shared" si="15"/>
        <v>0</v>
      </c>
      <c r="F979" s="2" t="s">
        <v>39715</v>
      </c>
      <c r="G979" s="2" t="s">
        <v>39715</v>
      </c>
      <c r="H979" t="s">
        <v>39739</v>
      </c>
      <c r="I979" t="s">
        <v>40617</v>
      </c>
    </row>
    <row r="980" spans="1:9" x14ac:dyDescent="0.2">
      <c r="A980" t="s">
        <v>983</v>
      </c>
      <c r="B980" t="s">
        <v>20839</v>
      </c>
      <c r="C980" s="2">
        <v>0</v>
      </c>
      <c r="D980" s="2">
        <v>0</v>
      </c>
      <c r="E980" s="2">
        <f t="shared" si="15"/>
        <v>0</v>
      </c>
      <c r="F980" s="2" t="s">
        <v>39715</v>
      </c>
      <c r="G980" s="2" t="s">
        <v>39715</v>
      </c>
      <c r="H980" t="s">
        <v>39746</v>
      </c>
      <c r="I980" t="s">
        <v>40470</v>
      </c>
    </row>
    <row r="981" spans="1:9" x14ac:dyDescent="0.2">
      <c r="A981" t="s">
        <v>984</v>
      </c>
      <c r="B981" t="s">
        <v>20840</v>
      </c>
      <c r="C981" s="2">
        <v>0</v>
      </c>
      <c r="D981" s="2">
        <v>0</v>
      </c>
      <c r="E981" s="2">
        <f t="shared" si="15"/>
        <v>0</v>
      </c>
      <c r="F981" s="2" t="s">
        <v>39715</v>
      </c>
      <c r="G981" s="2" t="s">
        <v>39715</v>
      </c>
      <c r="H981" t="s">
        <v>39746</v>
      </c>
      <c r="I981" t="s">
        <v>40617</v>
      </c>
    </row>
    <row r="982" spans="1:9" x14ac:dyDescent="0.2">
      <c r="A982" t="s">
        <v>985</v>
      </c>
      <c r="B982" t="s">
        <v>20841</v>
      </c>
      <c r="C982" s="2">
        <v>0</v>
      </c>
      <c r="D982" s="2">
        <v>0</v>
      </c>
      <c r="E982" s="2">
        <f t="shared" si="15"/>
        <v>0</v>
      </c>
      <c r="F982" s="2" t="s">
        <v>39715</v>
      </c>
      <c r="G982" s="2" t="s">
        <v>39715</v>
      </c>
      <c r="H982" t="s">
        <v>39746</v>
      </c>
      <c r="I982" t="s">
        <v>39718</v>
      </c>
    </row>
    <row r="983" spans="1:9" x14ac:dyDescent="0.2">
      <c r="A983" t="s">
        <v>986</v>
      </c>
      <c r="B983" t="s">
        <v>20842</v>
      </c>
      <c r="C983" s="2">
        <v>0</v>
      </c>
      <c r="D983" s="2">
        <v>0</v>
      </c>
      <c r="E983" s="2">
        <f t="shared" si="15"/>
        <v>0</v>
      </c>
      <c r="F983" s="2" t="s">
        <v>39715</v>
      </c>
      <c r="G983" s="2" t="s">
        <v>39715</v>
      </c>
      <c r="H983" t="s">
        <v>39747</v>
      </c>
      <c r="I983" t="s">
        <v>39718</v>
      </c>
    </row>
    <row r="984" spans="1:9" x14ac:dyDescent="0.2">
      <c r="A984" t="s">
        <v>987</v>
      </c>
      <c r="B984" t="s">
        <v>20843</v>
      </c>
      <c r="C984" s="2">
        <v>0.33083103694544003</v>
      </c>
      <c r="D984" s="2">
        <v>0</v>
      </c>
      <c r="E984" s="2">
        <f t="shared" si="15"/>
        <v>0.33083103694544003</v>
      </c>
      <c r="F984" s="2" t="s">
        <v>39715</v>
      </c>
      <c r="G984" s="2" t="s">
        <v>39715</v>
      </c>
      <c r="H984" t="s">
        <v>39747</v>
      </c>
      <c r="I984" t="s">
        <v>39718</v>
      </c>
    </row>
    <row r="985" spans="1:9" x14ac:dyDescent="0.2">
      <c r="A985" t="s">
        <v>988</v>
      </c>
      <c r="B985" t="s">
        <v>20844</v>
      </c>
      <c r="C985" s="2">
        <v>-0.33083103694544003</v>
      </c>
      <c r="D985" s="2">
        <v>-0.33097253461422299</v>
      </c>
      <c r="E985" s="2">
        <f t="shared" si="15"/>
        <v>0.66180357155966307</v>
      </c>
      <c r="F985" s="2" t="s">
        <v>39715</v>
      </c>
      <c r="G985" s="2">
        <v>-0.34723893816013301</v>
      </c>
      <c r="H985" t="s">
        <v>39747</v>
      </c>
      <c r="I985" t="s">
        <v>40465</v>
      </c>
    </row>
    <row r="986" spans="1:9" x14ac:dyDescent="0.2">
      <c r="A986" t="s">
        <v>989</v>
      </c>
      <c r="B986" t="s">
        <v>20845</v>
      </c>
      <c r="C986" s="2">
        <v>0</v>
      </c>
      <c r="D986" s="2">
        <v>0</v>
      </c>
      <c r="E986" s="2">
        <f t="shared" si="15"/>
        <v>0</v>
      </c>
      <c r="F986" s="2" t="s">
        <v>39715</v>
      </c>
      <c r="G986" s="2">
        <v>3.90798504668055E-13</v>
      </c>
      <c r="H986" t="s">
        <v>39747</v>
      </c>
      <c r="I986" t="s">
        <v>40429</v>
      </c>
    </row>
    <row r="987" spans="1:9" x14ac:dyDescent="0.2">
      <c r="A987" t="s">
        <v>990</v>
      </c>
      <c r="B987" t="s">
        <v>20846</v>
      </c>
      <c r="C987" s="2">
        <v>0</v>
      </c>
      <c r="D987" s="2">
        <v>0</v>
      </c>
      <c r="E987" s="2">
        <f t="shared" si="15"/>
        <v>0</v>
      </c>
      <c r="F987" s="2" t="s">
        <v>39715</v>
      </c>
      <c r="G987" s="2" t="s">
        <v>39715</v>
      </c>
      <c r="H987" t="s">
        <v>39747</v>
      </c>
      <c r="I987" t="s">
        <v>40487</v>
      </c>
    </row>
    <row r="988" spans="1:9" x14ac:dyDescent="0.2">
      <c r="A988" t="s">
        <v>991</v>
      </c>
      <c r="B988" t="s">
        <v>20847</v>
      </c>
      <c r="C988" s="2">
        <v>0</v>
      </c>
      <c r="D988" s="2">
        <v>0</v>
      </c>
      <c r="E988" s="2">
        <f t="shared" si="15"/>
        <v>0</v>
      </c>
      <c r="F988" s="2" t="s">
        <v>39715</v>
      </c>
      <c r="G988" s="2" t="s">
        <v>39715</v>
      </c>
      <c r="H988" t="s">
        <v>39747</v>
      </c>
      <c r="I988" t="s">
        <v>40488</v>
      </c>
    </row>
    <row r="989" spans="1:9" x14ac:dyDescent="0.2">
      <c r="A989" t="s">
        <v>992</v>
      </c>
      <c r="B989" t="s">
        <v>20848</v>
      </c>
      <c r="C989" s="2">
        <v>0</v>
      </c>
      <c r="D989" s="2">
        <v>0</v>
      </c>
      <c r="E989" s="2">
        <f t="shared" si="15"/>
        <v>0</v>
      </c>
      <c r="F989" s="2" t="s">
        <v>39715</v>
      </c>
      <c r="G989" s="2" t="s">
        <v>39715</v>
      </c>
      <c r="H989" t="s">
        <v>39747</v>
      </c>
      <c r="I989" t="s">
        <v>40548</v>
      </c>
    </row>
    <row r="990" spans="1:9" x14ac:dyDescent="0.2">
      <c r="A990" t="s">
        <v>993</v>
      </c>
      <c r="B990" t="s">
        <v>20849</v>
      </c>
      <c r="C990" s="2">
        <v>0.29608277875242101</v>
      </c>
      <c r="D990" s="2">
        <v>0.29608277875242101</v>
      </c>
      <c r="E990" s="2">
        <f t="shared" si="15"/>
        <v>0.59216555750484201</v>
      </c>
      <c r="F990" s="2" t="s">
        <v>39715</v>
      </c>
      <c r="G990" s="2">
        <v>0.32660011966923902</v>
      </c>
      <c r="H990" t="s">
        <v>39747</v>
      </c>
      <c r="I990" t="s">
        <v>40555</v>
      </c>
    </row>
    <row r="991" spans="1:9" x14ac:dyDescent="0.2">
      <c r="A991" t="s">
        <v>994</v>
      </c>
      <c r="B991" t="s">
        <v>20850</v>
      </c>
      <c r="C991" s="2">
        <v>0</v>
      </c>
      <c r="D991" s="2">
        <v>0</v>
      </c>
      <c r="E991" s="2">
        <f t="shared" si="15"/>
        <v>0</v>
      </c>
      <c r="F991" s="2" t="s">
        <v>39715</v>
      </c>
      <c r="G991" s="2" t="s">
        <v>39715</v>
      </c>
      <c r="H991" t="s">
        <v>39747</v>
      </c>
      <c r="I991" t="s">
        <v>39718</v>
      </c>
    </row>
    <row r="992" spans="1:9" x14ac:dyDescent="0.2">
      <c r="A992" t="s">
        <v>995</v>
      </c>
      <c r="B992" t="s">
        <v>20851</v>
      </c>
      <c r="C992" s="2">
        <v>0</v>
      </c>
      <c r="D992" s="2">
        <v>0</v>
      </c>
      <c r="E992" s="2">
        <f t="shared" si="15"/>
        <v>0</v>
      </c>
      <c r="F992" s="2" t="s">
        <v>39715</v>
      </c>
      <c r="G992" s="2" t="s">
        <v>39715</v>
      </c>
      <c r="H992" t="s">
        <v>39747</v>
      </c>
      <c r="I992" t="s">
        <v>40484</v>
      </c>
    </row>
    <row r="993" spans="1:9" x14ac:dyDescent="0.2">
      <c r="A993" t="s">
        <v>996</v>
      </c>
      <c r="B993" t="s">
        <v>20852</v>
      </c>
      <c r="C993" s="2">
        <v>0</v>
      </c>
      <c r="D993" s="2">
        <v>0</v>
      </c>
      <c r="E993" s="2">
        <f t="shared" si="15"/>
        <v>0</v>
      </c>
      <c r="F993" s="2" t="s">
        <v>39715</v>
      </c>
      <c r="G993" s="2" t="s">
        <v>39715</v>
      </c>
      <c r="H993" t="s">
        <v>39747</v>
      </c>
      <c r="I993" t="s">
        <v>40291</v>
      </c>
    </row>
    <row r="994" spans="1:9" x14ac:dyDescent="0.2">
      <c r="A994" t="s">
        <v>997</v>
      </c>
      <c r="B994" t="s">
        <v>20853</v>
      </c>
      <c r="C994" s="2">
        <v>0</v>
      </c>
      <c r="D994" s="2">
        <v>0</v>
      </c>
      <c r="E994" s="2">
        <f t="shared" si="15"/>
        <v>0</v>
      </c>
      <c r="F994" s="2" t="s">
        <v>39715</v>
      </c>
      <c r="G994" s="2" t="s">
        <v>39715</v>
      </c>
      <c r="H994" t="s">
        <v>39748</v>
      </c>
      <c r="I994" t="s">
        <v>40435</v>
      </c>
    </row>
    <row r="995" spans="1:9" x14ac:dyDescent="0.2">
      <c r="A995" t="s">
        <v>998</v>
      </c>
      <c r="B995" t="s">
        <v>20854</v>
      </c>
      <c r="C995" s="2">
        <v>0</v>
      </c>
      <c r="D995" s="2">
        <v>0</v>
      </c>
      <c r="E995" s="2">
        <f t="shared" si="15"/>
        <v>0</v>
      </c>
      <c r="F995" s="2" t="s">
        <v>39715</v>
      </c>
      <c r="G995" s="2" t="s">
        <v>39715</v>
      </c>
      <c r="H995" t="s">
        <v>39748</v>
      </c>
      <c r="I995" t="s">
        <v>40435</v>
      </c>
    </row>
    <row r="996" spans="1:9" x14ac:dyDescent="0.2">
      <c r="A996" t="s">
        <v>999</v>
      </c>
      <c r="B996" t="s">
        <v>20855</v>
      </c>
      <c r="C996" s="2">
        <v>0</v>
      </c>
      <c r="D996" s="2">
        <v>0</v>
      </c>
      <c r="E996" s="2">
        <f t="shared" si="15"/>
        <v>0</v>
      </c>
      <c r="F996" s="2" t="s">
        <v>39715</v>
      </c>
      <c r="G996" s="2" t="s">
        <v>39715</v>
      </c>
      <c r="H996" t="s">
        <v>39748</v>
      </c>
      <c r="I996" t="s">
        <v>39718</v>
      </c>
    </row>
    <row r="997" spans="1:9" x14ac:dyDescent="0.2">
      <c r="A997" t="s">
        <v>1000</v>
      </c>
      <c r="B997" t="s">
        <v>20856</v>
      </c>
      <c r="C997" s="2">
        <v>0</v>
      </c>
      <c r="D997" s="2">
        <v>0</v>
      </c>
      <c r="E997" s="2">
        <f t="shared" si="15"/>
        <v>0</v>
      </c>
      <c r="F997" s="2" t="s">
        <v>39715</v>
      </c>
      <c r="G997" s="2" t="s">
        <v>39715</v>
      </c>
      <c r="H997" t="s">
        <v>39748</v>
      </c>
      <c r="I997" t="s">
        <v>40409</v>
      </c>
    </row>
    <row r="998" spans="1:9" x14ac:dyDescent="0.2">
      <c r="A998" t="s">
        <v>1001</v>
      </c>
      <c r="B998" t="s">
        <v>20857</v>
      </c>
      <c r="C998" s="2">
        <v>0</v>
      </c>
      <c r="D998" s="2">
        <v>0</v>
      </c>
      <c r="E998" s="2">
        <f t="shared" si="15"/>
        <v>0</v>
      </c>
      <c r="F998" s="2" t="s">
        <v>39715</v>
      </c>
      <c r="G998" s="2" t="s">
        <v>39715</v>
      </c>
      <c r="H998" t="s">
        <v>39748</v>
      </c>
      <c r="I998" t="s">
        <v>40620</v>
      </c>
    </row>
    <row r="999" spans="1:9" x14ac:dyDescent="0.2">
      <c r="A999" t="s">
        <v>1002</v>
      </c>
      <c r="B999" t="s">
        <v>20858</v>
      </c>
      <c r="C999" s="2">
        <v>0</v>
      </c>
      <c r="D999" s="2">
        <v>0</v>
      </c>
      <c r="E999" s="2">
        <f t="shared" si="15"/>
        <v>0</v>
      </c>
      <c r="F999" s="2" t="s">
        <v>39715</v>
      </c>
      <c r="G999" s="2" t="s">
        <v>39715</v>
      </c>
      <c r="H999" t="s">
        <v>39748</v>
      </c>
      <c r="I999" t="s">
        <v>40621</v>
      </c>
    </row>
    <row r="1000" spans="1:9" x14ac:dyDescent="0.2">
      <c r="A1000" t="s">
        <v>1003</v>
      </c>
      <c r="B1000" t="s">
        <v>20859</v>
      </c>
      <c r="C1000" s="2">
        <v>0</v>
      </c>
      <c r="D1000" s="2">
        <v>0</v>
      </c>
      <c r="E1000" s="2">
        <f t="shared" si="15"/>
        <v>0</v>
      </c>
      <c r="F1000" s="2" t="s">
        <v>39715</v>
      </c>
      <c r="G1000" s="2" t="s">
        <v>39715</v>
      </c>
      <c r="H1000" t="s">
        <v>39748</v>
      </c>
      <c r="I1000" t="s">
        <v>40599</v>
      </c>
    </row>
    <row r="1001" spans="1:9" x14ac:dyDescent="0.2">
      <c r="A1001" t="s">
        <v>1004</v>
      </c>
      <c r="B1001" t="s">
        <v>20860</v>
      </c>
      <c r="C1001" s="2">
        <v>0</v>
      </c>
      <c r="D1001" s="2">
        <v>0</v>
      </c>
      <c r="E1001" s="2">
        <f t="shared" si="15"/>
        <v>0</v>
      </c>
      <c r="F1001" s="2" t="s">
        <v>39715</v>
      </c>
      <c r="G1001" s="2" t="s">
        <v>39715</v>
      </c>
      <c r="H1001" t="s">
        <v>39748</v>
      </c>
      <c r="I1001" t="s">
        <v>40598</v>
      </c>
    </row>
    <row r="1002" spans="1:9" x14ac:dyDescent="0.2">
      <c r="A1002" t="s">
        <v>1005</v>
      </c>
      <c r="B1002" t="s">
        <v>20861</v>
      </c>
      <c r="C1002" s="2">
        <v>0</v>
      </c>
      <c r="D1002" s="2">
        <v>0</v>
      </c>
      <c r="E1002" s="2">
        <f t="shared" si="15"/>
        <v>0</v>
      </c>
      <c r="F1002" s="2" t="s">
        <v>39715</v>
      </c>
      <c r="G1002" s="2" t="s">
        <v>39715</v>
      </c>
      <c r="H1002" t="s">
        <v>39748</v>
      </c>
      <c r="I1002" t="s">
        <v>40597</v>
      </c>
    </row>
    <row r="1003" spans="1:9" x14ac:dyDescent="0.2">
      <c r="A1003" t="s">
        <v>1006</v>
      </c>
      <c r="B1003" t="s">
        <v>20862</v>
      </c>
      <c r="C1003" s="2">
        <v>0</v>
      </c>
      <c r="D1003" s="2">
        <v>0</v>
      </c>
      <c r="E1003" s="2">
        <f t="shared" si="15"/>
        <v>0</v>
      </c>
      <c r="F1003" s="2" t="s">
        <v>39715</v>
      </c>
      <c r="G1003" s="2" t="s">
        <v>39715</v>
      </c>
      <c r="H1003" t="s">
        <v>39748</v>
      </c>
      <c r="I1003" t="s">
        <v>40599</v>
      </c>
    </row>
    <row r="1004" spans="1:9" x14ac:dyDescent="0.2">
      <c r="A1004" t="s">
        <v>1007</v>
      </c>
      <c r="B1004" t="s">
        <v>20863</v>
      </c>
      <c r="C1004" s="2">
        <v>0</v>
      </c>
      <c r="D1004" s="2">
        <v>0</v>
      </c>
      <c r="E1004" s="2">
        <f t="shared" si="15"/>
        <v>0</v>
      </c>
      <c r="F1004" s="2" t="s">
        <v>39715</v>
      </c>
      <c r="G1004" s="2" t="s">
        <v>39715</v>
      </c>
      <c r="H1004" t="s">
        <v>39748</v>
      </c>
      <c r="I1004" t="s">
        <v>40622</v>
      </c>
    </row>
    <row r="1005" spans="1:9" x14ac:dyDescent="0.2">
      <c r="A1005" t="s">
        <v>1008</v>
      </c>
      <c r="B1005" t="s">
        <v>20864</v>
      </c>
      <c r="C1005" s="2">
        <v>0</v>
      </c>
      <c r="D1005" s="2">
        <v>0</v>
      </c>
      <c r="E1005" s="2">
        <f t="shared" si="15"/>
        <v>0</v>
      </c>
      <c r="F1005" s="2" t="s">
        <v>39715</v>
      </c>
      <c r="G1005" s="2" t="s">
        <v>39715</v>
      </c>
      <c r="H1005" t="s">
        <v>39748</v>
      </c>
      <c r="I1005" t="s">
        <v>40596</v>
      </c>
    </row>
    <row r="1006" spans="1:9" x14ac:dyDescent="0.2">
      <c r="A1006" t="s">
        <v>1009</v>
      </c>
      <c r="B1006" t="s">
        <v>20865</v>
      </c>
      <c r="C1006" s="2">
        <v>0</v>
      </c>
      <c r="D1006" s="2">
        <v>0</v>
      </c>
      <c r="E1006" s="2">
        <f t="shared" si="15"/>
        <v>0</v>
      </c>
      <c r="F1006" s="2" t="s">
        <v>39715</v>
      </c>
      <c r="G1006" s="2" t="s">
        <v>39715</v>
      </c>
      <c r="H1006" t="s">
        <v>39748</v>
      </c>
      <c r="I1006" t="s">
        <v>39718</v>
      </c>
    </row>
    <row r="1007" spans="1:9" x14ac:dyDescent="0.2">
      <c r="A1007" t="s">
        <v>1010</v>
      </c>
      <c r="B1007" t="s">
        <v>20866</v>
      </c>
      <c r="C1007" s="2">
        <v>0</v>
      </c>
      <c r="D1007" s="2">
        <v>0</v>
      </c>
      <c r="E1007" s="2">
        <f t="shared" si="15"/>
        <v>0</v>
      </c>
      <c r="F1007" s="2" t="s">
        <v>39715</v>
      </c>
      <c r="G1007" s="2" t="s">
        <v>39715</v>
      </c>
      <c r="H1007" t="s">
        <v>39748</v>
      </c>
      <c r="I1007" t="s">
        <v>40621</v>
      </c>
    </row>
    <row r="1008" spans="1:9" x14ac:dyDescent="0.2">
      <c r="A1008" t="s">
        <v>1011</v>
      </c>
      <c r="B1008" t="s">
        <v>20867</v>
      </c>
      <c r="C1008" s="2">
        <v>0</v>
      </c>
      <c r="D1008" s="2">
        <v>0</v>
      </c>
      <c r="E1008" s="2">
        <f t="shared" si="15"/>
        <v>0</v>
      </c>
      <c r="F1008" s="2" t="s">
        <v>39715</v>
      </c>
      <c r="G1008" s="2" t="s">
        <v>39715</v>
      </c>
      <c r="H1008" t="s">
        <v>39748</v>
      </c>
      <c r="I1008" t="s">
        <v>39718</v>
      </c>
    </row>
    <row r="1009" spans="1:9" x14ac:dyDescent="0.2">
      <c r="A1009" t="s">
        <v>1012</v>
      </c>
      <c r="B1009" t="s">
        <v>20868</v>
      </c>
      <c r="C1009" s="2">
        <v>0</v>
      </c>
      <c r="D1009" s="2">
        <v>0</v>
      </c>
      <c r="E1009" s="2">
        <f t="shared" si="15"/>
        <v>0</v>
      </c>
      <c r="F1009" s="2" t="s">
        <v>39715</v>
      </c>
      <c r="G1009" s="2" t="s">
        <v>39715</v>
      </c>
      <c r="H1009" t="s">
        <v>39748</v>
      </c>
      <c r="I1009" t="s">
        <v>40603</v>
      </c>
    </row>
    <row r="1010" spans="1:9" x14ac:dyDescent="0.2">
      <c r="A1010" t="s">
        <v>1013</v>
      </c>
      <c r="B1010" t="s">
        <v>20869</v>
      </c>
      <c r="C1010" s="2">
        <v>0</v>
      </c>
      <c r="D1010" s="2">
        <v>0</v>
      </c>
      <c r="E1010" s="2">
        <f t="shared" si="15"/>
        <v>0</v>
      </c>
      <c r="F1010" s="2" t="s">
        <v>39715</v>
      </c>
      <c r="G1010" s="2" t="s">
        <v>39715</v>
      </c>
      <c r="H1010" t="s">
        <v>39748</v>
      </c>
      <c r="I1010" t="s">
        <v>39718</v>
      </c>
    </row>
    <row r="1011" spans="1:9" x14ac:dyDescent="0.2">
      <c r="A1011" t="s">
        <v>1014</v>
      </c>
      <c r="B1011" t="s">
        <v>20870</v>
      </c>
      <c r="C1011" s="2">
        <v>0</v>
      </c>
      <c r="D1011" s="2">
        <v>0</v>
      </c>
      <c r="E1011" s="2">
        <f t="shared" si="15"/>
        <v>0</v>
      </c>
      <c r="F1011" s="2" t="s">
        <v>39715</v>
      </c>
      <c r="G1011" s="2" t="s">
        <v>39715</v>
      </c>
      <c r="H1011" t="s">
        <v>39748</v>
      </c>
      <c r="I1011" t="s">
        <v>39718</v>
      </c>
    </row>
    <row r="1012" spans="1:9" x14ac:dyDescent="0.2">
      <c r="A1012" t="s">
        <v>1015</v>
      </c>
      <c r="B1012" t="s">
        <v>20871</v>
      </c>
      <c r="C1012" s="2">
        <v>3.2806972228257999E-3</v>
      </c>
      <c r="D1012" s="2">
        <v>0</v>
      </c>
      <c r="E1012" s="2">
        <f t="shared" si="15"/>
        <v>3.2806972228257999E-3</v>
      </c>
      <c r="F1012" s="2">
        <v>0.99485677982229603</v>
      </c>
      <c r="G1012" s="2">
        <v>3.2638238746766001E-3</v>
      </c>
      <c r="H1012" t="s">
        <v>39729</v>
      </c>
      <c r="I1012" t="s">
        <v>40570</v>
      </c>
    </row>
    <row r="1013" spans="1:9" x14ac:dyDescent="0.2">
      <c r="A1013" t="s">
        <v>1016</v>
      </c>
      <c r="B1013" t="s">
        <v>20872</v>
      </c>
      <c r="C1013" s="2">
        <v>3.2806972228257999E-3</v>
      </c>
      <c r="D1013" s="2">
        <v>3.23431061752386E-3</v>
      </c>
      <c r="E1013" s="2">
        <f t="shared" si="15"/>
        <v>6.5150078403496594E-3</v>
      </c>
      <c r="F1013" s="2">
        <v>0.98586074783762601</v>
      </c>
      <c r="G1013" s="2">
        <v>3.2343106175280099E-3</v>
      </c>
      <c r="H1013" t="s">
        <v>39729</v>
      </c>
      <c r="I1013" t="s">
        <v>40623</v>
      </c>
    </row>
    <row r="1014" spans="1:9" x14ac:dyDescent="0.2">
      <c r="A1014" t="s">
        <v>1017</v>
      </c>
      <c r="B1014" t="s">
        <v>20873</v>
      </c>
      <c r="C1014" s="2">
        <v>3.2806972228257999E-3</v>
      </c>
      <c r="D1014" s="2">
        <v>0</v>
      </c>
      <c r="E1014" s="2">
        <f t="shared" si="15"/>
        <v>3.2806972228257999E-3</v>
      </c>
      <c r="F1014" s="2">
        <v>1.1030703002897699</v>
      </c>
      <c r="G1014" s="2">
        <v>3.6188396707468999E-3</v>
      </c>
      <c r="H1014" t="s">
        <v>39729</v>
      </c>
      <c r="I1014" t="s">
        <v>40555</v>
      </c>
    </row>
    <row r="1015" spans="1:9" x14ac:dyDescent="0.2">
      <c r="A1015" t="s">
        <v>1018</v>
      </c>
      <c r="B1015" t="s">
        <v>20874</v>
      </c>
      <c r="C1015" s="2">
        <v>3.2806972228257999E-3</v>
      </c>
      <c r="D1015" s="2">
        <v>0</v>
      </c>
      <c r="E1015" s="2">
        <f t="shared" si="15"/>
        <v>3.2806972228257999E-3</v>
      </c>
      <c r="F1015" s="2">
        <v>1</v>
      </c>
      <c r="G1015" s="2">
        <v>3.2806972228300001E-3</v>
      </c>
      <c r="H1015" t="s">
        <v>39729</v>
      </c>
      <c r="I1015" t="s">
        <v>40356</v>
      </c>
    </row>
    <row r="1016" spans="1:9" x14ac:dyDescent="0.2">
      <c r="A1016" t="s">
        <v>1019</v>
      </c>
      <c r="B1016" t="s">
        <v>20875</v>
      </c>
      <c r="C1016" s="2">
        <v>0</v>
      </c>
      <c r="D1016" s="2">
        <v>0</v>
      </c>
      <c r="E1016" s="2">
        <f t="shared" si="15"/>
        <v>0</v>
      </c>
      <c r="F1016" s="2" t="s">
        <v>39715</v>
      </c>
      <c r="G1016" s="2" t="s">
        <v>39715</v>
      </c>
      <c r="H1016" t="s">
        <v>39729</v>
      </c>
      <c r="I1016" t="s">
        <v>40624</v>
      </c>
    </row>
    <row r="1017" spans="1:9" x14ac:dyDescent="0.2">
      <c r="A1017" t="s">
        <v>1020</v>
      </c>
      <c r="B1017" t="s">
        <v>20876</v>
      </c>
      <c r="C1017" s="2">
        <v>0</v>
      </c>
      <c r="D1017" s="2">
        <v>0</v>
      </c>
      <c r="E1017" s="2">
        <f t="shared" si="15"/>
        <v>0</v>
      </c>
      <c r="F1017" s="2" t="s">
        <v>39715</v>
      </c>
      <c r="G1017" s="2" t="s">
        <v>39715</v>
      </c>
      <c r="H1017" t="s">
        <v>39729</v>
      </c>
      <c r="I1017" t="s">
        <v>40354</v>
      </c>
    </row>
    <row r="1018" spans="1:9" x14ac:dyDescent="0.2">
      <c r="A1018" t="s">
        <v>1021</v>
      </c>
      <c r="B1018" t="s">
        <v>20877</v>
      </c>
      <c r="C1018" s="2">
        <v>8.8825005990536294E-3</v>
      </c>
      <c r="D1018" s="2">
        <v>0</v>
      </c>
      <c r="E1018" s="2">
        <f t="shared" si="15"/>
        <v>8.8825005990536294E-3</v>
      </c>
      <c r="F1018" s="2">
        <v>0.99485677982229603</v>
      </c>
      <c r="G1018" s="2">
        <v>8.8368159427352801E-3</v>
      </c>
      <c r="H1018" t="s">
        <v>39729</v>
      </c>
      <c r="I1018" t="s">
        <v>40570</v>
      </c>
    </row>
    <row r="1019" spans="1:9" x14ac:dyDescent="0.2">
      <c r="A1019" t="s">
        <v>1022</v>
      </c>
      <c r="B1019" t="s">
        <v>20878</v>
      </c>
      <c r="C1019" s="2">
        <v>-8.8825005990536294E-3</v>
      </c>
      <c r="D1019" s="2">
        <v>-0.117271883514519</v>
      </c>
      <c r="E1019" s="2">
        <f t="shared" si="15"/>
        <v>0.12615438411357263</v>
      </c>
      <c r="F1019" s="2">
        <v>0.97125048155829696</v>
      </c>
      <c r="G1019" s="2">
        <v>-8.6271329842640809E-3</v>
      </c>
      <c r="H1019" t="s">
        <v>39729</v>
      </c>
      <c r="I1019" t="s">
        <v>40625</v>
      </c>
    </row>
    <row r="1020" spans="1:9" x14ac:dyDescent="0.2">
      <c r="A1020" t="s">
        <v>1023</v>
      </c>
      <c r="B1020" t="s">
        <v>20879</v>
      </c>
      <c r="C1020" s="2">
        <v>8.8825005990536294E-3</v>
      </c>
      <c r="D1020" s="2">
        <v>0</v>
      </c>
      <c r="E1020" s="2">
        <f t="shared" si="15"/>
        <v>8.8825005990536294E-3</v>
      </c>
      <c r="F1020" s="2">
        <v>0.98624193415500505</v>
      </c>
      <c r="G1020" s="2">
        <v>8.7602945709348897E-3</v>
      </c>
      <c r="H1020" t="s">
        <v>39729</v>
      </c>
      <c r="I1020" t="s">
        <v>40626</v>
      </c>
    </row>
    <row r="1021" spans="1:9" x14ac:dyDescent="0.2">
      <c r="A1021" t="s">
        <v>1024</v>
      </c>
      <c r="B1021" t="s">
        <v>20880</v>
      </c>
      <c r="C1021" s="2">
        <v>8.8825005990536294E-3</v>
      </c>
      <c r="D1021" s="2">
        <v>0</v>
      </c>
      <c r="E1021" s="2">
        <f t="shared" si="15"/>
        <v>8.8825005990536294E-3</v>
      </c>
      <c r="F1021" s="2">
        <v>1</v>
      </c>
      <c r="G1021" s="2">
        <v>8.8825005990447493E-3</v>
      </c>
      <c r="H1021" t="s">
        <v>39729</v>
      </c>
      <c r="I1021" t="s">
        <v>40350</v>
      </c>
    </row>
    <row r="1022" spans="1:9" x14ac:dyDescent="0.2">
      <c r="A1022" t="s">
        <v>1025</v>
      </c>
      <c r="B1022" t="s">
        <v>20881</v>
      </c>
      <c r="C1022" s="2">
        <v>1.4243555507763701E-4</v>
      </c>
      <c r="D1022" s="2">
        <v>0</v>
      </c>
      <c r="E1022" s="2">
        <f t="shared" si="15"/>
        <v>1.4243555507763701E-4</v>
      </c>
      <c r="F1022" s="2">
        <v>0.99485677982229603</v>
      </c>
      <c r="G1022" s="2">
        <v>1.4170297762141799E-4</v>
      </c>
      <c r="H1022" t="s">
        <v>39729</v>
      </c>
      <c r="I1022" t="s">
        <v>40570</v>
      </c>
    </row>
    <row r="1023" spans="1:9" x14ac:dyDescent="0.2">
      <c r="A1023" t="s">
        <v>1026</v>
      </c>
      <c r="B1023" t="s">
        <v>20882</v>
      </c>
      <c r="C1023" s="2">
        <v>1.4243555507763701E-4</v>
      </c>
      <c r="D1023" s="2">
        <v>1.40421622847507E-4</v>
      </c>
      <c r="E1023" s="2">
        <f t="shared" si="15"/>
        <v>2.8285717792514398E-4</v>
      </c>
      <c r="F1023" s="2">
        <v>0.98586074783762601</v>
      </c>
      <c r="G1023" s="2">
        <v>1.40421622812505E-4</v>
      </c>
      <c r="H1023" t="s">
        <v>39729</v>
      </c>
      <c r="I1023" t="s">
        <v>40623</v>
      </c>
    </row>
    <row r="1024" spans="1:9" x14ac:dyDescent="0.2">
      <c r="A1024" t="s">
        <v>1027</v>
      </c>
      <c r="B1024" t="s">
        <v>20883</v>
      </c>
      <c r="C1024" s="2">
        <v>1.4243555507763701E-4</v>
      </c>
      <c r="D1024" s="2">
        <v>0</v>
      </c>
      <c r="E1024" s="2">
        <f t="shared" si="15"/>
        <v>1.4243555507763701E-4</v>
      </c>
      <c r="F1024" s="2">
        <v>1.1030703002897699</v>
      </c>
      <c r="G1024" s="2">
        <v>1.5711643047226599E-4</v>
      </c>
      <c r="H1024" t="s">
        <v>39729</v>
      </c>
      <c r="I1024" t="s">
        <v>40555</v>
      </c>
    </row>
    <row r="1025" spans="1:9" x14ac:dyDescent="0.2">
      <c r="A1025" t="s">
        <v>1028</v>
      </c>
      <c r="B1025" t="s">
        <v>20884</v>
      </c>
      <c r="C1025" s="2">
        <v>0</v>
      </c>
      <c r="D1025" s="2">
        <v>0</v>
      </c>
      <c r="E1025" s="2">
        <f t="shared" si="15"/>
        <v>0</v>
      </c>
      <c r="F1025" s="2" t="s">
        <v>39715</v>
      </c>
      <c r="G1025" s="2" t="s">
        <v>39715</v>
      </c>
      <c r="H1025" t="s">
        <v>39729</v>
      </c>
      <c r="I1025" t="s">
        <v>40562</v>
      </c>
    </row>
    <row r="1026" spans="1:9" x14ac:dyDescent="0.2">
      <c r="A1026" t="s">
        <v>1029</v>
      </c>
      <c r="B1026" t="s">
        <v>20885</v>
      </c>
      <c r="C1026" s="2">
        <v>0</v>
      </c>
      <c r="D1026" s="2">
        <v>-1.28272236057023</v>
      </c>
      <c r="E1026" s="2">
        <f t="shared" ref="E1026:E1089" si="16">ABS(C1026)+ABS(D1026)</f>
        <v>1.28272236057023</v>
      </c>
      <c r="F1026" s="2" t="s">
        <v>39715</v>
      </c>
      <c r="G1026" s="2" t="s">
        <v>39715</v>
      </c>
      <c r="H1026" t="s">
        <v>39729</v>
      </c>
      <c r="I1026" t="s">
        <v>40627</v>
      </c>
    </row>
    <row r="1027" spans="1:9" x14ac:dyDescent="0.2">
      <c r="A1027" t="s">
        <v>1030</v>
      </c>
      <c r="B1027" t="s">
        <v>20886</v>
      </c>
      <c r="C1027" s="2">
        <v>1.4243555507763701E-4</v>
      </c>
      <c r="D1027" s="2">
        <v>0</v>
      </c>
      <c r="E1027" s="2">
        <f t="shared" si="16"/>
        <v>1.4243555507763701E-4</v>
      </c>
      <c r="F1027" s="2">
        <v>1.2705917508759099</v>
      </c>
      <c r="G1027" s="2">
        <v>1.8097744126796699E-4</v>
      </c>
      <c r="H1027" t="s">
        <v>39729</v>
      </c>
      <c r="I1027" t="s">
        <v>40628</v>
      </c>
    </row>
    <row r="1028" spans="1:9" x14ac:dyDescent="0.2">
      <c r="A1028" t="s">
        <v>1031</v>
      </c>
      <c r="B1028" t="s">
        <v>20887</v>
      </c>
      <c r="C1028" s="2">
        <v>0</v>
      </c>
      <c r="D1028" s="2">
        <v>0</v>
      </c>
      <c r="E1028" s="2">
        <f t="shared" si="16"/>
        <v>0</v>
      </c>
      <c r="F1028" s="2" t="s">
        <v>39715</v>
      </c>
      <c r="G1028" s="2" t="s">
        <v>39715</v>
      </c>
      <c r="H1028" t="s">
        <v>39729</v>
      </c>
      <c r="I1028" t="s">
        <v>40570</v>
      </c>
    </row>
    <row r="1029" spans="1:9" x14ac:dyDescent="0.2">
      <c r="A1029" t="s">
        <v>1032</v>
      </c>
      <c r="B1029" t="s">
        <v>20888</v>
      </c>
      <c r="C1029" s="2">
        <v>0</v>
      </c>
      <c r="D1029" s="2">
        <v>0</v>
      </c>
      <c r="E1029" s="2">
        <f t="shared" si="16"/>
        <v>0</v>
      </c>
      <c r="F1029" s="2" t="s">
        <v>39715</v>
      </c>
      <c r="G1029" s="2" t="s">
        <v>39715</v>
      </c>
      <c r="H1029" t="s">
        <v>39749</v>
      </c>
      <c r="I1029" t="s">
        <v>39718</v>
      </c>
    </row>
    <row r="1030" spans="1:9" x14ac:dyDescent="0.2">
      <c r="A1030" t="s">
        <v>1033</v>
      </c>
      <c r="B1030" t="s">
        <v>20889</v>
      </c>
      <c r="C1030" s="2">
        <v>0</v>
      </c>
      <c r="D1030" s="2">
        <v>0</v>
      </c>
      <c r="E1030" s="2">
        <f t="shared" si="16"/>
        <v>0</v>
      </c>
      <c r="F1030" s="2" t="s">
        <v>39715</v>
      </c>
      <c r="G1030" s="2" t="s">
        <v>39715</v>
      </c>
      <c r="H1030" t="s">
        <v>39749</v>
      </c>
      <c r="I1030" t="s">
        <v>40629</v>
      </c>
    </row>
    <row r="1031" spans="1:9" x14ac:dyDescent="0.2">
      <c r="A1031" t="s">
        <v>1034</v>
      </c>
      <c r="B1031" t="s">
        <v>20890</v>
      </c>
      <c r="C1031" s="2">
        <v>0</v>
      </c>
      <c r="D1031" s="2">
        <v>0</v>
      </c>
      <c r="E1031" s="2">
        <f t="shared" si="16"/>
        <v>0</v>
      </c>
      <c r="F1031" s="2" t="s">
        <v>39715</v>
      </c>
      <c r="G1031" s="2" t="s">
        <v>39715</v>
      </c>
      <c r="H1031" t="s">
        <v>39749</v>
      </c>
      <c r="I1031" t="s">
        <v>40338</v>
      </c>
    </row>
    <row r="1032" spans="1:9" x14ac:dyDescent="0.2">
      <c r="A1032" t="s">
        <v>1035</v>
      </c>
      <c r="B1032" t="s">
        <v>20891</v>
      </c>
      <c r="C1032" s="2">
        <v>0</v>
      </c>
      <c r="D1032" s="2">
        <v>0</v>
      </c>
      <c r="E1032" s="2">
        <f t="shared" si="16"/>
        <v>0</v>
      </c>
      <c r="F1032" s="2" t="s">
        <v>39715</v>
      </c>
      <c r="G1032" s="2" t="s">
        <v>39715</v>
      </c>
      <c r="H1032" t="s">
        <v>39749</v>
      </c>
      <c r="I1032" t="s">
        <v>40630</v>
      </c>
    </row>
    <row r="1033" spans="1:9" x14ac:dyDescent="0.2">
      <c r="A1033" t="s">
        <v>1036</v>
      </c>
      <c r="B1033" t="s">
        <v>20892</v>
      </c>
      <c r="C1033" s="2">
        <v>0</v>
      </c>
      <c r="D1033" s="2">
        <v>0</v>
      </c>
      <c r="E1033" s="2">
        <f t="shared" si="16"/>
        <v>0</v>
      </c>
      <c r="F1033" s="2" t="s">
        <v>39715</v>
      </c>
      <c r="G1033" s="2" t="s">
        <v>39715</v>
      </c>
      <c r="H1033" t="s">
        <v>39749</v>
      </c>
      <c r="I1033" t="s">
        <v>40314</v>
      </c>
    </row>
    <row r="1034" spans="1:9" x14ac:dyDescent="0.2">
      <c r="A1034" t="s">
        <v>1037</v>
      </c>
      <c r="B1034" t="s">
        <v>20893</v>
      </c>
      <c r="C1034" s="2">
        <v>0</v>
      </c>
      <c r="D1034" s="2">
        <v>0</v>
      </c>
      <c r="E1034" s="2">
        <f t="shared" si="16"/>
        <v>0</v>
      </c>
      <c r="F1034" s="2" t="s">
        <v>39715</v>
      </c>
      <c r="G1034" s="2" t="s">
        <v>39715</v>
      </c>
      <c r="H1034" t="s">
        <v>39749</v>
      </c>
      <c r="I1034" t="s">
        <v>40631</v>
      </c>
    </row>
    <row r="1035" spans="1:9" x14ac:dyDescent="0.2">
      <c r="A1035" t="s">
        <v>1038</v>
      </c>
      <c r="B1035" t="s">
        <v>20894</v>
      </c>
      <c r="C1035" s="2">
        <v>0</v>
      </c>
      <c r="D1035" s="2">
        <v>0</v>
      </c>
      <c r="E1035" s="2">
        <f t="shared" si="16"/>
        <v>0</v>
      </c>
      <c r="F1035" s="2" t="s">
        <v>39715</v>
      </c>
      <c r="G1035" s="2" t="s">
        <v>39715</v>
      </c>
      <c r="H1035" t="s">
        <v>39749</v>
      </c>
      <c r="I1035" t="s">
        <v>40632</v>
      </c>
    </row>
    <row r="1036" spans="1:9" x14ac:dyDescent="0.2">
      <c r="A1036" t="s">
        <v>1039</v>
      </c>
      <c r="B1036" t="s">
        <v>20895</v>
      </c>
      <c r="C1036" s="2">
        <v>0</v>
      </c>
      <c r="D1036" s="2">
        <v>0</v>
      </c>
      <c r="E1036" s="2">
        <f t="shared" si="16"/>
        <v>0</v>
      </c>
      <c r="F1036" s="2" t="s">
        <v>39715</v>
      </c>
      <c r="G1036" s="2" t="s">
        <v>39715</v>
      </c>
      <c r="H1036" t="s">
        <v>39749</v>
      </c>
      <c r="I1036" t="s">
        <v>40297</v>
      </c>
    </row>
    <row r="1037" spans="1:9" x14ac:dyDescent="0.2">
      <c r="A1037" t="s">
        <v>1040</v>
      </c>
      <c r="B1037" t="s">
        <v>20896</v>
      </c>
      <c r="C1037" s="2">
        <v>0</v>
      </c>
      <c r="D1037" s="2">
        <v>0</v>
      </c>
      <c r="E1037" s="2">
        <f t="shared" si="16"/>
        <v>0</v>
      </c>
      <c r="F1037" s="2" t="s">
        <v>39715</v>
      </c>
      <c r="G1037" s="2" t="s">
        <v>39715</v>
      </c>
      <c r="H1037" t="s">
        <v>39749</v>
      </c>
      <c r="I1037" t="s">
        <v>40633</v>
      </c>
    </row>
    <row r="1038" spans="1:9" x14ac:dyDescent="0.2">
      <c r="A1038" t="s">
        <v>1041</v>
      </c>
      <c r="B1038" t="s">
        <v>20897</v>
      </c>
      <c r="C1038" s="2">
        <v>0</v>
      </c>
      <c r="D1038" s="2">
        <v>0</v>
      </c>
      <c r="E1038" s="2">
        <f t="shared" si="16"/>
        <v>0</v>
      </c>
      <c r="F1038" s="2" t="s">
        <v>39715</v>
      </c>
      <c r="G1038" s="2" t="s">
        <v>39715</v>
      </c>
      <c r="H1038" t="s">
        <v>39749</v>
      </c>
      <c r="I1038" t="s">
        <v>40634</v>
      </c>
    </row>
    <row r="1039" spans="1:9" x14ac:dyDescent="0.2">
      <c r="A1039" t="s">
        <v>1042</v>
      </c>
      <c r="B1039" t="s">
        <v>20898</v>
      </c>
      <c r="C1039" s="2">
        <v>0</v>
      </c>
      <c r="D1039" s="2">
        <v>0</v>
      </c>
      <c r="E1039" s="2">
        <f t="shared" si="16"/>
        <v>0</v>
      </c>
      <c r="F1039" s="2" t="s">
        <v>39715</v>
      </c>
      <c r="G1039" s="2" t="s">
        <v>39715</v>
      </c>
      <c r="H1039" t="s">
        <v>39749</v>
      </c>
      <c r="I1039" t="s">
        <v>40634</v>
      </c>
    </row>
    <row r="1040" spans="1:9" x14ac:dyDescent="0.2">
      <c r="A1040" t="s">
        <v>1043</v>
      </c>
      <c r="B1040" t="s">
        <v>20899</v>
      </c>
      <c r="C1040" s="2">
        <v>0</v>
      </c>
      <c r="D1040" s="2">
        <v>0</v>
      </c>
      <c r="E1040" s="2">
        <f t="shared" si="16"/>
        <v>0</v>
      </c>
      <c r="F1040" s="2" t="s">
        <v>39715</v>
      </c>
      <c r="G1040" s="2" t="s">
        <v>39715</v>
      </c>
      <c r="H1040" t="s">
        <v>39749</v>
      </c>
      <c r="I1040" t="s">
        <v>40635</v>
      </c>
    </row>
    <row r="1041" spans="1:9" x14ac:dyDescent="0.2">
      <c r="A1041" t="s">
        <v>1044</v>
      </c>
      <c r="B1041" t="s">
        <v>20900</v>
      </c>
      <c r="C1041" s="2">
        <v>0</v>
      </c>
      <c r="D1041" s="2">
        <v>0</v>
      </c>
      <c r="E1041" s="2">
        <f t="shared" si="16"/>
        <v>0</v>
      </c>
      <c r="F1041" s="2" t="s">
        <v>39715</v>
      </c>
      <c r="G1041" s="2" t="s">
        <v>39715</v>
      </c>
      <c r="H1041" t="s">
        <v>39749</v>
      </c>
      <c r="I1041" t="s">
        <v>40634</v>
      </c>
    </row>
    <row r="1042" spans="1:9" x14ac:dyDescent="0.2">
      <c r="A1042" t="s">
        <v>1045</v>
      </c>
      <c r="B1042" t="s">
        <v>20901</v>
      </c>
      <c r="C1042" s="2">
        <v>0</v>
      </c>
      <c r="D1042" s="2">
        <v>0</v>
      </c>
      <c r="E1042" s="2">
        <f t="shared" si="16"/>
        <v>0</v>
      </c>
      <c r="F1042" s="2" t="s">
        <v>39715</v>
      </c>
      <c r="G1042" s="2" t="s">
        <v>39715</v>
      </c>
      <c r="H1042" t="s">
        <v>39749</v>
      </c>
      <c r="I1042" t="s">
        <v>40636</v>
      </c>
    </row>
    <row r="1043" spans="1:9" x14ac:dyDescent="0.2">
      <c r="A1043" t="s">
        <v>1046</v>
      </c>
      <c r="B1043" t="s">
        <v>20902</v>
      </c>
      <c r="C1043" s="2">
        <v>0</v>
      </c>
      <c r="D1043" s="2">
        <v>0</v>
      </c>
      <c r="E1043" s="2">
        <f t="shared" si="16"/>
        <v>0</v>
      </c>
      <c r="F1043" s="2" t="s">
        <v>39715</v>
      </c>
      <c r="G1043" s="2">
        <v>0</v>
      </c>
      <c r="H1043" t="s">
        <v>39749</v>
      </c>
      <c r="I1043" t="s">
        <v>40637</v>
      </c>
    </row>
    <row r="1044" spans="1:9" x14ac:dyDescent="0.2">
      <c r="A1044" t="s">
        <v>1047</v>
      </c>
      <c r="B1044" t="s">
        <v>20903</v>
      </c>
      <c r="C1044" s="2">
        <v>0</v>
      </c>
      <c r="D1044" s="2">
        <v>0</v>
      </c>
      <c r="E1044" s="2">
        <f t="shared" si="16"/>
        <v>0</v>
      </c>
      <c r="F1044" s="2" t="s">
        <v>39715</v>
      </c>
      <c r="G1044" s="2" t="s">
        <v>39715</v>
      </c>
      <c r="H1044" t="s">
        <v>39749</v>
      </c>
      <c r="I1044" t="s">
        <v>39718</v>
      </c>
    </row>
    <row r="1045" spans="1:9" x14ac:dyDescent="0.2">
      <c r="A1045" t="s">
        <v>1048</v>
      </c>
      <c r="B1045" t="s">
        <v>20904</v>
      </c>
      <c r="C1045" s="2">
        <v>0</v>
      </c>
      <c r="D1045" s="2">
        <v>0</v>
      </c>
      <c r="E1045" s="2">
        <f t="shared" si="16"/>
        <v>0</v>
      </c>
      <c r="F1045" s="2" t="s">
        <v>39715</v>
      </c>
      <c r="G1045" s="2" t="s">
        <v>39715</v>
      </c>
      <c r="H1045" t="s">
        <v>39749</v>
      </c>
      <c r="I1045" t="s">
        <v>40638</v>
      </c>
    </row>
    <row r="1046" spans="1:9" x14ac:dyDescent="0.2">
      <c r="A1046" t="s">
        <v>1049</v>
      </c>
      <c r="B1046" t="s">
        <v>20905</v>
      </c>
      <c r="C1046" s="2">
        <v>0</v>
      </c>
      <c r="D1046" s="2">
        <v>0</v>
      </c>
      <c r="E1046" s="2">
        <f t="shared" si="16"/>
        <v>0</v>
      </c>
      <c r="F1046" s="2" t="s">
        <v>39715</v>
      </c>
      <c r="G1046" s="2" t="s">
        <v>39715</v>
      </c>
      <c r="H1046" t="s">
        <v>39749</v>
      </c>
      <c r="I1046" t="s">
        <v>39718</v>
      </c>
    </row>
    <row r="1047" spans="1:9" x14ac:dyDescent="0.2">
      <c r="A1047" t="s">
        <v>1050</v>
      </c>
      <c r="B1047" t="s">
        <v>20906</v>
      </c>
      <c r="C1047" s="2">
        <v>0</v>
      </c>
      <c r="D1047" s="2">
        <v>0</v>
      </c>
      <c r="E1047" s="2">
        <f t="shared" si="16"/>
        <v>0</v>
      </c>
      <c r="F1047" s="2" t="s">
        <v>39715</v>
      </c>
      <c r="G1047" s="2" t="s">
        <v>39715</v>
      </c>
      <c r="H1047" t="s">
        <v>39749</v>
      </c>
      <c r="I1047" t="s">
        <v>40638</v>
      </c>
    </row>
    <row r="1048" spans="1:9" x14ac:dyDescent="0.2">
      <c r="A1048" t="s">
        <v>1051</v>
      </c>
      <c r="B1048" t="s">
        <v>20907</v>
      </c>
      <c r="C1048" s="2">
        <v>0</v>
      </c>
      <c r="D1048" s="2">
        <v>0</v>
      </c>
      <c r="E1048" s="2">
        <f t="shared" si="16"/>
        <v>0</v>
      </c>
      <c r="F1048" s="2" t="s">
        <v>39715</v>
      </c>
      <c r="G1048" s="2" t="s">
        <v>39715</v>
      </c>
      <c r="H1048" t="s">
        <v>39749</v>
      </c>
      <c r="I1048" t="s">
        <v>40639</v>
      </c>
    </row>
    <row r="1049" spans="1:9" x14ac:dyDescent="0.2">
      <c r="A1049" t="s">
        <v>1052</v>
      </c>
      <c r="B1049" t="s">
        <v>20908</v>
      </c>
      <c r="C1049" s="2">
        <v>0</v>
      </c>
      <c r="D1049" s="2">
        <v>0</v>
      </c>
      <c r="E1049" s="2">
        <f t="shared" si="16"/>
        <v>0</v>
      </c>
      <c r="F1049" s="2" t="s">
        <v>39715</v>
      </c>
      <c r="G1049" s="2" t="s">
        <v>39715</v>
      </c>
      <c r="H1049" t="s">
        <v>39749</v>
      </c>
      <c r="I1049" t="s">
        <v>40640</v>
      </c>
    </row>
    <row r="1050" spans="1:9" x14ac:dyDescent="0.2">
      <c r="A1050" t="s">
        <v>1053</v>
      </c>
      <c r="B1050" t="s">
        <v>20909</v>
      </c>
      <c r="C1050" s="2">
        <v>0</v>
      </c>
      <c r="D1050" s="2">
        <v>0</v>
      </c>
      <c r="E1050" s="2">
        <f t="shared" si="16"/>
        <v>0</v>
      </c>
      <c r="F1050" s="2" t="s">
        <v>39715</v>
      </c>
      <c r="G1050" s="2" t="s">
        <v>39715</v>
      </c>
      <c r="H1050" t="s">
        <v>39749</v>
      </c>
      <c r="I1050" t="s">
        <v>40641</v>
      </c>
    </row>
    <row r="1051" spans="1:9" x14ac:dyDescent="0.2">
      <c r="A1051" t="s">
        <v>1054</v>
      </c>
      <c r="B1051" t="s">
        <v>20910</v>
      </c>
      <c r="C1051" s="2">
        <v>0</v>
      </c>
      <c r="D1051" s="2">
        <v>0</v>
      </c>
      <c r="E1051" s="2">
        <f t="shared" si="16"/>
        <v>0</v>
      </c>
      <c r="F1051" s="2" t="s">
        <v>39715</v>
      </c>
      <c r="G1051" s="2" t="s">
        <v>39715</v>
      </c>
      <c r="H1051" t="s">
        <v>39749</v>
      </c>
      <c r="I1051" t="s">
        <v>39718</v>
      </c>
    </row>
    <row r="1052" spans="1:9" x14ac:dyDescent="0.2">
      <c r="A1052" t="s">
        <v>1055</v>
      </c>
      <c r="B1052" t="s">
        <v>20911</v>
      </c>
      <c r="C1052" s="2">
        <v>0</v>
      </c>
      <c r="D1052" s="2">
        <v>0</v>
      </c>
      <c r="E1052" s="2">
        <f t="shared" si="16"/>
        <v>0</v>
      </c>
      <c r="F1052" s="2" t="s">
        <v>39715</v>
      </c>
      <c r="G1052" s="2" t="s">
        <v>39715</v>
      </c>
      <c r="H1052" t="s">
        <v>39749</v>
      </c>
      <c r="I1052" t="s">
        <v>40642</v>
      </c>
    </row>
    <row r="1053" spans="1:9" x14ac:dyDescent="0.2">
      <c r="A1053" t="s">
        <v>1056</v>
      </c>
      <c r="B1053" t="s">
        <v>20912</v>
      </c>
      <c r="C1053" s="2">
        <v>0</v>
      </c>
      <c r="D1053" s="2">
        <v>0</v>
      </c>
      <c r="E1053" s="2">
        <f t="shared" si="16"/>
        <v>0</v>
      </c>
      <c r="F1053" s="2" t="s">
        <v>39715</v>
      </c>
      <c r="G1053" s="2" t="s">
        <v>39715</v>
      </c>
      <c r="H1053" t="s">
        <v>39749</v>
      </c>
      <c r="I1053" t="s">
        <v>40314</v>
      </c>
    </row>
    <row r="1054" spans="1:9" x14ac:dyDescent="0.2">
      <c r="A1054" t="s">
        <v>1057</v>
      </c>
      <c r="B1054" t="s">
        <v>20913</v>
      </c>
      <c r="C1054" s="2">
        <v>0</v>
      </c>
      <c r="D1054" s="2">
        <v>0</v>
      </c>
      <c r="E1054" s="2">
        <f t="shared" si="16"/>
        <v>0</v>
      </c>
      <c r="F1054" s="2" t="s">
        <v>39715</v>
      </c>
      <c r="G1054" s="2" t="s">
        <v>39715</v>
      </c>
      <c r="H1054" t="s">
        <v>39749</v>
      </c>
      <c r="I1054" t="s">
        <v>39718</v>
      </c>
    </row>
    <row r="1055" spans="1:9" x14ac:dyDescent="0.2">
      <c r="A1055" t="s">
        <v>1058</v>
      </c>
      <c r="B1055" t="s">
        <v>20914</v>
      </c>
      <c r="C1055" s="2">
        <v>0</v>
      </c>
      <c r="D1055" s="2">
        <v>0</v>
      </c>
      <c r="E1055" s="2">
        <f t="shared" si="16"/>
        <v>0</v>
      </c>
      <c r="F1055" s="2" t="s">
        <v>39715</v>
      </c>
      <c r="G1055" s="2" t="s">
        <v>39715</v>
      </c>
      <c r="H1055" t="s">
        <v>39749</v>
      </c>
      <c r="I1055" t="s">
        <v>39718</v>
      </c>
    </row>
    <row r="1056" spans="1:9" x14ac:dyDescent="0.2">
      <c r="A1056" t="s">
        <v>1059</v>
      </c>
      <c r="B1056" t="s">
        <v>20915</v>
      </c>
      <c r="C1056" s="2">
        <v>0</v>
      </c>
      <c r="D1056" s="2">
        <v>0</v>
      </c>
      <c r="E1056" s="2">
        <f t="shared" si="16"/>
        <v>0</v>
      </c>
      <c r="F1056" s="2" t="s">
        <v>39715</v>
      </c>
      <c r="G1056" s="2" t="s">
        <v>39715</v>
      </c>
      <c r="H1056" t="s">
        <v>39749</v>
      </c>
      <c r="I1056" t="s">
        <v>39718</v>
      </c>
    </row>
    <row r="1057" spans="1:9" x14ac:dyDescent="0.2">
      <c r="A1057" t="s">
        <v>1060</v>
      </c>
      <c r="B1057" t="s">
        <v>20916</v>
      </c>
      <c r="C1057" s="2">
        <v>0</v>
      </c>
      <c r="D1057" s="2">
        <v>0</v>
      </c>
      <c r="E1057" s="2">
        <f t="shared" si="16"/>
        <v>0</v>
      </c>
      <c r="F1057" s="2" t="s">
        <v>39715</v>
      </c>
      <c r="G1057" s="2" t="s">
        <v>39715</v>
      </c>
      <c r="H1057" t="s">
        <v>39749</v>
      </c>
      <c r="I1057" t="s">
        <v>40636</v>
      </c>
    </row>
    <row r="1058" spans="1:9" x14ac:dyDescent="0.2">
      <c r="A1058" t="s">
        <v>1061</v>
      </c>
      <c r="B1058" t="s">
        <v>20917</v>
      </c>
      <c r="C1058" s="2">
        <v>0</v>
      </c>
      <c r="D1058" s="2">
        <v>0</v>
      </c>
      <c r="E1058" s="2">
        <f t="shared" si="16"/>
        <v>0</v>
      </c>
      <c r="F1058" s="2" t="s">
        <v>39715</v>
      </c>
      <c r="G1058" s="2" t="s">
        <v>39715</v>
      </c>
      <c r="H1058" t="s">
        <v>39749</v>
      </c>
      <c r="I1058" t="s">
        <v>39718</v>
      </c>
    </row>
    <row r="1059" spans="1:9" x14ac:dyDescent="0.2">
      <c r="A1059" t="s">
        <v>1062</v>
      </c>
      <c r="B1059" t="s">
        <v>20918</v>
      </c>
      <c r="C1059" s="2">
        <v>0</v>
      </c>
      <c r="D1059" s="2">
        <v>0</v>
      </c>
      <c r="E1059" s="2">
        <f t="shared" si="16"/>
        <v>0</v>
      </c>
      <c r="F1059" s="2" t="s">
        <v>39715</v>
      </c>
      <c r="G1059" s="2" t="s">
        <v>39715</v>
      </c>
      <c r="H1059" t="s">
        <v>39749</v>
      </c>
      <c r="I1059" t="s">
        <v>39718</v>
      </c>
    </row>
    <row r="1060" spans="1:9" x14ac:dyDescent="0.2">
      <c r="A1060" t="s">
        <v>1063</v>
      </c>
      <c r="B1060" t="s">
        <v>20919</v>
      </c>
      <c r="C1060" s="2">
        <v>1</v>
      </c>
      <c r="D1060" s="2">
        <v>0</v>
      </c>
      <c r="E1060" s="2">
        <f t="shared" si="16"/>
        <v>1</v>
      </c>
      <c r="F1060" s="2" t="s">
        <v>39715</v>
      </c>
      <c r="G1060" s="2">
        <v>1.3726992186000899</v>
      </c>
      <c r="H1060" t="s">
        <v>39749</v>
      </c>
      <c r="I1060" t="s">
        <v>40643</v>
      </c>
    </row>
    <row r="1061" spans="1:9" x14ac:dyDescent="0.2">
      <c r="A1061" t="s">
        <v>1064</v>
      </c>
      <c r="B1061" t="s">
        <v>20920</v>
      </c>
      <c r="C1061" s="2">
        <v>0</v>
      </c>
      <c r="D1061" s="2">
        <v>0</v>
      </c>
      <c r="E1061" s="2">
        <f t="shared" si="16"/>
        <v>0</v>
      </c>
      <c r="F1061" s="2" t="s">
        <v>39715</v>
      </c>
      <c r="G1061" s="2" t="s">
        <v>39715</v>
      </c>
      <c r="H1061" t="s">
        <v>39749</v>
      </c>
      <c r="I1061" t="s">
        <v>39718</v>
      </c>
    </row>
    <row r="1062" spans="1:9" x14ac:dyDescent="0.2">
      <c r="A1062" t="s">
        <v>1065</v>
      </c>
      <c r="B1062" t="s">
        <v>20921</v>
      </c>
      <c r="C1062" s="2">
        <v>0</v>
      </c>
      <c r="D1062" s="2">
        <v>0</v>
      </c>
      <c r="E1062" s="2">
        <f t="shared" si="16"/>
        <v>0</v>
      </c>
      <c r="F1062" s="2" t="s">
        <v>39715</v>
      </c>
      <c r="G1062" s="2" t="s">
        <v>39715</v>
      </c>
      <c r="H1062" t="s">
        <v>39749</v>
      </c>
      <c r="I1062" t="s">
        <v>40638</v>
      </c>
    </row>
    <row r="1063" spans="1:9" x14ac:dyDescent="0.2">
      <c r="A1063" t="s">
        <v>1066</v>
      </c>
      <c r="B1063" t="s">
        <v>20922</v>
      </c>
      <c r="C1063" s="2">
        <v>0</v>
      </c>
      <c r="D1063" s="2">
        <v>0</v>
      </c>
      <c r="E1063" s="2">
        <f t="shared" si="16"/>
        <v>0</v>
      </c>
      <c r="F1063" s="2" t="s">
        <v>39715</v>
      </c>
      <c r="G1063" s="2" t="s">
        <v>39715</v>
      </c>
      <c r="H1063" t="s">
        <v>39749</v>
      </c>
      <c r="I1063" t="s">
        <v>40338</v>
      </c>
    </row>
    <row r="1064" spans="1:9" x14ac:dyDescent="0.2">
      <c r="A1064" t="s">
        <v>1067</v>
      </c>
      <c r="B1064" t="s">
        <v>20923</v>
      </c>
      <c r="C1064" s="2">
        <v>0</v>
      </c>
      <c r="D1064" s="2">
        <v>0</v>
      </c>
      <c r="E1064" s="2">
        <f t="shared" si="16"/>
        <v>0</v>
      </c>
      <c r="F1064" s="2" t="s">
        <v>39715</v>
      </c>
      <c r="G1064" s="2" t="s">
        <v>39715</v>
      </c>
      <c r="H1064" t="s">
        <v>39749</v>
      </c>
      <c r="I1064" t="s">
        <v>39718</v>
      </c>
    </row>
    <row r="1065" spans="1:9" x14ac:dyDescent="0.2">
      <c r="A1065" t="s">
        <v>1068</v>
      </c>
      <c r="B1065" t="s">
        <v>20924</v>
      </c>
      <c r="C1065" s="2">
        <v>0</v>
      </c>
      <c r="D1065" s="2">
        <v>0</v>
      </c>
      <c r="E1065" s="2">
        <f t="shared" si="16"/>
        <v>0</v>
      </c>
      <c r="F1065" s="2" t="s">
        <v>39715</v>
      </c>
      <c r="G1065" s="2" t="s">
        <v>39715</v>
      </c>
      <c r="H1065" t="s">
        <v>39749</v>
      </c>
      <c r="I1065" t="s">
        <v>39718</v>
      </c>
    </row>
    <row r="1066" spans="1:9" x14ac:dyDescent="0.2">
      <c r="A1066" t="s">
        <v>1069</v>
      </c>
      <c r="B1066" t="s">
        <v>20925</v>
      </c>
      <c r="C1066" s="2">
        <v>0</v>
      </c>
      <c r="D1066" s="2">
        <v>0</v>
      </c>
      <c r="E1066" s="2">
        <f t="shared" si="16"/>
        <v>0</v>
      </c>
      <c r="F1066" s="2" t="s">
        <v>39715</v>
      </c>
      <c r="G1066" s="2" t="s">
        <v>39715</v>
      </c>
      <c r="H1066" t="s">
        <v>39750</v>
      </c>
      <c r="I1066" t="s">
        <v>40644</v>
      </c>
    </row>
    <row r="1067" spans="1:9" x14ac:dyDescent="0.2">
      <c r="A1067" t="s">
        <v>1070</v>
      </c>
      <c r="B1067" t="s">
        <v>20926</v>
      </c>
      <c r="C1067" s="2">
        <v>0</v>
      </c>
      <c r="D1067" s="2">
        <v>0</v>
      </c>
      <c r="E1067" s="2">
        <f t="shared" si="16"/>
        <v>0</v>
      </c>
      <c r="F1067" s="2" t="s">
        <v>39715</v>
      </c>
      <c r="G1067" s="2" t="s">
        <v>39715</v>
      </c>
      <c r="H1067" t="s">
        <v>39750</v>
      </c>
      <c r="I1067" t="s">
        <v>40645</v>
      </c>
    </row>
    <row r="1068" spans="1:9" x14ac:dyDescent="0.2">
      <c r="A1068" t="s">
        <v>1071</v>
      </c>
      <c r="B1068" t="s">
        <v>20927</v>
      </c>
      <c r="C1068" s="2">
        <v>0</v>
      </c>
      <c r="D1068" s="2">
        <v>0</v>
      </c>
      <c r="E1068" s="2">
        <f t="shared" si="16"/>
        <v>0</v>
      </c>
      <c r="F1068" s="2" t="s">
        <v>39715</v>
      </c>
      <c r="G1068" s="2" t="s">
        <v>39715</v>
      </c>
      <c r="H1068" t="s">
        <v>39750</v>
      </c>
      <c r="I1068" t="s">
        <v>40646</v>
      </c>
    </row>
    <row r="1069" spans="1:9" x14ac:dyDescent="0.2">
      <c r="A1069" t="s">
        <v>1072</v>
      </c>
      <c r="B1069" t="s">
        <v>20928</v>
      </c>
      <c r="C1069" s="2">
        <v>0</v>
      </c>
      <c r="D1069" s="2">
        <v>0</v>
      </c>
      <c r="E1069" s="2">
        <f t="shared" si="16"/>
        <v>0</v>
      </c>
      <c r="F1069" s="2" t="s">
        <v>39715</v>
      </c>
      <c r="G1069" s="2" t="s">
        <v>39715</v>
      </c>
      <c r="H1069" t="s">
        <v>39750</v>
      </c>
      <c r="I1069" t="s">
        <v>40647</v>
      </c>
    </row>
    <row r="1070" spans="1:9" x14ac:dyDescent="0.2">
      <c r="A1070" t="s">
        <v>1073</v>
      </c>
      <c r="B1070" t="s">
        <v>20929</v>
      </c>
      <c r="C1070" s="2">
        <v>0</v>
      </c>
      <c r="D1070" s="2">
        <v>0</v>
      </c>
      <c r="E1070" s="2">
        <f t="shared" si="16"/>
        <v>0</v>
      </c>
      <c r="F1070" s="2" t="s">
        <v>39715</v>
      </c>
      <c r="G1070" s="2" t="s">
        <v>39715</v>
      </c>
      <c r="H1070" t="s">
        <v>39750</v>
      </c>
      <c r="I1070" t="s">
        <v>40648</v>
      </c>
    </row>
    <row r="1071" spans="1:9" x14ac:dyDescent="0.2">
      <c r="A1071" t="s">
        <v>1074</v>
      </c>
      <c r="B1071" t="s">
        <v>20930</v>
      </c>
      <c r="C1071" s="2">
        <v>0</v>
      </c>
      <c r="D1071" s="2">
        <v>0</v>
      </c>
      <c r="E1071" s="2">
        <f t="shared" si="16"/>
        <v>0</v>
      </c>
      <c r="F1071" s="2" t="s">
        <v>39715</v>
      </c>
      <c r="G1071" s="2" t="s">
        <v>39715</v>
      </c>
      <c r="H1071" t="s">
        <v>39750</v>
      </c>
      <c r="I1071" t="s">
        <v>40649</v>
      </c>
    </row>
    <row r="1072" spans="1:9" x14ac:dyDescent="0.2">
      <c r="A1072" t="s">
        <v>1075</v>
      </c>
      <c r="B1072" t="s">
        <v>20931</v>
      </c>
      <c r="C1072" s="2">
        <v>0</v>
      </c>
      <c r="D1072" s="2">
        <v>0</v>
      </c>
      <c r="E1072" s="2">
        <f t="shared" si="16"/>
        <v>0</v>
      </c>
      <c r="F1072" s="2" t="s">
        <v>39715</v>
      </c>
      <c r="G1072" s="2" t="s">
        <v>39715</v>
      </c>
      <c r="H1072" t="s">
        <v>39750</v>
      </c>
      <c r="I1072" t="s">
        <v>40650</v>
      </c>
    </row>
    <row r="1073" spans="1:9" x14ac:dyDescent="0.2">
      <c r="A1073" t="s">
        <v>1076</v>
      </c>
      <c r="B1073" t="s">
        <v>20932</v>
      </c>
      <c r="C1073" s="2">
        <v>0</v>
      </c>
      <c r="D1073" s="2">
        <v>0</v>
      </c>
      <c r="E1073" s="2">
        <f t="shared" si="16"/>
        <v>0</v>
      </c>
      <c r="F1073" s="2" t="s">
        <v>39715</v>
      </c>
      <c r="G1073" s="2" t="s">
        <v>39715</v>
      </c>
      <c r="H1073" t="s">
        <v>39750</v>
      </c>
      <c r="I1073" t="s">
        <v>40651</v>
      </c>
    </row>
    <row r="1074" spans="1:9" x14ac:dyDescent="0.2">
      <c r="A1074" t="s">
        <v>1077</v>
      </c>
      <c r="B1074" t="s">
        <v>20933</v>
      </c>
      <c r="C1074" s="2">
        <v>0</v>
      </c>
      <c r="D1074" s="2">
        <v>0</v>
      </c>
      <c r="E1074" s="2">
        <f t="shared" si="16"/>
        <v>0</v>
      </c>
      <c r="F1074" s="2" t="s">
        <v>39715</v>
      </c>
      <c r="G1074" s="2" t="s">
        <v>39715</v>
      </c>
      <c r="H1074" t="s">
        <v>39750</v>
      </c>
      <c r="I1074" t="s">
        <v>40652</v>
      </c>
    </row>
    <row r="1075" spans="1:9" x14ac:dyDescent="0.2">
      <c r="A1075" t="s">
        <v>1078</v>
      </c>
      <c r="B1075" t="s">
        <v>20934</v>
      </c>
      <c r="C1075" s="2">
        <v>0</v>
      </c>
      <c r="D1075" s="2">
        <v>0</v>
      </c>
      <c r="E1075" s="2">
        <f t="shared" si="16"/>
        <v>0</v>
      </c>
      <c r="F1075" s="2" t="s">
        <v>39715</v>
      </c>
      <c r="G1075" s="2" t="s">
        <v>39715</v>
      </c>
      <c r="H1075" t="s">
        <v>39750</v>
      </c>
      <c r="I1075" t="s">
        <v>40653</v>
      </c>
    </row>
    <row r="1076" spans="1:9" x14ac:dyDescent="0.2">
      <c r="A1076" t="s">
        <v>1079</v>
      </c>
      <c r="B1076" t="s">
        <v>20935</v>
      </c>
      <c r="C1076" s="2">
        <v>0</v>
      </c>
      <c r="D1076" s="2">
        <v>0</v>
      </c>
      <c r="E1076" s="2">
        <f t="shared" si="16"/>
        <v>0</v>
      </c>
      <c r="F1076" s="2" t="s">
        <v>39715</v>
      </c>
      <c r="G1076" s="2" t="s">
        <v>39715</v>
      </c>
      <c r="H1076" t="s">
        <v>39750</v>
      </c>
      <c r="I1076" t="s">
        <v>40654</v>
      </c>
    </row>
    <row r="1077" spans="1:9" x14ac:dyDescent="0.2">
      <c r="A1077" t="s">
        <v>1080</v>
      </c>
      <c r="B1077" t="s">
        <v>20936</v>
      </c>
      <c r="C1077" s="2">
        <v>0</v>
      </c>
      <c r="D1077" s="2">
        <v>0</v>
      </c>
      <c r="E1077" s="2">
        <f t="shared" si="16"/>
        <v>0</v>
      </c>
      <c r="F1077" s="2" t="s">
        <v>39715</v>
      </c>
      <c r="G1077" s="2" t="s">
        <v>39715</v>
      </c>
      <c r="H1077" t="s">
        <v>39750</v>
      </c>
      <c r="I1077" t="s">
        <v>40655</v>
      </c>
    </row>
    <row r="1078" spans="1:9" x14ac:dyDescent="0.2">
      <c r="A1078" t="s">
        <v>1081</v>
      </c>
      <c r="B1078" t="s">
        <v>20937</v>
      </c>
      <c r="C1078" s="2">
        <v>0</v>
      </c>
      <c r="D1078" s="2">
        <v>0</v>
      </c>
      <c r="E1078" s="2">
        <f t="shared" si="16"/>
        <v>0</v>
      </c>
      <c r="F1078" s="2" t="s">
        <v>39715</v>
      </c>
      <c r="G1078" s="2" t="s">
        <v>39715</v>
      </c>
      <c r="H1078" t="s">
        <v>39750</v>
      </c>
      <c r="I1078" t="s">
        <v>40656</v>
      </c>
    </row>
    <row r="1079" spans="1:9" x14ac:dyDescent="0.2">
      <c r="A1079" t="s">
        <v>1082</v>
      </c>
      <c r="B1079" t="s">
        <v>20938</v>
      </c>
      <c r="C1079" s="2">
        <v>0</v>
      </c>
      <c r="D1079" s="2">
        <v>0</v>
      </c>
      <c r="E1079" s="2">
        <f t="shared" si="16"/>
        <v>0</v>
      </c>
      <c r="F1079" s="2" t="s">
        <v>39715</v>
      </c>
      <c r="G1079" s="2" t="s">
        <v>39715</v>
      </c>
      <c r="H1079" t="s">
        <v>39750</v>
      </c>
      <c r="I1079" t="s">
        <v>40657</v>
      </c>
    </row>
    <row r="1080" spans="1:9" x14ac:dyDescent="0.2">
      <c r="A1080" t="s">
        <v>1083</v>
      </c>
      <c r="B1080" t="s">
        <v>20939</v>
      </c>
      <c r="C1080" s="2">
        <v>0</v>
      </c>
      <c r="D1080" s="2">
        <v>0</v>
      </c>
      <c r="E1080" s="2">
        <f t="shared" si="16"/>
        <v>0</v>
      </c>
      <c r="F1080" s="2" t="s">
        <v>39715</v>
      </c>
      <c r="G1080" s="2">
        <v>0</v>
      </c>
      <c r="H1080" t="s">
        <v>39750</v>
      </c>
      <c r="I1080" t="s">
        <v>40658</v>
      </c>
    </row>
    <row r="1081" spans="1:9" x14ac:dyDescent="0.2">
      <c r="A1081" t="s">
        <v>1084</v>
      </c>
      <c r="B1081" t="s">
        <v>20940</v>
      </c>
      <c r="C1081" s="2">
        <v>0</v>
      </c>
      <c r="D1081" s="2">
        <v>0</v>
      </c>
      <c r="E1081" s="2">
        <f t="shared" si="16"/>
        <v>0</v>
      </c>
      <c r="F1081" s="2" t="s">
        <v>39715</v>
      </c>
      <c r="G1081" s="2" t="s">
        <v>39715</v>
      </c>
      <c r="H1081" t="s">
        <v>39750</v>
      </c>
      <c r="I1081" t="s">
        <v>40659</v>
      </c>
    </row>
    <row r="1082" spans="1:9" x14ac:dyDescent="0.2">
      <c r="A1082" t="s">
        <v>1085</v>
      </c>
      <c r="B1082" t="s">
        <v>20941</v>
      </c>
      <c r="C1082" s="2">
        <v>0</v>
      </c>
      <c r="D1082" s="2">
        <v>0</v>
      </c>
      <c r="E1082" s="2">
        <f t="shared" si="16"/>
        <v>0</v>
      </c>
      <c r="F1082" s="2" t="s">
        <v>39715</v>
      </c>
      <c r="G1082" s="2" t="s">
        <v>39715</v>
      </c>
      <c r="H1082" t="s">
        <v>39750</v>
      </c>
      <c r="I1082" t="s">
        <v>40660</v>
      </c>
    </row>
    <row r="1083" spans="1:9" x14ac:dyDescent="0.2">
      <c r="A1083" t="s">
        <v>1086</v>
      </c>
      <c r="B1083" t="s">
        <v>20942</v>
      </c>
      <c r="C1083" s="2">
        <v>0</v>
      </c>
      <c r="D1083" s="2">
        <v>0</v>
      </c>
      <c r="E1083" s="2">
        <f t="shared" si="16"/>
        <v>0</v>
      </c>
      <c r="F1083" s="2" t="s">
        <v>39715</v>
      </c>
      <c r="G1083" s="2" t="s">
        <v>39715</v>
      </c>
      <c r="H1083" t="s">
        <v>39750</v>
      </c>
      <c r="I1083" t="s">
        <v>40661</v>
      </c>
    </row>
    <row r="1084" spans="1:9" x14ac:dyDescent="0.2">
      <c r="A1084" t="s">
        <v>1087</v>
      </c>
      <c r="B1084" t="s">
        <v>20943</v>
      </c>
      <c r="C1084" s="2">
        <v>0</v>
      </c>
      <c r="D1084" s="2">
        <v>0</v>
      </c>
      <c r="E1084" s="2">
        <f t="shared" si="16"/>
        <v>0</v>
      </c>
      <c r="F1084" s="2" t="s">
        <v>39715</v>
      </c>
      <c r="G1084" s="2" t="s">
        <v>39715</v>
      </c>
      <c r="H1084" t="s">
        <v>39750</v>
      </c>
      <c r="I1084" t="s">
        <v>40662</v>
      </c>
    </row>
    <row r="1085" spans="1:9" x14ac:dyDescent="0.2">
      <c r="A1085" t="s">
        <v>1088</v>
      </c>
      <c r="B1085" t="s">
        <v>20944</v>
      </c>
      <c r="C1085" s="2">
        <v>0</v>
      </c>
      <c r="D1085" s="2">
        <v>0</v>
      </c>
      <c r="E1085" s="2">
        <f t="shared" si="16"/>
        <v>0</v>
      </c>
      <c r="F1085" s="2" t="s">
        <v>39715</v>
      </c>
      <c r="G1085" s="2" t="s">
        <v>39715</v>
      </c>
      <c r="H1085" t="s">
        <v>39750</v>
      </c>
      <c r="I1085" t="s">
        <v>40663</v>
      </c>
    </row>
    <row r="1086" spans="1:9" x14ac:dyDescent="0.2">
      <c r="A1086" t="s">
        <v>1089</v>
      </c>
      <c r="B1086" t="s">
        <v>20945</v>
      </c>
      <c r="C1086" s="2">
        <v>0</v>
      </c>
      <c r="D1086" s="2">
        <v>0</v>
      </c>
      <c r="E1086" s="2">
        <f t="shared" si="16"/>
        <v>0</v>
      </c>
      <c r="F1086" s="2" t="s">
        <v>39715</v>
      </c>
      <c r="G1086" s="2" t="s">
        <v>39715</v>
      </c>
      <c r="H1086" t="s">
        <v>39751</v>
      </c>
      <c r="I1086" t="s">
        <v>40664</v>
      </c>
    </row>
    <row r="1087" spans="1:9" x14ac:dyDescent="0.2">
      <c r="A1087" t="s">
        <v>1090</v>
      </c>
      <c r="B1087" t="s">
        <v>20946</v>
      </c>
      <c r="C1087" s="2">
        <v>0</v>
      </c>
      <c r="D1087" s="2">
        <v>0</v>
      </c>
      <c r="E1087" s="2">
        <f t="shared" si="16"/>
        <v>0</v>
      </c>
      <c r="F1087" s="2" t="s">
        <v>39715</v>
      </c>
      <c r="G1087" s="2" t="s">
        <v>39715</v>
      </c>
      <c r="H1087" t="s">
        <v>39751</v>
      </c>
      <c r="I1087" t="s">
        <v>39718</v>
      </c>
    </row>
    <row r="1088" spans="1:9" x14ac:dyDescent="0.2">
      <c r="A1088" t="s">
        <v>1091</v>
      </c>
      <c r="B1088" t="s">
        <v>20947</v>
      </c>
      <c r="C1088" s="2">
        <v>0</v>
      </c>
      <c r="D1088" s="2">
        <v>0</v>
      </c>
      <c r="E1088" s="2">
        <f t="shared" si="16"/>
        <v>0</v>
      </c>
      <c r="F1088" s="2" t="s">
        <v>39715</v>
      </c>
      <c r="G1088" s="2" t="s">
        <v>39715</v>
      </c>
      <c r="H1088" t="s">
        <v>39751</v>
      </c>
      <c r="I1088" t="s">
        <v>39718</v>
      </c>
    </row>
    <row r="1089" spans="1:9" x14ac:dyDescent="0.2">
      <c r="A1089" t="s">
        <v>1092</v>
      </c>
      <c r="B1089" t="s">
        <v>20948</v>
      </c>
      <c r="C1089" s="2">
        <v>0</v>
      </c>
      <c r="D1089" s="2">
        <v>0</v>
      </c>
      <c r="E1089" s="2">
        <f t="shared" si="16"/>
        <v>0</v>
      </c>
      <c r="F1089" s="2" t="s">
        <v>39715</v>
      </c>
      <c r="G1089" s="2" t="s">
        <v>39715</v>
      </c>
      <c r="H1089" t="s">
        <v>39751</v>
      </c>
      <c r="I1089" t="s">
        <v>39718</v>
      </c>
    </row>
    <row r="1090" spans="1:9" x14ac:dyDescent="0.2">
      <c r="A1090" t="s">
        <v>1093</v>
      </c>
      <c r="B1090" t="s">
        <v>20949</v>
      </c>
      <c r="C1090" s="2">
        <v>0</v>
      </c>
      <c r="D1090" s="2">
        <v>0</v>
      </c>
      <c r="E1090" s="2">
        <f t="shared" ref="E1090:E1153" si="17">ABS(C1090)+ABS(D1090)</f>
        <v>0</v>
      </c>
      <c r="F1090" s="2" t="s">
        <v>39715</v>
      </c>
      <c r="G1090" s="2" t="s">
        <v>39715</v>
      </c>
      <c r="H1090" t="s">
        <v>39751</v>
      </c>
      <c r="I1090" t="s">
        <v>40665</v>
      </c>
    </row>
    <row r="1091" spans="1:9" x14ac:dyDescent="0.2">
      <c r="A1091" t="s">
        <v>1094</v>
      </c>
      <c r="B1091" t="s">
        <v>20950</v>
      </c>
      <c r="C1091" s="2">
        <v>0</v>
      </c>
      <c r="D1091" s="2">
        <v>0</v>
      </c>
      <c r="E1091" s="2">
        <f t="shared" si="17"/>
        <v>0</v>
      </c>
      <c r="F1091" s="2" t="s">
        <v>39715</v>
      </c>
      <c r="G1091" s="2" t="s">
        <v>39715</v>
      </c>
      <c r="H1091" t="s">
        <v>39751</v>
      </c>
      <c r="I1091" t="s">
        <v>40666</v>
      </c>
    </row>
    <row r="1092" spans="1:9" x14ac:dyDescent="0.2">
      <c r="A1092" t="s">
        <v>1095</v>
      </c>
      <c r="B1092" t="s">
        <v>20951</v>
      </c>
      <c r="C1092" s="2">
        <v>0</v>
      </c>
      <c r="D1092" s="2">
        <v>0</v>
      </c>
      <c r="E1092" s="2">
        <f t="shared" si="17"/>
        <v>0</v>
      </c>
      <c r="F1092" s="2" t="s">
        <v>39715</v>
      </c>
      <c r="G1092" s="2" t="s">
        <v>39715</v>
      </c>
      <c r="H1092" t="s">
        <v>39751</v>
      </c>
      <c r="I1092" t="s">
        <v>39718</v>
      </c>
    </row>
    <row r="1093" spans="1:9" x14ac:dyDescent="0.2">
      <c r="A1093" t="s">
        <v>1096</v>
      </c>
      <c r="B1093" t="s">
        <v>20952</v>
      </c>
      <c r="C1093" s="2">
        <v>0</v>
      </c>
      <c r="D1093" s="2">
        <v>0</v>
      </c>
      <c r="E1093" s="2">
        <f t="shared" si="17"/>
        <v>0</v>
      </c>
      <c r="F1093" s="2" t="s">
        <v>39715</v>
      </c>
      <c r="G1093" s="2" t="s">
        <v>39715</v>
      </c>
      <c r="H1093" t="s">
        <v>39751</v>
      </c>
      <c r="I1093" t="s">
        <v>39718</v>
      </c>
    </row>
    <row r="1094" spans="1:9" x14ac:dyDescent="0.2">
      <c r="A1094" t="s">
        <v>1097</v>
      </c>
      <c r="B1094" t="s">
        <v>20953</v>
      </c>
      <c r="C1094" s="2">
        <v>0</v>
      </c>
      <c r="D1094" s="2">
        <v>0</v>
      </c>
      <c r="E1094" s="2">
        <f t="shared" si="17"/>
        <v>0</v>
      </c>
      <c r="F1094" s="2" t="s">
        <v>39715</v>
      </c>
      <c r="G1094" s="2" t="s">
        <v>39715</v>
      </c>
      <c r="H1094" t="s">
        <v>39751</v>
      </c>
      <c r="I1094" t="s">
        <v>40667</v>
      </c>
    </row>
    <row r="1095" spans="1:9" x14ac:dyDescent="0.2">
      <c r="A1095" t="s">
        <v>1098</v>
      </c>
      <c r="B1095" t="s">
        <v>20954</v>
      </c>
      <c r="C1095" s="2">
        <v>0</v>
      </c>
      <c r="D1095" s="2">
        <v>0</v>
      </c>
      <c r="E1095" s="2">
        <f t="shared" si="17"/>
        <v>0</v>
      </c>
      <c r="F1095" s="2" t="s">
        <v>39715</v>
      </c>
      <c r="G1095" s="2" t="s">
        <v>39715</v>
      </c>
      <c r="H1095" t="s">
        <v>39751</v>
      </c>
      <c r="I1095" t="s">
        <v>40668</v>
      </c>
    </row>
    <row r="1096" spans="1:9" x14ac:dyDescent="0.2">
      <c r="A1096" t="s">
        <v>1099</v>
      </c>
      <c r="B1096" t="s">
        <v>20955</v>
      </c>
      <c r="C1096" s="2">
        <v>0</v>
      </c>
      <c r="D1096" s="2">
        <v>0</v>
      </c>
      <c r="E1096" s="2">
        <f t="shared" si="17"/>
        <v>0</v>
      </c>
      <c r="F1096" s="2" t="s">
        <v>39715</v>
      </c>
      <c r="G1096" s="2" t="s">
        <v>39715</v>
      </c>
      <c r="H1096" t="s">
        <v>39751</v>
      </c>
      <c r="I1096" t="s">
        <v>40665</v>
      </c>
    </row>
    <row r="1097" spans="1:9" x14ac:dyDescent="0.2">
      <c r="A1097" t="s">
        <v>1100</v>
      </c>
      <c r="B1097" t="s">
        <v>20956</v>
      </c>
      <c r="C1097" s="2">
        <v>0</v>
      </c>
      <c r="D1097" s="2">
        <v>0</v>
      </c>
      <c r="E1097" s="2">
        <f t="shared" si="17"/>
        <v>0</v>
      </c>
      <c r="F1097" s="2" t="s">
        <v>39715</v>
      </c>
      <c r="G1097" s="2" t="s">
        <v>39715</v>
      </c>
      <c r="H1097" t="s">
        <v>39751</v>
      </c>
      <c r="I1097" t="s">
        <v>39718</v>
      </c>
    </row>
    <row r="1098" spans="1:9" x14ac:dyDescent="0.2">
      <c r="A1098" t="s">
        <v>1101</v>
      </c>
      <c r="B1098" t="s">
        <v>20957</v>
      </c>
      <c r="C1098" s="2">
        <v>0</v>
      </c>
      <c r="D1098" s="2">
        <v>0</v>
      </c>
      <c r="E1098" s="2">
        <f t="shared" si="17"/>
        <v>0</v>
      </c>
      <c r="F1098" s="2" t="s">
        <v>39715</v>
      </c>
      <c r="G1098" s="2" t="s">
        <v>39715</v>
      </c>
      <c r="H1098" t="s">
        <v>39751</v>
      </c>
      <c r="I1098" t="s">
        <v>39718</v>
      </c>
    </row>
    <row r="1099" spans="1:9" x14ac:dyDescent="0.2">
      <c r="A1099" t="s">
        <v>1102</v>
      </c>
      <c r="B1099" t="s">
        <v>20958</v>
      </c>
      <c r="C1099" s="2">
        <v>0</v>
      </c>
      <c r="D1099" s="2">
        <v>0</v>
      </c>
      <c r="E1099" s="2">
        <f t="shared" si="17"/>
        <v>0</v>
      </c>
      <c r="F1099" s="2" t="s">
        <v>39715</v>
      </c>
      <c r="G1099" s="2" t="s">
        <v>39715</v>
      </c>
      <c r="H1099" t="s">
        <v>39751</v>
      </c>
      <c r="I1099" t="s">
        <v>40669</v>
      </c>
    </row>
    <row r="1100" spans="1:9" x14ac:dyDescent="0.2">
      <c r="A1100" t="s">
        <v>1103</v>
      </c>
      <c r="B1100" t="s">
        <v>20959</v>
      </c>
      <c r="C1100" s="2">
        <v>0</v>
      </c>
      <c r="D1100" s="2">
        <v>0</v>
      </c>
      <c r="E1100" s="2">
        <f t="shared" si="17"/>
        <v>0</v>
      </c>
      <c r="F1100" s="2" t="s">
        <v>39715</v>
      </c>
      <c r="G1100" s="2" t="s">
        <v>39715</v>
      </c>
      <c r="H1100" t="s">
        <v>39751</v>
      </c>
      <c r="I1100" t="s">
        <v>39718</v>
      </c>
    </row>
    <row r="1101" spans="1:9" x14ac:dyDescent="0.2">
      <c r="A1101" t="s">
        <v>1104</v>
      </c>
      <c r="B1101" t="s">
        <v>20960</v>
      </c>
      <c r="C1101" s="2">
        <v>0</v>
      </c>
      <c r="D1101" s="2">
        <v>0</v>
      </c>
      <c r="E1101" s="2">
        <f t="shared" si="17"/>
        <v>0</v>
      </c>
      <c r="F1101" s="2" t="s">
        <v>39715</v>
      </c>
      <c r="G1101" s="2" t="s">
        <v>39715</v>
      </c>
      <c r="H1101" t="s">
        <v>39751</v>
      </c>
      <c r="I1101" t="s">
        <v>39718</v>
      </c>
    </row>
    <row r="1102" spans="1:9" x14ac:dyDescent="0.2">
      <c r="A1102" t="s">
        <v>1105</v>
      </c>
      <c r="B1102" t="s">
        <v>20961</v>
      </c>
      <c r="C1102" s="2">
        <v>0</v>
      </c>
      <c r="D1102" s="2">
        <v>0</v>
      </c>
      <c r="E1102" s="2">
        <f t="shared" si="17"/>
        <v>0</v>
      </c>
      <c r="F1102" s="2" t="s">
        <v>39715</v>
      </c>
      <c r="G1102" s="2" t="s">
        <v>39715</v>
      </c>
      <c r="H1102" t="s">
        <v>39751</v>
      </c>
      <c r="I1102" t="s">
        <v>39718</v>
      </c>
    </row>
    <row r="1103" spans="1:9" x14ac:dyDescent="0.2">
      <c r="A1103" t="s">
        <v>1106</v>
      </c>
      <c r="B1103" t="s">
        <v>20962</v>
      </c>
      <c r="C1103" s="2">
        <v>0</v>
      </c>
      <c r="D1103" s="2">
        <v>0</v>
      </c>
      <c r="E1103" s="2">
        <f t="shared" si="17"/>
        <v>0</v>
      </c>
      <c r="F1103" s="2" t="s">
        <v>39715</v>
      </c>
      <c r="G1103" s="2" t="s">
        <v>39715</v>
      </c>
      <c r="H1103" t="s">
        <v>39752</v>
      </c>
      <c r="I1103" t="s">
        <v>40670</v>
      </c>
    </row>
    <row r="1104" spans="1:9" x14ac:dyDescent="0.2">
      <c r="A1104" t="s">
        <v>1107</v>
      </c>
      <c r="B1104" t="s">
        <v>20963</v>
      </c>
      <c r="C1104" s="2">
        <v>0</v>
      </c>
      <c r="D1104" s="2">
        <v>0</v>
      </c>
      <c r="E1104" s="2">
        <f t="shared" si="17"/>
        <v>0</v>
      </c>
      <c r="F1104" s="2" t="s">
        <v>39715</v>
      </c>
      <c r="G1104" s="2" t="s">
        <v>39715</v>
      </c>
      <c r="H1104" t="s">
        <v>39752</v>
      </c>
      <c r="I1104" t="s">
        <v>40671</v>
      </c>
    </row>
    <row r="1105" spans="1:9" x14ac:dyDescent="0.2">
      <c r="A1105" t="s">
        <v>1108</v>
      </c>
      <c r="B1105" t="s">
        <v>20964</v>
      </c>
      <c r="C1105" s="2">
        <v>0</v>
      </c>
      <c r="D1105" s="2">
        <v>0</v>
      </c>
      <c r="E1105" s="2">
        <f t="shared" si="17"/>
        <v>0</v>
      </c>
      <c r="F1105" s="2" t="s">
        <v>39715</v>
      </c>
      <c r="G1105" s="2" t="s">
        <v>39715</v>
      </c>
      <c r="H1105" t="s">
        <v>39752</v>
      </c>
      <c r="I1105" t="s">
        <v>39718</v>
      </c>
    </row>
    <row r="1106" spans="1:9" x14ac:dyDescent="0.2">
      <c r="A1106" t="s">
        <v>1109</v>
      </c>
      <c r="B1106" t="s">
        <v>20965</v>
      </c>
      <c r="C1106" s="2">
        <v>0</v>
      </c>
      <c r="D1106" s="2">
        <v>0</v>
      </c>
      <c r="E1106" s="2">
        <f t="shared" si="17"/>
        <v>0</v>
      </c>
      <c r="F1106" s="2" t="s">
        <v>39715</v>
      </c>
      <c r="G1106" s="2" t="s">
        <v>39715</v>
      </c>
      <c r="H1106" t="s">
        <v>39752</v>
      </c>
      <c r="I1106" t="s">
        <v>40672</v>
      </c>
    </row>
    <row r="1107" spans="1:9" x14ac:dyDescent="0.2">
      <c r="A1107" t="s">
        <v>1110</v>
      </c>
      <c r="B1107" t="s">
        <v>20966</v>
      </c>
      <c r="C1107" s="2">
        <v>0</v>
      </c>
      <c r="D1107" s="2">
        <v>0</v>
      </c>
      <c r="E1107" s="2">
        <f t="shared" si="17"/>
        <v>0</v>
      </c>
      <c r="F1107" s="2" t="s">
        <v>39715</v>
      </c>
      <c r="G1107" s="2" t="s">
        <v>39715</v>
      </c>
      <c r="H1107" t="s">
        <v>39752</v>
      </c>
      <c r="I1107" t="s">
        <v>39718</v>
      </c>
    </row>
    <row r="1108" spans="1:9" x14ac:dyDescent="0.2">
      <c r="A1108" t="s">
        <v>1111</v>
      </c>
      <c r="B1108" t="s">
        <v>20967</v>
      </c>
      <c r="C1108" s="2">
        <v>0</v>
      </c>
      <c r="D1108" s="2">
        <v>0</v>
      </c>
      <c r="E1108" s="2">
        <f t="shared" si="17"/>
        <v>0</v>
      </c>
      <c r="F1108" s="2" t="s">
        <v>39715</v>
      </c>
      <c r="G1108" s="2" t="s">
        <v>39715</v>
      </c>
      <c r="H1108" t="s">
        <v>39752</v>
      </c>
      <c r="I1108" t="s">
        <v>39718</v>
      </c>
    </row>
    <row r="1109" spans="1:9" x14ac:dyDescent="0.2">
      <c r="A1109" t="s">
        <v>1112</v>
      </c>
      <c r="B1109" t="s">
        <v>20968</v>
      </c>
      <c r="C1109" s="2">
        <v>0</v>
      </c>
      <c r="D1109" s="2">
        <v>0</v>
      </c>
      <c r="E1109" s="2">
        <f t="shared" si="17"/>
        <v>0</v>
      </c>
      <c r="F1109" s="2" t="s">
        <v>39715</v>
      </c>
      <c r="G1109" s="2" t="s">
        <v>39715</v>
      </c>
      <c r="H1109" t="s">
        <v>39752</v>
      </c>
      <c r="I1109" t="s">
        <v>39718</v>
      </c>
    </row>
    <row r="1110" spans="1:9" x14ac:dyDescent="0.2">
      <c r="A1110" t="s">
        <v>1113</v>
      </c>
      <c r="B1110" t="s">
        <v>20969</v>
      </c>
      <c r="C1110" s="2">
        <v>0</v>
      </c>
      <c r="D1110" s="2">
        <v>0</v>
      </c>
      <c r="E1110" s="2">
        <f t="shared" si="17"/>
        <v>0</v>
      </c>
      <c r="F1110" s="2" t="s">
        <v>39715</v>
      </c>
      <c r="G1110" s="2" t="s">
        <v>39715</v>
      </c>
      <c r="H1110" t="s">
        <v>39752</v>
      </c>
      <c r="I1110" t="s">
        <v>39718</v>
      </c>
    </row>
    <row r="1111" spans="1:9" x14ac:dyDescent="0.2">
      <c r="A1111" t="s">
        <v>1114</v>
      </c>
      <c r="B1111" t="s">
        <v>20970</v>
      </c>
      <c r="C1111" s="2">
        <v>0</v>
      </c>
      <c r="D1111" s="2">
        <v>0</v>
      </c>
      <c r="E1111" s="2">
        <f t="shared" si="17"/>
        <v>0</v>
      </c>
      <c r="F1111" s="2" t="s">
        <v>39715</v>
      </c>
      <c r="G1111" s="2" t="s">
        <v>39715</v>
      </c>
      <c r="H1111" t="s">
        <v>39752</v>
      </c>
      <c r="I1111" t="s">
        <v>40673</v>
      </c>
    </row>
    <row r="1112" spans="1:9" x14ac:dyDescent="0.2">
      <c r="A1112" t="s">
        <v>1115</v>
      </c>
      <c r="B1112" t="s">
        <v>20971</v>
      </c>
      <c r="C1112" s="2">
        <v>0</v>
      </c>
      <c r="D1112" s="2">
        <v>0</v>
      </c>
      <c r="E1112" s="2">
        <f t="shared" si="17"/>
        <v>0</v>
      </c>
      <c r="F1112" s="2" t="s">
        <v>39715</v>
      </c>
      <c r="G1112" s="2" t="s">
        <v>39715</v>
      </c>
      <c r="H1112" t="s">
        <v>39752</v>
      </c>
      <c r="I1112" t="s">
        <v>40674</v>
      </c>
    </row>
    <row r="1113" spans="1:9" x14ac:dyDescent="0.2">
      <c r="A1113" t="s">
        <v>1116</v>
      </c>
      <c r="B1113" t="s">
        <v>20972</v>
      </c>
      <c r="C1113" s="2">
        <v>0</v>
      </c>
      <c r="D1113" s="2">
        <v>0</v>
      </c>
      <c r="E1113" s="2">
        <f t="shared" si="17"/>
        <v>0</v>
      </c>
      <c r="F1113" s="2" t="s">
        <v>39715</v>
      </c>
      <c r="G1113" s="2" t="s">
        <v>39715</v>
      </c>
      <c r="H1113" t="s">
        <v>39752</v>
      </c>
      <c r="I1113" t="s">
        <v>40675</v>
      </c>
    </row>
    <row r="1114" spans="1:9" x14ac:dyDescent="0.2">
      <c r="A1114" t="s">
        <v>1117</v>
      </c>
      <c r="B1114" t="s">
        <v>20973</v>
      </c>
      <c r="C1114" s="2">
        <v>0</v>
      </c>
      <c r="D1114" s="2">
        <v>0</v>
      </c>
      <c r="E1114" s="2">
        <f t="shared" si="17"/>
        <v>0</v>
      </c>
      <c r="F1114" s="2" t="s">
        <v>39715</v>
      </c>
      <c r="G1114" s="2" t="s">
        <v>39715</v>
      </c>
      <c r="H1114" t="s">
        <v>39752</v>
      </c>
      <c r="I1114" t="s">
        <v>40676</v>
      </c>
    </row>
    <row r="1115" spans="1:9" x14ac:dyDescent="0.2">
      <c r="A1115" t="s">
        <v>1118</v>
      </c>
      <c r="B1115" t="s">
        <v>20974</v>
      </c>
      <c r="C1115" s="2">
        <v>0</v>
      </c>
      <c r="D1115" s="2">
        <v>0</v>
      </c>
      <c r="E1115" s="2">
        <f t="shared" si="17"/>
        <v>0</v>
      </c>
      <c r="F1115" s="2" t="s">
        <v>39715</v>
      </c>
      <c r="G1115" s="2" t="s">
        <v>39715</v>
      </c>
      <c r="H1115" t="s">
        <v>39752</v>
      </c>
      <c r="I1115" t="s">
        <v>40677</v>
      </c>
    </row>
    <row r="1116" spans="1:9" x14ac:dyDescent="0.2">
      <c r="A1116" t="s">
        <v>1119</v>
      </c>
      <c r="B1116" t="s">
        <v>20975</v>
      </c>
      <c r="C1116" s="2">
        <v>0</v>
      </c>
      <c r="D1116" s="2">
        <v>0</v>
      </c>
      <c r="E1116" s="2">
        <f t="shared" si="17"/>
        <v>0</v>
      </c>
      <c r="F1116" s="2" t="s">
        <v>39715</v>
      </c>
      <c r="G1116" s="2" t="s">
        <v>39715</v>
      </c>
      <c r="H1116" t="s">
        <v>39752</v>
      </c>
      <c r="I1116" t="s">
        <v>40677</v>
      </c>
    </row>
    <row r="1117" spans="1:9" x14ac:dyDescent="0.2">
      <c r="A1117" t="s">
        <v>1120</v>
      </c>
      <c r="B1117" t="s">
        <v>20976</v>
      </c>
      <c r="C1117" s="2">
        <v>0</v>
      </c>
      <c r="D1117" s="2">
        <v>0</v>
      </c>
      <c r="E1117" s="2">
        <f t="shared" si="17"/>
        <v>0</v>
      </c>
      <c r="F1117" s="2" t="s">
        <v>39715</v>
      </c>
      <c r="G1117" s="2" t="s">
        <v>39715</v>
      </c>
      <c r="H1117" t="s">
        <v>39752</v>
      </c>
      <c r="I1117" t="s">
        <v>40678</v>
      </c>
    </row>
    <row r="1118" spans="1:9" x14ac:dyDescent="0.2">
      <c r="A1118" t="s">
        <v>1121</v>
      </c>
      <c r="B1118" t="s">
        <v>20977</v>
      </c>
      <c r="C1118" s="2">
        <v>0</v>
      </c>
      <c r="D1118" s="2">
        <v>0</v>
      </c>
      <c r="E1118" s="2">
        <f t="shared" si="17"/>
        <v>0</v>
      </c>
      <c r="F1118" s="2" t="s">
        <v>39715</v>
      </c>
      <c r="G1118" s="2" t="s">
        <v>39715</v>
      </c>
      <c r="H1118" t="s">
        <v>39752</v>
      </c>
      <c r="I1118" t="s">
        <v>40678</v>
      </c>
    </row>
    <row r="1119" spans="1:9" x14ac:dyDescent="0.2">
      <c r="A1119" t="s">
        <v>1122</v>
      </c>
      <c r="B1119" t="s">
        <v>20978</v>
      </c>
      <c r="C1119" s="2">
        <v>0</v>
      </c>
      <c r="D1119" s="2">
        <v>0</v>
      </c>
      <c r="E1119" s="2">
        <f t="shared" si="17"/>
        <v>0</v>
      </c>
      <c r="F1119" s="2" t="s">
        <v>39715</v>
      </c>
      <c r="G1119" s="2" t="s">
        <v>39715</v>
      </c>
      <c r="H1119" t="s">
        <v>39752</v>
      </c>
      <c r="I1119" t="s">
        <v>40679</v>
      </c>
    </row>
    <row r="1120" spans="1:9" x14ac:dyDescent="0.2">
      <c r="A1120" t="s">
        <v>1123</v>
      </c>
      <c r="B1120" t="s">
        <v>20979</v>
      </c>
      <c r="C1120" s="2">
        <v>0</v>
      </c>
      <c r="D1120" s="2">
        <v>0</v>
      </c>
      <c r="E1120" s="2">
        <f t="shared" si="17"/>
        <v>0</v>
      </c>
      <c r="F1120" s="2" t="s">
        <v>39715</v>
      </c>
      <c r="G1120" s="2" t="s">
        <v>39715</v>
      </c>
      <c r="H1120" t="s">
        <v>39752</v>
      </c>
      <c r="I1120" t="s">
        <v>40680</v>
      </c>
    </row>
    <row r="1121" spans="1:9" x14ac:dyDescent="0.2">
      <c r="A1121" t="s">
        <v>1124</v>
      </c>
      <c r="B1121" t="s">
        <v>20980</v>
      </c>
      <c r="C1121" s="2">
        <v>0</v>
      </c>
      <c r="D1121" s="2">
        <v>0</v>
      </c>
      <c r="E1121" s="2">
        <f t="shared" si="17"/>
        <v>0</v>
      </c>
      <c r="F1121" s="2" t="s">
        <v>39715</v>
      </c>
      <c r="G1121" s="2" t="s">
        <v>39715</v>
      </c>
      <c r="H1121" t="s">
        <v>39752</v>
      </c>
      <c r="I1121" t="s">
        <v>40681</v>
      </c>
    </row>
    <row r="1122" spans="1:9" x14ac:dyDescent="0.2">
      <c r="A1122" t="s">
        <v>1125</v>
      </c>
      <c r="B1122" t="s">
        <v>20981</v>
      </c>
      <c r="C1122" s="2">
        <v>0</v>
      </c>
      <c r="D1122" s="2">
        <v>0</v>
      </c>
      <c r="E1122" s="2">
        <f t="shared" si="17"/>
        <v>0</v>
      </c>
      <c r="F1122" s="2" t="s">
        <v>39715</v>
      </c>
      <c r="G1122" s="2" t="s">
        <v>39715</v>
      </c>
      <c r="H1122" t="s">
        <v>39752</v>
      </c>
      <c r="I1122" t="s">
        <v>40682</v>
      </c>
    </row>
    <row r="1123" spans="1:9" x14ac:dyDescent="0.2">
      <c r="A1123" t="s">
        <v>1126</v>
      </c>
      <c r="B1123" t="s">
        <v>20982</v>
      </c>
      <c r="C1123" s="2">
        <v>0</v>
      </c>
      <c r="D1123" s="2">
        <v>0</v>
      </c>
      <c r="E1123" s="2">
        <f t="shared" si="17"/>
        <v>0</v>
      </c>
      <c r="F1123" s="2" t="s">
        <v>39715</v>
      </c>
      <c r="G1123" s="2" t="s">
        <v>39715</v>
      </c>
      <c r="H1123" t="s">
        <v>39752</v>
      </c>
      <c r="I1123" t="s">
        <v>40681</v>
      </c>
    </row>
    <row r="1124" spans="1:9" x14ac:dyDescent="0.2">
      <c r="A1124" t="s">
        <v>1127</v>
      </c>
      <c r="B1124" t="s">
        <v>20983</v>
      </c>
      <c r="C1124" s="2">
        <v>0</v>
      </c>
      <c r="D1124" s="2">
        <v>0</v>
      </c>
      <c r="E1124" s="2">
        <f t="shared" si="17"/>
        <v>0</v>
      </c>
      <c r="F1124" s="2" t="s">
        <v>39715</v>
      </c>
      <c r="G1124" s="2" t="s">
        <v>39715</v>
      </c>
      <c r="H1124" t="s">
        <v>39752</v>
      </c>
      <c r="I1124" t="s">
        <v>40337</v>
      </c>
    </row>
    <row r="1125" spans="1:9" x14ac:dyDescent="0.2">
      <c r="A1125" t="s">
        <v>1128</v>
      </c>
      <c r="B1125" t="s">
        <v>20984</v>
      </c>
      <c r="C1125" s="2">
        <v>0</v>
      </c>
      <c r="D1125" s="2">
        <v>0</v>
      </c>
      <c r="E1125" s="2">
        <f t="shared" si="17"/>
        <v>0</v>
      </c>
      <c r="F1125" s="2" t="s">
        <v>39715</v>
      </c>
      <c r="G1125" s="2" t="s">
        <v>39715</v>
      </c>
      <c r="H1125" t="s">
        <v>39752</v>
      </c>
      <c r="I1125" t="s">
        <v>40683</v>
      </c>
    </row>
    <row r="1126" spans="1:9" x14ac:dyDescent="0.2">
      <c r="A1126" t="s">
        <v>1129</v>
      </c>
      <c r="B1126" t="s">
        <v>20985</v>
      </c>
      <c r="C1126" s="2">
        <v>0</v>
      </c>
      <c r="D1126" s="2">
        <v>0</v>
      </c>
      <c r="E1126" s="2">
        <f t="shared" si="17"/>
        <v>0</v>
      </c>
      <c r="F1126" s="2" t="s">
        <v>39715</v>
      </c>
      <c r="G1126" s="2" t="s">
        <v>39715</v>
      </c>
      <c r="H1126" t="s">
        <v>39752</v>
      </c>
      <c r="I1126" t="s">
        <v>40684</v>
      </c>
    </row>
    <row r="1127" spans="1:9" x14ac:dyDescent="0.2">
      <c r="A1127" t="s">
        <v>1130</v>
      </c>
      <c r="B1127" t="s">
        <v>20986</v>
      </c>
      <c r="C1127" s="2">
        <v>0</v>
      </c>
      <c r="D1127" s="2">
        <v>0</v>
      </c>
      <c r="E1127" s="2">
        <f t="shared" si="17"/>
        <v>0</v>
      </c>
      <c r="F1127" s="2" t="s">
        <v>39715</v>
      </c>
      <c r="G1127" s="2" t="s">
        <v>39715</v>
      </c>
      <c r="H1127" t="s">
        <v>39752</v>
      </c>
      <c r="I1127" t="s">
        <v>39718</v>
      </c>
    </row>
    <row r="1128" spans="1:9" x14ac:dyDescent="0.2">
      <c r="A1128" t="s">
        <v>1131</v>
      </c>
      <c r="B1128" t="s">
        <v>20987</v>
      </c>
      <c r="C1128" s="2">
        <v>0</v>
      </c>
      <c r="D1128" s="2">
        <v>0</v>
      </c>
      <c r="E1128" s="2">
        <f t="shared" si="17"/>
        <v>0</v>
      </c>
      <c r="F1128" s="2" t="s">
        <v>39715</v>
      </c>
      <c r="G1128" s="2" t="s">
        <v>39715</v>
      </c>
      <c r="H1128" t="s">
        <v>39752</v>
      </c>
      <c r="I1128" t="s">
        <v>40685</v>
      </c>
    </row>
    <row r="1129" spans="1:9" x14ac:dyDescent="0.2">
      <c r="A1129" t="s">
        <v>1132</v>
      </c>
      <c r="B1129" t="s">
        <v>20988</v>
      </c>
      <c r="C1129" s="2">
        <v>0</v>
      </c>
      <c r="D1129" s="2">
        <v>0</v>
      </c>
      <c r="E1129" s="2">
        <f t="shared" si="17"/>
        <v>0</v>
      </c>
      <c r="F1129" s="2" t="s">
        <v>39715</v>
      </c>
      <c r="G1129" s="2" t="s">
        <v>39715</v>
      </c>
      <c r="H1129" t="s">
        <v>39752</v>
      </c>
      <c r="I1129" t="s">
        <v>40686</v>
      </c>
    </row>
    <row r="1130" spans="1:9" x14ac:dyDescent="0.2">
      <c r="A1130" t="s">
        <v>1133</v>
      </c>
      <c r="B1130" t="s">
        <v>20989</v>
      </c>
      <c r="C1130" s="2">
        <v>0</v>
      </c>
      <c r="D1130" s="2">
        <v>0</v>
      </c>
      <c r="E1130" s="2">
        <f t="shared" si="17"/>
        <v>0</v>
      </c>
      <c r="F1130" s="2" t="s">
        <v>39715</v>
      </c>
      <c r="G1130" s="2" t="s">
        <v>39715</v>
      </c>
      <c r="H1130" t="s">
        <v>39752</v>
      </c>
      <c r="I1130" t="s">
        <v>40687</v>
      </c>
    </row>
    <row r="1131" spans="1:9" x14ac:dyDescent="0.2">
      <c r="A1131" t="s">
        <v>1134</v>
      </c>
      <c r="B1131" t="s">
        <v>20990</v>
      </c>
      <c r="C1131" s="2">
        <v>0</v>
      </c>
      <c r="D1131" s="2">
        <v>0</v>
      </c>
      <c r="E1131" s="2">
        <f t="shared" si="17"/>
        <v>0</v>
      </c>
      <c r="F1131" s="2" t="s">
        <v>39715</v>
      </c>
      <c r="G1131" s="2" t="s">
        <v>39715</v>
      </c>
      <c r="H1131" t="s">
        <v>39752</v>
      </c>
      <c r="I1131" t="s">
        <v>39718</v>
      </c>
    </row>
    <row r="1132" spans="1:9" x14ac:dyDescent="0.2">
      <c r="A1132" t="s">
        <v>1135</v>
      </c>
      <c r="B1132" t="s">
        <v>20991</v>
      </c>
      <c r="C1132" s="2">
        <v>0</v>
      </c>
      <c r="D1132" s="2">
        <v>0</v>
      </c>
      <c r="E1132" s="2">
        <f t="shared" si="17"/>
        <v>0</v>
      </c>
      <c r="F1132" s="2" t="s">
        <v>39715</v>
      </c>
      <c r="G1132" s="2" t="s">
        <v>39715</v>
      </c>
      <c r="H1132" t="s">
        <v>39752</v>
      </c>
      <c r="I1132" t="s">
        <v>40688</v>
      </c>
    </row>
    <row r="1133" spans="1:9" x14ac:dyDescent="0.2">
      <c r="A1133" t="s">
        <v>1136</v>
      </c>
      <c r="B1133" t="s">
        <v>20992</v>
      </c>
      <c r="C1133" s="2">
        <v>0</v>
      </c>
      <c r="D1133" s="2">
        <v>0</v>
      </c>
      <c r="E1133" s="2">
        <f t="shared" si="17"/>
        <v>0</v>
      </c>
      <c r="F1133" s="2" t="s">
        <v>39715</v>
      </c>
      <c r="G1133" s="2" t="s">
        <v>39715</v>
      </c>
      <c r="H1133" t="s">
        <v>39752</v>
      </c>
      <c r="I1133" t="s">
        <v>39718</v>
      </c>
    </row>
    <row r="1134" spans="1:9" x14ac:dyDescent="0.2">
      <c r="A1134" t="s">
        <v>1137</v>
      </c>
      <c r="B1134" t="s">
        <v>20993</v>
      </c>
      <c r="C1134" s="2">
        <v>0</v>
      </c>
      <c r="D1134" s="2">
        <v>0</v>
      </c>
      <c r="E1134" s="2">
        <f t="shared" si="17"/>
        <v>0</v>
      </c>
      <c r="F1134" s="2" t="s">
        <v>39715</v>
      </c>
      <c r="G1134" s="2" t="s">
        <v>39715</v>
      </c>
      <c r="H1134" t="s">
        <v>39752</v>
      </c>
      <c r="I1134" t="s">
        <v>40688</v>
      </c>
    </row>
    <row r="1135" spans="1:9" x14ac:dyDescent="0.2">
      <c r="A1135" t="s">
        <v>1138</v>
      </c>
      <c r="B1135" t="s">
        <v>20994</v>
      </c>
      <c r="C1135" s="2">
        <v>0</v>
      </c>
      <c r="D1135" s="2">
        <v>0</v>
      </c>
      <c r="E1135" s="2">
        <f t="shared" si="17"/>
        <v>0</v>
      </c>
      <c r="F1135" s="2" t="s">
        <v>39715</v>
      </c>
      <c r="G1135" s="2" t="s">
        <v>39715</v>
      </c>
      <c r="H1135" t="s">
        <v>39752</v>
      </c>
      <c r="I1135" t="s">
        <v>39718</v>
      </c>
    </row>
    <row r="1136" spans="1:9" x14ac:dyDescent="0.2">
      <c r="A1136" t="s">
        <v>1139</v>
      </c>
      <c r="B1136" t="s">
        <v>20995</v>
      </c>
      <c r="C1136" s="2">
        <v>0</v>
      </c>
      <c r="D1136" s="2">
        <v>0</v>
      </c>
      <c r="E1136" s="2">
        <f t="shared" si="17"/>
        <v>0</v>
      </c>
      <c r="F1136" s="2" t="s">
        <v>39715</v>
      </c>
      <c r="G1136" s="2" t="s">
        <v>39715</v>
      </c>
      <c r="H1136" t="s">
        <v>39752</v>
      </c>
      <c r="I1136" t="s">
        <v>40688</v>
      </c>
    </row>
    <row r="1137" spans="1:9" x14ac:dyDescent="0.2">
      <c r="A1137" t="s">
        <v>1140</v>
      </c>
      <c r="B1137" t="s">
        <v>20996</v>
      </c>
      <c r="C1137" s="2">
        <v>0</v>
      </c>
      <c r="D1137" s="2">
        <v>0</v>
      </c>
      <c r="E1137" s="2">
        <f t="shared" si="17"/>
        <v>0</v>
      </c>
      <c r="F1137" s="2" t="s">
        <v>39715</v>
      </c>
      <c r="G1137" s="2" t="s">
        <v>39715</v>
      </c>
      <c r="H1137" t="s">
        <v>39752</v>
      </c>
      <c r="I1137" t="s">
        <v>39718</v>
      </c>
    </row>
    <row r="1138" spans="1:9" x14ac:dyDescent="0.2">
      <c r="A1138" t="s">
        <v>1141</v>
      </c>
      <c r="B1138" t="s">
        <v>20997</v>
      </c>
      <c r="C1138" s="2">
        <v>0</v>
      </c>
      <c r="D1138" s="2">
        <v>0</v>
      </c>
      <c r="E1138" s="2">
        <f t="shared" si="17"/>
        <v>0</v>
      </c>
      <c r="F1138" s="2" t="s">
        <v>39715</v>
      </c>
      <c r="G1138" s="2" t="s">
        <v>39715</v>
      </c>
      <c r="H1138" t="s">
        <v>39752</v>
      </c>
      <c r="I1138" t="s">
        <v>39718</v>
      </c>
    </row>
    <row r="1139" spans="1:9" x14ac:dyDescent="0.2">
      <c r="A1139" t="s">
        <v>1142</v>
      </c>
      <c r="B1139" t="s">
        <v>20998</v>
      </c>
      <c r="C1139" s="2">
        <v>0</v>
      </c>
      <c r="D1139" s="2">
        <v>0</v>
      </c>
      <c r="E1139" s="2">
        <f t="shared" si="17"/>
        <v>0</v>
      </c>
      <c r="F1139" s="2" t="s">
        <v>39715</v>
      </c>
      <c r="G1139" s="2" t="s">
        <v>39715</v>
      </c>
      <c r="H1139" t="s">
        <v>39752</v>
      </c>
      <c r="I1139" t="s">
        <v>39718</v>
      </c>
    </row>
    <row r="1140" spans="1:9" x14ac:dyDescent="0.2">
      <c r="A1140" t="s">
        <v>1143</v>
      </c>
      <c r="B1140" t="s">
        <v>20999</v>
      </c>
      <c r="C1140" s="2">
        <v>0</v>
      </c>
      <c r="D1140" s="2">
        <v>0</v>
      </c>
      <c r="E1140" s="2">
        <f t="shared" si="17"/>
        <v>0</v>
      </c>
      <c r="F1140" s="2" t="s">
        <v>39715</v>
      </c>
      <c r="G1140" s="2" t="s">
        <v>39715</v>
      </c>
      <c r="H1140" t="s">
        <v>39752</v>
      </c>
      <c r="I1140" t="s">
        <v>39718</v>
      </c>
    </row>
    <row r="1141" spans="1:9" x14ac:dyDescent="0.2">
      <c r="A1141" t="s">
        <v>1144</v>
      </c>
      <c r="B1141" t="s">
        <v>21000</v>
      </c>
      <c r="C1141" s="2">
        <v>0</v>
      </c>
      <c r="D1141" s="2">
        <v>0</v>
      </c>
      <c r="E1141" s="2">
        <f t="shared" si="17"/>
        <v>0</v>
      </c>
      <c r="F1141" s="2" t="s">
        <v>39715</v>
      </c>
      <c r="G1141" s="2" t="s">
        <v>39715</v>
      </c>
      <c r="H1141" t="s">
        <v>39752</v>
      </c>
      <c r="I1141" t="s">
        <v>39718</v>
      </c>
    </row>
    <row r="1142" spans="1:9" x14ac:dyDescent="0.2">
      <c r="A1142" t="s">
        <v>1145</v>
      </c>
      <c r="B1142" t="s">
        <v>21001</v>
      </c>
      <c r="C1142" s="2">
        <v>0</v>
      </c>
      <c r="D1142" s="2">
        <v>0</v>
      </c>
      <c r="E1142" s="2">
        <f t="shared" si="17"/>
        <v>0</v>
      </c>
      <c r="F1142" s="2" t="s">
        <v>39715</v>
      </c>
      <c r="G1142" s="2" t="s">
        <v>39715</v>
      </c>
      <c r="H1142" t="s">
        <v>39752</v>
      </c>
      <c r="I1142" t="s">
        <v>39718</v>
      </c>
    </row>
    <row r="1143" spans="1:9" x14ac:dyDescent="0.2">
      <c r="A1143" t="s">
        <v>1146</v>
      </c>
      <c r="B1143" t="s">
        <v>21002</v>
      </c>
      <c r="C1143" s="2">
        <v>0</v>
      </c>
      <c r="D1143" s="2">
        <v>0</v>
      </c>
      <c r="E1143" s="2">
        <f t="shared" si="17"/>
        <v>0</v>
      </c>
      <c r="F1143" s="2" t="s">
        <v>39715</v>
      </c>
      <c r="G1143" s="2" t="s">
        <v>39715</v>
      </c>
      <c r="H1143" t="s">
        <v>39752</v>
      </c>
      <c r="I1143" t="s">
        <v>39718</v>
      </c>
    </row>
    <row r="1144" spans="1:9" x14ac:dyDescent="0.2">
      <c r="A1144" t="s">
        <v>1147</v>
      </c>
      <c r="B1144" t="s">
        <v>21003</v>
      </c>
      <c r="C1144" s="2">
        <v>0</v>
      </c>
      <c r="D1144" s="2">
        <v>0</v>
      </c>
      <c r="E1144" s="2">
        <f t="shared" si="17"/>
        <v>0</v>
      </c>
      <c r="F1144" s="2" t="s">
        <v>39715</v>
      </c>
      <c r="G1144" s="2" t="s">
        <v>39715</v>
      </c>
      <c r="H1144" t="s">
        <v>39752</v>
      </c>
      <c r="I1144" t="s">
        <v>39718</v>
      </c>
    </row>
    <row r="1145" spans="1:9" x14ac:dyDescent="0.2">
      <c r="A1145" t="s">
        <v>1148</v>
      </c>
      <c r="B1145" t="s">
        <v>21004</v>
      </c>
      <c r="C1145" s="2">
        <v>0</v>
      </c>
      <c r="D1145" s="2">
        <v>0</v>
      </c>
      <c r="E1145" s="2">
        <f t="shared" si="17"/>
        <v>0</v>
      </c>
      <c r="F1145" s="2" t="s">
        <v>39715</v>
      </c>
      <c r="G1145" s="2" t="s">
        <v>39715</v>
      </c>
      <c r="H1145" t="s">
        <v>39752</v>
      </c>
      <c r="I1145" t="s">
        <v>39718</v>
      </c>
    </row>
    <row r="1146" spans="1:9" x14ac:dyDescent="0.2">
      <c r="A1146" t="s">
        <v>1149</v>
      </c>
      <c r="B1146" t="s">
        <v>21005</v>
      </c>
      <c r="C1146" s="2">
        <v>0</v>
      </c>
      <c r="D1146" s="2">
        <v>0</v>
      </c>
      <c r="E1146" s="2">
        <f t="shared" si="17"/>
        <v>0</v>
      </c>
      <c r="F1146" s="2" t="s">
        <v>39715</v>
      </c>
      <c r="G1146" s="2" t="s">
        <v>39715</v>
      </c>
      <c r="H1146" t="s">
        <v>39752</v>
      </c>
      <c r="I1146" t="s">
        <v>39718</v>
      </c>
    </row>
    <row r="1147" spans="1:9" x14ac:dyDescent="0.2">
      <c r="A1147" t="s">
        <v>1150</v>
      </c>
      <c r="B1147" t="s">
        <v>21006</v>
      </c>
      <c r="C1147" s="2">
        <v>0</v>
      </c>
      <c r="D1147" s="2">
        <v>0</v>
      </c>
      <c r="E1147" s="2">
        <f t="shared" si="17"/>
        <v>0</v>
      </c>
      <c r="F1147" s="2" t="s">
        <v>39715</v>
      </c>
      <c r="G1147" s="2" t="s">
        <v>39715</v>
      </c>
      <c r="H1147" t="s">
        <v>39752</v>
      </c>
      <c r="I1147" t="s">
        <v>39718</v>
      </c>
    </row>
    <row r="1148" spans="1:9" x14ac:dyDescent="0.2">
      <c r="A1148" t="s">
        <v>1151</v>
      </c>
      <c r="B1148" t="s">
        <v>21007</v>
      </c>
      <c r="C1148" s="2">
        <v>0</v>
      </c>
      <c r="D1148" s="2">
        <v>0</v>
      </c>
      <c r="E1148" s="2">
        <f t="shared" si="17"/>
        <v>0</v>
      </c>
      <c r="F1148" s="2" t="s">
        <v>39715</v>
      </c>
      <c r="G1148" s="2" t="s">
        <v>39715</v>
      </c>
      <c r="H1148" t="s">
        <v>39752</v>
      </c>
      <c r="I1148" t="s">
        <v>39718</v>
      </c>
    </row>
    <row r="1149" spans="1:9" x14ac:dyDescent="0.2">
      <c r="A1149" t="s">
        <v>1152</v>
      </c>
      <c r="B1149" t="s">
        <v>21008</v>
      </c>
      <c r="C1149" s="2">
        <v>0</v>
      </c>
      <c r="D1149" s="2">
        <v>0</v>
      </c>
      <c r="E1149" s="2">
        <f t="shared" si="17"/>
        <v>0</v>
      </c>
      <c r="F1149" s="2" t="s">
        <v>39715</v>
      </c>
      <c r="G1149" s="2" t="s">
        <v>39715</v>
      </c>
      <c r="H1149" t="s">
        <v>39752</v>
      </c>
      <c r="I1149" t="s">
        <v>39718</v>
      </c>
    </row>
    <row r="1150" spans="1:9" x14ac:dyDescent="0.2">
      <c r="A1150" t="s">
        <v>1153</v>
      </c>
      <c r="B1150" t="s">
        <v>21009</v>
      </c>
      <c r="C1150" s="2">
        <v>0</v>
      </c>
      <c r="D1150" s="2">
        <v>0</v>
      </c>
      <c r="E1150" s="2">
        <f t="shared" si="17"/>
        <v>0</v>
      </c>
      <c r="F1150" s="2" t="s">
        <v>39715</v>
      </c>
      <c r="G1150" s="2" t="s">
        <v>39715</v>
      </c>
      <c r="H1150" t="s">
        <v>39752</v>
      </c>
      <c r="I1150" t="s">
        <v>40688</v>
      </c>
    </row>
    <row r="1151" spans="1:9" x14ac:dyDescent="0.2">
      <c r="A1151" t="s">
        <v>1154</v>
      </c>
      <c r="B1151" t="s">
        <v>21010</v>
      </c>
      <c r="C1151" s="2">
        <v>0</v>
      </c>
      <c r="D1151" s="2">
        <v>0</v>
      </c>
      <c r="E1151" s="2">
        <f t="shared" si="17"/>
        <v>0</v>
      </c>
      <c r="F1151" s="2" t="s">
        <v>39715</v>
      </c>
      <c r="G1151" s="2" t="s">
        <v>39715</v>
      </c>
      <c r="H1151" t="s">
        <v>39752</v>
      </c>
      <c r="I1151" t="s">
        <v>40688</v>
      </c>
    </row>
    <row r="1152" spans="1:9" x14ac:dyDescent="0.2">
      <c r="A1152" t="s">
        <v>1155</v>
      </c>
      <c r="B1152" t="s">
        <v>21011</v>
      </c>
      <c r="C1152" s="2">
        <v>0</v>
      </c>
      <c r="D1152" s="2">
        <v>0</v>
      </c>
      <c r="E1152" s="2">
        <f t="shared" si="17"/>
        <v>0</v>
      </c>
      <c r="F1152" s="2" t="s">
        <v>39715</v>
      </c>
      <c r="G1152" s="2" t="s">
        <v>39715</v>
      </c>
      <c r="H1152" t="s">
        <v>39752</v>
      </c>
      <c r="I1152" t="s">
        <v>40688</v>
      </c>
    </row>
    <row r="1153" spans="1:9" x14ac:dyDescent="0.2">
      <c r="A1153" t="s">
        <v>1156</v>
      </c>
      <c r="B1153" t="s">
        <v>21012</v>
      </c>
      <c r="C1153" s="2">
        <v>0</v>
      </c>
      <c r="D1153" s="2">
        <v>0</v>
      </c>
      <c r="E1153" s="2">
        <f t="shared" si="17"/>
        <v>0</v>
      </c>
      <c r="F1153" s="2" t="s">
        <v>39715</v>
      </c>
      <c r="G1153" s="2" t="s">
        <v>39715</v>
      </c>
      <c r="H1153" t="s">
        <v>39752</v>
      </c>
      <c r="I1153" t="s">
        <v>40688</v>
      </c>
    </row>
    <row r="1154" spans="1:9" x14ac:dyDescent="0.2">
      <c r="A1154" t="s">
        <v>1157</v>
      </c>
      <c r="B1154" t="s">
        <v>21013</v>
      </c>
      <c r="C1154" s="2">
        <v>0</v>
      </c>
      <c r="D1154" s="2">
        <v>0</v>
      </c>
      <c r="E1154" s="2">
        <f t="shared" ref="E1154:E1217" si="18">ABS(C1154)+ABS(D1154)</f>
        <v>0</v>
      </c>
      <c r="F1154" s="2" t="s">
        <v>39715</v>
      </c>
      <c r="G1154" s="2" t="s">
        <v>39715</v>
      </c>
      <c r="H1154" t="s">
        <v>39752</v>
      </c>
      <c r="I1154" t="s">
        <v>40688</v>
      </c>
    </row>
    <row r="1155" spans="1:9" x14ac:dyDescent="0.2">
      <c r="A1155" t="s">
        <v>1158</v>
      </c>
      <c r="B1155" t="s">
        <v>21014</v>
      </c>
      <c r="C1155" s="2">
        <v>0</v>
      </c>
      <c r="D1155" s="2">
        <v>0</v>
      </c>
      <c r="E1155" s="2">
        <f t="shared" si="18"/>
        <v>0</v>
      </c>
      <c r="F1155" s="2" t="s">
        <v>39715</v>
      </c>
      <c r="G1155" s="2" t="s">
        <v>39715</v>
      </c>
      <c r="H1155" t="s">
        <v>39752</v>
      </c>
      <c r="I1155" t="s">
        <v>40688</v>
      </c>
    </row>
    <row r="1156" spans="1:9" x14ac:dyDescent="0.2">
      <c r="A1156" t="s">
        <v>1159</v>
      </c>
      <c r="B1156" t="s">
        <v>21015</v>
      </c>
      <c r="C1156" s="2">
        <v>0</v>
      </c>
      <c r="D1156" s="2">
        <v>0</v>
      </c>
      <c r="E1156" s="2">
        <f t="shared" si="18"/>
        <v>0</v>
      </c>
      <c r="F1156" s="2" t="s">
        <v>39715</v>
      </c>
      <c r="G1156" s="2" t="s">
        <v>39715</v>
      </c>
      <c r="H1156" t="s">
        <v>39752</v>
      </c>
      <c r="I1156" t="s">
        <v>40688</v>
      </c>
    </row>
    <row r="1157" spans="1:9" x14ac:dyDescent="0.2">
      <c r="A1157" t="s">
        <v>1160</v>
      </c>
      <c r="B1157" t="s">
        <v>21016</v>
      </c>
      <c r="C1157" s="2">
        <v>0</v>
      </c>
      <c r="D1157" s="2">
        <v>0</v>
      </c>
      <c r="E1157" s="2">
        <f t="shared" si="18"/>
        <v>0</v>
      </c>
      <c r="F1157" s="2" t="s">
        <v>39715</v>
      </c>
      <c r="G1157" s="2" t="s">
        <v>39715</v>
      </c>
      <c r="H1157" t="s">
        <v>39752</v>
      </c>
      <c r="I1157" t="s">
        <v>40688</v>
      </c>
    </row>
    <row r="1158" spans="1:9" x14ac:dyDescent="0.2">
      <c r="A1158" t="s">
        <v>1161</v>
      </c>
      <c r="B1158" t="s">
        <v>21017</v>
      </c>
      <c r="C1158" s="2">
        <v>0</v>
      </c>
      <c r="D1158" s="2">
        <v>0</v>
      </c>
      <c r="E1158" s="2">
        <f t="shared" si="18"/>
        <v>0</v>
      </c>
      <c r="F1158" s="2" t="s">
        <v>39715</v>
      </c>
      <c r="G1158" s="2" t="s">
        <v>39715</v>
      </c>
      <c r="H1158" t="s">
        <v>39752</v>
      </c>
      <c r="I1158" t="s">
        <v>40688</v>
      </c>
    </row>
    <row r="1159" spans="1:9" x14ac:dyDescent="0.2">
      <c r="A1159" t="s">
        <v>1162</v>
      </c>
      <c r="B1159" t="s">
        <v>21018</v>
      </c>
      <c r="C1159" s="2">
        <v>0</v>
      </c>
      <c r="D1159" s="2">
        <v>0</v>
      </c>
      <c r="E1159" s="2">
        <f t="shared" si="18"/>
        <v>0</v>
      </c>
      <c r="F1159" s="2" t="s">
        <v>39715</v>
      </c>
      <c r="G1159" s="2" t="s">
        <v>39715</v>
      </c>
      <c r="H1159" t="s">
        <v>39752</v>
      </c>
      <c r="I1159" t="s">
        <v>40688</v>
      </c>
    </row>
    <row r="1160" spans="1:9" x14ac:dyDescent="0.2">
      <c r="A1160" t="s">
        <v>1163</v>
      </c>
      <c r="B1160" t="s">
        <v>21019</v>
      </c>
      <c r="C1160" s="2">
        <v>0</v>
      </c>
      <c r="D1160" s="2">
        <v>0</v>
      </c>
      <c r="E1160" s="2">
        <f t="shared" si="18"/>
        <v>0</v>
      </c>
      <c r="F1160" s="2" t="s">
        <v>39715</v>
      </c>
      <c r="G1160" s="2" t="s">
        <v>39715</v>
      </c>
      <c r="H1160" t="s">
        <v>39752</v>
      </c>
      <c r="I1160" t="s">
        <v>40688</v>
      </c>
    </row>
    <row r="1161" spans="1:9" x14ac:dyDescent="0.2">
      <c r="A1161" t="s">
        <v>1164</v>
      </c>
      <c r="B1161" t="s">
        <v>21020</v>
      </c>
      <c r="C1161" s="2">
        <v>0</v>
      </c>
      <c r="D1161" s="2">
        <v>0</v>
      </c>
      <c r="E1161" s="2">
        <f t="shared" si="18"/>
        <v>0</v>
      </c>
      <c r="F1161" s="2" t="s">
        <v>39715</v>
      </c>
      <c r="G1161" s="2" t="s">
        <v>39715</v>
      </c>
      <c r="H1161" t="s">
        <v>39752</v>
      </c>
      <c r="I1161" t="s">
        <v>40688</v>
      </c>
    </row>
    <row r="1162" spans="1:9" x14ac:dyDescent="0.2">
      <c r="A1162" t="s">
        <v>1165</v>
      </c>
      <c r="B1162" t="s">
        <v>21021</v>
      </c>
      <c r="C1162" s="2">
        <v>0</v>
      </c>
      <c r="D1162" s="2">
        <v>0</v>
      </c>
      <c r="E1162" s="2">
        <f t="shared" si="18"/>
        <v>0</v>
      </c>
      <c r="F1162" s="2" t="s">
        <v>39715</v>
      </c>
      <c r="G1162" s="2" t="s">
        <v>39715</v>
      </c>
      <c r="H1162" t="s">
        <v>39752</v>
      </c>
      <c r="I1162" t="s">
        <v>40688</v>
      </c>
    </row>
    <row r="1163" spans="1:9" x14ac:dyDescent="0.2">
      <c r="A1163" t="s">
        <v>1166</v>
      </c>
      <c r="B1163" t="s">
        <v>21022</v>
      </c>
      <c r="C1163" s="2">
        <v>0</v>
      </c>
      <c r="D1163" s="2">
        <v>0</v>
      </c>
      <c r="E1163" s="2">
        <f t="shared" si="18"/>
        <v>0</v>
      </c>
      <c r="F1163" s="2" t="s">
        <v>39715</v>
      </c>
      <c r="G1163" s="2" t="s">
        <v>39715</v>
      </c>
      <c r="H1163" t="s">
        <v>39752</v>
      </c>
      <c r="I1163" t="s">
        <v>40688</v>
      </c>
    </row>
    <row r="1164" spans="1:9" x14ac:dyDescent="0.2">
      <c r="A1164" t="s">
        <v>1167</v>
      </c>
      <c r="B1164" t="s">
        <v>21023</v>
      </c>
      <c r="C1164" s="2">
        <v>0</v>
      </c>
      <c r="D1164" s="2">
        <v>0</v>
      </c>
      <c r="E1164" s="2">
        <f t="shared" si="18"/>
        <v>0</v>
      </c>
      <c r="F1164" s="2" t="s">
        <v>39715</v>
      </c>
      <c r="G1164" s="2" t="s">
        <v>39715</v>
      </c>
      <c r="H1164" t="s">
        <v>39752</v>
      </c>
      <c r="I1164" t="s">
        <v>40688</v>
      </c>
    </row>
    <row r="1165" spans="1:9" x14ac:dyDescent="0.2">
      <c r="A1165" t="s">
        <v>1168</v>
      </c>
      <c r="B1165" t="s">
        <v>21024</v>
      </c>
      <c r="C1165" s="2">
        <v>0</v>
      </c>
      <c r="D1165" s="2">
        <v>0</v>
      </c>
      <c r="E1165" s="2">
        <f t="shared" si="18"/>
        <v>0</v>
      </c>
      <c r="F1165" s="2" t="s">
        <v>39715</v>
      </c>
      <c r="G1165" s="2" t="s">
        <v>39715</v>
      </c>
      <c r="H1165" t="s">
        <v>39752</v>
      </c>
      <c r="I1165" t="s">
        <v>40689</v>
      </c>
    </row>
    <row r="1166" spans="1:9" x14ac:dyDescent="0.2">
      <c r="A1166" t="s">
        <v>1169</v>
      </c>
      <c r="B1166" t="s">
        <v>21025</v>
      </c>
      <c r="C1166" s="2">
        <v>0</v>
      </c>
      <c r="D1166" s="2">
        <v>0</v>
      </c>
      <c r="E1166" s="2">
        <f t="shared" si="18"/>
        <v>0</v>
      </c>
      <c r="F1166" s="2" t="s">
        <v>39715</v>
      </c>
      <c r="G1166" s="2" t="s">
        <v>39715</v>
      </c>
      <c r="H1166" t="s">
        <v>39752</v>
      </c>
      <c r="I1166" t="s">
        <v>40690</v>
      </c>
    </row>
    <row r="1167" spans="1:9" x14ac:dyDescent="0.2">
      <c r="A1167" t="s">
        <v>1170</v>
      </c>
      <c r="B1167" t="s">
        <v>21026</v>
      </c>
      <c r="C1167" s="2">
        <v>0</v>
      </c>
      <c r="D1167" s="2">
        <v>0</v>
      </c>
      <c r="E1167" s="2">
        <f t="shared" si="18"/>
        <v>0</v>
      </c>
      <c r="F1167" s="2" t="s">
        <v>39715</v>
      </c>
      <c r="G1167" s="2" t="s">
        <v>39715</v>
      </c>
      <c r="H1167" t="s">
        <v>39752</v>
      </c>
      <c r="I1167" t="s">
        <v>40691</v>
      </c>
    </row>
    <row r="1168" spans="1:9" x14ac:dyDescent="0.2">
      <c r="A1168" t="s">
        <v>1171</v>
      </c>
      <c r="B1168" t="s">
        <v>21027</v>
      </c>
      <c r="C1168" s="2">
        <v>0</v>
      </c>
      <c r="D1168" s="2">
        <v>0</v>
      </c>
      <c r="E1168" s="2">
        <f t="shared" si="18"/>
        <v>0</v>
      </c>
      <c r="F1168" s="2" t="s">
        <v>39715</v>
      </c>
      <c r="G1168" s="2" t="s">
        <v>39715</v>
      </c>
      <c r="H1168" t="s">
        <v>39752</v>
      </c>
      <c r="I1168" t="s">
        <v>40692</v>
      </c>
    </row>
    <row r="1169" spans="1:9" x14ac:dyDescent="0.2">
      <c r="A1169" t="s">
        <v>1172</v>
      </c>
      <c r="B1169" t="s">
        <v>21028</v>
      </c>
      <c r="C1169" s="2">
        <v>0</v>
      </c>
      <c r="D1169" s="2">
        <v>0</v>
      </c>
      <c r="E1169" s="2">
        <f t="shared" si="18"/>
        <v>0</v>
      </c>
      <c r="F1169" s="2" t="s">
        <v>39715</v>
      </c>
      <c r="G1169" s="2" t="s">
        <v>39715</v>
      </c>
      <c r="H1169" t="s">
        <v>39752</v>
      </c>
      <c r="I1169" t="s">
        <v>40693</v>
      </c>
    </row>
    <row r="1170" spans="1:9" x14ac:dyDescent="0.2">
      <c r="A1170" t="s">
        <v>1173</v>
      </c>
      <c r="B1170" t="s">
        <v>21029</v>
      </c>
      <c r="C1170" s="2">
        <v>0</v>
      </c>
      <c r="D1170" s="2">
        <v>0</v>
      </c>
      <c r="E1170" s="2">
        <f t="shared" si="18"/>
        <v>0</v>
      </c>
      <c r="F1170" s="2" t="s">
        <v>39715</v>
      </c>
      <c r="G1170" s="2" t="s">
        <v>39715</v>
      </c>
      <c r="H1170" t="s">
        <v>39752</v>
      </c>
      <c r="I1170" t="s">
        <v>40694</v>
      </c>
    </row>
    <row r="1171" spans="1:9" x14ac:dyDescent="0.2">
      <c r="A1171" t="s">
        <v>1174</v>
      </c>
      <c r="B1171" t="s">
        <v>21030</v>
      </c>
      <c r="C1171" s="2">
        <v>0</v>
      </c>
      <c r="D1171" s="2">
        <v>0</v>
      </c>
      <c r="E1171" s="2">
        <f t="shared" si="18"/>
        <v>0</v>
      </c>
      <c r="F1171" s="2" t="s">
        <v>39715</v>
      </c>
      <c r="G1171" s="2" t="s">
        <v>39715</v>
      </c>
      <c r="H1171" t="s">
        <v>39752</v>
      </c>
      <c r="I1171" t="s">
        <v>39718</v>
      </c>
    </row>
    <row r="1172" spans="1:9" x14ac:dyDescent="0.2">
      <c r="A1172" t="s">
        <v>1175</v>
      </c>
      <c r="B1172" t="s">
        <v>21031</v>
      </c>
      <c r="C1172" s="2">
        <v>0</v>
      </c>
      <c r="D1172" s="2">
        <v>0</v>
      </c>
      <c r="E1172" s="2">
        <f t="shared" si="18"/>
        <v>0</v>
      </c>
      <c r="F1172" s="2" t="s">
        <v>39715</v>
      </c>
      <c r="G1172" s="2" t="s">
        <v>39715</v>
      </c>
      <c r="H1172" t="s">
        <v>39752</v>
      </c>
      <c r="I1172" t="s">
        <v>40695</v>
      </c>
    </row>
    <row r="1173" spans="1:9" x14ac:dyDescent="0.2">
      <c r="A1173" t="s">
        <v>1176</v>
      </c>
      <c r="B1173" t="s">
        <v>21032</v>
      </c>
      <c r="C1173" s="2">
        <v>0</v>
      </c>
      <c r="D1173" s="2">
        <v>0</v>
      </c>
      <c r="E1173" s="2">
        <f t="shared" si="18"/>
        <v>0</v>
      </c>
      <c r="F1173" s="2" t="s">
        <v>39715</v>
      </c>
      <c r="G1173" s="2" t="s">
        <v>39715</v>
      </c>
      <c r="H1173" t="s">
        <v>39752</v>
      </c>
      <c r="I1173" t="s">
        <v>40696</v>
      </c>
    </row>
    <row r="1174" spans="1:9" x14ac:dyDescent="0.2">
      <c r="A1174" t="s">
        <v>1177</v>
      </c>
      <c r="B1174" t="s">
        <v>21033</v>
      </c>
      <c r="C1174" s="2">
        <v>0</v>
      </c>
      <c r="D1174" s="2">
        <v>0</v>
      </c>
      <c r="E1174" s="2">
        <f t="shared" si="18"/>
        <v>0</v>
      </c>
      <c r="F1174" s="2" t="s">
        <v>39715</v>
      </c>
      <c r="G1174" s="2" t="s">
        <v>39715</v>
      </c>
      <c r="H1174" t="s">
        <v>39752</v>
      </c>
      <c r="I1174" t="s">
        <v>40697</v>
      </c>
    </row>
    <row r="1175" spans="1:9" x14ac:dyDescent="0.2">
      <c r="A1175" t="s">
        <v>1178</v>
      </c>
      <c r="B1175" t="s">
        <v>21034</v>
      </c>
      <c r="C1175" s="2">
        <v>0</v>
      </c>
      <c r="D1175" s="2">
        <v>0</v>
      </c>
      <c r="E1175" s="2">
        <f t="shared" si="18"/>
        <v>0</v>
      </c>
      <c r="F1175" s="2" t="s">
        <v>39715</v>
      </c>
      <c r="G1175" s="2" t="s">
        <v>39715</v>
      </c>
      <c r="H1175" t="s">
        <v>39752</v>
      </c>
      <c r="I1175" t="s">
        <v>40698</v>
      </c>
    </row>
    <row r="1176" spans="1:9" x14ac:dyDescent="0.2">
      <c r="A1176" t="s">
        <v>1179</v>
      </c>
      <c r="B1176" t="s">
        <v>21035</v>
      </c>
      <c r="C1176" s="2">
        <v>0</v>
      </c>
      <c r="D1176" s="2">
        <v>0</v>
      </c>
      <c r="E1176" s="2">
        <f t="shared" si="18"/>
        <v>0</v>
      </c>
      <c r="F1176" s="2" t="s">
        <v>39715</v>
      </c>
      <c r="G1176" s="2" t="s">
        <v>39715</v>
      </c>
      <c r="H1176" t="s">
        <v>39752</v>
      </c>
      <c r="I1176" t="s">
        <v>40699</v>
      </c>
    </row>
    <row r="1177" spans="1:9" x14ac:dyDescent="0.2">
      <c r="A1177" t="s">
        <v>1180</v>
      </c>
      <c r="B1177" t="s">
        <v>21036</v>
      </c>
      <c r="C1177" s="2">
        <v>0</v>
      </c>
      <c r="D1177" s="2">
        <v>0</v>
      </c>
      <c r="E1177" s="2">
        <f t="shared" si="18"/>
        <v>0</v>
      </c>
      <c r="F1177" s="2" t="s">
        <v>39715</v>
      </c>
      <c r="G1177" s="2" t="s">
        <v>39715</v>
      </c>
      <c r="H1177" t="s">
        <v>39752</v>
      </c>
      <c r="I1177" t="s">
        <v>40700</v>
      </c>
    </row>
    <row r="1178" spans="1:9" x14ac:dyDescent="0.2">
      <c r="A1178" t="s">
        <v>1181</v>
      </c>
      <c r="B1178" t="s">
        <v>21037</v>
      </c>
      <c r="C1178" s="2">
        <v>0</v>
      </c>
      <c r="D1178" s="2">
        <v>0</v>
      </c>
      <c r="E1178" s="2">
        <f t="shared" si="18"/>
        <v>0</v>
      </c>
      <c r="F1178" s="2" t="s">
        <v>39715</v>
      </c>
      <c r="G1178" s="2" t="s">
        <v>39715</v>
      </c>
      <c r="H1178" t="s">
        <v>39752</v>
      </c>
      <c r="I1178" t="s">
        <v>40701</v>
      </c>
    </row>
    <row r="1179" spans="1:9" x14ac:dyDescent="0.2">
      <c r="A1179" t="s">
        <v>1182</v>
      </c>
      <c r="B1179" t="s">
        <v>21038</v>
      </c>
      <c r="C1179" s="2">
        <v>0</v>
      </c>
      <c r="D1179" s="2">
        <v>0</v>
      </c>
      <c r="E1179" s="2">
        <f t="shared" si="18"/>
        <v>0</v>
      </c>
      <c r="F1179" s="2" t="s">
        <v>39715</v>
      </c>
      <c r="G1179" s="2" t="s">
        <v>39715</v>
      </c>
      <c r="H1179" t="s">
        <v>39752</v>
      </c>
      <c r="I1179" t="s">
        <v>40702</v>
      </c>
    </row>
    <row r="1180" spans="1:9" x14ac:dyDescent="0.2">
      <c r="A1180" t="s">
        <v>1183</v>
      </c>
      <c r="B1180" t="s">
        <v>21039</v>
      </c>
      <c r="C1180" s="2">
        <v>0</v>
      </c>
      <c r="D1180" s="2">
        <v>0</v>
      </c>
      <c r="E1180" s="2">
        <f t="shared" si="18"/>
        <v>0</v>
      </c>
      <c r="F1180" s="2" t="s">
        <v>39715</v>
      </c>
      <c r="G1180" s="2" t="s">
        <v>39715</v>
      </c>
      <c r="H1180" t="s">
        <v>39752</v>
      </c>
      <c r="I1180" t="s">
        <v>40703</v>
      </c>
    </row>
    <row r="1181" spans="1:9" x14ac:dyDescent="0.2">
      <c r="A1181" t="s">
        <v>1184</v>
      </c>
      <c r="B1181" t="s">
        <v>21040</v>
      </c>
      <c r="C1181" s="2">
        <v>0</v>
      </c>
      <c r="D1181" s="2">
        <v>0</v>
      </c>
      <c r="E1181" s="2">
        <f t="shared" si="18"/>
        <v>0</v>
      </c>
      <c r="F1181" s="2" t="s">
        <v>39715</v>
      </c>
      <c r="G1181" s="2" t="s">
        <v>39715</v>
      </c>
      <c r="H1181" t="s">
        <v>39752</v>
      </c>
      <c r="I1181" t="s">
        <v>40629</v>
      </c>
    </row>
    <row r="1182" spans="1:9" x14ac:dyDescent="0.2">
      <c r="A1182" t="s">
        <v>1185</v>
      </c>
      <c r="B1182" t="s">
        <v>21041</v>
      </c>
      <c r="C1182" s="2">
        <v>0</v>
      </c>
      <c r="D1182" s="2">
        <v>0</v>
      </c>
      <c r="E1182" s="2">
        <f t="shared" si="18"/>
        <v>0</v>
      </c>
      <c r="F1182" s="2" t="s">
        <v>39715</v>
      </c>
      <c r="G1182" s="2" t="s">
        <v>39715</v>
      </c>
      <c r="H1182" t="s">
        <v>39752</v>
      </c>
      <c r="I1182" t="s">
        <v>40704</v>
      </c>
    </row>
    <row r="1183" spans="1:9" x14ac:dyDescent="0.2">
      <c r="A1183" t="s">
        <v>1186</v>
      </c>
      <c r="B1183" t="s">
        <v>21042</v>
      </c>
      <c r="C1183" s="2">
        <v>0</v>
      </c>
      <c r="D1183" s="2">
        <v>0</v>
      </c>
      <c r="E1183" s="2">
        <f t="shared" si="18"/>
        <v>0</v>
      </c>
      <c r="F1183" s="2" t="s">
        <v>39715</v>
      </c>
      <c r="G1183" s="2" t="s">
        <v>39715</v>
      </c>
      <c r="H1183" t="s">
        <v>39752</v>
      </c>
      <c r="I1183" t="s">
        <v>40704</v>
      </c>
    </row>
    <row r="1184" spans="1:9" x14ac:dyDescent="0.2">
      <c r="A1184" t="s">
        <v>1187</v>
      </c>
      <c r="B1184" t="s">
        <v>21043</v>
      </c>
      <c r="C1184" s="2">
        <v>0</v>
      </c>
      <c r="D1184" s="2">
        <v>0</v>
      </c>
      <c r="E1184" s="2">
        <f t="shared" si="18"/>
        <v>0</v>
      </c>
      <c r="F1184" s="2" t="s">
        <v>39715</v>
      </c>
      <c r="G1184" s="2" t="s">
        <v>39715</v>
      </c>
      <c r="H1184" t="s">
        <v>39752</v>
      </c>
      <c r="I1184" t="s">
        <v>40700</v>
      </c>
    </row>
    <row r="1185" spans="1:9" x14ac:dyDescent="0.2">
      <c r="A1185" t="s">
        <v>1188</v>
      </c>
      <c r="B1185" t="s">
        <v>21044</v>
      </c>
      <c r="C1185" s="2">
        <v>0</v>
      </c>
      <c r="D1185" s="2">
        <v>0</v>
      </c>
      <c r="E1185" s="2">
        <f t="shared" si="18"/>
        <v>0</v>
      </c>
      <c r="F1185" s="2" t="s">
        <v>39715</v>
      </c>
      <c r="G1185" s="2" t="s">
        <v>39715</v>
      </c>
      <c r="H1185" t="s">
        <v>39752</v>
      </c>
      <c r="I1185" t="s">
        <v>40701</v>
      </c>
    </row>
    <row r="1186" spans="1:9" x14ac:dyDescent="0.2">
      <c r="A1186" t="s">
        <v>1189</v>
      </c>
      <c r="B1186" t="s">
        <v>21045</v>
      </c>
      <c r="C1186" s="2">
        <v>0</v>
      </c>
      <c r="D1186" s="2">
        <v>0</v>
      </c>
      <c r="E1186" s="2">
        <f t="shared" si="18"/>
        <v>0</v>
      </c>
      <c r="F1186" s="2" t="s">
        <v>39715</v>
      </c>
      <c r="G1186" s="2" t="s">
        <v>39715</v>
      </c>
      <c r="H1186" t="s">
        <v>39752</v>
      </c>
      <c r="I1186" t="s">
        <v>40629</v>
      </c>
    </row>
    <row r="1187" spans="1:9" x14ac:dyDescent="0.2">
      <c r="A1187" t="s">
        <v>1190</v>
      </c>
      <c r="B1187" t="s">
        <v>21046</v>
      </c>
      <c r="C1187" s="2">
        <v>0</v>
      </c>
      <c r="D1187" s="2">
        <v>0</v>
      </c>
      <c r="E1187" s="2">
        <f t="shared" si="18"/>
        <v>0</v>
      </c>
      <c r="F1187" s="2" t="s">
        <v>39715</v>
      </c>
      <c r="G1187" s="2" t="s">
        <v>39715</v>
      </c>
      <c r="H1187" t="s">
        <v>39752</v>
      </c>
      <c r="I1187" t="s">
        <v>40672</v>
      </c>
    </row>
    <row r="1188" spans="1:9" x14ac:dyDescent="0.2">
      <c r="A1188" t="s">
        <v>1191</v>
      </c>
      <c r="B1188" t="s">
        <v>21047</v>
      </c>
      <c r="C1188" s="2">
        <v>0</v>
      </c>
      <c r="D1188" s="2">
        <v>0</v>
      </c>
      <c r="E1188" s="2">
        <f t="shared" si="18"/>
        <v>0</v>
      </c>
      <c r="F1188" s="2" t="s">
        <v>39715</v>
      </c>
      <c r="G1188" s="2" t="s">
        <v>39715</v>
      </c>
      <c r="H1188" t="s">
        <v>39752</v>
      </c>
      <c r="I1188" t="s">
        <v>39718</v>
      </c>
    </row>
    <row r="1189" spans="1:9" x14ac:dyDescent="0.2">
      <c r="A1189" t="s">
        <v>1192</v>
      </c>
      <c r="B1189" t="s">
        <v>21048</v>
      </c>
      <c r="C1189" s="2">
        <v>0</v>
      </c>
      <c r="D1189" s="2">
        <v>0</v>
      </c>
      <c r="E1189" s="2">
        <f t="shared" si="18"/>
        <v>0</v>
      </c>
      <c r="F1189" s="2" t="s">
        <v>39715</v>
      </c>
      <c r="G1189" s="2" t="s">
        <v>39715</v>
      </c>
      <c r="H1189" t="s">
        <v>39752</v>
      </c>
      <c r="I1189" t="s">
        <v>40693</v>
      </c>
    </row>
    <row r="1190" spans="1:9" x14ac:dyDescent="0.2">
      <c r="A1190" t="s">
        <v>1193</v>
      </c>
      <c r="B1190" t="s">
        <v>21049</v>
      </c>
      <c r="C1190" s="2">
        <v>0</v>
      </c>
      <c r="D1190" s="2">
        <v>0</v>
      </c>
      <c r="E1190" s="2">
        <f t="shared" si="18"/>
        <v>0</v>
      </c>
      <c r="F1190" s="2" t="s">
        <v>39715</v>
      </c>
      <c r="G1190" s="2" t="s">
        <v>39715</v>
      </c>
      <c r="H1190" t="s">
        <v>39752</v>
      </c>
      <c r="I1190" t="s">
        <v>40694</v>
      </c>
    </row>
    <row r="1191" spans="1:9" x14ac:dyDescent="0.2">
      <c r="A1191" t="s">
        <v>1194</v>
      </c>
      <c r="B1191" t="s">
        <v>21050</v>
      </c>
      <c r="C1191" s="2">
        <v>0</v>
      </c>
      <c r="D1191" s="2">
        <v>0</v>
      </c>
      <c r="E1191" s="2">
        <f t="shared" si="18"/>
        <v>0</v>
      </c>
      <c r="F1191" s="2" t="s">
        <v>39715</v>
      </c>
      <c r="G1191" s="2" t="s">
        <v>39715</v>
      </c>
      <c r="H1191" t="s">
        <v>39752</v>
      </c>
      <c r="I1191" t="s">
        <v>39718</v>
      </c>
    </row>
    <row r="1192" spans="1:9" x14ac:dyDescent="0.2">
      <c r="A1192" t="s">
        <v>1195</v>
      </c>
      <c r="B1192" t="s">
        <v>21051</v>
      </c>
      <c r="C1192" s="2">
        <v>0</v>
      </c>
      <c r="D1192" s="2">
        <v>0</v>
      </c>
      <c r="E1192" s="2">
        <f t="shared" si="18"/>
        <v>0</v>
      </c>
      <c r="F1192" s="2" t="s">
        <v>39715</v>
      </c>
      <c r="G1192" s="2" t="s">
        <v>39715</v>
      </c>
      <c r="H1192" t="s">
        <v>39753</v>
      </c>
      <c r="I1192" t="s">
        <v>39718</v>
      </c>
    </row>
    <row r="1193" spans="1:9" x14ac:dyDescent="0.2">
      <c r="A1193" t="s">
        <v>1196</v>
      </c>
      <c r="B1193" t="s">
        <v>21052</v>
      </c>
      <c r="C1193" s="2">
        <v>0</v>
      </c>
      <c r="D1193" s="2">
        <v>0</v>
      </c>
      <c r="E1193" s="2">
        <f t="shared" si="18"/>
        <v>0</v>
      </c>
      <c r="F1193" s="2" t="s">
        <v>39715</v>
      </c>
      <c r="G1193" s="2" t="s">
        <v>39715</v>
      </c>
      <c r="H1193" t="s">
        <v>39753</v>
      </c>
      <c r="I1193" t="s">
        <v>39718</v>
      </c>
    </row>
    <row r="1194" spans="1:9" x14ac:dyDescent="0.2">
      <c r="A1194" t="s">
        <v>1197</v>
      </c>
      <c r="B1194" t="s">
        <v>21053</v>
      </c>
      <c r="C1194" s="2">
        <v>0</v>
      </c>
      <c r="D1194" s="2">
        <v>0</v>
      </c>
      <c r="E1194" s="2">
        <f t="shared" si="18"/>
        <v>0</v>
      </c>
      <c r="F1194" s="2" t="s">
        <v>39715</v>
      </c>
      <c r="G1194" s="2" t="s">
        <v>39715</v>
      </c>
      <c r="H1194" t="s">
        <v>39753</v>
      </c>
      <c r="I1194" t="s">
        <v>39718</v>
      </c>
    </row>
    <row r="1195" spans="1:9" x14ac:dyDescent="0.2">
      <c r="A1195" t="s">
        <v>1198</v>
      </c>
      <c r="B1195" t="s">
        <v>21054</v>
      </c>
      <c r="C1195" s="2">
        <v>0</v>
      </c>
      <c r="D1195" s="2">
        <v>0</v>
      </c>
      <c r="E1195" s="2">
        <f t="shared" si="18"/>
        <v>0</v>
      </c>
      <c r="F1195" s="2" t="s">
        <v>39715</v>
      </c>
      <c r="G1195" s="2" t="s">
        <v>39715</v>
      </c>
      <c r="H1195" t="s">
        <v>39753</v>
      </c>
      <c r="I1195" t="s">
        <v>39718</v>
      </c>
    </row>
    <row r="1196" spans="1:9" x14ac:dyDescent="0.2">
      <c r="A1196" t="s">
        <v>1199</v>
      </c>
      <c r="B1196" t="s">
        <v>21055</v>
      </c>
      <c r="C1196" s="2">
        <v>0</v>
      </c>
      <c r="D1196" s="2">
        <v>0</v>
      </c>
      <c r="E1196" s="2">
        <f t="shared" si="18"/>
        <v>0</v>
      </c>
      <c r="F1196" s="2" t="s">
        <v>39715</v>
      </c>
      <c r="G1196" s="2" t="s">
        <v>39715</v>
      </c>
      <c r="H1196" t="s">
        <v>39753</v>
      </c>
      <c r="I1196" t="s">
        <v>39718</v>
      </c>
    </row>
    <row r="1197" spans="1:9" x14ac:dyDescent="0.2">
      <c r="A1197" t="s">
        <v>1200</v>
      </c>
      <c r="B1197" t="s">
        <v>21056</v>
      </c>
      <c r="C1197" s="2">
        <v>0</v>
      </c>
      <c r="D1197" s="2">
        <v>0</v>
      </c>
      <c r="E1197" s="2">
        <f t="shared" si="18"/>
        <v>0</v>
      </c>
      <c r="F1197" s="2" t="s">
        <v>39715</v>
      </c>
      <c r="G1197" s="2" t="s">
        <v>39715</v>
      </c>
      <c r="H1197" t="s">
        <v>39753</v>
      </c>
      <c r="I1197" t="s">
        <v>39718</v>
      </c>
    </row>
    <row r="1198" spans="1:9" x14ac:dyDescent="0.2">
      <c r="A1198" t="s">
        <v>1201</v>
      </c>
      <c r="B1198" t="s">
        <v>21057</v>
      </c>
      <c r="C1198" s="2">
        <v>0</v>
      </c>
      <c r="D1198" s="2">
        <v>0</v>
      </c>
      <c r="E1198" s="2">
        <f t="shared" si="18"/>
        <v>0</v>
      </c>
      <c r="F1198" s="2" t="s">
        <v>39715</v>
      </c>
      <c r="G1198" s="2" t="s">
        <v>39715</v>
      </c>
      <c r="H1198" t="s">
        <v>39753</v>
      </c>
      <c r="I1198" t="s">
        <v>39718</v>
      </c>
    </row>
    <row r="1199" spans="1:9" x14ac:dyDescent="0.2">
      <c r="A1199" t="s">
        <v>1202</v>
      </c>
      <c r="B1199" t="s">
        <v>21058</v>
      </c>
      <c r="C1199" s="2">
        <v>0</v>
      </c>
      <c r="D1199" s="2">
        <v>0</v>
      </c>
      <c r="E1199" s="2">
        <f t="shared" si="18"/>
        <v>0</v>
      </c>
      <c r="F1199" s="2" t="s">
        <v>39715</v>
      </c>
      <c r="G1199" s="2" t="s">
        <v>39715</v>
      </c>
      <c r="H1199" t="s">
        <v>39753</v>
      </c>
      <c r="I1199" t="s">
        <v>39718</v>
      </c>
    </row>
    <row r="1200" spans="1:9" x14ac:dyDescent="0.2">
      <c r="A1200" t="s">
        <v>1203</v>
      </c>
      <c r="B1200" t="s">
        <v>21059</v>
      </c>
      <c r="C1200" s="2">
        <v>0</v>
      </c>
      <c r="D1200" s="2">
        <v>0</v>
      </c>
      <c r="E1200" s="2">
        <f t="shared" si="18"/>
        <v>0</v>
      </c>
      <c r="F1200" s="2" t="s">
        <v>39715</v>
      </c>
      <c r="G1200" s="2" t="s">
        <v>39715</v>
      </c>
      <c r="H1200" t="s">
        <v>39753</v>
      </c>
      <c r="I1200" t="s">
        <v>39718</v>
      </c>
    </row>
    <row r="1201" spans="1:9" x14ac:dyDescent="0.2">
      <c r="A1201" t="s">
        <v>1204</v>
      </c>
      <c r="B1201" t="s">
        <v>21060</v>
      </c>
      <c r="C1201" s="2">
        <v>0</v>
      </c>
      <c r="D1201" s="2">
        <v>0</v>
      </c>
      <c r="E1201" s="2">
        <f t="shared" si="18"/>
        <v>0</v>
      </c>
      <c r="F1201" s="2" t="s">
        <v>39715</v>
      </c>
      <c r="G1201" s="2" t="s">
        <v>39715</v>
      </c>
      <c r="H1201" t="s">
        <v>39753</v>
      </c>
      <c r="I1201" t="s">
        <v>39718</v>
      </c>
    </row>
    <row r="1202" spans="1:9" x14ac:dyDescent="0.2">
      <c r="A1202" t="s">
        <v>1205</v>
      </c>
      <c r="B1202" t="s">
        <v>21061</v>
      </c>
      <c r="C1202" s="2">
        <v>0</v>
      </c>
      <c r="D1202" s="2">
        <v>0</v>
      </c>
      <c r="E1202" s="2">
        <f t="shared" si="18"/>
        <v>0</v>
      </c>
      <c r="F1202" s="2" t="s">
        <v>39715</v>
      </c>
      <c r="G1202" s="2" t="s">
        <v>39715</v>
      </c>
      <c r="H1202" t="s">
        <v>39753</v>
      </c>
      <c r="I1202" t="s">
        <v>39718</v>
      </c>
    </row>
    <row r="1203" spans="1:9" x14ac:dyDescent="0.2">
      <c r="A1203" t="s">
        <v>1206</v>
      </c>
      <c r="B1203" t="s">
        <v>21062</v>
      </c>
      <c r="C1203" s="2">
        <v>0</v>
      </c>
      <c r="D1203" s="2">
        <v>0</v>
      </c>
      <c r="E1203" s="2">
        <f t="shared" si="18"/>
        <v>0</v>
      </c>
      <c r="F1203" s="2" t="s">
        <v>39715</v>
      </c>
      <c r="G1203" s="2" t="s">
        <v>39715</v>
      </c>
      <c r="H1203" t="s">
        <v>39753</v>
      </c>
      <c r="I1203" t="s">
        <v>39718</v>
      </c>
    </row>
    <row r="1204" spans="1:9" x14ac:dyDescent="0.2">
      <c r="A1204" t="s">
        <v>1207</v>
      </c>
      <c r="B1204" t="s">
        <v>21063</v>
      </c>
      <c r="C1204" s="2">
        <v>0</v>
      </c>
      <c r="D1204" s="2">
        <v>0</v>
      </c>
      <c r="E1204" s="2">
        <f t="shared" si="18"/>
        <v>0</v>
      </c>
      <c r="F1204" s="2" t="s">
        <v>39715</v>
      </c>
      <c r="G1204" s="2" t="s">
        <v>39715</v>
      </c>
      <c r="H1204" t="s">
        <v>39753</v>
      </c>
      <c r="I1204" t="s">
        <v>39718</v>
      </c>
    </row>
    <row r="1205" spans="1:9" x14ac:dyDescent="0.2">
      <c r="A1205" t="s">
        <v>1208</v>
      </c>
      <c r="B1205" t="s">
        <v>21064</v>
      </c>
      <c r="C1205" s="2">
        <v>0</v>
      </c>
      <c r="D1205" s="2">
        <v>0</v>
      </c>
      <c r="E1205" s="2">
        <f t="shared" si="18"/>
        <v>0</v>
      </c>
      <c r="F1205" s="2" t="s">
        <v>39715</v>
      </c>
      <c r="G1205" s="2" t="s">
        <v>39715</v>
      </c>
      <c r="H1205" t="s">
        <v>39753</v>
      </c>
      <c r="I1205" t="s">
        <v>39718</v>
      </c>
    </row>
    <row r="1206" spans="1:9" x14ac:dyDescent="0.2">
      <c r="A1206" t="s">
        <v>1209</v>
      </c>
      <c r="B1206" t="s">
        <v>21065</v>
      </c>
      <c r="C1206" s="2">
        <v>0</v>
      </c>
      <c r="D1206" s="2">
        <v>0</v>
      </c>
      <c r="E1206" s="2">
        <f t="shared" si="18"/>
        <v>0</v>
      </c>
      <c r="F1206" s="2" t="s">
        <v>39715</v>
      </c>
      <c r="G1206" s="2" t="s">
        <v>39715</v>
      </c>
      <c r="H1206" t="s">
        <v>39753</v>
      </c>
      <c r="I1206" t="s">
        <v>39718</v>
      </c>
    </row>
    <row r="1207" spans="1:9" x14ac:dyDescent="0.2">
      <c r="A1207" t="s">
        <v>1210</v>
      </c>
      <c r="B1207" t="s">
        <v>21066</v>
      </c>
      <c r="C1207" s="2">
        <v>0</v>
      </c>
      <c r="D1207" s="2">
        <v>0</v>
      </c>
      <c r="E1207" s="2">
        <f t="shared" si="18"/>
        <v>0</v>
      </c>
      <c r="F1207" s="2" t="s">
        <v>39715</v>
      </c>
      <c r="G1207" s="2" t="s">
        <v>39715</v>
      </c>
      <c r="H1207" t="s">
        <v>39753</v>
      </c>
      <c r="I1207" t="s">
        <v>39718</v>
      </c>
    </row>
    <row r="1208" spans="1:9" x14ac:dyDescent="0.2">
      <c r="A1208" t="s">
        <v>1211</v>
      </c>
      <c r="B1208" t="s">
        <v>21067</v>
      </c>
      <c r="C1208" s="2">
        <v>0</v>
      </c>
      <c r="D1208" s="2">
        <v>0</v>
      </c>
      <c r="E1208" s="2">
        <f t="shared" si="18"/>
        <v>0</v>
      </c>
      <c r="F1208" s="2" t="s">
        <v>39715</v>
      </c>
      <c r="G1208" s="2" t="s">
        <v>39715</v>
      </c>
      <c r="H1208" t="s">
        <v>39753</v>
      </c>
      <c r="I1208" t="s">
        <v>39718</v>
      </c>
    </row>
    <row r="1209" spans="1:9" x14ac:dyDescent="0.2">
      <c r="A1209" t="s">
        <v>1212</v>
      </c>
      <c r="B1209" t="s">
        <v>21068</v>
      </c>
      <c r="C1209" s="2">
        <v>0</v>
      </c>
      <c r="D1209" s="2">
        <v>0</v>
      </c>
      <c r="E1209" s="2">
        <f t="shared" si="18"/>
        <v>0</v>
      </c>
      <c r="F1209" s="2" t="s">
        <v>39715</v>
      </c>
      <c r="G1209" s="2" t="s">
        <v>39715</v>
      </c>
      <c r="H1209" t="s">
        <v>39753</v>
      </c>
      <c r="I1209" t="s">
        <v>39718</v>
      </c>
    </row>
    <row r="1210" spans="1:9" x14ac:dyDescent="0.2">
      <c r="A1210" t="s">
        <v>1213</v>
      </c>
      <c r="B1210" t="s">
        <v>21069</v>
      </c>
      <c r="C1210" s="2">
        <v>0</v>
      </c>
      <c r="D1210" s="2">
        <v>0</v>
      </c>
      <c r="E1210" s="2">
        <f t="shared" si="18"/>
        <v>0</v>
      </c>
      <c r="F1210" s="2" t="s">
        <v>39715</v>
      </c>
      <c r="G1210" s="2" t="s">
        <v>39715</v>
      </c>
      <c r="H1210" t="s">
        <v>39753</v>
      </c>
      <c r="I1210" t="s">
        <v>39718</v>
      </c>
    </row>
    <row r="1211" spans="1:9" x14ac:dyDescent="0.2">
      <c r="A1211" t="s">
        <v>1214</v>
      </c>
      <c r="B1211" t="s">
        <v>21070</v>
      </c>
      <c r="C1211" s="2">
        <v>0</v>
      </c>
      <c r="D1211" s="2">
        <v>0</v>
      </c>
      <c r="E1211" s="2">
        <f t="shared" si="18"/>
        <v>0</v>
      </c>
      <c r="F1211" s="2" t="s">
        <v>39715</v>
      </c>
      <c r="G1211" s="2" t="s">
        <v>39715</v>
      </c>
      <c r="H1211" t="s">
        <v>39753</v>
      </c>
      <c r="I1211" t="s">
        <v>39718</v>
      </c>
    </row>
    <row r="1212" spans="1:9" x14ac:dyDescent="0.2">
      <c r="A1212" t="s">
        <v>1215</v>
      </c>
      <c r="B1212" t="s">
        <v>21071</v>
      </c>
      <c r="C1212" s="2">
        <v>0</v>
      </c>
      <c r="D1212" s="2">
        <v>0</v>
      </c>
      <c r="E1212" s="2">
        <f t="shared" si="18"/>
        <v>0</v>
      </c>
      <c r="F1212" s="2" t="s">
        <v>39715</v>
      </c>
      <c r="G1212" s="2" t="s">
        <v>39715</v>
      </c>
      <c r="H1212" t="s">
        <v>39753</v>
      </c>
      <c r="I1212" t="s">
        <v>39718</v>
      </c>
    </row>
    <row r="1213" spans="1:9" x14ac:dyDescent="0.2">
      <c r="A1213" t="s">
        <v>1216</v>
      </c>
      <c r="B1213" t="s">
        <v>21072</v>
      </c>
      <c r="C1213" s="2">
        <v>0</v>
      </c>
      <c r="D1213" s="2">
        <v>0</v>
      </c>
      <c r="E1213" s="2">
        <f t="shared" si="18"/>
        <v>0</v>
      </c>
      <c r="F1213" s="2" t="s">
        <v>39715</v>
      </c>
      <c r="G1213" s="2" t="s">
        <v>39715</v>
      </c>
      <c r="H1213" t="s">
        <v>39753</v>
      </c>
      <c r="I1213" t="s">
        <v>39718</v>
      </c>
    </row>
    <row r="1214" spans="1:9" x14ac:dyDescent="0.2">
      <c r="A1214" t="s">
        <v>1217</v>
      </c>
      <c r="B1214" t="s">
        <v>21073</v>
      </c>
      <c r="C1214" s="2">
        <v>0</v>
      </c>
      <c r="D1214" s="2">
        <v>0</v>
      </c>
      <c r="E1214" s="2">
        <f t="shared" si="18"/>
        <v>0</v>
      </c>
      <c r="F1214" s="2" t="s">
        <v>39715</v>
      </c>
      <c r="G1214" s="2" t="s">
        <v>39715</v>
      </c>
      <c r="H1214" t="s">
        <v>39753</v>
      </c>
      <c r="I1214" t="s">
        <v>39718</v>
      </c>
    </row>
    <row r="1215" spans="1:9" x14ac:dyDescent="0.2">
      <c r="A1215" t="s">
        <v>1218</v>
      </c>
      <c r="B1215" t="s">
        <v>21074</v>
      </c>
      <c r="C1215" s="2">
        <v>0</v>
      </c>
      <c r="D1215" s="2">
        <v>0</v>
      </c>
      <c r="E1215" s="2">
        <f t="shared" si="18"/>
        <v>0</v>
      </c>
      <c r="F1215" s="2" t="s">
        <v>39715</v>
      </c>
      <c r="G1215" s="2" t="s">
        <v>39715</v>
      </c>
      <c r="H1215" t="s">
        <v>39754</v>
      </c>
      <c r="I1215" t="s">
        <v>39718</v>
      </c>
    </row>
    <row r="1216" spans="1:9" x14ac:dyDescent="0.2">
      <c r="A1216" t="s">
        <v>1219</v>
      </c>
      <c r="B1216" t="s">
        <v>21075</v>
      </c>
      <c r="C1216" s="2">
        <v>0</v>
      </c>
      <c r="D1216" s="2">
        <v>0</v>
      </c>
      <c r="E1216" s="2">
        <f t="shared" si="18"/>
        <v>0</v>
      </c>
      <c r="F1216" s="2" t="s">
        <v>39715</v>
      </c>
      <c r="G1216" s="2" t="s">
        <v>39715</v>
      </c>
      <c r="H1216" t="s">
        <v>39754</v>
      </c>
      <c r="I1216" t="s">
        <v>40705</v>
      </c>
    </row>
    <row r="1217" spans="1:9" x14ac:dyDescent="0.2">
      <c r="A1217" t="s">
        <v>1220</v>
      </c>
      <c r="B1217" t="s">
        <v>21076</v>
      </c>
      <c r="C1217" s="2">
        <v>0</v>
      </c>
      <c r="D1217" s="2">
        <v>0</v>
      </c>
      <c r="E1217" s="2">
        <f t="shared" si="18"/>
        <v>0</v>
      </c>
      <c r="F1217" s="2" t="s">
        <v>39715</v>
      </c>
      <c r="G1217" s="2" t="s">
        <v>39715</v>
      </c>
      <c r="H1217" t="s">
        <v>39754</v>
      </c>
      <c r="I1217" t="s">
        <v>40706</v>
      </c>
    </row>
    <row r="1218" spans="1:9" x14ac:dyDescent="0.2">
      <c r="A1218" t="s">
        <v>1221</v>
      </c>
      <c r="B1218" t="s">
        <v>21077</v>
      </c>
      <c r="C1218" s="2">
        <v>0</v>
      </c>
      <c r="D1218" s="2">
        <v>0</v>
      </c>
      <c r="E1218" s="2">
        <f t="shared" ref="E1218:E1281" si="19">ABS(C1218)+ABS(D1218)</f>
        <v>0</v>
      </c>
      <c r="F1218" s="2" t="s">
        <v>39715</v>
      </c>
      <c r="G1218" s="2" t="s">
        <v>39715</v>
      </c>
      <c r="H1218" t="s">
        <v>39754</v>
      </c>
      <c r="I1218" t="s">
        <v>39718</v>
      </c>
    </row>
    <row r="1219" spans="1:9" x14ac:dyDescent="0.2">
      <c r="A1219" t="s">
        <v>1222</v>
      </c>
      <c r="B1219" t="s">
        <v>21078</v>
      </c>
      <c r="C1219" s="2">
        <v>0</v>
      </c>
      <c r="D1219" s="2">
        <v>0</v>
      </c>
      <c r="E1219" s="2">
        <f t="shared" si="19"/>
        <v>0</v>
      </c>
      <c r="F1219" s="2" t="s">
        <v>39715</v>
      </c>
      <c r="G1219" s="2" t="s">
        <v>39715</v>
      </c>
      <c r="H1219" t="s">
        <v>39754</v>
      </c>
      <c r="I1219" t="s">
        <v>39718</v>
      </c>
    </row>
    <row r="1220" spans="1:9" x14ac:dyDescent="0.2">
      <c r="A1220" t="s">
        <v>1223</v>
      </c>
      <c r="B1220" t="s">
        <v>21079</v>
      </c>
      <c r="C1220" s="2">
        <v>0</v>
      </c>
      <c r="D1220" s="2">
        <v>0</v>
      </c>
      <c r="E1220" s="2">
        <f t="shared" si="19"/>
        <v>0</v>
      </c>
      <c r="F1220" s="2" t="s">
        <v>39715</v>
      </c>
      <c r="G1220" s="2" t="s">
        <v>39715</v>
      </c>
      <c r="H1220" t="s">
        <v>39754</v>
      </c>
      <c r="I1220" t="s">
        <v>40707</v>
      </c>
    </row>
    <row r="1221" spans="1:9" x14ac:dyDescent="0.2">
      <c r="A1221" t="s">
        <v>1224</v>
      </c>
      <c r="B1221" t="s">
        <v>21080</v>
      </c>
      <c r="C1221" s="2">
        <v>0</v>
      </c>
      <c r="D1221" s="2">
        <v>0</v>
      </c>
      <c r="E1221" s="2">
        <f t="shared" si="19"/>
        <v>0</v>
      </c>
      <c r="F1221" s="2" t="s">
        <v>39715</v>
      </c>
      <c r="G1221" s="2" t="s">
        <v>39715</v>
      </c>
      <c r="H1221" t="s">
        <v>39754</v>
      </c>
      <c r="I1221" t="s">
        <v>39718</v>
      </c>
    </row>
    <row r="1222" spans="1:9" x14ac:dyDescent="0.2">
      <c r="A1222" t="s">
        <v>1225</v>
      </c>
      <c r="B1222" t="s">
        <v>21081</v>
      </c>
      <c r="C1222" s="2">
        <v>0</v>
      </c>
      <c r="D1222" s="2">
        <v>0</v>
      </c>
      <c r="E1222" s="2">
        <f t="shared" si="19"/>
        <v>0</v>
      </c>
      <c r="F1222" s="2" t="s">
        <v>39715</v>
      </c>
      <c r="G1222" s="2" t="s">
        <v>39715</v>
      </c>
      <c r="H1222" t="s">
        <v>39754</v>
      </c>
      <c r="I1222" t="s">
        <v>39718</v>
      </c>
    </row>
    <row r="1223" spans="1:9" x14ac:dyDescent="0.2">
      <c r="A1223" t="s">
        <v>1226</v>
      </c>
      <c r="B1223" t="s">
        <v>21082</v>
      </c>
      <c r="C1223" s="2">
        <v>0</v>
      </c>
      <c r="D1223" s="2">
        <v>0</v>
      </c>
      <c r="E1223" s="2">
        <f t="shared" si="19"/>
        <v>0</v>
      </c>
      <c r="F1223" s="2" t="s">
        <v>39715</v>
      </c>
      <c r="G1223" s="2" t="s">
        <v>39715</v>
      </c>
      <c r="H1223" t="s">
        <v>39755</v>
      </c>
      <c r="I1223" t="s">
        <v>39718</v>
      </c>
    </row>
    <row r="1224" spans="1:9" x14ac:dyDescent="0.2">
      <c r="A1224" t="s">
        <v>1227</v>
      </c>
      <c r="B1224" t="s">
        <v>21083</v>
      </c>
      <c r="C1224" s="2">
        <v>0</v>
      </c>
      <c r="D1224" s="2">
        <v>0</v>
      </c>
      <c r="E1224" s="2">
        <f t="shared" si="19"/>
        <v>0</v>
      </c>
      <c r="F1224" s="2" t="s">
        <v>39715</v>
      </c>
      <c r="G1224" s="2" t="s">
        <v>39715</v>
      </c>
      <c r="H1224" t="s">
        <v>39755</v>
      </c>
      <c r="I1224" t="s">
        <v>40708</v>
      </c>
    </row>
    <row r="1225" spans="1:9" x14ac:dyDescent="0.2">
      <c r="A1225" t="s">
        <v>1228</v>
      </c>
      <c r="B1225" t="s">
        <v>21084</v>
      </c>
      <c r="C1225" s="2">
        <v>0</v>
      </c>
      <c r="D1225" s="2">
        <v>0</v>
      </c>
      <c r="E1225" s="2">
        <f t="shared" si="19"/>
        <v>0</v>
      </c>
      <c r="F1225" s="2" t="s">
        <v>39715</v>
      </c>
      <c r="G1225" s="2" t="s">
        <v>39715</v>
      </c>
      <c r="H1225" t="s">
        <v>39755</v>
      </c>
      <c r="I1225" t="s">
        <v>39718</v>
      </c>
    </row>
    <row r="1226" spans="1:9" x14ac:dyDescent="0.2">
      <c r="A1226" t="s">
        <v>1229</v>
      </c>
      <c r="B1226" t="s">
        <v>21085</v>
      </c>
      <c r="C1226" s="2">
        <v>0</v>
      </c>
      <c r="D1226" s="2">
        <v>0</v>
      </c>
      <c r="E1226" s="2">
        <f t="shared" si="19"/>
        <v>0</v>
      </c>
      <c r="F1226" s="2" t="s">
        <v>39715</v>
      </c>
      <c r="G1226" s="2" t="s">
        <v>39715</v>
      </c>
      <c r="H1226" t="s">
        <v>39755</v>
      </c>
      <c r="I1226" t="s">
        <v>40708</v>
      </c>
    </row>
    <row r="1227" spans="1:9" x14ac:dyDescent="0.2">
      <c r="A1227" t="s">
        <v>1230</v>
      </c>
      <c r="B1227" t="s">
        <v>21086</v>
      </c>
      <c r="C1227" s="2">
        <v>0</v>
      </c>
      <c r="D1227" s="2">
        <v>0</v>
      </c>
      <c r="E1227" s="2">
        <f t="shared" si="19"/>
        <v>0</v>
      </c>
      <c r="F1227" s="2" t="s">
        <v>39715</v>
      </c>
      <c r="G1227" s="2" t="s">
        <v>39715</v>
      </c>
      <c r="H1227" t="s">
        <v>39755</v>
      </c>
      <c r="I1227" t="s">
        <v>39718</v>
      </c>
    </row>
    <row r="1228" spans="1:9" x14ac:dyDescent="0.2">
      <c r="A1228" t="s">
        <v>1231</v>
      </c>
      <c r="B1228" t="s">
        <v>21087</v>
      </c>
      <c r="C1228" s="2">
        <v>0</v>
      </c>
      <c r="D1228" s="2">
        <v>0</v>
      </c>
      <c r="E1228" s="2">
        <f t="shared" si="19"/>
        <v>0</v>
      </c>
      <c r="F1228" s="2" t="s">
        <v>39715</v>
      </c>
      <c r="G1228" s="2" t="s">
        <v>39715</v>
      </c>
      <c r="H1228" t="s">
        <v>39755</v>
      </c>
      <c r="I1228" t="s">
        <v>40708</v>
      </c>
    </row>
    <row r="1229" spans="1:9" x14ac:dyDescent="0.2">
      <c r="A1229" t="s">
        <v>1232</v>
      </c>
      <c r="B1229" t="s">
        <v>21088</v>
      </c>
      <c r="C1229" s="2">
        <v>0</v>
      </c>
      <c r="D1229" s="2">
        <v>0</v>
      </c>
      <c r="E1229" s="2">
        <f t="shared" si="19"/>
        <v>0</v>
      </c>
      <c r="F1229" s="2" t="s">
        <v>39715</v>
      </c>
      <c r="G1229" s="2" t="s">
        <v>39715</v>
      </c>
      <c r="H1229" t="s">
        <v>39755</v>
      </c>
      <c r="I1229" t="s">
        <v>39718</v>
      </c>
    </row>
    <row r="1230" spans="1:9" x14ac:dyDescent="0.2">
      <c r="A1230" t="s">
        <v>1233</v>
      </c>
      <c r="B1230" t="s">
        <v>21089</v>
      </c>
      <c r="C1230" s="2">
        <v>0</v>
      </c>
      <c r="D1230" s="2">
        <v>0</v>
      </c>
      <c r="E1230" s="2">
        <f t="shared" si="19"/>
        <v>0</v>
      </c>
      <c r="F1230" s="2" t="s">
        <v>39715</v>
      </c>
      <c r="G1230" s="2" t="s">
        <v>39715</v>
      </c>
      <c r="H1230" t="s">
        <v>39755</v>
      </c>
      <c r="I1230" t="s">
        <v>40708</v>
      </c>
    </row>
    <row r="1231" spans="1:9" x14ac:dyDescent="0.2">
      <c r="A1231" t="s">
        <v>1234</v>
      </c>
      <c r="B1231" t="s">
        <v>21090</v>
      </c>
      <c r="C1231" s="2">
        <v>0</v>
      </c>
      <c r="D1231" s="2">
        <v>0</v>
      </c>
      <c r="E1231" s="2">
        <f t="shared" si="19"/>
        <v>0</v>
      </c>
      <c r="F1231" s="2" t="s">
        <v>39715</v>
      </c>
      <c r="G1231" s="2" t="s">
        <v>39715</v>
      </c>
      <c r="H1231" t="s">
        <v>39755</v>
      </c>
      <c r="I1231" t="s">
        <v>39718</v>
      </c>
    </row>
    <row r="1232" spans="1:9" x14ac:dyDescent="0.2">
      <c r="A1232" t="s">
        <v>1235</v>
      </c>
      <c r="B1232" t="s">
        <v>21091</v>
      </c>
      <c r="C1232" s="2">
        <v>0</v>
      </c>
      <c r="D1232" s="2">
        <v>0</v>
      </c>
      <c r="E1232" s="2">
        <f t="shared" si="19"/>
        <v>0</v>
      </c>
      <c r="F1232" s="2" t="s">
        <v>39715</v>
      </c>
      <c r="G1232" s="2" t="s">
        <v>39715</v>
      </c>
      <c r="H1232" t="s">
        <v>39755</v>
      </c>
      <c r="I1232" t="s">
        <v>39718</v>
      </c>
    </row>
    <row r="1233" spans="1:9" x14ac:dyDescent="0.2">
      <c r="A1233" t="s">
        <v>1236</v>
      </c>
      <c r="B1233" t="s">
        <v>21092</v>
      </c>
      <c r="C1233" s="2">
        <v>0</v>
      </c>
      <c r="D1233" s="2">
        <v>0</v>
      </c>
      <c r="E1233" s="2">
        <f t="shared" si="19"/>
        <v>0</v>
      </c>
      <c r="F1233" s="2" t="s">
        <v>39715</v>
      </c>
      <c r="G1233" s="2" t="s">
        <v>39715</v>
      </c>
      <c r="H1233" t="s">
        <v>39755</v>
      </c>
      <c r="I1233" t="s">
        <v>39718</v>
      </c>
    </row>
    <row r="1234" spans="1:9" x14ac:dyDescent="0.2">
      <c r="A1234" t="s">
        <v>1237</v>
      </c>
      <c r="B1234" t="s">
        <v>21093</v>
      </c>
      <c r="C1234" s="2">
        <v>0</v>
      </c>
      <c r="D1234" s="2">
        <v>0</v>
      </c>
      <c r="E1234" s="2">
        <f t="shared" si="19"/>
        <v>0</v>
      </c>
      <c r="F1234" s="2" t="s">
        <v>39715</v>
      </c>
      <c r="G1234" s="2" t="s">
        <v>39715</v>
      </c>
      <c r="H1234" t="s">
        <v>39755</v>
      </c>
      <c r="I1234" t="s">
        <v>39718</v>
      </c>
    </row>
    <row r="1235" spans="1:9" x14ac:dyDescent="0.2">
      <c r="A1235" t="s">
        <v>1238</v>
      </c>
      <c r="B1235" t="s">
        <v>21094</v>
      </c>
      <c r="C1235" s="2">
        <v>0</v>
      </c>
      <c r="D1235" s="2">
        <v>0</v>
      </c>
      <c r="E1235" s="2">
        <f t="shared" si="19"/>
        <v>0</v>
      </c>
      <c r="F1235" s="2" t="s">
        <v>39715</v>
      </c>
      <c r="G1235" s="2" t="s">
        <v>39715</v>
      </c>
      <c r="H1235" t="s">
        <v>39755</v>
      </c>
      <c r="I1235" t="s">
        <v>39718</v>
      </c>
    </row>
    <row r="1236" spans="1:9" x14ac:dyDescent="0.2">
      <c r="A1236" t="s">
        <v>1239</v>
      </c>
      <c r="B1236" t="s">
        <v>21095</v>
      </c>
      <c r="C1236" s="2">
        <v>0</v>
      </c>
      <c r="D1236" s="2">
        <v>0</v>
      </c>
      <c r="E1236" s="2">
        <f t="shared" si="19"/>
        <v>0</v>
      </c>
      <c r="F1236" s="2" t="s">
        <v>39715</v>
      </c>
      <c r="G1236" s="2" t="s">
        <v>39715</v>
      </c>
      <c r="H1236" t="s">
        <v>39755</v>
      </c>
      <c r="I1236" t="s">
        <v>39718</v>
      </c>
    </row>
    <row r="1237" spans="1:9" x14ac:dyDescent="0.2">
      <c r="A1237" t="s">
        <v>1240</v>
      </c>
      <c r="B1237" t="s">
        <v>21096</v>
      </c>
      <c r="C1237" s="2">
        <v>0</v>
      </c>
      <c r="D1237" s="2">
        <v>0</v>
      </c>
      <c r="E1237" s="2">
        <f t="shared" si="19"/>
        <v>0</v>
      </c>
      <c r="F1237" s="2" t="s">
        <v>39715</v>
      </c>
      <c r="G1237" s="2" t="s">
        <v>39715</v>
      </c>
      <c r="H1237" t="s">
        <v>39755</v>
      </c>
      <c r="I1237" t="s">
        <v>40708</v>
      </c>
    </row>
    <row r="1238" spans="1:9" x14ac:dyDescent="0.2">
      <c r="A1238" t="s">
        <v>1241</v>
      </c>
      <c r="B1238" t="s">
        <v>21097</v>
      </c>
      <c r="C1238" s="2">
        <v>0</v>
      </c>
      <c r="D1238" s="2">
        <v>0</v>
      </c>
      <c r="E1238" s="2">
        <f t="shared" si="19"/>
        <v>0</v>
      </c>
      <c r="F1238" s="2" t="s">
        <v>39715</v>
      </c>
      <c r="G1238" s="2" t="s">
        <v>39715</v>
      </c>
      <c r="H1238" t="s">
        <v>39755</v>
      </c>
      <c r="I1238" t="s">
        <v>39718</v>
      </c>
    </row>
    <row r="1239" spans="1:9" x14ac:dyDescent="0.2">
      <c r="A1239" t="s">
        <v>1242</v>
      </c>
      <c r="B1239" t="s">
        <v>21098</v>
      </c>
      <c r="C1239" s="2">
        <v>0</v>
      </c>
      <c r="D1239" s="2">
        <v>0</v>
      </c>
      <c r="E1239" s="2">
        <f t="shared" si="19"/>
        <v>0</v>
      </c>
      <c r="F1239" s="2" t="s">
        <v>39715</v>
      </c>
      <c r="G1239" s="2" t="s">
        <v>39715</v>
      </c>
      <c r="H1239" t="s">
        <v>39755</v>
      </c>
      <c r="I1239" t="s">
        <v>40708</v>
      </c>
    </row>
    <row r="1240" spans="1:9" x14ac:dyDescent="0.2">
      <c r="A1240" t="s">
        <v>1243</v>
      </c>
      <c r="B1240" t="s">
        <v>21099</v>
      </c>
      <c r="C1240" s="2">
        <v>0</v>
      </c>
      <c r="D1240" s="2">
        <v>0</v>
      </c>
      <c r="E1240" s="2">
        <f t="shared" si="19"/>
        <v>0</v>
      </c>
      <c r="F1240" s="2" t="s">
        <v>39715</v>
      </c>
      <c r="G1240" s="2" t="s">
        <v>39715</v>
      </c>
      <c r="H1240" t="s">
        <v>39755</v>
      </c>
      <c r="I1240" t="s">
        <v>39718</v>
      </c>
    </row>
    <row r="1241" spans="1:9" x14ac:dyDescent="0.2">
      <c r="A1241" t="s">
        <v>1244</v>
      </c>
      <c r="B1241" t="s">
        <v>21100</v>
      </c>
      <c r="C1241" s="2">
        <v>0</v>
      </c>
      <c r="D1241" s="2">
        <v>0</v>
      </c>
      <c r="E1241" s="2">
        <f t="shared" si="19"/>
        <v>0</v>
      </c>
      <c r="F1241" s="2" t="s">
        <v>39715</v>
      </c>
      <c r="G1241" s="2" t="s">
        <v>39715</v>
      </c>
      <c r="H1241" t="s">
        <v>39755</v>
      </c>
      <c r="I1241" t="s">
        <v>40708</v>
      </c>
    </row>
    <row r="1242" spans="1:9" x14ac:dyDescent="0.2">
      <c r="A1242" t="s">
        <v>1245</v>
      </c>
      <c r="B1242" t="s">
        <v>21101</v>
      </c>
      <c r="C1242" s="2">
        <v>0</v>
      </c>
      <c r="D1242" s="2">
        <v>0</v>
      </c>
      <c r="E1242" s="2">
        <f t="shared" si="19"/>
        <v>0</v>
      </c>
      <c r="F1242" s="2" t="s">
        <v>39715</v>
      </c>
      <c r="G1242" s="2" t="s">
        <v>39715</v>
      </c>
      <c r="H1242" t="s">
        <v>39755</v>
      </c>
      <c r="I1242" t="s">
        <v>39718</v>
      </c>
    </row>
    <row r="1243" spans="1:9" x14ac:dyDescent="0.2">
      <c r="A1243" t="s">
        <v>1246</v>
      </c>
      <c r="B1243" t="s">
        <v>21102</v>
      </c>
      <c r="C1243" s="2">
        <v>0</v>
      </c>
      <c r="D1243" s="2">
        <v>0</v>
      </c>
      <c r="E1243" s="2">
        <f t="shared" si="19"/>
        <v>0</v>
      </c>
      <c r="F1243" s="2" t="s">
        <v>39715</v>
      </c>
      <c r="G1243" s="2" t="s">
        <v>39715</v>
      </c>
      <c r="H1243" t="s">
        <v>39755</v>
      </c>
      <c r="I1243" t="s">
        <v>40708</v>
      </c>
    </row>
    <row r="1244" spans="1:9" x14ac:dyDescent="0.2">
      <c r="A1244" t="s">
        <v>1247</v>
      </c>
      <c r="B1244" t="s">
        <v>21103</v>
      </c>
      <c r="C1244" s="2">
        <v>0</v>
      </c>
      <c r="D1244" s="2">
        <v>0</v>
      </c>
      <c r="E1244" s="2">
        <f t="shared" si="19"/>
        <v>0</v>
      </c>
      <c r="F1244" s="2" t="s">
        <v>39715</v>
      </c>
      <c r="G1244" s="2" t="s">
        <v>39715</v>
      </c>
      <c r="H1244" t="s">
        <v>39755</v>
      </c>
      <c r="I1244" t="s">
        <v>39718</v>
      </c>
    </row>
    <row r="1245" spans="1:9" x14ac:dyDescent="0.2">
      <c r="A1245" t="s">
        <v>1248</v>
      </c>
      <c r="B1245" t="s">
        <v>21104</v>
      </c>
      <c r="C1245" s="2">
        <v>0</v>
      </c>
      <c r="D1245" s="2">
        <v>0</v>
      </c>
      <c r="E1245" s="2">
        <f t="shared" si="19"/>
        <v>0</v>
      </c>
      <c r="F1245" s="2" t="s">
        <v>39715</v>
      </c>
      <c r="G1245" s="2" t="s">
        <v>39715</v>
      </c>
      <c r="H1245" t="s">
        <v>39755</v>
      </c>
      <c r="I1245" t="s">
        <v>40708</v>
      </c>
    </row>
    <row r="1246" spans="1:9" x14ac:dyDescent="0.2">
      <c r="A1246" t="s">
        <v>1249</v>
      </c>
      <c r="B1246" t="s">
        <v>21105</v>
      </c>
      <c r="C1246" s="2">
        <v>0</v>
      </c>
      <c r="D1246" s="2">
        <v>0</v>
      </c>
      <c r="E1246" s="2">
        <f t="shared" si="19"/>
        <v>0</v>
      </c>
      <c r="F1246" s="2" t="s">
        <v>39715</v>
      </c>
      <c r="G1246" s="2" t="s">
        <v>39715</v>
      </c>
      <c r="H1246" t="s">
        <v>39755</v>
      </c>
      <c r="I1246" t="s">
        <v>39718</v>
      </c>
    </row>
    <row r="1247" spans="1:9" x14ac:dyDescent="0.2">
      <c r="A1247" t="s">
        <v>1250</v>
      </c>
      <c r="B1247" t="s">
        <v>21106</v>
      </c>
      <c r="C1247" s="2">
        <v>4.9285659184130505E-7</v>
      </c>
      <c r="D1247" s="2">
        <v>0</v>
      </c>
      <c r="E1247" s="2">
        <f t="shared" si="19"/>
        <v>4.9285659184130505E-7</v>
      </c>
      <c r="F1247" s="2">
        <v>0.97101125150337197</v>
      </c>
      <c r="G1247" s="2">
        <v>4.785692960555E-7</v>
      </c>
      <c r="H1247" t="s">
        <v>39755</v>
      </c>
      <c r="I1247" t="s">
        <v>40708</v>
      </c>
    </row>
    <row r="1248" spans="1:9" x14ac:dyDescent="0.2">
      <c r="A1248" t="s">
        <v>1251</v>
      </c>
      <c r="B1248" t="s">
        <v>21107</v>
      </c>
      <c r="C1248" s="2">
        <v>0</v>
      </c>
      <c r="D1248" s="2">
        <v>0</v>
      </c>
      <c r="E1248" s="2">
        <f t="shared" si="19"/>
        <v>0</v>
      </c>
      <c r="F1248" s="2" t="s">
        <v>39715</v>
      </c>
      <c r="G1248" s="2" t="s">
        <v>39715</v>
      </c>
      <c r="H1248" t="s">
        <v>39755</v>
      </c>
      <c r="I1248" t="s">
        <v>39718</v>
      </c>
    </row>
    <row r="1249" spans="1:9" x14ac:dyDescent="0.2">
      <c r="A1249" t="s">
        <v>1252</v>
      </c>
      <c r="B1249" t="s">
        <v>21108</v>
      </c>
      <c r="C1249" s="2">
        <v>2.0971030111103901E-4</v>
      </c>
      <c r="D1249" s="2">
        <v>0</v>
      </c>
      <c r="E1249" s="2">
        <f t="shared" si="19"/>
        <v>2.0971030111103901E-4</v>
      </c>
      <c r="F1249" s="2">
        <v>0.97101125150337197</v>
      </c>
      <c r="G1249" s="2">
        <v>2.0363106193497201E-4</v>
      </c>
      <c r="H1249" t="s">
        <v>39755</v>
      </c>
      <c r="I1249" t="s">
        <v>40708</v>
      </c>
    </row>
    <row r="1250" spans="1:9" x14ac:dyDescent="0.2">
      <c r="A1250" t="s">
        <v>1253</v>
      </c>
      <c r="B1250" t="s">
        <v>21109</v>
      </c>
      <c r="C1250" s="2">
        <v>0</v>
      </c>
      <c r="D1250" s="2">
        <v>0</v>
      </c>
      <c r="E1250" s="2">
        <f t="shared" si="19"/>
        <v>0</v>
      </c>
      <c r="F1250" s="2" t="s">
        <v>39715</v>
      </c>
      <c r="G1250" s="2" t="s">
        <v>39715</v>
      </c>
      <c r="H1250" t="s">
        <v>39755</v>
      </c>
      <c r="I1250" t="s">
        <v>40708</v>
      </c>
    </row>
    <row r="1251" spans="1:9" x14ac:dyDescent="0.2">
      <c r="A1251" t="s">
        <v>1254</v>
      </c>
      <c r="B1251" t="s">
        <v>21110</v>
      </c>
      <c r="C1251" s="2">
        <v>0</v>
      </c>
      <c r="D1251" s="2">
        <v>0</v>
      </c>
      <c r="E1251" s="2">
        <f t="shared" si="19"/>
        <v>0</v>
      </c>
      <c r="F1251" s="2" t="s">
        <v>39715</v>
      </c>
      <c r="G1251" s="2" t="s">
        <v>39715</v>
      </c>
      <c r="H1251" t="s">
        <v>39755</v>
      </c>
      <c r="I1251" t="s">
        <v>40708</v>
      </c>
    </row>
    <row r="1252" spans="1:9" x14ac:dyDescent="0.2">
      <c r="A1252" t="s">
        <v>1255</v>
      </c>
      <c r="B1252" t="s">
        <v>21111</v>
      </c>
      <c r="C1252" s="2">
        <v>0</v>
      </c>
      <c r="D1252" s="2">
        <v>0</v>
      </c>
      <c r="E1252" s="2">
        <f t="shared" si="19"/>
        <v>0</v>
      </c>
      <c r="F1252" s="2" t="s">
        <v>39715</v>
      </c>
      <c r="G1252" s="2" t="s">
        <v>39715</v>
      </c>
      <c r="H1252" t="s">
        <v>39755</v>
      </c>
      <c r="I1252" t="s">
        <v>40708</v>
      </c>
    </row>
    <row r="1253" spans="1:9" x14ac:dyDescent="0.2">
      <c r="A1253" t="s">
        <v>1256</v>
      </c>
      <c r="B1253" t="s">
        <v>21112</v>
      </c>
      <c r="C1253" s="2">
        <v>0</v>
      </c>
      <c r="D1253" s="2">
        <v>0</v>
      </c>
      <c r="E1253" s="2">
        <f t="shared" si="19"/>
        <v>0</v>
      </c>
      <c r="F1253" s="2" t="s">
        <v>39715</v>
      </c>
      <c r="G1253" s="2" t="s">
        <v>39715</v>
      </c>
      <c r="H1253" t="s">
        <v>39755</v>
      </c>
      <c r="I1253" t="s">
        <v>39718</v>
      </c>
    </row>
    <row r="1254" spans="1:9" x14ac:dyDescent="0.2">
      <c r="A1254" t="s">
        <v>1257</v>
      </c>
      <c r="B1254" t="s">
        <v>21113</v>
      </c>
      <c r="C1254" s="2">
        <v>0</v>
      </c>
      <c r="D1254" s="2">
        <v>0</v>
      </c>
      <c r="E1254" s="2">
        <f t="shared" si="19"/>
        <v>0</v>
      </c>
      <c r="F1254" s="2" t="s">
        <v>39715</v>
      </c>
      <c r="G1254" s="2" t="s">
        <v>39715</v>
      </c>
      <c r="H1254" t="s">
        <v>39755</v>
      </c>
      <c r="I1254" t="s">
        <v>40708</v>
      </c>
    </row>
    <row r="1255" spans="1:9" x14ac:dyDescent="0.2">
      <c r="A1255" t="s">
        <v>1258</v>
      </c>
      <c r="B1255" t="s">
        <v>21114</v>
      </c>
      <c r="C1255" s="2">
        <v>4.9285659184130505E-7</v>
      </c>
      <c r="D1255" s="2">
        <v>0</v>
      </c>
      <c r="E1255" s="2">
        <f t="shared" si="19"/>
        <v>4.9285659184130505E-7</v>
      </c>
      <c r="F1255" s="2">
        <v>0.97101125150337197</v>
      </c>
      <c r="G1255" s="2">
        <v>4.785692960555E-7</v>
      </c>
      <c r="H1255" t="s">
        <v>39755</v>
      </c>
      <c r="I1255" t="s">
        <v>40708</v>
      </c>
    </row>
    <row r="1256" spans="1:9" x14ac:dyDescent="0.2">
      <c r="A1256" t="s">
        <v>1259</v>
      </c>
      <c r="B1256" t="s">
        <v>21115</v>
      </c>
      <c r="C1256" s="2">
        <v>0</v>
      </c>
      <c r="D1256" s="2">
        <v>0</v>
      </c>
      <c r="E1256" s="2">
        <f t="shared" si="19"/>
        <v>0</v>
      </c>
      <c r="F1256" s="2" t="s">
        <v>39715</v>
      </c>
      <c r="G1256" s="2" t="s">
        <v>39715</v>
      </c>
      <c r="H1256" t="s">
        <v>39755</v>
      </c>
      <c r="I1256" t="s">
        <v>39718</v>
      </c>
    </row>
    <row r="1257" spans="1:9" x14ac:dyDescent="0.2">
      <c r="A1257" t="s">
        <v>1260</v>
      </c>
      <c r="B1257" t="s">
        <v>21116</v>
      </c>
      <c r="C1257" s="2">
        <v>0</v>
      </c>
      <c r="D1257" s="2">
        <v>0</v>
      </c>
      <c r="E1257" s="2">
        <f t="shared" si="19"/>
        <v>0</v>
      </c>
      <c r="F1257" s="2" t="s">
        <v>39715</v>
      </c>
      <c r="G1257" s="2" t="s">
        <v>39715</v>
      </c>
      <c r="H1257" t="s">
        <v>39755</v>
      </c>
      <c r="I1257" t="s">
        <v>39718</v>
      </c>
    </row>
    <row r="1258" spans="1:9" x14ac:dyDescent="0.2">
      <c r="A1258" t="s">
        <v>1261</v>
      </c>
      <c r="B1258" t="s">
        <v>21117</v>
      </c>
      <c r="C1258" s="2">
        <v>0</v>
      </c>
      <c r="D1258" s="2">
        <v>0</v>
      </c>
      <c r="E1258" s="2">
        <f t="shared" si="19"/>
        <v>0</v>
      </c>
      <c r="F1258" s="2" t="s">
        <v>39715</v>
      </c>
      <c r="G1258" s="2" t="s">
        <v>39715</v>
      </c>
      <c r="H1258" t="s">
        <v>39756</v>
      </c>
      <c r="I1258" t="s">
        <v>40709</v>
      </c>
    </row>
    <row r="1259" spans="1:9" x14ac:dyDescent="0.2">
      <c r="A1259" t="s">
        <v>1262</v>
      </c>
      <c r="B1259" t="s">
        <v>21118</v>
      </c>
      <c r="C1259" s="2">
        <v>0</v>
      </c>
      <c r="D1259" s="2">
        <v>0</v>
      </c>
      <c r="E1259" s="2">
        <f t="shared" si="19"/>
        <v>0</v>
      </c>
      <c r="F1259" s="2" t="s">
        <v>39715</v>
      </c>
      <c r="G1259" s="2" t="s">
        <v>39715</v>
      </c>
      <c r="H1259" t="s">
        <v>39757</v>
      </c>
      <c r="I1259" t="s">
        <v>39718</v>
      </c>
    </row>
    <row r="1260" spans="1:9" x14ac:dyDescent="0.2">
      <c r="A1260" t="s">
        <v>1263</v>
      </c>
      <c r="B1260" t="s">
        <v>21119</v>
      </c>
      <c r="C1260" s="2">
        <v>0</v>
      </c>
      <c r="D1260" s="2">
        <v>0</v>
      </c>
      <c r="E1260" s="2">
        <f t="shared" si="19"/>
        <v>0</v>
      </c>
      <c r="F1260" s="2" t="s">
        <v>39715</v>
      </c>
      <c r="G1260" s="2" t="s">
        <v>39715</v>
      </c>
      <c r="H1260" t="s">
        <v>39757</v>
      </c>
      <c r="I1260" t="s">
        <v>40454</v>
      </c>
    </row>
    <row r="1261" spans="1:9" x14ac:dyDescent="0.2">
      <c r="A1261" t="s">
        <v>1264</v>
      </c>
      <c r="B1261" t="s">
        <v>21120</v>
      </c>
      <c r="C1261" s="2">
        <v>0.180274836678189</v>
      </c>
      <c r="D1261" s="2">
        <v>0.180274836678189</v>
      </c>
      <c r="E1261" s="2">
        <f t="shared" si="19"/>
        <v>0.360549673356378</v>
      </c>
      <c r="F1261" s="2" t="s">
        <v>39715</v>
      </c>
      <c r="G1261" s="2" t="s">
        <v>39715</v>
      </c>
      <c r="H1261" t="s">
        <v>39757</v>
      </c>
      <c r="I1261" t="s">
        <v>39718</v>
      </c>
    </row>
    <row r="1262" spans="1:9" x14ac:dyDescent="0.2">
      <c r="A1262" t="s">
        <v>1265</v>
      </c>
      <c r="B1262" t="s">
        <v>21121</v>
      </c>
      <c r="C1262" s="2">
        <v>1.79005371182637E-3</v>
      </c>
      <c r="D1262" s="2">
        <v>0</v>
      </c>
      <c r="E1262" s="2">
        <f t="shared" si="19"/>
        <v>1.79005371182637E-3</v>
      </c>
      <c r="F1262" s="2">
        <v>1</v>
      </c>
      <c r="G1262" s="2">
        <v>1.79005371182807E-3</v>
      </c>
      <c r="H1262" t="s">
        <v>39757</v>
      </c>
      <c r="I1262" t="s">
        <v>40530</v>
      </c>
    </row>
    <row r="1263" spans="1:9" x14ac:dyDescent="0.2">
      <c r="A1263" t="s">
        <v>1266</v>
      </c>
      <c r="B1263" t="s">
        <v>21122</v>
      </c>
      <c r="C1263" s="2">
        <v>0</v>
      </c>
      <c r="D1263" s="2">
        <v>0</v>
      </c>
      <c r="E1263" s="2">
        <f t="shared" si="19"/>
        <v>0</v>
      </c>
      <c r="F1263" s="2" t="s">
        <v>39715</v>
      </c>
      <c r="G1263" s="2" t="s">
        <v>39715</v>
      </c>
      <c r="H1263" t="s">
        <v>39757</v>
      </c>
      <c r="I1263" t="s">
        <v>40710</v>
      </c>
    </row>
    <row r="1264" spans="1:9" x14ac:dyDescent="0.2">
      <c r="A1264" t="s">
        <v>1267</v>
      </c>
      <c r="B1264" t="s">
        <v>21123</v>
      </c>
      <c r="C1264" s="2">
        <v>0</v>
      </c>
      <c r="D1264" s="2">
        <v>0</v>
      </c>
      <c r="E1264" s="2">
        <f t="shared" si="19"/>
        <v>0</v>
      </c>
      <c r="F1264" s="2" t="s">
        <v>39715</v>
      </c>
      <c r="G1264" s="2" t="s">
        <v>39715</v>
      </c>
      <c r="H1264" t="s">
        <v>39757</v>
      </c>
      <c r="I1264" t="s">
        <v>40710</v>
      </c>
    </row>
    <row r="1265" spans="1:9" x14ac:dyDescent="0.2">
      <c r="A1265" t="s">
        <v>1268</v>
      </c>
      <c r="B1265" t="s">
        <v>21124</v>
      </c>
      <c r="C1265" s="2">
        <v>0</v>
      </c>
      <c r="D1265" s="2">
        <v>0</v>
      </c>
      <c r="E1265" s="2">
        <f t="shared" si="19"/>
        <v>0</v>
      </c>
      <c r="F1265" s="2" t="s">
        <v>39715</v>
      </c>
      <c r="G1265" s="2" t="s">
        <v>39715</v>
      </c>
      <c r="H1265" t="s">
        <v>39757</v>
      </c>
      <c r="I1265" t="s">
        <v>40711</v>
      </c>
    </row>
    <row r="1266" spans="1:9" x14ac:dyDescent="0.2">
      <c r="A1266" t="s">
        <v>1269</v>
      </c>
      <c r="B1266" t="s">
        <v>21125</v>
      </c>
      <c r="C1266" s="2">
        <v>0.180274836678189</v>
      </c>
      <c r="D1266" s="2">
        <v>0.18028808245136499</v>
      </c>
      <c r="E1266" s="2">
        <f t="shared" si="19"/>
        <v>0.36056291912955396</v>
      </c>
      <c r="F1266" s="2" t="s">
        <v>39715</v>
      </c>
      <c r="G1266" s="2" t="s">
        <v>39715</v>
      </c>
      <c r="H1266" t="s">
        <v>39757</v>
      </c>
      <c r="I1266" t="s">
        <v>39718</v>
      </c>
    </row>
    <row r="1267" spans="1:9" x14ac:dyDescent="0.2">
      <c r="A1267" t="s">
        <v>1270</v>
      </c>
      <c r="B1267" t="s">
        <v>21126</v>
      </c>
      <c r="C1267" s="2">
        <v>0</v>
      </c>
      <c r="D1267" s="2">
        <v>0</v>
      </c>
      <c r="E1267" s="2">
        <f t="shared" si="19"/>
        <v>0</v>
      </c>
      <c r="F1267" s="2" t="s">
        <v>39715</v>
      </c>
      <c r="G1267" s="2" t="s">
        <v>39715</v>
      </c>
      <c r="H1267" t="s">
        <v>39758</v>
      </c>
      <c r="I1267" t="s">
        <v>40712</v>
      </c>
    </row>
    <row r="1268" spans="1:9" x14ac:dyDescent="0.2">
      <c r="A1268" t="s">
        <v>1271</v>
      </c>
      <c r="B1268" t="s">
        <v>21127</v>
      </c>
      <c r="C1268" s="2">
        <v>0</v>
      </c>
      <c r="D1268" s="2">
        <v>0</v>
      </c>
      <c r="E1268" s="2">
        <f t="shared" si="19"/>
        <v>0</v>
      </c>
      <c r="F1268" s="2" t="s">
        <v>39715</v>
      </c>
      <c r="G1268" s="2" t="s">
        <v>39715</v>
      </c>
      <c r="H1268" t="s">
        <v>39758</v>
      </c>
      <c r="I1268" t="s">
        <v>40712</v>
      </c>
    </row>
    <row r="1269" spans="1:9" x14ac:dyDescent="0.2">
      <c r="A1269" t="s">
        <v>1272</v>
      </c>
      <c r="B1269" t="s">
        <v>21128</v>
      </c>
      <c r="C1269" s="2">
        <v>0</v>
      </c>
      <c r="D1269" s="2">
        <v>0</v>
      </c>
      <c r="E1269" s="2">
        <f t="shared" si="19"/>
        <v>0</v>
      </c>
      <c r="F1269" s="2" t="s">
        <v>39715</v>
      </c>
      <c r="G1269" s="2" t="s">
        <v>39715</v>
      </c>
      <c r="H1269" t="s">
        <v>39758</v>
      </c>
      <c r="I1269" t="s">
        <v>39718</v>
      </c>
    </row>
    <row r="1270" spans="1:9" x14ac:dyDescent="0.2">
      <c r="A1270" t="s">
        <v>1273</v>
      </c>
      <c r="B1270" t="s">
        <v>21129</v>
      </c>
      <c r="C1270" s="2">
        <v>0</v>
      </c>
      <c r="D1270" s="2">
        <v>0</v>
      </c>
      <c r="E1270" s="2">
        <f t="shared" si="19"/>
        <v>0</v>
      </c>
      <c r="F1270" s="2" t="s">
        <v>39715</v>
      </c>
      <c r="G1270" s="2" t="s">
        <v>39715</v>
      </c>
      <c r="H1270" t="s">
        <v>39758</v>
      </c>
      <c r="I1270" t="s">
        <v>39718</v>
      </c>
    </row>
    <row r="1271" spans="1:9" x14ac:dyDescent="0.2">
      <c r="A1271" t="s">
        <v>1274</v>
      </c>
      <c r="B1271" t="s">
        <v>21130</v>
      </c>
      <c r="C1271" s="2">
        <v>0</v>
      </c>
      <c r="D1271" s="2">
        <v>0</v>
      </c>
      <c r="E1271" s="2">
        <f t="shared" si="19"/>
        <v>0</v>
      </c>
      <c r="F1271" s="2" t="s">
        <v>39715</v>
      </c>
      <c r="G1271" s="2" t="s">
        <v>39715</v>
      </c>
      <c r="H1271" t="s">
        <v>39758</v>
      </c>
      <c r="I1271" t="s">
        <v>39718</v>
      </c>
    </row>
    <row r="1272" spans="1:9" x14ac:dyDescent="0.2">
      <c r="A1272" t="s">
        <v>1275</v>
      </c>
      <c r="B1272" t="s">
        <v>21131</v>
      </c>
      <c r="C1272" s="2">
        <v>0</v>
      </c>
      <c r="D1272" s="2">
        <v>-16.1621482467195</v>
      </c>
      <c r="E1272" s="2">
        <f t="shared" si="19"/>
        <v>16.1621482467195</v>
      </c>
      <c r="F1272" s="2" t="s">
        <v>39715</v>
      </c>
      <c r="G1272" s="2" t="s">
        <v>39715</v>
      </c>
      <c r="H1272" t="s">
        <v>39758</v>
      </c>
      <c r="I1272" t="s">
        <v>40712</v>
      </c>
    </row>
    <row r="1273" spans="1:9" x14ac:dyDescent="0.2">
      <c r="A1273" t="s">
        <v>1276</v>
      </c>
      <c r="B1273" t="s">
        <v>21132</v>
      </c>
      <c r="C1273" s="2">
        <v>0</v>
      </c>
      <c r="D1273" s="2">
        <v>-16.1621482467195</v>
      </c>
      <c r="E1273" s="2">
        <f t="shared" si="19"/>
        <v>16.1621482467195</v>
      </c>
      <c r="F1273" s="2" t="s">
        <v>39715</v>
      </c>
      <c r="G1273" s="2" t="s">
        <v>39715</v>
      </c>
      <c r="H1273" t="s">
        <v>39758</v>
      </c>
      <c r="I1273" t="s">
        <v>40712</v>
      </c>
    </row>
    <row r="1274" spans="1:9" x14ac:dyDescent="0.2">
      <c r="A1274" t="s">
        <v>1277</v>
      </c>
      <c r="B1274" t="s">
        <v>21133</v>
      </c>
      <c r="C1274" s="2">
        <v>0</v>
      </c>
      <c r="D1274" s="2">
        <v>0</v>
      </c>
      <c r="E1274" s="2">
        <f t="shared" si="19"/>
        <v>0</v>
      </c>
      <c r="F1274" s="2" t="s">
        <v>39715</v>
      </c>
      <c r="G1274" s="2" t="s">
        <v>39715</v>
      </c>
      <c r="H1274" t="s">
        <v>39758</v>
      </c>
      <c r="I1274" t="s">
        <v>39718</v>
      </c>
    </row>
    <row r="1275" spans="1:9" x14ac:dyDescent="0.2">
      <c r="A1275" t="s">
        <v>1278</v>
      </c>
      <c r="B1275" t="s">
        <v>21134</v>
      </c>
      <c r="C1275" s="2">
        <v>2.3884957162460001</v>
      </c>
      <c r="D1275" s="2">
        <v>2.12984571387386</v>
      </c>
      <c r="E1275" s="2">
        <f t="shared" si="19"/>
        <v>4.5183414301198601</v>
      </c>
      <c r="F1275" s="2">
        <v>0.943621055569693</v>
      </c>
      <c r="G1275" s="2">
        <v>2.3621779337536202</v>
      </c>
      <c r="H1275" t="s">
        <v>39759</v>
      </c>
      <c r="I1275" t="s">
        <v>40713</v>
      </c>
    </row>
    <row r="1276" spans="1:9" x14ac:dyDescent="0.2">
      <c r="A1276" t="s">
        <v>1279</v>
      </c>
      <c r="B1276" t="s">
        <v>21135</v>
      </c>
      <c r="C1276" s="2">
        <v>5.4524009156569901E-2</v>
      </c>
      <c r="D1276" s="2">
        <v>5.4517859545119798E-2</v>
      </c>
      <c r="E1276" s="2">
        <f t="shared" si="19"/>
        <v>0.10904186870168969</v>
      </c>
      <c r="F1276" s="2">
        <v>0.99988721277937398</v>
      </c>
      <c r="G1276" s="2">
        <v>5.4517859545497399E-2</v>
      </c>
      <c r="H1276" t="s">
        <v>39759</v>
      </c>
      <c r="I1276" t="s">
        <v>40714</v>
      </c>
    </row>
    <row r="1277" spans="1:9" x14ac:dyDescent="0.2">
      <c r="A1277" t="s">
        <v>1280</v>
      </c>
      <c r="B1277" t="s">
        <v>21136</v>
      </c>
      <c r="C1277" s="2">
        <v>0</v>
      </c>
      <c r="D1277" s="2">
        <v>0</v>
      </c>
      <c r="E1277" s="2">
        <f t="shared" si="19"/>
        <v>0</v>
      </c>
      <c r="F1277" s="2" t="s">
        <v>39715</v>
      </c>
      <c r="G1277" s="2">
        <v>4.7949498367637899E-3</v>
      </c>
      <c r="H1277" t="s">
        <v>39759</v>
      </c>
      <c r="I1277" t="s">
        <v>40714</v>
      </c>
    </row>
    <row r="1278" spans="1:9" x14ac:dyDescent="0.2">
      <c r="A1278" t="s">
        <v>1281</v>
      </c>
      <c r="B1278" t="s">
        <v>21137</v>
      </c>
      <c r="C1278" s="2">
        <v>20.991587983968198</v>
      </c>
      <c r="D1278" s="2">
        <v>20.2925914752892</v>
      </c>
      <c r="E1278" s="2">
        <f t="shared" si="19"/>
        <v>41.284179459257402</v>
      </c>
      <c r="F1278" s="2" t="s">
        <v>39715</v>
      </c>
      <c r="G1278" s="2">
        <v>20.4291982049957</v>
      </c>
      <c r="H1278" t="s">
        <v>39759</v>
      </c>
      <c r="I1278" t="s">
        <v>40715</v>
      </c>
    </row>
    <row r="1279" spans="1:9" x14ac:dyDescent="0.2">
      <c r="A1279" t="s">
        <v>1282</v>
      </c>
      <c r="B1279" t="s">
        <v>21138</v>
      </c>
      <c r="C1279" s="2">
        <v>0</v>
      </c>
      <c r="D1279" s="2">
        <v>0.12760985409314299</v>
      </c>
      <c r="E1279" s="2">
        <f t="shared" si="19"/>
        <v>0.12760985409314299</v>
      </c>
      <c r="F1279" s="2" t="s">
        <v>39715</v>
      </c>
      <c r="G1279" s="2" t="s">
        <v>39715</v>
      </c>
      <c r="H1279" t="s">
        <v>39759</v>
      </c>
      <c r="I1279" t="s">
        <v>40714</v>
      </c>
    </row>
    <row r="1280" spans="1:9" x14ac:dyDescent="0.2">
      <c r="A1280" t="s">
        <v>1283</v>
      </c>
      <c r="B1280" t="s">
        <v>21139</v>
      </c>
      <c r="C1280" s="2">
        <v>0</v>
      </c>
      <c r="D1280" s="2">
        <v>0</v>
      </c>
      <c r="E1280" s="2">
        <f t="shared" si="19"/>
        <v>0</v>
      </c>
      <c r="F1280" s="2" t="s">
        <v>39715</v>
      </c>
      <c r="G1280" s="2" t="s">
        <v>39715</v>
      </c>
      <c r="H1280" t="s">
        <v>39759</v>
      </c>
      <c r="I1280" t="s">
        <v>40714</v>
      </c>
    </row>
    <row r="1281" spans="1:9" x14ac:dyDescent="0.2">
      <c r="A1281" t="s">
        <v>1284</v>
      </c>
      <c r="B1281" t="s">
        <v>21140</v>
      </c>
      <c r="C1281" s="2">
        <v>0</v>
      </c>
      <c r="D1281" s="2">
        <v>0</v>
      </c>
      <c r="E1281" s="2">
        <f t="shared" si="19"/>
        <v>0</v>
      </c>
      <c r="F1281" s="2" t="s">
        <v>39715</v>
      </c>
      <c r="G1281" s="2" t="s">
        <v>39715</v>
      </c>
      <c r="H1281" t="s">
        <v>39759</v>
      </c>
      <c r="I1281" t="s">
        <v>40714</v>
      </c>
    </row>
    <row r="1282" spans="1:9" x14ac:dyDescent="0.2">
      <c r="A1282" t="s">
        <v>1285</v>
      </c>
      <c r="B1282" t="s">
        <v>21141</v>
      </c>
      <c r="C1282" s="2">
        <v>17.001082947846999</v>
      </c>
      <c r="D1282" s="2">
        <v>17.001082947846999</v>
      </c>
      <c r="E1282" s="2">
        <f t="shared" ref="E1282:E1345" si="20">ABS(C1282)+ABS(D1282)</f>
        <v>34.002165895693999</v>
      </c>
      <c r="F1282" s="2">
        <v>1</v>
      </c>
      <c r="G1282" s="2">
        <v>17.075166204452799</v>
      </c>
      <c r="H1282" t="s">
        <v>39759</v>
      </c>
      <c r="I1282" t="s">
        <v>40610</v>
      </c>
    </row>
    <row r="1283" spans="1:9" x14ac:dyDescent="0.2">
      <c r="A1283" t="s">
        <v>1286</v>
      </c>
      <c r="B1283" t="s">
        <v>21142</v>
      </c>
      <c r="C1283" s="2">
        <v>-38.227611128696701</v>
      </c>
      <c r="D1283" s="2">
        <v>-39.232104763870304</v>
      </c>
      <c r="E1283" s="2">
        <f t="shared" si="20"/>
        <v>77.459715892567004</v>
      </c>
      <c r="F1283" s="2">
        <v>1</v>
      </c>
      <c r="G1283" s="2">
        <v>-38.447802147009199</v>
      </c>
      <c r="H1283" t="s">
        <v>39759</v>
      </c>
      <c r="I1283" t="s">
        <v>40611</v>
      </c>
    </row>
    <row r="1284" spans="1:9" x14ac:dyDescent="0.2">
      <c r="A1284" t="s">
        <v>1287</v>
      </c>
      <c r="B1284" t="s">
        <v>21143</v>
      </c>
      <c r="C1284" s="2">
        <v>21.046374586893101</v>
      </c>
      <c r="D1284" s="2">
        <v>20.474719188927399</v>
      </c>
      <c r="E1284" s="2">
        <f t="shared" si="20"/>
        <v>41.521093775820503</v>
      </c>
      <c r="F1284" s="2">
        <v>0.97283829594472604</v>
      </c>
      <c r="G1284" s="2">
        <v>20.616858414850501</v>
      </c>
      <c r="H1284" t="s">
        <v>39759</v>
      </c>
      <c r="I1284" t="s">
        <v>40716</v>
      </c>
    </row>
    <row r="1285" spans="1:9" x14ac:dyDescent="0.2">
      <c r="A1285" t="s">
        <v>1288</v>
      </c>
      <c r="B1285" t="s">
        <v>21144</v>
      </c>
      <c r="C1285" s="2">
        <v>-0.20664273671537201</v>
      </c>
      <c r="D1285" s="2">
        <v>-0.47262153021407299</v>
      </c>
      <c r="E1285" s="2">
        <f t="shared" si="20"/>
        <v>0.67926426692944497</v>
      </c>
      <c r="F1285" s="2">
        <v>1.0022569660829099</v>
      </c>
      <c r="G1285" s="2" t="s">
        <v>39715</v>
      </c>
      <c r="H1285" t="s">
        <v>39759</v>
      </c>
      <c r="I1285" t="s">
        <v>40712</v>
      </c>
    </row>
    <row r="1286" spans="1:9" x14ac:dyDescent="0.2">
      <c r="A1286" t="s">
        <v>1289</v>
      </c>
      <c r="B1286" t="s">
        <v>21145</v>
      </c>
      <c r="C1286" s="2">
        <v>0</v>
      </c>
      <c r="D1286" s="2">
        <v>0</v>
      </c>
      <c r="E1286" s="2">
        <f t="shared" si="20"/>
        <v>0</v>
      </c>
      <c r="F1286" s="2" t="s">
        <v>39715</v>
      </c>
      <c r="G1286" s="2" t="s">
        <v>39715</v>
      </c>
      <c r="H1286" t="s">
        <v>39759</v>
      </c>
      <c r="I1286" t="s">
        <v>40717</v>
      </c>
    </row>
    <row r="1287" spans="1:9" x14ac:dyDescent="0.2">
      <c r="A1287" t="s">
        <v>1290</v>
      </c>
      <c r="B1287" t="s">
        <v>21146</v>
      </c>
      <c r="C1287" s="2">
        <v>19.861693740548901</v>
      </c>
      <c r="D1287" s="2">
        <v>19.906520909670501</v>
      </c>
      <c r="E1287" s="2">
        <f t="shared" si="20"/>
        <v>39.768214650219406</v>
      </c>
      <c r="F1287" s="2">
        <v>1.0022569660829099</v>
      </c>
      <c r="G1287" s="2">
        <v>19.871952842104701</v>
      </c>
      <c r="H1287" t="s">
        <v>39759</v>
      </c>
      <c r="I1287" t="s">
        <v>40712</v>
      </c>
    </row>
    <row r="1288" spans="1:9" x14ac:dyDescent="0.2">
      <c r="A1288" t="s">
        <v>1291</v>
      </c>
      <c r="B1288" t="s">
        <v>21147</v>
      </c>
      <c r="C1288" s="2">
        <v>0</v>
      </c>
      <c r="D1288" s="2">
        <v>0</v>
      </c>
      <c r="E1288" s="2">
        <f t="shared" si="20"/>
        <v>0</v>
      </c>
      <c r="F1288" s="2" t="s">
        <v>39715</v>
      </c>
      <c r="G1288" s="2" t="s">
        <v>39715</v>
      </c>
      <c r="H1288" t="s">
        <v>39759</v>
      </c>
      <c r="I1288" t="s">
        <v>40542</v>
      </c>
    </row>
    <row r="1289" spans="1:9" x14ac:dyDescent="0.2">
      <c r="A1289" t="s">
        <v>1292</v>
      </c>
      <c r="B1289" t="s">
        <v>21148</v>
      </c>
      <c r="C1289" s="2">
        <v>0</v>
      </c>
      <c r="D1289" s="2">
        <v>5.2155960248104503E-2</v>
      </c>
      <c r="E1289" s="2">
        <f t="shared" si="20"/>
        <v>5.2155960248104503E-2</v>
      </c>
      <c r="F1289" s="2">
        <v>1</v>
      </c>
      <c r="G1289" s="2">
        <v>5.4786602925295302E-2</v>
      </c>
      <c r="H1289" t="s">
        <v>39759</v>
      </c>
      <c r="I1289" t="s">
        <v>40455</v>
      </c>
    </row>
    <row r="1290" spans="1:9" x14ac:dyDescent="0.2">
      <c r="A1290" t="s">
        <v>1293</v>
      </c>
      <c r="B1290" t="s">
        <v>21149</v>
      </c>
      <c r="C1290" s="2">
        <v>22.691893633113398</v>
      </c>
      <c r="D1290" s="2">
        <v>22.691893633113398</v>
      </c>
      <c r="E1290" s="2">
        <f t="shared" si="20"/>
        <v>45.383787266226797</v>
      </c>
      <c r="F1290" s="2">
        <v>1</v>
      </c>
      <c r="G1290" s="2">
        <v>22.625606683083902</v>
      </c>
      <c r="H1290" t="s">
        <v>39759</v>
      </c>
      <c r="I1290" t="s">
        <v>40455</v>
      </c>
    </row>
    <row r="1291" spans="1:9" x14ac:dyDescent="0.2">
      <c r="A1291" t="s">
        <v>1294</v>
      </c>
      <c r="B1291" t="s">
        <v>21150</v>
      </c>
      <c r="C1291" s="2">
        <v>5.4786602924917598E-2</v>
      </c>
      <c r="D1291" s="2">
        <v>4.9492679967695401E-2</v>
      </c>
      <c r="E1291" s="2">
        <f t="shared" si="20"/>
        <v>0.104279282892613</v>
      </c>
      <c r="F1291" s="2">
        <v>0.90337194360312301</v>
      </c>
      <c r="G1291" s="2">
        <v>4.94926799680366E-2</v>
      </c>
      <c r="H1291" t="s">
        <v>39759</v>
      </c>
      <c r="I1291" t="s">
        <v>40718</v>
      </c>
    </row>
    <row r="1292" spans="1:9" x14ac:dyDescent="0.2">
      <c r="A1292" t="s">
        <v>1295</v>
      </c>
      <c r="B1292" t="s">
        <v>21151</v>
      </c>
      <c r="C1292" s="2">
        <v>20.991587983968198</v>
      </c>
      <c r="D1292" s="2">
        <v>20.6018575818307</v>
      </c>
      <c r="E1292" s="2">
        <f t="shared" si="20"/>
        <v>41.593445565798902</v>
      </c>
      <c r="F1292" s="2" t="s">
        <v>39715</v>
      </c>
      <c r="G1292" s="2">
        <v>20.745252702798702</v>
      </c>
      <c r="H1292" t="s">
        <v>39759</v>
      </c>
      <c r="I1292" t="s">
        <v>40719</v>
      </c>
    </row>
    <row r="1293" spans="1:9" x14ac:dyDescent="0.2">
      <c r="A1293" t="s">
        <v>1296</v>
      </c>
      <c r="B1293" t="s">
        <v>21152</v>
      </c>
      <c r="C1293" s="2">
        <v>0</v>
      </c>
      <c r="D1293" s="2">
        <v>0.176631072870919</v>
      </c>
      <c r="E1293" s="2">
        <f t="shared" si="20"/>
        <v>0.176631072870919</v>
      </c>
      <c r="F1293" s="2" t="s">
        <v>39715</v>
      </c>
      <c r="G1293" s="2" t="s">
        <v>39715</v>
      </c>
      <c r="H1293" t="s">
        <v>39759</v>
      </c>
      <c r="I1293" t="s">
        <v>40719</v>
      </c>
    </row>
    <row r="1294" spans="1:9" x14ac:dyDescent="0.2">
      <c r="A1294" t="s">
        <v>1297</v>
      </c>
      <c r="B1294" t="s">
        <v>21153</v>
      </c>
      <c r="C1294" s="2">
        <v>0</v>
      </c>
      <c r="D1294" s="2">
        <v>0</v>
      </c>
      <c r="E1294" s="2">
        <f t="shared" si="20"/>
        <v>0</v>
      </c>
      <c r="F1294" s="2" t="s">
        <v>39715</v>
      </c>
      <c r="G1294" s="2" t="s">
        <v>39715</v>
      </c>
      <c r="H1294" t="s">
        <v>39759</v>
      </c>
      <c r="I1294" t="s">
        <v>40347</v>
      </c>
    </row>
    <row r="1295" spans="1:9" x14ac:dyDescent="0.2">
      <c r="A1295" t="s">
        <v>1298</v>
      </c>
      <c r="B1295" t="s">
        <v>21154</v>
      </c>
      <c r="C1295" s="2">
        <v>0</v>
      </c>
      <c r="D1295" s="2">
        <v>-0.12760985409314299</v>
      </c>
      <c r="E1295" s="2">
        <f t="shared" si="20"/>
        <v>0.12760985409314299</v>
      </c>
      <c r="F1295" s="2" t="s">
        <v>39715</v>
      </c>
      <c r="G1295" s="2" t="s">
        <v>39715</v>
      </c>
      <c r="H1295" t="s">
        <v>39759</v>
      </c>
      <c r="I1295" t="s">
        <v>40714</v>
      </c>
    </row>
    <row r="1296" spans="1:9" x14ac:dyDescent="0.2">
      <c r="A1296" t="s">
        <v>1299</v>
      </c>
      <c r="B1296" t="s">
        <v>21155</v>
      </c>
      <c r="C1296" s="2">
        <v>0</v>
      </c>
      <c r="D1296" s="2">
        <v>-0.69074400161407401</v>
      </c>
      <c r="E1296" s="2">
        <f t="shared" si="20"/>
        <v>0.69074400161407401</v>
      </c>
      <c r="F1296" s="2" t="s">
        <v>39715</v>
      </c>
      <c r="G1296" s="2" t="s">
        <v>39715</v>
      </c>
      <c r="H1296" t="s">
        <v>39759</v>
      </c>
      <c r="I1296" t="s">
        <v>40714</v>
      </c>
    </row>
    <row r="1297" spans="1:9" x14ac:dyDescent="0.2">
      <c r="A1297" t="s">
        <v>1300</v>
      </c>
      <c r="B1297" t="s">
        <v>21156</v>
      </c>
      <c r="C1297" s="2">
        <v>0</v>
      </c>
      <c r="D1297" s="2">
        <v>0</v>
      </c>
      <c r="E1297" s="2">
        <f t="shared" si="20"/>
        <v>0</v>
      </c>
      <c r="F1297" s="2" t="s">
        <v>39715</v>
      </c>
      <c r="G1297" s="2" t="s">
        <v>39715</v>
      </c>
      <c r="H1297" t="s">
        <v>39759</v>
      </c>
      <c r="I1297" t="s">
        <v>40714</v>
      </c>
    </row>
    <row r="1298" spans="1:9" x14ac:dyDescent="0.2">
      <c r="A1298" t="s">
        <v>1301</v>
      </c>
      <c r="B1298" t="s">
        <v>21157</v>
      </c>
      <c r="C1298" s="2">
        <v>0</v>
      </c>
      <c r="D1298" s="2">
        <v>0.69074400161407401</v>
      </c>
      <c r="E1298" s="2">
        <f t="shared" si="20"/>
        <v>0.69074400161407401</v>
      </c>
      <c r="F1298" s="2" t="s">
        <v>39715</v>
      </c>
      <c r="G1298" s="2" t="s">
        <v>39715</v>
      </c>
      <c r="H1298" t="s">
        <v>39759</v>
      </c>
      <c r="I1298" t="s">
        <v>40714</v>
      </c>
    </row>
    <row r="1299" spans="1:9" x14ac:dyDescent="0.2">
      <c r="A1299" t="s">
        <v>1302</v>
      </c>
      <c r="B1299" t="s">
        <v>21158</v>
      </c>
      <c r="C1299" s="2">
        <v>0</v>
      </c>
      <c r="D1299" s="2">
        <v>-0.176631072870919</v>
      </c>
      <c r="E1299" s="2">
        <f t="shared" si="20"/>
        <v>0.176631072870919</v>
      </c>
      <c r="F1299" s="2" t="s">
        <v>39715</v>
      </c>
      <c r="G1299" s="2" t="s">
        <v>39715</v>
      </c>
      <c r="H1299" t="s">
        <v>39759</v>
      </c>
      <c r="I1299" t="s">
        <v>40719</v>
      </c>
    </row>
    <row r="1300" spans="1:9" x14ac:dyDescent="0.2">
      <c r="A1300" t="s">
        <v>1303</v>
      </c>
      <c r="B1300" t="s">
        <v>21159</v>
      </c>
      <c r="C1300" s="2">
        <v>-22.456832193510301</v>
      </c>
      <c r="D1300" s="2">
        <v>-22.031118480949001</v>
      </c>
      <c r="E1300" s="2">
        <f t="shared" si="20"/>
        <v>44.487950674459299</v>
      </c>
      <c r="F1300" s="2">
        <v>0.98104302027583901</v>
      </c>
      <c r="G1300" s="2">
        <v>-21.907196409139601</v>
      </c>
      <c r="H1300" t="s">
        <v>39759</v>
      </c>
      <c r="I1300" t="s">
        <v>40720</v>
      </c>
    </row>
    <row r="1301" spans="1:9" x14ac:dyDescent="0.2">
      <c r="A1301" t="s">
        <v>1304</v>
      </c>
      <c r="B1301" t="s">
        <v>21160</v>
      </c>
      <c r="C1301" s="2">
        <v>0</v>
      </c>
      <c r="D1301" s="2">
        <v>0</v>
      </c>
      <c r="E1301" s="2">
        <f t="shared" si="20"/>
        <v>0</v>
      </c>
      <c r="F1301" s="2" t="s">
        <v>39715</v>
      </c>
      <c r="G1301" s="2" t="s">
        <v>39715</v>
      </c>
      <c r="H1301" t="s">
        <v>39759</v>
      </c>
      <c r="I1301" t="s">
        <v>40721</v>
      </c>
    </row>
    <row r="1302" spans="1:9" x14ac:dyDescent="0.2">
      <c r="A1302" t="s">
        <v>1305</v>
      </c>
      <c r="B1302" t="s">
        <v>21161</v>
      </c>
      <c r="C1302" s="2">
        <v>22.453551496287499</v>
      </c>
      <c r="D1302" s="2">
        <v>22.508988153758398</v>
      </c>
      <c r="E1302" s="2">
        <f t="shared" si="20"/>
        <v>44.962539650045898</v>
      </c>
      <c r="F1302" s="2">
        <v>1.0294049253573101</v>
      </c>
      <c r="G1302" s="2">
        <v>22.983765516199099</v>
      </c>
      <c r="H1302" t="s">
        <v>39759</v>
      </c>
      <c r="I1302" t="s">
        <v>40539</v>
      </c>
    </row>
    <row r="1303" spans="1:9" x14ac:dyDescent="0.2">
      <c r="A1303" t="s">
        <v>1306</v>
      </c>
      <c r="B1303" t="s">
        <v>21162</v>
      </c>
      <c r="C1303" s="2">
        <v>0</v>
      </c>
      <c r="D1303" s="2">
        <v>0</v>
      </c>
      <c r="E1303" s="2">
        <f t="shared" si="20"/>
        <v>0</v>
      </c>
      <c r="F1303" s="2" t="s">
        <v>39715</v>
      </c>
      <c r="G1303" s="2" t="s">
        <v>39715</v>
      </c>
      <c r="H1303" t="s">
        <v>39759</v>
      </c>
      <c r="I1303" t="s">
        <v>40542</v>
      </c>
    </row>
    <row r="1304" spans="1:9" x14ac:dyDescent="0.2">
      <c r="A1304" t="s">
        <v>1307</v>
      </c>
      <c r="B1304" t="s">
        <v>21163</v>
      </c>
      <c r="C1304" s="2">
        <v>0</v>
      </c>
      <c r="D1304" s="2">
        <v>0</v>
      </c>
      <c r="E1304" s="2">
        <f t="shared" si="20"/>
        <v>0</v>
      </c>
      <c r="F1304" s="2" t="s">
        <v>39715</v>
      </c>
      <c r="G1304" s="2" t="s">
        <v>39715</v>
      </c>
      <c r="H1304" t="s">
        <v>39759</v>
      </c>
      <c r="I1304" t="s">
        <v>40542</v>
      </c>
    </row>
    <row r="1305" spans="1:9" x14ac:dyDescent="0.2">
      <c r="A1305" t="s">
        <v>1308</v>
      </c>
      <c r="B1305" t="s">
        <v>21164</v>
      </c>
      <c r="C1305" s="2">
        <v>0</v>
      </c>
      <c r="D1305" s="2">
        <v>0</v>
      </c>
      <c r="E1305" s="2">
        <f t="shared" si="20"/>
        <v>0</v>
      </c>
      <c r="F1305" s="2" t="s">
        <v>39715</v>
      </c>
      <c r="G1305" s="2" t="s">
        <v>39715</v>
      </c>
      <c r="H1305" t="s">
        <v>39759</v>
      </c>
      <c r="I1305" t="s">
        <v>40545</v>
      </c>
    </row>
    <row r="1306" spans="1:9" x14ac:dyDescent="0.2">
      <c r="A1306" t="s">
        <v>1309</v>
      </c>
      <c r="B1306" t="s">
        <v>21165</v>
      </c>
      <c r="C1306" s="2">
        <v>0</v>
      </c>
      <c r="D1306" s="2">
        <v>0</v>
      </c>
      <c r="E1306" s="2">
        <f t="shared" si="20"/>
        <v>0</v>
      </c>
      <c r="F1306" s="2" t="s">
        <v>39715</v>
      </c>
      <c r="G1306" s="2" t="s">
        <v>39715</v>
      </c>
      <c r="H1306" t="s">
        <v>39759</v>
      </c>
      <c r="I1306" t="s">
        <v>40527</v>
      </c>
    </row>
    <row r="1307" spans="1:9" x14ac:dyDescent="0.2">
      <c r="A1307" t="s">
        <v>1310</v>
      </c>
      <c r="B1307" t="s">
        <v>21166</v>
      </c>
      <c r="C1307" s="2">
        <v>0</v>
      </c>
      <c r="D1307" s="2">
        <v>0</v>
      </c>
      <c r="E1307" s="2">
        <f t="shared" si="20"/>
        <v>0</v>
      </c>
      <c r="F1307" s="2" t="s">
        <v>39715</v>
      </c>
      <c r="G1307" s="2" t="s">
        <v>39715</v>
      </c>
      <c r="H1307" t="s">
        <v>39759</v>
      </c>
      <c r="I1307" t="s">
        <v>40527</v>
      </c>
    </row>
    <row r="1308" spans="1:9" x14ac:dyDescent="0.2">
      <c r="A1308" t="s">
        <v>1311</v>
      </c>
      <c r="B1308" t="s">
        <v>21167</v>
      </c>
      <c r="C1308" s="2">
        <v>0</v>
      </c>
      <c r="D1308" s="2">
        <v>-0.47786967280936898</v>
      </c>
      <c r="E1308" s="2">
        <f t="shared" si="20"/>
        <v>0.47786967280936898</v>
      </c>
      <c r="F1308" s="2" t="s">
        <v>39715</v>
      </c>
      <c r="G1308" s="2" t="s">
        <v>39715</v>
      </c>
      <c r="H1308" t="s">
        <v>39759</v>
      </c>
      <c r="I1308" t="s">
        <v>40720</v>
      </c>
    </row>
    <row r="1309" spans="1:9" x14ac:dyDescent="0.2">
      <c r="A1309" t="s">
        <v>1312</v>
      </c>
      <c r="B1309" t="s">
        <v>21168</v>
      </c>
      <c r="C1309" s="2">
        <v>0</v>
      </c>
      <c r="D1309" s="2">
        <v>0</v>
      </c>
      <c r="E1309" s="2">
        <f t="shared" si="20"/>
        <v>0</v>
      </c>
      <c r="F1309" s="2" t="s">
        <v>39715</v>
      </c>
      <c r="G1309" s="2" t="s">
        <v>39715</v>
      </c>
      <c r="H1309" t="s">
        <v>39759</v>
      </c>
      <c r="I1309" t="s">
        <v>40321</v>
      </c>
    </row>
    <row r="1310" spans="1:9" x14ac:dyDescent="0.2">
      <c r="A1310" t="s">
        <v>1313</v>
      </c>
      <c r="B1310" t="s">
        <v>21169</v>
      </c>
      <c r="C1310" s="2">
        <v>0</v>
      </c>
      <c r="D1310" s="2">
        <v>0</v>
      </c>
      <c r="E1310" s="2">
        <f t="shared" si="20"/>
        <v>0</v>
      </c>
      <c r="F1310" s="2" t="s">
        <v>39715</v>
      </c>
      <c r="G1310" s="2" t="s">
        <v>39715</v>
      </c>
      <c r="H1310" t="s">
        <v>39759</v>
      </c>
      <c r="I1310" t="s">
        <v>40273</v>
      </c>
    </row>
    <row r="1311" spans="1:9" x14ac:dyDescent="0.2">
      <c r="A1311" t="s">
        <v>1314</v>
      </c>
      <c r="B1311" t="s">
        <v>21170</v>
      </c>
      <c r="C1311" s="2">
        <v>0</v>
      </c>
      <c r="D1311" s="2">
        <v>0</v>
      </c>
      <c r="E1311" s="2">
        <f t="shared" si="20"/>
        <v>0</v>
      </c>
      <c r="F1311" s="2" t="s">
        <v>39715</v>
      </c>
      <c r="G1311" s="2" t="s">
        <v>39715</v>
      </c>
      <c r="H1311" t="s">
        <v>39759</v>
      </c>
      <c r="I1311" t="s">
        <v>39718</v>
      </c>
    </row>
    <row r="1312" spans="1:9" x14ac:dyDescent="0.2">
      <c r="A1312" t="s">
        <v>1315</v>
      </c>
      <c r="B1312" t="s">
        <v>21171</v>
      </c>
      <c r="C1312" s="2">
        <v>0</v>
      </c>
      <c r="D1312" s="2">
        <v>0</v>
      </c>
      <c r="E1312" s="2">
        <f t="shared" si="20"/>
        <v>0</v>
      </c>
      <c r="F1312" s="2" t="s">
        <v>39715</v>
      </c>
      <c r="G1312" s="2" t="s">
        <v>39715</v>
      </c>
      <c r="H1312" t="s">
        <v>39759</v>
      </c>
      <c r="I1312" t="s">
        <v>40349</v>
      </c>
    </row>
    <row r="1313" spans="1:9" x14ac:dyDescent="0.2">
      <c r="A1313" t="s">
        <v>1316</v>
      </c>
      <c r="B1313" t="s">
        <v>21172</v>
      </c>
      <c r="C1313" s="2">
        <v>0</v>
      </c>
      <c r="D1313" s="2">
        <v>0</v>
      </c>
      <c r="E1313" s="2">
        <f t="shared" si="20"/>
        <v>0</v>
      </c>
      <c r="F1313" s="2" t="s">
        <v>39715</v>
      </c>
      <c r="G1313" s="2" t="s">
        <v>39715</v>
      </c>
      <c r="H1313" t="s">
        <v>39759</v>
      </c>
      <c r="I1313" t="s">
        <v>39718</v>
      </c>
    </row>
    <row r="1314" spans="1:9" x14ac:dyDescent="0.2">
      <c r="A1314" t="s">
        <v>1317</v>
      </c>
      <c r="B1314" t="s">
        <v>21173</v>
      </c>
      <c r="C1314" s="2">
        <v>0</v>
      </c>
      <c r="D1314" s="2">
        <v>0</v>
      </c>
      <c r="E1314" s="2">
        <f t="shared" si="20"/>
        <v>0</v>
      </c>
      <c r="F1314" s="2" t="s">
        <v>39715</v>
      </c>
      <c r="G1314" s="2" t="s">
        <v>39715</v>
      </c>
      <c r="H1314" t="s">
        <v>39759</v>
      </c>
      <c r="I1314" t="s">
        <v>40291</v>
      </c>
    </row>
    <row r="1315" spans="1:9" x14ac:dyDescent="0.2">
      <c r="A1315" t="s">
        <v>1318</v>
      </c>
      <c r="B1315" t="s">
        <v>21174</v>
      </c>
      <c r="C1315" s="2">
        <v>0</v>
      </c>
      <c r="D1315" s="2">
        <v>0</v>
      </c>
      <c r="E1315" s="2">
        <f t="shared" si="20"/>
        <v>0</v>
      </c>
      <c r="F1315" s="2" t="s">
        <v>39715</v>
      </c>
      <c r="G1315" s="2" t="s">
        <v>39715</v>
      </c>
      <c r="H1315" t="s">
        <v>39759</v>
      </c>
      <c r="I1315" t="s">
        <v>39718</v>
      </c>
    </row>
    <row r="1316" spans="1:9" x14ac:dyDescent="0.2">
      <c r="A1316" t="s">
        <v>1319</v>
      </c>
      <c r="B1316" t="s">
        <v>21175</v>
      </c>
      <c r="C1316" s="2">
        <v>0</v>
      </c>
      <c r="D1316" s="2">
        <v>0</v>
      </c>
      <c r="E1316" s="2">
        <f t="shared" si="20"/>
        <v>0</v>
      </c>
      <c r="F1316" s="2" t="s">
        <v>39715</v>
      </c>
      <c r="G1316" s="2" t="s">
        <v>39715</v>
      </c>
      <c r="H1316" t="s">
        <v>39759</v>
      </c>
      <c r="I1316" t="s">
        <v>40722</v>
      </c>
    </row>
    <row r="1317" spans="1:9" x14ac:dyDescent="0.2">
      <c r="A1317" t="s">
        <v>1320</v>
      </c>
      <c r="B1317" t="s">
        <v>21176</v>
      </c>
      <c r="C1317" s="2">
        <v>0</v>
      </c>
      <c r="D1317" s="2">
        <v>0</v>
      </c>
      <c r="E1317" s="2">
        <f t="shared" si="20"/>
        <v>0</v>
      </c>
      <c r="F1317" s="2" t="s">
        <v>39715</v>
      </c>
      <c r="G1317" s="2" t="s">
        <v>39715</v>
      </c>
      <c r="H1317" t="s">
        <v>39759</v>
      </c>
      <c r="I1317" t="s">
        <v>39718</v>
      </c>
    </row>
    <row r="1318" spans="1:9" x14ac:dyDescent="0.2">
      <c r="A1318" t="s">
        <v>1321</v>
      </c>
      <c r="B1318" t="s">
        <v>21177</v>
      </c>
      <c r="C1318" s="2">
        <v>0</v>
      </c>
      <c r="D1318" s="2">
        <v>0</v>
      </c>
      <c r="E1318" s="2">
        <f t="shared" si="20"/>
        <v>0</v>
      </c>
      <c r="F1318" s="2" t="s">
        <v>39715</v>
      </c>
      <c r="G1318" s="2" t="s">
        <v>39715</v>
      </c>
      <c r="H1318" t="s">
        <v>39759</v>
      </c>
      <c r="I1318" t="s">
        <v>40347</v>
      </c>
    </row>
    <row r="1319" spans="1:9" x14ac:dyDescent="0.2">
      <c r="A1319" t="s">
        <v>1322</v>
      </c>
      <c r="B1319" t="s">
        <v>21178</v>
      </c>
      <c r="C1319" s="2">
        <v>0</v>
      </c>
      <c r="D1319" s="2">
        <v>0</v>
      </c>
      <c r="E1319" s="2">
        <f t="shared" si="20"/>
        <v>0</v>
      </c>
      <c r="F1319" s="2">
        <v>1.0065677755829701</v>
      </c>
      <c r="G1319" s="2">
        <v>6.6079606321930206E-5</v>
      </c>
      <c r="H1319" t="s">
        <v>39760</v>
      </c>
      <c r="I1319" t="s">
        <v>40723</v>
      </c>
    </row>
    <row r="1320" spans="1:9" x14ac:dyDescent="0.2">
      <c r="A1320" t="s">
        <v>1323</v>
      </c>
      <c r="B1320" t="s">
        <v>21179</v>
      </c>
      <c r="C1320" s="2">
        <v>0.19991329569779301</v>
      </c>
      <c r="D1320" s="2">
        <v>1.26922964911325E-2</v>
      </c>
      <c r="E1320" s="2">
        <f t="shared" si="20"/>
        <v>0.2126055921889255</v>
      </c>
      <c r="F1320" s="2">
        <v>1.0065677755829701</v>
      </c>
      <c r="G1320" s="2">
        <v>0.20116020175368601</v>
      </c>
      <c r="H1320" t="s">
        <v>39760</v>
      </c>
      <c r="I1320" t="s">
        <v>40723</v>
      </c>
    </row>
    <row r="1321" spans="1:9" x14ac:dyDescent="0.2">
      <c r="A1321" t="s">
        <v>1324</v>
      </c>
      <c r="B1321" t="s">
        <v>21180</v>
      </c>
      <c r="C1321" s="2">
        <v>0</v>
      </c>
      <c r="D1321" s="2">
        <v>0</v>
      </c>
      <c r="E1321" s="2">
        <f t="shared" si="20"/>
        <v>0</v>
      </c>
      <c r="F1321" s="2" t="s">
        <v>39715</v>
      </c>
      <c r="G1321" s="2" t="s">
        <v>39715</v>
      </c>
      <c r="H1321" t="s">
        <v>39760</v>
      </c>
      <c r="I1321" t="s">
        <v>40723</v>
      </c>
    </row>
    <row r="1322" spans="1:9" x14ac:dyDescent="0.2">
      <c r="A1322" t="s">
        <v>1325</v>
      </c>
      <c r="B1322" t="s">
        <v>21181</v>
      </c>
      <c r="C1322" s="2">
        <v>0.34617507916092399</v>
      </c>
      <c r="D1322" s="2">
        <v>0.38841042807339998</v>
      </c>
      <c r="E1322" s="2">
        <f t="shared" si="20"/>
        <v>0.73458550723432392</v>
      </c>
      <c r="F1322" s="2">
        <v>1.1220057463837301</v>
      </c>
      <c r="G1322" s="2">
        <v>0.41298170861076</v>
      </c>
      <c r="H1322" t="s">
        <v>39760</v>
      </c>
      <c r="I1322" t="s">
        <v>40724</v>
      </c>
    </row>
    <row r="1323" spans="1:9" x14ac:dyDescent="0.2">
      <c r="A1323" t="s">
        <v>1326</v>
      </c>
      <c r="B1323" t="s">
        <v>21182</v>
      </c>
      <c r="C1323" s="2">
        <v>3.6665545853361202E-2</v>
      </c>
      <c r="D1323" s="2">
        <v>6.0982171413670296E-3</v>
      </c>
      <c r="E1323" s="2">
        <f t="shared" si="20"/>
        <v>4.2763762994728234E-2</v>
      </c>
      <c r="F1323" s="2">
        <v>1.0065677755829701</v>
      </c>
      <c r="G1323" s="2">
        <v>3.6906356930138301E-2</v>
      </c>
      <c r="H1323" t="s">
        <v>39760</v>
      </c>
      <c r="I1323" t="s">
        <v>40723</v>
      </c>
    </row>
    <row r="1324" spans="1:9" x14ac:dyDescent="0.2">
      <c r="A1324" t="s">
        <v>1327</v>
      </c>
      <c r="B1324" t="s">
        <v>21183</v>
      </c>
      <c r="C1324" s="2">
        <v>65.325268812672604</v>
      </c>
      <c r="D1324" s="2">
        <v>64.765546543816797</v>
      </c>
      <c r="E1324" s="2">
        <f t="shared" si="20"/>
        <v>130.0908153564894</v>
      </c>
      <c r="F1324" s="2">
        <v>0.99696189706481197</v>
      </c>
      <c r="G1324" s="2">
        <v>65.185784806863197</v>
      </c>
      <c r="H1324" t="s">
        <v>39760</v>
      </c>
      <c r="I1324" t="s">
        <v>40725</v>
      </c>
    </row>
    <row r="1325" spans="1:9" x14ac:dyDescent="0.2">
      <c r="A1325" t="s">
        <v>1328</v>
      </c>
      <c r="B1325" t="s">
        <v>21184</v>
      </c>
      <c r="C1325" s="2">
        <v>235.440837547981</v>
      </c>
      <c r="D1325" s="2">
        <v>233.534409293218</v>
      </c>
      <c r="E1325" s="2">
        <f t="shared" si="20"/>
        <v>468.97524684119901</v>
      </c>
      <c r="F1325" s="2">
        <v>0.98600613534752601</v>
      </c>
      <c r="G1325" s="2">
        <v>232.38386891266501</v>
      </c>
      <c r="H1325" t="s">
        <v>39760</v>
      </c>
      <c r="I1325" t="s">
        <v>40726</v>
      </c>
    </row>
    <row r="1326" spans="1:9" x14ac:dyDescent="0.2">
      <c r="A1326" t="s">
        <v>1329</v>
      </c>
      <c r="B1326" t="s">
        <v>21185</v>
      </c>
      <c r="C1326" s="2">
        <v>130.65053762534501</v>
      </c>
      <c r="D1326" s="2">
        <v>129.53109308763399</v>
      </c>
      <c r="E1326" s="2">
        <f t="shared" si="20"/>
        <v>260.18163071297897</v>
      </c>
      <c r="F1326" s="2">
        <v>0.99195361346361299</v>
      </c>
      <c r="G1326" s="2">
        <v>129.71664208231201</v>
      </c>
      <c r="H1326" t="s">
        <v>39760</v>
      </c>
      <c r="I1326" t="s">
        <v>40727</v>
      </c>
    </row>
    <row r="1327" spans="1:9" x14ac:dyDescent="0.2">
      <c r="A1327" t="s">
        <v>1330</v>
      </c>
      <c r="B1327" t="s">
        <v>21186</v>
      </c>
      <c r="C1327" s="2">
        <v>107.148765510396</v>
      </c>
      <c r="D1327" s="2">
        <v>106.192178290244</v>
      </c>
      <c r="E1327" s="2">
        <f t="shared" si="20"/>
        <v>213.34094380063999</v>
      </c>
      <c r="F1327" s="2">
        <v>0.98900790281947304</v>
      </c>
      <c r="G1327" s="2">
        <v>106.013275620863</v>
      </c>
      <c r="H1327" t="s">
        <v>39760</v>
      </c>
      <c r="I1327" t="s">
        <v>40728</v>
      </c>
    </row>
    <row r="1328" spans="1:9" x14ac:dyDescent="0.2">
      <c r="A1328" t="s">
        <v>1331</v>
      </c>
      <c r="B1328" t="s">
        <v>21187</v>
      </c>
      <c r="C1328" s="2">
        <v>0</v>
      </c>
      <c r="D1328" s="2">
        <v>0</v>
      </c>
      <c r="E1328" s="2">
        <f t="shared" si="20"/>
        <v>0</v>
      </c>
      <c r="F1328" s="2" t="s">
        <v>39715</v>
      </c>
      <c r="G1328" s="2" t="s">
        <v>39715</v>
      </c>
      <c r="H1328" t="s">
        <v>39761</v>
      </c>
      <c r="I1328" t="s">
        <v>39718</v>
      </c>
    </row>
    <row r="1329" spans="1:9" x14ac:dyDescent="0.2">
      <c r="A1329" t="s">
        <v>1332</v>
      </c>
      <c r="B1329" t="s">
        <v>21188</v>
      </c>
      <c r="C1329" s="2">
        <v>5.0249687311861805E-4</v>
      </c>
      <c r="D1329" s="2">
        <v>0</v>
      </c>
      <c r="E1329" s="2">
        <f t="shared" si="20"/>
        <v>5.0249687311861805E-4</v>
      </c>
      <c r="F1329" s="2">
        <v>1</v>
      </c>
      <c r="G1329" s="2">
        <v>5.0249687311860103E-4</v>
      </c>
      <c r="H1329" t="s">
        <v>39762</v>
      </c>
      <c r="I1329" t="s">
        <v>40287</v>
      </c>
    </row>
    <row r="1330" spans="1:9" x14ac:dyDescent="0.2">
      <c r="A1330" t="s">
        <v>1333</v>
      </c>
      <c r="B1330" t="s">
        <v>21189</v>
      </c>
      <c r="C1330" s="2">
        <v>0</v>
      </c>
      <c r="D1330" s="2">
        <v>0</v>
      </c>
      <c r="E1330" s="2">
        <f t="shared" si="20"/>
        <v>0</v>
      </c>
      <c r="F1330" s="2" t="s">
        <v>39715</v>
      </c>
      <c r="G1330" s="2" t="s">
        <v>39715</v>
      </c>
      <c r="H1330" t="s">
        <v>39761</v>
      </c>
      <c r="I1330" t="s">
        <v>40729</v>
      </c>
    </row>
    <row r="1331" spans="1:9" x14ac:dyDescent="0.2">
      <c r="A1331" t="s">
        <v>1334</v>
      </c>
      <c r="B1331" t="s">
        <v>21190</v>
      </c>
      <c r="C1331" s="2">
        <v>0</v>
      </c>
      <c r="D1331" s="2">
        <v>0</v>
      </c>
      <c r="E1331" s="2">
        <f t="shared" si="20"/>
        <v>0</v>
      </c>
      <c r="F1331" s="2" t="s">
        <v>39715</v>
      </c>
      <c r="G1331" s="2" t="s">
        <v>39715</v>
      </c>
      <c r="H1331" t="s">
        <v>39761</v>
      </c>
      <c r="I1331" t="s">
        <v>40729</v>
      </c>
    </row>
    <row r="1332" spans="1:9" x14ac:dyDescent="0.2">
      <c r="A1332" t="s">
        <v>1335</v>
      </c>
      <c r="B1332" t="s">
        <v>21191</v>
      </c>
      <c r="C1332" s="2">
        <v>0</v>
      </c>
      <c r="D1332" s="2">
        <v>0</v>
      </c>
      <c r="E1332" s="2">
        <f t="shared" si="20"/>
        <v>0</v>
      </c>
      <c r="F1332" s="2" t="s">
        <v>39715</v>
      </c>
      <c r="G1332" s="2" t="s">
        <v>39715</v>
      </c>
      <c r="H1332" t="s">
        <v>39761</v>
      </c>
      <c r="I1332" t="s">
        <v>39718</v>
      </c>
    </row>
    <row r="1333" spans="1:9" x14ac:dyDescent="0.2">
      <c r="A1333" t="s">
        <v>1336</v>
      </c>
      <c r="B1333" t="s">
        <v>21192</v>
      </c>
      <c r="C1333" s="2">
        <v>0</v>
      </c>
      <c r="D1333" s="2">
        <v>0</v>
      </c>
      <c r="E1333" s="2">
        <f t="shared" si="20"/>
        <v>0</v>
      </c>
      <c r="F1333" s="2" t="s">
        <v>39715</v>
      </c>
      <c r="G1333" s="2" t="s">
        <v>39715</v>
      </c>
      <c r="H1333" t="s">
        <v>39761</v>
      </c>
      <c r="I1333" t="s">
        <v>39718</v>
      </c>
    </row>
    <row r="1334" spans="1:9" x14ac:dyDescent="0.2">
      <c r="A1334" t="s">
        <v>1337</v>
      </c>
      <c r="B1334" t="s">
        <v>21193</v>
      </c>
      <c r="C1334" s="2">
        <v>0</v>
      </c>
      <c r="D1334" s="2">
        <v>0</v>
      </c>
      <c r="E1334" s="2">
        <f t="shared" si="20"/>
        <v>0</v>
      </c>
      <c r="F1334" s="2" t="s">
        <v>39715</v>
      </c>
      <c r="G1334" s="2" t="s">
        <v>39715</v>
      </c>
      <c r="H1334" t="s">
        <v>39743</v>
      </c>
      <c r="I1334" t="s">
        <v>39718</v>
      </c>
    </row>
    <row r="1335" spans="1:9" x14ac:dyDescent="0.2">
      <c r="A1335" t="s">
        <v>1338</v>
      </c>
      <c r="B1335" t="s">
        <v>21194</v>
      </c>
      <c r="C1335" s="2">
        <v>0</v>
      </c>
      <c r="D1335" s="2">
        <v>0</v>
      </c>
      <c r="E1335" s="2">
        <f t="shared" si="20"/>
        <v>0</v>
      </c>
      <c r="F1335" s="2" t="s">
        <v>39715</v>
      </c>
      <c r="G1335" s="2" t="s">
        <v>39715</v>
      </c>
      <c r="H1335" t="s">
        <v>39761</v>
      </c>
      <c r="I1335" t="s">
        <v>40730</v>
      </c>
    </row>
    <row r="1336" spans="1:9" x14ac:dyDescent="0.2">
      <c r="A1336" t="s">
        <v>1339</v>
      </c>
      <c r="B1336" t="s">
        <v>21195</v>
      </c>
      <c r="C1336" s="2">
        <v>0</v>
      </c>
      <c r="D1336" s="2">
        <v>0</v>
      </c>
      <c r="E1336" s="2">
        <f t="shared" si="20"/>
        <v>0</v>
      </c>
      <c r="F1336" s="2" t="s">
        <v>39715</v>
      </c>
      <c r="G1336" s="2" t="s">
        <v>39715</v>
      </c>
      <c r="H1336" t="s">
        <v>39763</v>
      </c>
      <c r="I1336" t="s">
        <v>40731</v>
      </c>
    </row>
    <row r="1337" spans="1:9" x14ac:dyDescent="0.2">
      <c r="A1337" t="s">
        <v>1340</v>
      </c>
      <c r="B1337" t="s">
        <v>21196</v>
      </c>
      <c r="C1337" s="2">
        <v>0</v>
      </c>
      <c r="D1337" s="2">
        <v>0</v>
      </c>
      <c r="E1337" s="2">
        <f t="shared" si="20"/>
        <v>0</v>
      </c>
      <c r="F1337" s="2" t="s">
        <v>39715</v>
      </c>
      <c r="G1337" s="2" t="s">
        <v>39715</v>
      </c>
      <c r="H1337" t="s">
        <v>39764</v>
      </c>
      <c r="I1337" t="s">
        <v>40732</v>
      </c>
    </row>
    <row r="1338" spans="1:9" x14ac:dyDescent="0.2">
      <c r="A1338" t="s">
        <v>1341</v>
      </c>
      <c r="B1338" t="s">
        <v>21197</v>
      </c>
      <c r="C1338" s="2">
        <v>0</v>
      </c>
      <c r="D1338" s="2">
        <v>0</v>
      </c>
      <c r="E1338" s="2">
        <f t="shared" si="20"/>
        <v>0</v>
      </c>
      <c r="F1338" s="2" t="s">
        <v>39715</v>
      </c>
      <c r="G1338" s="2" t="s">
        <v>39715</v>
      </c>
      <c r="H1338" t="s">
        <v>39764</v>
      </c>
      <c r="I1338" t="s">
        <v>40732</v>
      </c>
    </row>
    <row r="1339" spans="1:9" x14ac:dyDescent="0.2">
      <c r="A1339" t="s">
        <v>1342</v>
      </c>
      <c r="B1339" t="s">
        <v>21198</v>
      </c>
      <c r="C1339" s="2">
        <v>0</v>
      </c>
      <c r="D1339" s="2">
        <v>0</v>
      </c>
      <c r="E1339" s="2">
        <f t="shared" si="20"/>
        <v>0</v>
      </c>
      <c r="F1339" s="2" t="s">
        <v>39715</v>
      </c>
      <c r="G1339" s="2" t="s">
        <v>39715</v>
      </c>
      <c r="H1339" t="s">
        <v>39764</v>
      </c>
      <c r="I1339" t="s">
        <v>40732</v>
      </c>
    </row>
    <row r="1340" spans="1:9" x14ac:dyDescent="0.2">
      <c r="A1340" t="s">
        <v>1343</v>
      </c>
      <c r="B1340" t="s">
        <v>21199</v>
      </c>
      <c r="C1340" s="2">
        <v>0</v>
      </c>
      <c r="D1340" s="2">
        <v>0</v>
      </c>
      <c r="E1340" s="2">
        <f t="shared" si="20"/>
        <v>0</v>
      </c>
      <c r="F1340" s="2" t="s">
        <v>39715</v>
      </c>
      <c r="G1340" s="2" t="s">
        <v>39715</v>
      </c>
      <c r="H1340" t="s">
        <v>39764</v>
      </c>
      <c r="I1340" t="s">
        <v>40732</v>
      </c>
    </row>
    <row r="1341" spans="1:9" x14ac:dyDescent="0.2">
      <c r="A1341" t="s">
        <v>1344</v>
      </c>
      <c r="B1341" t="s">
        <v>21200</v>
      </c>
      <c r="C1341" s="2">
        <v>0</v>
      </c>
      <c r="D1341" s="2">
        <v>0</v>
      </c>
      <c r="E1341" s="2">
        <f t="shared" si="20"/>
        <v>0</v>
      </c>
      <c r="F1341" s="2" t="s">
        <v>39715</v>
      </c>
      <c r="G1341" s="2" t="s">
        <v>39715</v>
      </c>
      <c r="H1341" t="s">
        <v>39764</v>
      </c>
      <c r="I1341" t="s">
        <v>40732</v>
      </c>
    </row>
    <row r="1342" spans="1:9" x14ac:dyDescent="0.2">
      <c r="A1342" t="s">
        <v>1345</v>
      </c>
      <c r="B1342" t="s">
        <v>21201</v>
      </c>
      <c r="C1342" s="2">
        <v>0</v>
      </c>
      <c r="D1342" s="2">
        <v>0</v>
      </c>
      <c r="E1342" s="2">
        <f t="shared" si="20"/>
        <v>0</v>
      </c>
      <c r="F1342" s="2" t="s">
        <v>39715</v>
      </c>
      <c r="G1342" s="2" t="s">
        <v>39715</v>
      </c>
      <c r="H1342" t="s">
        <v>39764</v>
      </c>
      <c r="I1342" t="s">
        <v>40732</v>
      </c>
    </row>
    <row r="1343" spans="1:9" x14ac:dyDescent="0.2">
      <c r="A1343" t="s">
        <v>1346</v>
      </c>
      <c r="B1343" t="s">
        <v>21202</v>
      </c>
      <c r="C1343" s="2">
        <v>0</v>
      </c>
      <c r="D1343" s="2">
        <v>0</v>
      </c>
      <c r="E1343" s="2">
        <f t="shared" si="20"/>
        <v>0</v>
      </c>
      <c r="F1343" s="2" t="s">
        <v>39715</v>
      </c>
      <c r="G1343" s="2" t="s">
        <v>39715</v>
      </c>
      <c r="H1343" t="s">
        <v>39764</v>
      </c>
      <c r="I1343" t="s">
        <v>40732</v>
      </c>
    </row>
    <row r="1344" spans="1:9" x14ac:dyDescent="0.2">
      <c r="A1344" t="s">
        <v>1347</v>
      </c>
      <c r="B1344" t="s">
        <v>21203</v>
      </c>
      <c r="C1344" s="2">
        <v>0</v>
      </c>
      <c r="D1344" s="2">
        <v>0</v>
      </c>
      <c r="E1344" s="2">
        <f t="shared" si="20"/>
        <v>0</v>
      </c>
      <c r="F1344" s="2" t="s">
        <v>39715</v>
      </c>
      <c r="G1344" s="2" t="s">
        <v>39715</v>
      </c>
      <c r="H1344" t="s">
        <v>39764</v>
      </c>
      <c r="I1344" t="s">
        <v>40732</v>
      </c>
    </row>
    <row r="1345" spans="1:9" x14ac:dyDescent="0.2">
      <c r="A1345" t="s">
        <v>1348</v>
      </c>
      <c r="B1345" t="s">
        <v>21204</v>
      </c>
      <c r="C1345" s="2">
        <v>-3.2731707675465698E-4</v>
      </c>
      <c r="D1345" s="2">
        <v>-5.65597898901054E-8</v>
      </c>
      <c r="E1345" s="2">
        <f t="shared" si="20"/>
        <v>3.273736365445471E-4</v>
      </c>
      <c r="F1345" s="2">
        <v>0.98317634865500203</v>
      </c>
      <c r="G1345" s="2">
        <v>-3.2181040837607201E-4</v>
      </c>
      <c r="H1345" t="s">
        <v>39764</v>
      </c>
      <c r="I1345" t="s">
        <v>40733</v>
      </c>
    </row>
    <row r="1346" spans="1:9" x14ac:dyDescent="0.2">
      <c r="A1346" t="s">
        <v>1349</v>
      </c>
      <c r="B1346" t="s">
        <v>21205</v>
      </c>
      <c r="C1346" s="2">
        <v>-3.03170767546572E-5</v>
      </c>
      <c r="D1346" s="2">
        <v>-4.0454165395988304E-9</v>
      </c>
      <c r="E1346" s="2">
        <f t="shared" ref="E1346:E1409" si="21">ABS(C1346)+ABS(D1346)</f>
        <v>3.0321122171196801E-5</v>
      </c>
      <c r="F1346" s="2">
        <v>0.98317634865500203</v>
      </c>
      <c r="G1346" s="2">
        <v>-2.98070328255367E-5</v>
      </c>
      <c r="H1346" t="s">
        <v>39764</v>
      </c>
      <c r="I1346" t="s">
        <v>40733</v>
      </c>
    </row>
    <row r="1347" spans="1:9" x14ac:dyDescent="0.2">
      <c r="A1347" t="s">
        <v>1350</v>
      </c>
      <c r="B1347" t="s">
        <v>21206</v>
      </c>
      <c r="C1347" s="2">
        <v>-3.8186621901876699E-3</v>
      </c>
      <c r="D1347" s="2">
        <v>-4.7734532591551996E-7</v>
      </c>
      <c r="E1347" s="2">
        <f t="shared" si="21"/>
        <v>3.8191395355135853E-3</v>
      </c>
      <c r="F1347" s="2">
        <v>0.98317634865500203</v>
      </c>
      <c r="G1347" s="2">
        <v>-3.7544183488956002E-3</v>
      </c>
      <c r="H1347" t="s">
        <v>39764</v>
      </c>
      <c r="I1347" t="s">
        <v>40733</v>
      </c>
    </row>
    <row r="1348" spans="1:9" x14ac:dyDescent="0.2">
      <c r="A1348" t="s">
        <v>1351</v>
      </c>
      <c r="B1348" t="s">
        <v>21207</v>
      </c>
      <c r="C1348" s="2">
        <v>3.03170767546572E-5</v>
      </c>
      <c r="D1348" s="2">
        <v>4.0454165395988304E-9</v>
      </c>
      <c r="E1348" s="2">
        <f t="shared" si="21"/>
        <v>3.0321122171196801E-5</v>
      </c>
      <c r="F1348" s="2">
        <v>0.98317634865500203</v>
      </c>
      <c r="G1348" s="2">
        <v>2.98070328255367E-5</v>
      </c>
      <c r="H1348" t="s">
        <v>39764</v>
      </c>
      <c r="I1348" t="s">
        <v>40733</v>
      </c>
    </row>
    <row r="1349" spans="1:9" x14ac:dyDescent="0.2">
      <c r="A1349" t="s">
        <v>1352</v>
      </c>
      <c r="B1349" t="s">
        <v>21208</v>
      </c>
      <c r="C1349" s="2">
        <v>3.03170767546572E-5</v>
      </c>
      <c r="D1349" s="2">
        <v>4.0454165395988304E-9</v>
      </c>
      <c r="E1349" s="2">
        <f t="shared" si="21"/>
        <v>3.0321122171196801E-5</v>
      </c>
      <c r="F1349" s="2">
        <v>0.98317634865500203</v>
      </c>
      <c r="G1349" s="2">
        <v>2.98070328255367E-5</v>
      </c>
      <c r="H1349" t="s">
        <v>39764</v>
      </c>
      <c r="I1349" t="s">
        <v>40733</v>
      </c>
    </row>
    <row r="1350" spans="1:9" x14ac:dyDescent="0.2">
      <c r="A1350" t="s">
        <v>1353</v>
      </c>
      <c r="B1350" t="s">
        <v>21209</v>
      </c>
      <c r="C1350" s="2">
        <v>-3.03170767546572E-5</v>
      </c>
      <c r="D1350" s="2">
        <v>-4.0454165395988304E-9</v>
      </c>
      <c r="E1350" s="2">
        <f t="shared" si="21"/>
        <v>3.0321122171196801E-5</v>
      </c>
      <c r="F1350" s="2">
        <v>0.98317634865500203</v>
      </c>
      <c r="G1350" s="2">
        <v>-2.98070328255367E-5</v>
      </c>
      <c r="H1350" t="s">
        <v>39764</v>
      </c>
      <c r="I1350" t="s">
        <v>40733</v>
      </c>
    </row>
    <row r="1351" spans="1:9" x14ac:dyDescent="0.2">
      <c r="A1351" t="s">
        <v>1354</v>
      </c>
      <c r="B1351" t="s">
        <v>21210</v>
      </c>
      <c r="C1351" s="2">
        <v>-2.9131707675465702E-4</v>
      </c>
      <c r="D1351" s="2">
        <v>-5.0194411302165301E-8</v>
      </c>
      <c r="E1351" s="2">
        <f t="shared" si="21"/>
        <v>2.9136727116595921E-4</v>
      </c>
      <c r="F1351" s="2">
        <v>0.98317634865500203</v>
      </c>
      <c r="G1351" s="2">
        <v>-2.8641605982449199E-4</v>
      </c>
      <c r="H1351" t="s">
        <v>39764</v>
      </c>
      <c r="I1351" t="s">
        <v>40733</v>
      </c>
    </row>
    <row r="1352" spans="1:9" x14ac:dyDescent="0.2">
      <c r="A1352" t="s">
        <v>1355</v>
      </c>
      <c r="B1352" t="s">
        <v>21211</v>
      </c>
      <c r="C1352" s="2">
        <v>-3.9383940146204298E-2</v>
      </c>
      <c r="D1352" s="2">
        <v>-4.8582798095210799E-6</v>
      </c>
      <c r="E1352" s="2">
        <f t="shared" si="21"/>
        <v>3.9388798426013817E-2</v>
      </c>
      <c r="F1352" s="2">
        <v>0.98317634865500203</v>
      </c>
      <c r="G1352" s="2">
        <v>-3.8721358468591802E-2</v>
      </c>
      <c r="H1352" t="s">
        <v>39764</v>
      </c>
      <c r="I1352" t="s">
        <v>40733</v>
      </c>
    </row>
    <row r="1353" spans="1:9" x14ac:dyDescent="0.2">
      <c r="A1353" t="s">
        <v>1356</v>
      </c>
      <c r="B1353" t="s">
        <v>21212</v>
      </c>
      <c r="C1353" s="2">
        <v>-7.5119685872603601E-3</v>
      </c>
      <c r="D1353" s="2">
        <v>-1.1201296617860599E-6</v>
      </c>
      <c r="E1353" s="2">
        <f t="shared" si="21"/>
        <v>7.513088716922146E-3</v>
      </c>
      <c r="F1353" s="2">
        <v>0.98317634865500203</v>
      </c>
      <c r="G1353" s="2">
        <v>-7.3855898468336801E-3</v>
      </c>
      <c r="H1353" t="s">
        <v>39764</v>
      </c>
      <c r="I1353" t="s">
        <v>40733</v>
      </c>
    </row>
    <row r="1354" spans="1:9" x14ac:dyDescent="0.2">
      <c r="A1354" t="s">
        <v>1357</v>
      </c>
      <c r="B1354" t="s">
        <v>21213</v>
      </c>
      <c r="C1354" s="2">
        <v>-7.0983833443033202E-4</v>
      </c>
      <c r="D1354" s="2">
        <v>-4.0454165395988304E-9</v>
      </c>
      <c r="E1354" s="2">
        <f t="shared" si="21"/>
        <v>7.0984237984687165E-4</v>
      </c>
      <c r="F1354" s="2">
        <v>0.98317634865500203</v>
      </c>
      <c r="G1354" s="2">
        <v>-6.9789626178054E-4</v>
      </c>
      <c r="H1354" t="s">
        <v>39764</v>
      </c>
      <c r="I1354" t="s">
        <v>40733</v>
      </c>
    </row>
    <row r="1355" spans="1:9" x14ac:dyDescent="0.2">
      <c r="A1355" t="s">
        <v>1358</v>
      </c>
      <c r="B1355" t="s">
        <v>21214</v>
      </c>
      <c r="C1355" s="2">
        <v>-5.2531707675465696E-4</v>
      </c>
      <c r="D1355" s="2">
        <v>-9.1569372123776505E-8</v>
      </c>
      <c r="E1355" s="2">
        <f t="shared" si="21"/>
        <v>5.2540864612678076E-4</v>
      </c>
      <c r="F1355" s="2">
        <v>0.98317634865500203</v>
      </c>
      <c r="G1355" s="2">
        <v>-5.1647932540976296E-4</v>
      </c>
      <c r="H1355" t="s">
        <v>39764</v>
      </c>
      <c r="I1355" t="s">
        <v>40733</v>
      </c>
    </row>
    <row r="1356" spans="1:9" x14ac:dyDescent="0.2">
      <c r="A1356" t="s">
        <v>1359</v>
      </c>
      <c r="B1356" t="s">
        <v>21215</v>
      </c>
      <c r="C1356" s="2">
        <v>4.53317076754657E-4</v>
      </c>
      <c r="D1356" s="2">
        <v>7.8838614947896093E-8</v>
      </c>
      <c r="E1356" s="2">
        <f t="shared" si="21"/>
        <v>4.5339591536960492E-4</v>
      </c>
      <c r="F1356" s="2">
        <v>0.98317634865500203</v>
      </c>
      <c r="G1356" s="2">
        <v>4.45690628306602E-4</v>
      </c>
      <c r="H1356" t="s">
        <v>39764</v>
      </c>
      <c r="I1356" t="s">
        <v>40733</v>
      </c>
    </row>
    <row r="1357" spans="1:9" x14ac:dyDescent="0.2">
      <c r="A1357" t="s">
        <v>1360</v>
      </c>
      <c r="B1357" t="s">
        <v>21216</v>
      </c>
      <c r="C1357" s="2">
        <v>-3.03170767546572E-5</v>
      </c>
      <c r="D1357" s="2">
        <v>-4.0454165395988304E-9</v>
      </c>
      <c r="E1357" s="2">
        <f t="shared" si="21"/>
        <v>3.0321122171196801E-5</v>
      </c>
      <c r="F1357" s="2">
        <v>0.98317634865500203</v>
      </c>
      <c r="G1357" s="2">
        <v>-2.98070328255367E-5</v>
      </c>
      <c r="H1357" t="s">
        <v>39764</v>
      </c>
      <c r="I1357" t="s">
        <v>40733</v>
      </c>
    </row>
    <row r="1358" spans="1:9" x14ac:dyDescent="0.2">
      <c r="A1358" t="s">
        <v>1361</v>
      </c>
      <c r="B1358" t="s">
        <v>21217</v>
      </c>
      <c r="C1358" s="2">
        <v>-1.7190068406718498E-2</v>
      </c>
      <c r="D1358" s="2">
        <v>-3.9627191558327396E-6</v>
      </c>
      <c r="E1358" s="2">
        <f t="shared" si="21"/>
        <v>1.719403112587433E-2</v>
      </c>
      <c r="F1358" s="2">
        <v>1.32133451997884</v>
      </c>
      <c r="G1358" s="2">
        <v>-2.2713830786594599E-2</v>
      </c>
      <c r="H1358" t="s">
        <v>39764</v>
      </c>
      <c r="I1358" t="s">
        <v>40734</v>
      </c>
    </row>
    <row r="1359" spans="1:9" x14ac:dyDescent="0.2">
      <c r="A1359" t="s">
        <v>1362</v>
      </c>
      <c r="B1359" t="s">
        <v>21218</v>
      </c>
      <c r="C1359" s="2">
        <v>3.03170767546572E-5</v>
      </c>
      <c r="D1359" s="2">
        <v>4.0454165395988304E-9</v>
      </c>
      <c r="E1359" s="2">
        <f t="shared" si="21"/>
        <v>3.0321122171196801E-5</v>
      </c>
      <c r="F1359" s="2">
        <v>0.98317634865500203</v>
      </c>
      <c r="G1359" s="2">
        <v>2.98070328255367E-5</v>
      </c>
      <c r="H1359" t="s">
        <v>39764</v>
      </c>
      <c r="I1359" t="s">
        <v>40733</v>
      </c>
    </row>
    <row r="1360" spans="1:9" x14ac:dyDescent="0.2">
      <c r="A1360" t="s">
        <v>1363</v>
      </c>
      <c r="B1360" t="s">
        <v>21219</v>
      </c>
      <c r="C1360" s="2">
        <v>-1.23116827719302E-3</v>
      </c>
      <c r="D1360" s="2">
        <v>-6.58880282334661E-8</v>
      </c>
      <c r="E1360" s="2">
        <f t="shared" si="21"/>
        <v>1.2312341652212534E-3</v>
      </c>
      <c r="F1360" s="2">
        <v>0.98317634865500203</v>
      </c>
      <c r="G1360" s="2">
        <v>-1.21045553135047E-3</v>
      </c>
      <c r="H1360" t="s">
        <v>39764</v>
      </c>
      <c r="I1360" t="s">
        <v>40733</v>
      </c>
    </row>
    <row r="1361" spans="1:9" x14ac:dyDescent="0.2">
      <c r="A1361" t="s">
        <v>1364</v>
      </c>
      <c r="B1361" t="s">
        <v>21220</v>
      </c>
      <c r="C1361" s="2">
        <v>4.05045231079161E-2</v>
      </c>
      <c r="D1361" s="2">
        <v>6.1197100918688401E-6</v>
      </c>
      <c r="E1361" s="2">
        <f t="shared" si="21"/>
        <v>4.0510642818007966E-2</v>
      </c>
      <c r="F1361" s="2">
        <v>0.98317634865500203</v>
      </c>
      <c r="G1361" s="2">
        <v>3.9823089133252901E-2</v>
      </c>
      <c r="H1361" t="s">
        <v>39764</v>
      </c>
      <c r="I1361" t="s">
        <v>40733</v>
      </c>
    </row>
    <row r="1362" spans="1:9" x14ac:dyDescent="0.2">
      <c r="A1362" t="s">
        <v>1365</v>
      </c>
      <c r="B1362" t="s">
        <v>21221</v>
      </c>
      <c r="C1362" s="2">
        <v>-3.03170767546572E-5</v>
      </c>
      <c r="D1362" s="2">
        <v>-4.0454165395988304E-9</v>
      </c>
      <c r="E1362" s="2">
        <f t="shared" si="21"/>
        <v>3.0321122171196801E-5</v>
      </c>
      <c r="F1362" s="2">
        <v>0.98317634865500203</v>
      </c>
      <c r="G1362" s="2">
        <v>-2.98070328255367E-5</v>
      </c>
      <c r="H1362" t="s">
        <v>39764</v>
      </c>
      <c r="I1362" t="s">
        <v>40733</v>
      </c>
    </row>
    <row r="1363" spans="1:9" x14ac:dyDescent="0.2">
      <c r="A1363" t="s">
        <v>1366</v>
      </c>
      <c r="B1363" t="s">
        <v>21222</v>
      </c>
      <c r="C1363" s="2">
        <v>-3.03170767546572E-5</v>
      </c>
      <c r="D1363" s="2">
        <v>-4.0454165395988304E-9</v>
      </c>
      <c r="E1363" s="2">
        <f t="shared" si="21"/>
        <v>3.0321122171196801E-5</v>
      </c>
      <c r="F1363" s="2">
        <v>0.98317634865500203</v>
      </c>
      <c r="G1363" s="2">
        <v>-2.98070328255367E-5</v>
      </c>
      <c r="H1363" t="s">
        <v>39764</v>
      </c>
      <c r="I1363" t="s">
        <v>40733</v>
      </c>
    </row>
    <row r="1364" spans="1:9" x14ac:dyDescent="0.2">
      <c r="A1364" t="s">
        <v>1367</v>
      </c>
      <c r="B1364" t="s">
        <v>21223</v>
      </c>
      <c r="C1364" s="2">
        <v>3.03170767546572E-5</v>
      </c>
      <c r="D1364" s="2">
        <v>4.0454165395988304E-9</v>
      </c>
      <c r="E1364" s="2">
        <f t="shared" si="21"/>
        <v>3.0321122171196801E-5</v>
      </c>
      <c r="F1364" s="2">
        <v>0.98317634865500203</v>
      </c>
      <c r="G1364" s="2">
        <v>2.98070328255367E-5</v>
      </c>
      <c r="H1364" t="s">
        <v>39764</v>
      </c>
      <c r="I1364" t="s">
        <v>40733</v>
      </c>
    </row>
    <row r="1365" spans="1:9" x14ac:dyDescent="0.2">
      <c r="A1365" t="s">
        <v>1368</v>
      </c>
      <c r="B1365" t="s">
        <v>21224</v>
      </c>
      <c r="C1365" s="2">
        <v>-3.03170767546572E-5</v>
      </c>
      <c r="D1365" s="2">
        <v>-4.0454165395988304E-9</v>
      </c>
      <c r="E1365" s="2">
        <f t="shared" si="21"/>
        <v>3.0321122171196801E-5</v>
      </c>
      <c r="F1365" s="2">
        <v>0.98317634865500203</v>
      </c>
      <c r="G1365" s="2">
        <v>-2.98070328255367E-5</v>
      </c>
      <c r="H1365" t="s">
        <v>39764</v>
      </c>
      <c r="I1365" t="s">
        <v>40733</v>
      </c>
    </row>
    <row r="1366" spans="1:9" x14ac:dyDescent="0.2">
      <c r="A1366" t="s">
        <v>1369</v>
      </c>
      <c r="B1366" t="s">
        <v>21225</v>
      </c>
      <c r="C1366" s="2">
        <v>-1.20317076754657E-4</v>
      </c>
      <c r="D1366" s="2">
        <v>-1.9958863009449301E-8</v>
      </c>
      <c r="E1366" s="2">
        <f t="shared" si="21"/>
        <v>1.2033703561766645E-4</v>
      </c>
      <c r="F1366" s="2">
        <v>0.98317634865500203</v>
      </c>
      <c r="G1366" s="2">
        <v>-1.18292904204487E-4</v>
      </c>
      <c r="H1366" t="s">
        <v>39764</v>
      </c>
      <c r="I1366" t="s">
        <v>40733</v>
      </c>
    </row>
    <row r="1367" spans="1:9" x14ac:dyDescent="0.2">
      <c r="A1367" t="s">
        <v>1370</v>
      </c>
      <c r="B1367" t="s">
        <v>21226</v>
      </c>
      <c r="C1367" s="2">
        <v>3.03170767546572E-5</v>
      </c>
      <c r="D1367" s="2">
        <v>4.0454165395988304E-9</v>
      </c>
      <c r="E1367" s="2">
        <f t="shared" si="21"/>
        <v>3.0321122171196801E-5</v>
      </c>
      <c r="F1367" s="2">
        <v>0.98317634865500203</v>
      </c>
      <c r="G1367" s="2">
        <v>2.98070328255367E-5</v>
      </c>
      <c r="H1367" t="s">
        <v>39764</v>
      </c>
      <c r="I1367" t="s">
        <v>40733</v>
      </c>
    </row>
    <row r="1368" spans="1:9" x14ac:dyDescent="0.2">
      <c r="A1368" t="s">
        <v>1371</v>
      </c>
      <c r="B1368" t="s">
        <v>21227</v>
      </c>
      <c r="C1368" s="2">
        <v>-3.03170767546572E-5</v>
      </c>
      <c r="D1368" s="2">
        <v>-4.0454165395988304E-9</v>
      </c>
      <c r="E1368" s="2">
        <f t="shared" si="21"/>
        <v>3.0321122171196801E-5</v>
      </c>
      <c r="F1368" s="2">
        <v>0.98317634865500203</v>
      </c>
      <c r="G1368" s="2">
        <v>-2.98070328255367E-5</v>
      </c>
      <c r="H1368" t="s">
        <v>39764</v>
      </c>
      <c r="I1368" t="s">
        <v>40733</v>
      </c>
    </row>
    <row r="1369" spans="1:9" x14ac:dyDescent="0.2">
      <c r="A1369" t="s">
        <v>1372</v>
      </c>
      <c r="B1369" t="s">
        <v>21228</v>
      </c>
      <c r="C1369" s="2">
        <v>3.03170767546572E-5</v>
      </c>
      <c r="D1369" s="2">
        <v>4.0454165395988304E-9</v>
      </c>
      <c r="E1369" s="2">
        <f t="shared" si="21"/>
        <v>3.0321122171196801E-5</v>
      </c>
      <c r="F1369" s="2">
        <v>0.98317634865500203</v>
      </c>
      <c r="G1369" s="2">
        <v>2.98070328255367E-5</v>
      </c>
      <c r="H1369" t="s">
        <v>39764</v>
      </c>
      <c r="I1369" t="s">
        <v>40733</v>
      </c>
    </row>
    <row r="1370" spans="1:9" x14ac:dyDescent="0.2">
      <c r="A1370" t="s">
        <v>1373</v>
      </c>
      <c r="B1370" t="s">
        <v>21229</v>
      </c>
      <c r="C1370" s="2">
        <v>-3.03170767546572E-5</v>
      </c>
      <c r="D1370" s="2">
        <v>-4.0454165395988304E-9</v>
      </c>
      <c r="E1370" s="2">
        <f t="shared" si="21"/>
        <v>3.0321122171196801E-5</v>
      </c>
      <c r="F1370" s="2">
        <v>0.98317634865500203</v>
      </c>
      <c r="G1370" s="2">
        <v>-2.98070328255367E-5</v>
      </c>
      <c r="H1370" t="s">
        <v>39764</v>
      </c>
      <c r="I1370" t="s">
        <v>40733</v>
      </c>
    </row>
    <row r="1371" spans="1:9" x14ac:dyDescent="0.2">
      <c r="A1371" t="s">
        <v>1374</v>
      </c>
      <c r="B1371" t="s">
        <v>21230</v>
      </c>
      <c r="C1371" s="2">
        <v>-6.6317076754657204E-5</v>
      </c>
      <c r="D1371" s="2">
        <v>-1.0410795127539E-8</v>
      </c>
      <c r="E1371" s="2">
        <f t="shared" si="21"/>
        <v>6.6327487549784742E-5</v>
      </c>
      <c r="F1371" s="2">
        <v>0.98317634865500203</v>
      </c>
      <c r="G1371" s="2">
        <v>-6.5201381377116805E-5</v>
      </c>
      <c r="H1371" t="s">
        <v>39764</v>
      </c>
      <c r="I1371" t="s">
        <v>40733</v>
      </c>
    </row>
    <row r="1372" spans="1:9" x14ac:dyDescent="0.2">
      <c r="A1372" t="s">
        <v>1375</v>
      </c>
      <c r="B1372" t="s">
        <v>21231</v>
      </c>
      <c r="C1372" s="2">
        <v>-3.03170767546572E-5</v>
      </c>
      <c r="D1372" s="2">
        <v>-4.0454165395988304E-9</v>
      </c>
      <c r="E1372" s="2">
        <f t="shared" si="21"/>
        <v>3.0321122171196801E-5</v>
      </c>
      <c r="F1372" s="2">
        <v>0.98317634865500203</v>
      </c>
      <c r="G1372" s="2">
        <v>-2.98070328255367E-5</v>
      </c>
      <c r="H1372" t="s">
        <v>39764</v>
      </c>
      <c r="I1372" t="s">
        <v>40733</v>
      </c>
    </row>
    <row r="1373" spans="1:9" x14ac:dyDescent="0.2">
      <c r="A1373" t="s">
        <v>1376</v>
      </c>
      <c r="B1373" t="s">
        <v>21232</v>
      </c>
      <c r="C1373" s="2">
        <v>-8.4317076754657195E-5</v>
      </c>
      <c r="D1373" s="2">
        <v>-1.35934844215091E-8</v>
      </c>
      <c r="E1373" s="2">
        <f t="shared" si="21"/>
        <v>8.4330670239078702E-5</v>
      </c>
      <c r="F1373" s="2">
        <v>0.98317634865500203</v>
      </c>
      <c r="G1373" s="2">
        <v>-8.2898555652906802E-5</v>
      </c>
      <c r="H1373" t="s">
        <v>39764</v>
      </c>
      <c r="I1373" t="s">
        <v>40733</v>
      </c>
    </row>
    <row r="1374" spans="1:9" x14ac:dyDescent="0.2">
      <c r="A1374" t="s">
        <v>1377</v>
      </c>
      <c r="B1374" t="s">
        <v>21233</v>
      </c>
      <c r="C1374" s="2">
        <v>-3.9317076754657199E-5</v>
      </c>
      <c r="D1374" s="2">
        <v>-5.6367611865838802E-9</v>
      </c>
      <c r="E1374" s="2">
        <f t="shared" si="21"/>
        <v>3.9322713515843781E-5</v>
      </c>
      <c r="F1374" s="2">
        <v>0.98317634865500203</v>
      </c>
      <c r="G1374" s="2">
        <v>-3.8655619963431702E-5</v>
      </c>
      <c r="H1374" t="s">
        <v>39764</v>
      </c>
      <c r="I1374" t="s">
        <v>40733</v>
      </c>
    </row>
    <row r="1375" spans="1:9" x14ac:dyDescent="0.2">
      <c r="A1375" t="s">
        <v>1378</v>
      </c>
      <c r="B1375" t="s">
        <v>21234</v>
      </c>
      <c r="C1375" s="2">
        <v>-3.03170767546572E-5</v>
      </c>
      <c r="D1375" s="2">
        <v>-4.0454165395988304E-9</v>
      </c>
      <c r="E1375" s="2">
        <f t="shared" si="21"/>
        <v>3.0321122171196801E-5</v>
      </c>
      <c r="F1375" s="2">
        <v>0.98317634865500203</v>
      </c>
      <c r="G1375" s="2">
        <v>-2.98070328255367E-5</v>
      </c>
      <c r="H1375" t="s">
        <v>39764</v>
      </c>
      <c r="I1375" t="s">
        <v>40733</v>
      </c>
    </row>
    <row r="1376" spans="1:9" x14ac:dyDescent="0.2">
      <c r="A1376" t="s">
        <v>1379</v>
      </c>
      <c r="B1376" t="s">
        <v>21235</v>
      </c>
      <c r="C1376" s="2">
        <v>-3.9317076754657199E-5</v>
      </c>
      <c r="D1376" s="2">
        <v>-5.6367611865838802E-9</v>
      </c>
      <c r="E1376" s="2">
        <f t="shared" si="21"/>
        <v>3.9322713515843781E-5</v>
      </c>
      <c r="F1376" s="2">
        <v>0.98317634865500203</v>
      </c>
      <c r="G1376" s="2">
        <v>-3.8655619963431702E-5</v>
      </c>
      <c r="H1376" t="s">
        <v>39764</v>
      </c>
      <c r="I1376" t="s">
        <v>40733</v>
      </c>
    </row>
    <row r="1377" spans="1:9" x14ac:dyDescent="0.2">
      <c r="A1377" t="s">
        <v>1380</v>
      </c>
      <c r="B1377" t="s">
        <v>21236</v>
      </c>
      <c r="C1377" s="2">
        <v>-1.2931707675465699E-4</v>
      </c>
      <c r="D1377" s="2">
        <v>-2.1550207656434398E-8</v>
      </c>
      <c r="E1377" s="2">
        <f t="shared" si="21"/>
        <v>1.2933862696231342E-4</v>
      </c>
      <c r="F1377" s="2">
        <v>0.98317634865500203</v>
      </c>
      <c r="G1377" s="2">
        <v>-1.27141491342382E-4</v>
      </c>
      <c r="H1377" t="s">
        <v>39764</v>
      </c>
      <c r="I1377" t="s">
        <v>40733</v>
      </c>
    </row>
    <row r="1378" spans="1:9" x14ac:dyDescent="0.2">
      <c r="A1378" t="s">
        <v>1381</v>
      </c>
      <c r="B1378" t="s">
        <v>21237</v>
      </c>
      <c r="C1378" s="2">
        <v>-4.8317076754657201E-5</v>
      </c>
      <c r="D1378" s="2">
        <v>-7.22810583356892E-9</v>
      </c>
      <c r="E1378" s="2">
        <f t="shared" si="21"/>
        <v>4.8324304860490768E-5</v>
      </c>
      <c r="F1378" s="2">
        <v>0.98317634865500203</v>
      </c>
      <c r="G1378" s="2">
        <v>-4.75042071013267E-5</v>
      </c>
      <c r="H1378" t="s">
        <v>39764</v>
      </c>
      <c r="I1378" t="s">
        <v>40733</v>
      </c>
    </row>
    <row r="1379" spans="1:9" x14ac:dyDescent="0.2">
      <c r="A1379" t="s">
        <v>1382</v>
      </c>
      <c r="B1379" t="s">
        <v>21238</v>
      </c>
      <c r="C1379" s="2">
        <v>-6.6317076754657204E-5</v>
      </c>
      <c r="D1379" s="2">
        <v>-1.0410795127539E-8</v>
      </c>
      <c r="E1379" s="2">
        <f t="shared" si="21"/>
        <v>6.6327487549784742E-5</v>
      </c>
      <c r="F1379" s="2">
        <v>0.98317634865500203</v>
      </c>
      <c r="G1379" s="2">
        <v>-6.5201381377116805E-5</v>
      </c>
      <c r="H1379" t="s">
        <v>39764</v>
      </c>
      <c r="I1379" t="s">
        <v>40733</v>
      </c>
    </row>
    <row r="1380" spans="1:9" x14ac:dyDescent="0.2">
      <c r="A1380" t="s">
        <v>1383</v>
      </c>
      <c r="B1380" t="s">
        <v>21239</v>
      </c>
      <c r="C1380" s="2">
        <v>-3.03170767546572E-5</v>
      </c>
      <c r="D1380" s="2">
        <v>-4.0454165395988304E-9</v>
      </c>
      <c r="E1380" s="2">
        <f t="shared" si="21"/>
        <v>3.0321122171196801E-5</v>
      </c>
      <c r="F1380" s="2">
        <v>0.98317634865500203</v>
      </c>
      <c r="G1380" s="2">
        <v>-2.98070328255367E-5</v>
      </c>
      <c r="H1380" t="s">
        <v>39764</v>
      </c>
      <c r="I1380" t="s">
        <v>40733</v>
      </c>
    </row>
    <row r="1381" spans="1:9" x14ac:dyDescent="0.2">
      <c r="A1381" t="s">
        <v>1384</v>
      </c>
      <c r="B1381" t="s">
        <v>21240</v>
      </c>
      <c r="C1381" s="2">
        <v>-7.3762740390807E-4</v>
      </c>
      <c r="D1381" s="2">
        <v>-2.5135226483221701E-8</v>
      </c>
      <c r="E1381" s="2">
        <f t="shared" si="21"/>
        <v>7.3765253913455318E-4</v>
      </c>
      <c r="F1381" s="2">
        <v>0.98317634865500203</v>
      </c>
      <c r="G1381" s="2">
        <v>-7.2521781764218899E-4</v>
      </c>
      <c r="H1381" t="s">
        <v>39764</v>
      </c>
      <c r="I1381" t="s">
        <v>40733</v>
      </c>
    </row>
    <row r="1382" spans="1:9" x14ac:dyDescent="0.2">
      <c r="A1382" t="s">
        <v>1385</v>
      </c>
      <c r="B1382" t="s">
        <v>21241</v>
      </c>
      <c r="C1382" s="2">
        <v>-1.2608891071373701E-4</v>
      </c>
      <c r="D1382" s="2">
        <v>-1.3861704110054E-8</v>
      </c>
      <c r="E1382" s="2">
        <f t="shared" si="21"/>
        <v>1.2610277241784706E-4</v>
      </c>
      <c r="F1382" s="2">
        <v>0.98317634865500203</v>
      </c>
      <c r="G1382" s="2">
        <v>-1.2396763484141501E-4</v>
      </c>
      <c r="H1382" t="s">
        <v>39764</v>
      </c>
      <c r="I1382" t="s">
        <v>40733</v>
      </c>
    </row>
    <row r="1383" spans="1:9" x14ac:dyDescent="0.2">
      <c r="A1383" t="s">
        <v>1386</v>
      </c>
      <c r="B1383" t="s">
        <v>21242</v>
      </c>
      <c r="C1383" s="2">
        <v>-6.2536035581493095E-4</v>
      </c>
      <c r="D1383" s="2">
        <v>-8.6993046509944604E-8</v>
      </c>
      <c r="E1383" s="2">
        <f t="shared" si="21"/>
        <v>6.2544734886144093E-4</v>
      </c>
      <c r="F1383" s="2">
        <v>0.98317634865500203</v>
      </c>
      <c r="G1383" s="2">
        <v>-6.1483951122370004E-4</v>
      </c>
      <c r="H1383" t="s">
        <v>39764</v>
      </c>
      <c r="I1383" t="s">
        <v>40733</v>
      </c>
    </row>
    <row r="1384" spans="1:9" x14ac:dyDescent="0.2">
      <c r="A1384" t="s">
        <v>1387</v>
      </c>
      <c r="B1384" t="s">
        <v>21243</v>
      </c>
      <c r="C1384" s="2">
        <v>-1.0787402278378199E-3</v>
      </c>
      <c r="D1384" s="2">
        <v>-1.0605918783528499E-3</v>
      </c>
      <c r="E1384" s="2">
        <f t="shared" si="21"/>
        <v>2.1393321061906698E-3</v>
      </c>
      <c r="F1384" s="2">
        <v>0.98317634865500203</v>
      </c>
      <c r="G1384" s="2">
        <v>-1.06059187835283E-3</v>
      </c>
      <c r="H1384" t="s">
        <v>39764</v>
      </c>
      <c r="I1384" t="s">
        <v>40733</v>
      </c>
    </row>
    <row r="1385" spans="1:9" x14ac:dyDescent="0.2">
      <c r="A1385" t="s">
        <v>1388</v>
      </c>
      <c r="B1385" t="s">
        <v>21244</v>
      </c>
      <c r="C1385" s="2">
        <v>-4.3010742253413902E-4</v>
      </c>
      <c r="D1385" s="2">
        <v>-1.91713478826703E-7</v>
      </c>
      <c r="E1385" s="2">
        <f t="shared" si="21"/>
        <v>4.3029913601296574E-4</v>
      </c>
      <c r="F1385" s="2">
        <v>0.98317634865500203</v>
      </c>
      <c r="G1385" s="2">
        <v>-4.22871445216523E-4</v>
      </c>
      <c r="H1385" t="s">
        <v>39764</v>
      </c>
      <c r="I1385" t="s">
        <v>40733</v>
      </c>
    </row>
    <row r="1386" spans="1:9" x14ac:dyDescent="0.2">
      <c r="A1386" t="s">
        <v>1389</v>
      </c>
      <c r="B1386" t="s">
        <v>21245</v>
      </c>
      <c r="C1386" s="2">
        <v>3.03170767546572E-5</v>
      </c>
      <c r="D1386" s="2">
        <v>4.0454165395988304E-9</v>
      </c>
      <c r="E1386" s="2">
        <f t="shared" si="21"/>
        <v>3.0321122171196801E-5</v>
      </c>
      <c r="F1386" s="2">
        <v>0.98317634865500203</v>
      </c>
      <c r="G1386" s="2">
        <v>2.98070328255367E-5</v>
      </c>
      <c r="H1386" t="s">
        <v>39764</v>
      </c>
      <c r="I1386" t="s">
        <v>40733</v>
      </c>
    </row>
    <row r="1387" spans="1:9" x14ac:dyDescent="0.2">
      <c r="A1387" t="s">
        <v>1390</v>
      </c>
      <c r="B1387" t="s">
        <v>21246</v>
      </c>
      <c r="C1387" s="2">
        <v>3.03170767546572E-5</v>
      </c>
      <c r="D1387" s="2">
        <v>4.0454165395988304E-9</v>
      </c>
      <c r="E1387" s="2">
        <f t="shared" si="21"/>
        <v>3.0321122171196801E-5</v>
      </c>
      <c r="F1387" s="2">
        <v>0.98317634865500203</v>
      </c>
      <c r="G1387" s="2">
        <v>2.98070328255367E-5</v>
      </c>
      <c r="H1387" t="s">
        <v>39764</v>
      </c>
      <c r="I1387" t="s">
        <v>40733</v>
      </c>
    </row>
    <row r="1388" spans="1:9" x14ac:dyDescent="0.2">
      <c r="A1388" t="s">
        <v>1391</v>
      </c>
      <c r="B1388" t="s">
        <v>21247</v>
      </c>
      <c r="C1388" s="2">
        <v>-2.0957746411646798E-3</v>
      </c>
      <c r="D1388" s="2">
        <v>-5.3015004016599798E-7</v>
      </c>
      <c r="E1388" s="2">
        <f t="shared" si="21"/>
        <v>2.0963047912048458E-3</v>
      </c>
      <c r="F1388" s="2">
        <v>0.98317634865500203</v>
      </c>
      <c r="G1388" s="2">
        <v>-2.0605160593040002E-3</v>
      </c>
      <c r="H1388" t="s">
        <v>39764</v>
      </c>
      <c r="I1388" t="s">
        <v>40733</v>
      </c>
    </row>
    <row r="1389" spans="1:9" x14ac:dyDescent="0.2">
      <c r="A1389" t="s">
        <v>1392</v>
      </c>
      <c r="B1389" t="s">
        <v>21248</v>
      </c>
      <c r="C1389" s="2">
        <v>1.65317076754657E-4</v>
      </c>
      <c r="D1389" s="2">
        <v>2.7915586244374601E-8</v>
      </c>
      <c r="E1389" s="2">
        <f t="shared" si="21"/>
        <v>1.6534499234090137E-4</v>
      </c>
      <c r="F1389" s="2">
        <v>0.98317634865500203</v>
      </c>
      <c r="G1389" s="2">
        <v>1.62535839893962E-4</v>
      </c>
      <c r="H1389" t="s">
        <v>39764</v>
      </c>
      <c r="I1389" t="s">
        <v>40733</v>
      </c>
    </row>
    <row r="1390" spans="1:9" x14ac:dyDescent="0.2">
      <c r="A1390" t="s">
        <v>1393</v>
      </c>
      <c r="B1390" t="s">
        <v>21249</v>
      </c>
      <c r="C1390" s="2">
        <v>3.03170767546572E-5</v>
      </c>
      <c r="D1390" s="2">
        <v>4.0454165395988304E-9</v>
      </c>
      <c r="E1390" s="2">
        <f t="shared" si="21"/>
        <v>3.0321122171196801E-5</v>
      </c>
      <c r="F1390" s="2">
        <v>0.98317634865500203</v>
      </c>
      <c r="G1390" s="2">
        <v>2.98070328255367E-5</v>
      </c>
      <c r="H1390" t="s">
        <v>39764</v>
      </c>
      <c r="I1390" t="s">
        <v>40733</v>
      </c>
    </row>
    <row r="1391" spans="1:9" x14ac:dyDescent="0.2">
      <c r="A1391" t="s">
        <v>1394</v>
      </c>
      <c r="B1391" t="s">
        <v>21250</v>
      </c>
      <c r="C1391" s="2">
        <v>3.03170767546572E-5</v>
      </c>
      <c r="D1391" s="2">
        <v>4.0454165395988304E-9</v>
      </c>
      <c r="E1391" s="2">
        <f t="shared" si="21"/>
        <v>3.0321122171196801E-5</v>
      </c>
      <c r="F1391" s="2">
        <v>0.98317634865500203</v>
      </c>
      <c r="G1391" s="2">
        <v>2.98070328255367E-5</v>
      </c>
      <c r="H1391" t="s">
        <v>39764</v>
      </c>
      <c r="I1391" t="s">
        <v>40733</v>
      </c>
    </row>
    <row r="1392" spans="1:9" x14ac:dyDescent="0.2">
      <c r="A1392" t="s">
        <v>1395</v>
      </c>
      <c r="B1392" t="s">
        <v>21251</v>
      </c>
      <c r="C1392" s="2">
        <v>3.03170767546572E-5</v>
      </c>
      <c r="D1392" s="2">
        <v>4.0454165395988304E-9</v>
      </c>
      <c r="E1392" s="2">
        <f t="shared" si="21"/>
        <v>3.0321122171196801E-5</v>
      </c>
      <c r="F1392" s="2">
        <v>0.98317634865500203</v>
      </c>
      <c r="G1392" s="2">
        <v>2.98070328255367E-5</v>
      </c>
      <c r="H1392" t="s">
        <v>39764</v>
      </c>
      <c r="I1392" t="s">
        <v>40733</v>
      </c>
    </row>
    <row r="1393" spans="1:9" x14ac:dyDescent="0.2">
      <c r="A1393" t="s">
        <v>1396</v>
      </c>
      <c r="B1393" t="s">
        <v>21252</v>
      </c>
      <c r="C1393" s="2">
        <v>-2.1221631796160201E-2</v>
      </c>
      <c r="D1393" s="2">
        <v>-1.2167288443579099E-6</v>
      </c>
      <c r="E1393" s="2">
        <f t="shared" si="21"/>
        <v>2.122284852500456E-2</v>
      </c>
      <c r="F1393" s="2">
        <v>0.98317634865500203</v>
      </c>
      <c r="G1393" s="2">
        <v>-2.0864606461849199E-2</v>
      </c>
      <c r="H1393" t="s">
        <v>39764</v>
      </c>
      <c r="I1393" t="s">
        <v>40733</v>
      </c>
    </row>
    <row r="1394" spans="1:9" x14ac:dyDescent="0.2">
      <c r="A1394" t="s">
        <v>1397</v>
      </c>
      <c r="B1394" t="s">
        <v>21253</v>
      </c>
      <c r="C1394" s="2">
        <v>-5.2395169353661099E-4</v>
      </c>
      <c r="D1394" s="2">
        <v>-8.1783501219032598E-8</v>
      </c>
      <c r="E1394" s="2">
        <f t="shared" si="21"/>
        <v>5.2403347703783006E-4</v>
      </c>
      <c r="F1394" s="2">
        <v>0.98317634865500203</v>
      </c>
      <c r="G1394" s="2">
        <v>-5.1513691292292597E-4</v>
      </c>
      <c r="H1394" t="s">
        <v>39764</v>
      </c>
      <c r="I1394" t="s">
        <v>40733</v>
      </c>
    </row>
    <row r="1395" spans="1:9" x14ac:dyDescent="0.2">
      <c r="A1395" t="s">
        <v>1398</v>
      </c>
      <c r="B1395" t="s">
        <v>21254</v>
      </c>
      <c r="C1395" s="2">
        <v>-1.7608240282198399E-3</v>
      </c>
      <c r="D1395" s="2">
        <v>-8.3466095863151496E-8</v>
      </c>
      <c r="E1395" s="2">
        <f t="shared" si="21"/>
        <v>1.7609074943157031E-3</v>
      </c>
      <c r="F1395" s="2">
        <v>0.98317634865500203</v>
      </c>
      <c r="G1395" s="2">
        <v>-1.73120053868913E-3</v>
      </c>
      <c r="H1395" t="s">
        <v>39764</v>
      </c>
      <c r="I1395" t="s">
        <v>40733</v>
      </c>
    </row>
    <row r="1396" spans="1:9" x14ac:dyDescent="0.2">
      <c r="A1396" t="s">
        <v>1399</v>
      </c>
      <c r="B1396" t="s">
        <v>21255</v>
      </c>
      <c r="C1396" s="2">
        <v>-9.35123313793957E-3</v>
      </c>
      <c r="D1396" s="2">
        <v>-1.20209704557508E-6</v>
      </c>
      <c r="E1396" s="2">
        <f t="shared" si="21"/>
        <v>9.3524352349851451E-3</v>
      </c>
      <c r="F1396" s="2">
        <v>0.98317634865500203</v>
      </c>
      <c r="G1396" s="2">
        <v>-9.1939112519809092E-3</v>
      </c>
      <c r="H1396" t="s">
        <v>39764</v>
      </c>
      <c r="I1396" t="s">
        <v>40733</v>
      </c>
    </row>
    <row r="1397" spans="1:9" x14ac:dyDescent="0.2">
      <c r="A1397" t="s">
        <v>1400</v>
      </c>
      <c r="B1397" t="s">
        <v>21256</v>
      </c>
      <c r="C1397" s="2">
        <v>-1.8367264003194E-4</v>
      </c>
      <c r="D1397" s="2">
        <v>-4.8157877275224302E-8</v>
      </c>
      <c r="E1397" s="2">
        <f t="shared" si="21"/>
        <v>1.8372079790921522E-4</v>
      </c>
      <c r="F1397" s="2">
        <v>0.98317634865500203</v>
      </c>
      <c r="G1397" s="2">
        <v>-1.80582595574426E-4</v>
      </c>
      <c r="H1397" t="s">
        <v>39764</v>
      </c>
      <c r="I1397" t="s">
        <v>40733</v>
      </c>
    </row>
    <row r="1398" spans="1:9" x14ac:dyDescent="0.2">
      <c r="A1398" t="s">
        <v>1401</v>
      </c>
      <c r="B1398" t="s">
        <v>21257</v>
      </c>
      <c r="C1398" s="2">
        <v>3.03170767546572E-5</v>
      </c>
      <c r="D1398" s="2">
        <v>4.0454165395988304E-9</v>
      </c>
      <c r="E1398" s="2">
        <f t="shared" si="21"/>
        <v>3.0321122171196801E-5</v>
      </c>
      <c r="F1398" s="2">
        <v>0.98317634865500203</v>
      </c>
      <c r="G1398" s="2">
        <v>2.98070328255367E-5</v>
      </c>
      <c r="H1398" t="s">
        <v>39764</v>
      </c>
      <c r="I1398" t="s">
        <v>40733</v>
      </c>
    </row>
    <row r="1399" spans="1:9" x14ac:dyDescent="0.2">
      <c r="A1399" t="s">
        <v>1402</v>
      </c>
      <c r="B1399" t="s">
        <v>21258</v>
      </c>
      <c r="C1399" s="2">
        <v>3.03170767546572E-5</v>
      </c>
      <c r="D1399" s="2">
        <v>4.0454165395988304E-9</v>
      </c>
      <c r="E1399" s="2">
        <f t="shared" si="21"/>
        <v>3.0321122171196801E-5</v>
      </c>
      <c r="F1399" s="2">
        <v>0.98317634865500203</v>
      </c>
      <c r="G1399" s="2">
        <v>2.98070328255367E-5</v>
      </c>
      <c r="H1399" t="s">
        <v>39764</v>
      </c>
      <c r="I1399" t="s">
        <v>40733</v>
      </c>
    </row>
    <row r="1400" spans="1:9" x14ac:dyDescent="0.2">
      <c r="A1400" t="s">
        <v>1403</v>
      </c>
      <c r="B1400" t="s">
        <v>21259</v>
      </c>
      <c r="C1400" s="2">
        <v>1.98967014689668E-4</v>
      </c>
      <c r="D1400" s="2">
        <v>2.8586135465736601E-8</v>
      </c>
      <c r="E1400" s="2">
        <f t="shared" si="21"/>
        <v>1.9899560082513375E-4</v>
      </c>
      <c r="F1400" s="2">
        <v>0.98317634865500203</v>
      </c>
      <c r="G1400" s="2">
        <v>1.9561966300536899E-4</v>
      </c>
      <c r="H1400" t="s">
        <v>39764</v>
      </c>
      <c r="I1400" t="s">
        <v>40733</v>
      </c>
    </row>
    <row r="1401" spans="1:9" x14ac:dyDescent="0.2">
      <c r="A1401" t="s">
        <v>1404</v>
      </c>
      <c r="B1401" t="s">
        <v>21260</v>
      </c>
      <c r="C1401" s="2">
        <v>1.65317076754657E-4</v>
      </c>
      <c r="D1401" s="2">
        <v>2.7915586244374601E-8</v>
      </c>
      <c r="E1401" s="2">
        <f t="shared" si="21"/>
        <v>1.6534499234090137E-4</v>
      </c>
      <c r="F1401" s="2">
        <v>0.98317634865500203</v>
      </c>
      <c r="G1401" s="2">
        <v>1.62535839893962E-4</v>
      </c>
      <c r="H1401" t="s">
        <v>39764</v>
      </c>
      <c r="I1401" t="s">
        <v>40733</v>
      </c>
    </row>
    <row r="1402" spans="1:9" x14ac:dyDescent="0.2">
      <c r="A1402" t="s">
        <v>1405</v>
      </c>
      <c r="B1402" t="s">
        <v>21261</v>
      </c>
      <c r="C1402" s="2">
        <v>3.03170767546572E-5</v>
      </c>
      <c r="D1402" s="2">
        <v>4.0454165395988304E-9</v>
      </c>
      <c r="E1402" s="2">
        <f t="shared" si="21"/>
        <v>3.0321122171196801E-5</v>
      </c>
      <c r="F1402" s="2">
        <v>0.98317634865500203</v>
      </c>
      <c r="G1402" s="2">
        <v>2.98070328255367E-5</v>
      </c>
      <c r="H1402" t="s">
        <v>39764</v>
      </c>
      <c r="I1402" t="s">
        <v>40733</v>
      </c>
    </row>
    <row r="1403" spans="1:9" x14ac:dyDescent="0.2">
      <c r="A1403" t="s">
        <v>1406</v>
      </c>
      <c r="B1403" t="s">
        <v>21262</v>
      </c>
      <c r="C1403" s="2">
        <v>-3.03170767546572E-5</v>
      </c>
      <c r="D1403" s="2">
        <v>-4.0454165395988304E-9</v>
      </c>
      <c r="E1403" s="2">
        <f t="shared" si="21"/>
        <v>3.0321122171196801E-5</v>
      </c>
      <c r="F1403" s="2">
        <v>0.98317634865500203</v>
      </c>
      <c r="G1403" s="2">
        <v>-2.98070328255367E-5</v>
      </c>
      <c r="H1403" t="s">
        <v>39764</v>
      </c>
      <c r="I1403" t="s">
        <v>40733</v>
      </c>
    </row>
    <row r="1404" spans="1:9" x14ac:dyDescent="0.2">
      <c r="A1404" t="s">
        <v>1407</v>
      </c>
      <c r="B1404" t="s">
        <v>21263</v>
      </c>
      <c r="C1404" s="2">
        <v>0</v>
      </c>
      <c r="D1404" s="2">
        <v>0</v>
      </c>
      <c r="E1404" s="2">
        <f t="shared" si="21"/>
        <v>0</v>
      </c>
      <c r="F1404" s="2" t="s">
        <v>39715</v>
      </c>
      <c r="G1404" s="2" t="s">
        <v>39715</v>
      </c>
      <c r="H1404" t="s">
        <v>39765</v>
      </c>
      <c r="I1404" t="s">
        <v>40733</v>
      </c>
    </row>
    <row r="1405" spans="1:9" x14ac:dyDescent="0.2">
      <c r="A1405" t="s">
        <v>1408</v>
      </c>
      <c r="B1405" t="s">
        <v>21264</v>
      </c>
      <c r="C1405" s="2">
        <v>0</v>
      </c>
      <c r="D1405" s="2">
        <v>0</v>
      </c>
      <c r="E1405" s="2">
        <f t="shared" si="21"/>
        <v>0</v>
      </c>
      <c r="F1405" s="2" t="s">
        <v>39715</v>
      </c>
      <c r="G1405" s="2" t="s">
        <v>39715</v>
      </c>
      <c r="H1405" t="s">
        <v>39765</v>
      </c>
      <c r="I1405" t="s">
        <v>40733</v>
      </c>
    </row>
    <row r="1406" spans="1:9" x14ac:dyDescent="0.2">
      <c r="A1406" t="s">
        <v>1409</v>
      </c>
      <c r="B1406" t="s">
        <v>21265</v>
      </c>
      <c r="C1406" s="2">
        <v>0</v>
      </c>
      <c r="D1406" s="2">
        <v>0</v>
      </c>
      <c r="E1406" s="2">
        <f t="shared" si="21"/>
        <v>0</v>
      </c>
      <c r="F1406" s="2" t="s">
        <v>39715</v>
      </c>
      <c r="G1406" s="2" t="s">
        <v>39715</v>
      </c>
      <c r="H1406" t="s">
        <v>39765</v>
      </c>
      <c r="I1406" t="s">
        <v>40733</v>
      </c>
    </row>
    <row r="1407" spans="1:9" x14ac:dyDescent="0.2">
      <c r="A1407" t="s">
        <v>1410</v>
      </c>
      <c r="B1407" t="s">
        <v>21266</v>
      </c>
      <c r="C1407" s="2">
        <v>0</v>
      </c>
      <c r="D1407" s="2">
        <v>0</v>
      </c>
      <c r="E1407" s="2">
        <f t="shared" si="21"/>
        <v>0</v>
      </c>
      <c r="F1407" s="2" t="s">
        <v>39715</v>
      </c>
      <c r="G1407" s="2" t="s">
        <v>39715</v>
      </c>
      <c r="H1407" t="s">
        <v>39765</v>
      </c>
      <c r="I1407" t="s">
        <v>40733</v>
      </c>
    </row>
    <row r="1408" spans="1:9" x14ac:dyDescent="0.2">
      <c r="A1408" t="s">
        <v>1411</v>
      </c>
      <c r="B1408" t="s">
        <v>21267</v>
      </c>
      <c r="C1408" s="2">
        <v>0</v>
      </c>
      <c r="D1408" s="2">
        <v>0</v>
      </c>
      <c r="E1408" s="2">
        <f t="shared" si="21"/>
        <v>0</v>
      </c>
      <c r="F1408" s="2" t="s">
        <v>39715</v>
      </c>
      <c r="G1408" s="2" t="s">
        <v>39715</v>
      </c>
      <c r="H1408" t="s">
        <v>39765</v>
      </c>
      <c r="I1408" t="s">
        <v>40733</v>
      </c>
    </row>
    <row r="1409" spans="1:9" x14ac:dyDescent="0.2">
      <c r="A1409" t="s">
        <v>1412</v>
      </c>
      <c r="B1409" t="s">
        <v>21268</v>
      </c>
      <c r="C1409" s="2">
        <v>0</v>
      </c>
      <c r="D1409" s="2">
        <v>0</v>
      </c>
      <c r="E1409" s="2">
        <f t="shared" si="21"/>
        <v>0</v>
      </c>
      <c r="F1409" s="2" t="s">
        <v>39715</v>
      </c>
      <c r="G1409" s="2" t="s">
        <v>39715</v>
      </c>
      <c r="H1409" t="s">
        <v>39765</v>
      </c>
      <c r="I1409" t="s">
        <v>40733</v>
      </c>
    </row>
    <row r="1410" spans="1:9" x14ac:dyDescent="0.2">
      <c r="A1410" t="s">
        <v>1413</v>
      </c>
      <c r="B1410" t="s">
        <v>21269</v>
      </c>
      <c r="C1410" s="2">
        <v>0</v>
      </c>
      <c r="D1410" s="2">
        <v>0</v>
      </c>
      <c r="E1410" s="2">
        <f t="shared" ref="E1410:E1473" si="22">ABS(C1410)+ABS(D1410)</f>
        <v>0</v>
      </c>
      <c r="F1410" s="2" t="s">
        <v>39715</v>
      </c>
      <c r="G1410" s="2" t="s">
        <v>39715</v>
      </c>
      <c r="H1410" t="s">
        <v>39765</v>
      </c>
      <c r="I1410" t="s">
        <v>40733</v>
      </c>
    </row>
    <row r="1411" spans="1:9" x14ac:dyDescent="0.2">
      <c r="A1411" t="s">
        <v>1414</v>
      </c>
      <c r="B1411" t="s">
        <v>21270</v>
      </c>
      <c r="C1411" s="2">
        <v>-2.0493905829739999E-2</v>
      </c>
      <c r="D1411" s="2">
        <v>-9.3336177916677806E-3</v>
      </c>
      <c r="E1411" s="2">
        <f t="shared" si="22"/>
        <v>2.9827523621407781E-2</v>
      </c>
      <c r="F1411" s="2">
        <v>0.98317634865500203</v>
      </c>
      <c r="G1411" s="2">
        <v>-2.0149123503350099E-2</v>
      </c>
      <c r="H1411" t="s">
        <v>39765</v>
      </c>
      <c r="I1411" t="s">
        <v>40733</v>
      </c>
    </row>
    <row r="1412" spans="1:9" x14ac:dyDescent="0.2">
      <c r="A1412" t="s">
        <v>1415</v>
      </c>
      <c r="B1412" t="s">
        <v>21271</v>
      </c>
      <c r="C1412" s="2">
        <v>0</v>
      </c>
      <c r="D1412" s="2">
        <v>0</v>
      </c>
      <c r="E1412" s="2">
        <f t="shared" si="22"/>
        <v>0</v>
      </c>
      <c r="F1412" s="2" t="s">
        <v>39715</v>
      </c>
      <c r="G1412" s="2" t="s">
        <v>39715</v>
      </c>
      <c r="H1412" t="s">
        <v>39765</v>
      </c>
      <c r="I1412" t="s">
        <v>40733</v>
      </c>
    </row>
    <row r="1413" spans="1:9" x14ac:dyDescent="0.2">
      <c r="A1413" t="s">
        <v>1416</v>
      </c>
      <c r="B1413" t="s">
        <v>21272</v>
      </c>
      <c r="C1413" s="2">
        <v>0</v>
      </c>
      <c r="D1413" s="2">
        <v>0</v>
      </c>
      <c r="E1413" s="2">
        <f t="shared" si="22"/>
        <v>0</v>
      </c>
      <c r="F1413" s="2" t="s">
        <v>39715</v>
      </c>
      <c r="G1413" s="2" t="s">
        <v>39715</v>
      </c>
      <c r="H1413" t="s">
        <v>39765</v>
      </c>
      <c r="I1413" t="s">
        <v>40733</v>
      </c>
    </row>
    <row r="1414" spans="1:9" x14ac:dyDescent="0.2">
      <c r="A1414" t="s">
        <v>1417</v>
      </c>
      <c r="B1414" t="s">
        <v>21273</v>
      </c>
      <c r="C1414" s="2">
        <v>0</v>
      </c>
      <c r="D1414" s="2">
        <v>0</v>
      </c>
      <c r="E1414" s="2">
        <f t="shared" si="22"/>
        <v>0</v>
      </c>
      <c r="F1414" s="2" t="s">
        <v>39715</v>
      </c>
      <c r="G1414" s="2" t="s">
        <v>39715</v>
      </c>
      <c r="H1414" t="s">
        <v>39765</v>
      </c>
      <c r="I1414" t="s">
        <v>40733</v>
      </c>
    </row>
    <row r="1415" spans="1:9" x14ac:dyDescent="0.2">
      <c r="A1415" t="s">
        <v>1418</v>
      </c>
      <c r="B1415" t="s">
        <v>21274</v>
      </c>
      <c r="C1415" s="2">
        <v>0</v>
      </c>
      <c r="D1415" s="2">
        <v>0</v>
      </c>
      <c r="E1415" s="2">
        <f t="shared" si="22"/>
        <v>0</v>
      </c>
      <c r="F1415" s="2" t="s">
        <v>39715</v>
      </c>
      <c r="G1415" s="2" t="s">
        <v>39715</v>
      </c>
      <c r="H1415" t="s">
        <v>39765</v>
      </c>
      <c r="I1415" t="s">
        <v>40733</v>
      </c>
    </row>
    <row r="1416" spans="1:9" x14ac:dyDescent="0.2">
      <c r="A1416" t="s">
        <v>1419</v>
      </c>
      <c r="B1416" t="s">
        <v>21275</v>
      </c>
      <c r="C1416" s="2">
        <v>0</v>
      </c>
      <c r="D1416" s="2">
        <v>0</v>
      </c>
      <c r="E1416" s="2">
        <f t="shared" si="22"/>
        <v>0</v>
      </c>
      <c r="F1416" s="2" t="s">
        <v>39715</v>
      </c>
      <c r="G1416" s="2" t="s">
        <v>39715</v>
      </c>
      <c r="H1416" t="s">
        <v>39765</v>
      </c>
      <c r="I1416" t="s">
        <v>40733</v>
      </c>
    </row>
    <row r="1417" spans="1:9" x14ac:dyDescent="0.2">
      <c r="A1417" t="s">
        <v>1420</v>
      </c>
      <c r="B1417" t="s">
        <v>21276</v>
      </c>
      <c r="C1417" s="2">
        <v>1</v>
      </c>
      <c r="D1417" s="2">
        <v>0</v>
      </c>
      <c r="E1417" s="2">
        <f t="shared" si="22"/>
        <v>1</v>
      </c>
      <c r="F1417" s="2" t="s">
        <v>39715</v>
      </c>
      <c r="G1417" s="2">
        <v>1.32133451997884</v>
      </c>
      <c r="H1417" t="s">
        <v>39765</v>
      </c>
      <c r="I1417" t="s">
        <v>40734</v>
      </c>
    </row>
    <row r="1418" spans="1:9" x14ac:dyDescent="0.2">
      <c r="A1418" t="s">
        <v>1421</v>
      </c>
      <c r="B1418" t="s">
        <v>21277</v>
      </c>
      <c r="C1418" s="2">
        <v>0</v>
      </c>
      <c r="D1418" s="2">
        <v>0</v>
      </c>
      <c r="E1418" s="2">
        <f t="shared" si="22"/>
        <v>0</v>
      </c>
      <c r="F1418" s="2" t="s">
        <v>39715</v>
      </c>
      <c r="G1418" s="2" t="s">
        <v>39715</v>
      </c>
      <c r="H1418" t="s">
        <v>39765</v>
      </c>
      <c r="I1418" t="s">
        <v>40733</v>
      </c>
    </row>
    <row r="1419" spans="1:9" x14ac:dyDescent="0.2">
      <c r="A1419" t="s">
        <v>1422</v>
      </c>
      <c r="B1419" t="s">
        <v>21278</v>
      </c>
      <c r="C1419" s="2">
        <v>0</v>
      </c>
      <c r="D1419" s="2">
        <v>0</v>
      </c>
      <c r="E1419" s="2">
        <f t="shared" si="22"/>
        <v>0</v>
      </c>
      <c r="F1419" s="2" t="s">
        <v>39715</v>
      </c>
      <c r="G1419" s="2" t="s">
        <v>39715</v>
      </c>
      <c r="H1419" t="s">
        <v>39765</v>
      </c>
      <c r="I1419" t="s">
        <v>40733</v>
      </c>
    </row>
    <row r="1420" spans="1:9" x14ac:dyDescent="0.2">
      <c r="A1420" t="s">
        <v>1423</v>
      </c>
      <c r="B1420" t="s">
        <v>21279</v>
      </c>
      <c r="C1420" s="2">
        <v>0</v>
      </c>
      <c r="D1420" s="2">
        <v>0</v>
      </c>
      <c r="E1420" s="2">
        <f t="shared" si="22"/>
        <v>0</v>
      </c>
      <c r="F1420" s="2" t="s">
        <v>39715</v>
      </c>
      <c r="G1420" s="2" t="s">
        <v>39715</v>
      </c>
      <c r="H1420" t="s">
        <v>39765</v>
      </c>
      <c r="I1420" t="s">
        <v>40733</v>
      </c>
    </row>
    <row r="1421" spans="1:9" x14ac:dyDescent="0.2">
      <c r="A1421" t="s">
        <v>1424</v>
      </c>
      <c r="B1421" t="s">
        <v>21280</v>
      </c>
      <c r="C1421" s="2">
        <v>0</v>
      </c>
      <c r="D1421" s="2">
        <v>0</v>
      </c>
      <c r="E1421" s="2">
        <f t="shared" si="22"/>
        <v>0</v>
      </c>
      <c r="F1421" s="2" t="s">
        <v>39715</v>
      </c>
      <c r="G1421" s="2" t="s">
        <v>39715</v>
      </c>
      <c r="H1421" t="s">
        <v>39765</v>
      </c>
      <c r="I1421" t="s">
        <v>40733</v>
      </c>
    </row>
    <row r="1422" spans="1:9" x14ac:dyDescent="0.2">
      <c r="A1422" t="s">
        <v>1425</v>
      </c>
      <c r="B1422" t="s">
        <v>21281</v>
      </c>
      <c r="C1422" s="2">
        <v>0</v>
      </c>
      <c r="D1422" s="2">
        <v>0</v>
      </c>
      <c r="E1422" s="2">
        <f t="shared" si="22"/>
        <v>0</v>
      </c>
      <c r="F1422" s="2" t="s">
        <v>39715</v>
      </c>
      <c r="G1422" s="2" t="s">
        <v>39715</v>
      </c>
      <c r="H1422" t="s">
        <v>39765</v>
      </c>
      <c r="I1422" t="s">
        <v>40733</v>
      </c>
    </row>
    <row r="1423" spans="1:9" x14ac:dyDescent="0.2">
      <c r="A1423" t="s">
        <v>1426</v>
      </c>
      <c r="B1423" t="s">
        <v>21282</v>
      </c>
      <c r="C1423" s="2">
        <v>0</v>
      </c>
      <c r="D1423" s="2">
        <v>0</v>
      </c>
      <c r="E1423" s="2">
        <f t="shared" si="22"/>
        <v>0</v>
      </c>
      <c r="F1423" s="2" t="s">
        <v>39715</v>
      </c>
      <c r="G1423" s="2" t="s">
        <v>39715</v>
      </c>
      <c r="H1423" t="s">
        <v>39765</v>
      </c>
      <c r="I1423" t="s">
        <v>40733</v>
      </c>
    </row>
    <row r="1424" spans="1:9" x14ac:dyDescent="0.2">
      <c r="A1424" t="s">
        <v>1427</v>
      </c>
      <c r="B1424" t="s">
        <v>21283</v>
      </c>
      <c r="C1424" s="2">
        <v>0</v>
      </c>
      <c r="D1424" s="2">
        <v>0</v>
      </c>
      <c r="E1424" s="2">
        <f t="shared" si="22"/>
        <v>0</v>
      </c>
      <c r="F1424" s="2" t="s">
        <v>39715</v>
      </c>
      <c r="G1424" s="2" t="s">
        <v>39715</v>
      </c>
      <c r="H1424" t="s">
        <v>39765</v>
      </c>
      <c r="I1424" t="s">
        <v>40733</v>
      </c>
    </row>
    <row r="1425" spans="1:9" x14ac:dyDescent="0.2">
      <c r="A1425" t="s">
        <v>1428</v>
      </c>
      <c r="B1425" t="s">
        <v>21284</v>
      </c>
      <c r="C1425" s="2">
        <v>0</v>
      </c>
      <c r="D1425" s="2">
        <v>0</v>
      </c>
      <c r="E1425" s="2">
        <f t="shared" si="22"/>
        <v>0</v>
      </c>
      <c r="F1425" s="2" t="s">
        <v>39715</v>
      </c>
      <c r="G1425" s="2" t="s">
        <v>39715</v>
      </c>
      <c r="H1425" t="s">
        <v>39765</v>
      </c>
      <c r="I1425" t="s">
        <v>40733</v>
      </c>
    </row>
    <row r="1426" spans="1:9" x14ac:dyDescent="0.2">
      <c r="A1426" t="s">
        <v>1429</v>
      </c>
      <c r="B1426" t="s">
        <v>21285</v>
      </c>
      <c r="C1426" s="2">
        <v>0</v>
      </c>
      <c r="D1426" s="2">
        <v>0</v>
      </c>
      <c r="E1426" s="2">
        <f t="shared" si="22"/>
        <v>0</v>
      </c>
      <c r="F1426" s="2" t="s">
        <v>39715</v>
      </c>
      <c r="G1426" s="2" t="s">
        <v>39715</v>
      </c>
      <c r="H1426" t="s">
        <v>39765</v>
      </c>
      <c r="I1426" t="s">
        <v>40733</v>
      </c>
    </row>
    <row r="1427" spans="1:9" x14ac:dyDescent="0.2">
      <c r="A1427" t="s">
        <v>1430</v>
      </c>
      <c r="B1427" t="s">
        <v>21286</v>
      </c>
      <c r="C1427" s="2">
        <v>0</v>
      </c>
      <c r="D1427" s="2">
        <v>0</v>
      </c>
      <c r="E1427" s="2">
        <f t="shared" si="22"/>
        <v>0</v>
      </c>
      <c r="F1427" s="2" t="s">
        <v>39715</v>
      </c>
      <c r="G1427" s="2" t="s">
        <v>39715</v>
      </c>
      <c r="H1427" t="s">
        <v>39765</v>
      </c>
      <c r="I1427" t="s">
        <v>40733</v>
      </c>
    </row>
    <row r="1428" spans="1:9" x14ac:dyDescent="0.2">
      <c r="A1428" t="s">
        <v>1431</v>
      </c>
      <c r="B1428" t="s">
        <v>21287</v>
      </c>
      <c r="C1428" s="2">
        <v>0</v>
      </c>
      <c r="D1428" s="2">
        <v>0</v>
      </c>
      <c r="E1428" s="2">
        <f t="shared" si="22"/>
        <v>0</v>
      </c>
      <c r="F1428" s="2" t="s">
        <v>39715</v>
      </c>
      <c r="G1428" s="2" t="s">
        <v>39715</v>
      </c>
      <c r="H1428" t="s">
        <v>39765</v>
      </c>
      <c r="I1428" t="s">
        <v>40733</v>
      </c>
    </row>
    <row r="1429" spans="1:9" x14ac:dyDescent="0.2">
      <c r="A1429" t="s">
        <v>1432</v>
      </c>
      <c r="B1429" t="s">
        <v>21288</v>
      </c>
      <c r="C1429" s="2">
        <v>0</v>
      </c>
      <c r="D1429" s="2">
        <v>0</v>
      </c>
      <c r="E1429" s="2">
        <f t="shared" si="22"/>
        <v>0</v>
      </c>
      <c r="F1429" s="2" t="s">
        <v>39715</v>
      </c>
      <c r="G1429" s="2" t="s">
        <v>39715</v>
      </c>
      <c r="H1429" t="s">
        <v>39765</v>
      </c>
      <c r="I1429" t="s">
        <v>40733</v>
      </c>
    </row>
    <row r="1430" spans="1:9" x14ac:dyDescent="0.2">
      <c r="A1430" t="s">
        <v>1433</v>
      </c>
      <c r="B1430" t="s">
        <v>21289</v>
      </c>
      <c r="C1430" s="2">
        <v>0</v>
      </c>
      <c r="D1430" s="2">
        <v>0</v>
      </c>
      <c r="E1430" s="2">
        <f t="shared" si="22"/>
        <v>0</v>
      </c>
      <c r="F1430" s="2" t="s">
        <v>39715</v>
      </c>
      <c r="G1430" s="2" t="s">
        <v>39715</v>
      </c>
      <c r="H1430" t="s">
        <v>39765</v>
      </c>
      <c r="I1430" t="s">
        <v>40733</v>
      </c>
    </row>
    <row r="1431" spans="1:9" x14ac:dyDescent="0.2">
      <c r="A1431" t="s">
        <v>1434</v>
      </c>
      <c r="B1431" t="s">
        <v>21290</v>
      </c>
      <c r="C1431" s="2">
        <v>0</v>
      </c>
      <c r="D1431" s="2">
        <v>0</v>
      </c>
      <c r="E1431" s="2">
        <f t="shared" si="22"/>
        <v>0</v>
      </c>
      <c r="F1431" s="2" t="s">
        <v>39715</v>
      </c>
      <c r="G1431" s="2" t="s">
        <v>39715</v>
      </c>
      <c r="H1431" t="s">
        <v>39765</v>
      </c>
      <c r="I1431" t="s">
        <v>40733</v>
      </c>
    </row>
    <row r="1432" spans="1:9" x14ac:dyDescent="0.2">
      <c r="A1432" t="s">
        <v>1435</v>
      </c>
      <c r="B1432" t="s">
        <v>21291</v>
      </c>
      <c r="C1432" s="2">
        <v>0</v>
      </c>
      <c r="D1432" s="2">
        <v>0</v>
      </c>
      <c r="E1432" s="2">
        <f t="shared" si="22"/>
        <v>0</v>
      </c>
      <c r="F1432" s="2" t="s">
        <v>39715</v>
      </c>
      <c r="G1432" s="2" t="s">
        <v>39715</v>
      </c>
      <c r="H1432" t="s">
        <v>39765</v>
      </c>
      <c r="I1432" t="s">
        <v>40733</v>
      </c>
    </row>
    <row r="1433" spans="1:9" x14ac:dyDescent="0.2">
      <c r="A1433" t="s">
        <v>1436</v>
      </c>
      <c r="B1433" t="s">
        <v>21292</v>
      </c>
      <c r="C1433" s="2">
        <v>0</v>
      </c>
      <c r="D1433" s="2">
        <v>0</v>
      </c>
      <c r="E1433" s="2">
        <f t="shared" si="22"/>
        <v>0</v>
      </c>
      <c r="F1433" s="2" t="s">
        <v>39715</v>
      </c>
      <c r="G1433" s="2" t="s">
        <v>39715</v>
      </c>
      <c r="H1433" t="s">
        <v>39765</v>
      </c>
      <c r="I1433" t="s">
        <v>40733</v>
      </c>
    </row>
    <row r="1434" spans="1:9" x14ac:dyDescent="0.2">
      <c r="A1434" t="s">
        <v>1437</v>
      </c>
      <c r="B1434" t="s">
        <v>21293</v>
      </c>
      <c r="C1434" s="2">
        <v>0</v>
      </c>
      <c r="D1434" s="2">
        <v>0</v>
      </c>
      <c r="E1434" s="2">
        <f t="shared" si="22"/>
        <v>0</v>
      </c>
      <c r="F1434" s="2" t="s">
        <v>39715</v>
      </c>
      <c r="G1434" s="2" t="s">
        <v>39715</v>
      </c>
      <c r="H1434" t="s">
        <v>39765</v>
      </c>
      <c r="I1434" t="s">
        <v>40733</v>
      </c>
    </row>
    <row r="1435" spans="1:9" x14ac:dyDescent="0.2">
      <c r="A1435" t="s">
        <v>1438</v>
      </c>
      <c r="B1435" t="s">
        <v>21294</v>
      </c>
      <c r="C1435" s="2">
        <v>0</v>
      </c>
      <c r="D1435" s="2">
        <v>0</v>
      </c>
      <c r="E1435" s="2">
        <f t="shared" si="22"/>
        <v>0</v>
      </c>
      <c r="F1435" s="2" t="s">
        <v>39715</v>
      </c>
      <c r="G1435" s="2" t="s">
        <v>39715</v>
      </c>
      <c r="H1435" t="s">
        <v>39765</v>
      </c>
      <c r="I1435" t="s">
        <v>40733</v>
      </c>
    </row>
    <row r="1436" spans="1:9" x14ac:dyDescent="0.2">
      <c r="A1436" t="s">
        <v>1439</v>
      </c>
      <c r="B1436" t="s">
        <v>21295</v>
      </c>
      <c r="C1436" s="2">
        <v>0</v>
      </c>
      <c r="D1436" s="2">
        <v>0</v>
      </c>
      <c r="E1436" s="2">
        <f t="shared" si="22"/>
        <v>0</v>
      </c>
      <c r="F1436" s="2" t="s">
        <v>39715</v>
      </c>
      <c r="G1436" s="2" t="s">
        <v>39715</v>
      </c>
      <c r="H1436" t="s">
        <v>39765</v>
      </c>
      <c r="I1436" t="s">
        <v>40733</v>
      </c>
    </row>
    <row r="1437" spans="1:9" x14ac:dyDescent="0.2">
      <c r="A1437" t="s">
        <v>1440</v>
      </c>
      <c r="B1437" t="s">
        <v>21296</v>
      </c>
      <c r="C1437" s="2">
        <v>0</v>
      </c>
      <c r="D1437" s="2">
        <v>0</v>
      </c>
      <c r="E1437" s="2">
        <f t="shared" si="22"/>
        <v>0</v>
      </c>
      <c r="F1437" s="2" t="s">
        <v>39715</v>
      </c>
      <c r="G1437" s="2" t="s">
        <v>39715</v>
      </c>
      <c r="H1437" t="s">
        <v>39765</v>
      </c>
      <c r="I1437" t="s">
        <v>40733</v>
      </c>
    </row>
    <row r="1438" spans="1:9" x14ac:dyDescent="0.2">
      <c r="A1438" t="s">
        <v>1441</v>
      </c>
      <c r="B1438" t="s">
        <v>21297</v>
      </c>
      <c r="C1438" s="2">
        <v>0</v>
      </c>
      <c r="D1438" s="2">
        <v>0</v>
      </c>
      <c r="E1438" s="2">
        <f t="shared" si="22"/>
        <v>0</v>
      </c>
      <c r="F1438" s="2" t="s">
        <v>39715</v>
      </c>
      <c r="G1438" s="2" t="s">
        <v>39715</v>
      </c>
      <c r="H1438" t="s">
        <v>39765</v>
      </c>
      <c r="I1438" t="s">
        <v>40733</v>
      </c>
    </row>
    <row r="1439" spans="1:9" x14ac:dyDescent="0.2">
      <c r="A1439" t="s">
        <v>1442</v>
      </c>
      <c r="B1439" t="s">
        <v>21298</v>
      </c>
      <c r="C1439" s="2">
        <v>0</v>
      </c>
      <c r="D1439" s="2">
        <v>0</v>
      </c>
      <c r="E1439" s="2">
        <f t="shared" si="22"/>
        <v>0</v>
      </c>
      <c r="F1439" s="2" t="s">
        <v>39715</v>
      </c>
      <c r="G1439" s="2" t="s">
        <v>39715</v>
      </c>
      <c r="H1439" t="s">
        <v>39765</v>
      </c>
      <c r="I1439" t="s">
        <v>40733</v>
      </c>
    </row>
    <row r="1440" spans="1:9" x14ac:dyDescent="0.2">
      <c r="A1440" t="s">
        <v>1443</v>
      </c>
      <c r="B1440" t="s">
        <v>21299</v>
      </c>
      <c r="C1440" s="2">
        <v>0</v>
      </c>
      <c r="D1440" s="2">
        <v>0</v>
      </c>
      <c r="E1440" s="2">
        <f t="shared" si="22"/>
        <v>0</v>
      </c>
      <c r="F1440" s="2" t="s">
        <v>39715</v>
      </c>
      <c r="G1440" s="2" t="s">
        <v>39715</v>
      </c>
      <c r="H1440" t="s">
        <v>39765</v>
      </c>
      <c r="I1440" t="s">
        <v>40733</v>
      </c>
    </row>
    <row r="1441" spans="1:9" x14ac:dyDescent="0.2">
      <c r="A1441" t="s">
        <v>1444</v>
      </c>
      <c r="B1441" t="s">
        <v>21300</v>
      </c>
      <c r="C1441" s="2">
        <v>0</v>
      </c>
      <c r="D1441" s="2">
        <v>0</v>
      </c>
      <c r="E1441" s="2">
        <f t="shared" si="22"/>
        <v>0</v>
      </c>
      <c r="F1441" s="2" t="s">
        <v>39715</v>
      </c>
      <c r="G1441" s="2" t="s">
        <v>39715</v>
      </c>
      <c r="H1441" t="s">
        <v>39765</v>
      </c>
      <c r="I1441" t="s">
        <v>40733</v>
      </c>
    </row>
    <row r="1442" spans="1:9" x14ac:dyDescent="0.2">
      <c r="A1442" t="s">
        <v>1445</v>
      </c>
      <c r="B1442" t="s">
        <v>21301</v>
      </c>
      <c r="C1442" s="2">
        <v>0</v>
      </c>
      <c r="D1442" s="2">
        <v>0</v>
      </c>
      <c r="E1442" s="2">
        <f t="shared" si="22"/>
        <v>0</v>
      </c>
      <c r="F1442" s="2" t="s">
        <v>39715</v>
      </c>
      <c r="G1442" s="2" t="s">
        <v>39715</v>
      </c>
      <c r="H1442" t="s">
        <v>39765</v>
      </c>
      <c r="I1442" t="s">
        <v>40733</v>
      </c>
    </row>
    <row r="1443" spans="1:9" x14ac:dyDescent="0.2">
      <c r="A1443" t="s">
        <v>1446</v>
      </c>
      <c r="B1443" t="s">
        <v>21302</v>
      </c>
      <c r="C1443" s="2">
        <v>0</v>
      </c>
      <c r="D1443" s="2">
        <v>0</v>
      </c>
      <c r="E1443" s="2">
        <f t="shared" si="22"/>
        <v>0</v>
      </c>
      <c r="F1443" s="2" t="s">
        <v>39715</v>
      </c>
      <c r="G1443" s="2" t="s">
        <v>39715</v>
      </c>
      <c r="H1443" t="s">
        <v>39765</v>
      </c>
      <c r="I1443" t="s">
        <v>40733</v>
      </c>
    </row>
    <row r="1444" spans="1:9" x14ac:dyDescent="0.2">
      <c r="A1444" t="s">
        <v>1447</v>
      </c>
      <c r="B1444" t="s">
        <v>21303</v>
      </c>
      <c r="C1444" s="2">
        <v>0</v>
      </c>
      <c r="D1444" s="2">
        <v>0</v>
      </c>
      <c r="E1444" s="2">
        <f t="shared" si="22"/>
        <v>0</v>
      </c>
      <c r="F1444" s="2" t="s">
        <v>39715</v>
      </c>
      <c r="G1444" s="2" t="s">
        <v>39715</v>
      </c>
      <c r="H1444" t="s">
        <v>39765</v>
      </c>
      <c r="I1444" t="s">
        <v>40733</v>
      </c>
    </row>
    <row r="1445" spans="1:9" x14ac:dyDescent="0.2">
      <c r="A1445" t="s">
        <v>1448</v>
      </c>
      <c r="B1445" t="s">
        <v>21304</v>
      </c>
      <c r="C1445" s="2">
        <v>0</v>
      </c>
      <c r="D1445" s="2">
        <v>1.0604196785476501E-3</v>
      </c>
      <c r="E1445" s="2">
        <f t="shared" si="22"/>
        <v>1.0604196785476501E-3</v>
      </c>
      <c r="F1445" s="2" t="s">
        <v>39715</v>
      </c>
      <c r="G1445" s="2" t="s">
        <v>39715</v>
      </c>
      <c r="H1445" t="s">
        <v>39765</v>
      </c>
      <c r="I1445" t="s">
        <v>40733</v>
      </c>
    </row>
    <row r="1446" spans="1:9" x14ac:dyDescent="0.2">
      <c r="A1446" t="s">
        <v>1449</v>
      </c>
      <c r="B1446" t="s">
        <v>21305</v>
      </c>
      <c r="C1446" s="2">
        <v>0</v>
      </c>
      <c r="D1446" s="2">
        <v>0</v>
      </c>
      <c r="E1446" s="2">
        <f t="shared" si="22"/>
        <v>0</v>
      </c>
      <c r="F1446" s="2" t="s">
        <v>39715</v>
      </c>
      <c r="G1446" s="2" t="s">
        <v>39715</v>
      </c>
      <c r="H1446" t="s">
        <v>39765</v>
      </c>
      <c r="I1446" t="s">
        <v>40733</v>
      </c>
    </row>
    <row r="1447" spans="1:9" x14ac:dyDescent="0.2">
      <c r="A1447" t="s">
        <v>1450</v>
      </c>
      <c r="B1447" t="s">
        <v>21306</v>
      </c>
      <c r="C1447" s="2">
        <v>0</v>
      </c>
      <c r="D1447" s="2">
        <v>0</v>
      </c>
      <c r="E1447" s="2">
        <f t="shared" si="22"/>
        <v>0</v>
      </c>
      <c r="F1447" s="2" t="s">
        <v>39715</v>
      </c>
      <c r="G1447" s="2" t="s">
        <v>39715</v>
      </c>
      <c r="H1447" t="s">
        <v>39765</v>
      </c>
      <c r="I1447" t="s">
        <v>40733</v>
      </c>
    </row>
    <row r="1448" spans="1:9" x14ac:dyDescent="0.2">
      <c r="A1448" t="s">
        <v>1451</v>
      </c>
      <c r="B1448" t="s">
        <v>21307</v>
      </c>
      <c r="C1448" s="2">
        <v>0</v>
      </c>
      <c r="D1448" s="2">
        <v>0</v>
      </c>
      <c r="E1448" s="2">
        <f t="shared" si="22"/>
        <v>0</v>
      </c>
      <c r="F1448" s="2" t="s">
        <v>39715</v>
      </c>
      <c r="G1448" s="2" t="s">
        <v>39715</v>
      </c>
      <c r="H1448" t="s">
        <v>39765</v>
      </c>
      <c r="I1448" t="s">
        <v>40733</v>
      </c>
    </row>
    <row r="1449" spans="1:9" x14ac:dyDescent="0.2">
      <c r="A1449" t="s">
        <v>1452</v>
      </c>
      <c r="B1449" t="s">
        <v>21308</v>
      </c>
      <c r="C1449" s="2">
        <v>0</v>
      </c>
      <c r="D1449" s="2">
        <v>0</v>
      </c>
      <c r="E1449" s="2">
        <f t="shared" si="22"/>
        <v>0</v>
      </c>
      <c r="F1449" s="2" t="s">
        <v>39715</v>
      </c>
      <c r="G1449" s="2" t="s">
        <v>39715</v>
      </c>
      <c r="H1449" t="s">
        <v>39765</v>
      </c>
      <c r="I1449" t="s">
        <v>40733</v>
      </c>
    </row>
    <row r="1450" spans="1:9" x14ac:dyDescent="0.2">
      <c r="A1450" t="s">
        <v>1453</v>
      </c>
      <c r="B1450" t="s">
        <v>21309</v>
      </c>
      <c r="C1450" s="2">
        <v>0</v>
      </c>
      <c r="D1450" s="2">
        <v>0</v>
      </c>
      <c r="E1450" s="2">
        <f t="shared" si="22"/>
        <v>0</v>
      </c>
      <c r="F1450" s="2" t="s">
        <v>39715</v>
      </c>
      <c r="G1450" s="2" t="s">
        <v>39715</v>
      </c>
      <c r="H1450" t="s">
        <v>39765</v>
      </c>
      <c r="I1450" t="s">
        <v>40733</v>
      </c>
    </row>
    <row r="1451" spans="1:9" x14ac:dyDescent="0.2">
      <c r="A1451" t="s">
        <v>1454</v>
      </c>
      <c r="B1451" t="s">
        <v>21310</v>
      </c>
      <c r="C1451" s="2">
        <v>0</v>
      </c>
      <c r="D1451" s="2">
        <v>0</v>
      </c>
      <c r="E1451" s="2">
        <f t="shared" si="22"/>
        <v>0</v>
      </c>
      <c r="F1451" s="2" t="s">
        <v>39715</v>
      </c>
      <c r="G1451" s="2" t="s">
        <v>39715</v>
      </c>
      <c r="H1451" t="s">
        <v>39765</v>
      </c>
      <c r="I1451" t="s">
        <v>40733</v>
      </c>
    </row>
    <row r="1452" spans="1:9" x14ac:dyDescent="0.2">
      <c r="A1452" t="s">
        <v>1455</v>
      </c>
      <c r="B1452" t="s">
        <v>21311</v>
      </c>
      <c r="C1452" s="2">
        <v>0</v>
      </c>
      <c r="D1452" s="2">
        <v>0</v>
      </c>
      <c r="E1452" s="2">
        <f t="shared" si="22"/>
        <v>0</v>
      </c>
      <c r="F1452" s="2" t="s">
        <v>39715</v>
      </c>
      <c r="G1452" s="2" t="s">
        <v>39715</v>
      </c>
      <c r="H1452" t="s">
        <v>39765</v>
      </c>
      <c r="I1452" t="s">
        <v>40733</v>
      </c>
    </row>
    <row r="1453" spans="1:9" x14ac:dyDescent="0.2">
      <c r="A1453" t="s">
        <v>1456</v>
      </c>
      <c r="B1453" t="s">
        <v>21312</v>
      </c>
      <c r="C1453" s="2">
        <v>0</v>
      </c>
      <c r="D1453" s="2">
        <v>0</v>
      </c>
      <c r="E1453" s="2">
        <f t="shared" si="22"/>
        <v>0</v>
      </c>
      <c r="F1453" s="2" t="s">
        <v>39715</v>
      </c>
      <c r="G1453" s="2" t="s">
        <v>39715</v>
      </c>
      <c r="H1453" t="s">
        <v>39765</v>
      </c>
      <c r="I1453" t="s">
        <v>40733</v>
      </c>
    </row>
    <row r="1454" spans="1:9" x14ac:dyDescent="0.2">
      <c r="A1454" t="s">
        <v>1457</v>
      </c>
      <c r="B1454" t="s">
        <v>21313</v>
      </c>
      <c r="C1454" s="2">
        <v>0</v>
      </c>
      <c r="D1454" s="2">
        <v>0</v>
      </c>
      <c r="E1454" s="2">
        <f t="shared" si="22"/>
        <v>0</v>
      </c>
      <c r="F1454" s="2" t="s">
        <v>39715</v>
      </c>
      <c r="G1454" s="2" t="s">
        <v>39715</v>
      </c>
      <c r="H1454" t="s">
        <v>39765</v>
      </c>
      <c r="I1454" t="s">
        <v>40733</v>
      </c>
    </row>
    <row r="1455" spans="1:9" x14ac:dyDescent="0.2">
      <c r="A1455" t="s">
        <v>1458</v>
      </c>
      <c r="B1455" t="s">
        <v>21314</v>
      </c>
      <c r="C1455" s="2">
        <v>0</v>
      </c>
      <c r="D1455" s="2">
        <v>0</v>
      </c>
      <c r="E1455" s="2">
        <f t="shared" si="22"/>
        <v>0</v>
      </c>
      <c r="F1455" s="2" t="s">
        <v>39715</v>
      </c>
      <c r="G1455" s="2" t="s">
        <v>39715</v>
      </c>
      <c r="H1455" t="s">
        <v>39765</v>
      </c>
      <c r="I1455" t="s">
        <v>40733</v>
      </c>
    </row>
    <row r="1456" spans="1:9" x14ac:dyDescent="0.2">
      <c r="A1456" t="s">
        <v>1459</v>
      </c>
      <c r="B1456" t="s">
        <v>21315</v>
      </c>
      <c r="C1456" s="2">
        <v>0</v>
      </c>
      <c r="D1456" s="2">
        <v>0</v>
      </c>
      <c r="E1456" s="2">
        <f t="shared" si="22"/>
        <v>0</v>
      </c>
      <c r="F1456" s="2" t="s">
        <v>39715</v>
      </c>
      <c r="G1456" s="2" t="s">
        <v>39715</v>
      </c>
      <c r="H1456" t="s">
        <v>39765</v>
      </c>
      <c r="I1456" t="s">
        <v>40733</v>
      </c>
    </row>
    <row r="1457" spans="1:9" x14ac:dyDescent="0.2">
      <c r="A1457" t="s">
        <v>1460</v>
      </c>
      <c r="B1457" t="s">
        <v>21316</v>
      </c>
      <c r="C1457" s="2">
        <v>0</v>
      </c>
      <c r="D1457" s="2">
        <v>0</v>
      </c>
      <c r="E1457" s="2">
        <f t="shared" si="22"/>
        <v>0</v>
      </c>
      <c r="F1457" s="2" t="s">
        <v>39715</v>
      </c>
      <c r="G1457" s="2" t="s">
        <v>39715</v>
      </c>
      <c r="H1457" t="s">
        <v>39765</v>
      </c>
      <c r="I1457" t="s">
        <v>40733</v>
      </c>
    </row>
    <row r="1458" spans="1:9" x14ac:dyDescent="0.2">
      <c r="A1458" t="s">
        <v>1461</v>
      </c>
      <c r="B1458" t="s">
        <v>21317</v>
      </c>
      <c r="C1458" s="2">
        <v>0</v>
      </c>
      <c r="D1458" s="2">
        <v>0</v>
      </c>
      <c r="E1458" s="2">
        <f t="shared" si="22"/>
        <v>0</v>
      </c>
      <c r="F1458" s="2" t="s">
        <v>39715</v>
      </c>
      <c r="G1458" s="2" t="s">
        <v>39715</v>
      </c>
      <c r="H1458" t="s">
        <v>39765</v>
      </c>
      <c r="I1458" t="s">
        <v>40733</v>
      </c>
    </row>
    <row r="1459" spans="1:9" x14ac:dyDescent="0.2">
      <c r="A1459" t="s">
        <v>1462</v>
      </c>
      <c r="B1459" t="s">
        <v>21318</v>
      </c>
      <c r="C1459" s="2">
        <v>0</v>
      </c>
      <c r="D1459" s="2">
        <v>0</v>
      </c>
      <c r="E1459" s="2">
        <f t="shared" si="22"/>
        <v>0</v>
      </c>
      <c r="F1459" s="2" t="s">
        <v>39715</v>
      </c>
      <c r="G1459" s="2" t="s">
        <v>39715</v>
      </c>
      <c r="H1459" t="s">
        <v>39765</v>
      </c>
      <c r="I1459" t="s">
        <v>40733</v>
      </c>
    </row>
    <row r="1460" spans="1:9" x14ac:dyDescent="0.2">
      <c r="A1460" t="s">
        <v>1463</v>
      </c>
      <c r="B1460" t="s">
        <v>21319</v>
      </c>
      <c r="C1460" s="2">
        <v>0</v>
      </c>
      <c r="D1460" s="2">
        <v>0</v>
      </c>
      <c r="E1460" s="2">
        <f t="shared" si="22"/>
        <v>0</v>
      </c>
      <c r="F1460" s="2" t="s">
        <v>39715</v>
      </c>
      <c r="G1460" s="2" t="s">
        <v>39715</v>
      </c>
      <c r="H1460" t="s">
        <v>39765</v>
      </c>
      <c r="I1460" t="s">
        <v>40733</v>
      </c>
    </row>
    <row r="1461" spans="1:9" x14ac:dyDescent="0.2">
      <c r="A1461" t="s">
        <v>1464</v>
      </c>
      <c r="B1461" t="s">
        <v>21320</v>
      </c>
      <c r="C1461" s="2">
        <v>0</v>
      </c>
      <c r="D1461" s="2">
        <v>0</v>
      </c>
      <c r="E1461" s="2">
        <f t="shared" si="22"/>
        <v>0</v>
      </c>
      <c r="F1461" s="2" t="s">
        <v>39715</v>
      </c>
      <c r="G1461" s="2" t="s">
        <v>39715</v>
      </c>
      <c r="H1461" t="s">
        <v>39765</v>
      </c>
      <c r="I1461" t="s">
        <v>40733</v>
      </c>
    </row>
    <row r="1462" spans="1:9" x14ac:dyDescent="0.2">
      <c r="A1462" t="s">
        <v>1465</v>
      </c>
      <c r="B1462" t="s">
        <v>21321</v>
      </c>
      <c r="C1462" s="2">
        <v>0</v>
      </c>
      <c r="D1462" s="2">
        <v>0</v>
      </c>
      <c r="E1462" s="2">
        <f t="shared" si="22"/>
        <v>0</v>
      </c>
      <c r="F1462" s="2" t="s">
        <v>39715</v>
      </c>
      <c r="G1462" s="2" t="s">
        <v>39715</v>
      </c>
      <c r="H1462" t="s">
        <v>39765</v>
      </c>
      <c r="I1462" t="s">
        <v>40733</v>
      </c>
    </row>
    <row r="1463" spans="1:9" x14ac:dyDescent="0.2">
      <c r="A1463" t="s">
        <v>1466</v>
      </c>
      <c r="B1463" t="s">
        <v>21322</v>
      </c>
      <c r="C1463" s="2">
        <v>0</v>
      </c>
      <c r="D1463" s="2">
        <v>0</v>
      </c>
      <c r="E1463" s="2">
        <f t="shared" si="22"/>
        <v>0</v>
      </c>
      <c r="F1463" s="2" t="s">
        <v>39715</v>
      </c>
      <c r="G1463" s="2" t="s">
        <v>39715</v>
      </c>
      <c r="H1463" t="s">
        <v>39766</v>
      </c>
      <c r="I1463" t="s">
        <v>40735</v>
      </c>
    </row>
    <row r="1464" spans="1:9" x14ac:dyDescent="0.2">
      <c r="A1464" t="s">
        <v>1467</v>
      </c>
      <c r="B1464" t="s">
        <v>21323</v>
      </c>
      <c r="C1464" s="2">
        <v>0</v>
      </c>
      <c r="D1464" s="2">
        <v>0</v>
      </c>
      <c r="E1464" s="2">
        <f t="shared" si="22"/>
        <v>0</v>
      </c>
      <c r="F1464" s="2" t="s">
        <v>39715</v>
      </c>
      <c r="G1464" s="2" t="s">
        <v>39715</v>
      </c>
      <c r="H1464" t="s">
        <v>39766</v>
      </c>
      <c r="I1464" t="s">
        <v>40736</v>
      </c>
    </row>
    <row r="1465" spans="1:9" x14ac:dyDescent="0.2">
      <c r="A1465" t="s">
        <v>1468</v>
      </c>
      <c r="B1465" t="s">
        <v>21324</v>
      </c>
      <c r="C1465" s="2">
        <v>0</v>
      </c>
      <c r="D1465" s="2">
        <v>0</v>
      </c>
      <c r="E1465" s="2">
        <f t="shared" si="22"/>
        <v>0</v>
      </c>
      <c r="F1465" s="2" t="s">
        <v>39715</v>
      </c>
      <c r="G1465" s="2" t="s">
        <v>39715</v>
      </c>
      <c r="H1465" t="s">
        <v>39766</v>
      </c>
      <c r="I1465" t="s">
        <v>40736</v>
      </c>
    </row>
    <row r="1466" spans="1:9" x14ac:dyDescent="0.2">
      <c r="A1466" t="s">
        <v>1469</v>
      </c>
      <c r="B1466" t="s">
        <v>21325</v>
      </c>
      <c r="C1466" s="2">
        <v>0</v>
      </c>
      <c r="D1466" s="2">
        <v>0</v>
      </c>
      <c r="E1466" s="2">
        <f t="shared" si="22"/>
        <v>0</v>
      </c>
      <c r="F1466" s="2" t="s">
        <v>39715</v>
      </c>
      <c r="G1466" s="2" t="s">
        <v>39715</v>
      </c>
      <c r="H1466" t="s">
        <v>39766</v>
      </c>
      <c r="I1466" t="s">
        <v>40737</v>
      </c>
    </row>
    <row r="1467" spans="1:9" x14ac:dyDescent="0.2">
      <c r="A1467" t="s">
        <v>1470</v>
      </c>
      <c r="B1467" t="s">
        <v>21326</v>
      </c>
      <c r="C1467" s="2">
        <v>0</v>
      </c>
      <c r="D1467" s="2">
        <v>0</v>
      </c>
      <c r="E1467" s="2">
        <f t="shared" si="22"/>
        <v>0</v>
      </c>
      <c r="F1467" s="2" t="s">
        <v>39715</v>
      </c>
      <c r="G1467" s="2" t="s">
        <v>39715</v>
      </c>
      <c r="H1467" t="s">
        <v>39766</v>
      </c>
      <c r="I1467" t="s">
        <v>40735</v>
      </c>
    </row>
    <row r="1468" spans="1:9" x14ac:dyDescent="0.2">
      <c r="A1468" t="s">
        <v>1471</v>
      </c>
      <c r="B1468" t="s">
        <v>21327</v>
      </c>
      <c r="C1468" s="2">
        <v>0</v>
      </c>
      <c r="D1468" s="2">
        <v>0</v>
      </c>
      <c r="E1468" s="2">
        <f t="shared" si="22"/>
        <v>0</v>
      </c>
      <c r="F1468" s="2" t="s">
        <v>39715</v>
      </c>
      <c r="G1468" s="2" t="s">
        <v>39715</v>
      </c>
      <c r="H1468" t="s">
        <v>39766</v>
      </c>
      <c r="I1468" t="s">
        <v>40736</v>
      </c>
    </row>
    <row r="1469" spans="1:9" x14ac:dyDescent="0.2">
      <c r="A1469" t="s">
        <v>1472</v>
      </c>
      <c r="B1469" t="s">
        <v>21328</v>
      </c>
      <c r="C1469" s="2">
        <v>0</v>
      </c>
      <c r="D1469" s="2">
        <v>0</v>
      </c>
      <c r="E1469" s="2">
        <f t="shared" si="22"/>
        <v>0</v>
      </c>
      <c r="F1469" s="2" t="s">
        <v>39715</v>
      </c>
      <c r="G1469" s="2" t="s">
        <v>39715</v>
      </c>
      <c r="H1469" t="s">
        <v>39766</v>
      </c>
      <c r="I1469" t="s">
        <v>40736</v>
      </c>
    </row>
    <row r="1470" spans="1:9" x14ac:dyDescent="0.2">
      <c r="A1470" t="s">
        <v>1473</v>
      </c>
      <c r="B1470" t="s">
        <v>21329</v>
      </c>
      <c r="C1470" s="2">
        <v>0</v>
      </c>
      <c r="D1470" s="2">
        <v>0</v>
      </c>
      <c r="E1470" s="2">
        <f t="shared" si="22"/>
        <v>0</v>
      </c>
      <c r="F1470" s="2" t="s">
        <v>39715</v>
      </c>
      <c r="G1470" s="2" t="s">
        <v>39715</v>
      </c>
      <c r="H1470" t="s">
        <v>39766</v>
      </c>
      <c r="I1470" t="s">
        <v>40736</v>
      </c>
    </row>
    <row r="1471" spans="1:9" x14ac:dyDescent="0.2">
      <c r="A1471" t="s">
        <v>1474</v>
      </c>
      <c r="B1471" t="s">
        <v>21330</v>
      </c>
      <c r="C1471" s="2">
        <v>0</v>
      </c>
      <c r="D1471" s="2">
        <v>0</v>
      </c>
      <c r="E1471" s="2">
        <f t="shared" si="22"/>
        <v>0</v>
      </c>
      <c r="F1471" s="2" t="s">
        <v>39715</v>
      </c>
      <c r="G1471" s="2" t="s">
        <v>39715</v>
      </c>
      <c r="H1471" t="s">
        <v>39766</v>
      </c>
      <c r="I1471" t="s">
        <v>40735</v>
      </c>
    </row>
    <row r="1472" spans="1:9" x14ac:dyDescent="0.2">
      <c r="A1472" t="s">
        <v>1475</v>
      </c>
      <c r="B1472" t="s">
        <v>21331</v>
      </c>
      <c r="C1472" s="2">
        <v>0</v>
      </c>
      <c r="D1472" s="2">
        <v>0</v>
      </c>
      <c r="E1472" s="2">
        <f t="shared" si="22"/>
        <v>0</v>
      </c>
      <c r="F1472" s="2" t="s">
        <v>39715</v>
      </c>
      <c r="G1472" s="2" t="s">
        <v>39715</v>
      </c>
      <c r="H1472" t="s">
        <v>39766</v>
      </c>
      <c r="I1472" t="s">
        <v>40736</v>
      </c>
    </row>
    <row r="1473" spans="1:9" x14ac:dyDescent="0.2">
      <c r="A1473" t="s">
        <v>1476</v>
      </c>
      <c r="B1473" t="s">
        <v>21332</v>
      </c>
      <c r="C1473" s="2">
        <v>0</v>
      </c>
      <c r="D1473" s="2">
        <v>0</v>
      </c>
      <c r="E1473" s="2">
        <f t="shared" si="22"/>
        <v>0</v>
      </c>
      <c r="F1473" s="2" t="s">
        <v>39715</v>
      </c>
      <c r="G1473" s="2" t="s">
        <v>39715</v>
      </c>
      <c r="H1473" t="s">
        <v>39766</v>
      </c>
      <c r="I1473" t="s">
        <v>40736</v>
      </c>
    </row>
    <row r="1474" spans="1:9" x14ac:dyDescent="0.2">
      <c r="A1474" t="s">
        <v>1477</v>
      </c>
      <c r="B1474" t="s">
        <v>21333</v>
      </c>
      <c r="C1474" s="2">
        <v>0</v>
      </c>
      <c r="D1474" s="2">
        <v>0</v>
      </c>
      <c r="E1474" s="2">
        <f t="shared" ref="E1474:E1537" si="23">ABS(C1474)+ABS(D1474)</f>
        <v>0</v>
      </c>
      <c r="F1474" s="2" t="s">
        <v>39715</v>
      </c>
      <c r="G1474" s="2" t="s">
        <v>39715</v>
      </c>
      <c r="H1474" t="s">
        <v>39766</v>
      </c>
      <c r="I1474" t="s">
        <v>40736</v>
      </c>
    </row>
    <row r="1475" spans="1:9" x14ac:dyDescent="0.2">
      <c r="A1475" t="s">
        <v>1478</v>
      </c>
      <c r="B1475" t="s">
        <v>21334</v>
      </c>
      <c r="C1475" s="2">
        <v>0</v>
      </c>
      <c r="D1475" s="2">
        <v>0</v>
      </c>
      <c r="E1475" s="2">
        <f t="shared" si="23"/>
        <v>0</v>
      </c>
      <c r="F1475" s="2" t="s">
        <v>39715</v>
      </c>
      <c r="G1475" s="2" t="s">
        <v>39715</v>
      </c>
      <c r="H1475" t="s">
        <v>39766</v>
      </c>
      <c r="I1475" t="s">
        <v>40735</v>
      </c>
    </row>
    <row r="1476" spans="1:9" x14ac:dyDescent="0.2">
      <c r="A1476" t="s">
        <v>1479</v>
      </c>
      <c r="B1476" t="s">
        <v>21335</v>
      </c>
      <c r="C1476" s="2">
        <v>0</v>
      </c>
      <c r="D1476" s="2">
        <v>0</v>
      </c>
      <c r="E1476" s="2">
        <f t="shared" si="23"/>
        <v>0</v>
      </c>
      <c r="F1476" s="2" t="s">
        <v>39715</v>
      </c>
      <c r="G1476" s="2" t="s">
        <v>39715</v>
      </c>
      <c r="H1476" t="s">
        <v>39766</v>
      </c>
      <c r="I1476" t="s">
        <v>40736</v>
      </c>
    </row>
    <row r="1477" spans="1:9" x14ac:dyDescent="0.2">
      <c r="A1477" t="s">
        <v>1480</v>
      </c>
      <c r="B1477" t="s">
        <v>21336</v>
      </c>
      <c r="C1477" s="2">
        <v>0</v>
      </c>
      <c r="D1477" s="2">
        <v>0</v>
      </c>
      <c r="E1477" s="2">
        <f t="shared" si="23"/>
        <v>0</v>
      </c>
      <c r="F1477" s="2" t="s">
        <v>39715</v>
      </c>
      <c r="G1477" s="2" t="s">
        <v>39715</v>
      </c>
      <c r="H1477" t="s">
        <v>39766</v>
      </c>
      <c r="I1477" t="s">
        <v>40736</v>
      </c>
    </row>
    <row r="1478" spans="1:9" x14ac:dyDescent="0.2">
      <c r="A1478" t="s">
        <v>1481</v>
      </c>
      <c r="B1478" t="s">
        <v>21337</v>
      </c>
      <c r="C1478" s="2">
        <v>0</v>
      </c>
      <c r="D1478" s="2">
        <v>0</v>
      </c>
      <c r="E1478" s="2">
        <f t="shared" si="23"/>
        <v>0</v>
      </c>
      <c r="F1478" s="2" t="s">
        <v>39715</v>
      </c>
      <c r="G1478" s="2" t="s">
        <v>39715</v>
      </c>
      <c r="H1478" t="s">
        <v>39766</v>
      </c>
      <c r="I1478" t="s">
        <v>40736</v>
      </c>
    </row>
    <row r="1479" spans="1:9" x14ac:dyDescent="0.2">
      <c r="A1479" t="s">
        <v>1482</v>
      </c>
      <c r="B1479" t="s">
        <v>21338</v>
      </c>
      <c r="C1479" s="2">
        <v>0</v>
      </c>
      <c r="D1479" s="2">
        <v>0</v>
      </c>
      <c r="E1479" s="2">
        <f t="shared" si="23"/>
        <v>0</v>
      </c>
      <c r="F1479" s="2" t="s">
        <v>39715</v>
      </c>
      <c r="G1479" s="2" t="s">
        <v>39715</v>
      </c>
      <c r="H1479" t="s">
        <v>39766</v>
      </c>
      <c r="I1479" t="s">
        <v>40735</v>
      </c>
    </row>
    <row r="1480" spans="1:9" x14ac:dyDescent="0.2">
      <c r="A1480" t="s">
        <v>1483</v>
      </c>
      <c r="B1480" t="s">
        <v>21339</v>
      </c>
      <c r="C1480" s="2">
        <v>0</v>
      </c>
      <c r="D1480" s="2">
        <v>0</v>
      </c>
      <c r="E1480" s="2">
        <f t="shared" si="23"/>
        <v>0</v>
      </c>
      <c r="F1480" s="2" t="s">
        <v>39715</v>
      </c>
      <c r="G1480" s="2" t="s">
        <v>39715</v>
      </c>
      <c r="H1480" t="s">
        <v>39766</v>
      </c>
      <c r="I1480" t="s">
        <v>40736</v>
      </c>
    </row>
    <row r="1481" spans="1:9" x14ac:dyDescent="0.2">
      <c r="A1481" t="s">
        <v>1484</v>
      </c>
      <c r="B1481" t="s">
        <v>21340</v>
      </c>
      <c r="C1481" s="2">
        <v>0</v>
      </c>
      <c r="D1481" s="2">
        <v>0</v>
      </c>
      <c r="E1481" s="2">
        <f t="shared" si="23"/>
        <v>0</v>
      </c>
      <c r="F1481" s="2" t="s">
        <v>39715</v>
      </c>
      <c r="G1481" s="2" t="s">
        <v>39715</v>
      </c>
      <c r="H1481" t="s">
        <v>39766</v>
      </c>
      <c r="I1481" t="s">
        <v>40736</v>
      </c>
    </row>
    <row r="1482" spans="1:9" x14ac:dyDescent="0.2">
      <c r="A1482" t="s">
        <v>1485</v>
      </c>
      <c r="B1482" t="s">
        <v>21341</v>
      </c>
      <c r="C1482" s="2">
        <v>0</v>
      </c>
      <c r="D1482" s="2">
        <v>0</v>
      </c>
      <c r="E1482" s="2">
        <f t="shared" si="23"/>
        <v>0</v>
      </c>
      <c r="F1482" s="2" t="s">
        <v>39715</v>
      </c>
      <c r="G1482" s="2" t="s">
        <v>39715</v>
      </c>
      <c r="H1482" t="s">
        <v>39766</v>
      </c>
      <c r="I1482" t="s">
        <v>40736</v>
      </c>
    </row>
    <row r="1483" spans="1:9" x14ac:dyDescent="0.2">
      <c r="A1483" t="s">
        <v>1486</v>
      </c>
      <c r="B1483" t="s">
        <v>21342</v>
      </c>
      <c r="C1483" s="2">
        <v>0</v>
      </c>
      <c r="D1483" s="2">
        <v>0</v>
      </c>
      <c r="E1483" s="2">
        <f t="shared" si="23"/>
        <v>0</v>
      </c>
      <c r="F1483" s="2" t="s">
        <v>39715</v>
      </c>
      <c r="G1483" s="2" t="s">
        <v>39715</v>
      </c>
      <c r="H1483" t="s">
        <v>39766</v>
      </c>
      <c r="I1483" t="s">
        <v>40735</v>
      </c>
    </row>
    <row r="1484" spans="1:9" x14ac:dyDescent="0.2">
      <c r="A1484" t="s">
        <v>1487</v>
      </c>
      <c r="B1484" t="s">
        <v>21343</v>
      </c>
      <c r="C1484" s="2">
        <v>0</v>
      </c>
      <c r="D1484" s="2">
        <v>0</v>
      </c>
      <c r="E1484" s="2">
        <f t="shared" si="23"/>
        <v>0</v>
      </c>
      <c r="F1484" s="2" t="s">
        <v>39715</v>
      </c>
      <c r="G1484" s="2" t="s">
        <v>39715</v>
      </c>
      <c r="H1484" t="s">
        <v>39766</v>
      </c>
      <c r="I1484" t="s">
        <v>40736</v>
      </c>
    </row>
    <row r="1485" spans="1:9" x14ac:dyDescent="0.2">
      <c r="A1485" t="s">
        <v>1488</v>
      </c>
      <c r="B1485" t="s">
        <v>21344</v>
      </c>
      <c r="C1485" s="2">
        <v>0</v>
      </c>
      <c r="D1485" s="2">
        <v>0</v>
      </c>
      <c r="E1485" s="2">
        <f t="shared" si="23"/>
        <v>0</v>
      </c>
      <c r="F1485" s="2" t="s">
        <v>39715</v>
      </c>
      <c r="G1485" s="2" t="s">
        <v>39715</v>
      </c>
      <c r="H1485" t="s">
        <v>39766</v>
      </c>
      <c r="I1485" t="s">
        <v>40736</v>
      </c>
    </row>
    <row r="1486" spans="1:9" x14ac:dyDescent="0.2">
      <c r="A1486" t="s">
        <v>1489</v>
      </c>
      <c r="B1486" t="s">
        <v>21345</v>
      </c>
      <c r="C1486" s="2">
        <v>0</v>
      </c>
      <c r="D1486" s="2">
        <v>0</v>
      </c>
      <c r="E1486" s="2">
        <f t="shared" si="23"/>
        <v>0</v>
      </c>
      <c r="F1486" s="2" t="s">
        <v>39715</v>
      </c>
      <c r="G1486" s="2" t="s">
        <v>39715</v>
      </c>
      <c r="H1486" t="s">
        <v>39766</v>
      </c>
      <c r="I1486" t="s">
        <v>40736</v>
      </c>
    </row>
    <row r="1487" spans="1:9" x14ac:dyDescent="0.2">
      <c r="A1487" t="s">
        <v>1490</v>
      </c>
      <c r="B1487" t="s">
        <v>21346</v>
      </c>
      <c r="C1487" s="2">
        <v>0</v>
      </c>
      <c r="D1487" s="2">
        <v>0</v>
      </c>
      <c r="E1487" s="2">
        <f t="shared" si="23"/>
        <v>0</v>
      </c>
      <c r="F1487" s="2" t="s">
        <v>39715</v>
      </c>
      <c r="G1487" s="2" t="s">
        <v>39715</v>
      </c>
      <c r="H1487" t="s">
        <v>39766</v>
      </c>
      <c r="I1487" t="s">
        <v>40735</v>
      </c>
    </row>
    <row r="1488" spans="1:9" x14ac:dyDescent="0.2">
      <c r="A1488" t="s">
        <v>1491</v>
      </c>
      <c r="B1488" t="s">
        <v>21347</v>
      </c>
      <c r="C1488" s="2">
        <v>0</v>
      </c>
      <c r="D1488" s="2">
        <v>0</v>
      </c>
      <c r="E1488" s="2">
        <f t="shared" si="23"/>
        <v>0</v>
      </c>
      <c r="F1488" s="2" t="s">
        <v>39715</v>
      </c>
      <c r="G1488" s="2" t="s">
        <v>39715</v>
      </c>
      <c r="H1488" t="s">
        <v>39766</v>
      </c>
      <c r="I1488" t="s">
        <v>40736</v>
      </c>
    </row>
    <row r="1489" spans="1:9" x14ac:dyDescent="0.2">
      <c r="A1489" t="s">
        <v>1492</v>
      </c>
      <c r="B1489" t="s">
        <v>21348</v>
      </c>
      <c r="C1489" s="2">
        <v>0</v>
      </c>
      <c r="D1489" s="2">
        <v>0</v>
      </c>
      <c r="E1489" s="2">
        <f t="shared" si="23"/>
        <v>0</v>
      </c>
      <c r="F1489" s="2" t="s">
        <v>39715</v>
      </c>
      <c r="G1489" s="2" t="s">
        <v>39715</v>
      </c>
      <c r="H1489" t="s">
        <v>39766</v>
      </c>
      <c r="I1489" t="s">
        <v>40736</v>
      </c>
    </row>
    <row r="1490" spans="1:9" x14ac:dyDescent="0.2">
      <c r="A1490" t="s">
        <v>1493</v>
      </c>
      <c r="B1490" t="s">
        <v>21349</v>
      </c>
      <c r="C1490" s="2">
        <v>0</v>
      </c>
      <c r="D1490" s="2">
        <v>0</v>
      </c>
      <c r="E1490" s="2">
        <f t="shared" si="23"/>
        <v>0</v>
      </c>
      <c r="F1490" s="2" t="s">
        <v>39715</v>
      </c>
      <c r="G1490" s="2" t="s">
        <v>39715</v>
      </c>
      <c r="H1490" t="s">
        <v>39766</v>
      </c>
      <c r="I1490" t="s">
        <v>40736</v>
      </c>
    </row>
    <row r="1491" spans="1:9" x14ac:dyDescent="0.2">
      <c r="A1491" t="s">
        <v>1494</v>
      </c>
      <c r="B1491" t="s">
        <v>21350</v>
      </c>
      <c r="C1491" s="2">
        <v>3.0052570948581E-3</v>
      </c>
      <c r="D1491" s="2">
        <v>0</v>
      </c>
      <c r="E1491" s="2">
        <f t="shared" si="23"/>
        <v>3.0052570948581E-3</v>
      </c>
      <c r="F1491" s="2" t="s">
        <v>39715</v>
      </c>
      <c r="G1491" s="2">
        <v>2.0574615196255301E-3</v>
      </c>
      <c r="H1491" t="s">
        <v>39766</v>
      </c>
      <c r="I1491" t="s">
        <v>40738</v>
      </c>
    </row>
    <row r="1492" spans="1:9" x14ac:dyDescent="0.2">
      <c r="A1492" t="s">
        <v>1495</v>
      </c>
      <c r="B1492" t="s">
        <v>21351</v>
      </c>
      <c r="C1492" s="2">
        <v>0</v>
      </c>
      <c r="D1492" s="2">
        <v>0</v>
      </c>
      <c r="E1492" s="2">
        <f t="shared" si="23"/>
        <v>0</v>
      </c>
      <c r="F1492" s="2" t="s">
        <v>39715</v>
      </c>
      <c r="G1492" s="2">
        <v>0</v>
      </c>
      <c r="H1492" t="s">
        <v>39766</v>
      </c>
      <c r="I1492" t="s">
        <v>40739</v>
      </c>
    </row>
    <row r="1493" spans="1:9" x14ac:dyDescent="0.2">
      <c r="A1493" t="s">
        <v>1496</v>
      </c>
      <c r="B1493" t="s">
        <v>21352</v>
      </c>
      <c r="C1493" s="2">
        <v>0</v>
      </c>
      <c r="D1493" s="2">
        <v>0</v>
      </c>
      <c r="E1493" s="2">
        <f t="shared" si="23"/>
        <v>0</v>
      </c>
      <c r="F1493" s="2" t="s">
        <v>39715</v>
      </c>
      <c r="G1493" s="2" t="s">
        <v>39715</v>
      </c>
      <c r="H1493" t="s">
        <v>39767</v>
      </c>
      <c r="I1493" t="s">
        <v>40736</v>
      </c>
    </row>
    <row r="1494" spans="1:9" x14ac:dyDescent="0.2">
      <c r="A1494" t="s">
        <v>1497</v>
      </c>
      <c r="B1494" t="s">
        <v>21353</v>
      </c>
      <c r="C1494" s="2">
        <v>0</v>
      </c>
      <c r="D1494" s="2">
        <v>0</v>
      </c>
      <c r="E1494" s="2">
        <f t="shared" si="23"/>
        <v>0</v>
      </c>
      <c r="F1494" s="2" t="s">
        <v>39715</v>
      </c>
      <c r="G1494" s="2" t="s">
        <v>39715</v>
      </c>
      <c r="H1494" t="s">
        <v>39767</v>
      </c>
      <c r="I1494" t="s">
        <v>40736</v>
      </c>
    </row>
    <row r="1495" spans="1:9" x14ac:dyDescent="0.2">
      <c r="A1495" t="s">
        <v>1498</v>
      </c>
      <c r="B1495" t="s">
        <v>21354</v>
      </c>
      <c r="C1495" s="2">
        <v>0</v>
      </c>
      <c r="D1495" s="2">
        <v>0</v>
      </c>
      <c r="E1495" s="2">
        <f t="shared" si="23"/>
        <v>0</v>
      </c>
      <c r="F1495" s="2" t="s">
        <v>39715</v>
      </c>
      <c r="G1495" s="2" t="s">
        <v>39715</v>
      </c>
      <c r="H1495" t="s">
        <v>39767</v>
      </c>
      <c r="I1495" t="s">
        <v>40736</v>
      </c>
    </row>
    <row r="1496" spans="1:9" x14ac:dyDescent="0.2">
      <c r="A1496" t="s">
        <v>1499</v>
      </c>
      <c r="B1496" t="s">
        <v>21355</v>
      </c>
      <c r="C1496" s="2">
        <v>0</v>
      </c>
      <c r="D1496" s="2">
        <v>0</v>
      </c>
      <c r="E1496" s="2">
        <f t="shared" si="23"/>
        <v>0</v>
      </c>
      <c r="F1496" s="2" t="s">
        <v>39715</v>
      </c>
      <c r="G1496" s="2" t="s">
        <v>39715</v>
      </c>
      <c r="H1496" t="s">
        <v>39767</v>
      </c>
      <c r="I1496" t="s">
        <v>40736</v>
      </c>
    </row>
    <row r="1497" spans="1:9" x14ac:dyDescent="0.2">
      <c r="A1497" t="s">
        <v>1500</v>
      </c>
      <c r="B1497" t="s">
        <v>21356</v>
      </c>
      <c r="C1497" s="2">
        <v>0</v>
      </c>
      <c r="D1497" s="2">
        <v>0</v>
      </c>
      <c r="E1497" s="2">
        <f t="shared" si="23"/>
        <v>0</v>
      </c>
      <c r="F1497" s="2" t="s">
        <v>39715</v>
      </c>
      <c r="G1497" s="2" t="s">
        <v>39715</v>
      </c>
      <c r="H1497" t="s">
        <v>39767</v>
      </c>
      <c r="I1497" t="s">
        <v>40736</v>
      </c>
    </row>
    <row r="1498" spans="1:9" x14ac:dyDescent="0.2">
      <c r="A1498" t="s">
        <v>1501</v>
      </c>
      <c r="B1498" t="s">
        <v>21357</v>
      </c>
      <c r="C1498" s="2">
        <v>0</v>
      </c>
      <c r="D1498" s="2">
        <v>0</v>
      </c>
      <c r="E1498" s="2">
        <f t="shared" si="23"/>
        <v>0</v>
      </c>
      <c r="F1498" s="2" t="s">
        <v>39715</v>
      </c>
      <c r="G1498" s="2" t="s">
        <v>39715</v>
      </c>
      <c r="H1498" t="s">
        <v>39767</v>
      </c>
      <c r="I1498" t="s">
        <v>40736</v>
      </c>
    </row>
    <row r="1499" spans="1:9" x14ac:dyDescent="0.2">
      <c r="A1499" t="s">
        <v>1502</v>
      </c>
      <c r="B1499" t="s">
        <v>21358</v>
      </c>
      <c r="C1499" s="2">
        <v>0</v>
      </c>
      <c r="D1499" s="2">
        <v>0</v>
      </c>
      <c r="E1499" s="2">
        <f t="shared" si="23"/>
        <v>0</v>
      </c>
      <c r="F1499" s="2" t="s">
        <v>39715</v>
      </c>
      <c r="G1499" s="2" t="s">
        <v>39715</v>
      </c>
      <c r="H1499" t="s">
        <v>39767</v>
      </c>
      <c r="I1499" t="s">
        <v>40736</v>
      </c>
    </row>
    <row r="1500" spans="1:9" x14ac:dyDescent="0.2">
      <c r="A1500" t="s">
        <v>1503</v>
      </c>
      <c r="B1500" t="s">
        <v>21359</v>
      </c>
      <c r="C1500" s="2">
        <v>0</v>
      </c>
      <c r="D1500" s="2">
        <v>0</v>
      </c>
      <c r="E1500" s="2">
        <f t="shared" si="23"/>
        <v>0</v>
      </c>
      <c r="F1500" s="2" t="s">
        <v>39715</v>
      </c>
      <c r="G1500" s="2" t="s">
        <v>39715</v>
      </c>
      <c r="H1500" t="s">
        <v>39767</v>
      </c>
      <c r="I1500" t="s">
        <v>40736</v>
      </c>
    </row>
    <row r="1501" spans="1:9" x14ac:dyDescent="0.2">
      <c r="A1501" t="s">
        <v>1504</v>
      </c>
      <c r="B1501" t="s">
        <v>21360</v>
      </c>
      <c r="C1501" s="2">
        <v>0</v>
      </c>
      <c r="D1501" s="2">
        <v>0</v>
      </c>
      <c r="E1501" s="2">
        <f t="shared" si="23"/>
        <v>0</v>
      </c>
      <c r="F1501" s="2" t="s">
        <v>39715</v>
      </c>
      <c r="G1501" s="2" t="s">
        <v>39715</v>
      </c>
      <c r="H1501" t="s">
        <v>39767</v>
      </c>
      <c r="I1501" t="s">
        <v>40736</v>
      </c>
    </row>
    <row r="1502" spans="1:9" x14ac:dyDescent="0.2">
      <c r="A1502" t="s">
        <v>1505</v>
      </c>
      <c r="B1502" t="s">
        <v>21361</v>
      </c>
      <c r="C1502" s="2">
        <v>0</v>
      </c>
      <c r="D1502" s="2">
        <v>0</v>
      </c>
      <c r="E1502" s="2">
        <f t="shared" si="23"/>
        <v>0</v>
      </c>
      <c r="F1502" s="2" t="s">
        <v>39715</v>
      </c>
      <c r="G1502" s="2" t="s">
        <v>39715</v>
      </c>
      <c r="H1502" t="s">
        <v>39767</v>
      </c>
      <c r="I1502" t="s">
        <v>40736</v>
      </c>
    </row>
    <row r="1503" spans="1:9" x14ac:dyDescent="0.2">
      <c r="A1503" t="s">
        <v>1506</v>
      </c>
      <c r="B1503" t="s">
        <v>21362</v>
      </c>
      <c r="C1503" s="2">
        <v>0</v>
      </c>
      <c r="D1503" s="2">
        <v>0</v>
      </c>
      <c r="E1503" s="2">
        <f t="shared" si="23"/>
        <v>0</v>
      </c>
      <c r="F1503" s="2" t="s">
        <v>39715</v>
      </c>
      <c r="G1503" s="2" t="s">
        <v>39715</v>
      </c>
      <c r="H1503" t="s">
        <v>39767</v>
      </c>
      <c r="I1503" t="s">
        <v>40736</v>
      </c>
    </row>
    <row r="1504" spans="1:9" x14ac:dyDescent="0.2">
      <c r="A1504" t="s">
        <v>1507</v>
      </c>
      <c r="B1504" t="s">
        <v>21363</v>
      </c>
      <c r="C1504" s="2">
        <v>0</v>
      </c>
      <c r="D1504" s="2">
        <v>0</v>
      </c>
      <c r="E1504" s="2">
        <f t="shared" si="23"/>
        <v>0</v>
      </c>
      <c r="F1504" s="2" t="s">
        <v>39715</v>
      </c>
      <c r="G1504" s="2" t="s">
        <v>39715</v>
      </c>
      <c r="H1504" t="s">
        <v>39767</v>
      </c>
      <c r="I1504" t="s">
        <v>40736</v>
      </c>
    </row>
    <row r="1505" spans="1:9" x14ac:dyDescent="0.2">
      <c r="A1505" t="s">
        <v>1508</v>
      </c>
      <c r="B1505" t="s">
        <v>21364</v>
      </c>
      <c r="C1505" s="2">
        <v>0</v>
      </c>
      <c r="D1505" s="2">
        <v>0</v>
      </c>
      <c r="E1505" s="2">
        <f t="shared" si="23"/>
        <v>0</v>
      </c>
      <c r="F1505" s="2" t="s">
        <v>39715</v>
      </c>
      <c r="G1505" s="2" t="s">
        <v>39715</v>
      </c>
      <c r="H1505" t="s">
        <v>39767</v>
      </c>
      <c r="I1505" t="s">
        <v>40736</v>
      </c>
    </row>
    <row r="1506" spans="1:9" x14ac:dyDescent="0.2">
      <c r="A1506" t="s">
        <v>1509</v>
      </c>
      <c r="B1506" t="s">
        <v>21365</v>
      </c>
      <c r="C1506" s="2">
        <v>0</v>
      </c>
      <c r="D1506" s="2">
        <v>0</v>
      </c>
      <c r="E1506" s="2">
        <f t="shared" si="23"/>
        <v>0</v>
      </c>
      <c r="F1506" s="2" t="s">
        <v>39715</v>
      </c>
      <c r="G1506" s="2" t="s">
        <v>39715</v>
      </c>
      <c r="H1506" t="s">
        <v>39767</v>
      </c>
      <c r="I1506" t="s">
        <v>40736</v>
      </c>
    </row>
    <row r="1507" spans="1:9" x14ac:dyDescent="0.2">
      <c r="A1507" t="s">
        <v>1510</v>
      </c>
      <c r="B1507" t="s">
        <v>21366</v>
      </c>
      <c r="C1507" s="2">
        <v>0</v>
      </c>
      <c r="D1507" s="2">
        <v>0</v>
      </c>
      <c r="E1507" s="2">
        <f t="shared" si="23"/>
        <v>0</v>
      </c>
      <c r="F1507" s="2" t="s">
        <v>39715</v>
      </c>
      <c r="G1507" s="2" t="s">
        <v>39715</v>
      </c>
      <c r="H1507" t="s">
        <v>39767</v>
      </c>
      <c r="I1507" t="s">
        <v>40736</v>
      </c>
    </row>
    <row r="1508" spans="1:9" x14ac:dyDescent="0.2">
      <c r="A1508" t="s">
        <v>1511</v>
      </c>
      <c r="B1508" t="s">
        <v>21367</v>
      </c>
      <c r="C1508" s="2">
        <v>0</v>
      </c>
      <c r="D1508" s="2">
        <v>0</v>
      </c>
      <c r="E1508" s="2">
        <f t="shared" si="23"/>
        <v>0</v>
      </c>
      <c r="F1508" s="2" t="s">
        <v>39715</v>
      </c>
      <c r="G1508" s="2" t="s">
        <v>39715</v>
      </c>
      <c r="H1508" t="s">
        <v>39767</v>
      </c>
      <c r="I1508" t="s">
        <v>40736</v>
      </c>
    </row>
    <row r="1509" spans="1:9" x14ac:dyDescent="0.2">
      <c r="A1509" t="s">
        <v>1512</v>
      </c>
      <c r="B1509" t="s">
        <v>21368</v>
      </c>
      <c r="C1509" s="2">
        <v>0</v>
      </c>
      <c r="D1509" s="2">
        <v>0</v>
      </c>
      <c r="E1509" s="2">
        <f t="shared" si="23"/>
        <v>0</v>
      </c>
      <c r="F1509" s="2" t="s">
        <v>39715</v>
      </c>
      <c r="G1509" s="2" t="s">
        <v>39715</v>
      </c>
      <c r="H1509" t="s">
        <v>39767</v>
      </c>
      <c r="I1509" t="s">
        <v>40736</v>
      </c>
    </row>
    <row r="1510" spans="1:9" x14ac:dyDescent="0.2">
      <c r="A1510" t="s">
        <v>1513</v>
      </c>
      <c r="B1510" t="s">
        <v>21369</v>
      </c>
      <c r="C1510" s="2">
        <v>0</v>
      </c>
      <c r="D1510" s="2">
        <v>0</v>
      </c>
      <c r="E1510" s="2">
        <f t="shared" si="23"/>
        <v>0</v>
      </c>
      <c r="F1510" s="2" t="s">
        <v>39715</v>
      </c>
      <c r="G1510" s="2" t="s">
        <v>39715</v>
      </c>
      <c r="H1510" t="s">
        <v>39767</v>
      </c>
      <c r="I1510" t="s">
        <v>40736</v>
      </c>
    </row>
    <row r="1511" spans="1:9" x14ac:dyDescent="0.2">
      <c r="A1511" t="s">
        <v>1514</v>
      </c>
      <c r="B1511" t="s">
        <v>21370</v>
      </c>
      <c r="C1511" s="2">
        <v>0</v>
      </c>
      <c r="D1511" s="2">
        <v>0</v>
      </c>
      <c r="E1511" s="2">
        <f t="shared" si="23"/>
        <v>0</v>
      </c>
      <c r="F1511" s="2" t="s">
        <v>39715</v>
      </c>
      <c r="G1511" s="2" t="s">
        <v>39715</v>
      </c>
      <c r="H1511" t="s">
        <v>39767</v>
      </c>
      <c r="I1511" t="s">
        <v>40736</v>
      </c>
    </row>
    <row r="1512" spans="1:9" x14ac:dyDescent="0.2">
      <c r="A1512" t="s">
        <v>1515</v>
      </c>
      <c r="B1512" t="s">
        <v>21371</v>
      </c>
      <c r="C1512" s="2">
        <v>0</v>
      </c>
      <c r="D1512" s="2">
        <v>0</v>
      </c>
      <c r="E1512" s="2">
        <f t="shared" si="23"/>
        <v>0</v>
      </c>
      <c r="F1512" s="2" t="s">
        <v>39715</v>
      </c>
      <c r="G1512" s="2" t="s">
        <v>39715</v>
      </c>
      <c r="H1512" t="s">
        <v>39767</v>
      </c>
      <c r="I1512" t="s">
        <v>40736</v>
      </c>
    </row>
    <row r="1513" spans="1:9" x14ac:dyDescent="0.2">
      <c r="A1513" t="s">
        <v>1516</v>
      </c>
      <c r="B1513" t="s">
        <v>21372</v>
      </c>
      <c r="C1513" s="2">
        <v>0</v>
      </c>
      <c r="D1513" s="2">
        <v>0</v>
      </c>
      <c r="E1513" s="2">
        <f t="shared" si="23"/>
        <v>0</v>
      </c>
      <c r="F1513" s="2" t="s">
        <v>39715</v>
      </c>
      <c r="G1513" s="2" t="s">
        <v>39715</v>
      </c>
      <c r="H1513" t="s">
        <v>39767</v>
      </c>
      <c r="I1513" t="s">
        <v>40736</v>
      </c>
    </row>
    <row r="1514" spans="1:9" x14ac:dyDescent="0.2">
      <c r="A1514" t="s">
        <v>1517</v>
      </c>
      <c r="B1514" t="s">
        <v>21373</v>
      </c>
      <c r="C1514" s="2">
        <v>0</v>
      </c>
      <c r="D1514" s="2">
        <v>0</v>
      </c>
      <c r="E1514" s="2">
        <f t="shared" si="23"/>
        <v>0</v>
      </c>
      <c r="F1514" s="2" t="s">
        <v>39715</v>
      </c>
      <c r="G1514" s="2" t="s">
        <v>39715</v>
      </c>
      <c r="H1514" t="s">
        <v>39767</v>
      </c>
      <c r="I1514" t="s">
        <v>40736</v>
      </c>
    </row>
    <row r="1515" spans="1:9" x14ac:dyDescent="0.2">
      <c r="A1515" t="s">
        <v>1518</v>
      </c>
      <c r="B1515" t="s">
        <v>21374</v>
      </c>
      <c r="C1515" s="2">
        <v>0</v>
      </c>
      <c r="D1515" s="2">
        <v>0</v>
      </c>
      <c r="E1515" s="2">
        <f t="shared" si="23"/>
        <v>0</v>
      </c>
      <c r="F1515" s="2" t="s">
        <v>39715</v>
      </c>
      <c r="G1515" s="2" t="s">
        <v>39715</v>
      </c>
      <c r="H1515" t="s">
        <v>39767</v>
      </c>
      <c r="I1515" t="s">
        <v>40736</v>
      </c>
    </row>
    <row r="1516" spans="1:9" x14ac:dyDescent="0.2">
      <c r="A1516" t="s">
        <v>1519</v>
      </c>
      <c r="B1516" t="s">
        <v>21375</v>
      </c>
      <c r="C1516" s="2">
        <v>0</v>
      </c>
      <c r="D1516" s="2">
        <v>0</v>
      </c>
      <c r="E1516" s="2">
        <f t="shared" si="23"/>
        <v>0</v>
      </c>
      <c r="F1516" s="2" t="s">
        <v>39715</v>
      </c>
      <c r="G1516" s="2" t="s">
        <v>39715</v>
      </c>
      <c r="H1516" t="s">
        <v>39767</v>
      </c>
      <c r="I1516" t="s">
        <v>40736</v>
      </c>
    </row>
    <row r="1517" spans="1:9" x14ac:dyDescent="0.2">
      <c r="A1517" t="s">
        <v>1520</v>
      </c>
      <c r="B1517" t="s">
        <v>21376</v>
      </c>
      <c r="C1517" s="2">
        <v>0</v>
      </c>
      <c r="D1517" s="2">
        <v>0</v>
      </c>
      <c r="E1517" s="2">
        <f t="shared" si="23"/>
        <v>0</v>
      </c>
      <c r="F1517" s="2" t="s">
        <v>39715</v>
      </c>
      <c r="G1517" s="2" t="s">
        <v>39715</v>
      </c>
      <c r="H1517" t="s">
        <v>39767</v>
      </c>
      <c r="I1517" t="s">
        <v>40736</v>
      </c>
    </row>
    <row r="1518" spans="1:9" x14ac:dyDescent="0.2">
      <c r="A1518" t="s">
        <v>1521</v>
      </c>
      <c r="B1518" t="s">
        <v>21377</v>
      </c>
      <c r="C1518" s="2">
        <v>0</v>
      </c>
      <c r="D1518" s="2">
        <v>0</v>
      </c>
      <c r="E1518" s="2">
        <f t="shared" si="23"/>
        <v>0</v>
      </c>
      <c r="F1518" s="2" t="s">
        <v>39715</v>
      </c>
      <c r="G1518" s="2" t="s">
        <v>39715</v>
      </c>
      <c r="H1518" t="s">
        <v>39767</v>
      </c>
      <c r="I1518" t="s">
        <v>40736</v>
      </c>
    </row>
    <row r="1519" spans="1:9" x14ac:dyDescent="0.2">
      <c r="A1519" t="s">
        <v>1522</v>
      </c>
      <c r="B1519" t="s">
        <v>21378</v>
      </c>
      <c r="C1519" s="2">
        <v>0</v>
      </c>
      <c r="D1519" s="2">
        <v>0</v>
      </c>
      <c r="E1519" s="2">
        <f t="shared" si="23"/>
        <v>0</v>
      </c>
      <c r="F1519" s="2" t="s">
        <v>39715</v>
      </c>
      <c r="G1519" s="2" t="s">
        <v>39715</v>
      </c>
      <c r="H1519" t="s">
        <v>39767</v>
      </c>
      <c r="I1519" t="s">
        <v>40736</v>
      </c>
    </row>
    <row r="1520" spans="1:9" x14ac:dyDescent="0.2">
      <c r="A1520" t="s">
        <v>1523</v>
      </c>
      <c r="B1520" t="s">
        <v>21379</v>
      </c>
      <c r="C1520" s="2">
        <v>0</v>
      </c>
      <c r="D1520" s="2">
        <v>0</v>
      </c>
      <c r="E1520" s="2">
        <f t="shared" si="23"/>
        <v>0</v>
      </c>
      <c r="F1520" s="2" t="s">
        <v>39715</v>
      </c>
      <c r="G1520" s="2" t="s">
        <v>39715</v>
      </c>
      <c r="H1520" t="s">
        <v>39767</v>
      </c>
      <c r="I1520" t="s">
        <v>40736</v>
      </c>
    </row>
    <row r="1521" spans="1:9" x14ac:dyDescent="0.2">
      <c r="A1521" t="s">
        <v>1524</v>
      </c>
      <c r="B1521" t="s">
        <v>21380</v>
      </c>
      <c r="C1521" s="2">
        <v>0</v>
      </c>
      <c r="D1521" s="2">
        <v>0</v>
      </c>
      <c r="E1521" s="2">
        <f t="shared" si="23"/>
        <v>0</v>
      </c>
      <c r="F1521" s="2" t="s">
        <v>39715</v>
      </c>
      <c r="G1521" s="2" t="s">
        <v>39715</v>
      </c>
      <c r="H1521" t="s">
        <v>39767</v>
      </c>
      <c r="I1521" t="s">
        <v>40736</v>
      </c>
    </row>
    <row r="1522" spans="1:9" x14ac:dyDescent="0.2">
      <c r="A1522" t="s">
        <v>1525</v>
      </c>
      <c r="B1522" t="s">
        <v>21381</v>
      </c>
      <c r="C1522" s="2">
        <v>0</v>
      </c>
      <c r="D1522" s="2">
        <v>2.0739880030371899E-7</v>
      </c>
      <c r="E1522" s="2">
        <f t="shared" si="23"/>
        <v>2.0739880030371899E-7</v>
      </c>
      <c r="F1522" s="2" t="s">
        <v>39715</v>
      </c>
      <c r="G1522" s="2" t="s">
        <v>39715</v>
      </c>
      <c r="H1522" t="s">
        <v>39768</v>
      </c>
      <c r="I1522" t="s">
        <v>40537</v>
      </c>
    </row>
    <row r="1523" spans="1:9" x14ac:dyDescent="0.2">
      <c r="A1523" t="s">
        <v>1526</v>
      </c>
      <c r="B1523" t="s">
        <v>21382</v>
      </c>
      <c r="C1523" s="2">
        <v>0</v>
      </c>
      <c r="D1523" s="2">
        <v>2.0739880030371899E-7</v>
      </c>
      <c r="E1523" s="2">
        <f t="shared" si="23"/>
        <v>2.0739880030371899E-7</v>
      </c>
      <c r="F1523" s="2" t="s">
        <v>39715</v>
      </c>
      <c r="G1523" s="2" t="s">
        <v>39715</v>
      </c>
      <c r="H1523" t="s">
        <v>39768</v>
      </c>
      <c r="I1523" t="s">
        <v>40740</v>
      </c>
    </row>
    <row r="1524" spans="1:9" x14ac:dyDescent="0.2">
      <c r="A1524" t="s">
        <v>1527</v>
      </c>
      <c r="B1524" t="s">
        <v>21383</v>
      </c>
      <c r="C1524" s="2">
        <v>0</v>
      </c>
      <c r="D1524" s="2">
        <v>2.0739880030371899E-7</v>
      </c>
      <c r="E1524" s="2">
        <f t="shared" si="23"/>
        <v>2.0739880030371899E-7</v>
      </c>
      <c r="F1524" s="2" t="s">
        <v>39715</v>
      </c>
      <c r="G1524" s="2" t="s">
        <v>39715</v>
      </c>
      <c r="H1524" t="s">
        <v>39768</v>
      </c>
      <c r="I1524" t="s">
        <v>40741</v>
      </c>
    </row>
    <row r="1525" spans="1:9" x14ac:dyDescent="0.2">
      <c r="A1525" t="s">
        <v>1528</v>
      </c>
      <c r="B1525" t="s">
        <v>21384</v>
      </c>
      <c r="C1525" s="2">
        <v>0</v>
      </c>
      <c r="D1525" s="2">
        <v>2.0739880030371899E-7</v>
      </c>
      <c r="E1525" s="2">
        <f t="shared" si="23"/>
        <v>2.0739880030371899E-7</v>
      </c>
      <c r="F1525" s="2" t="s">
        <v>39715</v>
      </c>
      <c r="G1525" s="2" t="s">
        <v>39715</v>
      </c>
      <c r="H1525" t="s">
        <v>39768</v>
      </c>
      <c r="I1525" t="s">
        <v>40742</v>
      </c>
    </row>
    <row r="1526" spans="1:9" x14ac:dyDescent="0.2">
      <c r="A1526" t="s">
        <v>1529</v>
      </c>
      <c r="B1526" t="s">
        <v>21385</v>
      </c>
      <c r="C1526" s="2">
        <v>0</v>
      </c>
      <c r="D1526" s="2">
        <v>-3.66009268806561E-8</v>
      </c>
      <c r="E1526" s="2">
        <f t="shared" si="23"/>
        <v>3.66009268806561E-8</v>
      </c>
      <c r="F1526" s="2" t="s">
        <v>39715</v>
      </c>
      <c r="G1526" s="2" t="s">
        <v>39715</v>
      </c>
      <c r="H1526" t="s">
        <v>39768</v>
      </c>
      <c r="I1526" t="s">
        <v>40537</v>
      </c>
    </row>
    <row r="1527" spans="1:9" x14ac:dyDescent="0.2">
      <c r="A1527" t="s">
        <v>1530</v>
      </c>
      <c r="B1527" t="s">
        <v>21386</v>
      </c>
      <c r="C1527" s="2">
        <v>0</v>
      </c>
      <c r="D1527" s="2">
        <v>-3.66009268806561E-8</v>
      </c>
      <c r="E1527" s="2">
        <f t="shared" si="23"/>
        <v>3.66009268806561E-8</v>
      </c>
      <c r="F1527" s="2" t="s">
        <v>39715</v>
      </c>
      <c r="G1527" s="2" t="s">
        <v>39715</v>
      </c>
      <c r="H1527" t="s">
        <v>39768</v>
      </c>
      <c r="I1527" t="s">
        <v>40740</v>
      </c>
    </row>
    <row r="1528" spans="1:9" x14ac:dyDescent="0.2">
      <c r="A1528" t="s">
        <v>1531</v>
      </c>
      <c r="B1528" t="s">
        <v>21387</v>
      </c>
      <c r="C1528" s="2">
        <v>0</v>
      </c>
      <c r="D1528" s="2">
        <v>-3.66009268806561E-8</v>
      </c>
      <c r="E1528" s="2">
        <f t="shared" si="23"/>
        <v>3.66009268806561E-8</v>
      </c>
      <c r="F1528" s="2" t="s">
        <v>39715</v>
      </c>
      <c r="G1528" s="2" t="s">
        <v>39715</v>
      </c>
      <c r="H1528" t="s">
        <v>39768</v>
      </c>
      <c r="I1528" t="s">
        <v>40741</v>
      </c>
    </row>
    <row r="1529" spans="1:9" x14ac:dyDescent="0.2">
      <c r="A1529" t="s">
        <v>1532</v>
      </c>
      <c r="B1529" t="s">
        <v>21388</v>
      </c>
      <c r="C1529" s="2">
        <v>0</v>
      </c>
      <c r="D1529" s="2">
        <v>-3.66009268806561E-8</v>
      </c>
      <c r="E1529" s="2">
        <f t="shared" si="23"/>
        <v>3.66009268806561E-8</v>
      </c>
      <c r="F1529" s="2" t="s">
        <v>39715</v>
      </c>
      <c r="G1529" s="2" t="s">
        <v>39715</v>
      </c>
      <c r="H1529" t="s">
        <v>39768</v>
      </c>
      <c r="I1529" t="s">
        <v>40742</v>
      </c>
    </row>
    <row r="1530" spans="1:9" x14ac:dyDescent="0.2">
      <c r="A1530" t="s">
        <v>1533</v>
      </c>
      <c r="B1530" t="s">
        <v>21389</v>
      </c>
      <c r="C1530" s="2">
        <v>0</v>
      </c>
      <c r="D1530" s="2">
        <v>-3.3418237586685997E-8</v>
      </c>
      <c r="E1530" s="2">
        <f t="shared" si="23"/>
        <v>3.3418237586685997E-8</v>
      </c>
      <c r="F1530" s="2" t="s">
        <v>39715</v>
      </c>
      <c r="G1530" s="2" t="s">
        <v>39715</v>
      </c>
      <c r="H1530" t="s">
        <v>39768</v>
      </c>
      <c r="I1530" t="s">
        <v>40537</v>
      </c>
    </row>
    <row r="1531" spans="1:9" x14ac:dyDescent="0.2">
      <c r="A1531" t="s">
        <v>1534</v>
      </c>
      <c r="B1531" t="s">
        <v>21390</v>
      </c>
      <c r="C1531" s="2">
        <v>0</v>
      </c>
      <c r="D1531" s="2">
        <v>-3.3418237586685997E-8</v>
      </c>
      <c r="E1531" s="2">
        <f t="shared" si="23"/>
        <v>3.3418237586685997E-8</v>
      </c>
      <c r="F1531" s="2" t="s">
        <v>39715</v>
      </c>
      <c r="G1531" s="2" t="s">
        <v>39715</v>
      </c>
      <c r="H1531" t="s">
        <v>39768</v>
      </c>
      <c r="I1531" t="s">
        <v>40740</v>
      </c>
    </row>
    <row r="1532" spans="1:9" x14ac:dyDescent="0.2">
      <c r="A1532" t="s">
        <v>1535</v>
      </c>
      <c r="B1532" t="s">
        <v>21391</v>
      </c>
      <c r="C1532" s="2">
        <v>0</v>
      </c>
      <c r="D1532" s="2">
        <v>-3.3418237586685997E-8</v>
      </c>
      <c r="E1532" s="2">
        <f t="shared" si="23"/>
        <v>3.3418237586685997E-8</v>
      </c>
      <c r="F1532" s="2" t="s">
        <v>39715</v>
      </c>
      <c r="G1532" s="2" t="s">
        <v>39715</v>
      </c>
      <c r="H1532" t="s">
        <v>39768</v>
      </c>
      <c r="I1532" t="s">
        <v>40741</v>
      </c>
    </row>
    <row r="1533" spans="1:9" x14ac:dyDescent="0.2">
      <c r="A1533" t="s">
        <v>1536</v>
      </c>
      <c r="B1533" t="s">
        <v>21392</v>
      </c>
      <c r="C1533" s="2">
        <v>0</v>
      </c>
      <c r="D1533" s="2">
        <v>-3.3418237586685997E-8</v>
      </c>
      <c r="E1533" s="2">
        <f t="shared" si="23"/>
        <v>3.3418237586685997E-8</v>
      </c>
      <c r="F1533" s="2" t="s">
        <v>39715</v>
      </c>
      <c r="G1533" s="2" t="s">
        <v>39715</v>
      </c>
      <c r="H1533" t="s">
        <v>39768</v>
      </c>
      <c r="I1533" t="s">
        <v>40742</v>
      </c>
    </row>
    <row r="1534" spans="1:9" x14ac:dyDescent="0.2">
      <c r="A1534" t="s">
        <v>1537</v>
      </c>
      <c r="B1534" t="s">
        <v>21393</v>
      </c>
      <c r="C1534" s="2">
        <v>0</v>
      </c>
      <c r="D1534" s="2">
        <v>0</v>
      </c>
      <c r="E1534" s="2">
        <f t="shared" si="23"/>
        <v>0</v>
      </c>
      <c r="F1534" s="2" t="s">
        <v>39715</v>
      </c>
      <c r="G1534" s="2" t="s">
        <v>39715</v>
      </c>
      <c r="H1534" t="s">
        <v>39768</v>
      </c>
      <c r="I1534" t="s">
        <v>40537</v>
      </c>
    </row>
    <row r="1535" spans="1:9" x14ac:dyDescent="0.2">
      <c r="A1535" t="s">
        <v>1538</v>
      </c>
      <c r="B1535" t="s">
        <v>21394</v>
      </c>
      <c r="C1535" s="2">
        <v>0</v>
      </c>
      <c r="D1535" s="2">
        <v>0</v>
      </c>
      <c r="E1535" s="2">
        <f t="shared" si="23"/>
        <v>0</v>
      </c>
      <c r="F1535" s="2" t="s">
        <v>39715</v>
      </c>
      <c r="G1535" s="2" t="s">
        <v>39715</v>
      </c>
      <c r="H1535" t="s">
        <v>39768</v>
      </c>
      <c r="I1535" t="s">
        <v>40740</v>
      </c>
    </row>
    <row r="1536" spans="1:9" x14ac:dyDescent="0.2">
      <c r="A1536" t="s">
        <v>1539</v>
      </c>
      <c r="B1536" t="s">
        <v>21395</v>
      </c>
      <c r="C1536" s="2">
        <v>0</v>
      </c>
      <c r="D1536" s="2">
        <v>0</v>
      </c>
      <c r="E1536" s="2">
        <f t="shared" si="23"/>
        <v>0</v>
      </c>
      <c r="F1536" s="2" t="s">
        <v>39715</v>
      </c>
      <c r="G1536" s="2" t="s">
        <v>39715</v>
      </c>
      <c r="H1536" t="s">
        <v>39768</v>
      </c>
      <c r="I1536" t="s">
        <v>40741</v>
      </c>
    </row>
    <row r="1537" spans="1:9" x14ac:dyDescent="0.2">
      <c r="A1537" t="s">
        <v>1540</v>
      </c>
      <c r="B1537" t="s">
        <v>21396</v>
      </c>
      <c r="C1537" s="2">
        <v>0</v>
      </c>
      <c r="D1537" s="2">
        <v>0</v>
      </c>
      <c r="E1537" s="2">
        <f t="shared" si="23"/>
        <v>0</v>
      </c>
      <c r="F1537" s="2" t="s">
        <v>39715</v>
      </c>
      <c r="G1537" s="2" t="s">
        <v>39715</v>
      </c>
      <c r="H1537" t="s">
        <v>39768</v>
      </c>
      <c r="I1537" t="s">
        <v>40742</v>
      </c>
    </row>
    <row r="1538" spans="1:9" x14ac:dyDescent="0.2">
      <c r="A1538" t="s">
        <v>1541</v>
      </c>
      <c r="B1538" t="s">
        <v>21397</v>
      </c>
      <c r="C1538" s="2">
        <v>0</v>
      </c>
      <c r="D1538" s="2">
        <v>0</v>
      </c>
      <c r="E1538" s="2">
        <f t="shared" ref="E1538:E1601" si="24">ABS(C1538)+ABS(D1538)</f>
        <v>0</v>
      </c>
      <c r="F1538" s="2" t="s">
        <v>39715</v>
      </c>
      <c r="G1538" s="2" t="s">
        <v>39715</v>
      </c>
      <c r="H1538" t="s">
        <v>39768</v>
      </c>
      <c r="I1538" t="s">
        <v>40537</v>
      </c>
    </row>
    <row r="1539" spans="1:9" x14ac:dyDescent="0.2">
      <c r="A1539" t="s">
        <v>1542</v>
      </c>
      <c r="B1539" t="s">
        <v>21398</v>
      </c>
      <c r="C1539" s="2">
        <v>0</v>
      </c>
      <c r="D1539" s="2">
        <v>0</v>
      </c>
      <c r="E1539" s="2">
        <f t="shared" si="24"/>
        <v>0</v>
      </c>
      <c r="F1539" s="2" t="s">
        <v>39715</v>
      </c>
      <c r="G1539" s="2" t="s">
        <v>39715</v>
      </c>
      <c r="H1539" t="s">
        <v>39768</v>
      </c>
      <c r="I1539" t="s">
        <v>40740</v>
      </c>
    </row>
    <row r="1540" spans="1:9" x14ac:dyDescent="0.2">
      <c r="A1540" t="s">
        <v>1543</v>
      </c>
      <c r="B1540" t="s">
        <v>21399</v>
      </c>
      <c r="C1540" s="2">
        <v>0</v>
      </c>
      <c r="D1540" s="2">
        <v>0</v>
      </c>
      <c r="E1540" s="2">
        <f t="shared" si="24"/>
        <v>0</v>
      </c>
      <c r="F1540" s="2" t="s">
        <v>39715</v>
      </c>
      <c r="G1540" s="2" t="s">
        <v>39715</v>
      </c>
      <c r="H1540" t="s">
        <v>39768</v>
      </c>
      <c r="I1540" t="s">
        <v>40741</v>
      </c>
    </row>
    <row r="1541" spans="1:9" x14ac:dyDescent="0.2">
      <c r="A1541" t="s">
        <v>1544</v>
      </c>
      <c r="B1541" t="s">
        <v>21400</v>
      </c>
      <c r="C1541" s="2">
        <v>0</v>
      </c>
      <c r="D1541" s="2">
        <v>0</v>
      </c>
      <c r="E1541" s="2">
        <f t="shared" si="24"/>
        <v>0</v>
      </c>
      <c r="F1541" s="2" t="s">
        <v>39715</v>
      </c>
      <c r="G1541" s="2" t="s">
        <v>39715</v>
      </c>
      <c r="H1541" t="s">
        <v>39768</v>
      </c>
      <c r="I1541" t="s">
        <v>40742</v>
      </c>
    </row>
    <row r="1542" spans="1:9" x14ac:dyDescent="0.2">
      <c r="A1542" t="s">
        <v>1545</v>
      </c>
      <c r="B1542" t="s">
        <v>21401</v>
      </c>
      <c r="C1542" s="2">
        <v>0</v>
      </c>
      <c r="D1542" s="2">
        <v>0</v>
      </c>
      <c r="E1542" s="2">
        <f t="shared" si="24"/>
        <v>0</v>
      </c>
      <c r="F1542" s="2" t="s">
        <v>39715</v>
      </c>
      <c r="G1542" s="2" t="s">
        <v>39715</v>
      </c>
      <c r="H1542" t="s">
        <v>39768</v>
      </c>
      <c r="I1542" t="s">
        <v>40537</v>
      </c>
    </row>
    <row r="1543" spans="1:9" x14ac:dyDescent="0.2">
      <c r="A1543" t="s">
        <v>1546</v>
      </c>
      <c r="B1543" t="s">
        <v>21402</v>
      </c>
      <c r="C1543" s="2">
        <v>0</v>
      </c>
      <c r="D1543" s="2">
        <v>0</v>
      </c>
      <c r="E1543" s="2">
        <f t="shared" si="24"/>
        <v>0</v>
      </c>
      <c r="F1543" s="2" t="s">
        <v>39715</v>
      </c>
      <c r="G1543" s="2" t="s">
        <v>39715</v>
      </c>
      <c r="H1543" t="s">
        <v>39768</v>
      </c>
      <c r="I1543" t="s">
        <v>40740</v>
      </c>
    </row>
    <row r="1544" spans="1:9" x14ac:dyDescent="0.2">
      <c r="A1544" t="s">
        <v>1547</v>
      </c>
      <c r="B1544" t="s">
        <v>21403</v>
      </c>
      <c r="C1544" s="2">
        <v>0</v>
      </c>
      <c r="D1544" s="2">
        <v>0</v>
      </c>
      <c r="E1544" s="2">
        <f t="shared" si="24"/>
        <v>0</v>
      </c>
      <c r="F1544" s="2" t="s">
        <v>39715</v>
      </c>
      <c r="G1544" s="2" t="s">
        <v>39715</v>
      </c>
      <c r="H1544" t="s">
        <v>39768</v>
      </c>
      <c r="I1544" t="s">
        <v>40741</v>
      </c>
    </row>
    <row r="1545" spans="1:9" x14ac:dyDescent="0.2">
      <c r="A1545" t="s">
        <v>1548</v>
      </c>
      <c r="B1545" t="s">
        <v>21404</v>
      </c>
      <c r="C1545" s="2">
        <v>0</v>
      </c>
      <c r="D1545" s="2">
        <v>0</v>
      </c>
      <c r="E1545" s="2">
        <f t="shared" si="24"/>
        <v>0</v>
      </c>
      <c r="F1545" s="2" t="s">
        <v>39715</v>
      </c>
      <c r="G1545" s="2" t="s">
        <v>39715</v>
      </c>
      <c r="H1545" t="s">
        <v>39768</v>
      </c>
      <c r="I1545" t="s">
        <v>40742</v>
      </c>
    </row>
    <row r="1546" spans="1:9" x14ac:dyDescent="0.2">
      <c r="A1546" t="s">
        <v>1549</v>
      </c>
      <c r="B1546" t="s">
        <v>21405</v>
      </c>
      <c r="C1546" s="2">
        <v>0</v>
      </c>
      <c r="D1546" s="2">
        <v>0</v>
      </c>
      <c r="E1546" s="2">
        <f t="shared" si="24"/>
        <v>0</v>
      </c>
      <c r="F1546" s="2" t="s">
        <v>39715</v>
      </c>
      <c r="G1546" s="2" t="s">
        <v>39715</v>
      </c>
      <c r="H1546" t="s">
        <v>39768</v>
      </c>
      <c r="I1546" t="s">
        <v>40537</v>
      </c>
    </row>
    <row r="1547" spans="1:9" x14ac:dyDescent="0.2">
      <c r="A1547" t="s">
        <v>1550</v>
      </c>
      <c r="B1547" t="s">
        <v>21406</v>
      </c>
      <c r="C1547" s="2">
        <v>0</v>
      </c>
      <c r="D1547" s="2">
        <v>0</v>
      </c>
      <c r="E1547" s="2">
        <f t="shared" si="24"/>
        <v>0</v>
      </c>
      <c r="F1547" s="2" t="s">
        <v>39715</v>
      </c>
      <c r="G1547" s="2" t="s">
        <v>39715</v>
      </c>
      <c r="H1547" t="s">
        <v>39768</v>
      </c>
      <c r="I1547" t="s">
        <v>40740</v>
      </c>
    </row>
    <row r="1548" spans="1:9" x14ac:dyDescent="0.2">
      <c r="A1548" t="s">
        <v>1551</v>
      </c>
      <c r="B1548" t="s">
        <v>21407</v>
      </c>
      <c r="C1548" s="2">
        <v>0</v>
      </c>
      <c r="D1548" s="2">
        <v>0</v>
      </c>
      <c r="E1548" s="2">
        <f t="shared" si="24"/>
        <v>0</v>
      </c>
      <c r="F1548" s="2" t="s">
        <v>39715</v>
      </c>
      <c r="G1548" s="2" t="s">
        <v>39715</v>
      </c>
      <c r="H1548" t="s">
        <v>39768</v>
      </c>
      <c r="I1548" t="s">
        <v>40741</v>
      </c>
    </row>
    <row r="1549" spans="1:9" x14ac:dyDescent="0.2">
      <c r="A1549" t="s">
        <v>1552</v>
      </c>
      <c r="B1549" t="s">
        <v>21408</v>
      </c>
      <c r="C1549" s="2">
        <v>0</v>
      </c>
      <c r="D1549" s="2">
        <v>0</v>
      </c>
      <c r="E1549" s="2">
        <f t="shared" si="24"/>
        <v>0</v>
      </c>
      <c r="F1549" s="2" t="s">
        <v>39715</v>
      </c>
      <c r="G1549" s="2" t="s">
        <v>39715</v>
      </c>
      <c r="H1549" t="s">
        <v>39768</v>
      </c>
      <c r="I1549" t="s">
        <v>40742</v>
      </c>
    </row>
    <row r="1550" spans="1:9" x14ac:dyDescent="0.2">
      <c r="A1550" t="s">
        <v>1553</v>
      </c>
      <c r="B1550" t="s">
        <v>21409</v>
      </c>
      <c r="C1550" s="2">
        <v>0</v>
      </c>
      <c r="D1550" s="2">
        <v>0</v>
      </c>
      <c r="E1550" s="2">
        <f t="shared" si="24"/>
        <v>0</v>
      </c>
      <c r="F1550" s="2" t="s">
        <v>39715</v>
      </c>
      <c r="G1550" s="2" t="s">
        <v>39715</v>
      </c>
      <c r="H1550" t="s">
        <v>39768</v>
      </c>
      <c r="I1550" t="s">
        <v>40537</v>
      </c>
    </row>
    <row r="1551" spans="1:9" x14ac:dyDescent="0.2">
      <c r="A1551" t="s">
        <v>1554</v>
      </c>
      <c r="B1551" t="s">
        <v>21410</v>
      </c>
      <c r="C1551" s="2">
        <v>0</v>
      </c>
      <c r="D1551" s="2">
        <v>0</v>
      </c>
      <c r="E1551" s="2">
        <f t="shared" si="24"/>
        <v>0</v>
      </c>
      <c r="F1551" s="2" t="s">
        <v>39715</v>
      </c>
      <c r="G1551" s="2" t="s">
        <v>39715</v>
      </c>
      <c r="H1551" t="s">
        <v>39768</v>
      </c>
      <c r="I1551" t="s">
        <v>40740</v>
      </c>
    </row>
    <row r="1552" spans="1:9" x14ac:dyDescent="0.2">
      <c r="A1552" t="s">
        <v>1555</v>
      </c>
      <c r="B1552" t="s">
        <v>21411</v>
      </c>
      <c r="C1552" s="2">
        <v>0</v>
      </c>
      <c r="D1552" s="2">
        <v>0</v>
      </c>
      <c r="E1552" s="2">
        <f t="shared" si="24"/>
        <v>0</v>
      </c>
      <c r="F1552" s="2" t="s">
        <v>39715</v>
      </c>
      <c r="G1552" s="2" t="s">
        <v>39715</v>
      </c>
      <c r="H1552" t="s">
        <v>39768</v>
      </c>
      <c r="I1552" t="s">
        <v>40741</v>
      </c>
    </row>
    <row r="1553" spans="1:9" x14ac:dyDescent="0.2">
      <c r="A1553" t="s">
        <v>1556</v>
      </c>
      <c r="B1553" t="s">
        <v>21412</v>
      </c>
      <c r="C1553" s="2">
        <v>0</v>
      </c>
      <c r="D1553" s="2">
        <v>0</v>
      </c>
      <c r="E1553" s="2">
        <f t="shared" si="24"/>
        <v>0</v>
      </c>
      <c r="F1553" s="2" t="s">
        <v>39715</v>
      </c>
      <c r="G1553" s="2" t="s">
        <v>39715</v>
      </c>
      <c r="H1553" t="s">
        <v>39768</v>
      </c>
      <c r="I1553" t="s">
        <v>40742</v>
      </c>
    </row>
    <row r="1554" spans="1:9" x14ac:dyDescent="0.2">
      <c r="A1554" t="s">
        <v>1557</v>
      </c>
      <c r="B1554" t="s">
        <v>21413</v>
      </c>
      <c r="C1554" s="2">
        <v>2.0544506103894202E-3</v>
      </c>
      <c r="D1554" s="2">
        <v>0</v>
      </c>
      <c r="E1554" s="2">
        <f t="shared" si="24"/>
        <v>2.0544506103894202E-3</v>
      </c>
      <c r="F1554" s="2" t="s">
        <v>39715</v>
      </c>
      <c r="G1554" s="2">
        <v>2.06532214745574E-3</v>
      </c>
      <c r="H1554" t="s">
        <v>39769</v>
      </c>
      <c r="I1554" t="s">
        <v>40537</v>
      </c>
    </row>
    <row r="1555" spans="1:9" x14ac:dyDescent="0.2">
      <c r="A1555" t="s">
        <v>1558</v>
      </c>
      <c r="B1555" t="s">
        <v>21414</v>
      </c>
      <c r="C1555" s="2">
        <v>2.0544506103894202E-3</v>
      </c>
      <c r="D1555" s="2">
        <v>0</v>
      </c>
      <c r="E1555" s="2">
        <f t="shared" si="24"/>
        <v>2.0544506103894202E-3</v>
      </c>
      <c r="F1555" s="2" t="s">
        <v>39715</v>
      </c>
      <c r="G1555" s="2">
        <v>2.0082903462133499E-3</v>
      </c>
      <c r="H1555" t="s">
        <v>39769</v>
      </c>
      <c r="I1555" t="s">
        <v>40740</v>
      </c>
    </row>
    <row r="1556" spans="1:9" x14ac:dyDescent="0.2">
      <c r="A1556" t="s">
        <v>1559</v>
      </c>
      <c r="B1556" t="s">
        <v>21415</v>
      </c>
      <c r="C1556" s="2">
        <v>2.0544506103894202E-3</v>
      </c>
      <c r="D1556" s="2">
        <v>0</v>
      </c>
      <c r="E1556" s="2">
        <f t="shared" si="24"/>
        <v>2.0544506103894202E-3</v>
      </c>
      <c r="F1556" s="2" t="s">
        <v>39715</v>
      </c>
      <c r="G1556" s="2">
        <v>2.0208996767293401E-3</v>
      </c>
      <c r="H1556" t="s">
        <v>39769</v>
      </c>
      <c r="I1556" t="s">
        <v>40741</v>
      </c>
    </row>
    <row r="1557" spans="1:9" x14ac:dyDescent="0.2">
      <c r="A1557" t="s">
        <v>1560</v>
      </c>
      <c r="B1557" t="s">
        <v>21416</v>
      </c>
      <c r="C1557" s="2">
        <v>2.0544506103894202E-3</v>
      </c>
      <c r="D1557" s="2">
        <v>0</v>
      </c>
      <c r="E1557" s="2">
        <f t="shared" si="24"/>
        <v>2.0544506103894202E-3</v>
      </c>
      <c r="F1557" s="2" t="s">
        <v>39715</v>
      </c>
      <c r="G1557" s="2">
        <v>2.0002226291336799E-3</v>
      </c>
      <c r="H1557" t="s">
        <v>39769</v>
      </c>
      <c r="I1557" t="s">
        <v>40742</v>
      </c>
    </row>
    <row r="1558" spans="1:9" x14ac:dyDescent="0.2">
      <c r="A1558" t="s">
        <v>1561</v>
      </c>
      <c r="B1558" t="s">
        <v>21417</v>
      </c>
      <c r="C1558" s="2">
        <v>0</v>
      </c>
      <c r="D1558" s="2">
        <v>0</v>
      </c>
      <c r="E1558" s="2">
        <f t="shared" si="24"/>
        <v>0</v>
      </c>
      <c r="F1558" s="2" t="s">
        <v>39715</v>
      </c>
      <c r="G1558" s="2" t="s">
        <v>39715</v>
      </c>
      <c r="H1558" t="s">
        <v>39769</v>
      </c>
      <c r="I1558" t="s">
        <v>40537</v>
      </c>
    </row>
    <row r="1559" spans="1:9" x14ac:dyDescent="0.2">
      <c r="A1559" t="s">
        <v>1562</v>
      </c>
      <c r="B1559" t="s">
        <v>21418</v>
      </c>
      <c r="C1559" s="2">
        <v>0</v>
      </c>
      <c r="D1559" s="2">
        <v>0</v>
      </c>
      <c r="E1559" s="2">
        <f t="shared" si="24"/>
        <v>0</v>
      </c>
      <c r="F1559" s="2" t="s">
        <v>39715</v>
      </c>
      <c r="G1559" s="2" t="s">
        <v>39715</v>
      </c>
      <c r="H1559" t="s">
        <v>39769</v>
      </c>
      <c r="I1559" t="s">
        <v>40740</v>
      </c>
    </row>
    <row r="1560" spans="1:9" x14ac:dyDescent="0.2">
      <c r="A1560" t="s">
        <v>1563</v>
      </c>
      <c r="B1560" t="s">
        <v>21419</v>
      </c>
      <c r="C1560" s="2">
        <v>0</v>
      </c>
      <c r="D1560" s="2">
        <v>0</v>
      </c>
      <c r="E1560" s="2">
        <f t="shared" si="24"/>
        <v>0</v>
      </c>
      <c r="F1560" s="2" t="s">
        <v>39715</v>
      </c>
      <c r="G1560" s="2" t="s">
        <v>39715</v>
      </c>
      <c r="H1560" t="s">
        <v>39769</v>
      </c>
      <c r="I1560" t="s">
        <v>40741</v>
      </c>
    </row>
    <row r="1561" spans="1:9" x14ac:dyDescent="0.2">
      <c r="A1561" t="s">
        <v>1564</v>
      </c>
      <c r="B1561" t="s">
        <v>21420</v>
      </c>
      <c r="C1561" s="2">
        <v>0</v>
      </c>
      <c r="D1561" s="2">
        <v>0</v>
      </c>
      <c r="E1561" s="2">
        <f t="shared" si="24"/>
        <v>0</v>
      </c>
      <c r="F1561" s="2" t="s">
        <v>39715</v>
      </c>
      <c r="G1561" s="2" t="s">
        <v>39715</v>
      </c>
      <c r="H1561" t="s">
        <v>39769</v>
      </c>
      <c r="I1561" t="s">
        <v>40742</v>
      </c>
    </row>
    <row r="1562" spans="1:9" x14ac:dyDescent="0.2">
      <c r="A1562" t="s">
        <v>1565</v>
      </c>
      <c r="B1562" t="s">
        <v>21421</v>
      </c>
      <c r="C1562" s="2">
        <v>0</v>
      </c>
      <c r="D1562" s="2">
        <v>0</v>
      </c>
      <c r="E1562" s="2">
        <f t="shared" si="24"/>
        <v>0</v>
      </c>
      <c r="F1562" s="2" t="s">
        <v>39715</v>
      </c>
      <c r="G1562" s="2" t="s">
        <v>39715</v>
      </c>
      <c r="H1562" t="s">
        <v>39769</v>
      </c>
      <c r="I1562" t="s">
        <v>40537</v>
      </c>
    </row>
    <row r="1563" spans="1:9" x14ac:dyDescent="0.2">
      <c r="A1563" t="s">
        <v>1566</v>
      </c>
      <c r="B1563" t="s">
        <v>21422</v>
      </c>
      <c r="C1563" s="2">
        <v>0</v>
      </c>
      <c r="D1563" s="2">
        <v>0</v>
      </c>
      <c r="E1563" s="2">
        <f t="shared" si="24"/>
        <v>0</v>
      </c>
      <c r="F1563" s="2" t="s">
        <v>39715</v>
      </c>
      <c r="G1563" s="2" t="s">
        <v>39715</v>
      </c>
      <c r="H1563" t="s">
        <v>39769</v>
      </c>
      <c r="I1563" t="s">
        <v>40740</v>
      </c>
    </row>
    <row r="1564" spans="1:9" x14ac:dyDescent="0.2">
      <c r="A1564" t="s">
        <v>1567</v>
      </c>
      <c r="B1564" t="s">
        <v>21423</v>
      </c>
      <c r="C1564" s="2">
        <v>0</v>
      </c>
      <c r="D1564" s="2">
        <v>0</v>
      </c>
      <c r="E1564" s="2">
        <f t="shared" si="24"/>
        <v>0</v>
      </c>
      <c r="F1564" s="2" t="s">
        <v>39715</v>
      </c>
      <c r="G1564" s="2" t="s">
        <v>39715</v>
      </c>
      <c r="H1564" t="s">
        <v>39769</v>
      </c>
      <c r="I1564" t="s">
        <v>40741</v>
      </c>
    </row>
    <row r="1565" spans="1:9" x14ac:dyDescent="0.2">
      <c r="A1565" t="s">
        <v>1568</v>
      </c>
      <c r="B1565" t="s">
        <v>21424</v>
      </c>
      <c r="C1565" s="2">
        <v>0</v>
      </c>
      <c r="D1565" s="2">
        <v>0</v>
      </c>
      <c r="E1565" s="2">
        <f t="shared" si="24"/>
        <v>0</v>
      </c>
      <c r="F1565" s="2" t="s">
        <v>39715</v>
      </c>
      <c r="G1565" s="2" t="s">
        <v>39715</v>
      </c>
      <c r="H1565" t="s">
        <v>39769</v>
      </c>
      <c r="I1565" t="s">
        <v>40742</v>
      </c>
    </row>
    <row r="1566" spans="1:9" x14ac:dyDescent="0.2">
      <c r="A1566" t="s">
        <v>1569</v>
      </c>
      <c r="B1566" t="s">
        <v>21425</v>
      </c>
      <c r="C1566" s="2">
        <v>0</v>
      </c>
      <c r="D1566" s="2">
        <v>0</v>
      </c>
      <c r="E1566" s="2">
        <f t="shared" si="24"/>
        <v>0</v>
      </c>
      <c r="F1566" s="2" t="s">
        <v>39715</v>
      </c>
      <c r="G1566" s="2" t="s">
        <v>39715</v>
      </c>
      <c r="H1566" t="s">
        <v>39769</v>
      </c>
      <c r="I1566" t="s">
        <v>40537</v>
      </c>
    </row>
    <row r="1567" spans="1:9" x14ac:dyDescent="0.2">
      <c r="A1567" t="s">
        <v>1570</v>
      </c>
      <c r="B1567" t="s">
        <v>21426</v>
      </c>
      <c r="C1567" s="2">
        <v>0</v>
      </c>
      <c r="D1567" s="2">
        <v>0</v>
      </c>
      <c r="E1567" s="2">
        <f t="shared" si="24"/>
        <v>0</v>
      </c>
      <c r="F1567" s="2" t="s">
        <v>39715</v>
      </c>
      <c r="G1567" s="2" t="s">
        <v>39715</v>
      </c>
      <c r="H1567" t="s">
        <v>39769</v>
      </c>
      <c r="I1567" t="s">
        <v>40740</v>
      </c>
    </row>
    <row r="1568" spans="1:9" x14ac:dyDescent="0.2">
      <c r="A1568" t="s">
        <v>1571</v>
      </c>
      <c r="B1568" t="s">
        <v>21427</v>
      </c>
      <c r="C1568" s="2">
        <v>0</v>
      </c>
      <c r="D1568" s="2">
        <v>0</v>
      </c>
      <c r="E1568" s="2">
        <f t="shared" si="24"/>
        <v>0</v>
      </c>
      <c r="F1568" s="2" t="s">
        <v>39715</v>
      </c>
      <c r="G1568" s="2" t="s">
        <v>39715</v>
      </c>
      <c r="H1568" t="s">
        <v>39769</v>
      </c>
      <c r="I1568" t="s">
        <v>40741</v>
      </c>
    </row>
    <row r="1569" spans="1:9" x14ac:dyDescent="0.2">
      <c r="A1569" t="s">
        <v>1572</v>
      </c>
      <c r="B1569" t="s">
        <v>21428</v>
      </c>
      <c r="C1569" s="2">
        <v>0</v>
      </c>
      <c r="D1569" s="2">
        <v>0</v>
      </c>
      <c r="E1569" s="2">
        <f t="shared" si="24"/>
        <v>0</v>
      </c>
      <c r="F1569" s="2" t="s">
        <v>39715</v>
      </c>
      <c r="G1569" s="2" t="s">
        <v>39715</v>
      </c>
      <c r="H1569" t="s">
        <v>39769</v>
      </c>
      <c r="I1569" t="s">
        <v>40742</v>
      </c>
    </row>
    <row r="1570" spans="1:9" x14ac:dyDescent="0.2">
      <c r="A1570" t="s">
        <v>1573</v>
      </c>
      <c r="B1570" t="s">
        <v>21429</v>
      </c>
      <c r="C1570" s="2">
        <v>0</v>
      </c>
      <c r="D1570" s="2">
        <v>0</v>
      </c>
      <c r="E1570" s="2">
        <f t="shared" si="24"/>
        <v>0</v>
      </c>
      <c r="F1570" s="2" t="s">
        <v>39715</v>
      </c>
      <c r="G1570" s="2" t="s">
        <v>39715</v>
      </c>
      <c r="H1570" t="s">
        <v>39769</v>
      </c>
      <c r="I1570" t="s">
        <v>40537</v>
      </c>
    </row>
    <row r="1571" spans="1:9" x14ac:dyDescent="0.2">
      <c r="A1571" t="s">
        <v>1574</v>
      </c>
      <c r="B1571" t="s">
        <v>21430</v>
      </c>
      <c r="C1571" s="2">
        <v>0</v>
      </c>
      <c r="D1571" s="2">
        <v>0</v>
      </c>
      <c r="E1571" s="2">
        <f t="shared" si="24"/>
        <v>0</v>
      </c>
      <c r="F1571" s="2" t="s">
        <v>39715</v>
      </c>
      <c r="G1571" s="2" t="s">
        <v>39715</v>
      </c>
      <c r="H1571" t="s">
        <v>39769</v>
      </c>
      <c r="I1571" t="s">
        <v>40740</v>
      </c>
    </row>
    <row r="1572" spans="1:9" x14ac:dyDescent="0.2">
      <c r="A1572" t="s">
        <v>1575</v>
      </c>
      <c r="B1572" t="s">
        <v>21431</v>
      </c>
      <c r="C1572" s="2">
        <v>0</v>
      </c>
      <c r="D1572" s="2">
        <v>0</v>
      </c>
      <c r="E1572" s="2">
        <f t="shared" si="24"/>
        <v>0</v>
      </c>
      <c r="F1572" s="2" t="s">
        <v>39715</v>
      </c>
      <c r="G1572" s="2" t="s">
        <v>39715</v>
      </c>
      <c r="H1572" t="s">
        <v>39769</v>
      </c>
      <c r="I1572" t="s">
        <v>40741</v>
      </c>
    </row>
    <row r="1573" spans="1:9" x14ac:dyDescent="0.2">
      <c r="A1573" t="s">
        <v>1576</v>
      </c>
      <c r="B1573" t="s">
        <v>21432</v>
      </c>
      <c r="C1573" s="2">
        <v>0</v>
      </c>
      <c r="D1573" s="2">
        <v>0</v>
      </c>
      <c r="E1573" s="2">
        <f t="shared" si="24"/>
        <v>0</v>
      </c>
      <c r="F1573" s="2" t="s">
        <v>39715</v>
      </c>
      <c r="G1573" s="2" t="s">
        <v>39715</v>
      </c>
      <c r="H1573" t="s">
        <v>39769</v>
      </c>
      <c r="I1573" t="s">
        <v>40742</v>
      </c>
    </row>
    <row r="1574" spans="1:9" x14ac:dyDescent="0.2">
      <c r="A1574" t="s">
        <v>1577</v>
      </c>
      <c r="B1574" t="s">
        <v>21433</v>
      </c>
      <c r="C1574" s="2">
        <v>0</v>
      </c>
      <c r="D1574" s="2">
        <v>0</v>
      </c>
      <c r="E1574" s="2">
        <f t="shared" si="24"/>
        <v>0</v>
      </c>
      <c r="F1574" s="2" t="s">
        <v>39715</v>
      </c>
      <c r="G1574" s="2" t="s">
        <v>39715</v>
      </c>
      <c r="H1574" t="s">
        <v>39770</v>
      </c>
      <c r="I1574" t="s">
        <v>40537</v>
      </c>
    </row>
    <row r="1575" spans="1:9" x14ac:dyDescent="0.2">
      <c r="A1575" t="s">
        <v>1578</v>
      </c>
      <c r="B1575" t="s">
        <v>21434</v>
      </c>
      <c r="C1575" s="2">
        <v>0</v>
      </c>
      <c r="D1575" s="2">
        <v>0</v>
      </c>
      <c r="E1575" s="2">
        <f t="shared" si="24"/>
        <v>0</v>
      </c>
      <c r="F1575" s="2" t="s">
        <v>39715</v>
      </c>
      <c r="G1575" s="2" t="s">
        <v>39715</v>
      </c>
      <c r="H1575" t="s">
        <v>39770</v>
      </c>
      <c r="I1575" t="s">
        <v>40740</v>
      </c>
    </row>
    <row r="1576" spans="1:9" x14ac:dyDescent="0.2">
      <c r="A1576" t="s">
        <v>1579</v>
      </c>
      <c r="B1576" t="s">
        <v>21435</v>
      </c>
      <c r="C1576" s="2">
        <v>0</v>
      </c>
      <c r="D1576" s="2">
        <v>0</v>
      </c>
      <c r="E1576" s="2">
        <f t="shared" si="24"/>
        <v>0</v>
      </c>
      <c r="F1576" s="2" t="s">
        <v>39715</v>
      </c>
      <c r="G1576" s="2" t="s">
        <v>39715</v>
      </c>
      <c r="H1576" t="s">
        <v>39770</v>
      </c>
      <c r="I1576" t="s">
        <v>40741</v>
      </c>
    </row>
    <row r="1577" spans="1:9" x14ac:dyDescent="0.2">
      <c r="A1577" t="s">
        <v>1580</v>
      </c>
      <c r="B1577" t="s">
        <v>21436</v>
      </c>
      <c r="C1577" s="2">
        <v>0</v>
      </c>
      <c r="D1577" s="2">
        <v>0</v>
      </c>
      <c r="E1577" s="2">
        <f t="shared" si="24"/>
        <v>0</v>
      </c>
      <c r="F1577" s="2" t="s">
        <v>39715</v>
      </c>
      <c r="G1577" s="2" t="s">
        <v>39715</v>
      </c>
      <c r="H1577" t="s">
        <v>39770</v>
      </c>
      <c r="I1577" t="s">
        <v>40742</v>
      </c>
    </row>
    <row r="1578" spans="1:9" x14ac:dyDescent="0.2">
      <c r="A1578" t="s">
        <v>1581</v>
      </c>
      <c r="B1578" t="s">
        <v>21437</v>
      </c>
      <c r="C1578" s="2">
        <v>0</v>
      </c>
      <c r="D1578" s="2">
        <v>0</v>
      </c>
      <c r="E1578" s="2">
        <f t="shared" si="24"/>
        <v>0</v>
      </c>
      <c r="F1578" s="2" t="s">
        <v>39715</v>
      </c>
      <c r="G1578" s="2" t="s">
        <v>39715</v>
      </c>
      <c r="H1578" t="s">
        <v>39770</v>
      </c>
      <c r="I1578" t="s">
        <v>40537</v>
      </c>
    </row>
    <row r="1579" spans="1:9" x14ac:dyDescent="0.2">
      <c r="A1579" t="s">
        <v>1582</v>
      </c>
      <c r="B1579" t="s">
        <v>21438</v>
      </c>
      <c r="C1579" s="2">
        <v>0</v>
      </c>
      <c r="D1579" s="2">
        <v>0</v>
      </c>
      <c r="E1579" s="2">
        <f t="shared" si="24"/>
        <v>0</v>
      </c>
      <c r="F1579" s="2" t="s">
        <v>39715</v>
      </c>
      <c r="G1579" s="2" t="s">
        <v>39715</v>
      </c>
      <c r="H1579" t="s">
        <v>39770</v>
      </c>
      <c r="I1579" t="s">
        <v>40740</v>
      </c>
    </row>
    <row r="1580" spans="1:9" x14ac:dyDescent="0.2">
      <c r="A1580" t="s">
        <v>1583</v>
      </c>
      <c r="B1580" t="s">
        <v>21439</v>
      </c>
      <c r="C1580" s="2">
        <v>0</v>
      </c>
      <c r="D1580" s="2">
        <v>0</v>
      </c>
      <c r="E1580" s="2">
        <f t="shared" si="24"/>
        <v>0</v>
      </c>
      <c r="F1580" s="2" t="s">
        <v>39715</v>
      </c>
      <c r="G1580" s="2" t="s">
        <v>39715</v>
      </c>
      <c r="H1580" t="s">
        <v>39770</v>
      </c>
      <c r="I1580" t="s">
        <v>40741</v>
      </c>
    </row>
    <row r="1581" spans="1:9" x14ac:dyDescent="0.2">
      <c r="A1581" t="s">
        <v>1584</v>
      </c>
      <c r="B1581" t="s">
        <v>21440</v>
      </c>
      <c r="C1581" s="2">
        <v>0</v>
      </c>
      <c r="D1581" s="2">
        <v>0</v>
      </c>
      <c r="E1581" s="2">
        <f t="shared" si="24"/>
        <v>0</v>
      </c>
      <c r="F1581" s="2" t="s">
        <v>39715</v>
      </c>
      <c r="G1581" s="2" t="s">
        <v>39715</v>
      </c>
      <c r="H1581" t="s">
        <v>39770</v>
      </c>
      <c r="I1581" t="s">
        <v>40742</v>
      </c>
    </row>
    <row r="1582" spans="1:9" x14ac:dyDescent="0.2">
      <c r="A1582" t="s">
        <v>1585</v>
      </c>
      <c r="B1582" t="s">
        <v>21441</v>
      </c>
      <c r="C1582" s="2">
        <v>0</v>
      </c>
      <c r="D1582" s="2">
        <v>0</v>
      </c>
      <c r="E1582" s="2">
        <f t="shared" si="24"/>
        <v>0</v>
      </c>
      <c r="F1582" s="2" t="s">
        <v>39715</v>
      </c>
      <c r="G1582" s="2" t="s">
        <v>39715</v>
      </c>
      <c r="H1582" t="s">
        <v>39770</v>
      </c>
      <c r="I1582" t="s">
        <v>40537</v>
      </c>
    </row>
    <row r="1583" spans="1:9" x14ac:dyDescent="0.2">
      <c r="A1583" t="s">
        <v>1586</v>
      </c>
      <c r="B1583" t="s">
        <v>21442</v>
      </c>
      <c r="C1583" s="2">
        <v>0</v>
      </c>
      <c r="D1583" s="2">
        <v>0</v>
      </c>
      <c r="E1583" s="2">
        <f t="shared" si="24"/>
        <v>0</v>
      </c>
      <c r="F1583" s="2" t="s">
        <v>39715</v>
      </c>
      <c r="G1583" s="2" t="s">
        <v>39715</v>
      </c>
      <c r="H1583" t="s">
        <v>39770</v>
      </c>
      <c r="I1583" t="s">
        <v>40740</v>
      </c>
    </row>
    <row r="1584" spans="1:9" x14ac:dyDescent="0.2">
      <c r="A1584" t="s">
        <v>1587</v>
      </c>
      <c r="B1584" t="s">
        <v>21443</v>
      </c>
      <c r="C1584" s="2">
        <v>0</v>
      </c>
      <c r="D1584" s="2">
        <v>0</v>
      </c>
      <c r="E1584" s="2">
        <f t="shared" si="24"/>
        <v>0</v>
      </c>
      <c r="F1584" s="2" t="s">
        <v>39715</v>
      </c>
      <c r="G1584" s="2" t="s">
        <v>39715</v>
      </c>
      <c r="H1584" t="s">
        <v>39770</v>
      </c>
      <c r="I1584" t="s">
        <v>40741</v>
      </c>
    </row>
    <row r="1585" spans="1:9" x14ac:dyDescent="0.2">
      <c r="A1585" t="s">
        <v>1588</v>
      </c>
      <c r="B1585" t="s">
        <v>21444</v>
      </c>
      <c r="C1585" s="2">
        <v>0</v>
      </c>
      <c r="D1585" s="2">
        <v>0</v>
      </c>
      <c r="E1585" s="2">
        <f t="shared" si="24"/>
        <v>0</v>
      </c>
      <c r="F1585" s="2" t="s">
        <v>39715</v>
      </c>
      <c r="G1585" s="2" t="s">
        <v>39715</v>
      </c>
      <c r="H1585" t="s">
        <v>39770</v>
      </c>
      <c r="I1585" t="s">
        <v>40742</v>
      </c>
    </row>
    <row r="1586" spans="1:9" x14ac:dyDescent="0.2">
      <c r="A1586" t="s">
        <v>1589</v>
      </c>
      <c r="B1586" t="s">
        <v>21445</v>
      </c>
      <c r="C1586" s="2">
        <v>3.5818217902775999E-2</v>
      </c>
      <c r="D1586" s="2">
        <v>0</v>
      </c>
      <c r="E1586" s="2">
        <f t="shared" si="24"/>
        <v>3.5818217902775999E-2</v>
      </c>
      <c r="F1586" s="2" t="s">
        <v>39715</v>
      </c>
      <c r="G1586" s="2">
        <v>3.5818217902762899E-2</v>
      </c>
      <c r="H1586" t="s">
        <v>39771</v>
      </c>
      <c r="I1586" t="s">
        <v>40743</v>
      </c>
    </row>
    <row r="1587" spans="1:9" x14ac:dyDescent="0.2">
      <c r="A1587" t="s">
        <v>1590</v>
      </c>
      <c r="B1587" t="s">
        <v>21446</v>
      </c>
      <c r="C1587" s="2">
        <v>0</v>
      </c>
      <c r="D1587" s="2">
        <v>0</v>
      </c>
      <c r="E1587" s="2">
        <f t="shared" si="24"/>
        <v>0</v>
      </c>
      <c r="F1587" s="2" t="s">
        <v>39715</v>
      </c>
      <c r="G1587" s="2" t="s">
        <v>39715</v>
      </c>
      <c r="H1587" t="s">
        <v>39771</v>
      </c>
      <c r="I1587" t="s">
        <v>40743</v>
      </c>
    </row>
    <row r="1588" spans="1:9" x14ac:dyDescent="0.2">
      <c r="A1588" t="s">
        <v>1591</v>
      </c>
      <c r="B1588" t="s">
        <v>21447</v>
      </c>
      <c r="C1588" s="2">
        <v>0</v>
      </c>
      <c r="D1588" s="2">
        <v>0</v>
      </c>
      <c r="E1588" s="2">
        <f t="shared" si="24"/>
        <v>0</v>
      </c>
      <c r="F1588" s="2" t="s">
        <v>39715</v>
      </c>
      <c r="G1588" s="2" t="s">
        <v>39715</v>
      </c>
      <c r="H1588" t="s">
        <v>39771</v>
      </c>
      <c r="I1588" t="s">
        <v>40743</v>
      </c>
    </row>
    <row r="1589" spans="1:9" x14ac:dyDescent="0.2">
      <c r="A1589" t="s">
        <v>1592</v>
      </c>
      <c r="B1589" t="s">
        <v>21448</v>
      </c>
      <c r="C1589" s="2">
        <v>0</v>
      </c>
      <c r="D1589" s="2">
        <v>0</v>
      </c>
      <c r="E1589" s="2">
        <f t="shared" si="24"/>
        <v>0</v>
      </c>
      <c r="F1589" s="2" t="s">
        <v>39715</v>
      </c>
      <c r="G1589" s="2" t="s">
        <v>39715</v>
      </c>
      <c r="H1589" t="s">
        <v>39771</v>
      </c>
      <c r="I1589" t="s">
        <v>40743</v>
      </c>
    </row>
    <row r="1590" spans="1:9" x14ac:dyDescent="0.2">
      <c r="A1590" t="s">
        <v>1593</v>
      </c>
      <c r="B1590" t="s">
        <v>21449</v>
      </c>
      <c r="C1590" s="2">
        <v>1.26831079573731E-3</v>
      </c>
      <c r="D1590" s="2">
        <v>0</v>
      </c>
      <c r="E1590" s="2">
        <f t="shared" si="24"/>
        <v>1.26831079573731E-3</v>
      </c>
      <c r="F1590" s="2">
        <v>1</v>
      </c>
      <c r="G1590" s="2">
        <v>1.26831079573729E-3</v>
      </c>
      <c r="H1590" t="s">
        <v>39771</v>
      </c>
      <c r="I1590" t="s">
        <v>40743</v>
      </c>
    </row>
    <row r="1591" spans="1:9" x14ac:dyDescent="0.2">
      <c r="A1591" t="s">
        <v>1594</v>
      </c>
      <c r="B1591" t="s">
        <v>21450</v>
      </c>
      <c r="C1591" s="2">
        <v>0</v>
      </c>
      <c r="D1591" s="2">
        <v>0</v>
      </c>
      <c r="E1591" s="2">
        <f t="shared" si="24"/>
        <v>0</v>
      </c>
      <c r="F1591" s="2" t="s">
        <v>39715</v>
      </c>
      <c r="G1591" s="2" t="s">
        <v>39715</v>
      </c>
      <c r="H1591" t="s">
        <v>39771</v>
      </c>
      <c r="I1591" t="s">
        <v>40743</v>
      </c>
    </row>
    <row r="1592" spans="1:9" x14ac:dyDescent="0.2">
      <c r="A1592" t="s">
        <v>1595</v>
      </c>
      <c r="B1592" t="s">
        <v>21451</v>
      </c>
      <c r="C1592" s="2">
        <v>1.35506530139313E-3</v>
      </c>
      <c r="D1592" s="2">
        <v>0</v>
      </c>
      <c r="E1592" s="2">
        <f t="shared" si="24"/>
        <v>1.35506530139313E-3</v>
      </c>
      <c r="F1592" s="2">
        <v>1</v>
      </c>
      <c r="G1592" s="2">
        <v>1.3550653013931001E-3</v>
      </c>
      <c r="H1592" t="s">
        <v>39771</v>
      </c>
      <c r="I1592" t="s">
        <v>40743</v>
      </c>
    </row>
    <row r="1593" spans="1:9" x14ac:dyDescent="0.2">
      <c r="A1593" t="s">
        <v>1596</v>
      </c>
      <c r="B1593" t="s">
        <v>21452</v>
      </c>
      <c r="C1593" s="2">
        <v>0</v>
      </c>
      <c r="D1593" s="2">
        <v>0</v>
      </c>
      <c r="E1593" s="2">
        <f t="shared" si="24"/>
        <v>0</v>
      </c>
      <c r="F1593" s="2">
        <v>1</v>
      </c>
      <c r="G1593" s="2" t="s">
        <v>39715</v>
      </c>
      <c r="H1593" t="s">
        <v>39771</v>
      </c>
      <c r="I1593" t="s">
        <v>40744</v>
      </c>
    </row>
    <row r="1594" spans="1:9" x14ac:dyDescent="0.2">
      <c r="A1594" t="s">
        <v>1597</v>
      </c>
      <c r="B1594" t="s">
        <v>21453</v>
      </c>
      <c r="C1594" s="2">
        <v>0</v>
      </c>
      <c r="D1594" s="2">
        <v>0</v>
      </c>
      <c r="E1594" s="2">
        <f t="shared" si="24"/>
        <v>0</v>
      </c>
      <c r="F1594" s="2" t="s">
        <v>39715</v>
      </c>
      <c r="G1594" s="2" t="s">
        <v>39715</v>
      </c>
      <c r="H1594" t="s">
        <v>39771</v>
      </c>
      <c r="I1594" t="s">
        <v>40743</v>
      </c>
    </row>
    <row r="1595" spans="1:9" x14ac:dyDescent="0.2">
      <c r="A1595" t="s">
        <v>1598</v>
      </c>
      <c r="B1595" t="s">
        <v>21454</v>
      </c>
      <c r="C1595" s="2">
        <v>0</v>
      </c>
      <c r="D1595" s="2">
        <v>0</v>
      </c>
      <c r="E1595" s="2">
        <f t="shared" si="24"/>
        <v>0</v>
      </c>
      <c r="F1595" s="2" t="s">
        <v>39715</v>
      </c>
      <c r="G1595" s="2" t="s">
        <v>39715</v>
      </c>
      <c r="H1595" t="s">
        <v>39771</v>
      </c>
      <c r="I1595" t="s">
        <v>40743</v>
      </c>
    </row>
    <row r="1596" spans="1:9" x14ac:dyDescent="0.2">
      <c r="A1596" t="s">
        <v>1599</v>
      </c>
      <c r="B1596" t="s">
        <v>21455</v>
      </c>
      <c r="C1596" s="2">
        <v>6.0987281525236199E-3</v>
      </c>
      <c r="D1596" s="2">
        <v>0</v>
      </c>
      <c r="E1596" s="2">
        <f t="shared" si="24"/>
        <v>6.0987281525236199E-3</v>
      </c>
      <c r="F1596" s="2" t="s">
        <v>39715</v>
      </c>
      <c r="G1596" s="2">
        <v>5.7930564711308899E-3</v>
      </c>
      <c r="H1596" t="s">
        <v>39771</v>
      </c>
      <c r="I1596" t="s">
        <v>40745</v>
      </c>
    </row>
    <row r="1597" spans="1:9" x14ac:dyDescent="0.2">
      <c r="A1597" t="s">
        <v>1600</v>
      </c>
      <c r="B1597" t="s">
        <v>21456</v>
      </c>
      <c r="C1597" s="2">
        <v>0</v>
      </c>
      <c r="D1597" s="2">
        <v>0</v>
      </c>
      <c r="E1597" s="2">
        <f t="shared" si="24"/>
        <v>0</v>
      </c>
      <c r="F1597" s="2" t="s">
        <v>39715</v>
      </c>
      <c r="G1597" s="2" t="s">
        <v>39715</v>
      </c>
      <c r="H1597" t="s">
        <v>39771</v>
      </c>
      <c r="I1597" t="s">
        <v>40745</v>
      </c>
    </row>
    <row r="1598" spans="1:9" x14ac:dyDescent="0.2">
      <c r="A1598" t="s">
        <v>1601</v>
      </c>
      <c r="B1598" t="s">
        <v>21457</v>
      </c>
      <c r="C1598" s="2">
        <v>5.08890896493733E-4</v>
      </c>
      <c r="D1598" s="2">
        <v>0</v>
      </c>
      <c r="E1598" s="2">
        <f t="shared" si="24"/>
        <v>5.08890896493733E-4</v>
      </c>
      <c r="F1598" s="2" t="s">
        <v>39715</v>
      </c>
      <c r="G1598" s="2" t="s">
        <v>39715</v>
      </c>
      <c r="H1598" t="s">
        <v>39772</v>
      </c>
      <c r="I1598" t="s">
        <v>40743</v>
      </c>
    </row>
    <row r="1599" spans="1:9" x14ac:dyDescent="0.2">
      <c r="A1599" t="s">
        <v>1602</v>
      </c>
      <c r="B1599" t="s">
        <v>21458</v>
      </c>
      <c r="C1599" s="2">
        <v>0</v>
      </c>
      <c r="D1599" s="2">
        <v>0</v>
      </c>
      <c r="E1599" s="2">
        <f t="shared" si="24"/>
        <v>0</v>
      </c>
      <c r="F1599" s="2" t="s">
        <v>39715</v>
      </c>
      <c r="G1599" s="2">
        <v>5.08890896493733E-4</v>
      </c>
      <c r="H1599" t="s">
        <v>39772</v>
      </c>
      <c r="I1599" t="s">
        <v>40743</v>
      </c>
    </row>
    <row r="1600" spans="1:9" x14ac:dyDescent="0.2">
      <c r="A1600" t="s">
        <v>1603</v>
      </c>
      <c r="B1600" t="s">
        <v>21459</v>
      </c>
      <c r="C1600" s="2">
        <v>1.29637134886207E-5</v>
      </c>
      <c r="D1600" s="2">
        <v>0</v>
      </c>
      <c r="E1600" s="2">
        <f t="shared" si="24"/>
        <v>1.29637134886207E-5</v>
      </c>
      <c r="F1600" s="2" t="s">
        <v>39715</v>
      </c>
      <c r="G1600" s="2">
        <v>1.84871134956803E-5</v>
      </c>
      <c r="H1600" t="s">
        <v>39773</v>
      </c>
      <c r="I1600" t="s">
        <v>40746</v>
      </c>
    </row>
    <row r="1601" spans="1:9" x14ac:dyDescent="0.2">
      <c r="A1601" t="s">
        <v>1604</v>
      </c>
      <c r="B1601" t="s">
        <v>21460</v>
      </c>
      <c r="C1601" s="2">
        <v>0</v>
      </c>
      <c r="D1601" s="2">
        <v>0</v>
      </c>
      <c r="E1601" s="2">
        <f t="shared" si="24"/>
        <v>0</v>
      </c>
      <c r="F1601" s="2" t="s">
        <v>39715</v>
      </c>
      <c r="G1601" s="2" t="s">
        <v>39715</v>
      </c>
      <c r="H1601" t="s">
        <v>39773</v>
      </c>
      <c r="I1601" t="s">
        <v>40736</v>
      </c>
    </row>
    <row r="1602" spans="1:9" x14ac:dyDescent="0.2">
      <c r="A1602" t="s">
        <v>1605</v>
      </c>
      <c r="B1602" t="s">
        <v>21461</v>
      </c>
      <c r="C1602" s="2">
        <v>0</v>
      </c>
      <c r="D1602" s="2">
        <v>0</v>
      </c>
      <c r="E1602" s="2">
        <f t="shared" ref="E1602:E1665" si="25">ABS(C1602)+ABS(D1602)</f>
        <v>0</v>
      </c>
      <c r="F1602" s="2" t="s">
        <v>39715</v>
      </c>
      <c r="G1602" s="2" t="s">
        <v>39715</v>
      </c>
      <c r="H1602" t="s">
        <v>39773</v>
      </c>
      <c r="I1602" t="s">
        <v>40736</v>
      </c>
    </row>
    <row r="1603" spans="1:9" x14ac:dyDescent="0.2">
      <c r="A1603" t="s">
        <v>1606</v>
      </c>
      <c r="B1603" t="s">
        <v>21462</v>
      </c>
      <c r="C1603" s="2">
        <v>0</v>
      </c>
      <c r="D1603" s="2">
        <v>0</v>
      </c>
      <c r="E1603" s="2">
        <f t="shared" si="25"/>
        <v>0</v>
      </c>
      <c r="F1603" s="2" t="s">
        <v>39715</v>
      </c>
      <c r="G1603" s="2" t="s">
        <v>39715</v>
      </c>
      <c r="H1603" t="s">
        <v>39773</v>
      </c>
      <c r="I1603" t="s">
        <v>40736</v>
      </c>
    </row>
    <row r="1604" spans="1:9" x14ac:dyDescent="0.2">
      <c r="A1604" t="s">
        <v>1607</v>
      </c>
      <c r="B1604" t="s">
        <v>21463</v>
      </c>
      <c r="C1604" s="2">
        <v>0</v>
      </c>
      <c r="D1604" s="2">
        <v>0</v>
      </c>
      <c r="E1604" s="2">
        <f t="shared" si="25"/>
        <v>0</v>
      </c>
      <c r="F1604" s="2" t="s">
        <v>39715</v>
      </c>
      <c r="G1604" s="2" t="s">
        <v>39715</v>
      </c>
      <c r="H1604" t="s">
        <v>39773</v>
      </c>
      <c r="I1604" t="s">
        <v>40736</v>
      </c>
    </row>
    <row r="1605" spans="1:9" x14ac:dyDescent="0.2">
      <c r="A1605" t="s">
        <v>1608</v>
      </c>
      <c r="B1605" t="s">
        <v>21464</v>
      </c>
      <c r="C1605" s="2">
        <v>0</v>
      </c>
      <c r="D1605" s="2">
        <v>0</v>
      </c>
      <c r="E1605" s="2">
        <f t="shared" si="25"/>
        <v>0</v>
      </c>
      <c r="F1605" s="2" t="s">
        <v>39715</v>
      </c>
      <c r="G1605" s="2" t="s">
        <v>39715</v>
      </c>
      <c r="H1605" t="s">
        <v>39773</v>
      </c>
      <c r="I1605" t="s">
        <v>40736</v>
      </c>
    </row>
    <row r="1606" spans="1:9" x14ac:dyDescent="0.2">
      <c r="A1606" t="s">
        <v>1609</v>
      </c>
      <c r="B1606" t="s">
        <v>21465</v>
      </c>
      <c r="C1606" s="2">
        <v>0</v>
      </c>
      <c r="D1606" s="2">
        <v>0</v>
      </c>
      <c r="E1606" s="2">
        <f t="shared" si="25"/>
        <v>0</v>
      </c>
      <c r="F1606" s="2" t="s">
        <v>39715</v>
      </c>
      <c r="G1606" s="2" t="s">
        <v>39715</v>
      </c>
      <c r="H1606" t="s">
        <v>39773</v>
      </c>
      <c r="I1606" t="s">
        <v>40736</v>
      </c>
    </row>
    <row r="1607" spans="1:9" x14ac:dyDescent="0.2">
      <c r="A1607" t="s">
        <v>1610</v>
      </c>
      <c r="B1607" t="s">
        <v>21466</v>
      </c>
      <c r="C1607" s="2">
        <v>0</v>
      </c>
      <c r="D1607" s="2">
        <v>0</v>
      </c>
      <c r="E1607" s="2">
        <f t="shared" si="25"/>
        <v>0</v>
      </c>
      <c r="F1607" s="2" t="s">
        <v>39715</v>
      </c>
      <c r="G1607" s="2" t="s">
        <v>39715</v>
      </c>
      <c r="H1607" t="s">
        <v>39773</v>
      </c>
      <c r="I1607" t="s">
        <v>40736</v>
      </c>
    </row>
    <row r="1608" spans="1:9" x14ac:dyDescent="0.2">
      <c r="A1608" t="s">
        <v>1611</v>
      </c>
      <c r="B1608" t="s">
        <v>21467</v>
      </c>
      <c r="C1608" s="2">
        <v>0</v>
      </c>
      <c r="D1608" s="2">
        <v>0</v>
      </c>
      <c r="E1608" s="2">
        <f t="shared" si="25"/>
        <v>0</v>
      </c>
      <c r="F1608" s="2" t="s">
        <v>39715</v>
      </c>
      <c r="G1608" s="2" t="s">
        <v>39715</v>
      </c>
      <c r="H1608" t="s">
        <v>39773</v>
      </c>
      <c r="I1608" t="s">
        <v>40736</v>
      </c>
    </row>
    <row r="1609" spans="1:9" x14ac:dyDescent="0.2">
      <c r="A1609" t="s">
        <v>1612</v>
      </c>
      <c r="B1609" t="s">
        <v>21468</v>
      </c>
      <c r="C1609" s="2">
        <v>0</v>
      </c>
      <c r="D1609" s="2">
        <v>0</v>
      </c>
      <c r="E1609" s="2">
        <f t="shared" si="25"/>
        <v>0</v>
      </c>
      <c r="F1609" s="2" t="s">
        <v>39715</v>
      </c>
      <c r="G1609" s="2" t="s">
        <v>39715</v>
      </c>
      <c r="H1609" t="s">
        <v>39774</v>
      </c>
      <c r="I1609" t="s">
        <v>39718</v>
      </c>
    </row>
    <row r="1610" spans="1:9" x14ac:dyDescent="0.2">
      <c r="A1610" t="s">
        <v>1613</v>
      </c>
      <c r="B1610" t="s">
        <v>21469</v>
      </c>
      <c r="C1610" s="2">
        <v>0</v>
      </c>
      <c r="D1610" s="2">
        <v>0</v>
      </c>
      <c r="E1610" s="2">
        <f t="shared" si="25"/>
        <v>0</v>
      </c>
      <c r="F1610" s="2" t="s">
        <v>39715</v>
      </c>
      <c r="G1610" s="2" t="s">
        <v>39715</v>
      </c>
      <c r="H1610" t="s">
        <v>39774</v>
      </c>
      <c r="I1610" t="s">
        <v>40747</v>
      </c>
    </row>
    <row r="1611" spans="1:9" x14ac:dyDescent="0.2">
      <c r="A1611" t="s">
        <v>1614</v>
      </c>
      <c r="B1611" t="s">
        <v>21470</v>
      </c>
      <c r="C1611" s="2">
        <v>0</v>
      </c>
      <c r="D1611" s="2">
        <v>0</v>
      </c>
      <c r="E1611" s="2">
        <f t="shared" si="25"/>
        <v>0</v>
      </c>
      <c r="F1611" s="2" t="s">
        <v>39715</v>
      </c>
      <c r="G1611" s="2" t="s">
        <v>39715</v>
      </c>
      <c r="H1611" t="s">
        <v>39774</v>
      </c>
      <c r="I1611" t="s">
        <v>39718</v>
      </c>
    </row>
    <row r="1612" spans="1:9" x14ac:dyDescent="0.2">
      <c r="A1612" t="s">
        <v>1615</v>
      </c>
      <c r="B1612" t="s">
        <v>21471</v>
      </c>
      <c r="C1612" s="2">
        <v>0</v>
      </c>
      <c r="D1612" s="2">
        <v>0</v>
      </c>
      <c r="E1612" s="2">
        <f t="shared" si="25"/>
        <v>0</v>
      </c>
      <c r="F1612" s="2" t="s">
        <v>39715</v>
      </c>
      <c r="G1612" s="2" t="s">
        <v>39715</v>
      </c>
      <c r="H1612" t="s">
        <v>39774</v>
      </c>
      <c r="I1612" t="s">
        <v>40748</v>
      </c>
    </row>
    <row r="1613" spans="1:9" x14ac:dyDescent="0.2">
      <c r="A1613" t="s">
        <v>1616</v>
      </c>
      <c r="B1613" t="s">
        <v>21472</v>
      </c>
      <c r="C1613" s="2">
        <v>0</v>
      </c>
      <c r="D1613" s="2">
        <v>0</v>
      </c>
      <c r="E1613" s="2">
        <f t="shared" si="25"/>
        <v>0</v>
      </c>
      <c r="F1613" s="2" t="s">
        <v>39715</v>
      </c>
      <c r="G1613" s="2" t="s">
        <v>39715</v>
      </c>
      <c r="H1613" t="s">
        <v>39774</v>
      </c>
      <c r="I1613" t="s">
        <v>40749</v>
      </c>
    </row>
    <row r="1614" spans="1:9" x14ac:dyDescent="0.2">
      <c r="A1614" t="s">
        <v>1617</v>
      </c>
      <c r="B1614" t="s">
        <v>21473</v>
      </c>
      <c r="C1614" s="2">
        <v>0</v>
      </c>
      <c r="D1614" s="2">
        <v>0</v>
      </c>
      <c r="E1614" s="2">
        <f t="shared" si="25"/>
        <v>0</v>
      </c>
      <c r="F1614" s="2" t="s">
        <v>39715</v>
      </c>
      <c r="G1614" s="2" t="s">
        <v>39715</v>
      </c>
      <c r="H1614" t="s">
        <v>39774</v>
      </c>
      <c r="I1614" t="s">
        <v>39718</v>
      </c>
    </row>
    <row r="1615" spans="1:9" x14ac:dyDescent="0.2">
      <c r="A1615" t="s">
        <v>1618</v>
      </c>
      <c r="B1615" t="s">
        <v>21474</v>
      </c>
      <c r="C1615" s="2">
        <v>0</v>
      </c>
      <c r="D1615" s="2">
        <v>0</v>
      </c>
      <c r="E1615" s="2">
        <f t="shared" si="25"/>
        <v>0</v>
      </c>
      <c r="F1615" s="2" t="s">
        <v>39715</v>
      </c>
      <c r="G1615" s="2" t="s">
        <v>39715</v>
      </c>
      <c r="H1615" t="s">
        <v>39774</v>
      </c>
      <c r="I1615" t="s">
        <v>39718</v>
      </c>
    </row>
    <row r="1616" spans="1:9" x14ac:dyDescent="0.2">
      <c r="A1616" t="s">
        <v>1619</v>
      </c>
      <c r="B1616" t="s">
        <v>21475</v>
      </c>
      <c r="C1616" s="2">
        <v>0</v>
      </c>
      <c r="D1616" s="2">
        <v>0</v>
      </c>
      <c r="E1616" s="2">
        <f t="shared" si="25"/>
        <v>0</v>
      </c>
      <c r="F1616" s="2" t="s">
        <v>39715</v>
      </c>
      <c r="G1616" s="2" t="s">
        <v>39715</v>
      </c>
      <c r="H1616" t="s">
        <v>39774</v>
      </c>
      <c r="I1616" t="s">
        <v>39718</v>
      </c>
    </row>
    <row r="1617" spans="1:9" x14ac:dyDescent="0.2">
      <c r="A1617" t="s">
        <v>1620</v>
      </c>
      <c r="B1617" t="s">
        <v>21476</v>
      </c>
      <c r="C1617" s="2">
        <v>0</v>
      </c>
      <c r="D1617" s="2">
        <v>0</v>
      </c>
      <c r="E1617" s="2">
        <f t="shared" si="25"/>
        <v>0</v>
      </c>
      <c r="F1617" s="2" t="s">
        <v>39715</v>
      </c>
      <c r="G1617" s="2" t="s">
        <v>39715</v>
      </c>
      <c r="H1617" t="s">
        <v>39774</v>
      </c>
      <c r="I1617" t="s">
        <v>39718</v>
      </c>
    </row>
    <row r="1618" spans="1:9" x14ac:dyDescent="0.2">
      <c r="A1618" t="s">
        <v>1621</v>
      </c>
      <c r="B1618" t="s">
        <v>21477</v>
      </c>
      <c r="C1618" s="2">
        <v>0</v>
      </c>
      <c r="D1618" s="2">
        <v>0</v>
      </c>
      <c r="E1618" s="2">
        <f t="shared" si="25"/>
        <v>0</v>
      </c>
      <c r="F1618" s="2" t="s">
        <v>39715</v>
      </c>
      <c r="G1618" s="2" t="s">
        <v>39715</v>
      </c>
      <c r="H1618" t="s">
        <v>39774</v>
      </c>
      <c r="I1618" t="s">
        <v>39718</v>
      </c>
    </row>
    <row r="1619" spans="1:9" x14ac:dyDescent="0.2">
      <c r="A1619" t="s">
        <v>1622</v>
      </c>
      <c r="B1619" t="s">
        <v>21478</v>
      </c>
      <c r="C1619" s="2">
        <v>0</v>
      </c>
      <c r="D1619" s="2">
        <v>0</v>
      </c>
      <c r="E1619" s="2">
        <f t="shared" si="25"/>
        <v>0</v>
      </c>
      <c r="F1619" s="2" t="s">
        <v>39715</v>
      </c>
      <c r="G1619" s="2" t="s">
        <v>39715</v>
      </c>
      <c r="H1619" t="s">
        <v>39774</v>
      </c>
      <c r="I1619" t="s">
        <v>39718</v>
      </c>
    </row>
    <row r="1620" spans="1:9" x14ac:dyDescent="0.2">
      <c r="A1620" t="s">
        <v>1623</v>
      </c>
      <c r="B1620" t="s">
        <v>21479</v>
      </c>
      <c r="C1620" s="2">
        <v>0</v>
      </c>
      <c r="D1620" s="2">
        <v>0</v>
      </c>
      <c r="E1620" s="2">
        <f t="shared" si="25"/>
        <v>0</v>
      </c>
      <c r="F1620" s="2" t="s">
        <v>39715</v>
      </c>
      <c r="G1620" s="2" t="s">
        <v>39715</v>
      </c>
      <c r="H1620" t="s">
        <v>39774</v>
      </c>
      <c r="I1620" t="s">
        <v>39718</v>
      </c>
    </row>
    <row r="1621" spans="1:9" x14ac:dyDescent="0.2">
      <c r="A1621" t="s">
        <v>1624</v>
      </c>
      <c r="B1621" t="s">
        <v>21480</v>
      </c>
      <c r="C1621" s="2">
        <v>0</v>
      </c>
      <c r="D1621" s="2">
        <v>0</v>
      </c>
      <c r="E1621" s="2">
        <f t="shared" si="25"/>
        <v>0</v>
      </c>
      <c r="F1621" s="2" t="s">
        <v>39715</v>
      </c>
      <c r="G1621" s="2" t="s">
        <v>39715</v>
      </c>
      <c r="H1621" t="s">
        <v>39774</v>
      </c>
      <c r="I1621" t="s">
        <v>39718</v>
      </c>
    </row>
    <row r="1622" spans="1:9" x14ac:dyDescent="0.2">
      <c r="A1622" t="s">
        <v>1625</v>
      </c>
      <c r="B1622" t="s">
        <v>21481</v>
      </c>
      <c r="C1622" s="2">
        <v>0</v>
      </c>
      <c r="D1622" s="2">
        <v>0</v>
      </c>
      <c r="E1622" s="2">
        <f t="shared" si="25"/>
        <v>0</v>
      </c>
      <c r="F1622" s="2" t="s">
        <v>39715</v>
      </c>
      <c r="G1622" s="2" t="s">
        <v>39715</v>
      </c>
      <c r="H1622" t="s">
        <v>39774</v>
      </c>
      <c r="I1622" t="s">
        <v>39718</v>
      </c>
    </row>
    <row r="1623" spans="1:9" x14ac:dyDescent="0.2">
      <c r="A1623" t="s">
        <v>1626</v>
      </c>
      <c r="B1623" t="s">
        <v>21482</v>
      </c>
      <c r="C1623" s="2">
        <v>0</v>
      </c>
      <c r="D1623" s="2">
        <v>0</v>
      </c>
      <c r="E1623" s="2">
        <f t="shared" si="25"/>
        <v>0</v>
      </c>
      <c r="F1623" s="2" t="s">
        <v>39715</v>
      </c>
      <c r="G1623" s="2" t="s">
        <v>39715</v>
      </c>
      <c r="H1623" t="s">
        <v>39774</v>
      </c>
      <c r="I1623" t="s">
        <v>39718</v>
      </c>
    </row>
    <row r="1624" spans="1:9" x14ac:dyDescent="0.2">
      <c r="A1624" t="s">
        <v>1627</v>
      </c>
      <c r="B1624" t="s">
        <v>21483</v>
      </c>
      <c r="C1624" s="2">
        <v>0</v>
      </c>
      <c r="D1624" s="2">
        <v>0</v>
      </c>
      <c r="E1624" s="2">
        <f t="shared" si="25"/>
        <v>0</v>
      </c>
      <c r="F1624" s="2" t="s">
        <v>39715</v>
      </c>
      <c r="G1624" s="2" t="s">
        <v>39715</v>
      </c>
      <c r="H1624" t="s">
        <v>39774</v>
      </c>
      <c r="I1624" t="s">
        <v>39718</v>
      </c>
    </row>
    <row r="1625" spans="1:9" x14ac:dyDescent="0.2">
      <c r="A1625" t="s">
        <v>1628</v>
      </c>
      <c r="B1625" t="s">
        <v>21484</v>
      </c>
      <c r="C1625" s="2">
        <v>0</v>
      </c>
      <c r="D1625" s="2">
        <v>0</v>
      </c>
      <c r="E1625" s="2">
        <f t="shared" si="25"/>
        <v>0</v>
      </c>
      <c r="F1625" s="2" t="s">
        <v>39715</v>
      </c>
      <c r="G1625" s="2">
        <v>0</v>
      </c>
      <c r="H1625" t="s">
        <v>39774</v>
      </c>
      <c r="I1625" t="s">
        <v>40750</v>
      </c>
    </row>
    <row r="1626" spans="1:9" x14ac:dyDescent="0.2">
      <c r="A1626" t="s">
        <v>1629</v>
      </c>
      <c r="B1626" t="s">
        <v>21485</v>
      </c>
      <c r="C1626" s="2">
        <v>0</v>
      </c>
      <c r="D1626" s="2">
        <v>0</v>
      </c>
      <c r="E1626" s="2">
        <f t="shared" si="25"/>
        <v>0</v>
      </c>
      <c r="F1626" s="2" t="s">
        <v>39715</v>
      </c>
      <c r="G1626" s="2">
        <v>0</v>
      </c>
      <c r="H1626" t="s">
        <v>39774</v>
      </c>
      <c r="I1626" t="s">
        <v>40750</v>
      </c>
    </row>
    <row r="1627" spans="1:9" x14ac:dyDescent="0.2">
      <c r="A1627" t="s">
        <v>1630</v>
      </c>
      <c r="B1627" t="s">
        <v>21486</v>
      </c>
      <c r="C1627" s="2">
        <v>0</v>
      </c>
      <c r="D1627" s="2">
        <v>0</v>
      </c>
      <c r="E1627" s="2">
        <f t="shared" si="25"/>
        <v>0</v>
      </c>
      <c r="F1627" s="2" t="s">
        <v>39715</v>
      </c>
      <c r="G1627" s="2">
        <v>0</v>
      </c>
      <c r="H1627" t="s">
        <v>39774</v>
      </c>
      <c r="I1627" t="s">
        <v>40750</v>
      </c>
    </row>
    <row r="1628" spans="1:9" x14ac:dyDescent="0.2">
      <c r="A1628" t="s">
        <v>1631</v>
      </c>
      <c r="B1628" t="s">
        <v>21487</v>
      </c>
      <c r="C1628" s="2">
        <v>0</v>
      </c>
      <c r="D1628" s="2">
        <v>0</v>
      </c>
      <c r="E1628" s="2">
        <f t="shared" si="25"/>
        <v>0</v>
      </c>
      <c r="F1628" s="2" t="s">
        <v>39715</v>
      </c>
      <c r="G1628" s="2">
        <v>0</v>
      </c>
      <c r="H1628" t="s">
        <v>39774</v>
      </c>
      <c r="I1628" t="s">
        <v>40750</v>
      </c>
    </row>
    <row r="1629" spans="1:9" x14ac:dyDescent="0.2">
      <c r="A1629" t="s">
        <v>1632</v>
      </c>
      <c r="B1629" t="s">
        <v>21488</v>
      </c>
      <c r="C1629" s="2">
        <v>0</v>
      </c>
      <c r="D1629" s="2">
        <v>0</v>
      </c>
      <c r="E1629" s="2">
        <f t="shared" si="25"/>
        <v>0</v>
      </c>
      <c r="F1629" s="2" t="s">
        <v>39715</v>
      </c>
      <c r="G1629" s="2" t="s">
        <v>39715</v>
      </c>
      <c r="H1629" t="s">
        <v>39774</v>
      </c>
      <c r="I1629" t="s">
        <v>40751</v>
      </c>
    </row>
    <row r="1630" spans="1:9" x14ac:dyDescent="0.2">
      <c r="A1630" t="s">
        <v>1633</v>
      </c>
      <c r="B1630" t="s">
        <v>21489</v>
      </c>
      <c r="C1630" s="2">
        <v>0</v>
      </c>
      <c r="D1630" s="2">
        <v>0</v>
      </c>
      <c r="E1630" s="2">
        <f t="shared" si="25"/>
        <v>0</v>
      </c>
      <c r="F1630" s="2" t="s">
        <v>39715</v>
      </c>
      <c r="G1630" s="2" t="s">
        <v>39715</v>
      </c>
      <c r="H1630" t="s">
        <v>39774</v>
      </c>
      <c r="I1630" t="s">
        <v>40751</v>
      </c>
    </row>
    <row r="1631" spans="1:9" x14ac:dyDescent="0.2">
      <c r="A1631" t="s">
        <v>1634</v>
      </c>
      <c r="B1631" t="s">
        <v>21490</v>
      </c>
      <c r="C1631" s="2">
        <v>0</v>
      </c>
      <c r="D1631" s="2">
        <v>0</v>
      </c>
      <c r="E1631" s="2">
        <f t="shared" si="25"/>
        <v>0</v>
      </c>
      <c r="F1631" s="2" t="s">
        <v>39715</v>
      </c>
      <c r="G1631" s="2" t="s">
        <v>39715</v>
      </c>
      <c r="H1631" t="s">
        <v>39774</v>
      </c>
      <c r="I1631" t="s">
        <v>40589</v>
      </c>
    </row>
    <row r="1632" spans="1:9" x14ac:dyDescent="0.2">
      <c r="A1632" t="s">
        <v>1635</v>
      </c>
      <c r="B1632" t="s">
        <v>21491</v>
      </c>
      <c r="C1632" s="2">
        <v>0</v>
      </c>
      <c r="D1632" s="2">
        <v>0</v>
      </c>
      <c r="E1632" s="2">
        <f t="shared" si="25"/>
        <v>0</v>
      </c>
      <c r="F1632" s="2" t="s">
        <v>39715</v>
      </c>
      <c r="G1632" s="2" t="s">
        <v>39715</v>
      </c>
      <c r="H1632" t="s">
        <v>39774</v>
      </c>
      <c r="I1632" t="s">
        <v>40589</v>
      </c>
    </row>
    <row r="1633" spans="1:9" x14ac:dyDescent="0.2">
      <c r="A1633" t="s">
        <v>1636</v>
      </c>
      <c r="B1633" t="s">
        <v>21492</v>
      </c>
      <c r="C1633" s="2">
        <v>0</v>
      </c>
      <c r="D1633" s="2">
        <v>0</v>
      </c>
      <c r="E1633" s="2">
        <f t="shared" si="25"/>
        <v>0</v>
      </c>
      <c r="F1633" s="2" t="s">
        <v>39715</v>
      </c>
      <c r="G1633" s="2" t="s">
        <v>39715</v>
      </c>
      <c r="H1633" t="s">
        <v>39774</v>
      </c>
      <c r="I1633" t="s">
        <v>40589</v>
      </c>
    </row>
    <row r="1634" spans="1:9" x14ac:dyDescent="0.2">
      <c r="A1634" t="s">
        <v>1637</v>
      </c>
      <c r="B1634" t="s">
        <v>21493</v>
      </c>
      <c r="C1634" s="2">
        <v>0</v>
      </c>
      <c r="D1634" s="2">
        <v>0</v>
      </c>
      <c r="E1634" s="2">
        <f t="shared" si="25"/>
        <v>0</v>
      </c>
      <c r="F1634" s="2" t="s">
        <v>39715</v>
      </c>
      <c r="G1634" s="2" t="s">
        <v>39715</v>
      </c>
      <c r="H1634" t="s">
        <v>39774</v>
      </c>
      <c r="I1634" t="s">
        <v>40589</v>
      </c>
    </row>
    <row r="1635" spans="1:9" x14ac:dyDescent="0.2">
      <c r="A1635" t="s">
        <v>1638</v>
      </c>
      <c r="B1635" t="s">
        <v>21494</v>
      </c>
      <c r="C1635" s="2">
        <v>0</v>
      </c>
      <c r="D1635" s="2">
        <v>0</v>
      </c>
      <c r="E1635" s="2">
        <f t="shared" si="25"/>
        <v>0</v>
      </c>
      <c r="F1635" s="2" t="s">
        <v>39715</v>
      </c>
      <c r="G1635" s="2" t="s">
        <v>39715</v>
      </c>
      <c r="H1635" t="s">
        <v>39774</v>
      </c>
      <c r="I1635" t="s">
        <v>40751</v>
      </c>
    </row>
    <row r="1636" spans="1:9" x14ac:dyDescent="0.2">
      <c r="A1636" t="s">
        <v>1639</v>
      </c>
      <c r="B1636" t="s">
        <v>21495</v>
      </c>
      <c r="C1636" s="2">
        <v>0</v>
      </c>
      <c r="D1636" s="2">
        <v>0</v>
      </c>
      <c r="E1636" s="2">
        <f t="shared" si="25"/>
        <v>0</v>
      </c>
      <c r="F1636" s="2" t="s">
        <v>39715</v>
      </c>
      <c r="G1636" s="2" t="s">
        <v>39715</v>
      </c>
      <c r="H1636" t="s">
        <v>39774</v>
      </c>
      <c r="I1636" t="s">
        <v>40751</v>
      </c>
    </row>
    <row r="1637" spans="1:9" x14ac:dyDescent="0.2">
      <c r="A1637" t="s">
        <v>1640</v>
      </c>
      <c r="B1637" t="s">
        <v>21496</v>
      </c>
      <c r="C1637" s="2">
        <v>0</v>
      </c>
      <c r="D1637" s="2">
        <v>0</v>
      </c>
      <c r="E1637" s="2">
        <f t="shared" si="25"/>
        <v>0</v>
      </c>
      <c r="F1637" s="2" t="s">
        <v>39715</v>
      </c>
      <c r="G1637" s="2" t="s">
        <v>39715</v>
      </c>
      <c r="H1637" t="s">
        <v>39774</v>
      </c>
      <c r="I1637" t="s">
        <v>40589</v>
      </c>
    </row>
    <row r="1638" spans="1:9" x14ac:dyDescent="0.2">
      <c r="A1638" t="s">
        <v>1641</v>
      </c>
      <c r="B1638" t="s">
        <v>21497</v>
      </c>
      <c r="C1638" s="2">
        <v>0</v>
      </c>
      <c r="D1638" s="2">
        <v>0</v>
      </c>
      <c r="E1638" s="2">
        <f t="shared" si="25"/>
        <v>0</v>
      </c>
      <c r="F1638" s="2" t="s">
        <v>39715</v>
      </c>
      <c r="G1638" s="2" t="s">
        <v>39715</v>
      </c>
      <c r="H1638" t="s">
        <v>39774</v>
      </c>
      <c r="I1638" t="s">
        <v>40589</v>
      </c>
    </row>
    <row r="1639" spans="1:9" x14ac:dyDescent="0.2">
      <c r="A1639" t="s">
        <v>1642</v>
      </c>
      <c r="B1639" t="s">
        <v>21498</v>
      </c>
      <c r="C1639" s="2">
        <v>0</v>
      </c>
      <c r="D1639" s="2">
        <v>0</v>
      </c>
      <c r="E1639" s="2">
        <f t="shared" si="25"/>
        <v>0</v>
      </c>
      <c r="F1639" s="2" t="s">
        <v>39715</v>
      </c>
      <c r="G1639" s="2" t="s">
        <v>39715</v>
      </c>
      <c r="H1639" t="s">
        <v>39774</v>
      </c>
      <c r="I1639" t="s">
        <v>40589</v>
      </c>
    </row>
    <row r="1640" spans="1:9" x14ac:dyDescent="0.2">
      <c r="A1640" t="s">
        <v>1643</v>
      </c>
      <c r="B1640" t="s">
        <v>21499</v>
      </c>
      <c r="C1640" s="2">
        <v>0</v>
      </c>
      <c r="D1640" s="2">
        <v>0</v>
      </c>
      <c r="E1640" s="2">
        <f t="shared" si="25"/>
        <v>0</v>
      </c>
      <c r="F1640" s="2" t="s">
        <v>39715</v>
      </c>
      <c r="G1640" s="2" t="s">
        <v>39715</v>
      </c>
      <c r="H1640" t="s">
        <v>39774</v>
      </c>
      <c r="I1640" t="s">
        <v>40589</v>
      </c>
    </row>
    <row r="1641" spans="1:9" x14ac:dyDescent="0.2">
      <c r="A1641" t="s">
        <v>1644</v>
      </c>
      <c r="B1641" t="s">
        <v>21500</v>
      </c>
      <c r="C1641" s="2">
        <v>0</v>
      </c>
      <c r="D1641" s="2">
        <v>0</v>
      </c>
      <c r="E1641" s="2">
        <f t="shared" si="25"/>
        <v>0</v>
      </c>
      <c r="F1641" s="2" t="s">
        <v>39715</v>
      </c>
      <c r="G1641" s="2" t="s">
        <v>39715</v>
      </c>
      <c r="H1641" t="s">
        <v>39775</v>
      </c>
      <c r="I1641" t="s">
        <v>40752</v>
      </c>
    </row>
    <row r="1642" spans="1:9" x14ac:dyDescent="0.2">
      <c r="A1642" t="s">
        <v>1645</v>
      </c>
      <c r="B1642" t="s">
        <v>21501</v>
      </c>
      <c r="C1642" s="2">
        <v>0</v>
      </c>
      <c r="D1642" s="2">
        <v>0</v>
      </c>
      <c r="E1642" s="2">
        <f t="shared" si="25"/>
        <v>0</v>
      </c>
      <c r="F1642" s="2" t="s">
        <v>39715</v>
      </c>
      <c r="G1642" s="2" t="s">
        <v>39715</v>
      </c>
      <c r="H1642" t="s">
        <v>39775</v>
      </c>
      <c r="I1642" t="s">
        <v>40752</v>
      </c>
    </row>
    <row r="1643" spans="1:9" x14ac:dyDescent="0.2">
      <c r="A1643" t="s">
        <v>1646</v>
      </c>
      <c r="B1643" t="s">
        <v>21502</v>
      </c>
      <c r="C1643" s="2">
        <v>0</v>
      </c>
      <c r="D1643" s="2">
        <v>0</v>
      </c>
      <c r="E1643" s="2">
        <f t="shared" si="25"/>
        <v>0</v>
      </c>
      <c r="F1643" s="2" t="s">
        <v>39715</v>
      </c>
      <c r="G1643" s="2" t="s">
        <v>39715</v>
      </c>
      <c r="H1643" t="s">
        <v>39775</v>
      </c>
      <c r="I1643" t="s">
        <v>40753</v>
      </c>
    </row>
    <row r="1644" spans="1:9" x14ac:dyDescent="0.2">
      <c r="A1644" t="s">
        <v>1647</v>
      </c>
      <c r="B1644" t="s">
        <v>21503</v>
      </c>
      <c r="C1644" s="2">
        <v>0</v>
      </c>
      <c r="D1644" s="2">
        <v>0</v>
      </c>
      <c r="E1644" s="2">
        <f t="shared" si="25"/>
        <v>0</v>
      </c>
      <c r="F1644" s="2" t="s">
        <v>39715</v>
      </c>
      <c r="G1644" s="2" t="s">
        <v>39715</v>
      </c>
      <c r="H1644" t="s">
        <v>39775</v>
      </c>
      <c r="I1644" t="s">
        <v>40754</v>
      </c>
    </row>
    <row r="1645" spans="1:9" x14ac:dyDescent="0.2">
      <c r="A1645" t="s">
        <v>1648</v>
      </c>
      <c r="B1645" t="s">
        <v>21504</v>
      </c>
      <c r="C1645" s="2">
        <v>0</v>
      </c>
      <c r="D1645" s="2">
        <v>0</v>
      </c>
      <c r="E1645" s="2">
        <f t="shared" si="25"/>
        <v>0</v>
      </c>
      <c r="F1645" s="2" t="s">
        <v>39715</v>
      </c>
      <c r="G1645" s="2" t="s">
        <v>39715</v>
      </c>
      <c r="H1645" t="s">
        <v>39775</v>
      </c>
      <c r="I1645" t="s">
        <v>40754</v>
      </c>
    </row>
    <row r="1646" spans="1:9" x14ac:dyDescent="0.2">
      <c r="A1646" t="s">
        <v>1649</v>
      </c>
      <c r="B1646" t="s">
        <v>21505</v>
      </c>
      <c r="C1646" s="2">
        <v>0</v>
      </c>
      <c r="D1646" s="2">
        <v>0</v>
      </c>
      <c r="E1646" s="2">
        <f t="shared" si="25"/>
        <v>0</v>
      </c>
      <c r="F1646" s="2" t="s">
        <v>39715</v>
      </c>
      <c r="G1646" s="2" t="s">
        <v>39715</v>
      </c>
      <c r="H1646" t="s">
        <v>39775</v>
      </c>
      <c r="I1646" t="s">
        <v>40755</v>
      </c>
    </row>
    <row r="1647" spans="1:9" x14ac:dyDescent="0.2">
      <c r="A1647" t="s">
        <v>1650</v>
      </c>
      <c r="B1647" t="s">
        <v>21506</v>
      </c>
      <c r="C1647" s="2">
        <v>1.9302304479768001E-4</v>
      </c>
      <c r="D1647" s="2">
        <v>-1.1005302684622899E-9</v>
      </c>
      <c r="E1647" s="2">
        <f t="shared" si="25"/>
        <v>1.9302414532794846E-4</v>
      </c>
      <c r="F1647" s="2">
        <v>0.94987943817978104</v>
      </c>
      <c r="G1647" s="2">
        <v>1.8334862134816799E-4</v>
      </c>
      <c r="H1647" t="s">
        <v>39776</v>
      </c>
      <c r="I1647" t="s">
        <v>40745</v>
      </c>
    </row>
    <row r="1648" spans="1:9" x14ac:dyDescent="0.2">
      <c r="A1648" t="s">
        <v>1651</v>
      </c>
      <c r="B1648" t="s">
        <v>21507</v>
      </c>
      <c r="C1648" s="2">
        <v>0</v>
      </c>
      <c r="D1648" s="2">
        <v>0</v>
      </c>
      <c r="E1648" s="2">
        <f t="shared" si="25"/>
        <v>0</v>
      </c>
      <c r="F1648" s="2" t="s">
        <v>39715</v>
      </c>
      <c r="G1648" s="2" t="s">
        <v>39715</v>
      </c>
      <c r="H1648" t="s">
        <v>39776</v>
      </c>
      <c r="I1648" t="s">
        <v>40537</v>
      </c>
    </row>
    <row r="1649" spans="1:9" x14ac:dyDescent="0.2">
      <c r="A1649" t="s">
        <v>1652</v>
      </c>
      <c r="B1649" t="s">
        <v>21508</v>
      </c>
      <c r="C1649" s="2">
        <v>0</v>
      </c>
      <c r="D1649" s="2">
        <v>0</v>
      </c>
      <c r="E1649" s="2">
        <f t="shared" si="25"/>
        <v>0</v>
      </c>
      <c r="F1649" s="2" t="s">
        <v>39715</v>
      </c>
      <c r="G1649" s="2" t="s">
        <v>39715</v>
      </c>
      <c r="H1649" t="s">
        <v>39776</v>
      </c>
      <c r="I1649" t="s">
        <v>40740</v>
      </c>
    </row>
    <row r="1650" spans="1:9" x14ac:dyDescent="0.2">
      <c r="A1650" t="s">
        <v>1653</v>
      </c>
      <c r="B1650" t="s">
        <v>21509</v>
      </c>
      <c r="C1650" s="2">
        <v>0</v>
      </c>
      <c r="D1650" s="2">
        <v>0</v>
      </c>
      <c r="E1650" s="2">
        <f t="shared" si="25"/>
        <v>0</v>
      </c>
      <c r="F1650" s="2" t="s">
        <v>39715</v>
      </c>
      <c r="G1650" s="2" t="s">
        <v>39715</v>
      </c>
      <c r="H1650" t="s">
        <v>39776</v>
      </c>
      <c r="I1650" t="s">
        <v>40741</v>
      </c>
    </row>
    <row r="1651" spans="1:9" x14ac:dyDescent="0.2">
      <c r="A1651" t="s">
        <v>1654</v>
      </c>
      <c r="B1651" t="s">
        <v>21510</v>
      </c>
      <c r="C1651" s="2">
        <v>0</v>
      </c>
      <c r="D1651" s="2">
        <v>0</v>
      </c>
      <c r="E1651" s="2">
        <f t="shared" si="25"/>
        <v>0</v>
      </c>
      <c r="F1651" s="2" t="s">
        <v>39715</v>
      </c>
      <c r="G1651" s="2" t="s">
        <v>39715</v>
      </c>
      <c r="H1651" t="s">
        <v>39776</v>
      </c>
      <c r="I1651" t="s">
        <v>40742</v>
      </c>
    </row>
    <row r="1652" spans="1:9" x14ac:dyDescent="0.2">
      <c r="A1652" t="s">
        <v>1655</v>
      </c>
      <c r="B1652" t="s">
        <v>21511</v>
      </c>
      <c r="C1652" s="2">
        <v>1.20532975972102E-5</v>
      </c>
      <c r="D1652" s="2">
        <v>0</v>
      </c>
      <c r="E1652" s="2">
        <f t="shared" si="25"/>
        <v>1.20532975972102E-5</v>
      </c>
      <c r="F1652" s="2" t="s">
        <v>39715</v>
      </c>
      <c r="G1652" s="2">
        <v>1.14491795498485E-5</v>
      </c>
      <c r="H1652" t="s">
        <v>39776</v>
      </c>
      <c r="I1652" t="s">
        <v>40745</v>
      </c>
    </row>
    <row r="1653" spans="1:9" x14ac:dyDescent="0.2">
      <c r="A1653" t="s">
        <v>1656</v>
      </c>
      <c r="B1653" t="s">
        <v>21512</v>
      </c>
      <c r="C1653" s="2">
        <v>6.0725195915154199E-4</v>
      </c>
      <c r="D1653" s="2">
        <v>-1.6422787362942801E-7</v>
      </c>
      <c r="E1653" s="2">
        <f t="shared" si="25"/>
        <v>6.0741618702517145E-4</v>
      </c>
      <c r="F1653" s="2" t="s">
        <v>39715</v>
      </c>
      <c r="G1653" s="2">
        <v>6.1046535457182105E-4</v>
      </c>
      <c r="H1653" t="s">
        <v>39776</v>
      </c>
      <c r="I1653" t="s">
        <v>40537</v>
      </c>
    </row>
    <row r="1654" spans="1:9" x14ac:dyDescent="0.2">
      <c r="A1654" t="s">
        <v>1657</v>
      </c>
      <c r="B1654" t="s">
        <v>21513</v>
      </c>
      <c r="C1654" s="2">
        <v>6.0725195915154199E-4</v>
      </c>
      <c r="D1654" s="2">
        <v>-1.6422787362942801E-7</v>
      </c>
      <c r="E1654" s="2">
        <f t="shared" si="25"/>
        <v>6.0741618702517145E-4</v>
      </c>
      <c r="F1654" s="2" t="s">
        <v>39715</v>
      </c>
      <c r="G1654" s="2">
        <v>5.9360796561184798E-4</v>
      </c>
      <c r="H1654" t="s">
        <v>39776</v>
      </c>
      <c r="I1654" t="s">
        <v>40740</v>
      </c>
    </row>
    <row r="1655" spans="1:9" x14ac:dyDescent="0.2">
      <c r="A1655" t="s">
        <v>1658</v>
      </c>
      <c r="B1655" t="s">
        <v>21514</v>
      </c>
      <c r="C1655" s="2">
        <v>6.0725195915154199E-4</v>
      </c>
      <c r="D1655" s="2">
        <v>-1.6422787362942801E-7</v>
      </c>
      <c r="E1655" s="2">
        <f t="shared" si="25"/>
        <v>6.0741618702517145E-4</v>
      </c>
      <c r="F1655" s="2" t="s">
        <v>39715</v>
      </c>
      <c r="G1655" s="2">
        <v>5.9733501586105102E-4</v>
      </c>
      <c r="H1655" t="s">
        <v>39776</v>
      </c>
      <c r="I1655" t="s">
        <v>40741</v>
      </c>
    </row>
    <row r="1656" spans="1:9" x14ac:dyDescent="0.2">
      <c r="A1656" t="s">
        <v>1659</v>
      </c>
      <c r="B1656" t="s">
        <v>21515</v>
      </c>
      <c r="C1656" s="2">
        <v>6.0725195915154199E-4</v>
      </c>
      <c r="D1656" s="2">
        <v>-1.6422787362942801E-7</v>
      </c>
      <c r="E1656" s="2">
        <f t="shared" si="25"/>
        <v>6.0741618702517145E-4</v>
      </c>
      <c r="F1656" s="2" t="s">
        <v>39715</v>
      </c>
      <c r="G1656" s="2">
        <v>5.9122331982005595E-4</v>
      </c>
      <c r="H1656" t="s">
        <v>39776</v>
      </c>
      <c r="I1656" t="s">
        <v>40742</v>
      </c>
    </row>
    <row r="1657" spans="1:9" x14ac:dyDescent="0.2">
      <c r="A1657" t="s">
        <v>1660</v>
      </c>
      <c r="B1657" t="s">
        <v>21516</v>
      </c>
      <c r="C1657" s="2">
        <v>3.0911004647617499E-4</v>
      </c>
      <c r="D1657" s="2">
        <v>0</v>
      </c>
      <c r="E1657" s="2">
        <f t="shared" si="25"/>
        <v>3.0911004647617499E-4</v>
      </c>
      <c r="F1657" s="2" t="s">
        <v>39715</v>
      </c>
      <c r="G1657" s="2" t="s">
        <v>39715</v>
      </c>
      <c r="H1657" t="s">
        <v>39776</v>
      </c>
      <c r="I1657" t="s">
        <v>39718</v>
      </c>
    </row>
    <row r="1658" spans="1:9" x14ac:dyDescent="0.2">
      <c r="A1658" t="s">
        <v>1661</v>
      </c>
      <c r="B1658" t="s">
        <v>21517</v>
      </c>
      <c r="C1658" s="2">
        <v>0</v>
      </c>
      <c r="D1658" s="2">
        <v>0</v>
      </c>
      <c r="E1658" s="2">
        <f t="shared" si="25"/>
        <v>0</v>
      </c>
      <c r="F1658" s="2" t="s">
        <v>39715</v>
      </c>
      <c r="G1658" s="2" t="s">
        <v>39715</v>
      </c>
      <c r="H1658" t="s">
        <v>39776</v>
      </c>
      <c r="I1658" t="s">
        <v>40537</v>
      </c>
    </row>
    <row r="1659" spans="1:9" x14ac:dyDescent="0.2">
      <c r="A1659" t="s">
        <v>1662</v>
      </c>
      <c r="B1659" t="s">
        <v>21518</v>
      </c>
      <c r="C1659" s="2">
        <v>0</v>
      </c>
      <c r="D1659" s="2">
        <v>0</v>
      </c>
      <c r="E1659" s="2">
        <f t="shared" si="25"/>
        <v>0</v>
      </c>
      <c r="F1659" s="2" t="s">
        <v>39715</v>
      </c>
      <c r="G1659" s="2" t="s">
        <v>39715</v>
      </c>
      <c r="H1659" t="s">
        <v>39776</v>
      </c>
      <c r="I1659" t="s">
        <v>40740</v>
      </c>
    </row>
    <row r="1660" spans="1:9" x14ac:dyDescent="0.2">
      <c r="A1660" t="s">
        <v>1663</v>
      </c>
      <c r="B1660" t="s">
        <v>21519</v>
      </c>
      <c r="C1660" s="2">
        <v>0</v>
      </c>
      <c r="D1660" s="2">
        <v>0</v>
      </c>
      <c r="E1660" s="2">
        <f t="shared" si="25"/>
        <v>0</v>
      </c>
      <c r="F1660" s="2" t="s">
        <v>39715</v>
      </c>
      <c r="G1660" s="2" t="s">
        <v>39715</v>
      </c>
      <c r="H1660" t="s">
        <v>39776</v>
      </c>
      <c r="I1660" t="s">
        <v>40741</v>
      </c>
    </row>
    <row r="1661" spans="1:9" x14ac:dyDescent="0.2">
      <c r="A1661" t="s">
        <v>1664</v>
      </c>
      <c r="B1661" t="s">
        <v>21520</v>
      </c>
      <c r="C1661" s="2">
        <v>0</v>
      </c>
      <c r="D1661" s="2">
        <v>0</v>
      </c>
      <c r="E1661" s="2">
        <f t="shared" si="25"/>
        <v>0</v>
      </c>
      <c r="F1661" s="2" t="s">
        <v>39715</v>
      </c>
      <c r="G1661" s="2" t="s">
        <v>39715</v>
      </c>
      <c r="H1661" t="s">
        <v>39776</v>
      </c>
      <c r="I1661" t="s">
        <v>40742</v>
      </c>
    </row>
    <row r="1662" spans="1:9" x14ac:dyDescent="0.2">
      <c r="A1662" t="s">
        <v>1665</v>
      </c>
      <c r="B1662" t="s">
        <v>21521</v>
      </c>
      <c r="C1662" s="2">
        <v>4.6302988312442598E-6</v>
      </c>
      <c r="D1662" s="2">
        <v>7.9567232349252206E-9</v>
      </c>
      <c r="E1662" s="2">
        <f t="shared" si="25"/>
        <v>4.6382555544791848E-6</v>
      </c>
      <c r="F1662" s="2">
        <v>0.94987943817978104</v>
      </c>
      <c r="G1662" s="2">
        <v>4.3982256524267801E-6</v>
      </c>
      <c r="H1662" t="s">
        <v>39776</v>
      </c>
      <c r="I1662" t="s">
        <v>40745</v>
      </c>
    </row>
    <row r="1663" spans="1:9" x14ac:dyDescent="0.2">
      <c r="A1663" t="s">
        <v>1666</v>
      </c>
      <c r="B1663" t="s">
        <v>21522</v>
      </c>
      <c r="C1663" s="2">
        <v>9.2605976624885196E-6</v>
      </c>
      <c r="D1663" s="2">
        <v>9.5480678819102803E-9</v>
      </c>
      <c r="E1663" s="2">
        <f t="shared" si="25"/>
        <v>9.2701457303704296E-6</v>
      </c>
      <c r="F1663" s="2">
        <v>1.0515986968626401</v>
      </c>
      <c r="G1663" s="2">
        <v>9.7384324340421004E-6</v>
      </c>
      <c r="H1663" t="s">
        <v>39776</v>
      </c>
      <c r="I1663" t="s">
        <v>40756</v>
      </c>
    </row>
    <row r="1664" spans="1:9" x14ac:dyDescent="0.2">
      <c r="A1664" t="s">
        <v>1667</v>
      </c>
      <c r="B1664" t="s">
        <v>21523</v>
      </c>
      <c r="C1664" s="2">
        <v>9.2605976624885196E-6</v>
      </c>
      <c r="D1664" s="2">
        <v>9.5480678819102803E-9</v>
      </c>
      <c r="E1664" s="2">
        <f t="shared" si="25"/>
        <v>9.2701457303704296E-6</v>
      </c>
      <c r="F1664" s="2">
        <v>1</v>
      </c>
      <c r="G1664" s="2">
        <v>9.2605976624884806E-6</v>
      </c>
      <c r="H1664" t="s">
        <v>39776</v>
      </c>
      <c r="I1664" t="s">
        <v>39718</v>
      </c>
    </row>
    <row r="1665" spans="1:9" x14ac:dyDescent="0.2">
      <c r="A1665" t="s">
        <v>1668</v>
      </c>
      <c r="B1665" t="s">
        <v>21524</v>
      </c>
      <c r="C1665" s="2">
        <v>9.2605976624885196E-6</v>
      </c>
      <c r="D1665" s="2">
        <v>9.5480678819102803E-9</v>
      </c>
      <c r="E1665" s="2">
        <f t="shared" si="25"/>
        <v>9.2701457303704296E-6</v>
      </c>
      <c r="F1665" s="2">
        <v>1.06871906260923</v>
      </c>
      <c r="G1665" s="2">
        <v>9.8969772530558794E-6</v>
      </c>
      <c r="H1665" t="s">
        <v>39776</v>
      </c>
      <c r="I1665" t="s">
        <v>40757</v>
      </c>
    </row>
    <row r="1666" spans="1:9" x14ac:dyDescent="0.2">
      <c r="A1666" t="s">
        <v>1669</v>
      </c>
      <c r="B1666" t="s">
        <v>21525</v>
      </c>
      <c r="C1666" s="2">
        <v>9.2605976624885196E-6</v>
      </c>
      <c r="D1666" s="2">
        <v>9.5480678819102803E-9</v>
      </c>
      <c r="E1666" s="2">
        <f t="shared" ref="E1666:E1729" si="26">ABS(C1666)+ABS(D1666)</f>
        <v>9.2701457303704296E-6</v>
      </c>
      <c r="F1666" s="2">
        <v>1.0156034817733299</v>
      </c>
      <c r="G1666" s="2">
        <v>9.4050952293252703E-6</v>
      </c>
      <c r="H1666" t="s">
        <v>39776</v>
      </c>
      <c r="I1666" t="s">
        <v>40758</v>
      </c>
    </row>
    <row r="1667" spans="1:9" x14ac:dyDescent="0.2">
      <c r="A1667" t="s">
        <v>1670</v>
      </c>
      <c r="B1667" t="s">
        <v>21526</v>
      </c>
      <c r="C1667" s="2">
        <v>-9.2605976624885196E-6</v>
      </c>
      <c r="D1667" s="2">
        <v>-9.5480678819102803E-9</v>
      </c>
      <c r="E1667" s="2">
        <f t="shared" si="26"/>
        <v>9.2701457303704296E-6</v>
      </c>
      <c r="F1667" s="2" t="s">
        <v>39715</v>
      </c>
      <c r="G1667" s="2" t="s">
        <v>39715</v>
      </c>
      <c r="H1667" t="s">
        <v>39776</v>
      </c>
      <c r="I1667" t="s">
        <v>39718</v>
      </c>
    </row>
    <row r="1668" spans="1:9" x14ac:dyDescent="0.2">
      <c r="A1668" t="s">
        <v>1671</v>
      </c>
      <c r="B1668" t="s">
        <v>21527</v>
      </c>
      <c r="C1668" s="2">
        <v>0</v>
      </c>
      <c r="D1668" s="2">
        <v>0</v>
      </c>
      <c r="E1668" s="2">
        <f t="shared" si="26"/>
        <v>0</v>
      </c>
      <c r="F1668" s="2" t="s">
        <v>39715</v>
      </c>
      <c r="G1668" s="2" t="s">
        <v>39715</v>
      </c>
      <c r="H1668" t="s">
        <v>39776</v>
      </c>
      <c r="I1668" t="s">
        <v>40537</v>
      </c>
    </row>
    <row r="1669" spans="1:9" x14ac:dyDescent="0.2">
      <c r="A1669" t="s">
        <v>1672</v>
      </c>
      <c r="B1669" t="s">
        <v>21528</v>
      </c>
      <c r="C1669" s="2">
        <v>0</v>
      </c>
      <c r="D1669" s="2">
        <v>0</v>
      </c>
      <c r="E1669" s="2">
        <f t="shared" si="26"/>
        <v>0</v>
      </c>
      <c r="F1669" s="2" t="s">
        <v>39715</v>
      </c>
      <c r="G1669" s="2" t="s">
        <v>39715</v>
      </c>
      <c r="H1669" t="s">
        <v>39776</v>
      </c>
      <c r="I1669" t="s">
        <v>40740</v>
      </c>
    </row>
    <row r="1670" spans="1:9" x14ac:dyDescent="0.2">
      <c r="A1670" t="s">
        <v>1673</v>
      </c>
      <c r="B1670" t="s">
        <v>21529</v>
      </c>
      <c r="C1670" s="2">
        <v>0</v>
      </c>
      <c r="D1670" s="2">
        <v>0</v>
      </c>
      <c r="E1670" s="2">
        <f t="shared" si="26"/>
        <v>0</v>
      </c>
      <c r="F1670" s="2" t="s">
        <v>39715</v>
      </c>
      <c r="G1670" s="2" t="s">
        <v>39715</v>
      </c>
      <c r="H1670" t="s">
        <v>39776</v>
      </c>
      <c r="I1670" t="s">
        <v>40741</v>
      </c>
    </row>
    <row r="1671" spans="1:9" x14ac:dyDescent="0.2">
      <c r="A1671" t="s">
        <v>1674</v>
      </c>
      <c r="B1671" t="s">
        <v>21530</v>
      </c>
      <c r="C1671" s="2">
        <v>0</v>
      </c>
      <c r="D1671" s="2">
        <v>0</v>
      </c>
      <c r="E1671" s="2">
        <f t="shared" si="26"/>
        <v>0</v>
      </c>
      <c r="F1671" s="2" t="s">
        <v>39715</v>
      </c>
      <c r="G1671" s="2" t="s">
        <v>39715</v>
      </c>
      <c r="H1671" t="s">
        <v>39776</v>
      </c>
      <c r="I1671" t="s">
        <v>40742</v>
      </c>
    </row>
    <row r="1672" spans="1:9" x14ac:dyDescent="0.2">
      <c r="A1672" t="s">
        <v>1675</v>
      </c>
      <c r="B1672" t="s">
        <v>21531</v>
      </c>
      <c r="C1672" s="2">
        <v>4.6302988312442598E-6</v>
      </c>
      <c r="D1672" s="2">
        <v>-1.59134464698505E-9</v>
      </c>
      <c r="E1672" s="2">
        <f t="shared" si="26"/>
        <v>4.6318901758912448E-6</v>
      </c>
      <c r="F1672" s="2" t="s">
        <v>39715</v>
      </c>
      <c r="G1672" s="2">
        <v>4.65480098530845E-6</v>
      </c>
      <c r="H1672" t="s">
        <v>39776</v>
      </c>
      <c r="I1672" t="s">
        <v>40537</v>
      </c>
    </row>
    <row r="1673" spans="1:9" x14ac:dyDescent="0.2">
      <c r="A1673" t="s">
        <v>1676</v>
      </c>
      <c r="B1673" t="s">
        <v>21532</v>
      </c>
      <c r="C1673" s="2">
        <v>4.6302988312442598E-6</v>
      </c>
      <c r="D1673" s="2">
        <v>-1.59134464698505E-9</v>
      </c>
      <c r="E1673" s="2">
        <f t="shared" si="26"/>
        <v>4.6318901758912448E-6</v>
      </c>
      <c r="F1673" s="2" t="s">
        <v>39715</v>
      </c>
      <c r="G1673" s="2">
        <v>4.5262633211265997E-6</v>
      </c>
      <c r="H1673" t="s">
        <v>39776</v>
      </c>
      <c r="I1673" t="s">
        <v>40740</v>
      </c>
    </row>
    <row r="1674" spans="1:9" x14ac:dyDescent="0.2">
      <c r="A1674" t="s">
        <v>1677</v>
      </c>
      <c r="B1674" t="s">
        <v>21533</v>
      </c>
      <c r="C1674" s="2">
        <v>0</v>
      </c>
      <c r="D1674" s="2">
        <v>0</v>
      </c>
      <c r="E1674" s="2">
        <f t="shared" si="26"/>
        <v>0</v>
      </c>
      <c r="F1674" s="2" t="s">
        <v>39715</v>
      </c>
      <c r="G1674" s="2" t="s">
        <v>39715</v>
      </c>
      <c r="H1674" t="s">
        <v>39776</v>
      </c>
      <c r="I1674" t="s">
        <v>40741</v>
      </c>
    </row>
    <row r="1675" spans="1:9" x14ac:dyDescent="0.2">
      <c r="A1675" t="s">
        <v>1678</v>
      </c>
      <c r="B1675" t="s">
        <v>21534</v>
      </c>
      <c r="C1675" s="2">
        <v>0</v>
      </c>
      <c r="D1675" s="2">
        <v>0</v>
      </c>
      <c r="E1675" s="2">
        <f t="shared" si="26"/>
        <v>0</v>
      </c>
      <c r="F1675" s="2" t="s">
        <v>39715</v>
      </c>
      <c r="G1675" s="2" t="s">
        <v>39715</v>
      </c>
      <c r="H1675" t="s">
        <v>39776</v>
      </c>
      <c r="I1675" t="s">
        <v>40742</v>
      </c>
    </row>
    <row r="1676" spans="1:9" x14ac:dyDescent="0.2">
      <c r="A1676" t="s">
        <v>1679</v>
      </c>
      <c r="B1676" t="s">
        <v>21535</v>
      </c>
      <c r="C1676" s="2">
        <v>0</v>
      </c>
      <c r="D1676" s="2">
        <v>0</v>
      </c>
      <c r="E1676" s="2">
        <f t="shared" si="26"/>
        <v>0</v>
      </c>
      <c r="F1676" s="2" t="s">
        <v>39715</v>
      </c>
      <c r="G1676" s="2" t="s">
        <v>39715</v>
      </c>
      <c r="H1676" t="s">
        <v>39776</v>
      </c>
      <c r="I1676" t="s">
        <v>40537</v>
      </c>
    </row>
    <row r="1677" spans="1:9" x14ac:dyDescent="0.2">
      <c r="A1677" t="s">
        <v>1680</v>
      </c>
      <c r="B1677" t="s">
        <v>21536</v>
      </c>
      <c r="C1677" s="2">
        <v>0</v>
      </c>
      <c r="D1677" s="2">
        <v>0</v>
      </c>
      <c r="E1677" s="2">
        <f t="shared" si="26"/>
        <v>0</v>
      </c>
      <c r="F1677" s="2" t="s">
        <v>39715</v>
      </c>
      <c r="G1677" s="2" t="s">
        <v>39715</v>
      </c>
      <c r="H1677" t="s">
        <v>39776</v>
      </c>
      <c r="I1677" t="s">
        <v>40740</v>
      </c>
    </row>
    <row r="1678" spans="1:9" x14ac:dyDescent="0.2">
      <c r="A1678" t="s">
        <v>1681</v>
      </c>
      <c r="B1678" t="s">
        <v>21537</v>
      </c>
      <c r="C1678" s="2">
        <v>0</v>
      </c>
      <c r="D1678" s="2">
        <v>0</v>
      </c>
      <c r="E1678" s="2">
        <f t="shared" si="26"/>
        <v>0</v>
      </c>
      <c r="F1678" s="2" t="s">
        <v>39715</v>
      </c>
      <c r="G1678" s="2" t="s">
        <v>39715</v>
      </c>
      <c r="H1678" t="s">
        <v>39776</v>
      </c>
      <c r="I1678" t="s">
        <v>40741</v>
      </c>
    </row>
    <row r="1679" spans="1:9" x14ac:dyDescent="0.2">
      <c r="A1679" t="s">
        <v>1682</v>
      </c>
      <c r="B1679" t="s">
        <v>21538</v>
      </c>
      <c r="C1679" s="2">
        <v>0</v>
      </c>
      <c r="D1679" s="2">
        <v>0</v>
      </c>
      <c r="E1679" s="2">
        <f t="shared" si="26"/>
        <v>0</v>
      </c>
      <c r="F1679" s="2" t="s">
        <v>39715</v>
      </c>
      <c r="G1679" s="2" t="s">
        <v>39715</v>
      </c>
      <c r="H1679" t="s">
        <v>39776</v>
      </c>
      <c r="I1679" t="s">
        <v>40742</v>
      </c>
    </row>
    <row r="1680" spans="1:9" x14ac:dyDescent="0.2">
      <c r="A1680" t="s">
        <v>1683</v>
      </c>
      <c r="B1680" t="s">
        <v>21539</v>
      </c>
      <c r="C1680" s="2">
        <v>0</v>
      </c>
      <c r="D1680" s="2">
        <v>0</v>
      </c>
      <c r="E1680" s="2">
        <f t="shared" si="26"/>
        <v>0</v>
      </c>
      <c r="F1680" s="2" t="s">
        <v>39715</v>
      </c>
      <c r="G1680" s="2" t="s">
        <v>39715</v>
      </c>
      <c r="H1680" t="s">
        <v>39776</v>
      </c>
      <c r="I1680" t="s">
        <v>40537</v>
      </c>
    </row>
    <row r="1681" spans="1:9" x14ac:dyDescent="0.2">
      <c r="A1681" t="s">
        <v>1684</v>
      </c>
      <c r="B1681" t="s">
        <v>21540</v>
      </c>
      <c r="C1681" s="2">
        <v>0</v>
      </c>
      <c r="D1681" s="2">
        <v>0</v>
      </c>
      <c r="E1681" s="2">
        <f t="shared" si="26"/>
        <v>0</v>
      </c>
      <c r="F1681" s="2" t="s">
        <v>39715</v>
      </c>
      <c r="G1681" s="2" t="s">
        <v>39715</v>
      </c>
      <c r="H1681" t="s">
        <v>39776</v>
      </c>
      <c r="I1681" t="s">
        <v>40740</v>
      </c>
    </row>
    <row r="1682" spans="1:9" x14ac:dyDescent="0.2">
      <c r="A1682" t="s">
        <v>1685</v>
      </c>
      <c r="B1682" t="s">
        <v>21541</v>
      </c>
      <c r="C1682" s="2">
        <v>0</v>
      </c>
      <c r="D1682" s="2">
        <v>0</v>
      </c>
      <c r="E1682" s="2">
        <f t="shared" si="26"/>
        <v>0</v>
      </c>
      <c r="F1682" s="2" t="s">
        <v>39715</v>
      </c>
      <c r="G1682" s="2" t="s">
        <v>39715</v>
      </c>
      <c r="H1682" t="s">
        <v>39776</v>
      </c>
      <c r="I1682" t="s">
        <v>40741</v>
      </c>
    </row>
    <row r="1683" spans="1:9" x14ac:dyDescent="0.2">
      <c r="A1683" t="s">
        <v>1686</v>
      </c>
      <c r="B1683" t="s">
        <v>21542</v>
      </c>
      <c r="C1683" s="2">
        <v>0</v>
      </c>
      <c r="D1683" s="2">
        <v>0</v>
      </c>
      <c r="E1683" s="2">
        <f t="shared" si="26"/>
        <v>0</v>
      </c>
      <c r="F1683" s="2" t="s">
        <v>39715</v>
      </c>
      <c r="G1683" s="2" t="s">
        <v>39715</v>
      </c>
      <c r="H1683" t="s">
        <v>39776</v>
      </c>
      <c r="I1683" t="s">
        <v>40742</v>
      </c>
    </row>
    <row r="1684" spans="1:9" x14ac:dyDescent="0.2">
      <c r="A1684" t="s">
        <v>1687</v>
      </c>
      <c r="B1684" t="s">
        <v>21543</v>
      </c>
      <c r="C1684" s="2">
        <v>0</v>
      </c>
      <c r="D1684" s="2">
        <v>0</v>
      </c>
      <c r="E1684" s="2">
        <f t="shared" si="26"/>
        <v>0</v>
      </c>
      <c r="F1684" s="2" t="s">
        <v>39715</v>
      </c>
      <c r="G1684" s="2" t="s">
        <v>39715</v>
      </c>
      <c r="H1684" t="s">
        <v>39776</v>
      </c>
      <c r="I1684" t="s">
        <v>40759</v>
      </c>
    </row>
    <row r="1685" spans="1:9" x14ac:dyDescent="0.2">
      <c r="A1685" t="s">
        <v>1688</v>
      </c>
      <c r="B1685" t="s">
        <v>21544</v>
      </c>
      <c r="C1685" s="2">
        <v>0</v>
      </c>
      <c r="D1685" s="2">
        <v>0</v>
      </c>
      <c r="E1685" s="2">
        <f t="shared" si="26"/>
        <v>0</v>
      </c>
      <c r="F1685" s="2" t="s">
        <v>39715</v>
      </c>
      <c r="G1685" s="2" t="s">
        <v>39715</v>
      </c>
      <c r="H1685" t="s">
        <v>39776</v>
      </c>
      <c r="I1685" t="s">
        <v>39718</v>
      </c>
    </row>
    <row r="1686" spans="1:9" x14ac:dyDescent="0.2">
      <c r="A1686" t="s">
        <v>1689</v>
      </c>
      <c r="B1686" t="s">
        <v>21545</v>
      </c>
      <c r="C1686" s="2">
        <v>0</v>
      </c>
      <c r="D1686" s="2">
        <v>0</v>
      </c>
      <c r="E1686" s="2">
        <f t="shared" si="26"/>
        <v>0</v>
      </c>
      <c r="F1686" s="2" t="s">
        <v>39715</v>
      </c>
      <c r="G1686" s="2" t="s">
        <v>39715</v>
      </c>
      <c r="H1686" t="s">
        <v>39776</v>
      </c>
      <c r="I1686" t="s">
        <v>40760</v>
      </c>
    </row>
    <row r="1687" spans="1:9" x14ac:dyDescent="0.2">
      <c r="A1687" t="s">
        <v>1690</v>
      </c>
      <c r="B1687" t="s">
        <v>21546</v>
      </c>
      <c r="C1687" s="2">
        <v>0</v>
      </c>
      <c r="D1687" s="2">
        <v>0</v>
      </c>
      <c r="E1687" s="2">
        <f t="shared" si="26"/>
        <v>0</v>
      </c>
      <c r="F1687" s="2" t="s">
        <v>39715</v>
      </c>
      <c r="G1687" s="2" t="s">
        <v>39715</v>
      </c>
      <c r="H1687" t="s">
        <v>39776</v>
      </c>
      <c r="I1687" t="s">
        <v>39718</v>
      </c>
    </row>
    <row r="1688" spans="1:9" x14ac:dyDescent="0.2">
      <c r="A1688" t="s">
        <v>1691</v>
      </c>
      <c r="B1688" t="s">
        <v>21547</v>
      </c>
      <c r="C1688" s="2">
        <v>0</v>
      </c>
      <c r="D1688" s="2">
        <v>0</v>
      </c>
      <c r="E1688" s="2">
        <f t="shared" si="26"/>
        <v>0</v>
      </c>
      <c r="F1688" s="2" t="s">
        <v>39715</v>
      </c>
      <c r="G1688" s="2" t="s">
        <v>39715</v>
      </c>
      <c r="H1688" t="s">
        <v>39776</v>
      </c>
      <c r="I1688" t="s">
        <v>39718</v>
      </c>
    </row>
    <row r="1689" spans="1:9" x14ac:dyDescent="0.2">
      <c r="A1689" t="s">
        <v>1692</v>
      </c>
      <c r="B1689" t="s">
        <v>21548</v>
      </c>
      <c r="C1689" s="2">
        <v>0</v>
      </c>
      <c r="D1689" s="2">
        <v>0</v>
      </c>
      <c r="E1689" s="2">
        <f t="shared" si="26"/>
        <v>0</v>
      </c>
      <c r="F1689" s="2" t="s">
        <v>39715</v>
      </c>
      <c r="G1689" s="2" t="s">
        <v>39715</v>
      </c>
      <c r="H1689" t="s">
        <v>39776</v>
      </c>
      <c r="I1689" t="s">
        <v>40761</v>
      </c>
    </row>
    <row r="1690" spans="1:9" x14ac:dyDescent="0.2">
      <c r="A1690" t="s">
        <v>1693</v>
      </c>
      <c r="B1690" t="s">
        <v>21549</v>
      </c>
      <c r="C1690" s="2">
        <v>0</v>
      </c>
      <c r="D1690" s="2">
        <v>0</v>
      </c>
      <c r="E1690" s="2">
        <f t="shared" si="26"/>
        <v>0</v>
      </c>
      <c r="F1690" s="2" t="s">
        <v>39715</v>
      </c>
      <c r="G1690" s="2">
        <v>0</v>
      </c>
      <c r="H1690" t="s">
        <v>39776</v>
      </c>
      <c r="I1690" t="s">
        <v>40762</v>
      </c>
    </row>
    <row r="1691" spans="1:9" x14ac:dyDescent="0.2">
      <c r="A1691" t="s">
        <v>1694</v>
      </c>
      <c r="B1691" t="s">
        <v>21550</v>
      </c>
      <c r="C1691" s="2">
        <v>0</v>
      </c>
      <c r="D1691" s="2">
        <v>0</v>
      </c>
      <c r="E1691" s="2">
        <f t="shared" si="26"/>
        <v>0</v>
      </c>
      <c r="F1691" s="2" t="s">
        <v>39715</v>
      </c>
      <c r="G1691" s="2" t="s">
        <v>39715</v>
      </c>
      <c r="H1691" t="s">
        <v>39776</v>
      </c>
      <c r="I1691" t="s">
        <v>40763</v>
      </c>
    </row>
    <row r="1692" spans="1:9" x14ac:dyDescent="0.2">
      <c r="A1692" t="s">
        <v>1695</v>
      </c>
      <c r="B1692" t="s">
        <v>21551</v>
      </c>
      <c r="C1692" s="2">
        <v>0</v>
      </c>
      <c r="D1692" s="2">
        <v>0</v>
      </c>
      <c r="E1692" s="2">
        <f t="shared" si="26"/>
        <v>0</v>
      </c>
      <c r="F1692" s="2" t="s">
        <v>39715</v>
      </c>
      <c r="G1692" s="2" t="s">
        <v>39715</v>
      </c>
      <c r="H1692" t="s">
        <v>39776</v>
      </c>
      <c r="I1692" t="s">
        <v>40763</v>
      </c>
    </row>
    <row r="1693" spans="1:9" x14ac:dyDescent="0.2">
      <c r="A1693" t="s">
        <v>1696</v>
      </c>
      <c r="B1693" t="s">
        <v>21552</v>
      </c>
      <c r="C1693" s="2">
        <v>0</v>
      </c>
      <c r="D1693" s="2">
        <v>0</v>
      </c>
      <c r="E1693" s="2">
        <f t="shared" si="26"/>
        <v>0</v>
      </c>
      <c r="F1693" s="2" t="s">
        <v>39715</v>
      </c>
      <c r="G1693" s="2" t="s">
        <v>39715</v>
      </c>
      <c r="H1693" t="s">
        <v>39776</v>
      </c>
      <c r="I1693" t="s">
        <v>40617</v>
      </c>
    </row>
    <row r="1694" spans="1:9" x14ac:dyDescent="0.2">
      <c r="A1694" t="s">
        <v>1697</v>
      </c>
      <c r="B1694" t="s">
        <v>21553</v>
      </c>
      <c r="C1694" s="2">
        <v>0</v>
      </c>
      <c r="D1694" s="2">
        <v>0</v>
      </c>
      <c r="E1694" s="2">
        <f t="shared" si="26"/>
        <v>0</v>
      </c>
      <c r="F1694" s="2" t="s">
        <v>39715</v>
      </c>
      <c r="G1694" s="2" t="s">
        <v>39715</v>
      </c>
      <c r="H1694" t="s">
        <v>39776</v>
      </c>
      <c r="I1694" t="s">
        <v>40747</v>
      </c>
    </row>
    <row r="1695" spans="1:9" x14ac:dyDescent="0.2">
      <c r="A1695" t="s">
        <v>1698</v>
      </c>
      <c r="B1695" t="s">
        <v>21554</v>
      </c>
      <c r="C1695" s="2">
        <v>0</v>
      </c>
      <c r="D1695" s="2">
        <v>0</v>
      </c>
      <c r="E1695" s="2">
        <f t="shared" si="26"/>
        <v>0</v>
      </c>
      <c r="F1695" s="2" t="s">
        <v>39715</v>
      </c>
      <c r="G1695" s="2" t="s">
        <v>39715</v>
      </c>
      <c r="H1695" t="s">
        <v>39776</v>
      </c>
      <c r="I1695" t="s">
        <v>39718</v>
      </c>
    </row>
    <row r="1696" spans="1:9" x14ac:dyDescent="0.2">
      <c r="A1696" t="s">
        <v>1699</v>
      </c>
      <c r="B1696" t="s">
        <v>21555</v>
      </c>
      <c r="C1696" s="2">
        <v>0</v>
      </c>
      <c r="D1696" s="2">
        <v>0</v>
      </c>
      <c r="E1696" s="2">
        <f t="shared" si="26"/>
        <v>0</v>
      </c>
      <c r="F1696" s="2" t="s">
        <v>39715</v>
      </c>
      <c r="G1696" s="2" t="s">
        <v>39715</v>
      </c>
      <c r="H1696" t="s">
        <v>39776</v>
      </c>
      <c r="I1696" t="s">
        <v>39718</v>
      </c>
    </row>
    <row r="1697" spans="1:9" x14ac:dyDescent="0.2">
      <c r="A1697" t="s">
        <v>1700</v>
      </c>
      <c r="B1697" t="s">
        <v>21556</v>
      </c>
      <c r="C1697" s="2">
        <v>0</v>
      </c>
      <c r="D1697" s="2">
        <v>0</v>
      </c>
      <c r="E1697" s="2">
        <f t="shared" si="26"/>
        <v>0</v>
      </c>
      <c r="F1697" s="2" t="s">
        <v>39715</v>
      </c>
      <c r="G1697" s="2" t="s">
        <v>39715</v>
      </c>
      <c r="H1697" t="s">
        <v>39776</v>
      </c>
      <c r="I1697" t="s">
        <v>39718</v>
      </c>
    </row>
    <row r="1698" spans="1:9" x14ac:dyDescent="0.2">
      <c r="A1698" t="s">
        <v>1701</v>
      </c>
      <c r="B1698" t="s">
        <v>21557</v>
      </c>
      <c r="C1698" s="2">
        <v>0</v>
      </c>
      <c r="D1698" s="2">
        <v>0</v>
      </c>
      <c r="E1698" s="2">
        <f t="shared" si="26"/>
        <v>0</v>
      </c>
      <c r="F1698" s="2" t="s">
        <v>39715</v>
      </c>
      <c r="G1698" s="2" t="s">
        <v>39715</v>
      </c>
      <c r="H1698" t="s">
        <v>39776</v>
      </c>
      <c r="I1698" t="s">
        <v>40759</v>
      </c>
    </row>
    <row r="1699" spans="1:9" x14ac:dyDescent="0.2">
      <c r="A1699" t="s">
        <v>1702</v>
      </c>
      <c r="B1699" t="s">
        <v>21558</v>
      </c>
      <c r="C1699" s="2">
        <v>0</v>
      </c>
      <c r="D1699" s="2">
        <v>0</v>
      </c>
      <c r="E1699" s="2">
        <f t="shared" si="26"/>
        <v>0</v>
      </c>
      <c r="F1699" s="2" t="s">
        <v>39715</v>
      </c>
      <c r="G1699" s="2" t="s">
        <v>39715</v>
      </c>
      <c r="H1699" t="s">
        <v>39776</v>
      </c>
      <c r="I1699" t="s">
        <v>40751</v>
      </c>
    </row>
    <row r="1700" spans="1:9" x14ac:dyDescent="0.2">
      <c r="A1700" t="s">
        <v>1703</v>
      </c>
      <c r="B1700" t="s">
        <v>21559</v>
      </c>
      <c r="C1700" s="2">
        <v>0</v>
      </c>
      <c r="D1700" s="2">
        <v>0</v>
      </c>
      <c r="E1700" s="2">
        <f t="shared" si="26"/>
        <v>0</v>
      </c>
      <c r="F1700" s="2" t="s">
        <v>39715</v>
      </c>
      <c r="G1700" s="2" t="s">
        <v>39715</v>
      </c>
      <c r="H1700" t="s">
        <v>39776</v>
      </c>
      <c r="I1700" t="s">
        <v>40751</v>
      </c>
    </row>
    <row r="1701" spans="1:9" x14ac:dyDescent="0.2">
      <c r="A1701" t="s">
        <v>1704</v>
      </c>
      <c r="B1701" t="s">
        <v>21560</v>
      </c>
      <c r="C1701" s="2">
        <v>0</v>
      </c>
      <c r="D1701" s="2">
        <v>0</v>
      </c>
      <c r="E1701" s="2">
        <f t="shared" si="26"/>
        <v>0</v>
      </c>
      <c r="F1701" s="2" t="s">
        <v>39715</v>
      </c>
      <c r="G1701" s="2" t="s">
        <v>39715</v>
      </c>
      <c r="H1701" t="s">
        <v>39776</v>
      </c>
      <c r="I1701" t="s">
        <v>40759</v>
      </c>
    </row>
    <row r="1702" spans="1:9" x14ac:dyDescent="0.2">
      <c r="A1702" t="s">
        <v>1705</v>
      </c>
      <c r="B1702" t="s">
        <v>21561</v>
      </c>
      <c r="C1702" s="2">
        <v>0</v>
      </c>
      <c r="D1702" s="2">
        <v>0</v>
      </c>
      <c r="E1702" s="2">
        <f t="shared" si="26"/>
        <v>0</v>
      </c>
      <c r="F1702" s="2" t="s">
        <v>39715</v>
      </c>
      <c r="G1702" s="2" t="s">
        <v>39715</v>
      </c>
      <c r="H1702" t="s">
        <v>39776</v>
      </c>
      <c r="I1702" t="s">
        <v>40747</v>
      </c>
    </row>
    <row r="1703" spans="1:9" x14ac:dyDescent="0.2">
      <c r="A1703" t="s">
        <v>1706</v>
      </c>
      <c r="B1703" t="s">
        <v>21562</v>
      </c>
      <c r="C1703" s="2">
        <v>0</v>
      </c>
      <c r="D1703" s="2">
        <v>0</v>
      </c>
      <c r="E1703" s="2">
        <f t="shared" si="26"/>
        <v>0</v>
      </c>
      <c r="F1703" s="2" t="s">
        <v>39715</v>
      </c>
      <c r="G1703" s="2" t="s">
        <v>39715</v>
      </c>
      <c r="H1703" t="s">
        <v>39776</v>
      </c>
      <c r="I1703" t="s">
        <v>39718</v>
      </c>
    </row>
    <row r="1704" spans="1:9" x14ac:dyDescent="0.2">
      <c r="A1704" t="s">
        <v>1707</v>
      </c>
      <c r="B1704" t="s">
        <v>21563</v>
      </c>
      <c r="C1704" s="2">
        <v>0</v>
      </c>
      <c r="D1704" s="2">
        <v>0</v>
      </c>
      <c r="E1704" s="2">
        <f t="shared" si="26"/>
        <v>0</v>
      </c>
      <c r="F1704" s="2" t="s">
        <v>39715</v>
      </c>
      <c r="G1704" s="2" t="s">
        <v>39715</v>
      </c>
      <c r="H1704" t="s">
        <v>39776</v>
      </c>
      <c r="I1704" t="s">
        <v>40759</v>
      </c>
    </row>
    <row r="1705" spans="1:9" x14ac:dyDescent="0.2">
      <c r="A1705" t="s">
        <v>1708</v>
      </c>
      <c r="B1705" t="s">
        <v>21564</v>
      </c>
      <c r="C1705" s="2">
        <v>0</v>
      </c>
      <c r="D1705" s="2">
        <v>0</v>
      </c>
      <c r="E1705" s="2">
        <f t="shared" si="26"/>
        <v>0</v>
      </c>
      <c r="F1705" s="2" t="s">
        <v>39715</v>
      </c>
      <c r="G1705" s="2" t="s">
        <v>39715</v>
      </c>
      <c r="H1705" t="s">
        <v>39776</v>
      </c>
      <c r="I1705" t="s">
        <v>40747</v>
      </c>
    </row>
    <row r="1706" spans="1:9" x14ac:dyDescent="0.2">
      <c r="A1706" t="s">
        <v>1709</v>
      </c>
      <c r="B1706" t="s">
        <v>21565</v>
      </c>
      <c r="C1706" s="2">
        <v>0</v>
      </c>
      <c r="D1706" s="2">
        <v>0</v>
      </c>
      <c r="E1706" s="2">
        <f t="shared" si="26"/>
        <v>0</v>
      </c>
      <c r="F1706" s="2" t="s">
        <v>39715</v>
      </c>
      <c r="G1706" s="2" t="s">
        <v>39715</v>
      </c>
      <c r="H1706" t="s">
        <v>39776</v>
      </c>
      <c r="I1706" t="s">
        <v>39718</v>
      </c>
    </row>
    <row r="1707" spans="1:9" x14ac:dyDescent="0.2">
      <c r="A1707" t="s">
        <v>1710</v>
      </c>
      <c r="B1707" t="s">
        <v>21566</v>
      </c>
      <c r="C1707" s="2">
        <v>0</v>
      </c>
      <c r="D1707" s="2">
        <v>0</v>
      </c>
      <c r="E1707" s="2">
        <f t="shared" si="26"/>
        <v>0</v>
      </c>
      <c r="F1707" s="2" t="s">
        <v>39715</v>
      </c>
      <c r="G1707" s="2" t="s">
        <v>39715</v>
      </c>
      <c r="H1707" t="s">
        <v>39776</v>
      </c>
      <c r="I1707" t="s">
        <v>40759</v>
      </c>
    </row>
    <row r="1708" spans="1:9" x14ac:dyDescent="0.2">
      <c r="A1708" t="s">
        <v>1711</v>
      </c>
      <c r="B1708" t="s">
        <v>21567</v>
      </c>
      <c r="C1708" s="2">
        <v>0</v>
      </c>
      <c r="D1708" s="2">
        <v>0</v>
      </c>
      <c r="E1708" s="2">
        <f t="shared" si="26"/>
        <v>0</v>
      </c>
      <c r="F1708" s="2" t="s">
        <v>39715</v>
      </c>
      <c r="G1708" s="2" t="s">
        <v>39715</v>
      </c>
      <c r="H1708" t="s">
        <v>39776</v>
      </c>
      <c r="I1708" t="s">
        <v>40751</v>
      </c>
    </row>
    <row r="1709" spans="1:9" x14ac:dyDescent="0.2">
      <c r="A1709" t="s">
        <v>1712</v>
      </c>
      <c r="B1709" t="s">
        <v>21568</v>
      </c>
      <c r="C1709" s="2">
        <v>0</v>
      </c>
      <c r="D1709" s="2">
        <v>0</v>
      </c>
      <c r="E1709" s="2">
        <f t="shared" si="26"/>
        <v>0</v>
      </c>
      <c r="F1709" s="2" t="s">
        <v>39715</v>
      </c>
      <c r="G1709" s="2" t="s">
        <v>39715</v>
      </c>
      <c r="H1709" t="s">
        <v>39776</v>
      </c>
      <c r="I1709" t="s">
        <v>40751</v>
      </c>
    </row>
    <row r="1710" spans="1:9" x14ac:dyDescent="0.2">
      <c r="A1710" t="s">
        <v>1713</v>
      </c>
      <c r="B1710" t="s">
        <v>21569</v>
      </c>
      <c r="C1710" s="2">
        <v>0</v>
      </c>
      <c r="D1710" s="2">
        <v>0</v>
      </c>
      <c r="E1710" s="2">
        <f t="shared" si="26"/>
        <v>0</v>
      </c>
      <c r="F1710" s="2" t="s">
        <v>39715</v>
      </c>
      <c r="G1710" s="2" t="s">
        <v>39715</v>
      </c>
      <c r="H1710" t="s">
        <v>39776</v>
      </c>
      <c r="I1710" t="s">
        <v>40747</v>
      </c>
    </row>
    <row r="1711" spans="1:9" x14ac:dyDescent="0.2">
      <c r="A1711" t="s">
        <v>1714</v>
      </c>
      <c r="B1711" t="s">
        <v>21570</v>
      </c>
      <c r="C1711" s="2">
        <v>0</v>
      </c>
      <c r="D1711" s="2">
        <v>0</v>
      </c>
      <c r="E1711" s="2">
        <f t="shared" si="26"/>
        <v>0</v>
      </c>
      <c r="F1711" s="2" t="s">
        <v>39715</v>
      </c>
      <c r="G1711" s="2" t="s">
        <v>39715</v>
      </c>
      <c r="H1711" t="s">
        <v>39776</v>
      </c>
      <c r="I1711" t="s">
        <v>39718</v>
      </c>
    </row>
    <row r="1712" spans="1:9" x14ac:dyDescent="0.2">
      <c r="A1712" t="s">
        <v>1715</v>
      </c>
      <c r="B1712" t="s">
        <v>21571</v>
      </c>
      <c r="C1712" s="2">
        <v>0</v>
      </c>
      <c r="D1712" s="2">
        <v>0</v>
      </c>
      <c r="E1712" s="2">
        <f t="shared" si="26"/>
        <v>0</v>
      </c>
      <c r="F1712" s="2" t="s">
        <v>39715</v>
      </c>
      <c r="G1712" s="2" t="s">
        <v>39715</v>
      </c>
      <c r="H1712" t="s">
        <v>39776</v>
      </c>
      <c r="I1712" t="s">
        <v>40759</v>
      </c>
    </row>
    <row r="1713" spans="1:9" x14ac:dyDescent="0.2">
      <c r="A1713" t="s">
        <v>1716</v>
      </c>
      <c r="B1713" t="s">
        <v>21572</v>
      </c>
      <c r="C1713" s="2">
        <v>0</v>
      </c>
      <c r="D1713" s="2">
        <v>0</v>
      </c>
      <c r="E1713" s="2">
        <f t="shared" si="26"/>
        <v>0</v>
      </c>
      <c r="F1713" s="2" t="s">
        <v>39715</v>
      </c>
      <c r="G1713" s="2" t="s">
        <v>39715</v>
      </c>
      <c r="H1713" t="s">
        <v>39776</v>
      </c>
      <c r="I1713" t="s">
        <v>40751</v>
      </c>
    </row>
    <row r="1714" spans="1:9" x14ac:dyDescent="0.2">
      <c r="A1714" t="s">
        <v>1717</v>
      </c>
      <c r="B1714" t="s">
        <v>21573</v>
      </c>
      <c r="C1714" s="2">
        <v>0</v>
      </c>
      <c r="D1714" s="2">
        <v>0</v>
      </c>
      <c r="E1714" s="2">
        <f t="shared" si="26"/>
        <v>0</v>
      </c>
      <c r="F1714" s="2" t="s">
        <v>39715</v>
      </c>
      <c r="G1714" s="2" t="s">
        <v>39715</v>
      </c>
      <c r="H1714" t="s">
        <v>39776</v>
      </c>
      <c r="I1714" t="s">
        <v>40751</v>
      </c>
    </row>
    <row r="1715" spans="1:9" x14ac:dyDescent="0.2">
      <c r="A1715" t="s">
        <v>1718</v>
      </c>
      <c r="B1715" t="s">
        <v>21574</v>
      </c>
      <c r="C1715" s="2">
        <v>0</v>
      </c>
      <c r="D1715" s="2">
        <v>0</v>
      </c>
      <c r="E1715" s="2">
        <f t="shared" si="26"/>
        <v>0</v>
      </c>
      <c r="F1715" s="2" t="s">
        <v>39715</v>
      </c>
      <c r="G1715" s="2" t="s">
        <v>39715</v>
      </c>
      <c r="H1715" t="s">
        <v>39776</v>
      </c>
      <c r="I1715" t="s">
        <v>40747</v>
      </c>
    </row>
    <row r="1716" spans="1:9" x14ac:dyDescent="0.2">
      <c r="A1716" t="s">
        <v>1719</v>
      </c>
      <c r="B1716" t="s">
        <v>21575</v>
      </c>
      <c r="C1716" s="2">
        <v>0</v>
      </c>
      <c r="D1716" s="2">
        <v>0</v>
      </c>
      <c r="E1716" s="2">
        <f t="shared" si="26"/>
        <v>0</v>
      </c>
      <c r="F1716" s="2" t="s">
        <v>39715</v>
      </c>
      <c r="G1716" s="2" t="s">
        <v>39715</v>
      </c>
      <c r="H1716" t="s">
        <v>39776</v>
      </c>
      <c r="I1716" t="s">
        <v>40747</v>
      </c>
    </row>
    <row r="1717" spans="1:9" x14ac:dyDescent="0.2">
      <c r="A1717" t="s">
        <v>1720</v>
      </c>
      <c r="B1717" t="s">
        <v>21576</v>
      </c>
      <c r="C1717" s="2">
        <v>0</v>
      </c>
      <c r="D1717" s="2">
        <v>0</v>
      </c>
      <c r="E1717" s="2">
        <f t="shared" si="26"/>
        <v>0</v>
      </c>
      <c r="F1717" s="2" t="s">
        <v>39715</v>
      </c>
      <c r="G1717" s="2" t="s">
        <v>39715</v>
      </c>
      <c r="H1717" t="s">
        <v>39776</v>
      </c>
      <c r="I1717" t="s">
        <v>40764</v>
      </c>
    </row>
    <row r="1718" spans="1:9" x14ac:dyDescent="0.2">
      <c r="A1718" t="s">
        <v>1721</v>
      </c>
      <c r="B1718" t="s">
        <v>21577</v>
      </c>
      <c r="C1718" s="2">
        <v>0</v>
      </c>
      <c r="D1718" s="2">
        <v>0</v>
      </c>
      <c r="E1718" s="2">
        <f t="shared" si="26"/>
        <v>0</v>
      </c>
      <c r="F1718" s="2" t="s">
        <v>39715</v>
      </c>
      <c r="G1718" s="2" t="s">
        <v>39715</v>
      </c>
      <c r="H1718" t="s">
        <v>39776</v>
      </c>
      <c r="I1718" t="s">
        <v>40764</v>
      </c>
    </row>
    <row r="1719" spans="1:9" x14ac:dyDescent="0.2">
      <c r="A1719" t="s">
        <v>1722</v>
      </c>
      <c r="B1719" t="s">
        <v>21578</v>
      </c>
      <c r="C1719" s="2">
        <v>0</v>
      </c>
      <c r="D1719" s="2">
        <v>0</v>
      </c>
      <c r="E1719" s="2">
        <f t="shared" si="26"/>
        <v>0</v>
      </c>
      <c r="F1719" s="2" t="s">
        <v>39715</v>
      </c>
      <c r="G1719" s="2" t="s">
        <v>39715</v>
      </c>
      <c r="H1719" t="s">
        <v>39776</v>
      </c>
      <c r="I1719" t="s">
        <v>40759</v>
      </c>
    </row>
    <row r="1720" spans="1:9" x14ac:dyDescent="0.2">
      <c r="A1720" t="s">
        <v>1723</v>
      </c>
      <c r="B1720" t="s">
        <v>21579</v>
      </c>
      <c r="C1720" s="2">
        <v>0</v>
      </c>
      <c r="D1720" s="2">
        <v>0</v>
      </c>
      <c r="E1720" s="2">
        <f t="shared" si="26"/>
        <v>0</v>
      </c>
      <c r="F1720" s="2" t="s">
        <v>39715</v>
      </c>
      <c r="G1720" s="2" t="s">
        <v>39715</v>
      </c>
      <c r="H1720" t="s">
        <v>39776</v>
      </c>
      <c r="I1720" t="s">
        <v>39718</v>
      </c>
    </row>
    <row r="1721" spans="1:9" x14ac:dyDescent="0.2">
      <c r="A1721" t="s">
        <v>1724</v>
      </c>
      <c r="B1721" t="s">
        <v>21580</v>
      </c>
      <c r="C1721" s="2">
        <v>0</v>
      </c>
      <c r="D1721" s="2">
        <v>0</v>
      </c>
      <c r="E1721" s="2">
        <f t="shared" si="26"/>
        <v>0</v>
      </c>
      <c r="F1721" s="2" t="s">
        <v>39715</v>
      </c>
      <c r="G1721" s="2" t="s">
        <v>39715</v>
      </c>
      <c r="H1721" t="s">
        <v>39776</v>
      </c>
      <c r="I1721" t="s">
        <v>40759</v>
      </c>
    </row>
    <row r="1722" spans="1:9" x14ac:dyDescent="0.2">
      <c r="A1722" t="s">
        <v>1725</v>
      </c>
      <c r="B1722" t="s">
        <v>21581</v>
      </c>
      <c r="C1722" s="2">
        <v>0</v>
      </c>
      <c r="D1722" s="2">
        <v>0</v>
      </c>
      <c r="E1722" s="2">
        <f t="shared" si="26"/>
        <v>0</v>
      </c>
      <c r="F1722" s="2" t="s">
        <v>39715</v>
      </c>
      <c r="G1722" s="2" t="s">
        <v>39715</v>
      </c>
      <c r="H1722" t="s">
        <v>39777</v>
      </c>
      <c r="I1722" t="s">
        <v>40745</v>
      </c>
    </row>
    <row r="1723" spans="1:9" x14ac:dyDescent="0.2">
      <c r="A1723" t="s">
        <v>1726</v>
      </c>
      <c r="B1723" t="s">
        <v>21582</v>
      </c>
      <c r="C1723" s="2">
        <v>0</v>
      </c>
      <c r="D1723" s="2">
        <v>2.8439582440036899E-8</v>
      </c>
      <c r="E1723" s="2">
        <f t="shared" si="26"/>
        <v>2.8439582440036899E-8</v>
      </c>
      <c r="F1723" s="2" t="s">
        <v>39715</v>
      </c>
      <c r="G1723" s="2" t="s">
        <v>39715</v>
      </c>
      <c r="H1723" t="s">
        <v>39777</v>
      </c>
      <c r="I1723" t="s">
        <v>40537</v>
      </c>
    </row>
    <row r="1724" spans="1:9" x14ac:dyDescent="0.2">
      <c r="A1724" t="s">
        <v>1727</v>
      </c>
      <c r="B1724" t="s">
        <v>21583</v>
      </c>
      <c r="C1724" s="2">
        <v>0</v>
      </c>
      <c r="D1724" s="2">
        <v>2.8439582440036899E-8</v>
      </c>
      <c r="E1724" s="2">
        <f t="shared" si="26"/>
        <v>2.8439582440036899E-8</v>
      </c>
      <c r="F1724" s="2" t="s">
        <v>39715</v>
      </c>
      <c r="G1724" s="2" t="s">
        <v>39715</v>
      </c>
      <c r="H1724" t="s">
        <v>39777</v>
      </c>
      <c r="I1724" t="s">
        <v>39718</v>
      </c>
    </row>
    <row r="1725" spans="1:9" x14ac:dyDescent="0.2">
      <c r="A1725" t="s">
        <v>1728</v>
      </c>
      <c r="B1725" t="s">
        <v>21584</v>
      </c>
      <c r="C1725" s="2">
        <v>0</v>
      </c>
      <c r="D1725" s="2">
        <v>2.8439582440036899E-8</v>
      </c>
      <c r="E1725" s="2">
        <f t="shared" si="26"/>
        <v>2.8439582440036899E-8</v>
      </c>
      <c r="F1725" s="2" t="s">
        <v>39715</v>
      </c>
      <c r="G1725" s="2" t="s">
        <v>39715</v>
      </c>
      <c r="H1725" t="s">
        <v>39777</v>
      </c>
      <c r="I1725" t="s">
        <v>39718</v>
      </c>
    </row>
    <row r="1726" spans="1:9" x14ac:dyDescent="0.2">
      <c r="A1726" t="s">
        <v>1729</v>
      </c>
      <c r="B1726" t="s">
        <v>21585</v>
      </c>
      <c r="C1726" s="2">
        <v>0</v>
      </c>
      <c r="D1726" s="2">
        <v>2.8439582440036899E-8</v>
      </c>
      <c r="E1726" s="2">
        <f t="shared" si="26"/>
        <v>2.8439582440036899E-8</v>
      </c>
      <c r="F1726" s="2" t="s">
        <v>39715</v>
      </c>
      <c r="G1726" s="2" t="s">
        <v>39715</v>
      </c>
      <c r="H1726" t="s">
        <v>39777</v>
      </c>
      <c r="I1726" t="s">
        <v>40742</v>
      </c>
    </row>
    <row r="1727" spans="1:9" x14ac:dyDescent="0.2">
      <c r="A1727" t="s">
        <v>1730</v>
      </c>
      <c r="B1727" t="s">
        <v>21586</v>
      </c>
      <c r="C1727" s="2">
        <v>4.4114053079583699E-4</v>
      </c>
      <c r="D1727" s="2">
        <v>0</v>
      </c>
      <c r="E1727" s="2">
        <f t="shared" si="26"/>
        <v>4.4114053079583699E-4</v>
      </c>
      <c r="F1727" s="2" t="s">
        <v>39715</v>
      </c>
      <c r="G1727" s="2">
        <v>4.1903031955066802E-4</v>
      </c>
      <c r="H1727" t="s">
        <v>39777</v>
      </c>
      <c r="I1727" t="s">
        <v>40745</v>
      </c>
    </row>
    <row r="1728" spans="1:9" x14ac:dyDescent="0.2">
      <c r="A1728" t="s">
        <v>1731</v>
      </c>
      <c r="B1728" t="s">
        <v>21587</v>
      </c>
      <c r="C1728" s="2">
        <v>3.3892422648589601E-4</v>
      </c>
      <c r="D1728" s="2">
        <v>0</v>
      </c>
      <c r="E1728" s="2">
        <f t="shared" si="26"/>
        <v>3.3892422648589601E-4</v>
      </c>
      <c r="F1728" s="2" t="s">
        <v>39715</v>
      </c>
      <c r="G1728" s="2">
        <v>3.4071771194249501E-4</v>
      </c>
      <c r="H1728" t="s">
        <v>39777</v>
      </c>
      <c r="I1728" t="s">
        <v>40537</v>
      </c>
    </row>
    <row r="1729" spans="1:9" x14ac:dyDescent="0.2">
      <c r="A1729" t="s">
        <v>1732</v>
      </c>
      <c r="B1729" t="s">
        <v>21588</v>
      </c>
      <c r="C1729" s="2">
        <v>3.3892422648589601E-4</v>
      </c>
      <c r="D1729" s="2">
        <v>0</v>
      </c>
      <c r="E1729" s="2">
        <f t="shared" si="26"/>
        <v>3.3892422648589601E-4</v>
      </c>
      <c r="F1729" s="2" t="s">
        <v>39715</v>
      </c>
      <c r="G1729" s="2">
        <v>3.3130913379346102E-4</v>
      </c>
      <c r="H1729" t="s">
        <v>39777</v>
      </c>
      <c r="I1729" t="s">
        <v>40740</v>
      </c>
    </row>
    <row r="1730" spans="1:9" x14ac:dyDescent="0.2">
      <c r="A1730" t="s">
        <v>1733</v>
      </c>
      <c r="B1730" t="s">
        <v>21589</v>
      </c>
      <c r="C1730" s="2">
        <v>3.3892422648589601E-4</v>
      </c>
      <c r="D1730" s="2">
        <v>0</v>
      </c>
      <c r="E1730" s="2">
        <f t="shared" ref="E1730:E1793" si="27">ABS(C1730)+ABS(D1730)</f>
        <v>3.3892422648589601E-4</v>
      </c>
      <c r="F1730" s="2" t="s">
        <v>39715</v>
      </c>
      <c r="G1730" s="2">
        <v>3.3338930431205501E-4</v>
      </c>
      <c r="H1730" t="s">
        <v>39777</v>
      </c>
      <c r="I1730" t="s">
        <v>40741</v>
      </c>
    </row>
    <row r="1731" spans="1:9" x14ac:dyDescent="0.2">
      <c r="A1731" t="s">
        <v>1734</v>
      </c>
      <c r="B1731" t="s">
        <v>21590</v>
      </c>
      <c r="C1731" s="2">
        <v>3.3892422648589601E-4</v>
      </c>
      <c r="D1731" s="2">
        <v>0</v>
      </c>
      <c r="E1731" s="2">
        <f t="shared" si="27"/>
        <v>3.3892422648589601E-4</v>
      </c>
      <c r="F1731" s="2" t="s">
        <v>39715</v>
      </c>
      <c r="G1731" s="2" t="s">
        <v>39715</v>
      </c>
      <c r="H1731" t="s">
        <v>39777</v>
      </c>
      <c r="I1731" t="s">
        <v>39718</v>
      </c>
    </row>
    <row r="1732" spans="1:9" x14ac:dyDescent="0.2">
      <c r="A1732" t="s">
        <v>1735</v>
      </c>
      <c r="B1732" t="s">
        <v>21591</v>
      </c>
      <c r="C1732" s="2">
        <v>2.44828061266534E-4</v>
      </c>
      <c r="D1732" s="2">
        <v>0</v>
      </c>
      <c r="E1732" s="2">
        <f t="shared" si="27"/>
        <v>2.44828061266534E-4</v>
      </c>
      <c r="F1732" s="2" t="s">
        <v>39715</v>
      </c>
      <c r="G1732" s="2" t="s">
        <v>39715</v>
      </c>
      <c r="H1732" t="s">
        <v>39777</v>
      </c>
      <c r="I1732" t="s">
        <v>39718</v>
      </c>
    </row>
    <row r="1733" spans="1:9" x14ac:dyDescent="0.2">
      <c r="A1733" t="s">
        <v>1736</v>
      </c>
      <c r="B1733" t="s">
        <v>21592</v>
      </c>
      <c r="C1733" s="2">
        <v>0</v>
      </c>
      <c r="D1733" s="2">
        <v>0</v>
      </c>
      <c r="E1733" s="2">
        <f t="shared" si="27"/>
        <v>0</v>
      </c>
      <c r="F1733" s="2" t="s">
        <v>39715</v>
      </c>
      <c r="G1733" s="2" t="s">
        <v>39715</v>
      </c>
      <c r="H1733" t="s">
        <v>39777</v>
      </c>
      <c r="I1733" t="s">
        <v>40537</v>
      </c>
    </row>
    <row r="1734" spans="1:9" x14ac:dyDescent="0.2">
      <c r="A1734" t="s">
        <v>1737</v>
      </c>
      <c r="B1734" t="s">
        <v>21593</v>
      </c>
      <c r="C1734" s="2">
        <v>0</v>
      </c>
      <c r="D1734" s="2">
        <v>0</v>
      </c>
      <c r="E1734" s="2">
        <f t="shared" si="27"/>
        <v>0</v>
      </c>
      <c r="F1734" s="2" t="s">
        <v>39715</v>
      </c>
      <c r="G1734" s="2" t="s">
        <v>39715</v>
      </c>
      <c r="H1734" t="s">
        <v>39777</v>
      </c>
      <c r="I1734" t="s">
        <v>40740</v>
      </c>
    </row>
    <row r="1735" spans="1:9" x14ac:dyDescent="0.2">
      <c r="A1735" t="s">
        <v>1738</v>
      </c>
      <c r="B1735" t="s">
        <v>21594</v>
      </c>
      <c r="C1735" s="2">
        <v>4.6302988312442598E-6</v>
      </c>
      <c r="D1735" s="2">
        <v>-1.59134464698505E-9</v>
      </c>
      <c r="E1735" s="2">
        <f t="shared" si="27"/>
        <v>4.6318901758912448E-6</v>
      </c>
      <c r="F1735" s="2" t="s">
        <v>39715</v>
      </c>
      <c r="G1735" s="2">
        <v>4.5546820954965999E-6</v>
      </c>
      <c r="H1735" t="s">
        <v>39777</v>
      </c>
      <c r="I1735" t="s">
        <v>40741</v>
      </c>
    </row>
    <row r="1736" spans="1:9" x14ac:dyDescent="0.2">
      <c r="A1736" t="s">
        <v>1739</v>
      </c>
      <c r="B1736" t="s">
        <v>21595</v>
      </c>
      <c r="C1736" s="2">
        <v>4.6302988312442598E-6</v>
      </c>
      <c r="D1736" s="2">
        <v>-1.59134464698505E-9</v>
      </c>
      <c r="E1736" s="2">
        <f t="shared" si="27"/>
        <v>4.6318901758912448E-6</v>
      </c>
      <c r="F1736" s="2" t="s">
        <v>39715</v>
      </c>
      <c r="G1736" s="2">
        <v>4.5080803865863898E-6</v>
      </c>
      <c r="H1736" t="s">
        <v>39777</v>
      </c>
      <c r="I1736" t="s">
        <v>40742</v>
      </c>
    </row>
    <row r="1737" spans="1:9" x14ac:dyDescent="0.2">
      <c r="A1737" t="s">
        <v>1740</v>
      </c>
      <c r="B1737" t="s">
        <v>21596</v>
      </c>
      <c r="C1737" s="2">
        <v>9.2605976624885196E-6</v>
      </c>
      <c r="D1737" s="2">
        <v>0</v>
      </c>
      <c r="E1737" s="2">
        <f t="shared" si="27"/>
        <v>9.2605976624885196E-6</v>
      </c>
      <c r="F1737" s="2" t="s">
        <v>39715</v>
      </c>
      <c r="G1737" s="2" t="s">
        <v>39715</v>
      </c>
      <c r="H1737" t="s">
        <v>39777</v>
      </c>
      <c r="I1737" t="s">
        <v>39718</v>
      </c>
    </row>
    <row r="1738" spans="1:9" x14ac:dyDescent="0.2">
      <c r="A1738" t="s">
        <v>1741</v>
      </c>
      <c r="B1738" t="s">
        <v>21597</v>
      </c>
      <c r="C1738" s="2">
        <v>1.38908964937328E-5</v>
      </c>
      <c r="D1738" s="2">
        <v>1.59134464698505E-9</v>
      </c>
      <c r="E1738" s="2">
        <f t="shared" si="27"/>
        <v>1.3892487838379785E-5</v>
      </c>
      <c r="F1738" s="2">
        <v>1.0515986968626401</v>
      </c>
      <c r="G1738" s="2">
        <v>1.46076486510552E-5</v>
      </c>
      <c r="H1738" t="s">
        <v>39777</v>
      </c>
      <c r="I1738" t="s">
        <v>40756</v>
      </c>
    </row>
    <row r="1739" spans="1:9" x14ac:dyDescent="0.2">
      <c r="A1739" t="s">
        <v>1742</v>
      </c>
      <c r="B1739" t="s">
        <v>21598</v>
      </c>
      <c r="C1739" s="2">
        <v>1.38908964937328E-5</v>
      </c>
      <c r="D1739" s="2">
        <v>1.59134464698505E-9</v>
      </c>
      <c r="E1739" s="2">
        <f t="shared" si="27"/>
        <v>1.3892487838379785E-5</v>
      </c>
      <c r="F1739" s="2">
        <v>1</v>
      </c>
      <c r="G1739" s="2">
        <v>1.38908964937251E-5</v>
      </c>
      <c r="H1739" t="s">
        <v>39777</v>
      </c>
      <c r="I1739" t="s">
        <v>39718</v>
      </c>
    </row>
    <row r="1740" spans="1:9" x14ac:dyDescent="0.2">
      <c r="A1740" t="s">
        <v>1743</v>
      </c>
      <c r="B1740" t="s">
        <v>21599</v>
      </c>
      <c r="C1740" s="2">
        <v>1.38908964937328E-5</v>
      </c>
      <c r="D1740" s="2">
        <v>1.59134464698505E-9</v>
      </c>
      <c r="E1740" s="2">
        <f t="shared" si="27"/>
        <v>1.3892487838379785E-5</v>
      </c>
      <c r="F1740" s="2">
        <v>1.06871906260923</v>
      </c>
      <c r="G1740" s="2">
        <v>1.48454658795757E-5</v>
      </c>
      <c r="H1740" t="s">
        <v>39777</v>
      </c>
      <c r="I1740" t="s">
        <v>40757</v>
      </c>
    </row>
    <row r="1741" spans="1:9" x14ac:dyDescent="0.2">
      <c r="A1741" t="s">
        <v>1744</v>
      </c>
      <c r="B1741" t="s">
        <v>21600</v>
      </c>
      <c r="C1741" s="2">
        <v>1.38908964937328E-5</v>
      </c>
      <c r="D1741" s="2">
        <v>1.59134464698505E-9</v>
      </c>
      <c r="E1741" s="2">
        <f t="shared" si="27"/>
        <v>1.3892487838379785E-5</v>
      </c>
      <c r="F1741" s="2">
        <v>1.0156034817733299</v>
      </c>
      <c r="G1741" s="2">
        <v>1.41076428439802E-5</v>
      </c>
      <c r="H1741" t="s">
        <v>39777</v>
      </c>
      <c r="I1741" t="s">
        <v>40758</v>
      </c>
    </row>
    <row r="1742" spans="1:9" x14ac:dyDescent="0.2">
      <c r="A1742" t="s">
        <v>1745</v>
      </c>
      <c r="B1742" t="s">
        <v>21601</v>
      </c>
      <c r="C1742" s="2">
        <v>-1.38908964937328E-5</v>
      </c>
      <c r="D1742" s="2">
        <v>-1.59134464698505E-9</v>
      </c>
      <c r="E1742" s="2">
        <f t="shared" si="27"/>
        <v>1.3892487838379785E-5</v>
      </c>
      <c r="F1742" s="2" t="s">
        <v>39715</v>
      </c>
      <c r="G1742" s="2" t="s">
        <v>39715</v>
      </c>
      <c r="H1742" t="s">
        <v>39777</v>
      </c>
      <c r="I1742" t="s">
        <v>39718</v>
      </c>
    </row>
    <row r="1743" spans="1:9" x14ac:dyDescent="0.2">
      <c r="A1743" t="s">
        <v>1746</v>
      </c>
      <c r="B1743" t="s">
        <v>21602</v>
      </c>
      <c r="C1743" s="2">
        <v>0</v>
      </c>
      <c r="D1743" s="2">
        <v>0</v>
      </c>
      <c r="E1743" s="2">
        <f t="shared" si="27"/>
        <v>0</v>
      </c>
      <c r="F1743" s="2" t="s">
        <v>39715</v>
      </c>
      <c r="G1743" s="2" t="s">
        <v>39715</v>
      </c>
      <c r="H1743" t="s">
        <v>39777</v>
      </c>
      <c r="I1743" t="s">
        <v>40537</v>
      </c>
    </row>
    <row r="1744" spans="1:9" x14ac:dyDescent="0.2">
      <c r="A1744" t="s">
        <v>1747</v>
      </c>
      <c r="B1744" t="s">
        <v>21603</v>
      </c>
      <c r="C1744" s="2">
        <v>0</v>
      </c>
      <c r="D1744" s="2">
        <v>0</v>
      </c>
      <c r="E1744" s="2">
        <f t="shared" si="27"/>
        <v>0</v>
      </c>
      <c r="F1744" s="2" t="s">
        <v>39715</v>
      </c>
      <c r="G1744" s="2" t="s">
        <v>39715</v>
      </c>
      <c r="H1744" t="s">
        <v>39777</v>
      </c>
      <c r="I1744" t="s">
        <v>40740</v>
      </c>
    </row>
    <row r="1745" spans="1:9" x14ac:dyDescent="0.2">
      <c r="A1745" t="s">
        <v>1748</v>
      </c>
      <c r="B1745" t="s">
        <v>21604</v>
      </c>
      <c r="C1745" s="2">
        <v>0</v>
      </c>
      <c r="D1745" s="2">
        <v>0</v>
      </c>
      <c r="E1745" s="2">
        <f t="shared" si="27"/>
        <v>0</v>
      </c>
      <c r="F1745" s="2" t="s">
        <v>39715</v>
      </c>
      <c r="G1745" s="2" t="s">
        <v>39715</v>
      </c>
      <c r="H1745" t="s">
        <v>39777</v>
      </c>
      <c r="I1745" t="s">
        <v>40741</v>
      </c>
    </row>
    <row r="1746" spans="1:9" x14ac:dyDescent="0.2">
      <c r="A1746" t="s">
        <v>1749</v>
      </c>
      <c r="B1746" t="s">
        <v>21605</v>
      </c>
      <c r="C1746" s="2">
        <v>0</v>
      </c>
      <c r="D1746" s="2">
        <v>0</v>
      </c>
      <c r="E1746" s="2">
        <f t="shared" si="27"/>
        <v>0</v>
      </c>
      <c r="F1746" s="2" t="s">
        <v>39715</v>
      </c>
      <c r="G1746" s="2" t="s">
        <v>39715</v>
      </c>
      <c r="H1746" t="s">
        <v>39777</v>
      </c>
      <c r="I1746" t="s">
        <v>40742</v>
      </c>
    </row>
    <row r="1747" spans="1:9" x14ac:dyDescent="0.2">
      <c r="A1747" t="s">
        <v>1750</v>
      </c>
      <c r="B1747" t="s">
        <v>21606</v>
      </c>
      <c r="C1747" s="2">
        <v>0</v>
      </c>
      <c r="D1747" s="2">
        <v>0</v>
      </c>
      <c r="E1747" s="2">
        <f t="shared" si="27"/>
        <v>0</v>
      </c>
      <c r="F1747" s="2" t="s">
        <v>39715</v>
      </c>
      <c r="G1747" s="2" t="s">
        <v>39715</v>
      </c>
      <c r="H1747" t="s">
        <v>39777</v>
      </c>
      <c r="I1747" t="s">
        <v>40537</v>
      </c>
    </row>
    <row r="1748" spans="1:9" x14ac:dyDescent="0.2">
      <c r="A1748" t="s">
        <v>1751</v>
      </c>
      <c r="B1748" t="s">
        <v>21607</v>
      </c>
      <c r="C1748" s="2">
        <v>0</v>
      </c>
      <c r="D1748" s="2">
        <v>0</v>
      </c>
      <c r="E1748" s="2">
        <f t="shared" si="27"/>
        <v>0</v>
      </c>
      <c r="F1748" s="2" t="s">
        <v>39715</v>
      </c>
      <c r="G1748" s="2" t="s">
        <v>39715</v>
      </c>
      <c r="H1748" t="s">
        <v>39777</v>
      </c>
      <c r="I1748" t="s">
        <v>40740</v>
      </c>
    </row>
    <row r="1749" spans="1:9" x14ac:dyDescent="0.2">
      <c r="A1749" t="s">
        <v>1752</v>
      </c>
      <c r="B1749" t="s">
        <v>21608</v>
      </c>
      <c r="C1749" s="2">
        <v>0</v>
      </c>
      <c r="D1749" s="2">
        <v>0</v>
      </c>
      <c r="E1749" s="2">
        <f t="shared" si="27"/>
        <v>0</v>
      </c>
      <c r="F1749" s="2" t="s">
        <v>39715</v>
      </c>
      <c r="G1749" s="2" t="s">
        <v>39715</v>
      </c>
      <c r="H1749" t="s">
        <v>39777</v>
      </c>
      <c r="I1749" t="s">
        <v>40741</v>
      </c>
    </row>
    <row r="1750" spans="1:9" x14ac:dyDescent="0.2">
      <c r="A1750" t="s">
        <v>1753</v>
      </c>
      <c r="B1750" t="s">
        <v>21609</v>
      </c>
      <c r="C1750" s="2">
        <v>0</v>
      </c>
      <c r="D1750" s="2">
        <v>0</v>
      </c>
      <c r="E1750" s="2">
        <f t="shared" si="27"/>
        <v>0</v>
      </c>
      <c r="F1750" s="2" t="s">
        <v>39715</v>
      </c>
      <c r="G1750" s="2" t="s">
        <v>39715</v>
      </c>
      <c r="H1750" t="s">
        <v>39777</v>
      </c>
      <c r="I1750" t="s">
        <v>40742</v>
      </c>
    </row>
    <row r="1751" spans="1:9" x14ac:dyDescent="0.2">
      <c r="A1751" t="s">
        <v>1754</v>
      </c>
      <c r="B1751" t="s">
        <v>21610</v>
      </c>
      <c r="C1751" s="2">
        <v>0</v>
      </c>
      <c r="D1751" s="2">
        <v>0</v>
      </c>
      <c r="E1751" s="2">
        <f t="shared" si="27"/>
        <v>0</v>
      </c>
      <c r="F1751" s="2" t="s">
        <v>39715</v>
      </c>
      <c r="G1751" s="2" t="s">
        <v>39715</v>
      </c>
      <c r="H1751" t="s">
        <v>39777</v>
      </c>
      <c r="I1751" t="s">
        <v>40537</v>
      </c>
    </row>
    <row r="1752" spans="1:9" x14ac:dyDescent="0.2">
      <c r="A1752" t="s">
        <v>1755</v>
      </c>
      <c r="B1752" t="s">
        <v>21611</v>
      </c>
      <c r="C1752" s="2">
        <v>0</v>
      </c>
      <c r="D1752" s="2">
        <v>0</v>
      </c>
      <c r="E1752" s="2">
        <f t="shared" si="27"/>
        <v>0</v>
      </c>
      <c r="F1752" s="2" t="s">
        <v>39715</v>
      </c>
      <c r="G1752" s="2" t="s">
        <v>39715</v>
      </c>
      <c r="H1752" t="s">
        <v>39777</v>
      </c>
      <c r="I1752" t="s">
        <v>40740</v>
      </c>
    </row>
    <row r="1753" spans="1:9" x14ac:dyDescent="0.2">
      <c r="A1753" t="s">
        <v>1756</v>
      </c>
      <c r="B1753" t="s">
        <v>21612</v>
      </c>
      <c r="C1753" s="2">
        <v>0</v>
      </c>
      <c r="D1753" s="2">
        <v>0</v>
      </c>
      <c r="E1753" s="2">
        <f t="shared" si="27"/>
        <v>0</v>
      </c>
      <c r="F1753" s="2" t="s">
        <v>39715</v>
      </c>
      <c r="G1753" s="2" t="s">
        <v>39715</v>
      </c>
      <c r="H1753" t="s">
        <v>39777</v>
      </c>
      <c r="I1753" t="s">
        <v>40741</v>
      </c>
    </row>
    <row r="1754" spans="1:9" x14ac:dyDescent="0.2">
      <c r="A1754" t="s">
        <v>1757</v>
      </c>
      <c r="B1754" t="s">
        <v>21613</v>
      </c>
      <c r="C1754" s="2">
        <v>0</v>
      </c>
      <c r="D1754" s="2">
        <v>0</v>
      </c>
      <c r="E1754" s="2">
        <f t="shared" si="27"/>
        <v>0</v>
      </c>
      <c r="F1754" s="2" t="s">
        <v>39715</v>
      </c>
      <c r="G1754" s="2" t="s">
        <v>39715</v>
      </c>
      <c r="H1754" t="s">
        <v>39777</v>
      </c>
      <c r="I1754" t="s">
        <v>40742</v>
      </c>
    </row>
    <row r="1755" spans="1:9" x14ac:dyDescent="0.2">
      <c r="A1755" t="s">
        <v>1758</v>
      </c>
      <c r="B1755" t="s">
        <v>21614</v>
      </c>
      <c r="C1755" s="2">
        <v>0</v>
      </c>
      <c r="D1755" s="2">
        <v>8.5410965120244402E-7</v>
      </c>
      <c r="E1755" s="2">
        <f t="shared" si="27"/>
        <v>8.5410965120244402E-7</v>
      </c>
      <c r="F1755" s="2">
        <v>1.16960772380329</v>
      </c>
      <c r="G1755" s="2" t="s">
        <v>39715</v>
      </c>
      <c r="H1755" t="s">
        <v>39777</v>
      </c>
      <c r="I1755" t="s">
        <v>40765</v>
      </c>
    </row>
    <row r="1756" spans="1:9" x14ac:dyDescent="0.2">
      <c r="A1756" t="s">
        <v>1759</v>
      </c>
      <c r="B1756" t="s">
        <v>21615</v>
      </c>
      <c r="C1756" s="2">
        <v>0</v>
      </c>
      <c r="D1756" s="2">
        <v>8.5410965120244402E-7</v>
      </c>
      <c r="E1756" s="2">
        <f t="shared" si="27"/>
        <v>8.5410965120244402E-7</v>
      </c>
      <c r="F1756" s="2">
        <v>1.14319216292573</v>
      </c>
      <c r="G1756" s="2" t="s">
        <v>39715</v>
      </c>
      <c r="H1756" t="s">
        <v>39777</v>
      </c>
      <c r="I1756" t="s">
        <v>40766</v>
      </c>
    </row>
    <row r="1757" spans="1:9" x14ac:dyDescent="0.2">
      <c r="A1757" t="s">
        <v>1760</v>
      </c>
      <c r="B1757" t="s">
        <v>21616</v>
      </c>
      <c r="C1757" s="2">
        <v>0</v>
      </c>
      <c r="D1757" s="2">
        <v>8.5410965120244402E-7</v>
      </c>
      <c r="E1757" s="2">
        <f t="shared" si="27"/>
        <v>8.5410965120244402E-7</v>
      </c>
      <c r="F1757" s="2">
        <v>1.15964558832874</v>
      </c>
      <c r="G1757" s="2" t="s">
        <v>39715</v>
      </c>
      <c r="H1757" t="s">
        <v>39777</v>
      </c>
      <c r="I1757" t="s">
        <v>40767</v>
      </c>
    </row>
    <row r="1758" spans="1:9" x14ac:dyDescent="0.2">
      <c r="A1758" t="s">
        <v>1761</v>
      </c>
      <c r="B1758" t="s">
        <v>21617</v>
      </c>
      <c r="C1758" s="2">
        <v>1.5390056387544299E-5</v>
      </c>
      <c r="D1758" s="2">
        <v>0</v>
      </c>
      <c r="E1758" s="2">
        <f t="shared" si="27"/>
        <v>1.5390056387544299E-5</v>
      </c>
      <c r="F1758" s="2">
        <v>1.16960772380329</v>
      </c>
      <c r="G1758" s="2">
        <v>1.80003288206298E-5</v>
      </c>
      <c r="H1758" t="s">
        <v>39777</v>
      </c>
      <c r="I1758" t="s">
        <v>40765</v>
      </c>
    </row>
    <row r="1759" spans="1:9" x14ac:dyDescent="0.2">
      <c r="A1759" t="s">
        <v>1762</v>
      </c>
      <c r="B1759" t="s">
        <v>21618</v>
      </c>
      <c r="C1759" s="2">
        <v>1.5390056387544299E-5</v>
      </c>
      <c r="D1759" s="2">
        <v>8.5410965120244402E-7</v>
      </c>
      <c r="E1759" s="2">
        <f t="shared" si="27"/>
        <v>1.6244166038746743E-5</v>
      </c>
      <c r="F1759" s="2">
        <v>1.1030703002897699</v>
      </c>
      <c r="G1759" s="2">
        <v>1.69763141208754E-5</v>
      </c>
      <c r="H1759" t="s">
        <v>39777</v>
      </c>
      <c r="I1759" t="s">
        <v>40555</v>
      </c>
    </row>
    <row r="1760" spans="1:9" x14ac:dyDescent="0.2">
      <c r="A1760" t="s">
        <v>1763</v>
      </c>
      <c r="B1760" t="s">
        <v>21619</v>
      </c>
      <c r="C1760" s="2">
        <v>1.5390056387544299E-5</v>
      </c>
      <c r="D1760" s="2">
        <v>8.5410965120244402E-7</v>
      </c>
      <c r="E1760" s="2">
        <f t="shared" si="27"/>
        <v>1.6244166038746743E-5</v>
      </c>
      <c r="F1760" s="2">
        <v>1.2491080341104499</v>
      </c>
      <c r="G1760" s="2">
        <v>1.9223843079083599E-5</v>
      </c>
      <c r="H1760" t="s">
        <v>39777</v>
      </c>
      <c r="I1760" t="s">
        <v>40556</v>
      </c>
    </row>
    <row r="1761" spans="1:9" x14ac:dyDescent="0.2">
      <c r="A1761" t="s">
        <v>1764</v>
      </c>
      <c r="B1761" t="s">
        <v>21620</v>
      </c>
      <c r="C1761" s="2">
        <v>1.5390056387544299E-5</v>
      </c>
      <c r="D1761" s="2">
        <v>8.5410965120244402E-7</v>
      </c>
      <c r="E1761" s="2">
        <f t="shared" si="27"/>
        <v>1.6244166038746743E-5</v>
      </c>
      <c r="F1761" s="2">
        <v>1.19884331065842</v>
      </c>
      <c r="G1761" s="2">
        <v>1.8450266150852901E-5</v>
      </c>
      <c r="H1761" t="s">
        <v>39777</v>
      </c>
      <c r="I1761" t="s">
        <v>40768</v>
      </c>
    </row>
    <row r="1762" spans="1:9" x14ac:dyDescent="0.2">
      <c r="A1762" t="s">
        <v>1765</v>
      </c>
      <c r="B1762" t="s">
        <v>21621</v>
      </c>
      <c r="C1762" s="2">
        <v>0</v>
      </c>
      <c r="D1762" s="2">
        <v>8.8978425235461996E-7</v>
      </c>
      <c r="E1762" s="2">
        <f t="shared" si="27"/>
        <v>8.8978425235461996E-7</v>
      </c>
      <c r="F1762" s="2">
        <v>1.16960772380329</v>
      </c>
      <c r="G1762" s="2" t="s">
        <v>39715</v>
      </c>
      <c r="H1762" t="s">
        <v>39777</v>
      </c>
      <c r="I1762" t="s">
        <v>40765</v>
      </c>
    </row>
    <row r="1763" spans="1:9" x14ac:dyDescent="0.2">
      <c r="A1763" t="s">
        <v>1766</v>
      </c>
      <c r="B1763" t="s">
        <v>21622</v>
      </c>
      <c r="C1763" s="2">
        <v>0</v>
      </c>
      <c r="D1763" s="2">
        <v>8.8978425235461996E-7</v>
      </c>
      <c r="E1763" s="2">
        <f t="shared" si="27"/>
        <v>8.8978425235461996E-7</v>
      </c>
      <c r="F1763" s="2">
        <v>1.1030703002897699</v>
      </c>
      <c r="G1763" s="2" t="s">
        <v>39715</v>
      </c>
      <c r="H1763" t="s">
        <v>39777</v>
      </c>
      <c r="I1763" t="s">
        <v>40555</v>
      </c>
    </row>
    <row r="1764" spans="1:9" x14ac:dyDescent="0.2">
      <c r="A1764" t="s">
        <v>1767</v>
      </c>
      <c r="B1764" t="s">
        <v>21623</v>
      </c>
      <c r="C1764" s="2">
        <v>1</v>
      </c>
      <c r="D1764" s="2">
        <v>8.8978425235461996E-7</v>
      </c>
      <c r="E1764" s="2">
        <f t="shared" si="27"/>
        <v>1.0000008897842523</v>
      </c>
      <c r="F1764" s="2">
        <v>1.2491080341104499</v>
      </c>
      <c r="G1764" s="2">
        <v>1.2491080341104499</v>
      </c>
      <c r="H1764" t="s">
        <v>39777</v>
      </c>
      <c r="I1764" t="s">
        <v>40556</v>
      </c>
    </row>
    <row r="1765" spans="1:9" x14ac:dyDescent="0.2">
      <c r="A1765" t="s">
        <v>1768</v>
      </c>
      <c r="B1765" t="s">
        <v>21624</v>
      </c>
      <c r="C1765" s="2">
        <v>0</v>
      </c>
      <c r="D1765" s="2">
        <v>-8.8978425235461996E-7</v>
      </c>
      <c r="E1765" s="2">
        <f t="shared" si="27"/>
        <v>8.8978425235461996E-7</v>
      </c>
      <c r="F1765" s="2">
        <v>1.19884331065842</v>
      </c>
      <c r="G1765" s="2" t="s">
        <v>39715</v>
      </c>
      <c r="H1765" t="s">
        <v>39777</v>
      </c>
      <c r="I1765" t="s">
        <v>40768</v>
      </c>
    </row>
    <row r="1766" spans="1:9" x14ac:dyDescent="0.2">
      <c r="A1766" t="s">
        <v>1769</v>
      </c>
      <c r="B1766" t="s">
        <v>21625</v>
      </c>
      <c r="C1766" s="2">
        <v>0</v>
      </c>
      <c r="D1766" s="2">
        <v>8.8978425235461996E-7</v>
      </c>
      <c r="E1766" s="2">
        <f t="shared" si="27"/>
        <v>8.8978425235461996E-7</v>
      </c>
      <c r="F1766" s="2">
        <v>1.16960772380329</v>
      </c>
      <c r="G1766" s="2" t="s">
        <v>39715</v>
      </c>
      <c r="H1766" t="s">
        <v>39777</v>
      </c>
      <c r="I1766" t="s">
        <v>40765</v>
      </c>
    </row>
    <row r="1767" spans="1:9" x14ac:dyDescent="0.2">
      <c r="A1767" t="s">
        <v>1770</v>
      </c>
      <c r="B1767" t="s">
        <v>21626</v>
      </c>
      <c r="C1767" s="2">
        <v>0</v>
      </c>
      <c r="D1767" s="2">
        <v>8.8978425235461996E-7</v>
      </c>
      <c r="E1767" s="2">
        <f t="shared" si="27"/>
        <v>8.8978425235461996E-7</v>
      </c>
      <c r="F1767" s="2">
        <v>1.14319216292573</v>
      </c>
      <c r="G1767" s="2" t="s">
        <v>39715</v>
      </c>
      <c r="H1767" t="s">
        <v>39777</v>
      </c>
      <c r="I1767" t="s">
        <v>40766</v>
      </c>
    </row>
    <row r="1768" spans="1:9" x14ac:dyDescent="0.2">
      <c r="A1768" t="s">
        <v>1771</v>
      </c>
      <c r="B1768" t="s">
        <v>21627</v>
      </c>
      <c r="C1768" s="2">
        <v>0</v>
      </c>
      <c r="D1768" s="2">
        <v>8.8978425235461996E-7</v>
      </c>
      <c r="E1768" s="2">
        <f t="shared" si="27"/>
        <v>8.8978425235461996E-7</v>
      </c>
      <c r="F1768" s="2">
        <v>1.1312811737006301</v>
      </c>
      <c r="G1768" s="2" t="s">
        <v>39715</v>
      </c>
      <c r="H1768" t="s">
        <v>39777</v>
      </c>
      <c r="I1768" t="s">
        <v>40769</v>
      </c>
    </row>
    <row r="1769" spans="1:9" x14ac:dyDescent="0.2">
      <c r="A1769" t="s">
        <v>1772</v>
      </c>
      <c r="B1769" t="s">
        <v>21628</v>
      </c>
      <c r="C1769" s="2">
        <v>0</v>
      </c>
      <c r="D1769" s="2">
        <v>0</v>
      </c>
      <c r="E1769" s="2">
        <f t="shared" si="27"/>
        <v>0</v>
      </c>
      <c r="F1769" s="2" t="s">
        <v>39715</v>
      </c>
      <c r="G1769" s="2" t="s">
        <v>39715</v>
      </c>
      <c r="H1769" t="s">
        <v>39777</v>
      </c>
      <c r="I1769" t="s">
        <v>40756</v>
      </c>
    </row>
    <row r="1770" spans="1:9" x14ac:dyDescent="0.2">
      <c r="A1770" t="s">
        <v>1773</v>
      </c>
      <c r="B1770" t="s">
        <v>21629</v>
      </c>
      <c r="C1770" s="2">
        <v>0</v>
      </c>
      <c r="D1770" s="2">
        <v>0</v>
      </c>
      <c r="E1770" s="2">
        <f t="shared" si="27"/>
        <v>0</v>
      </c>
      <c r="F1770" s="2" t="s">
        <v>39715</v>
      </c>
      <c r="G1770" s="2" t="s">
        <v>39715</v>
      </c>
      <c r="H1770" t="s">
        <v>39777</v>
      </c>
      <c r="I1770" t="s">
        <v>40766</v>
      </c>
    </row>
    <row r="1771" spans="1:9" x14ac:dyDescent="0.2">
      <c r="A1771" t="s">
        <v>1774</v>
      </c>
      <c r="B1771" t="s">
        <v>21630</v>
      </c>
      <c r="C1771" s="2">
        <v>0</v>
      </c>
      <c r="D1771" s="2">
        <v>0</v>
      </c>
      <c r="E1771" s="2">
        <f t="shared" si="27"/>
        <v>0</v>
      </c>
      <c r="F1771" s="2" t="s">
        <v>39715</v>
      </c>
      <c r="G1771" s="2" t="s">
        <v>39715</v>
      </c>
      <c r="H1771" t="s">
        <v>39777</v>
      </c>
      <c r="I1771" t="s">
        <v>40769</v>
      </c>
    </row>
    <row r="1772" spans="1:9" x14ac:dyDescent="0.2">
      <c r="A1772" t="s">
        <v>1775</v>
      </c>
      <c r="B1772" t="s">
        <v>21631</v>
      </c>
      <c r="C1772" s="2">
        <v>0</v>
      </c>
      <c r="D1772" s="2">
        <v>0</v>
      </c>
      <c r="E1772" s="2">
        <f t="shared" si="27"/>
        <v>0</v>
      </c>
      <c r="F1772" s="2" t="s">
        <v>39715</v>
      </c>
      <c r="G1772" s="2" t="s">
        <v>39715</v>
      </c>
      <c r="H1772" t="s">
        <v>39777</v>
      </c>
      <c r="I1772" t="s">
        <v>39718</v>
      </c>
    </row>
    <row r="1773" spans="1:9" x14ac:dyDescent="0.2">
      <c r="A1773" t="s">
        <v>1776</v>
      </c>
      <c r="B1773" t="s">
        <v>21632</v>
      </c>
      <c r="C1773" s="2">
        <v>0</v>
      </c>
      <c r="D1773" s="2">
        <v>0</v>
      </c>
      <c r="E1773" s="2">
        <f t="shared" si="27"/>
        <v>0</v>
      </c>
      <c r="F1773" s="2" t="s">
        <v>39715</v>
      </c>
      <c r="G1773" s="2" t="s">
        <v>39715</v>
      </c>
      <c r="H1773" t="s">
        <v>39777</v>
      </c>
      <c r="I1773" t="s">
        <v>40757</v>
      </c>
    </row>
    <row r="1774" spans="1:9" x14ac:dyDescent="0.2">
      <c r="A1774" t="s">
        <v>1777</v>
      </c>
      <c r="B1774" t="s">
        <v>21633</v>
      </c>
      <c r="C1774" s="2">
        <v>0</v>
      </c>
      <c r="D1774" s="2">
        <v>0</v>
      </c>
      <c r="E1774" s="2">
        <f t="shared" si="27"/>
        <v>0</v>
      </c>
      <c r="F1774" s="2" t="s">
        <v>39715</v>
      </c>
      <c r="G1774" s="2" t="s">
        <v>39715</v>
      </c>
      <c r="H1774" t="s">
        <v>39777</v>
      </c>
      <c r="I1774" t="s">
        <v>40758</v>
      </c>
    </row>
    <row r="1775" spans="1:9" x14ac:dyDescent="0.2">
      <c r="A1775" t="s">
        <v>1778</v>
      </c>
      <c r="B1775" t="s">
        <v>21634</v>
      </c>
      <c r="C1775" s="2">
        <v>0</v>
      </c>
      <c r="D1775" s="2">
        <v>0</v>
      </c>
      <c r="E1775" s="2">
        <f t="shared" si="27"/>
        <v>0</v>
      </c>
      <c r="F1775" s="2" t="s">
        <v>39715</v>
      </c>
      <c r="G1775" s="2" t="s">
        <v>39715</v>
      </c>
      <c r="H1775" t="s">
        <v>39777</v>
      </c>
      <c r="I1775" t="s">
        <v>40756</v>
      </c>
    </row>
    <row r="1776" spans="1:9" x14ac:dyDescent="0.2">
      <c r="A1776" t="s">
        <v>1779</v>
      </c>
      <c r="B1776" t="s">
        <v>21635</v>
      </c>
      <c r="C1776" s="2">
        <v>0</v>
      </c>
      <c r="D1776" s="2">
        <v>0</v>
      </c>
      <c r="E1776" s="2">
        <f t="shared" si="27"/>
        <v>0</v>
      </c>
      <c r="F1776" s="2" t="s">
        <v>39715</v>
      </c>
      <c r="G1776" s="2" t="s">
        <v>39715</v>
      </c>
      <c r="H1776" t="s">
        <v>39777</v>
      </c>
      <c r="I1776" t="s">
        <v>39718</v>
      </c>
    </row>
    <row r="1777" spans="1:9" x14ac:dyDescent="0.2">
      <c r="A1777" t="s">
        <v>1780</v>
      </c>
      <c r="B1777" t="s">
        <v>21636</v>
      </c>
      <c r="C1777" s="2">
        <v>0</v>
      </c>
      <c r="D1777" s="2">
        <v>0</v>
      </c>
      <c r="E1777" s="2">
        <f t="shared" si="27"/>
        <v>0</v>
      </c>
      <c r="F1777" s="2" t="s">
        <v>39715</v>
      </c>
      <c r="G1777" s="2" t="s">
        <v>39715</v>
      </c>
      <c r="H1777" t="s">
        <v>39777</v>
      </c>
      <c r="I1777" t="s">
        <v>40757</v>
      </c>
    </row>
    <row r="1778" spans="1:9" x14ac:dyDescent="0.2">
      <c r="A1778" t="s">
        <v>1781</v>
      </c>
      <c r="B1778" t="s">
        <v>21637</v>
      </c>
      <c r="C1778" s="2">
        <v>0</v>
      </c>
      <c r="D1778" s="2">
        <v>0</v>
      </c>
      <c r="E1778" s="2">
        <f t="shared" si="27"/>
        <v>0</v>
      </c>
      <c r="F1778" s="2" t="s">
        <v>39715</v>
      </c>
      <c r="G1778" s="2" t="s">
        <v>39715</v>
      </c>
      <c r="H1778" t="s">
        <v>39777</v>
      </c>
      <c r="I1778" t="s">
        <v>40758</v>
      </c>
    </row>
    <row r="1779" spans="1:9" x14ac:dyDescent="0.2">
      <c r="A1779" t="s">
        <v>1782</v>
      </c>
      <c r="B1779" t="s">
        <v>21638</v>
      </c>
      <c r="C1779" s="2">
        <v>0</v>
      </c>
      <c r="D1779" s="2">
        <v>0</v>
      </c>
      <c r="E1779" s="2">
        <f t="shared" si="27"/>
        <v>0</v>
      </c>
      <c r="F1779" s="2" t="s">
        <v>39715</v>
      </c>
      <c r="G1779" s="2" t="s">
        <v>39715</v>
      </c>
      <c r="H1779" t="s">
        <v>39777</v>
      </c>
      <c r="I1779" t="s">
        <v>40756</v>
      </c>
    </row>
    <row r="1780" spans="1:9" x14ac:dyDescent="0.2">
      <c r="A1780" t="s">
        <v>1783</v>
      </c>
      <c r="B1780" t="s">
        <v>21639</v>
      </c>
      <c r="C1780" s="2">
        <v>0</v>
      </c>
      <c r="D1780" s="2">
        <v>0</v>
      </c>
      <c r="E1780" s="2">
        <f t="shared" si="27"/>
        <v>0</v>
      </c>
      <c r="F1780" s="2" t="s">
        <v>39715</v>
      </c>
      <c r="G1780" s="2" t="s">
        <v>39715</v>
      </c>
      <c r="H1780" t="s">
        <v>39777</v>
      </c>
      <c r="I1780" t="s">
        <v>40766</v>
      </c>
    </row>
    <row r="1781" spans="1:9" x14ac:dyDescent="0.2">
      <c r="A1781" t="s">
        <v>1784</v>
      </c>
      <c r="B1781" t="s">
        <v>21640</v>
      </c>
      <c r="C1781" s="2">
        <v>0</v>
      </c>
      <c r="D1781" s="2">
        <v>0</v>
      </c>
      <c r="E1781" s="2">
        <f t="shared" si="27"/>
        <v>0</v>
      </c>
      <c r="F1781" s="2" t="s">
        <v>39715</v>
      </c>
      <c r="G1781" s="2" t="s">
        <v>39715</v>
      </c>
      <c r="H1781" t="s">
        <v>39777</v>
      </c>
      <c r="I1781" t="s">
        <v>40769</v>
      </c>
    </row>
    <row r="1782" spans="1:9" x14ac:dyDescent="0.2">
      <c r="A1782" t="s">
        <v>1785</v>
      </c>
      <c r="B1782" t="s">
        <v>21641</v>
      </c>
      <c r="C1782" s="2">
        <v>0</v>
      </c>
      <c r="D1782" s="2">
        <v>0</v>
      </c>
      <c r="E1782" s="2">
        <f t="shared" si="27"/>
        <v>0</v>
      </c>
      <c r="F1782" s="2" t="s">
        <v>39715</v>
      </c>
      <c r="G1782" s="2">
        <v>0</v>
      </c>
      <c r="H1782" t="s">
        <v>39778</v>
      </c>
      <c r="I1782" t="s">
        <v>40750</v>
      </c>
    </row>
    <row r="1783" spans="1:9" x14ac:dyDescent="0.2">
      <c r="A1783" t="s">
        <v>1786</v>
      </c>
      <c r="B1783" t="s">
        <v>21642</v>
      </c>
      <c r="C1783" s="2">
        <v>0</v>
      </c>
      <c r="D1783" s="2">
        <v>0</v>
      </c>
      <c r="E1783" s="2">
        <f t="shared" si="27"/>
        <v>0</v>
      </c>
      <c r="F1783" s="2" t="s">
        <v>39715</v>
      </c>
      <c r="G1783" s="2">
        <v>0</v>
      </c>
      <c r="H1783" t="s">
        <v>39778</v>
      </c>
      <c r="I1783" t="s">
        <v>40750</v>
      </c>
    </row>
    <row r="1784" spans="1:9" x14ac:dyDescent="0.2">
      <c r="A1784" t="s">
        <v>1787</v>
      </c>
      <c r="B1784" t="s">
        <v>21643</v>
      </c>
      <c r="C1784" s="2">
        <v>0</v>
      </c>
      <c r="D1784" s="2">
        <v>0</v>
      </c>
      <c r="E1784" s="2">
        <f t="shared" si="27"/>
        <v>0</v>
      </c>
      <c r="F1784" s="2" t="s">
        <v>39715</v>
      </c>
      <c r="G1784" s="2">
        <v>0</v>
      </c>
      <c r="H1784" t="s">
        <v>39778</v>
      </c>
      <c r="I1784" t="s">
        <v>40750</v>
      </c>
    </row>
    <row r="1785" spans="1:9" x14ac:dyDescent="0.2">
      <c r="A1785" t="s">
        <v>1788</v>
      </c>
      <c r="B1785" t="s">
        <v>21644</v>
      </c>
      <c r="C1785" s="2">
        <v>0</v>
      </c>
      <c r="D1785" s="2">
        <v>0</v>
      </c>
      <c r="E1785" s="2">
        <f t="shared" si="27"/>
        <v>0</v>
      </c>
      <c r="F1785" s="2" t="s">
        <v>39715</v>
      </c>
      <c r="G1785" s="2">
        <v>0</v>
      </c>
      <c r="H1785" t="s">
        <v>39778</v>
      </c>
      <c r="I1785" t="s">
        <v>40750</v>
      </c>
    </row>
    <row r="1786" spans="1:9" x14ac:dyDescent="0.2">
      <c r="A1786" t="s">
        <v>1789</v>
      </c>
      <c r="B1786" t="s">
        <v>21645</v>
      </c>
      <c r="C1786" s="2">
        <v>0</v>
      </c>
      <c r="D1786" s="2">
        <v>0</v>
      </c>
      <c r="E1786" s="2">
        <f t="shared" si="27"/>
        <v>0</v>
      </c>
      <c r="F1786" s="2" t="s">
        <v>39715</v>
      </c>
      <c r="G1786" s="2">
        <v>0</v>
      </c>
      <c r="H1786" t="s">
        <v>39778</v>
      </c>
      <c r="I1786" t="s">
        <v>40750</v>
      </c>
    </row>
    <row r="1787" spans="1:9" x14ac:dyDescent="0.2">
      <c r="A1787" t="s">
        <v>1790</v>
      </c>
      <c r="B1787" t="s">
        <v>21646</v>
      </c>
      <c r="C1787" s="2">
        <v>0</v>
      </c>
      <c r="D1787" s="2">
        <v>0</v>
      </c>
      <c r="E1787" s="2">
        <f t="shared" si="27"/>
        <v>0</v>
      </c>
      <c r="F1787" s="2" t="s">
        <v>39715</v>
      </c>
      <c r="G1787" s="2">
        <v>0</v>
      </c>
      <c r="H1787" t="s">
        <v>39778</v>
      </c>
      <c r="I1787" t="s">
        <v>40750</v>
      </c>
    </row>
    <row r="1788" spans="1:9" x14ac:dyDescent="0.2">
      <c r="A1788" t="s">
        <v>1791</v>
      </c>
      <c r="B1788" t="s">
        <v>21647</v>
      </c>
      <c r="C1788" s="2">
        <v>0</v>
      </c>
      <c r="D1788" s="2">
        <v>0</v>
      </c>
      <c r="E1788" s="2">
        <f t="shared" si="27"/>
        <v>0</v>
      </c>
      <c r="F1788" s="2" t="s">
        <v>39715</v>
      </c>
      <c r="G1788" s="2">
        <v>0</v>
      </c>
      <c r="H1788" t="s">
        <v>39778</v>
      </c>
      <c r="I1788" t="s">
        <v>40750</v>
      </c>
    </row>
    <row r="1789" spans="1:9" x14ac:dyDescent="0.2">
      <c r="A1789" t="s">
        <v>1792</v>
      </c>
      <c r="B1789" t="s">
        <v>21648</v>
      </c>
      <c r="C1789" s="2">
        <v>0</v>
      </c>
      <c r="D1789" s="2">
        <v>0</v>
      </c>
      <c r="E1789" s="2">
        <f t="shared" si="27"/>
        <v>0</v>
      </c>
      <c r="F1789" s="2" t="s">
        <v>39715</v>
      </c>
      <c r="G1789" s="2">
        <v>0</v>
      </c>
      <c r="H1789" t="s">
        <v>39778</v>
      </c>
      <c r="I1789" t="s">
        <v>40750</v>
      </c>
    </row>
    <row r="1790" spans="1:9" x14ac:dyDescent="0.2">
      <c r="A1790" t="s">
        <v>1793</v>
      </c>
      <c r="B1790" t="s">
        <v>21649</v>
      </c>
      <c r="C1790" s="2">
        <v>0</v>
      </c>
      <c r="D1790" s="2">
        <v>0</v>
      </c>
      <c r="E1790" s="2">
        <f t="shared" si="27"/>
        <v>0</v>
      </c>
      <c r="F1790" s="2" t="s">
        <v>39715</v>
      </c>
      <c r="G1790" s="2">
        <v>0</v>
      </c>
      <c r="H1790" t="s">
        <v>39778</v>
      </c>
      <c r="I1790" t="s">
        <v>40750</v>
      </c>
    </row>
    <row r="1791" spans="1:9" x14ac:dyDescent="0.2">
      <c r="A1791" t="s">
        <v>1794</v>
      </c>
      <c r="B1791" t="s">
        <v>21650</v>
      </c>
      <c r="C1791" s="2">
        <v>0</v>
      </c>
      <c r="D1791" s="2">
        <v>0</v>
      </c>
      <c r="E1791" s="2">
        <f t="shared" si="27"/>
        <v>0</v>
      </c>
      <c r="F1791" s="2" t="s">
        <v>39715</v>
      </c>
      <c r="G1791" s="2">
        <v>0</v>
      </c>
      <c r="H1791" t="s">
        <v>39778</v>
      </c>
      <c r="I1791" t="s">
        <v>40750</v>
      </c>
    </row>
    <row r="1792" spans="1:9" x14ac:dyDescent="0.2">
      <c r="A1792" t="s">
        <v>1795</v>
      </c>
      <c r="B1792" t="s">
        <v>21651</v>
      </c>
      <c r="C1792" s="2">
        <v>1</v>
      </c>
      <c r="D1792" s="2">
        <v>0</v>
      </c>
      <c r="E1792" s="2">
        <f t="shared" si="27"/>
        <v>1</v>
      </c>
      <c r="F1792" s="2" t="s">
        <v>39715</v>
      </c>
      <c r="G1792" s="2">
        <v>4.9985961421790499</v>
      </c>
      <c r="H1792" t="s">
        <v>39778</v>
      </c>
      <c r="I1792" t="s">
        <v>40770</v>
      </c>
    </row>
    <row r="1793" spans="1:9" x14ac:dyDescent="0.2">
      <c r="A1793" t="s">
        <v>1796</v>
      </c>
      <c r="B1793" t="s">
        <v>21652</v>
      </c>
      <c r="C1793" s="2">
        <v>0</v>
      </c>
      <c r="D1793" s="2">
        <v>0</v>
      </c>
      <c r="E1793" s="2">
        <f t="shared" si="27"/>
        <v>0</v>
      </c>
      <c r="F1793" s="2" t="s">
        <v>39715</v>
      </c>
      <c r="G1793" s="2">
        <v>0</v>
      </c>
      <c r="H1793" t="s">
        <v>39778</v>
      </c>
      <c r="I1793" t="s">
        <v>40750</v>
      </c>
    </row>
    <row r="1794" spans="1:9" x14ac:dyDescent="0.2">
      <c r="A1794" t="s">
        <v>1797</v>
      </c>
      <c r="B1794" t="s">
        <v>21653</v>
      </c>
      <c r="C1794" s="2">
        <v>0</v>
      </c>
      <c r="D1794" s="2">
        <v>0</v>
      </c>
      <c r="E1794" s="2">
        <f t="shared" ref="E1794:E1857" si="28">ABS(C1794)+ABS(D1794)</f>
        <v>0</v>
      </c>
      <c r="F1794" s="2" t="s">
        <v>39715</v>
      </c>
      <c r="G1794" s="2">
        <v>0</v>
      </c>
      <c r="H1794" t="s">
        <v>39778</v>
      </c>
      <c r="I1794" t="s">
        <v>40750</v>
      </c>
    </row>
    <row r="1795" spans="1:9" x14ac:dyDescent="0.2">
      <c r="A1795" t="s">
        <v>1798</v>
      </c>
      <c r="B1795" t="s">
        <v>21654</v>
      </c>
      <c r="C1795" s="2">
        <v>0</v>
      </c>
      <c r="D1795" s="2">
        <v>0</v>
      </c>
      <c r="E1795" s="2">
        <f t="shared" si="28"/>
        <v>0</v>
      </c>
      <c r="F1795" s="2" t="s">
        <v>39715</v>
      </c>
      <c r="G1795" s="2">
        <v>0</v>
      </c>
      <c r="H1795" t="s">
        <v>39778</v>
      </c>
      <c r="I1795" t="s">
        <v>40750</v>
      </c>
    </row>
    <row r="1796" spans="1:9" x14ac:dyDescent="0.2">
      <c r="A1796" t="s">
        <v>1799</v>
      </c>
      <c r="B1796" t="s">
        <v>21655</v>
      </c>
      <c r="C1796" s="2">
        <v>0</v>
      </c>
      <c r="D1796" s="2">
        <v>0</v>
      </c>
      <c r="E1796" s="2">
        <f t="shared" si="28"/>
        <v>0</v>
      </c>
      <c r="F1796" s="2" t="s">
        <v>39715</v>
      </c>
      <c r="G1796" s="2" t="s">
        <v>39715</v>
      </c>
      <c r="H1796" t="s">
        <v>39778</v>
      </c>
      <c r="I1796" t="s">
        <v>40751</v>
      </c>
    </row>
    <row r="1797" spans="1:9" x14ac:dyDescent="0.2">
      <c r="A1797" t="s">
        <v>1800</v>
      </c>
      <c r="B1797" t="s">
        <v>21656</v>
      </c>
      <c r="C1797" s="2">
        <v>0</v>
      </c>
      <c r="D1797" s="2">
        <v>0</v>
      </c>
      <c r="E1797" s="2">
        <f t="shared" si="28"/>
        <v>0</v>
      </c>
      <c r="F1797" s="2" t="s">
        <v>39715</v>
      </c>
      <c r="G1797" s="2">
        <v>0</v>
      </c>
      <c r="H1797" t="s">
        <v>39778</v>
      </c>
      <c r="I1797" t="s">
        <v>40750</v>
      </c>
    </row>
    <row r="1798" spans="1:9" x14ac:dyDescent="0.2">
      <c r="A1798" t="s">
        <v>1801</v>
      </c>
      <c r="B1798" t="s">
        <v>21657</v>
      </c>
      <c r="C1798" s="2">
        <v>0</v>
      </c>
      <c r="D1798" s="2">
        <v>0</v>
      </c>
      <c r="E1798" s="2">
        <f t="shared" si="28"/>
        <v>0</v>
      </c>
      <c r="F1798" s="2" t="s">
        <v>39715</v>
      </c>
      <c r="G1798" s="2">
        <v>0</v>
      </c>
      <c r="H1798" t="s">
        <v>39778</v>
      </c>
      <c r="I1798" t="s">
        <v>40750</v>
      </c>
    </row>
    <row r="1799" spans="1:9" x14ac:dyDescent="0.2">
      <c r="A1799" t="s">
        <v>1802</v>
      </c>
      <c r="B1799" t="s">
        <v>21658</v>
      </c>
      <c r="C1799" s="2">
        <v>0</v>
      </c>
      <c r="D1799" s="2">
        <v>0</v>
      </c>
      <c r="E1799" s="2">
        <f t="shared" si="28"/>
        <v>0</v>
      </c>
      <c r="F1799" s="2" t="s">
        <v>39715</v>
      </c>
      <c r="G1799" s="2">
        <v>0</v>
      </c>
      <c r="H1799" t="s">
        <v>39778</v>
      </c>
      <c r="I1799" t="s">
        <v>40750</v>
      </c>
    </row>
    <row r="1800" spans="1:9" x14ac:dyDescent="0.2">
      <c r="A1800" t="s">
        <v>1803</v>
      </c>
      <c r="B1800" t="s">
        <v>21659</v>
      </c>
      <c r="C1800" s="2">
        <v>0</v>
      </c>
      <c r="D1800" s="2">
        <v>0</v>
      </c>
      <c r="E1800" s="2">
        <f t="shared" si="28"/>
        <v>0</v>
      </c>
      <c r="F1800" s="2" t="s">
        <v>39715</v>
      </c>
      <c r="G1800" s="2" t="s">
        <v>39715</v>
      </c>
      <c r="H1800" t="s">
        <v>39778</v>
      </c>
      <c r="I1800" t="s">
        <v>40751</v>
      </c>
    </row>
    <row r="1801" spans="1:9" x14ac:dyDescent="0.2">
      <c r="A1801" t="s">
        <v>1804</v>
      </c>
      <c r="B1801" t="s">
        <v>21660</v>
      </c>
      <c r="C1801" s="2">
        <v>0</v>
      </c>
      <c r="D1801" s="2">
        <v>0</v>
      </c>
      <c r="E1801" s="2">
        <f t="shared" si="28"/>
        <v>0</v>
      </c>
      <c r="F1801" s="2" t="s">
        <v>39715</v>
      </c>
      <c r="G1801" s="2">
        <v>0</v>
      </c>
      <c r="H1801" t="s">
        <v>39778</v>
      </c>
      <c r="I1801" t="s">
        <v>40750</v>
      </c>
    </row>
    <row r="1802" spans="1:9" x14ac:dyDescent="0.2">
      <c r="A1802" t="s">
        <v>1805</v>
      </c>
      <c r="B1802" t="s">
        <v>21661</v>
      </c>
      <c r="C1802" s="2">
        <v>0</v>
      </c>
      <c r="D1802" s="2">
        <v>0</v>
      </c>
      <c r="E1802" s="2">
        <f t="shared" si="28"/>
        <v>0</v>
      </c>
      <c r="F1802" s="2" t="s">
        <v>39715</v>
      </c>
      <c r="G1802" s="2">
        <v>0</v>
      </c>
      <c r="H1802" t="s">
        <v>39778</v>
      </c>
      <c r="I1802" t="s">
        <v>40750</v>
      </c>
    </row>
    <row r="1803" spans="1:9" x14ac:dyDescent="0.2">
      <c r="A1803" t="s">
        <v>1806</v>
      </c>
      <c r="B1803" t="s">
        <v>21662</v>
      </c>
      <c r="C1803" s="2">
        <v>0</v>
      </c>
      <c r="D1803" s="2">
        <v>0</v>
      </c>
      <c r="E1803" s="2">
        <f t="shared" si="28"/>
        <v>0</v>
      </c>
      <c r="F1803" s="2" t="s">
        <v>39715</v>
      </c>
      <c r="G1803" s="2" t="s">
        <v>39715</v>
      </c>
      <c r="H1803" t="s">
        <v>39778</v>
      </c>
      <c r="I1803" t="s">
        <v>40751</v>
      </c>
    </row>
    <row r="1804" spans="1:9" x14ac:dyDescent="0.2">
      <c r="A1804" t="s">
        <v>1807</v>
      </c>
      <c r="B1804" t="s">
        <v>21663</v>
      </c>
      <c r="C1804" s="2">
        <v>0</v>
      </c>
      <c r="D1804" s="2">
        <v>0</v>
      </c>
      <c r="E1804" s="2">
        <f t="shared" si="28"/>
        <v>0</v>
      </c>
      <c r="F1804" s="2" t="s">
        <v>39715</v>
      </c>
      <c r="G1804" s="2">
        <v>0</v>
      </c>
      <c r="H1804" t="s">
        <v>39778</v>
      </c>
      <c r="I1804" t="s">
        <v>40750</v>
      </c>
    </row>
    <row r="1805" spans="1:9" x14ac:dyDescent="0.2">
      <c r="A1805" t="s">
        <v>1808</v>
      </c>
      <c r="B1805" t="s">
        <v>21664</v>
      </c>
      <c r="C1805" s="2">
        <v>0</v>
      </c>
      <c r="D1805" s="2">
        <v>0</v>
      </c>
      <c r="E1805" s="2">
        <f t="shared" si="28"/>
        <v>0</v>
      </c>
      <c r="F1805" s="2" t="s">
        <v>39715</v>
      </c>
      <c r="G1805" s="2">
        <v>0</v>
      </c>
      <c r="H1805" t="s">
        <v>39778</v>
      </c>
      <c r="I1805" t="s">
        <v>40750</v>
      </c>
    </row>
    <row r="1806" spans="1:9" x14ac:dyDescent="0.2">
      <c r="A1806" t="s">
        <v>1809</v>
      </c>
      <c r="B1806" t="s">
        <v>21665</v>
      </c>
      <c r="C1806" s="2">
        <v>0</v>
      </c>
      <c r="D1806" s="2">
        <v>0</v>
      </c>
      <c r="E1806" s="2">
        <f t="shared" si="28"/>
        <v>0</v>
      </c>
      <c r="F1806" s="2" t="s">
        <v>39715</v>
      </c>
      <c r="G1806" s="2">
        <v>0</v>
      </c>
      <c r="H1806" t="s">
        <v>39778</v>
      </c>
      <c r="I1806" t="s">
        <v>40750</v>
      </c>
    </row>
    <row r="1807" spans="1:9" x14ac:dyDescent="0.2">
      <c r="A1807" t="s">
        <v>1810</v>
      </c>
      <c r="B1807" t="s">
        <v>21666</v>
      </c>
      <c r="C1807" s="2">
        <v>0</v>
      </c>
      <c r="D1807" s="2">
        <v>0</v>
      </c>
      <c r="E1807" s="2">
        <f t="shared" si="28"/>
        <v>0</v>
      </c>
      <c r="F1807" s="2" t="s">
        <v>39715</v>
      </c>
      <c r="G1807" s="2" t="s">
        <v>39715</v>
      </c>
      <c r="H1807" t="s">
        <v>39778</v>
      </c>
      <c r="I1807" t="s">
        <v>40751</v>
      </c>
    </row>
    <row r="1808" spans="1:9" x14ac:dyDescent="0.2">
      <c r="A1808" t="s">
        <v>1811</v>
      </c>
      <c r="B1808" t="s">
        <v>21667</v>
      </c>
      <c r="C1808" s="2">
        <v>0</v>
      </c>
      <c r="D1808" s="2">
        <v>0</v>
      </c>
      <c r="E1808" s="2">
        <f t="shared" si="28"/>
        <v>0</v>
      </c>
      <c r="F1808" s="2" t="s">
        <v>39715</v>
      </c>
      <c r="G1808" s="2" t="s">
        <v>39715</v>
      </c>
      <c r="H1808" t="s">
        <v>39778</v>
      </c>
      <c r="I1808" t="s">
        <v>40759</v>
      </c>
    </row>
    <row r="1809" spans="1:9" x14ac:dyDescent="0.2">
      <c r="A1809" t="s">
        <v>1812</v>
      </c>
      <c r="B1809" t="s">
        <v>21668</v>
      </c>
      <c r="C1809" s="2">
        <v>0</v>
      </c>
      <c r="D1809" s="2">
        <v>0</v>
      </c>
      <c r="E1809" s="2">
        <f t="shared" si="28"/>
        <v>0</v>
      </c>
      <c r="F1809" s="2" t="s">
        <v>39715</v>
      </c>
      <c r="G1809" s="2" t="s">
        <v>39715</v>
      </c>
      <c r="H1809" t="s">
        <v>39778</v>
      </c>
      <c r="I1809" t="s">
        <v>40759</v>
      </c>
    </row>
    <row r="1810" spans="1:9" x14ac:dyDescent="0.2">
      <c r="A1810" t="s">
        <v>1813</v>
      </c>
      <c r="B1810" t="s">
        <v>21669</v>
      </c>
      <c r="C1810" s="2">
        <v>0</v>
      </c>
      <c r="D1810" s="2">
        <v>0</v>
      </c>
      <c r="E1810" s="2">
        <f t="shared" si="28"/>
        <v>0</v>
      </c>
      <c r="F1810" s="2" t="s">
        <v>39715</v>
      </c>
      <c r="G1810" s="2" t="s">
        <v>39715</v>
      </c>
      <c r="H1810" t="s">
        <v>39778</v>
      </c>
      <c r="I1810" t="s">
        <v>40749</v>
      </c>
    </row>
    <row r="1811" spans="1:9" x14ac:dyDescent="0.2">
      <c r="A1811" t="s">
        <v>1814</v>
      </c>
      <c r="B1811" t="s">
        <v>21670</v>
      </c>
      <c r="C1811" s="2">
        <v>0</v>
      </c>
      <c r="D1811" s="2">
        <v>0</v>
      </c>
      <c r="E1811" s="2">
        <f t="shared" si="28"/>
        <v>0</v>
      </c>
      <c r="F1811" s="2" t="s">
        <v>39715</v>
      </c>
      <c r="G1811" s="2" t="s">
        <v>39715</v>
      </c>
      <c r="H1811" t="s">
        <v>39778</v>
      </c>
      <c r="I1811" t="s">
        <v>40749</v>
      </c>
    </row>
    <row r="1812" spans="1:9" x14ac:dyDescent="0.2">
      <c r="A1812" t="s">
        <v>1815</v>
      </c>
      <c r="B1812" t="s">
        <v>21671</v>
      </c>
      <c r="C1812" s="2">
        <v>0</v>
      </c>
      <c r="D1812" s="2">
        <v>0</v>
      </c>
      <c r="E1812" s="2">
        <f t="shared" si="28"/>
        <v>0</v>
      </c>
      <c r="F1812" s="2" t="s">
        <v>39715</v>
      </c>
      <c r="G1812" s="2" t="s">
        <v>39715</v>
      </c>
      <c r="H1812" t="s">
        <v>39778</v>
      </c>
      <c r="I1812" t="s">
        <v>40771</v>
      </c>
    </row>
    <row r="1813" spans="1:9" x14ac:dyDescent="0.2">
      <c r="A1813" t="s">
        <v>1816</v>
      </c>
      <c r="B1813" t="s">
        <v>21672</v>
      </c>
      <c r="C1813" s="2">
        <v>0</v>
      </c>
      <c r="D1813" s="2">
        <v>0</v>
      </c>
      <c r="E1813" s="2">
        <f t="shared" si="28"/>
        <v>0</v>
      </c>
      <c r="F1813" s="2" t="s">
        <v>39715</v>
      </c>
      <c r="G1813" s="2" t="s">
        <v>39715</v>
      </c>
      <c r="H1813" t="s">
        <v>39778</v>
      </c>
      <c r="I1813" t="s">
        <v>40771</v>
      </c>
    </row>
    <row r="1814" spans="1:9" x14ac:dyDescent="0.2">
      <c r="A1814" t="s">
        <v>1817</v>
      </c>
      <c r="B1814" t="s">
        <v>21673</v>
      </c>
      <c r="C1814" s="2">
        <v>0</v>
      </c>
      <c r="D1814" s="2">
        <v>0</v>
      </c>
      <c r="E1814" s="2">
        <f t="shared" si="28"/>
        <v>0</v>
      </c>
      <c r="F1814" s="2" t="s">
        <v>39715</v>
      </c>
      <c r="G1814" s="2" t="s">
        <v>39715</v>
      </c>
      <c r="H1814" t="s">
        <v>39778</v>
      </c>
      <c r="I1814" t="s">
        <v>40771</v>
      </c>
    </row>
    <row r="1815" spans="1:9" x14ac:dyDescent="0.2">
      <c r="A1815" t="s">
        <v>1818</v>
      </c>
      <c r="B1815" t="s">
        <v>21674</v>
      </c>
      <c r="C1815" s="2">
        <v>0</v>
      </c>
      <c r="D1815" s="2">
        <v>0</v>
      </c>
      <c r="E1815" s="2">
        <f t="shared" si="28"/>
        <v>0</v>
      </c>
      <c r="F1815" s="2" t="s">
        <v>39715</v>
      </c>
      <c r="G1815" s="2" t="s">
        <v>39715</v>
      </c>
      <c r="H1815" t="s">
        <v>39778</v>
      </c>
      <c r="I1815" t="s">
        <v>40763</v>
      </c>
    </row>
    <row r="1816" spans="1:9" x14ac:dyDescent="0.2">
      <c r="A1816" t="s">
        <v>1819</v>
      </c>
      <c r="B1816" t="s">
        <v>21675</v>
      </c>
      <c r="C1816" s="2">
        <v>0</v>
      </c>
      <c r="D1816" s="2">
        <v>0</v>
      </c>
      <c r="E1816" s="2">
        <f t="shared" si="28"/>
        <v>0</v>
      </c>
      <c r="F1816" s="2" t="s">
        <v>39715</v>
      </c>
      <c r="G1816" s="2" t="s">
        <v>39715</v>
      </c>
      <c r="H1816" t="s">
        <v>39778</v>
      </c>
      <c r="I1816" t="s">
        <v>40759</v>
      </c>
    </row>
    <row r="1817" spans="1:9" x14ac:dyDescent="0.2">
      <c r="A1817" t="s">
        <v>1820</v>
      </c>
      <c r="B1817" t="s">
        <v>21676</v>
      </c>
      <c r="C1817" s="2">
        <v>0</v>
      </c>
      <c r="D1817" s="2">
        <v>0</v>
      </c>
      <c r="E1817" s="2">
        <f t="shared" si="28"/>
        <v>0</v>
      </c>
      <c r="F1817" s="2" t="s">
        <v>39715</v>
      </c>
      <c r="G1817" s="2" t="s">
        <v>39715</v>
      </c>
      <c r="H1817" t="s">
        <v>39778</v>
      </c>
      <c r="I1817" t="s">
        <v>40760</v>
      </c>
    </row>
    <row r="1818" spans="1:9" x14ac:dyDescent="0.2">
      <c r="A1818" t="s">
        <v>1821</v>
      </c>
      <c r="B1818" t="s">
        <v>21677</v>
      </c>
      <c r="C1818" s="2">
        <v>0</v>
      </c>
      <c r="D1818" s="2">
        <v>0</v>
      </c>
      <c r="E1818" s="2">
        <f t="shared" si="28"/>
        <v>0</v>
      </c>
      <c r="F1818" s="2" t="s">
        <v>39715</v>
      </c>
      <c r="G1818" s="2" t="s">
        <v>39715</v>
      </c>
      <c r="H1818" t="s">
        <v>39778</v>
      </c>
      <c r="I1818" t="s">
        <v>40771</v>
      </c>
    </row>
    <row r="1819" spans="1:9" x14ac:dyDescent="0.2">
      <c r="A1819" t="s">
        <v>1822</v>
      </c>
      <c r="B1819" t="s">
        <v>21678</v>
      </c>
      <c r="C1819" s="2">
        <v>0</v>
      </c>
      <c r="D1819" s="2">
        <v>0</v>
      </c>
      <c r="E1819" s="2">
        <f t="shared" si="28"/>
        <v>0</v>
      </c>
      <c r="F1819" s="2" t="s">
        <v>39715</v>
      </c>
      <c r="G1819" s="2" t="s">
        <v>39715</v>
      </c>
      <c r="H1819" t="s">
        <v>39778</v>
      </c>
      <c r="I1819" t="s">
        <v>39718</v>
      </c>
    </row>
    <row r="1820" spans="1:9" x14ac:dyDescent="0.2">
      <c r="A1820" t="s">
        <v>1823</v>
      </c>
      <c r="B1820" t="s">
        <v>21679</v>
      </c>
      <c r="C1820" s="2">
        <v>0</v>
      </c>
      <c r="D1820" s="2">
        <v>0</v>
      </c>
      <c r="E1820" s="2">
        <f t="shared" si="28"/>
        <v>0</v>
      </c>
      <c r="F1820" s="2" t="s">
        <v>39715</v>
      </c>
      <c r="G1820" s="2" t="s">
        <v>39715</v>
      </c>
      <c r="H1820" t="s">
        <v>39778</v>
      </c>
      <c r="I1820" t="s">
        <v>40760</v>
      </c>
    </row>
    <row r="1821" spans="1:9" x14ac:dyDescent="0.2">
      <c r="A1821" t="s">
        <v>1824</v>
      </c>
      <c r="B1821" t="s">
        <v>21680</v>
      </c>
      <c r="C1821" s="2">
        <v>0</v>
      </c>
      <c r="D1821" s="2">
        <v>0</v>
      </c>
      <c r="E1821" s="2">
        <f t="shared" si="28"/>
        <v>0</v>
      </c>
      <c r="F1821" s="2" t="s">
        <v>39715</v>
      </c>
      <c r="G1821" s="2" t="s">
        <v>39715</v>
      </c>
      <c r="H1821" t="s">
        <v>39778</v>
      </c>
      <c r="I1821" t="s">
        <v>40763</v>
      </c>
    </row>
    <row r="1822" spans="1:9" x14ac:dyDescent="0.2">
      <c r="A1822" t="s">
        <v>1825</v>
      </c>
      <c r="B1822" t="s">
        <v>21681</v>
      </c>
      <c r="C1822" s="2">
        <v>0</v>
      </c>
      <c r="D1822" s="2">
        <v>0</v>
      </c>
      <c r="E1822" s="2">
        <f t="shared" si="28"/>
        <v>0</v>
      </c>
      <c r="F1822" s="2" t="s">
        <v>39715</v>
      </c>
      <c r="G1822" s="2" t="s">
        <v>39715</v>
      </c>
      <c r="H1822" t="s">
        <v>39778</v>
      </c>
      <c r="I1822" t="s">
        <v>40748</v>
      </c>
    </row>
    <row r="1823" spans="1:9" x14ac:dyDescent="0.2">
      <c r="A1823" t="s">
        <v>1826</v>
      </c>
      <c r="B1823" t="s">
        <v>21682</v>
      </c>
      <c r="C1823" s="2">
        <v>0</v>
      </c>
      <c r="D1823" s="2">
        <v>0</v>
      </c>
      <c r="E1823" s="2">
        <f t="shared" si="28"/>
        <v>0</v>
      </c>
      <c r="F1823" s="2" t="s">
        <v>39715</v>
      </c>
      <c r="G1823" s="2" t="s">
        <v>39715</v>
      </c>
      <c r="H1823" t="s">
        <v>39778</v>
      </c>
      <c r="I1823" t="s">
        <v>40748</v>
      </c>
    </row>
    <row r="1824" spans="1:9" x14ac:dyDescent="0.2">
      <c r="A1824" t="s">
        <v>1827</v>
      </c>
      <c r="B1824" t="s">
        <v>21683</v>
      </c>
      <c r="C1824" s="2">
        <v>0</v>
      </c>
      <c r="D1824" s="2">
        <v>0</v>
      </c>
      <c r="E1824" s="2">
        <f t="shared" si="28"/>
        <v>0</v>
      </c>
      <c r="F1824" s="2" t="s">
        <v>39715</v>
      </c>
      <c r="G1824" s="2" t="s">
        <v>39715</v>
      </c>
      <c r="H1824" t="s">
        <v>39778</v>
      </c>
      <c r="I1824" t="s">
        <v>40748</v>
      </c>
    </row>
    <row r="1825" spans="1:9" x14ac:dyDescent="0.2">
      <c r="A1825" t="s">
        <v>1828</v>
      </c>
      <c r="B1825" t="s">
        <v>21684</v>
      </c>
      <c r="C1825" s="2">
        <v>0</v>
      </c>
      <c r="D1825" s="2">
        <v>0</v>
      </c>
      <c r="E1825" s="2">
        <f t="shared" si="28"/>
        <v>0</v>
      </c>
      <c r="F1825" s="2" t="s">
        <v>39715</v>
      </c>
      <c r="G1825" s="2" t="s">
        <v>39715</v>
      </c>
      <c r="H1825" t="s">
        <v>39778</v>
      </c>
      <c r="I1825" t="s">
        <v>40748</v>
      </c>
    </row>
    <row r="1826" spans="1:9" x14ac:dyDescent="0.2">
      <c r="A1826" t="s">
        <v>1829</v>
      </c>
      <c r="B1826" t="s">
        <v>21685</v>
      </c>
      <c r="C1826" s="2">
        <v>0</v>
      </c>
      <c r="D1826" s="2">
        <v>0</v>
      </c>
      <c r="E1826" s="2">
        <f t="shared" si="28"/>
        <v>0</v>
      </c>
      <c r="F1826" s="2" t="s">
        <v>39715</v>
      </c>
      <c r="G1826" s="2" t="s">
        <v>39715</v>
      </c>
      <c r="H1826" t="s">
        <v>39778</v>
      </c>
      <c r="I1826" t="s">
        <v>40749</v>
      </c>
    </row>
    <row r="1827" spans="1:9" x14ac:dyDescent="0.2">
      <c r="A1827" t="s">
        <v>1830</v>
      </c>
      <c r="B1827" t="s">
        <v>21686</v>
      </c>
      <c r="C1827" s="2">
        <v>0</v>
      </c>
      <c r="D1827" s="2">
        <v>0</v>
      </c>
      <c r="E1827" s="2">
        <f t="shared" si="28"/>
        <v>0</v>
      </c>
      <c r="F1827" s="2" t="s">
        <v>39715</v>
      </c>
      <c r="G1827" s="2" t="s">
        <v>39715</v>
      </c>
      <c r="H1827" t="s">
        <v>39778</v>
      </c>
      <c r="I1827" t="s">
        <v>39718</v>
      </c>
    </row>
    <row r="1828" spans="1:9" x14ac:dyDescent="0.2">
      <c r="A1828" t="s">
        <v>1831</v>
      </c>
      <c r="B1828" t="s">
        <v>21687</v>
      </c>
      <c r="C1828" s="2">
        <v>0</v>
      </c>
      <c r="D1828" s="2">
        <v>0</v>
      </c>
      <c r="E1828" s="2">
        <f t="shared" si="28"/>
        <v>0</v>
      </c>
      <c r="F1828" s="2" t="s">
        <v>39715</v>
      </c>
      <c r="G1828" s="2">
        <v>0</v>
      </c>
      <c r="H1828" t="s">
        <v>39778</v>
      </c>
      <c r="I1828" t="s">
        <v>40750</v>
      </c>
    </row>
    <row r="1829" spans="1:9" x14ac:dyDescent="0.2">
      <c r="A1829" t="s">
        <v>1832</v>
      </c>
      <c r="B1829" t="s">
        <v>21688</v>
      </c>
      <c r="C1829" s="2">
        <v>0</v>
      </c>
      <c r="D1829" s="2">
        <v>0</v>
      </c>
      <c r="E1829" s="2">
        <f t="shared" si="28"/>
        <v>0</v>
      </c>
      <c r="F1829" s="2" t="s">
        <v>39715</v>
      </c>
      <c r="G1829" s="2">
        <v>0</v>
      </c>
      <c r="H1829" t="s">
        <v>39778</v>
      </c>
      <c r="I1829" t="s">
        <v>40750</v>
      </c>
    </row>
    <row r="1830" spans="1:9" x14ac:dyDescent="0.2">
      <c r="A1830" t="s">
        <v>1833</v>
      </c>
      <c r="B1830" t="s">
        <v>21689</v>
      </c>
      <c r="C1830" s="2">
        <v>0</v>
      </c>
      <c r="D1830" s="2">
        <v>0</v>
      </c>
      <c r="E1830" s="2">
        <f t="shared" si="28"/>
        <v>0</v>
      </c>
      <c r="F1830" s="2" t="s">
        <v>39715</v>
      </c>
      <c r="G1830" s="2">
        <v>0</v>
      </c>
      <c r="H1830" t="s">
        <v>39778</v>
      </c>
      <c r="I1830" t="s">
        <v>40750</v>
      </c>
    </row>
    <row r="1831" spans="1:9" x14ac:dyDescent="0.2">
      <c r="A1831" t="s">
        <v>1834</v>
      </c>
      <c r="B1831" t="s">
        <v>21690</v>
      </c>
      <c r="C1831" s="2">
        <v>0</v>
      </c>
      <c r="D1831" s="2">
        <v>0</v>
      </c>
      <c r="E1831" s="2">
        <f t="shared" si="28"/>
        <v>0</v>
      </c>
      <c r="F1831" s="2" t="s">
        <v>39715</v>
      </c>
      <c r="G1831" s="2">
        <v>0</v>
      </c>
      <c r="H1831" t="s">
        <v>39778</v>
      </c>
      <c r="I1831" t="s">
        <v>40750</v>
      </c>
    </row>
    <row r="1832" spans="1:9" x14ac:dyDescent="0.2">
      <c r="A1832" t="s">
        <v>1835</v>
      </c>
      <c r="B1832" t="s">
        <v>21691</v>
      </c>
      <c r="C1832" s="2">
        <v>0</v>
      </c>
      <c r="D1832" s="2">
        <v>0</v>
      </c>
      <c r="E1832" s="2">
        <f t="shared" si="28"/>
        <v>0</v>
      </c>
      <c r="F1832" s="2" t="s">
        <v>39715</v>
      </c>
      <c r="G1832" s="2" t="s">
        <v>39715</v>
      </c>
      <c r="H1832" t="s">
        <v>39778</v>
      </c>
      <c r="I1832" t="s">
        <v>40747</v>
      </c>
    </row>
    <row r="1833" spans="1:9" x14ac:dyDescent="0.2">
      <c r="A1833" t="s">
        <v>1836</v>
      </c>
      <c r="B1833" t="s">
        <v>21692</v>
      </c>
      <c r="C1833" s="2">
        <v>0</v>
      </c>
      <c r="D1833" s="2">
        <v>0</v>
      </c>
      <c r="E1833" s="2">
        <f t="shared" si="28"/>
        <v>0</v>
      </c>
      <c r="F1833" s="2" t="s">
        <v>39715</v>
      </c>
      <c r="G1833" s="2" t="s">
        <v>39715</v>
      </c>
      <c r="H1833" t="s">
        <v>39778</v>
      </c>
      <c r="I1833" t="s">
        <v>40747</v>
      </c>
    </row>
    <row r="1834" spans="1:9" x14ac:dyDescent="0.2">
      <c r="A1834" t="s">
        <v>1837</v>
      </c>
      <c r="B1834" t="s">
        <v>21693</v>
      </c>
      <c r="C1834" s="2">
        <v>0</v>
      </c>
      <c r="D1834" s="2">
        <v>0</v>
      </c>
      <c r="E1834" s="2">
        <f t="shared" si="28"/>
        <v>0</v>
      </c>
      <c r="F1834" s="2" t="s">
        <v>39715</v>
      </c>
      <c r="G1834" s="2" t="s">
        <v>39715</v>
      </c>
      <c r="H1834" t="s">
        <v>39778</v>
      </c>
      <c r="I1834" t="s">
        <v>40747</v>
      </c>
    </row>
    <row r="1835" spans="1:9" x14ac:dyDescent="0.2">
      <c r="A1835" t="s">
        <v>1838</v>
      </c>
      <c r="B1835" t="s">
        <v>21694</v>
      </c>
      <c r="C1835" s="2">
        <v>0</v>
      </c>
      <c r="D1835" s="2">
        <v>0</v>
      </c>
      <c r="E1835" s="2">
        <f t="shared" si="28"/>
        <v>0</v>
      </c>
      <c r="F1835" s="2" t="s">
        <v>39715</v>
      </c>
      <c r="G1835" s="2" t="s">
        <v>39715</v>
      </c>
      <c r="H1835" t="s">
        <v>39778</v>
      </c>
      <c r="I1835" t="s">
        <v>40759</v>
      </c>
    </row>
    <row r="1836" spans="1:9" x14ac:dyDescent="0.2">
      <c r="A1836" t="s">
        <v>1839</v>
      </c>
      <c r="B1836" t="s">
        <v>21695</v>
      </c>
      <c r="C1836" s="2">
        <v>0</v>
      </c>
      <c r="D1836" s="2">
        <v>0</v>
      </c>
      <c r="E1836" s="2">
        <f t="shared" si="28"/>
        <v>0</v>
      </c>
      <c r="F1836" s="2" t="s">
        <v>39715</v>
      </c>
      <c r="G1836" s="2" t="s">
        <v>39715</v>
      </c>
      <c r="H1836" t="s">
        <v>39778</v>
      </c>
      <c r="I1836" t="s">
        <v>40759</v>
      </c>
    </row>
    <row r="1837" spans="1:9" x14ac:dyDescent="0.2">
      <c r="A1837" t="s">
        <v>1840</v>
      </c>
      <c r="B1837" t="s">
        <v>21696</v>
      </c>
      <c r="C1837" s="2">
        <v>0</v>
      </c>
      <c r="D1837" s="2">
        <v>0</v>
      </c>
      <c r="E1837" s="2">
        <f t="shared" si="28"/>
        <v>0</v>
      </c>
      <c r="F1837" s="2" t="s">
        <v>39715</v>
      </c>
      <c r="G1837" s="2" t="s">
        <v>39715</v>
      </c>
      <c r="H1837" t="s">
        <v>39778</v>
      </c>
      <c r="I1837" t="s">
        <v>40759</v>
      </c>
    </row>
    <row r="1838" spans="1:9" x14ac:dyDescent="0.2">
      <c r="A1838" t="s">
        <v>1841</v>
      </c>
      <c r="B1838" t="s">
        <v>21697</v>
      </c>
      <c r="C1838" s="2">
        <v>0</v>
      </c>
      <c r="D1838" s="2">
        <v>0</v>
      </c>
      <c r="E1838" s="2">
        <f t="shared" si="28"/>
        <v>0</v>
      </c>
      <c r="F1838" s="2" t="s">
        <v>39715</v>
      </c>
      <c r="G1838" s="2" t="s">
        <v>39715</v>
      </c>
      <c r="H1838" t="s">
        <v>39778</v>
      </c>
      <c r="I1838" t="s">
        <v>40751</v>
      </c>
    </row>
    <row r="1839" spans="1:9" x14ac:dyDescent="0.2">
      <c r="A1839" t="s">
        <v>1842</v>
      </c>
      <c r="B1839" t="s">
        <v>21698</v>
      </c>
      <c r="C1839" s="2">
        <v>0</v>
      </c>
      <c r="D1839" s="2">
        <v>0</v>
      </c>
      <c r="E1839" s="2">
        <f t="shared" si="28"/>
        <v>0</v>
      </c>
      <c r="F1839" s="2" t="s">
        <v>39715</v>
      </c>
      <c r="G1839" s="2" t="s">
        <v>39715</v>
      </c>
      <c r="H1839" t="s">
        <v>39778</v>
      </c>
      <c r="I1839" t="s">
        <v>40751</v>
      </c>
    </row>
    <row r="1840" spans="1:9" x14ac:dyDescent="0.2">
      <c r="A1840" t="s">
        <v>1843</v>
      </c>
      <c r="B1840" t="s">
        <v>21699</v>
      </c>
      <c r="C1840" s="2">
        <v>0</v>
      </c>
      <c r="D1840" s="2">
        <v>0</v>
      </c>
      <c r="E1840" s="2">
        <f t="shared" si="28"/>
        <v>0</v>
      </c>
      <c r="F1840" s="2" t="s">
        <v>39715</v>
      </c>
      <c r="G1840" s="2" t="s">
        <v>39715</v>
      </c>
      <c r="H1840" t="s">
        <v>39778</v>
      </c>
      <c r="I1840" t="s">
        <v>40751</v>
      </c>
    </row>
    <row r="1841" spans="1:9" x14ac:dyDescent="0.2">
      <c r="A1841" t="s">
        <v>1844</v>
      </c>
      <c r="B1841" t="s">
        <v>21700</v>
      </c>
      <c r="C1841" s="2">
        <v>0</v>
      </c>
      <c r="D1841" s="2">
        <v>0</v>
      </c>
      <c r="E1841" s="2">
        <f t="shared" si="28"/>
        <v>0</v>
      </c>
      <c r="F1841" s="2" t="s">
        <v>39715</v>
      </c>
      <c r="G1841" s="2" t="s">
        <v>39715</v>
      </c>
      <c r="H1841" t="s">
        <v>39778</v>
      </c>
      <c r="I1841" t="s">
        <v>40751</v>
      </c>
    </row>
    <row r="1842" spans="1:9" x14ac:dyDescent="0.2">
      <c r="A1842" t="s">
        <v>1845</v>
      </c>
      <c r="B1842" t="s">
        <v>21701</v>
      </c>
      <c r="C1842" s="2">
        <v>0</v>
      </c>
      <c r="D1842" s="2">
        <v>0</v>
      </c>
      <c r="E1842" s="2">
        <f t="shared" si="28"/>
        <v>0</v>
      </c>
      <c r="F1842" s="2" t="s">
        <v>39715</v>
      </c>
      <c r="G1842" s="2" t="s">
        <v>39715</v>
      </c>
      <c r="H1842" t="s">
        <v>39778</v>
      </c>
      <c r="I1842" t="s">
        <v>40751</v>
      </c>
    </row>
    <row r="1843" spans="1:9" x14ac:dyDescent="0.2">
      <c r="A1843" t="s">
        <v>1846</v>
      </c>
      <c r="B1843" t="s">
        <v>21702</v>
      </c>
      <c r="C1843" s="2">
        <v>0</v>
      </c>
      <c r="D1843" s="2">
        <v>0</v>
      </c>
      <c r="E1843" s="2">
        <f t="shared" si="28"/>
        <v>0</v>
      </c>
      <c r="F1843" s="2" t="s">
        <v>39715</v>
      </c>
      <c r="G1843" s="2" t="s">
        <v>39715</v>
      </c>
      <c r="H1843" t="s">
        <v>39778</v>
      </c>
      <c r="I1843" t="s">
        <v>40751</v>
      </c>
    </row>
    <row r="1844" spans="1:9" x14ac:dyDescent="0.2">
      <c r="A1844" t="s">
        <v>1847</v>
      </c>
      <c r="B1844" t="s">
        <v>21703</v>
      </c>
      <c r="C1844" s="2">
        <v>0</v>
      </c>
      <c r="D1844" s="2">
        <v>0</v>
      </c>
      <c r="E1844" s="2">
        <f t="shared" si="28"/>
        <v>0</v>
      </c>
      <c r="F1844" s="2" t="s">
        <v>39715</v>
      </c>
      <c r="G1844" s="2" t="s">
        <v>39715</v>
      </c>
      <c r="H1844" t="s">
        <v>39778</v>
      </c>
      <c r="I1844" t="s">
        <v>40771</v>
      </c>
    </row>
    <row r="1845" spans="1:9" x14ac:dyDescent="0.2">
      <c r="A1845" t="s">
        <v>1848</v>
      </c>
      <c r="B1845" t="s">
        <v>21704</v>
      </c>
      <c r="C1845" s="2">
        <v>0</v>
      </c>
      <c r="D1845" s="2">
        <v>0</v>
      </c>
      <c r="E1845" s="2">
        <f t="shared" si="28"/>
        <v>0</v>
      </c>
      <c r="F1845" s="2" t="s">
        <v>39715</v>
      </c>
      <c r="G1845" s="2" t="s">
        <v>39715</v>
      </c>
      <c r="H1845" t="s">
        <v>39778</v>
      </c>
      <c r="I1845" t="s">
        <v>40771</v>
      </c>
    </row>
    <row r="1846" spans="1:9" x14ac:dyDescent="0.2">
      <c r="A1846" t="s">
        <v>1849</v>
      </c>
      <c r="B1846" t="s">
        <v>21705</v>
      </c>
      <c r="C1846" s="2">
        <v>0</v>
      </c>
      <c r="D1846" s="2">
        <v>0</v>
      </c>
      <c r="E1846" s="2">
        <f t="shared" si="28"/>
        <v>0</v>
      </c>
      <c r="F1846" s="2" t="s">
        <v>39715</v>
      </c>
      <c r="G1846" s="2" t="s">
        <v>39715</v>
      </c>
      <c r="H1846" t="s">
        <v>39778</v>
      </c>
      <c r="I1846" t="s">
        <v>40759</v>
      </c>
    </row>
    <row r="1847" spans="1:9" x14ac:dyDescent="0.2">
      <c r="A1847" t="s">
        <v>1850</v>
      </c>
      <c r="B1847" t="s">
        <v>21706</v>
      </c>
      <c r="C1847" s="2">
        <v>0</v>
      </c>
      <c r="D1847" s="2">
        <v>0</v>
      </c>
      <c r="E1847" s="2">
        <f t="shared" si="28"/>
        <v>0</v>
      </c>
      <c r="F1847" s="2" t="s">
        <v>39715</v>
      </c>
      <c r="G1847" s="2" t="s">
        <v>39715</v>
      </c>
      <c r="H1847" t="s">
        <v>39778</v>
      </c>
      <c r="I1847" t="s">
        <v>40759</v>
      </c>
    </row>
    <row r="1848" spans="1:9" x14ac:dyDescent="0.2">
      <c r="A1848" t="s">
        <v>1851</v>
      </c>
      <c r="B1848" t="s">
        <v>21707</v>
      </c>
      <c r="C1848" s="2">
        <v>0</v>
      </c>
      <c r="D1848" s="2">
        <v>0</v>
      </c>
      <c r="E1848" s="2">
        <f t="shared" si="28"/>
        <v>0</v>
      </c>
      <c r="F1848" s="2" t="s">
        <v>39715</v>
      </c>
      <c r="G1848" s="2" t="s">
        <v>39715</v>
      </c>
      <c r="H1848" t="s">
        <v>39778</v>
      </c>
      <c r="I1848" t="s">
        <v>40759</v>
      </c>
    </row>
    <row r="1849" spans="1:9" x14ac:dyDescent="0.2">
      <c r="A1849" t="s">
        <v>1852</v>
      </c>
      <c r="B1849" t="s">
        <v>21708</v>
      </c>
      <c r="C1849" s="2">
        <v>0</v>
      </c>
      <c r="D1849" s="2">
        <v>0</v>
      </c>
      <c r="E1849" s="2">
        <f t="shared" si="28"/>
        <v>0</v>
      </c>
      <c r="F1849" s="2" t="s">
        <v>39715</v>
      </c>
      <c r="G1849" s="2" t="s">
        <v>39715</v>
      </c>
      <c r="H1849" t="s">
        <v>39778</v>
      </c>
      <c r="I1849" t="s">
        <v>40759</v>
      </c>
    </row>
    <row r="1850" spans="1:9" x14ac:dyDescent="0.2">
      <c r="A1850" t="s">
        <v>1853</v>
      </c>
      <c r="B1850" t="s">
        <v>21709</v>
      </c>
      <c r="C1850" s="2">
        <v>0</v>
      </c>
      <c r="D1850" s="2">
        <v>0</v>
      </c>
      <c r="E1850" s="2">
        <f t="shared" si="28"/>
        <v>0</v>
      </c>
      <c r="F1850" s="2" t="s">
        <v>39715</v>
      </c>
      <c r="G1850" s="2" t="s">
        <v>39715</v>
      </c>
      <c r="H1850" t="s">
        <v>39778</v>
      </c>
      <c r="I1850" t="s">
        <v>40759</v>
      </c>
    </row>
    <row r="1851" spans="1:9" x14ac:dyDescent="0.2">
      <c r="A1851" t="s">
        <v>1854</v>
      </c>
      <c r="B1851" t="s">
        <v>21710</v>
      </c>
      <c r="C1851" s="2">
        <v>0</v>
      </c>
      <c r="D1851" s="2">
        <v>0</v>
      </c>
      <c r="E1851" s="2">
        <f t="shared" si="28"/>
        <v>0</v>
      </c>
      <c r="F1851" s="2" t="s">
        <v>39715</v>
      </c>
      <c r="G1851" s="2" t="s">
        <v>39715</v>
      </c>
      <c r="H1851" t="s">
        <v>39778</v>
      </c>
      <c r="I1851" t="s">
        <v>40759</v>
      </c>
    </row>
    <row r="1852" spans="1:9" x14ac:dyDescent="0.2">
      <c r="A1852" t="s">
        <v>1855</v>
      </c>
      <c r="B1852" t="s">
        <v>21711</v>
      </c>
      <c r="C1852" s="2">
        <v>0</v>
      </c>
      <c r="D1852" s="2">
        <v>0</v>
      </c>
      <c r="E1852" s="2">
        <f t="shared" si="28"/>
        <v>0</v>
      </c>
      <c r="F1852" s="2" t="s">
        <v>39715</v>
      </c>
      <c r="G1852" s="2" t="s">
        <v>39715</v>
      </c>
      <c r="H1852" t="s">
        <v>39778</v>
      </c>
      <c r="I1852" t="s">
        <v>40751</v>
      </c>
    </row>
    <row r="1853" spans="1:9" x14ac:dyDescent="0.2">
      <c r="A1853" t="s">
        <v>1856</v>
      </c>
      <c r="B1853" t="s">
        <v>21712</v>
      </c>
      <c r="C1853" s="2">
        <v>0</v>
      </c>
      <c r="D1853" s="2">
        <v>0</v>
      </c>
      <c r="E1853" s="2">
        <f t="shared" si="28"/>
        <v>0</v>
      </c>
      <c r="F1853" s="2" t="s">
        <v>39715</v>
      </c>
      <c r="G1853" s="2" t="s">
        <v>39715</v>
      </c>
      <c r="H1853" t="s">
        <v>39778</v>
      </c>
      <c r="I1853" t="s">
        <v>40751</v>
      </c>
    </row>
    <row r="1854" spans="1:9" x14ac:dyDescent="0.2">
      <c r="A1854" t="s">
        <v>1857</v>
      </c>
      <c r="B1854" t="s">
        <v>21713</v>
      </c>
      <c r="C1854" s="2">
        <v>0</v>
      </c>
      <c r="D1854" s="2">
        <v>0</v>
      </c>
      <c r="E1854" s="2">
        <f t="shared" si="28"/>
        <v>0</v>
      </c>
      <c r="F1854" s="2" t="s">
        <v>39715</v>
      </c>
      <c r="G1854" s="2" t="s">
        <v>39715</v>
      </c>
      <c r="H1854" t="s">
        <v>39778</v>
      </c>
      <c r="I1854" t="s">
        <v>40751</v>
      </c>
    </row>
    <row r="1855" spans="1:9" x14ac:dyDescent="0.2">
      <c r="A1855" t="s">
        <v>1858</v>
      </c>
      <c r="B1855" t="s">
        <v>21714</v>
      </c>
      <c r="C1855" s="2">
        <v>0</v>
      </c>
      <c r="D1855" s="2">
        <v>0</v>
      </c>
      <c r="E1855" s="2">
        <f t="shared" si="28"/>
        <v>0</v>
      </c>
      <c r="F1855" s="2" t="s">
        <v>39715</v>
      </c>
      <c r="G1855" s="2" t="s">
        <v>39715</v>
      </c>
      <c r="H1855" t="s">
        <v>39778</v>
      </c>
      <c r="I1855" t="s">
        <v>40751</v>
      </c>
    </row>
    <row r="1856" spans="1:9" x14ac:dyDescent="0.2">
      <c r="A1856" t="s">
        <v>1859</v>
      </c>
      <c r="B1856" t="s">
        <v>21715</v>
      </c>
      <c r="C1856" s="2">
        <v>0</v>
      </c>
      <c r="D1856" s="2">
        <v>0</v>
      </c>
      <c r="E1856" s="2">
        <f t="shared" si="28"/>
        <v>0</v>
      </c>
      <c r="F1856" s="2" t="s">
        <v>39715</v>
      </c>
      <c r="G1856" s="2" t="s">
        <v>39715</v>
      </c>
      <c r="H1856" t="s">
        <v>39778</v>
      </c>
      <c r="I1856" t="s">
        <v>40751</v>
      </c>
    </row>
    <row r="1857" spans="1:9" x14ac:dyDescent="0.2">
      <c r="A1857" t="s">
        <v>1860</v>
      </c>
      <c r="B1857" t="s">
        <v>21716</v>
      </c>
      <c r="C1857" s="2">
        <v>0</v>
      </c>
      <c r="D1857" s="2">
        <v>0</v>
      </c>
      <c r="E1857" s="2">
        <f t="shared" si="28"/>
        <v>0</v>
      </c>
      <c r="F1857" s="2" t="s">
        <v>39715</v>
      </c>
      <c r="G1857" s="2" t="s">
        <v>39715</v>
      </c>
      <c r="H1857" t="s">
        <v>39778</v>
      </c>
      <c r="I1857" t="s">
        <v>40751</v>
      </c>
    </row>
    <row r="1858" spans="1:9" x14ac:dyDescent="0.2">
      <c r="A1858" t="s">
        <v>1861</v>
      </c>
      <c r="B1858" t="s">
        <v>21717</v>
      </c>
      <c r="C1858" s="2">
        <v>0</v>
      </c>
      <c r="D1858" s="2">
        <v>0</v>
      </c>
      <c r="E1858" s="2">
        <f t="shared" ref="E1858:E1921" si="29">ABS(C1858)+ABS(D1858)</f>
        <v>0</v>
      </c>
      <c r="F1858" s="2" t="s">
        <v>39715</v>
      </c>
      <c r="G1858" s="2" t="s">
        <v>39715</v>
      </c>
      <c r="H1858" t="s">
        <v>39778</v>
      </c>
      <c r="I1858" t="s">
        <v>40751</v>
      </c>
    </row>
    <row r="1859" spans="1:9" x14ac:dyDescent="0.2">
      <c r="A1859" t="s">
        <v>1862</v>
      </c>
      <c r="B1859" t="s">
        <v>21718</v>
      </c>
      <c r="C1859" s="2">
        <v>0</v>
      </c>
      <c r="D1859" s="2">
        <v>0</v>
      </c>
      <c r="E1859" s="2">
        <f t="shared" si="29"/>
        <v>0</v>
      </c>
      <c r="F1859" s="2" t="s">
        <v>39715</v>
      </c>
      <c r="G1859" s="2" t="s">
        <v>39715</v>
      </c>
      <c r="H1859" t="s">
        <v>39778</v>
      </c>
      <c r="I1859" t="s">
        <v>40751</v>
      </c>
    </row>
    <row r="1860" spans="1:9" x14ac:dyDescent="0.2">
      <c r="A1860" t="s">
        <v>1863</v>
      </c>
      <c r="B1860" t="s">
        <v>21719</v>
      </c>
      <c r="C1860" s="2">
        <v>0</v>
      </c>
      <c r="D1860" s="2">
        <v>0</v>
      </c>
      <c r="E1860" s="2">
        <f t="shared" si="29"/>
        <v>0</v>
      </c>
      <c r="F1860" s="2" t="s">
        <v>39715</v>
      </c>
      <c r="G1860" s="2" t="s">
        <v>39715</v>
      </c>
      <c r="H1860" t="s">
        <v>39778</v>
      </c>
      <c r="I1860" t="s">
        <v>40771</v>
      </c>
    </row>
    <row r="1861" spans="1:9" x14ac:dyDescent="0.2">
      <c r="A1861" t="s">
        <v>1864</v>
      </c>
      <c r="B1861" t="s">
        <v>21720</v>
      </c>
      <c r="C1861" s="2">
        <v>0</v>
      </c>
      <c r="D1861" s="2">
        <v>0</v>
      </c>
      <c r="E1861" s="2">
        <f t="shared" si="29"/>
        <v>0</v>
      </c>
      <c r="F1861" s="2" t="s">
        <v>39715</v>
      </c>
      <c r="G1861" s="2" t="s">
        <v>39715</v>
      </c>
      <c r="H1861" t="s">
        <v>39778</v>
      </c>
      <c r="I1861" t="s">
        <v>40771</v>
      </c>
    </row>
    <row r="1862" spans="1:9" x14ac:dyDescent="0.2">
      <c r="A1862" t="s">
        <v>1865</v>
      </c>
      <c r="B1862" t="s">
        <v>21721</v>
      </c>
      <c r="C1862" s="2">
        <v>0</v>
      </c>
      <c r="D1862" s="2">
        <v>0</v>
      </c>
      <c r="E1862" s="2">
        <f t="shared" si="29"/>
        <v>0</v>
      </c>
      <c r="F1862" s="2" t="s">
        <v>39715</v>
      </c>
      <c r="G1862" s="2" t="s">
        <v>39715</v>
      </c>
      <c r="H1862" t="s">
        <v>39778</v>
      </c>
      <c r="I1862" t="s">
        <v>40771</v>
      </c>
    </row>
    <row r="1863" spans="1:9" x14ac:dyDescent="0.2">
      <c r="A1863" t="s">
        <v>1866</v>
      </c>
      <c r="B1863" t="s">
        <v>21722</v>
      </c>
      <c r="C1863" s="2">
        <v>0</v>
      </c>
      <c r="D1863" s="2">
        <v>0</v>
      </c>
      <c r="E1863" s="2">
        <f t="shared" si="29"/>
        <v>0</v>
      </c>
      <c r="F1863" s="2" t="s">
        <v>39715</v>
      </c>
      <c r="G1863" s="2" t="s">
        <v>39715</v>
      </c>
      <c r="H1863" t="s">
        <v>39778</v>
      </c>
      <c r="I1863" t="s">
        <v>40771</v>
      </c>
    </row>
    <row r="1864" spans="1:9" x14ac:dyDescent="0.2">
      <c r="A1864" t="s">
        <v>1867</v>
      </c>
      <c r="B1864" t="s">
        <v>21723</v>
      </c>
      <c r="C1864" s="2">
        <v>0</v>
      </c>
      <c r="D1864" s="2">
        <v>0</v>
      </c>
      <c r="E1864" s="2">
        <f t="shared" si="29"/>
        <v>0</v>
      </c>
      <c r="F1864" s="2" t="s">
        <v>39715</v>
      </c>
      <c r="G1864" s="2" t="s">
        <v>39715</v>
      </c>
      <c r="H1864" t="s">
        <v>39778</v>
      </c>
      <c r="I1864" t="s">
        <v>40771</v>
      </c>
    </row>
    <row r="1865" spans="1:9" x14ac:dyDescent="0.2">
      <c r="A1865" t="s">
        <v>1868</v>
      </c>
      <c r="B1865" t="s">
        <v>21724</v>
      </c>
      <c r="C1865" s="2">
        <v>0</v>
      </c>
      <c r="D1865" s="2">
        <v>0</v>
      </c>
      <c r="E1865" s="2">
        <f t="shared" si="29"/>
        <v>0</v>
      </c>
      <c r="F1865" s="2" t="s">
        <v>39715</v>
      </c>
      <c r="G1865" s="2" t="s">
        <v>39715</v>
      </c>
      <c r="H1865" t="s">
        <v>39778</v>
      </c>
      <c r="I1865" t="s">
        <v>39718</v>
      </c>
    </row>
    <row r="1866" spans="1:9" x14ac:dyDescent="0.2">
      <c r="A1866" t="s">
        <v>1869</v>
      </c>
      <c r="B1866" t="s">
        <v>21725</v>
      </c>
      <c r="C1866" s="2">
        <v>0</v>
      </c>
      <c r="D1866" s="2">
        <v>0</v>
      </c>
      <c r="E1866" s="2">
        <f t="shared" si="29"/>
        <v>0</v>
      </c>
      <c r="F1866" s="2" t="s">
        <v>39715</v>
      </c>
      <c r="G1866" s="2" t="s">
        <v>39715</v>
      </c>
      <c r="H1866" t="s">
        <v>39778</v>
      </c>
      <c r="I1866" t="s">
        <v>39718</v>
      </c>
    </row>
    <row r="1867" spans="1:9" x14ac:dyDescent="0.2">
      <c r="A1867" t="s">
        <v>1870</v>
      </c>
      <c r="B1867" t="s">
        <v>21726</v>
      </c>
      <c r="C1867" s="2">
        <v>0</v>
      </c>
      <c r="D1867" s="2">
        <v>0</v>
      </c>
      <c r="E1867" s="2">
        <f t="shared" si="29"/>
        <v>0</v>
      </c>
      <c r="F1867" s="2" t="s">
        <v>39715</v>
      </c>
      <c r="G1867" s="2" t="s">
        <v>39715</v>
      </c>
      <c r="H1867" t="s">
        <v>39778</v>
      </c>
      <c r="I1867" t="s">
        <v>39718</v>
      </c>
    </row>
    <row r="1868" spans="1:9" x14ac:dyDescent="0.2">
      <c r="A1868" t="s">
        <v>1871</v>
      </c>
      <c r="B1868" t="s">
        <v>21727</v>
      </c>
      <c r="C1868" s="2">
        <v>0</v>
      </c>
      <c r="D1868" s="2">
        <v>0</v>
      </c>
      <c r="E1868" s="2">
        <f t="shared" si="29"/>
        <v>0</v>
      </c>
      <c r="F1868" s="2" t="s">
        <v>39715</v>
      </c>
      <c r="G1868" s="2" t="s">
        <v>39715</v>
      </c>
      <c r="H1868" t="s">
        <v>39778</v>
      </c>
      <c r="I1868" t="s">
        <v>40749</v>
      </c>
    </row>
    <row r="1869" spans="1:9" x14ac:dyDescent="0.2">
      <c r="A1869" t="s">
        <v>1872</v>
      </c>
      <c r="B1869" t="s">
        <v>21728</v>
      </c>
      <c r="C1869" s="2">
        <v>0</v>
      </c>
      <c r="D1869" s="2">
        <v>0</v>
      </c>
      <c r="E1869" s="2">
        <f t="shared" si="29"/>
        <v>0</v>
      </c>
      <c r="F1869" s="2" t="s">
        <v>39715</v>
      </c>
      <c r="G1869" s="2" t="s">
        <v>39715</v>
      </c>
      <c r="H1869" t="s">
        <v>39778</v>
      </c>
      <c r="I1869" t="s">
        <v>40749</v>
      </c>
    </row>
    <row r="1870" spans="1:9" x14ac:dyDescent="0.2">
      <c r="A1870" t="s">
        <v>1873</v>
      </c>
      <c r="B1870" t="s">
        <v>21729</v>
      </c>
      <c r="C1870" s="2">
        <v>0</v>
      </c>
      <c r="D1870" s="2">
        <v>0</v>
      </c>
      <c r="E1870" s="2">
        <f t="shared" si="29"/>
        <v>0</v>
      </c>
      <c r="F1870" s="2" t="s">
        <v>39715</v>
      </c>
      <c r="G1870" s="2" t="s">
        <v>39715</v>
      </c>
      <c r="H1870" t="s">
        <v>39778</v>
      </c>
      <c r="I1870" t="s">
        <v>40749</v>
      </c>
    </row>
    <row r="1871" spans="1:9" x14ac:dyDescent="0.2">
      <c r="A1871" t="s">
        <v>1874</v>
      </c>
      <c r="B1871" t="s">
        <v>21730</v>
      </c>
      <c r="C1871" s="2">
        <v>0</v>
      </c>
      <c r="D1871" s="2">
        <v>0</v>
      </c>
      <c r="E1871" s="2">
        <f t="shared" si="29"/>
        <v>0</v>
      </c>
      <c r="F1871" s="2" t="s">
        <v>39715</v>
      </c>
      <c r="G1871" s="2" t="s">
        <v>39715</v>
      </c>
      <c r="H1871" t="s">
        <v>39778</v>
      </c>
      <c r="I1871" t="s">
        <v>40772</v>
      </c>
    </row>
    <row r="1872" spans="1:9" x14ac:dyDescent="0.2">
      <c r="A1872" t="s">
        <v>1875</v>
      </c>
      <c r="B1872" t="s">
        <v>21731</v>
      </c>
      <c r="C1872" s="2">
        <v>0</v>
      </c>
      <c r="D1872" s="2">
        <v>0</v>
      </c>
      <c r="E1872" s="2">
        <f t="shared" si="29"/>
        <v>0</v>
      </c>
      <c r="F1872" s="2" t="s">
        <v>39715</v>
      </c>
      <c r="G1872" s="2" t="s">
        <v>39715</v>
      </c>
      <c r="H1872" t="s">
        <v>39778</v>
      </c>
      <c r="I1872" t="s">
        <v>40772</v>
      </c>
    </row>
    <row r="1873" spans="1:9" x14ac:dyDescent="0.2">
      <c r="A1873" t="s">
        <v>1876</v>
      </c>
      <c r="B1873" t="s">
        <v>21732</v>
      </c>
      <c r="C1873" s="2">
        <v>0</v>
      </c>
      <c r="D1873" s="2">
        <v>0</v>
      </c>
      <c r="E1873" s="2">
        <f t="shared" si="29"/>
        <v>0</v>
      </c>
      <c r="F1873" s="2" t="s">
        <v>39715</v>
      </c>
      <c r="G1873" s="2" t="s">
        <v>39715</v>
      </c>
      <c r="H1873" t="s">
        <v>39778</v>
      </c>
      <c r="I1873" t="s">
        <v>40772</v>
      </c>
    </row>
    <row r="1874" spans="1:9" x14ac:dyDescent="0.2">
      <c r="A1874" t="s">
        <v>1877</v>
      </c>
      <c r="B1874" t="s">
        <v>21733</v>
      </c>
      <c r="C1874" s="2">
        <v>0</v>
      </c>
      <c r="D1874" s="2">
        <v>0</v>
      </c>
      <c r="E1874" s="2">
        <f t="shared" si="29"/>
        <v>0</v>
      </c>
      <c r="F1874" s="2" t="s">
        <v>39715</v>
      </c>
      <c r="G1874" s="2" t="s">
        <v>39715</v>
      </c>
      <c r="H1874" t="s">
        <v>39778</v>
      </c>
      <c r="I1874" t="s">
        <v>40751</v>
      </c>
    </row>
    <row r="1875" spans="1:9" x14ac:dyDescent="0.2">
      <c r="A1875" t="s">
        <v>1878</v>
      </c>
      <c r="B1875" t="s">
        <v>21734</v>
      </c>
      <c r="C1875" s="2">
        <v>0</v>
      </c>
      <c r="D1875" s="2">
        <v>0</v>
      </c>
      <c r="E1875" s="2">
        <f t="shared" si="29"/>
        <v>0</v>
      </c>
      <c r="F1875" s="2" t="s">
        <v>39715</v>
      </c>
      <c r="G1875" s="2" t="s">
        <v>39715</v>
      </c>
      <c r="H1875" t="s">
        <v>39778</v>
      </c>
      <c r="I1875" t="s">
        <v>40751</v>
      </c>
    </row>
    <row r="1876" spans="1:9" x14ac:dyDescent="0.2">
      <c r="A1876" t="s">
        <v>1879</v>
      </c>
      <c r="B1876" t="s">
        <v>21735</v>
      </c>
      <c r="C1876" s="2">
        <v>0</v>
      </c>
      <c r="D1876" s="2">
        <v>0</v>
      </c>
      <c r="E1876" s="2">
        <f t="shared" si="29"/>
        <v>0</v>
      </c>
      <c r="F1876" s="2" t="s">
        <v>39715</v>
      </c>
      <c r="G1876" s="2" t="s">
        <v>39715</v>
      </c>
      <c r="H1876" t="s">
        <v>39778</v>
      </c>
      <c r="I1876" t="s">
        <v>40751</v>
      </c>
    </row>
    <row r="1877" spans="1:9" x14ac:dyDescent="0.2">
      <c r="A1877" t="s">
        <v>1880</v>
      </c>
      <c r="B1877" t="s">
        <v>21736</v>
      </c>
      <c r="C1877" s="2">
        <v>0</v>
      </c>
      <c r="D1877" s="2">
        <v>0</v>
      </c>
      <c r="E1877" s="2">
        <f t="shared" si="29"/>
        <v>0</v>
      </c>
      <c r="F1877" s="2" t="s">
        <v>39715</v>
      </c>
      <c r="G1877" s="2" t="s">
        <v>39715</v>
      </c>
      <c r="H1877" t="s">
        <v>39778</v>
      </c>
      <c r="I1877" t="s">
        <v>40763</v>
      </c>
    </row>
    <row r="1878" spans="1:9" x14ac:dyDescent="0.2">
      <c r="A1878" t="s">
        <v>1881</v>
      </c>
      <c r="B1878" t="s">
        <v>21737</v>
      </c>
      <c r="C1878" s="2">
        <v>0</v>
      </c>
      <c r="D1878" s="2">
        <v>0</v>
      </c>
      <c r="E1878" s="2">
        <f t="shared" si="29"/>
        <v>0</v>
      </c>
      <c r="F1878" s="2" t="s">
        <v>39715</v>
      </c>
      <c r="G1878" s="2" t="s">
        <v>39715</v>
      </c>
      <c r="H1878" t="s">
        <v>39778</v>
      </c>
      <c r="I1878" t="s">
        <v>40763</v>
      </c>
    </row>
    <row r="1879" spans="1:9" x14ac:dyDescent="0.2">
      <c r="A1879" t="s">
        <v>1882</v>
      </c>
      <c r="B1879" t="s">
        <v>21738</v>
      </c>
      <c r="C1879" s="2">
        <v>0</v>
      </c>
      <c r="D1879" s="2">
        <v>0</v>
      </c>
      <c r="E1879" s="2">
        <f t="shared" si="29"/>
        <v>0</v>
      </c>
      <c r="F1879" s="2" t="s">
        <v>39715</v>
      </c>
      <c r="G1879" s="2" t="s">
        <v>39715</v>
      </c>
      <c r="H1879" t="s">
        <v>39778</v>
      </c>
      <c r="I1879" t="s">
        <v>40771</v>
      </c>
    </row>
    <row r="1880" spans="1:9" x14ac:dyDescent="0.2">
      <c r="A1880" t="s">
        <v>1883</v>
      </c>
      <c r="B1880" t="s">
        <v>21739</v>
      </c>
      <c r="C1880" s="2">
        <v>0</v>
      </c>
      <c r="D1880" s="2">
        <v>0</v>
      </c>
      <c r="E1880" s="2">
        <f t="shared" si="29"/>
        <v>0</v>
      </c>
      <c r="F1880" s="2" t="s">
        <v>39715</v>
      </c>
      <c r="G1880" s="2" t="s">
        <v>39715</v>
      </c>
      <c r="H1880" t="s">
        <v>39778</v>
      </c>
      <c r="I1880" t="s">
        <v>40771</v>
      </c>
    </row>
    <row r="1881" spans="1:9" x14ac:dyDescent="0.2">
      <c r="A1881" t="s">
        <v>1884</v>
      </c>
      <c r="B1881" t="s">
        <v>21740</v>
      </c>
      <c r="C1881" s="2">
        <v>0</v>
      </c>
      <c r="D1881" s="2">
        <v>0</v>
      </c>
      <c r="E1881" s="2">
        <f t="shared" si="29"/>
        <v>0</v>
      </c>
      <c r="F1881" s="2" t="s">
        <v>39715</v>
      </c>
      <c r="G1881" s="2" t="s">
        <v>39715</v>
      </c>
      <c r="H1881" t="s">
        <v>39778</v>
      </c>
      <c r="I1881" t="s">
        <v>40771</v>
      </c>
    </row>
    <row r="1882" spans="1:9" x14ac:dyDescent="0.2">
      <c r="A1882" t="s">
        <v>1885</v>
      </c>
      <c r="B1882" t="s">
        <v>21741</v>
      </c>
      <c r="C1882" s="2">
        <v>0</v>
      </c>
      <c r="D1882" s="2">
        <v>0</v>
      </c>
      <c r="E1882" s="2">
        <f t="shared" si="29"/>
        <v>0</v>
      </c>
      <c r="F1882" s="2" t="s">
        <v>39715</v>
      </c>
      <c r="G1882" s="2" t="s">
        <v>39715</v>
      </c>
      <c r="H1882" t="s">
        <v>39778</v>
      </c>
      <c r="I1882" t="s">
        <v>40773</v>
      </c>
    </row>
    <row r="1883" spans="1:9" x14ac:dyDescent="0.2">
      <c r="A1883" t="s">
        <v>1886</v>
      </c>
      <c r="B1883" t="s">
        <v>21742</v>
      </c>
      <c r="C1883" s="2">
        <v>0</v>
      </c>
      <c r="D1883" s="2">
        <v>0</v>
      </c>
      <c r="E1883" s="2">
        <f t="shared" si="29"/>
        <v>0</v>
      </c>
      <c r="F1883" s="2" t="s">
        <v>39715</v>
      </c>
      <c r="G1883" s="2" t="s">
        <v>39715</v>
      </c>
      <c r="H1883" t="s">
        <v>39778</v>
      </c>
      <c r="I1883" t="s">
        <v>40773</v>
      </c>
    </row>
    <row r="1884" spans="1:9" x14ac:dyDescent="0.2">
      <c r="A1884" t="s">
        <v>1887</v>
      </c>
      <c r="B1884" t="s">
        <v>21743</v>
      </c>
      <c r="C1884" s="2">
        <v>0</v>
      </c>
      <c r="D1884" s="2">
        <v>0</v>
      </c>
      <c r="E1884" s="2">
        <f t="shared" si="29"/>
        <v>0</v>
      </c>
      <c r="F1884" s="2" t="s">
        <v>39715</v>
      </c>
      <c r="G1884" s="2" t="s">
        <v>39715</v>
      </c>
      <c r="H1884" t="s">
        <v>39778</v>
      </c>
      <c r="I1884" t="s">
        <v>40773</v>
      </c>
    </row>
    <row r="1885" spans="1:9" x14ac:dyDescent="0.2">
      <c r="A1885" t="s">
        <v>1888</v>
      </c>
      <c r="B1885" t="s">
        <v>21744</v>
      </c>
      <c r="C1885" s="2">
        <v>0</v>
      </c>
      <c r="D1885" s="2">
        <v>0</v>
      </c>
      <c r="E1885" s="2">
        <f t="shared" si="29"/>
        <v>0</v>
      </c>
      <c r="F1885" s="2" t="s">
        <v>39715</v>
      </c>
      <c r="G1885" s="2" t="s">
        <v>39715</v>
      </c>
      <c r="H1885" t="s">
        <v>39778</v>
      </c>
      <c r="I1885" t="s">
        <v>40773</v>
      </c>
    </row>
    <row r="1886" spans="1:9" x14ac:dyDescent="0.2">
      <c r="A1886" t="s">
        <v>1889</v>
      </c>
      <c r="B1886" t="s">
        <v>21745</v>
      </c>
      <c r="C1886" s="2">
        <v>0</v>
      </c>
      <c r="D1886" s="2">
        <v>0</v>
      </c>
      <c r="E1886" s="2">
        <f t="shared" si="29"/>
        <v>0</v>
      </c>
      <c r="F1886" s="2" t="s">
        <v>39715</v>
      </c>
      <c r="G1886" s="2" t="s">
        <v>39715</v>
      </c>
      <c r="H1886" t="s">
        <v>39778</v>
      </c>
      <c r="I1886" t="s">
        <v>40773</v>
      </c>
    </row>
    <row r="1887" spans="1:9" x14ac:dyDescent="0.2">
      <c r="A1887" t="s">
        <v>1890</v>
      </c>
      <c r="B1887" t="s">
        <v>21746</v>
      </c>
      <c r="C1887" s="2">
        <v>0</v>
      </c>
      <c r="D1887" s="2">
        <v>0</v>
      </c>
      <c r="E1887" s="2">
        <f t="shared" si="29"/>
        <v>0</v>
      </c>
      <c r="F1887" s="2" t="s">
        <v>39715</v>
      </c>
      <c r="G1887" s="2" t="s">
        <v>39715</v>
      </c>
      <c r="H1887" t="s">
        <v>39778</v>
      </c>
      <c r="I1887" t="s">
        <v>40773</v>
      </c>
    </row>
    <row r="1888" spans="1:9" x14ac:dyDescent="0.2">
      <c r="A1888" t="s">
        <v>1891</v>
      </c>
      <c r="B1888" t="s">
        <v>21747</v>
      </c>
      <c r="C1888" s="2">
        <v>0</v>
      </c>
      <c r="D1888" s="2">
        <v>0</v>
      </c>
      <c r="E1888" s="2">
        <f t="shared" si="29"/>
        <v>0</v>
      </c>
      <c r="F1888" s="2" t="s">
        <v>39715</v>
      </c>
      <c r="G1888" s="2" t="s">
        <v>39715</v>
      </c>
      <c r="H1888" t="s">
        <v>39778</v>
      </c>
      <c r="I1888" t="s">
        <v>40763</v>
      </c>
    </row>
    <row r="1889" spans="1:9" x14ac:dyDescent="0.2">
      <c r="A1889" t="s">
        <v>1892</v>
      </c>
      <c r="B1889" t="s">
        <v>21748</v>
      </c>
      <c r="C1889" s="2">
        <v>0</v>
      </c>
      <c r="D1889" s="2">
        <v>0</v>
      </c>
      <c r="E1889" s="2">
        <f t="shared" si="29"/>
        <v>0</v>
      </c>
      <c r="F1889" s="2" t="s">
        <v>39715</v>
      </c>
      <c r="G1889" s="2" t="s">
        <v>39715</v>
      </c>
      <c r="H1889" t="s">
        <v>39778</v>
      </c>
      <c r="I1889" t="s">
        <v>40763</v>
      </c>
    </row>
    <row r="1890" spans="1:9" x14ac:dyDescent="0.2">
      <c r="A1890" t="s">
        <v>1893</v>
      </c>
      <c r="B1890" t="s">
        <v>21749</v>
      </c>
      <c r="C1890" s="2">
        <v>0</v>
      </c>
      <c r="D1890" s="2">
        <v>0</v>
      </c>
      <c r="E1890" s="2">
        <f t="shared" si="29"/>
        <v>0</v>
      </c>
      <c r="F1890" s="2" t="s">
        <v>39715</v>
      </c>
      <c r="G1890" s="2" t="s">
        <v>39715</v>
      </c>
      <c r="H1890" t="s">
        <v>39778</v>
      </c>
      <c r="I1890" t="s">
        <v>40771</v>
      </c>
    </row>
    <row r="1891" spans="1:9" x14ac:dyDescent="0.2">
      <c r="A1891" t="s">
        <v>1894</v>
      </c>
      <c r="B1891" t="s">
        <v>21750</v>
      </c>
      <c r="C1891" s="2">
        <v>0</v>
      </c>
      <c r="D1891" s="2">
        <v>0</v>
      </c>
      <c r="E1891" s="2">
        <f t="shared" si="29"/>
        <v>0</v>
      </c>
      <c r="F1891" s="2" t="s">
        <v>39715</v>
      </c>
      <c r="G1891" s="2">
        <v>0</v>
      </c>
      <c r="H1891" t="s">
        <v>39778</v>
      </c>
      <c r="I1891" t="s">
        <v>40774</v>
      </c>
    </row>
    <row r="1892" spans="1:9" x14ac:dyDescent="0.2">
      <c r="A1892" t="s">
        <v>1895</v>
      </c>
      <c r="B1892" t="s">
        <v>21751</v>
      </c>
      <c r="C1892" s="2">
        <v>0</v>
      </c>
      <c r="D1892" s="2">
        <v>0</v>
      </c>
      <c r="E1892" s="2">
        <f t="shared" si="29"/>
        <v>0</v>
      </c>
      <c r="F1892" s="2" t="s">
        <v>39715</v>
      </c>
      <c r="G1892" s="2" t="s">
        <v>39715</v>
      </c>
      <c r="H1892" t="s">
        <v>39778</v>
      </c>
      <c r="I1892" t="s">
        <v>40759</v>
      </c>
    </row>
    <row r="1893" spans="1:9" x14ac:dyDescent="0.2">
      <c r="A1893" t="s">
        <v>1896</v>
      </c>
      <c r="B1893" t="s">
        <v>21752</v>
      </c>
      <c r="C1893" s="2">
        <v>0</v>
      </c>
      <c r="D1893" s="2">
        <v>0</v>
      </c>
      <c r="E1893" s="2">
        <f t="shared" si="29"/>
        <v>0</v>
      </c>
      <c r="F1893" s="2" t="s">
        <v>39715</v>
      </c>
      <c r="G1893" s="2" t="s">
        <v>39715</v>
      </c>
      <c r="H1893" t="s">
        <v>39778</v>
      </c>
      <c r="I1893" t="s">
        <v>40759</v>
      </c>
    </row>
    <row r="1894" spans="1:9" x14ac:dyDescent="0.2">
      <c r="A1894" t="s">
        <v>1897</v>
      </c>
      <c r="B1894" t="s">
        <v>21753</v>
      </c>
      <c r="C1894" s="2">
        <v>0</v>
      </c>
      <c r="D1894" s="2">
        <v>0</v>
      </c>
      <c r="E1894" s="2">
        <f t="shared" si="29"/>
        <v>0</v>
      </c>
      <c r="F1894" s="2" t="s">
        <v>39715</v>
      </c>
      <c r="G1894" s="2" t="s">
        <v>39715</v>
      </c>
      <c r="H1894" t="s">
        <v>39778</v>
      </c>
      <c r="I1894" t="s">
        <v>40775</v>
      </c>
    </row>
    <row r="1895" spans="1:9" x14ac:dyDescent="0.2">
      <c r="A1895" t="s">
        <v>1898</v>
      </c>
      <c r="B1895" t="s">
        <v>21754</v>
      </c>
      <c r="C1895" s="2">
        <v>1</v>
      </c>
      <c r="D1895" s="2">
        <v>0</v>
      </c>
      <c r="E1895" s="2">
        <f t="shared" si="29"/>
        <v>1</v>
      </c>
      <c r="F1895" s="2" t="s">
        <v>39715</v>
      </c>
      <c r="G1895" s="2">
        <v>1.42606618943799</v>
      </c>
      <c r="H1895" t="s">
        <v>39778</v>
      </c>
      <c r="I1895" t="s">
        <v>40746</v>
      </c>
    </row>
    <row r="1896" spans="1:9" x14ac:dyDescent="0.2">
      <c r="A1896" t="s">
        <v>1899</v>
      </c>
      <c r="B1896" t="s">
        <v>21755</v>
      </c>
      <c r="C1896" s="2">
        <v>0</v>
      </c>
      <c r="D1896" s="2">
        <v>0</v>
      </c>
      <c r="E1896" s="2">
        <f t="shared" si="29"/>
        <v>0</v>
      </c>
      <c r="F1896" s="2" t="s">
        <v>39715</v>
      </c>
      <c r="G1896" s="2" t="s">
        <v>39715</v>
      </c>
      <c r="H1896" t="s">
        <v>39779</v>
      </c>
      <c r="I1896" t="s">
        <v>40761</v>
      </c>
    </row>
    <row r="1897" spans="1:9" x14ac:dyDescent="0.2">
      <c r="A1897" t="s">
        <v>1900</v>
      </c>
      <c r="B1897" t="s">
        <v>21756</v>
      </c>
      <c r="C1897" s="2">
        <v>0</v>
      </c>
      <c r="D1897" s="2">
        <v>0</v>
      </c>
      <c r="E1897" s="2">
        <f t="shared" si="29"/>
        <v>0</v>
      </c>
      <c r="F1897" s="2" t="s">
        <v>39715</v>
      </c>
      <c r="G1897" s="2">
        <v>0</v>
      </c>
      <c r="H1897" t="s">
        <v>39779</v>
      </c>
      <c r="I1897" t="s">
        <v>40762</v>
      </c>
    </row>
    <row r="1898" spans="1:9" x14ac:dyDescent="0.2">
      <c r="A1898" t="s">
        <v>1901</v>
      </c>
      <c r="B1898" t="s">
        <v>21757</v>
      </c>
      <c r="C1898" s="2">
        <v>0</v>
      </c>
      <c r="D1898" s="2">
        <v>0</v>
      </c>
      <c r="E1898" s="2">
        <f t="shared" si="29"/>
        <v>0</v>
      </c>
      <c r="F1898" s="2" t="s">
        <v>39715</v>
      </c>
      <c r="G1898" s="2" t="s">
        <v>39715</v>
      </c>
      <c r="H1898" t="s">
        <v>39779</v>
      </c>
      <c r="I1898" t="s">
        <v>40617</v>
      </c>
    </row>
    <row r="1899" spans="1:9" x14ac:dyDescent="0.2">
      <c r="A1899" t="s">
        <v>1902</v>
      </c>
      <c r="B1899" t="s">
        <v>21758</v>
      </c>
      <c r="C1899" s="2">
        <v>1</v>
      </c>
      <c r="D1899" s="2">
        <v>4.6023539829934199</v>
      </c>
      <c r="E1899" s="2">
        <f t="shared" si="29"/>
        <v>5.6023539829934199</v>
      </c>
      <c r="F1899" s="2" t="s">
        <v>39715</v>
      </c>
      <c r="G1899" s="2">
        <v>4.6023539829934199</v>
      </c>
      <c r="H1899" t="s">
        <v>39779</v>
      </c>
      <c r="I1899" t="s">
        <v>40776</v>
      </c>
    </row>
    <row r="1900" spans="1:9" x14ac:dyDescent="0.2">
      <c r="A1900" t="s">
        <v>1903</v>
      </c>
      <c r="B1900" t="s">
        <v>21759</v>
      </c>
      <c r="C1900" s="2">
        <v>0</v>
      </c>
      <c r="D1900" s="2">
        <v>0</v>
      </c>
      <c r="E1900" s="2">
        <f t="shared" si="29"/>
        <v>0</v>
      </c>
      <c r="F1900" s="2" t="s">
        <v>39715</v>
      </c>
      <c r="G1900" s="2" t="s">
        <v>39715</v>
      </c>
      <c r="H1900" t="s">
        <v>39779</v>
      </c>
      <c r="I1900" t="s">
        <v>39718</v>
      </c>
    </row>
    <row r="1901" spans="1:9" x14ac:dyDescent="0.2">
      <c r="A1901" t="s">
        <v>1904</v>
      </c>
      <c r="B1901" t="s">
        <v>21760</v>
      </c>
      <c r="C1901" s="2">
        <v>0</v>
      </c>
      <c r="D1901" s="2">
        <v>0</v>
      </c>
      <c r="E1901" s="2">
        <f t="shared" si="29"/>
        <v>0</v>
      </c>
      <c r="F1901" s="2" t="s">
        <v>39715</v>
      </c>
      <c r="G1901" s="2" t="s">
        <v>39715</v>
      </c>
      <c r="H1901" t="s">
        <v>39779</v>
      </c>
      <c r="I1901" t="s">
        <v>40777</v>
      </c>
    </row>
    <row r="1902" spans="1:9" x14ac:dyDescent="0.2">
      <c r="A1902" t="s">
        <v>1905</v>
      </c>
      <c r="B1902" t="s">
        <v>21761</v>
      </c>
      <c r="C1902" s="2">
        <v>0</v>
      </c>
      <c r="D1902" s="2">
        <v>0</v>
      </c>
      <c r="E1902" s="2">
        <f t="shared" si="29"/>
        <v>0</v>
      </c>
      <c r="F1902" s="2" t="s">
        <v>39715</v>
      </c>
      <c r="G1902" s="2" t="s">
        <v>39715</v>
      </c>
      <c r="H1902" t="s">
        <v>39779</v>
      </c>
      <c r="I1902" t="s">
        <v>40777</v>
      </c>
    </row>
    <row r="1903" spans="1:9" x14ac:dyDescent="0.2">
      <c r="A1903" t="s">
        <v>1906</v>
      </c>
      <c r="B1903" t="s">
        <v>21762</v>
      </c>
      <c r="C1903" s="2">
        <v>0</v>
      </c>
      <c r="D1903" s="2">
        <v>0</v>
      </c>
      <c r="E1903" s="2">
        <f t="shared" si="29"/>
        <v>0</v>
      </c>
      <c r="F1903" s="2" t="s">
        <v>39715</v>
      </c>
      <c r="G1903" s="2" t="s">
        <v>39715</v>
      </c>
      <c r="H1903" t="s">
        <v>39779</v>
      </c>
      <c r="I1903" t="s">
        <v>39718</v>
      </c>
    </row>
    <row r="1904" spans="1:9" x14ac:dyDescent="0.2">
      <c r="A1904" t="s">
        <v>1907</v>
      </c>
      <c r="B1904" t="s">
        <v>21763</v>
      </c>
      <c r="C1904" s="2">
        <v>0</v>
      </c>
      <c r="D1904" s="2">
        <v>0</v>
      </c>
      <c r="E1904" s="2">
        <f t="shared" si="29"/>
        <v>0</v>
      </c>
      <c r="F1904" s="2" t="s">
        <v>39715</v>
      </c>
      <c r="G1904" s="2" t="s">
        <v>39715</v>
      </c>
      <c r="H1904" t="s">
        <v>39779</v>
      </c>
      <c r="I1904" t="s">
        <v>40778</v>
      </c>
    </row>
    <row r="1905" spans="1:9" x14ac:dyDescent="0.2">
      <c r="A1905" t="s">
        <v>1908</v>
      </c>
      <c r="B1905" t="s">
        <v>21764</v>
      </c>
      <c r="C1905" s="2">
        <v>0</v>
      </c>
      <c r="D1905" s="2">
        <v>0</v>
      </c>
      <c r="E1905" s="2">
        <f t="shared" si="29"/>
        <v>0</v>
      </c>
      <c r="F1905" s="2" t="s">
        <v>39715</v>
      </c>
      <c r="G1905" s="2" t="s">
        <v>39715</v>
      </c>
      <c r="H1905" t="s">
        <v>39779</v>
      </c>
      <c r="I1905" t="s">
        <v>40778</v>
      </c>
    </row>
    <row r="1906" spans="1:9" x14ac:dyDescent="0.2">
      <c r="A1906" t="s">
        <v>1909</v>
      </c>
      <c r="B1906" t="s">
        <v>21765</v>
      </c>
      <c r="C1906" s="2">
        <v>0</v>
      </c>
      <c r="D1906" s="2">
        <v>0</v>
      </c>
      <c r="E1906" s="2">
        <f t="shared" si="29"/>
        <v>0</v>
      </c>
      <c r="F1906" s="2" t="s">
        <v>39715</v>
      </c>
      <c r="G1906" s="2" t="s">
        <v>39715</v>
      </c>
      <c r="H1906" t="s">
        <v>39779</v>
      </c>
      <c r="I1906" t="s">
        <v>40779</v>
      </c>
    </row>
    <row r="1907" spans="1:9" x14ac:dyDescent="0.2">
      <c r="A1907" t="s">
        <v>1910</v>
      </c>
      <c r="B1907" t="s">
        <v>21766</v>
      </c>
      <c r="C1907" s="2">
        <v>0</v>
      </c>
      <c r="D1907" s="2">
        <v>0</v>
      </c>
      <c r="E1907" s="2">
        <f t="shared" si="29"/>
        <v>0</v>
      </c>
      <c r="F1907" s="2" t="s">
        <v>39715</v>
      </c>
      <c r="G1907" s="2" t="s">
        <v>39715</v>
      </c>
      <c r="H1907" t="s">
        <v>39779</v>
      </c>
      <c r="I1907" t="s">
        <v>40780</v>
      </c>
    </row>
    <row r="1908" spans="1:9" x14ac:dyDescent="0.2">
      <c r="A1908" t="s">
        <v>1911</v>
      </c>
      <c r="B1908" t="s">
        <v>21767</v>
      </c>
      <c r="C1908" s="2">
        <v>0</v>
      </c>
      <c r="D1908" s="2">
        <v>0</v>
      </c>
      <c r="E1908" s="2">
        <f t="shared" si="29"/>
        <v>0</v>
      </c>
      <c r="F1908" s="2" t="s">
        <v>39715</v>
      </c>
      <c r="G1908" s="2" t="s">
        <v>39715</v>
      </c>
      <c r="H1908" t="s">
        <v>39779</v>
      </c>
      <c r="I1908" t="s">
        <v>40779</v>
      </c>
    </row>
    <row r="1909" spans="1:9" x14ac:dyDescent="0.2">
      <c r="A1909" t="s">
        <v>1912</v>
      </c>
      <c r="B1909" t="s">
        <v>21768</v>
      </c>
      <c r="C1909" s="2">
        <v>0</v>
      </c>
      <c r="D1909" s="2">
        <v>0</v>
      </c>
      <c r="E1909" s="2">
        <f t="shared" si="29"/>
        <v>0</v>
      </c>
      <c r="F1909" s="2" t="s">
        <v>39715</v>
      </c>
      <c r="G1909" s="2" t="s">
        <v>39715</v>
      </c>
      <c r="H1909" t="s">
        <v>39779</v>
      </c>
      <c r="I1909" t="s">
        <v>40760</v>
      </c>
    </row>
    <row r="1910" spans="1:9" x14ac:dyDescent="0.2">
      <c r="A1910" t="s">
        <v>1913</v>
      </c>
      <c r="B1910" t="s">
        <v>21769</v>
      </c>
      <c r="C1910" s="2">
        <v>0</v>
      </c>
      <c r="D1910" s="2">
        <v>0</v>
      </c>
      <c r="E1910" s="2">
        <f t="shared" si="29"/>
        <v>0</v>
      </c>
      <c r="F1910" s="2" t="s">
        <v>39715</v>
      </c>
      <c r="G1910" s="2" t="s">
        <v>39715</v>
      </c>
      <c r="H1910" t="s">
        <v>39779</v>
      </c>
      <c r="I1910" t="s">
        <v>40760</v>
      </c>
    </row>
    <row r="1911" spans="1:9" x14ac:dyDescent="0.2">
      <c r="A1911" t="s">
        <v>1914</v>
      </c>
      <c r="B1911" t="s">
        <v>21770</v>
      </c>
      <c r="C1911" s="2">
        <v>0</v>
      </c>
      <c r="D1911" s="2">
        <v>0</v>
      </c>
      <c r="E1911" s="2">
        <f t="shared" si="29"/>
        <v>0</v>
      </c>
      <c r="F1911" s="2" t="s">
        <v>39715</v>
      </c>
      <c r="G1911" s="2" t="s">
        <v>39715</v>
      </c>
      <c r="H1911" t="s">
        <v>39779</v>
      </c>
      <c r="I1911" t="s">
        <v>40760</v>
      </c>
    </row>
    <row r="1912" spans="1:9" x14ac:dyDescent="0.2">
      <c r="A1912" t="s">
        <v>1915</v>
      </c>
      <c r="B1912" t="s">
        <v>21771</v>
      </c>
      <c r="C1912" s="2">
        <v>0</v>
      </c>
      <c r="D1912" s="2">
        <v>0</v>
      </c>
      <c r="E1912" s="2">
        <f t="shared" si="29"/>
        <v>0</v>
      </c>
      <c r="F1912" s="2" t="s">
        <v>39715</v>
      </c>
      <c r="G1912" s="2" t="s">
        <v>39715</v>
      </c>
      <c r="H1912" t="s">
        <v>39779</v>
      </c>
      <c r="I1912" t="s">
        <v>40760</v>
      </c>
    </row>
    <row r="1913" spans="1:9" x14ac:dyDescent="0.2">
      <c r="A1913" t="s">
        <v>1916</v>
      </c>
      <c r="B1913" t="s">
        <v>21772</v>
      </c>
      <c r="C1913" s="2">
        <v>0</v>
      </c>
      <c r="D1913" s="2">
        <v>0</v>
      </c>
      <c r="E1913" s="2">
        <f t="shared" si="29"/>
        <v>0</v>
      </c>
      <c r="F1913" s="2" t="s">
        <v>39715</v>
      </c>
      <c r="G1913" s="2" t="s">
        <v>39715</v>
      </c>
      <c r="H1913" t="s">
        <v>39779</v>
      </c>
      <c r="I1913" t="s">
        <v>40763</v>
      </c>
    </row>
    <row r="1914" spans="1:9" x14ac:dyDescent="0.2">
      <c r="A1914" t="s">
        <v>1917</v>
      </c>
      <c r="B1914" t="s">
        <v>21773</v>
      </c>
      <c r="C1914" s="2">
        <v>0</v>
      </c>
      <c r="D1914" s="2">
        <v>0</v>
      </c>
      <c r="E1914" s="2">
        <f t="shared" si="29"/>
        <v>0</v>
      </c>
      <c r="F1914" s="2" t="s">
        <v>39715</v>
      </c>
      <c r="G1914" s="2" t="s">
        <v>39715</v>
      </c>
      <c r="H1914" t="s">
        <v>39779</v>
      </c>
      <c r="I1914" t="s">
        <v>40763</v>
      </c>
    </row>
    <row r="1915" spans="1:9" x14ac:dyDescent="0.2">
      <c r="A1915" t="s">
        <v>1918</v>
      </c>
      <c r="B1915" t="s">
        <v>21774</v>
      </c>
      <c r="C1915" s="2">
        <v>0</v>
      </c>
      <c r="D1915" s="2">
        <v>0</v>
      </c>
      <c r="E1915" s="2">
        <f t="shared" si="29"/>
        <v>0</v>
      </c>
      <c r="F1915" s="2" t="s">
        <v>39715</v>
      </c>
      <c r="G1915" s="2" t="s">
        <v>39715</v>
      </c>
      <c r="H1915" t="s">
        <v>39779</v>
      </c>
      <c r="I1915" t="s">
        <v>40763</v>
      </c>
    </row>
    <row r="1916" spans="1:9" x14ac:dyDescent="0.2">
      <c r="A1916" t="s">
        <v>1919</v>
      </c>
      <c r="B1916" t="s">
        <v>21775</v>
      </c>
      <c r="C1916" s="2">
        <v>0</v>
      </c>
      <c r="D1916" s="2">
        <v>0</v>
      </c>
      <c r="E1916" s="2">
        <f t="shared" si="29"/>
        <v>0</v>
      </c>
      <c r="F1916" s="2" t="s">
        <v>39715</v>
      </c>
      <c r="G1916" s="2" t="s">
        <v>39715</v>
      </c>
      <c r="H1916" t="s">
        <v>39779</v>
      </c>
      <c r="I1916" t="s">
        <v>40763</v>
      </c>
    </row>
    <row r="1917" spans="1:9" x14ac:dyDescent="0.2">
      <c r="A1917" t="s">
        <v>1920</v>
      </c>
      <c r="B1917" t="s">
        <v>21776</v>
      </c>
      <c r="C1917" s="2">
        <v>0</v>
      </c>
      <c r="D1917" s="2">
        <v>0</v>
      </c>
      <c r="E1917" s="2">
        <f t="shared" si="29"/>
        <v>0</v>
      </c>
      <c r="F1917" s="2" t="s">
        <v>39715</v>
      </c>
      <c r="G1917" s="2" t="s">
        <v>39715</v>
      </c>
      <c r="H1917" t="s">
        <v>39779</v>
      </c>
      <c r="I1917" t="s">
        <v>40763</v>
      </c>
    </row>
    <row r="1918" spans="1:9" x14ac:dyDescent="0.2">
      <c r="A1918" t="s">
        <v>1921</v>
      </c>
      <c r="B1918" t="s">
        <v>21777</v>
      </c>
      <c r="C1918" s="2">
        <v>0</v>
      </c>
      <c r="D1918" s="2">
        <v>0</v>
      </c>
      <c r="E1918" s="2">
        <f t="shared" si="29"/>
        <v>0</v>
      </c>
      <c r="F1918" s="2" t="s">
        <v>39715</v>
      </c>
      <c r="G1918" s="2" t="s">
        <v>39715</v>
      </c>
      <c r="H1918" t="s">
        <v>39779</v>
      </c>
      <c r="I1918" t="s">
        <v>40763</v>
      </c>
    </row>
    <row r="1919" spans="1:9" x14ac:dyDescent="0.2">
      <c r="A1919" t="s">
        <v>1922</v>
      </c>
      <c r="B1919" t="s">
        <v>21778</v>
      </c>
      <c r="C1919" s="2">
        <v>0</v>
      </c>
      <c r="D1919" s="2">
        <v>0</v>
      </c>
      <c r="E1919" s="2">
        <f t="shared" si="29"/>
        <v>0</v>
      </c>
      <c r="F1919" s="2" t="s">
        <v>39715</v>
      </c>
      <c r="G1919" s="2" t="s">
        <v>39715</v>
      </c>
      <c r="H1919" t="s">
        <v>39779</v>
      </c>
      <c r="I1919" t="s">
        <v>39718</v>
      </c>
    </row>
    <row r="1920" spans="1:9" x14ac:dyDescent="0.2">
      <c r="A1920" t="s">
        <v>1923</v>
      </c>
      <c r="B1920" t="s">
        <v>21779</v>
      </c>
      <c r="C1920" s="2">
        <v>0</v>
      </c>
      <c r="D1920" s="2">
        <v>0</v>
      </c>
      <c r="E1920" s="2">
        <f t="shared" si="29"/>
        <v>0</v>
      </c>
      <c r="F1920" s="2" t="s">
        <v>39715</v>
      </c>
      <c r="G1920" s="2" t="s">
        <v>39715</v>
      </c>
      <c r="H1920" t="s">
        <v>39779</v>
      </c>
      <c r="I1920" t="s">
        <v>39718</v>
      </c>
    </row>
    <row r="1921" spans="1:9" x14ac:dyDescent="0.2">
      <c r="A1921" t="s">
        <v>1924</v>
      </c>
      <c r="B1921" t="s">
        <v>21780</v>
      </c>
      <c r="C1921" s="2">
        <v>0</v>
      </c>
      <c r="D1921" s="2">
        <v>0</v>
      </c>
      <c r="E1921" s="2">
        <f t="shared" si="29"/>
        <v>0</v>
      </c>
      <c r="F1921" s="2" t="s">
        <v>39715</v>
      </c>
      <c r="G1921" s="2" t="s">
        <v>39715</v>
      </c>
      <c r="H1921" t="s">
        <v>39779</v>
      </c>
      <c r="I1921" t="s">
        <v>39718</v>
      </c>
    </row>
    <row r="1922" spans="1:9" x14ac:dyDescent="0.2">
      <c r="A1922" t="s">
        <v>1925</v>
      </c>
      <c r="B1922" t="s">
        <v>21781</v>
      </c>
      <c r="C1922" s="2">
        <v>0</v>
      </c>
      <c r="D1922" s="2">
        <v>0</v>
      </c>
      <c r="E1922" s="2">
        <f t="shared" ref="E1922:E1985" si="30">ABS(C1922)+ABS(D1922)</f>
        <v>0</v>
      </c>
      <c r="F1922" s="2" t="s">
        <v>39715</v>
      </c>
      <c r="G1922" s="2" t="s">
        <v>39715</v>
      </c>
      <c r="H1922" t="s">
        <v>39779</v>
      </c>
      <c r="I1922" t="s">
        <v>40760</v>
      </c>
    </row>
    <row r="1923" spans="1:9" x14ac:dyDescent="0.2">
      <c r="A1923" t="s">
        <v>1926</v>
      </c>
      <c r="B1923" t="s">
        <v>21782</v>
      </c>
      <c r="C1923" s="2">
        <v>0</v>
      </c>
      <c r="D1923" s="2">
        <v>0</v>
      </c>
      <c r="E1923" s="2">
        <f t="shared" si="30"/>
        <v>0</v>
      </c>
      <c r="F1923" s="2" t="s">
        <v>39715</v>
      </c>
      <c r="G1923" s="2" t="s">
        <v>39715</v>
      </c>
      <c r="H1923" t="s">
        <v>39779</v>
      </c>
      <c r="I1923" t="s">
        <v>40760</v>
      </c>
    </row>
    <row r="1924" spans="1:9" x14ac:dyDescent="0.2">
      <c r="A1924" t="s">
        <v>1927</v>
      </c>
      <c r="B1924" t="s">
        <v>21783</v>
      </c>
      <c r="C1924" s="2">
        <v>0</v>
      </c>
      <c r="D1924" s="2">
        <v>0</v>
      </c>
      <c r="E1924" s="2">
        <f t="shared" si="30"/>
        <v>0</v>
      </c>
      <c r="F1924" s="2" t="s">
        <v>39715</v>
      </c>
      <c r="G1924" s="2" t="s">
        <v>39715</v>
      </c>
      <c r="H1924" t="s">
        <v>39779</v>
      </c>
      <c r="I1924" t="s">
        <v>40772</v>
      </c>
    </row>
    <row r="1925" spans="1:9" x14ac:dyDescent="0.2">
      <c r="A1925" t="s">
        <v>1928</v>
      </c>
      <c r="B1925" t="s">
        <v>21784</v>
      </c>
      <c r="C1925" s="2">
        <v>0</v>
      </c>
      <c r="D1925" s="2">
        <v>0</v>
      </c>
      <c r="E1925" s="2">
        <f t="shared" si="30"/>
        <v>0</v>
      </c>
      <c r="F1925" s="2" t="s">
        <v>39715</v>
      </c>
      <c r="G1925" s="2" t="s">
        <v>39715</v>
      </c>
      <c r="H1925" t="s">
        <v>39779</v>
      </c>
      <c r="I1925" t="s">
        <v>40772</v>
      </c>
    </row>
    <row r="1926" spans="1:9" x14ac:dyDescent="0.2">
      <c r="A1926" t="s">
        <v>1929</v>
      </c>
      <c r="B1926" t="s">
        <v>21785</v>
      </c>
      <c r="C1926" s="2">
        <v>0</v>
      </c>
      <c r="D1926" s="2">
        <v>0</v>
      </c>
      <c r="E1926" s="2">
        <f t="shared" si="30"/>
        <v>0</v>
      </c>
      <c r="F1926" s="2" t="s">
        <v>39715</v>
      </c>
      <c r="G1926" s="2" t="s">
        <v>39715</v>
      </c>
      <c r="H1926" t="s">
        <v>39779</v>
      </c>
      <c r="I1926" t="s">
        <v>40772</v>
      </c>
    </row>
    <row r="1927" spans="1:9" x14ac:dyDescent="0.2">
      <c r="A1927" t="s">
        <v>1930</v>
      </c>
      <c r="B1927" t="s">
        <v>21786</v>
      </c>
      <c r="C1927" s="2">
        <v>0</v>
      </c>
      <c r="D1927" s="2">
        <v>0</v>
      </c>
      <c r="E1927" s="2">
        <f t="shared" si="30"/>
        <v>0</v>
      </c>
      <c r="F1927" s="2" t="s">
        <v>39715</v>
      </c>
      <c r="G1927" s="2" t="s">
        <v>39715</v>
      </c>
      <c r="H1927" t="s">
        <v>39779</v>
      </c>
      <c r="I1927" t="s">
        <v>40772</v>
      </c>
    </row>
    <row r="1928" spans="1:9" x14ac:dyDescent="0.2">
      <c r="A1928" t="s">
        <v>1931</v>
      </c>
      <c r="B1928" t="s">
        <v>21787</v>
      </c>
      <c r="C1928" s="2">
        <v>0</v>
      </c>
      <c r="D1928" s="2">
        <v>0</v>
      </c>
      <c r="E1928" s="2">
        <f t="shared" si="30"/>
        <v>0</v>
      </c>
      <c r="F1928" s="2" t="s">
        <v>39715</v>
      </c>
      <c r="G1928" s="2" t="s">
        <v>39715</v>
      </c>
      <c r="H1928" t="s">
        <v>39779</v>
      </c>
      <c r="I1928" t="s">
        <v>40760</v>
      </c>
    </row>
    <row r="1929" spans="1:9" x14ac:dyDescent="0.2">
      <c r="A1929" t="s">
        <v>1932</v>
      </c>
      <c r="B1929" t="s">
        <v>21788</v>
      </c>
      <c r="C1929" s="2">
        <v>0</v>
      </c>
      <c r="D1929" s="2">
        <v>0</v>
      </c>
      <c r="E1929" s="2">
        <f t="shared" si="30"/>
        <v>0</v>
      </c>
      <c r="F1929" s="2" t="s">
        <v>39715</v>
      </c>
      <c r="G1929" s="2" t="s">
        <v>39715</v>
      </c>
      <c r="H1929" t="s">
        <v>39779</v>
      </c>
      <c r="I1929" t="s">
        <v>40760</v>
      </c>
    </row>
    <row r="1930" spans="1:9" x14ac:dyDescent="0.2">
      <c r="A1930" t="s">
        <v>1933</v>
      </c>
      <c r="B1930" t="s">
        <v>21789</v>
      </c>
      <c r="C1930" s="2">
        <v>0</v>
      </c>
      <c r="D1930" s="2">
        <v>0</v>
      </c>
      <c r="E1930" s="2">
        <f t="shared" si="30"/>
        <v>0</v>
      </c>
      <c r="F1930" s="2" t="s">
        <v>39715</v>
      </c>
      <c r="G1930" s="2" t="s">
        <v>39715</v>
      </c>
      <c r="H1930" t="s">
        <v>39779</v>
      </c>
      <c r="I1930" t="s">
        <v>40760</v>
      </c>
    </row>
    <row r="1931" spans="1:9" x14ac:dyDescent="0.2">
      <c r="A1931" t="s">
        <v>1934</v>
      </c>
      <c r="B1931" t="s">
        <v>21790</v>
      </c>
      <c r="C1931" s="2">
        <v>0</v>
      </c>
      <c r="D1931" s="2">
        <v>0</v>
      </c>
      <c r="E1931" s="2">
        <f t="shared" si="30"/>
        <v>0</v>
      </c>
      <c r="F1931" s="2" t="s">
        <v>39715</v>
      </c>
      <c r="G1931" s="2" t="s">
        <v>39715</v>
      </c>
      <c r="H1931" t="s">
        <v>39779</v>
      </c>
      <c r="I1931" t="s">
        <v>40763</v>
      </c>
    </row>
    <row r="1932" spans="1:9" x14ac:dyDescent="0.2">
      <c r="A1932" t="s">
        <v>1935</v>
      </c>
      <c r="B1932" t="s">
        <v>21791</v>
      </c>
      <c r="C1932" s="2">
        <v>0</v>
      </c>
      <c r="D1932" s="2">
        <v>0</v>
      </c>
      <c r="E1932" s="2">
        <f t="shared" si="30"/>
        <v>0</v>
      </c>
      <c r="F1932" s="2" t="s">
        <v>39715</v>
      </c>
      <c r="G1932" s="2" t="s">
        <v>39715</v>
      </c>
      <c r="H1932" t="s">
        <v>39779</v>
      </c>
      <c r="I1932" t="s">
        <v>40763</v>
      </c>
    </row>
    <row r="1933" spans="1:9" x14ac:dyDescent="0.2">
      <c r="A1933" t="s">
        <v>1936</v>
      </c>
      <c r="B1933" t="s">
        <v>21792</v>
      </c>
      <c r="C1933" s="2">
        <v>0</v>
      </c>
      <c r="D1933" s="2">
        <v>0</v>
      </c>
      <c r="E1933" s="2">
        <f t="shared" si="30"/>
        <v>0</v>
      </c>
      <c r="F1933" s="2" t="s">
        <v>39715</v>
      </c>
      <c r="G1933" s="2" t="s">
        <v>39715</v>
      </c>
      <c r="H1933" t="s">
        <v>39779</v>
      </c>
      <c r="I1933" t="s">
        <v>40763</v>
      </c>
    </row>
    <row r="1934" spans="1:9" x14ac:dyDescent="0.2">
      <c r="A1934" t="s">
        <v>1937</v>
      </c>
      <c r="B1934" t="s">
        <v>21793</v>
      </c>
      <c r="C1934" s="2">
        <v>0</v>
      </c>
      <c r="D1934" s="2">
        <v>0</v>
      </c>
      <c r="E1934" s="2">
        <f t="shared" si="30"/>
        <v>0</v>
      </c>
      <c r="F1934" s="2" t="s">
        <v>39715</v>
      </c>
      <c r="G1934" s="2" t="s">
        <v>39715</v>
      </c>
      <c r="H1934" t="s">
        <v>39779</v>
      </c>
      <c r="I1934" t="s">
        <v>40348</v>
      </c>
    </row>
    <row r="1935" spans="1:9" x14ac:dyDescent="0.2">
      <c r="A1935" t="s">
        <v>1938</v>
      </c>
      <c r="B1935" t="s">
        <v>21794</v>
      </c>
      <c r="C1935" s="2">
        <v>0</v>
      </c>
      <c r="D1935" s="2">
        <v>0</v>
      </c>
      <c r="E1935" s="2">
        <f t="shared" si="30"/>
        <v>0</v>
      </c>
      <c r="F1935" s="2" t="s">
        <v>39715</v>
      </c>
      <c r="G1935" s="2" t="s">
        <v>39715</v>
      </c>
      <c r="H1935" t="s">
        <v>39779</v>
      </c>
      <c r="I1935" t="s">
        <v>40348</v>
      </c>
    </row>
    <row r="1936" spans="1:9" x14ac:dyDescent="0.2">
      <c r="A1936" t="s">
        <v>1939</v>
      </c>
      <c r="B1936" t="s">
        <v>21795</v>
      </c>
      <c r="C1936" s="2">
        <v>0</v>
      </c>
      <c r="D1936" s="2">
        <v>0</v>
      </c>
      <c r="E1936" s="2">
        <f t="shared" si="30"/>
        <v>0</v>
      </c>
      <c r="F1936" s="2" t="s">
        <v>39715</v>
      </c>
      <c r="G1936" s="2" t="s">
        <v>39715</v>
      </c>
      <c r="H1936" t="s">
        <v>39779</v>
      </c>
      <c r="I1936" t="s">
        <v>40348</v>
      </c>
    </row>
    <row r="1937" spans="1:9" x14ac:dyDescent="0.2">
      <c r="A1937" t="s">
        <v>1940</v>
      </c>
      <c r="B1937" t="s">
        <v>21796</v>
      </c>
      <c r="C1937" s="2">
        <v>0</v>
      </c>
      <c r="D1937" s="2">
        <v>0</v>
      </c>
      <c r="E1937" s="2">
        <f t="shared" si="30"/>
        <v>0</v>
      </c>
      <c r="F1937" s="2" t="s">
        <v>39715</v>
      </c>
      <c r="G1937" s="2" t="s">
        <v>39715</v>
      </c>
      <c r="H1937" t="s">
        <v>39779</v>
      </c>
      <c r="I1937" t="s">
        <v>40291</v>
      </c>
    </row>
    <row r="1938" spans="1:9" x14ac:dyDescent="0.2">
      <c r="A1938" t="s">
        <v>1941</v>
      </c>
      <c r="B1938" t="s">
        <v>21797</v>
      </c>
      <c r="C1938" s="2">
        <v>0</v>
      </c>
      <c r="D1938" s="2">
        <v>0</v>
      </c>
      <c r="E1938" s="2">
        <f t="shared" si="30"/>
        <v>0</v>
      </c>
      <c r="F1938" s="2" t="s">
        <v>39715</v>
      </c>
      <c r="G1938" s="2" t="s">
        <v>39715</v>
      </c>
      <c r="H1938" t="s">
        <v>39779</v>
      </c>
      <c r="I1938" t="s">
        <v>40291</v>
      </c>
    </row>
    <row r="1939" spans="1:9" x14ac:dyDescent="0.2">
      <c r="A1939" t="s">
        <v>1942</v>
      </c>
      <c r="B1939" t="s">
        <v>21798</v>
      </c>
      <c r="C1939" s="2">
        <v>0</v>
      </c>
      <c r="D1939" s="2">
        <v>0</v>
      </c>
      <c r="E1939" s="2">
        <f t="shared" si="30"/>
        <v>0</v>
      </c>
      <c r="F1939" s="2" t="s">
        <v>39715</v>
      </c>
      <c r="G1939" s="2" t="s">
        <v>39715</v>
      </c>
      <c r="H1939" t="s">
        <v>39779</v>
      </c>
      <c r="I1939" t="s">
        <v>40291</v>
      </c>
    </row>
    <row r="1940" spans="1:9" x14ac:dyDescent="0.2">
      <c r="A1940" t="s">
        <v>1943</v>
      </c>
      <c r="B1940" t="s">
        <v>21799</v>
      </c>
      <c r="C1940" s="2">
        <v>0</v>
      </c>
      <c r="D1940" s="2">
        <v>0</v>
      </c>
      <c r="E1940" s="2">
        <f t="shared" si="30"/>
        <v>0</v>
      </c>
      <c r="F1940" s="2" t="s">
        <v>39715</v>
      </c>
      <c r="G1940" s="2" t="s">
        <v>39715</v>
      </c>
      <c r="H1940" t="s">
        <v>39779</v>
      </c>
      <c r="I1940" t="s">
        <v>39718</v>
      </c>
    </row>
    <row r="1941" spans="1:9" x14ac:dyDescent="0.2">
      <c r="A1941" t="s">
        <v>1944</v>
      </c>
      <c r="B1941" t="s">
        <v>21800</v>
      </c>
      <c r="C1941" s="2">
        <v>0</v>
      </c>
      <c r="D1941" s="2">
        <v>0</v>
      </c>
      <c r="E1941" s="2">
        <f t="shared" si="30"/>
        <v>0</v>
      </c>
      <c r="F1941" s="2" t="s">
        <v>39715</v>
      </c>
      <c r="G1941" s="2" t="s">
        <v>39715</v>
      </c>
      <c r="H1941" t="s">
        <v>39779</v>
      </c>
      <c r="I1941" t="s">
        <v>40763</v>
      </c>
    </row>
    <row r="1942" spans="1:9" x14ac:dyDescent="0.2">
      <c r="A1942" t="s">
        <v>1945</v>
      </c>
      <c r="B1942" t="s">
        <v>21801</v>
      </c>
      <c r="C1942" s="2">
        <v>0</v>
      </c>
      <c r="D1942" s="2">
        <v>0</v>
      </c>
      <c r="E1942" s="2">
        <f t="shared" si="30"/>
        <v>0</v>
      </c>
      <c r="F1942" s="2" t="s">
        <v>39715</v>
      </c>
      <c r="G1942" s="2" t="s">
        <v>39715</v>
      </c>
      <c r="H1942" t="s">
        <v>39779</v>
      </c>
      <c r="I1942" t="s">
        <v>40763</v>
      </c>
    </row>
    <row r="1943" spans="1:9" x14ac:dyDescent="0.2">
      <c r="A1943" t="s">
        <v>1946</v>
      </c>
      <c r="B1943" t="s">
        <v>21802</v>
      </c>
      <c r="C1943" s="2">
        <v>0</v>
      </c>
      <c r="D1943" s="2">
        <v>0</v>
      </c>
      <c r="E1943" s="2">
        <f t="shared" si="30"/>
        <v>0</v>
      </c>
      <c r="F1943" s="2" t="s">
        <v>39715</v>
      </c>
      <c r="G1943" s="2" t="s">
        <v>39715</v>
      </c>
      <c r="H1943" t="s">
        <v>39779</v>
      </c>
      <c r="I1943" t="s">
        <v>40763</v>
      </c>
    </row>
    <row r="1944" spans="1:9" x14ac:dyDescent="0.2">
      <c r="A1944" t="s">
        <v>1947</v>
      </c>
      <c r="B1944" t="s">
        <v>21803</v>
      </c>
      <c r="C1944" s="2">
        <v>0</v>
      </c>
      <c r="D1944" s="2">
        <v>0</v>
      </c>
      <c r="E1944" s="2">
        <f t="shared" si="30"/>
        <v>0</v>
      </c>
      <c r="F1944" s="2" t="s">
        <v>39715</v>
      </c>
      <c r="G1944" s="2" t="s">
        <v>39715</v>
      </c>
      <c r="H1944" t="s">
        <v>39779</v>
      </c>
      <c r="I1944" t="s">
        <v>40763</v>
      </c>
    </row>
    <row r="1945" spans="1:9" x14ac:dyDescent="0.2">
      <c r="A1945" t="s">
        <v>1948</v>
      </c>
      <c r="B1945" t="s">
        <v>21804</v>
      </c>
      <c r="C1945" s="2">
        <v>0</v>
      </c>
      <c r="D1945" s="2">
        <v>0</v>
      </c>
      <c r="E1945" s="2">
        <f t="shared" si="30"/>
        <v>0</v>
      </c>
      <c r="F1945" s="2" t="s">
        <v>39715</v>
      </c>
      <c r="G1945" s="2" t="s">
        <v>39715</v>
      </c>
      <c r="H1945" t="s">
        <v>39779</v>
      </c>
      <c r="I1945" t="s">
        <v>39718</v>
      </c>
    </row>
    <row r="1946" spans="1:9" x14ac:dyDescent="0.2">
      <c r="A1946" t="s">
        <v>1949</v>
      </c>
      <c r="B1946" t="s">
        <v>21805</v>
      </c>
      <c r="C1946" s="2">
        <v>0</v>
      </c>
      <c r="D1946" s="2">
        <v>0</v>
      </c>
      <c r="E1946" s="2">
        <f t="shared" si="30"/>
        <v>0</v>
      </c>
      <c r="F1946" s="2" t="s">
        <v>39715</v>
      </c>
      <c r="G1946" s="2" t="s">
        <v>39715</v>
      </c>
      <c r="H1946" t="s">
        <v>39779</v>
      </c>
      <c r="I1946" t="s">
        <v>40760</v>
      </c>
    </row>
    <row r="1947" spans="1:9" x14ac:dyDescent="0.2">
      <c r="A1947" t="s">
        <v>1950</v>
      </c>
      <c r="B1947" t="s">
        <v>21806</v>
      </c>
      <c r="C1947" s="2">
        <v>0</v>
      </c>
      <c r="D1947" s="2">
        <v>0</v>
      </c>
      <c r="E1947" s="2">
        <f t="shared" si="30"/>
        <v>0</v>
      </c>
      <c r="F1947" s="2" t="s">
        <v>39715</v>
      </c>
      <c r="G1947" s="2" t="s">
        <v>39715</v>
      </c>
      <c r="H1947" t="s">
        <v>39779</v>
      </c>
      <c r="I1947" t="s">
        <v>40760</v>
      </c>
    </row>
    <row r="1948" spans="1:9" x14ac:dyDescent="0.2">
      <c r="A1948" t="s">
        <v>1951</v>
      </c>
      <c r="B1948" t="s">
        <v>21807</v>
      </c>
      <c r="C1948" s="2">
        <v>0</v>
      </c>
      <c r="D1948" s="2">
        <v>0</v>
      </c>
      <c r="E1948" s="2">
        <f t="shared" si="30"/>
        <v>0</v>
      </c>
      <c r="F1948" s="2" t="s">
        <v>39715</v>
      </c>
      <c r="G1948" s="2" t="s">
        <v>39715</v>
      </c>
      <c r="H1948" t="s">
        <v>39779</v>
      </c>
      <c r="I1948" t="s">
        <v>40760</v>
      </c>
    </row>
    <row r="1949" spans="1:9" x14ac:dyDescent="0.2">
      <c r="A1949" t="s">
        <v>1952</v>
      </c>
      <c r="B1949" t="s">
        <v>21808</v>
      </c>
      <c r="C1949" s="2">
        <v>0</v>
      </c>
      <c r="D1949" s="2">
        <v>0</v>
      </c>
      <c r="E1949" s="2">
        <f t="shared" si="30"/>
        <v>0</v>
      </c>
      <c r="F1949" s="2" t="s">
        <v>39715</v>
      </c>
      <c r="G1949" s="2">
        <v>0</v>
      </c>
      <c r="H1949" t="s">
        <v>39779</v>
      </c>
      <c r="I1949" t="s">
        <v>40750</v>
      </c>
    </row>
    <row r="1950" spans="1:9" x14ac:dyDescent="0.2">
      <c r="A1950" t="s">
        <v>1953</v>
      </c>
      <c r="B1950" t="s">
        <v>21809</v>
      </c>
      <c r="C1950" s="2">
        <v>0</v>
      </c>
      <c r="D1950" s="2">
        <v>0</v>
      </c>
      <c r="E1950" s="2">
        <f t="shared" si="30"/>
        <v>0</v>
      </c>
      <c r="F1950" s="2" t="s">
        <v>39715</v>
      </c>
      <c r="G1950" s="2">
        <v>0</v>
      </c>
      <c r="H1950" t="s">
        <v>39779</v>
      </c>
      <c r="I1950" t="s">
        <v>40750</v>
      </c>
    </row>
    <row r="1951" spans="1:9" x14ac:dyDescent="0.2">
      <c r="A1951" t="s">
        <v>1954</v>
      </c>
      <c r="B1951" t="s">
        <v>21810</v>
      </c>
      <c r="C1951" s="2">
        <v>0</v>
      </c>
      <c r="D1951" s="2">
        <v>0</v>
      </c>
      <c r="E1951" s="2">
        <f t="shared" si="30"/>
        <v>0</v>
      </c>
      <c r="F1951" s="2" t="s">
        <v>39715</v>
      </c>
      <c r="G1951" s="2">
        <v>0</v>
      </c>
      <c r="H1951" t="s">
        <v>39779</v>
      </c>
      <c r="I1951" t="s">
        <v>40750</v>
      </c>
    </row>
    <row r="1952" spans="1:9" x14ac:dyDescent="0.2">
      <c r="A1952" t="s">
        <v>1955</v>
      </c>
      <c r="B1952" t="s">
        <v>21811</v>
      </c>
      <c r="C1952" s="2">
        <v>0</v>
      </c>
      <c r="D1952" s="2">
        <v>0</v>
      </c>
      <c r="E1952" s="2">
        <f t="shared" si="30"/>
        <v>0</v>
      </c>
      <c r="F1952" s="2" t="s">
        <v>39715</v>
      </c>
      <c r="G1952" s="2">
        <v>0</v>
      </c>
      <c r="H1952" t="s">
        <v>39779</v>
      </c>
      <c r="I1952" t="s">
        <v>40750</v>
      </c>
    </row>
    <row r="1953" spans="1:9" x14ac:dyDescent="0.2">
      <c r="A1953" t="s">
        <v>1956</v>
      </c>
      <c r="B1953" t="s">
        <v>21812</v>
      </c>
      <c r="C1953" s="2">
        <v>0</v>
      </c>
      <c r="D1953" s="2">
        <v>0</v>
      </c>
      <c r="E1953" s="2">
        <f t="shared" si="30"/>
        <v>0</v>
      </c>
      <c r="F1953" s="2" t="s">
        <v>39715</v>
      </c>
      <c r="G1953" s="2">
        <v>0</v>
      </c>
      <c r="H1953" t="s">
        <v>39779</v>
      </c>
      <c r="I1953" t="s">
        <v>40750</v>
      </c>
    </row>
    <row r="1954" spans="1:9" x14ac:dyDescent="0.2">
      <c r="A1954" t="s">
        <v>1957</v>
      </c>
      <c r="B1954" t="s">
        <v>21813</v>
      </c>
      <c r="C1954" s="2">
        <v>0</v>
      </c>
      <c r="D1954" s="2">
        <v>0</v>
      </c>
      <c r="E1954" s="2">
        <f t="shared" si="30"/>
        <v>0</v>
      </c>
      <c r="F1954" s="2" t="s">
        <v>39715</v>
      </c>
      <c r="G1954" s="2">
        <v>0</v>
      </c>
      <c r="H1954" t="s">
        <v>39779</v>
      </c>
      <c r="I1954" t="s">
        <v>40750</v>
      </c>
    </row>
    <row r="1955" spans="1:9" x14ac:dyDescent="0.2">
      <c r="A1955" t="s">
        <v>1958</v>
      </c>
      <c r="B1955" t="s">
        <v>21814</v>
      </c>
      <c r="C1955" s="2">
        <v>0</v>
      </c>
      <c r="D1955" s="2">
        <v>0</v>
      </c>
      <c r="E1955" s="2">
        <f t="shared" si="30"/>
        <v>0</v>
      </c>
      <c r="F1955" s="2" t="s">
        <v>39715</v>
      </c>
      <c r="G1955" s="2">
        <v>0</v>
      </c>
      <c r="H1955" t="s">
        <v>39779</v>
      </c>
      <c r="I1955" t="s">
        <v>40750</v>
      </c>
    </row>
    <row r="1956" spans="1:9" x14ac:dyDescent="0.2">
      <c r="A1956" t="s">
        <v>1959</v>
      </c>
      <c r="B1956" t="s">
        <v>21815</v>
      </c>
      <c r="C1956" s="2">
        <v>0</v>
      </c>
      <c r="D1956" s="2">
        <v>0</v>
      </c>
      <c r="E1956" s="2">
        <f t="shared" si="30"/>
        <v>0</v>
      </c>
      <c r="F1956" s="2" t="s">
        <v>39715</v>
      </c>
      <c r="G1956" s="2">
        <v>0</v>
      </c>
      <c r="H1956" t="s">
        <v>39779</v>
      </c>
      <c r="I1956" t="s">
        <v>40750</v>
      </c>
    </row>
    <row r="1957" spans="1:9" x14ac:dyDescent="0.2">
      <c r="A1957" t="s">
        <v>1960</v>
      </c>
      <c r="B1957" t="s">
        <v>21816</v>
      </c>
      <c r="C1957" s="2">
        <v>0</v>
      </c>
      <c r="D1957" s="2">
        <v>0</v>
      </c>
      <c r="E1957" s="2">
        <f t="shared" si="30"/>
        <v>0</v>
      </c>
      <c r="F1957" s="2" t="s">
        <v>39715</v>
      </c>
      <c r="G1957" s="2" t="s">
        <v>39715</v>
      </c>
      <c r="H1957" t="s">
        <v>39779</v>
      </c>
      <c r="I1957" t="s">
        <v>40733</v>
      </c>
    </row>
    <row r="1958" spans="1:9" x14ac:dyDescent="0.2">
      <c r="A1958" t="s">
        <v>1961</v>
      </c>
      <c r="B1958" t="s">
        <v>21817</v>
      </c>
      <c r="C1958" s="2">
        <v>0</v>
      </c>
      <c r="D1958" s="2">
        <v>0</v>
      </c>
      <c r="E1958" s="2">
        <f t="shared" si="30"/>
        <v>0</v>
      </c>
      <c r="F1958" s="2" t="s">
        <v>39715</v>
      </c>
      <c r="G1958" s="2" t="s">
        <v>39715</v>
      </c>
      <c r="H1958" t="s">
        <v>39779</v>
      </c>
      <c r="I1958" t="s">
        <v>40733</v>
      </c>
    </row>
    <row r="1959" spans="1:9" x14ac:dyDescent="0.2">
      <c r="A1959" t="s">
        <v>1962</v>
      </c>
      <c r="B1959" t="s">
        <v>21818</v>
      </c>
      <c r="C1959" s="2">
        <v>0</v>
      </c>
      <c r="D1959" s="2">
        <v>0</v>
      </c>
      <c r="E1959" s="2">
        <f t="shared" si="30"/>
        <v>0</v>
      </c>
      <c r="F1959" s="2" t="s">
        <v>39715</v>
      </c>
      <c r="G1959" s="2" t="s">
        <v>39715</v>
      </c>
      <c r="H1959" t="s">
        <v>39779</v>
      </c>
      <c r="I1959" t="s">
        <v>40733</v>
      </c>
    </row>
    <row r="1960" spans="1:9" x14ac:dyDescent="0.2">
      <c r="A1960" t="s">
        <v>1963</v>
      </c>
      <c r="B1960" t="s">
        <v>21819</v>
      </c>
      <c r="C1960" s="2">
        <v>0</v>
      </c>
      <c r="D1960" s="2">
        <v>0</v>
      </c>
      <c r="E1960" s="2">
        <f t="shared" si="30"/>
        <v>0</v>
      </c>
      <c r="F1960" s="2" t="s">
        <v>39715</v>
      </c>
      <c r="G1960" s="2" t="s">
        <v>39715</v>
      </c>
      <c r="H1960" t="s">
        <v>39779</v>
      </c>
      <c r="I1960" t="s">
        <v>40733</v>
      </c>
    </row>
    <row r="1961" spans="1:9" x14ac:dyDescent="0.2">
      <c r="A1961" t="s">
        <v>1964</v>
      </c>
      <c r="B1961" t="s">
        <v>21820</v>
      </c>
      <c r="C1961" s="2">
        <v>0</v>
      </c>
      <c r="D1961" s="2">
        <v>0</v>
      </c>
      <c r="E1961" s="2">
        <f t="shared" si="30"/>
        <v>0</v>
      </c>
      <c r="F1961" s="2" t="s">
        <v>39715</v>
      </c>
      <c r="G1961" s="2" t="s">
        <v>39715</v>
      </c>
      <c r="H1961" t="s">
        <v>39779</v>
      </c>
      <c r="I1961" t="s">
        <v>40756</v>
      </c>
    </row>
    <row r="1962" spans="1:9" x14ac:dyDescent="0.2">
      <c r="A1962" t="s">
        <v>1965</v>
      </c>
      <c r="B1962" t="s">
        <v>21821</v>
      </c>
      <c r="C1962" s="2">
        <v>0</v>
      </c>
      <c r="D1962" s="2">
        <v>0</v>
      </c>
      <c r="E1962" s="2">
        <f t="shared" si="30"/>
        <v>0</v>
      </c>
      <c r="F1962" s="2" t="s">
        <v>39715</v>
      </c>
      <c r="G1962" s="2" t="s">
        <v>39715</v>
      </c>
      <c r="H1962" t="s">
        <v>39779</v>
      </c>
      <c r="I1962" t="s">
        <v>40756</v>
      </c>
    </row>
    <row r="1963" spans="1:9" x14ac:dyDescent="0.2">
      <c r="A1963" t="s">
        <v>1966</v>
      </c>
      <c r="B1963" t="s">
        <v>21822</v>
      </c>
      <c r="C1963" s="2">
        <v>0</v>
      </c>
      <c r="D1963" s="2">
        <v>0</v>
      </c>
      <c r="E1963" s="2">
        <f t="shared" si="30"/>
        <v>0</v>
      </c>
      <c r="F1963" s="2" t="s">
        <v>39715</v>
      </c>
      <c r="G1963" s="2" t="s">
        <v>39715</v>
      </c>
      <c r="H1963" t="s">
        <v>39779</v>
      </c>
      <c r="I1963" t="s">
        <v>40555</v>
      </c>
    </row>
    <row r="1964" spans="1:9" x14ac:dyDescent="0.2">
      <c r="A1964" t="s">
        <v>1967</v>
      </c>
      <c r="B1964" t="s">
        <v>21823</v>
      </c>
      <c r="C1964" s="2">
        <v>0</v>
      </c>
      <c r="D1964" s="2">
        <v>0</v>
      </c>
      <c r="E1964" s="2">
        <f t="shared" si="30"/>
        <v>0</v>
      </c>
      <c r="F1964" s="2" t="s">
        <v>39715</v>
      </c>
      <c r="G1964" s="2" t="s">
        <v>39715</v>
      </c>
      <c r="H1964" t="s">
        <v>39779</v>
      </c>
      <c r="I1964" t="s">
        <v>39718</v>
      </c>
    </row>
    <row r="1965" spans="1:9" x14ac:dyDescent="0.2">
      <c r="A1965" t="s">
        <v>1968</v>
      </c>
      <c r="B1965" t="s">
        <v>21824</v>
      </c>
      <c r="C1965" s="2">
        <v>1</v>
      </c>
      <c r="D1965" s="2">
        <v>0</v>
      </c>
      <c r="E1965" s="2">
        <f t="shared" si="30"/>
        <v>1</v>
      </c>
      <c r="F1965" s="2" t="s">
        <v>39715</v>
      </c>
      <c r="G1965" s="2">
        <v>1.2491080341104499</v>
      </c>
      <c r="H1965" t="s">
        <v>39779</v>
      </c>
      <c r="I1965" t="s">
        <v>40556</v>
      </c>
    </row>
    <row r="1966" spans="1:9" x14ac:dyDescent="0.2">
      <c r="A1966" t="s">
        <v>1969</v>
      </c>
      <c r="B1966" t="s">
        <v>21825</v>
      </c>
      <c r="C1966" s="2">
        <v>0</v>
      </c>
      <c r="D1966" s="2">
        <v>0</v>
      </c>
      <c r="E1966" s="2">
        <f t="shared" si="30"/>
        <v>0</v>
      </c>
      <c r="F1966" s="2" t="s">
        <v>39715</v>
      </c>
      <c r="G1966" s="2" t="s">
        <v>39715</v>
      </c>
      <c r="H1966" t="s">
        <v>39779</v>
      </c>
      <c r="I1966" t="s">
        <v>40757</v>
      </c>
    </row>
    <row r="1967" spans="1:9" x14ac:dyDescent="0.2">
      <c r="A1967" t="s">
        <v>1970</v>
      </c>
      <c r="B1967" t="s">
        <v>21826</v>
      </c>
      <c r="C1967" s="2">
        <v>0</v>
      </c>
      <c r="D1967" s="2">
        <v>0</v>
      </c>
      <c r="E1967" s="2">
        <f t="shared" si="30"/>
        <v>0</v>
      </c>
      <c r="F1967" s="2" t="s">
        <v>39715</v>
      </c>
      <c r="G1967" s="2" t="s">
        <v>39715</v>
      </c>
      <c r="H1967" t="s">
        <v>39779</v>
      </c>
      <c r="I1967" t="s">
        <v>40768</v>
      </c>
    </row>
    <row r="1968" spans="1:9" x14ac:dyDescent="0.2">
      <c r="A1968" t="s">
        <v>1971</v>
      </c>
      <c r="B1968" t="s">
        <v>21827</v>
      </c>
      <c r="C1968" s="2">
        <v>0</v>
      </c>
      <c r="D1968" s="2">
        <v>0</v>
      </c>
      <c r="E1968" s="2">
        <f t="shared" si="30"/>
        <v>0</v>
      </c>
      <c r="F1968" s="2" t="s">
        <v>39715</v>
      </c>
      <c r="G1968" s="2" t="s">
        <v>39715</v>
      </c>
      <c r="H1968" t="s">
        <v>39779</v>
      </c>
      <c r="I1968" t="s">
        <v>40758</v>
      </c>
    </row>
    <row r="1969" spans="1:9" x14ac:dyDescent="0.2">
      <c r="A1969" t="s">
        <v>1972</v>
      </c>
      <c r="B1969" t="s">
        <v>21828</v>
      </c>
      <c r="C1969" s="2">
        <v>1</v>
      </c>
      <c r="D1969" s="2">
        <v>0</v>
      </c>
      <c r="E1969" s="2">
        <f t="shared" si="30"/>
        <v>1</v>
      </c>
      <c r="F1969" s="2" t="s">
        <v>39715</v>
      </c>
      <c r="G1969" s="2">
        <v>1.6012131684869499</v>
      </c>
      <c r="H1969" t="s">
        <v>39779</v>
      </c>
      <c r="I1969" t="s">
        <v>40781</v>
      </c>
    </row>
    <row r="1970" spans="1:9" x14ac:dyDescent="0.2">
      <c r="A1970" t="s">
        <v>1973</v>
      </c>
      <c r="B1970" t="s">
        <v>21829</v>
      </c>
      <c r="C1970" s="2">
        <v>1</v>
      </c>
      <c r="D1970" s="2">
        <v>0</v>
      </c>
      <c r="E1970" s="2">
        <f t="shared" si="30"/>
        <v>1</v>
      </c>
      <c r="F1970" s="2" t="s">
        <v>39715</v>
      </c>
      <c r="G1970" s="2">
        <v>1.6012131684869499</v>
      </c>
      <c r="H1970" t="s">
        <v>39779</v>
      </c>
      <c r="I1970" t="s">
        <v>40781</v>
      </c>
    </row>
    <row r="1971" spans="1:9" x14ac:dyDescent="0.2">
      <c r="A1971" t="s">
        <v>1974</v>
      </c>
      <c r="B1971" t="s">
        <v>21830</v>
      </c>
      <c r="C1971" s="2">
        <v>0</v>
      </c>
      <c r="D1971" s="2">
        <v>0</v>
      </c>
      <c r="E1971" s="2">
        <f t="shared" si="30"/>
        <v>0</v>
      </c>
      <c r="F1971" s="2" t="s">
        <v>39715</v>
      </c>
      <c r="G1971" s="2" t="s">
        <v>39715</v>
      </c>
      <c r="H1971" t="s">
        <v>39779</v>
      </c>
      <c r="I1971" t="s">
        <v>39718</v>
      </c>
    </row>
    <row r="1972" spans="1:9" x14ac:dyDescent="0.2">
      <c r="A1972" t="s">
        <v>1975</v>
      </c>
      <c r="B1972" t="s">
        <v>21831</v>
      </c>
      <c r="C1972" s="2">
        <v>0</v>
      </c>
      <c r="D1972" s="2">
        <v>0</v>
      </c>
      <c r="E1972" s="2">
        <f t="shared" si="30"/>
        <v>0</v>
      </c>
      <c r="F1972" s="2" t="s">
        <v>39715</v>
      </c>
      <c r="G1972" s="2" t="s">
        <v>39715</v>
      </c>
      <c r="H1972" t="s">
        <v>39779</v>
      </c>
      <c r="I1972" t="s">
        <v>40760</v>
      </c>
    </row>
    <row r="1973" spans="1:9" x14ac:dyDescent="0.2">
      <c r="A1973" t="s">
        <v>1976</v>
      </c>
      <c r="B1973" t="s">
        <v>21832</v>
      </c>
      <c r="C1973" s="2">
        <v>0</v>
      </c>
      <c r="D1973" s="2">
        <v>0</v>
      </c>
      <c r="E1973" s="2">
        <f t="shared" si="30"/>
        <v>0</v>
      </c>
      <c r="F1973" s="2" t="s">
        <v>39715</v>
      </c>
      <c r="G1973" s="2" t="s">
        <v>39715</v>
      </c>
      <c r="H1973" t="s">
        <v>39779</v>
      </c>
      <c r="I1973" t="s">
        <v>40760</v>
      </c>
    </row>
    <row r="1974" spans="1:9" x14ac:dyDescent="0.2">
      <c r="A1974" t="s">
        <v>1977</v>
      </c>
      <c r="B1974" t="s">
        <v>21833</v>
      </c>
      <c r="C1974" s="2">
        <v>0</v>
      </c>
      <c r="D1974" s="2">
        <v>0</v>
      </c>
      <c r="E1974" s="2">
        <f t="shared" si="30"/>
        <v>0</v>
      </c>
      <c r="F1974" s="2" t="s">
        <v>39715</v>
      </c>
      <c r="G1974" s="2" t="s">
        <v>39715</v>
      </c>
      <c r="H1974" t="s">
        <v>39779</v>
      </c>
      <c r="I1974" t="s">
        <v>40760</v>
      </c>
    </row>
    <row r="1975" spans="1:9" x14ac:dyDescent="0.2">
      <c r="A1975" t="s">
        <v>1978</v>
      </c>
      <c r="B1975" t="s">
        <v>21834</v>
      </c>
      <c r="C1975" s="2">
        <v>0</v>
      </c>
      <c r="D1975" s="2">
        <v>0</v>
      </c>
      <c r="E1975" s="2">
        <f t="shared" si="30"/>
        <v>0</v>
      </c>
      <c r="F1975" s="2" t="s">
        <v>39715</v>
      </c>
      <c r="G1975" s="2">
        <v>0</v>
      </c>
      <c r="H1975" t="s">
        <v>39779</v>
      </c>
      <c r="I1975" t="s">
        <v>40750</v>
      </c>
    </row>
    <row r="1976" spans="1:9" x14ac:dyDescent="0.2">
      <c r="A1976" t="s">
        <v>1979</v>
      </c>
      <c r="B1976" t="s">
        <v>21835</v>
      </c>
      <c r="C1976" s="2">
        <v>0</v>
      </c>
      <c r="D1976" s="2">
        <v>0</v>
      </c>
      <c r="E1976" s="2">
        <f t="shared" si="30"/>
        <v>0</v>
      </c>
      <c r="F1976" s="2" t="s">
        <v>39715</v>
      </c>
      <c r="G1976" s="2">
        <v>0</v>
      </c>
      <c r="H1976" t="s">
        <v>39779</v>
      </c>
      <c r="I1976" t="s">
        <v>40750</v>
      </c>
    </row>
    <row r="1977" spans="1:9" x14ac:dyDescent="0.2">
      <c r="A1977" t="s">
        <v>1980</v>
      </c>
      <c r="B1977" t="s">
        <v>21836</v>
      </c>
      <c r="C1977" s="2">
        <v>0</v>
      </c>
      <c r="D1977" s="2">
        <v>0</v>
      </c>
      <c r="E1977" s="2">
        <f t="shared" si="30"/>
        <v>0</v>
      </c>
      <c r="F1977" s="2" t="s">
        <v>39715</v>
      </c>
      <c r="G1977" s="2">
        <v>0</v>
      </c>
      <c r="H1977" t="s">
        <v>39779</v>
      </c>
      <c r="I1977" t="s">
        <v>40750</v>
      </c>
    </row>
    <row r="1978" spans="1:9" x14ac:dyDescent="0.2">
      <c r="A1978" t="s">
        <v>1981</v>
      </c>
      <c r="B1978" t="s">
        <v>21837</v>
      </c>
      <c r="C1978" s="2">
        <v>0</v>
      </c>
      <c r="D1978" s="2">
        <v>0</v>
      </c>
      <c r="E1978" s="2">
        <f t="shared" si="30"/>
        <v>0</v>
      </c>
      <c r="F1978" s="2" t="s">
        <v>39715</v>
      </c>
      <c r="G1978" s="2">
        <v>0</v>
      </c>
      <c r="H1978" t="s">
        <v>39779</v>
      </c>
      <c r="I1978" t="s">
        <v>40750</v>
      </c>
    </row>
    <row r="1979" spans="1:9" x14ac:dyDescent="0.2">
      <c r="A1979" t="s">
        <v>1982</v>
      </c>
      <c r="B1979" t="s">
        <v>21838</v>
      </c>
      <c r="C1979" s="2">
        <v>0</v>
      </c>
      <c r="D1979" s="2">
        <v>0</v>
      </c>
      <c r="E1979" s="2">
        <f t="shared" si="30"/>
        <v>0</v>
      </c>
      <c r="F1979" s="2" t="s">
        <v>39715</v>
      </c>
      <c r="G1979" s="2" t="s">
        <v>39715</v>
      </c>
      <c r="H1979" t="s">
        <v>39779</v>
      </c>
      <c r="I1979" t="s">
        <v>39718</v>
      </c>
    </row>
    <row r="1980" spans="1:9" x14ac:dyDescent="0.2">
      <c r="A1980" t="s">
        <v>1983</v>
      </c>
      <c r="B1980" t="s">
        <v>21839</v>
      </c>
      <c r="C1980" s="2">
        <v>0</v>
      </c>
      <c r="D1980" s="2">
        <v>0</v>
      </c>
      <c r="E1980" s="2">
        <f t="shared" si="30"/>
        <v>0</v>
      </c>
      <c r="F1980" s="2" t="s">
        <v>39715</v>
      </c>
      <c r="G1980" s="2" t="s">
        <v>39715</v>
      </c>
      <c r="H1980" t="s">
        <v>39779</v>
      </c>
      <c r="I1980" t="s">
        <v>39718</v>
      </c>
    </row>
    <row r="1981" spans="1:9" x14ac:dyDescent="0.2">
      <c r="A1981" t="s">
        <v>1984</v>
      </c>
      <c r="B1981" t="s">
        <v>21840</v>
      </c>
      <c r="C1981" s="2">
        <v>0</v>
      </c>
      <c r="D1981" s="2">
        <v>0</v>
      </c>
      <c r="E1981" s="2">
        <f t="shared" si="30"/>
        <v>0</v>
      </c>
      <c r="F1981" s="2" t="s">
        <v>39715</v>
      </c>
      <c r="G1981" s="2" t="s">
        <v>39715</v>
      </c>
      <c r="H1981" t="s">
        <v>39779</v>
      </c>
      <c r="I1981" t="s">
        <v>39718</v>
      </c>
    </row>
    <row r="1982" spans="1:9" x14ac:dyDescent="0.2">
      <c r="A1982" t="s">
        <v>1985</v>
      </c>
      <c r="B1982" t="s">
        <v>21841</v>
      </c>
      <c r="C1982" s="2">
        <v>0</v>
      </c>
      <c r="D1982" s="2">
        <v>0</v>
      </c>
      <c r="E1982" s="2">
        <f t="shared" si="30"/>
        <v>0</v>
      </c>
      <c r="F1982" s="2" t="s">
        <v>39715</v>
      </c>
      <c r="G1982" s="2" t="s">
        <v>39715</v>
      </c>
      <c r="H1982" t="s">
        <v>39779</v>
      </c>
      <c r="I1982" t="s">
        <v>40733</v>
      </c>
    </row>
    <row r="1983" spans="1:9" x14ac:dyDescent="0.2">
      <c r="A1983" t="s">
        <v>1986</v>
      </c>
      <c r="B1983" t="s">
        <v>21842</v>
      </c>
      <c r="C1983" s="2">
        <v>0</v>
      </c>
      <c r="D1983" s="2">
        <v>0</v>
      </c>
      <c r="E1983" s="2">
        <f t="shared" si="30"/>
        <v>0</v>
      </c>
      <c r="F1983" s="2" t="s">
        <v>39715</v>
      </c>
      <c r="G1983" s="2" t="s">
        <v>39715</v>
      </c>
      <c r="H1983" t="s">
        <v>39779</v>
      </c>
      <c r="I1983" t="s">
        <v>40733</v>
      </c>
    </row>
    <row r="1984" spans="1:9" x14ac:dyDescent="0.2">
      <c r="A1984" t="s">
        <v>1987</v>
      </c>
      <c r="B1984" t="s">
        <v>21843</v>
      </c>
      <c r="C1984" s="2">
        <v>0</v>
      </c>
      <c r="D1984" s="2">
        <v>0</v>
      </c>
      <c r="E1984" s="2">
        <f t="shared" si="30"/>
        <v>0</v>
      </c>
      <c r="F1984" s="2" t="s">
        <v>39715</v>
      </c>
      <c r="G1984" s="2" t="s">
        <v>39715</v>
      </c>
      <c r="H1984" t="s">
        <v>39779</v>
      </c>
      <c r="I1984" t="s">
        <v>40733</v>
      </c>
    </row>
    <row r="1985" spans="1:9" x14ac:dyDescent="0.2">
      <c r="A1985" t="s">
        <v>1988</v>
      </c>
      <c r="B1985" t="s">
        <v>21844</v>
      </c>
      <c r="C1985" s="2">
        <v>0</v>
      </c>
      <c r="D1985" s="2">
        <v>0</v>
      </c>
      <c r="E1985" s="2">
        <f t="shared" si="30"/>
        <v>0</v>
      </c>
      <c r="F1985" s="2" t="s">
        <v>39715</v>
      </c>
      <c r="G1985" s="2" t="s">
        <v>39715</v>
      </c>
      <c r="H1985" t="s">
        <v>39779</v>
      </c>
      <c r="I1985" t="s">
        <v>40733</v>
      </c>
    </row>
    <row r="1986" spans="1:9" x14ac:dyDescent="0.2">
      <c r="A1986" t="s">
        <v>1989</v>
      </c>
      <c r="B1986" t="s">
        <v>21845</v>
      </c>
      <c r="C1986" s="2">
        <v>0</v>
      </c>
      <c r="D1986" s="2">
        <v>0</v>
      </c>
      <c r="E1986" s="2">
        <f t="shared" ref="E1986:E2049" si="31">ABS(C1986)+ABS(D1986)</f>
        <v>0</v>
      </c>
      <c r="F1986" s="2" t="s">
        <v>39715</v>
      </c>
      <c r="G1986" s="2" t="s">
        <v>39715</v>
      </c>
      <c r="H1986" t="s">
        <v>39779</v>
      </c>
      <c r="I1986" t="s">
        <v>40756</v>
      </c>
    </row>
    <row r="1987" spans="1:9" x14ac:dyDescent="0.2">
      <c r="A1987" t="s">
        <v>1990</v>
      </c>
      <c r="B1987" t="s">
        <v>21846</v>
      </c>
      <c r="C1987" s="2">
        <v>0</v>
      </c>
      <c r="D1987" s="2">
        <v>0</v>
      </c>
      <c r="E1987" s="2">
        <f t="shared" si="31"/>
        <v>0</v>
      </c>
      <c r="F1987" s="2" t="s">
        <v>39715</v>
      </c>
      <c r="G1987" s="2" t="s">
        <v>39715</v>
      </c>
      <c r="H1987" t="s">
        <v>39779</v>
      </c>
      <c r="I1987" t="s">
        <v>40756</v>
      </c>
    </row>
    <row r="1988" spans="1:9" x14ac:dyDescent="0.2">
      <c r="A1988" t="s">
        <v>1991</v>
      </c>
      <c r="B1988" t="s">
        <v>21847</v>
      </c>
      <c r="C1988" s="2">
        <v>0</v>
      </c>
      <c r="D1988" s="2">
        <v>0</v>
      </c>
      <c r="E1988" s="2">
        <f t="shared" si="31"/>
        <v>0</v>
      </c>
      <c r="F1988" s="2" t="s">
        <v>39715</v>
      </c>
      <c r="G1988" s="2" t="s">
        <v>39715</v>
      </c>
      <c r="H1988" t="s">
        <v>39779</v>
      </c>
      <c r="I1988" t="s">
        <v>40555</v>
      </c>
    </row>
    <row r="1989" spans="1:9" x14ac:dyDescent="0.2">
      <c r="A1989" t="s">
        <v>1992</v>
      </c>
      <c r="B1989" t="s">
        <v>21848</v>
      </c>
      <c r="C1989" s="2">
        <v>0</v>
      </c>
      <c r="D1989" s="2">
        <v>0</v>
      </c>
      <c r="E1989" s="2">
        <f t="shared" si="31"/>
        <v>0</v>
      </c>
      <c r="F1989" s="2" t="s">
        <v>39715</v>
      </c>
      <c r="G1989" s="2" t="s">
        <v>39715</v>
      </c>
      <c r="H1989" t="s">
        <v>39779</v>
      </c>
      <c r="I1989" t="s">
        <v>39718</v>
      </c>
    </row>
    <row r="1990" spans="1:9" x14ac:dyDescent="0.2">
      <c r="A1990" t="s">
        <v>1993</v>
      </c>
      <c r="B1990" t="s">
        <v>21849</v>
      </c>
      <c r="C1990" s="2">
        <v>1</v>
      </c>
      <c r="D1990" s="2">
        <v>0</v>
      </c>
      <c r="E1990" s="2">
        <f t="shared" si="31"/>
        <v>1</v>
      </c>
      <c r="F1990" s="2" t="s">
        <v>39715</v>
      </c>
      <c r="G1990" s="2">
        <v>1.2491080341104499</v>
      </c>
      <c r="H1990" t="s">
        <v>39779</v>
      </c>
      <c r="I1990" t="s">
        <v>40556</v>
      </c>
    </row>
    <row r="1991" spans="1:9" x14ac:dyDescent="0.2">
      <c r="A1991" t="s">
        <v>1994</v>
      </c>
      <c r="B1991" t="s">
        <v>21850</v>
      </c>
      <c r="C1991" s="2">
        <v>0</v>
      </c>
      <c r="D1991" s="2">
        <v>0</v>
      </c>
      <c r="E1991" s="2">
        <f t="shared" si="31"/>
        <v>0</v>
      </c>
      <c r="F1991" s="2" t="s">
        <v>39715</v>
      </c>
      <c r="G1991" s="2" t="s">
        <v>39715</v>
      </c>
      <c r="H1991" t="s">
        <v>39779</v>
      </c>
      <c r="I1991" t="s">
        <v>40757</v>
      </c>
    </row>
    <row r="1992" spans="1:9" x14ac:dyDescent="0.2">
      <c r="A1992" t="s">
        <v>1995</v>
      </c>
      <c r="B1992" t="s">
        <v>21851</v>
      </c>
      <c r="C1992" s="2">
        <v>0</v>
      </c>
      <c r="D1992" s="2">
        <v>0</v>
      </c>
      <c r="E1992" s="2">
        <f t="shared" si="31"/>
        <v>0</v>
      </c>
      <c r="F1992" s="2" t="s">
        <v>39715</v>
      </c>
      <c r="G1992" s="2" t="s">
        <v>39715</v>
      </c>
      <c r="H1992" t="s">
        <v>39779</v>
      </c>
      <c r="I1992" t="s">
        <v>40768</v>
      </c>
    </row>
    <row r="1993" spans="1:9" x14ac:dyDescent="0.2">
      <c r="A1993" t="s">
        <v>1996</v>
      </c>
      <c r="B1993" t="s">
        <v>21852</v>
      </c>
      <c r="C1993" s="2">
        <v>0</v>
      </c>
      <c r="D1993" s="2">
        <v>0</v>
      </c>
      <c r="E1993" s="2">
        <f t="shared" si="31"/>
        <v>0</v>
      </c>
      <c r="F1993" s="2" t="s">
        <v>39715</v>
      </c>
      <c r="G1993" s="2" t="s">
        <v>39715</v>
      </c>
      <c r="H1993" t="s">
        <v>39779</v>
      </c>
      <c r="I1993" t="s">
        <v>40758</v>
      </c>
    </row>
    <row r="1994" spans="1:9" x14ac:dyDescent="0.2">
      <c r="A1994" t="s">
        <v>1997</v>
      </c>
      <c r="B1994" t="s">
        <v>21853</v>
      </c>
      <c r="C1994" s="2">
        <v>1</v>
      </c>
      <c r="D1994" s="2">
        <v>0</v>
      </c>
      <c r="E1994" s="2">
        <f t="shared" si="31"/>
        <v>1</v>
      </c>
      <c r="F1994" s="2" t="s">
        <v>39715</v>
      </c>
      <c r="G1994" s="2">
        <v>1.6012131684869499</v>
      </c>
      <c r="H1994" t="s">
        <v>39779</v>
      </c>
      <c r="I1994" t="s">
        <v>40781</v>
      </c>
    </row>
    <row r="1995" spans="1:9" x14ac:dyDescent="0.2">
      <c r="A1995" t="s">
        <v>1998</v>
      </c>
      <c r="B1995" t="s">
        <v>21854</v>
      </c>
      <c r="C1995" s="2">
        <v>1</v>
      </c>
      <c r="D1995" s="2">
        <v>0</v>
      </c>
      <c r="E1995" s="2">
        <f t="shared" si="31"/>
        <v>1</v>
      </c>
      <c r="F1995" s="2" t="s">
        <v>39715</v>
      </c>
      <c r="G1995" s="2">
        <v>1.6012131684869499</v>
      </c>
      <c r="H1995" t="s">
        <v>39779</v>
      </c>
      <c r="I1995" t="s">
        <v>40781</v>
      </c>
    </row>
    <row r="1996" spans="1:9" x14ac:dyDescent="0.2">
      <c r="A1996" t="s">
        <v>1999</v>
      </c>
      <c r="B1996" t="s">
        <v>21855</v>
      </c>
      <c r="C1996" s="2">
        <v>0</v>
      </c>
      <c r="D1996" s="2">
        <v>0</v>
      </c>
      <c r="E1996" s="2">
        <f t="shared" si="31"/>
        <v>0</v>
      </c>
      <c r="F1996" s="2" t="s">
        <v>39715</v>
      </c>
      <c r="G1996" s="2">
        <v>0</v>
      </c>
      <c r="H1996" t="s">
        <v>39779</v>
      </c>
      <c r="I1996" t="s">
        <v>40774</v>
      </c>
    </row>
    <row r="1997" spans="1:9" x14ac:dyDescent="0.2">
      <c r="A1997" t="s">
        <v>2000</v>
      </c>
      <c r="B1997" t="s">
        <v>21856</v>
      </c>
      <c r="C1997" s="2">
        <v>0</v>
      </c>
      <c r="D1997" s="2">
        <v>0</v>
      </c>
      <c r="E1997" s="2">
        <f t="shared" si="31"/>
        <v>0</v>
      </c>
      <c r="F1997" s="2" t="s">
        <v>39715</v>
      </c>
      <c r="G1997" s="2">
        <v>0</v>
      </c>
      <c r="H1997" t="s">
        <v>39779</v>
      </c>
      <c r="I1997" t="s">
        <v>40774</v>
      </c>
    </row>
    <row r="1998" spans="1:9" x14ac:dyDescent="0.2">
      <c r="A1998" t="s">
        <v>2001</v>
      </c>
      <c r="B1998" t="s">
        <v>21857</v>
      </c>
      <c r="C1998" s="2">
        <v>0</v>
      </c>
      <c r="D1998" s="2">
        <v>0</v>
      </c>
      <c r="E1998" s="2">
        <f t="shared" si="31"/>
        <v>0</v>
      </c>
      <c r="F1998" s="2" t="s">
        <v>39715</v>
      </c>
      <c r="G1998" s="2">
        <v>0</v>
      </c>
      <c r="H1998" t="s">
        <v>39779</v>
      </c>
      <c r="I1998" t="s">
        <v>40774</v>
      </c>
    </row>
    <row r="1999" spans="1:9" x14ac:dyDescent="0.2">
      <c r="A1999" t="s">
        <v>2002</v>
      </c>
      <c r="B1999" t="s">
        <v>21858</v>
      </c>
      <c r="C1999" s="2">
        <v>0</v>
      </c>
      <c r="D1999" s="2">
        <v>0</v>
      </c>
      <c r="E1999" s="2">
        <f t="shared" si="31"/>
        <v>0</v>
      </c>
      <c r="F1999" s="2" t="s">
        <v>39715</v>
      </c>
      <c r="G1999" s="2" t="s">
        <v>39715</v>
      </c>
      <c r="H1999" t="s">
        <v>39779</v>
      </c>
      <c r="I1999" t="s">
        <v>40760</v>
      </c>
    </row>
    <row r="2000" spans="1:9" x14ac:dyDescent="0.2">
      <c r="A2000" t="s">
        <v>2003</v>
      </c>
      <c r="B2000" t="s">
        <v>21859</v>
      </c>
      <c r="C2000" s="2">
        <v>0</v>
      </c>
      <c r="D2000" s="2">
        <v>0</v>
      </c>
      <c r="E2000" s="2">
        <f t="shared" si="31"/>
        <v>0</v>
      </c>
      <c r="F2000" s="2" t="s">
        <v>39715</v>
      </c>
      <c r="G2000" s="2" t="s">
        <v>39715</v>
      </c>
      <c r="H2000" t="s">
        <v>39779</v>
      </c>
      <c r="I2000" t="s">
        <v>40760</v>
      </c>
    </row>
    <row r="2001" spans="1:9" x14ac:dyDescent="0.2">
      <c r="A2001" t="s">
        <v>2004</v>
      </c>
      <c r="B2001" t="s">
        <v>21860</v>
      </c>
      <c r="C2001" s="2">
        <v>0</v>
      </c>
      <c r="D2001" s="2">
        <v>0</v>
      </c>
      <c r="E2001" s="2">
        <f t="shared" si="31"/>
        <v>0</v>
      </c>
      <c r="F2001" s="2" t="s">
        <v>39715</v>
      </c>
      <c r="G2001" s="2" t="s">
        <v>39715</v>
      </c>
      <c r="H2001" t="s">
        <v>39779</v>
      </c>
      <c r="I2001" t="s">
        <v>40760</v>
      </c>
    </row>
    <row r="2002" spans="1:9" x14ac:dyDescent="0.2">
      <c r="A2002" t="s">
        <v>2005</v>
      </c>
      <c r="B2002" t="s">
        <v>21861</v>
      </c>
      <c r="C2002" s="2">
        <v>0</v>
      </c>
      <c r="D2002" s="2">
        <v>0</v>
      </c>
      <c r="E2002" s="2">
        <f t="shared" si="31"/>
        <v>0</v>
      </c>
      <c r="F2002" s="2" t="s">
        <v>39715</v>
      </c>
      <c r="G2002" s="2" t="s">
        <v>39715</v>
      </c>
      <c r="H2002" t="s">
        <v>39779</v>
      </c>
      <c r="I2002" t="s">
        <v>40763</v>
      </c>
    </row>
    <row r="2003" spans="1:9" x14ac:dyDescent="0.2">
      <c r="A2003" t="s">
        <v>2006</v>
      </c>
      <c r="B2003" t="s">
        <v>21862</v>
      </c>
      <c r="C2003" s="2">
        <v>0</v>
      </c>
      <c r="D2003" s="2">
        <v>0</v>
      </c>
      <c r="E2003" s="2">
        <f t="shared" si="31"/>
        <v>0</v>
      </c>
      <c r="F2003" s="2" t="s">
        <v>39715</v>
      </c>
      <c r="G2003" s="2" t="s">
        <v>39715</v>
      </c>
      <c r="H2003" t="s">
        <v>39779</v>
      </c>
      <c r="I2003" t="s">
        <v>40763</v>
      </c>
    </row>
    <row r="2004" spans="1:9" x14ac:dyDescent="0.2">
      <c r="A2004" t="s">
        <v>2007</v>
      </c>
      <c r="B2004" t="s">
        <v>21863</v>
      </c>
      <c r="C2004" s="2">
        <v>0</v>
      </c>
      <c r="D2004" s="2">
        <v>0</v>
      </c>
      <c r="E2004" s="2">
        <f t="shared" si="31"/>
        <v>0</v>
      </c>
      <c r="F2004" s="2" t="s">
        <v>39715</v>
      </c>
      <c r="G2004" s="2" t="s">
        <v>39715</v>
      </c>
      <c r="H2004" t="s">
        <v>39779</v>
      </c>
      <c r="I2004" t="s">
        <v>40763</v>
      </c>
    </row>
    <row r="2005" spans="1:9" x14ac:dyDescent="0.2">
      <c r="A2005" t="s">
        <v>2008</v>
      </c>
      <c r="B2005" t="s">
        <v>21864</v>
      </c>
      <c r="C2005" s="2">
        <v>0</v>
      </c>
      <c r="D2005" s="2">
        <v>0</v>
      </c>
      <c r="E2005" s="2">
        <f t="shared" si="31"/>
        <v>0</v>
      </c>
      <c r="F2005" s="2" t="s">
        <v>39715</v>
      </c>
      <c r="G2005" s="2" t="s">
        <v>39715</v>
      </c>
      <c r="H2005" t="s">
        <v>39779</v>
      </c>
      <c r="I2005" t="s">
        <v>40763</v>
      </c>
    </row>
    <row r="2006" spans="1:9" x14ac:dyDescent="0.2">
      <c r="A2006" t="s">
        <v>2009</v>
      </c>
      <c r="B2006" t="s">
        <v>21865</v>
      </c>
      <c r="C2006" s="2">
        <v>0</v>
      </c>
      <c r="D2006" s="2">
        <v>0</v>
      </c>
      <c r="E2006" s="2">
        <f t="shared" si="31"/>
        <v>0</v>
      </c>
      <c r="F2006" s="2" t="s">
        <v>39715</v>
      </c>
      <c r="G2006" s="2" t="s">
        <v>39715</v>
      </c>
      <c r="H2006" t="s">
        <v>39779</v>
      </c>
      <c r="I2006" t="s">
        <v>40763</v>
      </c>
    </row>
    <row r="2007" spans="1:9" x14ac:dyDescent="0.2">
      <c r="A2007" t="s">
        <v>2010</v>
      </c>
      <c r="B2007" t="s">
        <v>21866</v>
      </c>
      <c r="C2007" s="2">
        <v>0</v>
      </c>
      <c r="D2007" s="2">
        <v>0</v>
      </c>
      <c r="E2007" s="2">
        <f t="shared" si="31"/>
        <v>0</v>
      </c>
      <c r="F2007" s="2" t="s">
        <v>39715</v>
      </c>
      <c r="G2007" s="2" t="s">
        <v>39715</v>
      </c>
      <c r="H2007" t="s">
        <v>39779</v>
      </c>
      <c r="I2007" t="s">
        <v>40763</v>
      </c>
    </row>
    <row r="2008" spans="1:9" x14ac:dyDescent="0.2">
      <c r="A2008" t="s">
        <v>2011</v>
      </c>
      <c r="B2008" t="s">
        <v>21867</v>
      </c>
      <c r="C2008" s="2">
        <v>0</v>
      </c>
      <c r="D2008" s="2">
        <v>0</v>
      </c>
      <c r="E2008" s="2">
        <f t="shared" si="31"/>
        <v>0</v>
      </c>
      <c r="F2008" s="2" t="s">
        <v>39715</v>
      </c>
      <c r="G2008" s="2" t="s">
        <v>39715</v>
      </c>
      <c r="H2008" t="s">
        <v>39779</v>
      </c>
      <c r="I2008" t="s">
        <v>39718</v>
      </c>
    </row>
    <row r="2009" spans="1:9" x14ac:dyDescent="0.2">
      <c r="A2009" t="s">
        <v>2012</v>
      </c>
      <c r="B2009" t="s">
        <v>21868</v>
      </c>
      <c r="C2009" s="2">
        <v>0</v>
      </c>
      <c r="D2009" s="2">
        <v>0</v>
      </c>
      <c r="E2009" s="2">
        <f t="shared" si="31"/>
        <v>0</v>
      </c>
      <c r="F2009" s="2" t="s">
        <v>39715</v>
      </c>
      <c r="G2009" s="2" t="s">
        <v>39715</v>
      </c>
      <c r="H2009" t="s">
        <v>39779</v>
      </c>
      <c r="I2009" t="s">
        <v>40760</v>
      </c>
    </row>
    <row r="2010" spans="1:9" x14ac:dyDescent="0.2">
      <c r="A2010" t="s">
        <v>2013</v>
      </c>
      <c r="B2010" t="s">
        <v>21869</v>
      </c>
      <c r="C2010" s="2">
        <v>0</v>
      </c>
      <c r="D2010" s="2">
        <v>0</v>
      </c>
      <c r="E2010" s="2">
        <f t="shared" si="31"/>
        <v>0</v>
      </c>
      <c r="F2010" s="2" t="s">
        <v>39715</v>
      </c>
      <c r="G2010" s="2" t="s">
        <v>39715</v>
      </c>
      <c r="H2010" t="s">
        <v>39779</v>
      </c>
      <c r="I2010" t="s">
        <v>40760</v>
      </c>
    </row>
    <row r="2011" spans="1:9" x14ac:dyDescent="0.2">
      <c r="A2011" t="s">
        <v>2014</v>
      </c>
      <c r="B2011" t="s">
        <v>21870</v>
      </c>
      <c r="C2011" s="2">
        <v>0</v>
      </c>
      <c r="D2011" s="2">
        <v>0</v>
      </c>
      <c r="E2011" s="2">
        <f t="shared" si="31"/>
        <v>0</v>
      </c>
      <c r="F2011" s="2" t="s">
        <v>39715</v>
      </c>
      <c r="G2011" s="2" t="s">
        <v>39715</v>
      </c>
      <c r="H2011" t="s">
        <v>39779</v>
      </c>
      <c r="I2011" t="s">
        <v>40760</v>
      </c>
    </row>
    <row r="2012" spans="1:9" x14ac:dyDescent="0.2">
      <c r="A2012" t="s">
        <v>2015</v>
      </c>
      <c r="B2012" t="s">
        <v>21871</v>
      </c>
      <c r="C2012" s="2">
        <v>0</v>
      </c>
      <c r="D2012" s="2">
        <v>0</v>
      </c>
      <c r="E2012" s="2">
        <f t="shared" si="31"/>
        <v>0</v>
      </c>
      <c r="F2012" s="2" t="s">
        <v>39715</v>
      </c>
      <c r="G2012" s="2" t="s">
        <v>39715</v>
      </c>
      <c r="H2012" t="s">
        <v>39779</v>
      </c>
      <c r="I2012" t="s">
        <v>39718</v>
      </c>
    </row>
    <row r="2013" spans="1:9" x14ac:dyDescent="0.2">
      <c r="A2013" t="s">
        <v>2016</v>
      </c>
      <c r="B2013" t="s">
        <v>21872</v>
      </c>
      <c r="C2013" s="2">
        <v>0</v>
      </c>
      <c r="D2013" s="2">
        <v>0</v>
      </c>
      <c r="E2013" s="2">
        <f t="shared" si="31"/>
        <v>0</v>
      </c>
      <c r="F2013" s="2" t="s">
        <v>39715</v>
      </c>
      <c r="G2013" s="2" t="s">
        <v>39715</v>
      </c>
      <c r="H2013" t="s">
        <v>39779</v>
      </c>
      <c r="I2013" t="s">
        <v>40733</v>
      </c>
    </row>
    <row r="2014" spans="1:9" x14ac:dyDescent="0.2">
      <c r="A2014" t="s">
        <v>2017</v>
      </c>
      <c r="B2014" t="s">
        <v>21873</v>
      </c>
      <c r="C2014" s="2">
        <v>0</v>
      </c>
      <c r="D2014" s="2">
        <v>0</v>
      </c>
      <c r="E2014" s="2">
        <f t="shared" si="31"/>
        <v>0</v>
      </c>
      <c r="F2014" s="2" t="s">
        <v>39715</v>
      </c>
      <c r="G2014" s="2" t="s">
        <v>39715</v>
      </c>
      <c r="H2014" t="s">
        <v>39779</v>
      </c>
      <c r="I2014" t="s">
        <v>40733</v>
      </c>
    </row>
    <row r="2015" spans="1:9" x14ac:dyDescent="0.2">
      <c r="A2015" t="s">
        <v>2018</v>
      </c>
      <c r="B2015" t="s">
        <v>21874</v>
      </c>
      <c r="C2015" s="2">
        <v>0</v>
      </c>
      <c r="D2015" s="2">
        <v>0</v>
      </c>
      <c r="E2015" s="2">
        <f t="shared" si="31"/>
        <v>0</v>
      </c>
      <c r="F2015" s="2" t="s">
        <v>39715</v>
      </c>
      <c r="G2015" s="2" t="s">
        <v>39715</v>
      </c>
      <c r="H2015" t="s">
        <v>39779</v>
      </c>
      <c r="I2015" t="s">
        <v>40733</v>
      </c>
    </row>
    <row r="2016" spans="1:9" x14ac:dyDescent="0.2">
      <c r="A2016" t="s">
        <v>2019</v>
      </c>
      <c r="B2016" t="s">
        <v>21875</v>
      </c>
      <c r="C2016" s="2">
        <v>0</v>
      </c>
      <c r="D2016" s="2">
        <v>0</v>
      </c>
      <c r="E2016" s="2">
        <f t="shared" si="31"/>
        <v>0</v>
      </c>
      <c r="F2016" s="2" t="s">
        <v>39715</v>
      </c>
      <c r="G2016" s="2" t="s">
        <v>39715</v>
      </c>
      <c r="H2016" t="s">
        <v>39779</v>
      </c>
      <c r="I2016" t="s">
        <v>40733</v>
      </c>
    </row>
    <row r="2017" spans="1:9" x14ac:dyDescent="0.2">
      <c r="A2017" t="s">
        <v>2020</v>
      </c>
      <c r="B2017" t="s">
        <v>21876</v>
      </c>
      <c r="C2017" s="2">
        <v>0</v>
      </c>
      <c r="D2017" s="2">
        <v>0</v>
      </c>
      <c r="E2017" s="2">
        <f t="shared" si="31"/>
        <v>0</v>
      </c>
      <c r="F2017" s="2" t="s">
        <v>39715</v>
      </c>
      <c r="G2017" s="2" t="s">
        <v>39715</v>
      </c>
      <c r="H2017" t="s">
        <v>39779</v>
      </c>
      <c r="I2017" t="s">
        <v>40756</v>
      </c>
    </row>
    <row r="2018" spans="1:9" x14ac:dyDescent="0.2">
      <c r="A2018" t="s">
        <v>2021</v>
      </c>
      <c r="B2018" t="s">
        <v>21877</v>
      </c>
      <c r="C2018" s="2">
        <v>0</v>
      </c>
      <c r="D2018" s="2">
        <v>0</v>
      </c>
      <c r="E2018" s="2">
        <f t="shared" si="31"/>
        <v>0</v>
      </c>
      <c r="F2018" s="2" t="s">
        <v>39715</v>
      </c>
      <c r="G2018" s="2" t="s">
        <v>39715</v>
      </c>
      <c r="H2018" t="s">
        <v>39779</v>
      </c>
      <c r="I2018" t="s">
        <v>40756</v>
      </c>
    </row>
    <row r="2019" spans="1:9" x14ac:dyDescent="0.2">
      <c r="A2019" t="s">
        <v>2022</v>
      </c>
      <c r="B2019" t="s">
        <v>21878</v>
      </c>
      <c r="C2019" s="2">
        <v>0</v>
      </c>
      <c r="D2019" s="2">
        <v>0</v>
      </c>
      <c r="E2019" s="2">
        <f t="shared" si="31"/>
        <v>0</v>
      </c>
      <c r="F2019" s="2" t="s">
        <v>39715</v>
      </c>
      <c r="G2019" s="2" t="s">
        <v>39715</v>
      </c>
      <c r="H2019" t="s">
        <v>39779</v>
      </c>
      <c r="I2019" t="s">
        <v>40555</v>
      </c>
    </row>
    <row r="2020" spans="1:9" x14ac:dyDescent="0.2">
      <c r="A2020" t="s">
        <v>2023</v>
      </c>
      <c r="B2020" t="s">
        <v>21879</v>
      </c>
      <c r="C2020" s="2">
        <v>0</v>
      </c>
      <c r="D2020" s="2">
        <v>0</v>
      </c>
      <c r="E2020" s="2">
        <f t="shared" si="31"/>
        <v>0</v>
      </c>
      <c r="F2020" s="2" t="s">
        <v>39715</v>
      </c>
      <c r="G2020" s="2" t="s">
        <v>39715</v>
      </c>
      <c r="H2020" t="s">
        <v>39779</v>
      </c>
      <c r="I2020" t="s">
        <v>39718</v>
      </c>
    </row>
    <row r="2021" spans="1:9" x14ac:dyDescent="0.2">
      <c r="A2021" t="s">
        <v>2024</v>
      </c>
      <c r="B2021" t="s">
        <v>21880</v>
      </c>
      <c r="C2021" s="2">
        <v>1</v>
      </c>
      <c r="D2021" s="2">
        <v>0</v>
      </c>
      <c r="E2021" s="2">
        <f t="shared" si="31"/>
        <v>1</v>
      </c>
      <c r="F2021" s="2" t="s">
        <v>39715</v>
      </c>
      <c r="G2021" s="2">
        <v>1.2491080341104499</v>
      </c>
      <c r="H2021" t="s">
        <v>39779</v>
      </c>
      <c r="I2021" t="s">
        <v>40556</v>
      </c>
    </row>
    <row r="2022" spans="1:9" x14ac:dyDescent="0.2">
      <c r="A2022" t="s">
        <v>2025</v>
      </c>
      <c r="B2022" t="s">
        <v>21881</v>
      </c>
      <c r="C2022" s="2">
        <v>0</v>
      </c>
      <c r="D2022" s="2">
        <v>0</v>
      </c>
      <c r="E2022" s="2">
        <f t="shared" si="31"/>
        <v>0</v>
      </c>
      <c r="F2022" s="2" t="s">
        <v>39715</v>
      </c>
      <c r="G2022" s="2" t="s">
        <v>39715</v>
      </c>
      <c r="H2022" t="s">
        <v>39779</v>
      </c>
      <c r="I2022" t="s">
        <v>40757</v>
      </c>
    </row>
    <row r="2023" spans="1:9" x14ac:dyDescent="0.2">
      <c r="A2023" t="s">
        <v>2026</v>
      </c>
      <c r="B2023" t="s">
        <v>21882</v>
      </c>
      <c r="C2023" s="2">
        <v>0</v>
      </c>
      <c r="D2023" s="2">
        <v>0</v>
      </c>
      <c r="E2023" s="2">
        <f t="shared" si="31"/>
        <v>0</v>
      </c>
      <c r="F2023" s="2" t="s">
        <v>39715</v>
      </c>
      <c r="G2023" s="2" t="s">
        <v>39715</v>
      </c>
      <c r="H2023" t="s">
        <v>39779</v>
      </c>
      <c r="I2023" t="s">
        <v>40768</v>
      </c>
    </row>
    <row r="2024" spans="1:9" x14ac:dyDescent="0.2">
      <c r="A2024" t="s">
        <v>2027</v>
      </c>
      <c r="B2024" t="s">
        <v>21883</v>
      </c>
      <c r="C2024" s="2">
        <v>0</v>
      </c>
      <c r="D2024" s="2">
        <v>0</v>
      </c>
      <c r="E2024" s="2">
        <f t="shared" si="31"/>
        <v>0</v>
      </c>
      <c r="F2024" s="2" t="s">
        <v>39715</v>
      </c>
      <c r="G2024" s="2" t="s">
        <v>39715</v>
      </c>
      <c r="H2024" t="s">
        <v>39779</v>
      </c>
      <c r="I2024" t="s">
        <v>40758</v>
      </c>
    </row>
    <row r="2025" spans="1:9" x14ac:dyDescent="0.2">
      <c r="A2025" t="s">
        <v>2028</v>
      </c>
      <c r="B2025" t="s">
        <v>21884</v>
      </c>
      <c r="C2025" s="2">
        <v>1</v>
      </c>
      <c r="D2025" s="2">
        <v>0</v>
      </c>
      <c r="E2025" s="2">
        <f t="shared" si="31"/>
        <v>1</v>
      </c>
      <c r="F2025" s="2" t="s">
        <v>39715</v>
      </c>
      <c r="G2025" s="2">
        <v>1.6012131684869499</v>
      </c>
      <c r="H2025" t="s">
        <v>39779</v>
      </c>
      <c r="I2025" t="s">
        <v>40781</v>
      </c>
    </row>
    <row r="2026" spans="1:9" x14ac:dyDescent="0.2">
      <c r="A2026" t="s">
        <v>2029</v>
      </c>
      <c r="B2026" t="s">
        <v>21885</v>
      </c>
      <c r="C2026" s="2">
        <v>1</v>
      </c>
      <c r="D2026" s="2">
        <v>0</v>
      </c>
      <c r="E2026" s="2">
        <f t="shared" si="31"/>
        <v>1</v>
      </c>
      <c r="F2026" s="2" t="s">
        <v>39715</v>
      </c>
      <c r="G2026" s="2">
        <v>1.6012131684869499</v>
      </c>
      <c r="H2026" t="s">
        <v>39779</v>
      </c>
      <c r="I2026" t="s">
        <v>40781</v>
      </c>
    </row>
    <row r="2027" spans="1:9" x14ac:dyDescent="0.2">
      <c r="A2027" t="s">
        <v>2030</v>
      </c>
      <c r="B2027" t="s">
        <v>21886</v>
      </c>
      <c r="C2027" s="2">
        <v>0</v>
      </c>
      <c r="D2027" s="2">
        <v>0</v>
      </c>
      <c r="E2027" s="2">
        <f t="shared" si="31"/>
        <v>0</v>
      </c>
      <c r="F2027" s="2" t="s">
        <v>39715</v>
      </c>
      <c r="G2027" s="2" t="s">
        <v>39715</v>
      </c>
      <c r="H2027" t="s">
        <v>39779</v>
      </c>
      <c r="I2027" t="s">
        <v>40733</v>
      </c>
    </row>
    <row r="2028" spans="1:9" x14ac:dyDescent="0.2">
      <c r="A2028" t="s">
        <v>2031</v>
      </c>
      <c r="B2028" t="s">
        <v>21887</v>
      </c>
      <c r="C2028" s="2">
        <v>0</v>
      </c>
      <c r="D2028" s="2">
        <v>0</v>
      </c>
      <c r="E2028" s="2">
        <f t="shared" si="31"/>
        <v>0</v>
      </c>
      <c r="F2028" s="2" t="s">
        <v>39715</v>
      </c>
      <c r="G2028" s="2" t="s">
        <v>39715</v>
      </c>
      <c r="H2028" t="s">
        <v>39779</v>
      </c>
      <c r="I2028" t="s">
        <v>40733</v>
      </c>
    </row>
    <row r="2029" spans="1:9" x14ac:dyDescent="0.2">
      <c r="A2029" t="s">
        <v>2032</v>
      </c>
      <c r="B2029" t="s">
        <v>21888</v>
      </c>
      <c r="C2029" s="2">
        <v>0</v>
      </c>
      <c r="D2029" s="2">
        <v>0</v>
      </c>
      <c r="E2029" s="2">
        <f t="shared" si="31"/>
        <v>0</v>
      </c>
      <c r="F2029" s="2" t="s">
        <v>39715</v>
      </c>
      <c r="G2029" s="2" t="s">
        <v>39715</v>
      </c>
      <c r="H2029" t="s">
        <v>39779</v>
      </c>
      <c r="I2029" t="s">
        <v>40733</v>
      </c>
    </row>
    <row r="2030" spans="1:9" x14ac:dyDescent="0.2">
      <c r="A2030" t="s">
        <v>2033</v>
      </c>
      <c r="B2030" t="s">
        <v>21889</v>
      </c>
      <c r="C2030" s="2">
        <v>0</v>
      </c>
      <c r="D2030" s="2">
        <v>0</v>
      </c>
      <c r="E2030" s="2">
        <f t="shared" si="31"/>
        <v>0</v>
      </c>
      <c r="F2030" s="2" t="s">
        <v>39715</v>
      </c>
      <c r="G2030" s="2" t="s">
        <v>39715</v>
      </c>
      <c r="H2030" t="s">
        <v>39779</v>
      </c>
      <c r="I2030" t="s">
        <v>40733</v>
      </c>
    </row>
    <row r="2031" spans="1:9" x14ac:dyDescent="0.2">
      <c r="A2031" t="s">
        <v>2034</v>
      </c>
      <c r="B2031" t="s">
        <v>21890</v>
      </c>
      <c r="C2031" s="2">
        <v>0</v>
      </c>
      <c r="D2031" s="2">
        <v>0</v>
      </c>
      <c r="E2031" s="2">
        <f t="shared" si="31"/>
        <v>0</v>
      </c>
      <c r="F2031" s="2" t="s">
        <v>39715</v>
      </c>
      <c r="G2031" s="2" t="s">
        <v>39715</v>
      </c>
      <c r="H2031" t="s">
        <v>39779</v>
      </c>
      <c r="I2031" t="s">
        <v>40756</v>
      </c>
    </row>
    <row r="2032" spans="1:9" x14ac:dyDescent="0.2">
      <c r="A2032" t="s">
        <v>2035</v>
      </c>
      <c r="B2032" t="s">
        <v>21891</v>
      </c>
      <c r="C2032" s="2">
        <v>0</v>
      </c>
      <c r="D2032" s="2">
        <v>0</v>
      </c>
      <c r="E2032" s="2">
        <f t="shared" si="31"/>
        <v>0</v>
      </c>
      <c r="F2032" s="2" t="s">
        <v>39715</v>
      </c>
      <c r="G2032" s="2" t="s">
        <v>39715</v>
      </c>
      <c r="H2032" t="s">
        <v>39779</v>
      </c>
      <c r="I2032" t="s">
        <v>40756</v>
      </c>
    </row>
    <row r="2033" spans="1:9" x14ac:dyDescent="0.2">
      <c r="A2033" t="s">
        <v>2036</v>
      </c>
      <c r="B2033" t="s">
        <v>21892</v>
      </c>
      <c r="C2033" s="2">
        <v>0</v>
      </c>
      <c r="D2033" s="2">
        <v>0</v>
      </c>
      <c r="E2033" s="2">
        <f t="shared" si="31"/>
        <v>0</v>
      </c>
      <c r="F2033" s="2" t="s">
        <v>39715</v>
      </c>
      <c r="G2033" s="2" t="s">
        <v>39715</v>
      </c>
      <c r="H2033" t="s">
        <v>39779</v>
      </c>
      <c r="I2033" t="s">
        <v>40555</v>
      </c>
    </row>
    <row r="2034" spans="1:9" x14ac:dyDescent="0.2">
      <c r="A2034" t="s">
        <v>2037</v>
      </c>
      <c r="B2034" t="s">
        <v>21893</v>
      </c>
      <c r="C2034" s="2">
        <v>0</v>
      </c>
      <c r="D2034" s="2">
        <v>0</v>
      </c>
      <c r="E2034" s="2">
        <f t="shared" si="31"/>
        <v>0</v>
      </c>
      <c r="F2034" s="2" t="s">
        <v>39715</v>
      </c>
      <c r="G2034" s="2" t="s">
        <v>39715</v>
      </c>
      <c r="H2034" t="s">
        <v>39779</v>
      </c>
      <c r="I2034" t="s">
        <v>39718</v>
      </c>
    </row>
    <row r="2035" spans="1:9" x14ac:dyDescent="0.2">
      <c r="A2035" t="s">
        <v>2038</v>
      </c>
      <c r="B2035" t="s">
        <v>21894</v>
      </c>
      <c r="C2035" s="2">
        <v>1</v>
      </c>
      <c r="D2035" s="2">
        <v>0</v>
      </c>
      <c r="E2035" s="2">
        <f t="shared" si="31"/>
        <v>1</v>
      </c>
      <c r="F2035" s="2" t="s">
        <v>39715</v>
      </c>
      <c r="G2035" s="2">
        <v>1.2491080341104499</v>
      </c>
      <c r="H2035" t="s">
        <v>39779</v>
      </c>
      <c r="I2035" t="s">
        <v>40556</v>
      </c>
    </row>
    <row r="2036" spans="1:9" x14ac:dyDescent="0.2">
      <c r="A2036" t="s">
        <v>2039</v>
      </c>
      <c r="B2036" t="s">
        <v>21895</v>
      </c>
      <c r="C2036" s="2">
        <v>0</v>
      </c>
      <c r="D2036" s="2">
        <v>0</v>
      </c>
      <c r="E2036" s="2">
        <f t="shared" si="31"/>
        <v>0</v>
      </c>
      <c r="F2036" s="2" t="s">
        <v>39715</v>
      </c>
      <c r="G2036" s="2" t="s">
        <v>39715</v>
      </c>
      <c r="H2036" t="s">
        <v>39779</v>
      </c>
      <c r="I2036" t="s">
        <v>40757</v>
      </c>
    </row>
    <row r="2037" spans="1:9" x14ac:dyDescent="0.2">
      <c r="A2037" t="s">
        <v>2040</v>
      </c>
      <c r="B2037" t="s">
        <v>21896</v>
      </c>
      <c r="C2037" s="2">
        <v>0</v>
      </c>
      <c r="D2037" s="2">
        <v>0</v>
      </c>
      <c r="E2037" s="2">
        <f t="shared" si="31"/>
        <v>0</v>
      </c>
      <c r="F2037" s="2" t="s">
        <v>39715</v>
      </c>
      <c r="G2037" s="2" t="s">
        <v>39715</v>
      </c>
      <c r="H2037" t="s">
        <v>39779</v>
      </c>
      <c r="I2037" t="s">
        <v>40768</v>
      </c>
    </row>
    <row r="2038" spans="1:9" x14ac:dyDescent="0.2">
      <c r="A2038" t="s">
        <v>2041</v>
      </c>
      <c r="B2038" t="s">
        <v>21897</v>
      </c>
      <c r="C2038" s="2">
        <v>0</v>
      </c>
      <c r="D2038" s="2">
        <v>0</v>
      </c>
      <c r="E2038" s="2">
        <f t="shared" si="31"/>
        <v>0</v>
      </c>
      <c r="F2038" s="2" t="s">
        <v>39715</v>
      </c>
      <c r="G2038" s="2" t="s">
        <v>39715</v>
      </c>
      <c r="H2038" t="s">
        <v>39779</v>
      </c>
      <c r="I2038" t="s">
        <v>40758</v>
      </c>
    </row>
    <row r="2039" spans="1:9" x14ac:dyDescent="0.2">
      <c r="A2039" t="s">
        <v>2042</v>
      </c>
      <c r="B2039" t="s">
        <v>21898</v>
      </c>
      <c r="C2039" s="2">
        <v>1</v>
      </c>
      <c r="D2039" s="2">
        <v>0</v>
      </c>
      <c r="E2039" s="2">
        <f t="shared" si="31"/>
        <v>1</v>
      </c>
      <c r="F2039" s="2" t="s">
        <v>39715</v>
      </c>
      <c r="G2039" s="2">
        <v>1.6012131684869499</v>
      </c>
      <c r="H2039" t="s">
        <v>39779</v>
      </c>
      <c r="I2039" t="s">
        <v>40781</v>
      </c>
    </row>
    <row r="2040" spans="1:9" x14ac:dyDescent="0.2">
      <c r="A2040" t="s">
        <v>2043</v>
      </c>
      <c r="B2040" t="s">
        <v>21899</v>
      </c>
      <c r="C2040" s="2">
        <v>1</v>
      </c>
      <c r="D2040" s="2">
        <v>0</v>
      </c>
      <c r="E2040" s="2">
        <f t="shared" si="31"/>
        <v>1</v>
      </c>
      <c r="F2040" s="2" t="s">
        <v>39715</v>
      </c>
      <c r="G2040" s="2">
        <v>1.6012131684869499</v>
      </c>
      <c r="H2040" t="s">
        <v>39779</v>
      </c>
      <c r="I2040" t="s">
        <v>40781</v>
      </c>
    </row>
    <row r="2041" spans="1:9" x14ac:dyDescent="0.2">
      <c r="A2041" t="s">
        <v>2044</v>
      </c>
      <c r="B2041" t="s">
        <v>21900</v>
      </c>
      <c r="C2041" s="2">
        <v>0</v>
      </c>
      <c r="D2041" s="2">
        <v>0</v>
      </c>
      <c r="E2041" s="2">
        <f t="shared" si="31"/>
        <v>0</v>
      </c>
      <c r="F2041" s="2" t="s">
        <v>39715</v>
      </c>
      <c r="G2041" s="2" t="s">
        <v>39715</v>
      </c>
      <c r="H2041" t="s">
        <v>39779</v>
      </c>
      <c r="I2041" t="s">
        <v>40760</v>
      </c>
    </row>
    <row r="2042" spans="1:9" x14ac:dyDescent="0.2">
      <c r="A2042" t="s">
        <v>2045</v>
      </c>
      <c r="B2042" t="s">
        <v>21901</v>
      </c>
      <c r="C2042" s="2">
        <v>0</v>
      </c>
      <c r="D2042" s="2">
        <v>0</v>
      </c>
      <c r="E2042" s="2">
        <f t="shared" si="31"/>
        <v>0</v>
      </c>
      <c r="F2042" s="2" t="s">
        <v>39715</v>
      </c>
      <c r="G2042" s="2" t="s">
        <v>39715</v>
      </c>
      <c r="H2042" t="s">
        <v>39779</v>
      </c>
      <c r="I2042" t="s">
        <v>40760</v>
      </c>
    </row>
    <row r="2043" spans="1:9" x14ac:dyDescent="0.2">
      <c r="A2043" t="s">
        <v>2046</v>
      </c>
      <c r="B2043" t="s">
        <v>21902</v>
      </c>
      <c r="C2043" s="2">
        <v>0</v>
      </c>
      <c r="D2043" s="2">
        <v>0</v>
      </c>
      <c r="E2043" s="2">
        <f t="shared" si="31"/>
        <v>0</v>
      </c>
      <c r="F2043" s="2" t="s">
        <v>39715</v>
      </c>
      <c r="G2043" s="2" t="s">
        <v>39715</v>
      </c>
      <c r="H2043" t="s">
        <v>39779</v>
      </c>
      <c r="I2043" t="s">
        <v>40760</v>
      </c>
    </row>
    <row r="2044" spans="1:9" x14ac:dyDescent="0.2">
      <c r="A2044" t="s">
        <v>2047</v>
      </c>
      <c r="B2044" t="s">
        <v>21903</v>
      </c>
      <c r="C2044" s="2">
        <v>0</v>
      </c>
      <c r="D2044" s="2">
        <v>0</v>
      </c>
      <c r="E2044" s="2">
        <f t="shared" si="31"/>
        <v>0</v>
      </c>
      <c r="F2044" s="2" t="s">
        <v>39715</v>
      </c>
      <c r="G2044" s="2" t="s">
        <v>39715</v>
      </c>
      <c r="H2044" t="s">
        <v>39779</v>
      </c>
      <c r="I2044" t="s">
        <v>39718</v>
      </c>
    </row>
    <row r="2045" spans="1:9" x14ac:dyDescent="0.2">
      <c r="A2045" t="s">
        <v>2048</v>
      </c>
      <c r="B2045" t="s">
        <v>21904</v>
      </c>
      <c r="C2045" s="2">
        <v>0</v>
      </c>
      <c r="D2045" s="2">
        <v>0</v>
      </c>
      <c r="E2045" s="2">
        <f t="shared" si="31"/>
        <v>0</v>
      </c>
      <c r="F2045" s="2" t="s">
        <v>39715</v>
      </c>
      <c r="G2045" s="2" t="s">
        <v>39715</v>
      </c>
      <c r="H2045" t="s">
        <v>39779</v>
      </c>
      <c r="I2045" t="s">
        <v>39718</v>
      </c>
    </row>
    <row r="2046" spans="1:9" x14ac:dyDescent="0.2">
      <c r="A2046" t="s">
        <v>2049</v>
      </c>
      <c r="B2046" t="s">
        <v>21905</v>
      </c>
      <c r="C2046" s="2">
        <v>0</v>
      </c>
      <c r="D2046" s="2">
        <v>0</v>
      </c>
      <c r="E2046" s="2">
        <f t="shared" si="31"/>
        <v>0</v>
      </c>
      <c r="F2046" s="2" t="s">
        <v>39715</v>
      </c>
      <c r="G2046" s="2" t="s">
        <v>39715</v>
      </c>
      <c r="H2046" t="s">
        <v>39779</v>
      </c>
      <c r="I2046" t="s">
        <v>40348</v>
      </c>
    </row>
    <row r="2047" spans="1:9" x14ac:dyDescent="0.2">
      <c r="A2047" t="s">
        <v>2050</v>
      </c>
      <c r="B2047" t="s">
        <v>21906</v>
      </c>
      <c r="C2047" s="2">
        <v>0</v>
      </c>
      <c r="D2047" s="2">
        <v>0</v>
      </c>
      <c r="E2047" s="2">
        <f t="shared" si="31"/>
        <v>0</v>
      </c>
      <c r="F2047" s="2" t="s">
        <v>39715</v>
      </c>
      <c r="G2047" s="2" t="s">
        <v>39715</v>
      </c>
      <c r="H2047" t="s">
        <v>39779</v>
      </c>
      <c r="I2047" t="s">
        <v>40291</v>
      </c>
    </row>
    <row r="2048" spans="1:9" x14ac:dyDescent="0.2">
      <c r="A2048" t="s">
        <v>2051</v>
      </c>
      <c r="B2048" t="s">
        <v>21907</v>
      </c>
      <c r="C2048" s="2">
        <v>0</v>
      </c>
      <c r="D2048" s="2">
        <v>0</v>
      </c>
      <c r="E2048" s="2">
        <f t="shared" si="31"/>
        <v>0</v>
      </c>
      <c r="F2048" s="2" t="s">
        <v>39715</v>
      </c>
      <c r="G2048" s="2" t="s">
        <v>39715</v>
      </c>
      <c r="H2048" t="s">
        <v>39779</v>
      </c>
      <c r="I2048" t="s">
        <v>40733</v>
      </c>
    </row>
    <row r="2049" spans="1:9" x14ac:dyDescent="0.2">
      <c r="A2049" t="s">
        <v>2052</v>
      </c>
      <c r="B2049" t="s">
        <v>21908</v>
      </c>
      <c r="C2049" s="2">
        <v>0</v>
      </c>
      <c r="D2049" s="2">
        <v>0</v>
      </c>
      <c r="E2049" s="2">
        <f t="shared" si="31"/>
        <v>0</v>
      </c>
      <c r="F2049" s="2" t="s">
        <v>39715</v>
      </c>
      <c r="G2049" s="2" t="s">
        <v>39715</v>
      </c>
      <c r="H2049" t="s">
        <v>39779</v>
      </c>
      <c r="I2049" t="s">
        <v>40756</v>
      </c>
    </row>
    <row r="2050" spans="1:9" x14ac:dyDescent="0.2">
      <c r="A2050" t="s">
        <v>2053</v>
      </c>
      <c r="B2050" t="s">
        <v>21909</v>
      </c>
      <c r="C2050" s="2">
        <v>0</v>
      </c>
      <c r="D2050" s="2">
        <v>0</v>
      </c>
      <c r="E2050" s="2">
        <f t="shared" ref="E2050:E2113" si="32">ABS(C2050)+ABS(D2050)</f>
        <v>0</v>
      </c>
      <c r="F2050" s="2" t="s">
        <v>39715</v>
      </c>
      <c r="G2050" s="2" t="s">
        <v>39715</v>
      </c>
      <c r="H2050" t="s">
        <v>39779</v>
      </c>
      <c r="I2050" t="s">
        <v>39718</v>
      </c>
    </row>
    <row r="2051" spans="1:9" x14ac:dyDescent="0.2">
      <c r="A2051" t="s">
        <v>2054</v>
      </c>
      <c r="B2051" t="s">
        <v>21910</v>
      </c>
      <c r="C2051" s="2">
        <v>0</v>
      </c>
      <c r="D2051" s="2">
        <v>0</v>
      </c>
      <c r="E2051" s="2">
        <f t="shared" si="32"/>
        <v>0</v>
      </c>
      <c r="F2051" s="2" t="s">
        <v>39715</v>
      </c>
      <c r="G2051" s="2" t="s">
        <v>39715</v>
      </c>
      <c r="H2051" t="s">
        <v>39779</v>
      </c>
      <c r="I2051" t="s">
        <v>40757</v>
      </c>
    </row>
    <row r="2052" spans="1:9" x14ac:dyDescent="0.2">
      <c r="A2052" t="s">
        <v>2055</v>
      </c>
      <c r="B2052" t="s">
        <v>21911</v>
      </c>
      <c r="C2052" s="2">
        <v>0</v>
      </c>
      <c r="D2052" s="2">
        <v>0</v>
      </c>
      <c r="E2052" s="2">
        <f t="shared" si="32"/>
        <v>0</v>
      </c>
      <c r="F2052" s="2" t="s">
        <v>39715</v>
      </c>
      <c r="G2052" s="2" t="s">
        <v>39715</v>
      </c>
      <c r="H2052" t="s">
        <v>39779</v>
      </c>
      <c r="I2052" t="s">
        <v>40758</v>
      </c>
    </row>
    <row r="2053" spans="1:9" x14ac:dyDescent="0.2">
      <c r="A2053" t="s">
        <v>2056</v>
      </c>
      <c r="B2053" t="s">
        <v>21912</v>
      </c>
      <c r="C2053" s="2">
        <v>1</v>
      </c>
      <c r="D2053" s="2">
        <v>0</v>
      </c>
      <c r="E2053" s="2">
        <f t="shared" si="32"/>
        <v>1</v>
      </c>
      <c r="F2053" s="2" t="s">
        <v>39715</v>
      </c>
      <c r="G2053" s="2">
        <v>1.6012131684869499</v>
      </c>
      <c r="H2053" t="s">
        <v>39779</v>
      </c>
      <c r="I2053" t="s">
        <v>40781</v>
      </c>
    </row>
    <row r="2054" spans="1:9" x14ac:dyDescent="0.2">
      <c r="A2054" t="s">
        <v>2057</v>
      </c>
      <c r="B2054" t="s">
        <v>21913</v>
      </c>
      <c r="C2054" s="2">
        <v>0</v>
      </c>
      <c r="D2054" s="2">
        <v>0</v>
      </c>
      <c r="E2054" s="2">
        <f t="shared" si="32"/>
        <v>0</v>
      </c>
      <c r="F2054" s="2" t="s">
        <v>39715</v>
      </c>
      <c r="G2054" s="2" t="s">
        <v>39715</v>
      </c>
      <c r="H2054" t="s">
        <v>39779</v>
      </c>
      <c r="I2054" t="s">
        <v>40756</v>
      </c>
    </row>
    <row r="2055" spans="1:9" x14ac:dyDescent="0.2">
      <c r="A2055" t="s">
        <v>2058</v>
      </c>
      <c r="B2055" t="s">
        <v>21914</v>
      </c>
      <c r="C2055" s="2">
        <v>0</v>
      </c>
      <c r="D2055" s="2">
        <v>0</v>
      </c>
      <c r="E2055" s="2">
        <f t="shared" si="32"/>
        <v>0</v>
      </c>
      <c r="F2055" s="2" t="s">
        <v>39715</v>
      </c>
      <c r="G2055" s="2" t="s">
        <v>39715</v>
      </c>
      <c r="H2055" t="s">
        <v>39779</v>
      </c>
      <c r="I2055" t="s">
        <v>40766</v>
      </c>
    </row>
    <row r="2056" spans="1:9" x14ac:dyDescent="0.2">
      <c r="A2056" t="s">
        <v>2059</v>
      </c>
      <c r="B2056" t="s">
        <v>21915</v>
      </c>
      <c r="C2056" s="2">
        <v>0</v>
      </c>
      <c r="D2056" s="2">
        <v>0</v>
      </c>
      <c r="E2056" s="2">
        <f t="shared" si="32"/>
        <v>0</v>
      </c>
      <c r="F2056" s="2" t="s">
        <v>39715</v>
      </c>
      <c r="G2056" s="2" t="s">
        <v>39715</v>
      </c>
      <c r="H2056" t="s">
        <v>39779</v>
      </c>
      <c r="I2056" t="s">
        <v>40769</v>
      </c>
    </row>
    <row r="2057" spans="1:9" x14ac:dyDescent="0.2">
      <c r="A2057" t="s">
        <v>2060</v>
      </c>
      <c r="B2057" t="s">
        <v>21916</v>
      </c>
      <c r="C2057" s="2">
        <v>0</v>
      </c>
      <c r="D2057" s="2">
        <v>0</v>
      </c>
      <c r="E2057" s="2">
        <f t="shared" si="32"/>
        <v>0</v>
      </c>
      <c r="F2057" s="2" t="s">
        <v>39715</v>
      </c>
      <c r="G2057" s="2" t="s">
        <v>39715</v>
      </c>
      <c r="H2057" t="s">
        <v>39779</v>
      </c>
      <c r="I2057" t="s">
        <v>39718</v>
      </c>
    </row>
    <row r="2058" spans="1:9" x14ac:dyDescent="0.2">
      <c r="A2058" t="s">
        <v>2061</v>
      </c>
      <c r="B2058" t="s">
        <v>21917</v>
      </c>
      <c r="C2058" s="2">
        <v>0</v>
      </c>
      <c r="D2058" s="2">
        <v>0</v>
      </c>
      <c r="E2058" s="2">
        <f t="shared" si="32"/>
        <v>0</v>
      </c>
      <c r="F2058" s="2" t="s">
        <v>39715</v>
      </c>
      <c r="G2058" s="2" t="s">
        <v>39715</v>
      </c>
      <c r="H2058" t="s">
        <v>39779</v>
      </c>
      <c r="I2058" t="s">
        <v>40757</v>
      </c>
    </row>
    <row r="2059" spans="1:9" x14ac:dyDescent="0.2">
      <c r="A2059" t="s">
        <v>2062</v>
      </c>
      <c r="B2059" t="s">
        <v>21918</v>
      </c>
      <c r="C2059" s="2">
        <v>0</v>
      </c>
      <c r="D2059" s="2">
        <v>0</v>
      </c>
      <c r="E2059" s="2">
        <f t="shared" si="32"/>
        <v>0</v>
      </c>
      <c r="F2059" s="2" t="s">
        <v>39715</v>
      </c>
      <c r="G2059" s="2" t="s">
        <v>39715</v>
      </c>
      <c r="H2059" t="s">
        <v>39779</v>
      </c>
      <c r="I2059" t="s">
        <v>40758</v>
      </c>
    </row>
    <row r="2060" spans="1:9" x14ac:dyDescent="0.2">
      <c r="A2060" t="s">
        <v>2063</v>
      </c>
      <c r="B2060" t="s">
        <v>21919</v>
      </c>
      <c r="C2060" s="2">
        <v>0</v>
      </c>
      <c r="D2060" s="2">
        <v>0</v>
      </c>
      <c r="E2060" s="2">
        <f t="shared" si="32"/>
        <v>0</v>
      </c>
      <c r="F2060" s="2" t="s">
        <v>39715</v>
      </c>
      <c r="G2060" s="2" t="s">
        <v>39715</v>
      </c>
      <c r="H2060" t="s">
        <v>39779</v>
      </c>
      <c r="I2060" t="s">
        <v>40756</v>
      </c>
    </row>
    <row r="2061" spans="1:9" x14ac:dyDescent="0.2">
      <c r="A2061" t="s">
        <v>2064</v>
      </c>
      <c r="B2061" t="s">
        <v>21920</v>
      </c>
      <c r="C2061" s="2">
        <v>1</v>
      </c>
      <c r="D2061" s="2">
        <v>0</v>
      </c>
      <c r="E2061" s="2">
        <f t="shared" si="32"/>
        <v>1</v>
      </c>
      <c r="F2061" s="2" t="s">
        <v>39715</v>
      </c>
      <c r="G2061" s="2">
        <v>1.6012131684869499</v>
      </c>
      <c r="H2061" t="s">
        <v>39779</v>
      </c>
      <c r="I2061" t="s">
        <v>40781</v>
      </c>
    </row>
    <row r="2062" spans="1:9" x14ac:dyDescent="0.2">
      <c r="A2062" t="s">
        <v>2065</v>
      </c>
      <c r="B2062" t="s">
        <v>21921</v>
      </c>
      <c r="C2062" s="2">
        <v>0</v>
      </c>
      <c r="D2062" s="2">
        <v>0</v>
      </c>
      <c r="E2062" s="2">
        <f t="shared" si="32"/>
        <v>0</v>
      </c>
      <c r="F2062" s="2" t="s">
        <v>39715</v>
      </c>
      <c r="G2062" s="2" t="s">
        <v>39715</v>
      </c>
      <c r="H2062" t="s">
        <v>39779</v>
      </c>
      <c r="I2062" t="s">
        <v>40617</v>
      </c>
    </row>
    <row r="2063" spans="1:9" x14ac:dyDescent="0.2">
      <c r="A2063" t="s">
        <v>2066</v>
      </c>
      <c r="B2063" t="s">
        <v>21922</v>
      </c>
      <c r="C2063" s="2">
        <v>0</v>
      </c>
      <c r="D2063" s="2">
        <v>0</v>
      </c>
      <c r="E2063" s="2">
        <f t="shared" si="32"/>
        <v>0</v>
      </c>
      <c r="F2063" s="2" t="s">
        <v>39715</v>
      </c>
      <c r="G2063" s="2" t="s">
        <v>39715</v>
      </c>
      <c r="H2063" t="s">
        <v>39780</v>
      </c>
      <c r="I2063" t="s">
        <v>40782</v>
      </c>
    </row>
    <row r="2064" spans="1:9" x14ac:dyDescent="0.2">
      <c r="A2064" t="s">
        <v>2067</v>
      </c>
      <c r="B2064" t="s">
        <v>21923</v>
      </c>
      <c r="C2064" s="2">
        <v>0</v>
      </c>
      <c r="D2064" s="2">
        <v>0</v>
      </c>
      <c r="E2064" s="2">
        <f t="shared" si="32"/>
        <v>0</v>
      </c>
      <c r="F2064" s="2" t="s">
        <v>39715</v>
      </c>
      <c r="G2064" s="2" t="s">
        <v>39715</v>
      </c>
      <c r="H2064" t="s">
        <v>39780</v>
      </c>
      <c r="I2064" t="s">
        <v>39718</v>
      </c>
    </row>
    <row r="2065" spans="1:9" x14ac:dyDescent="0.2">
      <c r="A2065" t="s">
        <v>2068</v>
      </c>
      <c r="B2065" t="s">
        <v>21924</v>
      </c>
      <c r="C2065" s="2">
        <v>0</v>
      </c>
      <c r="D2065" s="2">
        <v>0</v>
      </c>
      <c r="E2065" s="2">
        <f t="shared" si="32"/>
        <v>0</v>
      </c>
      <c r="F2065" s="2" t="s">
        <v>39715</v>
      </c>
      <c r="G2065" s="2" t="s">
        <v>39715</v>
      </c>
      <c r="H2065" t="s">
        <v>39780</v>
      </c>
      <c r="I2065" t="s">
        <v>40617</v>
      </c>
    </row>
    <row r="2066" spans="1:9" x14ac:dyDescent="0.2">
      <c r="A2066" t="s">
        <v>2069</v>
      </c>
      <c r="B2066" t="s">
        <v>21925</v>
      </c>
      <c r="C2066" s="2">
        <v>0</v>
      </c>
      <c r="D2066" s="2">
        <v>0</v>
      </c>
      <c r="E2066" s="2">
        <f t="shared" si="32"/>
        <v>0</v>
      </c>
      <c r="F2066" s="2" t="s">
        <v>39715</v>
      </c>
      <c r="G2066" s="2" t="s">
        <v>39715</v>
      </c>
      <c r="H2066" t="s">
        <v>39780</v>
      </c>
      <c r="I2066" t="s">
        <v>39718</v>
      </c>
    </row>
    <row r="2067" spans="1:9" x14ac:dyDescent="0.2">
      <c r="A2067" t="s">
        <v>2070</v>
      </c>
      <c r="B2067" t="s">
        <v>21926</v>
      </c>
      <c r="C2067" s="2">
        <v>0</v>
      </c>
      <c r="D2067" s="2">
        <v>0</v>
      </c>
      <c r="E2067" s="2">
        <f t="shared" si="32"/>
        <v>0</v>
      </c>
      <c r="F2067" s="2" t="s">
        <v>39715</v>
      </c>
      <c r="G2067" s="2">
        <v>0</v>
      </c>
      <c r="H2067" t="s">
        <v>39780</v>
      </c>
      <c r="I2067" t="s">
        <v>40762</v>
      </c>
    </row>
    <row r="2068" spans="1:9" x14ac:dyDescent="0.2">
      <c r="A2068" t="s">
        <v>2071</v>
      </c>
      <c r="B2068" t="s">
        <v>21927</v>
      </c>
      <c r="C2068" s="2">
        <v>0</v>
      </c>
      <c r="D2068" s="2">
        <v>-4.6023539829934199</v>
      </c>
      <c r="E2068" s="2">
        <f t="shared" si="32"/>
        <v>4.6023539829934199</v>
      </c>
      <c r="F2068" s="2" t="s">
        <v>39715</v>
      </c>
      <c r="G2068" s="2" t="s">
        <v>39715</v>
      </c>
      <c r="H2068" t="s">
        <v>39780</v>
      </c>
      <c r="I2068" t="s">
        <v>39718</v>
      </c>
    </row>
    <row r="2069" spans="1:9" x14ac:dyDescent="0.2">
      <c r="A2069" t="s">
        <v>2072</v>
      </c>
      <c r="B2069" t="s">
        <v>21928</v>
      </c>
      <c r="C2069" s="2">
        <v>0</v>
      </c>
      <c r="D2069" s="2">
        <v>0</v>
      </c>
      <c r="E2069" s="2">
        <f t="shared" si="32"/>
        <v>0</v>
      </c>
      <c r="F2069" s="2" t="s">
        <v>39715</v>
      </c>
      <c r="G2069" s="2" t="s">
        <v>39715</v>
      </c>
      <c r="H2069" t="s">
        <v>39780</v>
      </c>
      <c r="I2069" t="s">
        <v>40783</v>
      </c>
    </row>
    <row r="2070" spans="1:9" x14ac:dyDescent="0.2">
      <c r="A2070" t="s">
        <v>2073</v>
      </c>
      <c r="B2070" t="s">
        <v>21929</v>
      </c>
      <c r="C2070" s="2">
        <v>0</v>
      </c>
      <c r="D2070" s="2">
        <v>0</v>
      </c>
      <c r="E2070" s="2">
        <f t="shared" si="32"/>
        <v>0</v>
      </c>
      <c r="F2070" s="2" t="s">
        <v>39715</v>
      </c>
      <c r="G2070" s="2">
        <v>0</v>
      </c>
      <c r="H2070" t="s">
        <v>39780</v>
      </c>
      <c r="I2070" t="s">
        <v>40784</v>
      </c>
    </row>
    <row r="2071" spans="1:9" x14ac:dyDescent="0.2">
      <c r="A2071" t="s">
        <v>2074</v>
      </c>
      <c r="B2071" t="s">
        <v>21930</v>
      </c>
      <c r="C2071" s="2">
        <v>0</v>
      </c>
      <c r="D2071" s="2">
        <v>0</v>
      </c>
      <c r="E2071" s="2">
        <f t="shared" si="32"/>
        <v>0</v>
      </c>
      <c r="F2071" s="2" t="s">
        <v>39715</v>
      </c>
      <c r="G2071" s="2" t="s">
        <v>39715</v>
      </c>
      <c r="H2071" t="s">
        <v>39780</v>
      </c>
      <c r="I2071" t="s">
        <v>40747</v>
      </c>
    </row>
    <row r="2072" spans="1:9" x14ac:dyDescent="0.2">
      <c r="A2072" t="s">
        <v>2075</v>
      </c>
      <c r="B2072" t="s">
        <v>21931</v>
      </c>
      <c r="C2072" s="2">
        <v>0</v>
      </c>
      <c r="D2072" s="2">
        <v>0</v>
      </c>
      <c r="E2072" s="2">
        <f t="shared" si="32"/>
        <v>0</v>
      </c>
      <c r="F2072" s="2" t="s">
        <v>39715</v>
      </c>
      <c r="G2072" s="2" t="s">
        <v>39715</v>
      </c>
      <c r="H2072" t="s">
        <v>39780</v>
      </c>
      <c r="I2072" t="s">
        <v>40747</v>
      </c>
    </row>
    <row r="2073" spans="1:9" x14ac:dyDescent="0.2">
      <c r="A2073" t="s">
        <v>2076</v>
      </c>
      <c r="B2073" t="s">
        <v>21932</v>
      </c>
      <c r="C2073" s="2">
        <v>0</v>
      </c>
      <c r="D2073" s="2">
        <v>0</v>
      </c>
      <c r="E2073" s="2">
        <f t="shared" si="32"/>
        <v>0</v>
      </c>
      <c r="F2073" s="2" t="s">
        <v>39715</v>
      </c>
      <c r="G2073" s="2" t="s">
        <v>39715</v>
      </c>
      <c r="H2073" t="s">
        <v>39780</v>
      </c>
      <c r="I2073" t="s">
        <v>40785</v>
      </c>
    </row>
    <row r="2074" spans="1:9" x14ac:dyDescent="0.2">
      <c r="A2074" t="s">
        <v>2077</v>
      </c>
      <c r="B2074" t="s">
        <v>21933</v>
      </c>
      <c r="C2074" s="2">
        <v>0</v>
      </c>
      <c r="D2074" s="2">
        <v>0</v>
      </c>
      <c r="E2074" s="2">
        <f t="shared" si="32"/>
        <v>0</v>
      </c>
      <c r="F2074" s="2" t="s">
        <v>39715</v>
      </c>
      <c r="G2074" s="2" t="s">
        <v>39715</v>
      </c>
      <c r="H2074" t="s">
        <v>39780</v>
      </c>
      <c r="I2074" t="s">
        <v>40764</v>
      </c>
    </row>
    <row r="2075" spans="1:9" x14ac:dyDescent="0.2">
      <c r="A2075" t="s">
        <v>2078</v>
      </c>
      <c r="B2075" t="s">
        <v>21934</v>
      </c>
      <c r="C2075" s="2">
        <v>0</v>
      </c>
      <c r="D2075" s="2">
        <v>0</v>
      </c>
      <c r="E2075" s="2">
        <f t="shared" si="32"/>
        <v>0</v>
      </c>
      <c r="F2075" s="2" t="s">
        <v>39715</v>
      </c>
      <c r="G2075" s="2" t="s">
        <v>39715</v>
      </c>
      <c r="H2075" t="s">
        <v>39780</v>
      </c>
      <c r="I2075" t="s">
        <v>39718</v>
      </c>
    </row>
    <row r="2076" spans="1:9" x14ac:dyDescent="0.2">
      <c r="A2076" t="s">
        <v>2079</v>
      </c>
      <c r="B2076" t="s">
        <v>21935</v>
      </c>
      <c r="C2076" s="2">
        <v>1</v>
      </c>
      <c r="D2076" s="2">
        <v>0</v>
      </c>
      <c r="E2076" s="2">
        <f t="shared" si="32"/>
        <v>1</v>
      </c>
      <c r="F2076" s="2" t="s">
        <v>39715</v>
      </c>
      <c r="G2076" s="2">
        <v>1.6012131684869499</v>
      </c>
      <c r="H2076" t="s">
        <v>39781</v>
      </c>
      <c r="I2076" t="s">
        <v>40781</v>
      </c>
    </row>
    <row r="2077" spans="1:9" x14ac:dyDescent="0.2">
      <c r="A2077" t="s">
        <v>2080</v>
      </c>
      <c r="B2077" t="s">
        <v>21936</v>
      </c>
      <c r="C2077" s="2">
        <v>1</v>
      </c>
      <c r="D2077" s="2">
        <v>0</v>
      </c>
      <c r="E2077" s="2">
        <f t="shared" si="32"/>
        <v>1</v>
      </c>
      <c r="F2077" s="2" t="s">
        <v>39715</v>
      </c>
      <c r="G2077" s="2">
        <v>1.6012131684869499</v>
      </c>
      <c r="H2077" t="s">
        <v>39781</v>
      </c>
      <c r="I2077" t="s">
        <v>40781</v>
      </c>
    </row>
    <row r="2078" spans="1:9" x14ac:dyDescent="0.2">
      <c r="A2078" t="s">
        <v>2081</v>
      </c>
      <c r="B2078" t="s">
        <v>21937</v>
      </c>
      <c r="C2078" s="2">
        <v>1</v>
      </c>
      <c r="D2078" s="2">
        <v>0</v>
      </c>
      <c r="E2078" s="2">
        <f t="shared" si="32"/>
        <v>1</v>
      </c>
      <c r="F2078" s="2" t="s">
        <v>39715</v>
      </c>
      <c r="G2078" s="2">
        <v>1.6012131684869499</v>
      </c>
      <c r="H2078" t="s">
        <v>39781</v>
      </c>
      <c r="I2078" t="s">
        <v>40781</v>
      </c>
    </row>
    <row r="2079" spans="1:9" x14ac:dyDescent="0.2">
      <c r="A2079" t="s">
        <v>2082</v>
      </c>
      <c r="B2079" t="s">
        <v>21938</v>
      </c>
      <c r="C2079" s="2">
        <v>1</v>
      </c>
      <c r="D2079" s="2">
        <v>0</v>
      </c>
      <c r="E2079" s="2">
        <f t="shared" si="32"/>
        <v>1</v>
      </c>
      <c r="F2079" s="2" t="s">
        <v>39715</v>
      </c>
      <c r="G2079" s="2">
        <v>1.6012131684869499</v>
      </c>
      <c r="H2079" t="s">
        <v>39781</v>
      </c>
      <c r="I2079" t="s">
        <v>40781</v>
      </c>
    </row>
    <row r="2080" spans="1:9" x14ac:dyDescent="0.2">
      <c r="A2080" t="s">
        <v>2083</v>
      </c>
      <c r="B2080" t="s">
        <v>21939</v>
      </c>
      <c r="C2080" s="2">
        <v>1</v>
      </c>
      <c r="D2080" s="2">
        <v>0</v>
      </c>
      <c r="E2080" s="2">
        <f t="shared" si="32"/>
        <v>1</v>
      </c>
      <c r="F2080" s="2" t="s">
        <v>39715</v>
      </c>
      <c r="G2080" s="2">
        <v>1.6012131684869499</v>
      </c>
      <c r="H2080" t="s">
        <v>39781</v>
      </c>
      <c r="I2080" t="s">
        <v>40781</v>
      </c>
    </row>
    <row r="2081" spans="1:9" x14ac:dyDescent="0.2">
      <c r="A2081" t="s">
        <v>2084</v>
      </c>
      <c r="B2081" t="s">
        <v>21940</v>
      </c>
      <c r="C2081" s="2">
        <v>1</v>
      </c>
      <c r="D2081" s="2">
        <v>0</v>
      </c>
      <c r="E2081" s="2">
        <f t="shared" si="32"/>
        <v>1</v>
      </c>
      <c r="F2081" s="2" t="s">
        <v>39715</v>
      </c>
      <c r="G2081" s="2">
        <v>1.6012131684869499</v>
      </c>
      <c r="H2081" t="s">
        <v>39781</v>
      </c>
      <c r="I2081" t="s">
        <v>40781</v>
      </c>
    </row>
    <row r="2082" spans="1:9" x14ac:dyDescent="0.2">
      <c r="A2082" t="s">
        <v>2085</v>
      </c>
      <c r="B2082" t="s">
        <v>21941</v>
      </c>
      <c r="C2082" s="2">
        <v>1</v>
      </c>
      <c r="D2082" s="2">
        <v>0</v>
      </c>
      <c r="E2082" s="2">
        <f t="shared" si="32"/>
        <v>1</v>
      </c>
      <c r="F2082" s="2" t="s">
        <v>39715</v>
      </c>
      <c r="G2082" s="2">
        <v>1.6012131684869499</v>
      </c>
      <c r="H2082" t="s">
        <v>39781</v>
      </c>
      <c r="I2082" t="s">
        <v>40781</v>
      </c>
    </row>
    <row r="2083" spans="1:9" x14ac:dyDescent="0.2">
      <c r="A2083" t="s">
        <v>2086</v>
      </c>
      <c r="B2083" t="s">
        <v>21942</v>
      </c>
      <c r="C2083" s="2">
        <v>1</v>
      </c>
      <c r="D2083" s="2">
        <v>0</v>
      </c>
      <c r="E2083" s="2">
        <f t="shared" si="32"/>
        <v>1</v>
      </c>
      <c r="F2083" s="2" t="s">
        <v>39715</v>
      </c>
      <c r="G2083" s="2">
        <v>1.6012131684869499</v>
      </c>
      <c r="H2083" t="s">
        <v>39781</v>
      </c>
      <c r="I2083" t="s">
        <v>40781</v>
      </c>
    </row>
    <row r="2084" spans="1:9" x14ac:dyDescent="0.2">
      <c r="A2084" t="s">
        <v>2087</v>
      </c>
      <c r="B2084" t="s">
        <v>21943</v>
      </c>
      <c r="C2084" s="2">
        <v>1</v>
      </c>
      <c r="D2084" s="2">
        <v>0</v>
      </c>
      <c r="E2084" s="2">
        <f t="shared" si="32"/>
        <v>1</v>
      </c>
      <c r="F2084" s="2" t="s">
        <v>39715</v>
      </c>
      <c r="G2084" s="2">
        <v>1.6012131684869499</v>
      </c>
      <c r="H2084" t="s">
        <v>39781</v>
      </c>
      <c r="I2084" t="s">
        <v>40781</v>
      </c>
    </row>
    <row r="2085" spans="1:9" x14ac:dyDescent="0.2">
      <c r="A2085" t="s">
        <v>2088</v>
      </c>
      <c r="B2085" t="s">
        <v>21944</v>
      </c>
      <c r="C2085" s="2">
        <v>1</v>
      </c>
      <c r="D2085" s="2">
        <v>0</v>
      </c>
      <c r="E2085" s="2">
        <f t="shared" si="32"/>
        <v>1</v>
      </c>
      <c r="F2085" s="2" t="s">
        <v>39715</v>
      </c>
      <c r="G2085" s="2">
        <v>1.6012131684869499</v>
      </c>
      <c r="H2085" t="s">
        <v>39781</v>
      </c>
      <c r="I2085" t="s">
        <v>40781</v>
      </c>
    </row>
    <row r="2086" spans="1:9" x14ac:dyDescent="0.2">
      <c r="A2086" t="s">
        <v>2089</v>
      </c>
      <c r="B2086" t="s">
        <v>21945</v>
      </c>
      <c r="C2086" s="2">
        <v>1</v>
      </c>
      <c r="D2086" s="2">
        <v>0</v>
      </c>
      <c r="E2086" s="2">
        <f t="shared" si="32"/>
        <v>1</v>
      </c>
      <c r="F2086" s="2" t="s">
        <v>39715</v>
      </c>
      <c r="G2086" s="2">
        <v>1.6012131684869499</v>
      </c>
      <c r="H2086" t="s">
        <v>39781</v>
      </c>
      <c r="I2086" t="s">
        <v>40781</v>
      </c>
    </row>
    <row r="2087" spans="1:9" x14ac:dyDescent="0.2">
      <c r="A2087" t="s">
        <v>2090</v>
      </c>
      <c r="B2087" t="s">
        <v>21946</v>
      </c>
      <c r="C2087" s="2">
        <v>1</v>
      </c>
      <c r="D2087" s="2">
        <v>0</v>
      </c>
      <c r="E2087" s="2">
        <f t="shared" si="32"/>
        <v>1</v>
      </c>
      <c r="F2087" s="2" t="s">
        <v>39715</v>
      </c>
      <c r="G2087" s="2">
        <v>1.6012131684869499</v>
      </c>
      <c r="H2087" t="s">
        <v>39781</v>
      </c>
      <c r="I2087" t="s">
        <v>40781</v>
      </c>
    </row>
    <row r="2088" spans="1:9" x14ac:dyDescent="0.2">
      <c r="A2088" t="s">
        <v>2091</v>
      </c>
      <c r="B2088" t="s">
        <v>21947</v>
      </c>
      <c r="C2088" s="2">
        <v>1</v>
      </c>
      <c r="D2088" s="2">
        <v>0</v>
      </c>
      <c r="E2088" s="2">
        <f t="shared" si="32"/>
        <v>1</v>
      </c>
      <c r="F2088" s="2" t="s">
        <v>39715</v>
      </c>
      <c r="G2088" s="2">
        <v>1.6012131684869499</v>
      </c>
      <c r="H2088" t="s">
        <v>39781</v>
      </c>
      <c r="I2088" t="s">
        <v>40781</v>
      </c>
    </row>
    <row r="2089" spans="1:9" x14ac:dyDescent="0.2">
      <c r="A2089" t="s">
        <v>2092</v>
      </c>
      <c r="B2089" t="s">
        <v>21948</v>
      </c>
      <c r="C2089" s="2">
        <v>1</v>
      </c>
      <c r="D2089" s="2">
        <v>0</v>
      </c>
      <c r="E2089" s="2">
        <f t="shared" si="32"/>
        <v>1</v>
      </c>
      <c r="F2089" s="2" t="s">
        <v>39715</v>
      </c>
      <c r="G2089" s="2">
        <v>1.6012131684869499</v>
      </c>
      <c r="H2089" t="s">
        <v>39781</v>
      </c>
      <c r="I2089" t="s">
        <v>40781</v>
      </c>
    </row>
    <row r="2090" spans="1:9" x14ac:dyDescent="0.2">
      <c r="A2090" t="s">
        <v>2093</v>
      </c>
      <c r="B2090" t="s">
        <v>21949</v>
      </c>
      <c r="C2090" s="2">
        <v>1</v>
      </c>
      <c r="D2090" s="2">
        <v>0</v>
      </c>
      <c r="E2090" s="2">
        <f t="shared" si="32"/>
        <v>1</v>
      </c>
      <c r="F2090" s="2" t="s">
        <v>39715</v>
      </c>
      <c r="G2090" s="2">
        <v>1.6012131684869499</v>
      </c>
      <c r="H2090" t="s">
        <v>39781</v>
      </c>
      <c r="I2090" t="s">
        <v>40781</v>
      </c>
    </row>
    <row r="2091" spans="1:9" x14ac:dyDescent="0.2">
      <c r="A2091" t="s">
        <v>2094</v>
      </c>
      <c r="B2091" t="s">
        <v>21950</v>
      </c>
      <c r="C2091" s="2">
        <v>1</v>
      </c>
      <c r="D2091" s="2">
        <v>0</v>
      </c>
      <c r="E2091" s="2">
        <f t="shared" si="32"/>
        <v>1</v>
      </c>
      <c r="F2091" s="2" t="s">
        <v>39715</v>
      </c>
      <c r="G2091" s="2">
        <v>1.6012131684869499</v>
      </c>
      <c r="H2091" t="s">
        <v>39781</v>
      </c>
      <c r="I2091" t="s">
        <v>40781</v>
      </c>
    </row>
    <row r="2092" spans="1:9" x14ac:dyDescent="0.2">
      <c r="A2092" t="s">
        <v>2095</v>
      </c>
      <c r="B2092" t="s">
        <v>21951</v>
      </c>
      <c r="C2092" s="2">
        <v>1</v>
      </c>
      <c r="D2092" s="2">
        <v>0</v>
      </c>
      <c r="E2092" s="2">
        <f t="shared" si="32"/>
        <v>1</v>
      </c>
      <c r="F2092" s="2" t="s">
        <v>39715</v>
      </c>
      <c r="G2092" s="2">
        <v>1.6012131684869499</v>
      </c>
      <c r="H2092" t="s">
        <v>39781</v>
      </c>
      <c r="I2092" t="s">
        <v>40781</v>
      </c>
    </row>
    <row r="2093" spans="1:9" x14ac:dyDescent="0.2">
      <c r="A2093" t="s">
        <v>2096</v>
      </c>
      <c r="B2093" t="s">
        <v>21952</v>
      </c>
      <c r="C2093" s="2">
        <v>1</v>
      </c>
      <c r="D2093" s="2">
        <v>0</v>
      </c>
      <c r="E2093" s="2">
        <f t="shared" si="32"/>
        <v>1</v>
      </c>
      <c r="F2093" s="2" t="s">
        <v>39715</v>
      </c>
      <c r="G2093" s="2">
        <v>1.6012131684869499</v>
      </c>
      <c r="H2093" t="s">
        <v>39781</v>
      </c>
      <c r="I2093" t="s">
        <v>40781</v>
      </c>
    </row>
    <row r="2094" spans="1:9" x14ac:dyDescent="0.2">
      <c r="A2094" t="s">
        <v>2097</v>
      </c>
      <c r="B2094" t="s">
        <v>21953</v>
      </c>
      <c r="C2094" s="2">
        <v>1</v>
      </c>
      <c r="D2094" s="2">
        <v>0</v>
      </c>
      <c r="E2094" s="2">
        <f t="shared" si="32"/>
        <v>1</v>
      </c>
      <c r="F2094" s="2" t="s">
        <v>39715</v>
      </c>
      <c r="G2094" s="2">
        <v>1.6012131684869499</v>
      </c>
      <c r="H2094" t="s">
        <v>39781</v>
      </c>
      <c r="I2094" t="s">
        <v>40781</v>
      </c>
    </row>
    <row r="2095" spans="1:9" x14ac:dyDescent="0.2">
      <c r="A2095" t="s">
        <v>2098</v>
      </c>
      <c r="B2095" t="s">
        <v>21954</v>
      </c>
      <c r="C2095" s="2">
        <v>1</v>
      </c>
      <c r="D2095" s="2">
        <v>0</v>
      </c>
      <c r="E2095" s="2">
        <f t="shared" si="32"/>
        <v>1</v>
      </c>
      <c r="F2095" s="2" t="s">
        <v>39715</v>
      </c>
      <c r="G2095" s="2">
        <v>1.6012131684869499</v>
      </c>
      <c r="H2095" t="s">
        <v>39781</v>
      </c>
      <c r="I2095" t="s">
        <v>40781</v>
      </c>
    </row>
    <row r="2096" spans="1:9" x14ac:dyDescent="0.2">
      <c r="A2096" t="s">
        <v>2099</v>
      </c>
      <c r="B2096" t="s">
        <v>21955</v>
      </c>
      <c r="C2096" s="2">
        <v>1</v>
      </c>
      <c r="D2096" s="2">
        <v>0</v>
      </c>
      <c r="E2096" s="2">
        <f t="shared" si="32"/>
        <v>1</v>
      </c>
      <c r="F2096" s="2" t="s">
        <v>39715</v>
      </c>
      <c r="G2096" s="2">
        <v>1.6012131684869499</v>
      </c>
      <c r="H2096" t="s">
        <v>39781</v>
      </c>
      <c r="I2096" t="s">
        <v>40781</v>
      </c>
    </row>
    <row r="2097" spans="1:9" x14ac:dyDescent="0.2">
      <c r="A2097" t="s">
        <v>2100</v>
      </c>
      <c r="B2097" t="s">
        <v>21956</v>
      </c>
      <c r="C2097" s="2">
        <v>1</v>
      </c>
      <c r="D2097" s="2">
        <v>0</v>
      </c>
      <c r="E2097" s="2">
        <f t="shared" si="32"/>
        <v>1</v>
      </c>
      <c r="F2097" s="2" t="s">
        <v>39715</v>
      </c>
      <c r="G2097" s="2">
        <v>1.6012131684869499</v>
      </c>
      <c r="H2097" t="s">
        <v>39781</v>
      </c>
      <c r="I2097" t="s">
        <v>40781</v>
      </c>
    </row>
    <row r="2098" spans="1:9" x14ac:dyDescent="0.2">
      <c r="A2098" t="s">
        <v>2101</v>
      </c>
      <c r="B2098" t="s">
        <v>21957</v>
      </c>
      <c r="C2098" s="2">
        <v>1</v>
      </c>
      <c r="D2098" s="2">
        <v>0</v>
      </c>
      <c r="E2098" s="2">
        <f t="shared" si="32"/>
        <v>1</v>
      </c>
      <c r="F2098" s="2" t="s">
        <v>39715</v>
      </c>
      <c r="G2098" s="2">
        <v>1.6012131684869499</v>
      </c>
      <c r="H2098" t="s">
        <v>39781</v>
      </c>
      <c r="I2098" t="s">
        <v>40781</v>
      </c>
    </row>
    <row r="2099" spans="1:9" x14ac:dyDescent="0.2">
      <c r="A2099" t="s">
        <v>2102</v>
      </c>
      <c r="B2099" t="s">
        <v>21958</v>
      </c>
      <c r="C2099" s="2">
        <v>1</v>
      </c>
      <c r="D2099" s="2">
        <v>0</v>
      </c>
      <c r="E2099" s="2">
        <f t="shared" si="32"/>
        <v>1</v>
      </c>
      <c r="F2099" s="2" t="s">
        <v>39715</v>
      </c>
      <c r="G2099" s="2">
        <v>1.6012131684869499</v>
      </c>
      <c r="H2099" t="s">
        <v>39781</v>
      </c>
      <c r="I2099" t="s">
        <v>40781</v>
      </c>
    </row>
    <row r="2100" spans="1:9" x14ac:dyDescent="0.2">
      <c r="A2100" t="s">
        <v>2103</v>
      </c>
      <c r="B2100" t="s">
        <v>21959</v>
      </c>
      <c r="C2100" s="2">
        <v>1</v>
      </c>
      <c r="D2100" s="2">
        <v>0</v>
      </c>
      <c r="E2100" s="2">
        <f t="shared" si="32"/>
        <v>1</v>
      </c>
      <c r="F2100" s="2" t="s">
        <v>39715</v>
      </c>
      <c r="G2100" s="2">
        <v>1.6012131684869499</v>
      </c>
      <c r="H2100" t="s">
        <v>39781</v>
      </c>
      <c r="I2100" t="s">
        <v>40781</v>
      </c>
    </row>
    <row r="2101" spans="1:9" x14ac:dyDescent="0.2">
      <c r="A2101" t="s">
        <v>2104</v>
      </c>
      <c r="B2101" t="s">
        <v>21960</v>
      </c>
      <c r="C2101" s="2">
        <v>1</v>
      </c>
      <c r="D2101" s="2">
        <v>0</v>
      </c>
      <c r="E2101" s="2">
        <f t="shared" si="32"/>
        <v>1</v>
      </c>
      <c r="F2101" s="2" t="s">
        <v>39715</v>
      </c>
      <c r="G2101" s="2">
        <v>1.6012131684869499</v>
      </c>
      <c r="H2101" t="s">
        <v>39781</v>
      </c>
      <c r="I2101" t="s">
        <v>40781</v>
      </c>
    </row>
    <row r="2102" spans="1:9" x14ac:dyDescent="0.2">
      <c r="A2102" t="s">
        <v>2105</v>
      </c>
      <c r="B2102" t="s">
        <v>21961</v>
      </c>
      <c r="C2102" s="2">
        <v>1</v>
      </c>
      <c r="D2102" s="2">
        <v>0</v>
      </c>
      <c r="E2102" s="2">
        <f t="shared" si="32"/>
        <v>1</v>
      </c>
      <c r="F2102" s="2" t="s">
        <v>39715</v>
      </c>
      <c r="G2102" s="2">
        <v>1.6012131684869499</v>
      </c>
      <c r="H2102" t="s">
        <v>39781</v>
      </c>
      <c r="I2102" t="s">
        <v>40781</v>
      </c>
    </row>
    <row r="2103" spans="1:9" x14ac:dyDescent="0.2">
      <c r="A2103" t="s">
        <v>2106</v>
      </c>
      <c r="B2103" t="s">
        <v>21962</v>
      </c>
      <c r="C2103" s="2">
        <v>1</v>
      </c>
      <c r="D2103" s="2">
        <v>0</v>
      </c>
      <c r="E2103" s="2">
        <f t="shared" si="32"/>
        <v>1</v>
      </c>
      <c r="F2103" s="2" t="s">
        <v>39715</v>
      </c>
      <c r="G2103" s="2">
        <v>1.6012131684869499</v>
      </c>
      <c r="H2103" t="s">
        <v>39781</v>
      </c>
      <c r="I2103" t="s">
        <v>40781</v>
      </c>
    </row>
    <row r="2104" spans="1:9" x14ac:dyDescent="0.2">
      <c r="A2104" t="s">
        <v>2107</v>
      </c>
      <c r="B2104" t="s">
        <v>21963</v>
      </c>
      <c r="C2104" s="2">
        <v>1</v>
      </c>
      <c r="D2104" s="2">
        <v>0</v>
      </c>
      <c r="E2104" s="2">
        <f t="shared" si="32"/>
        <v>1</v>
      </c>
      <c r="F2104" s="2" t="s">
        <v>39715</v>
      </c>
      <c r="G2104" s="2">
        <v>1.6012131684869499</v>
      </c>
      <c r="H2104" t="s">
        <v>39781</v>
      </c>
      <c r="I2104" t="s">
        <v>40781</v>
      </c>
    </row>
    <row r="2105" spans="1:9" x14ac:dyDescent="0.2">
      <c r="A2105" t="s">
        <v>2108</v>
      </c>
      <c r="B2105" t="s">
        <v>21964</v>
      </c>
      <c r="C2105" s="2">
        <v>1</v>
      </c>
      <c r="D2105" s="2">
        <v>0</v>
      </c>
      <c r="E2105" s="2">
        <f t="shared" si="32"/>
        <v>1</v>
      </c>
      <c r="F2105" s="2" t="s">
        <v>39715</v>
      </c>
      <c r="G2105" s="2">
        <v>1.6012131684869499</v>
      </c>
      <c r="H2105" t="s">
        <v>39781</v>
      </c>
      <c r="I2105" t="s">
        <v>40781</v>
      </c>
    </row>
    <row r="2106" spans="1:9" x14ac:dyDescent="0.2">
      <c r="A2106" t="s">
        <v>2109</v>
      </c>
      <c r="B2106" t="s">
        <v>21965</v>
      </c>
      <c r="C2106" s="2">
        <v>1</v>
      </c>
      <c r="D2106" s="2">
        <v>0</v>
      </c>
      <c r="E2106" s="2">
        <f t="shared" si="32"/>
        <v>1</v>
      </c>
      <c r="F2106" s="2" t="s">
        <v>39715</v>
      </c>
      <c r="G2106" s="2">
        <v>1.6012131684869499</v>
      </c>
      <c r="H2106" t="s">
        <v>39781</v>
      </c>
      <c r="I2106" t="s">
        <v>40781</v>
      </c>
    </row>
    <row r="2107" spans="1:9" x14ac:dyDescent="0.2">
      <c r="A2107" t="s">
        <v>2110</v>
      </c>
      <c r="B2107" t="s">
        <v>21966</v>
      </c>
      <c r="C2107" s="2">
        <v>1</v>
      </c>
      <c r="D2107" s="2">
        <v>0</v>
      </c>
      <c r="E2107" s="2">
        <f t="shared" si="32"/>
        <v>1</v>
      </c>
      <c r="F2107" s="2" t="s">
        <v>39715</v>
      </c>
      <c r="G2107" s="2">
        <v>1.6012131684869499</v>
      </c>
      <c r="H2107" t="s">
        <v>39781</v>
      </c>
      <c r="I2107" t="s">
        <v>40781</v>
      </c>
    </row>
    <row r="2108" spans="1:9" x14ac:dyDescent="0.2">
      <c r="A2108" t="s">
        <v>2111</v>
      </c>
      <c r="B2108" t="s">
        <v>21967</v>
      </c>
      <c r="C2108" s="2">
        <v>1</v>
      </c>
      <c r="D2108" s="2">
        <v>0</v>
      </c>
      <c r="E2108" s="2">
        <f t="shared" si="32"/>
        <v>1</v>
      </c>
      <c r="F2108" s="2" t="s">
        <v>39715</v>
      </c>
      <c r="G2108" s="2">
        <v>1.6012131684869499</v>
      </c>
      <c r="H2108" t="s">
        <v>39781</v>
      </c>
      <c r="I2108" t="s">
        <v>40781</v>
      </c>
    </row>
    <row r="2109" spans="1:9" x14ac:dyDescent="0.2">
      <c r="A2109" t="s">
        <v>2112</v>
      </c>
      <c r="B2109" t="s">
        <v>21968</v>
      </c>
      <c r="C2109" s="2">
        <v>1</v>
      </c>
      <c r="D2109" s="2">
        <v>0</v>
      </c>
      <c r="E2109" s="2">
        <f t="shared" si="32"/>
        <v>1</v>
      </c>
      <c r="F2109" s="2" t="s">
        <v>39715</v>
      </c>
      <c r="G2109" s="2">
        <v>1.6012131684869499</v>
      </c>
      <c r="H2109" t="s">
        <v>39781</v>
      </c>
      <c r="I2109" t="s">
        <v>40781</v>
      </c>
    </row>
    <row r="2110" spans="1:9" x14ac:dyDescent="0.2">
      <c r="A2110" t="s">
        <v>2113</v>
      </c>
      <c r="B2110" t="s">
        <v>21969</v>
      </c>
      <c r="C2110" s="2">
        <v>1</v>
      </c>
      <c r="D2110" s="2">
        <v>0</v>
      </c>
      <c r="E2110" s="2">
        <f t="shared" si="32"/>
        <v>1</v>
      </c>
      <c r="F2110" s="2" t="s">
        <v>39715</v>
      </c>
      <c r="G2110" s="2">
        <v>1.6012131684869499</v>
      </c>
      <c r="H2110" t="s">
        <v>39781</v>
      </c>
      <c r="I2110" t="s">
        <v>40781</v>
      </c>
    </row>
    <row r="2111" spans="1:9" x14ac:dyDescent="0.2">
      <c r="A2111" t="s">
        <v>2114</v>
      </c>
      <c r="B2111" t="s">
        <v>21970</v>
      </c>
      <c r="C2111" s="2">
        <v>1</v>
      </c>
      <c r="D2111" s="2">
        <v>0</v>
      </c>
      <c r="E2111" s="2">
        <f t="shared" si="32"/>
        <v>1</v>
      </c>
      <c r="F2111" s="2" t="s">
        <v>39715</v>
      </c>
      <c r="G2111" s="2">
        <v>1.6012131684869499</v>
      </c>
      <c r="H2111" t="s">
        <v>39781</v>
      </c>
      <c r="I2111" t="s">
        <v>40781</v>
      </c>
    </row>
    <row r="2112" spans="1:9" x14ac:dyDescent="0.2">
      <c r="A2112" t="s">
        <v>2115</v>
      </c>
      <c r="B2112" t="s">
        <v>21971</v>
      </c>
      <c r="C2112" s="2">
        <v>1</v>
      </c>
      <c r="D2112" s="2">
        <v>0</v>
      </c>
      <c r="E2112" s="2">
        <f t="shared" si="32"/>
        <v>1</v>
      </c>
      <c r="F2112" s="2" t="s">
        <v>39715</v>
      </c>
      <c r="G2112" s="2">
        <v>1.6012131684869499</v>
      </c>
      <c r="H2112" t="s">
        <v>39781</v>
      </c>
      <c r="I2112" t="s">
        <v>40781</v>
      </c>
    </row>
    <row r="2113" spans="1:9" x14ac:dyDescent="0.2">
      <c r="A2113" t="s">
        <v>2116</v>
      </c>
      <c r="B2113" t="s">
        <v>21972</v>
      </c>
      <c r="C2113" s="2">
        <v>1</v>
      </c>
      <c r="D2113" s="2">
        <v>0</v>
      </c>
      <c r="E2113" s="2">
        <f t="shared" si="32"/>
        <v>1</v>
      </c>
      <c r="F2113" s="2" t="s">
        <v>39715</v>
      </c>
      <c r="G2113" s="2">
        <v>1.6012131684869499</v>
      </c>
      <c r="H2113" t="s">
        <v>39781</v>
      </c>
      <c r="I2113" t="s">
        <v>40781</v>
      </c>
    </row>
    <row r="2114" spans="1:9" x14ac:dyDescent="0.2">
      <c r="A2114" t="s">
        <v>2117</v>
      </c>
      <c r="B2114" t="s">
        <v>21973</v>
      </c>
      <c r="C2114" s="2">
        <v>1</v>
      </c>
      <c r="D2114" s="2">
        <v>0</v>
      </c>
      <c r="E2114" s="2">
        <f t="shared" ref="E2114:E2177" si="33">ABS(C2114)+ABS(D2114)</f>
        <v>1</v>
      </c>
      <c r="F2114" s="2" t="s">
        <v>39715</v>
      </c>
      <c r="G2114" s="2">
        <v>1.6012131684869499</v>
      </c>
      <c r="H2114" t="s">
        <v>39781</v>
      </c>
      <c r="I2114" t="s">
        <v>40781</v>
      </c>
    </row>
    <row r="2115" spans="1:9" x14ac:dyDescent="0.2">
      <c r="A2115" t="s">
        <v>2118</v>
      </c>
      <c r="B2115" t="s">
        <v>21974</v>
      </c>
      <c r="C2115" s="2">
        <v>1</v>
      </c>
      <c r="D2115" s="2">
        <v>0</v>
      </c>
      <c r="E2115" s="2">
        <f t="shared" si="33"/>
        <v>1</v>
      </c>
      <c r="F2115" s="2" t="s">
        <v>39715</v>
      </c>
      <c r="G2115" s="2">
        <v>1.6012131684869499</v>
      </c>
      <c r="H2115" t="s">
        <v>39781</v>
      </c>
      <c r="I2115" t="s">
        <v>40781</v>
      </c>
    </row>
    <row r="2116" spans="1:9" x14ac:dyDescent="0.2">
      <c r="A2116" t="s">
        <v>2119</v>
      </c>
      <c r="B2116" t="s">
        <v>21975</v>
      </c>
      <c r="C2116" s="2">
        <v>1</v>
      </c>
      <c r="D2116" s="2">
        <v>0</v>
      </c>
      <c r="E2116" s="2">
        <f t="shared" si="33"/>
        <v>1</v>
      </c>
      <c r="F2116" s="2" t="s">
        <v>39715</v>
      </c>
      <c r="G2116" s="2">
        <v>1.6012131684869499</v>
      </c>
      <c r="H2116" t="s">
        <v>39781</v>
      </c>
      <c r="I2116" t="s">
        <v>40781</v>
      </c>
    </row>
    <row r="2117" spans="1:9" x14ac:dyDescent="0.2">
      <c r="A2117" t="s">
        <v>2120</v>
      </c>
      <c r="B2117" t="s">
        <v>21976</v>
      </c>
      <c r="C2117" s="2">
        <v>1</v>
      </c>
      <c r="D2117" s="2">
        <v>0</v>
      </c>
      <c r="E2117" s="2">
        <f t="shared" si="33"/>
        <v>1</v>
      </c>
      <c r="F2117" s="2" t="s">
        <v>39715</v>
      </c>
      <c r="G2117" s="2">
        <v>1.6012131684869499</v>
      </c>
      <c r="H2117" t="s">
        <v>39781</v>
      </c>
      <c r="I2117" t="s">
        <v>40781</v>
      </c>
    </row>
    <row r="2118" spans="1:9" x14ac:dyDescent="0.2">
      <c r="A2118" t="s">
        <v>2121</v>
      </c>
      <c r="B2118" t="s">
        <v>21977</v>
      </c>
      <c r="C2118" s="2">
        <v>1</v>
      </c>
      <c r="D2118" s="2">
        <v>0</v>
      </c>
      <c r="E2118" s="2">
        <f t="shared" si="33"/>
        <v>1</v>
      </c>
      <c r="F2118" s="2" t="s">
        <v>39715</v>
      </c>
      <c r="G2118" s="2">
        <v>1.6012131684869499</v>
      </c>
      <c r="H2118" t="s">
        <v>39781</v>
      </c>
      <c r="I2118" t="s">
        <v>40781</v>
      </c>
    </row>
    <row r="2119" spans="1:9" x14ac:dyDescent="0.2">
      <c r="A2119" t="s">
        <v>2122</v>
      </c>
      <c r="B2119" t="s">
        <v>21978</v>
      </c>
      <c r="C2119" s="2">
        <v>1</v>
      </c>
      <c r="D2119" s="2">
        <v>0</v>
      </c>
      <c r="E2119" s="2">
        <f t="shared" si="33"/>
        <v>1</v>
      </c>
      <c r="F2119" s="2" t="s">
        <v>39715</v>
      </c>
      <c r="G2119" s="2">
        <v>1.6012131684869499</v>
      </c>
      <c r="H2119" t="s">
        <v>39781</v>
      </c>
      <c r="I2119" t="s">
        <v>40781</v>
      </c>
    </row>
    <row r="2120" spans="1:9" x14ac:dyDescent="0.2">
      <c r="A2120" t="s">
        <v>2123</v>
      </c>
      <c r="B2120" t="s">
        <v>21979</v>
      </c>
      <c r="C2120" s="2">
        <v>1</v>
      </c>
      <c r="D2120" s="2">
        <v>0</v>
      </c>
      <c r="E2120" s="2">
        <f t="shared" si="33"/>
        <v>1</v>
      </c>
      <c r="F2120" s="2" t="s">
        <v>39715</v>
      </c>
      <c r="G2120" s="2">
        <v>1.6012131684869499</v>
      </c>
      <c r="H2120" t="s">
        <v>39781</v>
      </c>
      <c r="I2120" t="s">
        <v>40781</v>
      </c>
    </row>
    <row r="2121" spans="1:9" x14ac:dyDescent="0.2">
      <c r="A2121" t="s">
        <v>2124</v>
      </c>
      <c r="B2121" t="s">
        <v>21980</v>
      </c>
      <c r="C2121" s="2">
        <v>1</v>
      </c>
      <c r="D2121" s="2">
        <v>0</v>
      </c>
      <c r="E2121" s="2">
        <f t="shared" si="33"/>
        <v>1</v>
      </c>
      <c r="F2121" s="2" t="s">
        <v>39715</v>
      </c>
      <c r="G2121" s="2">
        <v>1.6012131684869499</v>
      </c>
      <c r="H2121" t="s">
        <v>39781</v>
      </c>
      <c r="I2121" t="s">
        <v>40781</v>
      </c>
    </row>
    <row r="2122" spans="1:9" x14ac:dyDescent="0.2">
      <c r="A2122" t="s">
        <v>2125</v>
      </c>
      <c r="B2122" t="s">
        <v>21981</v>
      </c>
      <c r="C2122" s="2">
        <v>1</v>
      </c>
      <c r="D2122" s="2">
        <v>0</v>
      </c>
      <c r="E2122" s="2">
        <f t="shared" si="33"/>
        <v>1</v>
      </c>
      <c r="F2122" s="2" t="s">
        <v>39715</v>
      </c>
      <c r="G2122" s="2">
        <v>1.6012131684869499</v>
      </c>
      <c r="H2122" t="s">
        <v>39781</v>
      </c>
      <c r="I2122" t="s">
        <v>40781</v>
      </c>
    </row>
    <row r="2123" spans="1:9" x14ac:dyDescent="0.2">
      <c r="A2123" t="s">
        <v>2126</v>
      </c>
      <c r="B2123" t="s">
        <v>21982</v>
      </c>
      <c r="C2123" s="2">
        <v>1</v>
      </c>
      <c r="D2123" s="2">
        <v>0</v>
      </c>
      <c r="E2123" s="2">
        <f t="shared" si="33"/>
        <v>1</v>
      </c>
      <c r="F2123" s="2" t="s">
        <v>39715</v>
      </c>
      <c r="G2123" s="2">
        <v>1.6012131684869499</v>
      </c>
      <c r="H2123" t="s">
        <v>39781</v>
      </c>
      <c r="I2123" t="s">
        <v>40781</v>
      </c>
    </row>
    <row r="2124" spans="1:9" x14ac:dyDescent="0.2">
      <c r="A2124" t="s">
        <v>2127</v>
      </c>
      <c r="B2124" t="s">
        <v>21983</v>
      </c>
      <c r="C2124" s="2">
        <v>1</v>
      </c>
      <c r="D2124" s="2">
        <v>0</v>
      </c>
      <c r="E2124" s="2">
        <f t="shared" si="33"/>
        <v>1</v>
      </c>
      <c r="F2124" s="2" t="s">
        <v>39715</v>
      </c>
      <c r="G2124" s="2">
        <v>1.6012131684869499</v>
      </c>
      <c r="H2124" t="s">
        <v>39781</v>
      </c>
      <c r="I2124" t="s">
        <v>40781</v>
      </c>
    </row>
    <row r="2125" spans="1:9" x14ac:dyDescent="0.2">
      <c r="A2125" t="s">
        <v>2128</v>
      </c>
      <c r="B2125" t="s">
        <v>21984</v>
      </c>
      <c r="C2125" s="2">
        <v>1</v>
      </c>
      <c r="D2125" s="2">
        <v>0</v>
      </c>
      <c r="E2125" s="2">
        <f t="shared" si="33"/>
        <v>1</v>
      </c>
      <c r="F2125" s="2" t="s">
        <v>39715</v>
      </c>
      <c r="G2125" s="2">
        <v>1.6012131684869499</v>
      </c>
      <c r="H2125" t="s">
        <v>39781</v>
      </c>
      <c r="I2125" t="s">
        <v>40781</v>
      </c>
    </row>
    <row r="2126" spans="1:9" x14ac:dyDescent="0.2">
      <c r="A2126" t="s">
        <v>2129</v>
      </c>
      <c r="B2126" t="s">
        <v>21985</v>
      </c>
      <c r="C2126" s="2">
        <v>1</v>
      </c>
      <c r="D2126" s="2">
        <v>0</v>
      </c>
      <c r="E2126" s="2">
        <f t="shared" si="33"/>
        <v>1</v>
      </c>
      <c r="F2126" s="2" t="s">
        <v>39715</v>
      </c>
      <c r="G2126" s="2">
        <v>1.6012131684869499</v>
      </c>
      <c r="H2126" t="s">
        <v>39781</v>
      </c>
      <c r="I2126" t="s">
        <v>40781</v>
      </c>
    </row>
    <row r="2127" spans="1:9" x14ac:dyDescent="0.2">
      <c r="A2127" t="s">
        <v>2130</v>
      </c>
      <c r="B2127" t="s">
        <v>21986</v>
      </c>
      <c r="C2127" s="2">
        <v>1</v>
      </c>
      <c r="D2127" s="2">
        <v>0</v>
      </c>
      <c r="E2127" s="2">
        <f t="shared" si="33"/>
        <v>1</v>
      </c>
      <c r="F2127" s="2" t="s">
        <v>39715</v>
      </c>
      <c r="G2127" s="2">
        <v>1.6012131684869499</v>
      </c>
      <c r="H2127" t="s">
        <v>39781</v>
      </c>
      <c r="I2127" t="s">
        <v>40781</v>
      </c>
    </row>
    <row r="2128" spans="1:9" x14ac:dyDescent="0.2">
      <c r="A2128" t="s">
        <v>2131</v>
      </c>
      <c r="B2128" t="s">
        <v>21987</v>
      </c>
      <c r="C2128" s="2">
        <v>1</v>
      </c>
      <c r="D2128" s="2">
        <v>0</v>
      </c>
      <c r="E2128" s="2">
        <f t="shared" si="33"/>
        <v>1</v>
      </c>
      <c r="F2128" s="2" t="s">
        <v>39715</v>
      </c>
      <c r="G2128" s="2">
        <v>1.6012131684869499</v>
      </c>
      <c r="H2128" t="s">
        <v>39781</v>
      </c>
      <c r="I2128" t="s">
        <v>40781</v>
      </c>
    </row>
    <row r="2129" spans="1:9" x14ac:dyDescent="0.2">
      <c r="A2129" t="s">
        <v>2132</v>
      </c>
      <c r="B2129" t="s">
        <v>21988</v>
      </c>
      <c r="C2129" s="2">
        <v>1</v>
      </c>
      <c r="D2129" s="2">
        <v>0</v>
      </c>
      <c r="E2129" s="2">
        <f t="shared" si="33"/>
        <v>1</v>
      </c>
      <c r="F2129" s="2" t="s">
        <v>39715</v>
      </c>
      <c r="G2129" s="2">
        <v>1.6012131684869499</v>
      </c>
      <c r="H2129" t="s">
        <v>39781</v>
      </c>
      <c r="I2129" t="s">
        <v>40781</v>
      </c>
    </row>
    <row r="2130" spans="1:9" x14ac:dyDescent="0.2">
      <c r="A2130" t="s">
        <v>2133</v>
      </c>
      <c r="B2130" t="s">
        <v>21989</v>
      </c>
      <c r="C2130" s="2">
        <v>1</v>
      </c>
      <c r="D2130" s="2">
        <v>0</v>
      </c>
      <c r="E2130" s="2">
        <f t="shared" si="33"/>
        <v>1</v>
      </c>
      <c r="F2130" s="2" t="s">
        <v>39715</v>
      </c>
      <c r="G2130" s="2">
        <v>1.6012131684869499</v>
      </c>
      <c r="H2130" t="s">
        <v>39781</v>
      </c>
      <c r="I2130" t="s">
        <v>40781</v>
      </c>
    </row>
    <row r="2131" spans="1:9" x14ac:dyDescent="0.2">
      <c r="A2131" t="s">
        <v>2134</v>
      </c>
      <c r="B2131" t="s">
        <v>21990</v>
      </c>
      <c r="C2131" s="2">
        <v>1</v>
      </c>
      <c r="D2131" s="2">
        <v>0</v>
      </c>
      <c r="E2131" s="2">
        <f t="shared" si="33"/>
        <v>1</v>
      </c>
      <c r="F2131" s="2" t="s">
        <v>39715</v>
      </c>
      <c r="G2131" s="2">
        <v>1.6012131684869499</v>
      </c>
      <c r="H2131" t="s">
        <v>39781</v>
      </c>
      <c r="I2131" t="s">
        <v>40781</v>
      </c>
    </row>
    <row r="2132" spans="1:9" x14ac:dyDescent="0.2">
      <c r="A2132" t="s">
        <v>2135</v>
      </c>
      <c r="B2132" t="s">
        <v>21991</v>
      </c>
      <c r="C2132" s="2">
        <v>1</v>
      </c>
      <c r="D2132" s="2">
        <v>0</v>
      </c>
      <c r="E2132" s="2">
        <f t="shared" si="33"/>
        <v>1</v>
      </c>
      <c r="F2132" s="2" t="s">
        <v>39715</v>
      </c>
      <c r="G2132" s="2">
        <v>1.6012131684869499</v>
      </c>
      <c r="H2132" t="s">
        <v>39781</v>
      </c>
      <c r="I2132" t="s">
        <v>40781</v>
      </c>
    </row>
    <row r="2133" spans="1:9" x14ac:dyDescent="0.2">
      <c r="A2133" t="s">
        <v>2136</v>
      </c>
      <c r="B2133" t="s">
        <v>21992</v>
      </c>
      <c r="C2133" s="2">
        <v>1</v>
      </c>
      <c r="D2133" s="2">
        <v>0</v>
      </c>
      <c r="E2133" s="2">
        <f t="shared" si="33"/>
        <v>1</v>
      </c>
      <c r="F2133" s="2" t="s">
        <v>39715</v>
      </c>
      <c r="G2133" s="2">
        <v>1.6012131684869499</v>
      </c>
      <c r="H2133" t="s">
        <v>39781</v>
      </c>
      <c r="I2133" t="s">
        <v>40781</v>
      </c>
    </row>
    <row r="2134" spans="1:9" x14ac:dyDescent="0.2">
      <c r="A2134" t="s">
        <v>2137</v>
      </c>
      <c r="B2134" t="s">
        <v>21993</v>
      </c>
      <c r="C2134" s="2">
        <v>1</v>
      </c>
      <c r="D2134" s="2">
        <v>0</v>
      </c>
      <c r="E2134" s="2">
        <f t="shared" si="33"/>
        <v>1</v>
      </c>
      <c r="F2134" s="2" t="s">
        <v>39715</v>
      </c>
      <c r="G2134" s="2">
        <v>1.6012131684869499</v>
      </c>
      <c r="H2134" t="s">
        <v>39781</v>
      </c>
      <c r="I2134" t="s">
        <v>40781</v>
      </c>
    </row>
    <row r="2135" spans="1:9" x14ac:dyDescent="0.2">
      <c r="A2135" t="s">
        <v>2138</v>
      </c>
      <c r="B2135" t="s">
        <v>21994</v>
      </c>
      <c r="C2135" s="2">
        <v>1</v>
      </c>
      <c r="D2135" s="2">
        <v>0</v>
      </c>
      <c r="E2135" s="2">
        <f t="shared" si="33"/>
        <v>1</v>
      </c>
      <c r="F2135" s="2" t="s">
        <v>39715</v>
      </c>
      <c r="G2135" s="2">
        <v>1.6012131684869499</v>
      </c>
      <c r="H2135" t="s">
        <v>39781</v>
      </c>
      <c r="I2135" t="s">
        <v>40781</v>
      </c>
    </row>
    <row r="2136" spans="1:9" x14ac:dyDescent="0.2">
      <c r="A2136" t="s">
        <v>2139</v>
      </c>
      <c r="B2136" t="s">
        <v>21995</v>
      </c>
      <c r="C2136" s="2">
        <v>0</v>
      </c>
      <c r="D2136" s="2">
        <v>0</v>
      </c>
      <c r="E2136" s="2">
        <f t="shared" si="33"/>
        <v>0</v>
      </c>
      <c r="F2136" s="2" t="s">
        <v>39715</v>
      </c>
      <c r="G2136" s="2" t="s">
        <v>39715</v>
      </c>
      <c r="H2136" t="s">
        <v>39781</v>
      </c>
      <c r="I2136" t="s">
        <v>40786</v>
      </c>
    </row>
    <row r="2137" spans="1:9" x14ac:dyDescent="0.2">
      <c r="A2137" t="s">
        <v>2140</v>
      </c>
      <c r="B2137" t="s">
        <v>21996</v>
      </c>
      <c r="C2137" s="2">
        <v>0</v>
      </c>
      <c r="D2137" s="2">
        <v>0</v>
      </c>
      <c r="E2137" s="2">
        <f t="shared" si="33"/>
        <v>0</v>
      </c>
      <c r="F2137" s="2" t="s">
        <v>39715</v>
      </c>
      <c r="G2137" s="2" t="s">
        <v>39715</v>
      </c>
      <c r="H2137" t="s">
        <v>39781</v>
      </c>
      <c r="I2137" t="s">
        <v>39718</v>
      </c>
    </row>
    <row r="2138" spans="1:9" x14ac:dyDescent="0.2">
      <c r="A2138" t="s">
        <v>2141</v>
      </c>
      <c r="B2138" t="s">
        <v>21997</v>
      </c>
      <c r="C2138" s="2">
        <v>1</v>
      </c>
      <c r="D2138" s="2">
        <v>0</v>
      </c>
      <c r="E2138" s="2">
        <f t="shared" si="33"/>
        <v>1</v>
      </c>
      <c r="F2138" s="2" t="s">
        <v>39715</v>
      </c>
      <c r="G2138" s="2">
        <v>1.5193013264533299</v>
      </c>
      <c r="H2138" t="s">
        <v>39782</v>
      </c>
      <c r="I2138" t="s">
        <v>40787</v>
      </c>
    </row>
    <row r="2139" spans="1:9" x14ac:dyDescent="0.2">
      <c r="A2139" t="s">
        <v>2142</v>
      </c>
      <c r="B2139" t="s">
        <v>21998</v>
      </c>
      <c r="C2139" s="2">
        <v>1</v>
      </c>
      <c r="D2139" s="2">
        <v>-2.50078682451915</v>
      </c>
      <c r="E2139" s="2">
        <f t="shared" si="33"/>
        <v>3.50078682451915</v>
      </c>
      <c r="F2139" s="2">
        <v>1.5193013264533299</v>
      </c>
      <c r="G2139" s="2">
        <v>1.5193013264533299</v>
      </c>
      <c r="H2139" t="s">
        <v>39782</v>
      </c>
      <c r="I2139" t="s">
        <v>40787</v>
      </c>
    </row>
    <row r="2140" spans="1:9" x14ac:dyDescent="0.2">
      <c r="A2140" t="s">
        <v>2143</v>
      </c>
      <c r="B2140" t="s">
        <v>21999</v>
      </c>
      <c r="C2140" s="2">
        <v>1</v>
      </c>
      <c r="D2140" s="2">
        <v>1.66681526377291E-5</v>
      </c>
      <c r="E2140" s="2">
        <f t="shared" si="33"/>
        <v>1.0000166681526377</v>
      </c>
      <c r="F2140" s="2" t="s">
        <v>39715</v>
      </c>
      <c r="G2140" s="2">
        <v>1.5193013264533299</v>
      </c>
      <c r="H2140" t="s">
        <v>39782</v>
      </c>
      <c r="I2140" t="s">
        <v>40787</v>
      </c>
    </row>
    <row r="2141" spans="1:9" x14ac:dyDescent="0.2">
      <c r="A2141" t="s">
        <v>2144</v>
      </c>
      <c r="B2141" t="s">
        <v>22000</v>
      </c>
      <c r="C2141" s="2">
        <v>1</v>
      </c>
      <c r="D2141" s="2">
        <v>0</v>
      </c>
      <c r="E2141" s="2">
        <f t="shared" si="33"/>
        <v>1</v>
      </c>
      <c r="F2141" s="2" t="s">
        <v>39715</v>
      </c>
      <c r="G2141" s="2">
        <v>1.5193013264533299</v>
      </c>
      <c r="H2141" t="s">
        <v>39782</v>
      </c>
      <c r="I2141" t="s">
        <v>40787</v>
      </c>
    </row>
    <row r="2142" spans="1:9" x14ac:dyDescent="0.2">
      <c r="A2142" t="s">
        <v>2145</v>
      </c>
      <c r="B2142" t="s">
        <v>22001</v>
      </c>
      <c r="C2142" s="2">
        <v>-3.0163029883124398E-4</v>
      </c>
      <c r="D2142" s="2">
        <v>-5.4105717997923702E-8</v>
      </c>
      <c r="E2142" s="2">
        <f t="shared" si="33"/>
        <v>3.016844045492419E-4</v>
      </c>
      <c r="F2142" s="2">
        <v>1.5193013264533299</v>
      </c>
      <c r="G2142" s="2">
        <v>-4.5826731311282299E-4</v>
      </c>
      <c r="H2142" t="s">
        <v>39782</v>
      </c>
      <c r="I2142" t="s">
        <v>40787</v>
      </c>
    </row>
    <row r="2143" spans="1:9" x14ac:dyDescent="0.2">
      <c r="A2143" t="s">
        <v>2146</v>
      </c>
      <c r="B2143" t="s">
        <v>22002</v>
      </c>
      <c r="C2143" s="2">
        <v>-4.6302988312442403E-6</v>
      </c>
      <c r="D2143" s="2">
        <v>-1.59134464698505E-9</v>
      </c>
      <c r="E2143" s="2">
        <f t="shared" si="33"/>
        <v>4.6318901758912253E-6</v>
      </c>
      <c r="F2143" s="2">
        <v>1.5193013264533299</v>
      </c>
      <c r="G2143" s="2">
        <v>-7.0348191561846697E-6</v>
      </c>
      <c r="H2143" t="s">
        <v>39782</v>
      </c>
      <c r="I2143" t="s">
        <v>40787</v>
      </c>
    </row>
    <row r="2144" spans="1:9" x14ac:dyDescent="0.2">
      <c r="A2144" t="s">
        <v>2147</v>
      </c>
      <c r="B2144" t="s">
        <v>22003</v>
      </c>
      <c r="C2144" s="2">
        <v>3.2597695752419997E-2</v>
      </c>
      <c r="D2144" s="2">
        <v>-4.5084134947526198E-7</v>
      </c>
      <c r="E2144" s="2">
        <f t="shared" si="33"/>
        <v>3.2598146593769473E-2</v>
      </c>
      <c r="F2144" s="2">
        <v>1.5193013264533299</v>
      </c>
      <c r="G2144" s="2">
        <v>4.9525722395953799E-2</v>
      </c>
      <c r="H2144" t="s">
        <v>39782</v>
      </c>
      <c r="I2144" t="s">
        <v>40787</v>
      </c>
    </row>
    <row r="2145" spans="1:9" x14ac:dyDescent="0.2">
      <c r="A2145" t="s">
        <v>2148</v>
      </c>
      <c r="B2145" t="s">
        <v>22004</v>
      </c>
      <c r="C2145" s="2">
        <v>3.5822848201607201E-2</v>
      </c>
      <c r="D2145" s="2">
        <v>1.59134464698505E-9</v>
      </c>
      <c r="E2145" s="2">
        <f t="shared" si="33"/>
        <v>3.5822849792951847E-2</v>
      </c>
      <c r="F2145" s="2">
        <v>1.5193013264533299</v>
      </c>
      <c r="G2145" s="2">
        <v>5.4425700790018197E-2</v>
      </c>
      <c r="H2145" t="s">
        <v>39782</v>
      </c>
      <c r="I2145" t="s">
        <v>40787</v>
      </c>
    </row>
    <row r="2146" spans="1:9" x14ac:dyDescent="0.2">
      <c r="A2146" t="s">
        <v>2149</v>
      </c>
      <c r="B2146" t="s">
        <v>22005</v>
      </c>
      <c r="C2146" s="2">
        <v>4.63029883124386E-6</v>
      </c>
      <c r="D2146" s="2">
        <v>1.59134464698521E-9</v>
      </c>
      <c r="E2146" s="2">
        <f t="shared" si="33"/>
        <v>4.631890175890845E-6</v>
      </c>
      <c r="F2146" s="2">
        <v>1.5193013264533299</v>
      </c>
      <c r="G2146" s="2">
        <v>7.0348191561840903E-6</v>
      </c>
      <c r="H2146" t="s">
        <v>39782</v>
      </c>
      <c r="I2146" t="s">
        <v>40787</v>
      </c>
    </row>
    <row r="2147" spans="1:9" x14ac:dyDescent="0.2">
      <c r="A2147" t="s">
        <v>2150</v>
      </c>
      <c r="B2147" t="s">
        <v>22006</v>
      </c>
      <c r="C2147" s="2">
        <v>4.6302988312442598E-6</v>
      </c>
      <c r="D2147" s="2">
        <v>1.5913446469849999E-9</v>
      </c>
      <c r="E2147" s="2">
        <f t="shared" si="33"/>
        <v>4.6318901758912448E-6</v>
      </c>
      <c r="F2147" s="2">
        <v>1.5193013264533299</v>
      </c>
      <c r="G2147" s="2">
        <v>7.0348191561846697E-6</v>
      </c>
      <c r="H2147" t="s">
        <v>39782</v>
      </c>
      <c r="I2147" t="s">
        <v>40787</v>
      </c>
    </row>
    <row r="2148" spans="1:9" x14ac:dyDescent="0.2">
      <c r="A2148" t="s">
        <v>2151</v>
      </c>
      <c r="B2148" t="s">
        <v>22007</v>
      </c>
      <c r="C2148" s="2">
        <v>-2.6563029883124397E-4</v>
      </c>
      <c r="D2148" s="2">
        <v>-4.7740339409551503E-8</v>
      </c>
      <c r="E2148" s="2">
        <f t="shared" si="33"/>
        <v>2.6567803917065352E-4</v>
      </c>
      <c r="F2148" s="2">
        <v>1.5193013264533299</v>
      </c>
      <c r="G2148" s="2">
        <v>-4.03572465360503E-4</v>
      </c>
      <c r="H2148" t="s">
        <v>39782</v>
      </c>
      <c r="I2148" t="s">
        <v>40787</v>
      </c>
    </row>
    <row r="2149" spans="1:9" x14ac:dyDescent="0.2">
      <c r="A2149" t="s">
        <v>2152</v>
      </c>
      <c r="B2149" t="s">
        <v>22008</v>
      </c>
      <c r="C2149" s="2">
        <v>-1.210378992268E-2</v>
      </c>
      <c r="D2149" s="2">
        <v>-3.4933250228491598E-6</v>
      </c>
      <c r="E2149" s="2">
        <f t="shared" si="33"/>
        <v>1.2107283247702849E-2</v>
      </c>
      <c r="F2149" s="2">
        <v>1.5193013264533299</v>
      </c>
      <c r="G2149" s="2">
        <v>-1.8389304084640599E-2</v>
      </c>
      <c r="H2149" t="s">
        <v>39782</v>
      </c>
      <c r="I2149" t="s">
        <v>40787</v>
      </c>
    </row>
    <row r="2150" spans="1:9" x14ac:dyDescent="0.2">
      <c r="A2150" t="s">
        <v>2153</v>
      </c>
      <c r="B2150" t="s">
        <v>22009</v>
      </c>
      <c r="C2150" s="2">
        <v>1</v>
      </c>
      <c r="D2150" s="2">
        <v>-4.7490093205290601E-8</v>
      </c>
      <c r="E2150" s="2">
        <f t="shared" si="33"/>
        <v>1.0000000474900932</v>
      </c>
      <c r="F2150" s="2">
        <v>1.5193013264533299</v>
      </c>
      <c r="G2150" s="2">
        <v>1.5193013264533299</v>
      </c>
      <c r="H2150" t="s">
        <v>39782</v>
      </c>
      <c r="I2150" t="s">
        <v>40787</v>
      </c>
    </row>
    <row r="2151" spans="1:9" x14ac:dyDescent="0.2">
      <c r="A2151" t="s">
        <v>2154</v>
      </c>
      <c r="B2151" t="s">
        <v>22010</v>
      </c>
      <c r="C2151" s="2">
        <v>-7.4862818093369499E-3</v>
      </c>
      <c r="D2151" s="2">
        <v>-1.1176755898934499E-6</v>
      </c>
      <c r="E2151" s="2">
        <f t="shared" si="33"/>
        <v>7.4873994849268431E-3</v>
      </c>
      <c r="F2151" s="2">
        <v>1.5193013264533299</v>
      </c>
      <c r="G2151" s="2">
        <v>-1.1373917883128999E-2</v>
      </c>
      <c r="H2151" t="s">
        <v>39782</v>
      </c>
      <c r="I2151" t="s">
        <v>40787</v>
      </c>
    </row>
    <row r="2152" spans="1:9" x14ac:dyDescent="0.2">
      <c r="A2152" t="s">
        <v>2155</v>
      </c>
      <c r="B2152" t="s">
        <v>22011</v>
      </c>
      <c r="C2152" s="2">
        <v>9.2605976624883807E-6</v>
      </c>
      <c r="D2152" s="2">
        <v>-8.9115300231162694E-8</v>
      </c>
      <c r="E2152" s="2">
        <f t="shared" si="33"/>
        <v>9.3497129627195442E-6</v>
      </c>
      <c r="F2152" s="2">
        <v>1.5193013264533299</v>
      </c>
      <c r="G2152" s="2">
        <v>1.40696383123693E-5</v>
      </c>
      <c r="H2152" t="s">
        <v>39782</v>
      </c>
      <c r="I2152" t="s">
        <v>40787</v>
      </c>
    </row>
    <row r="2153" spans="1:9" x14ac:dyDescent="0.2">
      <c r="A2153" t="s">
        <v>2156</v>
      </c>
      <c r="B2153" t="s">
        <v>22012</v>
      </c>
      <c r="C2153" s="2">
        <v>9.3652119532497695E-4</v>
      </c>
      <c r="D2153" s="2">
        <v>7.6384543055282295E-8</v>
      </c>
      <c r="E2153" s="2">
        <f t="shared" si="33"/>
        <v>9.3659757986803223E-4</v>
      </c>
      <c r="F2153" s="2">
        <v>1.5193013264533299</v>
      </c>
      <c r="G2153" s="2">
        <v>6.4969928024594201E-4</v>
      </c>
      <c r="H2153" t="s">
        <v>39782</v>
      </c>
      <c r="I2153" t="s">
        <v>40787</v>
      </c>
    </row>
    <row r="2154" spans="1:9" x14ac:dyDescent="0.2">
      <c r="A2154" t="s">
        <v>2157</v>
      </c>
      <c r="B2154" t="s">
        <v>22013</v>
      </c>
      <c r="C2154" s="2">
        <v>4.6302988312442598E-6</v>
      </c>
      <c r="D2154" s="2">
        <v>1.59134464698505E-9</v>
      </c>
      <c r="E2154" s="2">
        <f t="shared" si="33"/>
        <v>4.6318901758912448E-6</v>
      </c>
      <c r="F2154" s="2">
        <v>1.5193013264533299</v>
      </c>
      <c r="G2154" s="2">
        <v>7.8019343321913601E-4</v>
      </c>
      <c r="H2154" t="s">
        <v>39782</v>
      </c>
      <c r="I2154" t="s">
        <v>40787</v>
      </c>
    </row>
    <row r="2155" spans="1:9" x14ac:dyDescent="0.2">
      <c r="A2155" t="s">
        <v>2158</v>
      </c>
      <c r="B2155" t="s">
        <v>22014</v>
      </c>
      <c r="C2155" s="2">
        <v>1.53260597662489E-4</v>
      </c>
      <c r="D2155" s="2">
        <v>-3.3388940807303199E-6</v>
      </c>
      <c r="E2155" s="2">
        <f t="shared" si="33"/>
        <v>1.5659949174321933E-4</v>
      </c>
      <c r="F2155" s="2">
        <v>1.5193013264533299</v>
      </c>
      <c r="G2155" s="2">
        <v>2.3284902932164801E-4</v>
      </c>
      <c r="H2155" t="s">
        <v>39782</v>
      </c>
      <c r="I2155" t="s">
        <v>40787</v>
      </c>
    </row>
    <row r="2156" spans="1:9" x14ac:dyDescent="0.2">
      <c r="A2156" t="s">
        <v>2159</v>
      </c>
      <c r="B2156" t="s">
        <v>22015</v>
      </c>
      <c r="C2156" s="2">
        <v>4.6302988312442598E-6</v>
      </c>
      <c r="D2156" s="2">
        <v>1.59134464698505E-9</v>
      </c>
      <c r="E2156" s="2">
        <f t="shared" si="33"/>
        <v>4.6318901758912448E-6</v>
      </c>
      <c r="F2156" s="2">
        <v>1.5193013264533299</v>
      </c>
      <c r="G2156" s="2">
        <v>7.0348191561846697E-6</v>
      </c>
      <c r="H2156" t="s">
        <v>39782</v>
      </c>
      <c r="I2156" t="s">
        <v>40787</v>
      </c>
    </row>
    <row r="2157" spans="1:9" x14ac:dyDescent="0.2">
      <c r="A2157" t="s">
        <v>2160</v>
      </c>
      <c r="B2157" t="s">
        <v>22016</v>
      </c>
      <c r="C2157" s="2">
        <v>4.6302988312442598E-6</v>
      </c>
      <c r="D2157" s="2">
        <v>6.71226683462008E-8</v>
      </c>
      <c r="E2157" s="2">
        <f t="shared" si="33"/>
        <v>4.6974214995904602E-6</v>
      </c>
      <c r="F2157" s="2">
        <v>1.5193013264533299</v>
      </c>
      <c r="G2157" s="2">
        <v>7.0348191561846697E-6</v>
      </c>
      <c r="H2157" t="s">
        <v>39782</v>
      </c>
      <c r="I2157" t="s">
        <v>40787</v>
      </c>
    </row>
    <row r="2158" spans="1:9" x14ac:dyDescent="0.2">
      <c r="A2158" t="s">
        <v>2161</v>
      </c>
      <c r="B2158" t="s">
        <v>22017</v>
      </c>
      <c r="C2158" s="2">
        <v>1.8260597662488101E-5</v>
      </c>
      <c r="D2158" s="2">
        <v>-5.3513104569136103E-6</v>
      </c>
      <c r="E2158" s="2">
        <f t="shared" si="33"/>
        <v>2.3611908119401713E-5</v>
      </c>
      <c r="F2158" s="2" t="s">
        <v>39715</v>
      </c>
      <c r="G2158" s="2">
        <v>2.7743350250449298E-5</v>
      </c>
      <c r="H2158" t="s">
        <v>39782</v>
      </c>
      <c r="I2158" t="s">
        <v>40787</v>
      </c>
    </row>
    <row r="2159" spans="1:9" x14ac:dyDescent="0.2">
      <c r="A2159" t="s">
        <v>2162</v>
      </c>
      <c r="B2159" t="s">
        <v>22018</v>
      </c>
      <c r="C2159" s="2">
        <v>4.6302988312442598E-6</v>
      </c>
      <c r="D2159" s="2">
        <v>1.59134464698505E-9</v>
      </c>
      <c r="E2159" s="2">
        <f t="shared" si="33"/>
        <v>4.6318901758912448E-6</v>
      </c>
      <c r="F2159" s="2">
        <v>1.5193013264533299</v>
      </c>
      <c r="G2159" s="2">
        <v>7.0348191561846697E-6</v>
      </c>
      <c r="H2159" t="s">
        <v>39782</v>
      </c>
      <c r="I2159" t="s">
        <v>40787</v>
      </c>
    </row>
    <row r="2160" spans="1:9" x14ac:dyDescent="0.2">
      <c r="A2160" t="s">
        <v>2163</v>
      </c>
      <c r="B2160" t="s">
        <v>22019</v>
      </c>
      <c r="C2160" s="2">
        <v>4.6302988312442598E-6</v>
      </c>
      <c r="D2160" s="2">
        <v>1.59134464698505E-9</v>
      </c>
      <c r="E2160" s="2">
        <f t="shared" si="33"/>
        <v>4.6318901758912448E-6</v>
      </c>
      <c r="F2160" s="2">
        <v>1.5193013264533299</v>
      </c>
      <c r="G2160" s="2">
        <v>7.0348191561846697E-6</v>
      </c>
      <c r="H2160" t="s">
        <v>39782</v>
      </c>
      <c r="I2160" t="s">
        <v>40787</v>
      </c>
    </row>
    <row r="2161" spans="1:9" x14ac:dyDescent="0.2">
      <c r="A2161" t="s">
        <v>2164</v>
      </c>
      <c r="B2161" t="s">
        <v>22020</v>
      </c>
      <c r="C2161" s="2">
        <v>6.1033584513548698E-3</v>
      </c>
      <c r="D2161" s="2">
        <v>1.59134464698505E-9</v>
      </c>
      <c r="E2161" s="2">
        <f t="shared" si="33"/>
        <v>6.103360042699517E-3</v>
      </c>
      <c r="F2161" s="2">
        <v>1.5193013264533299</v>
      </c>
      <c r="G2161" s="2">
        <v>9.2728405909644294E-3</v>
      </c>
      <c r="H2161" t="s">
        <v>39782</v>
      </c>
      <c r="I2161" t="s">
        <v>40787</v>
      </c>
    </row>
    <row r="2162" spans="1:9" x14ac:dyDescent="0.2">
      <c r="A2162" t="s">
        <v>2165</v>
      </c>
      <c r="B2162" t="s">
        <v>22021</v>
      </c>
      <c r="C2162" s="2">
        <v>-4.63029883124412E-6</v>
      </c>
      <c r="D2162" s="2">
        <v>-1.59134464698505E-9</v>
      </c>
      <c r="E2162" s="2">
        <f t="shared" si="33"/>
        <v>4.631890175891105E-6</v>
      </c>
      <c r="F2162" s="2">
        <v>1.5193013264533299</v>
      </c>
      <c r="G2162" s="2">
        <v>-7.0348191561846697E-6</v>
      </c>
      <c r="H2162" t="s">
        <v>39782</v>
      </c>
      <c r="I2162" t="s">
        <v>40787</v>
      </c>
    </row>
    <row r="2163" spans="1:9" x14ac:dyDescent="0.2">
      <c r="A2163" t="s">
        <v>2166</v>
      </c>
      <c r="B2163" t="s">
        <v>22022</v>
      </c>
      <c r="C2163" s="2">
        <v>-9.4630298831244303E-5</v>
      </c>
      <c r="D2163" s="2">
        <v>-1.7504791116835499E-8</v>
      </c>
      <c r="E2163" s="2">
        <f t="shared" si="33"/>
        <v>9.4647803622361138E-5</v>
      </c>
      <c r="F2163" s="2">
        <v>1.5193013264533299</v>
      </c>
      <c r="G2163" s="2">
        <v>-1.43771938536984E-4</v>
      </c>
      <c r="H2163" t="s">
        <v>39782</v>
      </c>
      <c r="I2163" t="s">
        <v>40787</v>
      </c>
    </row>
    <row r="2164" spans="1:9" x14ac:dyDescent="0.2">
      <c r="A2164" t="s">
        <v>2167</v>
      </c>
      <c r="B2164" t="s">
        <v>22023</v>
      </c>
      <c r="C2164" s="2">
        <v>4.6302988312442598E-6</v>
      </c>
      <c r="D2164" s="2">
        <v>1.59134464698505E-9</v>
      </c>
      <c r="E2164" s="2">
        <f t="shared" si="33"/>
        <v>4.6318901758912448E-6</v>
      </c>
      <c r="F2164" s="2">
        <v>1.5193013264533299</v>
      </c>
      <c r="G2164" s="2">
        <v>7.0348191561846697E-6</v>
      </c>
      <c r="H2164" t="s">
        <v>39782</v>
      </c>
      <c r="I2164" t="s">
        <v>40787</v>
      </c>
    </row>
    <row r="2165" spans="1:9" x14ac:dyDescent="0.2">
      <c r="A2165" t="s">
        <v>2168</v>
      </c>
      <c r="B2165" t="s">
        <v>22024</v>
      </c>
      <c r="C2165" s="2">
        <v>4.6302988312437999E-6</v>
      </c>
      <c r="D2165" s="2">
        <v>2.4559107183136002E-7</v>
      </c>
      <c r="E2165" s="2">
        <f t="shared" si="33"/>
        <v>4.8758899030751594E-6</v>
      </c>
      <c r="F2165" s="2">
        <v>1.5193013264533299</v>
      </c>
      <c r="G2165" s="2">
        <v>7.0348191561846697E-6</v>
      </c>
      <c r="H2165" t="s">
        <v>39782</v>
      </c>
      <c r="I2165" t="s">
        <v>40787</v>
      </c>
    </row>
    <row r="2166" spans="1:9" x14ac:dyDescent="0.2">
      <c r="A2166" t="s">
        <v>2169</v>
      </c>
      <c r="B2166" t="s">
        <v>22025</v>
      </c>
      <c r="C2166" s="2">
        <v>4.6302988312442598E-6</v>
      </c>
      <c r="D2166" s="2">
        <v>1.59134464698505E-9</v>
      </c>
      <c r="E2166" s="2">
        <f t="shared" si="33"/>
        <v>4.6318901758912448E-6</v>
      </c>
      <c r="F2166" s="2">
        <v>1.5193013264533299</v>
      </c>
      <c r="G2166" s="2">
        <v>7.0348191561846697E-6</v>
      </c>
      <c r="H2166" t="s">
        <v>39782</v>
      </c>
      <c r="I2166" t="s">
        <v>40787</v>
      </c>
    </row>
    <row r="2167" spans="1:9" x14ac:dyDescent="0.2">
      <c r="A2167" t="s">
        <v>2170</v>
      </c>
      <c r="B2167" t="s">
        <v>22026</v>
      </c>
      <c r="C2167" s="2">
        <v>4.6302988312442598E-6</v>
      </c>
      <c r="D2167" s="2">
        <v>1.59134464698505E-9</v>
      </c>
      <c r="E2167" s="2">
        <f t="shared" si="33"/>
        <v>4.6318901758912448E-6</v>
      </c>
      <c r="F2167" s="2">
        <v>1.5193013264533299</v>
      </c>
      <c r="G2167" s="2">
        <v>7.0348191561846697E-6</v>
      </c>
      <c r="H2167" t="s">
        <v>39782</v>
      </c>
      <c r="I2167" t="s">
        <v>40787</v>
      </c>
    </row>
    <row r="2168" spans="1:9" x14ac:dyDescent="0.2">
      <c r="A2168" t="s">
        <v>2171</v>
      </c>
      <c r="B2168" t="s">
        <v>22027</v>
      </c>
      <c r="C2168" s="2">
        <v>4.0630298831244298E-5</v>
      </c>
      <c r="D2168" s="2">
        <v>7.9567232349252405E-9</v>
      </c>
      <c r="E2168" s="2">
        <f t="shared" si="33"/>
        <v>4.0638255554479223E-5</v>
      </c>
      <c r="F2168" s="2">
        <v>1.5193013264533299</v>
      </c>
      <c r="G2168" s="2">
        <v>6.1729666908504405E-5</v>
      </c>
      <c r="H2168" t="s">
        <v>39782</v>
      </c>
      <c r="I2168" t="s">
        <v>40787</v>
      </c>
    </row>
    <row r="2169" spans="1:9" x14ac:dyDescent="0.2">
      <c r="A2169" t="s">
        <v>2172</v>
      </c>
      <c r="B2169" t="s">
        <v>22028</v>
      </c>
      <c r="C2169" s="2">
        <v>-4.6302988312442598E-6</v>
      </c>
      <c r="D2169" s="2">
        <v>-1.59134464698505E-9</v>
      </c>
      <c r="E2169" s="2">
        <f t="shared" si="33"/>
        <v>4.6318901758912448E-6</v>
      </c>
      <c r="F2169" s="2">
        <v>1.5193013264533299</v>
      </c>
      <c r="G2169" s="2">
        <v>-7.0348191561846697E-6</v>
      </c>
      <c r="H2169" t="s">
        <v>39782</v>
      </c>
      <c r="I2169" t="s">
        <v>40787</v>
      </c>
    </row>
    <row r="2170" spans="1:9" x14ac:dyDescent="0.2">
      <c r="A2170" t="s">
        <v>2173</v>
      </c>
      <c r="B2170" t="s">
        <v>22029</v>
      </c>
      <c r="C2170" s="2">
        <v>-5.8630298831244302E-5</v>
      </c>
      <c r="D2170" s="2">
        <v>-1.11394125288953E-8</v>
      </c>
      <c r="E2170" s="2">
        <f t="shared" si="33"/>
        <v>5.8641438243773197E-5</v>
      </c>
      <c r="F2170" s="2">
        <v>1.5193013264533299</v>
      </c>
      <c r="G2170" s="2">
        <v>-8.9077090784664306E-5</v>
      </c>
      <c r="H2170" t="s">
        <v>39782</v>
      </c>
      <c r="I2170" t="s">
        <v>40787</v>
      </c>
    </row>
    <row r="2171" spans="1:9" x14ac:dyDescent="0.2">
      <c r="A2171" t="s">
        <v>2174</v>
      </c>
      <c r="B2171" t="s">
        <v>22030</v>
      </c>
      <c r="C2171" s="2">
        <v>1.3630298831244301E-5</v>
      </c>
      <c r="D2171" s="2">
        <v>0</v>
      </c>
      <c r="E2171" s="2">
        <f t="shared" si="33"/>
        <v>1.3630298831244301E-5</v>
      </c>
      <c r="F2171" s="2">
        <v>1.5193013264533299</v>
      </c>
      <c r="G2171" s="2">
        <v>2.0708531094264601E-5</v>
      </c>
      <c r="H2171" t="s">
        <v>39782</v>
      </c>
      <c r="I2171" t="s">
        <v>40787</v>
      </c>
    </row>
    <row r="2172" spans="1:9" x14ac:dyDescent="0.2">
      <c r="A2172" t="s">
        <v>2175</v>
      </c>
      <c r="B2172" t="s">
        <v>22031</v>
      </c>
      <c r="C2172" s="2">
        <v>4.6302988312442598E-6</v>
      </c>
      <c r="D2172" s="2">
        <v>1.59134464698505E-9</v>
      </c>
      <c r="E2172" s="2">
        <f t="shared" si="33"/>
        <v>4.6318901758912448E-6</v>
      </c>
      <c r="F2172" s="2">
        <v>1.5193013264533299</v>
      </c>
      <c r="G2172" s="2">
        <v>7.0348191561846697E-6</v>
      </c>
      <c r="H2172" t="s">
        <v>39782</v>
      </c>
      <c r="I2172" t="s">
        <v>40787</v>
      </c>
    </row>
    <row r="2173" spans="1:9" x14ac:dyDescent="0.2">
      <c r="A2173" t="s">
        <v>2176</v>
      </c>
      <c r="B2173" t="s">
        <v>22032</v>
      </c>
      <c r="C2173" s="2">
        <v>1</v>
      </c>
      <c r="D2173" s="2">
        <v>-3.16748096111447E-9</v>
      </c>
      <c r="E2173" s="2">
        <f t="shared" si="33"/>
        <v>1.0000000031674809</v>
      </c>
      <c r="F2173" s="2" t="s">
        <v>39715</v>
      </c>
      <c r="G2173" s="2">
        <v>1.5193013264533299</v>
      </c>
      <c r="H2173" t="s">
        <v>39782</v>
      </c>
      <c r="I2173" t="s">
        <v>40787</v>
      </c>
    </row>
    <row r="2174" spans="1:9" x14ac:dyDescent="0.2">
      <c r="A2174" t="s">
        <v>2177</v>
      </c>
      <c r="B2174" t="s">
        <v>22033</v>
      </c>
      <c r="C2174" s="2">
        <v>1</v>
      </c>
      <c r="D2174" s="2">
        <v>0</v>
      </c>
      <c r="E2174" s="2">
        <f t="shared" si="33"/>
        <v>1</v>
      </c>
      <c r="F2174" s="2" t="s">
        <v>39715</v>
      </c>
      <c r="G2174" s="2">
        <v>1.5193013264533299</v>
      </c>
      <c r="H2174" t="s">
        <v>39782</v>
      </c>
      <c r="I2174" t="s">
        <v>40787</v>
      </c>
    </row>
    <row r="2175" spans="1:9" x14ac:dyDescent="0.2">
      <c r="A2175" t="s">
        <v>2178</v>
      </c>
      <c r="B2175" t="s">
        <v>22034</v>
      </c>
      <c r="C2175" s="2">
        <v>1</v>
      </c>
      <c r="D2175" s="2">
        <v>-3.7191286710597801E-10</v>
      </c>
      <c r="E2175" s="2">
        <f t="shared" si="33"/>
        <v>1.0000000003719129</v>
      </c>
      <c r="F2175" s="2">
        <v>1.5193013264533299</v>
      </c>
      <c r="G2175" s="2">
        <v>1.5193013264533299</v>
      </c>
      <c r="H2175" t="s">
        <v>39782</v>
      </c>
      <c r="I2175" t="s">
        <v>40787</v>
      </c>
    </row>
    <row r="2176" spans="1:9" x14ac:dyDescent="0.2">
      <c r="A2176" t="s">
        <v>2179</v>
      </c>
      <c r="B2176" t="s">
        <v>22035</v>
      </c>
      <c r="C2176" s="2">
        <v>1</v>
      </c>
      <c r="D2176" s="2">
        <v>1.06070260745922E-3</v>
      </c>
      <c r="E2176" s="2">
        <f t="shared" si="33"/>
        <v>1.0010607026074592</v>
      </c>
      <c r="F2176" s="2">
        <v>1.5193013264533299</v>
      </c>
      <c r="G2176" s="2">
        <v>1.5193013264533299</v>
      </c>
      <c r="H2176" t="s">
        <v>39782</v>
      </c>
      <c r="I2176" t="s">
        <v>40787</v>
      </c>
    </row>
    <row r="2177" spans="1:9" x14ac:dyDescent="0.2">
      <c r="A2177" t="s">
        <v>2180</v>
      </c>
      <c r="B2177" t="s">
        <v>22036</v>
      </c>
      <c r="C2177" s="2">
        <v>1</v>
      </c>
      <c r="D2177" s="2">
        <v>0</v>
      </c>
      <c r="E2177" s="2">
        <f t="shared" si="33"/>
        <v>1</v>
      </c>
      <c r="F2177" s="2">
        <v>1.5193013264533299</v>
      </c>
      <c r="G2177" s="2">
        <v>1.5193013264533299</v>
      </c>
      <c r="H2177" t="s">
        <v>39782</v>
      </c>
      <c r="I2177" t="s">
        <v>40787</v>
      </c>
    </row>
    <row r="2178" spans="1:9" x14ac:dyDescent="0.2">
      <c r="A2178" t="s">
        <v>2181</v>
      </c>
      <c r="B2178" t="s">
        <v>22037</v>
      </c>
      <c r="C2178" s="2">
        <v>1</v>
      </c>
      <c r="D2178" s="2">
        <v>4.16012884660174E-7</v>
      </c>
      <c r="E2178" s="2">
        <f t="shared" ref="E2178:E2241" si="34">ABS(C2178)+ABS(D2178)</f>
        <v>1.0000004160128846</v>
      </c>
      <c r="F2178" s="2">
        <v>1.5193013264533299</v>
      </c>
      <c r="G2178" s="2">
        <v>1.5193013264533299</v>
      </c>
      <c r="H2178" t="s">
        <v>39782</v>
      </c>
      <c r="I2178" t="s">
        <v>40787</v>
      </c>
    </row>
    <row r="2179" spans="1:9" x14ac:dyDescent="0.2">
      <c r="A2179" t="s">
        <v>2182</v>
      </c>
      <c r="B2179" t="s">
        <v>22038</v>
      </c>
      <c r="C2179" s="2">
        <v>1.39630298831244E-4</v>
      </c>
      <c r="D2179" s="2">
        <v>2.5461514351760799E-8</v>
      </c>
      <c r="E2179" s="2">
        <f t="shared" si="34"/>
        <v>1.3965576034559576E-4</v>
      </c>
      <c r="F2179" s="2">
        <v>1.5193013264533299</v>
      </c>
      <c r="G2179" s="2">
        <v>2.12140498227384E-4</v>
      </c>
      <c r="H2179" t="s">
        <v>39782</v>
      </c>
      <c r="I2179" t="s">
        <v>40787</v>
      </c>
    </row>
    <row r="2180" spans="1:9" x14ac:dyDescent="0.2">
      <c r="A2180" t="s">
        <v>2183</v>
      </c>
      <c r="B2180" t="s">
        <v>22039</v>
      </c>
      <c r="C2180" s="2">
        <v>4.6302988312442598E-6</v>
      </c>
      <c r="D2180" s="2">
        <v>1.59134464698505E-9</v>
      </c>
      <c r="E2180" s="2">
        <f t="shared" si="34"/>
        <v>4.6318901758912448E-6</v>
      </c>
      <c r="F2180" s="2">
        <v>1.5193013264533299</v>
      </c>
      <c r="G2180" s="2">
        <v>7.0348191561846697E-6</v>
      </c>
      <c r="H2180" t="s">
        <v>39782</v>
      </c>
      <c r="I2180" t="s">
        <v>40787</v>
      </c>
    </row>
    <row r="2181" spans="1:9" x14ac:dyDescent="0.2">
      <c r="A2181" t="s">
        <v>2184</v>
      </c>
      <c r="B2181" t="s">
        <v>22040</v>
      </c>
      <c r="C2181" s="2">
        <v>1</v>
      </c>
      <c r="D2181" s="2">
        <v>3.1826892939700598E-9</v>
      </c>
      <c r="E2181" s="2">
        <f t="shared" si="34"/>
        <v>1.0000000031826892</v>
      </c>
      <c r="F2181" s="2">
        <v>1.5193013264533299</v>
      </c>
      <c r="G2181" s="2">
        <v>1.5193013264533299</v>
      </c>
      <c r="H2181" t="s">
        <v>39782</v>
      </c>
      <c r="I2181" t="s">
        <v>40787</v>
      </c>
    </row>
    <row r="2182" spans="1:9" x14ac:dyDescent="0.2">
      <c r="A2182" t="s">
        <v>2185</v>
      </c>
      <c r="B2182" t="s">
        <v>22041</v>
      </c>
      <c r="C2182" s="2">
        <v>1</v>
      </c>
      <c r="D2182" s="2">
        <v>0</v>
      </c>
      <c r="E2182" s="2">
        <f t="shared" si="34"/>
        <v>1</v>
      </c>
      <c r="F2182" s="2" t="s">
        <v>39715</v>
      </c>
      <c r="G2182" s="2">
        <v>1.5193013264533299</v>
      </c>
      <c r="H2182" t="s">
        <v>39782</v>
      </c>
      <c r="I2182" t="s">
        <v>40787</v>
      </c>
    </row>
    <row r="2183" spans="1:9" x14ac:dyDescent="0.2">
      <c r="A2183" t="s">
        <v>2186</v>
      </c>
      <c r="B2183" t="s">
        <v>22042</v>
      </c>
      <c r="C2183" s="2">
        <v>1.5390056387544299E-5</v>
      </c>
      <c r="D2183" s="2">
        <v>-3.5674601152176598E-8</v>
      </c>
      <c r="E2183" s="2">
        <f t="shared" si="34"/>
        <v>1.5425730988696476E-5</v>
      </c>
      <c r="F2183" s="2">
        <v>1.5193013264533299</v>
      </c>
      <c r="G2183" s="2">
        <v>2.3382133083774301E-5</v>
      </c>
      <c r="H2183" t="s">
        <v>39782</v>
      </c>
      <c r="I2183" t="s">
        <v>40787</v>
      </c>
    </row>
    <row r="2184" spans="1:9" x14ac:dyDescent="0.2">
      <c r="A2184" t="s">
        <v>2187</v>
      </c>
      <c r="B2184" t="s">
        <v>22043</v>
      </c>
      <c r="C2184" s="2">
        <v>-1.5390056387544299E-5</v>
      </c>
      <c r="D2184" s="2">
        <v>0</v>
      </c>
      <c r="E2184" s="2">
        <f t="shared" si="34"/>
        <v>1.5390056387544299E-5</v>
      </c>
      <c r="F2184" s="2">
        <v>1.5193013264533299</v>
      </c>
      <c r="G2184" s="2">
        <v>-2.3382133083774301E-5</v>
      </c>
      <c r="H2184" t="s">
        <v>39782</v>
      </c>
      <c r="I2184" t="s">
        <v>40787</v>
      </c>
    </row>
    <row r="2185" spans="1:9" x14ac:dyDescent="0.2">
      <c r="A2185" t="s">
        <v>2188</v>
      </c>
      <c r="B2185" t="s">
        <v>22044</v>
      </c>
      <c r="C2185" s="2">
        <v>1</v>
      </c>
      <c r="D2185" s="2">
        <v>-8.5410965120244402E-7</v>
      </c>
      <c r="E2185" s="2">
        <f t="shared" si="34"/>
        <v>1.0000008541096512</v>
      </c>
      <c r="F2185" s="2">
        <v>1.5193013264533299</v>
      </c>
      <c r="G2185" s="2">
        <v>1.5193013264533299</v>
      </c>
      <c r="H2185" t="s">
        <v>39782</v>
      </c>
      <c r="I2185" t="s">
        <v>40787</v>
      </c>
    </row>
    <row r="2186" spans="1:9" x14ac:dyDescent="0.2">
      <c r="A2186" t="s">
        <v>2189</v>
      </c>
      <c r="B2186" t="s">
        <v>22045</v>
      </c>
      <c r="C2186" s="2">
        <v>1</v>
      </c>
      <c r="D2186" s="2">
        <v>4.2758919111473999E-8</v>
      </c>
      <c r="E2186" s="2">
        <f t="shared" si="34"/>
        <v>1.0000000427589191</v>
      </c>
      <c r="F2186" s="2">
        <v>1.5193013264533299</v>
      </c>
      <c r="G2186" s="2">
        <v>1.5193013264533299</v>
      </c>
      <c r="H2186" t="s">
        <v>39782</v>
      </c>
      <c r="I2186" t="s">
        <v>40787</v>
      </c>
    </row>
    <row r="2187" spans="1:9" x14ac:dyDescent="0.2">
      <c r="A2187" t="s">
        <v>2190</v>
      </c>
      <c r="B2187" t="s">
        <v>22046</v>
      </c>
      <c r="C2187" s="2">
        <v>1</v>
      </c>
      <c r="D2187" s="2">
        <v>1.10357193503342E-8</v>
      </c>
      <c r="E2187" s="2">
        <f t="shared" si="34"/>
        <v>1.0000000110357194</v>
      </c>
      <c r="F2187" s="2">
        <v>1.5193013264533299</v>
      </c>
      <c r="G2187" s="2">
        <v>1.5193013264533299</v>
      </c>
      <c r="H2187" t="s">
        <v>39782</v>
      </c>
      <c r="I2187" t="s">
        <v>40787</v>
      </c>
    </row>
    <row r="2188" spans="1:9" x14ac:dyDescent="0.2">
      <c r="A2188" t="s">
        <v>2191</v>
      </c>
      <c r="B2188" t="s">
        <v>22047</v>
      </c>
      <c r="C2188" s="2">
        <v>1.39630298831244E-4</v>
      </c>
      <c r="D2188" s="2">
        <v>2.5461514351760799E-8</v>
      </c>
      <c r="E2188" s="2">
        <f t="shared" si="34"/>
        <v>1.3965576034559576E-4</v>
      </c>
      <c r="F2188" s="2">
        <v>1.5193013264533299</v>
      </c>
      <c r="G2188" s="2">
        <v>2.12140498227384E-4</v>
      </c>
      <c r="H2188" t="s">
        <v>39782</v>
      </c>
      <c r="I2188" t="s">
        <v>40787</v>
      </c>
    </row>
    <row r="2189" spans="1:9" x14ac:dyDescent="0.2">
      <c r="A2189" t="s">
        <v>2192</v>
      </c>
      <c r="B2189" t="s">
        <v>22048</v>
      </c>
      <c r="C2189" s="2">
        <v>4.6302988312442598E-6</v>
      </c>
      <c r="D2189" s="2">
        <v>1.59134464698505E-9</v>
      </c>
      <c r="E2189" s="2">
        <f t="shared" si="34"/>
        <v>4.6318901758912448E-6</v>
      </c>
      <c r="F2189" s="2">
        <v>1.5193013264533299</v>
      </c>
      <c r="G2189" s="2">
        <v>7.0348191561846697E-6</v>
      </c>
      <c r="H2189" t="s">
        <v>39782</v>
      </c>
      <c r="I2189" t="s">
        <v>40787</v>
      </c>
    </row>
    <row r="2190" spans="1:9" x14ac:dyDescent="0.2">
      <c r="A2190" t="s">
        <v>2193</v>
      </c>
      <c r="B2190" t="s">
        <v>22049</v>
      </c>
      <c r="C2190" s="2">
        <v>4.6302988312442598E-6</v>
      </c>
      <c r="D2190" s="2">
        <v>1.59134464698505E-9</v>
      </c>
      <c r="E2190" s="2">
        <f t="shared" si="34"/>
        <v>4.6318901758912448E-6</v>
      </c>
      <c r="F2190" s="2">
        <v>1.5193013264533299</v>
      </c>
      <c r="G2190" s="2">
        <v>7.0348191561846697E-6</v>
      </c>
      <c r="H2190" t="s">
        <v>39782</v>
      </c>
      <c r="I2190" t="s">
        <v>40787</v>
      </c>
    </row>
    <row r="2191" spans="1:9" x14ac:dyDescent="0.2">
      <c r="A2191" t="s">
        <v>2194</v>
      </c>
      <c r="B2191" t="s">
        <v>22050</v>
      </c>
      <c r="C2191" s="2">
        <v>1</v>
      </c>
      <c r="D2191" s="2">
        <v>0</v>
      </c>
      <c r="E2191" s="2">
        <f t="shared" si="34"/>
        <v>1</v>
      </c>
      <c r="F2191" s="2" t="s">
        <v>39715</v>
      </c>
      <c r="G2191" s="2">
        <v>1.5193013264533299</v>
      </c>
      <c r="H2191" t="s">
        <v>39782</v>
      </c>
      <c r="I2191" t="s">
        <v>40787</v>
      </c>
    </row>
    <row r="2192" spans="1:9" x14ac:dyDescent="0.2">
      <c r="A2192" t="s">
        <v>2195</v>
      </c>
      <c r="B2192" t="s">
        <v>22051</v>
      </c>
      <c r="C2192" s="2">
        <v>1</v>
      </c>
      <c r="D2192" s="2">
        <v>-2.76723018422528E-5</v>
      </c>
      <c r="E2192" s="2">
        <f t="shared" si="34"/>
        <v>1.0000276723018422</v>
      </c>
      <c r="F2192" s="2" t="s">
        <v>39715</v>
      </c>
      <c r="G2192" s="2">
        <v>1.5193013264533299</v>
      </c>
      <c r="H2192" t="s">
        <v>39782</v>
      </c>
      <c r="I2192" t="s">
        <v>40787</v>
      </c>
    </row>
    <row r="2193" spans="1:9" x14ac:dyDescent="0.2">
      <c r="A2193" t="s">
        <v>2196</v>
      </c>
      <c r="B2193" t="s">
        <v>22052</v>
      </c>
      <c r="C2193" s="2">
        <v>0</v>
      </c>
      <c r="D2193" s="2">
        <v>0</v>
      </c>
      <c r="E2193" s="2">
        <f t="shared" si="34"/>
        <v>0</v>
      </c>
      <c r="F2193" s="2" t="s">
        <v>39715</v>
      </c>
      <c r="G2193" s="2" t="s">
        <v>39715</v>
      </c>
      <c r="H2193" t="s">
        <v>39782</v>
      </c>
      <c r="I2193" t="s">
        <v>39718</v>
      </c>
    </row>
    <row r="2194" spans="1:9" x14ac:dyDescent="0.2">
      <c r="A2194" t="s">
        <v>2197</v>
      </c>
      <c r="B2194" t="s">
        <v>22053</v>
      </c>
      <c r="C2194" s="2">
        <v>1</v>
      </c>
      <c r="D2194" s="2">
        <v>0</v>
      </c>
      <c r="E2194" s="2">
        <f t="shared" si="34"/>
        <v>1</v>
      </c>
      <c r="F2194" s="2" t="s">
        <v>39715</v>
      </c>
      <c r="G2194" s="2">
        <v>1.5558235089869099</v>
      </c>
      <c r="H2194" t="s">
        <v>39783</v>
      </c>
      <c r="I2194" t="s">
        <v>40788</v>
      </c>
    </row>
    <row r="2195" spans="1:9" x14ac:dyDescent="0.2">
      <c r="A2195" t="s">
        <v>2198</v>
      </c>
      <c r="B2195" t="s">
        <v>22054</v>
      </c>
      <c r="C2195" s="2">
        <v>1</v>
      </c>
      <c r="D2195" s="2">
        <v>0</v>
      </c>
      <c r="E2195" s="2">
        <f t="shared" si="34"/>
        <v>1</v>
      </c>
      <c r="F2195" s="2" t="s">
        <v>39715</v>
      </c>
      <c r="G2195" s="2">
        <v>1.9212839197335601</v>
      </c>
      <c r="H2195" t="s">
        <v>39783</v>
      </c>
      <c r="I2195" t="s">
        <v>40789</v>
      </c>
    </row>
    <row r="2196" spans="1:9" x14ac:dyDescent="0.2">
      <c r="A2196" t="s">
        <v>2199</v>
      </c>
      <c r="B2196" t="s">
        <v>22055</v>
      </c>
      <c r="C2196" s="2">
        <v>2.72605976624885E-5</v>
      </c>
      <c r="D2196" s="2">
        <v>2.76723018422528E-5</v>
      </c>
      <c r="E2196" s="2">
        <f t="shared" si="34"/>
        <v>5.4932899504741303E-5</v>
      </c>
      <c r="F2196" s="2">
        <v>1.5558235089869099</v>
      </c>
      <c r="G2196" s="2">
        <v>4.24126787123331E-5</v>
      </c>
      <c r="H2196" t="s">
        <v>39783</v>
      </c>
      <c r="I2196" t="s">
        <v>40788</v>
      </c>
    </row>
    <row r="2197" spans="1:9" x14ac:dyDescent="0.2">
      <c r="A2197" t="s">
        <v>2200</v>
      </c>
      <c r="B2197" t="s">
        <v>22056</v>
      </c>
      <c r="C2197" s="2">
        <v>2.72605976624885E-5</v>
      </c>
      <c r="D2197" s="2">
        <v>2.76723018422528E-5</v>
      </c>
      <c r="E2197" s="2">
        <f t="shared" si="34"/>
        <v>5.4932899504741303E-5</v>
      </c>
      <c r="F2197" s="2">
        <v>1.01510253681381</v>
      </c>
      <c r="G2197" s="2">
        <v>2.7672301842252699E-5</v>
      </c>
      <c r="H2197" t="s">
        <v>39783</v>
      </c>
      <c r="I2197" t="s">
        <v>40790</v>
      </c>
    </row>
    <row r="2198" spans="1:9" x14ac:dyDescent="0.2">
      <c r="A2198" t="s">
        <v>2201</v>
      </c>
      <c r="B2198" t="s">
        <v>22057</v>
      </c>
      <c r="C2198" s="2">
        <v>1</v>
      </c>
      <c r="D2198" s="2">
        <v>0</v>
      </c>
      <c r="E2198" s="2">
        <f t="shared" si="34"/>
        <v>1</v>
      </c>
      <c r="F2198" s="2">
        <v>1.27791175449345</v>
      </c>
      <c r="G2198" s="2">
        <v>1.27791175449345</v>
      </c>
      <c r="H2198" t="s">
        <v>39783</v>
      </c>
      <c r="I2198" t="s">
        <v>40791</v>
      </c>
    </row>
    <row r="2199" spans="1:9" x14ac:dyDescent="0.2">
      <c r="A2199" t="s">
        <v>2202</v>
      </c>
      <c r="B2199" t="s">
        <v>22058</v>
      </c>
      <c r="C2199" s="2">
        <v>1</v>
      </c>
      <c r="D2199" s="2">
        <v>0</v>
      </c>
      <c r="E2199" s="2">
        <f t="shared" si="34"/>
        <v>1</v>
      </c>
      <c r="F2199" s="2">
        <v>1.9212839197335601</v>
      </c>
      <c r="G2199" s="2">
        <v>1.9212839197335601</v>
      </c>
      <c r="H2199" t="s">
        <v>39783</v>
      </c>
      <c r="I2199" t="s">
        <v>40789</v>
      </c>
    </row>
    <row r="2200" spans="1:9" x14ac:dyDescent="0.2">
      <c r="A2200" t="s">
        <v>2203</v>
      </c>
      <c r="B2200" t="s">
        <v>22059</v>
      </c>
      <c r="C2200" s="2">
        <v>-1.3630298831244301E-5</v>
      </c>
      <c r="D2200" s="2">
        <v>-1.7418319093705399E-5</v>
      </c>
      <c r="E2200" s="2">
        <f t="shared" si="34"/>
        <v>3.1048617924949698E-5</v>
      </c>
      <c r="F2200" s="2" t="s">
        <v>39715</v>
      </c>
      <c r="G2200" s="2">
        <v>1.27791175449345</v>
      </c>
      <c r="H2200" t="s">
        <v>39783</v>
      </c>
      <c r="I2200" t="s">
        <v>40791</v>
      </c>
    </row>
    <row r="2201" spans="1:9" x14ac:dyDescent="0.2">
      <c r="A2201" t="s">
        <v>2204</v>
      </c>
      <c r="B2201" t="s">
        <v>22060</v>
      </c>
      <c r="C2201" s="2">
        <v>1.3630298831244301E-5</v>
      </c>
      <c r="D2201" s="2">
        <v>1.7418319093705399E-5</v>
      </c>
      <c r="E2201" s="2">
        <f t="shared" si="34"/>
        <v>3.1048617924949698E-5</v>
      </c>
      <c r="F2201" s="2" t="s">
        <v>39715</v>
      </c>
      <c r="G2201" s="2">
        <v>1.9212839197335601</v>
      </c>
      <c r="H2201" t="s">
        <v>39783</v>
      </c>
      <c r="I2201" t="s">
        <v>40789</v>
      </c>
    </row>
    <row r="2202" spans="1:9" x14ac:dyDescent="0.2">
      <c r="A2202" t="s">
        <v>2205</v>
      </c>
      <c r="B2202" t="s">
        <v>22061</v>
      </c>
      <c r="C2202" s="2">
        <v>0</v>
      </c>
      <c r="D2202" s="2">
        <v>0</v>
      </c>
      <c r="E2202" s="2">
        <f t="shared" si="34"/>
        <v>0</v>
      </c>
      <c r="F2202" s="2" t="s">
        <v>39715</v>
      </c>
      <c r="G2202" s="2" t="s">
        <v>39715</v>
      </c>
      <c r="H2202" t="s">
        <v>39783</v>
      </c>
      <c r="I2202" t="s">
        <v>40792</v>
      </c>
    </row>
    <row r="2203" spans="1:9" x14ac:dyDescent="0.2">
      <c r="A2203" t="s">
        <v>2206</v>
      </c>
      <c r="B2203" t="s">
        <v>22062</v>
      </c>
      <c r="C2203" s="2">
        <v>1</v>
      </c>
      <c r="D2203" s="2">
        <v>0</v>
      </c>
      <c r="E2203" s="2">
        <f t="shared" si="34"/>
        <v>1</v>
      </c>
      <c r="F2203" s="2" t="s">
        <v>39715</v>
      </c>
      <c r="G2203" s="2">
        <v>1.9212839197335601</v>
      </c>
      <c r="H2203" t="s">
        <v>39783</v>
      </c>
      <c r="I2203" t="s">
        <v>40789</v>
      </c>
    </row>
    <row r="2204" spans="1:9" x14ac:dyDescent="0.2">
      <c r="A2204" t="s">
        <v>2207</v>
      </c>
      <c r="B2204" t="s">
        <v>22063</v>
      </c>
      <c r="C2204" s="2">
        <v>-3.0163029883124398E-4</v>
      </c>
      <c r="D2204" s="2">
        <v>-5.4105717997923702E-8</v>
      </c>
      <c r="E2204" s="2">
        <f t="shared" si="34"/>
        <v>3.016844045492419E-4</v>
      </c>
      <c r="F2204" s="2">
        <v>1.01520520694248</v>
      </c>
      <c r="G2204" s="2">
        <v>-3.0621664994509497E-4</v>
      </c>
      <c r="H2204" t="s">
        <v>39783</v>
      </c>
      <c r="I2204" t="s">
        <v>40792</v>
      </c>
    </row>
    <row r="2205" spans="1:9" x14ac:dyDescent="0.2">
      <c r="A2205" t="s">
        <v>2208</v>
      </c>
      <c r="B2205" t="s">
        <v>22064</v>
      </c>
      <c r="C2205" s="2">
        <v>3.0163029883124398E-4</v>
      </c>
      <c r="D2205" s="2">
        <v>5.4105717997923702E-8</v>
      </c>
      <c r="E2205" s="2">
        <f t="shared" si="34"/>
        <v>3.016844045492419E-4</v>
      </c>
      <c r="F2205" s="2">
        <v>1.9212839197335601</v>
      </c>
      <c r="G2205" s="2">
        <v>5.7951744284889697E-4</v>
      </c>
      <c r="H2205" t="s">
        <v>39783</v>
      </c>
      <c r="I2205" t="s">
        <v>40789</v>
      </c>
    </row>
    <row r="2206" spans="1:9" x14ac:dyDescent="0.2">
      <c r="A2206" t="s">
        <v>2209</v>
      </c>
      <c r="B2206" t="s">
        <v>22065</v>
      </c>
      <c r="C2206" s="2">
        <v>-4.6302988312442403E-6</v>
      </c>
      <c r="D2206" s="2">
        <v>-1.59134464698505E-9</v>
      </c>
      <c r="E2206" s="2">
        <f t="shared" si="34"/>
        <v>4.6318901758912253E-6</v>
      </c>
      <c r="F2206" s="2">
        <v>1.01520520694248</v>
      </c>
      <c r="G2206" s="2">
        <v>-4.7007034831788296E-6</v>
      </c>
      <c r="H2206" t="s">
        <v>39783</v>
      </c>
      <c r="I2206" t="s">
        <v>40792</v>
      </c>
    </row>
    <row r="2207" spans="1:9" x14ac:dyDescent="0.2">
      <c r="A2207" t="s">
        <v>2210</v>
      </c>
      <c r="B2207" t="s">
        <v>22066</v>
      </c>
      <c r="C2207" s="2">
        <v>4.6302988312442403E-6</v>
      </c>
      <c r="D2207" s="2">
        <v>1.59134464698505E-9</v>
      </c>
      <c r="E2207" s="2">
        <f t="shared" si="34"/>
        <v>4.6318901758912253E-6</v>
      </c>
      <c r="F2207" s="2">
        <v>1.9212839197335601</v>
      </c>
      <c r="G2207" s="2">
        <v>8.8961186880306502E-6</v>
      </c>
      <c r="H2207" t="s">
        <v>39783</v>
      </c>
      <c r="I2207" t="s">
        <v>40789</v>
      </c>
    </row>
    <row r="2208" spans="1:9" x14ac:dyDescent="0.2">
      <c r="A2208" t="s">
        <v>2211</v>
      </c>
      <c r="B2208" t="s">
        <v>22067</v>
      </c>
      <c r="C2208" s="2">
        <v>3.2597695752419997E-2</v>
      </c>
      <c r="D2208" s="2">
        <v>-4.5084134947526198E-7</v>
      </c>
      <c r="E2208" s="2">
        <f t="shared" si="34"/>
        <v>3.2598146593769473E-2</v>
      </c>
      <c r="F2208" s="2">
        <v>1.01520520694248</v>
      </c>
      <c r="G2208" s="2">
        <v>3.3093350462170303E-2</v>
      </c>
      <c r="H2208" t="s">
        <v>39783</v>
      </c>
      <c r="I2208" t="s">
        <v>40792</v>
      </c>
    </row>
    <row r="2209" spans="1:9" x14ac:dyDescent="0.2">
      <c r="A2209" t="s">
        <v>2212</v>
      </c>
      <c r="B2209" t="s">
        <v>22068</v>
      </c>
      <c r="C2209" s="2">
        <v>-3.2597695752419997E-2</v>
      </c>
      <c r="D2209" s="2">
        <v>4.5084134947526198E-7</v>
      </c>
      <c r="E2209" s="2">
        <f t="shared" si="34"/>
        <v>3.2598146593769473E-2</v>
      </c>
      <c r="F2209" s="2">
        <v>1.9212839197335601</v>
      </c>
      <c r="G2209" s="2">
        <v>-6.2629428669466303E-2</v>
      </c>
      <c r="H2209" t="s">
        <v>39783</v>
      </c>
      <c r="I2209" t="s">
        <v>40789</v>
      </c>
    </row>
    <row r="2210" spans="1:9" x14ac:dyDescent="0.2">
      <c r="A2210" t="s">
        <v>2213</v>
      </c>
      <c r="B2210" t="s">
        <v>22069</v>
      </c>
      <c r="C2210" s="2">
        <v>-3.5822848201607201E-2</v>
      </c>
      <c r="D2210" s="2">
        <v>-1.59134464698505E-9</v>
      </c>
      <c r="E2210" s="2">
        <f t="shared" si="34"/>
        <v>3.5822849792951847E-2</v>
      </c>
      <c r="F2210" s="2">
        <v>1.01520520694248</v>
      </c>
      <c r="G2210" s="2">
        <v>-3.6367542021768402E-2</v>
      </c>
      <c r="H2210" t="s">
        <v>39783</v>
      </c>
      <c r="I2210" t="s">
        <v>40792</v>
      </c>
    </row>
    <row r="2211" spans="1:9" x14ac:dyDescent="0.2">
      <c r="A2211" t="s">
        <v>2214</v>
      </c>
      <c r="B2211" t="s">
        <v>22070</v>
      </c>
      <c r="C2211" s="2">
        <v>-3.5822848201607201E-2</v>
      </c>
      <c r="D2211" s="2">
        <v>-1.59134464698505E-9</v>
      </c>
      <c r="E2211" s="2">
        <f t="shared" si="34"/>
        <v>3.5822849792951847E-2</v>
      </c>
      <c r="F2211" s="2">
        <v>1.9212839197335601</v>
      </c>
      <c r="G2211" s="2">
        <v>-6.8825862208778996E-2</v>
      </c>
      <c r="H2211" t="s">
        <v>39783</v>
      </c>
      <c r="I2211" t="s">
        <v>40789</v>
      </c>
    </row>
    <row r="2212" spans="1:9" x14ac:dyDescent="0.2">
      <c r="A2212" t="s">
        <v>2215</v>
      </c>
      <c r="B2212" t="s">
        <v>22071</v>
      </c>
      <c r="C2212" s="2">
        <v>-4.63029883124386E-6</v>
      </c>
      <c r="D2212" s="2">
        <v>-1.59134464698521E-9</v>
      </c>
      <c r="E2212" s="2">
        <f t="shared" si="34"/>
        <v>4.631890175890845E-6</v>
      </c>
      <c r="F2212" s="2">
        <v>1.01520520694248</v>
      </c>
      <c r="G2212" s="2">
        <v>-4.7007034831784501E-6</v>
      </c>
      <c r="H2212" t="s">
        <v>39783</v>
      </c>
      <c r="I2212" t="s">
        <v>40792</v>
      </c>
    </row>
    <row r="2213" spans="1:9" x14ac:dyDescent="0.2">
      <c r="A2213" t="s">
        <v>2216</v>
      </c>
      <c r="B2213" t="s">
        <v>22072</v>
      </c>
      <c r="C2213" s="2">
        <v>-4.63029883124386E-6</v>
      </c>
      <c r="D2213" s="2">
        <v>-1.59134464698521E-9</v>
      </c>
      <c r="E2213" s="2">
        <f t="shared" si="34"/>
        <v>4.631890175890845E-6</v>
      </c>
      <c r="F2213" s="2">
        <v>1.9212839197335601</v>
      </c>
      <c r="G2213" s="2">
        <v>-8.89611868802992E-6</v>
      </c>
      <c r="H2213" t="s">
        <v>39783</v>
      </c>
      <c r="I2213" t="s">
        <v>40789</v>
      </c>
    </row>
    <row r="2214" spans="1:9" x14ac:dyDescent="0.2">
      <c r="A2214" t="s">
        <v>2217</v>
      </c>
      <c r="B2214" t="s">
        <v>22073</v>
      </c>
      <c r="C2214" s="2">
        <v>-4.6302988312442598E-6</v>
      </c>
      <c r="D2214" s="2">
        <v>-1.5913446469849999E-9</v>
      </c>
      <c r="E2214" s="2">
        <f t="shared" si="34"/>
        <v>4.6318901758912448E-6</v>
      </c>
      <c r="F2214" s="2">
        <v>1.01520520694248</v>
      </c>
      <c r="G2214" s="2">
        <v>-4.7007034831788296E-6</v>
      </c>
      <c r="H2214" t="s">
        <v>39783</v>
      </c>
      <c r="I2214" t="s">
        <v>40792</v>
      </c>
    </row>
    <row r="2215" spans="1:9" x14ac:dyDescent="0.2">
      <c r="A2215" t="s">
        <v>2218</v>
      </c>
      <c r="B2215" t="s">
        <v>22074</v>
      </c>
      <c r="C2215" s="2">
        <v>-4.6302988312442598E-6</v>
      </c>
      <c r="D2215" s="2">
        <v>-1.5913446469849999E-9</v>
      </c>
      <c r="E2215" s="2">
        <f t="shared" si="34"/>
        <v>4.6318901758912448E-6</v>
      </c>
      <c r="F2215" s="2">
        <v>1.9212839197335601</v>
      </c>
      <c r="G2215" s="2">
        <v>-8.8961186880306502E-6</v>
      </c>
      <c r="H2215" t="s">
        <v>39783</v>
      </c>
      <c r="I2215" t="s">
        <v>40789</v>
      </c>
    </row>
    <row r="2216" spans="1:9" x14ac:dyDescent="0.2">
      <c r="A2216" t="s">
        <v>2219</v>
      </c>
      <c r="B2216" t="s">
        <v>22075</v>
      </c>
      <c r="C2216" s="2">
        <v>-2.6563029883124397E-4</v>
      </c>
      <c r="D2216" s="2">
        <v>-4.7740339409551503E-8</v>
      </c>
      <c r="E2216" s="2">
        <f t="shared" si="34"/>
        <v>2.6567803917065352E-4</v>
      </c>
      <c r="F2216" s="2">
        <v>1.01520520694248</v>
      </c>
      <c r="G2216" s="2">
        <v>-2.6966926249516601E-4</v>
      </c>
      <c r="H2216" t="s">
        <v>39783</v>
      </c>
      <c r="I2216" t="s">
        <v>40792</v>
      </c>
    </row>
    <row r="2217" spans="1:9" x14ac:dyDescent="0.2">
      <c r="A2217" t="s">
        <v>2220</v>
      </c>
      <c r="B2217" t="s">
        <v>22076</v>
      </c>
      <c r="C2217" s="2">
        <v>2.6563029883124397E-4</v>
      </c>
      <c r="D2217" s="2">
        <v>4.7740339409551503E-8</v>
      </c>
      <c r="E2217" s="2">
        <f t="shared" si="34"/>
        <v>2.6567803917065352E-4</v>
      </c>
      <c r="F2217" s="2">
        <v>1.9212839197335601</v>
      </c>
      <c r="G2217" s="2">
        <v>5.1035122173848904E-4</v>
      </c>
      <c r="H2217" t="s">
        <v>39783</v>
      </c>
      <c r="I2217" t="s">
        <v>40789</v>
      </c>
    </row>
    <row r="2218" spans="1:9" x14ac:dyDescent="0.2">
      <c r="A2218" t="s">
        <v>2221</v>
      </c>
      <c r="B2218" t="s">
        <v>22077</v>
      </c>
      <c r="C2218" s="2">
        <v>-3.2597695752419997E-2</v>
      </c>
      <c r="D2218" s="2">
        <v>-9.3371111166906298E-3</v>
      </c>
      <c r="E2218" s="2">
        <f t="shared" si="34"/>
        <v>4.1934806869110629E-2</v>
      </c>
      <c r="F2218" s="2">
        <v>1.01520520694248</v>
      </c>
      <c r="G2218" s="2">
        <v>-3.3093350462170303E-2</v>
      </c>
      <c r="H2218" t="s">
        <v>39783</v>
      </c>
      <c r="I2218" t="s">
        <v>40792</v>
      </c>
    </row>
    <row r="2219" spans="1:9" x14ac:dyDescent="0.2">
      <c r="A2219" t="s">
        <v>2222</v>
      </c>
      <c r="B2219" t="s">
        <v>22078</v>
      </c>
      <c r="C2219" s="2">
        <v>3.2597695752419997E-2</v>
      </c>
      <c r="D2219" s="2">
        <v>9.3371111166906298E-3</v>
      </c>
      <c r="E2219" s="2">
        <f t="shared" si="34"/>
        <v>4.1934806869110629E-2</v>
      </c>
      <c r="F2219" s="2">
        <v>1.9212839197335601</v>
      </c>
      <c r="G2219" s="2">
        <v>6.2629428669466303E-2</v>
      </c>
      <c r="H2219" t="s">
        <v>39783</v>
      </c>
      <c r="I2219" t="s">
        <v>40789</v>
      </c>
    </row>
    <row r="2220" spans="1:9" x14ac:dyDescent="0.2">
      <c r="A2220" t="s">
        <v>2223</v>
      </c>
      <c r="B2220" t="s">
        <v>22079</v>
      </c>
      <c r="C2220" s="2">
        <v>0</v>
      </c>
      <c r="D2220" s="2">
        <v>4.7490093205290601E-8</v>
      </c>
      <c r="E2220" s="2">
        <f t="shared" si="34"/>
        <v>4.7490093205290601E-8</v>
      </c>
      <c r="F2220" s="2">
        <v>1.01520520694248</v>
      </c>
      <c r="G2220" s="2" t="s">
        <v>39715</v>
      </c>
      <c r="H2220" t="s">
        <v>39783</v>
      </c>
      <c r="I2220" t="s">
        <v>40792</v>
      </c>
    </row>
    <row r="2221" spans="1:9" x14ac:dyDescent="0.2">
      <c r="A2221" t="s">
        <v>2224</v>
      </c>
      <c r="B2221" t="s">
        <v>22080</v>
      </c>
      <c r="C2221" s="2">
        <v>1</v>
      </c>
      <c r="D2221" s="2">
        <v>4.7490093205290601E-8</v>
      </c>
      <c r="E2221" s="2">
        <f t="shared" si="34"/>
        <v>1.0000000474900932</v>
      </c>
      <c r="F2221" s="2">
        <v>1.9212839197335601</v>
      </c>
      <c r="G2221" s="2">
        <v>1.9212839197335601</v>
      </c>
      <c r="H2221" t="s">
        <v>39783</v>
      </c>
      <c r="I2221" t="s">
        <v>40789</v>
      </c>
    </row>
    <row r="2222" spans="1:9" x14ac:dyDescent="0.2">
      <c r="A2222" t="s">
        <v>2225</v>
      </c>
      <c r="B2222" t="s">
        <v>22081</v>
      </c>
      <c r="C2222" s="2">
        <v>-7.4862818093369499E-3</v>
      </c>
      <c r="D2222" s="2">
        <v>-1.1176755898934499E-6</v>
      </c>
      <c r="E2222" s="2">
        <f t="shared" si="34"/>
        <v>7.4873994849268431E-3</v>
      </c>
      <c r="F2222" s="2">
        <v>1.01520520694248</v>
      </c>
      <c r="G2222" s="2">
        <v>-7.6001122734776104E-3</v>
      </c>
      <c r="H2222" t="s">
        <v>39783</v>
      </c>
      <c r="I2222" t="s">
        <v>40792</v>
      </c>
    </row>
    <row r="2223" spans="1:9" x14ac:dyDescent="0.2">
      <c r="A2223" t="s">
        <v>2226</v>
      </c>
      <c r="B2223" t="s">
        <v>22082</v>
      </c>
      <c r="C2223" s="2">
        <v>7.4862818093369499E-3</v>
      </c>
      <c r="D2223" s="2">
        <v>1.1176755898934499E-6</v>
      </c>
      <c r="E2223" s="2">
        <f t="shared" si="34"/>
        <v>7.4873994849268431E-3</v>
      </c>
      <c r="F2223" s="2">
        <v>1.9212839197335601</v>
      </c>
      <c r="G2223" s="2">
        <v>1.4383272858872901E-2</v>
      </c>
      <c r="H2223" t="s">
        <v>39783</v>
      </c>
      <c r="I2223" t="s">
        <v>40789</v>
      </c>
    </row>
    <row r="2224" spans="1:9" x14ac:dyDescent="0.2">
      <c r="A2224" t="s">
        <v>2227</v>
      </c>
      <c r="B2224" t="s">
        <v>22083</v>
      </c>
      <c r="C2224" s="2">
        <v>9.2605976624883807E-6</v>
      </c>
      <c r="D2224" s="2">
        <v>-8.9115300231162694E-8</v>
      </c>
      <c r="E2224" s="2">
        <f t="shared" si="34"/>
        <v>9.3497129627195442E-6</v>
      </c>
      <c r="F2224" s="2">
        <v>1.01520520694248</v>
      </c>
      <c r="G2224" s="2">
        <v>9.4014069663576694E-6</v>
      </c>
      <c r="H2224" t="s">
        <v>39783</v>
      </c>
      <c r="I2224" t="s">
        <v>40792</v>
      </c>
    </row>
    <row r="2225" spans="1:9" x14ac:dyDescent="0.2">
      <c r="A2225" t="s">
        <v>2228</v>
      </c>
      <c r="B2225" t="s">
        <v>22084</v>
      </c>
      <c r="C2225" s="2">
        <v>-9.2605976624883807E-6</v>
      </c>
      <c r="D2225" s="2">
        <v>8.9115300231162694E-8</v>
      </c>
      <c r="E2225" s="2">
        <f t="shared" si="34"/>
        <v>9.3497129627195442E-6</v>
      </c>
      <c r="F2225" s="2">
        <v>1.9212839197335601</v>
      </c>
      <c r="G2225" s="2">
        <v>-1.77922373760613E-5</v>
      </c>
      <c r="H2225" t="s">
        <v>39783</v>
      </c>
      <c r="I2225" t="s">
        <v>40789</v>
      </c>
    </row>
    <row r="2226" spans="1:9" x14ac:dyDescent="0.2">
      <c r="A2226" t="s">
        <v>2229</v>
      </c>
      <c r="B2226" t="s">
        <v>22085</v>
      </c>
      <c r="C2226" s="2">
        <v>-9.3652119532497695E-4</v>
      </c>
      <c r="D2226" s="2">
        <v>-7.6384543055282295E-8</v>
      </c>
      <c r="E2226" s="2">
        <f t="shared" si="34"/>
        <v>9.3659757986803223E-4</v>
      </c>
      <c r="F2226" s="2">
        <v>1.01520520694248</v>
      </c>
      <c r="G2226" s="2">
        <v>-4.3413250601984798E-4</v>
      </c>
      <c r="H2226" t="s">
        <v>39783</v>
      </c>
      <c r="I2226" t="s">
        <v>40792</v>
      </c>
    </row>
    <row r="2227" spans="1:9" x14ac:dyDescent="0.2">
      <c r="A2227" t="s">
        <v>2230</v>
      </c>
      <c r="B2227" t="s">
        <v>22086</v>
      </c>
      <c r="C2227" s="2">
        <v>-9.3652119532497695E-4</v>
      </c>
      <c r="D2227" s="2">
        <v>-7.6384543055282295E-8</v>
      </c>
      <c r="E2227" s="2">
        <f t="shared" si="34"/>
        <v>9.3659757986803223E-4</v>
      </c>
      <c r="F2227" s="2">
        <v>1.9212839197335601</v>
      </c>
      <c r="G2227" s="2">
        <v>-8.2159921673532598E-4</v>
      </c>
      <c r="H2227" t="s">
        <v>39783</v>
      </c>
      <c r="I2227" t="s">
        <v>40789</v>
      </c>
    </row>
    <row r="2228" spans="1:9" x14ac:dyDescent="0.2">
      <c r="A2228" t="s">
        <v>2231</v>
      </c>
      <c r="B2228" t="s">
        <v>22087</v>
      </c>
      <c r="C2228" s="2">
        <v>-4.6302988312442598E-6</v>
      </c>
      <c r="D2228" s="2">
        <v>-1.59134464698505E-9</v>
      </c>
      <c r="E2228" s="2">
        <f t="shared" si="34"/>
        <v>4.6318901758912448E-6</v>
      </c>
      <c r="F2228" s="2">
        <v>1.01520520694248</v>
      </c>
      <c r="G2228" s="2">
        <v>-5.2132939136924296E-4</v>
      </c>
      <c r="H2228" t="s">
        <v>39783</v>
      </c>
      <c r="I2228" t="s">
        <v>40792</v>
      </c>
    </row>
    <row r="2229" spans="1:9" x14ac:dyDescent="0.2">
      <c r="A2229" t="s">
        <v>2232</v>
      </c>
      <c r="B2229" t="s">
        <v>22088</v>
      </c>
      <c r="C2229" s="2">
        <v>-4.6302988312442598E-6</v>
      </c>
      <c r="D2229" s="2">
        <v>-1.59134464698505E-9</v>
      </c>
      <c r="E2229" s="2">
        <f t="shared" si="34"/>
        <v>4.6318901758912448E-6</v>
      </c>
      <c r="F2229" s="2">
        <v>1.9212839197335601</v>
      </c>
      <c r="G2229" s="2">
        <v>-9.8662001502023409E-4</v>
      </c>
      <c r="H2229" t="s">
        <v>39783</v>
      </c>
      <c r="I2229" t="s">
        <v>40789</v>
      </c>
    </row>
    <row r="2230" spans="1:9" x14ac:dyDescent="0.2">
      <c r="A2230" t="s">
        <v>2233</v>
      </c>
      <c r="B2230" t="s">
        <v>22089</v>
      </c>
      <c r="C2230" s="2">
        <v>1.53260597662489E-4</v>
      </c>
      <c r="D2230" s="2">
        <v>-3.3388940807303199E-6</v>
      </c>
      <c r="E2230" s="2">
        <f t="shared" si="34"/>
        <v>1.5659949174321933E-4</v>
      </c>
      <c r="F2230" s="2">
        <v>1.01520520694248</v>
      </c>
      <c r="G2230" s="2">
        <v>1.55590956766075E-4</v>
      </c>
      <c r="H2230" t="s">
        <v>39783</v>
      </c>
      <c r="I2230" t="s">
        <v>40792</v>
      </c>
    </row>
    <row r="2231" spans="1:9" x14ac:dyDescent="0.2">
      <c r="A2231" t="s">
        <v>2234</v>
      </c>
      <c r="B2231" t="s">
        <v>22090</v>
      </c>
      <c r="C2231" s="2">
        <v>-1.53260597662489E-4</v>
      </c>
      <c r="D2231" s="2">
        <v>3.3388940807303199E-6</v>
      </c>
      <c r="E2231" s="2">
        <f t="shared" si="34"/>
        <v>1.5659949174321933E-4</v>
      </c>
      <c r="F2231" s="2">
        <v>1.9212839197335601</v>
      </c>
      <c r="G2231" s="2">
        <v>-2.9445712181769398E-4</v>
      </c>
      <c r="H2231" t="s">
        <v>39783</v>
      </c>
      <c r="I2231" t="s">
        <v>40789</v>
      </c>
    </row>
    <row r="2232" spans="1:9" x14ac:dyDescent="0.2">
      <c r="A2232" t="s">
        <v>2235</v>
      </c>
      <c r="B2232" t="s">
        <v>22091</v>
      </c>
      <c r="C2232" s="2">
        <v>-4.6302988312442598E-6</v>
      </c>
      <c r="D2232" s="2">
        <v>-1.59134464698505E-9</v>
      </c>
      <c r="E2232" s="2">
        <f t="shared" si="34"/>
        <v>4.6318901758912448E-6</v>
      </c>
      <c r="F2232" s="2">
        <v>1.01520520694248</v>
      </c>
      <c r="G2232" s="2">
        <v>-4.7007034831788296E-6</v>
      </c>
      <c r="H2232" t="s">
        <v>39783</v>
      </c>
      <c r="I2232" t="s">
        <v>40792</v>
      </c>
    </row>
    <row r="2233" spans="1:9" x14ac:dyDescent="0.2">
      <c r="A2233" t="s">
        <v>2236</v>
      </c>
      <c r="B2233" t="s">
        <v>22092</v>
      </c>
      <c r="C2233" s="2">
        <v>-4.6302988312442598E-6</v>
      </c>
      <c r="D2233" s="2">
        <v>-1.59134464698505E-9</v>
      </c>
      <c r="E2233" s="2">
        <f t="shared" si="34"/>
        <v>4.6318901758912448E-6</v>
      </c>
      <c r="F2233" s="2">
        <v>1.9212839197335601</v>
      </c>
      <c r="G2233" s="2">
        <v>-8.8961186880306502E-6</v>
      </c>
      <c r="H2233" t="s">
        <v>39783</v>
      </c>
      <c r="I2233" t="s">
        <v>40789</v>
      </c>
    </row>
    <row r="2234" spans="1:9" x14ac:dyDescent="0.2">
      <c r="A2234" t="s">
        <v>2237</v>
      </c>
      <c r="B2234" t="s">
        <v>22093</v>
      </c>
      <c r="C2234" s="2">
        <v>4.6302988312442598E-6</v>
      </c>
      <c r="D2234" s="2">
        <v>6.71226683462008E-8</v>
      </c>
      <c r="E2234" s="2">
        <f t="shared" si="34"/>
        <v>4.6974214995904602E-6</v>
      </c>
      <c r="F2234" s="2">
        <v>1.01520520694248</v>
      </c>
      <c r="G2234" s="2">
        <v>4.7007034831788296E-6</v>
      </c>
      <c r="H2234" t="s">
        <v>39783</v>
      </c>
      <c r="I2234" t="s">
        <v>40792</v>
      </c>
    </row>
    <row r="2235" spans="1:9" x14ac:dyDescent="0.2">
      <c r="A2235" t="s">
        <v>2238</v>
      </c>
      <c r="B2235" t="s">
        <v>22094</v>
      </c>
      <c r="C2235" s="2">
        <v>-4.6302988312442598E-6</v>
      </c>
      <c r="D2235" s="2">
        <v>-6.71226683462008E-8</v>
      </c>
      <c r="E2235" s="2">
        <f t="shared" si="34"/>
        <v>4.6974214995904602E-6</v>
      </c>
      <c r="F2235" s="2">
        <v>1.9212839197335601</v>
      </c>
      <c r="G2235" s="2">
        <v>-8.8961186880306502E-6</v>
      </c>
      <c r="H2235" t="s">
        <v>39783</v>
      </c>
      <c r="I2235" t="s">
        <v>40789</v>
      </c>
    </row>
    <row r="2236" spans="1:9" x14ac:dyDescent="0.2">
      <c r="A2236" t="s">
        <v>2239</v>
      </c>
      <c r="B2236" t="s">
        <v>22095</v>
      </c>
      <c r="C2236" s="2">
        <v>1.8260597662488101E-5</v>
      </c>
      <c r="D2236" s="2">
        <v>-5.3513104569136103E-6</v>
      </c>
      <c r="E2236" s="2">
        <f t="shared" si="34"/>
        <v>2.3611908119401713E-5</v>
      </c>
      <c r="F2236" s="2" t="s">
        <v>39715</v>
      </c>
      <c r="G2236" s="2">
        <v>1.8538253828840001E-5</v>
      </c>
      <c r="H2236" t="s">
        <v>39783</v>
      </c>
      <c r="I2236" t="s">
        <v>40792</v>
      </c>
    </row>
    <row r="2237" spans="1:9" x14ac:dyDescent="0.2">
      <c r="A2237" t="s">
        <v>2240</v>
      </c>
      <c r="B2237" t="s">
        <v>22096</v>
      </c>
      <c r="C2237" s="2">
        <v>-1.8260597662488101E-5</v>
      </c>
      <c r="D2237" s="2">
        <v>5.3513104569136103E-6</v>
      </c>
      <c r="E2237" s="2">
        <f t="shared" si="34"/>
        <v>2.3611908119401713E-5</v>
      </c>
      <c r="F2237" s="2" t="s">
        <v>39715</v>
      </c>
      <c r="G2237" s="2">
        <v>-3.5083792653663297E-5</v>
      </c>
      <c r="H2237" t="s">
        <v>39783</v>
      </c>
      <c r="I2237" t="s">
        <v>40789</v>
      </c>
    </row>
    <row r="2238" spans="1:9" x14ac:dyDescent="0.2">
      <c r="A2238" t="s">
        <v>2241</v>
      </c>
      <c r="B2238" t="s">
        <v>22097</v>
      </c>
      <c r="C2238" s="2">
        <v>4.6302988312442598E-6</v>
      </c>
      <c r="D2238" s="2">
        <v>1.59134464698505E-9</v>
      </c>
      <c r="E2238" s="2">
        <f t="shared" si="34"/>
        <v>4.6318901758912448E-6</v>
      </c>
      <c r="F2238" s="2">
        <v>1.01520520694248</v>
      </c>
      <c r="G2238" s="2">
        <v>4.7007034831788296E-6</v>
      </c>
      <c r="H2238" t="s">
        <v>39783</v>
      </c>
      <c r="I2238" t="s">
        <v>40792</v>
      </c>
    </row>
    <row r="2239" spans="1:9" x14ac:dyDescent="0.2">
      <c r="A2239" t="s">
        <v>2242</v>
      </c>
      <c r="B2239" t="s">
        <v>22098</v>
      </c>
      <c r="C2239" s="2">
        <v>-4.6302988312442598E-6</v>
      </c>
      <c r="D2239" s="2">
        <v>-1.59134464698505E-9</v>
      </c>
      <c r="E2239" s="2">
        <f t="shared" si="34"/>
        <v>4.6318901758912448E-6</v>
      </c>
      <c r="F2239" s="2">
        <v>1.9212839197335601</v>
      </c>
      <c r="G2239" s="2">
        <v>-8.8961186880306502E-6</v>
      </c>
      <c r="H2239" t="s">
        <v>39783</v>
      </c>
      <c r="I2239" t="s">
        <v>40789</v>
      </c>
    </row>
    <row r="2240" spans="1:9" x14ac:dyDescent="0.2">
      <c r="A2240" t="s">
        <v>2243</v>
      </c>
      <c r="B2240" t="s">
        <v>22099</v>
      </c>
      <c r="C2240" s="2">
        <v>-4.6302988312442598E-6</v>
      </c>
      <c r="D2240" s="2">
        <v>-1.59134464698505E-9</v>
      </c>
      <c r="E2240" s="2">
        <f t="shared" si="34"/>
        <v>4.6318901758912448E-6</v>
      </c>
      <c r="F2240" s="2">
        <v>1.01520520694248</v>
      </c>
      <c r="G2240" s="2">
        <v>-4.7007034831788296E-6</v>
      </c>
      <c r="H2240" t="s">
        <v>39783</v>
      </c>
      <c r="I2240" t="s">
        <v>40792</v>
      </c>
    </row>
    <row r="2241" spans="1:9" x14ac:dyDescent="0.2">
      <c r="A2241" t="s">
        <v>2244</v>
      </c>
      <c r="B2241" t="s">
        <v>22100</v>
      </c>
      <c r="C2241" s="2">
        <v>-4.6302988312442598E-6</v>
      </c>
      <c r="D2241" s="2">
        <v>-1.59134464698505E-9</v>
      </c>
      <c r="E2241" s="2">
        <f t="shared" si="34"/>
        <v>4.6318901758912448E-6</v>
      </c>
      <c r="F2241" s="2">
        <v>1.9212839197335601</v>
      </c>
      <c r="G2241" s="2">
        <v>-8.8961186880306502E-6</v>
      </c>
      <c r="H2241" t="s">
        <v>39783</v>
      </c>
      <c r="I2241" t="s">
        <v>40789</v>
      </c>
    </row>
    <row r="2242" spans="1:9" x14ac:dyDescent="0.2">
      <c r="A2242" t="s">
        <v>2245</v>
      </c>
      <c r="B2242" t="s">
        <v>22101</v>
      </c>
      <c r="C2242" s="2">
        <v>6.1033584513548698E-3</v>
      </c>
      <c r="D2242" s="2">
        <v>1.59134464698505E-9</v>
      </c>
      <c r="E2242" s="2">
        <f t="shared" ref="E2242:E2305" si="35">ABS(C2242)+ABS(D2242)</f>
        <v>6.103360042699517E-3</v>
      </c>
      <c r="F2242" s="2">
        <v>1.01520520694248</v>
      </c>
      <c r="G2242" s="2">
        <v>6.1961612796524301E-3</v>
      </c>
      <c r="H2242" t="s">
        <v>39783</v>
      </c>
      <c r="I2242" t="s">
        <v>40792</v>
      </c>
    </row>
    <row r="2243" spans="1:9" x14ac:dyDescent="0.2">
      <c r="A2243" t="s">
        <v>2246</v>
      </c>
      <c r="B2243" t="s">
        <v>22102</v>
      </c>
      <c r="C2243" s="2">
        <v>-6.1033584513548698E-3</v>
      </c>
      <c r="D2243" s="2">
        <v>-1.59134464698505E-9</v>
      </c>
      <c r="E2243" s="2">
        <f t="shared" si="35"/>
        <v>6.103360042699517E-3</v>
      </c>
      <c r="F2243" s="2">
        <v>1.9212839197335601</v>
      </c>
      <c r="G2243" s="2">
        <v>-1.1726284448959101E-2</v>
      </c>
      <c r="H2243" t="s">
        <v>39783</v>
      </c>
      <c r="I2243" t="s">
        <v>40789</v>
      </c>
    </row>
    <row r="2244" spans="1:9" x14ac:dyDescent="0.2">
      <c r="A2244" t="s">
        <v>2247</v>
      </c>
      <c r="B2244" t="s">
        <v>22103</v>
      </c>
      <c r="C2244" s="2">
        <v>-4.63029883124412E-6</v>
      </c>
      <c r="D2244" s="2">
        <v>-1.59134464698505E-9</v>
      </c>
      <c r="E2244" s="2">
        <f t="shared" si="35"/>
        <v>4.631890175891105E-6</v>
      </c>
      <c r="F2244" s="2">
        <v>1.01520520694248</v>
      </c>
      <c r="G2244" s="2">
        <v>-4.7007034831788296E-6</v>
      </c>
      <c r="H2244" t="s">
        <v>39783</v>
      </c>
      <c r="I2244" t="s">
        <v>40792</v>
      </c>
    </row>
    <row r="2245" spans="1:9" x14ac:dyDescent="0.2">
      <c r="A2245" t="s">
        <v>2248</v>
      </c>
      <c r="B2245" t="s">
        <v>22104</v>
      </c>
      <c r="C2245" s="2">
        <v>4.63029883124412E-6</v>
      </c>
      <c r="D2245" s="2">
        <v>1.59134464698505E-9</v>
      </c>
      <c r="E2245" s="2">
        <f t="shared" si="35"/>
        <v>4.631890175891105E-6</v>
      </c>
      <c r="F2245" s="2">
        <v>1.9212839197335601</v>
      </c>
      <c r="G2245" s="2">
        <v>8.8961186880306502E-6</v>
      </c>
      <c r="H2245" t="s">
        <v>39783</v>
      </c>
      <c r="I2245" t="s">
        <v>40789</v>
      </c>
    </row>
    <row r="2246" spans="1:9" x14ac:dyDescent="0.2">
      <c r="A2246" t="s">
        <v>2249</v>
      </c>
      <c r="B2246" t="s">
        <v>22105</v>
      </c>
      <c r="C2246" s="2">
        <v>-9.4630298831244303E-5</v>
      </c>
      <c r="D2246" s="2">
        <v>-1.7504791116835499E-8</v>
      </c>
      <c r="E2246" s="2">
        <f t="shared" si="35"/>
        <v>9.4647803622361138E-5</v>
      </c>
      <c r="F2246" s="2">
        <v>1.01520520694248</v>
      </c>
      <c r="G2246" s="2">
        <v>-9.6069172108001995E-5</v>
      </c>
      <c r="H2246" t="s">
        <v>39783</v>
      </c>
      <c r="I2246" t="s">
        <v>40792</v>
      </c>
    </row>
    <row r="2247" spans="1:9" x14ac:dyDescent="0.2">
      <c r="A2247" t="s">
        <v>2250</v>
      </c>
      <c r="B2247" t="s">
        <v>22106</v>
      </c>
      <c r="C2247" s="2">
        <v>9.4630298831244303E-5</v>
      </c>
      <c r="D2247" s="2">
        <v>1.7504791116835499E-8</v>
      </c>
      <c r="E2247" s="2">
        <f t="shared" si="35"/>
        <v>9.4647803622361138E-5</v>
      </c>
      <c r="F2247" s="2">
        <v>1.9212839197335601</v>
      </c>
      <c r="G2247" s="2">
        <v>1.8181167146405101E-4</v>
      </c>
      <c r="H2247" t="s">
        <v>39783</v>
      </c>
      <c r="I2247" t="s">
        <v>40789</v>
      </c>
    </row>
    <row r="2248" spans="1:9" x14ac:dyDescent="0.2">
      <c r="A2248" t="s">
        <v>2251</v>
      </c>
      <c r="B2248" t="s">
        <v>22107</v>
      </c>
      <c r="C2248" s="2">
        <v>-4.6302988312442598E-6</v>
      </c>
      <c r="D2248" s="2">
        <v>-1.59134464698505E-9</v>
      </c>
      <c r="E2248" s="2">
        <f t="shared" si="35"/>
        <v>4.6318901758912448E-6</v>
      </c>
      <c r="F2248" s="2">
        <v>1.01520520694248</v>
      </c>
      <c r="G2248" s="2">
        <v>-4.7007034831788296E-6</v>
      </c>
      <c r="H2248" t="s">
        <v>39783</v>
      </c>
      <c r="I2248" t="s">
        <v>40792</v>
      </c>
    </row>
    <row r="2249" spans="1:9" x14ac:dyDescent="0.2">
      <c r="A2249" t="s">
        <v>2252</v>
      </c>
      <c r="B2249" t="s">
        <v>22108</v>
      </c>
      <c r="C2249" s="2">
        <v>-4.6302988312442598E-6</v>
      </c>
      <c r="D2249" s="2">
        <v>-1.59134464698505E-9</v>
      </c>
      <c r="E2249" s="2">
        <f t="shared" si="35"/>
        <v>4.6318901758912448E-6</v>
      </c>
      <c r="F2249" s="2">
        <v>1.9212839197335601</v>
      </c>
      <c r="G2249" s="2">
        <v>-8.8961186880306502E-6</v>
      </c>
      <c r="H2249" t="s">
        <v>39783</v>
      </c>
      <c r="I2249" t="s">
        <v>40789</v>
      </c>
    </row>
    <row r="2250" spans="1:9" x14ac:dyDescent="0.2">
      <c r="A2250" t="s">
        <v>2253</v>
      </c>
      <c r="B2250" t="s">
        <v>22109</v>
      </c>
      <c r="C2250" s="2">
        <v>-4.6302988312437999E-6</v>
      </c>
      <c r="D2250" s="2">
        <v>-2.4559107183136002E-7</v>
      </c>
      <c r="E2250" s="2">
        <f t="shared" si="35"/>
        <v>4.8758899030751594E-6</v>
      </c>
      <c r="F2250" s="2">
        <v>1.01520520694248</v>
      </c>
      <c r="G2250" s="2">
        <v>-4.7007034831788296E-6</v>
      </c>
      <c r="H2250" t="s">
        <v>39783</v>
      </c>
      <c r="I2250" t="s">
        <v>40792</v>
      </c>
    </row>
    <row r="2251" spans="1:9" x14ac:dyDescent="0.2">
      <c r="A2251" t="s">
        <v>2254</v>
      </c>
      <c r="B2251" t="s">
        <v>22110</v>
      </c>
      <c r="C2251" s="2">
        <v>-4.6302988312437999E-6</v>
      </c>
      <c r="D2251" s="2">
        <v>-2.4559107183136002E-7</v>
      </c>
      <c r="E2251" s="2">
        <f t="shared" si="35"/>
        <v>4.8758899030751594E-6</v>
      </c>
      <c r="F2251" s="2">
        <v>1.9212839197335601</v>
      </c>
      <c r="G2251" s="2">
        <v>-8.8961186880306502E-6</v>
      </c>
      <c r="H2251" t="s">
        <v>39783</v>
      </c>
      <c r="I2251" t="s">
        <v>40789</v>
      </c>
    </row>
    <row r="2252" spans="1:9" x14ac:dyDescent="0.2">
      <c r="A2252" t="s">
        <v>2255</v>
      </c>
      <c r="B2252" t="s">
        <v>22111</v>
      </c>
      <c r="C2252" s="2">
        <v>-4.6302988312442598E-6</v>
      </c>
      <c r="D2252" s="2">
        <v>-1.59134464698505E-9</v>
      </c>
      <c r="E2252" s="2">
        <f t="shared" si="35"/>
        <v>4.6318901758912448E-6</v>
      </c>
      <c r="F2252" s="2">
        <v>1.01520520694248</v>
      </c>
      <c r="G2252" s="2">
        <v>-4.7007034831788296E-6</v>
      </c>
      <c r="H2252" t="s">
        <v>39783</v>
      </c>
      <c r="I2252" t="s">
        <v>40792</v>
      </c>
    </row>
    <row r="2253" spans="1:9" x14ac:dyDescent="0.2">
      <c r="A2253" t="s">
        <v>2256</v>
      </c>
      <c r="B2253" t="s">
        <v>22112</v>
      </c>
      <c r="C2253" s="2">
        <v>-4.6302988312442598E-6</v>
      </c>
      <c r="D2253" s="2">
        <v>-1.59134464698505E-9</v>
      </c>
      <c r="E2253" s="2">
        <f t="shared" si="35"/>
        <v>4.6318901758912448E-6</v>
      </c>
      <c r="F2253" s="2">
        <v>1.9212839197335601</v>
      </c>
      <c r="G2253" s="2">
        <v>-8.8961186880306502E-6</v>
      </c>
      <c r="H2253" t="s">
        <v>39783</v>
      </c>
      <c r="I2253" t="s">
        <v>40789</v>
      </c>
    </row>
    <row r="2254" spans="1:9" x14ac:dyDescent="0.2">
      <c r="A2254" t="s">
        <v>2257</v>
      </c>
      <c r="B2254" t="s">
        <v>22113</v>
      </c>
      <c r="C2254" s="2">
        <v>4.6302988312442598E-6</v>
      </c>
      <c r="D2254" s="2">
        <v>1.59134464698505E-9</v>
      </c>
      <c r="E2254" s="2">
        <f t="shared" si="35"/>
        <v>4.6318901758912448E-6</v>
      </c>
      <c r="F2254" s="2">
        <v>1.01520520694248</v>
      </c>
      <c r="G2254" s="2">
        <v>4.7007034831788296E-6</v>
      </c>
      <c r="H2254" t="s">
        <v>39783</v>
      </c>
      <c r="I2254" t="s">
        <v>40792</v>
      </c>
    </row>
    <row r="2255" spans="1:9" x14ac:dyDescent="0.2">
      <c r="A2255" t="s">
        <v>2258</v>
      </c>
      <c r="B2255" t="s">
        <v>22114</v>
      </c>
      <c r="C2255" s="2">
        <v>-4.6302988312442598E-6</v>
      </c>
      <c r="D2255" s="2">
        <v>-1.59134464698505E-9</v>
      </c>
      <c r="E2255" s="2">
        <f t="shared" si="35"/>
        <v>4.6318901758912448E-6</v>
      </c>
      <c r="F2255" s="2">
        <v>1.9212839197335601</v>
      </c>
      <c r="G2255" s="2">
        <v>-8.8961186880306502E-6</v>
      </c>
      <c r="H2255" t="s">
        <v>39783</v>
      </c>
      <c r="I2255" t="s">
        <v>40789</v>
      </c>
    </row>
    <row r="2256" spans="1:9" x14ac:dyDescent="0.2">
      <c r="A2256" t="s">
        <v>2259</v>
      </c>
      <c r="B2256" t="s">
        <v>22115</v>
      </c>
      <c r="C2256" s="2">
        <v>4.0630298831244298E-5</v>
      </c>
      <c r="D2256" s="2">
        <v>7.9567232349252405E-9</v>
      </c>
      <c r="E2256" s="2">
        <f t="shared" si="35"/>
        <v>4.0638255554479223E-5</v>
      </c>
      <c r="F2256" s="2">
        <v>1.01520520694248</v>
      </c>
      <c r="G2256" s="2">
        <v>4.1248090933108098E-5</v>
      </c>
      <c r="H2256" t="s">
        <v>39783</v>
      </c>
      <c r="I2256" t="s">
        <v>40792</v>
      </c>
    </row>
    <row r="2257" spans="1:9" x14ac:dyDescent="0.2">
      <c r="A2257" t="s">
        <v>2260</v>
      </c>
      <c r="B2257" t="s">
        <v>22116</v>
      </c>
      <c r="C2257" s="2">
        <v>-4.0630298831244298E-5</v>
      </c>
      <c r="D2257" s="2">
        <v>-7.9567232349252405E-9</v>
      </c>
      <c r="E2257" s="2">
        <f t="shared" si="35"/>
        <v>4.0638255554479223E-5</v>
      </c>
      <c r="F2257" s="2">
        <v>1.9212839197335601</v>
      </c>
      <c r="G2257" s="2">
        <v>-7.8062339798438694E-5</v>
      </c>
      <c r="H2257" t="s">
        <v>39783</v>
      </c>
      <c r="I2257" t="s">
        <v>40789</v>
      </c>
    </row>
    <row r="2258" spans="1:9" x14ac:dyDescent="0.2">
      <c r="A2258" t="s">
        <v>2261</v>
      </c>
      <c r="B2258" t="s">
        <v>22117</v>
      </c>
      <c r="C2258" s="2">
        <v>-4.6302988312442598E-6</v>
      </c>
      <c r="D2258" s="2">
        <v>-1.59134464698505E-9</v>
      </c>
      <c r="E2258" s="2">
        <f t="shared" si="35"/>
        <v>4.6318901758912448E-6</v>
      </c>
      <c r="F2258" s="2">
        <v>1.01520520694248</v>
      </c>
      <c r="G2258" s="2">
        <v>-4.7007034831788296E-6</v>
      </c>
      <c r="H2258" t="s">
        <v>39783</v>
      </c>
      <c r="I2258" t="s">
        <v>40792</v>
      </c>
    </row>
    <row r="2259" spans="1:9" x14ac:dyDescent="0.2">
      <c r="A2259" t="s">
        <v>2262</v>
      </c>
      <c r="B2259" t="s">
        <v>22118</v>
      </c>
      <c r="C2259" s="2">
        <v>4.6302988312442598E-6</v>
      </c>
      <c r="D2259" s="2">
        <v>1.59134464698505E-9</v>
      </c>
      <c r="E2259" s="2">
        <f t="shared" si="35"/>
        <v>4.6318901758912448E-6</v>
      </c>
      <c r="F2259" s="2">
        <v>1.9212839197335601</v>
      </c>
      <c r="G2259" s="2">
        <v>8.8961186880306502E-6</v>
      </c>
      <c r="H2259" t="s">
        <v>39783</v>
      </c>
      <c r="I2259" t="s">
        <v>40789</v>
      </c>
    </row>
    <row r="2260" spans="1:9" x14ac:dyDescent="0.2">
      <c r="A2260" t="s">
        <v>2263</v>
      </c>
      <c r="B2260" t="s">
        <v>22119</v>
      </c>
      <c r="C2260" s="2">
        <v>-5.8630298831244302E-5</v>
      </c>
      <c r="D2260" s="2">
        <v>-1.11394125288953E-8</v>
      </c>
      <c r="E2260" s="2">
        <f t="shared" si="35"/>
        <v>5.8641438243773197E-5</v>
      </c>
      <c r="F2260" s="2">
        <v>1.01520520694248</v>
      </c>
      <c r="G2260" s="2">
        <v>-5.9521784658072703E-5</v>
      </c>
      <c r="H2260" t="s">
        <v>39783</v>
      </c>
      <c r="I2260" t="s">
        <v>40792</v>
      </c>
    </row>
    <row r="2261" spans="1:9" x14ac:dyDescent="0.2">
      <c r="A2261" t="s">
        <v>2264</v>
      </c>
      <c r="B2261" t="s">
        <v>22120</v>
      </c>
      <c r="C2261" s="2">
        <v>5.8630298831244302E-5</v>
      </c>
      <c r="D2261" s="2">
        <v>1.11394125288953E-8</v>
      </c>
      <c r="E2261" s="2">
        <f t="shared" si="35"/>
        <v>5.8641438243773197E-5</v>
      </c>
      <c r="F2261" s="2">
        <v>1.9212839197335601</v>
      </c>
      <c r="G2261" s="2">
        <v>1.12645450353643E-4</v>
      </c>
      <c r="H2261" t="s">
        <v>39783</v>
      </c>
      <c r="I2261" t="s">
        <v>40789</v>
      </c>
    </row>
    <row r="2262" spans="1:9" x14ac:dyDescent="0.2">
      <c r="A2262" t="s">
        <v>2265</v>
      </c>
      <c r="B2262" t="s">
        <v>22121</v>
      </c>
      <c r="C2262" s="2">
        <v>-1.3630298831244301E-5</v>
      </c>
      <c r="D2262" s="2">
        <v>0</v>
      </c>
      <c r="E2262" s="2">
        <f t="shared" si="35"/>
        <v>1.3630298831244301E-5</v>
      </c>
      <c r="F2262" s="2">
        <v>1.01520520694248</v>
      </c>
      <c r="G2262" s="2">
        <v>-1.3837550345661201E-5</v>
      </c>
      <c r="H2262" t="s">
        <v>39783</v>
      </c>
      <c r="I2262" t="s">
        <v>40792</v>
      </c>
    </row>
    <row r="2263" spans="1:9" x14ac:dyDescent="0.2">
      <c r="A2263" t="s">
        <v>2266</v>
      </c>
      <c r="B2263" t="s">
        <v>22122</v>
      </c>
      <c r="C2263" s="2">
        <v>-1.3630298831244301E-5</v>
      </c>
      <c r="D2263" s="2">
        <v>0</v>
      </c>
      <c r="E2263" s="2">
        <f t="shared" si="35"/>
        <v>1.3630298831244301E-5</v>
      </c>
      <c r="F2263" s="2">
        <v>1.9212839197335601</v>
      </c>
      <c r="G2263" s="2">
        <v>-2.6187673965632701E-5</v>
      </c>
      <c r="H2263" t="s">
        <v>39783</v>
      </c>
      <c r="I2263" t="s">
        <v>40789</v>
      </c>
    </row>
    <row r="2264" spans="1:9" x14ac:dyDescent="0.2">
      <c r="A2264" t="s">
        <v>2267</v>
      </c>
      <c r="B2264" t="s">
        <v>22123</v>
      </c>
      <c r="C2264" s="2">
        <v>-4.6302988312442598E-6</v>
      </c>
      <c r="D2264" s="2">
        <v>-1.59134464698505E-9</v>
      </c>
      <c r="E2264" s="2">
        <f t="shared" si="35"/>
        <v>4.6318901758912448E-6</v>
      </c>
      <c r="F2264" s="2">
        <v>1.01520520694248</v>
      </c>
      <c r="G2264" s="2">
        <v>-4.7007034831788296E-6</v>
      </c>
      <c r="H2264" t="s">
        <v>39783</v>
      </c>
      <c r="I2264" t="s">
        <v>40792</v>
      </c>
    </row>
    <row r="2265" spans="1:9" x14ac:dyDescent="0.2">
      <c r="A2265" t="s">
        <v>2268</v>
      </c>
      <c r="B2265" t="s">
        <v>22124</v>
      </c>
      <c r="C2265" s="2">
        <v>-4.6302988312442598E-6</v>
      </c>
      <c r="D2265" s="2">
        <v>-1.59134464698505E-9</v>
      </c>
      <c r="E2265" s="2">
        <f t="shared" si="35"/>
        <v>4.6318901758912448E-6</v>
      </c>
      <c r="F2265" s="2">
        <v>1.9212839197335601</v>
      </c>
      <c r="G2265" s="2">
        <v>-8.8961186880306502E-6</v>
      </c>
      <c r="H2265" t="s">
        <v>39783</v>
      </c>
      <c r="I2265" t="s">
        <v>40789</v>
      </c>
    </row>
    <row r="2266" spans="1:9" x14ac:dyDescent="0.2">
      <c r="A2266" t="s">
        <v>2269</v>
      </c>
      <c r="B2266" t="s">
        <v>22125</v>
      </c>
      <c r="C2266" s="2">
        <v>0</v>
      </c>
      <c r="D2266" s="2">
        <v>-3.16748096111447E-9</v>
      </c>
      <c r="E2266" s="2">
        <f t="shared" si="35"/>
        <v>3.16748096111447E-9</v>
      </c>
      <c r="F2266" s="2" t="s">
        <v>39715</v>
      </c>
      <c r="G2266" s="2" t="s">
        <v>39715</v>
      </c>
      <c r="H2266" t="s">
        <v>39783</v>
      </c>
      <c r="I2266" t="s">
        <v>40792</v>
      </c>
    </row>
    <row r="2267" spans="1:9" x14ac:dyDescent="0.2">
      <c r="A2267" t="s">
        <v>2270</v>
      </c>
      <c r="B2267" t="s">
        <v>22126</v>
      </c>
      <c r="C2267" s="2">
        <v>1</v>
      </c>
      <c r="D2267" s="2">
        <v>3.16748096111447E-9</v>
      </c>
      <c r="E2267" s="2">
        <f t="shared" si="35"/>
        <v>1.0000000031674809</v>
      </c>
      <c r="F2267" s="2" t="s">
        <v>39715</v>
      </c>
      <c r="G2267" s="2">
        <v>1.9212839197335601</v>
      </c>
      <c r="H2267" t="s">
        <v>39783</v>
      </c>
      <c r="I2267" t="s">
        <v>40789</v>
      </c>
    </row>
    <row r="2268" spans="1:9" x14ac:dyDescent="0.2">
      <c r="A2268" t="s">
        <v>2271</v>
      </c>
      <c r="B2268" t="s">
        <v>22127</v>
      </c>
      <c r="C2268" s="2">
        <v>0</v>
      </c>
      <c r="D2268" s="2">
        <v>0</v>
      </c>
      <c r="E2268" s="2">
        <f t="shared" si="35"/>
        <v>0</v>
      </c>
      <c r="F2268" s="2" t="s">
        <v>39715</v>
      </c>
      <c r="G2268" s="2" t="s">
        <v>39715</v>
      </c>
      <c r="H2268" t="s">
        <v>39783</v>
      </c>
      <c r="I2268" t="s">
        <v>40792</v>
      </c>
    </row>
    <row r="2269" spans="1:9" x14ac:dyDescent="0.2">
      <c r="A2269" t="s">
        <v>2272</v>
      </c>
      <c r="B2269" t="s">
        <v>22128</v>
      </c>
      <c r="C2269" s="2">
        <v>1</v>
      </c>
      <c r="D2269" s="2">
        <v>0</v>
      </c>
      <c r="E2269" s="2">
        <f t="shared" si="35"/>
        <v>1</v>
      </c>
      <c r="F2269" s="2" t="s">
        <v>39715</v>
      </c>
      <c r="G2269" s="2">
        <v>1.9212839197335601</v>
      </c>
      <c r="H2269" t="s">
        <v>39783</v>
      </c>
      <c r="I2269" t="s">
        <v>40789</v>
      </c>
    </row>
    <row r="2270" spans="1:9" x14ac:dyDescent="0.2">
      <c r="A2270" t="s">
        <v>2273</v>
      </c>
      <c r="B2270" t="s">
        <v>22129</v>
      </c>
      <c r="C2270" s="2">
        <v>0</v>
      </c>
      <c r="D2270" s="2">
        <v>-3.7191286710597801E-10</v>
      </c>
      <c r="E2270" s="2">
        <f t="shared" si="35"/>
        <v>3.7191286710597801E-10</v>
      </c>
      <c r="F2270" s="2">
        <v>1.01520520694248</v>
      </c>
      <c r="G2270" s="2" t="s">
        <v>39715</v>
      </c>
      <c r="H2270" t="s">
        <v>39783</v>
      </c>
      <c r="I2270" t="s">
        <v>40792</v>
      </c>
    </row>
    <row r="2271" spans="1:9" x14ac:dyDescent="0.2">
      <c r="A2271" t="s">
        <v>2274</v>
      </c>
      <c r="B2271" t="s">
        <v>22130</v>
      </c>
      <c r="C2271" s="2">
        <v>1</v>
      </c>
      <c r="D2271" s="2">
        <v>3.7191286710597801E-10</v>
      </c>
      <c r="E2271" s="2">
        <f t="shared" si="35"/>
        <v>1.0000000003719129</v>
      </c>
      <c r="F2271" s="2">
        <v>1.9212839197335601</v>
      </c>
      <c r="G2271" s="2">
        <v>1.9212839197335601</v>
      </c>
      <c r="H2271" t="s">
        <v>39783</v>
      </c>
      <c r="I2271" t="s">
        <v>40789</v>
      </c>
    </row>
    <row r="2272" spans="1:9" x14ac:dyDescent="0.2">
      <c r="A2272" t="s">
        <v>2275</v>
      </c>
      <c r="B2272" t="s">
        <v>22131</v>
      </c>
      <c r="C2272" s="2">
        <v>0</v>
      </c>
      <c r="D2272" s="2">
        <v>2.82928911567657E-7</v>
      </c>
      <c r="E2272" s="2">
        <f t="shared" si="35"/>
        <v>2.82928911567657E-7</v>
      </c>
      <c r="F2272" s="2">
        <v>1.01520520694248</v>
      </c>
      <c r="G2272" s="2" t="s">
        <v>39715</v>
      </c>
      <c r="H2272" t="s">
        <v>39783</v>
      </c>
      <c r="I2272" t="s">
        <v>40792</v>
      </c>
    </row>
    <row r="2273" spans="1:9" x14ac:dyDescent="0.2">
      <c r="A2273" t="s">
        <v>2276</v>
      </c>
      <c r="B2273" t="s">
        <v>22132</v>
      </c>
      <c r="C2273" s="2">
        <v>1</v>
      </c>
      <c r="D2273" s="2">
        <v>-2.82928911567657E-7</v>
      </c>
      <c r="E2273" s="2">
        <f t="shared" si="35"/>
        <v>1.0000002829289116</v>
      </c>
      <c r="F2273" s="2">
        <v>1.9212839197335601</v>
      </c>
      <c r="G2273" s="2">
        <v>1.9212839197335601</v>
      </c>
      <c r="H2273" t="s">
        <v>39783</v>
      </c>
      <c r="I2273" t="s">
        <v>40789</v>
      </c>
    </row>
    <row r="2274" spans="1:9" x14ac:dyDescent="0.2">
      <c r="A2274" t="s">
        <v>2277</v>
      </c>
      <c r="B2274" t="s">
        <v>22133</v>
      </c>
      <c r="C2274" s="2">
        <v>0</v>
      </c>
      <c r="D2274" s="2">
        <v>0</v>
      </c>
      <c r="E2274" s="2">
        <f t="shared" si="35"/>
        <v>0</v>
      </c>
      <c r="F2274" s="2">
        <v>1.01520520694248</v>
      </c>
      <c r="G2274" s="2" t="s">
        <v>39715</v>
      </c>
      <c r="H2274" t="s">
        <v>39783</v>
      </c>
      <c r="I2274" t="s">
        <v>40792</v>
      </c>
    </row>
    <row r="2275" spans="1:9" x14ac:dyDescent="0.2">
      <c r="A2275" t="s">
        <v>2278</v>
      </c>
      <c r="B2275" t="s">
        <v>22134</v>
      </c>
      <c r="C2275" s="2">
        <v>1</v>
      </c>
      <c r="D2275" s="2">
        <v>0</v>
      </c>
      <c r="E2275" s="2">
        <f t="shared" si="35"/>
        <v>1</v>
      </c>
      <c r="F2275" s="2">
        <v>1.9212839197335601</v>
      </c>
      <c r="G2275" s="2">
        <v>1.9212839197335601</v>
      </c>
      <c r="H2275" t="s">
        <v>39783</v>
      </c>
      <c r="I2275" t="s">
        <v>40789</v>
      </c>
    </row>
    <row r="2276" spans="1:9" x14ac:dyDescent="0.2">
      <c r="A2276" t="s">
        <v>2279</v>
      </c>
      <c r="B2276" t="s">
        <v>22135</v>
      </c>
      <c r="C2276" s="2">
        <v>0</v>
      </c>
      <c r="D2276" s="2">
        <v>-4.16012884660174E-7</v>
      </c>
      <c r="E2276" s="2">
        <f t="shared" si="35"/>
        <v>4.16012884660174E-7</v>
      </c>
      <c r="F2276" s="2">
        <v>1.01520520694248</v>
      </c>
      <c r="G2276" s="2" t="s">
        <v>39715</v>
      </c>
      <c r="H2276" t="s">
        <v>39783</v>
      </c>
      <c r="I2276" t="s">
        <v>40792</v>
      </c>
    </row>
    <row r="2277" spans="1:9" x14ac:dyDescent="0.2">
      <c r="A2277" t="s">
        <v>2280</v>
      </c>
      <c r="B2277" t="s">
        <v>22136</v>
      </c>
      <c r="C2277" s="2">
        <v>1</v>
      </c>
      <c r="D2277" s="2">
        <v>-4.16012884660174E-7</v>
      </c>
      <c r="E2277" s="2">
        <f t="shared" si="35"/>
        <v>1.0000004160128846</v>
      </c>
      <c r="F2277" s="2">
        <v>1.9212839197335601</v>
      </c>
      <c r="G2277" s="2">
        <v>1.9212839197335601</v>
      </c>
      <c r="H2277" t="s">
        <v>39783</v>
      </c>
      <c r="I2277" t="s">
        <v>40789</v>
      </c>
    </row>
    <row r="2278" spans="1:9" x14ac:dyDescent="0.2">
      <c r="A2278" t="s">
        <v>2281</v>
      </c>
      <c r="B2278" t="s">
        <v>22137</v>
      </c>
      <c r="C2278" s="2">
        <v>1.39630298831244E-4</v>
      </c>
      <c r="D2278" s="2">
        <v>2.5461514351760799E-8</v>
      </c>
      <c r="E2278" s="2">
        <f t="shared" si="35"/>
        <v>1.3965576034559576E-4</v>
      </c>
      <c r="F2278" s="2">
        <v>1.01520520694248</v>
      </c>
      <c r="G2278" s="2">
        <v>1.41753406420414E-4</v>
      </c>
      <c r="H2278" t="s">
        <v>39783</v>
      </c>
      <c r="I2278" t="s">
        <v>40792</v>
      </c>
    </row>
    <row r="2279" spans="1:9" x14ac:dyDescent="0.2">
      <c r="A2279" t="s">
        <v>2282</v>
      </c>
      <c r="B2279" t="s">
        <v>22138</v>
      </c>
      <c r="C2279" s="2">
        <v>-1.39630298831244E-4</v>
      </c>
      <c r="D2279" s="2">
        <v>-2.5461514351760799E-8</v>
      </c>
      <c r="E2279" s="2">
        <f t="shared" si="35"/>
        <v>1.3965576034559576E-4</v>
      </c>
      <c r="F2279" s="2">
        <v>1.9212839197335601</v>
      </c>
      <c r="G2279" s="2">
        <v>-2.6826944785206101E-4</v>
      </c>
      <c r="H2279" t="s">
        <v>39783</v>
      </c>
      <c r="I2279" t="s">
        <v>40789</v>
      </c>
    </row>
    <row r="2280" spans="1:9" x14ac:dyDescent="0.2">
      <c r="A2280" t="s">
        <v>2283</v>
      </c>
      <c r="B2280" t="s">
        <v>22139</v>
      </c>
      <c r="C2280" s="2">
        <v>4.6302988312442598E-6</v>
      </c>
      <c r="D2280" s="2">
        <v>1.59134464698505E-9</v>
      </c>
      <c r="E2280" s="2">
        <f t="shared" si="35"/>
        <v>4.6318901758912448E-6</v>
      </c>
      <c r="F2280" s="2">
        <v>1.01520520694248</v>
      </c>
      <c r="G2280" s="2">
        <v>4.7007034831788296E-6</v>
      </c>
      <c r="H2280" t="s">
        <v>39783</v>
      </c>
      <c r="I2280" t="s">
        <v>40792</v>
      </c>
    </row>
    <row r="2281" spans="1:9" x14ac:dyDescent="0.2">
      <c r="A2281" t="s">
        <v>2284</v>
      </c>
      <c r="B2281" t="s">
        <v>22140</v>
      </c>
      <c r="C2281" s="2">
        <v>-4.6302988312442598E-6</v>
      </c>
      <c r="D2281" s="2">
        <v>-1.59134464698505E-9</v>
      </c>
      <c r="E2281" s="2">
        <f t="shared" si="35"/>
        <v>4.6318901758912448E-6</v>
      </c>
      <c r="F2281" s="2">
        <v>1.9212839197335601</v>
      </c>
      <c r="G2281" s="2">
        <v>-8.8961186880306502E-6</v>
      </c>
      <c r="H2281" t="s">
        <v>39783</v>
      </c>
      <c r="I2281" t="s">
        <v>40789</v>
      </c>
    </row>
    <row r="2282" spans="1:9" x14ac:dyDescent="0.2">
      <c r="A2282" t="s">
        <v>2285</v>
      </c>
      <c r="B2282" t="s">
        <v>22141</v>
      </c>
      <c r="C2282" s="2">
        <v>0</v>
      </c>
      <c r="D2282" s="2">
        <v>3.1826892939700598E-9</v>
      </c>
      <c r="E2282" s="2">
        <f t="shared" si="35"/>
        <v>3.1826892939700598E-9</v>
      </c>
      <c r="F2282" s="2">
        <v>1.01520520694248</v>
      </c>
      <c r="G2282" s="2" t="s">
        <v>39715</v>
      </c>
      <c r="H2282" t="s">
        <v>39783</v>
      </c>
      <c r="I2282" t="s">
        <v>40792</v>
      </c>
    </row>
    <row r="2283" spans="1:9" x14ac:dyDescent="0.2">
      <c r="A2283" t="s">
        <v>2286</v>
      </c>
      <c r="B2283" t="s">
        <v>22142</v>
      </c>
      <c r="C2283" s="2">
        <v>1</v>
      </c>
      <c r="D2283" s="2">
        <v>-3.1826892939700598E-9</v>
      </c>
      <c r="E2283" s="2">
        <f t="shared" si="35"/>
        <v>1.0000000031826892</v>
      </c>
      <c r="F2283" s="2">
        <v>1.9212839197335601</v>
      </c>
      <c r="G2283" s="2">
        <v>1.9212839197335601</v>
      </c>
      <c r="H2283" t="s">
        <v>39783</v>
      </c>
      <c r="I2283" t="s">
        <v>40789</v>
      </c>
    </row>
    <row r="2284" spans="1:9" x14ac:dyDescent="0.2">
      <c r="A2284" t="s">
        <v>2287</v>
      </c>
      <c r="B2284" t="s">
        <v>22143</v>
      </c>
      <c r="C2284" s="2">
        <v>0</v>
      </c>
      <c r="D2284" s="2">
        <v>0</v>
      </c>
      <c r="E2284" s="2">
        <f t="shared" si="35"/>
        <v>0</v>
      </c>
      <c r="F2284" s="2" t="s">
        <v>39715</v>
      </c>
      <c r="G2284" s="2" t="s">
        <v>39715</v>
      </c>
      <c r="H2284" t="s">
        <v>39783</v>
      </c>
      <c r="I2284" t="s">
        <v>40792</v>
      </c>
    </row>
    <row r="2285" spans="1:9" x14ac:dyDescent="0.2">
      <c r="A2285" t="s">
        <v>2288</v>
      </c>
      <c r="B2285" t="s">
        <v>22144</v>
      </c>
      <c r="C2285" s="2">
        <v>1</v>
      </c>
      <c r="D2285" s="2">
        <v>0</v>
      </c>
      <c r="E2285" s="2">
        <f t="shared" si="35"/>
        <v>1</v>
      </c>
      <c r="F2285" s="2" t="s">
        <v>39715</v>
      </c>
      <c r="G2285" s="2">
        <v>1.9212839197335601</v>
      </c>
      <c r="H2285" t="s">
        <v>39783</v>
      </c>
      <c r="I2285" t="s">
        <v>40789</v>
      </c>
    </row>
    <row r="2286" spans="1:9" x14ac:dyDescent="0.2">
      <c r="A2286" t="s">
        <v>2289</v>
      </c>
      <c r="B2286" t="s">
        <v>22145</v>
      </c>
      <c r="C2286" s="2">
        <v>1.5390056387544299E-5</v>
      </c>
      <c r="D2286" s="2">
        <v>-3.5674601152176598E-8</v>
      </c>
      <c r="E2286" s="2">
        <f t="shared" si="35"/>
        <v>1.5425730988696476E-5</v>
      </c>
      <c r="F2286" s="2">
        <v>1.01520520694248</v>
      </c>
      <c r="G2286" s="2">
        <v>1.5624065379764501E-5</v>
      </c>
      <c r="H2286" t="s">
        <v>39783</v>
      </c>
      <c r="I2286" t="s">
        <v>40792</v>
      </c>
    </row>
    <row r="2287" spans="1:9" x14ac:dyDescent="0.2">
      <c r="A2287" t="s">
        <v>2290</v>
      </c>
      <c r="B2287" t="s">
        <v>22146</v>
      </c>
      <c r="C2287" s="2">
        <v>-1.5390056387544299E-5</v>
      </c>
      <c r="D2287" s="2">
        <v>3.5674601152176598E-8</v>
      </c>
      <c r="E2287" s="2">
        <f t="shared" si="35"/>
        <v>1.5425730988696476E-5</v>
      </c>
      <c r="F2287" s="2">
        <v>1.9212839197335601</v>
      </c>
      <c r="G2287" s="2">
        <v>-2.9568667861164899E-5</v>
      </c>
      <c r="H2287" t="s">
        <v>39783</v>
      </c>
      <c r="I2287" t="s">
        <v>40789</v>
      </c>
    </row>
    <row r="2288" spans="1:9" x14ac:dyDescent="0.2">
      <c r="A2288" t="s">
        <v>2291</v>
      </c>
      <c r="B2288" t="s">
        <v>22147</v>
      </c>
      <c r="C2288" s="2">
        <v>-1.5390056387544299E-5</v>
      </c>
      <c r="D2288" s="2">
        <v>0</v>
      </c>
      <c r="E2288" s="2">
        <f t="shared" si="35"/>
        <v>1.5390056387544299E-5</v>
      </c>
      <c r="F2288" s="2">
        <v>1.01520520694248</v>
      </c>
      <c r="G2288" s="2">
        <v>-1.5624065379764501E-5</v>
      </c>
      <c r="H2288" t="s">
        <v>39783</v>
      </c>
      <c r="I2288" t="s">
        <v>40792</v>
      </c>
    </row>
    <row r="2289" spans="1:9" x14ac:dyDescent="0.2">
      <c r="A2289" t="s">
        <v>2292</v>
      </c>
      <c r="B2289" t="s">
        <v>22148</v>
      </c>
      <c r="C2289" s="2">
        <v>1.5390056387544299E-5</v>
      </c>
      <c r="D2289" s="2">
        <v>0</v>
      </c>
      <c r="E2289" s="2">
        <f t="shared" si="35"/>
        <v>1.5390056387544299E-5</v>
      </c>
      <c r="F2289" s="2">
        <v>1.9212839197335601</v>
      </c>
      <c r="G2289" s="2">
        <v>2.9568667861164899E-5</v>
      </c>
      <c r="H2289" t="s">
        <v>39783</v>
      </c>
      <c r="I2289" t="s">
        <v>40789</v>
      </c>
    </row>
    <row r="2290" spans="1:9" x14ac:dyDescent="0.2">
      <c r="A2290" t="s">
        <v>2293</v>
      </c>
      <c r="B2290" t="s">
        <v>22149</v>
      </c>
      <c r="C2290" s="2">
        <v>0</v>
      </c>
      <c r="D2290" s="2">
        <v>-8.5410965120244402E-7</v>
      </c>
      <c r="E2290" s="2">
        <f t="shared" si="35"/>
        <v>8.5410965120244402E-7</v>
      </c>
      <c r="F2290" s="2">
        <v>1.01520520694248</v>
      </c>
      <c r="G2290" s="2" t="s">
        <v>39715</v>
      </c>
      <c r="H2290" t="s">
        <v>39783</v>
      </c>
      <c r="I2290" t="s">
        <v>40792</v>
      </c>
    </row>
    <row r="2291" spans="1:9" x14ac:dyDescent="0.2">
      <c r="A2291" t="s">
        <v>2294</v>
      </c>
      <c r="B2291" t="s">
        <v>22150</v>
      </c>
      <c r="C2291" s="2">
        <v>1</v>
      </c>
      <c r="D2291" s="2">
        <v>8.5410965120244402E-7</v>
      </c>
      <c r="E2291" s="2">
        <f t="shared" si="35"/>
        <v>1.0000008541096512</v>
      </c>
      <c r="F2291" s="2">
        <v>1.9212839197335601</v>
      </c>
      <c r="G2291" s="2">
        <v>1.9212839197335601</v>
      </c>
      <c r="H2291" t="s">
        <v>39783</v>
      </c>
      <c r="I2291" t="s">
        <v>40789</v>
      </c>
    </row>
    <row r="2292" spans="1:9" x14ac:dyDescent="0.2">
      <c r="A2292" t="s">
        <v>2295</v>
      </c>
      <c r="B2292" t="s">
        <v>22151</v>
      </c>
      <c r="C2292" s="2">
        <v>0</v>
      </c>
      <c r="D2292" s="2">
        <v>-4.2758919111473999E-8</v>
      </c>
      <c r="E2292" s="2">
        <f t="shared" si="35"/>
        <v>4.2758919111473999E-8</v>
      </c>
      <c r="F2292" s="2">
        <v>1.01520520694248</v>
      </c>
      <c r="G2292" s="2" t="s">
        <v>39715</v>
      </c>
      <c r="H2292" t="s">
        <v>39783</v>
      </c>
      <c r="I2292" t="s">
        <v>40792</v>
      </c>
    </row>
    <row r="2293" spans="1:9" x14ac:dyDescent="0.2">
      <c r="A2293" t="s">
        <v>2296</v>
      </c>
      <c r="B2293" t="s">
        <v>22152</v>
      </c>
      <c r="C2293" s="2">
        <v>1</v>
      </c>
      <c r="D2293" s="2">
        <v>-4.2758919111473999E-8</v>
      </c>
      <c r="E2293" s="2">
        <f t="shared" si="35"/>
        <v>1.0000000427589191</v>
      </c>
      <c r="F2293" s="2">
        <v>1.9212839197335601</v>
      </c>
      <c r="G2293" s="2">
        <v>1.9212839197335601</v>
      </c>
      <c r="H2293" t="s">
        <v>39783</v>
      </c>
      <c r="I2293" t="s">
        <v>40789</v>
      </c>
    </row>
    <row r="2294" spans="1:9" x14ac:dyDescent="0.2">
      <c r="A2294" t="s">
        <v>2297</v>
      </c>
      <c r="B2294" t="s">
        <v>22153</v>
      </c>
      <c r="C2294" s="2">
        <v>0</v>
      </c>
      <c r="D2294" s="2">
        <v>1.10357193503342E-8</v>
      </c>
      <c r="E2294" s="2">
        <f t="shared" si="35"/>
        <v>1.10357193503342E-8</v>
      </c>
      <c r="F2294" s="2">
        <v>1.01520520694248</v>
      </c>
      <c r="G2294" s="2" t="s">
        <v>39715</v>
      </c>
      <c r="H2294" t="s">
        <v>39783</v>
      </c>
      <c r="I2294" t="s">
        <v>40792</v>
      </c>
    </row>
    <row r="2295" spans="1:9" x14ac:dyDescent="0.2">
      <c r="A2295" t="s">
        <v>2298</v>
      </c>
      <c r="B2295" t="s">
        <v>22154</v>
      </c>
      <c r="C2295" s="2">
        <v>1</v>
      </c>
      <c r="D2295" s="2">
        <v>-1.10357193503342E-8</v>
      </c>
      <c r="E2295" s="2">
        <f t="shared" si="35"/>
        <v>1.0000000110357194</v>
      </c>
      <c r="F2295" s="2">
        <v>1.9212839197335601</v>
      </c>
      <c r="G2295" s="2">
        <v>1.9212839197335601</v>
      </c>
      <c r="H2295" t="s">
        <v>39783</v>
      </c>
      <c r="I2295" t="s">
        <v>40789</v>
      </c>
    </row>
    <row r="2296" spans="1:9" x14ac:dyDescent="0.2">
      <c r="A2296" t="s">
        <v>2299</v>
      </c>
      <c r="B2296" t="s">
        <v>22155</v>
      </c>
      <c r="C2296" s="2">
        <v>-1.39630298831244E-4</v>
      </c>
      <c r="D2296" s="2">
        <v>-2.5461514351760799E-8</v>
      </c>
      <c r="E2296" s="2">
        <f t="shared" si="35"/>
        <v>1.3965576034559576E-4</v>
      </c>
      <c r="F2296" s="2">
        <v>1.01520520694248</v>
      </c>
      <c r="G2296" s="2">
        <v>-1.41753406420414E-4</v>
      </c>
      <c r="H2296" t="s">
        <v>39783</v>
      </c>
      <c r="I2296" t="s">
        <v>40792</v>
      </c>
    </row>
    <row r="2297" spans="1:9" x14ac:dyDescent="0.2">
      <c r="A2297" t="s">
        <v>2300</v>
      </c>
      <c r="B2297" t="s">
        <v>22156</v>
      </c>
      <c r="C2297" s="2">
        <v>-1.39630298831244E-4</v>
      </c>
      <c r="D2297" s="2">
        <v>-2.5461514351760799E-8</v>
      </c>
      <c r="E2297" s="2">
        <f t="shared" si="35"/>
        <v>1.3965576034559576E-4</v>
      </c>
      <c r="F2297" s="2">
        <v>1.9212839197335601</v>
      </c>
      <c r="G2297" s="2">
        <v>-2.6826944785206101E-4</v>
      </c>
      <c r="H2297" t="s">
        <v>39783</v>
      </c>
      <c r="I2297" t="s">
        <v>40789</v>
      </c>
    </row>
    <row r="2298" spans="1:9" x14ac:dyDescent="0.2">
      <c r="A2298" t="s">
        <v>2301</v>
      </c>
      <c r="B2298" t="s">
        <v>22157</v>
      </c>
      <c r="C2298" s="2">
        <v>4.6302988312442598E-6</v>
      </c>
      <c r="D2298" s="2">
        <v>1.59134464698505E-9</v>
      </c>
      <c r="E2298" s="2">
        <f t="shared" si="35"/>
        <v>4.6318901758912448E-6</v>
      </c>
      <c r="F2298" s="2">
        <v>1.01520520694248</v>
      </c>
      <c r="G2298" s="2">
        <v>4.7007034831788296E-6</v>
      </c>
      <c r="H2298" t="s">
        <v>39783</v>
      </c>
      <c r="I2298" t="s">
        <v>40792</v>
      </c>
    </row>
    <row r="2299" spans="1:9" x14ac:dyDescent="0.2">
      <c r="A2299" t="s">
        <v>2302</v>
      </c>
      <c r="B2299" t="s">
        <v>22158</v>
      </c>
      <c r="C2299" s="2">
        <v>-4.6302988312442598E-6</v>
      </c>
      <c r="D2299" s="2">
        <v>-1.59134464698505E-9</v>
      </c>
      <c r="E2299" s="2">
        <f t="shared" si="35"/>
        <v>4.6318901758912448E-6</v>
      </c>
      <c r="F2299" s="2">
        <v>1.9212839197335601</v>
      </c>
      <c r="G2299" s="2">
        <v>-8.8961186880306502E-6</v>
      </c>
      <c r="H2299" t="s">
        <v>39783</v>
      </c>
      <c r="I2299" t="s">
        <v>40789</v>
      </c>
    </row>
    <row r="2300" spans="1:9" x14ac:dyDescent="0.2">
      <c r="A2300" t="s">
        <v>2303</v>
      </c>
      <c r="B2300" t="s">
        <v>22159</v>
      </c>
      <c r="C2300" s="2">
        <v>4.6302988312442598E-6</v>
      </c>
      <c r="D2300" s="2">
        <v>1.59134464698505E-9</v>
      </c>
      <c r="E2300" s="2">
        <f t="shared" si="35"/>
        <v>4.6318901758912448E-6</v>
      </c>
      <c r="F2300" s="2">
        <v>1.01520520694248</v>
      </c>
      <c r="G2300" s="2">
        <v>4.7007034831788296E-6</v>
      </c>
      <c r="H2300" t="s">
        <v>39783</v>
      </c>
      <c r="I2300" t="s">
        <v>40792</v>
      </c>
    </row>
    <row r="2301" spans="1:9" x14ac:dyDescent="0.2">
      <c r="A2301" t="s">
        <v>2304</v>
      </c>
      <c r="B2301" t="s">
        <v>22160</v>
      </c>
      <c r="C2301" s="2">
        <v>-4.6302988312442598E-6</v>
      </c>
      <c r="D2301" s="2">
        <v>-1.59134464698505E-9</v>
      </c>
      <c r="E2301" s="2">
        <f t="shared" si="35"/>
        <v>4.6318901758912448E-6</v>
      </c>
      <c r="F2301" s="2">
        <v>1.9212839197335601</v>
      </c>
      <c r="G2301" s="2">
        <v>-8.8961186880306502E-6</v>
      </c>
      <c r="H2301" t="s">
        <v>39783</v>
      </c>
      <c r="I2301" t="s">
        <v>40789</v>
      </c>
    </row>
    <row r="2302" spans="1:9" x14ac:dyDescent="0.2">
      <c r="A2302" t="s">
        <v>2305</v>
      </c>
      <c r="B2302" t="s">
        <v>22161</v>
      </c>
      <c r="C2302" s="2">
        <v>0</v>
      </c>
      <c r="D2302" s="2">
        <v>0</v>
      </c>
      <c r="E2302" s="2">
        <f t="shared" si="35"/>
        <v>0</v>
      </c>
      <c r="F2302" s="2" t="s">
        <v>39715</v>
      </c>
      <c r="G2302" s="2" t="s">
        <v>39715</v>
      </c>
      <c r="H2302" t="s">
        <v>39783</v>
      </c>
      <c r="I2302" t="s">
        <v>39718</v>
      </c>
    </row>
    <row r="2303" spans="1:9" x14ac:dyDescent="0.2">
      <c r="A2303" t="s">
        <v>2306</v>
      </c>
      <c r="B2303" t="s">
        <v>22162</v>
      </c>
      <c r="C2303" s="2">
        <v>0</v>
      </c>
      <c r="D2303" s="2">
        <v>0</v>
      </c>
      <c r="E2303" s="2">
        <f t="shared" si="35"/>
        <v>0</v>
      </c>
      <c r="F2303" s="2" t="s">
        <v>39715</v>
      </c>
      <c r="G2303" s="2" t="s">
        <v>39715</v>
      </c>
      <c r="H2303" t="s">
        <v>39783</v>
      </c>
      <c r="I2303" t="s">
        <v>39718</v>
      </c>
    </row>
    <row r="2304" spans="1:9" x14ac:dyDescent="0.2">
      <c r="A2304" t="s">
        <v>2307</v>
      </c>
      <c r="B2304" t="s">
        <v>22163</v>
      </c>
      <c r="C2304" s="2">
        <v>0</v>
      </c>
      <c r="D2304" s="2">
        <v>0</v>
      </c>
      <c r="E2304" s="2">
        <f t="shared" si="35"/>
        <v>0</v>
      </c>
      <c r="F2304" s="2" t="s">
        <v>39715</v>
      </c>
      <c r="G2304" s="2" t="s">
        <v>39715</v>
      </c>
      <c r="H2304" t="s">
        <v>39783</v>
      </c>
      <c r="I2304" t="s">
        <v>39718</v>
      </c>
    </row>
    <row r="2305" spans="1:9" x14ac:dyDescent="0.2">
      <c r="A2305" t="s">
        <v>2308</v>
      </c>
      <c r="B2305" t="s">
        <v>22164</v>
      </c>
      <c r="C2305" s="2">
        <v>0</v>
      </c>
      <c r="D2305" s="2">
        <v>0</v>
      </c>
      <c r="E2305" s="2">
        <f t="shared" si="35"/>
        <v>0</v>
      </c>
      <c r="F2305" s="2" t="s">
        <v>39715</v>
      </c>
      <c r="G2305" s="2" t="s">
        <v>39715</v>
      </c>
      <c r="H2305" t="s">
        <v>39783</v>
      </c>
      <c r="I2305" t="s">
        <v>39718</v>
      </c>
    </row>
    <row r="2306" spans="1:9" x14ac:dyDescent="0.2">
      <c r="A2306" t="s">
        <v>2309</v>
      </c>
      <c r="B2306" t="s">
        <v>22165</v>
      </c>
      <c r="C2306" s="2">
        <v>0</v>
      </c>
      <c r="D2306" s="2">
        <v>0</v>
      </c>
      <c r="E2306" s="2">
        <f t="shared" ref="E2306:E2369" si="36">ABS(C2306)+ABS(D2306)</f>
        <v>0</v>
      </c>
      <c r="F2306" s="2" t="s">
        <v>39715</v>
      </c>
      <c r="G2306" s="2" t="s">
        <v>39715</v>
      </c>
      <c r="H2306" t="s">
        <v>39784</v>
      </c>
      <c r="I2306" t="s">
        <v>39718</v>
      </c>
    </row>
    <row r="2307" spans="1:9" x14ac:dyDescent="0.2">
      <c r="A2307" t="s">
        <v>2310</v>
      </c>
      <c r="B2307" t="s">
        <v>22166</v>
      </c>
      <c r="C2307" s="2">
        <v>1</v>
      </c>
      <c r="D2307" s="2">
        <v>0</v>
      </c>
      <c r="E2307" s="2">
        <f t="shared" si="36"/>
        <v>1</v>
      </c>
      <c r="F2307" s="2" t="s">
        <v>39715</v>
      </c>
      <c r="G2307" s="2">
        <v>1.5193013264533299</v>
      </c>
      <c r="H2307" t="s">
        <v>39784</v>
      </c>
      <c r="I2307" t="s">
        <v>40787</v>
      </c>
    </row>
    <row r="2308" spans="1:9" x14ac:dyDescent="0.2">
      <c r="A2308" t="s">
        <v>2311</v>
      </c>
      <c r="B2308" t="s">
        <v>22167</v>
      </c>
      <c r="C2308" s="2">
        <v>0</v>
      </c>
      <c r="D2308" s="2">
        <v>-2.50078682451915</v>
      </c>
      <c r="E2308" s="2">
        <f t="shared" si="36"/>
        <v>2.50078682451915</v>
      </c>
      <c r="F2308" s="2" t="s">
        <v>39715</v>
      </c>
      <c r="G2308" s="2" t="s">
        <v>39715</v>
      </c>
      <c r="H2308" t="s">
        <v>39784</v>
      </c>
      <c r="I2308" t="s">
        <v>39718</v>
      </c>
    </row>
    <row r="2309" spans="1:9" x14ac:dyDescent="0.2">
      <c r="A2309" t="s">
        <v>2312</v>
      </c>
      <c r="B2309" t="s">
        <v>22168</v>
      </c>
      <c r="C2309" s="2">
        <v>1</v>
      </c>
      <c r="D2309" s="2">
        <v>2.50078682451915</v>
      </c>
      <c r="E2309" s="2">
        <f t="shared" si="36"/>
        <v>3.50078682451915</v>
      </c>
      <c r="F2309" s="2">
        <v>2.50078682451915</v>
      </c>
      <c r="G2309" s="2">
        <v>2.50078682451915</v>
      </c>
      <c r="H2309" t="s">
        <v>39784</v>
      </c>
      <c r="I2309" t="s">
        <v>40793</v>
      </c>
    </row>
    <row r="2310" spans="1:9" x14ac:dyDescent="0.2">
      <c r="A2310" t="s">
        <v>2313</v>
      </c>
      <c r="B2310" t="s">
        <v>22169</v>
      </c>
      <c r="C2310" s="2">
        <v>2.72605976624885E-5</v>
      </c>
      <c r="D2310" s="2">
        <v>0</v>
      </c>
      <c r="E2310" s="2">
        <f t="shared" si="36"/>
        <v>2.72605976624885E-5</v>
      </c>
      <c r="F2310" s="2">
        <v>1.27791175449345</v>
      </c>
      <c r="G2310" s="2">
        <v>3.4836638187410798E-5</v>
      </c>
      <c r="H2310" t="s">
        <v>39784</v>
      </c>
      <c r="I2310" t="s">
        <v>40791</v>
      </c>
    </row>
    <row r="2311" spans="1:9" x14ac:dyDescent="0.2">
      <c r="A2311" t="s">
        <v>2314</v>
      </c>
      <c r="B2311" t="s">
        <v>22170</v>
      </c>
      <c r="C2311" s="2">
        <v>-2.72605976624885E-5</v>
      </c>
      <c r="D2311" s="2">
        <v>0</v>
      </c>
      <c r="E2311" s="2">
        <f t="shared" si="36"/>
        <v>2.72605976624885E-5</v>
      </c>
      <c r="F2311" s="2">
        <v>1.01510253681381</v>
      </c>
      <c r="G2311" s="2">
        <v>-2.7672301842252699E-5</v>
      </c>
      <c r="H2311" t="s">
        <v>39784</v>
      </c>
      <c r="I2311" t="s">
        <v>40790</v>
      </c>
    </row>
    <row r="2312" spans="1:9" x14ac:dyDescent="0.2">
      <c r="A2312" t="s">
        <v>2315</v>
      </c>
      <c r="B2312" t="s">
        <v>22171</v>
      </c>
      <c r="C2312" s="2">
        <v>1.3630298831244301E-5</v>
      </c>
      <c r="D2312" s="2">
        <v>3.4086471731434499E-5</v>
      </c>
      <c r="E2312" s="2">
        <f t="shared" si="36"/>
        <v>4.7716770562678798E-5</v>
      </c>
      <c r="F2312" s="2" t="s">
        <v>39715</v>
      </c>
      <c r="G2312" s="2">
        <v>1.27791175449345</v>
      </c>
      <c r="H2312" t="s">
        <v>39784</v>
      </c>
      <c r="I2312" t="s">
        <v>40791</v>
      </c>
    </row>
    <row r="2313" spans="1:9" x14ac:dyDescent="0.2">
      <c r="A2313" t="s">
        <v>2316</v>
      </c>
      <c r="B2313" t="s">
        <v>22172</v>
      </c>
      <c r="C2313" s="2">
        <v>-1.3630298831244301E-5</v>
      </c>
      <c r="D2313" s="2">
        <v>-3.4086471731434499E-5</v>
      </c>
      <c r="E2313" s="2">
        <f t="shared" si="36"/>
        <v>4.7716770562678798E-5</v>
      </c>
      <c r="F2313" s="2" t="s">
        <v>39715</v>
      </c>
      <c r="G2313" s="2">
        <v>2.50078682451915</v>
      </c>
      <c r="H2313" t="s">
        <v>39784</v>
      </c>
      <c r="I2313" t="s">
        <v>40793</v>
      </c>
    </row>
    <row r="2314" spans="1:9" x14ac:dyDescent="0.2">
      <c r="A2314" t="s">
        <v>2317</v>
      </c>
      <c r="B2314" t="s">
        <v>22173</v>
      </c>
      <c r="C2314" s="2">
        <v>1</v>
      </c>
      <c r="D2314" s="2">
        <v>0</v>
      </c>
      <c r="E2314" s="2">
        <f t="shared" si="36"/>
        <v>1</v>
      </c>
      <c r="F2314" s="2" t="s">
        <v>39715</v>
      </c>
      <c r="G2314" s="2">
        <v>1.3402856367795799</v>
      </c>
      <c r="H2314" t="s">
        <v>39785</v>
      </c>
      <c r="I2314" t="s">
        <v>40794</v>
      </c>
    </row>
    <row r="2315" spans="1:9" x14ac:dyDescent="0.2">
      <c r="A2315" t="s">
        <v>2318</v>
      </c>
      <c r="B2315" t="s">
        <v>22174</v>
      </c>
      <c r="C2315" s="2">
        <v>1</v>
      </c>
      <c r="D2315" s="2">
        <v>0</v>
      </c>
      <c r="E2315" s="2">
        <f t="shared" si="36"/>
        <v>1</v>
      </c>
      <c r="F2315" s="2" t="s">
        <v>39715</v>
      </c>
      <c r="G2315" s="2">
        <v>2.50078682451915</v>
      </c>
      <c r="H2315" t="s">
        <v>39785</v>
      </c>
      <c r="I2315" t="s">
        <v>40793</v>
      </c>
    </row>
    <row r="2316" spans="1:9" x14ac:dyDescent="0.2">
      <c r="A2316" t="s">
        <v>2319</v>
      </c>
      <c r="B2316" t="s">
        <v>22175</v>
      </c>
      <c r="C2316" s="2">
        <v>1</v>
      </c>
      <c r="D2316" s="2">
        <v>0</v>
      </c>
      <c r="E2316" s="2">
        <f t="shared" si="36"/>
        <v>1</v>
      </c>
      <c r="F2316" s="2" t="s">
        <v>39715</v>
      </c>
      <c r="G2316" s="2">
        <v>1.3402856367795799</v>
      </c>
      <c r="H2316" t="s">
        <v>39785</v>
      </c>
      <c r="I2316" t="s">
        <v>40794</v>
      </c>
    </row>
    <row r="2317" spans="1:9" x14ac:dyDescent="0.2">
      <c r="A2317" t="s">
        <v>2320</v>
      </c>
      <c r="B2317" t="s">
        <v>22176</v>
      </c>
      <c r="C2317" s="2">
        <v>1</v>
      </c>
      <c r="D2317" s="2">
        <v>0</v>
      </c>
      <c r="E2317" s="2">
        <f t="shared" si="36"/>
        <v>1</v>
      </c>
      <c r="F2317" s="2" t="s">
        <v>39715</v>
      </c>
      <c r="G2317" s="2">
        <v>2.50078682451915</v>
      </c>
      <c r="H2317" t="s">
        <v>39785</v>
      </c>
      <c r="I2317" t="s">
        <v>40793</v>
      </c>
    </row>
    <row r="2318" spans="1:9" x14ac:dyDescent="0.2">
      <c r="A2318" t="s">
        <v>2321</v>
      </c>
      <c r="B2318" t="s">
        <v>22177</v>
      </c>
      <c r="C2318" s="2">
        <v>1</v>
      </c>
      <c r="D2318" s="2">
        <v>0</v>
      </c>
      <c r="E2318" s="2">
        <f t="shared" si="36"/>
        <v>1</v>
      </c>
      <c r="F2318" s="2" t="s">
        <v>39715</v>
      </c>
      <c r="G2318" s="2">
        <v>1.3402856367795799</v>
      </c>
      <c r="H2318" t="s">
        <v>39785</v>
      </c>
      <c r="I2318" t="s">
        <v>40794</v>
      </c>
    </row>
    <row r="2319" spans="1:9" x14ac:dyDescent="0.2">
      <c r="A2319" t="s">
        <v>2322</v>
      </c>
      <c r="B2319" t="s">
        <v>22178</v>
      </c>
      <c r="C2319" s="2">
        <v>1</v>
      </c>
      <c r="D2319" s="2">
        <v>0</v>
      </c>
      <c r="E2319" s="2">
        <f t="shared" si="36"/>
        <v>1</v>
      </c>
      <c r="F2319" s="2" t="s">
        <v>39715</v>
      </c>
      <c r="G2319" s="2">
        <v>2.50078682451915</v>
      </c>
      <c r="H2319" t="s">
        <v>39785</v>
      </c>
      <c r="I2319" t="s">
        <v>40793</v>
      </c>
    </row>
    <row r="2320" spans="1:9" x14ac:dyDescent="0.2">
      <c r="A2320" t="s">
        <v>2323</v>
      </c>
      <c r="B2320" t="s">
        <v>22179</v>
      </c>
      <c r="C2320" s="2">
        <v>1</v>
      </c>
      <c r="D2320" s="2">
        <v>0</v>
      </c>
      <c r="E2320" s="2">
        <f t="shared" si="36"/>
        <v>1</v>
      </c>
      <c r="F2320" s="2" t="s">
        <v>39715</v>
      </c>
      <c r="G2320" s="2">
        <v>1.3402856367795799</v>
      </c>
      <c r="H2320" t="s">
        <v>39785</v>
      </c>
      <c r="I2320" t="s">
        <v>40794</v>
      </c>
    </row>
    <row r="2321" spans="1:9" x14ac:dyDescent="0.2">
      <c r="A2321" t="s">
        <v>2324</v>
      </c>
      <c r="B2321" t="s">
        <v>22180</v>
      </c>
      <c r="C2321" s="2">
        <v>1</v>
      </c>
      <c r="D2321" s="2">
        <v>0</v>
      </c>
      <c r="E2321" s="2">
        <f t="shared" si="36"/>
        <v>1</v>
      </c>
      <c r="F2321" s="2" t="s">
        <v>39715</v>
      </c>
      <c r="G2321" s="2">
        <v>2.50078682451915</v>
      </c>
      <c r="H2321" t="s">
        <v>39785</v>
      </c>
      <c r="I2321" t="s">
        <v>40793</v>
      </c>
    </row>
    <row r="2322" spans="1:9" x14ac:dyDescent="0.2">
      <c r="A2322" t="s">
        <v>2325</v>
      </c>
      <c r="B2322" t="s">
        <v>22181</v>
      </c>
      <c r="C2322" s="2">
        <v>1</v>
      </c>
      <c r="D2322" s="2">
        <v>0</v>
      </c>
      <c r="E2322" s="2">
        <f t="shared" si="36"/>
        <v>1</v>
      </c>
      <c r="F2322" s="2" t="s">
        <v>39715</v>
      </c>
      <c r="G2322" s="2">
        <v>1.3402856367795799</v>
      </c>
      <c r="H2322" t="s">
        <v>39785</v>
      </c>
      <c r="I2322" t="s">
        <v>40794</v>
      </c>
    </row>
    <row r="2323" spans="1:9" x14ac:dyDescent="0.2">
      <c r="A2323" t="s">
        <v>2326</v>
      </c>
      <c r="B2323" t="s">
        <v>22182</v>
      </c>
      <c r="C2323" s="2">
        <v>1</v>
      </c>
      <c r="D2323" s="2">
        <v>0</v>
      </c>
      <c r="E2323" s="2">
        <f t="shared" si="36"/>
        <v>1</v>
      </c>
      <c r="F2323" s="2" t="s">
        <v>39715</v>
      </c>
      <c r="G2323" s="2">
        <v>2.50078682451915</v>
      </c>
      <c r="H2323" t="s">
        <v>39785</v>
      </c>
      <c r="I2323" t="s">
        <v>40793</v>
      </c>
    </row>
    <row r="2324" spans="1:9" x14ac:dyDescent="0.2">
      <c r="A2324" t="s">
        <v>2327</v>
      </c>
      <c r="B2324" t="s">
        <v>22183</v>
      </c>
      <c r="C2324" s="2">
        <v>1</v>
      </c>
      <c r="D2324" s="2">
        <v>0</v>
      </c>
      <c r="E2324" s="2">
        <f t="shared" si="36"/>
        <v>1</v>
      </c>
      <c r="F2324" s="2" t="s">
        <v>39715</v>
      </c>
      <c r="G2324" s="2">
        <v>1.3402856367795799</v>
      </c>
      <c r="H2324" t="s">
        <v>39785</v>
      </c>
      <c r="I2324" t="s">
        <v>40794</v>
      </c>
    </row>
    <row r="2325" spans="1:9" x14ac:dyDescent="0.2">
      <c r="A2325" t="s">
        <v>2328</v>
      </c>
      <c r="B2325" t="s">
        <v>22184</v>
      </c>
      <c r="C2325" s="2">
        <v>1</v>
      </c>
      <c r="D2325" s="2">
        <v>0</v>
      </c>
      <c r="E2325" s="2">
        <f t="shared" si="36"/>
        <v>1</v>
      </c>
      <c r="F2325" s="2" t="s">
        <v>39715</v>
      </c>
      <c r="G2325" s="2">
        <v>2.50078682451915</v>
      </c>
      <c r="H2325" t="s">
        <v>39785</v>
      </c>
      <c r="I2325" t="s">
        <v>40793</v>
      </c>
    </row>
    <row r="2326" spans="1:9" x14ac:dyDescent="0.2">
      <c r="A2326" t="s">
        <v>2329</v>
      </c>
      <c r="B2326" t="s">
        <v>22185</v>
      </c>
      <c r="C2326" s="2">
        <v>1</v>
      </c>
      <c r="D2326" s="2">
        <v>0</v>
      </c>
      <c r="E2326" s="2">
        <f t="shared" si="36"/>
        <v>1</v>
      </c>
      <c r="F2326" s="2" t="s">
        <v>39715</v>
      </c>
      <c r="G2326" s="2">
        <v>1.3402856367795799</v>
      </c>
      <c r="H2326" t="s">
        <v>39785</v>
      </c>
      <c r="I2326" t="s">
        <v>40794</v>
      </c>
    </row>
    <row r="2327" spans="1:9" x14ac:dyDescent="0.2">
      <c r="A2327" t="s">
        <v>2330</v>
      </c>
      <c r="B2327" t="s">
        <v>22186</v>
      </c>
      <c r="C2327" s="2">
        <v>1</v>
      </c>
      <c r="D2327" s="2">
        <v>0</v>
      </c>
      <c r="E2327" s="2">
        <f t="shared" si="36"/>
        <v>1</v>
      </c>
      <c r="F2327" s="2" t="s">
        <v>39715</v>
      </c>
      <c r="G2327" s="2">
        <v>2.50078682451915</v>
      </c>
      <c r="H2327" t="s">
        <v>39785</v>
      </c>
      <c r="I2327" t="s">
        <v>40793</v>
      </c>
    </row>
    <row r="2328" spans="1:9" x14ac:dyDescent="0.2">
      <c r="A2328" t="s">
        <v>2331</v>
      </c>
      <c r="B2328" t="s">
        <v>22187</v>
      </c>
      <c r="C2328" s="2">
        <v>2.0493905829739999E-2</v>
      </c>
      <c r="D2328" s="2">
        <v>9.3336177916677806E-3</v>
      </c>
      <c r="E2328" s="2">
        <f t="shared" si="36"/>
        <v>2.9827523621407781E-2</v>
      </c>
      <c r="F2328" s="2">
        <v>1.3402856367795799</v>
      </c>
      <c r="G2328" s="2">
        <v>2.74676876250959E-2</v>
      </c>
      <c r="H2328" t="s">
        <v>39785</v>
      </c>
      <c r="I2328" t="s">
        <v>40794</v>
      </c>
    </row>
    <row r="2329" spans="1:9" x14ac:dyDescent="0.2">
      <c r="A2329" t="s">
        <v>2332</v>
      </c>
      <c r="B2329" t="s">
        <v>22188</v>
      </c>
      <c r="C2329" s="2">
        <v>-2.0493905829739999E-2</v>
      </c>
      <c r="D2329" s="2">
        <v>-9.3336177916677806E-3</v>
      </c>
      <c r="E2329" s="2">
        <f t="shared" si="36"/>
        <v>2.9827523621407781E-2</v>
      </c>
      <c r="F2329" s="2">
        <v>2.50078682451915</v>
      </c>
      <c r="G2329" s="2">
        <v>-5.12508896819166E-2</v>
      </c>
      <c r="H2329" t="s">
        <v>39785</v>
      </c>
      <c r="I2329" t="s">
        <v>40793</v>
      </c>
    </row>
    <row r="2330" spans="1:9" x14ac:dyDescent="0.2">
      <c r="A2330" t="s">
        <v>2333</v>
      </c>
      <c r="B2330" t="s">
        <v>22189</v>
      </c>
      <c r="C2330" s="2">
        <v>1</v>
      </c>
      <c r="D2330" s="2">
        <v>0</v>
      </c>
      <c r="E2330" s="2">
        <f t="shared" si="36"/>
        <v>1</v>
      </c>
      <c r="F2330" s="2" t="s">
        <v>39715</v>
      </c>
      <c r="G2330" s="2">
        <v>1.3402856367795799</v>
      </c>
      <c r="H2330" t="s">
        <v>39785</v>
      </c>
      <c r="I2330" t="s">
        <v>40794</v>
      </c>
    </row>
    <row r="2331" spans="1:9" x14ac:dyDescent="0.2">
      <c r="A2331" t="s">
        <v>2334</v>
      </c>
      <c r="B2331" t="s">
        <v>22190</v>
      </c>
      <c r="C2331" s="2">
        <v>1</v>
      </c>
      <c r="D2331" s="2">
        <v>0</v>
      </c>
      <c r="E2331" s="2">
        <f t="shared" si="36"/>
        <v>1</v>
      </c>
      <c r="F2331" s="2" t="s">
        <v>39715</v>
      </c>
      <c r="G2331" s="2">
        <v>2.50078682451915</v>
      </c>
      <c r="H2331" t="s">
        <v>39785</v>
      </c>
      <c r="I2331" t="s">
        <v>40793</v>
      </c>
    </row>
    <row r="2332" spans="1:9" x14ac:dyDescent="0.2">
      <c r="A2332" t="s">
        <v>2335</v>
      </c>
      <c r="B2332" t="s">
        <v>22191</v>
      </c>
      <c r="C2332" s="2">
        <v>1</v>
      </c>
      <c r="D2332" s="2">
        <v>0</v>
      </c>
      <c r="E2332" s="2">
        <f t="shared" si="36"/>
        <v>1</v>
      </c>
      <c r="F2332" s="2" t="s">
        <v>39715</v>
      </c>
      <c r="G2332" s="2">
        <v>1.3402856367795799</v>
      </c>
      <c r="H2332" t="s">
        <v>39785</v>
      </c>
      <c r="I2332" t="s">
        <v>40794</v>
      </c>
    </row>
    <row r="2333" spans="1:9" x14ac:dyDescent="0.2">
      <c r="A2333" t="s">
        <v>2336</v>
      </c>
      <c r="B2333" t="s">
        <v>22192</v>
      </c>
      <c r="C2333" s="2">
        <v>1</v>
      </c>
      <c r="D2333" s="2">
        <v>0</v>
      </c>
      <c r="E2333" s="2">
        <f t="shared" si="36"/>
        <v>1</v>
      </c>
      <c r="F2333" s="2" t="s">
        <v>39715</v>
      </c>
      <c r="G2333" s="2">
        <v>2.50078682451915</v>
      </c>
      <c r="H2333" t="s">
        <v>39785</v>
      </c>
      <c r="I2333" t="s">
        <v>40793</v>
      </c>
    </row>
    <row r="2334" spans="1:9" x14ac:dyDescent="0.2">
      <c r="A2334" t="s">
        <v>2337</v>
      </c>
      <c r="B2334" t="s">
        <v>22193</v>
      </c>
      <c r="C2334" s="2">
        <v>1</v>
      </c>
      <c r="D2334" s="2">
        <v>0</v>
      </c>
      <c r="E2334" s="2">
        <f t="shared" si="36"/>
        <v>1</v>
      </c>
      <c r="F2334" s="2" t="s">
        <v>39715</v>
      </c>
      <c r="G2334" s="2">
        <v>1.3402856367795799</v>
      </c>
      <c r="H2334" t="s">
        <v>39785</v>
      </c>
      <c r="I2334" t="s">
        <v>40794</v>
      </c>
    </row>
    <row r="2335" spans="1:9" x14ac:dyDescent="0.2">
      <c r="A2335" t="s">
        <v>2338</v>
      </c>
      <c r="B2335" t="s">
        <v>22194</v>
      </c>
      <c r="C2335" s="2">
        <v>1</v>
      </c>
      <c r="D2335" s="2">
        <v>0</v>
      </c>
      <c r="E2335" s="2">
        <f t="shared" si="36"/>
        <v>1</v>
      </c>
      <c r="F2335" s="2" t="s">
        <v>39715</v>
      </c>
      <c r="G2335" s="2">
        <v>2.50078682451915</v>
      </c>
      <c r="H2335" t="s">
        <v>39785</v>
      </c>
      <c r="I2335" t="s">
        <v>40793</v>
      </c>
    </row>
    <row r="2336" spans="1:9" x14ac:dyDescent="0.2">
      <c r="A2336" t="s">
        <v>2339</v>
      </c>
      <c r="B2336" t="s">
        <v>22195</v>
      </c>
      <c r="C2336" s="2">
        <v>1</v>
      </c>
      <c r="D2336" s="2">
        <v>0</v>
      </c>
      <c r="E2336" s="2">
        <f t="shared" si="36"/>
        <v>1</v>
      </c>
      <c r="F2336" s="2" t="s">
        <v>39715</v>
      </c>
      <c r="G2336" s="2">
        <v>1.3402856367795799</v>
      </c>
      <c r="H2336" t="s">
        <v>39785</v>
      </c>
      <c r="I2336" t="s">
        <v>40794</v>
      </c>
    </row>
    <row r="2337" spans="1:9" x14ac:dyDescent="0.2">
      <c r="A2337" t="s">
        <v>2340</v>
      </c>
      <c r="B2337" t="s">
        <v>22196</v>
      </c>
      <c r="C2337" s="2">
        <v>1</v>
      </c>
      <c r="D2337" s="2">
        <v>0</v>
      </c>
      <c r="E2337" s="2">
        <f t="shared" si="36"/>
        <v>1</v>
      </c>
      <c r="F2337" s="2" t="s">
        <v>39715</v>
      </c>
      <c r="G2337" s="2">
        <v>2.50078682451915</v>
      </c>
      <c r="H2337" t="s">
        <v>39785</v>
      </c>
      <c r="I2337" t="s">
        <v>40793</v>
      </c>
    </row>
    <row r="2338" spans="1:9" x14ac:dyDescent="0.2">
      <c r="A2338" t="s">
        <v>2341</v>
      </c>
      <c r="B2338" t="s">
        <v>22197</v>
      </c>
      <c r="C2338" s="2">
        <v>1</v>
      </c>
      <c r="D2338" s="2">
        <v>0</v>
      </c>
      <c r="E2338" s="2">
        <f t="shared" si="36"/>
        <v>1</v>
      </c>
      <c r="F2338" s="2" t="s">
        <v>39715</v>
      </c>
      <c r="G2338" s="2">
        <v>1.3402856367795799</v>
      </c>
      <c r="H2338" t="s">
        <v>39785</v>
      </c>
      <c r="I2338" t="s">
        <v>40794</v>
      </c>
    </row>
    <row r="2339" spans="1:9" x14ac:dyDescent="0.2">
      <c r="A2339" t="s">
        <v>2342</v>
      </c>
      <c r="B2339" t="s">
        <v>22198</v>
      </c>
      <c r="C2339" s="2">
        <v>1</v>
      </c>
      <c r="D2339" s="2">
        <v>0</v>
      </c>
      <c r="E2339" s="2">
        <f t="shared" si="36"/>
        <v>1</v>
      </c>
      <c r="F2339" s="2" t="s">
        <v>39715</v>
      </c>
      <c r="G2339" s="2">
        <v>2.50078682451915</v>
      </c>
      <c r="H2339" t="s">
        <v>39785</v>
      </c>
      <c r="I2339" t="s">
        <v>40793</v>
      </c>
    </row>
    <row r="2340" spans="1:9" x14ac:dyDescent="0.2">
      <c r="A2340" t="s">
        <v>2343</v>
      </c>
      <c r="B2340" t="s">
        <v>22199</v>
      </c>
      <c r="C2340" s="2">
        <v>1</v>
      </c>
      <c r="D2340" s="2">
        <v>0</v>
      </c>
      <c r="E2340" s="2">
        <f t="shared" si="36"/>
        <v>1</v>
      </c>
      <c r="F2340" s="2" t="s">
        <v>39715</v>
      </c>
      <c r="G2340" s="2">
        <v>1.3402856367795799</v>
      </c>
      <c r="H2340" t="s">
        <v>39785</v>
      </c>
      <c r="I2340" t="s">
        <v>40794</v>
      </c>
    </row>
    <row r="2341" spans="1:9" x14ac:dyDescent="0.2">
      <c r="A2341" t="s">
        <v>2344</v>
      </c>
      <c r="B2341" t="s">
        <v>22200</v>
      </c>
      <c r="C2341" s="2">
        <v>1</v>
      </c>
      <c r="D2341" s="2">
        <v>0</v>
      </c>
      <c r="E2341" s="2">
        <f t="shared" si="36"/>
        <v>1</v>
      </c>
      <c r="F2341" s="2" t="s">
        <v>39715</v>
      </c>
      <c r="G2341" s="2">
        <v>2.50078682451915</v>
      </c>
      <c r="H2341" t="s">
        <v>39785</v>
      </c>
      <c r="I2341" t="s">
        <v>40793</v>
      </c>
    </row>
    <row r="2342" spans="1:9" x14ac:dyDescent="0.2">
      <c r="A2342" t="s">
        <v>2345</v>
      </c>
      <c r="B2342" t="s">
        <v>22201</v>
      </c>
      <c r="C2342" s="2">
        <v>1</v>
      </c>
      <c r="D2342" s="2">
        <v>0</v>
      </c>
      <c r="E2342" s="2">
        <f t="shared" si="36"/>
        <v>1</v>
      </c>
      <c r="F2342" s="2" t="s">
        <v>39715</v>
      </c>
      <c r="G2342" s="2">
        <v>1.3402856367795799</v>
      </c>
      <c r="H2342" t="s">
        <v>39785</v>
      </c>
      <c r="I2342" t="s">
        <v>40794</v>
      </c>
    </row>
    <row r="2343" spans="1:9" x14ac:dyDescent="0.2">
      <c r="A2343" t="s">
        <v>2346</v>
      </c>
      <c r="B2343" t="s">
        <v>22202</v>
      </c>
      <c r="C2343" s="2">
        <v>1</v>
      </c>
      <c r="D2343" s="2">
        <v>0</v>
      </c>
      <c r="E2343" s="2">
        <f t="shared" si="36"/>
        <v>1</v>
      </c>
      <c r="F2343" s="2" t="s">
        <v>39715</v>
      </c>
      <c r="G2343" s="2">
        <v>2.50078682451915</v>
      </c>
      <c r="H2343" t="s">
        <v>39785</v>
      </c>
      <c r="I2343" t="s">
        <v>40793</v>
      </c>
    </row>
    <row r="2344" spans="1:9" x14ac:dyDescent="0.2">
      <c r="A2344" t="s">
        <v>2347</v>
      </c>
      <c r="B2344" t="s">
        <v>22203</v>
      </c>
      <c r="C2344" s="2">
        <v>1</v>
      </c>
      <c r="D2344" s="2">
        <v>0</v>
      </c>
      <c r="E2344" s="2">
        <f t="shared" si="36"/>
        <v>1</v>
      </c>
      <c r="F2344" s="2" t="s">
        <v>39715</v>
      </c>
      <c r="G2344" s="2">
        <v>1.3402856367795799</v>
      </c>
      <c r="H2344" t="s">
        <v>39785</v>
      </c>
      <c r="I2344" t="s">
        <v>40794</v>
      </c>
    </row>
    <row r="2345" spans="1:9" x14ac:dyDescent="0.2">
      <c r="A2345" t="s">
        <v>2348</v>
      </c>
      <c r="B2345" t="s">
        <v>22204</v>
      </c>
      <c r="C2345" s="2">
        <v>1</v>
      </c>
      <c r="D2345" s="2">
        <v>0</v>
      </c>
      <c r="E2345" s="2">
        <f t="shared" si="36"/>
        <v>1</v>
      </c>
      <c r="F2345" s="2" t="s">
        <v>39715</v>
      </c>
      <c r="G2345" s="2">
        <v>2.50078682451915</v>
      </c>
      <c r="H2345" t="s">
        <v>39785</v>
      </c>
      <c r="I2345" t="s">
        <v>40793</v>
      </c>
    </row>
    <row r="2346" spans="1:9" x14ac:dyDescent="0.2">
      <c r="A2346" t="s">
        <v>2349</v>
      </c>
      <c r="B2346" t="s">
        <v>22205</v>
      </c>
      <c r="C2346" s="2">
        <v>1</v>
      </c>
      <c r="D2346" s="2">
        <v>0</v>
      </c>
      <c r="E2346" s="2">
        <f t="shared" si="36"/>
        <v>1</v>
      </c>
      <c r="F2346" s="2" t="s">
        <v>39715</v>
      </c>
      <c r="G2346" s="2">
        <v>1.3402856367795799</v>
      </c>
      <c r="H2346" t="s">
        <v>39785</v>
      </c>
      <c r="I2346" t="s">
        <v>40794</v>
      </c>
    </row>
    <row r="2347" spans="1:9" x14ac:dyDescent="0.2">
      <c r="A2347" t="s">
        <v>2350</v>
      </c>
      <c r="B2347" t="s">
        <v>22206</v>
      </c>
      <c r="C2347" s="2">
        <v>1</v>
      </c>
      <c r="D2347" s="2">
        <v>0</v>
      </c>
      <c r="E2347" s="2">
        <f t="shared" si="36"/>
        <v>1</v>
      </c>
      <c r="F2347" s="2" t="s">
        <v>39715</v>
      </c>
      <c r="G2347" s="2">
        <v>2.50078682451915</v>
      </c>
      <c r="H2347" t="s">
        <v>39785</v>
      </c>
      <c r="I2347" t="s">
        <v>40793</v>
      </c>
    </row>
    <row r="2348" spans="1:9" x14ac:dyDescent="0.2">
      <c r="A2348" t="s">
        <v>2351</v>
      </c>
      <c r="B2348" t="s">
        <v>22207</v>
      </c>
      <c r="C2348" s="2">
        <v>1</v>
      </c>
      <c r="D2348" s="2">
        <v>0</v>
      </c>
      <c r="E2348" s="2">
        <f t="shared" si="36"/>
        <v>1</v>
      </c>
      <c r="F2348" s="2" t="s">
        <v>39715</v>
      </c>
      <c r="G2348" s="2">
        <v>1.3402856367795799</v>
      </c>
      <c r="H2348" t="s">
        <v>39785</v>
      </c>
      <c r="I2348" t="s">
        <v>40794</v>
      </c>
    </row>
    <row r="2349" spans="1:9" x14ac:dyDescent="0.2">
      <c r="A2349" t="s">
        <v>2352</v>
      </c>
      <c r="B2349" t="s">
        <v>22208</v>
      </c>
      <c r="C2349" s="2">
        <v>1</v>
      </c>
      <c r="D2349" s="2">
        <v>0</v>
      </c>
      <c r="E2349" s="2">
        <f t="shared" si="36"/>
        <v>1</v>
      </c>
      <c r="F2349" s="2" t="s">
        <v>39715</v>
      </c>
      <c r="G2349" s="2">
        <v>2.50078682451915</v>
      </c>
      <c r="H2349" t="s">
        <v>39785</v>
      </c>
      <c r="I2349" t="s">
        <v>40793</v>
      </c>
    </row>
    <row r="2350" spans="1:9" x14ac:dyDescent="0.2">
      <c r="A2350" t="s">
        <v>2353</v>
      </c>
      <c r="B2350" t="s">
        <v>22209</v>
      </c>
      <c r="C2350" s="2">
        <v>1</v>
      </c>
      <c r="D2350" s="2">
        <v>0</v>
      </c>
      <c r="E2350" s="2">
        <f t="shared" si="36"/>
        <v>1</v>
      </c>
      <c r="F2350" s="2" t="s">
        <v>39715</v>
      </c>
      <c r="G2350" s="2">
        <v>1.3402856367795799</v>
      </c>
      <c r="H2350" t="s">
        <v>39785</v>
      </c>
      <c r="I2350" t="s">
        <v>40794</v>
      </c>
    </row>
    <row r="2351" spans="1:9" x14ac:dyDescent="0.2">
      <c r="A2351" t="s">
        <v>2354</v>
      </c>
      <c r="B2351" t="s">
        <v>22210</v>
      </c>
      <c r="C2351" s="2">
        <v>1</v>
      </c>
      <c r="D2351" s="2">
        <v>0</v>
      </c>
      <c r="E2351" s="2">
        <f t="shared" si="36"/>
        <v>1</v>
      </c>
      <c r="F2351" s="2" t="s">
        <v>39715</v>
      </c>
      <c r="G2351" s="2">
        <v>2.50078682451915</v>
      </c>
      <c r="H2351" t="s">
        <v>39785</v>
      </c>
      <c r="I2351" t="s">
        <v>40793</v>
      </c>
    </row>
    <row r="2352" spans="1:9" x14ac:dyDescent="0.2">
      <c r="A2352" t="s">
        <v>2355</v>
      </c>
      <c r="B2352" t="s">
        <v>22211</v>
      </c>
      <c r="C2352" s="2">
        <v>1</v>
      </c>
      <c r="D2352" s="2">
        <v>0</v>
      </c>
      <c r="E2352" s="2">
        <f t="shared" si="36"/>
        <v>1</v>
      </c>
      <c r="F2352" s="2" t="s">
        <v>39715</v>
      </c>
      <c r="G2352" s="2">
        <v>1.3402856367795799</v>
      </c>
      <c r="H2352" t="s">
        <v>39785</v>
      </c>
      <c r="I2352" t="s">
        <v>40794</v>
      </c>
    </row>
    <row r="2353" spans="1:9" x14ac:dyDescent="0.2">
      <c r="A2353" t="s">
        <v>2356</v>
      </c>
      <c r="B2353" t="s">
        <v>22212</v>
      </c>
      <c r="C2353" s="2">
        <v>1</v>
      </c>
      <c r="D2353" s="2">
        <v>0</v>
      </c>
      <c r="E2353" s="2">
        <f t="shared" si="36"/>
        <v>1</v>
      </c>
      <c r="F2353" s="2" t="s">
        <v>39715</v>
      </c>
      <c r="G2353" s="2">
        <v>2.50078682451915</v>
      </c>
      <c r="H2353" t="s">
        <v>39785</v>
      </c>
      <c r="I2353" t="s">
        <v>40793</v>
      </c>
    </row>
    <row r="2354" spans="1:9" x14ac:dyDescent="0.2">
      <c r="A2354" t="s">
        <v>2357</v>
      </c>
      <c r="B2354" t="s">
        <v>22213</v>
      </c>
      <c r="C2354" s="2">
        <v>1</v>
      </c>
      <c r="D2354" s="2">
        <v>0</v>
      </c>
      <c r="E2354" s="2">
        <f t="shared" si="36"/>
        <v>1</v>
      </c>
      <c r="F2354" s="2" t="s">
        <v>39715</v>
      </c>
      <c r="G2354" s="2">
        <v>1.3402856367795799</v>
      </c>
      <c r="H2354" t="s">
        <v>39785</v>
      </c>
      <c r="I2354" t="s">
        <v>40794</v>
      </c>
    </row>
    <row r="2355" spans="1:9" x14ac:dyDescent="0.2">
      <c r="A2355" t="s">
        <v>2358</v>
      </c>
      <c r="B2355" t="s">
        <v>22214</v>
      </c>
      <c r="C2355" s="2">
        <v>1</v>
      </c>
      <c r="D2355" s="2">
        <v>0</v>
      </c>
      <c r="E2355" s="2">
        <f t="shared" si="36"/>
        <v>1</v>
      </c>
      <c r="F2355" s="2" t="s">
        <v>39715</v>
      </c>
      <c r="G2355" s="2">
        <v>2.50078682451915</v>
      </c>
      <c r="H2355" t="s">
        <v>39785</v>
      </c>
      <c r="I2355" t="s">
        <v>40793</v>
      </c>
    </row>
    <row r="2356" spans="1:9" x14ac:dyDescent="0.2">
      <c r="A2356" t="s">
        <v>2359</v>
      </c>
      <c r="B2356" t="s">
        <v>22215</v>
      </c>
      <c r="C2356" s="2">
        <v>1</v>
      </c>
      <c r="D2356" s="2">
        <v>0</v>
      </c>
      <c r="E2356" s="2">
        <f t="shared" si="36"/>
        <v>1</v>
      </c>
      <c r="F2356" s="2" t="s">
        <v>39715</v>
      </c>
      <c r="G2356" s="2">
        <v>1.3402856367795799</v>
      </c>
      <c r="H2356" t="s">
        <v>39785</v>
      </c>
      <c r="I2356" t="s">
        <v>40794</v>
      </c>
    </row>
    <row r="2357" spans="1:9" x14ac:dyDescent="0.2">
      <c r="A2357" t="s">
        <v>2360</v>
      </c>
      <c r="B2357" t="s">
        <v>22216</v>
      </c>
      <c r="C2357" s="2">
        <v>1</v>
      </c>
      <c r="D2357" s="2">
        <v>0</v>
      </c>
      <c r="E2357" s="2">
        <f t="shared" si="36"/>
        <v>1</v>
      </c>
      <c r="F2357" s="2" t="s">
        <v>39715</v>
      </c>
      <c r="G2357" s="2">
        <v>2.50078682451915</v>
      </c>
      <c r="H2357" t="s">
        <v>39785</v>
      </c>
      <c r="I2357" t="s">
        <v>40793</v>
      </c>
    </row>
    <row r="2358" spans="1:9" x14ac:dyDescent="0.2">
      <c r="A2358" t="s">
        <v>2361</v>
      </c>
      <c r="B2358" t="s">
        <v>22217</v>
      </c>
      <c r="C2358" s="2">
        <v>1</v>
      </c>
      <c r="D2358" s="2">
        <v>0</v>
      </c>
      <c r="E2358" s="2">
        <f t="shared" si="36"/>
        <v>1</v>
      </c>
      <c r="F2358" s="2" t="s">
        <v>39715</v>
      </c>
      <c r="G2358" s="2">
        <v>1.3402856367795799</v>
      </c>
      <c r="H2358" t="s">
        <v>39785</v>
      </c>
      <c r="I2358" t="s">
        <v>40794</v>
      </c>
    </row>
    <row r="2359" spans="1:9" x14ac:dyDescent="0.2">
      <c r="A2359" t="s">
        <v>2362</v>
      </c>
      <c r="B2359" t="s">
        <v>22218</v>
      </c>
      <c r="C2359" s="2">
        <v>1</v>
      </c>
      <c r="D2359" s="2">
        <v>0</v>
      </c>
      <c r="E2359" s="2">
        <f t="shared" si="36"/>
        <v>1</v>
      </c>
      <c r="F2359" s="2" t="s">
        <v>39715</v>
      </c>
      <c r="G2359" s="2">
        <v>2.50078682451915</v>
      </c>
      <c r="H2359" t="s">
        <v>39785</v>
      </c>
      <c r="I2359" t="s">
        <v>40793</v>
      </c>
    </row>
    <row r="2360" spans="1:9" x14ac:dyDescent="0.2">
      <c r="A2360" t="s">
        <v>2363</v>
      </c>
      <c r="B2360" t="s">
        <v>22219</v>
      </c>
      <c r="C2360" s="2">
        <v>1</v>
      </c>
      <c r="D2360" s="2">
        <v>0</v>
      </c>
      <c r="E2360" s="2">
        <f t="shared" si="36"/>
        <v>1</v>
      </c>
      <c r="F2360" s="2" t="s">
        <v>39715</v>
      </c>
      <c r="G2360" s="2">
        <v>1.3402856367795799</v>
      </c>
      <c r="H2360" t="s">
        <v>39785</v>
      </c>
      <c r="I2360" t="s">
        <v>40794</v>
      </c>
    </row>
    <row r="2361" spans="1:9" x14ac:dyDescent="0.2">
      <c r="A2361" t="s">
        <v>2364</v>
      </c>
      <c r="B2361" t="s">
        <v>22220</v>
      </c>
      <c r="C2361" s="2">
        <v>1</v>
      </c>
      <c r="D2361" s="2">
        <v>0</v>
      </c>
      <c r="E2361" s="2">
        <f t="shared" si="36"/>
        <v>1</v>
      </c>
      <c r="F2361" s="2" t="s">
        <v>39715</v>
      </c>
      <c r="G2361" s="2">
        <v>2.50078682451915</v>
      </c>
      <c r="H2361" t="s">
        <v>39785</v>
      </c>
      <c r="I2361" t="s">
        <v>40793</v>
      </c>
    </row>
    <row r="2362" spans="1:9" x14ac:dyDescent="0.2">
      <c r="A2362" t="s">
        <v>2365</v>
      </c>
      <c r="B2362" t="s">
        <v>22221</v>
      </c>
      <c r="C2362" s="2">
        <v>1</v>
      </c>
      <c r="D2362" s="2">
        <v>0</v>
      </c>
      <c r="E2362" s="2">
        <f t="shared" si="36"/>
        <v>1</v>
      </c>
      <c r="F2362" s="2" t="s">
        <v>39715</v>
      </c>
      <c r="G2362" s="2">
        <v>1.3402856367795799</v>
      </c>
      <c r="H2362" t="s">
        <v>39785</v>
      </c>
      <c r="I2362" t="s">
        <v>40794</v>
      </c>
    </row>
    <row r="2363" spans="1:9" x14ac:dyDescent="0.2">
      <c r="A2363" t="s">
        <v>2366</v>
      </c>
      <c r="B2363" t="s">
        <v>22222</v>
      </c>
      <c r="C2363" s="2">
        <v>1</v>
      </c>
      <c r="D2363" s="2">
        <v>0</v>
      </c>
      <c r="E2363" s="2">
        <f t="shared" si="36"/>
        <v>1</v>
      </c>
      <c r="F2363" s="2" t="s">
        <v>39715</v>
      </c>
      <c r="G2363" s="2">
        <v>2.50078682451915</v>
      </c>
      <c r="H2363" t="s">
        <v>39785</v>
      </c>
      <c r="I2363" t="s">
        <v>40793</v>
      </c>
    </row>
    <row r="2364" spans="1:9" x14ac:dyDescent="0.2">
      <c r="A2364" t="s">
        <v>2367</v>
      </c>
      <c r="B2364" t="s">
        <v>22223</v>
      </c>
      <c r="C2364" s="2">
        <v>1</v>
      </c>
      <c r="D2364" s="2">
        <v>0</v>
      </c>
      <c r="E2364" s="2">
        <f t="shared" si="36"/>
        <v>1</v>
      </c>
      <c r="F2364" s="2" t="s">
        <v>39715</v>
      </c>
      <c r="G2364" s="2">
        <v>1.3402856367795799</v>
      </c>
      <c r="H2364" t="s">
        <v>39785</v>
      </c>
      <c r="I2364" t="s">
        <v>40794</v>
      </c>
    </row>
    <row r="2365" spans="1:9" x14ac:dyDescent="0.2">
      <c r="A2365" t="s">
        <v>2368</v>
      </c>
      <c r="B2365" t="s">
        <v>22224</v>
      </c>
      <c r="C2365" s="2">
        <v>1</v>
      </c>
      <c r="D2365" s="2">
        <v>0</v>
      </c>
      <c r="E2365" s="2">
        <f t="shared" si="36"/>
        <v>1</v>
      </c>
      <c r="F2365" s="2" t="s">
        <v>39715</v>
      </c>
      <c r="G2365" s="2">
        <v>2.50078682451915</v>
      </c>
      <c r="H2365" t="s">
        <v>39785</v>
      </c>
      <c r="I2365" t="s">
        <v>40793</v>
      </c>
    </row>
    <row r="2366" spans="1:9" x14ac:dyDescent="0.2">
      <c r="A2366" t="s">
        <v>2369</v>
      </c>
      <c r="B2366" t="s">
        <v>22225</v>
      </c>
      <c r="C2366" s="2">
        <v>1</v>
      </c>
      <c r="D2366" s="2">
        <v>0</v>
      </c>
      <c r="E2366" s="2">
        <f t="shared" si="36"/>
        <v>1</v>
      </c>
      <c r="F2366" s="2" t="s">
        <v>39715</v>
      </c>
      <c r="G2366" s="2">
        <v>1.3402856367795799</v>
      </c>
      <c r="H2366" t="s">
        <v>39785</v>
      </c>
      <c r="I2366" t="s">
        <v>40794</v>
      </c>
    </row>
    <row r="2367" spans="1:9" x14ac:dyDescent="0.2">
      <c r="A2367" t="s">
        <v>2370</v>
      </c>
      <c r="B2367" t="s">
        <v>22226</v>
      </c>
      <c r="C2367" s="2">
        <v>1</v>
      </c>
      <c r="D2367" s="2">
        <v>0</v>
      </c>
      <c r="E2367" s="2">
        <f t="shared" si="36"/>
        <v>1</v>
      </c>
      <c r="F2367" s="2" t="s">
        <v>39715</v>
      </c>
      <c r="G2367" s="2">
        <v>2.50078682451915</v>
      </c>
      <c r="H2367" t="s">
        <v>39785</v>
      </c>
      <c r="I2367" t="s">
        <v>40793</v>
      </c>
    </row>
    <row r="2368" spans="1:9" x14ac:dyDescent="0.2">
      <c r="A2368" t="s">
        <v>2371</v>
      </c>
      <c r="B2368" t="s">
        <v>22227</v>
      </c>
      <c r="C2368" s="2">
        <v>1</v>
      </c>
      <c r="D2368" s="2">
        <v>0</v>
      </c>
      <c r="E2368" s="2">
        <f t="shared" si="36"/>
        <v>1</v>
      </c>
      <c r="F2368" s="2" t="s">
        <v>39715</v>
      </c>
      <c r="G2368" s="2">
        <v>1.3402856367795799</v>
      </c>
      <c r="H2368" t="s">
        <v>39785</v>
      </c>
      <c r="I2368" t="s">
        <v>40794</v>
      </c>
    </row>
    <row r="2369" spans="1:9" x14ac:dyDescent="0.2">
      <c r="A2369" t="s">
        <v>2372</v>
      </c>
      <c r="B2369" t="s">
        <v>22228</v>
      </c>
      <c r="C2369" s="2">
        <v>1</v>
      </c>
      <c r="D2369" s="2">
        <v>0</v>
      </c>
      <c r="E2369" s="2">
        <f t="shared" si="36"/>
        <v>1</v>
      </c>
      <c r="F2369" s="2" t="s">
        <v>39715</v>
      </c>
      <c r="G2369" s="2">
        <v>2.50078682451915</v>
      </c>
      <c r="H2369" t="s">
        <v>39785</v>
      </c>
      <c r="I2369" t="s">
        <v>40793</v>
      </c>
    </row>
    <row r="2370" spans="1:9" x14ac:dyDescent="0.2">
      <c r="A2370" t="s">
        <v>2373</v>
      </c>
      <c r="B2370" t="s">
        <v>22229</v>
      </c>
      <c r="C2370" s="2">
        <v>1</v>
      </c>
      <c r="D2370" s="2">
        <v>0</v>
      </c>
      <c r="E2370" s="2">
        <f t="shared" ref="E2370:E2433" si="37">ABS(C2370)+ABS(D2370)</f>
        <v>1</v>
      </c>
      <c r="F2370" s="2" t="s">
        <v>39715</v>
      </c>
      <c r="G2370" s="2">
        <v>1.3402856367795799</v>
      </c>
      <c r="H2370" t="s">
        <v>39785</v>
      </c>
      <c r="I2370" t="s">
        <v>40794</v>
      </c>
    </row>
    <row r="2371" spans="1:9" x14ac:dyDescent="0.2">
      <c r="A2371" t="s">
        <v>2374</v>
      </c>
      <c r="B2371" t="s">
        <v>22230</v>
      </c>
      <c r="C2371" s="2">
        <v>1</v>
      </c>
      <c r="D2371" s="2">
        <v>0</v>
      </c>
      <c r="E2371" s="2">
        <f t="shared" si="37"/>
        <v>1</v>
      </c>
      <c r="F2371" s="2" t="s">
        <v>39715</v>
      </c>
      <c r="G2371" s="2">
        <v>2.50078682451915</v>
      </c>
      <c r="H2371" t="s">
        <v>39785</v>
      </c>
      <c r="I2371" t="s">
        <v>40793</v>
      </c>
    </row>
    <row r="2372" spans="1:9" x14ac:dyDescent="0.2">
      <c r="A2372" t="s">
        <v>2375</v>
      </c>
      <c r="B2372" t="s">
        <v>22231</v>
      </c>
      <c r="C2372" s="2">
        <v>1</v>
      </c>
      <c r="D2372" s="2">
        <v>0</v>
      </c>
      <c r="E2372" s="2">
        <f t="shared" si="37"/>
        <v>1</v>
      </c>
      <c r="F2372" s="2" t="s">
        <v>39715</v>
      </c>
      <c r="G2372" s="2">
        <v>1.3402856367795799</v>
      </c>
      <c r="H2372" t="s">
        <v>39785</v>
      </c>
      <c r="I2372" t="s">
        <v>40794</v>
      </c>
    </row>
    <row r="2373" spans="1:9" x14ac:dyDescent="0.2">
      <c r="A2373" t="s">
        <v>2376</v>
      </c>
      <c r="B2373" t="s">
        <v>22232</v>
      </c>
      <c r="C2373" s="2">
        <v>1</v>
      </c>
      <c r="D2373" s="2">
        <v>0</v>
      </c>
      <c r="E2373" s="2">
        <f t="shared" si="37"/>
        <v>1</v>
      </c>
      <c r="F2373" s="2" t="s">
        <v>39715</v>
      </c>
      <c r="G2373" s="2">
        <v>2.50078682451915</v>
      </c>
      <c r="H2373" t="s">
        <v>39785</v>
      </c>
      <c r="I2373" t="s">
        <v>40793</v>
      </c>
    </row>
    <row r="2374" spans="1:9" x14ac:dyDescent="0.2">
      <c r="A2374" t="s">
        <v>2377</v>
      </c>
      <c r="B2374" t="s">
        <v>22233</v>
      </c>
      <c r="C2374" s="2">
        <v>1</v>
      </c>
      <c r="D2374" s="2">
        <v>0</v>
      </c>
      <c r="E2374" s="2">
        <f t="shared" si="37"/>
        <v>1</v>
      </c>
      <c r="F2374" s="2" t="s">
        <v>39715</v>
      </c>
      <c r="G2374" s="2">
        <v>1.3402856367795799</v>
      </c>
      <c r="H2374" t="s">
        <v>39785</v>
      </c>
      <c r="I2374" t="s">
        <v>40794</v>
      </c>
    </row>
    <row r="2375" spans="1:9" x14ac:dyDescent="0.2">
      <c r="A2375" t="s">
        <v>2378</v>
      </c>
      <c r="B2375" t="s">
        <v>22234</v>
      </c>
      <c r="C2375" s="2">
        <v>1</v>
      </c>
      <c r="D2375" s="2">
        <v>0</v>
      </c>
      <c r="E2375" s="2">
        <f t="shared" si="37"/>
        <v>1</v>
      </c>
      <c r="F2375" s="2" t="s">
        <v>39715</v>
      </c>
      <c r="G2375" s="2">
        <v>2.50078682451915</v>
      </c>
      <c r="H2375" t="s">
        <v>39785</v>
      </c>
      <c r="I2375" t="s">
        <v>40793</v>
      </c>
    </row>
    <row r="2376" spans="1:9" x14ac:dyDescent="0.2">
      <c r="A2376" t="s">
        <v>2379</v>
      </c>
      <c r="B2376" t="s">
        <v>22235</v>
      </c>
      <c r="C2376" s="2">
        <v>1</v>
      </c>
      <c r="D2376" s="2">
        <v>0</v>
      </c>
      <c r="E2376" s="2">
        <f t="shared" si="37"/>
        <v>1</v>
      </c>
      <c r="F2376" s="2" t="s">
        <v>39715</v>
      </c>
      <c r="G2376" s="2">
        <v>1.3402856367795799</v>
      </c>
      <c r="H2376" t="s">
        <v>39785</v>
      </c>
      <c r="I2376" t="s">
        <v>40794</v>
      </c>
    </row>
    <row r="2377" spans="1:9" x14ac:dyDescent="0.2">
      <c r="A2377" t="s">
        <v>2380</v>
      </c>
      <c r="B2377" t="s">
        <v>22236</v>
      </c>
      <c r="C2377" s="2">
        <v>1</v>
      </c>
      <c r="D2377" s="2">
        <v>0</v>
      </c>
      <c r="E2377" s="2">
        <f t="shared" si="37"/>
        <v>1</v>
      </c>
      <c r="F2377" s="2" t="s">
        <v>39715</v>
      </c>
      <c r="G2377" s="2">
        <v>2.50078682451915</v>
      </c>
      <c r="H2377" t="s">
        <v>39785</v>
      </c>
      <c r="I2377" t="s">
        <v>40793</v>
      </c>
    </row>
    <row r="2378" spans="1:9" x14ac:dyDescent="0.2">
      <c r="A2378" t="s">
        <v>2381</v>
      </c>
      <c r="B2378" t="s">
        <v>22237</v>
      </c>
      <c r="C2378" s="2">
        <v>1</v>
      </c>
      <c r="D2378" s="2">
        <v>0</v>
      </c>
      <c r="E2378" s="2">
        <f t="shared" si="37"/>
        <v>1</v>
      </c>
      <c r="F2378" s="2" t="s">
        <v>39715</v>
      </c>
      <c r="G2378" s="2">
        <v>1.3402856367795799</v>
      </c>
      <c r="H2378" t="s">
        <v>39785</v>
      </c>
      <c r="I2378" t="s">
        <v>40794</v>
      </c>
    </row>
    <row r="2379" spans="1:9" x14ac:dyDescent="0.2">
      <c r="A2379" t="s">
        <v>2382</v>
      </c>
      <c r="B2379" t="s">
        <v>22238</v>
      </c>
      <c r="C2379" s="2">
        <v>1</v>
      </c>
      <c r="D2379" s="2">
        <v>0</v>
      </c>
      <c r="E2379" s="2">
        <f t="shared" si="37"/>
        <v>1</v>
      </c>
      <c r="F2379" s="2" t="s">
        <v>39715</v>
      </c>
      <c r="G2379" s="2">
        <v>2.50078682451915</v>
      </c>
      <c r="H2379" t="s">
        <v>39785</v>
      </c>
      <c r="I2379" t="s">
        <v>40793</v>
      </c>
    </row>
    <row r="2380" spans="1:9" x14ac:dyDescent="0.2">
      <c r="A2380" t="s">
        <v>2383</v>
      </c>
      <c r="B2380" t="s">
        <v>22239</v>
      </c>
      <c r="C2380" s="2">
        <v>1</v>
      </c>
      <c r="D2380" s="2">
        <v>0</v>
      </c>
      <c r="E2380" s="2">
        <f t="shared" si="37"/>
        <v>1</v>
      </c>
      <c r="F2380" s="2" t="s">
        <v>39715</v>
      </c>
      <c r="G2380" s="2">
        <v>1.3402856367795799</v>
      </c>
      <c r="H2380" t="s">
        <v>39785</v>
      </c>
      <c r="I2380" t="s">
        <v>40794</v>
      </c>
    </row>
    <row r="2381" spans="1:9" x14ac:dyDescent="0.2">
      <c r="A2381" t="s">
        <v>2384</v>
      </c>
      <c r="B2381" t="s">
        <v>22240</v>
      </c>
      <c r="C2381" s="2">
        <v>1</v>
      </c>
      <c r="D2381" s="2">
        <v>0</v>
      </c>
      <c r="E2381" s="2">
        <f t="shared" si="37"/>
        <v>1</v>
      </c>
      <c r="F2381" s="2" t="s">
        <v>39715</v>
      </c>
      <c r="G2381" s="2">
        <v>2.50078682451915</v>
      </c>
      <c r="H2381" t="s">
        <v>39785</v>
      </c>
      <c r="I2381" t="s">
        <v>40793</v>
      </c>
    </row>
    <row r="2382" spans="1:9" x14ac:dyDescent="0.2">
      <c r="A2382" t="s">
        <v>2385</v>
      </c>
      <c r="B2382" t="s">
        <v>22241</v>
      </c>
      <c r="C2382" s="2">
        <v>1</v>
      </c>
      <c r="D2382" s="2">
        <v>1.0604196785476501E-3</v>
      </c>
      <c r="E2382" s="2">
        <f t="shared" si="37"/>
        <v>1.0010604196785478</v>
      </c>
      <c r="F2382" s="2" t="s">
        <v>39715</v>
      </c>
      <c r="G2382" s="2">
        <v>1.3402856367795799</v>
      </c>
      <c r="H2382" t="s">
        <v>39785</v>
      </c>
      <c r="I2382" t="s">
        <v>40794</v>
      </c>
    </row>
    <row r="2383" spans="1:9" x14ac:dyDescent="0.2">
      <c r="A2383" t="s">
        <v>2386</v>
      </c>
      <c r="B2383" t="s">
        <v>22242</v>
      </c>
      <c r="C2383" s="2">
        <v>1</v>
      </c>
      <c r="D2383" s="2">
        <v>-1.0604196785476501E-3</v>
      </c>
      <c r="E2383" s="2">
        <f t="shared" si="37"/>
        <v>1.0010604196785478</v>
      </c>
      <c r="F2383" s="2" t="s">
        <v>39715</v>
      </c>
      <c r="G2383" s="2">
        <v>2.50078682451915</v>
      </c>
      <c r="H2383" t="s">
        <v>39785</v>
      </c>
      <c r="I2383" t="s">
        <v>40793</v>
      </c>
    </row>
    <row r="2384" spans="1:9" x14ac:dyDescent="0.2">
      <c r="A2384" t="s">
        <v>2387</v>
      </c>
      <c r="B2384" t="s">
        <v>22243</v>
      </c>
      <c r="C2384" s="2">
        <v>1</v>
      </c>
      <c r="D2384" s="2">
        <v>0</v>
      </c>
      <c r="E2384" s="2">
        <f t="shared" si="37"/>
        <v>1</v>
      </c>
      <c r="F2384" s="2" t="s">
        <v>39715</v>
      </c>
      <c r="G2384" s="2">
        <v>1.3402856367795799</v>
      </c>
      <c r="H2384" t="s">
        <v>39785</v>
      </c>
      <c r="I2384" t="s">
        <v>40794</v>
      </c>
    </row>
    <row r="2385" spans="1:9" x14ac:dyDescent="0.2">
      <c r="A2385" t="s">
        <v>2388</v>
      </c>
      <c r="B2385" t="s">
        <v>22244</v>
      </c>
      <c r="C2385" s="2">
        <v>1</v>
      </c>
      <c r="D2385" s="2">
        <v>0</v>
      </c>
      <c r="E2385" s="2">
        <f t="shared" si="37"/>
        <v>1</v>
      </c>
      <c r="F2385" s="2" t="s">
        <v>39715</v>
      </c>
      <c r="G2385" s="2">
        <v>2.50078682451915</v>
      </c>
      <c r="H2385" t="s">
        <v>39785</v>
      </c>
      <c r="I2385" t="s">
        <v>40793</v>
      </c>
    </row>
    <row r="2386" spans="1:9" x14ac:dyDescent="0.2">
      <c r="A2386" t="s">
        <v>2389</v>
      </c>
      <c r="B2386" t="s">
        <v>22245</v>
      </c>
      <c r="C2386" s="2">
        <v>1</v>
      </c>
      <c r="D2386" s="2">
        <v>0</v>
      </c>
      <c r="E2386" s="2">
        <f t="shared" si="37"/>
        <v>1</v>
      </c>
      <c r="F2386" s="2" t="s">
        <v>39715</v>
      </c>
      <c r="G2386" s="2">
        <v>1.3402856367795799</v>
      </c>
      <c r="H2386" t="s">
        <v>39785</v>
      </c>
      <c r="I2386" t="s">
        <v>40794</v>
      </c>
    </row>
    <row r="2387" spans="1:9" x14ac:dyDescent="0.2">
      <c r="A2387" t="s">
        <v>2390</v>
      </c>
      <c r="B2387" t="s">
        <v>22246</v>
      </c>
      <c r="C2387" s="2">
        <v>1</v>
      </c>
      <c r="D2387" s="2">
        <v>0</v>
      </c>
      <c r="E2387" s="2">
        <f t="shared" si="37"/>
        <v>1</v>
      </c>
      <c r="F2387" s="2" t="s">
        <v>39715</v>
      </c>
      <c r="G2387" s="2">
        <v>2.50078682451915</v>
      </c>
      <c r="H2387" t="s">
        <v>39785</v>
      </c>
      <c r="I2387" t="s">
        <v>40793</v>
      </c>
    </row>
    <row r="2388" spans="1:9" x14ac:dyDescent="0.2">
      <c r="A2388" t="s">
        <v>2391</v>
      </c>
      <c r="B2388" t="s">
        <v>22247</v>
      </c>
      <c r="C2388" s="2">
        <v>1</v>
      </c>
      <c r="D2388" s="2">
        <v>0</v>
      </c>
      <c r="E2388" s="2">
        <f t="shared" si="37"/>
        <v>1</v>
      </c>
      <c r="F2388" s="2" t="s">
        <v>39715</v>
      </c>
      <c r="G2388" s="2">
        <v>1.3402856367795799</v>
      </c>
      <c r="H2388" t="s">
        <v>39785</v>
      </c>
      <c r="I2388" t="s">
        <v>40794</v>
      </c>
    </row>
    <row r="2389" spans="1:9" x14ac:dyDescent="0.2">
      <c r="A2389" t="s">
        <v>2392</v>
      </c>
      <c r="B2389" t="s">
        <v>22248</v>
      </c>
      <c r="C2389" s="2">
        <v>1</v>
      </c>
      <c r="D2389" s="2">
        <v>0</v>
      </c>
      <c r="E2389" s="2">
        <f t="shared" si="37"/>
        <v>1</v>
      </c>
      <c r="F2389" s="2" t="s">
        <v>39715</v>
      </c>
      <c r="G2389" s="2">
        <v>2.50078682451915</v>
      </c>
      <c r="H2389" t="s">
        <v>39785</v>
      </c>
      <c r="I2389" t="s">
        <v>40793</v>
      </c>
    </row>
    <row r="2390" spans="1:9" x14ac:dyDescent="0.2">
      <c r="A2390" t="s">
        <v>2393</v>
      </c>
      <c r="B2390" t="s">
        <v>22249</v>
      </c>
      <c r="C2390" s="2">
        <v>1</v>
      </c>
      <c r="D2390" s="2">
        <v>0</v>
      </c>
      <c r="E2390" s="2">
        <f t="shared" si="37"/>
        <v>1</v>
      </c>
      <c r="F2390" s="2" t="s">
        <v>39715</v>
      </c>
      <c r="G2390" s="2">
        <v>1.3402856367795799</v>
      </c>
      <c r="H2390" t="s">
        <v>39785</v>
      </c>
      <c r="I2390" t="s">
        <v>40794</v>
      </c>
    </row>
    <row r="2391" spans="1:9" x14ac:dyDescent="0.2">
      <c r="A2391" t="s">
        <v>2394</v>
      </c>
      <c r="B2391" t="s">
        <v>22250</v>
      </c>
      <c r="C2391" s="2">
        <v>1</v>
      </c>
      <c r="D2391" s="2">
        <v>0</v>
      </c>
      <c r="E2391" s="2">
        <f t="shared" si="37"/>
        <v>1</v>
      </c>
      <c r="F2391" s="2" t="s">
        <v>39715</v>
      </c>
      <c r="G2391" s="2">
        <v>2.50078682451915</v>
      </c>
      <c r="H2391" t="s">
        <v>39785</v>
      </c>
      <c r="I2391" t="s">
        <v>40793</v>
      </c>
    </row>
    <row r="2392" spans="1:9" x14ac:dyDescent="0.2">
      <c r="A2392" t="s">
        <v>2395</v>
      </c>
      <c r="B2392" t="s">
        <v>22251</v>
      </c>
      <c r="C2392" s="2">
        <v>1</v>
      </c>
      <c r="D2392" s="2">
        <v>0</v>
      </c>
      <c r="E2392" s="2">
        <f t="shared" si="37"/>
        <v>1</v>
      </c>
      <c r="F2392" s="2" t="s">
        <v>39715</v>
      </c>
      <c r="G2392" s="2">
        <v>1.3402856367795799</v>
      </c>
      <c r="H2392" t="s">
        <v>39785</v>
      </c>
      <c r="I2392" t="s">
        <v>40794</v>
      </c>
    </row>
    <row r="2393" spans="1:9" x14ac:dyDescent="0.2">
      <c r="A2393" t="s">
        <v>2396</v>
      </c>
      <c r="B2393" t="s">
        <v>22252</v>
      </c>
      <c r="C2393" s="2">
        <v>1</v>
      </c>
      <c r="D2393" s="2">
        <v>0</v>
      </c>
      <c r="E2393" s="2">
        <f t="shared" si="37"/>
        <v>1</v>
      </c>
      <c r="F2393" s="2" t="s">
        <v>39715</v>
      </c>
      <c r="G2393" s="2">
        <v>2.50078682451915</v>
      </c>
      <c r="H2393" t="s">
        <v>39785</v>
      </c>
      <c r="I2393" t="s">
        <v>40793</v>
      </c>
    </row>
    <row r="2394" spans="1:9" x14ac:dyDescent="0.2">
      <c r="A2394" t="s">
        <v>2397</v>
      </c>
      <c r="B2394" t="s">
        <v>22253</v>
      </c>
      <c r="C2394" s="2">
        <v>1</v>
      </c>
      <c r="D2394" s="2">
        <v>0</v>
      </c>
      <c r="E2394" s="2">
        <f t="shared" si="37"/>
        <v>1</v>
      </c>
      <c r="F2394" s="2" t="s">
        <v>39715</v>
      </c>
      <c r="G2394" s="2">
        <v>1.3402856367795799</v>
      </c>
      <c r="H2394" t="s">
        <v>39785</v>
      </c>
      <c r="I2394" t="s">
        <v>40794</v>
      </c>
    </row>
    <row r="2395" spans="1:9" x14ac:dyDescent="0.2">
      <c r="A2395" t="s">
        <v>2398</v>
      </c>
      <c r="B2395" t="s">
        <v>22254</v>
      </c>
      <c r="C2395" s="2">
        <v>1</v>
      </c>
      <c r="D2395" s="2">
        <v>0</v>
      </c>
      <c r="E2395" s="2">
        <f t="shared" si="37"/>
        <v>1</v>
      </c>
      <c r="F2395" s="2" t="s">
        <v>39715</v>
      </c>
      <c r="G2395" s="2">
        <v>2.50078682451915</v>
      </c>
      <c r="H2395" t="s">
        <v>39785</v>
      </c>
      <c r="I2395" t="s">
        <v>40793</v>
      </c>
    </row>
    <row r="2396" spans="1:9" x14ac:dyDescent="0.2">
      <c r="A2396" t="s">
        <v>2399</v>
      </c>
      <c r="B2396" t="s">
        <v>22255</v>
      </c>
      <c r="C2396" s="2">
        <v>1</v>
      </c>
      <c r="D2396" s="2">
        <v>0</v>
      </c>
      <c r="E2396" s="2">
        <f t="shared" si="37"/>
        <v>1</v>
      </c>
      <c r="F2396" s="2" t="s">
        <v>39715</v>
      </c>
      <c r="G2396" s="2">
        <v>1.3402856367795799</v>
      </c>
      <c r="H2396" t="s">
        <v>39785</v>
      </c>
      <c r="I2396" t="s">
        <v>40794</v>
      </c>
    </row>
    <row r="2397" spans="1:9" x14ac:dyDescent="0.2">
      <c r="A2397" t="s">
        <v>2400</v>
      </c>
      <c r="B2397" t="s">
        <v>22256</v>
      </c>
      <c r="C2397" s="2">
        <v>1</v>
      </c>
      <c r="D2397" s="2">
        <v>0</v>
      </c>
      <c r="E2397" s="2">
        <f t="shared" si="37"/>
        <v>1</v>
      </c>
      <c r="F2397" s="2" t="s">
        <v>39715</v>
      </c>
      <c r="G2397" s="2">
        <v>2.50078682451915</v>
      </c>
      <c r="H2397" t="s">
        <v>39785</v>
      </c>
      <c r="I2397" t="s">
        <v>40793</v>
      </c>
    </row>
    <row r="2398" spans="1:9" x14ac:dyDescent="0.2">
      <c r="A2398" t="s">
        <v>2401</v>
      </c>
      <c r="B2398" t="s">
        <v>22257</v>
      </c>
      <c r="C2398" s="2">
        <v>1</v>
      </c>
      <c r="D2398" s="2">
        <v>0</v>
      </c>
      <c r="E2398" s="2">
        <f t="shared" si="37"/>
        <v>1</v>
      </c>
      <c r="F2398" s="2" t="s">
        <v>39715</v>
      </c>
      <c r="G2398" s="2">
        <v>1.3402856367795799</v>
      </c>
      <c r="H2398" t="s">
        <v>39785</v>
      </c>
      <c r="I2398" t="s">
        <v>40794</v>
      </c>
    </row>
    <row r="2399" spans="1:9" x14ac:dyDescent="0.2">
      <c r="A2399" t="s">
        <v>2402</v>
      </c>
      <c r="B2399" t="s">
        <v>22258</v>
      </c>
      <c r="C2399" s="2">
        <v>1</v>
      </c>
      <c r="D2399" s="2">
        <v>0</v>
      </c>
      <c r="E2399" s="2">
        <f t="shared" si="37"/>
        <v>1</v>
      </c>
      <c r="F2399" s="2" t="s">
        <v>39715</v>
      </c>
      <c r="G2399" s="2">
        <v>2.50078682451915</v>
      </c>
      <c r="H2399" t="s">
        <v>39785</v>
      </c>
      <c r="I2399" t="s">
        <v>40793</v>
      </c>
    </row>
    <row r="2400" spans="1:9" x14ac:dyDescent="0.2">
      <c r="A2400" t="s">
        <v>2403</v>
      </c>
      <c r="B2400" t="s">
        <v>22259</v>
      </c>
      <c r="C2400" s="2">
        <v>1</v>
      </c>
      <c r="D2400" s="2">
        <v>0</v>
      </c>
      <c r="E2400" s="2">
        <f t="shared" si="37"/>
        <v>1</v>
      </c>
      <c r="F2400" s="2" t="s">
        <v>39715</v>
      </c>
      <c r="G2400" s="2">
        <v>1.3402856367795799</v>
      </c>
      <c r="H2400" t="s">
        <v>39785</v>
      </c>
      <c r="I2400" t="s">
        <v>40794</v>
      </c>
    </row>
    <row r="2401" spans="1:9" x14ac:dyDescent="0.2">
      <c r="A2401" t="s">
        <v>2404</v>
      </c>
      <c r="B2401" t="s">
        <v>22260</v>
      </c>
      <c r="C2401" s="2">
        <v>1</v>
      </c>
      <c r="D2401" s="2">
        <v>0</v>
      </c>
      <c r="E2401" s="2">
        <f t="shared" si="37"/>
        <v>1</v>
      </c>
      <c r="F2401" s="2" t="s">
        <v>39715</v>
      </c>
      <c r="G2401" s="2">
        <v>2.50078682451915</v>
      </c>
      <c r="H2401" t="s">
        <v>39785</v>
      </c>
      <c r="I2401" t="s">
        <v>40793</v>
      </c>
    </row>
    <row r="2402" spans="1:9" x14ac:dyDescent="0.2">
      <c r="A2402" t="s">
        <v>2405</v>
      </c>
      <c r="B2402" t="s">
        <v>22261</v>
      </c>
      <c r="C2402" s="2">
        <v>1</v>
      </c>
      <c r="D2402" s="2">
        <v>0</v>
      </c>
      <c r="E2402" s="2">
        <f t="shared" si="37"/>
        <v>1</v>
      </c>
      <c r="F2402" s="2" t="s">
        <v>39715</v>
      </c>
      <c r="G2402" s="2">
        <v>1.3402856367795799</v>
      </c>
      <c r="H2402" t="s">
        <v>39785</v>
      </c>
      <c r="I2402" t="s">
        <v>40794</v>
      </c>
    </row>
    <row r="2403" spans="1:9" x14ac:dyDescent="0.2">
      <c r="A2403" t="s">
        <v>2406</v>
      </c>
      <c r="B2403" t="s">
        <v>22262</v>
      </c>
      <c r="C2403" s="2">
        <v>1</v>
      </c>
      <c r="D2403" s="2">
        <v>0</v>
      </c>
      <c r="E2403" s="2">
        <f t="shared" si="37"/>
        <v>1</v>
      </c>
      <c r="F2403" s="2" t="s">
        <v>39715</v>
      </c>
      <c r="G2403" s="2">
        <v>2.50078682451915</v>
      </c>
      <c r="H2403" t="s">
        <v>39785</v>
      </c>
      <c r="I2403" t="s">
        <v>40793</v>
      </c>
    </row>
    <row r="2404" spans="1:9" x14ac:dyDescent="0.2">
      <c r="A2404" t="s">
        <v>2407</v>
      </c>
      <c r="B2404" t="s">
        <v>22263</v>
      </c>
      <c r="C2404" s="2">
        <v>1</v>
      </c>
      <c r="D2404" s="2">
        <v>0</v>
      </c>
      <c r="E2404" s="2">
        <f t="shared" si="37"/>
        <v>1</v>
      </c>
      <c r="F2404" s="2" t="s">
        <v>39715</v>
      </c>
      <c r="G2404" s="2">
        <v>1.3402856367795799</v>
      </c>
      <c r="H2404" t="s">
        <v>39785</v>
      </c>
      <c r="I2404" t="s">
        <v>40794</v>
      </c>
    </row>
    <row r="2405" spans="1:9" x14ac:dyDescent="0.2">
      <c r="A2405" t="s">
        <v>2408</v>
      </c>
      <c r="B2405" t="s">
        <v>22264</v>
      </c>
      <c r="C2405" s="2">
        <v>1</v>
      </c>
      <c r="D2405" s="2">
        <v>0</v>
      </c>
      <c r="E2405" s="2">
        <f t="shared" si="37"/>
        <v>1</v>
      </c>
      <c r="F2405" s="2" t="s">
        <v>39715</v>
      </c>
      <c r="G2405" s="2">
        <v>2.50078682451915</v>
      </c>
      <c r="H2405" t="s">
        <v>39785</v>
      </c>
      <c r="I2405" t="s">
        <v>40793</v>
      </c>
    </row>
    <row r="2406" spans="1:9" x14ac:dyDescent="0.2">
      <c r="A2406" t="s">
        <v>2409</v>
      </c>
      <c r="B2406" t="s">
        <v>22265</v>
      </c>
      <c r="C2406" s="2">
        <v>1</v>
      </c>
      <c r="D2406" s="2">
        <v>0</v>
      </c>
      <c r="E2406" s="2">
        <f t="shared" si="37"/>
        <v>1</v>
      </c>
      <c r="F2406" s="2" t="s">
        <v>39715</v>
      </c>
      <c r="G2406" s="2">
        <v>1.3402856367795799</v>
      </c>
      <c r="H2406" t="s">
        <v>39785</v>
      </c>
      <c r="I2406" t="s">
        <v>40794</v>
      </c>
    </row>
    <row r="2407" spans="1:9" x14ac:dyDescent="0.2">
      <c r="A2407" t="s">
        <v>2410</v>
      </c>
      <c r="B2407" t="s">
        <v>22266</v>
      </c>
      <c r="C2407" s="2">
        <v>1</v>
      </c>
      <c r="D2407" s="2">
        <v>0</v>
      </c>
      <c r="E2407" s="2">
        <f t="shared" si="37"/>
        <v>1</v>
      </c>
      <c r="F2407" s="2" t="s">
        <v>39715</v>
      </c>
      <c r="G2407" s="2">
        <v>2.50078682451915</v>
      </c>
      <c r="H2407" t="s">
        <v>39785</v>
      </c>
      <c r="I2407" t="s">
        <v>40793</v>
      </c>
    </row>
    <row r="2408" spans="1:9" x14ac:dyDescent="0.2">
      <c r="A2408" t="s">
        <v>2411</v>
      </c>
      <c r="B2408" t="s">
        <v>22267</v>
      </c>
      <c r="C2408" s="2">
        <v>1</v>
      </c>
      <c r="D2408" s="2">
        <v>0</v>
      </c>
      <c r="E2408" s="2">
        <f t="shared" si="37"/>
        <v>1</v>
      </c>
      <c r="F2408" s="2" t="s">
        <v>39715</v>
      </c>
      <c r="G2408" s="2">
        <v>1.3402856367795799</v>
      </c>
      <c r="H2408" t="s">
        <v>39785</v>
      </c>
      <c r="I2408" t="s">
        <v>40794</v>
      </c>
    </row>
    <row r="2409" spans="1:9" x14ac:dyDescent="0.2">
      <c r="A2409" t="s">
        <v>2412</v>
      </c>
      <c r="B2409" t="s">
        <v>22268</v>
      </c>
      <c r="C2409" s="2">
        <v>1</v>
      </c>
      <c r="D2409" s="2">
        <v>0</v>
      </c>
      <c r="E2409" s="2">
        <f t="shared" si="37"/>
        <v>1</v>
      </c>
      <c r="F2409" s="2" t="s">
        <v>39715</v>
      </c>
      <c r="G2409" s="2">
        <v>2.50078682451915</v>
      </c>
      <c r="H2409" t="s">
        <v>39785</v>
      </c>
      <c r="I2409" t="s">
        <v>40793</v>
      </c>
    </row>
    <row r="2410" spans="1:9" x14ac:dyDescent="0.2">
      <c r="A2410" t="s">
        <v>2413</v>
      </c>
      <c r="B2410" t="s">
        <v>22269</v>
      </c>
      <c r="C2410" s="2">
        <v>1</v>
      </c>
      <c r="D2410" s="2">
        <v>0</v>
      </c>
      <c r="E2410" s="2">
        <f t="shared" si="37"/>
        <v>1</v>
      </c>
      <c r="F2410" s="2" t="s">
        <v>39715</v>
      </c>
      <c r="G2410" s="2">
        <v>1.3402856367795799</v>
      </c>
      <c r="H2410" t="s">
        <v>39785</v>
      </c>
      <c r="I2410" t="s">
        <v>40794</v>
      </c>
    </row>
    <row r="2411" spans="1:9" x14ac:dyDescent="0.2">
      <c r="A2411" t="s">
        <v>2414</v>
      </c>
      <c r="B2411" t="s">
        <v>22270</v>
      </c>
      <c r="C2411" s="2">
        <v>1</v>
      </c>
      <c r="D2411" s="2">
        <v>0</v>
      </c>
      <c r="E2411" s="2">
        <f t="shared" si="37"/>
        <v>1</v>
      </c>
      <c r="F2411" s="2" t="s">
        <v>39715</v>
      </c>
      <c r="G2411" s="2">
        <v>2.50078682451915</v>
      </c>
      <c r="H2411" t="s">
        <v>39785</v>
      </c>
      <c r="I2411" t="s">
        <v>40793</v>
      </c>
    </row>
    <row r="2412" spans="1:9" x14ac:dyDescent="0.2">
      <c r="A2412" t="s">
        <v>2415</v>
      </c>
      <c r="B2412" t="s">
        <v>22271</v>
      </c>
      <c r="C2412" s="2">
        <v>1</v>
      </c>
      <c r="D2412" s="2">
        <v>0</v>
      </c>
      <c r="E2412" s="2">
        <f t="shared" si="37"/>
        <v>1</v>
      </c>
      <c r="F2412" s="2" t="s">
        <v>39715</v>
      </c>
      <c r="G2412" s="2">
        <v>1.3402856367795799</v>
      </c>
      <c r="H2412" t="s">
        <v>39785</v>
      </c>
      <c r="I2412" t="s">
        <v>40794</v>
      </c>
    </row>
    <row r="2413" spans="1:9" x14ac:dyDescent="0.2">
      <c r="A2413" t="s">
        <v>2416</v>
      </c>
      <c r="B2413" t="s">
        <v>22272</v>
      </c>
      <c r="C2413" s="2">
        <v>1</v>
      </c>
      <c r="D2413" s="2">
        <v>0</v>
      </c>
      <c r="E2413" s="2">
        <f t="shared" si="37"/>
        <v>1</v>
      </c>
      <c r="F2413" s="2" t="s">
        <v>39715</v>
      </c>
      <c r="G2413" s="2">
        <v>2.50078682451915</v>
      </c>
      <c r="H2413" t="s">
        <v>39785</v>
      </c>
      <c r="I2413" t="s">
        <v>40793</v>
      </c>
    </row>
    <row r="2414" spans="1:9" x14ac:dyDescent="0.2">
      <c r="A2414" t="s">
        <v>2417</v>
      </c>
      <c r="B2414" t="s">
        <v>22273</v>
      </c>
      <c r="C2414" s="2">
        <v>1</v>
      </c>
      <c r="D2414" s="2">
        <v>0</v>
      </c>
      <c r="E2414" s="2">
        <f t="shared" si="37"/>
        <v>1</v>
      </c>
      <c r="F2414" s="2" t="s">
        <v>39715</v>
      </c>
      <c r="G2414" s="2">
        <v>1.5193013264533299</v>
      </c>
      <c r="H2414" t="s">
        <v>39785</v>
      </c>
      <c r="I2414" t="s">
        <v>40787</v>
      </c>
    </row>
    <row r="2415" spans="1:9" x14ac:dyDescent="0.2">
      <c r="A2415" t="s">
        <v>2418</v>
      </c>
      <c r="B2415" t="s">
        <v>22274</v>
      </c>
      <c r="C2415" s="2">
        <v>1</v>
      </c>
      <c r="D2415" s="2">
        <v>0</v>
      </c>
      <c r="E2415" s="2">
        <f t="shared" si="37"/>
        <v>1</v>
      </c>
      <c r="F2415" s="2" t="s">
        <v>39715</v>
      </c>
      <c r="G2415" s="2">
        <v>1.3402856367795799</v>
      </c>
      <c r="H2415" t="s">
        <v>39785</v>
      </c>
      <c r="I2415" t="s">
        <v>40794</v>
      </c>
    </row>
    <row r="2416" spans="1:9" x14ac:dyDescent="0.2">
      <c r="A2416" t="s">
        <v>2419</v>
      </c>
      <c r="B2416" t="s">
        <v>22275</v>
      </c>
      <c r="C2416" s="2">
        <v>1</v>
      </c>
      <c r="D2416" s="2">
        <v>0</v>
      </c>
      <c r="E2416" s="2">
        <f t="shared" si="37"/>
        <v>1</v>
      </c>
      <c r="F2416" s="2" t="s">
        <v>39715</v>
      </c>
      <c r="G2416" s="2">
        <v>2.50078682451915</v>
      </c>
      <c r="H2416" t="s">
        <v>39785</v>
      </c>
      <c r="I2416" t="s">
        <v>40793</v>
      </c>
    </row>
    <row r="2417" spans="1:9" x14ac:dyDescent="0.2">
      <c r="A2417" t="s">
        <v>2420</v>
      </c>
      <c r="B2417" t="s">
        <v>22276</v>
      </c>
      <c r="C2417" s="2">
        <v>1</v>
      </c>
      <c r="D2417" s="2">
        <v>0</v>
      </c>
      <c r="E2417" s="2">
        <f t="shared" si="37"/>
        <v>1</v>
      </c>
      <c r="F2417" s="2" t="s">
        <v>39715</v>
      </c>
      <c r="G2417" s="2">
        <v>1.5193013264533299</v>
      </c>
      <c r="H2417" t="s">
        <v>39785</v>
      </c>
      <c r="I2417" t="s">
        <v>40787</v>
      </c>
    </row>
    <row r="2418" spans="1:9" x14ac:dyDescent="0.2">
      <c r="A2418" t="s">
        <v>2421</v>
      </c>
      <c r="B2418" t="s">
        <v>22277</v>
      </c>
      <c r="C2418" s="2">
        <v>1</v>
      </c>
      <c r="D2418" s="2">
        <v>0</v>
      </c>
      <c r="E2418" s="2">
        <f t="shared" si="37"/>
        <v>1</v>
      </c>
      <c r="F2418" s="2" t="s">
        <v>39715</v>
      </c>
      <c r="G2418" s="2">
        <v>1.3402856367795799</v>
      </c>
      <c r="H2418" t="s">
        <v>39785</v>
      </c>
      <c r="I2418" t="s">
        <v>40794</v>
      </c>
    </row>
    <row r="2419" spans="1:9" x14ac:dyDescent="0.2">
      <c r="A2419" t="s">
        <v>2422</v>
      </c>
      <c r="B2419" t="s">
        <v>22278</v>
      </c>
      <c r="C2419" s="2">
        <v>1</v>
      </c>
      <c r="D2419" s="2">
        <v>0</v>
      </c>
      <c r="E2419" s="2">
        <f t="shared" si="37"/>
        <v>1</v>
      </c>
      <c r="F2419" s="2" t="s">
        <v>39715</v>
      </c>
      <c r="G2419" s="2">
        <v>2.50078682451915</v>
      </c>
      <c r="H2419" t="s">
        <v>39785</v>
      </c>
      <c r="I2419" t="s">
        <v>40793</v>
      </c>
    </row>
    <row r="2420" spans="1:9" x14ac:dyDescent="0.2">
      <c r="A2420" t="s">
        <v>2423</v>
      </c>
      <c r="B2420" t="s">
        <v>22279</v>
      </c>
      <c r="C2420" s="2">
        <v>1</v>
      </c>
      <c r="D2420" s="2">
        <v>0</v>
      </c>
      <c r="E2420" s="2">
        <f t="shared" si="37"/>
        <v>1</v>
      </c>
      <c r="F2420" s="2" t="s">
        <v>39715</v>
      </c>
      <c r="G2420" s="2">
        <v>1.5193013264533299</v>
      </c>
      <c r="H2420" t="s">
        <v>39785</v>
      </c>
      <c r="I2420" t="s">
        <v>40787</v>
      </c>
    </row>
    <row r="2421" spans="1:9" x14ac:dyDescent="0.2">
      <c r="A2421" t="s">
        <v>2424</v>
      </c>
      <c r="B2421" t="s">
        <v>22280</v>
      </c>
      <c r="C2421" s="2">
        <v>1</v>
      </c>
      <c r="D2421" s="2">
        <v>0</v>
      </c>
      <c r="E2421" s="2">
        <f t="shared" si="37"/>
        <v>1</v>
      </c>
      <c r="F2421" s="2" t="s">
        <v>39715</v>
      </c>
      <c r="G2421" s="2">
        <v>1.3402856367795799</v>
      </c>
      <c r="H2421" t="s">
        <v>39785</v>
      </c>
      <c r="I2421" t="s">
        <v>40794</v>
      </c>
    </row>
    <row r="2422" spans="1:9" x14ac:dyDescent="0.2">
      <c r="A2422" t="s">
        <v>2425</v>
      </c>
      <c r="B2422" t="s">
        <v>22281</v>
      </c>
      <c r="C2422" s="2">
        <v>1</v>
      </c>
      <c r="D2422" s="2">
        <v>0</v>
      </c>
      <c r="E2422" s="2">
        <f t="shared" si="37"/>
        <v>1</v>
      </c>
      <c r="F2422" s="2" t="s">
        <v>39715</v>
      </c>
      <c r="G2422" s="2">
        <v>2.50078682451915</v>
      </c>
      <c r="H2422" t="s">
        <v>39785</v>
      </c>
      <c r="I2422" t="s">
        <v>40793</v>
      </c>
    </row>
    <row r="2423" spans="1:9" x14ac:dyDescent="0.2">
      <c r="A2423" t="s">
        <v>2426</v>
      </c>
      <c r="B2423" t="s">
        <v>22282</v>
      </c>
      <c r="C2423" s="2">
        <v>1</v>
      </c>
      <c r="D2423" s="2">
        <v>0</v>
      </c>
      <c r="E2423" s="2">
        <f t="shared" si="37"/>
        <v>1</v>
      </c>
      <c r="F2423" s="2" t="s">
        <v>39715</v>
      </c>
      <c r="G2423" s="2">
        <v>1.5193013264533299</v>
      </c>
      <c r="H2423" t="s">
        <v>39785</v>
      </c>
      <c r="I2423" t="s">
        <v>40787</v>
      </c>
    </row>
    <row r="2424" spans="1:9" x14ac:dyDescent="0.2">
      <c r="A2424" t="s">
        <v>2427</v>
      </c>
      <c r="B2424" t="s">
        <v>22283</v>
      </c>
      <c r="C2424" s="2">
        <v>1</v>
      </c>
      <c r="D2424" s="2">
        <v>0</v>
      </c>
      <c r="E2424" s="2">
        <f t="shared" si="37"/>
        <v>1</v>
      </c>
      <c r="F2424" s="2" t="s">
        <v>39715</v>
      </c>
      <c r="G2424" s="2">
        <v>1.3402856367795799</v>
      </c>
      <c r="H2424" t="s">
        <v>39785</v>
      </c>
      <c r="I2424" t="s">
        <v>40794</v>
      </c>
    </row>
    <row r="2425" spans="1:9" x14ac:dyDescent="0.2">
      <c r="A2425" t="s">
        <v>2428</v>
      </c>
      <c r="B2425" t="s">
        <v>22284</v>
      </c>
      <c r="C2425" s="2">
        <v>1</v>
      </c>
      <c r="D2425" s="2">
        <v>0</v>
      </c>
      <c r="E2425" s="2">
        <f t="shared" si="37"/>
        <v>1</v>
      </c>
      <c r="F2425" s="2" t="s">
        <v>39715</v>
      </c>
      <c r="G2425" s="2">
        <v>2.50078682451915</v>
      </c>
      <c r="H2425" t="s">
        <v>39785</v>
      </c>
      <c r="I2425" t="s">
        <v>40793</v>
      </c>
    </row>
    <row r="2426" spans="1:9" x14ac:dyDescent="0.2">
      <c r="A2426" t="s">
        <v>2429</v>
      </c>
      <c r="B2426" t="s">
        <v>22285</v>
      </c>
      <c r="C2426" s="2">
        <v>1</v>
      </c>
      <c r="D2426" s="2">
        <v>0</v>
      </c>
      <c r="E2426" s="2">
        <f t="shared" si="37"/>
        <v>1</v>
      </c>
      <c r="F2426" s="2" t="s">
        <v>39715</v>
      </c>
      <c r="G2426" s="2">
        <v>1.5193013264533299</v>
      </c>
      <c r="H2426" t="s">
        <v>39785</v>
      </c>
      <c r="I2426" t="s">
        <v>40787</v>
      </c>
    </row>
    <row r="2427" spans="1:9" x14ac:dyDescent="0.2">
      <c r="A2427" t="s">
        <v>2430</v>
      </c>
      <c r="B2427" t="s">
        <v>22286</v>
      </c>
      <c r="C2427" s="2">
        <v>1</v>
      </c>
      <c r="D2427" s="2">
        <v>0</v>
      </c>
      <c r="E2427" s="2">
        <f t="shared" si="37"/>
        <v>1</v>
      </c>
      <c r="F2427" s="2" t="s">
        <v>39715</v>
      </c>
      <c r="G2427" s="2">
        <v>1.3402856367795799</v>
      </c>
      <c r="H2427" t="s">
        <v>39785</v>
      </c>
      <c r="I2427" t="s">
        <v>40794</v>
      </c>
    </row>
    <row r="2428" spans="1:9" x14ac:dyDescent="0.2">
      <c r="A2428" t="s">
        <v>2431</v>
      </c>
      <c r="B2428" t="s">
        <v>22287</v>
      </c>
      <c r="C2428" s="2">
        <v>1</v>
      </c>
      <c r="D2428" s="2">
        <v>0</v>
      </c>
      <c r="E2428" s="2">
        <f t="shared" si="37"/>
        <v>1</v>
      </c>
      <c r="F2428" s="2" t="s">
        <v>39715</v>
      </c>
      <c r="G2428" s="2">
        <v>2.50078682451915</v>
      </c>
      <c r="H2428" t="s">
        <v>39785</v>
      </c>
      <c r="I2428" t="s">
        <v>40793</v>
      </c>
    </row>
    <row r="2429" spans="1:9" x14ac:dyDescent="0.2">
      <c r="A2429" t="s">
        <v>2432</v>
      </c>
      <c r="B2429" t="s">
        <v>22288</v>
      </c>
      <c r="C2429" s="2">
        <v>1</v>
      </c>
      <c r="D2429" s="2">
        <v>0</v>
      </c>
      <c r="E2429" s="2">
        <f t="shared" si="37"/>
        <v>1</v>
      </c>
      <c r="F2429" s="2" t="s">
        <v>39715</v>
      </c>
      <c r="G2429" s="2">
        <v>1.5193013264533299</v>
      </c>
      <c r="H2429" t="s">
        <v>39785</v>
      </c>
      <c r="I2429" t="s">
        <v>40787</v>
      </c>
    </row>
    <row r="2430" spans="1:9" x14ac:dyDescent="0.2">
      <c r="A2430" t="s">
        <v>2433</v>
      </c>
      <c r="B2430" t="s">
        <v>22289</v>
      </c>
      <c r="C2430" s="2">
        <v>1</v>
      </c>
      <c r="D2430" s="2">
        <v>0</v>
      </c>
      <c r="E2430" s="2">
        <f t="shared" si="37"/>
        <v>1</v>
      </c>
      <c r="F2430" s="2" t="s">
        <v>39715</v>
      </c>
      <c r="G2430" s="2">
        <v>1.3402856367795799</v>
      </c>
      <c r="H2430" t="s">
        <v>39785</v>
      </c>
      <c r="I2430" t="s">
        <v>40794</v>
      </c>
    </row>
    <row r="2431" spans="1:9" x14ac:dyDescent="0.2">
      <c r="A2431" t="s">
        <v>2434</v>
      </c>
      <c r="B2431" t="s">
        <v>22290</v>
      </c>
      <c r="C2431" s="2">
        <v>1</v>
      </c>
      <c r="D2431" s="2">
        <v>0</v>
      </c>
      <c r="E2431" s="2">
        <f t="shared" si="37"/>
        <v>1</v>
      </c>
      <c r="F2431" s="2" t="s">
        <v>39715</v>
      </c>
      <c r="G2431" s="2">
        <v>2.50078682451915</v>
      </c>
      <c r="H2431" t="s">
        <v>39785</v>
      </c>
      <c r="I2431" t="s">
        <v>40793</v>
      </c>
    </row>
    <row r="2432" spans="1:9" x14ac:dyDescent="0.2">
      <c r="A2432" t="s">
        <v>2435</v>
      </c>
      <c r="B2432" t="s">
        <v>22291</v>
      </c>
      <c r="C2432" s="2">
        <v>1</v>
      </c>
      <c r="D2432" s="2">
        <v>0</v>
      </c>
      <c r="E2432" s="2">
        <f t="shared" si="37"/>
        <v>1</v>
      </c>
      <c r="F2432" s="2" t="s">
        <v>39715</v>
      </c>
      <c r="G2432" s="2">
        <v>1.5193013264533299</v>
      </c>
      <c r="H2432" t="s">
        <v>39785</v>
      </c>
      <c r="I2432" t="s">
        <v>40787</v>
      </c>
    </row>
    <row r="2433" spans="1:9" x14ac:dyDescent="0.2">
      <c r="A2433" t="s">
        <v>2436</v>
      </c>
      <c r="B2433" t="s">
        <v>22292</v>
      </c>
      <c r="C2433" s="2">
        <v>1</v>
      </c>
      <c r="D2433" s="2">
        <v>0</v>
      </c>
      <c r="E2433" s="2">
        <f t="shared" si="37"/>
        <v>1</v>
      </c>
      <c r="F2433" s="2" t="s">
        <v>39715</v>
      </c>
      <c r="G2433" s="2">
        <v>1.3402856367795799</v>
      </c>
      <c r="H2433" t="s">
        <v>39785</v>
      </c>
      <c r="I2433" t="s">
        <v>40794</v>
      </c>
    </row>
    <row r="2434" spans="1:9" x14ac:dyDescent="0.2">
      <c r="A2434" t="s">
        <v>2437</v>
      </c>
      <c r="B2434" t="s">
        <v>22293</v>
      </c>
      <c r="C2434" s="2">
        <v>1</v>
      </c>
      <c r="D2434" s="2">
        <v>0</v>
      </c>
      <c r="E2434" s="2">
        <f t="shared" ref="E2434:E2497" si="38">ABS(C2434)+ABS(D2434)</f>
        <v>1</v>
      </c>
      <c r="F2434" s="2" t="s">
        <v>39715</v>
      </c>
      <c r="G2434" s="2">
        <v>2.50078682451915</v>
      </c>
      <c r="H2434" t="s">
        <v>39785</v>
      </c>
      <c r="I2434" t="s">
        <v>40793</v>
      </c>
    </row>
    <row r="2435" spans="1:9" x14ac:dyDescent="0.2">
      <c r="A2435" t="s">
        <v>2438</v>
      </c>
      <c r="B2435" t="s">
        <v>22294</v>
      </c>
      <c r="C2435" s="2">
        <v>1</v>
      </c>
      <c r="D2435" s="2">
        <v>0</v>
      </c>
      <c r="E2435" s="2">
        <f t="shared" si="38"/>
        <v>1</v>
      </c>
      <c r="F2435" s="2" t="s">
        <v>39715</v>
      </c>
      <c r="G2435" s="2">
        <v>1.5193013264533299</v>
      </c>
      <c r="H2435" t="s">
        <v>39785</v>
      </c>
      <c r="I2435" t="s">
        <v>40787</v>
      </c>
    </row>
    <row r="2436" spans="1:9" x14ac:dyDescent="0.2">
      <c r="A2436" t="s">
        <v>2439</v>
      </c>
      <c r="B2436" t="s">
        <v>22295</v>
      </c>
      <c r="C2436" s="2">
        <v>1</v>
      </c>
      <c r="D2436" s="2">
        <v>0</v>
      </c>
      <c r="E2436" s="2">
        <f t="shared" si="38"/>
        <v>1</v>
      </c>
      <c r="F2436" s="2" t="s">
        <v>39715</v>
      </c>
      <c r="G2436" s="2">
        <v>1.3402856367795799</v>
      </c>
      <c r="H2436" t="s">
        <v>39785</v>
      </c>
      <c r="I2436" t="s">
        <v>40794</v>
      </c>
    </row>
    <row r="2437" spans="1:9" x14ac:dyDescent="0.2">
      <c r="A2437" t="s">
        <v>2440</v>
      </c>
      <c r="B2437" t="s">
        <v>22296</v>
      </c>
      <c r="C2437" s="2">
        <v>1</v>
      </c>
      <c r="D2437" s="2">
        <v>0</v>
      </c>
      <c r="E2437" s="2">
        <f t="shared" si="38"/>
        <v>1</v>
      </c>
      <c r="F2437" s="2" t="s">
        <v>39715</v>
      </c>
      <c r="G2437" s="2">
        <v>2.50078682451915</v>
      </c>
      <c r="H2437" t="s">
        <v>39785</v>
      </c>
      <c r="I2437" t="s">
        <v>40793</v>
      </c>
    </row>
    <row r="2438" spans="1:9" x14ac:dyDescent="0.2">
      <c r="A2438" t="s">
        <v>2441</v>
      </c>
      <c r="B2438" t="s">
        <v>22297</v>
      </c>
      <c r="C2438" s="2">
        <v>1</v>
      </c>
      <c r="D2438" s="2">
        <v>0</v>
      </c>
      <c r="E2438" s="2">
        <f t="shared" si="38"/>
        <v>1</v>
      </c>
      <c r="F2438" s="2" t="s">
        <v>39715</v>
      </c>
      <c r="G2438" s="2">
        <v>1.5193013264533299</v>
      </c>
      <c r="H2438" t="s">
        <v>39785</v>
      </c>
      <c r="I2438" t="s">
        <v>40787</v>
      </c>
    </row>
    <row r="2439" spans="1:9" x14ac:dyDescent="0.2">
      <c r="A2439" t="s">
        <v>2442</v>
      </c>
      <c r="B2439" t="s">
        <v>22298</v>
      </c>
      <c r="C2439" s="2">
        <v>1</v>
      </c>
      <c r="D2439" s="2">
        <v>0</v>
      </c>
      <c r="E2439" s="2">
        <f t="shared" si="38"/>
        <v>1</v>
      </c>
      <c r="F2439" s="2" t="s">
        <v>39715</v>
      </c>
      <c r="G2439" s="2">
        <v>1.3402856367795799</v>
      </c>
      <c r="H2439" t="s">
        <v>39785</v>
      </c>
      <c r="I2439" t="s">
        <v>40794</v>
      </c>
    </row>
    <row r="2440" spans="1:9" x14ac:dyDescent="0.2">
      <c r="A2440" t="s">
        <v>2443</v>
      </c>
      <c r="B2440" t="s">
        <v>22299</v>
      </c>
      <c r="C2440" s="2">
        <v>1</v>
      </c>
      <c r="D2440" s="2">
        <v>0</v>
      </c>
      <c r="E2440" s="2">
        <f t="shared" si="38"/>
        <v>1</v>
      </c>
      <c r="F2440" s="2" t="s">
        <v>39715</v>
      </c>
      <c r="G2440" s="2">
        <v>2.50078682451915</v>
      </c>
      <c r="H2440" t="s">
        <v>39785</v>
      </c>
      <c r="I2440" t="s">
        <v>40793</v>
      </c>
    </row>
    <row r="2441" spans="1:9" x14ac:dyDescent="0.2">
      <c r="A2441" t="s">
        <v>2444</v>
      </c>
      <c r="B2441" t="s">
        <v>22300</v>
      </c>
      <c r="C2441" s="2">
        <v>0</v>
      </c>
      <c r="D2441" s="2">
        <v>0</v>
      </c>
      <c r="E2441" s="2">
        <f t="shared" si="38"/>
        <v>0</v>
      </c>
      <c r="F2441" s="2" t="s">
        <v>39715</v>
      </c>
      <c r="G2441" s="2" t="s">
        <v>39715</v>
      </c>
      <c r="H2441" t="s">
        <v>39786</v>
      </c>
      <c r="I2441" t="s">
        <v>40795</v>
      </c>
    </row>
    <row r="2442" spans="1:9" x14ac:dyDescent="0.2">
      <c r="A2442" t="s">
        <v>2445</v>
      </c>
      <c r="B2442" t="s">
        <v>22301</v>
      </c>
      <c r="C2442" s="2">
        <v>3.8025364630332202E-2</v>
      </c>
      <c r="D2442" s="2">
        <v>0</v>
      </c>
      <c r="E2442" s="2">
        <f t="shared" si="38"/>
        <v>3.8025364630332202E-2</v>
      </c>
      <c r="F2442" s="2">
        <v>1.9521136181874601</v>
      </c>
      <c r="G2442" s="2">
        <v>7.4229832131413404E-2</v>
      </c>
      <c r="H2442" t="s">
        <v>39786</v>
      </c>
      <c r="I2442" t="s">
        <v>40796</v>
      </c>
    </row>
    <row r="2443" spans="1:9" x14ac:dyDescent="0.2">
      <c r="A2443" t="s">
        <v>2446</v>
      </c>
      <c r="B2443" t="s">
        <v>22302</v>
      </c>
      <c r="C2443" s="2">
        <v>0</v>
      </c>
      <c r="D2443" s="2">
        <v>0</v>
      </c>
      <c r="E2443" s="2">
        <f t="shared" si="38"/>
        <v>0</v>
      </c>
      <c r="F2443" s="2" t="s">
        <v>39715</v>
      </c>
      <c r="G2443" s="2" t="s">
        <v>39715</v>
      </c>
      <c r="H2443" t="s">
        <v>39786</v>
      </c>
      <c r="I2443" t="s">
        <v>40797</v>
      </c>
    </row>
    <row r="2444" spans="1:9" x14ac:dyDescent="0.2">
      <c r="A2444" t="s">
        <v>2447</v>
      </c>
      <c r="B2444" t="s">
        <v>22303</v>
      </c>
      <c r="C2444" s="2">
        <v>0</v>
      </c>
      <c r="D2444" s="2">
        <v>0</v>
      </c>
      <c r="E2444" s="2">
        <f t="shared" si="38"/>
        <v>0</v>
      </c>
      <c r="F2444" s="2" t="s">
        <v>39715</v>
      </c>
      <c r="G2444" s="2" t="s">
        <v>39715</v>
      </c>
      <c r="H2444" t="s">
        <v>39786</v>
      </c>
      <c r="I2444" t="s">
        <v>40797</v>
      </c>
    </row>
    <row r="2445" spans="1:9" x14ac:dyDescent="0.2">
      <c r="A2445" t="s">
        <v>2448</v>
      </c>
      <c r="B2445" t="s">
        <v>22304</v>
      </c>
      <c r="C2445" s="2">
        <v>0</v>
      </c>
      <c r="D2445" s="2">
        <v>0</v>
      </c>
      <c r="E2445" s="2">
        <f t="shared" si="38"/>
        <v>0</v>
      </c>
      <c r="F2445" s="2">
        <v>1.0241137032485099</v>
      </c>
      <c r="G2445" s="2" t="s">
        <v>39715</v>
      </c>
      <c r="H2445" t="s">
        <v>39786</v>
      </c>
      <c r="I2445" t="s">
        <v>40797</v>
      </c>
    </row>
    <row r="2446" spans="1:9" x14ac:dyDescent="0.2">
      <c r="A2446" t="s">
        <v>2449</v>
      </c>
      <c r="B2446" t="s">
        <v>22305</v>
      </c>
      <c r="C2446" s="2">
        <v>0</v>
      </c>
      <c r="D2446" s="2">
        <v>0</v>
      </c>
      <c r="E2446" s="2">
        <f t="shared" si="38"/>
        <v>0</v>
      </c>
      <c r="F2446" s="2" t="s">
        <v>39715</v>
      </c>
      <c r="G2446" s="2" t="s">
        <v>39715</v>
      </c>
      <c r="H2446" t="s">
        <v>39786</v>
      </c>
      <c r="I2446" t="s">
        <v>40797</v>
      </c>
    </row>
    <row r="2447" spans="1:9" x14ac:dyDescent="0.2">
      <c r="A2447" t="s">
        <v>2450</v>
      </c>
      <c r="B2447" t="s">
        <v>22306</v>
      </c>
      <c r="C2447" s="2">
        <v>0</v>
      </c>
      <c r="D2447" s="2">
        <v>0</v>
      </c>
      <c r="E2447" s="2">
        <f t="shared" si="38"/>
        <v>0</v>
      </c>
      <c r="F2447" s="2" t="s">
        <v>39715</v>
      </c>
      <c r="G2447" s="2" t="s">
        <v>39715</v>
      </c>
      <c r="H2447" t="s">
        <v>39786</v>
      </c>
      <c r="I2447" t="s">
        <v>40797</v>
      </c>
    </row>
    <row r="2448" spans="1:9" x14ac:dyDescent="0.2">
      <c r="A2448" t="s">
        <v>2451</v>
      </c>
      <c r="B2448" t="s">
        <v>22307</v>
      </c>
      <c r="C2448" s="2">
        <v>0</v>
      </c>
      <c r="D2448" s="2">
        <v>2.45407189261365E-6</v>
      </c>
      <c r="E2448" s="2">
        <f t="shared" si="38"/>
        <v>2.45407189261365E-6</v>
      </c>
      <c r="F2448" s="2">
        <v>1.0241137032485099</v>
      </c>
      <c r="G2448" s="2" t="s">
        <v>39715</v>
      </c>
      <c r="H2448" t="s">
        <v>39786</v>
      </c>
      <c r="I2448" t="s">
        <v>40797</v>
      </c>
    </row>
    <row r="2449" spans="1:9" x14ac:dyDescent="0.2">
      <c r="A2449" t="s">
        <v>2452</v>
      </c>
      <c r="B2449" t="s">
        <v>22308</v>
      </c>
      <c r="C2449" s="2">
        <v>0</v>
      </c>
      <c r="D2449" s="2">
        <v>0</v>
      </c>
      <c r="E2449" s="2">
        <f t="shared" si="38"/>
        <v>0</v>
      </c>
      <c r="F2449" s="2" t="s">
        <v>39715</v>
      </c>
      <c r="G2449" s="2" t="s">
        <v>39715</v>
      </c>
      <c r="H2449" t="s">
        <v>39786</v>
      </c>
      <c r="I2449" t="s">
        <v>40797</v>
      </c>
    </row>
    <row r="2450" spans="1:9" x14ac:dyDescent="0.2">
      <c r="A2450" t="s">
        <v>2453</v>
      </c>
      <c r="B2450" t="s">
        <v>22309</v>
      </c>
      <c r="C2450" s="2">
        <v>1</v>
      </c>
      <c r="D2450" s="2">
        <v>0</v>
      </c>
      <c r="E2450" s="2">
        <f t="shared" si="38"/>
        <v>1</v>
      </c>
      <c r="F2450" s="2" t="s">
        <v>39715</v>
      </c>
      <c r="G2450" s="2">
        <v>1.2469583226126</v>
      </c>
      <c r="H2450" t="s">
        <v>39786</v>
      </c>
      <c r="I2450" t="s">
        <v>40798</v>
      </c>
    </row>
    <row r="2451" spans="1:9" x14ac:dyDescent="0.2">
      <c r="A2451" t="s">
        <v>2454</v>
      </c>
      <c r="B2451" t="s">
        <v>22310</v>
      </c>
      <c r="C2451" s="2">
        <v>1</v>
      </c>
      <c r="D2451" s="2">
        <v>0</v>
      </c>
      <c r="E2451" s="2">
        <f t="shared" si="38"/>
        <v>1</v>
      </c>
      <c r="F2451" s="2" t="s">
        <v>39715</v>
      </c>
      <c r="G2451" s="2">
        <v>1.2469583226126</v>
      </c>
      <c r="H2451" t="s">
        <v>39786</v>
      </c>
      <c r="I2451" t="s">
        <v>40798</v>
      </c>
    </row>
    <row r="2452" spans="1:9" x14ac:dyDescent="0.2">
      <c r="A2452" t="s">
        <v>2455</v>
      </c>
      <c r="B2452" t="s">
        <v>22311</v>
      </c>
      <c r="C2452" s="2">
        <v>1</v>
      </c>
      <c r="D2452" s="2">
        <v>0</v>
      </c>
      <c r="E2452" s="2">
        <f t="shared" si="38"/>
        <v>1</v>
      </c>
      <c r="F2452" s="2" t="s">
        <v>39715</v>
      </c>
      <c r="G2452" s="2">
        <v>1.2469583226126</v>
      </c>
      <c r="H2452" t="s">
        <v>39786</v>
      </c>
      <c r="I2452" t="s">
        <v>40798</v>
      </c>
    </row>
    <row r="2453" spans="1:9" x14ac:dyDescent="0.2">
      <c r="A2453" t="s">
        <v>2456</v>
      </c>
      <c r="B2453" t="s">
        <v>22312</v>
      </c>
      <c r="C2453" s="2">
        <v>1</v>
      </c>
      <c r="D2453" s="2">
        <v>2.45407189261365E-6</v>
      </c>
      <c r="E2453" s="2">
        <f t="shared" si="38"/>
        <v>1.0000024540718926</v>
      </c>
      <c r="F2453" s="2">
        <v>1.2469583226126</v>
      </c>
      <c r="G2453" s="2">
        <v>1.2469583226126</v>
      </c>
      <c r="H2453" t="s">
        <v>39786</v>
      </c>
      <c r="I2453" t="s">
        <v>40798</v>
      </c>
    </row>
    <row r="2454" spans="1:9" x14ac:dyDescent="0.2">
      <c r="A2454" t="s">
        <v>2457</v>
      </c>
      <c r="B2454" t="s">
        <v>22313</v>
      </c>
      <c r="C2454" s="2">
        <v>1</v>
      </c>
      <c r="D2454" s="2">
        <v>0</v>
      </c>
      <c r="E2454" s="2">
        <f t="shared" si="38"/>
        <v>1</v>
      </c>
      <c r="F2454" s="2">
        <v>1.2469583226126</v>
      </c>
      <c r="G2454" s="2">
        <v>1.2469583226126</v>
      </c>
      <c r="H2454" t="s">
        <v>39786</v>
      </c>
      <c r="I2454" t="s">
        <v>40798</v>
      </c>
    </row>
    <row r="2455" spans="1:9" x14ac:dyDescent="0.2">
      <c r="A2455" t="s">
        <v>2458</v>
      </c>
      <c r="B2455" t="s">
        <v>22314</v>
      </c>
      <c r="C2455" s="2">
        <v>1</v>
      </c>
      <c r="D2455" s="2">
        <v>0</v>
      </c>
      <c r="E2455" s="2">
        <f t="shared" si="38"/>
        <v>1</v>
      </c>
      <c r="F2455" s="2" t="s">
        <v>39715</v>
      </c>
      <c r="G2455" s="2">
        <v>1.2469583226126</v>
      </c>
      <c r="H2455" t="s">
        <v>39786</v>
      </c>
      <c r="I2455" t="s">
        <v>40798</v>
      </c>
    </row>
    <row r="2456" spans="1:9" x14ac:dyDescent="0.2">
      <c r="A2456" t="s">
        <v>2459</v>
      </c>
      <c r="B2456" t="s">
        <v>22315</v>
      </c>
      <c r="C2456" s="2">
        <v>0</v>
      </c>
      <c r="D2456" s="2">
        <v>0</v>
      </c>
      <c r="E2456" s="2">
        <f t="shared" si="38"/>
        <v>0</v>
      </c>
      <c r="F2456" s="2" t="s">
        <v>39715</v>
      </c>
      <c r="G2456" s="2" t="s">
        <v>39715</v>
      </c>
      <c r="H2456" t="s">
        <v>39786</v>
      </c>
      <c r="I2456" t="s">
        <v>40799</v>
      </c>
    </row>
    <row r="2457" spans="1:9" x14ac:dyDescent="0.2">
      <c r="A2457" t="s">
        <v>2460</v>
      </c>
      <c r="B2457" t="s">
        <v>22316</v>
      </c>
      <c r="C2457" s="2">
        <v>4.6302988312442598E-6</v>
      </c>
      <c r="D2457" s="2">
        <v>1.59134464698505E-9</v>
      </c>
      <c r="E2457" s="2">
        <f t="shared" si="38"/>
        <v>4.6318901758912448E-6</v>
      </c>
      <c r="F2457" s="2" t="s">
        <v>39715</v>
      </c>
      <c r="G2457" s="2" t="s">
        <v>39715</v>
      </c>
      <c r="H2457" t="s">
        <v>39787</v>
      </c>
      <c r="I2457" t="s">
        <v>39718</v>
      </c>
    </row>
    <row r="2458" spans="1:9" x14ac:dyDescent="0.2">
      <c r="A2458" t="s">
        <v>2461</v>
      </c>
      <c r="B2458" t="s">
        <v>22317</v>
      </c>
      <c r="C2458" s="2">
        <v>0</v>
      </c>
      <c r="D2458" s="2">
        <v>-6.3653785879401701E-9</v>
      </c>
      <c r="E2458" s="2">
        <f t="shared" si="38"/>
        <v>6.3653785879401701E-9</v>
      </c>
      <c r="F2458" s="2" t="s">
        <v>39715</v>
      </c>
      <c r="G2458" s="2" t="s">
        <v>39715</v>
      </c>
      <c r="H2458" t="s">
        <v>39787</v>
      </c>
      <c r="I2458" t="s">
        <v>39718</v>
      </c>
    </row>
    <row r="2459" spans="1:9" x14ac:dyDescent="0.2">
      <c r="A2459" t="s">
        <v>2462</v>
      </c>
      <c r="B2459" t="s">
        <v>22318</v>
      </c>
      <c r="C2459" s="2">
        <v>0</v>
      </c>
      <c r="D2459" s="2">
        <v>0</v>
      </c>
      <c r="E2459" s="2">
        <f t="shared" si="38"/>
        <v>0</v>
      </c>
      <c r="F2459" s="2" t="s">
        <v>39715</v>
      </c>
      <c r="G2459" s="2" t="s">
        <v>39715</v>
      </c>
      <c r="H2459" t="s">
        <v>39787</v>
      </c>
      <c r="I2459" t="s">
        <v>39718</v>
      </c>
    </row>
    <row r="2460" spans="1:9" x14ac:dyDescent="0.2">
      <c r="A2460" t="s">
        <v>2463</v>
      </c>
      <c r="B2460" t="s">
        <v>22319</v>
      </c>
      <c r="C2460" s="2">
        <v>4.0630298831244298E-5</v>
      </c>
      <c r="D2460" s="2">
        <v>7.9567232349252405E-9</v>
      </c>
      <c r="E2460" s="2">
        <f t="shared" si="38"/>
        <v>4.0638255554479223E-5</v>
      </c>
      <c r="F2460" s="2">
        <v>1.0515986968626401</v>
      </c>
      <c r="G2460" s="2">
        <v>4.2726769304076101E-5</v>
      </c>
      <c r="H2460" t="s">
        <v>39787</v>
      </c>
      <c r="I2460" t="s">
        <v>40756</v>
      </c>
    </row>
    <row r="2461" spans="1:9" x14ac:dyDescent="0.2">
      <c r="A2461" t="s">
        <v>2464</v>
      </c>
      <c r="B2461" t="s">
        <v>22320</v>
      </c>
      <c r="C2461" s="2">
        <v>4.0630298831244298E-5</v>
      </c>
      <c r="D2461" s="2">
        <v>7.9567232349252405E-9</v>
      </c>
      <c r="E2461" s="2">
        <f t="shared" si="38"/>
        <v>4.0638255554479223E-5</v>
      </c>
      <c r="F2461" s="2">
        <v>1</v>
      </c>
      <c r="G2461" s="2">
        <v>4.0630298831244203E-5</v>
      </c>
      <c r="H2461" t="s">
        <v>39787</v>
      </c>
      <c r="I2461" t="s">
        <v>39718</v>
      </c>
    </row>
    <row r="2462" spans="1:9" x14ac:dyDescent="0.2">
      <c r="A2462" t="s">
        <v>2465</v>
      </c>
      <c r="B2462" t="s">
        <v>22321</v>
      </c>
      <c r="C2462" s="2">
        <v>4.0630298831244298E-5</v>
      </c>
      <c r="D2462" s="2">
        <v>7.9567232349252405E-9</v>
      </c>
      <c r="E2462" s="2">
        <f t="shared" si="38"/>
        <v>4.0638255554479223E-5</v>
      </c>
      <c r="F2462" s="2">
        <v>1.06871906260923</v>
      </c>
      <c r="G2462" s="2">
        <v>4.3422374880460101E-5</v>
      </c>
      <c r="H2462" t="s">
        <v>39787</v>
      </c>
      <c r="I2462" t="s">
        <v>40757</v>
      </c>
    </row>
    <row r="2463" spans="1:9" x14ac:dyDescent="0.2">
      <c r="A2463" t="s">
        <v>2466</v>
      </c>
      <c r="B2463" t="s">
        <v>22322</v>
      </c>
      <c r="C2463" s="2">
        <v>4.0630298831244298E-5</v>
      </c>
      <c r="D2463" s="2">
        <v>7.9567232349252405E-9</v>
      </c>
      <c r="E2463" s="2">
        <f t="shared" si="38"/>
        <v>4.0638255554479223E-5</v>
      </c>
      <c r="F2463" s="2">
        <v>1.0156034817733299</v>
      </c>
      <c r="G2463" s="2">
        <v>4.1264272958502599E-5</v>
      </c>
      <c r="H2463" t="s">
        <v>39787</v>
      </c>
      <c r="I2463" t="s">
        <v>40758</v>
      </c>
    </row>
    <row r="2464" spans="1:9" x14ac:dyDescent="0.2">
      <c r="A2464" t="s">
        <v>2467</v>
      </c>
      <c r="B2464" t="s">
        <v>22323</v>
      </c>
      <c r="C2464" s="2">
        <v>1.44260597662489E-4</v>
      </c>
      <c r="D2464" s="2">
        <v>2.7052858998745801E-8</v>
      </c>
      <c r="E2464" s="2">
        <f t="shared" si="38"/>
        <v>1.4428765052148775E-4</v>
      </c>
      <c r="F2464" s="2">
        <v>1.0515986968626401</v>
      </c>
      <c r="G2464" s="2">
        <v>1.51704256510492E-4</v>
      </c>
      <c r="H2464" t="s">
        <v>39787</v>
      </c>
      <c r="I2464" t="s">
        <v>40756</v>
      </c>
    </row>
    <row r="2465" spans="1:9" x14ac:dyDescent="0.2">
      <c r="A2465" t="s">
        <v>2468</v>
      </c>
      <c r="B2465" t="s">
        <v>22324</v>
      </c>
      <c r="C2465" s="2">
        <v>1.44260597662489E-4</v>
      </c>
      <c r="D2465" s="2">
        <v>2.7052858998745801E-8</v>
      </c>
      <c r="E2465" s="2">
        <f t="shared" si="38"/>
        <v>1.4428765052148775E-4</v>
      </c>
      <c r="F2465" s="2">
        <v>1</v>
      </c>
      <c r="G2465" s="2">
        <v>1.4426059766248201E-4</v>
      </c>
      <c r="H2465" t="s">
        <v>39787</v>
      </c>
      <c r="I2465" t="s">
        <v>39718</v>
      </c>
    </row>
    <row r="2466" spans="1:9" x14ac:dyDescent="0.2">
      <c r="A2466" t="s">
        <v>2469</v>
      </c>
      <c r="B2466" t="s">
        <v>22325</v>
      </c>
      <c r="C2466" s="2">
        <v>1.44260597662489E-4</v>
      </c>
      <c r="D2466" s="2">
        <v>2.7052858998745801E-8</v>
      </c>
      <c r="E2466" s="2">
        <f t="shared" si="38"/>
        <v>1.4428765052148775E-4</v>
      </c>
      <c r="F2466" s="2">
        <v>1.06871906260923</v>
      </c>
      <c r="G2466" s="2">
        <v>1.54174050705295E-4</v>
      </c>
      <c r="H2466" t="s">
        <v>39787</v>
      </c>
      <c r="I2466" t="s">
        <v>40757</v>
      </c>
    </row>
    <row r="2467" spans="1:9" x14ac:dyDescent="0.2">
      <c r="A2467" t="s">
        <v>2470</v>
      </c>
      <c r="B2467" t="s">
        <v>22326</v>
      </c>
      <c r="C2467" s="2">
        <v>1.44260597662489E-4</v>
      </c>
      <c r="D2467" s="2">
        <v>2.7052858998745801E-8</v>
      </c>
      <c r="E2467" s="2">
        <f t="shared" si="38"/>
        <v>1.4428765052148775E-4</v>
      </c>
      <c r="F2467" s="2">
        <v>1.0156034817733299</v>
      </c>
      <c r="G2467" s="2">
        <v>1.4651156526871901E-4</v>
      </c>
      <c r="H2467" t="s">
        <v>39787</v>
      </c>
      <c r="I2467" t="s">
        <v>40758</v>
      </c>
    </row>
    <row r="2468" spans="1:9" x14ac:dyDescent="0.2">
      <c r="A2468" t="s">
        <v>2471</v>
      </c>
      <c r="B2468" t="s">
        <v>22327</v>
      </c>
      <c r="C2468" s="2">
        <v>1.44260597662489E-4</v>
      </c>
      <c r="D2468" s="2">
        <v>2.7052858998745801E-8</v>
      </c>
      <c r="E2468" s="2">
        <f t="shared" si="38"/>
        <v>1.4428765052148775E-4</v>
      </c>
      <c r="F2468" s="2">
        <v>1.0515986968626401</v>
      </c>
      <c r="G2468" s="2">
        <v>1.51704256510492E-4</v>
      </c>
      <c r="H2468" t="s">
        <v>39787</v>
      </c>
      <c r="I2468" t="s">
        <v>40756</v>
      </c>
    </row>
    <row r="2469" spans="1:9" x14ac:dyDescent="0.2">
      <c r="A2469" t="s">
        <v>2472</v>
      </c>
      <c r="B2469" t="s">
        <v>22328</v>
      </c>
      <c r="C2469" s="2">
        <v>1.44260597662489E-4</v>
      </c>
      <c r="D2469" s="2">
        <v>2.7052858998745801E-8</v>
      </c>
      <c r="E2469" s="2">
        <f t="shared" si="38"/>
        <v>1.4428765052148775E-4</v>
      </c>
      <c r="F2469" s="2">
        <v>1</v>
      </c>
      <c r="G2469" s="2">
        <v>1.4426059766248201E-4</v>
      </c>
      <c r="H2469" t="s">
        <v>39787</v>
      </c>
      <c r="I2469" t="s">
        <v>39718</v>
      </c>
    </row>
    <row r="2470" spans="1:9" x14ac:dyDescent="0.2">
      <c r="A2470" t="s">
        <v>2473</v>
      </c>
      <c r="B2470" t="s">
        <v>22329</v>
      </c>
      <c r="C2470" s="2">
        <v>1.44260597662489E-4</v>
      </c>
      <c r="D2470" s="2">
        <v>2.7052858998745801E-8</v>
      </c>
      <c r="E2470" s="2">
        <f t="shared" si="38"/>
        <v>1.4428765052148775E-4</v>
      </c>
      <c r="F2470" s="2">
        <v>1.06871906260923</v>
      </c>
      <c r="G2470" s="2">
        <v>1.54174050705295E-4</v>
      </c>
      <c r="H2470" t="s">
        <v>39787</v>
      </c>
      <c r="I2470" t="s">
        <v>40757</v>
      </c>
    </row>
    <row r="2471" spans="1:9" x14ac:dyDescent="0.2">
      <c r="A2471" t="s">
        <v>2474</v>
      </c>
      <c r="B2471" t="s">
        <v>22330</v>
      </c>
      <c r="C2471" s="2">
        <v>1.44260597662489E-4</v>
      </c>
      <c r="D2471" s="2">
        <v>2.7052858998745801E-8</v>
      </c>
      <c r="E2471" s="2">
        <f t="shared" si="38"/>
        <v>1.4428765052148775E-4</v>
      </c>
      <c r="F2471" s="2">
        <v>1.0156034817733299</v>
      </c>
      <c r="G2471" s="2">
        <v>1.4651156526871901E-4</v>
      </c>
      <c r="H2471" t="s">
        <v>39787</v>
      </c>
      <c r="I2471" t="s">
        <v>40758</v>
      </c>
    </row>
    <row r="2472" spans="1:9" x14ac:dyDescent="0.2">
      <c r="A2472" t="s">
        <v>2475</v>
      </c>
      <c r="B2472" t="s">
        <v>22331</v>
      </c>
      <c r="C2472" s="2">
        <v>1.44260597662489E-4</v>
      </c>
      <c r="D2472" s="2">
        <v>2.7052858998745801E-8</v>
      </c>
      <c r="E2472" s="2">
        <f t="shared" si="38"/>
        <v>1.4428765052148775E-4</v>
      </c>
      <c r="F2472" s="2">
        <v>1.0515986968626401</v>
      </c>
      <c r="G2472" s="2">
        <v>1.51704256510492E-4</v>
      </c>
      <c r="H2472" t="s">
        <v>39787</v>
      </c>
      <c r="I2472" t="s">
        <v>40756</v>
      </c>
    </row>
    <row r="2473" spans="1:9" x14ac:dyDescent="0.2">
      <c r="A2473" t="s">
        <v>2476</v>
      </c>
      <c r="B2473" t="s">
        <v>22332</v>
      </c>
      <c r="C2473" s="2">
        <v>1.44260597662489E-4</v>
      </c>
      <c r="D2473" s="2">
        <v>2.7052858998745801E-8</v>
      </c>
      <c r="E2473" s="2">
        <f t="shared" si="38"/>
        <v>1.4428765052148775E-4</v>
      </c>
      <c r="F2473" s="2">
        <v>1</v>
      </c>
      <c r="G2473" s="2">
        <v>1.4426059766248201E-4</v>
      </c>
      <c r="H2473" t="s">
        <v>39787</v>
      </c>
      <c r="I2473" t="s">
        <v>39718</v>
      </c>
    </row>
    <row r="2474" spans="1:9" x14ac:dyDescent="0.2">
      <c r="A2474" t="s">
        <v>2477</v>
      </c>
      <c r="B2474" t="s">
        <v>22333</v>
      </c>
      <c r="C2474" s="2">
        <v>1.44260597662489E-4</v>
      </c>
      <c r="D2474" s="2">
        <v>2.7052858998745801E-8</v>
      </c>
      <c r="E2474" s="2">
        <f t="shared" si="38"/>
        <v>1.4428765052148775E-4</v>
      </c>
      <c r="F2474" s="2">
        <v>1.06871906260923</v>
      </c>
      <c r="G2474" s="2">
        <v>1.54174050705295E-4</v>
      </c>
      <c r="H2474" t="s">
        <v>39787</v>
      </c>
      <c r="I2474" t="s">
        <v>40757</v>
      </c>
    </row>
    <row r="2475" spans="1:9" x14ac:dyDescent="0.2">
      <c r="A2475" t="s">
        <v>2478</v>
      </c>
      <c r="B2475" t="s">
        <v>22334</v>
      </c>
      <c r="C2475" s="2">
        <v>1.44260597662489E-4</v>
      </c>
      <c r="D2475" s="2">
        <v>2.7052858998745801E-8</v>
      </c>
      <c r="E2475" s="2">
        <f t="shared" si="38"/>
        <v>1.4428765052148775E-4</v>
      </c>
      <c r="F2475" s="2">
        <v>1.0156034817733299</v>
      </c>
      <c r="G2475" s="2">
        <v>1.4651156526871901E-4</v>
      </c>
      <c r="H2475" t="s">
        <v>39787</v>
      </c>
      <c r="I2475" t="s">
        <v>40758</v>
      </c>
    </row>
    <row r="2476" spans="1:9" x14ac:dyDescent="0.2">
      <c r="A2476" t="s">
        <v>2479</v>
      </c>
      <c r="B2476" t="s">
        <v>22335</v>
      </c>
      <c r="C2476" s="2">
        <v>1.44260597662489E-4</v>
      </c>
      <c r="D2476" s="2">
        <v>2.7052858998745801E-8</v>
      </c>
      <c r="E2476" s="2">
        <f t="shared" si="38"/>
        <v>1.4428765052148775E-4</v>
      </c>
      <c r="F2476" s="2">
        <v>1.0515986968626401</v>
      </c>
      <c r="G2476" s="2">
        <v>1.51704256510492E-4</v>
      </c>
      <c r="H2476" t="s">
        <v>39787</v>
      </c>
      <c r="I2476" t="s">
        <v>40756</v>
      </c>
    </row>
    <row r="2477" spans="1:9" x14ac:dyDescent="0.2">
      <c r="A2477" t="s">
        <v>2480</v>
      </c>
      <c r="B2477" t="s">
        <v>22336</v>
      </c>
      <c r="C2477" s="2">
        <v>1.44260597662489E-4</v>
      </c>
      <c r="D2477" s="2">
        <v>2.7052858998745801E-8</v>
      </c>
      <c r="E2477" s="2">
        <f t="shared" si="38"/>
        <v>1.4428765052148775E-4</v>
      </c>
      <c r="F2477" s="2">
        <v>1</v>
      </c>
      <c r="G2477" s="2">
        <v>1.4426059766248201E-4</v>
      </c>
      <c r="H2477" t="s">
        <v>39787</v>
      </c>
      <c r="I2477" t="s">
        <v>39718</v>
      </c>
    </row>
    <row r="2478" spans="1:9" x14ac:dyDescent="0.2">
      <c r="A2478" t="s">
        <v>2481</v>
      </c>
      <c r="B2478" t="s">
        <v>22337</v>
      </c>
      <c r="C2478" s="2">
        <v>1.44260597662489E-4</v>
      </c>
      <c r="D2478" s="2">
        <v>2.7052858998745801E-8</v>
      </c>
      <c r="E2478" s="2">
        <f t="shared" si="38"/>
        <v>1.4428765052148775E-4</v>
      </c>
      <c r="F2478" s="2">
        <v>1.06871906260923</v>
      </c>
      <c r="G2478" s="2">
        <v>1.54174050705295E-4</v>
      </c>
      <c r="H2478" t="s">
        <v>39787</v>
      </c>
      <c r="I2478" t="s">
        <v>40757</v>
      </c>
    </row>
    <row r="2479" spans="1:9" x14ac:dyDescent="0.2">
      <c r="A2479" t="s">
        <v>2482</v>
      </c>
      <c r="B2479" t="s">
        <v>22338</v>
      </c>
      <c r="C2479" s="2">
        <v>1.44260597662489E-4</v>
      </c>
      <c r="D2479" s="2">
        <v>2.7052858998745801E-8</v>
      </c>
      <c r="E2479" s="2">
        <f t="shared" si="38"/>
        <v>1.4428765052148775E-4</v>
      </c>
      <c r="F2479" s="2">
        <v>1.0156034817733299</v>
      </c>
      <c r="G2479" s="2">
        <v>1.4651156526871901E-4</v>
      </c>
      <c r="H2479" t="s">
        <v>39787</v>
      </c>
      <c r="I2479" t="s">
        <v>40758</v>
      </c>
    </row>
    <row r="2480" spans="1:9" x14ac:dyDescent="0.2">
      <c r="A2480" t="s">
        <v>2483</v>
      </c>
      <c r="B2480" t="s">
        <v>22339</v>
      </c>
      <c r="C2480" s="2">
        <v>0</v>
      </c>
      <c r="D2480" s="2">
        <v>2.7052858998745801E-8</v>
      </c>
      <c r="E2480" s="2">
        <f t="shared" si="38"/>
        <v>2.7052858998745801E-8</v>
      </c>
      <c r="F2480" s="2" t="s">
        <v>39715</v>
      </c>
      <c r="G2480" s="2" t="s">
        <v>39715</v>
      </c>
      <c r="H2480" t="s">
        <v>39787</v>
      </c>
      <c r="I2480" t="s">
        <v>40756</v>
      </c>
    </row>
    <row r="2481" spans="1:9" x14ac:dyDescent="0.2">
      <c r="A2481" t="s">
        <v>2484</v>
      </c>
      <c r="B2481" t="s">
        <v>22340</v>
      </c>
      <c r="C2481" s="2">
        <v>0</v>
      </c>
      <c r="D2481" s="2">
        <v>2.7052858998745801E-8</v>
      </c>
      <c r="E2481" s="2">
        <f t="shared" si="38"/>
        <v>2.7052858998745801E-8</v>
      </c>
      <c r="F2481" s="2" t="s">
        <v>39715</v>
      </c>
      <c r="G2481" s="2" t="s">
        <v>39715</v>
      </c>
      <c r="H2481" t="s">
        <v>39787</v>
      </c>
      <c r="I2481" t="s">
        <v>39718</v>
      </c>
    </row>
    <row r="2482" spans="1:9" x14ac:dyDescent="0.2">
      <c r="A2482" t="s">
        <v>2485</v>
      </c>
      <c r="B2482" t="s">
        <v>22341</v>
      </c>
      <c r="C2482" s="2">
        <v>0</v>
      </c>
      <c r="D2482" s="2">
        <v>2.7052858998745801E-8</v>
      </c>
      <c r="E2482" s="2">
        <f t="shared" si="38"/>
        <v>2.7052858998745801E-8</v>
      </c>
      <c r="F2482" s="2" t="s">
        <v>39715</v>
      </c>
      <c r="G2482" s="2" t="s">
        <v>39715</v>
      </c>
      <c r="H2482" t="s">
        <v>39787</v>
      </c>
      <c r="I2482" t="s">
        <v>40757</v>
      </c>
    </row>
    <row r="2483" spans="1:9" x14ac:dyDescent="0.2">
      <c r="A2483" t="s">
        <v>2486</v>
      </c>
      <c r="B2483" t="s">
        <v>22342</v>
      </c>
      <c r="C2483" s="2">
        <v>0</v>
      </c>
      <c r="D2483" s="2">
        <v>2.7052858998745801E-8</v>
      </c>
      <c r="E2483" s="2">
        <f t="shared" si="38"/>
        <v>2.7052858998745801E-8</v>
      </c>
      <c r="F2483" s="2" t="s">
        <v>39715</v>
      </c>
      <c r="G2483" s="2" t="s">
        <v>39715</v>
      </c>
      <c r="H2483" t="s">
        <v>39787</v>
      </c>
      <c r="I2483" t="s">
        <v>40758</v>
      </c>
    </row>
    <row r="2484" spans="1:9" x14ac:dyDescent="0.2">
      <c r="A2484" t="s">
        <v>2487</v>
      </c>
      <c r="B2484" t="s">
        <v>22343</v>
      </c>
      <c r="C2484" s="2">
        <v>0</v>
      </c>
      <c r="D2484" s="2">
        <v>2.7052858998745801E-8</v>
      </c>
      <c r="E2484" s="2">
        <f t="shared" si="38"/>
        <v>2.7052858998745801E-8</v>
      </c>
      <c r="F2484" s="2" t="s">
        <v>39715</v>
      </c>
      <c r="G2484" s="2" t="s">
        <v>39715</v>
      </c>
      <c r="H2484" t="s">
        <v>39787</v>
      </c>
      <c r="I2484" t="s">
        <v>40756</v>
      </c>
    </row>
    <row r="2485" spans="1:9" x14ac:dyDescent="0.2">
      <c r="A2485" t="s">
        <v>2488</v>
      </c>
      <c r="B2485" t="s">
        <v>22344</v>
      </c>
      <c r="C2485" s="2">
        <v>0</v>
      </c>
      <c r="D2485" s="2">
        <v>2.7052858998745801E-8</v>
      </c>
      <c r="E2485" s="2">
        <f t="shared" si="38"/>
        <v>2.7052858998745801E-8</v>
      </c>
      <c r="F2485" s="2" t="s">
        <v>39715</v>
      </c>
      <c r="G2485" s="2" t="s">
        <v>39715</v>
      </c>
      <c r="H2485" t="s">
        <v>39787</v>
      </c>
      <c r="I2485" t="s">
        <v>39718</v>
      </c>
    </row>
    <row r="2486" spans="1:9" x14ac:dyDescent="0.2">
      <c r="A2486" t="s">
        <v>2489</v>
      </c>
      <c r="B2486" t="s">
        <v>22345</v>
      </c>
      <c r="C2486" s="2">
        <v>0</v>
      </c>
      <c r="D2486" s="2">
        <v>2.7052858998745801E-8</v>
      </c>
      <c r="E2486" s="2">
        <f t="shared" si="38"/>
        <v>2.7052858998745801E-8</v>
      </c>
      <c r="F2486" s="2" t="s">
        <v>39715</v>
      </c>
      <c r="G2486" s="2" t="s">
        <v>39715</v>
      </c>
      <c r="H2486" t="s">
        <v>39787</v>
      </c>
      <c r="I2486" t="s">
        <v>40757</v>
      </c>
    </row>
    <row r="2487" spans="1:9" x14ac:dyDescent="0.2">
      <c r="A2487" t="s">
        <v>2490</v>
      </c>
      <c r="B2487" t="s">
        <v>22346</v>
      </c>
      <c r="C2487" s="2">
        <v>0</v>
      </c>
      <c r="D2487" s="2">
        <v>2.7052858998745801E-8</v>
      </c>
      <c r="E2487" s="2">
        <f t="shared" si="38"/>
        <v>2.7052858998745801E-8</v>
      </c>
      <c r="F2487" s="2" t="s">
        <v>39715</v>
      </c>
      <c r="G2487" s="2" t="s">
        <v>39715</v>
      </c>
      <c r="H2487" t="s">
        <v>39787</v>
      </c>
      <c r="I2487" t="s">
        <v>40758</v>
      </c>
    </row>
    <row r="2488" spans="1:9" x14ac:dyDescent="0.2">
      <c r="A2488" t="s">
        <v>2491</v>
      </c>
      <c r="B2488" t="s">
        <v>22347</v>
      </c>
      <c r="C2488" s="2">
        <v>0</v>
      </c>
      <c r="D2488" s="2">
        <v>2.7052858998745801E-8</v>
      </c>
      <c r="E2488" s="2">
        <f t="shared" si="38"/>
        <v>2.7052858998745801E-8</v>
      </c>
      <c r="F2488" s="2" t="s">
        <v>39715</v>
      </c>
      <c r="G2488" s="2" t="s">
        <v>39715</v>
      </c>
      <c r="H2488" t="s">
        <v>39787</v>
      </c>
      <c r="I2488" t="s">
        <v>40756</v>
      </c>
    </row>
    <row r="2489" spans="1:9" x14ac:dyDescent="0.2">
      <c r="A2489" t="s">
        <v>2492</v>
      </c>
      <c r="B2489" t="s">
        <v>22348</v>
      </c>
      <c r="C2489" s="2">
        <v>2.72605976624885E-5</v>
      </c>
      <c r="D2489" s="2">
        <v>0</v>
      </c>
      <c r="E2489" s="2">
        <f t="shared" si="38"/>
        <v>2.72605976624885E-5</v>
      </c>
      <c r="F2489" s="2">
        <v>1</v>
      </c>
      <c r="G2489" s="2">
        <v>2.72605976624885E-5</v>
      </c>
      <c r="H2489" t="s">
        <v>39787</v>
      </c>
      <c r="I2489" t="s">
        <v>39718</v>
      </c>
    </row>
    <row r="2490" spans="1:9" x14ac:dyDescent="0.2">
      <c r="A2490" t="s">
        <v>2493</v>
      </c>
      <c r="B2490" t="s">
        <v>22349</v>
      </c>
      <c r="C2490" s="2">
        <v>2.72605976624885E-5</v>
      </c>
      <c r="D2490" s="2">
        <v>0</v>
      </c>
      <c r="E2490" s="2">
        <f t="shared" si="38"/>
        <v>2.72605976624885E-5</v>
      </c>
      <c r="F2490" s="2">
        <v>1.06871906260923</v>
      </c>
      <c r="G2490" s="2">
        <v>2.9133920380021901E-5</v>
      </c>
      <c r="H2490" t="s">
        <v>39787</v>
      </c>
      <c r="I2490" t="s">
        <v>40757</v>
      </c>
    </row>
    <row r="2491" spans="1:9" x14ac:dyDescent="0.2">
      <c r="A2491" t="s">
        <v>2494</v>
      </c>
      <c r="B2491" t="s">
        <v>22350</v>
      </c>
      <c r="C2491" s="2">
        <v>2.72605976624885E-5</v>
      </c>
      <c r="D2491" s="2">
        <v>0</v>
      </c>
      <c r="E2491" s="2">
        <f t="shared" si="38"/>
        <v>2.72605976624885E-5</v>
      </c>
      <c r="F2491" s="2">
        <v>1.0156034817733299</v>
      </c>
      <c r="G2491" s="2">
        <v>2.7685957901245198E-5</v>
      </c>
      <c r="H2491" t="s">
        <v>39787</v>
      </c>
      <c r="I2491" t="s">
        <v>40758</v>
      </c>
    </row>
    <row r="2492" spans="1:9" x14ac:dyDescent="0.2">
      <c r="A2492" t="s">
        <v>2495</v>
      </c>
      <c r="B2492" t="s">
        <v>22351</v>
      </c>
      <c r="C2492" s="2">
        <v>2.72605976624885E-5</v>
      </c>
      <c r="D2492" s="2">
        <v>0</v>
      </c>
      <c r="E2492" s="2">
        <f t="shared" si="38"/>
        <v>2.72605976624885E-5</v>
      </c>
      <c r="F2492" s="2">
        <v>1.0515986968626401</v>
      </c>
      <c r="G2492" s="2">
        <v>2.8667208977569599E-5</v>
      </c>
      <c r="H2492" t="s">
        <v>39787</v>
      </c>
      <c r="I2492" t="s">
        <v>40756</v>
      </c>
    </row>
    <row r="2493" spans="1:9" x14ac:dyDescent="0.2">
      <c r="A2493" t="s">
        <v>2496</v>
      </c>
      <c r="B2493" t="s">
        <v>22352</v>
      </c>
      <c r="C2493" s="2">
        <v>2.72605976624885E-5</v>
      </c>
      <c r="D2493" s="2">
        <v>0</v>
      </c>
      <c r="E2493" s="2">
        <f t="shared" si="38"/>
        <v>2.72605976624885E-5</v>
      </c>
      <c r="F2493" s="2">
        <v>1</v>
      </c>
      <c r="G2493" s="2">
        <v>2.72605976624885E-5</v>
      </c>
      <c r="H2493" t="s">
        <v>39787</v>
      </c>
      <c r="I2493" t="s">
        <v>39718</v>
      </c>
    </row>
    <row r="2494" spans="1:9" x14ac:dyDescent="0.2">
      <c r="A2494" t="s">
        <v>2497</v>
      </c>
      <c r="B2494" t="s">
        <v>22353</v>
      </c>
      <c r="C2494" s="2">
        <v>2.72605976624885E-5</v>
      </c>
      <c r="D2494" s="2">
        <v>0</v>
      </c>
      <c r="E2494" s="2">
        <f t="shared" si="38"/>
        <v>2.72605976624885E-5</v>
      </c>
      <c r="F2494" s="2">
        <v>1.06871906260923</v>
      </c>
      <c r="G2494" s="2">
        <v>2.9133920380021901E-5</v>
      </c>
      <c r="H2494" t="s">
        <v>39787</v>
      </c>
      <c r="I2494" t="s">
        <v>40757</v>
      </c>
    </row>
    <row r="2495" spans="1:9" x14ac:dyDescent="0.2">
      <c r="A2495" t="s">
        <v>2498</v>
      </c>
      <c r="B2495" t="s">
        <v>22354</v>
      </c>
      <c r="C2495" s="2">
        <v>2.72605976624885E-5</v>
      </c>
      <c r="D2495" s="2">
        <v>0</v>
      </c>
      <c r="E2495" s="2">
        <f t="shared" si="38"/>
        <v>2.72605976624885E-5</v>
      </c>
      <c r="F2495" s="2">
        <v>1.0156034817733299</v>
      </c>
      <c r="G2495" s="2">
        <v>2.7685957901245198E-5</v>
      </c>
      <c r="H2495" t="s">
        <v>39787</v>
      </c>
      <c r="I2495" t="s">
        <v>40758</v>
      </c>
    </row>
    <row r="2496" spans="1:9" x14ac:dyDescent="0.2">
      <c r="A2496" t="s">
        <v>2499</v>
      </c>
      <c r="B2496" t="s">
        <v>22355</v>
      </c>
      <c r="C2496" s="2">
        <v>0</v>
      </c>
      <c r="D2496" s="2">
        <v>0</v>
      </c>
      <c r="E2496" s="2">
        <f t="shared" si="38"/>
        <v>0</v>
      </c>
      <c r="F2496" s="2" t="s">
        <v>39715</v>
      </c>
      <c r="G2496" s="2" t="s">
        <v>39715</v>
      </c>
      <c r="H2496" t="s">
        <v>39787</v>
      </c>
      <c r="I2496" t="s">
        <v>40756</v>
      </c>
    </row>
    <row r="2497" spans="1:9" x14ac:dyDescent="0.2">
      <c r="A2497" t="s">
        <v>2500</v>
      </c>
      <c r="B2497" t="s">
        <v>22356</v>
      </c>
      <c r="C2497" s="2">
        <v>0</v>
      </c>
      <c r="D2497" s="2">
        <v>0</v>
      </c>
      <c r="E2497" s="2">
        <f t="shared" si="38"/>
        <v>0</v>
      </c>
      <c r="F2497" s="2" t="s">
        <v>39715</v>
      </c>
      <c r="G2497" s="2" t="s">
        <v>39715</v>
      </c>
      <c r="H2497" t="s">
        <v>39787</v>
      </c>
      <c r="I2497" t="s">
        <v>39718</v>
      </c>
    </row>
    <row r="2498" spans="1:9" x14ac:dyDescent="0.2">
      <c r="A2498" t="s">
        <v>2501</v>
      </c>
      <c r="B2498" t="s">
        <v>22357</v>
      </c>
      <c r="C2498" s="2">
        <v>0</v>
      </c>
      <c r="D2498" s="2">
        <v>0</v>
      </c>
      <c r="E2498" s="2">
        <f t="shared" ref="E2498:E2561" si="39">ABS(C2498)+ABS(D2498)</f>
        <v>0</v>
      </c>
      <c r="F2498" s="2" t="s">
        <v>39715</v>
      </c>
      <c r="G2498" s="2" t="s">
        <v>39715</v>
      </c>
      <c r="H2498" t="s">
        <v>39787</v>
      </c>
      <c r="I2498" t="s">
        <v>40757</v>
      </c>
    </row>
    <row r="2499" spans="1:9" x14ac:dyDescent="0.2">
      <c r="A2499" t="s">
        <v>2502</v>
      </c>
      <c r="B2499" t="s">
        <v>22358</v>
      </c>
      <c r="C2499" s="2">
        <v>0</v>
      </c>
      <c r="D2499" s="2">
        <v>0</v>
      </c>
      <c r="E2499" s="2">
        <f t="shared" si="39"/>
        <v>0</v>
      </c>
      <c r="F2499" s="2" t="s">
        <v>39715</v>
      </c>
      <c r="G2499" s="2" t="s">
        <v>39715</v>
      </c>
      <c r="H2499" t="s">
        <v>39787</v>
      </c>
      <c r="I2499" t="s">
        <v>40758</v>
      </c>
    </row>
    <row r="2500" spans="1:9" x14ac:dyDescent="0.2">
      <c r="A2500" t="s">
        <v>2503</v>
      </c>
      <c r="B2500" t="s">
        <v>22359</v>
      </c>
      <c r="C2500" s="2">
        <v>0</v>
      </c>
      <c r="D2500" s="2">
        <v>0</v>
      </c>
      <c r="E2500" s="2">
        <f t="shared" si="39"/>
        <v>0</v>
      </c>
      <c r="F2500" s="2" t="s">
        <v>39715</v>
      </c>
      <c r="G2500" s="2" t="s">
        <v>39715</v>
      </c>
      <c r="H2500" t="s">
        <v>39787</v>
      </c>
      <c r="I2500" t="s">
        <v>40756</v>
      </c>
    </row>
    <row r="2501" spans="1:9" x14ac:dyDescent="0.2">
      <c r="A2501" t="s">
        <v>2504</v>
      </c>
      <c r="B2501" t="s">
        <v>22360</v>
      </c>
      <c r="C2501" s="2">
        <v>0</v>
      </c>
      <c r="D2501" s="2">
        <v>0</v>
      </c>
      <c r="E2501" s="2">
        <f t="shared" si="39"/>
        <v>0</v>
      </c>
      <c r="F2501" s="2" t="s">
        <v>39715</v>
      </c>
      <c r="G2501" s="2" t="s">
        <v>39715</v>
      </c>
      <c r="H2501" t="s">
        <v>39787</v>
      </c>
      <c r="I2501" t="s">
        <v>39718</v>
      </c>
    </row>
    <row r="2502" spans="1:9" x14ac:dyDescent="0.2">
      <c r="A2502" t="s">
        <v>2505</v>
      </c>
      <c r="B2502" t="s">
        <v>22361</v>
      </c>
      <c r="C2502" s="2">
        <v>0</v>
      </c>
      <c r="D2502" s="2">
        <v>0</v>
      </c>
      <c r="E2502" s="2">
        <f t="shared" si="39"/>
        <v>0</v>
      </c>
      <c r="F2502" s="2" t="s">
        <v>39715</v>
      </c>
      <c r="G2502" s="2" t="s">
        <v>39715</v>
      </c>
      <c r="H2502" t="s">
        <v>39787</v>
      </c>
      <c r="I2502" t="s">
        <v>40757</v>
      </c>
    </row>
    <row r="2503" spans="1:9" x14ac:dyDescent="0.2">
      <c r="A2503" t="s">
        <v>2506</v>
      </c>
      <c r="B2503" t="s">
        <v>22362</v>
      </c>
      <c r="C2503" s="2">
        <v>0</v>
      </c>
      <c r="D2503" s="2">
        <v>0</v>
      </c>
      <c r="E2503" s="2">
        <f t="shared" si="39"/>
        <v>0</v>
      </c>
      <c r="F2503" s="2" t="s">
        <v>39715</v>
      </c>
      <c r="G2503" s="2" t="s">
        <v>39715</v>
      </c>
      <c r="H2503" t="s">
        <v>39787</v>
      </c>
      <c r="I2503" t="s">
        <v>40758</v>
      </c>
    </row>
    <row r="2504" spans="1:9" x14ac:dyDescent="0.2">
      <c r="A2504" t="s">
        <v>2507</v>
      </c>
      <c r="B2504" t="s">
        <v>22363</v>
      </c>
      <c r="C2504" s="2">
        <v>0</v>
      </c>
      <c r="D2504" s="2">
        <v>0</v>
      </c>
      <c r="E2504" s="2">
        <f t="shared" si="39"/>
        <v>0</v>
      </c>
      <c r="F2504" s="2" t="s">
        <v>39715</v>
      </c>
      <c r="G2504" s="2" t="s">
        <v>39715</v>
      </c>
      <c r="H2504" t="s">
        <v>39787</v>
      </c>
      <c r="I2504" t="s">
        <v>40756</v>
      </c>
    </row>
    <row r="2505" spans="1:9" x14ac:dyDescent="0.2">
      <c r="A2505" t="s">
        <v>2508</v>
      </c>
      <c r="B2505" t="s">
        <v>22364</v>
      </c>
      <c r="C2505" s="2">
        <v>0</v>
      </c>
      <c r="D2505" s="2">
        <v>0</v>
      </c>
      <c r="E2505" s="2">
        <f t="shared" si="39"/>
        <v>0</v>
      </c>
      <c r="F2505" s="2" t="s">
        <v>39715</v>
      </c>
      <c r="G2505" s="2" t="s">
        <v>39715</v>
      </c>
      <c r="H2505" t="s">
        <v>39787</v>
      </c>
      <c r="I2505" t="s">
        <v>39718</v>
      </c>
    </row>
    <row r="2506" spans="1:9" x14ac:dyDescent="0.2">
      <c r="A2506" t="s">
        <v>2509</v>
      </c>
      <c r="B2506" t="s">
        <v>22365</v>
      </c>
      <c r="C2506" s="2">
        <v>0</v>
      </c>
      <c r="D2506" s="2">
        <v>0</v>
      </c>
      <c r="E2506" s="2">
        <f t="shared" si="39"/>
        <v>0</v>
      </c>
      <c r="F2506" s="2" t="s">
        <v>39715</v>
      </c>
      <c r="G2506" s="2" t="s">
        <v>39715</v>
      </c>
      <c r="H2506" t="s">
        <v>39787</v>
      </c>
      <c r="I2506" t="s">
        <v>40757</v>
      </c>
    </row>
    <row r="2507" spans="1:9" x14ac:dyDescent="0.2">
      <c r="A2507" t="s">
        <v>2510</v>
      </c>
      <c r="B2507" t="s">
        <v>22366</v>
      </c>
      <c r="C2507" s="2">
        <v>-1.0554058380559501E-3</v>
      </c>
      <c r="D2507" s="2">
        <v>-2.50078681974512</v>
      </c>
      <c r="E2507" s="2">
        <f t="shared" si="39"/>
        <v>2.501842225583176</v>
      </c>
      <c r="F2507" s="2" t="s">
        <v>39715</v>
      </c>
      <c r="G2507" s="2" t="s">
        <v>39715</v>
      </c>
      <c r="H2507" t="s">
        <v>39787</v>
      </c>
      <c r="I2507" t="s">
        <v>39718</v>
      </c>
    </row>
    <row r="2508" spans="1:9" x14ac:dyDescent="0.2">
      <c r="A2508" t="s">
        <v>2511</v>
      </c>
      <c r="B2508" t="s">
        <v>22367</v>
      </c>
      <c r="C2508" s="2">
        <v>1.3630298831244301E-5</v>
      </c>
      <c r="D2508" s="2">
        <v>3.1826892939700999E-9</v>
      </c>
      <c r="E2508" s="2">
        <f t="shared" si="39"/>
        <v>1.3633481520538271E-5</v>
      </c>
      <c r="F2508" s="2" t="s">
        <v>39715</v>
      </c>
      <c r="G2508" s="2" t="s">
        <v>39715</v>
      </c>
      <c r="H2508" t="s">
        <v>39788</v>
      </c>
      <c r="I2508" t="s">
        <v>39718</v>
      </c>
    </row>
    <row r="2509" spans="1:9" x14ac:dyDescent="0.2">
      <c r="A2509" t="s">
        <v>2512</v>
      </c>
      <c r="B2509" t="s">
        <v>22368</v>
      </c>
      <c r="C2509" s="2">
        <v>4.6302988312442598E-6</v>
      </c>
      <c r="D2509" s="2">
        <v>1.59134464698505E-9</v>
      </c>
      <c r="E2509" s="2">
        <f t="shared" si="39"/>
        <v>4.6318901758912448E-6</v>
      </c>
      <c r="F2509" s="2">
        <v>1.0515986968626401</v>
      </c>
      <c r="G2509" s="2">
        <v>4.8692162170210502E-6</v>
      </c>
      <c r="H2509" t="s">
        <v>39789</v>
      </c>
      <c r="I2509" t="s">
        <v>40756</v>
      </c>
    </row>
    <row r="2510" spans="1:9" x14ac:dyDescent="0.2">
      <c r="A2510" t="s">
        <v>2513</v>
      </c>
      <c r="B2510" t="s">
        <v>22369</v>
      </c>
      <c r="C2510" s="2">
        <v>4.6302988312442598E-6</v>
      </c>
      <c r="D2510" s="2">
        <v>1.59134464698505E-9</v>
      </c>
      <c r="E2510" s="2">
        <f t="shared" si="39"/>
        <v>4.6318901758912448E-6</v>
      </c>
      <c r="F2510" s="2">
        <v>1</v>
      </c>
      <c r="G2510" s="2">
        <v>4.6302988312442403E-6</v>
      </c>
      <c r="H2510" t="s">
        <v>39789</v>
      </c>
      <c r="I2510" t="s">
        <v>39718</v>
      </c>
    </row>
    <row r="2511" spans="1:9" x14ac:dyDescent="0.2">
      <c r="A2511" t="s">
        <v>2514</v>
      </c>
      <c r="B2511" t="s">
        <v>22370</v>
      </c>
      <c r="C2511" s="2">
        <v>4.6302988312442598E-6</v>
      </c>
      <c r="D2511" s="2">
        <v>1.59134464698505E-9</v>
      </c>
      <c r="E2511" s="2">
        <f t="shared" si="39"/>
        <v>4.6318901758912448E-6</v>
      </c>
      <c r="F2511" s="2">
        <v>1.06871906260923</v>
      </c>
      <c r="G2511" s="2">
        <v>4.9484886265279397E-6</v>
      </c>
      <c r="H2511" t="s">
        <v>39789</v>
      </c>
      <c r="I2511" t="s">
        <v>40757</v>
      </c>
    </row>
    <row r="2512" spans="1:9" x14ac:dyDescent="0.2">
      <c r="A2512" t="s">
        <v>2515</v>
      </c>
      <c r="B2512" t="s">
        <v>22371</v>
      </c>
      <c r="C2512" s="2">
        <v>4.6302988312442598E-6</v>
      </c>
      <c r="D2512" s="2">
        <v>1.59134464698505E-9</v>
      </c>
      <c r="E2512" s="2">
        <f t="shared" si="39"/>
        <v>4.6318901758912448E-6</v>
      </c>
      <c r="F2512" s="2">
        <v>1.0156034817733299</v>
      </c>
      <c r="G2512" s="2">
        <v>4.7025476146626402E-6</v>
      </c>
      <c r="H2512" t="s">
        <v>39789</v>
      </c>
      <c r="I2512" t="s">
        <v>40758</v>
      </c>
    </row>
    <row r="2513" spans="1:9" x14ac:dyDescent="0.2">
      <c r="A2513" t="s">
        <v>2516</v>
      </c>
      <c r="B2513" t="s">
        <v>22372</v>
      </c>
      <c r="C2513" s="2">
        <v>2.72605976624885E-5</v>
      </c>
      <c r="D2513" s="2">
        <v>-2.7052858998745801E-8</v>
      </c>
      <c r="E2513" s="2">
        <f t="shared" si="39"/>
        <v>2.7287650521487245E-5</v>
      </c>
      <c r="F2513" s="2">
        <v>1.0515986968626401</v>
      </c>
      <c r="G2513" s="2">
        <v>2.8667208977569599E-5</v>
      </c>
      <c r="H2513" t="s">
        <v>39789</v>
      </c>
      <c r="I2513" t="s">
        <v>40756</v>
      </c>
    </row>
    <row r="2514" spans="1:9" x14ac:dyDescent="0.2">
      <c r="A2514" t="s">
        <v>2517</v>
      </c>
      <c r="B2514" t="s">
        <v>22373</v>
      </c>
      <c r="C2514" s="2">
        <v>2.72605976624885E-5</v>
      </c>
      <c r="D2514" s="2">
        <v>-2.7052858998745801E-8</v>
      </c>
      <c r="E2514" s="2">
        <f t="shared" si="39"/>
        <v>2.7287650521487245E-5</v>
      </c>
      <c r="F2514" s="2">
        <v>1</v>
      </c>
      <c r="G2514" s="2">
        <v>2.72605976624885E-5</v>
      </c>
      <c r="H2514" t="s">
        <v>39789</v>
      </c>
      <c r="I2514" t="s">
        <v>39718</v>
      </c>
    </row>
    <row r="2515" spans="1:9" x14ac:dyDescent="0.2">
      <c r="A2515" t="s">
        <v>2518</v>
      </c>
      <c r="B2515" t="s">
        <v>22374</v>
      </c>
      <c r="C2515" s="2">
        <v>2.72605976624885E-5</v>
      </c>
      <c r="D2515" s="2">
        <v>-2.7052858998745801E-8</v>
      </c>
      <c r="E2515" s="2">
        <f t="shared" si="39"/>
        <v>2.7287650521487245E-5</v>
      </c>
      <c r="F2515" s="2">
        <v>1.06871906260923</v>
      </c>
      <c r="G2515" s="2">
        <v>2.9133920380021901E-5</v>
      </c>
      <c r="H2515" t="s">
        <v>39789</v>
      </c>
      <c r="I2515" t="s">
        <v>40757</v>
      </c>
    </row>
    <row r="2516" spans="1:9" x14ac:dyDescent="0.2">
      <c r="A2516" t="s">
        <v>2519</v>
      </c>
      <c r="B2516" t="s">
        <v>22375</v>
      </c>
      <c r="C2516" s="2">
        <v>2.72605976624885E-5</v>
      </c>
      <c r="D2516" s="2">
        <v>-2.7052858998745801E-8</v>
      </c>
      <c r="E2516" s="2">
        <f t="shared" si="39"/>
        <v>2.7287650521487245E-5</v>
      </c>
      <c r="F2516" s="2">
        <v>1.0156034817733299</v>
      </c>
      <c r="G2516" s="2">
        <v>2.7685957901245198E-5</v>
      </c>
      <c r="H2516" t="s">
        <v>39789</v>
      </c>
      <c r="I2516" t="s">
        <v>40758</v>
      </c>
    </row>
    <row r="2517" spans="1:9" x14ac:dyDescent="0.2">
      <c r="A2517" t="s">
        <v>2520</v>
      </c>
      <c r="B2517" t="s">
        <v>22376</v>
      </c>
      <c r="C2517" s="2">
        <v>2.72605976624885E-5</v>
      </c>
      <c r="D2517" s="2">
        <v>-2.7052858998745801E-8</v>
      </c>
      <c r="E2517" s="2">
        <f t="shared" si="39"/>
        <v>2.7287650521487245E-5</v>
      </c>
      <c r="F2517" s="2">
        <v>1.0515986968626401</v>
      </c>
      <c r="G2517" s="2">
        <v>2.8667208977569599E-5</v>
      </c>
      <c r="H2517" t="s">
        <v>39789</v>
      </c>
      <c r="I2517" t="s">
        <v>40756</v>
      </c>
    </row>
    <row r="2518" spans="1:9" x14ac:dyDescent="0.2">
      <c r="A2518" t="s">
        <v>2521</v>
      </c>
      <c r="B2518" t="s">
        <v>22377</v>
      </c>
      <c r="C2518" s="2">
        <v>2.72605976624885E-5</v>
      </c>
      <c r="D2518" s="2">
        <v>-2.7052858998745801E-8</v>
      </c>
      <c r="E2518" s="2">
        <f t="shared" si="39"/>
        <v>2.7287650521487245E-5</v>
      </c>
      <c r="F2518" s="2">
        <v>1</v>
      </c>
      <c r="G2518" s="2">
        <v>2.72605976624885E-5</v>
      </c>
      <c r="H2518" t="s">
        <v>39789</v>
      </c>
      <c r="I2518" t="s">
        <v>39718</v>
      </c>
    </row>
    <row r="2519" spans="1:9" x14ac:dyDescent="0.2">
      <c r="A2519" t="s">
        <v>2522</v>
      </c>
      <c r="B2519" t="s">
        <v>22378</v>
      </c>
      <c r="C2519" s="2">
        <v>2.72605976624885E-5</v>
      </c>
      <c r="D2519" s="2">
        <v>-2.7052858998745801E-8</v>
      </c>
      <c r="E2519" s="2">
        <f t="shared" si="39"/>
        <v>2.7287650521487245E-5</v>
      </c>
      <c r="F2519" s="2">
        <v>1.06871906260923</v>
      </c>
      <c r="G2519" s="2">
        <v>2.9133920380021901E-5</v>
      </c>
      <c r="H2519" t="s">
        <v>39789</v>
      </c>
      <c r="I2519" t="s">
        <v>40757</v>
      </c>
    </row>
    <row r="2520" spans="1:9" x14ac:dyDescent="0.2">
      <c r="A2520" t="s">
        <v>2523</v>
      </c>
      <c r="B2520" t="s">
        <v>22379</v>
      </c>
      <c r="C2520" s="2">
        <v>2.72605976624885E-5</v>
      </c>
      <c r="D2520" s="2">
        <v>-2.7052858998745801E-8</v>
      </c>
      <c r="E2520" s="2">
        <f t="shared" si="39"/>
        <v>2.7287650521487245E-5</v>
      </c>
      <c r="F2520" s="2">
        <v>1.0156034817733299</v>
      </c>
      <c r="G2520" s="2">
        <v>2.7685957901245198E-5</v>
      </c>
      <c r="H2520" t="s">
        <v>39789</v>
      </c>
      <c r="I2520" t="s">
        <v>40758</v>
      </c>
    </row>
    <row r="2521" spans="1:9" x14ac:dyDescent="0.2">
      <c r="A2521" t="s">
        <v>2524</v>
      </c>
      <c r="B2521" t="s">
        <v>22380</v>
      </c>
      <c r="C2521" s="2">
        <v>2.72605976624885E-5</v>
      </c>
      <c r="D2521" s="2">
        <v>-2.7052858998745801E-8</v>
      </c>
      <c r="E2521" s="2">
        <f t="shared" si="39"/>
        <v>2.7287650521487245E-5</v>
      </c>
      <c r="F2521" s="2">
        <v>1.0515986968626401</v>
      </c>
      <c r="G2521" s="2">
        <v>2.8667208977569599E-5</v>
      </c>
      <c r="H2521" t="s">
        <v>39789</v>
      </c>
      <c r="I2521" t="s">
        <v>40756</v>
      </c>
    </row>
    <row r="2522" spans="1:9" x14ac:dyDescent="0.2">
      <c r="A2522" t="s">
        <v>2525</v>
      </c>
      <c r="B2522" t="s">
        <v>22381</v>
      </c>
      <c r="C2522" s="2">
        <v>2.72605976624885E-5</v>
      </c>
      <c r="D2522" s="2">
        <v>-2.7052858998745801E-8</v>
      </c>
      <c r="E2522" s="2">
        <f t="shared" si="39"/>
        <v>2.7287650521487245E-5</v>
      </c>
      <c r="F2522" s="2">
        <v>1</v>
      </c>
      <c r="G2522" s="2">
        <v>2.72605976624885E-5</v>
      </c>
      <c r="H2522" t="s">
        <v>39789</v>
      </c>
      <c r="I2522" t="s">
        <v>39718</v>
      </c>
    </row>
    <row r="2523" spans="1:9" x14ac:dyDescent="0.2">
      <c r="A2523" t="s">
        <v>2526</v>
      </c>
      <c r="B2523" t="s">
        <v>22382</v>
      </c>
      <c r="C2523" s="2">
        <v>2.72605976624885E-5</v>
      </c>
      <c r="D2523" s="2">
        <v>-2.7052858998745801E-8</v>
      </c>
      <c r="E2523" s="2">
        <f t="shared" si="39"/>
        <v>2.7287650521487245E-5</v>
      </c>
      <c r="F2523" s="2">
        <v>1.06871906260923</v>
      </c>
      <c r="G2523" s="2">
        <v>2.9133920380021901E-5</v>
      </c>
      <c r="H2523" t="s">
        <v>39789</v>
      </c>
      <c r="I2523" t="s">
        <v>40757</v>
      </c>
    </row>
    <row r="2524" spans="1:9" x14ac:dyDescent="0.2">
      <c r="A2524" t="s">
        <v>2527</v>
      </c>
      <c r="B2524" t="s">
        <v>22383</v>
      </c>
      <c r="C2524" s="2">
        <v>2.72605976624885E-5</v>
      </c>
      <c r="D2524" s="2">
        <v>-2.7052858998745801E-8</v>
      </c>
      <c r="E2524" s="2">
        <f t="shared" si="39"/>
        <v>2.7287650521487245E-5</v>
      </c>
      <c r="F2524" s="2">
        <v>1.0156034817733299</v>
      </c>
      <c r="G2524" s="2">
        <v>2.7685957901245198E-5</v>
      </c>
      <c r="H2524" t="s">
        <v>39789</v>
      </c>
      <c r="I2524" t="s">
        <v>40758</v>
      </c>
    </row>
    <row r="2525" spans="1:9" x14ac:dyDescent="0.2">
      <c r="A2525" t="s">
        <v>2528</v>
      </c>
      <c r="B2525" t="s">
        <v>22384</v>
      </c>
      <c r="C2525" s="2">
        <v>2.72605976624885E-5</v>
      </c>
      <c r="D2525" s="2">
        <v>-2.7052858998745801E-8</v>
      </c>
      <c r="E2525" s="2">
        <f t="shared" si="39"/>
        <v>2.7287650521487245E-5</v>
      </c>
      <c r="F2525" s="2">
        <v>1.0515986968626401</v>
      </c>
      <c r="G2525" s="2">
        <v>2.8667208977569599E-5</v>
      </c>
      <c r="H2525" t="s">
        <v>39789</v>
      </c>
      <c r="I2525" t="s">
        <v>40756</v>
      </c>
    </row>
    <row r="2526" spans="1:9" x14ac:dyDescent="0.2">
      <c r="A2526" t="s">
        <v>2529</v>
      </c>
      <c r="B2526" t="s">
        <v>22385</v>
      </c>
      <c r="C2526" s="2">
        <v>2.72605976624885E-5</v>
      </c>
      <c r="D2526" s="2">
        <v>-2.7052858998745801E-8</v>
      </c>
      <c r="E2526" s="2">
        <f t="shared" si="39"/>
        <v>2.7287650521487245E-5</v>
      </c>
      <c r="F2526" s="2">
        <v>1</v>
      </c>
      <c r="G2526" s="2">
        <v>2.72605976624885E-5</v>
      </c>
      <c r="H2526" t="s">
        <v>39789</v>
      </c>
      <c r="I2526" t="s">
        <v>39718</v>
      </c>
    </row>
    <row r="2527" spans="1:9" x14ac:dyDescent="0.2">
      <c r="A2527" t="s">
        <v>2530</v>
      </c>
      <c r="B2527" t="s">
        <v>22386</v>
      </c>
      <c r="C2527" s="2">
        <v>2.72605976624885E-5</v>
      </c>
      <c r="D2527" s="2">
        <v>-2.7052858998745801E-8</v>
      </c>
      <c r="E2527" s="2">
        <f t="shared" si="39"/>
        <v>2.7287650521487245E-5</v>
      </c>
      <c r="F2527" s="2">
        <v>1.06871906260923</v>
      </c>
      <c r="G2527" s="2">
        <v>2.9133920380021901E-5</v>
      </c>
      <c r="H2527" t="s">
        <v>39789</v>
      </c>
      <c r="I2527" t="s">
        <v>40757</v>
      </c>
    </row>
    <row r="2528" spans="1:9" x14ac:dyDescent="0.2">
      <c r="A2528" t="s">
        <v>2531</v>
      </c>
      <c r="B2528" t="s">
        <v>22387</v>
      </c>
      <c r="C2528" s="2">
        <v>2.72605976624885E-5</v>
      </c>
      <c r="D2528" s="2">
        <v>-2.7052858998745801E-8</v>
      </c>
      <c r="E2528" s="2">
        <f t="shared" si="39"/>
        <v>2.7287650521487245E-5</v>
      </c>
      <c r="F2528" s="2">
        <v>1.0156034817733299</v>
      </c>
      <c r="G2528" s="2">
        <v>2.7685957901245198E-5</v>
      </c>
      <c r="H2528" t="s">
        <v>39789</v>
      </c>
      <c r="I2528" t="s">
        <v>40758</v>
      </c>
    </row>
    <row r="2529" spans="1:9" x14ac:dyDescent="0.2">
      <c r="A2529" t="s">
        <v>2532</v>
      </c>
      <c r="B2529" t="s">
        <v>22388</v>
      </c>
      <c r="C2529" s="2">
        <v>2.72605976624885E-5</v>
      </c>
      <c r="D2529" s="2">
        <v>-2.7052858998745801E-8</v>
      </c>
      <c r="E2529" s="2">
        <f t="shared" si="39"/>
        <v>2.7287650521487245E-5</v>
      </c>
      <c r="F2529" s="2">
        <v>1.0515986968626401</v>
      </c>
      <c r="G2529" s="2">
        <v>2.8667208977569599E-5</v>
      </c>
      <c r="H2529" t="s">
        <v>39789</v>
      </c>
      <c r="I2529" t="s">
        <v>40756</v>
      </c>
    </row>
    <row r="2530" spans="1:9" x14ac:dyDescent="0.2">
      <c r="A2530" t="s">
        <v>2533</v>
      </c>
      <c r="B2530" t="s">
        <v>22389</v>
      </c>
      <c r="C2530" s="2">
        <v>2.72605976624885E-5</v>
      </c>
      <c r="D2530" s="2">
        <v>-2.7052858998745801E-8</v>
      </c>
      <c r="E2530" s="2">
        <f t="shared" si="39"/>
        <v>2.7287650521487245E-5</v>
      </c>
      <c r="F2530" s="2">
        <v>1</v>
      </c>
      <c r="G2530" s="2">
        <v>2.72605976624885E-5</v>
      </c>
      <c r="H2530" t="s">
        <v>39789</v>
      </c>
      <c r="I2530" t="s">
        <v>39718</v>
      </c>
    </row>
    <row r="2531" spans="1:9" x14ac:dyDescent="0.2">
      <c r="A2531" t="s">
        <v>2534</v>
      </c>
      <c r="B2531" t="s">
        <v>22390</v>
      </c>
      <c r="C2531" s="2">
        <v>2.72605976624885E-5</v>
      </c>
      <c r="D2531" s="2">
        <v>-2.7052858998745801E-8</v>
      </c>
      <c r="E2531" s="2">
        <f t="shared" si="39"/>
        <v>2.7287650521487245E-5</v>
      </c>
      <c r="F2531" s="2">
        <v>1.06871906260923</v>
      </c>
      <c r="G2531" s="2">
        <v>2.9133920380021901E-5</v>
      </c>
      <c r="H2531" t="s">
        <v>39789</v>
      </c>
      <c r="I2531" t="s">
        <v>40757</v>
      </c>
    </row>
    <row r="2532" spans="1:9" x14ac:dyDescent="0.2">
      <c r="A2532" t="s">
        <v>2535</v>
      </c>
      <c r="B2532" t="s">
        <v>22391</v>
      </c>
      <c r="C2532" s="2">
        <v>2.72605976624885E-5</v>
      </c>
      <c r="D2532" s="2">
        <v>-2.7052858998745801E-8</v>
      </c>
      <c r="E2532" s="2">
        <f t="shared" si="39"/>
        <v>2.7287650521487245E-5</v>
      </c>
      <c r="F2532" s="2">
        <v>1.0156034817733299</v>
      </c>
      <c r="G2532" s="2">
        <v>2.7685957901245198E-5</v>
      </c>
      <c r="H2532" t="s">
        <v>39789</v>
      </c>
      <c r="I2532" t="s">
        <v>40758</v>
      </c>
    </row>
    <row r="2533" spans="1:9" x14ac:dyDescent="0.2">
      <c r="A2533" t="s">
        <v>2536</v>
      </c>
      <c r="B2533" t="s">
        <v>22392</v>
      </c>
      <c r="C2533" s="2">
        <v>2.72605976624885E-5</v>
      </c>
      <c r="D2533" s="2">
        <v>-2.7052858998745801E-8</v>
      </c>
      <c r="E2533" s="2">
        <f t="shared" si="39"/>
        <v>2.7287650521487245E-5</v>
      </c>
      <c r="F2533" s="2">
        <v>1.0515986968626401</v>
      </c>
      <c r="G2533" s="2">
        <v>2.8667208977569599E-5</v>
      </c>
      <c r="H2533" t="s">
        <v>39789</v>
      </c>
      <c r="I2533" t="s">
        <v>40756</v>
      </c>
    </row>
    <row r="2534" spans="1:9" x14ac:dyDescent="0.2">
      <c r="A2534" t="s">
        <v>2537</v>
      </c>
      <c r="B2534" t="s">
        <v>22393</v>
      </c>
      <c r="C2534" s="2">
        <v>2.72605976624885E-5</v>
      </c>
      <c r="D2534" s="2">
        <v>-2.7052858998745801E-8</v>
      </c>
      <c r="E2534" s="2">
        <f t="shared" si="39"/>
        <v>2.7287650521487245E-5</v>
      </c>
      <c r="F2534" s="2">
        <v>1</v>
      </c>
      <c r="G2534" s="2">
        <v>2.72605976624885E-5</v>
      </c>
      <c r="H2534" t="s">
        <v>39789</v>
      </c>
      <c r="I2534" t="s">
        <v>39718</v>
      </c>
    </row>
    <row r="2535" spans="1:9" x14ac:dyDescent="0.2">
      <c r="A2535" t="s">
        <v>2538</v>
      </c>
      <c r="B2535" t="s">
        <v>22394</v>
      </c>
      <c r="C2535" s="2">
        <v>2.72605976624885E-5</v>
      </c>
      <c r="D2535" s="2">
        <v>-2.7052858998745801E-8</v>
      </c>
      <c r="E2535" s="2">
        <f t="shared" si="39"/>
        <v>2.7287650521487245E-5</v>
      </c>
      <c r="F2535" s="2">
        <v>1.06871906260923</v>
      </c>
      <c r="G2535" s="2">
        <v>2.9133920380021901E-5</v>
      </c>
      <c r="H2535" t="s">
        <v>39789</v>
      </c>
      <c r="I2535" t="s">
        <v>40757</v>
      </c>
    </row>
    <row r="2536" spans="1:9" x14ac:dyDescent="0.2">
      <c r="A2536" t="s">
        <v>2539</v>
      </c>
      <c r="B2536" t="s">
        <v>22395</v>
      </c>
      <c r="C2536" s="2">
        <v>2.72605976624885E-5</v>
      </c>
      <c r="D2536" s="2">
        <v>-2.7052858998745801E-8</v>
      </c>
      <c r="E2536" s="2">
        <f t="shared" si="39"/>
        <v>2.7287650521487245E-5</v>
      </c>
      <c r="F2536" s="2">
        <v>1.0156034817733299</v>
      </c>
      <c r="G2536" s="2">
        <v>2.7685957901245198E-5</v>
      </c>
      <c r="H2536" t="s">
        <v>39789</v>
      </c>
      <c r="I2536" t="s">
        <v>40758</v>
      </c>
    </row>
    <row r="2537" spans="1:9" x14ac:dyDescent="0.2">
      <c r="A2537" t="s">
        <v>2540</v>
      </c>
      <c r="B2537" t="s">
        <v>22396</v>
      </c>
      <c r="C2537" s="2">
        <v>-2.72605976624885E-5</v>
      </c>
      <c r="D2537" s="2">
        <v>2.7052858998745801E-8</v>
      </c>
      <c r="E2537" s="2">
        <f t="shared" si="39"/>
        <v>2.7287650521487245E-5</v>
      </c>
      <c r="F2537" s="2">
        <v>1.0875207824670901</v>
      </c>
      <c r="G2537" s="2">
        <v>-2.9646466500430001E-5</v>
      </c>
      <c r="H2537" t="s">
        <v>39789</v>
      </c>
      <c r="I2537" t="s">
        <v>40769</v>
      </c>
    </row>
    <row r="2538" spans="1:9" x14ac:dyDescent="0.2">
      <c r="A2538" t="s">
        <v>2541</v>
      </c>
      <c r="B2538" t="s">
        <v>22397</v>
      </c>
      <c r="C2538" s="2">
        <v>0</v>
      </c>
      <c r="D2538" s="2">
        <v>0</v>
      </c>
      <c r="E2538" s="2">
        <f t="shared" si="39"/>
        <v>0</v>
      </c>
      <c r="F2538" s="2" t="s">
        <v>39715</v>
      </c>
      <c r="G2538" s="2" t="s">
        <v>39715</v>
      </c>
      <c r="H2538" t="s">
        <v>39789</v>
      </c>
      <c r="I2538" t="s">
        <v>40756</v>
      </c>
    </row>
    <row r="2539" spans="1:9" x14ac:dyDescent="0.2">
      <c r="A2539" t="s">
        <v>2542</v>
      </c>
      <c r="B2539" t="s">
        <v>22398</v>
      </c>
      <c r="C2539" s="2">
        <v>0</v>
      </c>
      <c r="D2539" s="2">
        <v>0</v>
      </c>
      <c r="E2539" s="2">
        <f t="shared" si="39"/>
        <v>0</v>
      </c>
      <c r="F2539" s="2" t="s">
        <v>39715</v>
      </c>
      <c r="G2539" s="2" t="s">
        <v>39715</v>
      </c>
      <c r="H2539" t="s">
        <v>39789</v>
      </c>
      <c r="I2539" t="s">
        <v>39718</v>
      </c>
    </row>
    <row r="2540" spans="1:9" x14ac:dyDescent="0.2">
      <c r="A2540" t="s">
        <v>2543</v>
      </c>
      <c r="B2540" t="s">
        <v>22399</v>
      </c>
      <c r="C2540" s="2">
        <v>0</v>
      </c>
      <c r="D2540" s="2">
        <v>0</v>
      </c>
      <c r="E2540" s="2">
        <f t="shared" si="39"/>
        <v>0</v>
      </c>
      <c r="F2540" s="2" t="s">
        <v>39715</v>
      </c>
      <c r="G2540" s="2" t="s">
        <v>39715</v>
      </c>
      <c r="H2540" t="s">
        <v>39789</v>
      </c>
      <c r="I2540" t="s">
        <v>40757</v>
      </c>
    </row>
    <row r="2541" spans="1:9" x14ac:dyDescent="0.2">
      <c r="A2541" t="s">
        <v>2544</v>
      </c>
      <c r="B2541" t="s">
        <v>22400</v>
      </c>
      <c r="C2541" s="2">
        <v>0</v>
      </c>
      <c r="D2541" s="2">
        <v>0</v>
      </c>
      <c r="E2541" s="2">
        <f t="shared" si="39"/>
        <v>0</v>
      </c>
      <c r="F2541" s="2" t="s">
        <v>39715</v>
      </c>
      <c r="G2541" s="2" t="s">
        <v>39715</v>
      </c>
      <c r="H2541" t="s">
        <v>39789</v>
      </c>
      <c r="I2541" t="s">
        <v>40758</v>
      </c>
    </row>
    <row r="2542" spans="1:9" x14ac:dyDescent="0.2">
      <c r="A2542" t="s">
        <v>2545</v>
      </c>
      <c r="B2542" t="s">
        <v>22401</v>
      </c>
      <c r="C2542" s="2">
        <v>0</v>
      </c>
      <c r="D2542" s="2">
        <v>0</v>
      </c>
      <c r="E2542" s="2">
        <f t="shared" si="39"/>
        <v>0</v>
      </c>
      <c r="F2542" s="2" t="s">
        <v>39715</v>
      </c>
      <c r="G2542" s="2" t="s">
        <v>39715</v>
      </c>
      <c r="H2542" t="s">
        <v>39789</v>
      </c>
      <c r="I2542" t="s">
        <v>40756</v>
      </c>
    </row>
    <row r="2543" spans="1:9" x14ac:dyDescent="0.2">
      <c r="A2543" t="s">
        <v>2546</v>
      </c>
      <c r="B2543" t="s">
        <v>22402</v>
      </c>
      <c r="C2543" s="2">
        <v>0</v>
      </c>
      <c r="D2543" s="2">
        <v>0</v>
      </c>
      <c r="E2543" s="2">
        <f t="shared" si="39"/>
        <v>0</v>
      </c>
      <c r="F2543" s="2" t="s">
        <v>39715</v>
      </c>
      <c r="G2543" s="2" t="s">
        <v>39715</v>
      </c>
      <c r="H2543" t="s">
        <v>39789</v>
      </c>
      <c r="I2543" t="s">
        <v>39718</v>
      </c>
    </row>
    <row r="2544" spans="1:9" x14ac:dyDescent="0.2">
      <c r="A2544" t="s">
        <v>2547</v>
      </c>
      <c r="B2544" t="s">
        <v>22403</v>
      </c>
      <c r="C2544" s="2">
        <v>0</v>
      </c>
      <c r="D2544" s="2">
        <v>0</v>
      </c>
      <c r="E2544" s="2">
        <f t="shared" si="39"/>
        <v>0</v>
      </c>
      <c r="F2544" s="2" t="s">
        <v>39715</v>
      </c>
      <c r="G2544" s="2" t="s">
        <v>39715</v>
      </c>
      <c r="H2544" t="s">
        <v>39789</v>
      </c>
      <c r="I2544" t="s">
        <v>40757</v>
      </c>
    </row>
    <row r="2545" spans="1:9" x14ac:dyDescent="0.2">
      <c r="A2545" t="s">
        <v>2548</v>
      </c>
      <c r="B2545" t="s">
        <v>22404</v>
      </c>
      <c r="C2545" s="2">
        <v>0</v>
      </c>
      <c r="D2545" s="2">
        <v>0</v>
      </c>
      <c r="E2545" s="2">
        <f t="shared" si="39"/>
        <v>0</v>
      </c>
      <c r="F2545" s="2" t="s">
        <v>39715</v>
      </c>
      <c r="G2545" s="2" t="s">
        <v>39715</v>
      </c>
      <c r="H2545" t="s">
        <v>39789</v>
      </c>
      <c r="I2545" t="s">
        <v>40758</v>
      </c>
    </row>
    <row r="2546" spans="1:9" x14ac:dyDescent="0.2">
      <c r="A2546" t="s">
        <v>2549</v>
      </c>
      <c r="B2546" t="s">
        <v>22405</v>
      </c>
      <c r="C2546" s="2">
        <v>0</v>
      </c>
      <c r="D2546" s="2">
        <v>0</v>
      </c>
      <c r="E2546" s="2">
        <f t="shared" si="39"/>
        <v>0</v>
      </c>
      <c r="F2546" s="2" t="s">
        <v>39715</v>
      </c>
      <c r="G2546" s="2" t="s">
        <v>39715</v>
      </c>
      <c r="H2546" t="s">
        <v>39789</v>
      </c>
      <c r="I2546" t="s">
        <v>40769</v>
      </c>
    </row>
    <row r="2547" spans="1:9" x14ac:dyDescent="0.2">
      <c r="A2547" t="s">
        <v>2550</v>
      </c>
      <c r="B2547" t="s">
        <v>22406</v>
      </c>
      <c r="C2547" s="2">
        <v>0</v>
      </c>
      <c r="D2547" s="2">
        <v>0</v>
      </c>
      <c r="E2547" s="2">
        <f t="shared" si="39"/>
        <v>0</v>
      </c>
      <c r="F2547" s="2" t="s">
        <v>39715</v>
      </c>
      <c r="G2547" s="2" t="s">
        <v>39715</v>
      </c>
      <c r="H2547" t="s">
        <v>39790</v>
      </c>
      <c r="I2547" t="s">
        <v>39718</v>
      </c>
    </row>
    <row r="2548" spans="1:9" x14ac:dyDescent="0.2">
      <c r="A2548" t="s">
        <v>2551</v>
      </c>
      <c r="B2548" t="s">
        <v>22407</v>
      </c>
      <c r="C2548" s="2">
        <v>0</v>
      </c>
      <c r="D2548" s="2">
        <v>0</v>
      </c>
      <c r="E2548" s="2">
        <f t="shared" si="39"/>
        <v>0</v>
      </c>
      <c r="F2548" s="2" t="s">
        <v>39715</v>
      </c>
      <c r="G2548" s="2" t="s">
        <v>39715</v>
      </c>
      <c r="H2548" t="s">
        <v>39790</v>
      </c>
      <c r="I2548" t="s">
        <v>40800</v>
      </c>
    </row>
    <row r="2549" spans="1:9" x14ac:dyDescent="0.2">
      <c r="A2549" t="s">
        <v>2552</v>
      </c>
      <c r="B2549" t="s">
        <v>22408</v>
      </c>
      <c r="C2549" s="2">
        <v>0</v>
      </c>
      <c r="D2549" s="2">
        <v>0</v>
      </c>
      <c r="E2549" s="2">
        <f t="shared" si="39"/>
        <v>0</v>
      </c>
      <c r="F2549" s="2" t="s">
        <v>39715</v>
      </c>
      <c r="G2549" s="2" t="s">
        <v>39715</v>
      </c>
      <c r="H2549" t="s">
        <v>39790</v>
      </c>
      <c r="I2549" t="s">
        <v>39718</v>
      </c>
    </row>
    <row r="2550" spans="1:9" x14ac:dyDescent="0.2">
      <c r="A2550" t="s">
        <v>2553</v>
      </c>
      <c r="B2550" t="s">
        <v>22409</v>
      </c>
      <c r="C2550" s="2">
        <v>0</v>
      </c>
      <c r="D2550" s="2">
        <v>0</v>
      </c>
      <c r="E2550" s="2">
        <f t="shared" si="39"/>
        <v>0</v>
      </c>
      <c r="F2550" s="2" t="s">
        <v>39715</v>
      </c>
      <c r="G2550" s="2" t="s">
        <v>39715</v>
      </c>
      <c r="H2550" t="s">
        <v>39790</v>
      </c>
      <c r="I2550" t="s">
        <v>40800</v>
      </c>
    </row>
    <row r="2551" spans="1:9" x14ac:dyDescent="0.2">
      <c r="A2551" t="s">
        <v>2554</v>
      </c>
      <c r="B2551" t="s">
        <v>22410</v>
      </c>
      <c r="C2551" s="2">
        <v>0</v>
      </c>
      <c r="D2551" s="2">
        <v>0</v>
      </c>
      <c r="E2551" s="2">
        <f t="shared" si="39"/>
        <v>0</v>
      </c>
      <c r="F2551" s="2" t="s">
        <v>39715</v>
      </c>
      <c r="G2551" s="2" t="s">
        <v>39715</v>
      </c>
      <c r="H2551" t="s">
        <v>39790</v>
      </c>
      <c r="I2551" t="s">
        <v>40801</v>
      </c>
    </row>
    <row r="2552" spans="1:9" x14ac:dyDescent="0.2">
      <c r="A2552" t="s">
        <v>2555</v>
      </c>
      <c r="B2552" t="s">
        <v>22411</v>
      </c>
      <c r="C2552" s="2">
        <v>1</v>
      </c>
      <c r="D2552" s="2">
        <v>0</v>
      </c>
      <c r="E2552" s="2">
        <f t="shared" si="39"/>
        <v>1</v>
      </c>
      <c r="F2552" s="2" t="s">
        <v>39715</v>
      </c>
      <c r="G2552" s="2">
        <v>1.33599756226471</v>
      </c>
      <c r="H2552" t="s">
        <v>39790</v>
      </c>
      <c r="I2552" t="s">
        <v>40802</v>
      </c>
    </row>
    <row r="2553" spans="1:9" x14ac:dyDescent="0.2">
      <c r="A2553" t="s">
        <v>2556</v>
      </c>
      <c r="B2553" t="s">
        <v>22412</v>
      </c>
      <c r="C2553" s="2">
        <v>0</v>
      </c>
      <c r="D2553" s="2">
        <v>0</v>
      </c>
      <c r="E2553" s="2">
        <f t="shared" si="39"/>
        <v>0</v>
      </c>
      <c r="F2553" s="2" t="s">
        <v>39715</v>
      </c>
      <c r="G2553" s="2" t="s">
        <v>39715</v>
      </c>
      <c r="H2553" t="s">
        <v>39790</v>
      </c>
      <c r="I2553" t="s">
        <v>40801</v>
      </c>
    </row>
    <row r="2554" spans="1:9" x14ac:dyDescent="0.2">
      <c r="A2554" t="s">
        <v>2557</v>
      </c>
      <c r="B2554" t="s">
        <v>22413</v>
      </c>
      <c r="C2554" s="2">
        <v>1</v>
      </c>
      <c r="D2554" s="2">
        <v>0</v>
      </c>
      <c r="E2554" s="2">
        <f t="shared" si="39"/>
        <v>1</v>
      </c>
      <c r="F2554" s="2" t="s">
        <v>39715</v>
      </c>
      <c r="G2554" s="2">
        <v>1.32133451997884</v>
      </c>
      <c r="H2554" t="s">
        <v>39790</v>
      </c>
      <c r="I2554" t="s">
        <v>40734</v>
      </c>
    </row>
    <row r="2555" spans="1:9" x14ac:dyDescent="0.2">
      <c r="A2555" t="s">
        <v>2558</v>
      </c>
      <c r="B2555" t="s">
        <v>22414</v>
      </c>
      <c r="C2555" s="2">
        <v>0</v>
      </c>
      <c r="D2555" s="2">
        <v>0</v>
      </c>
      <c r="E2555" s="2">
        <f t="shared" si="39"/>
        <v>0</v>
      </c>
      <c r="F2555" s="2" t="s">
        <v>39715</v>
      </c>
      <c r="G2555" s="2" t="s">
        <v>39715</v>
      </c>
      <c r="H2555" t="s">
        <v>39790</v>
      </c>
      <c r="I2555" t="s">
        <v>40803</v>
      </c>
    </row>
    <row r="2556" spans="1:9" x14ac:dyDescent="0.2">
      <c r="A2556" t="s">
        <v>2559</v>
      </c>
      <c r="B2556" t="s">
        <v>22415</v>
      </c>
      <c r="C2556" s="2">
        <v>0</v>
      </c>
      <c r="D2556" s="2">
        <v>0</v>
      </c>
      <c r="E2556" s="2">
        <f t="shared" si="39"/>
        <v>0</v>
      </c>
      <c r="F2556" s="2" t="s">
        <v>39715</v>
      </c>
      <c r="G2556" s="2" t="s">
        <v>39715</v>
      </c>
      <c r="H2556" t="s">
        <v>39790</v>
      </c>
      <c r="I2556" t="s">
        <v>40756</v>
      </c>
    </row>
    <row r="2557" spans="1:9" x14ac:dyDescent="0.2">
      <c r="A2557" t="s">
        <v>2560</v>
      </c>
      <c r="B2557" t="s">
        <v>22416</v>
      </c>
      <c r="C2557" s="2">
        <v>0</v>
      </c>
      <c r="D2557" s="2">
        <v>0</v>
      </c>
      <c r="E2557" s="2">
        <f t="shared" si="39"/>
        <v>0</v>
      </c>
      <c r="F2557" s="2" t="s">
        <v>39715</v>
      </c>
      <c r="G2557" s="2" t="s">
        <v>39715</v>
      </c>
      <c r="H2557" t="s">
        <v>39790</v>
      </c>
      <c r="I2557" t="s">
        <v>39718</v>
      </c>
    </row>
    <row r="2558" spans="1:9" x14ac:dyDescent="0.2">
      <c r="A2558" t="s">
        <v>2561</v>
      </c>
      <c r="B2558" t="s">
        <v>22417</v>
      </c>
      <c r="C2558" s="2">
        <v>0</v>
      </c>
      <c r="D2558" s="2">
        <v>0</v>
      </c>
      <c r="E2558" s="2">
        <f t="shared" si="39"/>
        <v>0</v>
      </c>
      <c r="F2558" s="2" t="s">
        <v>39715</v>
      </c>
      <c r="G2558" s="2" t="s">
        <v>39715</v>
      </c>
      <c r="H2558" t="s">
        <v>39790</v>
      </c>
      <c r="I2558" t="s">
        <v>40757</v>
      </c>
    </row>
    <row r="2559" spans="1:9" x14ac:dyDescent="0.2">
      <c r="A2559" t="s">
        <v>2562</v>
      </c>
      <c r="B2559" t="s">
        <v>22418</v>
      </c>
      <c r="C2559" s="2">
        <v>0</v>
      </c>
      <c r="D2559" s="2">
        <v>0</v>
      </c>
      <c r="E2559" s="2">
        <f t="shared" si="39"/>
        <v>0</v>
      </c>
      <c r="F2559" s="2" t="s">
        <v>39715</v>
      </c>
      <c r="G2559" s="2" t="s">
        <v>39715</v>
      </c>
      <c r="H2559" t="s">
        <v>39790</v>
      </c>
      <c r="I2559" t="s">
        <v>40758</v>
      </c>
    </row>
    <row r="2560" spans="1:9" x14ac:dyDescent="0.2">
      <c r="A2560" t="s">
        <v>2563</v>
      </c>
      <c r="B2560" t="s">
        <v>22419</v>
      </c>
      <c r="C2560" s="2">
        <v>0</v>
      </c>
      <c r="D2560" s="2">
        <v>0</v>
      </c>
      <c r="E2560" s="2">
        <f t="shared" si="39"/>
        <v>0</v>
      </c>
      <c r="F2560" s="2" t="s">
        <v>39715</v>
      </c>
      <c r="G2560" s="2" t="s">
        <v>39715</v>
      </c>
      <c r="H2560" t="s">
        <v>39790</v>
      </c>
      <c r="I2560" t="s">
        <v>40756</v>
      </c>
    </row>
    <row r="2561" spans="1:9" x14ac:dyDescent="0.2">
      <c r="A2561" t="s">
        <v>2564</v>
      </c>
      <c r="B2561" t="s">
        <v>22420</v>
      </c>
      <c r="C2561" s="2">
        <v>0</v>
      </c>
      <c r="D2561" s="2">
        <v>0</v>
      </c>
      <c r="E2561" s="2">
        <f t="shared" si="39"/>
        <v>0</v>
      </c>
      <c r="F2561" s="2" t="s">
        <v>39715</v>
      </c>
      <c r="G2561" s="2" t="s">
        <v>39715</v>
      </c>
      <c r="H2561" t="s">
        <v>39790</v>
      </c>
      <c r="I2561" t="s">
        <v>39718</v>
      </c>
    </row>
    <row r="2562" spans="1:9" x14ac:dyDescent="0.2">
      <c r="A2562" t="s">
        <v>2565</v>
      </c>
      <c r="B2562" t="s">
        <v>22421</v>
      </c>
      <c r="C2562" s="2">
        <v>0</v>
      </c>
      <c r="D2562" s="2">
        <v>0</v>
      </c>
      <c r="E2562" s="2">
        <f t="shared" ref="E2562:E2625" si="40">ABS(C2562)+ABS(D2562)</f>
        <v>0</v>
      </c>
      <c r="F2562" s="2" t="s">
        <v>39715</v>
      </c>
      <c r="G2562" s="2" t="s">
        <v>39715</v>
      </c>
      <c r="H2562" t="s">
        <v>39790</v>
      </c>
      <c r="I2562" t="s">
        <v>40757</v>
      </c>
    </row>
    <row r="2563" spans="1:9" x14ac:dyDescent="0.2">
      <c r="A2563" t="s">
        <v>2566</v>
      </c>
      <c r="B2563" t="s">
        <v>22422</v>
      </c>
      <c r="C2563" s="2">
        <v>0</v>
      </c>
      <c r="D2563" s="2">
        <v>0</v>
      </c>
      <c r="E2563" s="2">
        <f t="shared" si="40"/>
        <v>0</v>
      </c>
      <c r="F2563" s="2" t="s">
        <v>39715</v>
      </c>
      <c r="G2563" s="2" t="s">
        <v>39715</v>
      </c>
      <c r="H2563" t="s">
        <v>39790</v>
      </c>
      <c r="I2563" t="s">
        <v>40758</v>
      </c>
    </row>
    <row r="2564" spans="1:9" x14ac:dyDescent="0.2">
      <c r="A2564" t="s">
        <v>2567</v>
      </c>
      <c r="B2564" t="s">
        <v>22423</v>
      </c>
      <c r="C2564" s="2">
        <v>0</v>
      </c>
      <c r="D2564" s="2">
        <v>0</v>
      </c>
      <c r="E2564" s="2">
        <f t="shared" si="40"/>
        <v>0</v>
      </c>
      <c r="F2564" s="2" t="s">
        <v>39715</v>
      </c>
      <c r="G2564" s="2" t="s">
        <v>39715</v>
      </c>
      <c r="H2564" t="s">
        <v>39790</v>
      </c>
      <c r="I2564" t="s">
        <v>40803</v>
      </c>
    </row>
    <row r="2565" spans="1:9" x14ac:dyDescent="0.2">
      <c r="A2565" t="s">
        <v>2568</v>
      </c>
      <c r="B2565" t="s">
        <v>22424</v>
      </c>
      <c r="C2565" s="2">
        <v>0</v>
      </c>
      <c r="D2565" s="2">
        <v>0</v>
      </c>
      <c r="E2565" s="2">
        <f t="shared" si="40"/>
        <v>0</v>
      </c>
      <c r="F2565" s="2" t="s">
        <v>39715</v>
      </c>
      <c r="G2565" s="2" t="s">
        <v>39715</v>
      </c>
      <c r="H2565" t="s">
        <v>39790</v>
      </c>
      <c r="I2565" t="s">
        <v>40756</v>
      </c>
    </row>
    <row r="2566" spans="1:9" x14ac:dyDescent="0.2">
      <c r="A2566" t="s">
        <v>2569</v>
      </c>
      <c r="B2566" t="s">
        <v>22425</v>
      </c>
      <c r="C2566" s="2">
        <v>0</v>
      </c>
      <c r="D2566" s="2">
        <v>0</v>
      </c>
      <c r="E2566" s="2">
        <f t="shared" si="40"/>
        <v>0</v>
      </c>
      <c r="F2566" s="2" t="s">
        <v>39715</v>
      </c>
      <c r="G2566" s="2" t="s">
        <v>39715</v>
      </c>
      <c r="H2566" t="s">
        <v>39790</v>
      </c>
      <c r="I2566" t="s">
        <v>39718</v>
      </c>
    </row>
    <row r="2567" spans="1:9" x14ac:dyDescent="0.2">
      <c r="A2567" t="s">
        <v>2570</v>
      </c>
      <c r="B2567" t="s">
        <v>22426</v>
      </c>
      <c r="C2567" s="2">
        <v>0</v>
      </c>
      <c r="D2567" s="2">
        <v>0</v>
      </c>
      <c r="E2567" s="2">
        <f t="shared" si="40"/>
        <v>0</v>
      </c>
      <c r="F2567" s="2" t="s">
        <v>39715</v>
      </c>
      <c r="G2567" s="2" t="s">
        <v>39715</v>
      </c>
      <c r="H2567" t="s">
        <v>39790</v>
      </c>
      <c r="I2567" t="s">
        <v>40757</v>
      </c>
    </row>
    <row r="2568" spans="1:9" x14ac:dyDescent="0.2">
      <c r="A2568" t="s">
        <v>2571</v>
      </c>
      <c r="B2568" t="s">
        <v>22427</v>
      </c>
      <c r="C2568" s="2">
        <v>0</v>
      </c>
      <c r="D2568" s="2">
        <v>0</v>
      </c>
      <c r="E2568" s="2">
        <f t="shared" si="40"/>
        <v>0</v>
      </c>
      <c r="F2568" s="2" t="s">
        <v>39715</v>
      </c>
      <c r="G2568" s="2" t="s">
        <v>39715</v>
      </c>
      <c r="H2568" t="s">
        <v>39790</v>
      </c>
      <c r="I2568" t="s">
        <v>40758</v>
      </c>
    </row>
    <row r="2569" spans="1:9" x14ac:dyDescent="0.2">
      <c r="A2569" t="s">
        <v>2572</v>
      </c>
      <c r="B2569" t="s">
        <v>22428</v>
      </c>
      <c r="C2569" s="2">
        <v>0</v>
      </c>
      <c r="D2569" s="2">
        <v>0</v>
      </c>
      <c r="E2569" s="2">
        <f t="shared" si="40"/>
        <v>0</v>
      </c>
      <c r="F2569" s="2" t="s">
        <v>39715</v>
      </c>
      <c r="G2569" s="2" t="s">
        <v>39715</v>
      </c>
      <c r="H2569" t="s">
        <v>39790</v>
      </c>
      <c r="I2569" t="s">
        <v>39718</v>
      </c>
    </row>
    <row r="2570" spans="1:9" x14ac:dyDescent="0.2">
      <c r="A2570" t="s">
        <v>2573</v>
      </c>
      <c r="B2570" t="s">
        <v>22429</v>
      </c>
      <c r="C2570" s="2">
        <v>0</v>
      </c>
      <c r="D2570" s="2">
        <v>0</v>
      </c>
      <c r="E2570" s="2">
        <f t="shared" si="40"/>
        <v>0</v>
      </c>
      <c r="F2570" s="2" t="s">
        <v>39715</v>
      </c>
      <c r="G2570" s="2" t="s">
        <v>39715</v>
      </c>
      <c r="H2570" t="s">
        <v>39791</v>
      </c>
      <c r="I2570" t="s">
        <v>40756</v>
      </c>
    </row>
    <row r="2571" spans="1:9" x14ac:dyDescent="0.2">
      <c r="A2571" t="s">
        <v>2574</v>
      </c>
      <c r="B2571" t="s">
        <v>22430</v>
      </c>
      <c r="C2571" s="2">
        <v>0</v>
      </c>
      <c r="D2571" s="2">
        <v>0</v>
      </c>
      <c r="E2571" s="2">
        <f t="shared" si="40"/>
        <v>0</v>
      </c>
      <c r="F2571" s="2" t="s">
        <v>39715</v>
      </c>
      <c r="G2571" s="2" t="s">
        <v>39715</v>
      </c>
      <c r="H2571" t="s">
        <v>39791</v>
      </c>
      <c r="I2571" t="s">
        <v>39718</v>
      </c>
    </row>
    <row r="2572" spans="1:9" x14ac:dyDescent="0.2">
      <c r="A2572" t="s">
        <v>2575</v>
      </c>
      <c r="B2572" t="s">
        <v>22431</v>
      </c>
      <c r="C2572" s="2">
        <v>0</v>
      </c>
      <c r="D2572" s="2">
        <v>0</v>
      </c>
      <c r="E2572" s="2">
        <f t="shared" si="40"/>
        <v>0</v>
      </c>
      <c r="F2572" s="2" t="s">
        <v>39715</v>
      </c>
      <c r="G2572" s="2" t="s">
        <v>39715</v>
      </c>
      <c r="H2572" t="s">
        <v>39791</v>
      </c>
      <c r="I2572" t="s">
        <v>40757</v>
      </c>
    </row>
    <row r="2573" spans="1:9" x14ac:dyDescent="0.2">
      <c r="A2573" t="s">
        <v>2576</v>
      </c>
      <c r="B2573" t="s">
        <v>22432</v>
      </c>
      <c r="C2573" s="2">
        <v>0</v>
      </c>
      <c r="D2573" s="2">
        <v>0</v>
      </c>
      <c r="E2573" s="2">
        <f t="shared" si="40"/>
        <v>0</v>
      </c>
      <c r="F2573" s="2" t="s">
        <v>39715</v>
      </c>
      <c r="G2573" s="2" t="s">
        <v>39715</v>
      </c>
      <c r="H2573" t="s">
        <v>39791</v>
      </c>
      <c r="I2573" t="s">
        <v>40758</v>
      </c>
    </row>
    <row r="2574" spans="1:9" x14ac:dyDescent="0.2">
      <c r="A2574" t="s">
        <v>2577</v>
      </c>
      <c r="B2574" t="s">
        <v>22433</v>
      </c>
      <c r="C2574" s="2">
        <v>0</v>
      </c>
      <c r="D2574" s="2">
        <v>0</v>
      </c>
      <c r="E2574" s="2">
        <f t="shared" si="40"/>
        <v>0</v>
      </c>
      <c r="F2574" s="2" t="s">
        <v>39715</v>
      </c>
      <c r="G2574" s="2" t="s">
        <v>39715</v>
      </c>
      <c r="H2574" t="s">
        <v>39791</v>
      </c>
      <c r="I2574" t="s">
        <v>40756</v>
      </c>
    </row>
    <row r="2575" spans="1:9" x14ac:dyDescent="0.2">
      <c r="A2575" t="s">
        <v>2578</v>
      </c>
      <c r="B2575" t="s">
        <v>22434</v>
      </c>
      <c r="C2575" s="2">
        <v>0</v>
      </c>
      <c r="D2575" s="2">
        <v>0</v>
      </c>
      <c r="E2575" s="2">
        <f t="shared" si="40"/>
        <v>0</v>
      </c>
      <c r="F2575" s="2" t="s">
        <v>39715</v>
      </c>
      <c r="G2575" s="2" t="s">
        <v>39715</v>
      </c>
      <c r="H2575" t="s">
        <v>39791</v>
      </c>
      <c r="I2575" t="s">
        <v>39718</v>
      </c>
    </row>
    <row r="2576" spans="1:9" x14ac:dyDescent="0.2">
      <c r="A2576" t="s">
        <v>2579</v>
      </c>
      <c r="B2576" t="s">
        <v>22435</v>
      </c>
      <c r="C2576" s="2">
        <v>0</v>
      </c>
      <c r="D2576" s="2">
        <v>0</v>
      </c>
      <c r="E2576" s="2">
        <f t="shared" si="40"/>
        <v>0</v>
      </c>
      <c r="F2576" s="2" t="s">
        <v>39715</v>
      </c>
      <c r="G2576" s="2" t="s">
        <v>39715</v>
      </c>
      <c r="H2576" t="s">
        <v>39791</v>
      </c>
      <c r="I2576" t="s">
        <v>40757</v>
      </c>
    </row>
    <row r="2577" spans="1:9" x14ac:dyDescent="0.2">
      <c r="A2577" t="s">
        <v>2580</v>
      </c>
      <c r="B2577" t="s">
        <v>22436</v>
      </c>
      <c r="C2577" s="2">
        <v>0</v>
      </c>
      <c r="D2577" s="2">
        <v>0</v>
      </c>
      <c r="E2577" s="2">
        <f t="shared" si="40"/>
        <v>0</v>
      </c>
      <c r="F2577" s="2" t="s">
        <v>39715</v>
      </c>
      <c r="G2577" s="2" t="s">
        <v>39715</v>
      </c>
      <c r="H2577" t="s">
        <v>39791</v>
      </c>
      <c r="I2577" t="s">
        <v>40758</v>
      </c>
    </row>
    <row r="2578" spans="1:9" x14ac:dyDescent="0.2">
      <c r="A2578" t="s">
        <v>2581</v>
      </c>
      <c r="B2578" t="s">
        <v>22437</v>
      </c>
      <c r="C2578" s="2">
        <v>0</v>
      </c>
      <c r="D2578" s="2">
        <v>0</v>
      </c>
      <c r="E2578" s="2">
        <f t="shared" si="40"/>
        <v>0</v>
      </c>
      <c r="F2578" s="2" t="s">
        <v>39715</v>
      </c>
      <c r="G2578" s="2" t="s">
        <v>39715</v>
      </c>
      <c r="H2578" t="s">
        <v>39791</v>
      </c>
      <c r="I2578" t="s">
        <v>40756</v>
      </c>
    </row>
    <row r="2579" spans="1:9" x14ac:dyDescent="0.2">
      <c r="A2579" t="s">
        <v>2582</v>
      </c>
      <c r="B2579" t="s">
        <v>22438</v>
      </c>
      <c r="C2579" s="2">
        <v>0</v>
      </c>
      <c r="D2579" s="2">
        <v>0</v>
      </c>
      <c r="E2579" s="2">
        <f t="shared" si="40"/>
        <v>0</v>
      </c>
      <c r="F2579" s="2" t="s">
        <v>39715</v>
      </c>
      <c r="G2579" s="2" t="s">
        <v>39715</v>
      </c>
      <c r="H2579" t="s">
        <v>39791</v>
      </c>
      <c r="I2579" t="s">
        <v>39718</v>
      </c>
    </row>
    <row r="2580" spans="1:9" x14ac:dyDescent="0.2">
      <c r="A2580" t="s">
        <v>2583</v>
      </c>
      <c r="B2580" t="s">
        <v>22439</v>
      </c>
      <c r="C2580" s="2">
        <v>0</v>
      </c>
      <c r="D2580" s="2">
        <v>0</v>
      </c>
      <c r="E2580" s="2">
        <f t="shared" si="40"/>
        <v>0</v>
      </c>
      <c r="F2580" s="2" t="s">
        <v>39715</v>
      </c>
      <c r="G2580" s="2" t="s">
        <v>39715</v>
      </c>
      <c r="H2580" t="s">
        <v>39791</v>
      </c>
      <c r="I2580" t="s">
        <v>40757</v>
      </c>
    </row>
    <row r="2581" spans="1:9" x14ac:dyDescent="0.2">
      <c r="A2581" t="s">
        <v>2584</v>
      </c>
      <c r="B2581" t="s">
        <v>22440</v>
      </c>
      <c r="C2581" s="2">
        <v>0</v>
      </c>
      <c r="D2581" s="2">
        <v>0</v>
      </c>
      <c r="E2581" s="2">
        <f t="shared" si="40"/>
        <v>0</v>
      </c>
      <c r="F2581" s="2" t="s">
        <v>39715</v>
      </c>
      <c r="G2581" s="2" t="s">
        <v>39715</v>
      </c>
      <c r="H2581" t="s">
        <v>39791</v>
      </c>
      <c r="I2581" t="s">
        <v>40758</v>
      </c>
    </row>
    <row r="2582" spans="1:9" x14ac:dyDescent="0.2">
      <c r="A2582" t="s">
        <v>2585</v>
      </c>
      <c r="B2582" t="s">
        <v>22441</v>
      </c>
      <c r="C2582" s="2">
        <v>0</v>
      </c>
      <c r="D2582" s="2">
        <v>0</v>
      </c>
      <c r="E2582" s="2">
        <f t="shared" si="40"/>
        <v>0</v>
      </c>
      <c r="F2582" s="2" t="s">
        <v>39715</v>
      </c>
      <c r="G2582" s="2" t="s">
        <v>39715</v>
      </c>
      <c r="H2582" t="s">
        <v>39791</v>
      </c>
      <c r="I2582" t="s">
        <v>40769</v>
      </c>
    </row>
    <row r="2583" spans="1:9" x14ac:dyDescent="0.2">
      <c r="A2583" t="s">
        <v>2586</v>
      </c>
      <c r="B2583" t="s">
        <v>22442</v>
      </c>
      <c r="C2583" s="2">
        <v>0</v>
      </c>
      <c r="D2583" s="2">
        <v>0</v>
      </c>
      <c r="E2583" s="2">
        <f t="shared" si="40"/>
        <v>0</v>
      </c>
      <c r="F2583" s="2" t="s">
        <v>39715</v>
      </c>
      <c r="G2583" s="2" t="s">
        <v>39715</v>
      </c>
      <c r="H2583" t="s">
        <v>39791</v>
      </c>
      <c r="I2583" t="s">
        <v>39718</v>
      </c>
    </row>
    <row r="2584" spans="1:9" x14ac:dyDescent="0.2">
      <c r="A2584" t="s">
        <v>2587</v>
      </c>
      <c r="B2584" t="s">
        <v>22443</v>
      </c>
      <c r="C2584" s="2">
        <v>0</v>
      </c>
      <c r="D2584" s="2">
        <v>0</v>
      </c>
      <c r="E2584" s="2">
        <f t="shared" si="40"/>
        <v>0</v>
      </c>
      <c r="F2584" s="2" t="s">
        <v>39715</v>
      </c>
      <c r="G2584" s="2" t="s">
        <v>39715</v>
      </c>
      <c r="H2584" t="s">
        <v>39791</v>
      </c>
      <c r="I2584" t="s">
        <v>40757</v>
      </c>
    </row>
    <row r="2585" spans="1:9" x14ac:dyDescent="0.2">
      <c r="A2585" t="s">
        <v>2588</v>
      </c>
      <c r="B2585" t="s">
        <v>22444</v>
      </c>
      <c r="C2585" s="2">
        <v>0</v>
      </c>
      <c r="D2585" s="2">
        <v>0</v>
      </c>
      <c r="E2585" s="2">
        <f t="shared" si="40"/>
        <v>0</v>
      </c>
      <c r="F2585" s="2" t="s">
        <v>39715</v>
      </c>
      <c r="G2585" s="2" t="s">
        <v>39715</v>
      </c>
      <c r="H2585" t="s">
        <v>39791</v>
      </c>
      <c r="I2585" t="s">
        <v>40758</v>
      </c>
    </row>
    <row r="2586" spans="1:9" x14ac:dyDescent="0.2">
      <c r="A2586" t="s">
        <v>2589</v>
      </c>
      <c r="B2586" t="s">
        <v>22445</v>
      </c>
      <c r="C2586" s="2">
        <v>0</v>
      </c>
      <c r="D2586" s="2">
        <v>0</v>
      </c>
      <c r="E2586" s="2">
        <f t="shared" si="40"/>
        <v>0</v>
      </c>
      <c r="F2586" s="2" t="s">
        <v>39715</v>
      </c>
      <c r="G2586" s="2" t="s">
        <v>39715</v>
      </c>
      <c r="H2586" t="s">
        <v>39791</v>
      </c>
      <c r="I2586" t="s">
        <v>40756</v>
      </c>
    </row>
    <row r="2587" spans="1:9" x14ac:dyDescent="0.2">
      <c r="A2587" t="s">
        <v>2590</v>
      </c>
      <c r="B2587" t="s">
        <v>22446</v>
      </c>
      <c r="C2587" s="2">
        <v>0</v>
      </c>
      <c r="D2587" s="2">
        <v>0</v>
      </c>
      <c r="E2587" s="2">
        <f t="shared" si="40"/>
        <v>0</v>
      </c>
      <c r="F2587" s="2" t="s">
        <v>39715</v>
      </c>
      <c r="G2587" s="2" t="s">
        <v>39715</v>
      </c>
      <c r="H2587" t="s">
        <v>39791</v>
      </c>
      <c r="I2587" t="s">
        <v>40766</v>
      </c>
    </row>
    <row r="2588" spans="1:9" x14ac:dyDescent="0.2">
      <c r="A2588" t="s">
        <v>2591</v>
      </c>
      <c r="B2588" t="s">
        <v>22447</v>
      </c>
      <c r="C2588" s="2">
        <v>0</v>
      </c>
      <c r="D2588" s="2">
        <v>0</v>
      </c>
      <c r="E2588" s="2">
        <f t="shared" si="40"/>
        <v>0</v>
      </c>
      <c r="F2588" s="2" t="s">
        <v>39715</v>
      </c>
      <c r="G2588" s="2" t="s">
        <v>39715</v>
      </c>
      <c r="H2588" t="s">
        <v>39791</v>
      </c>
      <c r="I2588" t="s">
        <v>40769</v>
      </c>
    </row>
    <row r="2589" spans="1:9" x14ac:dyDescent="0.2">
      <c r="A2589" t="s">
        <v>2592</v>
      </c>
      <c r="B2589" t="s">
        <v>22448</v>
      </c>
      <c r="C2589" s="2">
        <v>5.8630298831244302E-5</v>
      </c>
      <c r="D2589" s="2">
        <v>1.11394125288953E-8</v>
      </c>
      <c r="E2589" s="2">
        <f t="shared" si="40"/>
        <v>5.8641438243773197E-5</v>
      </c>
      <c r="F2589" s="2">
        <v>1.16960772380329</v>
      </c>
      <c r="G2589" s="2">
        <v>6.8574450361918397E-5</v>
      </c>
      <c r="H2589" t="s">
        <v>39792</v>
      </c>
      <c r="I2589" t="s">
        <v>40765</v>
      </c>
    </row>
    <row r="2590" spans="1:9" x14ac:dyDescent="0.2">
      <c r="A2590" t="s">
        <v>2593</v>
      </c>
      <c r="B2590" t="s">
        <v>22449</v>
      </c>
      <c r="C2590" s="2">
        <v>5.8630298831244302E-5</v>
      </c>
      <c r="D2590" s="2">
        <v>1.11394125288953E-8</v>
      </c>
      <c r="E2590" s="2">
        <f t="shared" si="40"/>
        <v>5.8641438243773197E-5</v>
      </c>
      <c r="F2590" s="2">
        <v>1.1030703002897699</v>
      </c>
      <c r="G2590" s="2">
        <v>6.4673341337859503E-5</v>
      </c>
      <c r="H2590" t="s">
        <v>39792</v>
      </c>
      <c r="I2590" t="s">
        <v>40555</v>
      </c>
    </row>
    <row r="2591" spans="1:9" x14ac:dyDescent="0.2">
      <c r="A2591" t="s">
        <v>2594</v>
      </c>
      <c r="B2591" t="s">
        <v>22450</v>
      </c>
      <c r="C2591" s="2">
        <v>5.8630298831244302E-5</v>
      </c>
      <c r="D2591" s="2">
        <v>1.11394125288953E-8</v>
      </c>
      <c r="E2591" s="2">
        <f t="shared" si="40"/>
        <v>5.8641438243773197E-5</v>
      </c>
      <c r="F2591" s="2">
        <v>1.2491080341104499</v>
      </c>
      <c r="G2591" s="2">
        <v>7.3235577312403801E-5</v>
      </c>
      <c r="H2591" t="s">
        <v>39792</v>
      </c>
      <c r="I2591" t="s">
        <v>40556</v>
      </c>
    </row>
    <row r="2592" spans="1:9" x14ac:dyDescent="0.2">
      <c r="A2592" t="s">
        <v>2595</v>
      </c>
      <c r="B2592" t="s">
        <v>22451</v>
      </c>
      <c r="C2592" s="2">
        <v>5.8630298831244302E-5</v>
      </c>
      <c r="D2592" s="2">
        <v>1.11394125288953E-8</v>
      </c>
      <c r="E2592" s="2">
        <f t="shared" si="40"/>
        <v>5.8641438243773197E-5</v>
      </c>
      <c r="F2592" s="2">
        <v>1.19884331065842</v>
      </c>
      <c r="G2592" s="2">
        <v>7.0288541555741198E-5</v>
      </c>
      <c r="H2592" t="s">
        <v>39792</v>
      </c>
      <c r="I2592" t="s">
        <v>40768</v>
      </c>
    </row>
    <row r="2593" spans="1:9" x14ac:dyDescent="0.2">
      <c r="A2593" t="s">
        <v>2596</v>
      </c>
      <c r="B2593" t="s">
        <v>22452</v>
      </c>
      <c r="C2593" s="2">
        <v>1.53260597662489E-4</v>
      </c>
      <c r="D2593" s="2">
        <v>2.8644203645730899E-8</v>
      </c>
      <c r="E2593" s="2">
        <f t="shared" si="40"/>
        <v>1.5328924186613473E-4</v>
      </c>
      <c r="F2593" s="2">
        <v>1.16960772380329</v>
      </c>
      <c r="G2593" s="2">
        <v>1.79254778780755E-4</v>
      </c>
      <c r="H2593" t="s">
        <v>39792</v>
      </c>
      <c r="I2593" t="s">
        <v>40765</v>
      </c>
    </row>
    <row r="2594" spans="1:9" x14ac:dyDescent="0.2">
      <c r="A2594" t="s">
        <v>2597</v>
      </c>
      <c r="B2594" t="s">
        <v>22453</v>
      </c>
      <c r="C2594" s="2">
        <v>1.53260597662489E-4</v>
      </c>
      <c r="D2594" s="2">
        <v>2.8644203645730899E-8</v>
      </c>
      <c r="E2594" s="2">
        <f t="shared" si="40"/>
        <v>1.5328924186613473E-4</v>
      </c>
      <c r="F2594" s="2">
        <v>1.1030703002897699</v>
      </c>
      <c r="G2594" s="2">
        <v>1.69057213486151E-4</v>
      </c>
      <c r="H2594" t="s">
        <v>39792</v>
      </c>
      <c r="I2594" t="s">
        <v>40555</v>
      </c>
    </row>
    <row r="2595" spans="1:9" x14ac:dyDescent="0.2">
      <c r="A2595" t="s">
        <v>2598</v>
      </c>
      <c r="B2595" t="s">
        <v>22454</v>
      </c>
      <c r="C2595" s="2">
        <v>1.53260597662489E-4</v>
      </c>
      <c r="D2595" s="2">
        <v>2.8644203645730899E-8</v>
      </c>
      <c r="E2595" s="2">
        <f t="shared" si="40"/>
        <v>1.5328924186613473E-4</v>
      </c>
      <c r="F2595" s="2">
        <v>1.2491080341104499</v>
      </c>
      <c r="G2595" s="2">
        <v>1.9143904385278399E-4</v>
      </c>
      <c r="H2595" t="s">
        <v>39792</v>
      </c>
      <c r="I2595" t="s">
        <v>40556</v>
      </c>
    </row>
    <row r="2596" spans="1:9" x14ac:dyDescent="0.2">
      <c r="A2596" t="s">
        <v>2599</v>
      </c>
      <c r="B2596" t="s">
        <v>22455</v>
      </c>
      <c r="C2596" s="2">
        <v>1.53260597662489E-4</v>
      </c>
      <c r="D2596" s="2">
        <v>2.8644203645730899E-8</v>
      </c>
      <c r="E2596" s="2">
        <f t="shared" si="40"/>
        <v>1.5328924186613473E-4</v>
      </c>
      <c r="F2596" s="2">
        <v>1.19884331065842</v>
      </c>
      <c r="G2596" s="2">
        <v>1.8373544229518599E-4</v>
      </c>
      <c r="H2596" t="s">
        <v>39792</v>
      </c>
      <c r="I2596" t="s">
        <v>40768</v>
      </c>
    </row>
    <row r="2597" spans="1:9" x14ac:dyDescent="0.2">
      <c r="A2597" t="s">
        <v>2600</v>
      </c>
      <c r="B2597" t="s">
        <v>22456</v>
      </c>
      <c r="C2597" s="2">
        <v>0</v>
      </c>
      <c r="D2597" s="2">
        <v>3.3675382843760499E-6</v>
      </c>
      <c r="E2597" s="2">
        <f t="shared" si="40"/>
        <v>3.3675382843760499E-6</v>
      </c>
      <c r="F2597" s="2">
        <v>1.16960772380329</v>
      </c>
      <c r="G2597" s="2" t="s">
        <v>39715</v>
      </c>
      <c r="H2597" t="s">
        <v>39792</v>
      </c>
      <c r="I2597" t="s">
        <v>40765</v>
      </c>
    </row>
    <row r="2598" spans="1:9" x14ac:dyDescent="0.2">
      <c r="A2598" t="s">
        <v>2601</v>
      </c>
      <c r="B2598" t="s">
        <v>22457</v>
      </c>
      <c r="C2598" s="2">
        <v>0</v>
      </c>
      <c r="D2598" s="2">
        <v>3.3675382843760499E-6</v>
      </c>
      <c r="E2598" s="2">
        <f t="shared" si="40"/>
        <v>3.3675382843760499E-6</v>
      </c>
      <c r="F2598" s="2">
        <v>1.1030703002897699</v>
      </c>
      <c r="G2598" s="2" t="s">
        <v>39715</v>
      </c>
      <c r="H2598" t="s">
        <v>39792</v>
      </c>
      <c r="I2598" t="s">
        <v>40555</v>
      </c>
    </row>
    <row r="2599" spans="1:9" x14ac:dyDescent="0.2">
      <c r="A2599" t="s">
        <v>2602</v>
      </c>
      <c r="B2599" t="s">
        <v>22458</v>
      </c>
      <c r="C2599" s="2">
        <v>1</v>
      </c>
      <c r="D2599" s="2">
        <v>3.3675382843760499E-6</v>
      </c>
      <c r="E2599" s="2">
        <f t="shared" si="40"/>
        <v>1.0000033675382844</v>
      </c>
      <c r="F2599" s="2">
        <v>1.2491080341104499</v>
      </c>
      <c r="G2599" s="2">
        <v>1.2491080341104499</v>
      </c>
      <c r="H2599" t="s">
        <v>39792</v>
      </c>
      <c r="I2599" t="s">
        <v>40556</v>
      </c>
    </row>
    <row r="2600" spans="1:9" x14ac:dyDescent="0.2">
      <c r="A2600" t="s">
        <v>2603</v>
      </c>
      <c r="B2600" t="s">
        <v>22459</v>
      </c>
      <c r="C2600" s="2">
        <v>0</v>
      </c>
      <c r="D2600" s="2">
        <v>3.3675382843760499E-6</v>
      </c>
      <c r="E2600" s="2">
        <f t="shared" si="40"/>
        <v>3.3675382843760499E-6</v>
      </c>
      <c r="F2600" s="2">
        <v>1.19884331065842</v>
      </c>
      <c r="G2600" s="2" t="s">
        <v>39715</v>
      </c>
      <c r="H2600" t="s">
        <v>39792</v>
      </c>
      <c r="I2600" t="s">
        <v>40768</v>
      </c>
    </row>
    <row r="2601" spans="1:9" x14ac:dyDescent="0.2">
      <c r="A2601" t="s">
        <v>2604</v>
      </c>
      <c r="B2601" t="s">
        <v>22460</v>
      </c>
      <c r="C2601" s="2">
        <v>3.2597695752419997E-2</v>
      </c>
      <c r="D2601" s="2">
        <v>9.3404786549750093E-3</v>
      </c>
      <c r="E2601" s="2">
        <f t="shared" si="40"/>
        <v>4.1938174407395008E-2</v>
      </c>
      <c r="F2601" s="2" t="s">
        <v>39715</v>
      </c>
      <c r="G2601" s="2">
        <v>3.8126516730204903E-2</v>
      </c>
      <c r="H2601" t="s">
        <v>39792</v>
      </c>
      <c r="I2601" t="s">
        <v>40765</v>
      </c>
    </row>
    <row r="2602" spans="1:9" x14ac:dyDescent="0.2">
      <c r="A2602" t="s">
        <v>2605</v>
      </c>
      <c r="B2602" t="s">
        <v>22461</v>
      </c>
      <c r="C2602" s="2">
        <v>3.2597695752419997E-2</v>
      </c>
      <c r="D2602" s="2">
        <v>9.3404786549750093E-3</v>
      </c>
      <c r="E2602" s="2">
        <f t="shared" si="40"/>
        <v>4.1938174407395008E-2</v>
      </c>
      <c r="F2602" s="2" t="s">
        <v>39715</v>
      </c>
      <c r="G2602" s="2">
        <v>3.5957550042362001E-2</v>
      </c>
      <c r="H2602" t="s">
        <v>39792</v>
      </c>
      <c r="I2602" t="s">
        <v>40555</v>
      </c>
    </row>
    <row r="2603" spans="1:9" x14ac:dyDescent="0.2">
      <c r="A2603" t="s">
        <v>2606</v>
      </c>
      <c r="B2603" t="s">
        <v>22462</v>
      </c>
      <c r="C2603" s="2">
        <v>3.2597695752419997E-2</v>
      </c>
      <c r="D2603" s="2">
        <v>9.3404786549750093E-3</v>
      </c>
      <c r="E2603" s="2">
        <f t="shared" si="40"/>
        <v>4.1938174407395008E-2</v>
      </c>
      <c r="F2603" s="2" t="s">
        <v>39715</v>
      </c>
      <c r="G2603" s="2">
        <v>4.0718043657819697E-2</v>
      </c>
      <c r="H2603" t="s">
        <v>39792</v>
      </c>
      <c r="I2603" t="s">
        <v>40556</v>
      </c>
    </row>
    <row r="2604" spans="1:9" x14ac:dyDescent="0.2">
      <c r="A2604" t="s">
        <v>2607</v>
      </c>
      <c r="B2604" t="s">
        <v>22463</v>
      </c>
      <c r="C2604" s="2">
        <v>3.2597695752419997E-2</v>
      </c>
      <c r="D2604" s="2">
        <v>9.3404786549750093E-3</v>
      </c>
      <c r="E2604" s="2">
        <f t="shared" si="40"/>
        <v>4.1938174407395008E-2</v>
      </c>
      <c r="F2604" s="2" t="s">
        <v>39715</v>
      </c>
      <c r="G2604" s="2">
        <v>3.9079529495651397E-2</v>
      </c>
      <c r="H2604" t="s">
        <v>39792</v>
      </c>
      <c r="I2604" t="s">
        <v>40768</v>
      </c>
    </row>
    <row r="2605" spans="1:9" x14ac:dyDescent="0.2">
      <c r="A2605" t="s">
        <v>2608</v>
      </c>
      <c r="B2605" t="s">
        <v>22464</v>
      </c>
      <c r="C2605" s="2">
        <v>0</v>
      </c>
      <c r="D2605" s="2">
        <v>9.3409294963244793E-3</v>
      </c>
      <c r="E2605" s="2">
        <f t="shared" si="40"/>
        <v>9.3409294963244793E-3</v>
      </c>
      <c r="F2605" s="2">
        <v>1.16960772380329</v>
      </c>
      <c r="G2605" s="2" t="s">
        <v>39715</v>
      </c>
      <c r="H2605" t="s">
        <v>39792</v>
      </c>
      <c r="I2605" t="s">
        <v>40765</v>
      </c>
    </row>
    <row r="2606" spans="1:9" x14ac:dyDescent="0.2">
      <c r="A2606" t="s">
        <v>2609</v>
      </c>
      <c r="B2606" t="s">
        <v>22465</v>
      </c>
      <c r="C2606" s="2">
        <v>0</v>
      </c>
      <c r="D2606" s="2">
        <v>9.3409294963244793E-3</v>
      </c>
      <c r="E2606" s="2">
        <f t="shared" si="40"/>
        <v>9.3409294963244793E-3</v>
      </c>
      <c r="F2606" s="2">
        <v>1.1030703002897699</v>
      </c>
      <c r="G2606" s="2" t="s">
        <v>39715</v>
      </c>
      <c r="H2606" t="s">
        <v>39792</v>
      </c>
      <c r="I2606" t="s">
        <v>40555</v>
      </c>
    </row>
    <row r="2607" spans="1:9" x14ac:dyDescent="0.2">
      <c r="A2607" t="s">
        <v>2610</v>
      </c>
      <c r="B2607" t="s">
        <v>22466</v>
      </c>
      <c r="C2607" s="2">
        <v>1</v>
      </c>
      <c r="D2607" s="2">
        <v>9.3409294963244793E-3</v>
      </c>
      <c r="E2607" s="2">
        <f t="shared" si="40"/>
        <v>1.0093409294963245</v>
      </c>
      <c r="F2607" s="2">
        <v>1.2491080341104499</v>
      </c>
      <c r="G2607" s="2">
        <v>1.2491080341104499</v>
      </c>
      <c r="H2607" t="s">
        <v>39792</v>
      </c>
      <c r="I2607" t="s">
        <v>40556</v>
      </c>
    </row>
    <row r="2608" spans="1:9" x14ac:dyDescent="0.2">
      <c r="A2608" t="s">
        <v>2611</v>
      </c>
      <c r="B2608" t="s">
        <v>22467</v>
      </c>
      <c r="C2608" s="2">
        <v>0</v>
      </c>
      <c r="D2608" s="2">
        <v>9.3409294963244793E-3</v>
      </c>
      <c r="E2608" s="2">
        <f t="shared" si="40"/>
        <v>9.3409294963244793E-3</v>
      </c>
      <c r="F2608" s="2">
        <v>1.19884331065842</v>
      </c>
      <c r="G2608" s="2" t="s">
        <v>39715</v>
      </c>
      <c r="H2608" t="s">
        <v>39792</v>
      </c>
      <c r="I2608" t="s">
        <v>40768</v>
      </c>
    </row>
    <row r="2609" spans="1:9" x14ac:dyDescent="0.2">
      <c r="A2609" t="s">
        <v>2612</v>
      </c>
      <c r="B2609" t="s">
        <v>22468</v>
      </c>
      <c r="C2609" s="2">
        <v>3.0163029883124398E-4</v>
      </c>
      <c r="D2609" s="2">
        <v>9.3409836020424807E-3</v>
      </c>
      <c r="E2609" s="2">
        <f t="shared" si="40"/>
        <v>9.6426139008737241E-3</v>
      </c>
      <c r="F2609" s="2">
        <v>1.16960772380329</v>
      </c>
      <c r="G2609" s="2">
        <v>3.5278912724611799E-4</v>
      </c>
      <c r="H2609" t="s">
        <v>39792</v>
      </c>
      <c r="I2609" t="s">
        <v>40765</v>
      </c>
    </row>
    <row r="2610" spans="1:9" x14ac:dyDescent="0.2">
      <c r="A2610" t="s">
        <v>2613</v>
      </c>
      <c r="B2610" t="s">
        <v>22469</v>
      </c>
      <c r="C2610" s="2">
        <v>7.7971727058306801E-3</v>
      </c>
      <c r="D2610" s="2">
        <v>9.3475883404335099E-3</v>
      </c>
      <c r="E2610" s="2">
        <f t="shared" si="40"/>
        <v>1.7144761046264188E-2</v>
      </c>
      <c r="F2610" s="2">
        <v>1.1030703002897699</v>
      </c>
      <c r="G2610" s="2">
        <v>8.6008296380318001E-3</v>
      </c>
      <c r="H2610" t="s">
        <v>39792</v>
      </c>
      <c r="I2610" t="s">
        <v>40555</v>
      </c>
    </row>
    <row r="2611" spans="1:9" x14ac:dyDescent="0.2">
      <c r="A2611" t="s">
        <v>2614</v>
      </c>
      <c r="B2611" t="s">
        <v>22470</v>
      </c>
      <c r="C2611" s="2">
        <v>7.7971727058306801E-3</v>
      </c>
      <c r="D2611" s="2">
        <v>9.3475883404335099E-3</v>
      </c>
      <c r="E2611" s="2">
        <f t="shared" si="40"/>
        <v>1.7144761046264188E-2</v>
      </c>
      <c r="F2611" s="2">
        <v>1.2491080341104499</v>
      </c>
      <c r="G2611" s="2">
        <v>9.7395110701998001E-3</v>
      </c>
      <c r="H2611" t="s">
        <v>39792</v>
      </c>
      <c r="I2611" t="s">
        <v>40556</v>
      </c>
    </row>
    <row r="2612" spans="1:9" x14ac:dyDescent="0.2">
      <c r="A2612" t="s">
        <v>2615</v>
      </c>
      <c r="B2612" t="s">
        <v>22471</v>
      </c>
      <c r="C2612" s="2">
        <v>7.7971727058306801E-3</v>
      </c>
      <c r="D2612" s="2">
        <v>9.3475883404335099E-3</v>
      </c>
      <c r="E2612" s="2">
        <f t="shared" si="40"/>
        <v>1.7144761046264188E-2</v>
      </c>
      <c r="F2612" s="2">
        <v>1.19884331065842</v>
      </c>
      <c r="G2612" s="2">
        <v>9.34758834043347E-3</v>
      </c>
      <c r="H2612" t="s">
        <v>39792</v>
      </c>
      <c r="I2612" t="s">
        <v>40768</v>
      </c>
    </row>
    <row r="2613" spans="1:9" x14ac:dyDescent="0.2">
      <c r="A2613" t="s">
        <v>2616</v>
      </c>
      <c r="B2613" t="s">
        <v>22472</v>
      </c>
      <c r="C2613" s="2">
        <v>7.7971727058306801E-3</v>
      </c>
      <c r="D2613" s="2">
        <v>9.3475883404335099E-3</v>
      </c>
      <c r="E2613" s="2">
        <f t="shared" si="40"/>
        <v>1.7144761046264188E-2</v>
      </c>
      <c r="F2613" s="2">
        <v>1.21097308968636</v>
      </c>
      <c r="G2613" s="2">
        <v>9.4421663223979192E-3</v>
      </c>
      <c r="H2613" t="s">
        <v>39792</v>
      </c>
      <c r="I2613" t="s">
        <v>40804</v>
      </c>
    </row>
    <row r="2614" spans="1:9" x14ac:dyDescent="0.2">
      <c r="A2614" t="s">
        <v>2617</v>
      </c>
      <c r="B2614" t="s">
        <v>22473</v>
      </c>
      <c r="C2614" s="2">
        <v>7.7971727058306801E-3</v>
      </c>
      <c r="D2614" s="2">
        <v>9.3484781246858592E-3</v>
      </c>
      <c r="E2614" s="2">
        <f t="shared" si="40"/>
        <v>1.7145650830516539E-2</v>
      </c>
      <c r="F2614" s="2">
        <v>1.1030703002897699</v>
      </c>
      <c r="G2614" s="2">
        <v>8.6008296380318001E-3</v>
      </c>
      <c r="H2614" t="s">
        <v>39792</v>
      </c>
      <c r="I2614" t="s">
        <v>40555</v>
      </c>
    </row>
    <row r="2615" spans="1:9" x14ac:dyDescent="0.2">
      <c r="A2615" t="s">
        <v>2618</v>
      </c>
      <c r="B2615" t="s">
        <v>22474</v>
      </c>
      <c r="C2615" s="2">
        <v>7.7971727058306801E-3</v>
      </c>
      <c r="D2615" s="2">
        <v>9.3484781246858592E-3</v>
      </c>
      <c r="E2615" s="2">
        <f t="shared" si="40"/>
        <v>1.7145650830516539E-2</v>
      </c>
      <c r="F2615" s="2">
        <v>1.2491080341104499</v>
      </c>
      <c r="G2615" s="2">
        <v>9.7395110701998001E-3</v>
      </c>
      <c r="H2615" t="s">
        <v>39792</v>
      </c>
      <c r="I2615" t="s">
        <v>40556</v>
      </c>
    </row>
    <row r="2616" spans="1:9" x14ac:dyDescent="0.2">
      <c r="A2616" t="s">
        <v>2619</v>
      </c>
      <c r="B2616" t="s">
        <v>22475</v>
      </c>
      <c r="C2616" s="2">
        <v>7.7971727058306801E-3</v>
      </c>
      <c r="D2616" s="2">
        <v>9.3484781246858592E-3</v>
      </c>
      <c r="E2616" s="2">
        <f t="shared" si="40"/>
        <v>1.7145650830516539E-2</v>
      </c>
      <c r="F2616" s="2">
        <v>1.19884331065842</v>
      </c>
      <c r="G2616" s="2">
        <v>9.34758834043347E-3</v>
      </c>
      <c r="H2616" t="s">
        <v>39792</v>
      </c>
      <c r="I2616" t="s">
        <v>40768</v>
      </c>
    </row>
    <row r="2617" spans="1:9" x14ac:dyDescent="0.2">
      <c r="A2617" t="s">
        <v>2620</v>
      </c>
      <c r="B2617" t="s">
        <v>22476</v>
      </c>
      <c r="C2617" s="2">
        <v>7.8244333034931703E-3</v>
      </c>
      <c r="D2617" s="2">
        <v>9.3484781246858592E-3</v>
      </c>
      <c r="E2617" s="2">
        <f t="shared" si="40"/>
        <v>1.7172911428179029E-2</v>
      </c>
      <c r="F2617" s="2">
        <v>1.21097308968636</v>
      </c>
      <c r="G2617" s="2">
        <v>9.4751781725759595E-3</v>
      </c>
      <c r="H2617" t="s">
        <v>39792</v>
      </c>
      <c r="I2617" t="s">
        <v>40804</v>
      </c>
    </row>
    <row r="2618" spans="1:9" x14ac:dyDescent="0.2">
      <c r="A2618" t="s">
        <v>2621</v>
      </c>
      <c r="B2618" t="s">
        <v>22477</v>
      </c>
      <c r="C2618" s="2">
        <v>7.8244333034931703E-3</v>
      </c>
      <c r="D2618" s="2">
        <v>9.3484781246858592E-3</v>
      </c>
      <c r="E2618" s="2">
        <f t="shared" si="40"/>
        <v>1.7172911428179029E-2</v>
      </c>
      <c r="F2618" s="2">
        <v>1.1030703002897699</v>
      </c>
      <c r="G2618" s="2">
        <v>8.6308999936814401E-3</v>
      </c>
      <c r="H2618" t="s">
        <v>39792</v>
      </c>
      <c r="I2618" t="s">
        <v>40555</v>
      </c>
    </row>
    <row r="2619" spans="1:9" x14ac:dyDescent="0.2">
      <c r="A2619" t="s">
        <v>2622</v>
      </c>
      <c r="B2619" t="s">
        <v>22478</v>
      </c>
      <c r="C2619" s="2">
        <v>7.8244333034931703E-3</v>
      </c>
      <c r="D2619" s="2">
        <v>9.3484781246858592E-3</v>
      </c>
      <c r="E2619" s="2">
        <f t="shared" si="40"/>
        <v>1.7172911428179029E-2</v>
      </c>
      <c r="F2619" s="2">
        <v>1.2491080341104499</v>
      </c>
      <c r="G2619" s="2">
        <v>9.7735625017546703E-3</v>
      </c>
      <c r="H2619" t="s">
        <v>39792</v>
      </c>
      <c r="I2619" t="s">
        <v>40556</v>
      </c>
    </row>
    <row r="2620" spans="1:9" x14ac:dyDescent="0.2">
      <c r="A2620" t="s">
        <v>2623</v>
      </c>
      <c r="B2620" t="s">
        <v>22479</v>
      </c>
      <c r="C2620" s="2">
        <v>7.8244333034931703E-3</v>
      </c>
      <c r="D2620" s="2">
        <v>9.3484781246858592E-3</v>
      </c>
      <c r="E2620" s="2">
        <f t="shared" si="40"/>
        <v>1.7172911428179029E-2</v>
      </c>
      <c r="F2620" s="2">
        <v>1.19884331065842</v>
      </c>
      <c r="G2620" s="2">
        <v>9.3802695255857001E-3</v>
      </c>
      <c r="H2620" t="s">
        <v>39792</v>
      </c>
      <c r="I2620" t="s">
        <v>40768</v>
      </c>
    </row>
    <row r="2621" spans="1:9" x14ac:dyDescent="0.2">
      <c r="A2621" t="s">
        <v>2624</v>
      </c>
      <c r="B2621" t="s">
        <v>22480</v>
      </c>
      <c r="C2621" s="2">
        <v>7.8244333034931703E-3</v>
      </c>
      <c r="D2621" s="2">
        <v>9.3484781246858592E-3</v>
      </c>
      <c r="E2621" s="2">
        <f t="shared" si="40"/>
        <v>1.7172911428179029E-2</v>
      </c>
      <c r="F2621" s="2">
        <v>0.97101517154850003</v>
      </c>
      <c r="G2621" s="2">
        <v>7.5976434464611903E-3</v>
      </c>
      <c r="H2621" t="s">
        <v>39792</v>
      </c>
      <c r="I2621" t="s">
        <v>40505</v>
      </c>
    </row>
    <row r="2622" spans="1:9" x14ac:dyDescent="0.2">
      <c r="A2622" t="s">
        <v>2625</v>
      </c>
      <c r="B2622" t="s">
        <v>22481</v>
      </c>
      <c r="C2622" s="2">
        <v>7.8244333034931703E-3</v>
      </c>
      <c r="D2622" s="2">
        <v>9.3484781246858592E-3</v>
      </c>
      <c r="E2622" s="2">
        <f t="shared" si="40"/>
        <v>1.7172911428179029E-2</v>
      </c>
      <c r="F2622" s="2">
        <v>1.1030703002897699</v>
      </c>
      <c r="G2622" s="2">
        <v>8.6308999936814401E-3</v>
      </c>
      <c r="H2622" t="s">
        <v>39792</v>
      </c>
      <c r="I2622" t="s">
        <v>40555</v>
      </c>
    </row>
    <row r="2623" spans="1:9" x14ac:dyDescent="0.2">
      <c r="A2623" t="s">
        <v>2626</v>
      </c>
      <c r="B2623" t="s">
        <v>22482</v>
      </c>
      <c r="C2623" s="2">
        <v>7.8244333034931703E-3</v>
      </c>
      <c r="D2623" s="2">
        <v>9.3484781246858592E-3</v>
      </c>
      <c r="E2623" s="2">
        <f t="shared" si="40"/>
        <v>1.7172911428179029E-2</v>
      </c>
      <c r="F2623" s="2">
        <v>1.2491080341104499</v>
      </c>
      <c r="G2623" s="2">
        <v>9.7735625017546703E-3</v>
      </c>
      <c r="H2623" t="s">
        <v>39792</v>
      </c>
      <c r="I2623" t="s">
        <v>40556</v>
      </c>
    </row>
    <row r="2624" spans="1:9" x14ac:dyDescent="0.2">
      <c r="A2624" t="s">
        <v>2627</v>
      </c>
      <c r="B2624" t="s">
        <v>22483</v>
      </c>
      <c r="C2624" s="2">
        <v>7.8244333034931703E-3</v>
      </c>
      <c r="D2624" s="2">
        <v>9.3484781246858592E-3</v>
      </c>
      <c r="E2624" s="2">
        <f t="shared" si="40"/>
        <v>1.7172911428179029E-2</v>
      </c>
      <c r="F2624" s="2">
        <v>1.19884331065842</v>
      </c>
      <c r="G2624" s="2">
        <v>9.3802695255857001E-3</v>
      </c>
      <c r="H2624" t="s">
        <v>39792</v>
      </c>
      <c r="I2624" t="s">
        <v>40768</v>
      </c>
    </row>
    <row r="2625" spans="1:9" x14ac:dyDescent="0.2">
      <c r="A2625" t="s">
        <v>2628</v>
      </c>
      <c r="B2625" t="s">
        <v>22484</v>
      </c>
      <c r="C2625" s="2">
        <v>3.5822848201607201E-2</v>
      </c>
      <c r="D2625" s="2">
        <v>1.59134464698505E-9</v>
      </c>
      <c r="E2625" s="2">
        <f t="shared" si="40"/>
        <v>3.5822849792951847E-2</v>
      </c>
      <c r="F2625" s="2">
        <v>1.16652252824669</v>
      </c>
      <c r="G2625" s="2">
        <v>4.17881594531209E-2</v>
      </c>
      <c r="H2625" t="s">
        <v>39792</v>
      </c>
      <c r="I2625" t="s">
        <v>40805</v>
      </c>
    </row>
    <row r="2626" spans="1:9" x14ac:dyDescent="0.2">
      <c r="A2626" t="s">
        <v>2629</v>
      </c>
      <c r="B2626" t="s">
        <v>22485</v>
      </c>
      <c r="C2626" s="2">
        <v>4.6302988312442598E-6</v>
      </c>
      <c r="D2626" s="2">
        <v>1.59134464698505E-9</v>
      </c>
      <c r="E2626" s="2">
        <f t="shared" ref="E2626:E2689" si="41">ABS(C2626)+ABS(D2626)</f>
        <v>4.6318901758912448E-6</v>
      </c>
      <c r="F2626" s="2">
        <v>1.16652252824669</v>
      </c>
      <c r="G2626" s="2">
        <v>5.4013478991607199E-6</v>
      </c>
      <c r="H2626" t="s">
        <v>39792</v>
      </c>
      <c r="I2626" t="s">
        <v>40805</v>
      </c>
    </row>
    <row r="2627" spans="1:9" x14ac:dyDescent="0.2">
      <c r="A2627" t="s">
        <v>2630</v>
      </c>
      <c r="B2627" t="s">
        <v>22486</v>
      </c>
      <c r="C2627" s="2">
        <v>4.6302988312442598E-6</v>
      </c>
      <c r="D2627" s="2">
        <v>1.59134464698505E-9</v>
      </c>
      <c r="E2627" s="2">
        <f t="shared" si="41"/>
        <v>4.6318901758912448E-6</v>
      </c>
      <c r="F2627" s="2">
        <v>1.16652252824669</v>
      </c>
      <c r="G2627" s="2">
        <v>5.4013478991607199E-6</v>
      </c>
      <c r="H2627" t="s">
        <v>39792</v>
      </c>
      <c r="I2627" t="s">
        <v>40805</v>
      </c>
    </row>
    <row r="2628" spans="1:9" x14ac:dyDescent="0.2">
      <c r="A2628" t="s">
        <v>2631</v>
      </c>
      <c r="B2628" t="s">
        <v>22487</v>
      </c>
      <c r="C2628" s="2">
        <v>4.6302988312442598E-6</v>
      </c>
      <c r="D2628" s="2">
        <v>1.59134464698505E-9</v>
      </c>
      <c r="E2628" s="2">
        <f t="shared" si="41"/>
        <v>4.6318901758912448E-6</v>
      </c>
      <c r="F2628" s="2">
        <v>1.16652252824669</v>
      </c>
      <c r="G2628" s="2">
        <v>5.4013478991607199E-6</v>
      </c>
      <c r="H2628" t="s">
        <v>39792</v>
      </c>
      <c r="I2628" t="s">
        <v>40805</v>
      </c>
    </row>
    <row r="2629" spans="1:9" x14ac:dyDescent="0.2">
      <c r="A2629" t="s">
        <v>2632</v>
      </c>
      <c r="B2629" t="s">
        <v>22488</v>
      </c>
      <c r="C2629" s="2">
        <v>6.1033584513548698E-3</v>
      </c>
      <c r="D2629" s="2">
        <v>1.59134464698505E-9</v>
      </c>
      <c r="E2629" s="2">
        <f t="shared" si="41"/>
        <v>6.103360042699517E-3</v>
      </c>
      <c r="F2629" s="2">
        <v>1.16652252824669</v>
      </c>
      <c r="G2629" s="2">
        <v>7.1197051314709301E-3</v>
      </c>
      <c r="H2629" t="s">
        <v>39792</v>
      </c>
      <c r="I2629" t="s">
        <v>40805</v>
      </c>
    </row>
    <row r="2630" spans="1:9" x14ac:dyDescent="0.2">
      <c r="A2630" t="s">
        <v>2633</v>
      </c>
      <c r="B2630" t="s">
        <v>22489</v>
      </c>
      <c r="C2630" s="2">
        <v>4.6302988312442598E-6</v>
      </c>
      <c r="D2630" s="2">
        <v>1.59134464698505E-9</v>
      </c>
      <c r="E2630" s="2">
        <f t="shared" si="41"/>
        <v>4.6318901758912448E-6</v>
      </c>
      <c r="F2630" s="2">
        <v>1.16652252824669</v>
      </c>
      <c r="G2630" s="2">
        <v>5.4013478991607199E-6</v>
      </c>
      <c r="H2630" t="s">
        <v>39792</v>
      </c>
      <c r="I2630" t="s">
        <v>40805</v>
      </c>
    </row>
    <row r="2631" spans="1:9" x14ac:dyDescent="0.2">
      <c r="A2631" t="s">
        <v>2634</v>
      </c>
      <c r="B2631" t="s">
        <v>22490</v>
      </c>
      <c r="C2631" s="2">
        <v>4.6302988312442598E-6</v>
      </c>
      <c r="D2631" s="2">
        <v>1.59134464698505E-9</v>
      </c>
      <c r="E2631" s="2">
        <f t="shared" si="41"/>
        <v>4.6318901758912448E-6</v>
      </c>
      <c r="F2631" s="2">
        <v>1.16652252824669</v>
      </c>
      <c r="G2631" s="2">
        <v>5.4013478991607199E-6</v>
      </c>
      <c r="H2631" t="s">
        <v>39792</v>
      </c>
      <c r="I2631" t="s">
        <v>40805</v>
      </c>
    </row>
    <row r="2632" spans="1:9" x14ac:dyDescent="0.2">
      <c r="A2632" t="s">
        <v>2635</v>
      </c>
      <c r="B2632" t="s">
        <v>22491</v>
      </c>
      <c r="C2632" s="2">
        <v>4.0630298831244298E-5</v>
      </c>
      <c r="D2632" s="2">
        <v>7.9567232349252405E-9</v>
      </c>
      <c r="E2632" s="2">
        <f t="shared" si="41"/>
        <v>4.0638255554479223E-5</v>
      </c>
      <c r="F2632" s="2">
        <v>1.16652252824669</v>
      </c>
      <c r="G2632" s="2">
        <v>4.7396158916041498E-5</v>
      </c>
      <c r="H2632" t="s">
        <v>39792</v>
      </c>
      <c r="I2632" t="s">
        <v>40805</v>
      </c>
    </row>
    <row r="2633" spans="1:9" x14ac:dyDescent="0.2">
      <c r="A2633" t="s">
        <v>2636</v>
      </c>
      <c r="B2633" t="s">
        <v>22492</v>
      </c>
      <c r="C2633" s="2">
        <v>4.6302988312442598E-6</v>
      </c>
      <c r="D2633" s="2">
        <v>1.59134464698505E-9</v>
      </c>
      <c r="E2633" s="2">
        <f t="shared" si="41"/>
        <v>4.6318901758912448E-6</v>
      </c>
      <c r="F2633" s="2">
        <v>1.16652252824669</v>
      </c>
      <c r="G2633" s="2">
        <v>5.4013478991607199E-6</v>
      </c>
      <c r="H2633" t="s">
        <v>39792</v>
      </c>
      <c r="I2633" t="s">
        <v>40805</v>
      </c>
    </row>
    <row r="2634" spans="1:9" x14ac:dyDescent="0.2">
      <c r="A2634" t="s">
        <v>2637</v>
      </c>
      <c r="B2634" t="s">
        <v>22493</v>
      </c>
      <c r="C2634" s="2">
        <v>0</v>
      </c>
      <c r="D2634" s="2">
        <v>4.2758919111473999E-8</v>
      </c>
      <c r="E2634" s="2">
        <f t="shared" si="41"/>
        <v>4.2758919111473999E-8</v>
      </c>
      <c r="F2634" s="2">
        <v>1.16652252824669</v>
      </c>
      <c r="G2634" s="2" t="s">
        <v>39715</v>
      </c>
      <c r="H2634" t="s">
        <v>39792</v>
      </c>
      <c r="I2634" t="s">
        <v>40805</v>
      </c>
    </row>
    <row r="2635" spans="1:9" x14ac:dyDescent="0.2">
      <c r="A2635" t="s">
        <v>2638</v>
      </c>
      <c r="B2635" t="s">
        <v>22494</v>
      </c>
      <c r="C2635" s="2">
        <v>0</v>
      </c>
      <c r="D2635" s="2">
        <v>1.10357193503342E-8</v>
      </c>
      <c r="E2635" s="2">
        <f t="shared" si="41"/>
        <v>1.10357193503342E-8</v>
      </c>
      <c r="F2635" s="2">
        <v>1.16652252824669</v>
      </c>
      <c r="G2635" s="2" t="s">
        <v>39715</v>
      </c>
      <c r="H2635" t="s">
        <v>39792</v>
      </c>
      <c r="I2635" t="s">
        <v>40805</v>
      </c>
    </row>
    <row r="2636" spans="1:9" x14ac:dyDescent="0.2">
      <c r="A2636" t="s">
        <v>2639</v>
      </c>
      <c r="B2636" t="s">
        <v>22495</v>
      </c>
      <c r="C2636" s="2">
        <v>1.39630298831244E-4</v>
      </c>
      <c r="D2636" s="2">
        <v>2.5461514351760799E-8</v>
      </c>
      <c r="E2636" s="2">
        <f t="shared" si="41"/>
        <v>1.3965576034559576E-4</v>
      </c>
      <c r="F2636" s="2">
        <v>1.16652252824669</v>
      </c>
      <c r="G2636" s="2">
        <v>1.62881889212464E-4</v>
      </c>
      <c r="H2636" t="s">
        <v>39792</v>
      </c>
      <c r="I2636" t="s">
        <v>40805</v>
      </c>
    </row>
    <row r="2637" spans="1:9" x14ac:dyDescent="0.2">
      <c r="A2637" t="s">
        <v>2640</v>
      </c>
      <c r="B2637" t="s">
        <v>22496</v>
      </c>
      <c r="C2637" s="2">
        <v>4.6302988312442598E-6</v>
      </c>
      <c r="D2637" s="2">
        <v>1.59134464698505E-9</v>
      </c>
      <c r="E2637" s="2">
        <f t="shared" si="41"/>
        <v>4.6318901758912448E-6</v>
      </c>
      <c r="F2637" s="2">
        <v>1.16652252824669</v>
      </c>
      <c r="G2637" s="2">
        <v>5.4013478991607199E-6</v>
      </c>
      <c r="H2637" t="s">
        <v>39792</v>
      </c>
      <c r="I2637" t="s">
        <v>40805</v>
      </c>
    </row>
    <row r="2638" spans="1:9" x14ac:dyDescent="0.2">
      <c r="A2638" t="s">
        <v>2641</v>
      </c>
      <c r="B2638" t="s">
        <v>22497</v>
      </c>
      <c r="C2638" s="2">
        <v>4.6302988312442598E-6</v>
      </c>
      <c r="D2638" s="2">
        <v>1.59134464698505E-9</v>
      </c>
      <c r="E2638" s="2">
        <f t="shared" si="41"/>
        <v>4.6318901758912448E-6</v>
      </c>
      <c r="F2638" s="2">
        <v>1.16652252824669</v>
      </c>
      <c r="G2638" s="2">
        <v>5.4013478991607199E-6</v>
      </c>
      <c r="H2638" t="s">
        <v>39792</v>
      </c>
      <c r="I2638" t="s">
        <v>40805</v>
      </c>
    </row>
    <row r="2639" spans="1:9" x14ac:dyDescent="0.2">
      <c r="A2639" t="s">
        <v>2642</v>
      </c>
      <c r="B2639" t="s">
        <v>22498</v>
      </c>
      <c r="C2639" s="2">
        <v>0</v>
      </c>
      <c r="D2639" s="2">
        <v>3.16748096111447E-9</v>
      </c>
      <c r="E2639" s="2">
        <f t="shared" si="41"/>
        <v>3.16748096111447E-9</v>
      </c>
      <c r="F2639" s="2" t="s">
        <v>39715</v>
      </c>
      <c r="G2639" s="2" t="s">
        <v>39715</v>
      </c>
      <c r="H2639" t="s">
        <v>39792</v>
      </c>
      <c r="I2639" t="s">
        <v>40805</v>
      </c>
    </row>
    <row r="2640" spans="1:9" x14ac:dyDescent="0.2">
      <c r="A2640" t="s">
        <v>2643</v>
      </c>
      <c r="B2640" t="s">
        <v>22499</v>
      </c>
      <c r="C2640" s="2">
        <v>0</v>
      </c>
      <c r="D2640" s="2">
        <v>0</v>
      </c>
      <c r="E2640" s="2">
        <f t="shared" si="41"/>
        <v>0</v>
      </c>
      <c r="F2640" s="2" t="s">
        <v>39715</v>
      </c>
      <c r="G2640" s="2" t="s">
        <v>39715</v>
      </c>
      <c r="H2640" t="s">
        <v>39792</v>
      </c>
      <c r="I2640" t="s">
        <v>40805</v>
      </c>
    </row>
    <row r="2641" spans="1:9" x14ac:dyDescent="0.2">
      <c r="A2641" t="s">
        <v>2644</v>
      </c>
      <c r="B2641" t="s">
        <v>22500</v>
      </c>
      <c r="C2641" s="2">
        <v>0</v>
      </c>
      <c r="D2641" s="2">
        <v>-3.7191286710597801E-10</v>
      </c>
      <c r="E2641" s="2">
        <f t="shared" si="41"/>
        <v>3.7191286710597801E-10</v>
      </c>
      <c r="F2641" s="2">
        <v>1.16652252824669</v>
      </c>
      <c r="G2641" s="2" t="s">
        <v>39715</v>
      </c>
      <c r="H2641" t="s">
        <v>39792</v>
      </c>
      <c r="I2641" t="s">
        <v>40805</v>
      </c>
    </row>
    <row r="2642" spans="1:9" x14ac:dyDescent="0.2">
      <c r="A2642" t="s">
        <v>2645</v>
      </c>
      <c r="B2642" t="s">
        <v>22501</v>
      </c>
      <c r="C2642" s="2">
        <v>0</v>
      </c>
      <c r="D2642" s="2">
        <v>2.82928911567657E-7</v>
      </c>
      <c r="E2642" s="2">
        <f t="shared" si="41"/>
        <v>2.82928911567657E-7</v>
      </c>
      <c r="F2642" s="2">
        <v>1.16652252824669</v>
      </c>
      <c r="G2642" s="2" t="s">
        <v>39715</v>
      </c>
      <c r="H2642" t="s">
        <v>39792</v>
      </c>
      <c r="I2642" t="s">
        <v>40805</v>
      </c>
    </row>
    <row r="2643" spans="1:9" x14ac:dyDescent="0.2">
      <c r="A2643" t="s">
        <v>2646</v>
      </c>
      <c r="B2643" t="s">
        <v>22502</v>
      </c>
      <c r="C2643" s="2">
        <v>0</v>
      </c>
      <c r="D2643" s="2">
        <v>0</v>
      </c>
      <c r="E2643" s="2">
        <f t="shared" si="41"/>
        <v>0</v>
      </c>
      <c r="F2643" s="2">
        <v>1.16652252824669</v>
      </c>
      <c r="G2643" s="2" t="s">
        <v>39715</v>
      </c>
      <c r="H2643" t="s">
        <v>39792</v>
      </c>
      <c r="I2643" t="s">
        <v>40805</v>
      </c>
    </row>
    <row r="2644" spans="1:9" x14ac:dyDescent="0.2">
      <c r="A2644" t="s">
        <v>2647</v>
      </c>
      <c r="B2644" t="s">
        <v>22503</v>
      </c>
      <c r="C2644" s="2">
        <v>0</v>
      </c>
      <c r="D2644" s="2">
        <v>4.16012884660174E-7</v>
      </c>
      <c r="E2644" s="2">
        <f t="shared" si="41"/>
        <v>4.16012884660174E-7</v>
      </c>
      <c r="F2644" s="2">
        <v>1.16652252824669</v>
      </c>
      <c r="G2644" s="2" t="s">
        <v>39715</v>
      </c>
      <c r="H2644" t="s">
        <v>39792</v>
      </c>
      <c r="I2644" t="s">
        <v>40805</v>
      </c>
    </row>
    <row r="2645" spans="1:9" x14ac:dyDescent="0.2">
      <c r="A2645" t="s">
        <v>2648</v>
      </c>
      <c r="B2645" t="s">
        <v>22504</v>
      </c>
      <c r="C2645" s="2">
        <v>1.39630298831244E-4</v>
      </c>
      <c r="D2645" s="2">
        <v>2.5461514351760799E-8</v>
      </c>
      <c r="E2645" s="2">
        <f t="shared" si="41"/>
        <v>1.3965576034559576E-4</v>
      </c>
      <c r="F2645" s="2">
        <v>1.16652252824669</v>
      </c>
      <c r="G2645" s="2">
        <v>1.62881889212464E-4</v>
      </c>
      <c r="H2645" t="s">
        <v>39792</v>
      </c>
      <c r="I2645" t="s">
        <v>40805</v>
      </c>
    </row>
    <row r="2646" spans="1:9" x14ac:dyDescent="0.2">
      <c r="A2646" t="s">
        <v>2649</v>
      </c>
      <c r="B2646" t="s">
        <v>22505</v>
      </c>
      <c r="C2646" s="2">
        <v>4.6302988312442598E-6</v>
      </c>
      <c r="D2646" s="2">
        <v>1.59134464698505E-9</v>
      </c>
      <c r="E2646" s="2">
        <f t="shared" si="41"/>
        <v>4.6318901758912448E-6</v>
      </c>
      <c r="F2646" s="2">
        <v>1.16652252824669</v>
      </c>
      <c r="G2646" s="2">
        <v>5.4013478991607199E-6</v>
      </c>
      <c r="H2646" t="s">
        <v>39792</v>
      </c>
      <c r="I2646" t="s">
        <v>40805</v>
      </c>
    </row>
    <row r="2647" spans="1:9" x14ac:dyDescent="0.2">
      <c r="A2647" t="s">
        <v>2650</v>
      </c>
      <c r="B2647" t="s">
        <v>22506</v>
      </c>
      <c r="C2647" s="2">
        <v>0</v>
      </c>
      <c r="D2647" s="2">
        <v>3.1826892939700598E-9</v>
      </c>
      <c r="E2647" s="2">
        <f t="shared" si="41"/>
        <v>3.1826892939700598E-9</v>
      </c>
      <c r="F2647" s="2">
        <v>1.16652252824669</v>
      </c>
      <c r="G2647" s="2" t="s">
        <v>39715</v>
      </c>
      <c r="H2647" t="s">
        <v>39792</v>
      </c>
      <c r="I2647" t="s">
        <v>40805</v>
      </c>
    </row>
    <row r="2648" spans="1:9" x14ac:dyDescent="0.2">
      <c r="A2648" t="s">
        <v>2651</v>
      </c>
      <c r="B2648" t="s">
        <v>22507</v>
      </c>
      <c r="C2648" s="2">
        <v>4.6302988312442598E-6</v>
      </c>
      <c r="D2648" s="2">
        <v>1.59134464698505E-9</v>
      </c>
      <c r="E2648" s="2">
        <f t="shared" si="41"/>
        <v>4.6318901758912448E-6</v>
      </c>
      <c r="F2648" s="2">
        <v>1.16960772380329</v>
      </c>
      <c r="G2648" s="2">
        <v>5.4156332765406199E-6</v>
      </c>
      <c r="H2648" t="s">
        <v>39793</v>
      </c>
      <c r="I2648" t="s">
        <v>40765</v>
      </c>
    </row>
    <row r="2649" spans="1:9" x14ac:dyDescent="0.2">
      <c r="A2649" t="s">
        <v>2652</v>
      </c>
      <c r="B2649" t="s">
        <v>22508</v>
      </c>
      <c r="C2649" s="2">
        <v>4.6302988312442598E-6</v>
      </c>
      <c r="D2649" s="2">
        <v>1.59134464698505E-9</v>
      </c>
      <c r="E2649" s="2">
        <f t="shared" si="41"/>
        <v>4.6318901758912448E-6</v>
      </c>
      <c r="F2649" s="2">
        <v>1.1030703002897699</v>
      </c>
      <c r="G2649" s="2">
        <v>5.1075451222119503E-6</v>
      </c>
      <c r="H2649" t="s">
        <v>39793</v>
      </c>
      <c r="I2649" t="s">
        <v>40555</v>
      </c>
    </row>
    <row r="2650" spans="1:9" x14ac:dyDescent="0.2">
      <c r="A2650" t="s">
        <v>2653</v>
      </c>
      <c r="B2650" t="s">
        <v>22509</v>
      </c>
      <c r="C2650" s="2">
        <v>4.6302988312442598E-6</v>
      </c>
      <c r="D2650" s="2">
        <v>1.59134464698505E-9</v>
      </c>
      <c r="E2650" s="2">
        <f t="shared" si="41"/>
        <v>4.6318901758912448E-6</v>
      </c>
      <c r="F2650" s="2">
        <v>1.2491080341104499</v>
      </c>
      <c r="G2650" s="2">
        <v>5.7837434704394201E-6</v>
      </c>
      <c r="H2650" t="s">
        <v>39793</v>
      </c>
      <c r="I2650" t="s">
        <v>40556</v>
      </c>
    </row>
    <row r="2651" spans="1:9" x14ac:dyDescent="0.2">
      <c r="A2651" t="s">
        <v>2654</v>
      </c>
      <c r="B2651" t="s">
        <v>22510</v>
      </c>
      <c r="C2651" s="2">
        <v>4.6302988312442598E-6</v>
      </c>
      <c r="D2651" s="2">
        <v>1.59134464698505E-9</v>
      </c>
      <c r="E2651" s="2">
        <f t="shared" si="41"/>
        <v>4.6318901758912448E-6</v>
      </c>
      <c r="F2651" s="2">
        <v>1.19884331065842</v>
      </c>
      <c r="G2651" s="2">
        <v>5.5510027801866499E-6</v>
      </c>
      <c r="H2651" t="s">
        <v>39793</v>
      </c>
      <c r="I2651" t="s">
        <v>40768</v>
      </c>
    </row>
    <row r="2652" spans="1:9" x14ac:dyDescent="0.2">
      <c r="A2652" t="s">
        <v>2655</v>
      </c>
      <c r="B2652" t="s">
        <v>22511</v>
      </c>
      <c r="C2652" s="2">
        <v>9.2605976624883807E-6</v>
      </c>
      <c r="D2652" s="2">
        <v>3.1826892939700999E-9</v>
      </c>
      <c r="E2652" s="2">
        <f t="shared" si="41"/>
        <v>9.2637803517823507E-6</v>
      </c>
      <c r="F2652" s="2">
        <v>1.16960772380329</v>
      </c>
      <c r="G2652" s="2">
        <v>1.0831266553081199E-5</v>
      </c>
      <c r="H2652" t="s">
        <v>39793</v>
      </c>
      <c r="I2652" t="s">
        <v>40765</v>
      </c>
    </row>
    <row r="2653" spans="1:9" x14ac:dyDescent="0.2">
      <c r="A2653" t="s">
        <v>2656</v>
      </c>
      <c r="B2653" t="s">
        <v>22512</v>
      </c>
      <c r="C2653" s="2">
        <v>9.2605976624883807E-6</v>
      </c>
      <c r="D2653" s="2">
        <v>3.1826892939700999E-9</v>
      </c>
      <c r="E2653" s="2">
        <f t="shared" si="41"/>
        <v>9.2637803517823507E-6</v>
      </c>
      <c r="F2653" s="2">
        <v>1.1030703002897699</v>
      </c>
      <c r="G2653" s="2">
        <v>1.0215090244423901E-5</v>
      </c>
      <c r="H2653" t="s">
        <v>39793</v>
      </c>
      <c r="I2653" t="s">
        <v>40555</v>
      </c>
    </row>
    <row r="2654" spans="1:9" x14ac:dyDescent="0.2">
      <c r="A2654" t="s">
        <v>2657</v>
      </c>
      <c r="B2654" t="s">
        <v>22513</v>
      </c>
      <c r="C2654" s="2">
        <v>9.2605976624883807E-6</v>
      </c>
      <c r="D2654" s="2">
        <v>3.1826892939700999E-9</v>
      </c>
      <c r="E2654" s="2">
        <f t="shared" si="41"/>
        <v>9.2637803517823507E-6</v>
      </c>
      <c r="F2654" s="2">
        <v>1.2491080341104499</v>
      </c>
      <c r="G2654" s="2">
        <v>1.1567486940878799E-5</v>
      </c>
      <c r="H2654" t="s">
        <v>39793</v>
      </c>
      <c r="I2654" t="s">
        <v>40556</v>
      </c>
    </row>
    <row r="2655" spans="1:9" x14ac:dyDescent="0.2">
      <c r="A2655" t="s">
        <v>2658</v>
      </c>
      <c r="B2655" t="s">
        <v>22514</v>
      </c>
      <c r="C2655" s="2">
        <v>9.2605976624883807E-6</v>
      </c>
      <c r="D2655" s="2">
        <v>3.1826892939700999E-9</v>
      </c>
      <c r="E2655" s="2">
        <f t="shared" si="41"/>
        <v>9.2637803517823507E-6</v>
      </c>
      <c r="F2655" s="2">
        <v>1.19884331065842</v>
      </c>
      <c r="G2655" s="2">
        <v>1.11020055603733E-5</v>
      </c>
      <c r="H2655" t="s">
        <v>39793</v>
      </c>
      <c r="I2655" t="s">
        <v>40768</v>
      </c>
    </row>
    <row r="2656" spans="1:9" x14ac:dyDescent="0.2">
      <c r="A2656" t="s">
        <v>2659</v>
      </c>
      <c r="B2656" t="s">
        <v>22515</v>
      </c>
      <c r="C2656" s="2">
        <v>0</v>
      </c>
      <c r="D2656" s="2">
        <v>9.2297989525132803E-8</v>
      </c>
      <c r="E2656" s="2">
        <f t="shared" si="41"/>
        <v>9.2297989525132803E-8</v>
      </c>
      <c r="F2656" s="2">
        <v>1.16960772380329</v>
      </c>
      <c r="G2656" s="2" t="s">
        <v>39715</v>
      </c>
      <c r="H2656" t="s">
        <v>39793</v>
      </c>
      <c r="I2656" t="s">
        <v>40765</v>
      </c>
    </row>
    <row r="2657" spans="1:9" x14ac:dyDescent="0.2">
      <c r="A2657" t="s">
        <v>2660</v>
      </c>
      <c r="B2657" t="s">
        <v>22516</v>
      </c>
      <c r="C2657" s="2">
        <v>0</v>
      </c>
      <c r="D2657" s="2">
        <v>9.2297989525132803E-8</v>
      </c>
      <c r="E2657" s="2">
        <f t="shared" si="41"/>
        <v>9.2297989525132803E-8</v>
      </c>
      <c r="F2657" s="2">
        <v>1.1030703002897699</v>
      </c>
      <c r="G2657" s="2" t="s">
        <v>39715</v>
      </c>
      <c r="H2657" t="s">
        <v>39793</v>
      </c>
      <c r="I2657" t="s">
        <v>40555</v>
      </c>
    </row>
    <row r="2658" spans="1:9" x14ac:dyDescent="0.2">
      <c r="A2658" t="s">
        <v>2661</v>
      </c>
      <c r="B2658" t="s">
        <v>22517</v>
      </c>
      <c r="C2658" s="2">
        <v>1</v>
      </c>
      <c r="D2658" s="2">
        <v>9.2297989525132803E-8</v>
      </c>
      <c r="E2658" s="2">
        <f t="shared" si="41"/>
        <v>1.0000000922979895</v>
      </c>
      <c r="F2658" s="2">
        <v>1.2491080341104499</v>
      </c>
      <c r="G2658" s="2">
        <v>1.2491080341104499</v>
      </c>
      <c r="H2658" t="s">
        <v>39793</v>
      </c>
      <c r="I2658" t="s">
        <v>40556</v>
      </c>
    </row>
    <row r="2659" spans="1:9" x14ac:dyDescent="0.2">
      <c r="A2659" t="s">
        <v>2662</v>
      </c>
      <c r="B2659" t="s">
        <v>22518</v>
      </c>
      <c r="C2659" s="2">
        <v>0</v>
      </c>
      <c r="D2659" s="2">
        <v>9.2297989525132803E-8</v>
      </c>
      <c r="E2659" s="2">
        <f t="shared" si="41"/>
        <v>9.2297989525132803E-8</v>
      </c>
      <c r="F2659" s="2">
        <v>1.19884331065842</v>
      </c>
      <c r="G2659" s="2" t="s">
        <v>39715</v>
      </c>
      <c r="H2659" t="s">
        <v>39793</v>
      </c>
      <c r="I2659" t="s">
        <v>40768</v>
      </c>
    </row>
    <row r="2660" spans="1:9" x14ac:dyDescent="0.2">
      <c r="A2660" t="s">
        <v>2663</v>
      </c>
      <c r="B2660" t="s">
        <v>22519</v>
      </c>
      <c r="C2660" s="2">
        <v>2.6563029883124397E-4</v>
      </c>
      <c r="D2660" s="2">
        <v>1.4003832893468399E-7</v>
      </c>
      <c r="E2660" s="2">
        <f t="shared" si="41"/>
        <v>2.6577033716017865E-4</v>
      </c>
      <c r="F2660" s="2">
        <v>1.16960772380329</v>
      </c>
      <c r="G2660" s="2">
        <v>3.106832491892E-4</v>
      </c>
      <c r="H2660" t="s">
        <v>39793</v>
      </c>
      <c r="I2660" t="s">
        <v>40765</v>
      </c>
    </row>
    <row r="2661" spans="1:9" x14ac:dyDescent="0.2">
      <c r="A2661" t="s">
        <v>2664</v>
      </c>
      <c r="B2661" t="s">
        <v>22520</v>
      </c>
      <c r="C2661" s="2">
        <v>2.6563029883124397E-4</v>
      </c>
      <c r="D2661" s="2">
        <v>1.4003832893468399E-7</v>
      </c>
      <c r="E2661" s="2">
        <f t="shared" si="41"/>
        <v>2.6577033716017865E-4</v>
      </c>
      <c r="F2661" s="2">
        <v>1.1030703002897699</v>
      </c>
      <c r="G2661" s="2">
        <v>2.93008893497842E-4</v>
      </c>
      <c r="H2661" t="s">
        <v>39793</v>
      </c>
      <c r="I2661" t="s">
        <v>40555</v>
      </c>
    </row>
    <row r="2662" spans="1:9" x14ac:dyDescent="0.2">
      <c r="A2662" t="s">
        <v>2665</v>
      </c>
      <c r="B2662" t="s">
        <v>22521</v>
      </c>
      <c r="C2662" s="2">
        <v>2.6563029883124397E-4</v>
      </c>
      <c r="D2662" s="2">
        <v>1.4003832893468399E-7</v>
      </c>
      <c r="E2662" s="2">
        <f t="shared" si="41"/>
        <v>2.6577033716017865E-4</v>
      </c>
      <c r="F2662" s="2">
        <v>1.2491080341104499</v>
      </c>
      <c r="G2662" s="2">
        <v>3.3180094037326698E-4</v>
      </c>
      <c r="H2662" t="s">
        <v>39793</v>
      </c>
      <c r="I2662" t="s">
        <v>40556</v>
      </c>
    </row>
    <row r="2663" spans="1:9" x14ac:dyDescent="0.2">
      <c r="A2663" t="s">
        <v>2666</v>
      </c>
      <c r="B2663" t="s">
        <v>22522</v>
      </c>
      <c r="C2663" s="2">
        <v>2.6563029883124397E-4</v>
      </c>
      <c r="D2663" s="2">
        <v>1.4003832893468399E-7</v>
      </c>
      <c r="E2663" s="2">
        <f t="shared" si="41"/>
        <v>2.6577033716017865E-4</v>
      </c>
      <c r="F2663" s="2">
        <v>1.19884331065842</v>
      </c>
      <c r="G2663" s="2">
        <v>3.1844910686203398E-4</v>
      </c>
      <c r="H2663" t="s">
        <v>39793</v>
      </c>
      <c r="I2663" t="s">
        <v>40768</v>
      </c>
    </row>
    <row r="2664" spans="1:9" x14ac:dyDescent="0.2">
      <c r="A2664" t="s">
        <v>2667</v>
      </c>
      <c r="B2664" t="s">
        <v>22523</v>
      </c>
      <c r="C2664" s="2">
        <v>2.7026059766248898E-4</v>
      </c>
      <c r="D2664" s="2">
        <v>1.41629673581669E-7</v>
      </c>
      <c r="E2664" s="2">
        <f t="shared" si="41"/>
        <v>2.7040222733607064E-4</v>
      </c>
      <c r="F2664" s="2">
        <v>1.16960772380329</v>
      </c>
      <c r="G2664" s="2">
        <v>3.1609888246574101E-4</v>
      </c>
      <c r="H2664" t="s">
        <v>39793</v>
      </c>
      <c r="I2664" t="s">
        <v>40765</v>
      </c>
    </row>
    <row r="2665" spans="1:9" x14ac:dyDescent="0.2">
      <c r="A2665" t="s">
        <v>2668</v>
      </c>
      <c r="B2665" t="s">
        <v>22524</v>
      </c>
      <c r="C2665" s="2">
        <v>2.7026059766248898E-4</v>
      </c>
      <c r="D2665" s="2">
        <v>1.41629673581669E-7</v>
      </c>
      <c r="E2665" s="2">
        <f t="shared" si="41"/>
        <v>2.7040222733607064E-4</v>
      </c>
      <c r="F2665" s="2">
        <v>1.1030703002897699</v>
      </c>
      <c r="G2665" s="2">
        <v>2.9811643862005398E-4</v>
      </c>
      <c r="H2665" t="s">
        <v>39793</v>
      </c>
      <c r="I2665" t="s">
        <v>40555</v>
      </c>
    </row>
    <row r="2666" spans="1:9" x14ac:dyDescent="0.2">
      <c r="A2666" t="s">
        <v>2669</v>
      </c>
      <c r="B2666" t="s">
        <v>22525</v>
      </c>
      <c r="C2666" s="2">
        <v>2.7026059766248898E-4</v>
      </c>
      <c r="D2666" s="2">
        <v>1.41629673581669E-7</v>
      </c>
      <c r="E2666" s="2">
        <f t="shared" si="41"/>
        <v>2.7040222733607064E-4</v>
      </c>
      <c r="F2666" s="2">
        <v>1.2491080341104499</v>
      </c>
      <c r="G2666" s="2">
        <v>3.3758468384370702E-4</v>
      </c>
      <c r="H2666" t="s">
        <v>39793</v>
      </c>
      <c r="I2666" t="s">
        <v>40556</v>
      </c>
    </row>
    <row r="2667" spans="1:9" x14ac:dyDescent="0.2">
      <c r="A2667" t="s">
        <v>2670</v>
      </c>
      <c r="B2667" t="s">
        <v>22526</v>
      </c>
      <c r="C2667" s="2">
        <v>2.7026059766248898E-4</v>
      </c>
      <c r="D2667" s="2">
        <v>1.41629673581669E-7</v>
      </c>
      <c r="E2667" s="2">
        <f t="shared" si="41"/>
        <v>2.7040222733607064E-4</v>
      </c>
      <c r="F2667" s="2">
        <v>1.19884331065842</v>
      </c>
      <c r="G2667" s="2">
        <v>3.2400010964222001E-4</v>
      </c>
      <c r="H2667" t="s">
        <v>39793</v>
      </c>
      <c r="I2667" t="s">
        <v>40768</v>
      </c>
    </row>
    <row r="2668" spans="1:9" x14ac:dyDescent="0.2">
      <c r="A2668" t="s">
        <v>2671</v>
      </c>
      <c r="B2668" t="s">
        <v>22527</v>
      </c>
      <c r="C2668" s="2">
        <v>2.7026059766248898E-4</v>
      </c>
      <c r="D2668" s="2">
        <v>1.41629673581669E-7</v>
      </c>
      <c r="E2668" s="2">
        <f t="shared" si="41"/>
        <v>2.7040222733607064E-4</v>
      </c>
      <c r="F2668" s="2">
        <v>1.21097308968636</v>
      </c>
      <c r="G2668" s="2">
        <v>3.2727831097182698E-4</v>
      </c>
      <c r="H2668" t="s">
        <v>39793</v>
      </c>
      <c r="I2668" t="s">
        <v>40804</v>
      </c>
    </row>
    <row r="2669" spans="1:9" x14ac:dyDescent="0.2">
      <c r="A2669" t="s">
        <v>2672</v>
      </c>
      <c r="B2669" t="s">
        <v>22528</v>
      </c>
      <c r="C2669" s="2">
        <v>2.7026059766248898E-4</v>
      </c>
      <c r="D2669" s="2">
        <v>1.41629673581669E-7</v>
      </c>
      <c r="E2669" s="2">
        <f t="shared" si="41"/>
        <v>2.7040222733607064E-4</v>
      </c>
      <c r="F2669" s="2">
        <v>1.1030703002897699</v>
      </c>
      <c r="G2669" s="2">
        <v>2.9811643862005398E-4</v>
      </c>
      <c r="H2669" t="s">
        <v>39793</v>
      </c>
      <c r="I2669" t="s">
        <v>40555</v>
      </c>
    </row>
    <row r="2670" spans="1:9" x14ac:dyDescent="0.2">
      <c r="A2670" t="s">
        <v>2673</v>
      </c>
      <c r="B2670" t="s">
        <v>22529</v>
      </c>
      <c r="C2670" s="2">
        <v>2.7026059766248898E-4</v>
      </c>
      <c r="D2670" s="2">
        <v>1.41629673581669E-7</v>
      </c>
      <c r="E2670" s="2">
        <f t="shared" si="41"/>
        <v>2.7040222733607064E-4</v>
      </c>
      <c r="F2670" s="2">
        <v>1.2491080341104499</v>
      </c>
      <c r="G2670" s="2">
        <v>3.3758468384370702E-4</v>
      </c>
      <c r="H2670" t="s">
        <v>39793</v>
      </c>
      <c r="I2670" t="s">
        <v>40556</v>
      </c>
    </row>
    <row r="2671" spans="1:9" x14ac:dyDescent="0.2">
      <c r="A2671" t="s">
        <v>2674</v>
      </c>
      <c r="B2671" t="s">
        <v>22530</v>
      </c>
      <c r="C2671" s="2">
        <v>2.7026059766248898E-4</v>
      </c>
      <c r="D2671" s="2">
        <v>1.41629673581669E-7</v>
      </c>
      <c r="E2671" s="2">
        <f t="shared" si="41"/>
        <v>2.7040222733607064E-4</v>
      </c>
      <c r="F2671" s="2">
        <v>1.19884331065842</v>
      </c>
      <c r="G2671" s="2">
        <v>3.2400010964222001E-4</v>
      </c>
      <c r="H2671" t="s">
        <v>39793</v>
      </c>
      <c r="I2671" t="s">
        <v>40768</v>
      </c>
    </row>
    <row r="2672" spans="1:9" x14ac:dyDescent="0.2">
      <c r="A2672" t="s">
        <v>2675</v>
      </c>
      <c r="B2672" t="s">
        <v>22531</v>
      </c>
      <c r="C2672" s="2">
        <v>2.7026059766248898E-4</v>
      </c>
      <c r="D2672" s="2">
        <v>1.41629673581669E-7</v>
      </c>
      <c r="E2672" s="2">
        <f t="shared" si="41"/>
        <v>2.7040222733607064E-4</v>
      </c>
      <c r="F2672" s="2">
        <v>1.21097308968636</v>
      </c>
      <c r="G2672" s="2">
        <v>3.2727831097182698E-4</v>
      </c>
      <c r="H2672" t="s">
        <v>39793</v>
      </c>
      <c r="I2672" t="s">
        <v>40804</v>
      </c>
    </row>
    <row r="2673" spans="1:9" x14ac:dyDescent="0.2">
      <c r="A2673" t="s">
        <v>2676</v>
      </c>
      <c r="B2673" t="s">
        <v>22532</v>
      </c>
      <c r="C2673" s="2">
        <v>2.7026059766248898E-4</v>
      </c>
      <c r="D2673" s="2">
        <v>1.41629673581669E-7</v>
      </c>
      <c r="E2673" s="2">
        <f t="shared" si="41"/>
        <v>2.7040222733607064E-4</v>
      </c>
      <c r="F2673" s="2">
        <v>1.1030703002897699</v>
      </c>
      <c r="G2673" s="2">
        <v>2.9811643862005398E-4</v>
      </c>
      <c r="H2673" t="s">
        <v>39793</v>
      </c>
      <c r="I2673" t="s">
        <v>40555</v>
      </c>
    </row>
    <row r="2674" spans="1:9" x14ac:dyDescent="0.2">
      <c r="A2674" t="s">
        <v>2677</v>
      </c>
      <c r="B2674" t="s">
        <v>22533</v>
      </c>
      <c r="C2674" s="2">
        <v>2.7026059766248898E-4</v>
      </c>
      <c r="D2674" s="2">
        <v>1.41629673581669E-7</v>
      </c>
      <c r="E2674" s="2">
        <f t="shared" si="41"/>
        <v>2.7040222733607064E-4</v>
      </c>
      <c r="F2674" s="2">
        <v>1.2491080341104499</v>
      </c>
      <c r="G2674" s="2">
        <v>3.3758468384370702E-4</v>
      </c>
      <c r="H2674" t="s">
        <v>39793</v>
      </c>
      <c r="I2674" t="s">
        <v>40556</v>
      </c>
    </row>
    <row r="2675" spans="1:9" x14ac:dyDescent="0.2">
      <c r="A2675" t="s">
        <v>2678</v>
      </c>
      <c r="B2675" t="s">
        <v>22534</v>
      </c>
      <c r="C2675" s="2">
        <v>2.7026059766248898E-4</v>
      </c>
      <c r="D2675" s="2">
        <v>1.41629673581669E-7</v>
      </c>
      <c r="E2675" s="2">
        <f t="shared" si="41"/>
        <v>2.7040222733607064E-4</v>
      </c>
      <c r="F2675" s="2">
        <v>1.19884331065842</v>
      </c>
      <c r="G2675" s="2">
        <v>3.2400010964222001E-4</v>
      </c>
      <c r="H2675" t="s">
        <v>39793</v>
      </c>
      <c r="I2675" t="s">
        <v>40768</v>
      </c>
    </row>
    <row r="2676" spans="1:9" x14ac:dyDescent="0.2">
      <c r="A2676" t="s">
        <v>2679</v>
      </c>
      <c r="B2676" t="s">
        <v>22535</v>
      </c>
      <c r="C2676" s="2">
        <v>2.7026059766248898E-4</v>
      </c>
      <c r="D2676" s="2">
        <v>1.41629673581669E-7</v>
      </c>
      <c r="E2676" s="2">
        <f t="shared" si="41"/>
        <v>2.7040222733607064E-4</v>
      </c>
      <c r="F2676" s="2">
        <v>1.21097308968636</v>
      </c>
      <c r="G2676" s="2">
        <v>3.2727831097182698E-4</v>
      </c>
      <c r="H2676" t="s">
        <v>39793</v>
      </c>
      <c r="I2676" t="s">
        <v>40804</v>
      </c>
    </row>
    <row r="2677" spans="1:9" x14ac:dyDescent="0.2">
      <c r="A2677" t="s">
        <v>2680</v>
      </c>
      <c r="B2677" t="s">
        <v>22536</v>
      </c>
      <c r="C2677" s="2">
        <v>2.7026059766248898E-4</v>
      </c>
      <c r="D2677" s="2">
        <v>1.41629673581669E-7</v>
      </c>
      <c r="E2677" s="2">
        <f t="shared" si="41"/>
        <v>2.7040222733607064E-4</v>
      </c>
      <c r="F2677" s="2">
        <v>1.1030703002897699</v>
      </c>
      <c r="G2677" s="2">
        <v>2.9811643862005398E-4</v>
      </c>
      <c r="H2677" t="s">
        <v>39793</v>
      </c>
      <c r="I2677" t="s">
        <v>40555</v>
      </c>
    </row>
    <row r="2678" spans="1:9" x14ac:dyDescent="0.2">
      <c r="A2678" t="s">
        <v>2681</v>
      </c>
      <c r="B2678" t="s">
        <v>22537</v>
      </c>
      <c r="C2678" s="2">
        <v>2.7026059766248898E-4</v>
      </c>
      <c r="D2678" s="2">
        <v>1.41629673581669E-7</v>
      </c>
      <c r="E2678" s="2">
        <f t="shared" si="41"/>
        <v>2.7040222733607064E-4</v>
      </c>
      <c r="F2678" s="2">
        <v>1.2491080341104499</v>
      </c>
      <c r="G2678" s="2">
        <v>3.3758468384370702E-4</v>
      </c>
      <c r="H2678" t="s">
        <v>39793</v>
      </c>
      <c r="I2678" t="s">
        <v>40556</v>
      </c>
    </row>
    <row r="2679" spans="1:9" x14ac:dyDescent="0.2">
      <c r="A2679" t="s">
        <v>2682</v>
      </c>
      <c r="B2679" t="s">
        <v>22538</v>
      </c>
      <c r="C2679" s="2">
        <v>2.7026059766248898E-4</v>
      </c>
      <c r="D2679" s="2">
        <v>1.41629673581669E-7</v>
      </c>
      <c r="E2679" s="2">
        <f t="shared" si="41"/>
        <v>2.7040222733607064E-4</v>
      </c>
      <c r="F2679" s="2">
        <v>1.19884331065842</v>
      </c>
      <c r="G2679" s="2">
        <v>3.2400010964222001E-4</v>
      </c>
      <c r="H2679" t="s">
        <v>39793</v>
      </c>
      <c r="I2679" t="s">
        <v>40768</v>
      </c>
    </row>
    <row r="2680" spans="1:9" x14ac:dyDescent="0.2">
      <c r="A2680" t="s">
        <v>2683</v>
      </c>
      <c r="B2680" t="s">
        <v>22539</v>
      </c>
      <c r="C2680" s="2">
        <v>2.7026059766248898E-4</v>
      </c>
      <c r="D2680" s="2">
        <v>1.41629673581669E-7</v>
      </c>
      <c r="E2680" s="2">
        <f t="shared" si="41"/>
        <v>2.7040222733607064E-4</v>
      </c>
      <c r="F2680" s="2">
        <v>0.97101517154850003</v>
      </c>
      <c r="G2680" s="2">
        <v>2.62427140602041E-4</v>
      </c>
      <c r="H2680" t="s">
        <v>39793</v>
      </c>
      <c r="I2680" t="s">
        <v>40505</v>
      </c>
    </row>
    <row r="2681" spans="1:9" x14ac:dyDescent="0.2">
      <c r="A2681" t="s">
        <v>2684</v>
      </c>
      <c r="B2681" t="s">
        <v>22540</v>
      </c>
      <c r="C2681" s="2">
        <v>2.7026059766248898E-4</v>
      </c>
      <c r="D2681" s="2">
        <v>1.41629673581669E-7</v>
      </c>
      <c r="E2681" s="2">
        <f t="shared" si="41"/>
        <v>2.7040222733607064E-4</v>
      </c>
      <c r="F2681" s="2">
        <v>1.1030703002897699</v>
      </c>
      <c r="G2681" s="2">
        <v>2.9811643862005398E-4</v>
      </c>
      <c r="H2681" t="s">
        <v>39793</v>
      </c>
      <c r="I2681" t="s">
        <v>40555</v>
      </c>
    </row>
    <row r="2682" spans="1:9" x14ac:dyDescent="0.2">
      <c r="A2682" t="s">
        <v>2685</v>
      </c>
      <c r="B2682" t="s">
        <v>22541</v>
      </c>
      <c r="C2682" s="2">
        <v>2.7026059766248898E-4</v>
      </c>
      <c r="D2682" s="2">
        <v>1.41629673581669E-7</v>
      </c>
      <c r="E2682" s="2">
        <f t="shared" si="41"/>
        <v>2.7040222733607064E-4</v>
      </c>
      <c r="F2682" s="2">
        <v>1.2491080341104499</v>
      </c>
      <c r="G2682" s="2">
        <v>3.3758468384370702E-4</v>
      </c>
      <c r="H2682" t="s">
        <v>39793</v>
      </c>
      <c r="I2682" t="s">
        <v>40556</v>
      </c>
    </row>
    <row r="2683" spans="1:9" x14ac:dyDescent="0.2">
      <c r="A2683" t="s">
        <v>2686</v>
      </c>
      <c r="B2683" t="s">
        <v>22542</v>
      </c>
      <c r="C2683" s="2">
        <v>2.7026059766248898E-4</v>
      </c>
      <c r="D2683" s="2">
        <v>1.41629673581669E-7</v>
      </c>
      <c r="E2683" s="2">
        <f t="shared" si="41"/>
        <v>2.7040222733607064E-4</v>
      </c>
      <c r="F2683" s="2">
        <v>1.19884331065842</v>
      </c>
      <c r="G2683" s="2">
        <v>3.2400010964222001E-4</v>
      </c>
      <c r="H2683" t="s">
        <v>39793</v>
      </c>
      <c r="I2683" t="s">
        <v>40768</v>
      </c>
    </row>
    <row r="2684" spans="1:9" x14ac:dyDescent="0.2">
      <c r="A2684" t="s">
        <v>2687</v>
      </c>
      <c r="B2684" t="s">
        <v>22543</v>
      </c>
      <c r="C2684" s="2">
        <v>9.3652119532497695E-4</v>
      </c>
      <c r="D2684" s="2">
        <v>7.6384543055282295E-8</v>
      </c>
      <c r="E2684" s="2">
        <f t="shared" si="41"/>
        <v>9.3659757986803223E-4</v>
      </c>
      <c r="F2684" s="2" t="s">
        <v>39715</v>
      </c>
      <c r="G2684" s="2" t="s">
        <v>39715</v>
      </c>
      <c r="H2684" t="s">
        <v>39793</v>
      </c>
      <c r="I2684" t="s">
        <v>39718</v>
      </c>
    </row>
    <row r="2685" spans="1:9" x14ac:dyDescent="0.2">
      <c r="A2685" t="s">
        <v>2688</v>
      </c>
      <c r="B2685" t="s">
        <v>22544</v>
      </c>
      <c r="C2685" s="2">
        <v>4.6302988312442598E-6</v>
      </c>
      <c r="D2685" s="2">
        <v>1.59134464698505E-9</v>
      </c>
      <c r="E2685" s="2">
        <f t="shared" si="41"/>
        <v>4.6318901758912448E-6</v>
      </c>
      <c r="F2685" s="2" t="s">
        <v>39715</v>
      </c>
      <c r="G2685" s="2" t="s">
        <v>39715</v>
      </c>
      <c r="H2685" t="s">
        <v>39793</v>
      </c>
      <c r="I2685" t="s">
        <v>39718</v>
      </c>
    </row>
    <row r="2686" spans="1:9" x14ac:dyDescent="0.2">
      <c r="A2686" t="s">
        <v>2689</v>
      </c>
      <c r="B2686" t="s">
        <v>22545</v>
      </c>
      <c r="C2686" s="2">
        <v>4.6302988312442598E-6</v>
      </c>
      <c r="D2686" s="2">
        <v>1.59134464698505E-9</v>
      </c>
      <c r="E2686" s="2">
        <f t="shared" si="41"/>
        <v>4.6318901758912448E-6</v>
      </c>
      <c r="F2686" s="2">
        <v>1.16960772380329</v>
      </c>
      <c r="G2686" s="2">
        <v>5.4156332765406199E-6</v>
      </c>
      <c r="H2686" t="s">
        <v>39794</v>
      </c>
      <c r="I2686" t="s">
        <v>40765</v>
      </c>
    </row>
    <row r="2687" spans="1:9" x14ac:dyDescent="0.2">
      <c r="A2687" t="s">
        <v>2690</v>
      </c>
      <c r="B2687" t="s">
        <v>22546</v>
      </c>
      <c r="C2687" s="2">
        <v>4.6302988312442598E-6</v>
      </c>
      <c r="D2687" s="2">
        <v>1.59134464698505E-9</v>
      </c>
      <c r="E2687" s="2">
        <f t="shared" si="41"/>
        <v>4.6318901758912448E-6</v>
      </c>
      <c r="F2687" s="2">
        <v>1.1030703002897699</v>
      </c>
      <c r="G2687" s="2">
        <v>5.1075451222119503E-6</v>
      </c>
      <c r="H2687" t="s">
        <v>39794</v>
      </c>
      <c r="I2687" t="s">
        <v>40555</v>
      </c>
    </row>
    <row r="2688" spans="1:9" x14ac:dyDescent="0.2">
      <c r="A2688" t="s">
        <v>2691</v>
      </c>
      <c r="B2688" t="s">
        <v>22547</v>
      </c>
      <c r="C2688" s="2">
        <v>4.6302988312442598E-6</v>
      </c>
      <c r="D2688" s="2">
        <v>1.59134464698505E-9</v>
      </c>
      <c r="E2688" s="2">
        <f t="shared" si="41"/>
        <v>4.6318901758912448E-6</v>
      </c>
      <c r="F2688" s="2">
        <v>1.2491080341104499</v>
      </c>
      <c r="G2688" s="2">
        <v>5.7837434704394201E-6</v>
      </c>
      <c r="H2688" t="s">
        <v>39794</v>
      </c>
      <c r="I2688" t="s">
        <v>40556</v>
      </c>
    </row>
    <row r="2689" spans="1:9" x14ac:dyDescent="0.2">
      <c r="A2689" t="s">
        <v>2692</v>
      </c>
      <c r="B2689" t="s">
        <v>22548</v>
      </c>
      <c r="C2689" s="2">
        <v>4.6302988312442598E-6</v>
      </c>
      <c r="D2689" s="2">
        <v>1.59134464698505E-9</v>
      </c>
      <c r="E2689" s="2">
        <f t="shared" si="41"/>
        <v>4.6318901758912448E-6</v>
      </c>
      <c r="F2689" s="2">
        <v>1.19884331065842</v>
      </c>
      <c r="G2689" s="2">
        <v>5.5510027801866499E-6</v>
      </c>
      <c r="H2689" t="s">
        <v>39794</v>
      </c>
      <c r="I2689" t="s">
        <v>40768</v>
      </c>
    </row>
    <row r="2690" spans="1:9" x14ac:dyDescent="0.2">
      <c r="A2690" t="s">
        <v>2693</v>
      </c>
      <c r="B2690" t="s">
        <v>22549</v>
      </c>
      <c r="C2690" s="2">
        <v>0</v>
      </c>
      <c r="D2690" s="2">
        <v>-6.5531323699215706E-8</v>
      </c>
      <c r="E2690" s="2">
        <f t="shared" ref="E2690:E2753" si="42">ABS(C2690)+ABS(D2690)</f>
        <v>6.5531323699215706E-8</v>
      </c>
      <c r="F2690" s="2" t="s">
        <v>39715</v>
      </c>
      <c r="G2690" s="2" t="s">
        <v>39715</v>
      </c>
      <c r="H2690" t="s">
        <v>39794</v>
      </c>
      <c r="I2690" t="s">
        <v>40765</v>
      </c>
    </row>
    <row r="2691" spans="1:9" x14ac:dyDescent="0.2">
      <c r="A2691" t="s">
        <v>2694</v>
      </c>
      <c r="B2691" t="s">
        <v>22550</v>
      </c>
      <c r="C2691" s="2">
        <v>0</v>
      </c>
      <c r="D2691" s="2">
        <v>-6.5531323699215706E-8</v>
      </c>
      <c r="E2691" s="2">
        <f t="shared" si="42"/>
        <v>6.5531323699215706E-8</v>
      </c>
      <c r="F2691" s="2" t="s">
        <v>39715</v>
      </c>
      <c r="G2691" s="2" t="s">
        <v>39715</v>
      </c>
      <c r="H2691" t="s">
        <v>39794</v>
      </c>
      <c r="I2691" t="s">
        <v>40555</v>
      </c>
    </row>
    <row r="2692" spans="1:9" x14ac:dyDescent="0.2">
      <c r="A2692" t="s">
        <v>2695</v>
      </c>
      <c r="B2692" t="s">
        <v>22551</v>
      </c>
      <c r="C2692" s="2">
        <v>1</v>
      </c>
      <c r="D2692" s="2">
        <v>-6.5531323699215706E-8</v>
      </c>
      <c r="E2692" s="2">
        <f t="shared" si="42"/>
        <v>1.0000000655313237</v>
      </c>
      <c r="F2692" s="2" t="s">
        <v>39715</v>
      </c>
      <c r="G2692" s="2">
        <v>1.2491080341104499</v>
      </c>
      <c r="H2692" t="s">
        <v>39794</v>
      </c>
      <c r="I2692" t="s">
        <v>40556</v>
      </c>
    </row>
    <row r="2693" spans="1:9" x14ac:dyDescent="0.2">
      <c r="A2693" t="s">
        <v>2696</v>
      </c>
      <c r="B2693" t="s">
        <v>22552</v>
      </c>
      <c r="C2693" s="2">
        <v>0</v>
      </c>
      <c r="D2693" s="2">
        <v>-6.5531323699215706E-8</v>
      </c>
      <c r="E2693" s="2">
        <f t="shared" si="42"/>
        <v>6.5531323699215706E-8</v>
      </c>
      <c r="F2693" s="2" t="s">
        <v>39715</v>
      </c>
      <c r="G2693" s="2" t="s">
        <v>39715</v>
      </c>
      <c r="H2693" t="s">
        <v>39794</v>
      </c>
      <c r="I2693" t="s">
        <v>40768</v>
      </c>
    </row>
    <row r="2694" spans="1:9" x14ac:dyDescent="0.2">
      <c r="A2694" t="s">
        <v>2697</v>
      </c>
      <c r="B2694" t="s">
        <v>22553</v>
      </c>
      <c r="C2694" s="2">
        <v>7.4862818093369499E-3</v>
      </c>
      <c r="D2694" s="2">
        <v>1.0521442661942301E-6</v>
      </c>
      <c r="E2694" s="2">
        <f t="shared" si="42"/>
        <v>7.487333953603144E-3</v>
      </c>
      <c r="F2694" s="2">
        <v>1.16960772380329</v>
      </c>
      <c r="G2694" s="2">
        <v>8.7560130267685492E-3</v>
      </c>
      <c r="H2694" t="s">
        <v>39794</v>
      </c>
      <c r="I2694" t="s">
        <v>40765</v>
      </c>
    </row>
    <row r="2695" spans="1:9" x14ac:dyDescent="0.2">
      <c r="A2695" t="s">
        <v>2698</v>
      </c>
      <c r="B2695" t="s">
        <v>22554</v>
      </c>
      <c r="C2695" s="2">
        <v>7.4862818093369499E-3</v>
      </c>
      <c r="D2695" s="2">
        <v>1.0521442661942301E-6</v>
      </c>
      <c r="E2695" s="2">
        <f t="shared" si="42"/>
        <v>7.487333953603144E-3</v>
      </c>
      <c r="F2695" s="2">
        <v>1.1030703002897699</v>
      </c>
      <c r="G2695" s="2">
        <v>8.2578951234791101E-3</v>
      </c>
      <c r="H2695" t="s">
        <v>39794</v>
      </c>
      <c r="I2695" t="s">
        <v>40555</v>
      </c>
    </row>
    <row r="2696" spans="1:9" x14ac:dyDescent="0.2">
      <c r="A2696" t="s">
        <v>2699</v>
      </c>
      <c r="B2696" t="s">
        <v>22555</v>
      </c>
      <c r="C2696" s="2">
        <v>7.4862818093369499E-3</v>
      </c>
      <c r="D2696" s="2">
        <v>1.0521442661942301E-6</v>
      </c>
      <c r="E2696" s="2">
        <f t="shared" si="42"/>
        <v>7.487333953603144E-3</v>
      </c>
      <c r="F2696" s="2">
        <v>1.2491080341104499</v>
      </c>
      <c r="G2696" s="2">
        <v>9.35117475365768E-3</v>
      </c>
      <c r="H2696" t="s">
        <v>39794</v>
      </c>
      <c r="I2696" t="s">
        <v>40556</v>
      </c>
    </row>
    <row r="2697" spans="1:9" x14ac:dyDescent="0.2">
      <c r="A2697" t="s">
        <v>2700</v>
      </c>
      <c r="B2697" t="s">
        <v>22556</v>
      </c>
      <c r="C2697" s="2">
        <v>7.4862818093369499E-3</v>
      </c>
      <c r="D2697" s="2">
        <v>1.0521442661942301E-6</v>
      </c>
      <c r="E2697" s="2">
        <f t="shared" si="42"/>
        <v>7.487333953603144E-3</v>
      </c>
      <c r="F2697" s="2">
        <v>1.19884331065842</v>
      </c>
      <c r="G2697" s="2">
        <v>8.9748788688273594E-3</v>
      </c>
      <c r="H2697" t="s">
        <v>39794</v>
      </c>
      <c r="I2697" t="s">
        <v>40768</v>
      </c>
    </row>
    <row r="2698" spans="1:9" x14ac:dyDescent="0.2">
      <c r="A2698" t="s">
        <v>2701</v>
      </c>
      <c r="B2698" t="s">
        <v>22557</v>
      </c>
      <c r="C2698" s="2">
        <v>7.4909121081681903E-3</v>
      </c>
      <c r="D2698" s="2">
        <v>1.0537356108412199E-6</v>
      </c>
      <c r="E2698" s="2">
        <f t="shared" si="42"/>
        <v>7.4919658437790316E-3</v>
      </c>
      <c r="F2698" s="2">
        <v>1.16960772380329</v>
      </c>
      <c r="G2698" s="2">
        <v>8.7614286600450897E-3</v>
      </c>
      <c r="H2698" t="s">
        <v>39794</v>
      </c>
      <c r="I2698" t="s">
        <v>40765</v>
      </c>
    </row>
    <row r="2699" spans="1:9" x14ac:dyDescent="0.2">
      <c r="A2699" t="s">
        <v>2702</v>
      </c>
      <c r="B2699" t="s">
        <v>22558</v>
      </c>
      <c r="C2699" s="2">
        <v>7.4909121081681903E-3</v>
      </c>
      <c r="D2699" s="2">
        <v>1.0537356108412199E-6</v>
      </c>
      <c r="E2699" s="2">
        <f t="shared" si="42"/>
        <v>7.4919658437790316E-3</v>
      </c>
      <c r="F2699" s="2">
        <v>1.1030703002897699</v>
      </c>
      <c r="G2699" s="2">
        <v>8.2630026686013203E-3</v>
      </c>
      <c r="H2699" t="s">
        <v>39794</v>
      </c>
      <c r="I2699" t="s">
        <v>40555</v>
      </c>
    </row>
    <row r="2700" spans="1:9" x14ac:dyDescent="0.2">
      <c r="A2700" t="s">
        <v>2703</v>
      </c>
      <c r="B2700" t="s">
        <v>22559</v>
      </c>
      <c r="C2700" s="2">
        <v>7.4909121081681903E-3</v>
      </c>
      <c r="D2700" s="2">
        <v>1.0537356108412199E-6</v>
      </c>
      <c r="E2700" s="2">
        <f t="shared" si="42"/>
        <v>7.4919658437790316E-3</v>
      </c>
      <c r="F2700" s="2">
        <v>1.2491080341104499</v>
      </c>
      <c r="G2700" s="2">
        <v>9.3569584971281202E-3</v>
      </c>
      <c r="H2700" t="s">
        <v>39794</v>
      </c>
      <c r="I2700" t="s">
        <v>40556</v>
      </c>
    </row>
    <row r="2701" spans="1:9" x14ac:dyDescent="0.2">
      <c r="A2701" t="s">
        <v>2704</v>
      </c>
      <c r="B2701" t="s">
        <v>22560</v>
      </c>
      <c r="C2701" s="2">
        <v>7.4909121081681903E-3</v>
      </c>
      <c r="D2701" s="2">
        <v>1.0537356108404599E-6</v>
      </c>
      <c r="E2701" s="2">
        <f t="shared" si="42"/>
        <v>7.4919658437790308E-3</v>
      </c>
      <c r="F2701" s="2">
        <v>1.19884331065842</v>
      </c>
      <c r="G2701" s="2">
        <v>8.9804298716075499E-3</v>
      </c>
      <c r="H2701" t="s">
        <v>39794</v>
      </c>
      <c r="I2701" t="s">
        <v>40768</v>
      </c>
    </row>
    <row r="2702" spans="1:9" x14ac:dyDescent="0.2">
      <c r="A2702" t="s">
        <v>2705</v>
      </c>
      <c r="B2702" t="s">
        <v>22561</v>
      </c>
      <c r="C2702" s="2">
        <v>-7.4909121081681903E-3</v>
      </c>
      <c r="D2702" s="2">
        <v>-1.0537356108404599E-6</v>
      </c>
      <c r="E2702" s="2">
        <f t="shared" si="42"/>
        <v>7.4919658437790308E-3</v>
      </c>
      <c r="F2702" s="2">
        <v>1.15964558832874</v>
      </c>
      <c r="G2702" s="2">
        <v>-8.6868031787955304E-3</v>
      </c>
      <c r="H2702" t="s">
        <v>39794</v>
      </c>
      <c r="I2702" t="s">
        <v>40767</v>
      </c>
    </row>
    <row r="2703" spans="1:9" x14ac:dyDescent="0.2">
      <c r="A2703" t="s">
        <v>2706</v>
      </c>
      <c r="B2703" t="s">
        <v>22562</v>
      </c>
      <c r="C2703" s="2">
        <v>0</v>
      </c>
      <c r="D2703" s="2">
        <v>0</v>
      </c>
      <c r="E2703" s="2">
        <f t="shared" si="42"/>
        <v>0</v>
      </c>
      <c r="F2703" s="2" t="s">
        <v>39715</v>
      </c>
      <c r="G2703" s="2" t="s">
        <v>39715</v>
      </c>
      <c r="H2703" t="s">
        <v>39794</v>
      </c>
      <c r="I2703" t="s">
        <v>40756</v>
      </c>
    </row>
    <row r="2704" spans="1:9" x14ac:dyDescent="0.2">
      <c r="A2704" t="s">
        <v>2707</v>
      </c>
      <c r="B2704" t="s">
        <v>22563</v>
      </c>
      <c r="C2704" s="2">
        <v>0</v>
      </c>
      <c r="D2704" s="2">
        <v>0</v>
      </c>
      <c r="E2704" s="2">
        <f t="shared" si="42"/>
        <v>0</v>
      </c>
      <c r="F2704" s="2" t="s">
        <v>39715</v>
      </c>
      <c r="G2704" s="2" t="s">
        <v>39715</v>
      </c>
      <c r="H2704" t="s">
        <v>39794</v>
      </c>
      <c r="I2704" t="s">
        <v>39718</v>
      </c>
    </row>
    <row r="2705" spans="1:9" x14ac:dyDescent="0.2">
      <c r="A2705" t="s">
        <v>2708</v>
      </c>
      <c r="B2705" t="s">
        <v>22564</v>
      </c>
      <c r="C2705" s="2">
        <v>0</v>
      </c>
      <c r="D2705" s="2">
        <v>0</v>
      </c>
      <c r="E2705" s="2">
        <f t="shared" si="42"/>
        <v>0</v>
      </c>
      <c r="F2705" s="2" t="s">
        <v>39715</v>
      </c>
      <c r="G2705" s="2" t="s">
        <v>39715</v>
      </c>
      <c r="H2705" t="s">
        <v>39794</v>
      </c>
      <c r="I2705" t="s">
        <v>40757</v>
      </c>
    </row>
    <row r="2706" spans="1:9" x14ac:dyDescent="0.2">
      <c r="A2706" t="s">
        <v>2709</v>
      </c>
      <c r="B2706" t="s">
        <v>22565</v>
      </c>
      <c r="C2706" s="2">
        <v>0</v>
      </c>
      <c r="D2706" s="2">
        <v>0</v>
      </c>
      <c r="E2706" s="2">
        <f t="shared" si="42"/>
        <v>0</v>
      </c>
      <c r="F2706" s="2" t="s">
        <v>39715</v>
      </c>
      <c r="G2706" s="2" t="s">
        <v>39715</v>
      </c>
      <c r="H2706" t="s">
        <v>39794</v>
      </c>
      <c r="I2706" t="s">
        <v>40758</v>
      </c>
    </row>
    <row r="2707" spans="1:9" x14ac:dyDescent="0.2">
      <c r="A2707" t="s">
        <v>2710</v>
      </c>
      <c r="B2707" t="s">
        <v>22566</v>
      </c>
      <c r="C2707" s="2">
        <v>0</v>
      </c>
      <c r="D2707" s="2">
        <v>0</v>
      </c>
      <c r="E2707" s="2">
        <f t="shared" si="42"/>
        <v>0</v>
      </c>
      <c r="F2707" s="2" t="s">
        <v>39715</v>
      </c>
      <c r="G2707" s="2" t="s">
        <v>39715</v>
      </c>
      <c r="H2707" t="s">
        <v>39794</v>
      </c>
      <c r="I2707" t="s">
        <v>40756</v>
      </c>
    </row>
    <row r="2708" spans="1:9" x14ac:dyDescent="0.2">
      <c r="A2708" t="s">
        <v>2711</v>
      </c>
      <c r="B2708" t="s">
        <v>22567</v>
      </c>
      <c r="C2708" s="2">
        <v>0</v>
      </c>
      <c r="D2708" s="2">
        <v>0</v>
      </c>
      <c r="E2708" s="2">
        <f t="shared" si="42"/>
        <v>0</v>
      </c>
      <c r="F2708" s="2" t="s">
        <v>39715</v>
      </c>
      <c r="G2708" s="2" t="s">
        <v>39715</v>
      </c>
      <c r="H2708" t="s">
        <v>39794</v>
      </c>
      <c r="I2708" t="s">
        <v>39718</v>
      </c>
    </row>
    <row r="2709" spans="1:9" x14ac:dyDescent="0.2">
      <c r="A2709" t="s">
        <v>2712</v>
      </c>
      <c r="B2709" t="s">
        <v>22568</v>
      </c>
      <c r="C2709" s="2">
        <v>0</v>
      </c>
      <c r="D2709" s="2">
        <v>0</v>
      </c>
      <c r="E2709" s="2">
        <f t="shared" si="42"/>
        <v>0</v>
      </c>
      <c r="F2709" s="2" t="s">
        <v>39715</v>
      </c>
      <c r="G2709" s="2" t="s">
        <v>39715</v>
      </c>
      <c r="H2709" t="s">
        <v>39794</v>
      </c>
      <c r="I2709" t="s">
        <v>40757</v>
      </c>
    </row>
    <row r="2710" spans="1:9" x14ac:dyDescent="0.2">
      <c r="A2710" t="s">
        <v>2713</v>
      </c>
      <c r="B2710" t="s">
        <v>22569</v>
      </c>
      <c r="C2710" s="2">
        <v>0</v>
      </c>
      <c r="D2710" s="2">
        <v>0</v>
      </c>
      <c r="E2710" s="2">
        <f t="shared" si="42"/>
        <v>0</v>
      </c>
      <c r="F2710" s="2" t="s">
        <v>39715</v>
      </c>
      <c r="G2710" s="2" t="s">
        <v>39715</v>
      </c>
      <c r="H2710" t="s">
        <v>39794</v>
      </c>
      <c r="I2710" t="s">
        <v>40758</v>
      </c>
    </row>
    <row r="2711" spans="1:9" x14ac:dyDescent="0.2">
      <c r="A2711" t="s">
        <v>2714</v>
      </c>
      <c r="B2711" t="s">
        <v>22570</v>
      </c>
      <c r="C2711" s="2">
        <v>1.3630298831244301E-5</v>
      </c>
      <c r="D2711" s="2">
        <v>0</v>
      </c>
      <c r="E2711" s="2">
        <f t="shared" si="42"/>
        <v>1.3630298831244301E-5</v>
      </c>
      <c r="F2711" s="2">
        <v>1.16960772380329</v>
      </c>
      <c r="G2711" s="2">
        <v>1.5942102790770301E-5</v>
      </c>
      <c r="H2711" t="s">
        <v>39795</v>
      </c>
      <c r="I2711" t="s">
        <v>40765</v>
      </c>
    </row>
    <row r="2712" spans="1:9" x14ac:dyDescent="0.2">
      <c r="A2712" t="s">
        <v>2715</v>
      </c>
      <c r="B2712" t="s">
        <v>22571</v>
      </c>
      <c r="C2712" s="2">
        <v>1.3630298831244301E-5</v>
      </c>
      <c r="D2712" s="2">
        <v>0</v>
      </c>
      <c r="E2712" s="2">
        <f t="shared" si="42"/>
        <v>1.3630298831244301E-5</v>
      </c>
      <c r="F2712" s="2">
        <v>1.1030703002897699</v>
      </c>
      <c r="G2712" s="2">
        <v>1.50351778248199E-5</v>
      </c>
      <c r="H2712" t="s">
        <v>39795</v>
      </c>
      <c r="I2712" t="s">
        <v>40555</v>
      </c>
    </row>
    <row r="2713" spans="1:9" x14ac:dyDescent="0.2">
      <c r="A2713" t="s">
        <v>2716</v>
      </c>
      <c r="B2713" t="s">
        <v>22572</v>
      </c>
      <c r="C2713" s="2">
        <v>1.3630298831244301E-5</v>
      </c>
      <c r="D2713" s="2">
        <v>0</v>
      </c>
      <c r="E2713" s="2">
        <f t="shared" si="42"/>
        <v>1.3630298831244301E-5</v>
      </c>
      <c r="F2713" s="2">
        <v>1.2491080341104499</v>
      </c>
      <c r="G2713" s="2">
        <v>1.70257157774335E-5</v>
      </c>
      <c r="H2713" t="s">
        <v>39795</v>
      </c>
      <c r="I2713" t="s">
        <v>40556</v>
      </c>
    </row>
    <row r="2714" spans="1:9" x14ac:dyDescent="0.2">
      <c r="A2714" t="s">
        <v>2717</v>
      </c>
      <c r="B2714" t="s">
        <v>22573</v>
      </c>
      <c r="C2714" s="2">
        <v>1.3630298831244301E-5</v>
      </c>
      <c r="D2714" s="2">
        <v>0</v>
      </c>
      <c r="E2714" s="2">
        <f t="shared" si="42"/>
        <v>1.3630298831244301E-5</v>
      </c>
      <c r="F2714" s="2">
        <v>1.19884331065842</v>
      </c>
      <c r="G2714" s="2">
        <v>1.6340592576112399E-5</v>
      </c>
      <c r="H2714" t="s">
        <v>39795</v>
      </c>
      <c r="I2714" t="s">
        <v>40768</v>
      </c>
    </row>
    <row r="2715" spans="1:9" x14ac:dyDescent="0.2">
      <c r="A2715" t="s">
        <v>2718</v>
      </c>
      <c r="B2715" t="s">
        <v>22574</v>
      </c>
      <c r="C2715" s="2">
        <v>1.8260597662488101E-5</v>
      </c>
      <c r="D2715" s="2">
        <v>2.4559107183136002E-7</v>
      </c>
      <c r="E2715" s="2">
        <f t="shared" si="42"/>
        <v>1.8506188734319462E-5</v>
      </c>
      <c r="F2715" s="2">
        <v>1.16960772380329</v>
      </c>
      <c r="G2715" s="2">
        <v>2.1357736067310899E-5</v>
      </c>
      <c r="H2715" t="s">
        <v>39795</v>
      </c>
      <c r="I2715" t="s">
        <v>40765</v>
      </c>
    </row>
    <row r="2716" spans="1:9" x14ac:dyDescent="0.2">
      <c r="A2716" t="s">
        <v>2719</v>
      </c>
      <c r="B2716" t="s">
        <v>22575</v>
      </c>
      <c r="C2716" s="2">
        <v>1.8260597662488101E-5</v>
      </c>
      <c r="D2716" s="2">
        <v>2.4559107183136002E-7</v>
      </c>
      <c r="E2716" s="2">
        <f t="shared" si="42"/>
        <v>1.8506188734319462E-5</v>
      </c>
      <c r="F2716" s="2">
        <v>1.1030703002897699</v>
      </c>
      <c r="G2716" s="2">
        <v>2.01427229470318E-5</v>
      </c>
      <c r="H2716" t="s">
        <v>39795</v>
      </c>
      <c r="I2716" t="s">
        <v>40555</v>
      </c>
    </row>
    <row r="2717" spans="1:9" x14ac:dyDescent="0.2">
      <c r="A2717" t="s">
        <v>2720</v>
      </c>
      <c r="B2717" t="s">
        <v>22576</v>
      </c>
      <c r="C2717" s="2">
        <v>1.8260597662488101E-5</v>
      </c>
      <c r="D2717" s="2">
        <v>2.4559107183136002E-7</v>
      </c>
      <c r="E2717" s="2">
        <f t="shared" si="42"/>
        <v>1.8506188734319462E-5</v>
      </c>
      <c r="F2717" s="2">
        <v>1.2491080341104499</v>
      </c>
      <c r="G2717" s="2">
        <v>2.28094592478729E-5</v>
      </c>
      <c r="H2717" t="s">
        <v>39795</v>
      </c>
      <c r="I2717" t="s">
        <v>40556</v>
      </c>
    </row>
    <row r="2718" spans="1:9" x14ac:dyDescent="0.2">
      <c r="A2718" t="s">
        <v>2721</v>
      </c>
      <c r="B2718" t="s">
        <v>22577</v>
      </c>
      <c r="C2718" s="2">
        <v>1.8260597662488101E-5</v>
      </c>
      <c r="D2718" s="2">
        <v>2.4559107183136002E-7</v>
      </c>
      <c r="E2718" s="2">
        <f t="shared" si="42"/>
        <v>1.8506188734319462E-5</v>
      </c>
      <c r="F2718" s="2">
        <v>1.19884331065842</v>
      </c>
      <c r="G2718" s="2">
        <v>2.1891595356299099E-5</v>
      </c>
      <c r="H2718" t="s">
        <v>39795</v>
      </c>
      <c r="I2718" t="s">
        <v>40768</v>
      </c>
    </row>
    <row r="2719" spans="1:9" x14ac:dyDescent="0.2">
      <c r="A2719" t="s">
        <v>2722</v>
      </c>
      <c r="B2719" t="s">
        <v>22578</v>
      </c>
      <c r="C2719" s="2">
        <v>0</v>
      </c>
      <c r="D2719" s="2">
        <v>5.5969015287449699E-6</v>
      </c>
      <c r="E2719" s="2">
        <f t="shared" si="42"/>
        <v>5.5969015287449699E-6</v>
      </c>
      <c r="F2719" s="2">
        <v>1.16960772380329</v>
      </c>
      <c r="G2719" s="2" t="s">
        <v>39715</v>
      </c>
      <c r="H2719" t="s">
        <v>39795</v>
      </c>
      <c r="I2719" t="s">
        <v>40765</v>
      </c>
    </row>
    <row r="2720" spans="1:9" x14ac:dyDescent="0.2">
      <c r="A2720" t="s">
        <v>2723</v>
      </c>
      <c r="B2720" t="s">
        <v>22579</v>
      </c>
      <c r="C2720" s="2">
        <v>0</v>
      </c>
      <c r="D2720" s="2">
        <v>5.5969015287449699E-6</v>
      </c>
      <c r="E2720" s="2">
        <f t="shared" si="42"/>
        <v>5.5969015287449699E-6</v>
      </c>
      <c r="F2720" s="2">
        <v>1.1030703002897699</v>
      </c>
      <c r="G2720" s="2" t="s">
        <v>39715</v>
      </c>
      <c r="H2720" t="s">
        <v>39795</v>
      </c>
      <c r="I2720" t="s">
        <v>40555</v>
      </c>
    </row>
    <row r="2721" spans="1:9" x14ac:dyDescent="0.2">
      <c r="A2721" t="s">
        <v>2724</v>
      </c>
      <c r="B2721" t="s">
        <v>22580</v>
      </c>
      <c r="C2721" s="2">
        <v>1</v>
      </c>
      <c r="D2721" s="2">
        <v>5.5969015287449699E-6</v>
      </c>
      <c r="E2721" s="2">
        <f t="shared" si="42"/>
        <v>1.0000055969015287</v>
      </c>
      <c r="F2721" s="2">
        <v>1.2491080341104499</v>
      </c>
      <c r="G2721" s="2">
        <v>1.2491080341104499</v>
      </c>
      <c r="H2721" t="s">
        <v>39795</v>
      </c>
      <c r="I2721" t="s">
        <v>40556</v>
      </c>
    </row>
    <row r="2722" spans="1:9" x14ac:dyDescent="0.2">
      <c r="A2722" t="s">
        <v>2725</v>
      </c>
      <c r="B2722" t="s">
        <v>22581</v>
      </c>
      <c r="C2722" s="2">
        <v>0</v>
      </c>
      <c r="D2722" s="2">
        <v>5.5969015287449699E-6</v>
      </c>
      <c r="E2722" s="2">
        <f t="shared" si="42"/>
        <v>5.5969015287449699E-6</v>
      </c>
      <c r="F2722" s="2">
        <v>1.19884331065842</v>
      </c>
      <c r="G2722" s="2" t="s">
        <v>39715</v>
      </c>
      <c r="H2722" t="s">
        <v>39795</v>
      </c>
      <c r="I2722" t="s">
        <v>40768</v>
      </c>
    </row>
    <row r="2723" spans="1:9" x14ac:dyDescent="0.2">
      <c r="A2723" t="s">
        <v>2726</v>
      </c>
      <c r="B2723" t="s">
        <v>22582</v>
      </c>
      <c r="C2723" s="2">
        <v>0</v>
      </c>
      <c r="D2723" s="2">
        <v>5.5494114355396801E-6</v>
      </c>
      <c r="E2723" s="2">
        <f t="shared" si="42"/>
        <v>5.5494114355396801E-6</v>
      </c>
      <c r="F2723" s="2" t="s">
        <v>39715</v>
      </c>
      <c r="G2723" s="2" t="s">
        <v>39715</v>
      </c>
      <c r="H2723" t="s">
        <v>39795</v>
      </c>
      <c r="I2723" t="s">
        <v>40765</v>
      </c>
    </row>
    <row r="2724" spans="1:9" x14ac:dyDescent="0.2">
      <c r="A2724" t="s">
        <v>2727</v>
      </c>
      <c r="B2724" t="s">
        <v>22583</v>
      </c>
      <c r="C2724" s="2">
        <v>0</v>
      </c>
      <c r="D2724" s="2">
        <v>5.5494114355396801E-6</v>
      </c>
      <c r="E2724" s="2">
        <f t="shared" si="42"/>
        <v>5.5494114355396801E-6</v>
      </c>
      <c r="F2724" s="2" t="s">
        <v>39715</v>
      </c>
      <c r="G2724" s="2" t="s">
        <v>39715</v>
      </c>
      <c r="H2724" t="s">
        <v>39795</v>
      </c>
      <c r="I2724" t="s">
        <v>40555</v>
      </c>
    </row>
    <row r="2725" spans="1:9" x14ac:dyDescent="0.2">
      <c r="A2725" t="s">
        <v>2728</v>
      </c>
      <c r="B2725" t="s">
        <v>22584</v>
      </c>
      <c r="C2725" s="2">
        <v>1</v>
      </c>
      <c r="D2725" s="2">
        <v>5.5494114355396801E-6</v>
      </c>
      <c r="E2725" s="2">
        <f t="shared" si="42"/>
        <v>1.0000055494114355</v>
      </c>
      <c r="F2725" s="2" t="s">
        <v>39715</v>
      </c>
      <c r="G2725" s="2">
        <v>1.2491080341104499</v>
      </c>
      <c r="H2725" t="s">
        <v>39795</v>
      </c>
      <c r="I2725" t="s">
        <v>40556</v>
      </c>
    </row>
    <row r="2726" spans="1:9" x14ac:dyDescent="0.2">
      <c r="A2726" t="s">
        <v>2729</v>
      </c>
      <c r="B2726" t="s">
        <v>22585</v>
      </c>
      <c r="C2726" s="2">
        <v>0</v>
      </c>
      <c r="D2726" s="2">
        <v>5.5494114355396801E-6</v>
      </c>
      <c r="E2726" s="2">
        <f t="shared" si="42"/>
        <v>5.5494114355396801E-6</v>
      </c>
      <c r="F2726" s="2" t="s">
        <v>39715</v>
      </c>
      <c r="G2726" s="2" t="s">
        <v>39715</v>
      </c>
      <c r="H2726" t="s">
        <v>39795</v>
      </c>
      <c r="I2726" t="s">
        <v>40768</v>
      </c>
    </row>
    <row r="2727" spans="1:9" x14ac:dyDescent="0.2">
      <c r="A2727" t="s">
        <v>2730</v>
      </c>
      <c r="B2727" t="s">
        <v>22586</v>
      </c>
      <c r="C2727" s="2">
        <v>4.6302988312442598E-6</v>
      </c>
      <c r="D2727" s="2">
        <v>5.5510027801866702E-6</v>
      </c>
      <c r="E2727" s="2">
        <f t="shared" si="42"/>
        <v>1.0181301611430929E-5</v>
      </c>
      <c r="F2727" s="2">
        <v>1.16960772380329</v>
      </c>
      <c r="G2727" s="2">
        <v>5.4156332765406199E-6</v>
      </c>
      <c r="H2727" t="s">
        <v>39795</v>
      </c>
      <c r="I2727" t="s">
        <v>40765</v>
      </c>
    </row>
    <row r="2728" spans="1:9" x14ac:dyDescent="0.2">
      <c r="A2728" t="s">
        <v>2731</v>
      </c>
      <c r="B2728" t="s">
        <v>22587</v>
      </c>
      <c r="C2728" s="2">
        <v>4.6302988312442598E-6</v>
      </c>
      <c r="D2728" s="2">
        <v>5.5510027801866702E-6</v>
      </c>
      <c r="E2728" s="2">
        <f t="shared" si="42"/>
        <v>1.0181301611430929E-5</v>
      </c>
      <c r="F2728" s="2">
        <v>1.1030703002897699</v>
      </c>
      <c r="G2728" s="2">
        <v>5.1075451222119503E-6</v>
      </c>
      <c r="H2728" t="s">
        <v>39795</v>
      </c>
      <c r="I2728" t="s">
        <v>40555</v>
      </c>
    </row>
    <row r="2729" spans="1:9" x14ac:dyDescent="0.2">
      <c r="A2729" t="s">
        <v>2732</v>
      </c>
      <c r="B2729" t="s">
        <v>22588</v>
      </c>
      <c r="C2729" s="2">
        <v>4.6302988312442598E-6</v>
      </c>
      <c r="D2729" s="2">
        <v>5.5510027801866702E-6</v>
      </c>
      <c r="E2729" s="2">
        <f t="shared" si="42"/>
        <v>1.0181301611430929E-5</v>
      </c>
      <c r="F2729" s="2">
        <v>1.2491080341104499</v>
      </c>
      <c r="G2729" s="2">
        <v>5.7837434704394201E-6</v>
      </c>
      <c r="H2729" t="s">
        <v>39795</v>
      </c>
      <c r="I2729" t="s">
        <v>40556</v>
      </c>
    </row>
    <row r="2730" spans="1:9" x14ac:dyDescent="0.2">
      <c r="A2730" t="s">
        <v>2733</v>
      </c>
      <c r="B2730" t="s">
        <v>22589</v>
      </c>
      <c r="C2730" s="2">
        <v>4.6302988312442598E-6</v>
      </c>
      <c r="D2730" s="2">
        <v>5.5510027801866702E-6</v>
      </c>
      <c r="E2730" s="2">
        <f t="shared" si="42"/>
        <v>1.0181301611430929E-5</v>
      </c>
      <c r="F2730" s="2">
        <v>1.19884331065842</v>
      </c>
      <c r="G2730" s="2">
        <v>5.5510027801866499E-6</v>
      </c>
      <c r="H2730" t="s">
        <v>39795</v>
      </c>
      <c r="I2730" t="s">
        <v>40768</v>
      </c>
    </row>
    <row r="2731" spans="1:9" x14ac:dyDescent="0.2">
      <c r="A2731" t="s">
        <v>2734</v>
      </c>
      <c r="B2731" t="s">
        <v>22590</v>
      </c>
      <c r="C2731" s="2">
        <v>-4.6302988312442598E-6</v>
      </c>
      <c r="D2731" s="2">
        <v>-5.5510027801866702E-6</v>
      </c>
      <c r="E2731" s="2">
        <f t="shared" si="42"/>
        <v>1.0181301611430929E-5</v>
      </c>
      <c r="F2731" s="2">
        <v>1.15964558832874</v>
      </c>
      <c r="G2731" s="2">
        <v>-5.3695056122960901E-6</v>
      </c>
      <c r="H2731" t="s">
        <v>39795</v>
      </c>
      <c r="I2731" t="s">
        <v>40767</v>
      </c>
    </row>
    <row r="2732" spans="1:9" x14ac:dyDescent="0.2">
      <c r="A2732" t="s">
        <v>2735</v>
      </c>
      <c r="B2732" t="s">
        <v>22591</v>
      </c>
      <c r="C2732" s="2">
        <v>0</v>
      </c>
      <c r="D2732" s="2">
        <v>0</v>
      </c>
      <c r="E2732" s="2">
        <f t="shared" si="42"/>
        <v>0</v>
      </c>
      <c r="F2732" s="2" t="s">
        <v>39715</v>
      </c>
      <c r="G2732" s="2" t="s">
        <v>39715</v>
      </c>
      <c r="H2732" t="s">
        <v>39796</v>
      </c>
      <c r="I2732" t="s">
        <v>40765</v>
      </c>
    </row>
    <row r="2733" spans="1:9" x14ac:dyDescent="0.2">
      <c r="A2733" t="s">
        <v>2736</v>
      </c>
      <c r="B2733" t="s">
        <v>22592</v>
      </c>
      <c r="C2733" s="2">
        <v>0</v>
      </c>
      <c r="D2733" s="2">
        <v>0</v>
      </c>
      <c r="E2733" s="2">
        <f t="shared" si="42"/>
        <v>0</v>
      </c>
      <c r="F2733" s="2" t="s">
        <v>39715</v>
      </c>
      <c r="G2733" s="2" t="s">
        <v>39715</v>
      </c>
      <c r="H2733" t="s">
        <v>39796</v>
      </c>
      <c r="I2733" t="s">
        <v>40555</v>
      </c>
    </row>
    <row r="2734" spans="1:9" x14ac:dyDescent="0.2">
      <c r="A2734" t="s">
        <v>2737</v>
      </c>
      <c r="B2734" t="s">
        <v>22593</v>
      </c>
      <c r="C2734" s="2">
        <v>1</v>
      </c>
      <c r="D2734" s="2">
        <v>0</v>
      </c>
      <c r="E2734" s="2">
        <f t="shared" si="42"/>
        <v>1</v>
      </c>
      <c r="F2734" s="2" t="s">
        <v>39715</v>
      </c>
      <c r="G2734" s="2">
        <v>1.2491080341104499</v>
      </c>
      <c r="H2734" t="s">
        <v>39796</v>
      </c>
      <c r="I2734" t="s">
        <v>40556</v>
      </c>
    </row>
    <row r="2735" spans="1:9" x14ac:dyDescent="0.2">
      <c r="A2735" t="s">
        <v>2738</v>
      </c>
      <c r="B2735" t="s">
        <v>22594</v>
      </c>
      <c r="C2735" s="2">
        <v>0</v>
      </c>
      <c r="D2735" s="2">
        <v>0</v>
      </c>
      <c r="E2735" s="2">
        <f t="shared" si="42"/>
        <v>0</v>
      </c>
      <c r="F2735" s="2" t="s">
        <v>39715</v>
      </c>
      <c r="G2735" s="2" t="s">
        <v>39715</v>
      </c>
      <c r="H2735" t="s">
        <v>39796</v>
      </c>
      <c r="I2735" t="s">
        <v>40768</v>
      </c>
    </row>
    <row r="2736" spans="1:9" x14ac:dyDescent="0.2">
      <c r="A2736" t="s">
        <v>2739</v>
      </c>
      <c r="B2736" t="s">
        <v>22595</v>
      </c>
      <c r="C2736" s="2">
        <v>0</v>
      </c>
      <c r="D2736" s="2">
        <v>0</v>
      </c>
      <c r="E2736" s="2">
        <f t="shared" si="42"/>
        <v>0</v>
      </c>
      <c r="F2736" s="2" t="s">
        <v>39715</v>
      </c>
      <c r="G2736" s="2" t="s">
        <v>39715</v>
      </c>
      <c r="H2736" t="s">
        <v>39796</v>
      </c>
      <c r="I2736" t="s">
        <v>40765</v>
      </c>
    </row>
    <row r="2737" spans="1:9" x14ac:dyDescent="0.2">
      <c r="A2737" t="s">
        <v>2740</v>
      </c>
      <c r="B2737" t="s">
        <v>22596</v>
      </c>
      <c r="C2737" s="2">
        <v>0</v>
      </c>
      <c r="D2737" s="2">
        <v>8.8978425235461996E-7</v>
      </c>
      <c r="E2737" s="2">
        <f t="shared" si="42"/>
        <v>8.8978425235461996E-7</v>
      </c>
      <c r="F2737" s="2">
        <v>1.1030703002897699</v>
      </c>
      <c r="G2737" s="2" t="s">
        <v>39715</v>
      </c>
      <c r="H2737" t="s">
        <v>39796</v>
      </c>
      <c r="I2737" t="s">
        <v>40555</v>
      </c>
    </row>
    <row r="2738" spans="1:9" x14ac:dyDescent="0.2">
      <c r="A2738" t="s">
        <v>2741</v>
      </c>
      <c r="B2738" t="s">
        <v>22597</v>
      </c>
      <c r="C2738" s="2">
        <v>1</v>
      </c>
      <c r="D2738" s="2">
        <v>8.8978425235461996E-7</v>
      </c>
      <c r="E2738" s="2">
        <f t="shared" si="42"/>
        <v>1.0000008897842523</v>
      </c>
      <c r="F2738" s="2">
        <v>1.2491080341104499</v>
      </c>
      <c r="G2738" s="2">
        <v>1.2491080341104499</v>
      </c>
      <c r="H2738" t="s">
        <v>39796</v>
      </c>
      <c r="I2738" t="s">
        <v>40556</v>
      </c>
    </row>
    <row r="2739" spans="1:9" x14ac:dyDescent="0.2">
      <c r="A2739" t="s">
        <v>2742</v>
      </c>
      <c r="B2739" t="s">
        <v>22598</v>
      </c>
      <c r="C2739" s="2">
        <v>0</v>
      </c>
      <c r="D2739" s="2">
        <v>8.8978425235461996E-7</v>
      </c>
      <c r="E2739" s="2">
        <f t="shared" si="42"/>
        <v>8.8978425235461996E-7</v>
      </c>
      <c r="F2739" s="2">
        <v>1.19884331065842</v>
      </c>
      <c r="G2739" s="2" t="s">
        <v>39715</v>
      </c>
      <c r="H2739" t="s">
        <v>39796</v>
      </c>
      <c r="I2739" t="s">
        <v>40768</v>
      </c>
    </row>
    <row r="2740" spans="1:9" x14ac:dyDescent="0.2">
      <c r="A2740" t="s">
        <v>2743</v>
      </c>
      <c r="B2740" t="s">
        <v>22599</v>
      </c>
      <c r="C2740" s="2">
        <v>0</v>
      </c>
      <c r="D2740" s="2">
        <v>8.8978425235461996E-7</v>
      </c>
      <c r="E2740" s="2">
        <f t="shared" si="42"/>
        <v>8.8978425235461996E-7</v>
      </c>
      <c r="F2740" s="2">
        <v>1.16960772380329</v>
      </c>
      <c r="G2740" s="2" t="s">
        <v>39715</v>
      </c>
      <c r="H2740" t="s">
        <v>39796</v>
      </c>
      <c r="I2740" t="s">
        <v>40765</v>
      </c>
    </row>
    <row r="2741" spans="1:9" x14ac:dyDescent="0.2">
      <c r="A2741" t="s">
        <v>2744</v>
      </c>
      <c r="B2741" t="s">
        <v>22600</v>
      </c>
      <c r="C2741" s="2">
        <v>0</v>
      </c>
      <c r="D2741" s="2">
        <v>8.8978425235461996E-7</v>
      </c>
      <c r="E2741" s="2">
        <f t="shared" si="42"/>
        <v>8.8978425235461996E-7</v>
      </c>
      <c r="F2741" s="2">
        <v>1.1030703002897699</v>
      </c>
      <c r="G2741" s="2" t="s">
        <v>39715</v>
      </c>
      <c r="H2741" t="s">
        <v>39796</v>
      </c>
      <c r="I2741" t="s">
        <v>40555</v>
      </c>
    </row>
    <row r="2742" spans="1:9" x14ac:dyDescent="0.2">
      <c r="A2742" t="s">
        <v>2745</v>
      </c>
      <c r="B2742" t="s">
        <v>22601</v>
      </c>
      <c r="C2742" s="2">
        <v>1</v>
      </c>
      <c r="D2742" s="2">
        <v>8.8978425235461996E-7</v>
      </c>
      <c r="E2742" s="2">
        <f t="shared" si="42"/>
        <v>1.0000008897842523</v>
      </c>
      <c r="F2742" s="2">
        <v>1.2491080341104499</v>
      </c>
      <c r="G2742" s="2">
        <v>1.2491080341104499</v>
      </c>
      <c r="H2742" t="s">
        <v>39796</v>
      </c>
      <c r="I2742" t="s">
        <v>40556</v>
      </c>
    </row>
    <row r="2743" spans="1:9" x14ac:dyDescent="0.2">
      <c r="A2743" t="s">
        <v>2746</v>
      </c>
      <c r="B2743" t="s">
        <v>22602</v>
      </c>
      <c r="C2743" s="2">
        <v>0</v>
      </c>
      <c r="D2743" s="2">
        <v>8.8978425235461996E-7</v>
      </c>
      <c r="E2743" s="2">
        <f t="shared" si="42"/>
        <v>8.8978425235461996E-7</v>
      </c>
      <c r="F2743" s="2">
        <v>1.19884331065842</v>
      </c>
      <c r="G2743" s="2" t="s">
        <v>39715</v>
      </c>
      <c r="H2743" t="s">
        <v>39796</v>
      </c>
      <c r="I2743" t="s">
        <v>40768</v>
      </c>
    </row>
    <row r="2744" spans="1:9" x14ac:dyDescent="0.2">
      <c r="A2744" t="s">
        <v>2747</v>
      </c>
      <c r="B2744" t="s">
        <v>22603</v>
      </c>
      <c r="C2744" s="2">
        <v>0</v>
      </c>
      <c r="D2744" s="2">
        <v>8.8978425235461996E-7</v>
      </c>
      <c r="E2744" s="2">
        <f t="shared" si="42"/>
        <v>8.8978425235461996E-7</v>
      </c>
      <c r="F2744" s="2">
        <v>1.15964558832874</v>
      </c>
      <c r="G2744" s="2" t="s">
        <v>39715</v>
      </c>
      <c r="H2744" t="s">
        <v>39796</v>
      </c>
      <c r="I2744" t="s">
        <v>40767</v>
      </c>
    </row>
    <row r="2745" spans="1:9" x14ac:dyDescent="0.2">
      <c r="A2745" t="s">
        <v>2748</v>
      </c>
      <c r="B2745" t="s">
        <v>22604</v>
      </c>
      <c r="C2745" s="2">
        <v>0</v>
      </c>
      <c r="D2745" s="2">
        <v>8.8978425235461996E-7</v>
      </c>
      <c r="E2745" s="2">
        <f t="shared" si="42"/>
        <v>8.8978425235461996E-7</v>
      </c>
      <c r="F2745" s="2">
        <v>1.1030703002897699</v>
      </c>
      <c r="G2745" s="2" t="s">
        <v>39715</v>
      </c>
      <c r="H2745" t="s">
        <v>39796</v>
      </c>
      <c r="I2745" t="s">
        <v>40555</v>
      </c>
    </row>
    <row r="2746" spans="1:9" x14ac:dyDescent="0.2">
      <c r="A2746" t="s">
        <v>2749</v>
      </c>
      <c r="B2746" t="s">
        <v>22605</v>
      </c>
      <c r="C2746" s="2">
        <v>1</v>
      </c>
      <c r="D2746" s="2">
        <v>8.8978425235461996E-7</v>
      </c>
      <c r="E2746" s="2">
        <f t="shared" si="42"/>
        <v>1.0000008897842523</v>
      </c>
      <c r="F2746" s="2">
        <v>1.2491080341104499</v>
      </c>
      <c r="G2746" s="2">
        <v>1.2491080341104499</v>
      </c>
      <c r="H2746" t="s">
        <v>39796</v>
      </c>
      <c r="I2746" t="s">
        <v>40556</v>
      </c>
    </row>
    <row r="2747" spans="1:9" x14ac:dyDescent="0.2">
      <c r="A2747" t="s">
        <v>2750</v>
      </c>
      <c r="B2747" t="s">
        <v>22606</v>
      </c>
      <c r="C2747" s="2">
        <v>0</v>
      </c>
      <c r="D2747" s="2">
        <v>8.8978425235461996E-7</v>
      </c>
      <c r="E2747" s="2">
        <f t="shared" si="42"/>
        <v>8.8978425235461996E-7</v>
      </c>
      <c r="F2747" s="2">
        <v>1.19884331065842</v>
      </c>
      <c r="G2747" s="2" t="s">
        <v>39715</v>
      </c>
      <c r="H2747" t="s">
        <v>39796</v>
      </c>
      <c r="I2747" t="s">
        <v>40768</v>
      </c>
    </row>
    <row r="2748" spans="1:9" x14ac:dyDescent="0.2">
      <c r="A2748" t="s">
        <v>2751</v>
      </c>
      <c r="B2748" t="s">
        <v>22607</v>
      </c>
      <c r="C2748" s="2">
        <v>0</v>
      </c>
      <c r="D2748" s="2">
        <v>8.8978425235461996E-7</v>
      </c>
      <c r="E2748" s="2">
        <f t="shared" si="42"/>
        <v>8.8978425235461996E-7</v>
      </c>
      <c r="F2748" s="2">
        <v>1.16960772380329</v>
      </c>
      <c r="G2748" s="2" t="s">
        <v>39715</v>
      </c>
      <c r="H2748" t="s">
        <v>39796</v>
      </c>
      <c r="I2748" t="s">
        <v>40765</v>
      </c>
    </row>
    <row r="2749" spans="1:9" x14ac:dyDescent="0.2">
      <c r="A2749" t="s">
        <v>2752</v>
      </c>
      <c r="B2749" t="s">
        <v>22608</v>
      </c>
      <c r="C2749" s="2">
        <v>0</v>
      </c>
      <c r="D2749" s="2">
        <v>8.8978425235461996E-7</v>
      </c>
      <c r="E2749" s="2">
        <f t="shared" si="42"/>
        <v>8.8978425235461996E-7</v>
      </c>
      <c r="F2749" s="2">
        <v>1.14319216292573</v>
      </c>
      <c r="G2749" s="2" t="s">
        <v>39715</v>
      </c>
      <c r="H2749" t="s">
        <v>39796</v>
      </c>
      <c r="I2749" t="s">
        <v>40766</v>
      </c>
    </row>
    <row r="2750" spans="1:9" x14ac:dyDescent="0.2">
      <c r="A2750" t="s">
        <v>2753</v>
      </c>
      <c r="B2750" t="s">
        <v>22609</v>
      </c>
      <c r="C2750" s="2">
        <v>0</v>
      </c>
      <c r="D2750" s="2">
        <v>-8.8978425235461996E-7</v>
      </c>
      <c r="E2750" s="2">
        <f t="shared" si="42"/>
        <v>8.8978425235461996E-7</v>
      </c>
      <c r="F2750" s="2">
        <v>1.1312811737006301</v>
      </c>
      <c r="G2750" s="2" t="s">
        <v>39715</v>
      </c>
      <c r="H2750" t="s">
        <v>39796</v>
      </c>
      <c r="I2750" t="s">
        <v>40769</v>
      </c>
    </row>
    <row r="2751" spans="1:9" x14ac:dyDescent="0.2">
      <c r="A2751" t="s">
        <v>2754</v>
      </c>
      <c r="B2751" t="s">
        <v>22610</v>
      </c>
      <c r="C2751" s="2">
        <v>0</v>
      </c>
      <c r="D2751" s="2">
        <v>0</v>
      </c>
      <c r="E2751" s="2">
        <f t="shared" si="42"/>
        <v>0</v>
      </c>
      <c r="F2751" s="2" t="s">
        <v>39715</v>
      </c>
      <c r="G2751" s="2" t="s">
        <v>39715</v>
      </c>
      <c r="H2751" t="s">
        <v>39797</v>
      </c>
      <c r="I2751" t="s">
        <v>40768</v>
      </c>
    </row>
    <row r="2752" spans="1:9" x14ac:dyDescent="0.2">
      <c r="A2752" t="s">
        <v>2755</v>
      </c>
      <c r="B2752" t="s">
        <v>22611</v>
      </c>
      <c r="C2752" s="2">
        <v>0</v>
      </c>
      <c r="D2752" s="2">
        <v>0</v>
      </c>
      <c r="E2752" s="2">
        <f t="shared" si="42"/>
        <v>0</v>
      </c>
      <c r="F2752" s="2" t="s">
        <v>39715</v>
      </c>
      <c r="G2752" s="2" t="s">
        <v>39715</v>
      </c>
      <c r="H2752" t="s">
        <v>39797</v>
      </c>
      <c r="I2752" t="s">
        <v>40756</v>
      </c>
    </row>
    <row r="2753" spans="1:9" x14ac:dyDescent="0.2">
      <c r="A2753" t="s">
        <v>2756</v>
      </c>
      <c r="B2753" t="s">
        <v>22612</v>
      </c>
      <c r="C2753" s="2">
        <v>0</v>
      </c>
      <c r="D2753" s="2">
        <v>0</v>
      </c>
      <c r="E2753" s="2">
        <f t="shared" si="42"/>
        <v>0</v>
      </c>
      <c r="F2753" s="2" t="s">
        <v>39715</v>
      </c>
      <c r="G2753" s="2" t="s">
        <v>39715</v>
      </c>
      <c r="H2753" t="s">
        <v>39797</v>
      </c>
      <c r="I2753" t="s">
        <v>40766</v>
      </c>
    </row>
    <row r="2754" spans="1:9" x14ac:dyDescent="0.2">
      <c r="A2754" t="s">
        <v>2757</v>
      </c>
      <c r="B2754" t="s">
        <v>22613</v>
      </c>
      <c r="C2754" s="2">
        <v>0</v>
      </c>
      <c r="D2754" s="2">
        <v>0</v>
      </c>
      <c r="E2754" s="2">
        <f t="shared" ref="E2754:E2817" si="43">ABS(C2754)+ABS(D2754)</f>
        <v>0</v>
      </c>
      <c r="F2754" s="2" t="s">
        <v>39715</v>
      </c>
      <c r="G2754" s="2" t="s">
        <v>39715</v>
      </c>
      <c r="H2754" t="s">
        <v>39797</v>
      </c>
      <c r="I2754" t="s">
        <v>40555</v>
      </c>
    </row>
    <row r="2755" spans="1:9" x14ac:dyDescent="0.2">
      <c r="A2755" t="s">
        <v>2758</v>
      </c>
      <c r="B2755" t="s">
        <v>22614</v>
      </c>
      <c r="C2755" s="2">
        <v>1</v>
      </c>
      <c r="D2755" s="2">
        <v>0</v>
      </c>
      <c r="E2755" s="2">
        <f t="shared" si="43"/>
        <v>1</v>
      </c>
      <c r="F2755" s="2" t="s">
        <v>39715</v>
      </c>
      <c r="G2755" s="2">
        <v>1.2491080341104499</v>
      </c>
      <c r="H2755" t="s">
        <v>39797</v>
      </c>
      <c r="I2755" t="s">
        <v>40556</v>
      </c>
    </row>
    <row r="2756" spans="1:9" x14ac:dyDescent="0.2">
      <c r="A2756" t="s">
        <v>2759</v>
      </c>
      <c r="B2756" t="s">
        <v>22615</v>
      </c>
      <c r="C2756" s="2">
        <v>0</v>
      </c>
      <c r="D2756" s="2">
        <v>0</v>
      </c>
      <c r="E2756" s="2">
        <f t="shared" si="43"/>
        <v>0</v>
      </c>
      <c r="F2756" s="2" t="s">
        <v>39715</v>
      </c>
      <c r="G2756" s="2" t="s">
        <v>39715</v>
      </c>
      <c r="H2756" t="s">
        <v>39797</v>
      </c>
      <c r="I2756" t="s">
        <v>40768</v>
      </c>
    </row>
    <row r="2757" spans="1:9" x14ac:dyDescent="0.2">
      <c r="A2757" t="s">
        <v>2760</v>
      </c>
      <c r="B2757" t="s">
        <v>22616</v>
      </c>
      <c r="C2757" s="2">
        <v>0</v>
      </c>
      <c r="D2757" s="2">
        <v>0</v>
      </c>
      <c r="E2757" s="2">
        <f t="shared" si="43"/>
        <v>0</v>
      </c>
      <c r="F2757" s="2" t="s">
        <v>39715</v>
      </c>
      <c r="G2757" s="2" t="s">
        <v>39715</v>
      </c>
      <c r="H2757" t="s">
        <v>39797</v>
      </c>
      <c r="I2757" t="s">
        <v>40756</v>
      </c>
    </row>
    <row r="2758" spans="1:9" x14ac:dyDescent="0.2">
      <c r="A2758" t="s">
        <v>2761</v>
      </c>
      <c r="B2758" t="s">
        <v>22617</v>
      </c>
      <c r="C2758" s="2">
        <v>0</v>
      </c>
      <c r="D2758" s="2">
        <v>0</v>
      </c>
      <c r="E2758" s="2">
        <f t="shared" si="43"/>
        <v>0</v>
      </c>
      <c r="F2758" s="2" t="s">
        <v>39715</v>
      </c>
      <c r="G2758" s="2" t="s">
        <v>39715</v>
      </c>
      <c r="H2758" t="s">
        <v>39797</v>
      </c>
      <c r="I2758" t="s">
        <v>40766</v>
      </c>
    </row>
    <row r="2759" spans="1:9" x14ac:dyDescent="0.2">
      <c r="A2759" t="s">
        <v>2762</v>
      </c>
      <c r="B2759" t="s">
        <v>22618</v>
      </c>
      <c r="C2759" s="2">
        <v>0</v>
      </c>
      <c r="D2759" s="2">
        <v>0</v>
      </c>
      <c r="E2759" s="2">
        <f t="shared" si="43"/>
        <v>0</v>
      </c>
      <c r="F2759" s="2" t="s">
        <v>39715</v>
      </c>
      <c r="G2759" s="2" t="s">
        <v>39715</v>
      </c>
      <c r="H2759" t="s">
        <v>39797</v>
      </c>
      <c r="I2759" t="s">
        <v>40555</v>
      </c>
    </row>
    <row r="2760" spans="1:9" x14ac:dyDescent="0.2">
      <c r="A2760" t="s">
        <v>2763</v>
      </c>
      <c r="B2760" t="s">
        <v>22619</v>
      </c>
      <c r="C2760" s="2">
        <v>1</v>
      </c>
      <c r="D2760" s="2">
        <v>0</v>
      </c>
      <c r="E2760" s="2">
        <f t="shared" si="43"/>
        <v>1</v>
      </c>
      <c r="F2760" s="2" t="s">
        <v>39715</v>
      </c>
      <c r="G2760" s="2">
        <v>1.2491080341104499</v>
      </c>
      <c r="H2760" t="s">
        <v>39797</v>
      </c>
      <c r="I2760" t="s">
        <v>40556</v>
      </c>
    </row>
    <row r="2761" spans="1:9" x14ac:dyDescent="0.2">
      <c r="A2761" t="s">
        <v>2764</v>
      </c>
      <c r="B2761" t="s">
        <v>22620</v>
      </c>
      <c r="C2761" s="2">
        <v>0</v>
      </c>
      <c r="D2761" s="2">
        <v>0</v>
      </c>
      <c r="E2761" s="2">
        <f t="shared" si="43"/>
        <v>0</v>
      </c>
      <c r="F2761" s="2" t="s">
        <v>39715</v>
      </c>
      <c r="G2761" s="2" t="s">
        <v>39715</v>
      </c>
      <c r="H2761" t="s">
        <v>39797</v>
      </c>
      <c r="I2761" t="s">
        <v>40768</v>
      </c>
    </row>
    <row r="2762" spans="1:9" x14ac:dyDescent="0.2">
      <c r="A2762" t="s">
        <v>2765</v>
      </c>
      <c r="B2762" t="s">
        <v>22621</v>
      </c>
      <c r="C2762" s="2">
        <v>0</v>
      </c>
      <c r="D2762" s="2">
        <v>0</v>
      </c>
      <c r="E2762" s="2">
        <f t="shared" si="43"/>
        <v>0</v>
      </c>
      <c r="F2762" s="2" t="s">
        <v>39715</v>
      </c>
      <c r="G2762" s="2" t="s">
        <v>39715</v>
      </c>
      <c r="H2762" t="s">
        <v>39797</v>
      </c>
      <c r="I2762" t="s">
        <v>40768</v>
      </c>
    </row>
    <row r="2763" spans="1:9" x14ac:dyDescent="0.2">
      <c r="A2763" t="s">
        <v>2766</v>
      </c>
      <c r="B2763" t="s">
        <v>22622</v>
      </c>
      <c r="C2763" s="2">
        <v>0</v>
      </c>
      <c r="D2763" s="2">
        <v>0</v>
      </c>
      <c r="E2763" s="2">
        <f t="shared" si="43"/>
        <v>0</v>
      </c>
      <c r="F2763" s="2" t="s">
        <v>39715</v>
      </c>
      <c r="G2763" s="2" t="s">
        <v>39715</v>
      </c>
      <c r="H2763" t="s">
        <v>39797</v>
      </c>
      <c r="I2763" t="s">
        <v>40756</v>
      </c>
    </row>
    <row r="2764" spans="1:9" x14ac:dyDescent="0.2">
      <c r="A2764" t="s">
        <v>2767</v>
      </c>
      <c r="B2764" t="s">
        <v>22623</v>
      </c>
      <c r="C2764" s="2">
        <v>0</v>
      </c>
      <c r="D2764" s="2">
        <v>0</v>
      </c>
      <c r="E2764" s="2">
        <f t="shared" si="43"/>
        <v>0</v>
      </c>
      <c r="F2764" s="2" t="s">
        <v>39715</v>
      </c>
      <c r="G2764" s="2" t="s">
        <v>39715</v>
      </c>
      <c r="H2764" t="s">
        <v>39797</v>
      </c>
      <c r="I2764" t="s">
        <v>40766</v>
      </c>
    </row>
    <row r="2765" spans="1:9" x14ac:dyDescent="0.2">
      <c r="A2765" t="s">
        <v>2768</v>
      </c>
      <c r="B2765" t="s">
        <v>22624</v>
      </c>
      <c r="C2765" s="2">
        <v>0</v>
      </c>
      <c r="D2765" s="2">
        <v>0</v>
      </c>
      <c r="E2765" s="2">
        <f t="shared" si="43"/>
        <v>0</v>
      </c>
      <c r="F2765" s="2" t="s">
        <v>39715</v>
      </c>
      <c r="G2765" s="2" t="s">
        <v>39715</v>
      </c>
      <c r="H2765" t="s">
        <v>39797</v>
      </c>
      <c r="I2765" t="s">
        <v>40555</v>
      </c>
    </row>
    <row r="2766" spans="1:9" x14ac:dyDescent="0.2">
      <c r="A2766" t="s">
        <v>2769</v>
      </c>
      <c r="B2766" t="s">
        <v>22625</v>
      </c>
      <c r="C2766" s="2">
        <v>1</v>
      </c>
      <c r="D2766" s="2">
        <v>0</v>
      </c>
      <c r="E2766" s="2">
        <f t="shared" si="43"/>
        <v>1</v>
      </c>
      <c r="F2766" s="2" t="s">
        <v>39715</v>
      </c>
      <c r="G2766" s="2">
        <v>1.2491080341104499</v>
      </c>
      <c r="H2766" t="s">
        <v>39797</v>
      </c>
      <c r="I2766" t="s">
        <v>40556</v>
      </c>
    </row>
    <row r="2767" spans="1:9" x14ac:dyDescent="0.2">
      <c r="A2767" t="s">
        <v>2770</v>
      </c>
      <c r="B2767" t="s">
        <v>22626</v>
      </c>
      <c r="C2767" s="2">
        <v>0</v>
      </c>
      <c r="D2767" s="2">
        <v>0</v>
      </c>
      <c r="E2767" s="2">
        <f t="shared" si="43"/>
        <v>0</v>
      </c>
      <c r="F2767" s="2" t="s">
        <v>39715</v>
      </c>
      <c r="G2767" s="2" t="s">
        <v>39715</v>
      </c>
      <c r="H2767" t="s">
        <v>39797</v>
      </c>
      <c r="I2767" t="s">
        <v>40768</v>
      </c>
    </row>
    <row r="2768" spans="1:9" x14ac:dyDescent="0.2">
      <c r="A2768" t="s">
        <v>2771</v>
      </c>
      <c r="B2768" t="s">
        <v>22627</v>
      </c>
      <c r="C2768" s="2">
        <v>0</v>
      </c>
      <c r="D2768" s="2">
        <v>0</v>
      </c>
      <c r="E2768" s="2">
        <f t="shared" si="43"/>
        <v>0</v>
      </c>
      <c r="F2768" s="2" t="s">
        <v>39715</v>
      </c>
      <c r="G2768" s="2" t="s">
        <v>39715</v>
      </c>
      <c r="H2768" t="s">
        <v>39797</v>
      </c>
      <c r="I2768" t="s">
        <v>40766</v>
      </c>
    </row>
    <row r="2769" spans="1:9" x14ac:dyDescent="0.2">
      <c r="A2769" t="s">
        <v>2772</v>
      </c>
      <c r="B2769" t="s">
        <v>22628</v>
      </c>
      <c r="C2769" s="2">
        <v>0</v>
      </c>
      <c r="D2769" s="2">
        <v>0</v>
      </c>
      <c r="E2769" s="2">
        <f t="shared" si="43"/>
        <v>0</v>
      </c>
      <c r="F2769" s="2" t="s">
        <v>39715</v>
      </c>
      <c r="G2769" s="2" t="s">
        <v>39715</v>
      </c>
      <c r="H2769" t="s">
        <v>39797</v>
      </c>
      <c r="I2769" t="s">
        <v>40756</v>
      </c>
    </row>
    <row r="2770" spans="1:9" x14ac:dyDescent="0.2">
      <c r="A2770" t="s">
        <v>2773</v>
      </c>
      <c r="B2770" t="s">
        <v>22629</v>
      </c>
      <c r="C2770" s="2">
        <v>0</v>
      </c>
      <c r="D2770" s="2">
        <v>0</v>
      </c>
      <c r="E2770" s="2">
        <f t="shared" si="43"/>
        <v>0</v>
      </c>
      <c r="F2770" s="2" t="s">
        <v>39715</v>
      </c>
      <c r="G2770" s="2" t="s">
        <v>39715</v>
      </c>
      <c r="H2770" t="s">
        <v>39797</v>
      </c>
      <c r="I2770" t="s">
        <v>40555</v>
      </c>
    </row>
    <row r="2771" spans="1:9" x14ac:dyDescent="0.2">
      <c r="A2771" t="s">
        <v>2774</v>
      </c>
      <c r="B2771" t="s">
        <v>22630</v>
      </c>
      <c r="C2771" s="2">
        <v>1</v>
      </c>
      <c r="D2771" s="2">
        <v>0</v>
      </c>
      <c r="E2771" s="2">
        <f t="shared" si="43"/>
        <v>1</v>
      </c>
      <c r="F2771" s="2" t="s">
        <v>39715</v>
      </c>
      <c r="G2771" s="2">
        <v>1.2491080341104499</v>
      </c>
      <c r="H2771" t="s">
        <v>39797</v>
      </c>
      <c r="I2771" t="s">
        <v>40556</v>
      </c>
    </row>
    <row r="2772" spans="1:9" x14ac:dyDescent="0.2">
      <c r="A2772" t="s">
        <v>2775</v>
      </c>
      <c r="B2772" t="s">
        <v>22631</v>
      </c>
      <c r="C2772" s="2">
        <v>0</v>
      </c>
      <c r="D2772" s="2">
        <v>0</v>
      </c>
      <c r="E2772" s="2">
        <f t="shared" si="43"/>
        <v>0</v>
      </c>
      <c r="F2772" s="2" t="s">
        <v>39715</v>
      </c>
      <c r="G2772" s="2" t="s">
        <v>39715</v>
      </c>
      <c r="H2772" t="s">
        <v>39797</v>
      </c>
      <c r="I2772" t="s">
        <v>40768</v>
      </c>
    </row>
    <row r="2773" spans="1:9" x14ac:dyDescent="0.2">
      <c r="A2773" t="s">
        <v>2776</v>
      </c>
      <c r="B2773" t="s">
        <v>22632</v>
      </c>
      <c r="C2773" s="2">
        <v>1</v>
      </c>
      <c r="D2773" s="2">
        <v>0</v>
      </c>
      <c r="E2773" s="2">
        <f t="shared" si="43"/>
        <v>1</v>
      </c>
      <c r="F2773" s="2" t="s">
        <v>39715</v>
      </c>
      <c r="G2773" s="2">
        <v>1.3166335373628799</v>
      </c>
      <c r="H2773" t="s">
        <v>39798</v>
      </c>
      <c r="I2773" t="s">
        <v>40806</v>
      </c>
    </row>
    <row r="2774" spans="1:9" x14ac:dyDescent="0.2">
      <c r="A2774" t="s">
        <v>2777</v>
      </c>
      <c r="B2774" t="s">
        <v>22633</v>
      </c>
      <c r="C2774" s="2">
        <v>0</v>
      </c>
      <c r="D2774" s="2">
        <v>0</v>
      </c>
      <c r="E2774" s="2">
        <f t="shared" si="43"/>
        <v>0</v>
      </c>
      <c r="F2774" s="2" t="s">
        <v>39715</v>
      </c>
      <c r="G2774" s="2" t="s">
        <v>39715</v>
      </c>
      <c r="H2774" t="s">
        <v>39798</v>
      </c>
      <c r="I2774" t="s">
        <v>40555</v>
      </c>
    </row>
    <row r="2775" spans="1:9" x14ac:dyDescent="0.2">
      <c r="A2775" t="s">
        <v>2778</v>
      </c>
      <c r="B2775" t="s">
        <v>22634</v>
      </c>
      <c r="C2775" s="2">
        <v>1</v>
      </c>
      <c r="D2775" s="2">
        <v>0</v>
      </c>
      <c r="E2775" s="2">
        <f t="shared" si="43"/>
        <v>1</v>
      </c>
      <c r="F2775" s="2" t="s">
        <v>39715</v>
      </c>
      <c r="G2775" s="2">
        <v>1.2491080341104499</v>
      </c>
      <c r="H2775" t="s">
        <v>39798</v>
      </c>
      <c r="I2775" t="s">
        <v>40556</v>
      </c>
    </row>
    <row r="2776" spans="1:9" x14ac:dyDescent="0.2">
      <c r="A2776" t="s">
        <v>2779</v>
      </c>
      <c r="B2776" t="s">
        <v>22635</v>
      </c>
      <c r="C2776" s="2">
        <v>0</v>
      </c>
      <c r="D2776" s="2">
        <v>0</v>
      </c>
      <c r="E2776" s="2">
        <f t="shared" si="43"/>
        <v>0</v>
      </c>
      <c r="F2776" s="2" t="s">
        <v>39715</v>
      </c>
      <c r="G2776" s="2" t="s">
        <v>39715</v>
      </c>
      <c r="H2776" t="s">
        <v>39798</v>
      </c>
      <c r="I2776" t="s">
        <v>40768</v>
      </c>
    </row>
    <row r="2777" spans="1:9" x14ac:dyDescent="0.2">
      <c r="A2777" t="s">
        <v>2780</v>
      </c>
      <c r="B2777" t="s">
        <v>22636</v>
      </c>
      <c r="C2777" s="2">
        <v>0</v>
      </c>
      <c r="D2777" s="2">
        <v>0</v>
      </c>
      <c r="E2777" s="2">
        <f t="shared" si="43"/>
        <v>0</v>
      </c>
      <c r="F2777" s="2" t="s">
        <v>39715</v>
      </c>
      <c r="G2777" s="2" t="s">
        <v>39715</v>
      </c>
      <c r="H2777" t="s">
        <v>39798</v>
      </c>
      <c r="I2777" t="s">
        <v>40803</v>
      </c>
    </row>
    <row r="2778" spans="1:9" x14ac:dyDescent="0.2">
      <c r="A2778" t="s">
        <v>2781</v>
      </c>
      <c r="B2778" t="s">
        <v>22637</v>
      </c>
      <c r="C2778" s="2">
        <v>1</v>
      </c>
      <c r="D2778" s="2">
        <v>0</v>
      </c>
      <c r="E2778" s="2">
        <f t="shared" si="43"/>
        <v>1</v>
      </c>
      <c r="F2778" s="2" t="s">
        <v>39715</v>
      </c>
      <c r="G2778" s="2">
        <v>1.3166335373628799</v>
      </c>
      <c r="H2778" t="s">
        <v>39798</v>
      </c>
      <c r="I2778" t="s">
        <v>40806</v>
      </c>
    </row>
    <row r="2779" spans="1:9" x14ac:dyDescent="0.2">
      <c r="A2779" t="s">
        <v>2782</v>
      </c>
      <c r="B2779" t="s">
        <v>22638</v>
      </c>
      <c r="C2779" s="2">
        <v>0</v>
      </c>
      <c r="D2779" s="2">
        <v>0</v>
      </c>
      <c r="E2779" s="2">
        <f t="shared" si="43"/>
        <v>0</v>
      </c>
      <c r="F2779" s="2" t="s">
        <v>39715</v>
      </c>
      <c r="G2779" s="2" t="s">
        <v>39715</v>
      </c>
      <c r="H2779" t="s">
        <v>39798</v>
      </c>
      <c r="I2779" t="s">
        <v>40555</v>
      </c>
    </row>
    <row r="2780" spans="1:9" x14ac:dyDescent="0.2">
      <c r="A2780" t="s">
        <v>2783</v>
      </c>
      <c r="B2780" t="s">
        <v>22639</v>
      </c>
      <c r="C2780" s="2">
        <v>1</v>
      </c>
      <c r="D2780" s="2">
        <v>0</v>
      </c>
      <c r="E2780" s="2">
        <f t="shared" si="43"/>
        <v>1</v>
      </c>
      <c r="F2780" s="2" t="s">
        <v>39715</v>
      </c>
      <c r="G2780" s="2">
        <v>1.2491080341104499</v>
      </c>
      <c r="H2780" t="s">
        <v>39798</v>
      </c>
      <c r="I2780" t="s">
        <v>40556</v>
      </c>
    </row>
    <row r="2781" spans="1:9" x14ac:dyDescent="0.2">
      <c r="A2781" t="s">
        <v>2784</v>
      </c>
      <c r="B2781" t="s">
        <v>22640</v>
      </c>
      <c r="C2781" s="2">
        <v>0</v>
      </c>
      <c r="D2781" s="2">
        <v>0</v>
      </c>
      <c r="E2781" s="2">
        <f t="shared" si="43"/>
        <v>0</v>
      </c>
      <c r="F2781" s="2" t="s">
        <v>39715</v>
      </c>
      <c r="G2781" s="2" t="s">
        <v>39715</v>
      </c>
      <c r="H2781" t="s">
        <v>39798</v>
      </c>
      <c r="I2781" t="s">
        <v>40768</v>
      </c>
    </row>
    <row r="2782" spans="1:9" x14ac:dyDescent="0.2">
      <c r="A2782" t="s">
        <v>2785</v>
      </c>
      <c r="B2782" t="s">
        <v>22641</v>
      </c>
      <c r="C2782" s="2">
        <v>1</v>
      </c>
      <c r="D2782" s="2">
        <v>0</v>
      </c>
      <c r="E2782" s="2">
        <f t="shared" si="43"/>
        <v>1</v>
      </c>
      <c r="F2782" s="2" t="s">
        <v>39715</v>
      </c>
      <c r="G2782" s="2">
        <v>1.3166335373628799</v>
      </c>
      <c r="H2782" t="s">
        <v>39798</v>
      </c>
      <c r="I2782" t="s">
        <v>40806</v>
      </c>
    </row>
    <row r="2783" spans="1:9" x14ac:dyDescent="0.2">
      <c r="A2783" t="s">
        <v>2786</v>
      </c>
      <c r="B2783" t="s">
        <v>22642</v>
      </c>
      <c r="C2783" s="2">
        <v>0</v>
      </c>
      <c r="D2783" s="2">
        <v>0</v>
      </c>
      <c r="E2783" s="2">
        <f t="shared" si="43"/>
        <v>0</v>
      </c>
      <c r="F2783" s="2" t="s">
        <v>39715</v>
      </c>
      <c r="G2783" s="2" t="s">
        <v>39715</v>
      </c>
      <c r="H2783" t="s">
        <v>39798</v>
      </c>
      <c r="I2783" t="s">
        <v>40555</v>
      </c>
    </row>
    <row r="2784" spans="1:9" x14ac:dyDescent="0.2">
      <c r="A2784" t="s">
        <v>2787</v>
      </c>
      <c r="B2784" t="s">
        <v>22643</v>
      </c>
      <c r="C2784" s="2">
        <v>1</v>
      </c>
      <c r="D2784" s="2">
        <v>0</v>
      </c>
      <c r="E2784" s="2">
        <f t="shared" si="43"/>
        <v>1</v>
      </c>
      <c r="F2784" s="2" t="s">
        <v>39715</v>
      </c>
      <c r="G2784" s="2">
        <v>1.2491080341104499</v>
      </c>
      <c r="H2784" t="s">
        <v>39798</v>
      </c>
      <c r="I2784" t="s">
        <v>40556</v>
      </c>
    </row>
    <row r="2785" spans="1:9" x14ac:dyDescent="0.2">
      <c r="A2785" t="s">
        <v>2788</v>
      </c>
      <c r="B2785" t="s">
        <v>22644</v>
      </c>
      <c r="C2785" s="2">
        <v>0</v>
      </c>
      <c r="D2785" s="2">
        <v>0</v>
      </c>
      <c r="E2785" s="2">
        <f t="shared" si="43"/>
        <v>0</v>
      </c>
      <c r="F2785" s="2" t="s">
        <v>39715</v>
      </c>
      <c r="G2785" s="2" t="s">
        <v>39715</v>
      </c>
      <c r="H2785" t="s">
        <v>39798</v>
      </c>
      <c r="I2785" t="s">
        <v>40768</v>
      </c>
    </row>
    <row r="2786" spans="1:9" x14ac:dyDescent="0.2">
      <c r="A2786" t="s">
        <v>2789</v>
      </c>
      <c r="B2786" t="s">
        <v>22645</v>
      </c>
      <c r="C2786" s="2">
        <v>1</v>
      </c>
      <c r="D2786" s="2">
        <v>0</v>
      </c>
      <c r="E2786" s="2">
        <f t="shared" si="43"/>
        <v>1</v>
      </c>
      <c r="F2786" s="2" t="s">
        <v>39715</v>
      </c>
      <c r="G2786" s="2">
        <v>1.3589194067603101</v>
      </c>
      <c r="H2786" t="s">
        <v>39799</v>
      </c>
      <c r="I2786" t="s">
        <v>40363</v>
      </c>
    </row>
    <row r="2787" spans="1:9" x14ac:dyDescent="0.2">
      <c r="A2787" t="s">
        <v>2790</v>
      </c>
      <c r="B2787" t="s">
        <v>22646</v>
      </c>
      <c r="C2787" s="2">
        <v>0</v>
      </c>
      <c r="D2787" s="2">
        <v>0</v>
      </c>
      <c r="E2787" s="2">
        <f t="shared" si="43"/>
        <v>0</v>
      </c>
      <c r="F2787" s="2" t="s">
        <v>39715</v>
      </c>
      <c r="G2787" s="2" t="s">
        <v>39715</v>
      </c>
      <c r="H2787" t="s">
        <v>39799</v>
      </c>
      <c r="I2787" t="s">
        <v>40807</v>
      </c>
    </row>
    <row r="2788" spans="1:9" x14ac:dyDescent="0.2">
      <c r="A2788" t="s">
        <v>2791</v>
      </c>
      <c r="B2788" t="s">
        <v>22647</v>
      </c>
      <c r="C2788" s="2">
        <v>0</v>
      </c>
      <c r="D2788" s="2">
        <v>0</v>
      </c>
      <c r="E2788" s="2">
        <f t="shared" si="43"/>
        <v>0</v>
      </c>
      <c r="F2788" s="2" t="s">
        <v>39715</v>
      </c>
      <c r="G2788" s="2" t="s">
        <v>39715</v>
      </c>
      <c r="H2788" t="s">
        <v>39799</v>
      </c>
      <c r="I2788" t="s">
        <v>40808</v>
      </c>
    </row>
    <row r="2789" spans="1:9" x14ac:dyDescent="0.2">
      <c r="A2789" t="s">
        <v>2792</v>
      </c>
      <c r="B2789" t="s">
        <v>22648</v>
      </c>
      <c r="C2789" s="2">
        <v>0</v>
      </c>
      <c r="D2789" s="2">
        <v>0</v>
      </c>
      <c r="E2789" s="2">
        <f t="shared" si="43"/>
        <v>0</v>
      </c>
      <c r="F2789" s="2" t="s">
        <v>39715</v>
      </c>
      <c r="G2789" s="2" t="s">
        <v>39715</v>
      </c>
      <c r="H2789" t="s">
        <v>39799</v>
      </c>
      <c r="I2789" t="s">
        <v>40809</v>
      </c>
    </row>
    <row r="2790" spans="1:9" x14ac:dyDescent="0.2">
      <c r="A2790" t="s">
        <v>2793</v>
      </c>
      <c r="B2790" t="s">
        <v>22649</v>
      </c>
      <c r="C2790" s="2">
        <v>0</v>
      </c>
      <c r="D2790" s="2">
        <v>0</v>
      </c>
      <c r="E2790" s="2">
        <f t="shared" si="43"/>
        <v>0</v>
      </c>
      <c r="F2790" s="2" t="s">
        <v>39715</v>
      </c>
      <c r="G2790" s="2" t="s">
        <v>39715</v>
      </c>
      <c r="H2790" t="s">
        <v>39799</v>
      </c>
      <c r="I2790" t="s">
        <v>40810</v>
      </c>
    </row>
    <row r="2791" spans="1:9" x14ac:dyDescent="0.2">
      <c r="A2791" t="s">
        <v>2794</v>
      </c>
      <c r="B2791" t="s">
        <v>22650</v>
      </c>
      <c r="C2791" s="2">
        <v>0</v>
      </c>
      <c r="D2791" s="2">
        <v>0</v>
      </c>
      <c r="E2791" s="2">
        <f t="shared" si="43"/>
        <v>0</v>
      </c>
      <c r="F2791" s="2" t="s">
        <v>39715</v>
      </c>
      <c r="G2791" s="2" t="s">
        <v>39715</v>
      </c>
      <c r="H2791" t="s">
        <v>39799</v>
      </c>
      <c r="I2791" t="s">
        <v>39718</v>
      </c>
    </row>
    <row r="2792" spans="1:9" x14ac:dyDescent="0.2">
      <c r="A2792" t="s">
        <v>2795</v>
      </c>
      <c r="B2792" t="s">
        <v>22651</v>
      </c>
      <c r="C2792" s="2">
        <v>0</v>
      </c>
      <c r="D2792" s="2">
        <v>0</v>
      </c>
      <c r="E2792" s="2">
        <f t="shared" si="43"/>
        <v>0</v>
      </c>
      <c r="F2792" s="2" t="s">
        <v>39715</v>
      </c>
      <c r="G2792" s="2" t="s">
        <v>39715</v>
      </c>
      <c r="H2792" t="s">
        <v>39799</v>
      </c>
      <c r="I2792" t="s">
        <v>40809</v>
      </c>
    </row>
    <row r="2793" spans="1:9" x14ac:dyDescent="0.2">
      <c r="A2793" t="s">
        <v>2796</v>
      </c>
      <c r="B2793" t="s">
        <v>22652</v>
      </c>
      <c r="C2793" s="2">
        <v>0</v>
      </c>
      <c r="D2793" s="2">
        <v>0</v>
      </c>
      <c r="E2793" s="2">
        <f t="shared" si="43"/>
        <v>0</v>
      </c>
      <c r="F2793" s="2" t="s">
        <v>39715</v>
      </c>
      <c r="G2793" s="2" t="s">
        <v>39715</v>
      </c>
      <c r="H2793" t="s">
        <v>39799</v>
      </c>
      <c r="I2793" t="s">
        <v>40811</v>
      </c>
    </row>
    <row r="2794" spans="1:9" x14ac:dyDescent="0.2">
      <c r="A2794" t="s">
        <v>2797</v>
      </c>
      <c r="B2794" t="s">
        <v>22653</v>
      </c>
      <c r="C2794" s="2">
        <v>0</v>
      </c>
      <c r="D2794" s="2">
        <v>0</v>
      </c>
      <c r="E2794" s="2">
        <f t="shared" si="43"/>
        <v>0</v>
      </c>
      <c r="F2794" s="2" t="s">
        <v>39715</v>
      </c>
      <c r="G2794" s="2" t="s">
        <v>39715</v>
      </c>
      <c r="H2794" t="s">
        <v>39799</v>
      </c>
      <c r="I2794" t="s">
        <v>40812</v>
      </c>
    </row>
    <row r="2795" spans="1:9" x14ac:dyDescent="0.2">
      <c r="A2795" t="s">
        <v>2798</v>
      </c>
      <c r="B2795" t="s">
        <v>22654</v>
      </c>
      <c r="C2795" s="2">
        <v>0</v>
      </c>
      <c r="D2795" s="2">
        <v>0</v>
      </c>
      <c r="E2795" s="2">
        <f t="shared" si="43"/>
        <v>0</v>
      </c>
      <c r="F2795" s="2" t="s">
        <v>39715</v>
      </c>
      <c r="G2795" s="2" t="s">
        <v>39715</v>
      </c>
      <c r="H2795" t="s">
        <v>39799</v>
      </c>
      <c r="I2795" t="s">
        <v>40810</v>
      </c>
    </row>
    <row r="2796" spans="1:9" x14ac:dyDescent="0.2">
      <c r="A2796" t="s">
        <v>2799</v>
      </c>
      <c r="B2796" t="s">
        <v>22655</v>
      </c>
      <c r="C2796" s="2">
        <v>0</v>
      </c>
      <c r="D2796" s="2">
        <v>0</v>
      </c>
      <c r="E2796" s="2">
        <f t="shared" si="43"/>
        <v>0</v>
      </c>
      <c r="F2796" s="2" t="s">
        <v>39715</v>
      </c>
      <c r="G2796" s="2" t="s">
        <v>39715</v>
      </c>
      <c r="H2796" t="s">
        <v>39799</v>
      </c>
      <c r="I2796" t="s">
        <v>39718</v>
      </c>
    </row>
    <row r="2797" spans="1:9" x14ac:dyDescent="0.2">
      <c r="A2797" t="s">
        <v>2800</v>
      </c>
      <c r="B2797" t="s">
        <v>22656</v>
      </c>
      <c r="C2797" s="2">
        <v>0</v>
      </c>
      <c r="D2797" s="2">
        <v>0</v>
      </c>
      <c r="E2797" s="2">
        <f t="shared" si="43"/>
        <v>0</v>
      </c>
      <c r="F2797" s="2" t="s">
        <v>39715</v>
      </c>
      <c r="G2797" s="2" t="s">
        <v>39715</v>
      </c>
      <c r="H2797" t="s">
        <v>39799</v>
      </c>
      <c r="I2797" t="s">
        <v>40813</v>
      </c>
    </row>
    <row r="2798" spans="1:9" x14ac:dyDescent="0.2">
      <c r="A2798" t="s">
        <v>2801</v>
      </c>
      <c r="B2798" t="s">
        <v>22657</v>
      </c>
      <c r="C2798" s="2">
        <v>0</v>
      </c>
      <c r="D2798" s="2">
        <v>0</v>
      </c>
      <c r="E2798" s="2">
        <f t="shared" si="43"/>
        <v>0</v>
      </c>
      <c r="F2798" s="2" t="s">
        <v>39715</v>
      </c>
      <c r="G2798" s="2" t="s">
        <v>39715</v>
      </c>
      <c r="H2798" t="s">
        <v>39799</v>
      </c>
      <c r="I2798" t="s">
        <v>39718</v>
      </c>
    </row>
    <row r="2799" spans="1:9" x14ac:dyDescent="0.2">
      <c r="A2799" t="s">
        <v>2802</v>
      </c>
      <c r="B2799" t="s">
        <v>22658</v>
      </c>
      <c r="C2799" s="2">
        <v>0</v>
      </c>
      <c r="D2799" s="2">
        <v>0</v>
      </c>
      <c r="E2799" s="2">
        <f t="shared" si="43"/>
        <v>0</v>
      </c>
      <c r="F2799" s="2" t="s">
        <v>39715</v>
      </c>
      <c r="G2799" s="2" t="s">
        <v>39715</v>
      </c>
      <c r="H2799" t="s">
        <v>39799</v>
      </c>
      <c r="I2799" t="s">
        <v>40814</v>
      </c>
    </row>
    <row r="2800" spans="1:9" x14ac:dyDescent="0.2">
      <c r="A2800" t="s">
        <v>2803</v>
      </c>
      <c r="B2800" t="s">
        <v>22659</v>
      </c>
      <c r="C2800" s="2">
        <v>0</v>
      </c>
      <c r="D2800" s="2">
        <v>0</v>
      </c>
      <c r="E2800" s="2">
        <f t="shared" si="43"/>
        <v>0</v>
      </c>
      <c r="F2800" s="2" t="s">
        <v>39715</v>
      </c>
      <c r="G2800" s="2" t="s">
        <v>39715</v>
      </c>
      <c r="H2800" t="s">
        <v>39799</v>
      </c>
      <c r="I2800" t="s">
        <v>39718</v>
      </c>
    </row>
    <row r="2801" spans="1:9" x14ac:dyDescent="0.2">
      <c r="A2801" t="s">
        <v>2804</v>
      </c>
      <c r="B2801" t="s">
        <v>22660</v>
      </c>
      <c r="C2801" s="2">
        <v>0</v>
      </c>
      <c r="D2801" s="2">
        <v>0</v>
      </c>
      <c r="E2801" s="2">
        <f t="shared" si="43"/>
        <v>0</v>
      </c>
      <c r="F2801" s="2" t="s">
        <v>39715</v>
      </c>
      <c r="G2801" s="2" t="s">
        <v>39715</v>
      </c>
      <c r="H2801" t="s">
        <v>39799</v>
      </c>
      <c r="I2801" t="s">
        <v>40815</v>
      </c>
    </row>
    <row r="2802" spans="1:9" x14ac:dyDescent="0.2">
      <c r="A2802" t="s">
        <v>2805</v>
      </c>
      <c r="B2802" t="s">
        <v>22661</v>
      </c>
      <c r="C2802" s="2">
        <v>0</v>
      </c>
      <c r="D2802" s="2">
        <v>0</v>
      </c>
      <c r="E2802" s="2">
        <f t="shared" si="43"/>
        <v>0</v>
      </c>
      <c r="F2802" s="2" t="s">
        <v>39715</v>
      </c>
      <c r="G2802" s="2" t="s">
        <v>39715</v>
      </c>
      <c r="H2802" t="s">
        <v>39800</v>
      </c>
      <c r="I2802" t="s">
        <v>40757</v>
      </c>
    </row>
    <row r="2803" spans="1:9" x14ac:dyDescent="0.2">
      <c r="A2803" t="s">
        <v>2806</v>
      </c>
      <c r="B2803" t="s">
        <v>22662</v>
      </c>
      <c r="C2803" s="2">
        <v>1</v>
      </c>
      <c r="D2803" s="2">
        <v>0</v>
      </c>
      <c r="E2803" s="2">
        <f t="shared" si="43"/>
        <v>1</v>
      </c>
      <c r="F2803" s="2" t="s">
        <v>39715</v>
      </c>
      <c r="G2803" s="2">
        <v>1.2491080341104499</v>
      </c>
      <c r="H2803" t="s">
        <v>39800</v>
      </c>
      <c r="I2803" t="s">
        <v>40556</v>
      </c>
    </row>
    <row r="2804" spans="1:9" x14ac:dyDescent="0.2">
      <c r="A2804" t="s">
        <v>2807</v>
      </c>
      <c r="B2804" t="s">
        <v>22663</v>
      </c>
      <c r="C2804" s="2">
        <v>0</v>
      </c>
      <c r="D2804" s="2">
        <v>0</v>
      </c>
      <c r="E2804" s="2">
        <f t="shared" si="43"/>
        <v>0</v>
      </c>
      <c r="F2804" s="2" t="s">
        <v>39715</v>
      </c>
      <c r="G2804" s="2" t="s">
        <v>39715</v>
      </c>
      <c r="H2804" t="s">
        <v>39800</v>
      </c>
      <c r="I2804" t="s">
        <v>39718</v>
      </c>
    </row>
    <row r="2805" spans="1:9" x14ac:dyDescent="0.2">
      <c r="A2805" t="s">
        <v>2808</v>
      </c>
      <c r="B2805" t="s">
        <v>22664</v>
      </c>
      <c r="C2805" s="2">
        <v>0</v>
      </c>
      <c r="D2805" s="2">
        <v>0</v>
      </c>
      <c r="E2805" s="2">
        <f t="shared" si="43"/>
        <v>0</v>
      </c>
      <c r="F2805" s="2" t="s">
        <v>39715</v>
      </c>
      <c r="G2805" s="2" t="s">
        <v>39715</v>
      </c>
      <c r="H2805" t="s">
        <v>39800</v>
      </c>
      <c r="I2805" t="s">
        <v>40816</v>
      </c>
    </row>
    <row r="2806" spans="1:9" x14ac:dyDescent="0.2">
      <c r="A2806" t="s">
        <v>2809</v>
      </c>
      <c r="B2806" t="s">
        <v>22665</v>
      </c>
      <c r="C2806" s="2">
        <v>0</v>
      </c>
      <c r="D2806" s="2">
        <v>0</v>
      </c>
      <c r="E2806" s="2">
        <f t="shared" si="43"/>
        <v>0</v>
      </c>
      <c r="F2806" s="2" t="s">
        <v>39715</v>
      </c>
      <c r="G2806" s="2" t="s">
        <v>39715</v>
      </c>
      <c r="H2806" t="s">
        <v>39800</v>
      </c>
      <c r="I2806" t="s">
        <v>39718</v>
      </c>
    </row>
    <row r="2807" spans="1:9" x14ac:dyDescent="0.2">
      <c r="A2807" t="s">
        <v>2810</v>
      </c>
      <c r="B2807" t="s">
        <v>22666</v>
      </c>
      <c r="C2807" s="2">
        <v>0</v>
      </c>
      <c r="D2807" s="2">
        <v>0</v>
      </c>
      <c r="E2807" s="2">
        <f t="shared" si="43"/>
        <v>0</v>
      </c>
      <c r="F2807" s="2" t="s">
        <v>39715</v>
      </c>
      <c r="G2807" s="2" t="s">
        <v>39715</v>
      </c>
      <c r="H2807" t="s">
        <v>39800</v>
      </c>
      <c r="I2807" t="s">
        <v>40817</v>
      </c>
    </row>
    <row r="2808" spans="1:9" x14ac:dyDescent="0.2">
      <c r="A2808" t="s">
        <v>2811</v>
      </c>
      <c r="B2808" t="s">
        <v>22667</v>
      </c>
      <c r="C2808" s="2">
        <v>0</v>
      </c>
      <c r="D2808" s="2">
        <v>0</v>
      </c>
      <c r="E2808" s="2">
        <f t="shared" si="43"/>
        <v>0</v>
      </c>
      <c r="F2808" s="2" t="s">
        <v>39715</v>
      </c>
      <c r="G2808" s="2" t="s">
        <v>39715</v>
      </c>
      <c r="H2808" t="s">
        <v>39800</v>
      </c>
      <c r="I2808" t="s">
        <v>39718</v>
      </c>
    </row>
    <row r="2809" spans="1:9" x14ac:dyDescent="0.2">
      <c r="A2809" t="s">
        <v>2812</v>
      </c>
      <c r="B2809" t="s">
        <v>22668</v>
      </c>
      <c r="C2809" s="2">
        <v>0</v>
      </c>
      <c r="D2809" s="2">
        <v>0</v>
      </c>
      <c r="E2809" s="2">
        <f t="shared" si="43"/>
        <v>0</v>
      </c>
      <c r="F2809" s="2" t="s">
        <v>39715</v>
      </c>
      <c r="G2809" s="2" t="s">
        <v>39715</v>
      </c>
      <c r="H2809" t="s">
        <v>39800</v>
      </c>
      <c r="I2809" t="s">
        <v>39718</v>
      </c>
    </row>
    <row r="2810" spans="1:9" x14ac:dyDescent="0.2">
      <c r="A2810" t="s">
        <v>2813</v>
      </c>
      <c r="B2810" t="s">
        <v>22669</v>
      </c>
      <c r="C2810" s="2">
        <v>0</v>
      </c>
      <c r="D2810" s="2">
        <v>0</v>
      </c>
      <c r="E2810" s="2">
        <f t="shared" si="43"/>
        <v>0</v>
      </c>
      <c r="F2810" s="2" t="s">
        <v>39715</v>
      </c>
      <c r="G2810" s="2" t="s">
        <v>39715</v>
      </c>
      <c r="H2810" t="s">
        <v>39800</v>
      </c>
      <c r="I2810" t="s">
        <v>40324</v>
      </c>
    </row>
    <row r="2811" spans="1:9" x14ac:dyDescent="0.2">
      <c r="A2811" t="s">
        <v>2814</v>
      </c>
      <c r="B2811" t="s">
        <v>22670</v>
      </c>
      <c r="C2811" s="2">
        <v>0</v>
      </c>
      <c r="D2811" s="2">
        <v>0</v>
      </c>
      <c r="E2811" s="2">
        <f t="shared" si="43"/>
        <v>0</v>
      </c>
      <c r="F2811" s="2" t="s">
        <v>39715</v>
      </c>
      <c r="G2811" s="2" t="s">
        <v>39715</v>
      </c>
      <c r="H2811" t="s">
        <v>39800</v>
      </c>
      <c r="I2811" t="s">
        <v>39718</v>
      </c>
    </row>
    <row r="2812" spans="1:9" x14ac:dyDescent="0.2">
      <c r="A2812" t="s">
        <v>2815</v>
      </c>
      <c r="B2812" t="s">
        <v>22671</v>
      </c>
      <c r="C2812" s="2">
        <v>0</v>
      </c>
      <c r="D2812" s="2">
        <v>0</v>
      </c>
      <c r="E2812" s="2">
        <f t="shared" si="43"/>
        <v>0</v>
      </c>
      <c r="F2812" s="2" t="s">
        <v>39715</v>
      </c>
      <c r="G2812" s="2" t="s">
        <v>39715</v>
      </c>
      <c r="H2812" t="s">
        <v>39800</v>
      </c>
      <c r="I2812" t="s">
        <v>39718</v>
      </c>
    </row>
    <row r="2813" spans="1:9" x14ac:dyDescent="0.2">
      <c r="A2813" t="s">
        <v>2816</v>
      </c>
      <c r="B2813" t="s">
        <v>22672</v>
      </c>
      <c r="C2813" s="2">
        <v>0</v>
      </c>
      <c r="D2813" s="2">
        <v>0</v>
      </c>
      <c r="E2813" s="2">
        <f t="shared" si="43"/>
        <v>0</v>
      </c>
      <c r="F2813" s="2" t="s">
        <v>39715</v>
      </c>
      <c r="G2813" s="2" t="s">
        <v>39715</v>
      </c>
      <c r="H2813" t="s">
        <v>39800</v>
      </c>
      <c r="I2813" t="s">
        <v>39718</v>
      </c>
    </row>
    <row r="2814" spans="1:9" x14ac:dyDescent="0.2">
      <c r="A2814" t="s">
        <v>2817</v>
      </c>
      <c r="B2814" t="s">
        <v>22673</v>
      </c>
      <c r="C2814" s="2">
        <v>0</v>
      </c>
      <c r="D2814" s="2">
        <v>0</v>
      </c>
      <c r="E2814" s="2">
        <f t="shared" si="43"/>
        <v>0</v>
      </c>
      <c r="F2814" s="2" t="s">
        <v>39715</v>
      </c>
      <c r="G2814" s="2" t="s">
        <v>39715</v>
      </c>
      <c r="H2814" t="s">
        <v>39800</v>
      </c>
      <c r="I2814" t="s">
        <v>40818</v>
      </c>
    </row>
    <row r="2815" spans="1:9" x14ac:dyDescent="0.2">
      <c r="A2815" t="s">
        <v>2818</v>
      </c>
      <c r="B2815" t="s">
        <v>22674</v>
      </c>
      <c r="C2815" s="2">
        <v>0</v>
      </c>
      <c r="D2815" s="2">
        <v>0</v>
      </c>
      <c r="E2815" s="2">
        <f t="shared" si="43"/>
        <v>0</v>
      </c>
      <c r="F2815" s="2" t="s">
        <v>39715</v>
      </c>
      <c r="G2815" s="2" t="s">
        <v>39715</v>
      </c>
      <c r="H2815" t="s">
        <v>39800</v>
      </c>
      <c r="I2815" t="s">
        <v>39718</v>
      </c>
    </row>
    <row r="2816" spans="1:9" x14ac:dyDescent="0.2">
      <c r="A2816" t="s">
        <v>2819</v>
      </c>
      <c r="B2816" t="s">
        <v>22675</v>
      </c>
      <c r="C2816" s="2">
        <v>0</v>
      </c>
      <c r="D2816" s="2">
        <v>0</v>
      </c>
      <c r="E2816" s="2">
        <f t="shared" si="43"/>
        <v>0</v>
      </c>
      <c r="F2816" s="2" t="s">
        <v>39715</v>
      </c>
      <c r="G2816" s="2" t="s">
        <v>39715</v>
      </c>
      <c r="H2816" t="s">
        <v>39800</v>
      </c>
      <c r="I2816" t="s">
        <v>39718</v>
      </c>
    </row>
    <row r="2817" spans="1:9" x14ac:dyDescent="0.2">
      <c r="A2817" t="s">
        <v>2820</v>
      </c>
      <c r="B2817" t="s">
        <v>22676</v>
      </c>
      <c r="C2817" s="2">
        <v>0</v>
      </c>
      <c r="D2817" s="2">
        <v>0</v>
      </c>
      <c r="E2817" s="2">
        <f t="shared" si="43"/>
        <v>0</v>
      </c>
      <c r="F2817" s="2" t="s">
        <v>39715</v>
      </c>
      <c r="G2817" s="2" t="s">
        <v>39715</v>
      </c>
      <c r="H2817" t="s">
        <v>39800</v>
      </c>
      <c r="I2817" t="s">
        <v>39718</v>
      </c>
    </row>
    <row r="2818" spans="1:9" x14ac:dyDescent="0.2">
      <c r="A2818" t="s">
        <v>2821</v>
      </c>
      <c r="B2818" t="s">
        <v>22677</v>
      </c>
      <c r="C2818" s="2">
        <v>0</v>
      </c>
      <c r="D2818" s="2">
        <v>0</v>
      </c>
      <c r="E2818" s="2">
        <f t="shared" ref="E2818:E2881" si="44">ABS(C2818)+ABS(D2818)</f>
        <v>0</v>
      </c>
      <c r="F2818" s="2" t="s">
        <v>39715</v>
      </c>
      <c r="G2818" s="2" t="s">
        <v>39715</v>
      </c>
      <c r="H2818" t="s">
        <v>39800</v>
      </c>
      <c r="I2818" t="s">
        <v>39718</v>
      </c>
    </row>
    <row r="2819" spans="1:9" x14ac:dyDescent="0.2">
      <c r="A2819" t="s">
        <v>2822</v>
      </c>
      <c r="B2819" t="s">
        <v>22678</v>
      </c>
      <c r="C2819" s="2">
        <v>0</v>
      </c>
      <c r="D2819" s="2">
        <v>0</v>
      </c>
      <c r="E2819" s="2">
        <f t="shared" si="44"/>
        <v>0</v>
      </c>
      <c r="F2819" s="2" t="s">
        <v>39715</v>
      </c>
      <c r="G2819" s="2" t="s">
        <v>39715</v>
      </c>
      <c r="H2819" t="s">
        <v>39800</v>
      </c>
      <c r="I2819" t="s">
        <v>39718</v>
      </c>
    </row>
    <row r="2820" spans="1:9" x14ac:dyDescent="0.2">
      <c r="A2820" t="s">
        <v>2823</v>
      </c>
      <c r="B2820" t="s">
        <v>22679</v>
      </c>
      <c r="C2820" s="2">
        <v>0</v>
      </c>
      <c r="D2820" s="2">
        <v>0</v>
      </c>
      <c r="E2820" s="2">
        <f t="shared" si="44"/>
        <v>0</v>
      </c>
      <c r="F2820" s="2" t="s">
        <v>39715</v>
      </c>
      <c r="G2820" s="2" t="s">
        <v>39715</v>
      </c>
      <c r="H2820" t="s">
        <v>39800</v>
      </c>
      <c r="I2820" t="s">
        <v>39718</v>
      </c>
    </row>
    <row r="2821" spans="1:9" x14ac:dyDescent="0.2">
      <c r="A2821" t="s">
        <v>2824</v>
      </c>
      <c r="B2821" t="s">
        <v>22680</v>
      </c>
      <c r="C2821" s="2">
        <v>1</v>
      </c>
      <c r="D2821" s="2">
        <v>0</v>
      </c>
      <c r="E2821" s="2">
        <f t="shared" si="44"/>
        <v>1</v>
      </c>
      <c r="F2821" s="2" t="s">
        <v>39715</v>
      </c>
      <c r="G2821" s="2">
        <v>1.6178452117870299</v>
      </c>
      <c r="H2821" t="s">
        <v>39800</v>
      </c>
      <c r="I2821" t="s">
        <v>40819</v>
      </c>
    </row>
    <row r="2822" spans="1:9" x14ac:dyDescent="0.2">
      <c r="A2822" t="s">
        <v>2825</v>
      </c>
      <c r="B2822" t="s">
        <v>22681</v>
      </c>
      <c r="C2822" s="2">
        <v>0</v>
      </c>
      <c r="D2822" s="2">
        <v>0</v>
      </c>
      <c r="E2822" s="2">
        <f t="shared" si="44"/>
        <v>0</v>
      </c>
      <c r="F2822" s="2" t="s">
        <v>39715</v>
      </c>
      <c r="G2822" s="2" t="s">
        <v>39715</v>
      </c>
      <c r="H2822" t="s">
        <v>39800</v>
      </c>
      <c r="I2822" t="s">
        <v>39718</v>
      </c>
    </row>
    <row r="2823" spans="1:9" x14ac:dyDescent="0.2">
      <c r="A2823" t="s">
        <v>2826</v>
      </c>
      <c r="B2823" t="s">
        <v>22682</v>
      </c>
      <c r="C2823" s="2">
        <v>0</v>
      </c>
      <c r="D2823" s="2">
        <v>0</v>
      </c>
      <c r="E2823" s="2">
        <f t="shared" si="44"/>
        <v>0</v>
      </c>
      <c r="F2823" s="2" t="s">
        <v>39715</v>
      </c>
      <c r="G2823" s="2" t="s">
        <v>39715</v>
      </c>
      <c r="H2823" t="s">
        <v>39800</v>
      </c>
      <c r="I2823" t="s">
        <v>39718</v>
      </c>
    </row>
    <row r="2824" spans="1:9" x14ac:dyDescent="0.2">
      <c r="A2824" t="s">
        <v>2827</v>
      </c>
      <c r="B2824" t="s">
        <v>22683</v>
      </c>
      <c r="C2824" s="2">
        <v>0</v>
      </c>
      <c r="D2824" s="2">
        <v>0</v>
      </c>
      <c r="E2824" s="2">
        <f t="shared" si="44"/>
        <v>0</v>
      </c>
      <c r="F2824" s="2" t="s">
        <v>39715</v>
      </c>
      <c r="G2824" s="2" t="s">
        <v>39715</v>
      </c>
      <c r="H2824" t="s">
        <v>39800</v>
      </c>
      <c r="I2824" t="s">
        <v>39718</v>
      </c>
    </row>
    <row r="2825" spans="1:9" x14ac:dyDescent="0.2">
      <c r="A2825" t="s">
        <v>2828</v>
      </c>
      <c r="B2825" t="s">
        <v>22684</v>
      </c>
      <c r="C2825" s="2">
        <v>0</v>
      </c>
      <c r="D2825" s="2">
        <v>0</v>
      </c>
      <c r="E2825" s="2">
        <f t="shared" si="44"/>
        <v>0</v>
      </c>
      <c r="F2825" s="2" t="s">
        <v>39715</v>
      </c>
      <c r="G2825" s="2" t="s">
        <v>39715</v>
      </c>
      <c r="H2825" t="s">
        <v>39800</v>
      </c>
      <c r="I2825" t="s">
        <v>40820</v>
      </c>
    </row>
    <row r="2826" spans="1:9" x14ac:dyDescent="0.2">
      <c r="A2826" t="s">
        <v>2829</v>
      </c>
      <c r="B2826" t="s">
        <v>22685</v>
      </c>
      <c r="C2826" s="2">
        <v>0</v>
      </c>
      <c r="D2826" s="2">
        <v>0</v>
      </c>
      <c r="E2826" s="2">
        <f t="shared" si="44"/>
        <v>0</v>
      </c>
      <c r="F2826" s="2" t="s">
        <v>39715</v>
      </c>
      <c r="G2826" s="2" t="s">
        <v>39715</v>
      </c>
      <c r="H2826" t="s">
        <v>39800</v>
      </c>
      <c r="I2826" t="s">
        <v>39718</v>
      </c>
    </row>
    <row r="2827" spans="1:9" x14ac:dyDescent="0.2">
      <c r="A2827" t="s">
        <v>2830</v>
      </c>
      <c r="B2827" t="s">
        <v>22686</v>
      </c>
      <c r="C2827" s="2">
        <v>0</v>
      </c>
      <c r="D2827" s="2">
        <v>0</v>
      </c>
      <c r="E2827" s="2">
        <f t="shared" si="44"/>
        <v>0</v>
      </c>
      <c r="F2827" s="2" t="s">
        <v>39715</v>
      </c>
      <c r="G2827" s="2" t="s">
        <v>39715</v>
      </c>
      <c r="H2827" t="s">
        <v>39800</v>
      </c>
      <c r="I2827" t="s">
        <v>39718</v>
      </c>
    </row>
    <row r="2828" spans="1:9" x14ac:dyDescent="0.2">
      <c r="A2828" t="s">
        <v>2831</v>
      </c>
      <c r="B2828" t="s">
        <v>22687</v>
      </c>
      <c r="C2828" s="2">
        <v>0</v>
      </c>
      <c r="D2828" s="2">
        <v>0</v>
      </c>
      <c r="E2828" s="2">
        <f t="shared" si="44"/>
        <v>0</v>
      </c>
      <c r="F2828" s="2" t="s">
        <v>39715</v>
      </c>
      <c r="G2828" s="2" t="s">
        <v>39715</v>
      </c>
      <c r="H2828" t="s">
        <v>39800</v>
      </c>
      <c r="I2828" t="s">
        <v>39718</v>
      </c>
    </row>
    <row r="2829" spans="1:9" x14ac:dyDescent="0.2">
      <c r="A2829" t="s">
        <v>2832</v>
      </c>
      <c r="B2829" t="s">
        <v>22688</v>
      </c>
      <c r="C2829" s="2">
        <v>0</v>
      </c>
      <c r="D2829" s="2">
        <v>0</v>
      </c>
      <c r="E2829" s="2">
        <f t="shared" si="44"/>
        <v>0</v>
      </c>
      <c r="F2829" s="2" t="s">
        <v>39715</v>
      </c>
      <c r="G2829" s="2" t="s">
        <v>39715</v>
      </c>
      <c r="H2829" t="s">
        <v>39800</v>
      </c>
      <c r="I2829" t="s">
        <v>39718</v>
      </c>
    </row>
    <row r="2830" spans="1:9" x14ac:dyDescent="0.2">
      <c r="A2830" t="s">
        <v>2833</v>
      </c>
      <c r="B2830" t="s">
        <v>22689</v>
      </c>
      <c r="C2830" s="2">
        <v>0</v>
      </c>
      <c r="D2830" s="2">
        <v>0</v>
      </c>
      <c r="E2830" s="2">
        <f t="shared" si="44"/>
        <v>0</v>
      </c>
      <c r="F2830" s="2" t="s">
        <v>39715</v>
      </c>
      <c r="G2830" s="2" t="s">
        <v>39715</v>
      </c>
      <c r="H2830" t="s">
        <v>39800</v>
      </c>
      <c r="I2830" t="s">
        <v>39718</v>
      </c>
    </row>
    <row r="2831" spans="1:9" x14ac:dyDescent="0.2">
      <c r="A2831" t="s">
        <v>2834</v>
      </c>
      <c r="B2831" t="s">
        <v>22690</v>
      </c>
      <c r="C2831" s="2">
        <v>0</v>
      </c>
      <c r="D2831" s="2">
        <v>0</v>
      </c>
      <c r="E2831" s="2">
        <f t="shared" si="44"/>
        <v>0</v>
      </c>
      <c r="F2831" s="2" t="s">
        <v>39715</v>
      </c>
      <c r="G2831" s="2" t="s">
        <v>39715</v>
      </c>
      <c r="H2831" t="s">
        <v>39800</v>
      </c>
      <c r="I2831" t="s">
        <v>39718</v>
      </c>
    </row>
    <row r="2832" spans="1:9" x14ac:dyDescent="0.2">
      <c r="A2832" t="s">
        <v>2835</v>
      </c>
      <c r="B2832" t="s">
        <v>22691</v>
      </c>
      <c r="C2832" s="2">
        <v>0</v>
      </c>
      <c r="D2832" s="2">
        <v>0</v>
      </c>
      <c r="E2832" s="2">
        <f t="shared" si="44"/>
        <v>0</v>
      </c>
      <c r="F2832" s="2" t="s">
        <v>39715</v>
      </c>
      <c r="G2832" s="2" t="s">
        <v>39715</v>
      </c>
      <c r="H2832" t="s">
        <v>39800</v>
      </c>
      <c r="I2832" t="s">
        <v>40589</v>
      </c>
    </row>
    <row r="2833" spans="1:9" x14ac:dyDescent="0.2">
      <c r="A2833" t="s">
        <v>2836</v>
      </c>
      <c r="B2833" t="s">
        <v>22692</v>
      </c>
      <c r="C2833" s="2">
        <v>0</v>
      </c>
      <c r="D2833" s="2">
        <v>0</v>
      </c>
      <c r="E2833" s="2">
        <f t="shared" si="44"/>
        <v>0</v>
      </c>
      <c r="F2833" s="2" t="s">
        <v>39715</v>
      </c>
      <c r="G2833" s="2" t="s">
        <v>39715</v>
      </c>
      <c r="H2833" t="s">
        <v>39761</v>
      </c>
      <c r="I2833" t="s">
        <v>39718</v>
      </c>
    </row>
    <row r="2834" spans="1:9" x14ac:dyDescent="0.2">
      <c r="A2834" t="s">
        <v>2837</v>
      </c>
      <c r="B2834" t="s">
        <v>22693</v>
      </c>
      <c r="C2834" s="2">
        <v>0</v>
      </c>
      <c r="D2834" s="2">
        <v>0</v>
      </c>
      <c r="E2834" s="2">
        <f t="shared" si="44"/>
        <v>0</v>
      </c>
      <c r="F2834" s="2" t="s">
        <v>39715</v>
      </c>
      <c r="G2834" s="2" t="s">
        <v>39715</v>
      </c>
      <c r="H2834" t="s">
        <v>39800</v>
      </c>
      <c r="I2834" t="s">
        <v>39718</v>
      </c>
    </row>
    <row r="2835" spans="1:9" x14ac:dyDescent="0.2">
      <c r="A2835" t="s">
        <v>2838</v>
      </c>
      <c r="B2835" t="s">
        <v>22694</v>
      </c>
      <c r="C2835" s="2">
        <v>0</v>
      </c>
      <c r="D2835" s="2">
        <v>0</v>
      </c>
      <c r="E2835" s="2">
        <f t="shared" si="44"/>
        <v>0</v>
      </c>
      <c r="F2835" s="2" t="s">
        <v>39715</v>
      </c>
      <c r="G2835" s="2" t="s">
        <v>39715</v>
      </c>
      <c r="H2835" t="s">
        <v>39800</v>
      </c>
      <c r="I2835" t="s">
        <v>39718</v>
      </c>
    </row>
    <row r="2836" spans="1:9" x14ac:dyDescent="0.2">
      <c r="A2836" t="s">
        <v>2839</v>
      </c>
      <c r="B2836" t="s">
        <v>22695</v>
      </c>
      <c r="C2836" s="2">
        <v>0</v>
      </c>
      <c r="D2836" s="2">
        <v>0</v>
      </c>
      <c r="E2836" s="2">
        <f t="shared" si="44"/>
        <v>0</v>
      </c>
      <c r="F2836" s="2" t="s">
        <v>39715</v>
      </c>
      <c r="G2836" s="2" t="s">
        <v>39715</v>
      </c>
      <c r="H2836" t="s">
        <v>39800</v>
      </c>
      <c r="I2836" t="s">
        <v>39718</v>
      </c>
    </row>
    <row r="2837" spans="1:9" x14ac:dyDescent="0.2">
      <c r="A2837" t="s">
        <v>2840</v>
      </c>
      <c r="B2837" t="s">
        <v>22696</v>
      </c>
      <c r="C2837" s="2">
        <v>0</v>
      </c>
      <c r="D2837" s="2">
        <v>0</v>
      </c>
      <c r="E2837" s="2">
        <f t="shared" si="44"/>
        <v>0</v>
      </c>
      <c r="F2837" s="2" t="s">
        <v>39715</v>
      </c>
      <c r="G2837" s="2" t="s">
        <v>39715</v>
      </c>
      <c r="H2837" t="s">
        <v>39800</v>
      </c>
      <c r="I2837" t="s">
        <v>39718</v>
      </c>
    </row>
    <row r="2838" spans="1:9" x14ac:dyDescent="0.2">
      <c r="A2838" t="s">
        <v>2841</v>
      </c>
      <c r="B2838" t="s">
        <v>22697</v>
      </c>
      <c r="C2838" s="2">
        <v>0</v>
      </c>
      <c r="D2838" s="2">
        <v>0</v>
      </c>
      <c r="E2838" s="2">
        <f t="shared" si="44"/>
        <v>0</v>
      </c>
      <c r="F2838" s="2" t="s">
        <v>39715</v>
      </c>
      <c r="G2838" s="2" t="s">
        <v>39715</v>
      </c>
      <c r="H2838" t="s">
        <v>39800</v>
      </c>
      <c r="I2838" t="s">
        <v>40589</v>
      </c>
    </row>
    <row r="2839" spans="1:9" x14ac:dyDescent="0.2">
      <c r="A2839" t="s">
        <v>2842</v>
      </c>
      <c r="B2839" t="s">
        <v>22698</v>
      </c>
      <c r="C2839" s="2">
        <v>0</v>
      </c>
      <c r="D2839" s="2">
        <v>0</v>
      </c>
      <c r="E2839" s="2">
        <f t="shared" si="44"/>
        <v>0</v>
      </c>
      <c r="F2839" s="2" t="s">
        <v>39715</v>
      </c>
      <c r="G2839" s="2" t="s">
        <v>39715</v>
      </c>
      <c r="H2839" t="s">
        <v>39800</v>
      </c>
      <c r="I2839" t="s">
        <v>39718</v>
      </c>
    </row>
    <row r="2840" spans="1:9" x14ac:dyDescent="0.2">
      <c r="A2840" t="s">
        <v>2843</v>
      </c>
      <c r="B2840" t="s">
        <v>22699</v>
      </c>
      <c r="C2840" s="2">
        <v>0</v>
      </c>
      <c r="D2840" s="2">
        <v>0</v>
      </c>
      <c r="E2840" s="2">
        <f t="shared" si="44"/>
        <v>0</v>
      </c>
      <c r="F2840" s="2" t="s">
        <v>39715</v>
      </c>
      <c r="G2840" s="2" t="s">
        <v>39715</v>
      </c>
      <c r="H2840" t="s">
        <v>39800</v>
      </c>
      <c r="I2840" t="s">
        <v>39718</v>
      </c>
    </row>
    <row r="2841" spans="1:9" x14ac:dyDescent="0.2">
      <c r="A2841" t="s">
        <v>2844</v>
      </c>
      <c r="B2841" t="s">
        <v>22700</v>
      </c>
      <c r="C2841" s="2">
        <v>0</v>
      </c>
      <c r="D2841" s="2">
        <v>0</v>
      </c>
      <c r="E2841" s="2">
        <f t="shared" si="44"/>
        <v>0</v>
      </c>
      <c r="F2841" s="2" t="s">
        <v>39715</v>
      </c>
      <c r="G2841" s="2" t="s">
        <v>39715</v>
      </c>
      <c r="H2841" t="s">
        <v>39800</v>
      </c>
      <c r="I2841" t="s">
        <v>39718</v>
      </c>
    </row>
    <row r="2842" spans="1:9" x14ac:dyDescent="0.2">
      <c r="A2842" t="s">
        <v>2845</v>
      </c>
      <c r="B2842" t="s">
        <v>22701</v>
      </c>
      <c r="C2842" s="2">
        <v>0</v>
      </c>
      <c r="D2842" s="2">
        <v>0</v>
      </c>
      <c r="E2842" s="2">
        <f t="shared" si="44"/>
        <v>0</v>
      </c>
      <c r="F2842" s="2" t="s">
        <v>39715</v>
      </c>
      <c r="G2842" s="2" t="s">
        <v>39715</v>
      </c>
      <c r="H2842" t="s">
        <v>39800</v>
      </c>
      <c r="I2842" t="s">
        <v>39718</v>
      </c>
    </row>
    <row r="2843" spans="1:9" x14ac:dyDescent="0.2">
      <c r="A2843" t="s">
        <v>2846</v>
      </c>
      <c r="B2843" t="s">
        <v>22702</v>
      </c>
      <c r="C2843" s="2">
        <v>1</v>
      </c>
      <c r="D2843" s="2">
        <v>0</v>
      </c>
      <c r="E2843" s="2">
        <f t="shared" si="44"/>
        <v>1</v>
      </c>
      <c r="F2843" s="2" t="s">
        <v>39715</v>
      </c>
      <c r="G2843" s="2">
        <v>1.6178452117870299</v>
      </c>
      <c r="H2843" t="s">
        <v>39800</v>
      </c>
      <c r="I2843" t="s">
        <v>40819</v>
      </c>
    </row>
    <row r="2844" spans="1:9" x14ac:dyDescent="0.2">
      <c r="A2844" t="s">
        <v>2847</v>
      </c>
      <c r="B2844" t="s">
        <v>22703</v>
      </c>
      <c r="C2844" s="2">
        <v>1</v>
      </c>
      <c r="D2844" s="2">
        <v>0</v>
      </c>
      <c r="E2844" s="2">
        <f t="shared" si="44"/>
        <v>1</v>
      </c>
      <c r="F2844" s="2" t="s">
        <v>39715</v>
      </c>
      <c r="G2844" s="2">
        <v>1.6178452117870299</v>
      </c>
      <c r="H2844" t="s">
        <v>39800</v>
      </c>
      <c r="I2844" t="s">
        <v>40819</v>
      </c>
    </row>
    <row r="2845" spans="1:9" x14ac:dyDescent="0.2">
      <c r="A2845" t="s">
        <v>2848</v>
      </c>
      <c r="B2845" t="s">
        <v>22704</v>
      </c>
      <c r="C2845" s="2">
        <v>1</v>
      </c>
      <c r="D2845" s="2">
        <v>0</v>
      </c>
      <c r="E2845" s="2">
        <f t="shared" si="44"/>
        <v>1</v>
      </c>
      <c r="F2845" s="2" t="s">
        <v>39715</v>
      </c>
      <c r="G2845" s="2">
        <v>1.6178452117870299</v>
      </c>
      <c r="H2845" t="s">
        <v>39800</v>
      </c>
      <c r="I2845" t="s">
        <v>40819</v>
      </c>
    </row>
    <row r="2846" spans="1:9" x14ac:dyDescent="0.2">
      <c r="A2846" t="s">
        <v>2849</v>
      </c>
      <c r="B2846" t="s">
        <v>22705</v>
      </c>
      <c r="C2846" s="2">
        <v>0</v>
      </c>
      <c r="D2846" s="2">
        <v>0</v>
      </c>
      <c r="E2846" s="2">
        <f t="shared" si="44"/>
        <v>0</v>
      </c>
      <c r="F2846" s="2" t="s">
        <v>39715</v>
      </c>
      <c r="G2846" s="2" t="s">
        <v>39715</v>
      </c>
      <c r="H2846" t="s">
        <v>39800</v>
      </c>
      <c r="I2846" t="s">
        <v>39718</v>
      </c>
    </row>
    <row r="2847" spans="1:9" x14ac:dyDescent="0.2">
      <c r="A2847" t="s">
        <v>2850</v>
      </c>
      <c r="B2847" t="s">
        <v>22706</v>
      </c>
      <c r="C2847" s="2">
        <v>0</v>
      </c>
      <c r="D2847" s="2">
        <v>0</v>
      </c>
      <c r="E2847" s="2">
        <f t="shared" si="44"/>
        <v>0</v>
      </c>
      <c r="F2847" s="2" t="s">
        <v>39715</v>
      </c>
      <c r="G2847" s="2">
        <v>0</v>
      </c>
      <c r="H2847" t="s">
        <v>39800</v>
      </c>
      <c r="I2847" t="s">
        <v>40750</v>
      </c>
    </row>
    <row r="2848" spans="1:9" x14ac:dyDescent="0.2">
      <c r="A2848" t="s">
        <v>2851</v>
      </c>
      <c r="B2848" t="s">
        <v>22707</v>
      </c>
      <c r="C2848" s="2">
        <v>0</v>
      </c>
      <c r="D2848" s="2">
        <v>0</v>
      </c>
      <c r="E2848" s="2">
        <f t="shared" si="44"/>
        <v>0</v>
      </c>
      <c r="F2848" s="2" t="s">
        <v>39715</v>
      </c>
      <c r="G2848" s="2">
        <v>0</v>
      </c>
      <c r="H2848" t="s">
        <v>39800</v>
      </c>
      <c r="I2848" t="s">
        <v>40750</v>
      </c>
    </row>
    <row r="2849" spans="1:9" x14ac:dyDescent="0.2">
      <c r="A2849" t="s">
        <v>2852</v>
      </c>
      <c r="B2849" t="s">
        <v>22708</v>
      </c>
      <c r="C2849" s="2">
        <v>0</v>
      </c>
      <c r="D2849" s="2">
        <v>0</v>
      </c>
      <c r="E2849" s="2">
        <f t="shared" si="44"/>
        <v>0</v>
      </c>
      <c r="F2849" s="2" t="s">
        <v>39715</v>
      </c>
      <c r="G2849" s="2" t="s">
        <v>39715</v>
      </c>
      <c r="H2849" t="s">
        <v>39800</v>
      </c>
      <c r="I2849" t="s">
        <v>39718</v>
      </c>
    </row>
    <row r="2850" spans="1:9" x14ac:dyDescent="0.2">
      <c r="A2850" t="s">
        <v>2853</v>
      </c>
      <c r="B2850" t="s">
        <v>22709</v>
      </c>
      <c r="C2850" s="2">
        <v>0</v>
      </c>
      <c r="D2850" s="2">
        <v>0</v>
      </c>
      <c r="E2850" s="2">
        <f t="shared" si="44"/>
        <v>0</v>
      </c>
      <c r="F2850" s="2" t="s">
        <v>39715</v>
      </c>
      <c r="G2850" s="2" t="s">
        <v>39715</v>
      </c>
      <c r="H2850" t="s">
        <v>39800</v>
      </c>
      <c r="I2850" t="s">
        <v>39718</v>
      </c>
    </row>
    <row r="2851" spans="1:9" x14ac:dyDescent="0.2">
      <c r="A2851" t="s">
        <v>2854</v>
      </c>
      <c r="B2851" t="s">
        <v>22710</v>
      </c>
      <c r="C2851" s="2">
        <v>0</v>
      </c>
      <c r="D2851" s="2">
        <v>0</v>
      </c>
      <c r="E2851" s="2">
        <f t="shared" si="44"/>
        <v>0</v>
      </c>
      <c r="F2851" s="2" t="s">
        <v>39715</v>
      </c>
      <c r="G2851" s="2" t="s">
        <v>39715</v>
      </c>
      <c r="H2851" t="s">
        <v>39800</v>
      </c>
      <c r="I2851" t="s">
        <v>39718</v>
      </c>
    </row>
    <row r="2852" spans="1:9" x14ac:dyDescent="0.2">
      <c r="A2852" t="s">
        <v>2855</v>
      </c>
      <c r="B2852" t="s">
        <v>22711</v>
      </c>
      <c r="C2852" s="2">
        <v>0</v>
      </c>
      <c r="D2852" s="2">
        <v>0</v>
      </c>
      <c r="E2852" s="2">
        <f t="shared" si="44"/>
        <v>0</v>
      </c>
      <c r="F2852" s="2" t="s">
        <v>39715</v>
      </c>
      <c r="G2852" s="2" t="s">
        <v>39715</v>
      </c>
      <c r="H2852" t="s">
        <v>39800</v>
      </c>
      <c r="I2852" t="s">
        <v>39718</v>
      </c>
    </row>
    <row r="2853" spans="1:9" x14ac:dyDescent="0.2">
      <c r="A2853" t="s">
        <v>2856</v>
      </c>
      <c r="B2853" t="s">
        <v>22712</v>
      </c>
      <c r="C2853" s="2">
        <v>0</v>
      </c>
      <c r="D2853" s="2">
        <v>0</v>
      </c>
      <c r="E2853" s="2">
        <f t="shared" si="44"/>
        <v>0</v>
      </c>
      <c r="F2853" s="2" t="s">
        <v>39715</v>
      </c>
      <c r="G2853" s="2" t="s">
        <v>39715</v>
      </c>
      <c r="H2853" t="s">
        <v>39800</v>
      </c>
      <c r="I2853" t="s">
        <v>39718</v>
      </c>
    </row>
    <row r="2854" spans="1:9" x14ac:dyDescent="0.2">
      <c r="A2854" t="s">
        <v>2857</v>
      </c>
      <c r="B2854" t="s">
        <v>22713</v>
      </c>
      <c r="C2854" s="2">
        <v>0</v>
      </c>
      <c r="D2854" s="2">
        <v>0</v>
      </c>
      <c r="E2854" s="2">
        <f t="shared" si="44"/>
        <v>0</v>
      </c>
      <c r="F2854" s="2" t="s">
        <v>39715</v>
      </c>
      <c r="G2854" s="2" t="s">
        <v>39715</v>
      </c>
      <c r="H2854" t="s">
        <v>39800</v>
      </c>
      <c r="I2854" t="s">
        <v>39718</v>
      </c>
    </row>
    <row r="2855" spans="1:9" x14ac:dyDescent="0.2">
      <c r="A2855" t="s">
        <v>2858</v>
      </c>
      <c r="B2855" t="s">
        <v>22714</v>
      </c>
      <c r="C2855" s="2">
        <v>0</v>
      </c>
      <c r="D2855" s="2">
        <v>0</v>
      </c>
      <c r="E2855" s="2">
        <f t="shared" si="44"/>
        <v>0</v>
      </c>
      <c r="F2855" s="2" t="s">
        <v>39715</v>
      </c>
      <c r="G2855" s="2">
        <v>0</v>
      </c>
      <c r="H2855" t="s">
        <v>39800</v>
      </c>
      <c r="I2855" t="s">
        <v>40821</v>
      </c>
    </row>
    <row r="2856" spans="1:9" x14ac:dyDescent="0.2">
      <c r="A2856" t="s">
        <v>2859</v>
      </c>
      <c r="B2856" t="s">
        <v>22715</v>
      </c>
      <c r="C2856" s="2">
        <v>0</v>
      </c>
      <c r="D2856" s="2">
        <v>0</v>
      </c>
      <c r="E2856" s="2">
        <f t="shared" si="44"/>
        <v>0</v>
      </c>
      <c r="F2856" s="2" t="s">
        <v>39715</v>
      </c>
      <c r="G2856" s="2" t="s">
        <v>39715</v>
      </c>
      <c r="H2856" t="s">
        <v>39800</v>
      </c>
      <c r="I2856" t="s">
        <v>39718</v>
      </c>
    </row>
    <row r="2857" spans="1:9" x14ac:dyDescent="0.2">
      <c r="A2857" t="s">
        <v>2860</v>
      </c>
      <c r="B2857" t="s">
        <v>22716</v>
      </c>
      <c r="C2857" s="2">
        <v>0</v>
      </c>
      <c r="D2857" s="2">
        <v>0</v>
      </c>
      <c r="E2857" s="2">
        <f t="shared" si="44"/>
        <v>0</v>
      </c>
      <c r="F2857" s="2" t="s">
        <v>39715</v>
      </c>
      <c r="G2857" s="2" t="s">
        <v>39715</v>
      </c>
      <c r="H2857" t="s">
        <v>39800</v>
      </c>
      <c r="I2857" t="s">
        <v>39718</v>
      </c>
    </row>
    <row r="2858" spans="1:9" x14ac:dyDescent="0.2">
      <c r="A2858" t="s">
        <v>2861</v>
      </c>
      <c r="B2858" t="s">
        <v>22717</v>
      </c>
      <c r="C2858" s="2">
        <v>0</v>
      </c>
      <c r="D2858" s="2">
        <v>0</v>
      </c>
      <c r="E2858" s="2">
        <f t="shared" si="44"/>
        <v>0</v>
      </c>
      <c r="F2858" s="2" t="s">
        <v>39715</v>
      </c>
      <c r="G2858" s="2" t="s">
        <v>39715</v>
      </c>
      <c r="H2858" t="s">
        <v>39800</v>
      </c>
      <c r="I2858" t="s">
        <v>40822</v>
      </c>
    </row>
    <row r="2859" spans="1:9" x14ac:dyDescent="0.2">
      <c r="A2859" t="s">
        <v>2862</v>
      </c>
      <c r="B2859" t="s">
        <v>22718</v>
      </c>
      <c r="C2859" s="2">
        <v>0</v>
      </c>
      <c r="D2859" s="2">
        <v>0</v>
      </c>
      <c r="E2859" s="2">
        <f t="shared" si="44"/>
        <v>0</v>
      </c>
      <c r="F2859" s="2" t="s">
        <v>39715</v>
      </c>
      <c r="G2859" s="2" t="s">
        <v>39715</v>
      </c>
      <c r="H2859" t="s">
        <v>39800</v>
      </c>
      <c r="I2859" t="s">
        <v>40823</v>
      </c>
    </row>
    <row r="2860" spans="1:9" x14ac:dyDescent="0.2">
      <c r="A2860" t="s">
        <v>2863</v>
      </c>
      <c r="B2860" t="s">
        <v>22719</v>
      </c>
      <c r="C2860" s="2">
        <v>0</v>
      </c>
      <c r="D2860" s="2">
        <v>0</v>
      </c>
      <c r="E2860" s="2">
        <f t="shared" si="44"/>
        <v>0</v>
      </c>
      <c r="F2860" s="2" t="s">
        <v>39715</v>
      </c>
      <c r="G2860" s="2" t="s">
        <v>39715</v>
      </c>
      <c r="H2860" t="s">
        <v>39800</v>
      </c>
      <c r="I2860" t="s">
        <v>40822</v>
      </c>
    </row>
    <row r="2861" spans="1:9" x14ac:dyDescent="0.2">
      <c r="A2861" t="s">
        <v>2864</v>
      </c>
      <c r="B2861" t="s">
        <v>22720</v>
      </c>
      <c r="C2861" s="2">
        <v>0</v>
      </c>
      <c r="D2861" s="2">
        <v>0</v>
      </c>
      <c r="E2861" s="2">
        <f t="shared" si="44"/>
        <v>0</v>
      </c>
      <c r="F2861" s="2" t="s">
        <v>39715</v>
      </c>
      <c r="G2861" s="2" t="s">
        <v>39715</v>
      </c>
      <c r="H2861" t="s">
        <v>39800</v>
      </c>
      <c r="I2861" t="s">
        <v>40824</v>
      </c>
    </row>
    <row r="2862" spans="1:9" x14ac:dyDescent="0.2">
      <c r="A2862" t="s">
        <v>2865</v>
      </c>
      <c r="B2862" t="s">
        <v>22721</v>
      </c>
      <c r="C2862" s="2">
        <v>0</v>
      </c>
      <c r="D2862" s="2">
        <v>0</v>
      </c>
      <c r="E2862" s="2">
        <f t="shared" si="44"/>
        <v>0</v>
      </c>
      <c r="F2862" s="2" t="s">
        <v>39715</v>
      </c>
      <c r="G2862" s="2" t="s">
        <v>39715</v>
      </c>
      <c r="H2862" t="s">
        <v>39801</v>
      </c>
      <c r="I2862" t="s">
        <v>40824</v>
      </c>
    </row>
    <row r="2863" spans="1:9" x14ac:dyDescent="0.2">
      <c r="A2863" t="s">
        <v>2866</v>
      </c>
      <c r="B2863" t="s">
        <v>22722</v>
      </c>
      <c r="C2863" s="2">
        <v>1</v>
      </c>
      <c r="D2863" s="2">
        <v>0</v>
      </c>
      <c r="E2863" s="2">
        <f t="shared" si="44"/>
        <v>1</v>
      </c>
      <c r="F2863" s="2" t="s">
        <v>39715</v>
      </c>
      <c r="G2863" s="2">
        <v>1.95735302385314</v>
      </c>
      <c r="H2863" t="s">
        <v>39800</v>
      </c>
      <c r="I2863" t="s">
        <v>40825</v>
      </c>
    </row>
    <row r="2864" spans="1:9" x14ac:dyDescent="0.2">
      <c r="A2864" t="s">
        <v>2867</v>
      </c>
      <c r="B2864" t="s">
        <v>22723</v>
      </c>
      <c r="C2864" s="2">
        <v>0</v>
      </c>
      <c r="D2864" s="2">
        <v>0</v>
      </c>
      <c r="E2864" s="2">
        <f t="shared" si="44"/>
        <v>0</v>
      </c>
      <c r="F2864" s="2" t="s">
        <v>39715</v>
      </c>
      <c r="G2864" s="2" t="s">
        <v>39715</v>
      </c>
      <c r="H2864" t="s">
        <v>39800</v>
      </c>
      <c r="I2864" t="s">
        <v>39718</v>
      </c>
    </row>
    <row r="2865" spans="1:9" x14ac:dyDescent="0.2">
      <c r="A2865" t="s">
        <v>2868</v>
      </c>
      <c r="B2865" t="s">
        <v>22724</v>
      </c>
      <c r="C2865" s="2">
        <v>0</v>
      </c>
      <c r="D2865" s="2">
        <v>0</v>
      </c>
      <c r="E2865" s="2">
        <f t="shared" si="44"/>
        <v>0</v>
      </c>
      <c r="F2865" s="2" t="s">
        <v>39715</v>
      </c>
      <c r="G2865" s="2" t="s">
        <v>39715</v>
      </c>
      <c r="H2865" t="s">
        <v>39800</v>
      </c>
      <c r="I2865" t="s">
        <v>39718</v>
      </c>
    </row>
    <row r="2866" spans="1:9" x14ac:dyDescent="0.2">
      <c r="A2866" t="s">
        <v>2869</v>
      </c>
      <c r="B2866" t="s">
        <v>22725</v>
      </c>
      <c r="C2866" s="2">
        <v>0</v>
      </c>
      <c r="D2866" s="2">
        <v>0</v>
      </c>
      <c r="E2866" s="2">
        <f t="shared" si="44"/>
        <v>0</v>
      </c>
      <c r="F2866" s="2" t="s">
        <v>39715</v>
      </c>
      <c r="G2866" s="2" t="s">
        <v>39715</v>
      </c>
      <c r="H2866" t="s">
        <v>39800</v>
      </c>
      <c r="I2866" t="s">
        <v>39718</v>
      </c>
    </row>
    <row r="2867" spans="1:9" x14ac:dyDescent="0.2">
      <c r="A2867" t="s">
        <v>2870</v>
      </c>
      <c r="B2867" t="s">
        <v>22726</v>
      </c>
      <c r="C2867" s="2">
        <v>0</v>
      </c>
      <c r="D2867" s="2">
        <v>0</v>
      </c>
      <c r="E2867" s="2">
        <f t="shared" si="44"/>
        <v>0</v>
      </c>
      <c r="F2867" s="2" t="s">
        <v>39715</v>
      </c>
      <c r="G2867" s="2" t="s">
        <v>39715</v>
      </c>
      <c r="H2867" t="s">
        <v>39800</v>
      </c>
      <c r="I2867" t="s">
        <v>39718</v>
      </c>
    </row>
    <row r="2868" spans="1:9" x14ac:dyDescent="0.2">
      <c r="A2868" t="s">
        <v>2871</v>
      </c>
      <c r="B2868" t="s">
        <v>22727</v>
      </c>
      <c r="C2868" s="2">
        <v>0</v>
      </c>
      <c r="D2868" s="2">
        <v>0</v>
      </c>
      <c r="E2868" s="2">
        <f t="shared" si="44"/>
        <v>0</v>
      </c>
      <c r="F2868" s="2" t="s">
        <v>39715</v>
      </c>
      <c r="G2868" s="2" t="s">
        <v>39715</v>
      </c>
      <c r="H2868" t="s">
        <v>39800</v>
      </c>
      <c r="I2868" t="s">
        <v>40820</v>
      </c>
    </row>
    <row r="2869" spans="1:9" x14ac:dyDescent="0.2">
      <c r="A2869" t="s">
        <v>2872</v>
      </c>
      <c r="B2869" t="s">
        <v>22728</v>
      </c>
      <c r="C2869" s="2">
        <v>0</v>
      </c>
      <c r="D2869" s="2">
        <v>0</v>
      </c>
      <c r="E2869" s="2">
        <f t="shared" si="44"/>
        <v>0</v>
      </c>
      <c r="F2869" s="2" t="s">
        <v>39715</v>
      </c>
      <c r="G2869" s="2" t="s">
        <v>39715</v>
      </c>
      <c r="H2869" t="s">
        <v>39800</v>
      </c>
      <c r="I2869" t="s">
        <v>39718</v>
      </c>
    </row>
    <row r="2870" spans="1:9" x14ac:dyDescent="0.2">
      <c r="A2870" t="s">
        <v>2873</v>
      </c>
      <c r="B2870" t="s">
        <v>22729</v>
      </c>
      <c r="C2870" s="2">
        <v>0</v>
      </c>
      <c r="D2870" s="2">
        <v>0</v>
      </c>
      <c r="E2870" s="2">
        <f t="shared" si="44"/>
        <v>0</v>
      </c>
      <c r="F2870" s="2" t="s">
        <v>39715</v>
      </c>
      <c r="G2870" s="2" t="s">
        <v>39715</v>
      </c>
      <c r="H2870" t="s">
        <v>39800</v>
      </c>
      <c r="I2870" t="s">
        <v>40823</v>
      </c>
    </row>
    <row r="2871" spans="1:9" x14ac:dyDescent="0.2">
      <c r="A2871" t="s">
        <v>2874</v>
      </c>
      <c r="B2871" t="s">
        <v>22730</v>
      </c>
      <c r="C2871" s="2">
        <v>0</v>
      </c>
      <c r="D2871" s="2">
        <v>0</v>
      </c>
      <c r="E2871" s="2">
        <f t="shared" si="44"/>
        <v>0</v>
      </c>
      <c r="F2871" s="2" t="s">
        <v>39715</v>
      </c>
      <c r="G2871" s="2" t="s">
        <v>39715</v>
      </c>
      <c r="H2871" t="s">
        <v>39800</v>
      </c>
      <c r="I2871" t="s">
        <v>40826</v>
      </c>
    </row>
    <row r="2872" spans="1:9" x14ac:dyDescent="0.2">
      <c r="A2872" t="s">
        <v>2875</v>
      </c>
      <c r="B2872" t="s">
        <v>22731</v>
      </c>
      <c r="C2872" s="2">
        <v>0</v>
      </c>
      <c r="D2872" s="2">
        <v>0</v>
      </c>
      <c r="E2872" s="2">
        <f t="shared" si="44"/>
        <v>0</v>
      </c>
      <c r="F2872" s="2" t="s">
        <v>39715</v>
      </c>
      <c r="G2872" s="2" t="s">
        <v>39715</v>
      </c>
      <c r="H2872" t="s">
        <v>39800</v>
      </c>
      <c r="I2872" t="s">
        <v>40826</v>
      </c>
    </row>
    <row r="2873" spans="1:9" x14ac:dyDescent="0.2">
      <c r="A2873" t="s">
        <v>2876</v>
      </c>
      <c r="B2873" t="s">
        <v>22732</v>
      </c>
      <c r="C2873" s="2">
        <v>1</v>
      </c>
      <c r="D2873" s="2">
        <v>0</v>
      </c>
      <c r="E2873" s="2">
        <f t="shared" si="44"/>
        <v>1</v>
      </c>
      <c r="F2873" s="2" t="s">
        <v>39715</v>
      </c>
      <c r="G2873" s="2">
        <v>1.6178452117870299</v>
      </c>
      <c r="H2873" t="s">
        <v>39802</v>
      </c>
      <c r="I2873" t="s">
        <v>40819</v>
      </c>
    </row>
    <row r="2874" spans="1:9" x14ac:dyDescent="0.2">
      <c r="A2874" t="s">
        <v>2877</v>
      </c>
      <c r="B2874" t="s">
        <v>22733</v>
      </c>
      <c r="C2874" s="2">
        <v>1</v>
      </c>
      <c r="D2874" s="2">
        <v>0</v>
      </c>
      <c r="E2874" s="2">
        <f t="shared" si="44"/>
        <v>1</v>
      </c>
      <c r="F2874" s="2" t="s">
        <v>39715</v>
      </c>
      <c r="G2874" s="2">
        <v>1.6178452117870299</v>
      </c>
      <c r="H2874" t="s">
        <v>39802</v>
      </c>
      <c r="I2874" t="s">
        <v>40819</v>
      </c>
    </row>
    <row r="2875" spans="1:9" x14ac:dyDescent="0.2">
      <c r="A2875" t="s">
        <v>2878</v>
      </c>
      <c r="B2875" t="s">
        <v>22734</v>
      </c>
      <c r="C2875" s="2">
        <v>0</v>
      </c>
      <c r="D2875" s="2">
        <v>0</v>
      </c>
      <c r="E2875" s="2">
        <f t="shared" si="44"/>
        <v>0</v>
      </c>
      <c r="F2875" s="2" t="s">
        <v>39715</v>
      </c>
      <c r="G2875" s="2" t="s">
        <v>39715</v>
      </c>
      <c r="H2875" t="s">
        <v>39802</v>
      </c>
      <c r="I2875" t="s">
        <v>39718</v>
      </c>
    </row>
    <row r="2876" spans="1:9" x14ac:dyDescent="0.2">
      <c r="A2876" t="s">
        <v>2879</v>
      </c>
      <c r="B2876" t="s">
        <v>22735</v>
      </c>
      <c r="C2876" s="2">
        <v>0</v>
      </c>
      <c r="D2876" s="2">
        <v>0</v>
      </c>
      <c r="E2876" s="2">
        <f t="shared" si="44"/>
        <v>0</v>
      </c>
      <c r="F2876" s="2" t="s">
        <v>39715</v>
      </c>
      <c r="G2876" s="2" t="s">
        <v>39715</v>
      </c>
      <c r="H2876" t="s">
        <v>39802</v>
      </c>
      <c r="I2876" t="s">
        <v>39718</v>
      </c>
    </row>
    <row r="2877" spans="1:9" x14ac:dyDescent="0.2">
      <c r="A2877" t="s">
        <v>2880</v>
      </c>
      <c r="B2877" t="s">
        <v>22736</v>
      </c>
      <c r="C2877" s="2">
        <v>1</v>
      </c>
      <c r="D2877" s="2">
        <v>0</v>
      </c>
      <c r="E2877" s="2">
        <f t="shared" si="44"/>
        <v>1</v>
      </c>
      <c r="F2877" s="2" t="s">
        <v>39715</v>
      </c>
      <c r="G2877" s="2">
        <v>1.6178452117870299</v>
      </c>
      <c r="H2877" t="s">
        <v>39802</v>
      </c>
      <c r="I2877" t="s">
        <v>40819</v>
      </c>
    </row>
    <row r="2878" spans="1:9" x14ac:dyDescent="0.2">
      <c r="A2878" t="s">
        <v>2881</v>
      </c>
      <c r="B2878" t="s">
        <v>22737</v>
      </c>
      <c r="C2878" s="2">
        <v>1</v>
      </c>
      <c r="D2878" s="2">
        <v>0</v>
      </c>
      <c r="E2878" s="2">
        <f t="shared" si="44"/>
        <v>1</v>
      </c>
      <c r="F2878" s="2" t="s">
        <v>39715</v>
      </c>
      <c r="G2878" s="2">
        <v>1.2254237183174701</v>
      </c>
      <c r="H2878" t="s">
        <v>39802</v>
      </c>
      <c r="I2878" t="s">
        <v>40827</v>
      </c>
    </row>
    <row r="2879" spans="1:9" x14ac:dyDescent="0.2">
      <c r="A2879" t="s">
        <v>2882</v>
      </c>
      <c r="B2879" t="s">
        <v>22738</v>
      </c>
      <c r="C2879" s="2">
        <v>1</v>
      </c>
      <c r="D2879" s="2">
        <v>0</v>
      </c>
      <c r="E2879" s="2">
        <f t="shared" si="44"/>
        <v>1</v>
      </c>
      <c r="F2879" s="2" t="s">
        <v>39715</v>
      </c>
      <c r="G2879" s="2">
        <v>1.2254237183174701</v>
      </c>
      <c r="H2879" t="s">
        <v>39802</v>
      </c>
      <c r="I2879" t="s">
        <v>40827</v>
      </c>
    </row>
    <row r="2880" spans="1:9" x14ac:dyDescent="0.2">
      <c r="A2880" t="s">
        <v>2883</v>
      </c>
      <c r="B2880" t="s">
        <v>22739</v>
      </c>
      <c r="C2880" s="2">
        <v>0</v>
      </c>
      <c r="D2880" s="2">
        <v>0</v>
      </c>
      <c r="E2880" s="2">
        <f t="shared" si="44"/>
        <v>0</v>
      </c>
      <c r="F2880" s="2" t="s">
        <v>39715</v>
      </c>
      <c r="G2880" s="2" t="s">
        <v>39715</v>
      </c>
      <c r="H2880" t="s">
        <v>39802</v>
      </c>
      <c r="I2880" t="s">
        <v>39718</v>
      </c>
    </row>
    <row r="2881" spans="1:9" x14ac:dyDescent="0.2">
      <c r="A2881" t="s">
        <v>2884</v>
      </c>
      <c r="B2881" t="s">
        <v>22740</v>
      </c>
      <c r="C2881" s="2">
        <v>0</v>
      </c>
      <c r="D2881" s="2">
        <v>0</v>
      </c>
      <c r="E2881" s="2">
        <f t="shared" si="44"/>
        <v>0</v>
      </c>
      <c r="F2881" s="2" t="s">
        <v>39715</v>
      </c>
      <c r="G2881" s="2" t="s">
        <v>39715</v>
      </c>
      <c r="H2881" t="s">
        <v>39802</v>
      </c>
      <c r="I2881" t="s">
        <v>39718</v>
      </c>
    </row>
    <row r="2882" spans="1:9" x14ac:dyDescent="0.2">
      <c r="A2882" t="s">
        <v>2885</v>
      </c>
      <c r="B2882" t="s">
        <v>22741</v>
      </c>
      <c r="C2882" s="2">
        <v>0</v>
      </c>
      <c r="D2882" s="2">
        <v>0</v>
      </c>
      <c r="E2882" s="2">
        <f t="shared" ref="E2882:E2945" si="45">ABS(C2882)+ABS(D2882)</f>
        <v>0</v>
      </c>
      <c r="F2882" s="2" t="s">
        <v>39715</v>
      </c>
      <c r="G2882" s="2" t="s">
        <v>39715</v>
      </c>
      <c r="H2882" t="s">
        <v>39802</v>
      </c>
      <c r="I2882" t="s">
        <v>39718</v>
      </c>
    </row>
    <row r="2883" spans="1:9" x14ac:dyDescent="0.2">
      <c r="A2883" t="s">
        <v>2886</v>
      </c>
      <c r="B2883" t="s">
        <v>22742</v>
      </c>
      <c r="C2883" s="2">
        <v>0</v>
      </c>
      <c r="D2883" s="2">
        <v>0</v>
      </c>
      <c r="E2883" s="2">
        <f t="shared" si="45"/>
        <v>0</v>
      </c>
      <c r="F2883" s="2" t="s">
        <v>39715</v>
      </c>
      <c r="G2883" s="2" t="s">
        <v>39715</v>
      </c>
      <c r="H2883" t="s">
        <v>39802</v>
      </c>
      <c r="I2883" t="s">
        <v>39718</v>
      </c>
    </row>
    <row r="2884" spans="1:9" x14ac:dyDescent="0.2">
      <c r="A2884" t="s">
        <v>2887</v>
      </c>
      <c r="B2884" t="s">
        <v>22743</v>
      </c>
      <c r="C2884" s="2">
        <v>1</v>
      </c>
      <c r="D2884" s="2">
        <v>0</v>
      </c>
      <c r="E2884" s="2">
        <f t="shared" si="45"/>
        <v>1</v>
      </c>
      <c r="F2884" s="2" t="s">
        <v>39715</v>
      </c>
      <c r="G2884" s="2">
        <v>15.276390500150899</v>
      </c>
      <c r="H2884" t="s">
        <v>39802</v>
      </c>
      <c r="I2884" t="s">
        <v>40828</v>
      </c>
    </row>
    <row r="2885" spans="1:9" x14ac:dyDescent="0.2">
      <c r="A2885" t="s">
        <v>2888</v>
      </c>
      <c r="B2885" t="s">
        <v>22744</v>
      </c>
      <c r="C2885" s="2">
        <v>0</v>
      </c>
      <c r="D2885" s="2">
        <v>0</v>
      </c>
      <c r="E2885" s="2">
        <f t="shared" si="45"/>
        <v>0</v>
      </c>
      <c r="F2885" s="2" t="s">
        <v>39715</v>
      </c>
      <c r="G2885" s="2" t="s">
        <v>39715</v>
      </c>
      <c r="H2885" t="s">
        <v>39802</v>
      </c>
      <c r="I2885" t="s">
        <v>39718</v>
      </c>
    </row>
    <row r="2886" spans="1:9" x14ac:dyDescent="0.2">
      <c r="A2886" t="s">
        <v>2889</v>
      </c>
      <c r="B2886" t="s">
        <v>22745</v>
      </c>
      <c r="C2886" s="2">
        <v>0</v>
      </c>
      <c r="D2886" s="2">
        <v>0</v>
      </c>
      <c r="E2886" s="2">
        <f t="shared" si="45"/>
        <v>0</v>
      </c>
      <c r="F2886" s="2" t="s">
        <v>39715</v>
      </c>
      <c r="G2886" s="2" t="s">
        <v>39715</v>
      </c>
      <c r="H2886" t="s">
        <v>39802</v>
      </c>
      <c r="I2886" t="s">
        <v>39718</v>
      </c>
    </row>
    <row r="2887" spans="1:9" x14ac:dyDescent="0.2">
      <c r="A2887" t="s">
        <v>2890</v>
      </c>
      <c r="B2887" t="s">
        <v>22746</v>
      </c>
      <c r="C2887" s="2">
        <v>0</v>
      </c>
      <c r="D2887" s="2">
        <v>0</v>
      </c>
      <c r="E2887" s="2">
        <f t="shared" si="45"/>
        <v>0</v>
      </c>
      <c r="F2887" s="2" t="s">
        <v>39715</v>
      </c>
      <c r="G2887" s="2" t="s">
        <v>39715</v>
      </c>
      <c r="H2887" t="s">
        <v>39802</v>
      </c>
      <c r="I2887" t="s">
        <v>40824</v>
      </c>
    </row>
    <row r="2888" spans="1:9" x14ac:dyDescent="0.2">
      <c r="A2888" t="s">
        <v>2891</v>
      </c>
      <c r="B2888" t="s">
        <v>22747</v>
      </c>
      <c r="C2888" s="2">
        <v>0</v>
      </c>
      <c r="D2888" s="2">
        <v>0</v>
      </c>
      <c r="E2888" s="2">
        <f t="shared" si="45"/>
        <v>0</v>
      </c>
      <c r="F2888" s="2" t="s">
        <v>39715</v>
      </c>
      <c r="G2888" s="2" t="s">
        <v>39715</v>
      </c>
      <c r="H2888" t="s">
        <v>39802</v>
      </c>
      <c r="I2888" t="s">
        <v>40824</v>
      </c>
    </row>
    <row r="2889" spans="1:9" x14ac:dyDescent="0.2">
      <c r="A2889" t="s">
        <v>2892</v>
      </c>
      <c r="B2889" t="s">
        <v>22748</v>
      </c>
      <c r="C2889" s="2">
        <v>0</v>
      </c>
      <c r="D2889" s="2">
        <v>0</v>
      </c>
      <c r="E2889" s="2">
        <f t="shared" si="45"/>
        <v>0</v>
      </c>
      <c r="F2889" s="2" t="s">
        <v>39715</v>
      </c>
      <c r="G2889" s="2" t="s">
        <v>39715</v>
      </c>
      <c r="H2889" t="s">
        <v>39802</v>
      </c>
      <c r="I2889" t="s">
        <v>40829</v>
      </c>
    </row>
    <row r="2890" spans="1:9" x14ac:dyDescent="0.2">
      <c r="A2890" t="s">
        <v>2893</v>
      </c>
      <c r="B2890" t="s">
        <v>22749</v>
      </c>
      <c r="C2890" s="2">
        <v>0</v>
      </c>
      <c r="D2890" s="2">
        <v>0</v>
      </c>
      <c r="E2890" s="2">
        <f t="shared" si="45"/>
        <v>0</v>
      </c>
      <c r="F2890" s="2" t="s">
        <v>39715</v>
      </c>
      <c r="G2890" s="2" t="s">
        <v>39715</v>
      </c>
      <c r="H2890" t="s">
        <v>39802</v>
      </c>
      <c r="I2890" t="s">
        <v>40829</v>
      </c>
    </row>
    <row r="2891" spans="1:9" x14ac:dyDescent="0.2">
      <c r="A2891" t="s">
        <v>2894</v>
      </c>
      <c r="B2891" t="s">
        <v>22750</v>
      </c>
      <c r="C2891" s="2">
        <v>0</v>
      </c>
      <c r="D2891" s="2">
        <v>0</v>
      </c>
      <c r="E2891" s="2">
        <f t="shared" si="45"/>
        <v>0</v>
      </c>
      <c r="F2891" s="2" t="s">
        <v>39715</v>
      </c>
      <c r="G2891" s="2" t="s">
        <v>39715</v>
      </c>
      <c r="H2891" t="s">
        <v>39802</v>
      </c>
      <c r="I2891" t="s">
        <v>39718</v>
      </c>
    </row>
    <row r="2892" spans="1:9" x14ac:dyDescent="0.2">
      <c r="A2892" t="s">
        <v>2895</v>
      </c>
      <c r="B2892" t="s">
        <v>22751</v>
      </c>
      <c r="C2892" s="2">
        <v>0</v>
      </c>
      <c r="D2892" s="2">
        <v>0</v>
      </c>
      <c r="E2892" s="2">
        <f t="shared" si="45"/>
        <v>0</v>
      </c>
      <c r="F2892" s="2" t="s">
        <v>39715</v>
      </c>
      <c r="G2892" s="2" t="s">
        <v>39715</v>
      </c>
      <c r="H2892" t="s">
        <v>39802</v>
      </c>
      <c r="I2892" t="s">
        <v>39718</v>
      </c>
    </row>
    <row r="2893" spans="1:9" x14ac:dyDescent="0.2">
      <c r="A2893" t="s">
        <v>2896</v>
      </c>
      <c r="B2893" t="s">
        <v>22752</v>
      </c>
      <c r="C2893" s="2">
        <v>0</v>
      </c>
      <c r="D2893" s="2">
        <v>0</v>
      </c>
      <c r="E2893" s="2">
        <f t="shared" si="45"/>
        <v>0</v>
      </c>
      <c r="F2893" s="2" t="s">
        <v>39715</v>
      </c>
      <c r="G2893" s="2" t="s">
        <v>39715</v>
      </c>
      <c r="H2893" t="s">
        <v>39802</v>
      </c>
      <c r="I2893" t="s">
        <v>39718</v>
      </c>
    </row>
    <row r="2894" spans="1:9" x14ac:dyDescent="0.2">
      <c r="A2894" t="s">
        <v>2897</v>
      </c>
      <c r="B2894" t="s">
        <v>22753</v>
      </c>
      <c r="C2894" s="2">
        <v>0</v>
      </c>
      <c r="D2894" s="2">
        <v>0</v>
      </c>
      <c r="E2894" s="2">
        <f t="shared" si="45"/>
        <v>0</v>
      </c>
      <c r="F2894" s="2" t="s">
        <v>39715</v>
      </c>
      <c r="G2894" s="2" t="s">
        <v>39715</v>
      </c>
      <c r="H2894" t="s">
        <v>39802</v>
      </c>
      <c r="I2894" t="s">
        <v>40830</v>
      </c>
    </row>
    <row r="2895" spans="1:9" x14ac:dyDescent="0.2">
      <c r="A2895" t="s">
        <v>2898</v>
      </c>
      <c r="B2895" t="s">
        <v>22754</v>
      </c>
      <c r="C2895" s="2">
        <v>0</v>
      </c>
      <c r="D2895" s="2">
        <v>0</v>
      </c>
      <c r="E2895" s="2">
        <f t="shared" si="45"/>
        <v>0</v>
      </c>
      <c r="F2895" s="2" t="s">
        <v>39715</v>
      </c>
      <c r="G2895" s="2" t="s">
        <v>39715</v>
      </c>
      <c r="H2895" t="s">
        <v>39802</v>
      </c>
      <c r="I2895" t="s">
        <v>40829</v>
      </c>
    </row>
    <row r="2896" spans="1:9" x14ac:dyDescent="0.2">
      <c r="A2896" t="s">
        <v>2899</v>
      </c>
      <c r="B2896" t="s">
        <v>22755</v>
      </c>
      <c r="C2896" s="2">
        <v>0</v>
      </c>
      <c r="D2896" s="2">
        <v>0</v>
      </c>
      <c r="E2896" s="2">
        <f t="shared" si="45"/>
        <v>0</v>
      </c>
      <c r="F2896" s="2" t="s">
        <v>39715</v>
      </c>
      <c r="G2896" s="2" t="s">
        <v>39715</v>
      </c>
      <c r="H2896" t="s">
        <v>39802</v>
      </c>
      <c r="I2896" t="s">
        <v>40820</v>
      </c>
    </row>
    <row r="2897" spans="1:9" x14ac:dyDescent="0.2">
      <c r="A2897" t="s">
        <v>2900</v>
      </c>
      <c r="B2897" t="s">
        <v>22756</v>
      </c>
      <c r="C2897" s="2">
        <v>0</v>
      </c>
      <c r="D2897" s="2">
        <v>0</v>
      </c>
      <c r="E2897" s="2">
        <f t="shared" si="45"/>
        <v>0</v>
      </c>
      <c r="F2897" s="2" t="s">
        <v>39715</v>
      </c>
      <c r="G2897" s="2" t="s">
        <v>39715</v>
      </c>
      <c r="H2897" t="s">
        <v>39802</v>
      </c>
      <c r="I2897" t="s">
        <v>40820</v>
      </c>
    </row>
    <row r="2898" spans="1:9" x14ac:dyDescent="0.2">
      <c r="A2898" t="s">
        <v>2901</v>
      </c>
      <c r="B2898" t="s">
        <v>22757</v>
      </c>
      <c r="C2898" s="2">
        <v>0</v>
      </c>
      <c r="D2898" s="2">
        <v>0</v>
      </c>
      <c r="E2898" s="2">
        <f t="shared" si="45"/>
        <v>0</v>
      </c>
      <c r="F2898" s="2" t="s">
        <v>39715</v>
      </c>
      <c r="G2898" s="2" t="s">
        <v>39715</v>
      </c>
      <c r="H2898" t="s">
        <v>39802</v>
      </c>
      <c r="I2898" t="s">
        <v>40820</v>
      </c>
    </row>
    <row r="2899" spans="1:9" x14ac:dyDescent="0.2">
      <c r="A2899" t="s">
        <v>2902</v>
      </c>
      <c r="B2899" t="s">
        <v>22758</v>
      </c>
      <c r="C2899" s="2">
        <v>0</v>
      </c>
      <c r="D2899" s="2">
        <v>0</v>
      </c>
      <c r="E2899" s="2">
        <f t="shared" si="45"/>
        <v>0</v>
      </c>
      <c r="F2899" s="2" t="s">
        <v>39715</v>
      </c>
      <c r="G2899" s="2" t="s">
        <v>39715</v>
      </c>
      <c r="H2899" t="s">
        <v>39802</v>
      </c>
      <c r="I2899" t="s">
        <v>40820</v>
      </c>
    </row>
    <row r="2900" spans="1:9" x14ac:dyDescent="0.2">
      <c r="A2900" t="s">
        <v>2903</v>
      </c>
      <c r="B2900" t="s">
        <v>22759</v>
      </c>
      <c r="C2900" s="2">
        <v>0</v>
      </c>
      <c r="D2900" s="2">
        <v>0</v>
      </c>
      <c r="E2900" s="2">
        <f t="shared" si="45"/>
        <v>0</v>
      </c>
      <c r="F2900" s="2" t="s">
        <v>39715</v>
      </c>
      <c r="G2900" s="2" t="s">
        <v>39715</v>
      </c>
      <c r="H2900" t="s">
        <v>39802</v>
      </c>
      <c r="I2900" t="s">
        <v>39718</v>
      </c>
    </row>
    <row r="2901" spans="1:9" x14ac:dyDescent="0.2">
      <c r="A2901" t="s">
        <v>2904</v>
      </c>
      <c r="B2901" t="s">
        <v>22760</v>
      </c>
      <c r="C2901" s="2">
        <v>0</v>
      </c>
      <c r="D2901" s="2">
        <v>0</v>
      </c>
      <c r="E2901" s="2">
        <f t="shared" si="45"/>
        <v>0</v>
      </c>
      <c r="F2901" s="2">
        <v>1.03808959187691</v>
      </c>
      <c r="G2901" s="2" t="s">
        <v>39715</v>
      </c>
      <c r="H2901" t="s">
        <v>39803</v>
      </c>
      <c r="I2901" t="s">
        <v>40831</v>
      </c>
    </row>
    <row r="2902" spans="1:9" x14ac:dyDescent="0.2">
      <c r="A2902" t="s">
        <v>2905</v>
      </c>
      <c r="B2902" t="s">
        <v>22761</v>
      </c>
      <c r="C2902" s="2">
        <v>0</v>
      </c>
      <c r="D2902" s="2">
        <v>0</v>
      </c>
      <c r="E2902" s="2">
        <f t="shared" si="45"/>
        <v>0</v>
      </c>
      <c r="F2902" s="2">
        <v>1</v>
      </c>
      <c r="G2902" s="2" t="s">
        <v>39715</v>
      </c>
      <c r="H2902" t="s">
        <v>39803</v>
      </c>
      <c r="I2902" t="s">
        <v>40832</v>
      </c>
    </row>
    <row r="2903" spans="1:9" x14ac:dyDescent="0.2">
      <c r="A2903" t="s">
        <v>2906</v>
      </c>
      <c r="B2903" t="s">
        <v>22762</v>
      </c>
      <c r="C2903" s="2">
        <v>0</v>
      </c>
      <c r="D2903" s="2">
        <v>0</v>
      </c>
      <c r="E2903" s="2">
        <f t="shared" si="45"/>
        <v>0</v>
      </c>
      <c r="F2903" s="2">
        <v>0.95560774764584699</v>
      </c>
      <c r="G2903" s="2" t="s">
        <v>39715</v>
      </c>
      <c r="H2903" t="s">
        <v>39803</v>
      </c>
      <c r="I2903" t="s">
        <v>40833</v>
      </c>
    </row>
    <row r="2904" spans="1:9" x14ac:dyDescent="0.2">
      <c r="A2904" t="s">
        <v>2907</v>
      </c>
      <c r="B2904" t="s">
        <v>22763</v>
      </c>
      <c r="C2904" s="2">
        <v>0</v>
      </c>
      <c r="D2904" s="2">
        <v>0</v>
      </c>
      <c r="E2904" s="2">
        <f t="shared" si="45"/>
        <v>0</v>
      </c>
      <c r="F2904" s="2">
        <v>1.0674246840345101</v>
      </c>
      <c r="G2904" s="2" t="s">
        <v>39715</v>
      </c>
      <c r="H2904" t="s">
        <v>39804</v>
      </c>
      <c r="I2904" t="s">
        <v>40834</v>
      </c>
    </row>
    <row r="2905" spans="1:9" x14ac:dyDescent="0.2">
      <c r="A2905" t="s">
        <v>2908</v>
      </c>
      <c r="B2905" t="s">
        <v>22764</v>
      </c>
      <c r="C2905" s="2">
        <v>0</v>
      </c>
      <c r="D2905" s="2">
        <v>0</v>
      </c>
      <c r="E2905" s="2">
        <f t="shared" si="45"/>
        <v>0</v>
      </c>
      <c r="F2905" s="2">
        <v>1.0133910756848801</v>
      </c>
      <c r="G2905" s="2" t="s">
        <v>39715</v>
      </c>
      <c r="H2905" t="s">
        <v>39803</v>
      </c>
      <c r="I2905" t="s">
        <v>40835</v>
      </c>
    </row>
    <row r="2906" spans="1:9" x14ac:dyDescent="0.2">
      <c r="A2906" t="s">
        <v>2909</v>
      </c>
      <c r="B2906" t="s">
        <v>22765</v>
      </c>
      <c r="C2906" s="2">
        <v>0</v>
      </c>
      <c r="D2906" s="2">
        <v>0</v>
      </c>
      <c r="E2906" s="2">
        <f t="shared" si="45"/>
        <v>0</v>
      </c>
      <c r="F2906" s="2">
        <v>1.08003133598413</v>
      </c>
      <c r="G2906" s="2" t="s">
        <v>39715</v>
      </c>
      <c r="H2906" t="s">
        <v>39804</v>
      </c>
      <c r="I2906" t="s">
        <v>40670</v>
      </c>
    </row>
    <row r="2907" spans="1:9" x14ac:dyDescent="0.2">
      <c r="A2907" t="s">
        <v>2910</v>
      </c>
      <c r="B2907" t="s">
        <v>22766</v>
      </c>
      <c r="C2907" s="2">
        <v>0</v>
      </c>
      <c r="D2907" s="2">
        <v>0</v>
      </c>
      <c r="E2907" s="2">
        <f t="shared" si="45"/>
        <v>0</v>
      </c>
      <c r="F2907" s="2">
        <v>1.08003133598413</v>
      </c>
      <c r="G2907" s="2" t="s">
        <v>39715</v>
      </c>
      <c r="H2907" t="s">
        <v>39804</v>
      </c>
      <c r="I2907" t="s">
        <v>40670</v>
      </c>
    </row>
    <row r="2908" spans="1:9" x14ac:dyDescent="0.2">
      <c r="A2908" t="s">
        <v>2911</v>
      </c>
      <c r="B2908" t="s">
        <v>22767</v>
      </c>
      <c r="C2908" s="2">
        <v>0</v>
      </c>
      <c r="D2908" s="2">
        <v>0</v>
      </c>
      <c r="E2908" s="2">
        <f t="shared" si="45"/>
        <v>0</v>
      </c>
      <c r="F2908" s="2">
        <v>1.0208307288668801</v>
      </c>
      <c r="G2908" s="2" t="s">
        <v>39715</v>
      </c>
      <c r="H2908" t="s">
        <v>39803</v>
      </c>
      <c r="I2908" t="s">
        <v>40836</v>
      </c>
    </row>
    <row r="2909" spans="1:9" x14ac:dyDescent="0.2">
      <c r="A2909" t="s">
        <v>2912</v>
      </c>
      <c r="B2909" t="s">
        <v>22768</v>
      </c>
      <c r="C2909" s="2">
        <v>0</v>
      </c>
      <c r="D2909" s="2">
        <v>0</v>
      </c>
      <c r="E2909" s="2">
        <f t="shared" si="45"/>
        <v>0</v>
      </c>
      <c r="F2909" s="2">
        <v>1.0208307288668801</v>
      </c>
      <c r="G2909" s="2" t="s">
        <v>39715</v>
      </c>
      <c r="H2909" t="s">
        <v>39803</v>
      </c>
      <c r="I2909" t="s">
        <v>40836</v>
      </c>
    </row>
    <row r="2910" spans="1:9" x14ac:dyDescent="0.2">
      <c r="A2910" t="s">
        <v>2913</v>
      </c>
      <c r="B2910" t="s">
        <v>22769</v>
      </c>
      <c r="C2910" s="2">
        <v>0</v>
      </c>
      <c r="D2910" s="2">
        <v>0</v>
      </c>
      <c r="E2910" s="2">
        <f t="shared" si="45"/>
        <v>0</v>
      </c>
      <c r="F2910" s="2">
        <v>1.0311466683624699</v>
      </c>
      <c r="G2910" s="2" t="s">
        <v>39715</v>
      </c>
      <c r="H2910" t="s">
        <v>39803</v>
      </c>
      <c r="I2910" t="s">
        <v>40837</v>
      </c>
    </row>
    <row r="2911" spans="1:9" x14ac:dyDescent="0.2">
      <c r="A2911" t="s">
        <v>2914</v>
      </c>
      <c r="B2911" t="s">
        <v>22770</v>
      </c>
      <c r="C2911" s="2">
        <v>0</v>
      </c>
      <c r="D2911" s="2">
        <v>0</v>
      </c>
      <c r="E2911" s="2">
        <f t="shared" si="45"/>
        <v>0</v>
      </c>
      <c r="F2911" s="2">
        <v>0.99835434712868598</v>
      </c>
      <c r="G2911" s="2" t="s">
        <v>39715</v>
      </c>
      <c r="H2911" t="s">
        <v>39803</v>
      </c>
      <c r="I2911" t="s">
        <v>40838</v>
      </c>
    </row>
    <row r="2912" spans="1:9" x14ac:dyDescent="0.2">
      <c r="A2912" t="s">
        <v>2915</v>
      </c>
      <c r="B2912" t="s">
        <v>22771</v>
      </c>
      <c r="C2912" s="2">
        <v>0</v>
      </c>
      <c r="D2912" s="2">
        <v>0</v>
      </c>
      <c r="E2912" s="2">
        <f t="shared" si="45"/>
        <v>0</v>
      </c>
      <c r="F2912" s="2">
        <v>1</v>
      </c>
      <c r="G2912" s="2" t="s">
        <v>39715</v>
      </c>
      <c r="H2912" t="s">
        <v>39803</v>
      </c>
      <c r="I2912" t="s">
        <v>40839</v>
      </c>
    </row>
    <row r="2913" spans="1:9" x14ac:dyDescent="0.2">
      <c r="A2913" t="s">
        <v>2916</v>
      </c>
      <c r="B2913" t="s">
        <v>22772</v>
      </c>
      <c r="C2913" s="2">
        <v>0</v>
      </c>
      <c r="D2913" s="2">
        <v>0</v>
      </c>
      <c r="E2913" s="2">
        <f t="shared" si="45"/>
        <v>0</v>
      </c>
      <c r="F2913" s="2">
        <v>1</v>
      </c>
      <c r="G2913" s="2" t="s">
        <v>39715</v>
      </c>
      <c r="H2913" t="s">
        <v>39803</v>
      </c>
      <c r="I2913" t="s">
        <v>40839</v>
      </c>
    </row>
    <row r="2914" spans="1:9" x14ac:dyDescent="0.2">
      <c r="A2914" t="s">
        <v>2917</v>
      </c>
      <c r="B2914" t="s">
        <v>22773</v>
      </c>
      <c r="C2914" s="2">
        <v>0</v>
      </c>
      <c r="D2914" s="2">
        <v>0</v>
      </c>
      <c r="E2914" s="2">
        <f t="shared" si="45"/>
        <v>0</v>
      </c>
      <c r="F2914" s="2">
        <v>1</v>
      </c>
      <c r="G2914" s="2" t="s">
        <v>39715</v>
      </c>
      <c r="H2914" t="s">
        <v>39803</v>
      </c>
      <c r="I2914" t="s">
        <v>40839</v>
      </c>
    </row>
    <row r="2915" spans="1:9" x14ac:dyDescent="0.2">
      <c r="A2915" t="s">
        <v>2918</v>
      </c>
      <c r="B2915" t="s">
        <v>22774</v>
      </c>
      <c r="C2915" s="2">
        <v>0</v>
      </c>
      <c r="D2915" s="2">
        <v>0</v>
      </c>
      <c r="E2915" s="2">
        <f t="shared" si="45"/>
        <v>0</v>
      </c>
      <c r="F2915" s="2">
        <v>0.63351151958572705</v>
      </c>
      <c r="G2915" s="2">
        <v>0</v>
      </c>
      <c r="H2915" t="s">
        <v>39803</v>
      </c>
      <c r="I2915" t="s">
        <v>40840</v>
      </c>
    </row>
    <row r="2916" spans="1:9" x14ac:dyDescent="0.2">
      <c r="A2916" t="s">
        <v>2919</v>
      </c>
      <c r="B2916" t="s">
        <v>22775</v>
      </c>
      <c r="C2916" s="2">
        <v>0</v>
      </c>
      <c r="D2916" s="2">
        <v>0</v>
      </c>
      <c r="E2916" s="2">
        <f t="shared" si="45"/>
        <v>0</v>
      </c>
      <c r="F2916" s="2" t="s">
        <v>39715</v>
      </c>
      <c r="G2916" s="2" t="s">
        <v>39715</v>
      </c>
      <c r="H2916" t="s">
        <v>39803</v>
      </c>
      <c r="I2916" t="s">
        <v>39718</v>
      </c>
    </row>
    <row r="2917" spans="1:9" x14ac:dyDescent="0.2">
      <c r="A2917" t="s">
        <v>2920</v>
      </c>
      <c r="B2917" t="s">
        <v>22776</v>
      </c>
      <c r="C2917" s="2">
        <v>0</v>
      </c>
      <c r="D2917" s="2">
        <v>0</v>
      </c>
      <c r="E2917" s="2">
        <f t="shared" si="45"/>
        <v>0</v>
      </c>
      <c r="F2917" s="2" t="s">
        <v>39715</v>
      </c>
      <c r="G2917" s="2" t="s">
        <v>39715</v>
      </c>
      <c r="H2917" t="s">
        <v>39803</v>
      </c>
      <c r="I2917" t="s">
        <v>39718</v>
      </c>
    </row>
    <row r="2918" spans="1:9" x14ac:dyDescent="0.2">
      <c r="A2918" t="s">
        <v>2921</v>
      </c>
      <c r="B2918" t="s">
        <v>22777</v>
      </c>
      <c r="C2918" s="2">
        <v>0</v>
      </c>
      <c r="D2918" s="2">
        <v>0</v>
      </c>
      <c r="E2918" s="2">
        <f t="shared" si="45"/>
        <v>0</v>
      </c>
      <c r="F2918" s="2" t="s">
        <v>39715</v>
      </c>
      <c r="G2918" s="2" t="s">
        <v>39715</v>
      </c>
      <c r="H2918" t="s">
        <v>39803</v>
      </c>
      <c r="I2918" t="s">
        <v>39718</v>
      </c>
    </row>
    <row r="2919" spans="1:9" x14ac:dyDescent="0.2">
      <c r="A2919" t="s">
        <v>2922</v>
      </c>
      <c r="B2919" t="s">
        <v>22778</v>
      </c>
      <c r="C2919" s="2">
        <v>0</v>
      </c>
      <c r="D2919" s="2">
        <v>0</v>
      </c>
      <c r="E2919" s="2">
        <f t="shared" si="45"/>
        <v>0</v>
      </c>
      <c r="F2919" s="2" t="s">
        <v>39715</v>
      </c>
      <c r="G2919" s="2" t="s">
        <v>39715</v>
      </c>
      <c r="H2919" t="s">
        <v>39803</v>
      </c>
      <c r="I2919" t="s">
        <v>40841</v>
      </c>
    </row>
    <row r="2920" spans="1:9" x14ac:dyDescent="0.2">
      <c r="A2920" t="s">
        <v>2923</v>
      </c>
      <c r="B2920" t="s">
        <v>22779</v>
      </c>
      <c r="C2920" s="2">
        <v>0</v>
      </c>
      <c r="D2920" s="2">
        <v>0</v>
      </c>
      <c r="E2920" s="2">
        <f t="shared" si="45"/>
        <v>0</v>
      </c>
      <c r="F2920" s="2">
        <v>0.91367035100314697</v>
      </c>
      <c r="G2920" s="2" t="s">
        <v>39715</v>
      </c>
      <c r="H2920" t="s">
        <v>39803</v>
      </c>
      <c r="I2920" t="s">
        <v>40841</v>
      </c>
    </row>
    <row r="2921" spans="1:9" x14ac:dyDescent="0.2">
      <c r="A2921" t="s">
        <v>2924</v>
      </c>
      <c r="B2921" t="s">
        <v>22780</v>
      </c>
      <c r="C2921" s="2">
        <v>1</v>
      </c>
      <c r="D2921" s="2">
        <v>0</v>
      </c>
      <c r="E2921" s="2">
        <f t="shared" si="45"/>
        <v>1</v>
      </c>
      <c r="F2921" s="2">
        <v>1.95735302385314</v>
      </c>
      <c r="G2921" s="2">
        <v>1.95735302385314</v>
      </c>
      <c r="H2921" t="s">
        <v>39803</v>
      </c>
      <c r="I2921" t="s">
        <v>40825</v>
      </c>
    </row>
    <row r="2922" spans="1:9" x14ac:dyDescent="0.2">
      <c r="A2922" t="s">
        <v>2925</v>
      </c>
      <c r="B2922" t="s">
        <v>22781</v>
      </c>
      <c r="C2922" s="2">
        <v>0</v>
      </c>
      <c r="D2922" s="2">
        <v>0</v>
      </c>
      <c r="E2922" s="2">
        <f t="shared" si="45"/>
        <v>0</v>
      </c>
      <c r="F2922" s="2" t="s">
        <v>39715</v>
      </c>
      <c r="G2922" s="2" t="s">
        <v>39715</v>
      </c>
      <c r="H2922" t="s">
        <v>39803</v>
      </c>
      <c r="I2922" t="s">
        <v>39718</v>
      </c>
    </row>
    <row r="2923" spans="1:9" x14ac:dyDescent="0.2">
      <c r="A2923" t="s">
        <v>2926</v>
      </c>
      <c r="B2923" t="s">
        <v>22782</v>
      </c>
      <c r="C2923" s="2">
        <v>0</v>
      </c>
      <c r="D2923" s="2">
        <v>0</v>
      </c>
      <c r="E2923" s="2">
        <f t="shared" si="45"/>
        <v>0</v>
      </c>
      <c r="F2923" s="2" t="s">
        <v>39715</v>
      </c>
      <c r="G2923" s="2" t="s">
        <v>39715</v>
      </c>
      <c r="H2923" t="s">
        <v>39803</v>
      </c>
      <c r="I2923" t="s">
        <v>39718</v>
      </c>
    </row>
    <row r="2924" spans="1:9" x14ac:dyDescent="0.2">
      <c r="A2924" t="s">
        <v>2927</v>
      </c>
      <c r="B2924" t="s">
        <v>22783</v>
      </c>
      <c r="C2924" s="2">
        <v>0</v>
      </c>
      <c r="D2924" s="2">
        <v>0</v>
      </c>
      <c r="E2924" s="2">
        <f t="shared" si="45"/>
        <v>0</v>
      </c>
      <c r="F2924" s="2" t="s">
        <v>39715</v>
      </c>
      <c r="G2924" s="2" t="s">
        <v>39715</v>
      </c>
      <c r="H2924" t="s">
        <v>39803</v>
      </c>
      <c r="I2924" t="s">
        <v>39718</v>
      </c>
    </row>
    <row r="2925" spans="1:9" x14ac:dyDescent="0.2">
      <c r="A2925" t="s">
        <v>2928</v>
      </c>
      <c r="B2925" t="s">
        <v>22784</v>
      </c>
      <c r="C2925" s="2">
        <v>0</v>
      </c>
      <c r="D2925" s="2">
        <v>0</v>
      </c>
      <c r="E2925" s="2">
        <f t="shared" si="45"/>
        <v>0</v>
      </c>
      <c r="F2925" s="2">
        <v>0.91367035100314697</v>
      </c>
      <c r="G2925" s="2" t="s">
        <v>39715</v>
      </c>
      <c r="H2925" t="s">
        <v>39803</v>
      </c>
      <c r="I2925" t="s">
        <v>40841</v>
      </c>
    </row>
    <row r="2926" spans="1:9" x14ac:dyDescent="0.2">
      <c r="A2926" t="s">
        <v>2929</v>
      </c>
      <c r="B2926" t="s">
        <v>22785</v>
      </c>
      <c r="C2926" s="2">
        <v>1</v>
      </c>
      <c r="D2926" s="2">
        <v>0</v>
      </c>
      <c r="E2926" s="2">
        <f t="shared" si="45"/>
        <v>1</v>
      </c>
      <c r="F2926" s="2">
        <v>1.95735302385314</v>
      </c>
      <c r="G2926" s="2">
        <v>1.95735302385314</v>
      </c>
      <c r="H2926" t="s">
        <v>39803</v>
      </c>
      <c r="I2926" t="s">
        <v>40825</v>
      </c>
    </row>
    <row r="2927" spans="1:9" x14ac:dyDescent="0.2">
      <c r="A2927" t="s">
        <v>2930</v>
      </c>
      <c r="B2927" t="s">
        <v>22786</v>
      </c>
      <c r="C2927" s="2">
        <v>0</v>
      </c>
      <c r="D2927" s="2">
        <v>0</v>
      </c>
      <c r="E2927" s="2">
        <f t="shared" si="45"/>
        <v>0</v>
      </c>
      <c r="F2927" s="2">
        <v>0.84579124578280596</v>
      </c>
      <c r="G2927" s="2" t="s">
        <v>39715</v>
      </c>
      <c r="H2927" t="s">
        <v>39803</v>
      </c>
      <c r="I2927" t="s">
        <v>40842</v>
      </c>
    </row>
    <row r="2928" spans="1:9" x14ac:dyDescent="0.2">
      <c r="A2928" t="s">
        <v>2931</v>
      </c>
      <c r="B2928" t="s">
        <v>22787</v>
      </c>
      <c r="C2928" s="2">
        <v>0</v>
      </c>
      <c r="D2928" s="2">
        <v>0</v>
      </c>
      <c r="E2928" s="2">
        <f t="shared" si="45"/>
        <v>0</v>
      </c>
      <c r="F2928" s="2">
        <v>0.94688825425887901</v>
      </c>
      <c r="G2928" s="2" t="s">
        <v>39715</v>
      </c>
      <c r="H2928" t="s">
        <v>39803</v>
      </c>
      <c r="I2928" t="s">
        <v>40843</v>
      </c>
    </row>
    <row r="2929" spans="1:9" x14ac:dyDescent="0.2">
      <c r="A2929" t="s">
        <v>2932</v>
      </c>
      <c r="B2929" t="s">
        <v>22788</v>
      </c>
      <c r="C2929" s="2">
        <v>0</v>
      </c>
      <c r="D2929" s="2">
        <v>0</v>
      </c>
      <c r="E2929" s="2">
        <f t="shared" si="45"/>
        <v>0</v>
      </c>
      <c r="F2929" s="2">
        <v>0.90898313563119304</v>
      </c>
      <c r="G2929" s="2" t="s">
        <v>39715</v>
      </c>
      <c r="H2929" t="s">
        <v>39803</v>
      </c>
      <c r="I2929" t="s">
        <v>40844</v>
      </c>
    </row>
    <row r="2930" spans="1:9" x14ac:dyDescent="0.2">
      <c r="A2930" t="s">
        <v>2933</v>
      </c>
      <c r="B2930" t="s">
        <v>22789</v>
      </c>
      <c r="C2930" s="2">
        <v>0</v>
      </c>
      <c r="D2930" s="2">
        <v>0</v>
      </c>
      <c r="E2930" s="2">
        <f t="shared" si="45"/>
        <v>0</v>
      </c>
      <c r="F2930" s="2">
        <v>1.0107499708368499</v>
      </c>
      <c r="G2930" s="2" t="s">
        <v>39715</v>
      </c>
      <c r="H2930" t="s">
        <v>39803</v>
      </c>
      <c r="I2930" t="s">
        <v>40357</v>
      </c>
    </row>
    <row r="2931" spans="1:9" x14ac:dyDescent="0.2">
      <c r="A2931" t="s">
        <v>2934</v>
      </c>
      <c r="B2931" t="s">
        <v>22790</v>
      </c>
      <c r="C2931" s="2">
        <v>0</v>
      </c>
      <c r="D2931" s="2">
        <v>0</v>
      </c>
      <c r="E2931" s="2">
        <f t="shared" si="45"/>
        <v>0</v>
      </c>
      <c r="F2931" s="2" t="s">
        <v>39715</v>
      </c>
      <c r="G2931" s="2" t="s">
        <v>39715</v>
      </c>
      <c r="H2931" t="s">
        <v>39805</v>
      </c>
      <c r="I2931" t="s">
        <v>40357</v>
      </c>
    </row>
    <row r="2932" spans="1:9" x14ac:dyDescent="0.2">
      <c r="A2932" t="s">
        <v>2935</v>
      </c>
      <c r="B2932" t="s">
        <v>22791</v>
      </c>
      <c r="C2932" s="2">
        <v>0</v>
      </c>
      <c r="D2932" s="2">
        <v>0</v>
      </c>
      <c r="E2932" s="2">
        <f t="shared" si="45"/>
        <v>0</v>
      </c>
      <c r="F2932" s="2" t="s">
        <v>39715</v>
      </c>
      <c r="G2932" s="2" t="s">
        <v>39715</v>
      </c>
      <c r="H2932" t="s">
        <v>39805</v>
      </c>
      <c r="I2932" t="s">
        <v>40843</v>
      </c>
    </row>
    <row r="2933" spans="1:9" x14ac:dyDescent="0.2">
      <c r="A2933" t="s">
        <v>2936</v>
      </c>
      <c r="B2933" t="s">
        <v>22792</v>
      </c>
      <c r="C2933" s="2">
        <v>0</v>
      </c>
      <c r="D2933" s="2">
        <v>0</v>
      </c>
      <c r="E2933" s="2">
        <f t="shared" si="45"/>
        <v>0</v>
      </c>
      <c r="F2933" s="2" t="s">
        <v>39715</v>
      </c>
      <c r="G2933" s="2" t="s">
        <v>39715</v>
      </c>
      <c r="H2933" t="s">
        <v>39805</v>
      </c>
      <c r="I2933" t="s">
        <v>40844</v>
      </c>
    </row>
    <row r="2934" spans="1:9" x14ac:dyDescent="0.2">
      <c r="A2934" t="s">
        <v>2937</v>
      </c>
      <c r="B2934" t="s">
        <v>22793</v>
      </c>
      <c r="C2934" s="2">
        <v>0</v>
      </c>
      <c r="D2934" s="2">
        <v>0</v>
      </c>
      <c r="E2934" s="2">
        <f t="shared" si="45"/>
        <v>0</v>
      </c>
      <c r="F2934" s="2" t="s">
        <v>39715</v>
      </c>
      <c r="G2934" s="2" t="s">
        <v>39715</v>
      </c>
      <c r="H2934" t="s">
        <v>39806</v>
      </c>
      <c r="I2934" t="s">
        <v>40357</v>
      </c>
    </row>
    <row r="2935" spans="1:9" x14ac:dyDescent="0.2">
      <c r="A2935" t="s">
        <v>2938</v>
      </c>
      <c r="B2935" t="s">
        <v>22794</v>
      </c>
      <c r="C2935" s="2">
        <v>0</v>
      </c>
      <c r="D2935" s="2">
        <v>0</v>
      </c>
      <c r="E2935" s="2">
        <f t="shared" si="45"/>
        <v>0</v>
      </c>
      <c r="F2935" s="2" t="s">
        <v>39715</v>
      </c>
      <c r="G2935" s="2" t="s">
        <v>39715</v>
      </c>
      <c r="H2935" t="s">
        <v>39806</v>
      </c>
      <c r="I2935" t="s">
        <v>40839</v>
      </c>
    </row>
    <row r="2936" spans="1:9" x14ac:dyDescent="0.2">
      <c r="A2936" t="s">
        <v>2939</v>
      </c>
      <c r="B2936" t="s">
        <v>22795</v>
      </c>
      <c r="C2936" s="2">
        <v>0</v>
      </c>
      <c r="D2936" s="2">
        <v>0</v>
      </c>
      <c r="E2936" s="2">
        <f t="shared" si="45"/>
        <v>0</v>
      </c>
      <c r="F2936" s="2" t="s">
        <v>39715</v>
      </c>
      <c r="G2936" s="2" t="s">
        <v>39715</v>
      </c>
      <c r="H2936" t="s">
        <v>39806</v>
      </c>
      <c r="I2936" t="s">
        <v>40839</v>
      </c>
    </row>
    <row r="2937" spans="1:9" x14ac:dyDescent="0.2">
      <c r="A2937" t="s">
        <v>2940</v>
      </c>
      <c r="B2937" t="s">
        <v>22796</v>
      </c>
      <c r="C2937" s="2">
        <v>0</v>
      </c>
      <c r="D2937" s="2">
        <v>0</v>
      </c>
      <c r="E2937" s="2">
        <f t="shared" si="45"/>
        <v>0</v>
      </c>
      <c r="F2937" s="2" t="s">
        <v>39715</v>
      </c>
      <c r="G2937" s="2" t="s">
        <v>39715</v>
      </c>
      <c r="H2937" t="s">
        <v>39806</v>
      </c>
      <c r="I2937" t="s">
        <v>40839</v>
      </c>
    </row>
    <row r="2938" spans="1:9" x14ac:dyDescent="0.2">
      <c r="A2938" t="s">
        <v>2941</v>
      </c>
      <c r="B2938" t="s">
        <v>22797</v>
      </c>
      <c r="C2938" s="2">
        <v>0</v>
      </c>
      <c r="D2938" s="2">
        <v>0</v>
      </c>
      <c r="E2938" s="2">
        <f t="shared" si="45"/>
        <v>0</v>
      </c>
      <c r="F2938" s="2" t="s">
        <v>39715</v>
      </c>
      <c r="G2938" s="2">
        <v>0</v>
      </c>
      <c r="H2938" t="s">
        <v>39806</v>
      </c>
      <c r="I2938" t="s">
        <v>40840</v>
      </c>
    </row>
    <row r="2939" spans="1:9" x14ac:dyDescent="0.2">
      <c r="A2939" t="s">
        <v>2942</v>
      </c>
      <c r="B2939" t="s">
        <v>22798</v>
      </c>
      <c r="C2939" s="2">
        <v>0</v>
      </c>
      <c r="D2939" s="2">
        <v>0</v>
      </c>
      <c r="E2939" s="2">
        <f t="shared" si="45"/>
        <v>0</v>
      </c>
      <c r="F2939" s="2" t="s">
        <v>39715</v>
      </c>
      <c r="G2939" s="2" t="s">
        <v>39715</v>
      </c>
      <c r="H2939" t="s">
        <v>39806</v>
      </c>
      <c r="I2939" t="s">
        <v>39718</v>
      </c>
    </row>
    <row r="2940" spans="1:9" x14ac:dyDescent="0.2">
      <c r="A2940" t="s">
        <v>2943</v>
      </c>
      <c r="B2940" t="s">
        <v>22799</v>
      </c>
      <c r="C2940" s="2">
        <v>0</v>
      </c>
      <c r="D2940" s="2">
        <v>0</v>
      </c>
      <c r="E2940" s="2">
        <f t="shared" si="45"/>
        <v>0</v>
      </c>
      <c r="F2940" s="2" t="s">
        <v>39715</v>
      </c>
      <c r="G2940" s="2" t="s">
        <v>39715</v>
      </c>
      <c r="H2940" t="s">
        <v>39806</v>
      </c>
      <c r="I2940" t="s">
        <v>39718</v>
      </c>
    </row>
    <row r="2941" spans="1:9" x14ac:dyDescent="0.2">
      <c r="A2941" t="s">
        <v>2944</v>
      </c>
      <c r="B2941" t="s">
        <v>22800</v>
      </c>
      <c r="C2941" s="2">
        <v>0</v>
      </c>
      <c r="D2941" s="2">
        <v>0</v>
      </c>
      <c r="E2941" s="2">
        <f t="shared" si="45"/>
        <v>0</v>
      </c>
      <c r="F2941" s="2" t="s">
        <v>39715</v>
      </c>
      <c r="G2941" s="2" t="s">
        <v>39715</v>
      </c>
      <c r="H2941" t="s">
        <v>39806</v>
      </c>
      <c r="I2941" t="s">
        <v>39718</v>
      </c>
    </row>
    <row r="2942" spans="1:9" x14ac:dyDescent="0.2">
      <c r="A2942" t="s">
        <v>2945</v>
      </c>
      <c r="B2942" t="s">
        <v>22801</v>
      </c>
      <c r="C2942" s="2">
        <v>0</v>
      </c>
      <c r="D2942" s="2">
        <v>0</v>
      </c>
      <c r="E2942" s="2">
        <f t="shared" si="45"/>
        <v>0</v>
      </c>
      <c r="F2942" s="2" t="s">
        <v>39715</v>
      </c>
      <c r="G2942" s="2" t="s">
        <v>39715</v>
      </c>
      <c r="H2942" t="s">
        <v>39806</v>
      </c>
      <c r="I2942" t="s">
        <v>40841</v>
      </c>
    </row>
    <row r="2943" spans="1:9" x14ac:dyDescent="0.2">
      <c r="A2943" t="s">
        <v>2946</v>
      </c>
      <c r="B2943" t="s">
        <v>22802</v>
      </c>
      <c r="C2943" s="2">
        <v>1</v>
      </c>
      <c r="D2943" s="2">
        <v>0</v>
      </c>
      <c r="E2943" s="2">
        <f t="shared" si="45"/>
        <v>1</v>
      </c>
      <c r="F2943" s="2" t="s">
        <v>39715</v>
      </c>
      <c r="G2943" s="2">
        <v>1.95735302385314</v>
      </c>
      <c r="H2943" t="s">
        <v>39806</v>
      </c>
      <c r="I2943" t="s">
        <v>40825</v>
      </c>
    </row>
    <row r="2944" spans="1:9" x14ac:dyDescent="0.2">
      <c r="A2944" t="s">
        <v>2947</v>
      </c>
      <c r="B2944" t="s">
        <v>22803</v>
      </c>
      <c r="C2944" s="2">
        <v>0</v>
      </c>
      <c r="D2944" s="2">
        <v>0</v>
      </c>
      <c r="E2944" s="2">
        <f t="shared" si="45"/>
        <v>0</v>
      </c>
      <c r="F2944" s="2" t="s">
        <v>39715</v>
      </c>
      <c r="G2944" s="2" t="s">
        <v>39715</v>
      </c>
      <c r="H2944" t="s">
        <v>39806</v>
      </c>
      <c r="I2944" t="s">
        <v>39718</v>
      </c>
    </row>
    <row r="2945" spans="1:9" x14ac:dyDescent="0.2">
      <c r="A2945" t="s">
        <v>2948</v>
      </c>
      <c r="B2945" t="s">
        <v>22804</v>
      </c>
      <c r="C2945" s="2">
        <v>0</v>
      </c>
      <c r="D2945" s="2">
        <v>0</v>
      </c>
      <c r="E2945" s="2">
        <f t="shared" si="45"/>
        <v>0</v>
      </c>
      <c r="F2945" s="2" t="s">
        <v>39715</v>
      </c>
      <c r="G2945" s="2" t="s">
        <v>39715</v>
      </c>
      <c r="H2945" t="s">
        <v>39806</v>
      </c>
      <c r="I2945" t="s">
        <v>39718</v>
      </c>
    </row>
    <row r="2946" spans="1:9" x14ac:dyDescent="0.2">
      <c r="A2946" t="s">
        <v>2949</v>
      </c>
      <c r="B2946" t="s">
        <v>22805</v>
      </c>
      <c r="C2946" s="2">
        <v>0</v>
      </c>
      <c r="D2946" s="2">
        <v>0</v>
      </c>
      <c r="E2946" s="2">
        <f t="shared" ref="E2946:E3009" si="46">ABS(C2946)+ABS(D2946)</f>
        <v>0</v>
      </c>
      <c r="F2946" s="2" t="s">
        <v>39715</v>
      </c>
      <c r="G2946" s="2" t="s">
        <v>39715</v>
      </c>
      <c r="H2946" t="s">
        <v>39806</v>
      </c>
      <c r="I2946" t="s">
        <v>39718</v>
      </c>
    </row>
    <row r="2947" spans="1:9" x14ac:dyDescent="0.2">
      <c r="A2947" t="s">
        <v>2950</v>
      </c>
      <c r="B2947" t="s">
        <v>22806</v>
      </c>
      <c r="C2947" s="2">
        <v>0</v>
      </c>
      <c r="D2947" s="2">
        <v>0</v>
      </c>
      <c r="E2947" s="2">
        <f t="shared" si="46"/>
        <v>0</v>
      </c>
      <c r="F2947" s="2" t="s">
        <v>39715</v>
      </c>
      <c r="G2947" s="2" t="s">
        <v>39715</v>
      </c>
      <c r="H2947" t="s">
        <v>39806</v>
      </c>
      <c r="I2947" t="s">
        <v>40841</v>
      </c>
    </row>
    <row r="2948" spans="1:9" x14ac:dyDescent="0.2">
      <c r="A2948" t="s">
        <v>2951</v>
      </c>
      <c r="B2948" t="s">
        <v>22807</v>
      </c>
      <c r="C2948" s="2">
        <v>1</v>
      </c>
      <c r="D2948" s="2">
        <v>0</v>
      </c>
      <c r="E2948" s="2">
        <f t="shared" si="46"/>
        <v>1</v>
      </c>
      <c r="F2948" s="2" t="s">
        <v>39715</v>
      </c>
      <c r="G2948" s="2">
        <v>1.95735302385314</v>
      </c>
      <c r="H2948" t="s">
        <v>39806</v>
      </c>
      <c r="I2948" t="s">
        <v>40825</v>
      </c>
    </row>
    <row r="2949" spans="1:9" x14ac:dyDescent="0.2">
      <c r="A2949" t="s">
        <v>2952</v>
      </c>
      <c r="B2949" t="s">
        <v>22808</v>
      </c>
      <c r="C2949" s="2">
        <v>0</v>
      </c>
      <c r="D2949" s="2">
        <v>0</v>
      </c>
      <c r="E2949" s="2">
        <f t="shared" si="46"/>
        <v>0</v>
      </c>
      <c r="F2949" s="2" t="s">
        <v>39715</v>
      </c>
      <c r="G2949" s="2" t="s">
        <v>39715</v>
      </c>
      <c r="H2949" t="s">
        <v>39806</v>
      </c>
      <c r="I2949" t="s">
        <v>40842</v>
      </c>
    </row>
    <row r="2950" spans="1:9" x14ac:dyDescent="0.2">
      <c r="A2950" t="s">
        <v>2953</v>
      </c>
      <c r="B2950" t="s">
        <v>22809</v>
      </c>
      <c r="C2950" s="2">
        <v>1</v>
      </c>
      <c r="D2950" s="2">
        <v>0</v>
      </c>
      <c r="E2950" s="2">
        <f t="shared" si="46"/>
        <v>1</v>
      </c>
      <c r="F2950" s="2" t="s">
        <v>39715</v>
      </c>
      <c r="G2950" s="2">
        <v>1.3589194067603101</v>
      </c>
      <c r="H2950" t="s">
        <v>39804</v>
      </c>
      <c r="I2950" t="s">
        <v>40363</v>
      </c>
    </row>
    <row r="2951" spans="1:9" x14ac:dyDescent="0.2">
      <c r="A2951" t="s">
        <v>2954</v>
      </c>
      <c r="B2951" t="s">
        <v>22810</v>
      </c>
      <c r="C2951" s="2">
        <v>0</v>
      </c>
      <c r="D2951" s="2">
        <v>0</v>
      </c>
      <c r="E2951" s="2">
        <f t="shared" si="46"/>
        <v>0</v>
      </c>
      <c r="F2951" s="2" t="s">
        <v>39715</v>
      </c>
      <c r="G2951" s="2" t="s">
        <v>39715</v>
      </c>
      <c r="H2951" t="s">
        <v>39804</v>
      </c>
      <c r="I2951" t="s">
        <v>40845</v>
      </c>
    </row>
    <row r="2952" spans="1:9" x14ac:dyDescent="0.2">
      <c r="A2952" t="s">
        <v>2955</v>
      </c>
      <c r="B2952" t="s">
        <v>22811</v>
      </c>
      <c r="C2952" s="2">
        <v>0</v>
      </c>
      <c r="D2952" s="2">
        <v>0</v>
      </c>
      <c r="E2952" s="2">
        <f t="shared" si="46"/>
        <v>0</v>
      </c>
      <c r="F2952" s="2" t="s">
        <v>39715</v>
      </c>
      <c r="G2952" s="2" t="s">
        <v>39715</v>
      </c>
      <c r="H2952" t="s">
        <v>39804</v>
      </c>
      <c r="I2952" t="s">
        <v>40357</v>
      </c>
    </row>
    <row r="2953" spans="1:9" x14ac:dyDescent="0.2">
      <c r="A2953" t="s">
        <v>2956</v>
      </c>
      <c r="B2953" t="s">
        <v>22812</v>
      </c>
      <c r="C2953" s="2">
        <v>0</v>
      </c>
      <c r="D2953" s="2">
        <v>0</v>
      </c>
      <c r="E2953" s="2">
        <f t="shared" si="46"/>
        <v>0</v>
      </c>
      <c r="F2953" s="2" t="s">
        <v>39715</v>
      </c>
      <c r="G2953" s="2" t="s">
        <v>39715</v>
      </c>
      <c r="H2953" t="s">
        <v>39804</v>
      </c>
      <c r="I2953" t="s">
        <v>40361</v>
      </c>
    </row>
    <row r="2954" spans="1:9" x14ac:dyDescent="0.2">
      <c r="A2954" t="s">
        <v>2957</v>
      </c>
      <c r="B2954" t="s">
        <v>22813</v>
      </c>
      <c r="C2954" s="2">
        <v>8.8825005990536294E-3</v>
      </c>
      <c r="D2954" s="2">
        <v>0</v>
      </c>
      <c r="E2954" s="2">
        <f t="shared" si="46"/>
        <v>8.8825005990536294E-3</v>
      </c>
      <c r="F2954" s="2">
        <v>1.20023086895179</v>
      </c>
      <c r="G2954" s="2">
        <v>1.06610514124563E-2</v>
      </c>
      <c r="H2954" t="s">
        <v>39804</v>
      </c>
      <c r="I2954" t="s">
        <v>40561</v>
      </c>
    </row>
    <row r="2955" spans="1:9" x14ac:dyDescent="0.2">
      <c r="A2955" t="s">
        <v>2958</v>
      </c>
      <c r="B2955" t="s">
        <v>22814</v>
      </c>
      <c r="C2955" s="2">
        <v>0</v>
      </c>
      <c r="D2955" s="2">
        <v>0</v>
      </c>
      <c r="E2955" s="2">
        <f t="shared" si="46"/>
        <v>0</v>
      </c>
      <c r="F2955" s="2" t="s">
        <v>39715</v>
      </c>
      <c r="G2955" s="2" t="s">
        <v>39715</v>
      </c>
      <c r="H2955" t="s">
        <v>39804</v>
      </c>
      <c r="I2955" t="s">
        <v>40360</v>
      </c>
    </row>
    <row r="2956" spans="1:9" x14ac:dyDescent="0.2">
      <c r="A2956" t="s">
        <v>2959</v>
      </c>
      <c r="B2956" t="s">
        <v>22815</v>
      </c>
      <c r="C2956" s="2">
        <v>0</v>
      </c>
      <c r="D2956" s="2">
        <v>0</v>
      </c>
      <c r="E2956" s="2">
        <f t="shared" si="46"/>
        <v>0</v>
      </c>
      <c r="F2956" s="2" t="s">
        <v>39715</v>
      </c>
      <c r="G2956" s="2" t="s">
        <v>39715</v>
      </c>
      <c r="H2956" t="s">
        <v>39804</v>
      </c>
      <c r="I2956" t="s">
        <v>40831</v>
      </c>
    </row>
    <row r="2957" spans="1:9" x14ac:dyDescent="0.2">
      <c r="A2957" t="s">
        <v>2960</v>
      </c>
      <c r="B2957" t="s">
        <v>22816</v>
      </c>
      <c r="C2957" s="2">
        <v>0</v>
      </c>
      <c r="D2957" s="2">
        <v>0</v>
      </c>
      <c r="E2957" s="2">
        <f t="shared" si="46"/>
        <v>0</v>
      </c>
      <c r="F2957" s="2" t="s">
        <v>39715</v>
      </c>
      <c r="G2957" s="2">
        <v>0</v>
      </c>
      <c r="H2957" t="s">
        <v>39807</v>
      </c>
      <c r="I2957" t="s">
        <v>40750</v>
      </c>
    </row>
    <row r="2958" spans="1:9" x14ac:dyDescent="0.2">
      <c r="A2958" t="s">
        <v>2961</v>
      </c>
      <c r="B2958" t="s">
        <v>22817</v>
      </c>
      <c r="C2958" s="2">
        <v>0</v>
      </c>
      <c r="D2958" s="2">
        <v>0</v>
      </c>
      <c r="E2958" s="2">
        <f t="shared" si="46"/>
        <v>0</v>
      </c>
      <c r="F2958" s="2" t="s">
        <v>39715</v>
      </c>
      <c r="G2958" s="2">
        <v>0</v>
      </c>
      <c r="H2958" t="s">
        <v>39807</v>
      </c>
      <c r="I2958" t="s">
        <v>40750</v>
      </c>
    </row>
    <row r="2959" spans="1:9" x14ac:dyDescent="0.2">
      <c r="A2959" t="s">
        <v>2962</v>
      </c>
      <c r="B2959" t="s">
        <v>22818</v>
      </c>
      <c r="C2959" s="2">
        <v>0</v>
      </c>
      <c r="D2959" s="2">
        <v>0</v>
      </c>
      <c r="E2959" s="2">
        <f t="shared" si="46"/>
        <v>0</v>
      </c>
      <c r="F2959" s="2" t="s">
        <v>39715</v>
      </c>
      <c r="G2959" s="2">
        <v>0</v>
      </c>
      <c r="H2959" t="s">
        <v>39807</v>
      </c>
      <c r="I2959" t="s">
        <v>40750</v>
      </c>
    </row>
    <row r="2960" spans="1:9" x14ac:dyDescent="0.2">
      <c r="A2960" t="s">
        <v>2963</v>
      </c>
      <c r="B2960" t="s">
        <v>22819</v>
      </c>
      <c r="C2960" s="2">
        <v>0</v>
      </c>
      <c r="D2960" s="2">
        <v>0</v>
      </c>
      <c r="E2960" s="2">
        <f t="shared" si="46"/>
        <v>0</v>
      </c>
      <c r="F2960" s="2" t="s">
        <v>39715</v>
      </c>
      <c r="G2960" s="2">
        <v>0</v>
      </c>
      <c r="H2960" t="s">
        <v>39807</v>
      </c>
      <c r="I2960" t="s">
        <v>40750</v>
      </c>
    </row>
    <row r="2961" spans="1:9" x14ac:dyDescent="0.2">
      <c r="A2961" t="s">
        <v>2964</v>
      </c>
      <c r="B2961" t="s">
        <v>22820</v>
      </c>
      <c r="C2961" s="2">
        <v>0</v>
      </c>
      <c r="D2961" s="2">
        <v>0</v>
      </c>
      <c r="E2961" s="2">
        <f t="shared" si="46"/>
        <v>0</v>
      </c>
      <c r="F2961" s="2" t="s">
        <v>39715</v>
      </c>
      <c r="G2961" s="2">
        <v>0</v>
      </c>
      <c r="H2961" t="s">
        <v>39807</v>
      </c>
      <c r="I2961" t="s">
        <v>40750</v>
      </c>
    </row>
    <row r="2962" spans="1:9" x14ac:dyDescent="0.2">
      <c r="A2962" t="s">
        <v>2965</v>
      </c>
      <c r="B2962" t="s">
        <v>22821</v>
      </c>
      <c r="C2962" s="2">
        <v>0</v>
      </c>
      <c r="D2962" s="2">
        <v>0</v>
      </c>
      <c r="E2962" s="2">
        <f t="shared" si="46"/>
        <v>0</v>
      </c>
      <c r="F2962" s="2" t="s">
        <v>39715</v>
      </c>
      <c r="G2962" s="2">
        <v>0</v>
      </c>
      <c r="H2962" t="s">
        <v>39807</v>
      </c>
      <c r="I2962" t="s">
        <v>40750</v>
      </c>
    </row>
    <row r="2963" spans="1:9" x14ac:dyDescent="0.2">
      <c r="A2963" t="s">
        <v>2966</v>
      </c>
      <c r="B2963" t="s">
        <v>22822</v>
      </c>
      <c r="C2963" s="2">
        <v>0</v>
      </c>
      <c r="D2963" s="2">
        <v>0</v>
      </c>
      <c r="E2963" s="2">
        <f t="shared" si="46"/>
        <v>0</v>
      </c>
      <c r="F2963" s="2" t="s">
        <v>39715</v>
      </c>
      <c r="G2963" s="2" t="s">
        <v>39715</v>
      </c>
      <c r="H2963" t="s">
        <v>39807</v>
      </c>
      <c r="I2963" t="s">
        <v>40824</v>
      </c>
    </row>
    <row r="2964" spans="1:9" x14ac:dyDescent="0.2">
      <c r="A2964" t="s">
        <v>2967</v>
      </c>
      <c r="B2964" t="s">
        <v>22823</v>
      </c>
      <c r="C2964" s="2">
        <v>1</v>
      </c>
      <c r="D2964" s="2">
        <v>0</v>
      </c>
      <c r="E2964" s="2">
        <f t="shared" si="46"/>
        <v>1</v>
      </c>
      <c r="F2964" s="2" t="s">
        <v>39715</v>
      </c>
      <c r="G2964" s="2">
        <v>15.276390500150899</v>
      </c>
      <c r="H2964" t="s">
        <v>39807</v>
      </c>
      <c r="I2964" t="s">
        <v>40828</v>
      </c>
    </row>
    <row r="2965" spans="1:9" x14ac:dyDescent="0.2">
      <c r="A2965" t="s">
        <v>2968</v>
      </c>
      <c r="B2965" t="s">
        <v>22824</v>
      </c>
      <c r="C2965" s="2">
        <v>0</v>
      </c>
      <c r="D2965" s="2">
        <v>0</v>
      </c>
      <c r="E2965" s="2">
        <f t="shared" si="46"/>
        <v>0</v>
      </c>
      <c r="F2965" s="2" t="s">
        <v>39715</v>
      </c>
      <c r="G2965" s="2" t="s">
        <v>39715</v>
      </c>
      <c r="H2965" t="s">
        <v>39807</v>
      </c>
      <c r="I2965" t="s">
        <v>40846</v>
      </c>
    </row>
    <row r="2966" spans="1:9" x14ac:dyDescent="0.2">
      <c r="A2966" t="s">
        <v>2969</v>
      </c>
      <c r="B2966" t="s">
        <v>22825</v>
      </c>
      <c r="C2966" s="2">
        <v>0</v>
      </c>
      <c r="D2966" s="2">
        <v>0</v>
      </c>
      <c r="E2966" s="2">
        <f t="shared" si="46"/>
        <v>0</v>
      </c>
      <c r="F2966" s="2" t="s">
        <v>39715</v>
      </c>
      <c r="G2966" s="2">
        <v>0</v>
      </c>
      <c r="H2966" t="s">
        <v>39807</v>
      </c>
      <c r="I2966" t="s">
        <v>40750</v>
      </c>
    </row>
    <row r="2967" spans="1:9" x14ac:dyDescent="0.2">
      <c r="A2967" t="s">
        <v>2970</v>
      </c>
      <c r="B2967" t="s">
        <v>22826</v>
      </c>
      <c r="C2967" s="2">
        <v>0</v>
      </c>
      <c r="D2967" s="2">
        <v>0</v>
      </c>
      <c r="E2967" s="2">
        <f t="shared" si="46"/>
        <v>0</v>
      </c>
      <c r="F2967" s="2" t="s">
        <v>39715</v>
      </c>
      <c r="G2967" s="2">
        <v>0</v>
      </c>
      <c r="H2967" t="s">
        <v>39807</v>
      </c>
      <c r="I2967" t="s">
        <v>40750</v>
      </c>
    </row>
    <row r="2968" spans="1:9" x14ac:dyDescent="0.2">
      <c r="A2968" t="s">
        <v>2971</v>
      </c>
      <c r="B2968" t="s">
        <v>22827</v>
      </c>
      <c r="C2968" s="2">
        <v>0</v>
      </c>
      <c r="D2968" s="2">
        <v>0</v>
      </c>
      <c r="E2968" s="2">
        <f t="shared" si="46"/>
        <v>0</v>
      </c>
      <c r="F2968" s="2" t="s">
        <v>39715</v>
      </c>
      <c r="G2968" s="2">
        <v>0</v>
      </c>
      <c r="H2968" t="s">
        <v>39807</v>
      </c>
      <c r="I2968" t="s">
        <v>40580</v>
      </c>
    </row>
    <row r="2969" spans="1:9" x14ac:dyDescent="0.2">
      <c r="A2969" t="s">
        <v>2972</v>
      </c>
      <c r="B2969" t="s">
        <v>22828</v>
      </c>
      <c r="C2969" s="2">
        <v>0</v>
      </c>
      <c r="D2969" s="2">
        <v>0</v>
      </c>
      <c r="E2969" s="2">
        <f t="shared" si="46"/>
        <v>0</v>
      </c>
      <c r="F2969" s="2" t="s">
        <v>39715</v>
      </c>
      <c r="G2969" s="2">
        <v>0</v>
      </c>
      <c r="H2969" t="s">
        <v>39807</v>
      </c>
      <c r="I2969" t="s">
        <v>40580</v>
      </c>
    </row>
    <row r="2970" spans="1:9" x14ac:dyDescent="0.2">
      <c r="A2970" t="s">
        <v>2973</v>
      </c>
      <c r="B2970" t="s">
        <v>22829</v>
      </c>
      <c r="C2970" s="2">
        <v>0</v>
      </c>
      <c r="D2970" s="2">
        <v>0</v>
      </c>
      <c r="E2970" s="2">
        <f t="shared" si="46"/>
        <v>0</v>
      </c>
      <c r="F2970" s="2" t="s">
        <v>39715</v>
      </c>
      <c r="G2970" s="2" t="s">
        <v>39715</v>
      </c>
      <c r="H2970" t="s">
        <v>39807</v>
      </c>
      <c r="I2970" t="s">
        <v>39718</v>
      </c>
    </row>
    <row r="2971" spans="1:9" x14ac:dyDescent="0.2">
      <c r="A2971" t="s">
        <v>2974</v>
      </c>
      <c r="B2971" t="s">
        <v>22830</v>
      </c>
      <c r="C2971" s="2">
        <v>0</v>
      </c>
      <c r="D2971" s="2">
        <v>0</v>
      </c>
      <c r="E2971" s="2">
        <f t="shared" si="46"/>
        <v>0</v>
      </c>
      <c r="F2971" s="2" t="s">
        <v>39715</v>
      </c>
      <c r="G2971" s="2" t="s">
        <v>39715</v>
      </c>
      <c r="H2971" t="s">
        <v>39807</v>
      </c>
      <c r="I2971" t="s">
        <v>39718</v>
      </c>
    </row>
    <row r="2972" spans="1:9" x14ac:dyDescent="0.2">
      <c r="A2972" t="s">
        <v>2975</v>
      </c>
      <c r="B2972" t="s">
        <v>22831</v>
      </c>
      <c r="C2972" s="2">
        <v>0</v>
      </c>
      <c r="D2972" s="2">
        <v>0</v>
      </c>
      <c r="E2972" s="2">
        <f t="shared" si="46"/>
        <v>0</v>
      </c>
      <c r="F2972" s="2" t="s">
        <v>39715</v>
      </c>
      <c r="G2972" s="2">
        <v>0</v>
      </c>
      <c r="H2972" t="s">
        <v>39807</v>
      </c>
      <c r="I2972" t="s">
        <v>40580</v>
      </c>
    </row>
    <row r="2973" spans="1:9" x14ac:dyDescent="0.2">
      <c r="A2973" t="s">
        <v>2976</v>
      </c>
      <c r="B2973" t="s">
        <v>22832</v>
      </c>
      <c r="C2973" s="2">
        <v>0</v>
      </c>
      <c r="D2973" s="2">
        <v>0</v>
      </c>
      <c r="E2973" s="2">
        <f t="shared" si="46"/>
        <v>0</v>
      </c>
      <c r="F2973" s="2" t="s">
        <v>39715</v>
      </c>
      <c r="G2973" s="2" t="s">
        <v>39715</v>
      </c>
      <c r="H2973" t="s">
        <v>39807</v>
      </c>
      <c r="I2973" t="s">
        <v>39718</v>
      </c>
    </row>
    <row r="2974" spans="1:9" x14ac:dyDescent="0.2">
      <c r="A2974" t="s">
        <v>2977</v>
      </c>
      <c r="B2974" t="s">
        <v>22833</v>
      </c>
      <c r="C2974" s="2">
        <v>0</v>
      </c>
      <c r="D2974" s="2">
        <v>0</v>
      </c>
      <c r="E2974" s="2">
        <f t="shared" si="46"/>
        <v>0</v>
      </c>
      <c r="F2974" s="2" t="s">
        <v>39715</v>
      </c>
      <c r="G2974" s="2" t="s">
        <v>39715</v>
      </c>
      <c r="H2974" t="s">
        <v>39807</v>
      </c>
      <c r="I2974" t="s">
        <v>39718</v>
      </c>
    </row>
    <row r="2975" spans="1:9" x14ac:dyDescent="0.2">
      <c r="A2975" t="s">
        <v>2978</v>
      </c>
      <c r="B2975" t="s">
        <v>22834</v>
      </c>
      <c r="C2975" s="2">
        <v>0</v>
      </c>
      <c r="D2975" s="2">
        <v>0</v>
      </c>
      <c r="E2975" s="2">
        <f t="shared" si="46"/>
        <v>0</v>
      </c>
      <c r="F2975" s="2" t="s">
        <v>39715</v>
      </c>
      <c r="G2975" s="2">
        <v>0</v>
      </c>
      <c r="H2975" t="s">
        <v>39807</v>
      </c>
      <c r="I2975" t="s">
        <v>40580</v>
      </c>
    </row>
    <row r="2976" spans="1:9" x14ac:dyDescent="0.2">
      <c r="A2976" t="s">
        <v>2979</v>
      </c>
      <c r="B2976" t="s">
        <v>22835</v>
      </c>
      <c r="C2976" s="2">
        <v>0</v>
      </c>
      <c r="D2976" s="2">
        <v>0</v>
      </c>
      <c r="E2976" s="2">
        <f t="shared" si="46"/>
        <v>0</v>
      </c>
      <c r="F2976" s="2" t="s">
        <v>39715</v>
      </c>
      <c r="G2976" s="2">
        <v>0</v>
      </c>
      <c r="H2976" t="s">
        <v>39807</v>
      </c>
      <c r="I2976" t="s">
        <v>40750</v>
      </c>
    </row>
    <row r="2977" spans="1:9" x14ac:dyDescent="0.2">
      <c r="A2977" t="s">
        <v>2980</v>
      </c>
      <c r="B2977" t="s">
        <v>22836</v>
      </c>
      <c r="C2977" s="2">
        <v>0</v>
      </c>
      <c r="D2977" s="2">
        <v>0</v>
      </c>
      <c r="E2977" s="2">
        <f t="shared" si="46"/>
        <v>0</v>
      </c>
      <c r="F2977" s="2" t="s">
        <v>39715</v>
      </c>
      <c r="G2977" s="2">
        <v>0</v>
      </c>
      <c r="H2977" t="s">
        <v>39807</v>
      </c>
      <c r="I2977" t="s">
        <v>40750</v>
      </c>
    </row>
    <row r="2978" spans="1:9" x14ac:dyDescent="0.2">
      <c r="A2978" t="s">
        <v>2981</v>
      </c>
      <c r="B2978" t="s">
        <v>22837</v>
      </c>
      <c r="C2978" s="2">
        <v>0</v>
      </c>
      <c r="D2978" s="2">
        <v>0</v>
      </c>
      <c r="E2978" s="2">
        <f t="shared" si="46"/>
        <v>0</v>
      </c>
      <c r="F2978" s="2" t="s">
        <v>39715</v>
      </c>
      <c r="G2978" s="2" t="s">
        <v>39715</v>
      </c>
      <c r="H2978" t="s">
        <v>39807</v>
      </c>
      <c r="I2978" t="s">
        <v>39718</v>
      </c>
    </row>
    <row r="2979" spans="1:9" x14ac:dyDescent="0.2">
      <c r="A2979" t="s">
        <v>2982</v>
      </c>
      <c r="B2979" t="s">
        <v>22838</v>
      </c>
      <c r="C2979" s="2">
        <v>0</v>
      </c>
      <c r="D2979" s="2">
        <v>0</v>
      </c>
      <c r="E2979" s="2">
        <f t="shared" si="46"/>
        <v>0</v>
      </c>
      <c r="F2979" s="2" t="s">
        <v>39715</v>
      </c>
      <c r="G2979" s="2" t="s">
        <v>39715</v>
      </c>
      <c r="H2979" t="s">
        <v>39807</v>
      </c>
      <c r="I2979" t="s">
        <v>39718</v>
      </c>
    </row>
    <row r="2980" spans="1:9" x14ac:dyDescent="0.2">
      <c r="A2980" t="s">
        <v>2983</v>
      </c>
      <c r="B2980" t="s">
        <v>22839</v>
      </c>
      <c r="C2980" s="2">
        <v>0</v>
      </c>
      <c r="D2980" s="2">
        <v>0</v>
      </c>
      <c r="E2980" s="2">
        <f t="shared" si="46"/>
        <v>0</v>
      </c>
      <c r="F2980" s="2" t="s">
        <v>39715</v>
      </c>
      <c r="G2980" s="2">
        <v>0</v>
      </c>
      <c r="H2980" t="s">
        <v>39807</v>
      </c>
      <c r="I2980" t="s">
        <v>40580</v>
      </c>
    </row>
    <row r="2981" spans="1:9" x14ac:dyDescent="0.2">
      <c r="A2981" t="s">
        <v>2984</v>
      </c>
      <c r="B2981" t="s">
        <v>22840</v>
      </c>
      <c r="C2981" s="2">
        <v>0</v>
      </c>
      <c r="D2981" s="2">
        <v>0</v>
      </c>
      <c r="E2981" s="2">
        <f t="shared" si="46"/>
        <v>0</v>
      </c>
      <c r="F2981" s="2" t="s">
        <v>39715</v>
      </c>
      <c r="G2981" s="2">
        <v>0</v>
      </c>
      <c r="H2981" t="s">
        <v>39807</v>
      </c>
      <c r="I2981" t="s">
        <v>40580</v>
      </c>
    </row>
    <row r="2982" spans="1:9" x14ac:dyDescent="0.2">
      <c r="A2982" t="s">
        <v>2985</v>
      </c>
      <c r="B2982" t="s">
        <v>22841</v>
      </c>
      <c r="C2982" s="2">
        <v>0</v>
      </c>
      <c r="D2982" s="2">
        <v>0</v>
      </c>
      <c r="E2982" s="2">
        <f t="shared" si="46"/>
        <v>0</v>
      </c>
      <c r="F2982" s="2" t="s">
        <v>39715</v>
      </c>
      <c r="G2982" s="2">
        <v>0</v>
      </c>
      <c r="H2982" t="s">
        <v>39807</v>
      </c>
      <c r="I2982" t="s">
        <v>40580</v>
      </c>
    </row>
    <row r="2983" spans="1:9" x14ac:dyDescent="0.2">
      <c r="A2983" t="s">
        <v>2986</v>
      </c>
      <c r="B2983" t="s">
        <v>22842</v>
      </c>
      <c r="C2983" s="2">
        <v>0</v>
      </c>
      <c r="D2983" s="2">
        <v>0</v>
      </c>
      <c r="E2983" s="2">
        <f t="shared" si="46"/>
        <v>0</v>
      </c>
      <c r="F2983" s="2" t="s">
        <v>39715</v>
      </c>
      <c r="G2983" s="2" t="s">
        <v>39715</v>
      </c>
      <c r="H2983" t="s">
        <v>39807</v>
      </c>
      <c r="I2983" t="s">
        <v>40590</v>
      </c>
    </row>
    <row r="2984" spans="1:9" x14ac:dyDescent="0.2">
      <c r="A2984" t="s">
        <v>2987</v>
      </c>
      <c r="B2984" t="s">
        <v>22843</v>
      </c>
      <c r="C2984" s="2">
        <v>0</v>
      </c>
      <c r="D2984" s="2">
        <v>0</v>
      </c>
      <c r="E2984" s="2">
        <f t="shared" si="46"/>
        <v>0</v>
      </c>
      <c r="F2984" s="2" t="s">
        <v>39715</v>
      </c>
      <c r="G2984" s="2" t="s">
        <v>39715</v>
      </c>
      <c r="H2984" t="s">
        <v>39807</v>
      </c>
      <c r="I2984" t="s">
        <v>40590</v>
      </c>
    </row>
    <row r="2985" spans="1:9" x14ac:dyDescent="0.2">
      <c r="A2985" t="s">
        <v>2988</v>
      </c>
      <c r="B2985" t="s">
        <v>22844</v>
      </c>
      <c r="C2985" s="2">
        <v>0</v>
      </c>
      <c r="D2985" s="2">
        <v>0</v>
      </c>
      <c r="E2985" s="2">
        <f t="shared" si="46"/>
        <v>0</v>
      </c>
      <c r="F2985" s="2" t="s">
        <v>39715</v>
      </c>
      <c r="G2985" s="2" t="s">
        <v>39715</v>
      </c>
      <c r="H2985" t="s">
        <v>39807</v>
      </c>
      <c r="I2985" t="s">
        <v>39718</v>
      </c>
    </row>
    <row r="2986" spans="1:9" x14ac:dyDescent="0.2">
      <c r="A2986" t="s">
        <v>2989</v>
      </c>
      <c r="B2986" t="s">
        <v>22845</v>
      </c>
      <c r="C2986" s="2">
        <v>0</v>
      </c>
      <c r="D2986" s="2">
        <v>0</v>
      </c>
      <c r="E2986" s="2">
        <f t="shared" si="46"/>
        <v>0</v>
      </c>
      <c r="F2986" s="2" t="s">
        <v>39715</v>
      </c>
      <c r="G2986" s="2" t="s">
        <v>39715</v>
      </c>
      <c r="H2986" t="s">
        <v>39807</v>
      </c>
      <c r="I2986" t="s">
        <v>40581</v>
      </c>
    </row>
    <row r="2987" spans="1:9" x14ac:dyDescent="0.2">
      <c r="A2987" t="s">
        <v>2990</v>
      </c>
      <c r="B2987" t="s">
        <v>22846</v>
      </c>
      <c r="C2987" s="2">
        <v>0</v>
      </c>
      <c r="D2987" s="2">
        <v>0</v>
      </c>
      <c r="E2987" s="2">
        <f t="shared" si="46"/>
        <v>0</v>
      </c>
      <c r="F2987" s="2" t="s">
        <v>39715</v>
      </c>
      <c r="G2987" s="2" t="s">
        <v>39715</v>
      </c>
      <c r="H2987" t="s">
        <v>39807</v>
      </c>
      <c r="I2987" t="s">
        <v>40581</v>
      </c>
    </row>
    <row r="2988" spans="1:9" x14ac:dyDescent="0.2">
      <c r="A2988" t="s">
        <v>2991</v>
      </c>
      <c r="B2988" t="s">
        <v>22847</v>
      </c>
      <c r="C2988" s="2">
        <v>0</v>
      </c>
      <c r="D2988" s="2">
        <v>0</v>
      </c>
      <c r="E2988" s="2">
        <f t="shared" si="46"/>
        <v>0</v>
      </c>
      <c r="F2988" s="2" t="s">
        <v>39715</v>
      </c>
      <c r="G2988" s="2" t="s">
        <v>39715</v>
      </c>
      <c r="H2988" t="s">
        <v>39807</v>
      </c>
      <c r="I2988" t="s">
        <v>40581</v>
      </c>
    </row>
    <row r="2989" spans="1:9" x14ac:dyDescent="0.2">
      <c r="A2989" t="s">
        <v>2992</v>
      </c>
      <c r="B2989" t="s">
        <v>22848</v>
      </c>
      <c r="C2989" s="2">
        <v>0</v>
      </c>
      <c r="D2989" s="2">
        <v>0</v>
      </c>
      <c r="E2989" s="2">
        <f t="shared" si="46"/>
        <v>0</v>
      </c>
      <c r="F2989" s="2" t="s">
        <v>39715</v>
      </c>
      <c r="G2989" s="2" t="s">
        <v>39715</v>
      </c>
      <c r="H2989" t="s">
        <v>39807</v>
      </c>
      <c r="I2989" t="s">
        <v>40581</v>
      </c>
    </row>
    <row r="2990" spans="1:9" x14ac:dyDescent="0.2">
      <c r="A2990" t="s">
        <v>2993</v>
      </c>
      <c r="B2990" t="s">
        <v>22849</v>
      </c>
      <c r="C2990" s="2">
        <v>0</v>
      </c>
      <c r="D2990" s="2">
        <v>0</v>
      </c>
      <c r="E2990" s="2">
        <f t="shared" si="46"/>
        <v>0</v>
      </c>
      <c r="F2990" s="2" t="s">
        <v>39715</v>
      </c>
      <c r="G2990" s="2" t="s">
        <v>39715</v>
      </c>
      <c r="H2990" t="s">
        <v>39807</v>
      </c>
      <c r="I2990" t="s">
        <v>40581</v>
      </c>
    </row>
    <row r="2991" spans="1:9" x14ac:dyDescent="0.2">
      <c r="A2991" t="s">
        <v>2994</v>
      </c>
      <c r="B2991" t="s">
        <v>22850</v>
      </c>
      <c r="C2991" s="2">
        <v>0</v>
      </c>
      <c r="D2991" s="2">
        <v>0</v>
      </c>
      <c r="E2991" s="2">
        <f t="shared" si="46"/>
        <v>0</v>
      </c>
      <c r="F2991" s="2" t="s">
        <v>39715</v>
      </c>
      <c r="G2991" s="2" t="s">
        <v>39715</v>
      </c>
      <c r="H2991" t="s">
        <v>39807</v>
      </c>
      <c r="I2991" t="s">
        <v>40581</v>
      </c>
    </row>
    <row r="2992" spans="1:9" x14ac:dyDescent="0.2">
      <c r="A2992" t="s">
        <v>2995</v>
      </c>
      <c r="B2992" t="s">
        <v>22851</v>
      </c>
      <c r="C2992" s="2">
        <v>0</v>
      </c>
      <c r="D2992" s="2">
        <v>0</v>
      </c>
      <c r="E2992" s="2">
        <f t="shared" si="46"/>
        <v>0</v>
      </c>
      <c r="F2992" s="2" t="s">
        <v>39715</v>
      </c>
      <c r="G2992" s="2" t="s">
        <v>39715</v>
      </c>
      <c r="H2992" t="s">
        <v>39807</v>
      </c>
      <c r="I2992" t="s">
        <v>40581</v>
      </c>
    </row>
    <row r="2993" spans="1:9" x14ac:dyDescent="0.2">
      <c r="A2993" t="s">
        <v>2996</v>
      </c>
      <c r="B2993" t="s">
        <v>22852</v>
      </c>
      <c r="C2993" s="2">
        <v>0</v>
      </c>
      <c r="D2993" s="2">
        <v>0</v>
      </c>
      <c r="E2993" s="2">
        <f t="shared" si="46"/>
        <v>0</v>
      </c>
      <c r="F2993" s="2" t="s">
        <v>39715</v>
      </c>
      <c r="G2993" s="2" t="s">
        <v>39715</v>
      </c>
      <c r="H2993" t="s">
        <v>39807</v>
      </c>
      <c r="I2993" t="s">
        <v>40581</v>
      </c>
    </row>
    <row r="2994" spans="1:9" x14ac:dyDescent="0.2">
      <c r="A2994" t="s">
        <v>2997</v>
      </c>
      <c r="B2994" t="s">
        <v>22853</v>
      </c>
      <c r="C2994" s="2">
        <v>0</v>
      </c>
      <c r="D2994" s="2">
        <v>0</v>
      </c>
      <c r="E2994" s="2">
        <f t="shared" si="46"/>
        <v>0</v>
      </c>
      <c r="F2994" s="2" t="s">
        <v>39715</v>
      </c>
      <c r="G2994" s="2" t="s">
        <v>39715</v>
      </c>
      <c r="H2994" t="s">
        <v>39807</v>
      </c>
      <c r="I2994" t="s">
        <v>40590</v>
      </c>
    </row>
    <row r="2995" spans="1:9" x14ac:dyDescent="0.2">
      <c r="A2995" t="s">
        <v>2998</v>
      </c>
      <c r="B2995" t="s">
        <v>22854</v>
      </c>
      <c r="C2995" s="2">
        <v>0</v>
      </c>
      <c r="D2995" s="2">
        <v>0</v>
      </c>
      <c r="E2995" s="2">
        <f t="shared" si="46"/>
        <v>0</v>
      </c>
      <c r="F2995" s="2" t="s">
        <v>39715</v>
      </c>
      <c r="G2995" s="2" t="s">
        <v>39715</v>
      </c>
      <c r="H2995" t="s">
        <v>39807</v>
      </c>
      <c r="I2995" t="s">
        <v>40590</v>
      </c>
    </row>
    <row r="2996" spans="1:9" x14ac:dyDescent="0.2">
      <c r="A2996" t="s">
        <v>2999</v>
      </c>
      <c r="B2996" t="s">
        <v>22855</v>
      </c>
      <c r="C2996" s="2">
        <v>0</v>
      </c>
      <c r="D2996" s="2">
        <v>0</v>
      </c>
      <c r="E2996" s="2">
        <f t="shared" si="46"/>
        <v>0</v>
      </c>
      <c r="F2996" s="2" t="s">
        <v>39715</v>
      </c>
      <c r="G2996" s="2" t="s">
        <v>39715</v>
      </c>
      <c r="H2996" t="s">
        <v>39807</v>
      </c>
      <c r="I2996" t="s">
        <v>39718</v>
      </c>
    </row>
    <row r="2997" spans="1:9" x14ac:dyDescent="0.2">
      <c r="A2997" t="s">
        <v>3000</v>
      </c>
      <c r="B2997" t="s">
        <v>22856</v>
      </c>
      <c r="C2997" s="2">
        <v>0</v>
      </c>
      <c r="D2997" s="2">
        <v>0</v>
      </c>
      <c r="E2997" s="2">
        <f t="shared" si="46"/>
        <v>0</v>
      </c>
      <c r="F2997" s="2" t="s">
        <v>39715</v>
      </c>
      <c r="G2997" s="2" t="s">
        <v>39715</v>
      </c>
      <c r="H2997" t="s">
        <v>39807</v>
      </c>
      <c r="I2997" t="s">
        <v>40581</v>
      </c>
    </row>
    <row r="2998" spans="1:9" x14ac:dyDescent="0.2">
      <c r="A2998" t="s">
        <v>3001</v>
      </c>
      <c r="B2998" t="s">
        <v>22857</v>
      </c>
      <c r="C2998" s="2">
        <v>0</v>
      </c>
      <c r="D2998" s="2">
        <v>0</v>
      </c>
      <c r="E2998" s="2">
        <f t="shared" si="46"/>
        <v>0</v>
      </c>
      <c r="F2998" s="2" t="s">
        <v>39715</v>
      </c>
      <c r="G2998" s="2" t="s">
        <v>39715</v>
      </c>
      <c r="H2998" t="s">
        <v>39807</v>
      </c>
      <c r="I2998" t="s">
        <v>40581</v>
      </c>
    </row>
    <row r="2999" spans="1:9" x14ac:dyDescent="0.2">
      <c r="A2999" t="s">
        <v>3002</v>
      </c>
      <c r="B2999" t="s">
        <v>22858</v>
      </c>
      <c r="C2999" s="2">
        <v>0</v>
      </c>
      <c r="D2999" s="2">
        <v>0</v>
      </c>
      <c r="E2999" s="2">
        <f t="shared" si="46"/>
        <v>0</v>
      </c>
      <c r="F2999" s="2" t="s">
        <v>39715</v>
      </c>
      <c r="G2999" s="2" t="s">
        <v>39715</v>
      </c>
      <c r="H2999" t="s">
        <v>39807</v>
      </c>
      <c r="I2999" t="s">
        <v>40581</v>
      </c>
    </row>
    <row r="3000" spans="1:9" x14ac:dyDescent="0.2">
      <c r="A3000" t="s">
        <v>3003</v>
      </c>
      <c r="B3000" t="s">
        <v>22859</v>
      </c>
      <c r="C3000" s="2">
        <v>0</v>
      </c>
      <c r="D3000" s="2">
        <v>0</v>
      </c>
      <c r="E3000" s="2">
        <f t="shared" si="46"/>
        <v>0</v>
      </c>
      <c r="F3000" s="2" t="s">
        <v>39715</v>
      </c>
      <c r="G3000" s="2" t="s">
        <v>39715</v>
      </c>
      <c r="H3000" t="s">
        <v>39807</v>
      </c>
      <c r="I3000" t="s">
        <v>40581</v>
      </c>
    </row>
    <row r="3001" spans="1:9" x14ac:dyDescent="0.2">
      <c r="A3001" t="s">
        <v>3004</v>
      </c>
      <c r="B3001" t="s">
        <v>22860</v>
      </c>
      <c r="C3001" s="2">
        <v>0</v>
      </c>
      <c r="D3001" s="2">
        <v>0</v>
      </c>
      <c r="E3001" s="2">
        <f t="shared" si="46"/>
        <v>0</v>
      </c>
      <c r="F3001" s="2" t="s">
        <v>39715</v>
      </c>
      <c r="G3001" s="2" t="s">
        <v>39715</v>
      </c>
      <c r="H3001" t="s">
        <v>39807</v>
      </c>
      <c r="I3001" t="s">
        <v>40590</v>
      </c>
    </row>
    <row r="3002" spans="1:9" x14ac:dyDescent="0.2">
      <c r="A3002" t="s">
        <v>3005</v>
      </c>
      <c r="B3002" t="s">
        <v>22861</v>
      </c>
      <c r="C3002" s="2">
        <v>0</v>
      </c>
      <c r="D3002" s="2">
        <v>0</v>
      </c>
      <c r="E3002" s="2">
        <f t="shared" si="46"/>
        <v>0</v>
      </c>
      <c r="F3002" s="2" t="s">
        <v>39715</v>
      </c>
      <c r="G3002" s="2" t="s">
        <v>39715</v>
      </c>
      <c r="H3002" t="s">
        <v>39807</v>
      </c>
      <c r="I3002" t="s">
        <v>40590</v>
      </c>
    </row>
    <row r="3003" spans="1:9" x14ac:dyDescent="0.2">
      <c r="A3003" t="s">
        <v>3006</v>
      </c>
      <c r="B3003" t="s">
        <v>22862</v>
      </c>
      <c r="C3003" s="2">
        <v>0</v>
      </c>
      <c r="D3003" s="2">
        <v>0</v>
      </c>
      <c r="E3003" s="2">
        <f t="shared" si="46"/>
        <v>0</v>
      </c>
      <c r="F3003" s="2" t="s">
        <v>39715</v>
      </c>
      <c r="G3003" s="2" t="s">
        <v>39715</v>
      </c>
      <c r="H3003" t="s">
        <v>39807</v>
      </c>
      <c r="I3003" t="s">
        <v>39718</v>
      </c>
    </row>
    <row r="3004" spans="1:9" x14ac:dyDescent="0.2">
      <c r="A3004" t="s">
        <v>3007</v>
      </c>
      <c r="B3004" t="s">
        <v>22863</v>
      </c>
      <c r="C3004" s="2">
        <v>0</v>
      </c>
      <c r="D3004" s="2">
        <v>0</v>
      </c>
      <c r="E3004" s="2">
        <f t="shared" si="46"/>
        <v>0</v>
      </c>
      <c r="F3004" s="2" t="s">
        <v>39715</v>
      </c>
      <c r="G3004" s="2" t="s">
        <v>39715</v>
      </c>
      <c r="H3004" t="s">
        <v>39807</v>
      </c>
      <c r="I3004" t="s">
        <v>40581</v>
      </c>
    </row>
    <row r="3005" spans="1:9" x14ac:dyDescent="0.2">
      <c r="A3005" t="s">
        <v>3008</v>
      </c>
      <c r="B3005" t="s">
        <v>22864</v>
      </c>
      <c r="C3005" s="2">
        <v>0</v>
      </c>
      <c r="D3005" s="2">
        <v>0</v>
      </c>
      <c r="E3005" s="2">
        <f t="shared" si="46"/>
        <v>0</v>
      </c>
      <c r="F3005" s="2" t="s">
        <v>39715</v>
      </c>
      <c r="G3005" s="2" t="s">
        <v>39715</v>
      </c>
      <c r="H3005" t="s">
        <v>39807</v>
      </c>
      <c r="I3005" t="s">
        <v>40581</v>
      </c>
    </row>
    <row r="3006" spans="1:9" x14ac:dyDescent="0.2">
      <c r="A3006" t="s">
        <v>3009</v>
      </c>
      <c r="B3006" t="s">
        <v>22865</v>
      </c>
      <c r="C3006" s="2">
        <v>0</v>
      </c>
      <c r="D3006" s="2">
        <v>0</v>
      </c>
      <c r="E3006" s="2">
        <f t="shared" si="46"/>
        <v>0</v>
      </c>
      <c r="F3006" s="2" t="s">
        <v>39715</v>
      </c>
      <c r="G3006" s="2" t="s">
        <v>39715</v>
      </c>
      <c r="H3006" t="s">
        <v>39807</v>
      </c>
      <c r="I3006" t="s">
        <v>40581</v>
      </c>
    </row>
    <row r="3007" spans="1:9" x14ac:dyDescent="0.2">
      <c r="A3007" t="s">
        <v>3010</v>
      </c>
      <c r="B3007" t="s">
        <v>22866</v>
      </c>
      <c r="C3007" s="2">
        <v>0</v>
      </c>
      <c r="D3007" s="2">
        <v>0</v>
      </c>
      <c r="E3007" s="2">
        <f t="shared" si="46"/>
        <v>0</v>
      </c>
      <c r="F3007" s="2" t="s">
        <v>39715</v>
      </c>
      <c r="G3007" s="2" t="s">
        <v>39715</v>
      </c>
      <c r="H3007" t="s">
        <v>39807</v>
      </c>
      <c r="I3007" t="s">
        <v>40581</v>
      </c>
    </row>
    <row r="3008" spans="1:9" x14ac:dyDescent="0.2">
      <c r="A3008" t="s">
        <v>3011</v>
      </c>
      <c r="B3008" t="s">
        <v>22867</v>
      </c>
      <c r="C3008" s="2">
        <v>0</v>
      </c>
      <c r="D3008" s="2">
        <v>0</v>
      </c>
      <c r="E3008" s="2">
        <f t="shared" si="46"/>
        <v>0</v>
      </c>
      <c r="F3008" s="2" t="s">
        <v>39715</v>
      </c>
      <c r="G3008" s="2" t="s">
        <v>39715</v>
      </c>
      <c r="H3008" t="s">
        <v>39807</v>
      </c>
      <c r="I3008" t="s">
        <v>40590</v>
      </c>
    </row>
    <row r="3009" spans="1:9" x14ac:dyDescent="0.2">
      <c r="A3009" t="s">
        <v>3012</v>
      </c>
      <c r="B3009" t="s">
        <v>22868</v>
      </c>
      <c r="C3009" s="2">
        <v>0</v>
      </c>
      <c r="D3009" s="2">
        <v>0</v>
      </c>
      <c r="E3009" s="2">
        <f t="shared" si="46"/>
        <v>0</v>
      </c>
      <c r="F3009" s="2" t="s">
        <v>39715</v>
      </c>
      <c r="G3009" s="2" t="s">
        <v>39715</v>
      </c>
      <c r="H3009" t="s">
        <v>39807</v>
      </c>
      <c r="I3009" t="s">
        <v>40590</v>
      </c>
    </row>
    <row r="3010" spans="1:9" x14ac:dyDescent="0.2">
      <c r="A3010" t="s">
        <v>3013</v>
      </c>
      <c r="B3010" t="s">
        <v>22869</v>
      </c>
      <c r="C3010" s="2">
        <v>0</v>
      </c>
      <c r="D3010" s="2">
        <v>0</v>
      </c>
      <c r="E3010" s="2">
        <f t="shared" ref="E3010:E3073" si="47">ABS(C3010)+ABS(D3010)</f>
        <v>0</v>
      </c>
      <c r="F3010" s="2" t="s">
        <v>39715</v>
      </c>
      <c r="G3010" s="2" t="s">
        <v>39715</v>
      </c>
      <c r="H3010" t="s">
        <v>39807</v>
      </c>
      <c r="I3010" t="s">
        <v>39718</v>
      </c>
    </row>
    <row r="3011" spans="1:9" x14ac:dyDescent="0.2">
      <c r="A3011" t="s">
        <v>3014</v>
      </c>
      <c r="B3011" t="s">
        <v>22870</v>
      </c>
      <c r="C3011" s="2">
        <v>0</v>
      </c>
      <c r="D3011" s="2">
        <v>0</v>
      </c>
      <c r="E3011" s="2">
        <f t="shared" si="47"/>
        <v>0</v>
      </c>
      <c r="F3011" s="2" t="s">
        <v>39715</v>
      </c>
      <c r="G3011" s="2" t="s">
        <v>39715</v>
      </c>
      <c r="H3011" t="s">
        <v>39807</v>
      </c>
      <c r="I3011" t="s">
        <v>40581</v>
      </c>
    </row>
    <row r="3012" spans="1:9" x14ac:dyDescent="0.2">
      <c r="A3012" t="s">
        <v>3015</v>
      </c>
      <c r="B3012" t="s">
        <v>22871</v>
      </c>
      <c r="C3012" s="2">
        <v>0</v>
      </c>
      <c r="D3012" s="2">
        <v>0</v>
      </c>
      <c r="E3012" s="2">
        <f t="shared" si="47"/>
        <v>0</v>
      </c>
      <c r="F3012" s="2" t="s">
        <v>39715</v>
      </c>
      <c r="G3012" s="2" t="s">
        <v>39715</v>
      </c>
      <c r="H3012" t="s">
        <v>39807</v>
      </c>
      <c r="I3012" t="s">
        <v>40581</v>
      </c>
    </row>
    <row r="3013" spans="1:9" x14ac:dyDescent="0.2">
      <c r="A3013" t="s">
        <v>3016</v>
      </c>
      <c r="B3013" t="s">
        <v>22872</v>
      </c>
      <c r="C3013" s="2">
        <v>0</v>
      </c>
      <c r="D3013" s="2">
        <v>0</v>
      </c>
      <c r="E3013" s="2">
        <f t="shared" si="47"/>
        <v>0</v>
      </c>
      <c r="F3013" s="2" t="s">
        <v>39715</v>
      </c>
      <c r="G3013" s="2" t="s">
        <v>39715</v>
      </c>
      <c r="H3013" t="s">
        <v>39807</v>
      </c>
      <c r="I3013" t="s">
        <v>40581</v>
      </c>
    </row>
    <row r="3014" spans="1:9" x14ac:dyDescent="0.2">
      <c r="A3014" t="s">
        <v>3017</v>
      </c>
      <c r="B3014" t="s">
        <v>22873</v>
      </c>
      <c r="C3014" s="2">
        <v>0</v>
      </c>
      <c r="D3014" s="2">
        <v>0</v>
      </c>
      <c r="E3014" s="2">
        <f t="shared" si="47"/>
        <v>0</v>
      </c>
      <c r="F3014" s="2" t="s">
        <v>39715</v>
      </c>
      <c r="G3014" s="2" t="s">
        <v>39715</v>
      </c>
      <c r="H3014" t="s">
        <v>39807</v>
      </c>
      <c r="I3014" t="s">
        <v>40581</v>
      </c>
    </row>
    <row r="3015" spans="1:9" x14ac:dyDescent="0.2">
      <c r="A3015" t="s">
        <v>3018</v>
      </c>
      <c r="B3015" t="s">
        <v>22874</v>
      </c>
      <c r="C3015" s="2">
        <v>0</v>
      </c>
      <c r="D3015" s="2">
        <v>0</v>
      </c>
      <c r="E3015" s="2">
        <f t="shared" si="47"/>
        <v>0</v>
      </c>
      <c r="F3015" s="2" t="s">
        <v>39715</v>
      </c>
      <c r="G3015" s="2" t="s">
        <v>39715</v>
      </c>
      <c r="H3015" t="s">
        <v>39807</v>
      </c>
      <c r="I3015" t="s">
        <v>40581</v>
      </c>
    </row>
    <row r="3016" spans="1:9" x14ac:dyDescent="0.2">
      <c r="A3016" t="s">
        <v>3019</v>
      </c>
      <c r="B3016" t="s">
        <v>22875</v>
      </c>
      <c r="C3016" s="2">
        <v>0</v>
      </c>
      <c r="D3016" s="2">
        <v>0</v>
      </c>
      <c r="E3016" s="2">
        <f t="shared" si="47"/>
        <v>0</v>
      </c>
      <c r="F3016" s="2" t="s">
        <v>39715</v>
      </c>
      <c r="G3016" s="2" t="s">
        <v>39715</v>
      </c>
      <c r="H3016" t="s">
        <v>39807</v>
      </c>
      <c r="I3016" t="s">
        <v>40581</v>
      </c>
    </row>
    <row r="3017" spans="1:9" x14ac:dyDescent="0.2">
      <c r="A3017" t="s">
        <v>3020</v>
      </c>
      <c r="B3017" t="s">
        <v>22876</v>
      </c>
      <c r="C3017" s="2">
        <v>0</v>
      </c>
      <c r="D3017" s="2">
        <v>0</v>
      </c>
      <c r="E3017" s="2">
        <f t="shared" si="47"/>
        <v>0</v>
      </c>
      <c r="F3017" s="2" t="s">
        <v>39715</v>
      </c>
      <c r="G3017" s="2" t="s">
        <v>39715</v>
      </c>
      <c r="H3017" t="s">
        <v>39807</v>
      </c>
      <c r="I3017" t="s">
        <v>40581</v>
      </c>
    </row>
    <row r="3018" spans="1:9" x14ac:dyDescent="0.2">
      <c r="A3018" t="s">
        <v>3021</v>
      </c>
      <c r="B3018" t="s">
        <v>22877</v>
      </c>
      <c r="C3018" s="2">
        <v>0</v>
      </c>
      <c r="D3018" s="2">
        <v>0</v>
      </c>
      <c r="E3018" s="2">
        <f t="shared" si="47"/>
        <v>0</v>
      </c>
      <c r="F3018" s="2" t="s">
        <v>39715</v>
      </c>
      <c r="G3018" s="2" t="s">
        <v>39715</v>
      </c>
      <c r="H3018" t="s">
        <v>39807</v>
      </c>
      <c r="I3018" t="s">
        <v>40581</v>
      </c>
    </row>
    <row r="3019" spans="1:9" x14ac:dyDescent="0.2">
      <c r="A3019" t="s">
        <v>3022</v>
      </c>
      <c r="B3019" t="s">
        <v>22878</v>
      </c>
      <c r="C3019" s="2">
        <v>1.6778302658658598E-2</v>
      </c>
      <c r="D3019" s="2">
        <v>0</v>
      </c>
      <c r="E3019" s="2">
        <f t="shared" si="47"/>
        <v>1.6778302658658598E-2</v>
      </c>
      <c r="F3019" s="2" t="s">
        <v>39715</v>
      </c>
      <c r="G3019" s="2" t="s">
        <v>39715</v>
      </c>
      <c r="H3019" t="s">
        <v>39808</v>
      </c>
      <c r="I3019" t="s">
        <v>39718</v>
      </c>
    </row>
    <row r="3020" spans="1:9" x14ac:dyDescent="0.2">
      <c r="A3020" t="s">
        <v>3023</v>
      </c>
      <c r="B3020" t="s">
        <v>22879</v>
      </c>
      <c r="C3020" s="2">
        <v>1.67783026586586E-6</v>
      </c>
      <c r="D3020" s="2">
        <v>0</v>
      </c>
      <c r="E3020" s="2">
        <f t="shared" si="47"/>
        <v>1.67783026586586E-6</v>
      </c>
      <c r="F3020" s="2">
        <v>1</v>
      </c>
      <c r="G3020" s="2">
        <v>1.67783026586581E-6</v>
      </c>
      <c r="H3020" t="s">
        <v>39808</v>
      </c>
      <c r="I3020" t="s">
        <v>40847</v>
      </c>
    </row>
    <row r="3021" spans="1:9" x14ac:dyDescent="0.2">
      <c r="A3021" t="s">
        <v>3024</v>
      </c>
      <c r="B3021" t="s">
        <v>22880</v>
      </c>
      <c r="C3021" s="2">
        <v>1.67783026586586E-6</v>
      </c>
      <c r="D3021" s="2">
        <v>0</v>
      </c>
      <c r="E3021" s="2">
        <f t="shared" si="47"/>
        <v>1.67783026586586E-6</v>
      </c>
      <c r="F3021" s="2">
        <v>1</v>
      </c>
      <c r="G3021" s="2">
        <v>1.67783026586581E-6</v>
      </c>
      <c r="H3021" t="s">
        <v>39808</v>
      </c>
      <c r="I3021" t="s">
        <v>40847</v>
      </c>
    </row>
    <row r="3022" spans="1:9" x14ac:dyDescent="0.2">
      <c r="A3022" t="s">
        <v>3025</v>
      </c>
      <c r="B3022" t="s">
        <v>22881</v>
      </c>
      <c r="C3022" s="2">
        <v>1.3590425153513501E-4</v>
      </c>
      <c r="D3022" s="2">
        <v>0</v>
      </c>
      <c r="E3022" s="2">
        <f t="shared" si="47"/>
        <v>1.3590425153513501E-4</v>
      </c>
      <c r="F3022" s="2">
        <v>1</v>
      </c>
      <c r="G3022" s="2">
        <v>1.35904251535131E-4</v>
      </c>
      <c r="H3022" t="s">
        <v>39808</v>
      </c>
      <c r="I3022" t="s">
        <v>40847</v>
      </c>
    </row>
    <row r="3023" spans="1:9" x14ac:dyDescent="0.2">
      <c r="A3023" t="s">
        <v>3026</v>
      </c>
      <c r="B3023" t="s">
        <v>22882</v>
      </c>
      <c r="C3023" s="2">
        <v>1.67783026586586E-6</v>
      </c>
      <c r="D3023" s="2">
        <v>0</v>
      </c>
      <c r="E3023" s="2">
        <f t="shared" si="47"/>
        <v>1.67783026586586E-6</v>
      </c>
      <c r="F3023" s="2">
        <v>1</v>
      </c>
      <c r="G3023" s="2">
        <v>1.67783026586581E-6</v>
      </c>
      <c r="H3023" t="s">
        <v>39808</v>
      </c>
      <c r="I3023" t="s">
        <v>40847</v>
      </c>
    </row>
    <row r="3024" spans="1:9" x14ac:dyDescent="0.2">
      <c r="A3024" t="s">
        <v>3027</v>
      </c>
      <c r="B3024" t="s">
        <v>22883</v>
      </c>
      <c r="C3024" s="2">
        <v>1.67783026586586E-6</v>
      </c>
      <c r="D3024" s="2">
        <v>0</v>
      </c>
      <c r="E3024" s="2">
        <f t="shared" si="47"/>
        <v>1.67783026586586E-6</v>
      </c>
      <c r="F3024" s="2">
        <v>1</v>
      </c>
      <c r="G3024" s="2">
        <v>1.67783026586581E-6</v>
      </c>
      <c r="H3024" t="s">
        <v>39808</v>
      </c>
      <c r="I3024" t="s">
        <v>40847</v>
      </c>
    </row>
    <row r="3025" spans="1:9" x14ac:dyDescent="0.2">
      <c r="A3025" t="s">
        <v>3028</v>
      </c>
      <c r="B3025" t="s">
        <v>22884</v>
      </c>
      <c r="C3025" s="2">
        <v>1.67783026586586E-6</v>
      </c>
      <c r="D3025" s="2">
        <v>0</v>
      </c>
      <c r="E3025" s="2">
        <f t="shared" si="47"/>
        <v>1.67783026586586E-6</v>
      </c>
      <c r="F3025" s="2">
        <v>1</v>
      </c>
      <c r="G3025" s="2">
        <v>1.67783026586581E-6</v>
      </c>
      <c r="H3025" t="s">
        <v>39808</v>
      </c>
      <c r="I3025" t="s">
        <v>40847</v>
      </c>
    </row>
    <row r="3026" spans="1:9" x14ac:dyDescent="0.2">
      <c r="A3026" t="s">
        <v>3029</v>
      </c>
      <c r="B3026" t="s">
        <v>22885</v>
      </c>
      <c r="C3026" s="2">
        <v>1.67783026586586E-6</v>
      </c>
      <c r="D3026" s="2">
        <v>0</v>
      </c>
      <c r="E3026" s="2">
        <f t="shared" si="47"/>
        <v>1.67783026586586E-6</v>
      </c>
      <c r="F3026" s="2">
        <v>1</v>
      </c>
      <c r="G3026" s="2">
        <v>1.67783026586581E-6</v>
      </c>
      <c r="H3026" t="s">
        <v>39808</v>
      </c>
      <c r="I3026" t="s">
        <v>40847</v>
      </c>
    </row>
    <row r="3027" spans="1:9" x14ac:dyDescent="0.2">
      <c r="A3027" t="s">
        <v>3030</v>
      </c>
      <c r="B3027" t="s">
        <v>22886</v>
      </c>
      <c r="C3027" s="2">
        <v>2.31540576689489E-3</v>
      </c>
      <c r="D3027" s="2">
        <v>0</v>
      </c>
      <c r="E3027" s="2">
        <f t="shared" si="47"/>
        <v>2.31540576689489E-3</v>
      </c>
      <c r="F3027" s="2">
        <v>1</v>
      </c>
      <c r="G3027" s="2">
        <v>2.3154057668948202E-3</v>
      </c>
      <c r="H3027" t="s">
        <v>39808</v>
      </c>
      <c r="I3027" t="s">
        <v>40847</v>
      </c>
    </row>
    <row r="3028" spans="1:9" x14ac:dyDescent="0.2">
      <c r="A3028" t="s">
        <v>3031</v>
      </c>
      <c r="B3028" t="s">
        <v>22887</v>
      </c>
      <c r="C3028" s="2">
        <v>6.8119908794154105E-4</v>
      </c>
      <c r="D3028" s="2">
        <v>0</v>
      </c>
      <c r="E3028" s="2">
        <f t="shared" si="47"/>
        <v>6.8119908794154105E-4</v>
      </c>
      <c r="F3028" s="2">
        <v>1</v>
      </c>
      <c r="G3028" s="2">
        <v>6.8119908794151904E-4</v>
      </c>
      <c r="H3028" t="s">
        <v>39808</v>
      </c>
      <c r="I3028" t="s">
        <v>40847</v>
      </c>
    </row>
    <row r="3029" spans="1:9" x14ac:dyDescent="0.2">
      <c r="A3029" t="s">
        <v>3032</v>
      </c>
      <c r="B3029" t="s">
        <v>22888</v>
      </c>
      <c r="C3029" s="2">
        <v>1.67783026586586E-6</v>
      </c>
      <c r="D3029" s="2">
        <v>0</v>
      </c>
      <c r="E3029" s="2">
        <f t="shared" si="47"/>
        <v>1.67783026586586E-6</v>
      </c>
      <c r="F3029" s="2">
        <v>1</v>
      </c>
      <c r="G3029" s="2">
        <v>1.67783026586581E-6</v>
      </c>
      <c r="H3029" t="s">
        <v>39808</v>
      </c>
      <c r="I3029" t="s">
        <v>40847</v>
      </c>
    </row>
    <row r="3030" spans="1:9" x14ac:dyDescent="0.2">
      <c r="A3030" t="s">
        <v>3033</v>
      </c>
      <c r="B3030" t="s">
        <v>22889</v>
      </c>
      <c r="C3030" s="2">
        <v>1.67783026586586E-6</v>
      </c>
      <c r="D3030" s="2">
        <v>0</v>
      </c>
      <c r="E3030" s="2">
        <f t="shared" si="47"/>
        <v>1.67783026586586E-6</v>
      </c>
      <c r="F3030" s="2">
        <v>1</v>
      </c>
      <c r="G3030" s="2">
        <v>1.67783026586581E-6</v>
      </c>
      <c r="H3030" t="s">
        <v>39808</v>
      </c>
      <c r="I3030" t="s">
        <v>40847</v>
      </c>
    </row>
    <row r="3031" spans="1:9" x14ac:dyDescent="0.2">
      <c r="A3031" t="s">
        <v>3034</v>
      </c>
      <c r="B3031" t="s">
        <v>22890</v>
      </c>
      <c r="C3031" s="2">
        <v>1.67783026586586E-6</v>
      </c>
      <c r="D3031" s="2">
        <v>0</v>
      </c>
      <c r="E3031" s="2">
        <f t="shared" si="47"/>
        <v>1.67783026586586E-6</v>
      </c>
      <c r="F3031" s="2">
        <v>1</v>
      </c>
      <c r="G3031" s="2">
        <v>1.67783026586581E-6</v>
      </c>
      <c r="H3031" t="s">
        <v>39808</v>
      </c>
      <c r="I3031" t="s">
        <v>40847</v>
      </c>
    </row>
    <row r="3032" spans="1:9" x14ac:dyDescent="0.2">
      <c r="A3032" t="s">
        <v>3035</v>
      </c>
      <c r="B3032" t="s">
        <v>22891</v>
      </c>
      <c r="C3032" s="2">
        <v>1.67783026586586E-6</v>
      </c>
      <c r="D3032" s="2">
        <v>0</v>
      </c>
      <c r="E3032" s="2">
        <f t="shared" si="47"/>
        <v>1.67783026586586E-6</v>
      </c>
      <c r="F3032" s="2">
        <v>1</v>
      </c>
      <c r="G3032" s="2">
        <v>1.67783026586581E-6</v>
      </c>
      <c r="H3032" t="s">
        <v>39808</v>
      </c>
      <c r="I3032" t="s">
        <v>40847</v>
      </c>
    </row>
    <row r="3033" spans="1:9" x14ac:dyDescent="0.2">
      <c r="A3033" t="s">
        <v>3036</v>
      </c>
      <c r="B3033" t="s">
        <v>22892</v>
      </c>
      <c r="C3033" s="2">
        <v>2.2147359509429399E-4</v>
      </c>
      <c r="D3033" s="2">
        <v>0</v>
      </c>
      <c r="E3033" s="2">
        <f t="shared" si="47"/>
        <v>2.2147359509429399E-4</v>
      </c>
      <c r="F3033" s="2">
        <v>1</v>
      </c>
      <c r="G3033" s="2">
        <v>2.21473595094287E-4</v>
      </c>
      <c r="H3033" t="s">
        <v>39808</v>
      </c>
      <c r="I3033" t="s">
        <v>40847</v>
      </c>
    </row>
    <row r="3034" spans="1:9" x14ac:dyDescent="0.2">
      <c r="A3034" t="s">
        <v>3037</v>
      </c>
      <c r="B3034" t="s">
        <v>22893</v>
      </c>
      <c r="C3034" s="2">
        <v>3.28519166056536E-3</v>
      </c>
      <c r="D3034" s="2">
        <v>0</v>
      </c>
      <c r="E3034" s="2">
        <f t="shared" si="47"/>
        <v>3.28519166056536E-3</v>
      </c>
      <c r="F3034" s="2">
        <v>1</v>
      </c>
      <c r="G3034" s="2">
        <v>3.2851916605652598E-3</v>
      </c>
      <c r="H3034" t="s">
        <v>39808</v>
      </c>
      <c r="I3034" t="s">
        <v>40847</v>
      </c>
    </row>
    <row r="3035" spans="1:9" x14ac:dyDescent="0.2">
      <c r="A3035" t="s">
        <v>3038</v>
      </c>
      <c r="B3035" t="s">
        <v>22894</v>
      </c>
      <c r="C3035" s="2">
        <v>1.67783026586586E-6</v>
      </c>
      <c r="D3035" s="2">
        <v>0</v>
      </c>
      <c r="E3035" s="2">
        <f t="shared" si="47"/>
        <v>1.67783026586586E-6</v>
      </c>
      <c r="F3035" s="2">
        <v>1</v>
      </c>
      <c r="G3035" s="2">
        <v>1.67783026586581E-6</v>
      </c>
      <c r="H3035" t="s">
        <v>39808</v>
      </c>
      <c r="I3035" t="s">
        <v>40847</v>
      </c>
    </row>
    <row r="3036" spans="1:9" x14ac:dyDescent="0.2">
      <c r="A3036" t="s">
        <v>3039</v>
      </c>
      <c r="B3036" t="s">
        <v>22895</v>
      </c>
      <c r="C3036" s="2">
        <v>1.67783026586586E-6</v>
      </c>
      <c r="D3036" s="2">
        <v>0</v>
      </c>
      <c r="E3036" s="2">
        <f t="shared" si="47"/>
        <v>1.67783026586586E-6</v>
      </c>
      <c r="F3036" s="2">
        <v>1</v>
      </c>
      <c r="G3036" s="2">
        <v>1.67783026586581E-6</v>
      </c>
      <c r="H3036" t="s">
        <v>39808</v>
      </c>
      <c r="I3036" t="s">
        <v>40847</v>
      </c>
    </row>
    <row r="3037" spans="1:9" x14ac:dyDescent="0.2">
      <c r="A3037" t="s">
        <v>3040</v>
      </c>
      <c r="B3037" t="s">
        <v>22896</v>
      </c>
      <c r="C3037" s="2">
        <v>1.67783026586586E-6</v>
      </c>
      <c r="D3037" s="2">
        <v>0</v>
      </c>
      <c r="E3037" s="2">
        <f t="shared" si="47"/>
        <v>1.67783026586586E-6</v>
      </c>
      <c r="F3037" s="2">
        <v>1</v>
      </c>
      <c r="G3037" s="2">
        <v>1.67783026586581E-6</v>
      </c>
      <c r="H3037" t="s">
        <v>39808</v>
      </c>
      <c r="I3037" t="s">
        <v>40847</v>
      </c>
    </row>
    <row r="3038" spans="1:9" x14ac:dyDescent="0.2">
      <c r="A3038" t="s">
        <v>3041</v>
      </c>
      <c r="B3038" t="s">
        <v>22897</v>
      </c>
      <c r="C3038" s="2">
        <v>1.67783026586586E-6</v>
      </c>
      <c r="D3038" s="2">
        <v>0</v>
      </c>
      <c r="E3038" s="2">
        <f t="shared" si="47"/>
        <v>1.67783026586586E-6</v>
      </c>
      <c r="F3038" s="2">
        <v>1</v>
      </c>
      <c r="G3038" s="2">
        <v>1.67783026586581E-6</v>
      </c>
      <c r="H3038" t="s">
        <v>39808</v>
      </c>
      <c r="I3038" t="s">
        <v>40847</v>
      </c>
    </row>
    <row r="3039" spans="1:9" x14ac:dyDescent="0.2">
      <c r="A3039" t="s">
        <v>3042</v>
      </c>
      <c r="B3039" t="s">
        <v>22898</v>
      </c>
      <c r="C3039" s="2">
        <v>1.67783026586586E-6</v>
      </c>
      <c r="D3039" s="2">
        <v>0</v>
      </c>
      <c r="E3039" s="2">
        <f t="shared" si="47"/>
        <v>1.67783026586586E-6</v>
      </c>
      <c r="F3039" s="2">
        <v>1</v>
      </c>
      <c r="G3039" s="2">
        <v>1.67783026586581E-6</v>
      </c>
      <c r="H3039" t="s">
        <v>39808</v>
      </c>
      <c r="I3039" t="s">
        <v>40847</v>
      </c>
    </row>
    <row r="3040" spans="1:9" x14ac:dyDescent="0.2">
      <c r="A3040" t="s">
        <v>3043</v>
      </c>
      <c r="B3040" t="s">
        <v>22899</v>
      </c>
      <c r="C3040" s="2">
        <v>1.67783026586586E-6</v>
      </c>
      <c r="D3040" s="2">
        <v>0</v>
      </c>
      <c r="E3040" s="2">
        <f t="shared" si="47"/>
        <v>1.67783026586586E-6</v>
      </c>
      <c r="F3040" s="2">
        <v>1</v>
      </c>
      <c r="G3040" s="2">
        <v>1.67783026586581E-6</v>
      </c>
      <c r="H3040" t="s">
        <v>39808</v>
      </c>
      <c r="I3040" t="s">
        <v>40847</v>
      </c>
    </row>
    <row r="3041" spans="1:9" x14ac:dyDescent="0.2">
      <c r="A3041" t="s">
        <v>3044</v>
      </c>
      <c r="B3041" t="s">
        <v>22900</v>
      </c>
      <c r="C3041" s="2">
        <v>1.67783026586586E-6</v>
      </c>
      <c r="D3041" s="2">
        <v>0</v>
      </c>
      <c r="E3041" s="2">
        <f t="shared" si="47"/>
        <v>1.67783026586586E-6</v>
      </c>
      <c r="F3041" s="2">
        <v>1</v>
      </c>
      <c r="G3041" s="2">
        <v>1.67783026586581E-6</v>
      </c>
      <c r="H3041" t="s">
        <v>39808</v>
      </c>
      <c r="I3041" t="s">
        <v>40847</v>
      </c>
    </row>
    <row r="3042" spans="1:9" x14ac:dyDescent="0.2">
      <c r="A3042" t="s">
        <v>3045</v>
      </c>
      <c r="B3042" t="s">
        <v>22901</v>
      </c>
      <c r="C3042" s="2">
        <v>1.67783026586586E-6</v>
      </c>
      <c r="D3042" s="2">
        <v>0</v>
      </c>
      <c r="E3042" s="2">
        <f t="shared" si="47"/>
        <v>1.67783026586586E-6</v>
      </c>
      <c r="F3042" s="2">
        <v>1</v>
      </c>
      <c r="G3042" s="2">
        <v>1.67783026586581E-6</v>
      </c>
      <c r="H3042" t="s">
        <v>39808</v>
      </c>
      <c r="I3042" t="s">
        <v>40847</v>
      </c>
    </row>
    <row r="3043" spans="1:9" x14ac:dyDescent="0.2">
      <c r="A3043" t="s">
        <v>3046</v>
      </c>
      <c r="B3043" t="s">
        <v>22902</v>
      </c>
      <c r="C3043" s="2">
        <v>1.67783026586586E-6</v>
      </c>
      <c r="D3043" s="2">
        <v>0</v>
      </c>
      <c r="E3043" s="2">
        <f t="shared" si="47"/>
        <v>1.67783026586586E-6</v>
      </c>
      <c r="F3043" s="2">
        <v>1</v>
      </c>
      <c r="G3043" s="2">
        <v>1.67783026586581E-6</v>
      </c>
      <c r="H3043" t="s">
        <v>39808</v>
      </c>
      <c r="I3043" t="s">
        <v>40847</v>
      </c>
    </row>
    <row r="3044" spans="1:9" x14ac:dyDescent="0.2">
      <c r="A3044" t="s">
        <v>3047</v>
      </c>
      <c r="B3044" t="s">
        <v>22903</v>
      </c>
      <c r="C3044" s="2">
        <v>1.67783026586586E-6</v>
      </c>
      <c r="D3044" s="2">
        <v>0</v>
      </c>
      <c r="E3044" s="2">
        <f t="shared" si="47"/>
        <v>1.67783026586586E-6</v>
      </c>
      <c r="F3044" s="2">
        <v>1</v>
      </c>
      <c r="G3044" s="2">
        <v>1.67783026586581E-6</v>
      </c>
      <c r="H3044" t="s">
        <v>39808</v>
      </c>
      <c r="I3044" t="s">
        <v>40847</v>
      </c>
    </row>
    <row r="3045" spans="1:9" x14ac:dyDescent="0.2">
      <c r="A3045" t="s">
        <v>3048</v>
      </c>
      <c r="B3045" t="s">
        <v>22904</v>
      </c>
      <c r="C3045" s="2">
        <v>1.67783026586586E-6</v>
      </c>
      <c r="D3045" s="2">
        <v>0</v>
      </c>
      <c r="E3045" s="2">
        <f t="shared" si="47"/>
        <v>1.67783026586586E-6</v>
      </c>
      <c r="F3045" s="2">
        <v>1</v>
      </c>
      <c r="G3045" s="2">
        <v>1.67783026586581E-6</v>
      </c>
      <c r="H3045" t="s">
        <v>39808</v>
      </c>
      <c r="I3045" t="s">
        <v>40847</v>
      </c>
    </row>
    <row r="3046" spans="1:9" x14ac:dyDescent="0.2">
      <c r="A3046" t="s">
        <v>3049</v>
      </c>
      <c r="B3046" t="s">
        <v>22905</v>
      </c>
      <c r="C3046" s="2">
        <v>1.67783026586586E-6</v>
      </c>
      <c r="D3046" s="2">
        <v>0</v>
      </c>
      <c r="E3046" s="2">
        <f t="shared" si="47"/>
        <v>1.67783026586586E-6</v>
      </c>
      <c r="F3046" s="2">
        <v>1</v>
      </c>
      <c r="G3046" s="2">
        <v>1.67783026586581E-6</v>
      </c>
      <c r="H3046" t="s">
        <v>39808</v>
      </c>
      <c r="I3046" t="s">
        <v>40847</v>
      </c>
    </row>
    <row r="3047" spans="1:9" x14ac:dyDescent="0.2">
      <c r="A3047" t="s">
        <v>3050</v>
      </c>
      <c r="B3047" t="s">
        <v>22906</v>
      </c>
      <c r="C3047" s="2">
        <v>1.67783026586586E-6</v>
      </c>
      <c r="D3047" s="2">
        <v>0</v>
      </c>
      <c r="E3047" s="2">
        <f t="shared" si="47"/>
        <v>1.67783026586586E-6</v>
      </c>
      <c r="F3047" s="2">
        <v>1</v>
      </c>
      <c r="G3047" s="2">
        <v>1.67783026586581E-6</v>
      </c>
      <c r="H3047" t="s">
        <v>39808</v>
      </c>
      <c r="I3047" t="s">
        <v>40847</v>
      </c>
    </row>
    <row r="3048" spans="1:9" x14ac:dyDescent="0.2">
      <c r="A3048" t="s">
        <v>3051</v>
      </c>
      <c r="B3048" t="s">
        <v>22907</v>
      </c>
      <c r="C3048" s="2">
        <v>1.67783026586586E-6</v>
      </c>
      <c r="D3048" s="2">
        <v>0</v>
      </c>
      <c r="E3048" s="2">
        <f t="shared" si="47"/>
        <v>1.67783026586586E-6</v>
      </c>
      <c r="F3048" s="2">
        <v>1</v>
      </c>
      <c r="G3048" s="2">
        <v>1.67783026586581E-6</v>
      </c>
      <c r="H3048" t="s">
        <v>39808</v>
      </c>
      <c r="I3048" t="s">
        <v>40847</v>
      </c>
    </row>
    <row r="3049" spans="1:9" x14ac:dyDescent="0.2">
      <c r="A3049" t="s">
        <v>3052</v>
      </c>
      <c r="B3049" t="s">
        <v>22908</v>
      </c>
      <c r="C3049" s="2">
        <v>1.67783026586586E-6</v>
      </c>
      <c r="D3049" s="2">
        <v>0</v>
      </c>
      <c r="E3049" s="2">
        <f t="shared" si="47"/>
        <v>1.67783026586586E-6</v>
      </c>
      <c r="F3049" s="2">
        <v>1</v>
      </c>
      <c r="G3049" s="2">
        <v>1.67783026586581E-6</v>
      </c>
      <c r="H3049" t="s">
        <v>39808</v>
      </c>
      <c r="I3049" t="s">
        <v>40847</v>
      </c>
    </row>
    <row r="3050" spans="1:9" x14ac:dyDescent="0.2">
      <c r="A3050" t="s">
        <v>3053</v>
      </c>
      <c r="B3050" t="s">
        <v>22909</v>
      </c>
      <c r="C3050" s="2">
        <v>1.67783026586586E-6</v>
      </c>
      <c r="D3050" s="2">
        <v>0</v>
      </c>
      <c r="E3050" s="2">
        <f t="shared" si="47"/>
        <v>1.67783026586586E-6</v>
      </c>
      <c r="F3050" s="2">
        <v>1</v>
      </c>
      <c r="G3050" s="2">
        <v>1.67783026586581E-6</v>
      </c>
      <c r="H3050" t="s">
        <v>39808</v>
      </c>
      <c r="I3050" t="s">
        <v>40847</v>
      </c>
    </row>
    <row r="3051" spans="1:9" x14ac:dyDescent="0.2">
      <c r="A3051" t="s">
        <v>3054</v>
      </c>
      <c r="B3051" t="s">
        <v>22910</v>
      </c>
      <c r="C3051" s="2">
        <v>1.67783026586586E-6</v>
      </c>
      <c r="D3051" s="2">
        <v>0</v>
      </c>
      <c r="E3051" s="2">
        <f t="shared" si="47"/>
        <v>1.67783026586586E-6</v>
      </c>
      <c r="F3051" s="2">
        <v>1</v>
      </c>
      <c r="G3051" s="2">
        <v>1.67783026586581E-6</v>
      </c>
      <c r="H3051" t="s">
        <v>39808</v>
      </c>
      <c r="I3051" t="s">
        <v>40847</v>
      </c>
    </row>
    <row r="3052" spans="1:9" x14ac:dyDescent="0.2">
      <c r="A3052" t="s">
        <v>3055</v>
      </c>
      <c r="B3052" t="s">
        <v>22911</v>
      </c>
      <c r="C3052" s="2">
        <v>1.67783026586586E-6</v>
      </c>
      <c r="D3052" s="2">
        <v>0</v>
      </c>
      <c r="E3052" s="2">
        <f t="shared" si="47"/>
        <v>1.67783026586586E-6</v>
      </c>
      <c r="F3052" s="2">
        <v>1</v>
      </c>
      <c r="G3052" s="2">
        <v>1.67783026586581E-6</v>
      </c>
      <c r="H3052" t="s">
        <v>39808</v>
      </c>
      <c r="I3052" t="s">
        <v>40847</v>
      </c>
    </row>
    <row r="3053" spans="1:9" x14ac:dyDescent="0.2">
      <c r="A3053" t="s">
        <v>3056</v>
      </c>
      <c r="B3053" t="s">
        <v>22912</v>
      </c>
      <c r="C3053" s="2">
        <v>1.67783026586586E-6</v>
      </c>
      <c r="D3053" s="2">
        <v>0</v>
      </c>
      <c r="E3053" s="2">
        <f t="shared" si="47"/>
        <v>1.67783026586586E-6</v>
      </c>
      <c r="F3053" s="2">
        <v>1</v>
      </c>
      <c r="G3053" s="2">
        <v>1.67783026586581E-6</v>
      </c>
      <c r="H3053" t="s">
        <v>39808</v>
      </c>
      <c r="I3053" t="s">
        <v>40847</v>
      </c>
    </row>
    <row r="3054" spans="1:9" x14ac:dyDescent="0.2">
      <c r="A3054" t="s">
        <v>3057</v>
      </c>
      <c r="B3054" t="s">
        <v>22913</v>
      </c>
      <c r="C3054" s="2">
        <v>1.67783026586586E-6</v>
      </c>
      <c r="D3054" s="2">
        <v>0</v>
      </c>
      <c r="E3054" s="2">
        <f t="shared" si="47"/>
        <v>1.67783026586586E-6</v>
      </c>
      <c r="F3054" s="2">
        <v>1</v>
      </c>
      <c r="G3054" s="2">
        <v>1.67783026586581E-6</v>
      </c>
      <c r="H3054" t="s">
        <v>39808</v>
      </c>
      <c r="I3054" t="s">
        <v>40847</v>
      </c>
    </row>
    <row r="3055" spans="1:9" x14ac:dyDescent="0.2">
      <c r="A3055" t="s">
        <v>3058</v>
      </c>
      <c r="B3055" t="s">
        <v>22914</v>
      </c>
      <c r="C3055" s="2">
        <v>1.67783026586586E-6</v>
      </c>
      <c r="D3055" s="2">
        <v>0</v>
      </c>
      <c r="E3055" s="2">
        <f t="shared" si="47"/>
        <v>1.67783026586586E-6</v>
      </c>
      <c r="F3055" s="2">
        <v>1</v>
      </c>
      <c r="G3055" s="2">
        <v>1.67783026586581E-6</v>
      </c>
      <c r="H3055" t="s">
        <v>39808</v>
      </c>
      <c r="I3055" t="s">
        <v>40847</v>
      </c>
    </row>
    <row r="3056" spans="1:9" x14ac:dyDescent="0.2">
      <c r="A3056" t="s">
        <v>3059</v>
      </c>
      <c r="B3056" t="s">
        <v>22915</v>
      </c>
      <c r="C3056" s="2">
        <v>1.02347646217818E-4</v>
      </c>
      <c r="D3056" s="2">
        <v>0</v>
      </c>
      <c r="E3056" s="2">
        <f t="shared" si="47"/>
        <v>1.02347646217818E-4</v>
      </c>
      <c r="F3056" s="2">
        <v>1</v>
      </c>
      <c r="G3056" s="2">
        <v>1.02347646217814E-4</v>
      </c>
      <c r="H3056" t="s">
        <v>39808</v>
      </c>
      <c r="I3056" t="s">
        <v>40847</v>
      </c>
    </row>
    <row r="3057" spans="1:9" x14ac:dyDescent="0.2">
      <c r="A3057" t="s">
        <v>3060</v>
      </c>
      <c r="B3057" t="s">
        <v>22916</v>
      </c>
      <c r="C3057" s="2">
        <v>1.67783026586586E-6</v>
      </c>
      <c r="D3057" s="2">
        <v>0</v>
      </c>
      <c r="E3057" s="2">
        <f t="shared" si="47"/>
        <v>1.67783026586586E-6</v>
      </c>
      <c r="F3057" s="2">
        <v>1</v>
      </c>
      <c r="G3057" s="2">
        <v>1.67783026586581E-6</v>
      </c>
      <c r="H3057" t="s">
        <v>39808</v>
      </c>
      <c r="I3057" t="s">
        <v>40847</v>
      </c>
    </row>
    <row r="3058" spans="1:9" x14ac:dyDescent="0.2">
      <c r="A3058" t="s">
        <v>3061</v>
      </c>
      <c r="B3058" t="s">
        <v>22917</v>
      </c>
      <c r="C3058" s="2">
        <v>1.67783026586586E-6</v>
      </c>
      <c r="D3058" s="2">
        <v>0</v>
      </c>
      <c r="E3058" s="2">
        <f t="shared" si="47"/>
        <v>1.67783026586586E-6</v>
      </c>
      <c r="F3058" s="2">
        <v>1</v>
      </c>
      <c r="G3058" s="2">
        <v>1.67783026586581E-6</v>
      </c>
      <c r="H3058" t="s">
        <v>39808</v>
      </c>
      <c r="I3058" t="s">
        <v>40847</v>
      </c>
    </row>
    <row r="3059" spans="1:9" x14ac:dyDescent="0.2">
      <c r="A3059" t="s">
        <v>3062</v>
      </c>
      <c r="B3059" t="s">
        <v>22918</v>
      </c>
      <c r="C3059" s="2">
        <v>1.19125948876476E-4</v>
      </c>
      <c r="D3059" s="2">
        <v>0</v>
      </c>
      <c r="E3059" s="2">
        <f t="shared" si="47"/>
        <v>1.19125948876476E-4</v>
      </c>
      <c r="F3059" s="2">
        <v>1</v>
      </c>
      <c r="G3059" s="2">
        <v>1.19125948876473E-4</v>
      </c>
      <c r="H3059" t="s">
        <v>39808</v>
      </c>
      <c r="I3059" t="s">
        <v>40847</v>
      </c>
    </row>
    <row r="3060" spans="1:9" x14ac:dyDescent="0.2">
      <c r="A3060" t="s">
        <v>3063</v>
      </c>
      <c r="B3060" t="s">
        <v>22919</v>
      </c>
      <c r="C3060" s="2">
        <v>1.67783026586586E-6</v>
      </c>
      <c r="D3060" s="2">
        <v>0</v>
      </c>
      <c r="E3060" s="2">
        <f t="shared" si="47"/>
        <v>1.67783026586586E-6</v>
      </c>
      <c r="F3060" s="2">
        <v>1</v>
      </c>
      <c r="G3060" s="2">
        <v>1.67783026586581E-6</v>
      </c>
      <c r="H3060" t="s">
        <v>39808</v>
      </c>
      <c r="I3060" t="s">
        <v>40847</v>
      </c>
    </row>
    <row r="3061" spans="1:9" x14ac:dyDescent="0.2">
      <c r="A3061" t="s">
        <v>3064</v>
      </c>
      <c r="B3061" t="s">
        <v>22920</v>
      </c>
      <c r="C3061" s="2">
        <v>1.67783026586586E-6</v>
      </c>
      <c r="D3061" s="2">
        <v>0</v>
      </c>
      <c r="E3061" s="2">
        <f t="shared" si="47"/>
        <v>1.67783026586586E-6</v>
      </c>
      <c r="F3061" s="2">
        <v>1</v>
      </c>
      <c r="G3061" s="2">
        <v>1.67783026586581E-6</v>
      </c>
      <c r="H3061" t="s">
        <v>39808</v>
      </c>
      <c r="I3061" t="s">
        <v>40847</v>
      </c>
    </row>
    <row r="3062" spans="1:9" x14ac:dyDescent="0.2">
      <c r="A3062" t="s">
        <v>3065</v>
      </c>
      <c r="B3062" t="s">
        <v>22921</v>
      </c>
      <c r="C3062" s="2">
        <v>1.67783026586586E-6</v>
      </c>
      <c r="D3062" s="2">
        <v>0</v>
      </c>
      <c r="E3062" s="2">
        <f t="shared" si="47"/>
        <v>1.67783026586586E-6</v>
      </c>
      <c r="F3062" s="2">
        <v>1</v>
      </c>
      <c r="G3062" s="2">
        <v>1.67783026586581E-6</v>
      </c>
      <c r="H3062" t="s">
        <v>39808</v>
      </c>
      <c r="I3062" t="s">
        <v>40847</v>
      </c>
    </row>
    <row r="3063" spans="1:9" x14ac:dyDescent="0.2">
      <c r="A3063" t="s">
        <v>3066</v>
      </c>
      <c r="B3063" t="s">
        <v>22922</v>
      </c>
      <c r="C3063" s="2">
        <v>6.8791040900500501E-5</v>
      </c>
      <c r="D3063" s="2">
        <v>0</v>
      </c>
      <c r="E3063" s="2">
        <f t="shared" si="47"/>
        <v>6.8791040900500501E-5</v>
      </c>
      <c r="F3063" s="2">
        <v>1</v>
      </c>
      <c r="G3063" s="2">
        <v>6.8791040900498306E-5</v>
      </c>
      <c r="H3063" t="s">
        <v>39808</v>
      </c>
      <c r="I3063" t="s">
        <v>40847</v>
      </c>
    </row>
    <row r="3064" spans="1:9" x14ac:dyDescent="0.2">
      <c r="A3064" t="s">
        <v>3067</v>
      </c>
      <c r="B3064" t="s">
        <v>22923</v>
      </c>
      <c r="C3064" s="2">
        <v>1.67783026586586E-6</v>
      </c>
      <c r="D3064" s="2">
        <v>0</v>
      </c>
      <c r="E3064" s="2">
        <f t="shared" si="47"/>
        <v>1.67783026586586E-6</v>
      </c>
      <c r="F3064" s="2">
        <v>1</v>
      </c>
      <c r="G3064" s="2">
        <v>1.67783026586581E-6</v>
      </c>
      <c r="H3064" t="s">
        <v>39808</v>
      </c>
      <c r="I3064" t="s">
        <v>40847</v>
      </c>
    </row>
    <row r="3065" spans="1:9" x14ac:dyDescent="0.2">
      <c r="A3065" t="s">
        <v>3068</v>
      </c>
      <c r="B3065" t="s">
        <v>22924</v>
      </c>
      <c r="C3065" s="2">
        <v>1.67783026586586E-6</v>
      </c>
      <c r="D3065" s="2">
        <v>0</v>
      </c>
      <c r="E3065" s="2">
        <f t="shared" si="47"/>
        <v>1.67783026586586E-6</v>
      </c>
      <c r="F3065" s="2">
        <v>1</v>
      </c>
      <c r="G3065" s="2">
        <v>1.67783026586581E-6</v>
      </c>
      <c r="H3065" t="s">
        <v>39808</v>
      </c>
      <c r="I3065" t="s">
        <v>40847</v>
      </c>
    </row>
    <row r="3066" spans="1:9" x14ac:dyDescent="0.2">
      <c r="A3066" t="s">
        <v>3069</v>
      </c>
      <c r="B3066" t="s">
        <v>22925</v>
      </c>
      <c r="C3066" s="2">
        <v>1.67783026586586E-6</v>
      </c>
      <c r="D3066" s="2">
        <v>0</v>
      </c>
      <c r="E3066" s="2">
        <f t="shared" si="47"/>
        <v>1.67783026586586E-6</v>
      </c>
      <c r="F3066" s="2">
        <v>1</v>
      </c>
      <c r="G3066" s="2">
        <v>1.67783026586581E-6</v>
      </c>
      <c r="H3066" t="s">
        <v>39808</v>
      </c>
      <c r="I3066" t="s">
        <v>40847</v>
      </c>
    </row>
    <row r="3067" spans="1:9" x14ac:dyDescent="0.2">
      <c r="A3067" t="s">
        <v>3070</v>
      </c>
      <c r="B3067" t="s">
        <v>22926</v>
      </c>
      <c r="C3067" s="2">
        <v>1.67783026586586E-6</v>
      </c>
      <c r="D3067" s="2">
        <v>0</v>
      </c>
      <c r="E3067" s="2">
        <f t="shared" si="47"/>
        <v>1.67783026586586E-6</v>
      </c>
      <c r="F3067" s="2">
        <v>1</v>
      </c>
      <c r="G3067" s="2">
        <v>1.67783026586581E-6</v>
      </c>
      <c r="H3067" t="s">
        <v>39808</v>
      </c>
      <c r="I3067" t="s">
        <v>40847</v>
      </c>
    </row>
    <row r="3068" spans="1:9" x14ac:dyDescent="0.2">
      <c r="A3068" t="s">
        <v>3071</v>
      </c>
      <c r="B3068" t="s">
        <v>22927</v>
      </c>
      <c r="C3068" s="2">
        <v>8.8153202168592508E-3</v>
      </c>
      <c r="D3068" s="2">
        <v>0</v>
      </c>
      <c r="E3068" s="2">
        <f t="shared" si="47"/>
        <v>8.8153202168592508E-3</v>
      </c>
      <c r="F3068" s="2">
        <v>1</v>
      </c>
      <c r="G3068" s="2">
        <v>8.8153202168589698E-3</v>
      </c>
      <c r="H3068" t="s">
        <v>39808</v>
      </c>
      <c r="I3068" t="s">
        <v>40847</v>
      </c>
    </row>
    <row r="3069" spans="1:9" x14ac:dyDescent="0.2">
      <c r="A3069" t="s">
        <v>3072</v>
      </c>
      <c r="B3069" t="s">
        <v>22928</v>
      </c>
      <c r="C3069" s="2">
        <v>1.67783026586586E-6</v>
      </c>
      <c r="D3069" s="2">
        <v>0</v>
      </c>
      <c r="E3069" s="2">
        <f t="shared" si="47"/>
        <v>1.67783026586586E-6</v>
      </c>
      <c r="F3069" s="2">
        <v>1</v>
      </c>
      <c r="G3069" s="2">
        <v>1.67783026586581E-6</v>
      </c>
      <c r="H3069" t="s">
        <v>39808</v>
      </c>
      <c r="I3069" t="s">
        <v>40847</v>
      </c>
    </row>
    <row r="3070" spans="1:9" x14ac:dyDescent="0.2">
      <c r="A3070" t="s">
        <v>3073</v>
      </c>
      <c r="B3070" t="s">
        <v>22929</v>
      </c>
      <c r="C3070" s="2">
        <v>8.3891513293293205E-5</v>
      </c>
      <c r="D3070" s="2">
        <v>0</v>
      </c>
      <c r="E3070" s="2">
        <f t="shared" si="47"/>
        <v>8.3891513293293205E-5</v>
      </c>
      <c r="F3070" s="2">
        <v>1</v>
      </c>
      <c r="G3070" s="2">
        <v>8.3891513293290603E-5</v>
      </c>
      <c r="H3070" t="s">
        <v>39808</v>
      </c>
      <c r="I3070" t="s">
        <v>40847</v>
      </c>
    </row>
    <row r="3071" spans="1:9" x14ac:dyDescent="0.2">
      <c r="A3071" t="s">
        <v>3074</v>
      </c>
      <c r="B3071" t="s">
        <v>22930</v>
      </c>
      <c r="C3071" s="2">
        <v>8.69116077718518E-4</v>
      </c>
      <c r="D3071" s="2">
        <v>0</v>
      </c>
      <c r="E3071" s="2">
        <f t="shared" si="47"/>
        <v>8.69116077718518E-4</v>
      </c>
      <c r="F3071" s="2">
        <v>1</v>
      </c>
      <c r="G3071" s="2">
        <v>8.6911607771849003E-4</v>
      </c>
      <c r="H3071" t="s">
        <v>39808</v>
      </c>
      <c r="I3071" t="s">
        <v>40847</v>
      </c>
    </row>
    <row r="3072" spans="1:9" x14ac:dyDescent="0.2">
      <c r="A3072" t="s">
        <v>3075</v>
      </c>
      <c r="B3072" t="s">
        <v>22931</v>
      </c>
      <c r="C3072" s="2">
        <v>1.67783026586586E-6</v>
      </c>
      <c r="D3072" s="2">
        <v>0</v>
      </c>
      <c r="E3072" s="2">
        <f t="shared" si="47"/>
        <v>1.67783026586586E-6</v>
      </c>
      <c r="F3072" s="2">
        <v>1</v>
      </c>
      <c r="G3072" s="2">
        <v>1.67783026586581E-6</v>
      </c>
      <c r="H3072" t="s">
        <v>39808</v>
      </c>
      <c r="I3072" t="s">
        <v>40847</v>
      </c>
    </row>
    <row r="3073" spans="1:9" x14ac:dyDescent="0.2">
      <c r="A3073" t="s">
        <v>3076</v>
      </c>
      <c r="B3073" t="s">
        <v>22932</v>
      </c>
      <c r="C3073" s="2">
        <v>1.67783026586586E-6</v>
      </c>
      <c r="D3073" s="2">
        <v>0</v>
      </c>
      <c r="E3073" s="2">
        <f t="shared" si="47"/>
        <v>1.67783026586586E-6</v>
      </c>
      <c r="F3073" s="2">
        <v>1</v>
      </c>
      <c r="G3073" s="2">
        <v>1.67783026586581E-6</v>
      </c>
      <c r="H3073" t="s">
        <v>39808</v>
      </c>
      <c r="I3073" t="s">
        <v>40847</v>
      </c>
    </row>
    <row r="3074" spans="1:9" x14ac:dyDescent="0.2">
      <c r="A3074" t="s">
        <v>3077</v>
      </c>
      <c r="B3074" t="s">
        <v>22933</v>
      </c>
      <c r="C3074" s="2">
        <v>1.67783026586586E-6</v>
      </c>
      <c r="D3074" s="2">
        <v>0</v>
      </c>
      <c r="E3074" s="2">
        <f t="shared" ref="E3074:E3137" si="48">ABS(C3074)+ABS(D3074)</f>
        <v>1.67783026586586E-6</v>
      </c>
      <c r="F3074" s="2">
        <v>1</v>
      </c>
      <c r="G3074" s="2">
        <v>1.67783026586581E-6</v>
      </c>
      <c r="H3074" t="s">
        <v>39808</v>
      </c>
      <c r="I3074" t="s">
        <v>40847</v>
      </c>
    </row>
    <row r="3075" spans="1:9" x14ac:dyDescent="0.2">
      <c r="A3075" t="s">
        <v>3078</v>
      </c>
      <c r="B3075" t="s">
        <v>22934</v>
      </c>
      <c r="C3075" s="2">
        <v>1.67783026586586E-6</v>
      </c>
      <c r="D3075" s="2">
        <v>0</v>
      </c>
      <c r="E3075" s="2">
        <f t="shared" si="48"/>
        <v>1.67783026586586E-6</v>
      </c>
      <c r="F3075" s="2">
        <v>1</v>
      </c>
      <c r="G3075" s="2">
        <v>1.67783026586581E-6</v>
      </c>
      <c r="H3075" t="s">
        <v>39808</v>
      </c>
      <c r="I3075" t="s">
        <v>40847</v>
      </c>
    </row>
    <row r="3076" spans="1:9" x14ac:dyDescent="0.2">
      <c r="A3076" t="s">
        <v>3079</v>
      </c>
      <c r="B3076" t="s">
        <v>22935</v>
      </c>
      <c r="C3076" s="2">
        <v>1.67783026586586E-6</v>
      </c>
      <c r="D3076" s="2">
        <v>0</v>
      </c>
      <c r="E3076" s="2">
        <f t="shared" si="48"/>
        <v>1.67783026586586E-6</v>
      </c>
      <c r="F3076" s="2">
        <v>1</v>
      </c>
      <c r="G3076" s="2">
        <v>1.67783026586581E-6</v>
      </c>
      <c r="H3076" t="s">
        <v>39808</v>
      </c>
      <c r="I3076" t="s">
        <v>40847</v>
      </c>
    </row>
    <row r="3077" spans="1:9" x14ac:dyDescent="0.2">
      <c r="A3077" t="s">
        <v>3080</v>
      </c>
      <c r="B3077" t="s">
        <v>22936</v>
      </c>
      <c r="C3077" s="2">
        <v>1.67783026586586E-6</v>
      </c>
      <c r="D3077" s="2">
        <v>0</v>
      </c>
      <c r="E3077" s="2">
        <f t="shared" si="48"/>
        <v>1.67783026586586E-6</v>
      </c>
      <c r="F3077" s="2">
        <v>1</v>
      </c>
      <c r="G3077" s="2">
        <v>1.67783026586581E-6</v>
      </c>
      <c r="H3077" t="s">
        <v>39808</v>
      </c>
      <c r="I3077" t="s">
        <v>40847</v>
      </c>
    </row>
    <row r="3078" spans="1:9" x14ac:dyDescent="0.2">
      <c r="A3078" t="s">
        <v>3081</v>
      </c>
      <c r="B3078" t="s">
        <v>22937</v>
      </c>
      <c r="C3078" s="2">
        <v>1.67783026586586E-6</v>
      </c>
      <c r="D3078" s="2">
        <v>0</v>
      </c>
      <c r="E3078" s="2">
        <f t="shared" si="48"/>
        <v>1.67783026586586E-6</v>
      </c>
      <c r="F3078" s="2">
        <v>1</v>
      </c>
      <c r="G3078" s="2">
        <v>1.67783026586581E-6</v>
      </c>
      <c r="H3078" t="s">
        <v>39808</v>
      </c>
      <c r="I3078" t="s">
        <v>40847</v>
      </c>
    </row>
    <row r="3079" spans="1:9" x14ac:dyDescent="0.2">
      <c r="A3079" t="s">
        <v>3082</v>
      </c>
      <c r="B3079" t="s">
        <v>22938</v>
      </c>
      <c r="C3079" s="2">
        <v>0</v>
      </c>
      <c r="D3079" s="2">
        <v>0</v>
      </c>
      <c r="E3079" s="2">
        <f t="shared" si="48"/>
        <v>0</v>
      </c>
      <c r="F3079" s="2" t="s">
        <v>39715</v>
      </c>
      <c r="G3079" s="2" t="s">
        <v>39715</v>
      </c>
      <c r="H3079" t="s">
        <v>39808</v>
      </c>
      <c r="I3079" t="s">
        <v>39718</v>
      </c>
    </row>
    <row r="3080" spans="1:9" x14ac:dyDescent="0.2">
      <c r="A3080" t="s">
        <v>3083</v>
      </c>
      <c r="B3080" t="s">
        <v>22939</v>
      </c>
      <c r="C3080" s="2">
        <v>0</v>
      </c>
      <c r="D3080" s="2">
        <v>0</v>
      </c>
      <c r="E3080" s="2">
        <f t="shared" si="48"/>
        <v>0</v>
      </c>
      <c r="F3080" s="2" t="s">
        <v>39715</v>
      </c>
      <c r="G3080" s="2" t="s">
        <v>39715</v>
      </c>
      <c r="H3080" t="s">
        <v>39808</v>
      </c>
      <c r="I3080" t="s">
        <v>40848</v>
      </c>
    </row>
    <row r="3081" spans="1:9" x14ac:dyDescent="0.2">
      <c r="A3081" t="s">
        <v>3084</v>
      </c>
      <c r="B3081" t="s">
        <v>22940</v>
      </c>
      <c r="C3081" s="2">
        <v>0</v>
      </c>
      <c r="D3081" s="2">
        <v>0</v>
      </c>
      <c r="E3081" s="2">
        <f t="shared" si="48"/>
        <v>0</v>
      </c>
      <c r="F3081" s="2" t="s">
        <v>39715</v>
      </c>
      <c r="G3081" s="2" t="s">
        <v>39715</v>
      </c>
      <c r="H3081" t="s">
        <v>39808</v>
      </c>
      <c r="I3081" t="s">
        <v>40848</v>
      </c>
    </row>
    <row r="3082" spans="1:9" x14ac:dyDescent="0.2">
      <c r="A3082" t="s">
        <v>3085</v>
      </c>
      <c r="B3082" t="s">
        <v>22941</v>
      </c>
      <c r="C3082" s="2">
        <v>0</v>
      </c>
      <c r="D3082" s="2">
        <v>0</v>
      </c>
      <c r="E3082" s="2">
        <f t="shared" si="48"/>
        <v>0</v>
      </c>
      <c r="F3082" s="2" t="s">
        <v>39715</v>
      </c>
      <c r="G3082" s="2" t="s">
        <v>39715</v>
      </c>
      <c r="H3082" t="s">
        <v>39808</v>
      </c>
      <c r="I3082" t="s">
        <v>40848</v>
      </c>
    </row>
    <row r="3083" spans="1:9" x14ac:dyDescent="0.2">
      <c r="A3083" t="s">
        <v>3086</v>
      </c>
      <c r="B3083" t="s">
        <v>22942</v>
      </c>
      <c r="C3083" s="2">
        <v>0</v>
      </c>
      <c r="D3083" s="2">
        <v>0</v>
      </c>
      <c r="E3083" s="2">
        <f t="shared" si="48"/>
        <v>0</v>
      </c>
      <c r="F3083" s="2" t="s">
        <v>39715</v>
      </c>
      <c r="G3083" s="2" t="s">
        <v>39715</v>
      </c>
      <c r="H3083" t="s">
        <v>39808</v>
      </c>
      <c r="I3083" t="s">
        <v>40848</v>
      </c>
    </row>
    <row r="3084" spans="1:9" x14ac:dyDescent="0.2">
      <c r="A3084" t="s">
        <v>3087</v>
      </c>
      <c r="B3084" t="s">
        <v>22943</v>
      </c>
      <c r="C3084" s="2">
        <v>0</v>
      </c>
      <c r="D3084" s="2">
        <v>0</v>
      </c>
      <c r="E3084" s="2">
        <f t="shared" si="48"/>
        <v>0</v>
      </c>
      <c r="F3084" s="2" t="s">
        <v>39715</v>
      </c>
      <c r="G3084" s="2" t="s">
        <v>39715</v>
      </c>
      <c r="H3084" t="s">
        <v>39808</v>
      </c>
      <c r="I3084" t="s">
        <v>40848</v>
      </c>
    </row>
    <row r="3085" spans="1:9" x14ac:dyDescent="0.2">
      <c r="A3085" t="s">
        <v>3088</v>
      </c>
      <c r="B3085" t="s">
        <v>22944</v>
      </c>
      <c r="C3085" s="2">
        <v>0</v>
      </c>
      <c r="D3085" s="2">
        <v>0</v>
      </c>
      <c r="E3085" s="2">
        <f t="shared" si="48"/>
        <v>0</v>
      </c>
      <c r="F3085" s="2" t="s">
        <v>39715</v>
      </c>
      <c r="G3085" s="2" t="s">
        <v>39715</v>
      </c>
      <c r="H3085" t="s">
        <v>39808</v>
      </c>
      <c r="I3085" t="s">
        <v>40848</v>
      </c>
    </row>
    <row r="3086" spans="1:9" x14ac:dyDescent="0.2">
      <c r="A3086" t="s">
        <v>3089</v>
      </c>
      <c r="B3086" t="s">
        <v>22945</v>
      </c>
      <c r="C3086" s="2">
        <v>0</v>
      </c>
      <c r="D3086" s="2">
        <v>0</v>
      </c>
      <c r="E3086" s="2">
        <f t="shared" si="48"/>
        <v>0</v>
      </c>
      <c r="F3086" s="2" t="s">
        <v>39715</v>
      </c>
      <c r="G3086" s="2" t="s">
        <v>39715</v>
      </c>
      <c r="H3086" t="s">
        <v>39808</v>
      </c>
      <c r="I3086" t="s">
        <v>40848</v>
      </c>
    </row>
    <row r="3087" spans="1:9" x14ac:dyDescent="0.2">
      <c r="A3087" t="s">
        <v>3090</v>
      </c>
      <c r="B3087" t="s">
        <v>22946</v>
      </c>
      <c r="C3087" s="2">
        <v>0</v>
      </c>
      <c r="D3087" s="2">
        <v>0</v>
      </c>
      <c r="E3087" s="2">
        <f t="shared" si="48"/>
        <v>0</v>
      </c>
      <c r="F3087" s="2" t="s">
        <v>39715</v>
      </c>
      <c r="G3087" s="2" t="s">
        <v>39715</v>
      </c>
      <c r="H3087" t="s">
        <v>39808</v>
      </c>
      <c r="I3087" t="s">
        <v>40848</v>
      </c>
    </row>
    <row r="3088" spans="1:9" x14ac:dyDescent="0.2">
      <c r="A3088" t="s">
        <v>3091</v>
      </c>
      <c r="B3088" t="s">
        <v>22947</v>
      </c>
      <c r="C3088" s="2">
        <v>0</v>
      </c>
      <c r="D3088" s="2">
        <v>0</v>
      </c>
      <c r="E3088" s="2">
        <f t="shared" si="48"/>
        <v>0</v>
      </c>
      <c r="F3088" s="2" t="s">
        <v>39715</v>
      </c>
      <c r="G3088" s="2" t="s">
        <v>39715</v>
      </c>
      <c r="H3088" t="s">
        <v>39808</v>
      </c>
      <c r="I3088" t="s">
        <v>40848</v>
      </c>
    </row>
    <row r="3089" spans="1:9" x14ac:dyDescent="0.2">
      <c r="A3089" t="s">
        <v>3092</v>
      </c>
      <c r="B3089" t="s">
        <v>22948</v>
      </c>
      <c r="C3089" s="2">
        <v>0</v>
      </c>
      <c r="D3089" s="2">
        <v>0</v>
      </c>
      <c r="E3089" s="2">
        <f t="shared" si="48"/>
        <v>0</v>
      </c>
      <c r="F3089" s="2" t="s">
        <v>39715</v>
      </c>
      <c r="G3089" s="2" t="s">
        <v>39715</v>
      </c>
      <c r="H3089" t="s">
        <v>39808</v>
      </c>
      <c r="I3089" t="s">
        <v>40848</v>
      </c>
    </row>
    <row r="3090" spans="1:9" x14ac:dyDescent="0.2">
      <c r="A3090" t="s">
        <v>3093</v>
      </c>
      <c r="B3090" t="s">
        <v>22949</v>
      </c>
      <c r="C3090" s="2">
        <v>0</v>
      </c>
      <c r="D3090" s="2">
        <v>0</v>
      </c>
      <c r="E3090" s="2">
        <f t="shared" si="48"/>
        <v>0</v>
      </c>
      <c r="F3090" s="2" t="s">
        <v>39715</v>
      </c>
      <c r="G3090" s="2" t="s">
        <v>39715</v>
      </c>
      <c r="H3090" t="s">
        <v>39808</v>
      </c>
      <c r="I3090" t="s">
        <v>40848</v>
      </c>
    </row>
    <row r="3091" spans="1:9" x14ac:dyDescent="0.2">
      <c r="A3091" t="s">
        <v>3094</v>
      </c>
      <c r="B3091" t="s">
        <v>22950</v>
      </c>
      <c r="C3091" s="2">
        <v>0</v>
      </c>
      <c r="D3091" s="2">
        <v>0</v>
      </c>
      <c r="E3091" s="2">
        <f t="shared" si="48"/>
        <v>0</v>
      </c>
      <c r="F3091" s="2" t="s">
        <v>39715</v>
      </c>
      <c r="G3091" s="2" t="s">
        <v>39715</v>
      </c>
      <c r="H3091" t="s">
        <v>39808</v>
      </c>
      <c r="I3091" t="s">
        <v>40848</v>
      </c>
    </row>
    <row r="3092" spans="1:9" x14ac:dyDescent="0.2">
      <c r="A3092" t="s">
        <v>3095</v>
      </c>
      <c r="B3092" t="s">
        <v>22951</v>
      </c>
      <c r="C3092" s="2">
        <v>0</v>
      </c>
      <c r="D3092" s="2">
        <v>0</v>
      </c>
      <c r="E3092" s="2">
        <f t="shared" si="48"/>
        <v>0</v>
      </c>
      <c r="F3092" s="2" t="s">
        <v>39715</v>
      </c>
      <c r="G3092" s="2" t="s">
        <v>39715</v>
      </c>
      <c r="H3092" t="s">
        <v>39808</v>
      </c>
      <c r="I3092" t="s">
        <v>40848</v>
      </c>
    </row>
    <row r="3093" spans="1:9" x14ac:dyDescent="0.2">
      <c r="A3093" t="s">
        <v>3096</v>
      </c>
      <c r="B3093" t="s">
        <v>22952</v>
      </c>
      <c r="C3093" s="2">
        <v>0</v>
      </c>
      <c r="D3093" s="2">
        <v>0</v>
      </c>
      <c r="E3093" s="2">
        <f t="shared" si="48"/>
        <v>0</v>
      </c>
      <c r="F3093" s="2" t="s">
        <v>39715</v>
      </c>
      <c r="G3093" s="2" t="s">
        <v>39715</v>
      </c>
      <c r="H3093" t="s">
        <v>39808</v>
      </c>
      <c r="I3093" t="s">
        <v>40848</v>
      </c>
    </row>
    <row r="3094" spans="1:9" x14ac:dyDescent="0.2">
      <c r="A3094" t="s">
        <v>3097</v>
      </c>
      <c r="B3094" t="s">
        <v>22953</v>
      </c>
      <c r="C3094" s="2">
        <v>0</v>
      </c>
      <c r="D3094" s="2">
        <v>0</v>
      </c>
      <c r="E3094" s="2">
        <f t="shared" si="48"/>
        <v>0</v>
      </c>
      <c r="F3094" s="2" t="s">
        <v>39715</v>
      </c>
      <c r="G3094" s="2" t="s">
        <v>39715</v>
      </c>
      <c r="H3094" t="s">
        <v>39808</v>
      </c>
      <c r="I3094" t="s">
        <v>40848</v>
      </c>
    </row>
    <row r="3095" spans="1:9" x14ac:dyDescent="0.2">
      <c r="A3095" t="s">
        <v>3098</v>
      </c>
      <c r="B3095" t="s">
        <v>22954</v>
      </c>
      <c r="C3095" s="2">
        <v>0</v>
      </c>
      <c r="D3095" s="2">
        <v>0</v>
      </c>
      <c r="E3095" s="2">
        <f t="shared" si="48"/>
        <v>0</v>
      </c>
      <c r="F3095" s="2" t="s">
        <v>39715</v>
      </c>
      <c r="G3095" s="2" t="s">
        <v>39715</v>
      </c>
      <c r="H3095" t="s">
        <v>39808</v>
      </c>
      <c r="I3095" t="s">
        <v>40848</v>
      </c>
    </row>
    <row r="3096" spans="1:9" x14ac:dyDescent="0.2">
      <c r="A3096" t="s">
        <v>3099</v>
      </c>
      <c r="B3096" t="s">
        <v>22955</v>
      </c>
      <c r="C3096" s="2">
        <v>0</v>
      </c>
      <c r="D3096" s="2">
        <v>0</v>
      </c>
      <c r="E3096" s="2">
        <f t="shared" si="48"/>
        <v>0</v>
      </c>
      <c r="F3096" s="2" t="s">
        <v>39715</v>
      </c>
      <c r="G3096" s="2" t="s">
        <v>39715</v>
      </c>
      <c r="H3096" t="s">
        <v>39808</v>
      </c>
      <c r="I3096" t="s">
        <v>40848</v>
      </c>
    </row>
    <row r="3097" spans="1:9" x14ac:dyDescent="0.2">
      <c r="A3097" t="s">
        <v>3100</v>
      </c>
      <c r="B3097" t="s">
        <v>22956</v>
      </c>
      <c r="C3097" s="2">
        <v>0</v>
      </c>
      <c r="D3097" s="2">
        <v>0</v>
      </c>
      <c r="E3097" s="2">
        <f t="shared" si="48"/>
        <v>0</v>
      </c>
      <c r="F3097" s="2" t="s">
        <v>39715</v>
      </c>
      <c r="G3097" s="2" t="s">
        <v>39715</v>
      </c>
      <c r="H3097" t="s">
        <v>39808</v>
      </c>
      <c r="I3097" t="s">
        <v>40848</v>
      </c>
    </row>
    <row r="3098" spans="1:9" x14ac:dyDescent="0.2">
      <c r="A3098" t="s">
        <v>3101</v>
      </c>
      <c r="B3098" t="s">
        <v>22957</v>
      </c>
      <c r="C3098" s="2">
        <v>0</v>
      </c>
      <c r="D3098" s="2">
        <v>0</v>
      </c>
      <c r="E3098" s="2">
        <f t="shared" si="48"/>
        <v>0</v>
      </c>
      <c r="F3098" s="2" t="s">
        <v>39715</v>
      </c>
      <c r="G3098" s="2" t="s">
        <v>39715</v>
      </c>
      <c r="H3098" t="s">
        <v>39808</v>
      </c>
      <c r="I3098" t="s">
        <v>40848</v>
      </c>
    </row>
    <row r="3099" spans="1:9" x14ac:dyDescent="0.2">
      <c r="A3099" t="s">
        <v>3102</v>
      </c>
      <c r="B3099" t="s">
        <v>22958</v>
      </c>
      <c r="C3099" s="2">
        <v>0</v>
      </c>
      <c r="D3099" s="2">
        <v>0</v>
      </c>
      <c r="E3099" s="2">
        <f t="shared" si="48"/>
        <v>0</v>
      </c>
      <c r="F3099" s="2" t="s">
        <v>39715</v>
      </c>
      <c r="G3099" s="2" t="s">
        <v>39715</v>
      </c>
      <c r="H3099" t="s">
        <v>39808</v>
      </c>
      <c r="I3099" t="s">
        <v>40848</v>
      </c>
    </row>
    <row r="3100" spans="1:9" x14ac:dyDescent="0.2">
      <c r="A3100" t="s">
        <v>3103</v>
      </c>
      <c r="B3100" t="s">
        <v>22959</v>
      </c>
      <c r="C3100" s="2">
        <v>0</v>
      </c>
      <c r="D3100" s="2">
        <v>0</v>
      </c>
      <c r="E3100" s="2">
        <f t="shared" si="48"/>
        <v>0</v>
      </c>
      <c r="F3100" s="2" t="s">
        <v>39715</v>
      </c>
      <c r="G3100" s="2" t="s">
        <v>39715</v>
      </c>
      <c r="H3100" t="s">
        <v>39808</v>
      </c>
      <c r="I3100" t="s">
        <v>40848</v>
      </c>
    </row>
    <row r="3101" spans="1:9" x14ac:dyDescent="0.2">
      <c r="A3101" t="s">
        <v>3104</v>
      </c>
      <c r="B3101" t="s">
        <v>22960</v>
      </c>
      <c r="C3101" s="2">
        <v>0</v>
      </c>
      <c r="D3101" s="2">
        <v>0</v>
      </c>
      <c r="E3101" s="2">
        <f t="shared" si="48"/>
        <v>0</v>
      </c>
      <c r="F3101" s="2" t="s">
        <v>39715</v>
      </c>
      <c r="G3101" s="2" t="s">
        <v>39715</v>
      </c>
      <c r="H3101" t="s">
        <v>39808</v>
      </c>
      <c r="I3101" t="s">
        <v>40848</v>
      </c>
    </row>
    <row r="3102" spans="1:9" x14ac:dyDescent="0.2">
      <c r="A3102" t="s">
        <v>3105</v>
      </c>
      <c r="B3102" t="s">
        <v>22961</v>
      </c>
      <c r="C3102" s="2">
        <v>0</v>
      </c>
      <c r="D3102" s="2">
        <v>0</v>
      </c>
      <c r="E3102" s="2">
        <f t="shared" si="48"/>
        <v>0</v>
      </c>
      <c r="F3102" s="2" t="s">
        <v>39715</v>
      </c>
      <c r="G3102" s="2" t="s">
        <v>39715</v>
      </c>
      <c r="H3102" t="s">
        <v>39808</v>
      </c>
      <c r="I3102" t="s">
        <v>40848</v>
      </c>
    </row>
    <row r="3103" spans="1:9" x14ac:dyDescent="0.2">
      <c r="A3103" t="s">
        <v>3106</v>
      </c>
      <c r="B3103" t="s">
        <v>22962</v>
      </c>
      <c r="C3103" s="2">
        <v>0</v>
      </c>
      <c r="D3103" s="2">
        <v>0</v>
      </c>
      <c r="E3103" s="2">
        <f t="shared" si="48"/>
        <v>0</v>
      </c>
      <c r="F3103" s="2" t="s">
        <v>39715</v>
      </c>
      <c r="G3103" s="2" t="s">
        <v>39715</v>
      </c>
      <c r="H3103" t="s">
        <v>39808</v>
      </c>
      <c r="I3103" t="s">
        <v>40848</v>
      </c>
    </row>
    <row r="3104" spans="1:9" x14ac:dyDescent="0.2">
      <c r="A3104" t="s">
        <v>3107</v>
      </c>
      <c r="B3104" t="s">
        <v>22963</v>
      </c>
      <c r="C3104" s="2">
        <v>0</v>
      </c>
      <c r="D3104" s="2">
        <v>0</v>
      </c>
      <c r="E3104" s="2">
        <f t="shared" si="48"/>
        <v>0</v>
      </c>
      <c r="F3104" s="2" t="s">
        <v>39715</v>
      </c>
      <c r="G3104" s="2" t="s">
        <v>39715</v>
      </c>
      <c r="H3104" t="s">
        <v>39808</v>
      </c>
      <c r="I3104" t="s">
        <v>40848</v>
      </c>
    </row>
    <row r="3105" spans="1:9" x14ac:dyDescent="0.2">
      <c r="A3105" t="s">
        <v>3108</v>
      </c>
      <c r="B3105" t="s">
        <v>22964</v>
      </c>
      <c r="C3105" s="2">
        <v>0</v>
      </c>
      <c r="D3105" s="2">
        <v>0</v>
      </c>
      <c r="E3105" s="2">
        <f t="shared" si="48"/>
        <v>0</v>
      </c>
      <c r="F3105" s="2" t="s">
        <v>39715</v>
      </c>
      <c r="G3105" s="2" t="s">
        <v>39715</v>
      </c>
      <c r="H3105" t="s">
        <v>39808</v>
      </c>
      <c r="I3105" t="s">
        <v>40848</v>
      </c>
    </row>
    <row r="3106" spans="1:9" x14ac:dyDescent="0.2">
      <c r="A3106" t="s">
        <v>3109</v>
      </c>
      <c r="B3106" t="s">
        <v>22965</v>
      </c>
      <c r="C3106" s="2">
        <v>0</v>
      </c>
      <c r="D3106" s="2">
        <v>0</v>
      </c>
      <c r="E3106" s="2">
        <f t="shared" si="48"/>
        <v>0</v>
      </c>
      <c r="F3106" s="2" t="s">
        <v>39715</v>
      </c>
      <c r="G3106" s="2" t="s">
        <v>39715</v>
      </c>
      <c r="H3106" t="s">
        <v>39808</v>
      </c>
      <c r="I3106" t="s">
        <v>40848</v>
      </c>
    </row>
    <row r="3107" spans="1:9" x14ac:dyDescent="0.2">
      <c r="A3107" t="s">
        <v>3110</v>
      </c>
      <c r="B3107" t="s">
        <v>22966</v>
      </c>
      <c r="C3107" s="2">
        <v>0</v>
      </c>
      <c r="D3107" s="2">
        <v>0</v>
      </c>
      <c r="E3107" s="2">
        <f t="shared" si="48"/>
        <v>0</v>
      </c>
      <c r="F3107" s="2" t="s">
        <v>39715</v>
      </c>
      <c r="G3107" s="2" t="s">
        <v>39715</v>
      </c>
      <c r="H3107" t="s">
        <v>39808</v>
      </c>
      <c r="I3107" t="s">
        <v>40848</v>
      </c>
    </row>
    <row r="3108" spans="1:9" x14ac:dyDescent="0.2">
      <c r="A3108" t="s">
        <v>3111</v>
      </c>
      <c r="B3108" t="s">
        <v>22967</v>
      </c>
      <c r="C3108" s="2">
        <v>0</v>
      </c>
      <c r="D3108" s="2">
        <v>0</v>
      </c>
      <c r="E3108" s="2">
        <f t="shared" si="48"/>
        <v>0</v>
      </c>
      <c r="F3108" s="2" t="s">
        <v>39715</v>
      </c>
      <c r="G3108" s="2" t="s">
        <v>39715</v>
      </c>
      <c r="H3108" t="s">
        <v>39808</v>
      </c>
      <c r="I3108" t="s">
        <v>40848</v>
      </c>
    </row>
    <row r="3109" spans="1:9" x14ac:dyDescent="0.2">
      <c r="A3109" t="s">
        <v>3112</v>
      </c>
      <c r="B3109" t="s">
        <v>22968</v>
      </c>
      <c r="C3109" s="2">
        <v>0</v>
      </c>
      <c r="D3109" s="2">
        <v>0</v>
      </c>
      <c r="E3109" s="2">
        <f t="shared" si="48"/>
        <v>0</v>
      </c>
      <c r="F3109" s="2" t="s">
        <v>39715</v>
      </c>
      <c r="G3109" s="2" t="s">
        <v>39715</v>
      </c>
      <c r="H3109" t="s">
        <v>39808</v>
      </c>
      <c r="I3109" t="s">
        <v>40848</v>
      </c>
    </row>
    <row r="3110" spans="1:9" x14ac:dyDescent="0.2">
      <c r="A3110" t="s">
        <v>3113</v>
      </c>
      <c r="B3110" t="s">
        <v>22969</v>
      </c>
      <c r="C3110" s="2">
        <v>0</v>
      </c>
      <c r="D3110" s="2">
        <v>0</v>
      </c>
      <c r="E3110" s="2">
        <f t="shared" si="48"/>
        <v>0</v>
      </c>
      <c r="F3110" s="2" t="s">
        <v>39715</v>
      </c>
      <c r="G3110" s="2" t="s">
        <v>39715</v>
      </c>
      <c r="H3110" t="s">
        <v>39808</v>
      </c>
      <c r="I3110" t="s">
        <v>40848</v>
      </c>
    </row>
    <row r="3111" spans="1:9" x14ac:dyDescent="0.2">
      <c r="A3111" t="s">
        <v>3114</v>
      </c>
      <c r="B3111" t="s">
        <v>22970</v>
      </c>
      <c r="C3111" s="2">
        <v>0</v>
      </c>
      <c r="D3111" s="2">
        <v>0</v>
      </c>
      <c r="E3111" s="2">
        <f t="shared" si="48"/>
        <v>0</v>
      </c>
      <c r="F3111" s="2" t="s">
        <v>39715</v>
      </c>
      <c r="G3111" s="2" t="s">
        <v>39715</v>
      </c>
      <c r="H3111" t="s">
        <v>39808</v>
      </c>
      <c r="I3111" t="s">
        <v>40848</v>
      </c>
    </row>
    <row r="3112" spans="1:9" x14ac:dyDescent="0.2">
      <c r="A3112" t="s">
        <v>3115</v>
      </c>
      <c r="B3112" t="s">
        <v>22971</v>
      </c>
      <c r="C3112" s="2">
        <v>0</v>
      </c>
      <c r="D3112" s="2">
        <v>0</v>
      </c>
      <c r="E3112" s="2">
        <f t="shared" si="48"/>
        <v>0</v>
      </c>
      <c r="F3112" s="2" t="s">
        <v>39715</v>
      </c>
      <c r="G3112" s="2" t="s">
        <v>39715</v>
      </c>
      <c r="H3112" t="s">
        <v>39808</v>
      </c>
      <c r="I3112" t="s">
        <v>40848</v>
      </c>
    </row>
    <row r="3113" spans="1:9" x14ac:dyDescent="0.2">
      <c r="A3113" t="s">
        <v>3116</v>
      </c>
      <c r="B3113" t="s">
        <v>22972</v>
      </c>
      <c r="C3113" s="2">
        <v>0</v>
      </c>
      <c r="D3113" s="2">
        <v>0</v>
      </c>
      <c r="E3113" s="2">
        <f t="shared" si="48"/>
        <v>0</v>
      </c>
      <c r="F3113" s="2" t="s">
        <v>39715</v>
      </c>
      <c r="G3113" s="2" t="s">
        <v>39715</v>
      </c>
      <c r="H3113" t="s">
        <v>39808</v>
      </c>
      <c r="I3113" t="s">
        <v>40848</v>
      </c>
    </row>
    <row r="3114" spans="1:9" x14ac:dyDescent="0.2">
      <c r="A3114" t="s">
        <v>3117</v>
      </c>
      <c r="B3114" t="s">
        <v>22973</v>
      </c>
      <c r="C3114" s="2">
        <v>0</v>
      </c>
      <c r="D3114" s="2">
        <v>0</v>
      </c>
      <c r="E3114" s="2">
        <f t="shared" si="48"/>
        <v>0</v>
      </c>
      <c r="F3114" s="2" t="s">
        <v>39715</v>
      </c>
      <c r="G3114" s="2" t="s">
        <v>39715</v>
      </c>
      <c r="H3114" t="s">
        <v>39808</v>
      </c>
      <c r="I3114" t="s">
        <v>40848</v>
      </c>
    </row>
    <row r="3115" spans="1:9" x14ac:dyDescent="0.2">
      <c r="A3115" t="s">
        <v>3118</v>
      </c>
      <c r="B3115" t="s">
        <v>22974</v>
      </c>
      <c r="C3115" s="2">
        <v>0</v>
      </c>
      <c r="D3115" s="2">
        <v>0</v>
      </c>
      <c r="E3115" s="2">
        <f t="shared" si="48"/>
        <v>0</v>
      </c>
      <c r="F3115" s="2" t="s">
        <v>39715</v>
      </c>
      <c r="G3115" s="2" t="s">
        <v>39715</v>
      </c>
      <c r="H3115" t="s">
        <v>39808</v>
      </c>
      <c r="I3115" t="s">
        <v>40848</v>
      </c>
    </row>
    <row r="3116" spans="1:9" x14ac:dyDescent="0.2">
      <c r="A3116" t="s">
        <v>3119</v>
      </c>
      <c r="B3116" t="s">
        <v>22975</v>
      </c>
      <c r="C3116" s="2">
        <v>0</v>
      </c>
      <c r="D3116" s="2">
        <v>0</v>
      </c>
      <c r="E3116" s="2">
        <f t="shared" si="48"/>
        <v>0</v>
      </c>
      <c r="F3116" s="2" t="s">
        <v>39715</v>
      </c>
      <c r="G3116" s="2" t="s">
        <v>39715</v>
      </c>
      <c r="H3116" t="s">
        <v>39808</v>
      </c>
      <c r="I3116" t="s">
        <v>40848</v>
      </c>
    </row>
    <row r="3117" spans="1:9" x14ac:dyDescent="0.2">
      <c r="A3117" t="s">
        <v>3120</v>
      </c>
      <c r="B3117" t="s">
        <v>22976</v>
      </c>
      <c r="C3117" s="2">
        <v>0</v>
      </c>
      <c r="D3117" s="2">
        <v>0</v>
      </c>
      <c r="E3117" s="2">
        <f t="shared" si="48"/>
        <v>0</v>
      </c>
      <c r="F3117" s="2" t="s">
        <v>39715</v>
      </c>
      <c r="G3117" s="2" t="s">
        <v>39715</v>
      </c>
      <c r="H3117" t="s">
        <v>39808</v>
      </c>
      <c r="I3117" t="s">
        <v>40848</v>
      </c>
    </row>
    <row r="3118" spans="1:9" x14ac:dyDescent="0.2">
      <c r="A3118" t="s">
        <v>3121</v>
      </c>
      <c r="B3118" t="s">
        <v>22977</v>
      </c>
      <c r="C3118" s="2">
        <v>0</v>
      </c>
      <c r="D3118" s="2">
        <v>0</v>
      </c>
      <c r="E3118" s="2">
        <f t="shared" si="48"/>
        <v>0</v>
      </c>
      <c r="F3118" s="2" t="s">
        <v>39715</v>
      </c>
      <c r="G3118" s="2" t="s">
        <v>39715</v>
      </c>
      <c r="H3118" t="s">
        <v>39808</v>
      </c>
      <c r="I3118" t="s">
        <v>40848</v>
      </c>
    </row>
    <row r="3119" spans="1:9" x14ac:dyDescent="0.2">
      <c r="A3119" t="s">
        <v>3122</v>
      </c>
      <c r="B3119" t="s">
        <v>22978</v>
      </c>
      <c r="C3119" s="2">
        <v>0</v>
      </c>
      <c r="D3119" s="2">
        <v>0</v>
      </c>
      <c r="E3119" s="2">
        <f t="shared" si="48"/>
        <v>0</v>
      </c>
      <c r="F3119" s="2" t="s">
        <v>39715</v>
      </c>
      <c r="G3119" s="2" t="s">
        <v>39715</v>
      </c>
      <c r="H3119" t="s">
        <v>39808</v>
      </c>
      <c r="I3119" t="s">
        <v>40848</v>
      </c>
    </row>
    <row r="3120" spans="1:9" x14ac:dyDescent="0.2">
      <c r="A3120" t="s">
        <v>3123</v>
      </c>
      <c r="B3120" t="s">
        <v>22979</v>
      </c>
      <c r="C3120" s="2">
        <v>0</v>
      </c>
      <c r="D3120" s="2">
        <v>0</v>
      </c>
      <c r="E3120" s="2">
        <f t="shared" si="48"/>
        <v>0</v>
      </c>
      <c r="F3120" s="2" t="s">
        <v>39715</v>
      </c>
      <c r="G3120" s="2" t="s">
        <v>39715</v>
      </c>
      <c r="H3120" t="s">
        <v>39808</v>
      </c>
      <c r="I3120" t="s">
        <v>40848</v>
      </c>
    </row>
    <row r="3121" spans="1:9" x14ac:dyDescent="0.2">
      <c r="A3121" t="s">
        <v>3124</v>
      </c>
      <c r="B3121" t="s">
        <v>22980</v>
      </c>
      <c r="C3121" s="2">
        <v>0</v>
      </c>
      <c r="D3121" s="2">
        <v>0</v>
      </c>
      <c r="E3121" s="2">
        <f t="shared" si="48"/>
        <v>0</v>
      </c>
      <c r="F3121" s="2" t="s">
        <v>39715</v>
      </c>
      <c r="G3121" s="2" t="s">
        <v>39715</v>
      </c>
      <c r="H3121" t="s">
        <v>39808</v>
      </c>
      <c r="I3121" t="s">
        <v>40848</v>
      </c>
    </row>
    <row r="3122" spans="1:9" x14ac:dyDescent="0.2">
      <c r="A3122" t="s">
        <v>3125</v>
      </c>
      <c r="B3122" t="s">
        <v>22981</v>
      </c>
      <c r="C3122" s="2">
        <v>0</v>
      </c>
      <c r="D3122" s="2">
        <v>0</v>
      </c>
      <c r="E3122" s="2">
        <f t="shared" si="48"/>
        <v>0</v>
      </c>
      <c r="F3122" s="2" t="s">
        <v>39715</v>
      </c>
      <c r="G3122" s="2" t="s">
        <v>39715</v>
      </c>
      <c r="H3122" t="s">
        <v>39808</v>
      </c>
      <c r="I3122" t="s">
        <v>40848</v>
      </c>
    </row>
    <row r="3123" spans="1:9" x14ac:dyDescent="0.2">
      <c r="A3123" t="s">
        <v>3126</v>
      </c>
      <c r="B3123" t="s">
        <v>22982</v>
      </c>
      <c r="C3123" s="2">
        <v>0</v>
      </c>
      <c r="D3123" s="2">
        <v>0</v>
      </c>
      <c r="E3123" s="2">
        <f t="shared" si="48"/>
        <v>0</v>
      </c>
      <c r="F3123" s="2" t="s">
        <v>39715</v>
      </c>
      <c r="G3123" s="2" t="s">
        <v>39715</v>
      </c>
      <c r="H3123" t="s">
        <v>39808</v>
      </c>
      <c r="I3123" t="s">
        <v>40848</v>
      </c>
    </row>
    <row r="3124" spans="1:9" x14ac:dyDescent="0.2">
      <c r="A3124" t="s">
        <v>3127</v>
      </c>
      <c r="B3124" t="s">
        <v>22983</v>
      </c>
      <c r="C3124" s="2">
        <v>0</v>
      </c>
      <c r="D3124" s="2">
        <v>0</v>
      </c>
      <c r="E3124" s="2">
        <f t="shared" si="48"/>
        <v>0</v>
      </c>
      <c r="F3124" s="2" t="s">
        <v>39715</v>
      </c>
      <c r="G3124" s="2" t="s">
        <v>39715</v>
      </c>
      <c r="H3124" t="s">
        <v>39808</v>
      </c>
      <c r="I3124" t="s">
        <v>40848</v>
      </c>
    </row>
    <row r="3125" spans="1:9" x14ac:dyDescent="0.2">
      <c r="A3125" t="s">
        <v>3128</v>
      </c>
      <c r="B3125" t="s">
        <v>22984</v>
      </c>
      <c r="C3125" s="2">
        <v>0</v>
      </c>
      <c r="D3125" s="2">
        <v>0</v>
      </c>
      <c r="E3125" s="2">
        <f t="shared" si="48"/>
        <v>0</v>
      </c>
      <c r="F3125" s="2" t="s">
        <v>39715</v>
      </c>
      <c r="G3125" s="2" t="s">
        <v>39715</v>
      </c>
      <c r="H3125" t="s">
        <v>39808</v>
      </c>
      <c r="I3125" t="s">
        <v>40848</v>
      </c>
    </row>
    <row r="3126" spans="1:9" x14ac:dyDescent="0.2">
      <c r="A3126" t="s">
        <v>3129</v>
      </c>
      <c r="B3126" t="s">
        <v>22985</v>
      </c>
      <c r="C3126" s="2">
        <v>0</v>
      </c>
      <c r="D3126" s="2">
        <v>0</v>
      </c>
      <c r="E3126" s="2">
        <f t="shared" si="48"/>
        <v>0</v>
      </c>
      <c r="F3126" s="2" t="s">
        <v>39715</v>
      </c>
      <c r="G3126" s="2" t="s">
        <v>39715</v>
      </c>
      <c r="H3126" t="s">
        <v>39808</v>
      </c>
      <c r="I3126" t="s">
        <v>40848</v>
      </c>
    </row>
    <row r="3127" spans="1:9" x14ac:dyDescent="0.2">
      <c r="A3127" t="s">
        <v>3130</v>
      </c>
      <c r="B3127" t="s">
        <v>22986</v>
      </c>
      <c r="C3127" s="2">
        <v>0</v>
      </c>
      <c r="D3127" s="2">
        <v>0</v>
      </c>
      <c r="E3127" s="2">
        <f t="shared" si="48"/>
        <v>0</v>
      </c>
      <c r="F3127" s="2" t="s">
        <v>39715</v>
      </c>
      <c r="G3127" s="2" t="s">
        <v>39715</v>
      </c>
      <c r="H3127" t="s">
        <v>39808</v>
      </c>
      <c r="I3127" t="s">
        <v>40848</v>
      </c>
    </row>
    <row r="3128" spans="1:9" x14ac:dyDescent="0.2">
      <c r="A3128" t="s">
        <v>3131</v>
      </c>
      <c r="B3128" t="s">
        <v>22987</v>
      </c>
      <c r="C3128" s="2">
        <v>0</v>
      </c>
      <c r="D3128" s="2">
        <v>0</v>
      </c>
      <c r="E3128" s="2">
        <f t="shared" si="48"/>
        <v>0</v>
      </c>
      <c r="F3128" s="2" t="s">
        <v>39715</v>
      </c>
      <c r="G3128" s="2" t="s">
        <v>39715</v>
      </c>
      <c r="H3128" t="s">
        <v>39808</v>
      </c>
      <c r="I3128" t="s">
        <v>40848</v>
      </c>
    </row>
    <row r="3129" spans="1:9" x14ac:dyDescent="0.2">
      <c r="A3129" t="s">
        <v>3132</v>
      </c>
      <c r="B3129" t="s">
        <v>22988</v>
      </c>
      <c r="C3129" s="2">
        <v>0</v>
      </c>
      <c r="D3129" s="2">
        <v>0</v>
      </c>
      <c r="E3129" s="2">
        <f t="shared" si="48"/>
        <v>0</v>
      </c>
      <c r="F3129" s="2" t="s">
        <v>39715</v>
      </c>
      <c r="G3129" s="2" t="s">
        <v>39715</v>
      </c>
      <c r="H3129" t="s">
        <v>39808</v>
      </c>
      <c r="I3129" t="s">
        <v>40848</v>
      </c>
    </row>
    <row r="3130" spans="1:9" x14ac:dyDescent="0.2">
      <c r="A3130" t="s">
        <v>3133</v>
      </c>
      <c r="B3130" t="s">
        <v>22989</v>
      </c>
      <c r="C3130" s="2">
        <v>0</v>
      </c>
      <c r="D3130" s="2">
        <v>0</v>
      </c>
      <c r="E3130" s="2">
        <f t="shared" si="48"/>
        <v>0</v>
      </c>
      <c r="F3130" s="2" t="s">
        <v>39715</v>
      </c>
      <c r="G3130" s="2" t="s">
        <v>39715</v>
      </c>
      <c r="H3130" t="s">
        <v>39808</v>
      </c>
      <c r="I3130" t="s">
        <v>40848</v>
      </c>
    </row>
    <row r="3131" spans="1:9" x14ac:dyDescent="0.2">
      <c r="A3131" t="s">
        <v>3134</v>
      </c>
      <c r="B3131" t="s">
        <v>22990</v>
      </c>
      <c r="C3131" s="2">
        <v>0</v>
      </c>
      <c r="D3131" s="2">
        <v>0</v>
      </c>
      <c r="E3131" s="2">
        <f t="shared" si="48"/>
        <v>0</v>
      </c>
      <c r="F3131" s="2" t="s">
        <v>39715</v>
      </c>
      <c r="G3131" s="2" t="s">
        <v>39715</v>
      </c>
      <c r="H3131" t="s">
        <v>39808</v>
      </c>
      <c r="I3131" t="s">
        <v>40848</v>
      </c>
    </row>
    <row r="3132" spans="1:9" x14ac:dyDescent="0.2">
      <c r="A3132" t="s">
        <v>3135</v>
      </c>
      <c r="B3132" t="s">
        <v>22991</v>
      </c>
      <c r="C3132" s="2">
        <v>0</v>
      </c>
      <c r="D3132" s="2">
        <v>0</v>
      </c>
      <c r="E3132" s="2">
        <f t="shared" si="48"/>
        <v>0</v>
      </c>
      <c r="F3132" s="2" t="s">
        <v>39715</v>
      </c>
      <c r="G3132" s="2" t="s">
        <v>39715</v>
      </c>
      <c r="H3132" t="s">
        <v>39808</v>
      </c>
      <c r="I3132" t="s">
        <v>40848</v>
      </c>
    </row>
    <row r="3133" spans="1:9" x14ac:dyDescent="0.2">
      <c r="A3133" t="s">
        <v>3136</v>
      </c>
      <c r="B3133" t="s">
        <v>22992</v>
      </c>
      <c r="C3133" s="2">
        <v>0</v>
      </c>
      <c r="D3133" s="2">
        <v>0</v>
      </c>
      <c r="E3133" s="2">
        <f t="shared" si="48"/>
        <v>0</v>
      </c>
      <c r="F3133" s="2" t="s">
        <v>39715</v>
      </c>
      <c r="G3133" s="2" t="s">
        <v>39715</v>
      </c>
      <c r="H3133" t="s">
        <v>39808</v>
      </c>
      <c r="I3133" t="s">
        <v>40848</v>
      </c>
    </row>
    <row r="3134" spans="1:9" x14ac:dyDescent="0.2">
      <c r="A3134" t="s">
        <v>3137</v>
      </c>
      <c r="B3134" t="s">
        <v>22993</v>
      </c>
      <c r="C3134" s="2">
        <v>0</v>
      </c>
      <c r="D3134" s="2">
        <v>0</v>
      </c>
      <c r="E3134" s="2">
        <f t="shared" si="48"/>
        <v>0</v>
      </c>
      <c r="F3134" s="2" t="s">
        <v>39715</v>
      </c>
      <c r="G3134" s="2" t="s">
        <v>39715</v>
      </c>
      <c r="H3134" t="s">
        <v>39808</v>
      </c>
      <c r="I3134" t="s">
        <v>40848</v>
      </c>
    </row>
    <row r="3135" spans="1:9" x14ac:dyDescent="0.2">
      <c r="A3135" t="s">
        <v>3138</v>
      </c>
      <c r="B3135" t="s">
        <v>22994</v>
      </c>
      <c r="C3135" s="2">
        <v>0</v>
      </c>
      <c r="D3135" s="2">
        <v>0</v>
      </c>
      <c r="E3135" s="2">
        <f t="shared" si="48"/>
        <v>0</v>
      </c>
      <c r="F3135" s="2" t="s">
        <v>39715</v>
      </c>
      <c r="G3135" s="2" t="s">
        <v>39715</v>
      </c>
      <c r="H3135" t="s">
        <v>39808</v>
      </c>
      <c r="I3135" t="s">
        <v>40848</v>
      </c>
    </row>
    <row r="3136" spans="1:9" x14ac:dyDescent="0.2">
      <c r="A3136" t="s">
        <v>3139</v>
      </c>
      <c r="B3136" t="s">
        <v>22995</v>
      </c>
      <c r="C3136" s="2">
        <v>0</v>
      </c>
      <c r="D3136" s="2">
        <v>0</v>
      </c>
      <c r="E3136" s="2">
        <f t="shared" si="48"/>
        <v>0</v>
      </c>
      <c r="F3136" s="2" t="s">
        <v>39715</v>
      </c>
      <c r="G3136" s="2" t="s">
        <v>39715</v>
      </c>
      <c r="H3136" t="s">
        <v>39808</v>
      </c>
      <c r="I3136" t="s">
        <v>40848</v>
      </c>
    </row>
    <row r="3137" spans="1:9" x14ac:dyDescent="0.2">
      <c r="A3137" t="s">
        <v>3140</v>
      </c>
      <c r="B3137" t="s">
        <v>22996</v>
      </c>
      <c r="C3137" s="2">
        <v>0</v>
      </c>
      <c r="D3137" s="2">
        <v>0</v>
      </c>
      <c r="E3137" s="2">
        <f t="shared" si="48"/>
        <v>0</v>
      </c>
      <c r="F3137" s="2" t="s">
        <v>39715</v>
      </c>
      <c r="G3137" s="2" t="s">
        <v>39715</v>
      </c>
      <c r="H3137" t="s">
        <v>39808</v>
      </c>
      <c r="I3137" t="s">
        <v>40848</v>
      </c>
    </row>
    <row r="3138" spans="1:9" x14ac:dyDescent="0.2">
      <c r="A3138" t="s">
        <v>3141</v>
      </c>
      <c r="B3138" t="s">
        <v>22997</v>
      </c>
      <c r="C3138" s="2">
        <v>0</v>
      </c>
      <c r="D3138" s="2">
        <v>0</v>
      </c>
      <c r="E3138" s="2">
        <f t="shared" ref="E3138:E3201" si="49">ABS(C3138)+ABS(D3138)</f>
        <v>0</v>
      </c>
      <c r="F3138" s="2" t="s">
        <v>39715</v>
      </c>
      <c r="G3138" s="2" t="s">
        <v>39715</v>
      </c>
      <c r="H3138" t="s">
        <v>39808</v>
      </c>
      <c r="I3138" t="s">
        <v>40848</v>
      </c>
    </row>
    <row r="3139" spans="1:9" x14ac:dyDescent="0.2">
      <c r="A3139" t="s">
        <v>3142</v>
      </c>
      <c r="B3139" t="s">
        <v>22998</v>
      </c>
      <c r="C3139" s="2">
        <v>0</v>
      </c>
      <c r="D3139" s="2">
        <v>0</v>
      </c>
      <c r="E3139" s="2">
        <f t="shared" si="49"/>
        <v>0</v>
      </c>
      <c r="F3139" s="2" t="s">
        <v>39715</v>
      </c>
      <c r="G3139" s="2" t="s">
        <v>39715</v>
      </c>
      <c r="H3139" t="s">
        <v>39808</v>
      </c>
      <c r="I3139" t="s">
        <v>40847</v>
      </c>
    </row>
    <row r="3140" spans="1:9" x14ac:dyDescent="0.2">
      <c r="A3140" t="s">
        <v>3143</v>
      </c>
      <c r="B3140" t="s">
        <v>22999</v>
      </c>
      <c r="C3140" s="2">
        <v>0</v>
      </c>
      <c r="D3140" s="2">
        <v>0</v>
      </c>
      <c r="E3140" s="2">
        <f t="shared" si="49"/>
        <v>0</v>
      </c>
      <c r="F3140" s="2" t="s">
        <v>39715</v>
      </c>
      <c r="G3140" s="2" t="s">
        <v>39715</v>
      </c>
      <c r="H3140" t="s">
        <v>39808</v>
      </c>
      <c r="I3140" t="s">
        <v>40847</v>
      </c>
    </row>
    <row r="3141" spans="1:9" x14ac:dyDescent="0.2">
      <c r="A3141" t="s">
        <v>3144</v>
      </c>
      <c r="B3141" t="s">
        <v>23000</v>
      </c>
      <c r="C3141" s="2">
        <v>0</v>
      </c>
      <c r="D3141" s="2">
        <v>0</v>
      </c>
      <c r="E3141" s="2">
        <f t="shared" si="49"/>
        <v>0</v>
      </c>
      <c r="F3141" s="2" t="s">
        <v>39715</v>
      </c>
      <c r="G3141" s="2" t="s">
        <v>39715</v>
      </c>
      <c r="H3141" t="s">
        <v>39808</v>
      </c>
      <c r="I3141" t="s">
        <v>40847</v>
      </c>
    </row>
    <row r="3142" spans="1:9" x14ac:dyDescent="0.2">
      <c r="A3142" t="s">
        <v>3145</v>
      </c>
      <c r="B3142" t="s">
        <v>23001</v>
      </c>
      <c r="C3142" s="2">
        <v>0</v>
      </c>
      <c r="D3142" s="2">
        <v>0</v>
      </c>
      <c r="E3142" s="2">
        <f t="shared" si="49"/>
        <v>0</v>
      </c>
      <c r="F3142" s="2" t="s">
        <v>39715</v>
      </c>
      <c r="G3142" s="2" t="s">
        <v>39715</v>
      </c>
      <c r="H3142" t="s">
        <v>39808</v>
      </c>
      <c r="I3142" t="s">
        <v>40847</v>
      </c>
    </row>
    <row r="3143" spans="1:9" x14ac:dyDescent="0.2">
      <c r="A3143" t="s">
        <v>3146</v>
      </c>
      <c r="B3143" t="s">
        <v>23002</v>
      </c>
      <c r="C3143" s="2">
        <v>0</v>
      </c>
      <c r="D3143" s="2">
        <v>0</v>
      </c>
      <c r="E3143" s="2">
        <f t="shared" si="49"/>
        <v>0</v>
      </c>
      <c r="F3143" s="2" t="s">
        <v>39715</v>
      </c>
      <c r="G3143" s="2" t="s">
        <v>39715</v>
      </c>
      <c r="H3143" t="s">
        <v>39808</v>
      </c>
      <c r="I3143" t="s">
        <v>40847</v>
      </c>
    </row>
    <row r="3144" spans="1:9" x14ac:dyDescent="0.2">
      <c r="A3144" t="s">
        <v>3147</v>
      </c>
      <c r="B3144" t="s">
        <v>23003</v>
      </c>
      <c r="C3144" s="2">
        <v>0</v>
      </c>
      <c r="D3144" s="2">
        <v>0</v>
      </c>
      <c r="E3144" s="2">
        <f t="shared" si="49"/>
        <v>0</v>
      </c>
      <c r="F3144" s="2" t="s">
        <v>39715</v>
      </c>
      <c r="G3144" s="2" t="s">
        <v>39715</v>
      </c>
      <c r="H3144" t="s">
        <v>39808</v>
      </c>
      <c r="I3144" t="s">
        <v>40847</v>
      </c>
    </row>
    <row r="3145" spans="1:9" x14ac:dyDescent="0.2">
      <c r="A3145" t="s">
        <v>3148</v>
      </c>
      <c r="B3145" t="s">
        <v>23004</v>
      </c>
      <c r="C3145" s="2">
        <v>0</v>
      </c>
      <c r="D3145" s="2">
        <v>0</v>
      </c>
      <c r="E3145" s="2">
        <f t="shared" si="49"/>
        <v>0</v>
      </c>
      <c r="F3145" s="2" t="s">
        <v>39715</v>
      </c>
      <c r="G3145" s="2" t="s">
        <v>39715</v>
      </c>
      <c r="H3145" t="s">
        <v>39808</v>
      </c>
      <c r="I3145" t="s">
        <v>40847</v>
      </c>
    </row>
    <row r="3146" spans="1:9" x14ac:dyDescent="0.2">
      <c r="A3146" t="s">
        <v>3149</v>
      </c>
      <c r="B3146" t="s">
        <v>23005</v>
      </c>
      <c r="C3146" s="2">
        <v>0</v>
      </c>
      <c r="D3146" s="2">
        <v>0</v>
      </c>
      <c r="E3146" s="2">
        <f t="shared" si="49"/>
        <v>0</v>
      </c>
      <c r="F3146" s="2" t="s">
        <v>39715</v>
      </c>
      <c r="G3146" s="2" t="s">
        <v>39715</v>
      </c>
      <c r="H3146" t="s">
        <v>39808</v>
      </c>
      <c r="I3146" t="s">
        <v>40847</v>
      </c>
    </row>
    <row r="3147" spans="1:9" x14ac:dyDescent="0.2">
      <c r="A3147" t="s">
        <v>3150</v>
      </c>
      <c r="B3147" t="s">
        <v>23006</v>
      </c>
      <c r="C3147" s="2">
        <v>0</v>
      </c>
      <c r="D3147" s="2">
        <v>0</v>
      </c>
      <c r="E3147" s="2">
        <f t="shared" si="49"/>
        <v>0</v>
      </c>
      <c r="F3147" s="2" t="s">
        <v>39715</v>
      </c>
      <c r="G3147" s="2" t="s">
        <v>39715</v>
      </c>
      <c r="H3147" t="s">
        <v>39808</v>
      </c>
      <c r="I3147" t="s">
        <v>40847</v>
      </c>
    </row>
    <row r="3148" spans="1:9" x14ac:dyDescent="0.2">
      <c r="A3148" t="s">
        <v>3151</v>
      </c>
      <c r="B3148" t="s">
        <v>23007</v>
      </c>
      <c r="C3148" s="2">
        <v>0</v>
      </c>
      <c r="D3148" s="2">
        <v>0</v>
      </c>
      <c r="E3148" s="2">
        <f t="shared" si="49"/>
        <v>0</v>
      </c>
      <c r="F3148" s="2" t="s">
        <v>39715</v>
      </c>
      <c r="G3148" s="2" t="s">
        <v>39715</v>
      </c>
      <c r="H3148" t="s">
        <v>39808</v>
      </c>
      <c r="I3148" t="s">
        <v>40847</v>
      </c>
    </row>
    <row r="3149" spans="1:9" x14ac:dyDescent="0.2">
      <c r="A3149" t="s">
        <v>3152</v>
      </c>
      <c r="B3149" t="s">
        <v>23008</v>
      </c>
      <c r="C3149" s="2">
        <v>0</v>
      </c>
      <c r="D3149" s="2">
        <v>0</v>
      </c>
      <c r="E3149" s="2">
        <f t="shared" si="49"/>
        <v>0</v>
      </c>
      <c r="F3149" s="2" t="s">
        <v>39715</v>
      </c>
      <c r="G3149" s="2" t="s">
        <v>39715</v>
      </c>
      <c r="H3149" t="s">
        <v>39808</v>
      </c>
      <c r="I3149" t="s">
        <v>40847</v>
      </c>
    </row>
    <row r="3150" spans="1:9" x14ac:dyDescent="0.2">
      <c r="A3150" t="s">
        <v>3153</v>
      </c>
      <c r="B3150" t="s">
        <v>23009</v>
      </c>
      <c r="C3150" s="2">
        <v>0</v>
      </c>
      <c r="D3150" s="2">
        <v>0</v>
      </c>
      <c r="E3150" s="2">
        <f t="shared" si="49"/>
        <v>0</v>
      </c>
      <c r="F3150" s="2" t="s">
        <v>39715</v>
      </c>
      <c r="G3150" s="2" t="s">
        <v>39715</v>
      </c>
      <c r="H3150" t="s">
        <v>39808</v>
      </c>
      <c r="I3150" t="s">
        <v>40847</v>
      </c>
    </row>
    <row r="3151" spans="1:9" x14ac:dyDescent="0.2">
      <c r="A3151" t="s">
        <v>3154</v>
      </c>
      <c r="B3151" t="s">
        <v>23010</v>
      </c>
      <c r="C3151" s="2">
        <v>0</v>
      </c>
      <c r="D3151" s="2">
        <v>0</v>
      </c>
      <c r="E3151" s="2">
        <f t="shared" si="49"/>
        <v>0</v>
      </c>
      <c r="F3151" s="2" t="s">
        <v>39715</v>
      </c>
      <c r="G3151" s="2" t="s">
        <v>39715</v>
      </c>
      <c r="H3151" t="s">
        <v>39808</v>
      </c>
      <c r="I3151" t="s">
        <v>40847</v>
      </c>
    </row>
    <row r="3152" spans="1:9" x14ac:dyDescent="0.2">
      <c r="A3152" t="s">
        <v>3155</v>
      </c>
      <c r="B3152" t="s">
        <v>23011</v>
      </c>
      <c r="C3152" s="2">
        <v>0</v>
      </c>
      <c r="D3152" s="2">
        <v>0</v>
      </c>
      <c r="E3152" s="2">
        <f t="shared" si="49"/>
        <v>0</v>
      </c>
      <c r="F3152" s="2" t="s">
        <v>39715</v>
      </c>
      <c r="G3152" s="2" t="s">
        <v>39715</v>
      </c>
      <c r="H3152" t="s">
        <v>39808</v>
      </c>
      <c r="I3152" t="s">
        <v>40847</v>
      </c>
    </row>
    <row r="3153" spans="1:9" x14ac:dyDescent="0.2">
      <c r="A3153" t="s">
        <v>3156</v>
      </c>
      <c r="B3153" t="s">
        <v>23012</v>
      </c>
      <c r="C3153" s="2">
        <v>0</v>
      </c>
      <c r="D3153" s="2">
        <v>0</v>
      </c>
      <c r="E3153" s="2">
        <f t="shared" si="49"/>
        <v>0</v>
      </c>
      <c r="F3153" s="2" t="s">
        <v>39715</v>
      </c>
      <c r="G3153" s="2" t="s">
        <v>39715</v>
      </c>
      <c r="H3153" t="s">
        <v>39808</v>
      </c>
      <c r="I3153" t="s">
        <v>40847</v>
      </c>
    </row>
    <row r="3154" spans="1:9" x14ac:dyDescent="0.2">
      <c r="A3154" t="s">
        <v>3157</v>
      </c>
      <c r="B3154" t="s">
        <v>23013</v>
      </c>
      <c r="C3154" s="2">
        <v>0</v>
      </c>
      <c r="D3154" s="2">
        <v>0</v>
      </c>
      <c r="E3154" s="2">
        <f t="shared" si="49"/>
        <v>0</v>
      </c>
      <c r="F3154" s="2" t="s">
        <v>39715</v>
      </c>
      <c r="G3154" s="2" t="s">
        <v>39715</v>
      </c>
      <c r="H3154" t="s">
        <v>39808</v>
      </c>
      <c r="I3154" t="s">
        <v>40847</v>
      </c>
    </row>
    <row r="3155" spans="1:9" x14ac:dyDescent="0.2">
      <c r="A3155" t="s">
        <v>3158</v>
      </c>
      <c r="B3155" t="s">
        <v>23014</v>
      </c>
      <c r="C3155" s="2">
        <v>0</v>
      </c>
      <c r="D3155" s="2">
        <v>0</v>
      </c>
      <c r="E3155" s="2">
        <f t="shared" si="49"/>
        <v>0</v>
      </c>
      <c r="F3155" s="2" t="s">
        <v>39715</v>
      </c>
      <c r="G3155" s="2" t="s">
        <v>39715</v>
      </c>
      <c r="H3155" t="s">
        <v>39808</v>
      </c>
      <c r="I3155" t="s">
        <v>40847</v>
      </c>
    </row>
    <row r="3156" spans="1:9" x14ac:dyDescent="0.2">
      <c r="A3156" t="s">
        <v>3159</v>
      </c>
      <c r="B3156" t="s">
        <v>23015</v>
      </c>
      <c r="C3156" s="2">
        <v>0</v>
      </c>
      <c r="D3156" s="2">
        <v>0</v>
      </c>
      <c r="E3156" s="2">
        <f t="shared" si="49"/>
        <v>0</v>
      </c>
      <c r="F3156" s="2" t="s">
        <v>39715</v>
      </c>
      <c r="G3156" s="2" t="s">
        <v>39715</v>
      </c>
      <c r="H3156" t="s">
        <v>39808</v>
      </c>
      <c r="I3156" t="s">
        <v>40847</v>
      </c>
    </row>
    <row r="3157" spans="1:9" x14ac:dyDescent="0.2">
      <c r="A3157" t="s">
        <v>3160</v>
      </c>
      <c r="B3157" t="s">
        <v>23016</v>
      </c>
      <c r="C3157" s="2">
        <v>0</v>
      </c>
      <c r="D3157" s="2">
        <v>0</v>
      </c>
      <c r="E3157" s="2">
        <f t="shared" si="49"/>
        <v>0</v>
      </c>
      <c r="F3157" s="2" t="s">
        <v>39715</v>
      </c>
      <c r="G3157" s="2" t="s">
        <v>39715</v>
      </c>
      <c r="H3157" t="s">
        <v>39808</v>
      </c>
      <c r="I3157" t="s">
        <v>40847</v>
      </c>
    </row>
    <row r="3158" spans="1:9" x14ac:dyDescent="0.2">
      <c r="A3158" t="s">
        <v>3161</v>
      </c>
      <c r="B3158" t="s">
        <v>23017</v>
      </c>
      <c r="C3158" s="2">
        <v>0</v>
      </c>
      <c r="D3158" s="2">
        <v>0</v>
      </c>
      <c r="E3158" s="2">
        <f t="shared" si="49"/>
        <v>0</v>
      </c>
      <c r="F3158" s="2" t="s">
        <v>39715</v>
      </c>
      <c r="G3158" s="2" t="s">
        <v>39715</v>
      </c>
      <c r="H3158" t="s">
        <v>39808</v>
      </c>
      <c r="I3158" t="s">
        <v>40847</v>
      </c>
    </row>
    <row r="3159" spans="1:9" x14ac:dyDescent="0.2">
      <c r="A3159" t="s">
        <v>3162</v>
      </c>
      <c r="B3159" t="s">
        <v>23018</v>
      </c>
      <c r="C3159" s="2">
        <v>0</v>
      </c>
      <c r="D3159" s="2">
        <v>0</v>
      </c>
      <c r="E3159" s="2">
        <f t="shared" si="49"/>
        <v>0</v>
      </c>
      <c r="F3159" s="2" t="s">
        <v>39715</v>
      </c>
      <c r="G3159" s="2" t="s">
        <v>39715</v>
      </c>
      <c r="H3159" t="s">
        <v>39808</v>
      </c>
      <c r="I3159" t="s">
        <v>40847</v>
      </c>
    </row>
    <row r="3160" spans="1:9" x14ac:dyDescent="0.2">
      <c r="A3160" t="s">
        <v>3163</v>
      </c>
      <c r="B3160" t="s">
        <v>23019</v>
      </c>
      <c r="C3160" s="2">
        <v>0</v>
      </c>
      <c r="D3160" s="2">
        <v>0</v>
      </c>
      <c r="E3160" s="2">
        <f t="shared" si="49"/>
        <v>0</v>
      </c>
      <c r="F3160" s="2" t="s">
        <v>39715</v>
      </c>
      <c r="G3160" s="2" t="s">
        <v>39715</v>
      </c>
      <c r="H3160" t="s">
        <v>39808</v>
      </c>
      <c r="I3160" t="s">
        <v>40847</v>
      </c>
    </row>
    <row r="3161" spans="1:9" x14ac:dyDescent="0.2">
      <c r="A3161" t="s">
        <v>3164</v>
      </c>
      <c r="B3161" t="s">
        <v>23020</v>
      </c>
      <c r="C3161" s="2">
        <v>0</v>
      </c>
      <c r="D3161" s="2">
        <v>0</v>
      </c>
      <c r="E3161" s="2">
        <f t="shared" si="49"/>
        <v>0</v>
      </c>
      <c r="F3161" s="2" t="s">
        <v>39715</v>
      </c>
      <c r="G3161" s="2" t="s">
        <v>39715</v>
      </c>
      <c r="H3161" t="s">
        <v>39808</v>
      </c>
      <c r="I3161" t="s">
        <v>40847</v>
      </c>
    </row>
    <row r="3162" spans="1:9" x14ac:dyDescent="0.2">
      <c r="A3162" t="s">
        <v>3165</v>
      </c>
      <c r="B3162" t="s">
        <v>23021</v>
      </c>
      <c r="C3162" s="2">
        <v>0</v>
      </c>
      <c r="D3162" s="2">
        <v>0</v>
      </c>
      <c r="E3162" s="2">
        <f t="shared" si="49"/>
        <v>0</v>
      </c>
      <c r="F3162" s="2" t="s">
        <v>39715</v>
      </c>
      <c r="G3162" s="2" t="s">
        <v>39715</v>
      </c>
      <c r="H3162" t="s">
        <v>39808</v>
      </c>
      <c r="I3162" t="s">
        <v>40847</v>
      </c>
    </row>
    <row r="3163" spans="1:9" x14ac:dyDescent="0.2">
      <c r="A3163" t="s">
        <v>3166</v>
      </c>
      <c r="B3163" t="s">
        <v>23022</v>
      </c>
      <c r="C3163" s="2">
        <v>0</v>
      </c>
      <c r="D3163" s="2">
        <v>0</v>
      </c>
      <c r="E3163" s="2">
        <f t="shared" si="49"/>
        <v>0</v>
      </c>
      <c r="F3163" s="2" t="s">
        <v>39715</v>
      </c>
      <c r="G3163" s="2" t="s">
        <v>39715</v>
      </c>
      <c r="H3163" t="s">
        <v>39808</v>
      </c>
      <c r="I3163" t="s">
        <v>40847</v>
      </c>
    </row>
    <row r="3164" spans="1:9" x14ac:dyDescent="0.2">
      <c r="A3164" t="s">
        <v>3167</v>
      </c>
      <c r="B3164" t="s">
        <v>23023</v>
      </c>
      <c r="C3164" s="2">
        <v>0</v>
      </c>
      <c r="D3164" s="2">
        <v>0</v>
      </c>
      <c r="E3164" s="2">
        <f t="shared" si="49"/>
        <v>0</v>
      </c>
      <c r="F3164" s="2" t="s">
        <v>39715</v>
      </c>
      <c r="G3164" s="2" t="s">
        <v>39715</v>
      </c>
      <c r="H3164" t="s">
        <v>39808</v>
      </c>
      <c r="I3164" t="s">
        <v>40847</v>
      </c>
    </row>
    <row r="3165" spans="1:9" x14ac:dyDescent="0.2">
      <c r="A3165" t="s">
        <v>3168</v>
      </c>
      <c r="B3165" t="s">
        <v>23024</v>
      </c>
      <c r="C3165" s="2">
        <v>0</v>
      </c>
      <c r="D3165" s="2">
        <v>0</v>
      </c>
      <c r="E3165" s="2">
        <f t="shared" si="49"/>
        <v>0</v>
      </c>
      <c r="F3165" s="2" t="s">
        <v>39715</v>
      </c>
      <c r="G3165" s="2" t="s">
        <v>39715</v>
      </c>
      <c r="H3165" t="s">
        <v>39808</v>
      </c>
      <c r="I3165" t="s">
        <v>40847</v>
      </c>
    </row>
    <row r="3166" spans="1:9" x14ac:dyDescent="0.2">
      <c r="A3166" t="s">
        <v>3169</v>
      </c>
      <c r="B3166" t="s">
        <v>23025</v>
      </c>
      <c r="C3166" s="2">
        <v>0</v>
      </c>
      <c r="D3166" s="2">
        <v>0</v>
      </c>
      <c r="E3166" s="2">
        <f t="shared" si="49"/>
        <v>0</v>
      </c>
      <c r="F3166" s="2" t="s">
        <v>39715</v>
      </c>
      <c r="G3166" s="2" t="s">
        <v>39715</v>
      </c>
      <c r="H3166" t="s">
        <v>39808</v>
      </c>
      <c r="I3166" t="s">
        <v>40847</v>
      </c>
    </row>
    <row r="3167" spans="1:9" x14ac:dyDescent="0.2">
      <c r="A3167" t="s">
        <v>3170</v>
      </c>
      <c r="B3167" t="s">
        <v>23026</v>
      </c>
      <c r="C3167" s="2">
        <v>0</v>
      </c>
      <c r="D3167" s="2">
        <v>0</v>
      </c>
      <c r="E3167" s="2">
        <f t="shared" si="49"/>
        <v>0</v>
      </c>
      <c r="F3167" s="2" t="s">
        <v>39715</v>
      </c>
      <c r="G3167" s="2" t="s">
        <v>39715</v>
      </c>
      <c r="H3167" t="s">
        <v>39808</v>
      </c>
      <c r="I3167" t="s">
        <v>40847</v>
      </c>
    </row>
    <row r="3168" spans="1:9" x14ac:dyDescent="0.2">
      <c r="A3168" t="s">
        <v>3171</v>
      </c>
      <c r="B3168" t="s">
        <v>23027</v>
      </c>
      <c r="C3168" s="2">
        <v>0</v>
      </c>
      <c r="D3168" s="2">
        <v>0</v>
      </c>
      <c r="E3168" s="2">
        <f t="shared" si="49"/>
        <v>0</v>
      </c>
      <c r="F3168" s="2" t="s">
        <v>39715</v>
      </c>
      <c r="G3168" s="2" t="s">
        <v>39715</v>
      </c>
      <c r="H3168" t="s">
        <v>39808</v>
      </c>
      <c r="I3168" t="s">
        <v>40847</v>
      </c>
    </row>
    <row r="3169" spans="1:9" x14ac:dyDescent="0.2">
      <c r="A3169" t="s">
        <v>3172</v>
      </c>
      <c r="B3169" t="s">
        <v>23028</v>
      </c>
      <c r="C3169" s="2">
        <v>0</v>
      </c>
      <c r="D3169" s="2">
        <v>0</v>
      </c>
      <c r="E3169" s="2">
        <f t="shared" si="49"/>
        <v>0</v>
      </c>
      <c r="F3169" s="2" t="s">
        <v>39715</v>
      </c>
      <c r="G3169" s="2" t="s">
        <v>39715</v>
      </c>
      <c r="H3169" t="s">
        <v>39808</v>
      </c>
      <c r="I3169" t="s">
        <v>40847</v>
      </c>
    </row>
    <row r="3170" spans="1:9" x14ac:dyDescent="0.2">
      <c r="A3170" t="s">
        <v>3173</v>
      </c>
      <c r="B3170" t="s">
        <v>23029</v>
      </c>
      <c r="C3170" s="2">
        <v>0</v>
      </c>
      <c r="D3170" s="2">
        <v>0</v>
      </c>
      <c r="E3170" s="2">
        <f t="shared" si="49"/>
        <v>0</v>
      </c>
      <c r="F3170" s="2" t="s">
        <v>39715</v>
      </c>
      <c r="G3170" s="2" t="s">
        <v>39715</v>
      </c>
      <c r="H3170" t="s">
        <v>39808</v>
      </c>
      <c r="I3170" t="s">
        <v>40847</v>
      </c>
    </row>
    <row r="3171" spans="1:9" x14ac:dyDescent="0.2">
      <c r="A3171" t="s">
        <v>3174</v>
      </c>
      <c r="B3171" t="s">
        <v>23030</v>
      </c>
      <c r="C3171" s="2">
        <v>0</v>
      </c>
      <c r="D3171" s="2">
        <v>0</v>
      </c>
      <c r="E3171" s="2">
        <f t="shared" si="49"/>
        <v>0</v>
      </c>
      <c r="F3171" s="2" t="s">
        <v>39715</v>
      </c>
      <c r="G3171" s="2" t="s">
        <v>39715</v>
      </c>
      <c r="H3171" t="s">
        <v>39808</v>
      </c>
      <c r="I3171" t="s">
        <v>40847</v>
      </c>
    </row>
    <row r="3172" spans="1:9" x14ac:dyDescent="0.2">
      <c r="A3172" t="s">
        <v>3175</v>
      </c>
      <c r="B3172" t="s">
        <v>23031</v>
      </c>
      <c r="C3172" s="2">
        <v>0</v>
      </c>
      <c r="D3172" s="2">
        <v>0</v>
      </c>
      <c r="E3172" s="2">
        <f t="shared" si="49"/>
        <v>0</v>
      </c>
      <c r="F3172" s="2" t="s">
        <v>39715</v>
      </c>
      <c r="G3172" s="2" t="s">
        <v>39715</v>
      </c>
      <c r="H3172" t="s">
        <v>39808</v>
      </c>
      <c r="I3172" t="s">
        <v>40847</v>
      </c>
    </row>
    <row r="3173" spans="1:9" x14ac:dyDescent="0.2">
      <c r="A3173" t="s">
        <v>3176</v>
      </c>
      <c r="B3173" t="s">
        <v>23032</v>
      </c>
      <c r="C3173" s="2">
        <v>0</v>
      </c>
      <c r="D3173" s="2">
        <v>0</v>
      </c>
      <c r="E3173" s="2">
        <f t="shared" si="49"/>
        <v>0</v>
      </c>
      <c r="F3173" s="2" t="s">
        <v>39715</v>
      </c>
      <c r="G3173" s="2" t="s">
        <v>39715</v>
      </c>
      <c r="H3173" t="s">
        <v>39808</v>
      </c>
      <c r="I3173" t="s">
        <v>40847</v>
      </c>
    </row>
    <row r="3174" spans="1:9" x14ac:dyDescent="0.2">
      <c r="A3174" t="s">
        <v>3177</v>
      </c>
      <c r="B3174" t="s">
        <v>23033</v>
      </c>
      <c r="C3174" s="2">
        <v>0</v>
      </c>
      <c r="D3174" s="2">
        <v>0</v>
      </c>
      <c r="E3174" s="2">
        <f t="shared" si="49"/>
        <v>0</v>
      </c>
      <c r="F3174" s="2" t="s">
        <v>39715</v>
      </c>
      <c r="G3174" s="2" t="s">
        <v>39715</v>
      </c>
      <c r="H3174" t="s">
        <v>39808</v>
      </c>
      <c r="I3174" t="s">
        <v>40847</v>
      </c>
    </row>
    <row r="3175" spans="1:9" x14ac:dyDescent="0.2">
      <c r="A3175" t="s">
        <v>3178</v>
      </c>
      <c r="B3175" t="s">
        <v>23034</v>
      </c>
      <c r="C3175" s="2">
        <v>0</v>
      </c>
      <c r="D3175" s="2">
        <v>0</v>
      </c>
      <c r="E3175" s="2">
        <f t="shared" si="49"/>
        <v>0</v>
      </c>
      <c r="F3175" s="2" t="s">
        <v>39715</v>
      </c>
      <c r="G3175" s="2" t="s">
        <v>39715</v>
      </c>
      <c r="H3175" t="s">
        <v>39808</v>
      </c>
      <c r="I3175" t="s">
        <v>40847</v>
      </c>
    </row>
    <row r="3176" spans="1:9" x14ac:dyDescent="0.2">
      <c r="A3176" t="s">
        <v>3179</v>
      </c>
      <c r="B3176" t="s">
        <v>23035</v>
      </c>
      <c r="C3176" s="2">
        <v>0</v>
      </c>
      <c r="D3176" s="2">
        <v>0</v>
      </c>
      <c r="E3176" s="2">
        <f t="shared" si="49"/>
        <v>0</v>
      </c>
      <c r="F3176" s="2" t="s">
        <v>39715</v>
      </c>
      <c r="G3176" s="2" t="s">
        <v>39715</v>
      </c>
      <c r="H3176" t="s">
        <v>39808</v>
      </c>
      <c r="I3176" t="s">
        <v>40847</v>
      </c>
    </row>
    <row r="3177" spans="1:9" x14ac:dyDescent="0.2">
      <c r="A3177" t="s">
        <v>3180</v>
      </c>
      <c r="B3177" t="s">
        <v>23036</v>
      </c>
      <c r="C3177" s="2">
        <v>0</v>
      </c>
      <c r="D3177" s="2">
        <v>0</v>
      </c>
      <c r="E3177" s="2">
        <f t="shared" si="49"/>
        <v>0</v>
      </c>
      <c r="F3177" s="2" t="s">
        <v>39715</v>
      </c>
      <c r="G3177" s="2" t="s">
        <v>39715</v>
      </c>
      <c r="H3177" t="s">
        <v>39808</v>
      </c>
      <c r="I3177" t="s">
        <v>40847</v>
      </c>
    </row>
    <row r="3178" spans="1:9" x14ac:dyDescent="0.2">
      <c r="A3178" t="s">
        <v>3181</v>
      </c>
      <c r="B3178" t="s">
        <v>23037</v>
      </c>
      <c r="C3178" s="2">
        <v>0</v>
      </c>
      <c r="D3178" s="2">
        <v>0</v>
      </c>
      <c r="E3178" s="2">
        <f t="shared" si="49"/>
        <v>0</v>
      </c>
      <c r="F3178" s="2" t="s">
        <v>39715</v>
      </c>
      <c r="G3178" s="2" t="s">
        <v>39715</v>
      </c>
      <c r="H3178" t="s">
        <v>39808</v>
      </c>
      <c r="I3178" t="s">
        <v>40847</v>
      </c>
    </row>
    <row r="3179" spans="1:9" x14ac:dyDescent="0.2">
      <c r="A3179" t="s">
        <v>3182</v>
      </c>
      <c r="B3179" t="s">
        <v>23038</v>
      </c>
      <c r="C3179" s="2">
        <v>0</v>
      </c>
      <c r="D3179" s="2">
        <v>0</v>
      </c>
      <c r="E3179" s="2">
        <f t="shared" si="49"/>
        <v>0</v>
      </c>
      <c r="F3179" s="2" t="s">
        <v>39715</v>
      </c>
      <c r="G3179" s="2" t="s">
        <v>39715</v>
      </c>
      <c r="H3179" t="s">
        <v>39808</v>
      </c>
      <c r="I3179" t="s">
        <v>40847</v>
      </c>
    </row>
    <row r="3180" spans="1:9" x14ac:dyDescent="0.2">
      <c r="A3180" t="s">
        <v>3183</v>
      </c>
      <c r="B3180" t="s">
        <v>23039</v>
      </c>
      <c r="C3180" s="2">
        <v>0</v>
      </c>
      <c r="D3180" s="2">
        <v>0</v>
      </c>
      <c r="E3180" s="2">
        <f t="shared" si="49"/>
        <v>0</v>
      </c>
      <c r="F3180" s="2" t="s">
        <v>39715</v>
      </c>
      <c r="G3180" s="2" t="s">
        <v>39715</v>
      </c>
      <c r="H3180" t="s">
        <v>39808</v>
      </c>
      <c r="I3180" t="s">
        <v>40847</v>
      </c>
    </row>
    <row r="3181" spans="1:9" x14ac:dyDescent="0.2">
      <c r="A3181" t="s">
        <v>3184</v>
      </c>
      <c r="B3181" t="s">
        <v>23040</v>
      </c>
      <c r="C3181" s="2">
        <v>0</v>
      </c>
      <c r="D3181" s="2">
        <v>0</v>
      </c>
      <c r="E3181" s="2">
        <f t="shared" si="49"/>
        <v>0</v>
      </c>
      <c r="F3181" s="2" t="s">
        <v>39715</v>
      </c>
      <c r="G3181" s="2" t="s">
        <v>39715</v>
      </c>
      <c r="H3181" t="s">
        <v>39808</v>
      </c>
      <c r="I3181" t="s">
        <v>40847</v>
      </c>
    </row>
    <row r="3182" spans="1:9" x14ac:dyDescent="0.2">
      <c r="A3182" t="s">
        <v>3185</v>
      </c>
      <c r="B3182" t="s">
        <v>23041</v>
      </c>
      <c r="C3182" s="2">
        <v>0</v>
      </c>
      <c r="D3182" s="2">
        <v>0</v>
      </c>
      <c r="E3182" s="2">
        <f t="shared" si="49"/>
        <v>0</v>
      </c>
      <c r="F3182" s="2" t="s">
        <v>39715</v>
      </c>
      <c r="G3182" s="2" t="s">
        <v>39715</v>
      </c>
      <c r="H3182" t="s">
        <v>39808</v>
      </c>
      <c r="I3182" t="s">
        <v>40847</v>
      </c>
    </row>
    <row r="3183" spans="1:9" x14ac:dyDescent="0.2">
      <c r="A3183" t="s">
        <v>3186</v>
      </c>
      <c r="B3183" t="s">
        <v>23042</v>
      </c>
      <c r="C3183" s="2">
        <v>0</v>
      </c>
      <c r="D3183" s="2">
        <v>0</v>
      </c>
      <c r="E3183" s="2">
        <f t="shared" si="49"/>
        <v>0</v>
      </c>
      <c r="F3183" s="2" t="s">
        <v>39715</v>
      </c>
      <c r="G3183" s="2" t="s">
        <v>39715</v>
      </c>
      <c r="H3183" t="s">
        <v>39808</v>
      </c>
      <c r="I3183" t="s">
        <v>40847</v>
      </c>
    </row>
    <row r="3184" spans="1:9" x14ac:dyDescent="0.2">
      <c r="A3184" t="s">
        <v>3187</v>
      </c>
      <c r="B3184" t="s">
        <v>23043</v>
      </c>
      <c r="C3184" s="2">
        <v>0</v>
      </c>
      <c r="D3184" s="2">
        <v>0</v>
      </c>
      <c r="E3184" s="2">
        <f t="shared" si="49"/>
        <v>0</v>
      </c>
      <c r="F3184" s="2" t="s">
        <v>39715</v>
      </c>
      <c r="G3184" s="2" t="s">
        <v>39715</v>
      </c>
      <c r="H3184" t="s">
        <v>39808</v>
      </c>
      <c r="I3184" t="s">
        <v>40847</v>
      </c>
    </row>
    <row r="3185" spans="1:9" x14ac:dyDescent="0.2">
      <c r="A3185" t="s">
        <v>3188</v>
      </c>
      <c r="B3185" t="s">
        <v>23044</v>
      </c>
      <c r="C3185" s="2">
        <v>0</v>
      </c>
      <c r="D3185" s="2">
        <v>0</v>
      </c>
      <c r="E3185" s="2">
        <f t="shared" si="49"/>
        <v>0</v>
      </c>
      <c r="F3185" s="2" t="s">
        <v>39715</v>
      </c>
      <c r="G3185" s="2" t="s">
        <v>39715</v>
      </c>
      <c r="H3185" t="s">
        <v>39808</v>
      </c>
      <c r="I3185" t="s">
        <v>40847</v>
      </c>
    </row>
    <row r="3186" spans="1:9" x14ac:dyDescent="0.2">
      <c r="A3186" t="s">
        <v>3189</v>
      </c>
      <c r="B3186" t="s">
        <v>23045</v>
      </c>
      <c r="C3186" s="2">
        <v>0</v>
      </c>
      <c r="D3186" s="2">
        <v>0</v>
      </c>
      <c r="E3186" s="2">
        <f t="shared" si="49"/>
        <v>0</v>
      </c>
      <c r="F3186" s="2" t="s">
        <v>39715</v>
      </c>
      <c r="G3186" s="2" t="s">
        <v>39715</v>
      </c>
      <c r="H3186" t="s">
        <v>39808</v>
      </c>
      <c r="I3186" t="s">
        <v>40847</v>
      </c>
    </row>
    <row r="3187" spans="1:9" x14ac:dyDescent="0.2">
      <c r="A3187" t="s">
        <v>3190</v>
      </c>
      <c r="B3187" t="s">
        <v>23046</v>
      </c>
      <c r="C3187" s="2">
        <v>0</v>
      </c>
      <c r="D3187" s="2">
        <v>0</v>
      </c>
      <c r="E3187" s="2">
        <f t="shared" si="49"/>
        <v>0</v>
      </c>
      <c r="F3187" s="2" t="s">
        <v>39715</v>
      </c>
      <c r="G3187" s="2" t="s">
        <v>39715</v>
      </c>
      <c r="H3187" t="s">
        <v>39808</v>
      </c>
      <c r="I3187" t="s">
        <v>40847</v>
      </c>
    </row>
    <row r="3188" spans="1:9" x14ac:dyDescent="0.2">
      <c r="A3188" t="s">
        <v>3191</v>
      </c>
      <c r="B3188" t="s">
        <v>23047</v>
      </c>
      <c r="C3188" s="2">
        <v>0</v>
      </c>
      <c r="D3188" s="2">
        <v>0</v>
      </c>
      <c r="E3188" s="2">
        <f t="shared" si="49"/>
        <v>0</v>
      </c>
      <c r="F3188" s="2" t="s">
        <v>39715</v>
      </c>
      <c r="G3188" s="2" t="s">
        <v>39715</v>
      </c>
      <c r="H3188" t="s">
        <v>39808</v>
      </c>
      <c r="I3188" t="s">
        <v>40847</v>
      </c>
    </row>
    <row r="3189" spans="1:9" x14ac:dyDescent="0.2">
      <c r="A3189" t="s">
        <v>3192</v>
      </c>
      <c r="B3189" t="s">
        <v>23048</v>
      </c>
      <c r="C3189" s="2">
        <v>0</v>
      </c>
      <c r="D3189" s="2">
        <v>0</v>
      </c>
      <c r="E3189" s="2">
        <f t="shared" si="49"/>
        <v>0</v>
      </c>
      <c r="F3189" s="2" t="s">
        <v>39715</v>
      </c>
      <c r="G3189" s="2" t="s">
        <v>39715</v>
      </c>
      <c r="H3189" t="s">
        <v>39808</v>
      </c>
      <c r="I3189" t="s">
        <v>40847</v>
      </c>
    </row>
    <row r="3190" spans="1:9" x14ac:dyDescent="0.2">
      <c r="A3190" t="s">
        <v>3193</v>
      </c>
      <c r="B3190" t="s">
        <v>23049</v>
      </c>
      <c r="C3190" s="2">
        <v>0</v>
      </c>
      <c r="D3190" s="2">
        <v>0</v>
      </c>
      <c r="E3190" s="2">
        <f t="shared" si="49"/>
        <v>0</v>
      </c>
      <c r="F3190" s="2" t="s">
        <v>39715</v>
      </c>
      <c r="G3190" s="2" t="s">
        <v>39715</v>
      </c>
      <c r="H3190" t="s">
        <v>39808</v>
      </c>
      <c r="I3190" t="s">
        <v>40847</v>
      </c>
    </row>
    <row r="3191" spans="1:9" x14ac:dyDescent="0.2">
      <c r="A3191" t="s">
        <v>3194</v>
      </c>
      <c r="B3191" t="s">
        <v>23050</v>
      </c>
      <c r="C3191" s="2">
        <v>0</v>
      </c>
      <c r="D3191" s="2">
        <v>0</v>
      </c>
      <c r="E3191" s="2">
        <f t="shared" si="49"/>
        <v>0</v>
      </c>
      <c r="F3191" s="2" t="s">
        <v>39715</v>
      </c>
      <c r="G3191" s="2" t="s">
        <v>39715</v>
      </c>
      <c r="H3191" t="s">
        <v>39808</v>
      </c>
      <c r="I3191" t="s">
        <v>40847</v>
      </c>
    </row>
    <row r="3192" spans="1:9" x14ac:dyDescent="0.2">
      <c r="A3192" t="s">
        <v>3195</v>
      </c>
      <c r="B3192" t="s">
        <v>23051</v>
      </c>
      <c r="C3192" s="2">
        <v>0</v>
      </c>
      <c r="D3192" s="2">
        <v>0</v>
      </c>
      <c r="E3192" s="2">
        <f t="shared" si="49"/>
        <v>0</v>
      </c>
      <c r="F3192" s="2" t="s">
        <v>39715</v>
      </c>
      <c r="G3192" s="2" t="s">
        <v>39715</v>
      </c>
      <c r="H3192" t="s">
        <v>39808</v>
      </c>
      <c r="I3192" t="s">
        <v>40847</v>
      </c>
    </row>
    <row r="3193" spans="1:9" x14ac:dyDescent="0.2">
      <c r="A3193" t="s">
        <v>3196</v>
      </c>
      <c r="B3193" t="s">
        <v>23052</v>
      </c>
      <c r="C3193" s="2">
        <v>0</v>
      </c>
      <c r="D3193" s="2">
        <v>0</v>
      </c>
      <c r="E3193" s="2">
        <f t="shared" si="49"/>
        <v>0</v>
      </c>
      <c r="F3193" s="2" t="s">
        <v>39715</v>
      </c>
      <c r="G3193" s="2" t="s">
        <v>39715</v>
      </c>
      <c r="H3193" t="s">
        <v>39808</v>
      </c>
      <c r="I3193" t="s">
        <v>40847</v>
      </c>
    </row>
    <row r="3194" spans="1:9" x14ac:dyDescent="0.2">
      <c r="A3194" t="s">
        <v>3197</v>
      </c>
      <c r="B3194" t="s">
        <v>23053</v>
      </c>
      <c r="C3194" s="2">
        <v>0</v>
      </c>
      <c r="D3194" s="2">
        <v>0</v>
      </c>
      <c r="E3194" s="2">
        <f t="shared" si="49"/>
        <v>0</v>
      </c>
      <c r="F3194" s="2" t="s">
        <v>39715</v>
      </c>
      <c r="G3194" s="2" t="s">
        <v>39715</v>
      </c>
      <c r="H3194" t="s">
        <v>39808</v>
      </c>
      <c r="I3194" t="s">
        <v>40847</v>
      </c>
    </row>
    <row r="3195" spans="1:9" x14ac:dyDescent="0.2">
      <c r="A3195" t="s">
        <v>3198</v>
      </c>
      <c r="B3195" t="s">
        <v>23054</v>
      </c>
      <c r="C3195" s="2">
        <v>0</v>
      </c>
      <c r="D3195" s="2">
        <v>0</v>
      </c>
      <c r="E3195" s="2">
        <f t="shared" si="49"/>
        <v>0</v>
      </c>
      <c r="F3195" s="2" t="s">
        <v>39715</v>
      </c>
      <c r="G3195" s="2" t="s">
        <v>39715</v>
      </c>
      <c r="H3195" t="s">
        <v>39808</v>
      </c>
      <c r="I3195" t="s">
        <v>40847</v>
      </c>
    </row>
    <row r="3196" spans="1:9" x14ac:dyDescent="0.2">
      <c r="A3196" t="s">
        <v>3199</v>
      </c>
      <c r="B3196" t="s">
        <v>23055</v>
      </c>
      <c r="C3196" s="2">
        <v>0</v>
      </c>
      <c r="D3196" s="2">
        <v>0</v>
      </c>
      <c r="E3196" s="2">
        <f t="shared" si="49"/>
        <v>0</v>
      </c>
      <c r="F3196" s="2" t="s">
        <v>39715</v>
      </c>
      <c r="G3196" s="2" t="s">
        <v>39715</v>
      </c>
      <c r="H3196" t="s">
        <v>39808</v>
      </c>
      <c r="I3196" t="s">
        <v>40847</v>
      </c>
    </row>
    <row r="3197" spans="1:9" x14ac:dyDescent="0.2">
      <c r="A3197" t="s">
        <v>3200</v>
      </c>
      <c r="B3197" t="s">
        <v>23056</v>
      </c>
      <c r="C3197" s="2">
        <v>0</v>
      </c>
      <c r="D3197" s="2">
        <v>0</v>
      </c>
      <c r="E3197" s="2">
        <f t="shared" si="49"/>
        <v>0</v>
      </c>
      <c r="F3197" s="2" t="s">
        <v>39715</v>
      </c>
      <c r="G3197" s="2" t="s">
        <v>39715</v>
      </c>
      <c r="H3197" t="s">
        <v>39808</v>
      </c>
      <c r="I3197" t="s">
        <v>40847</v>
      </c>
    </row>
    <row r="3198" spans="1:9" x14ac:dyDescent="0.2">
      <c r="A3198" t="s">
        <v>3201</v>
      </c>
      <c r="B3198" t="s">
        <v>23057</v>
      </c>
      <c r="C3198" s="2">
        <v>0</v>
      </c>
      <c r="D3198" s="2">
        <v>0</v>
      </c>
      <c r="E3198" s="2">
        <f t="shared" si="49"/>
        <v>0</v>
      </c>
      <c r="F3198" s="2" t="s">
        <v>39715</v>
      </c>
      <c r="G3198" s="2" t="s">
        <v>39715</v>
      </c>
      <c r="H3198" t="s">
        <v>39809</v>
      </c>
      <c r="I3198" t="s">
        <v>40849</v>
      </c>
    </row>
    <row r="3199" spans="1:9" x14ac:dyDescent="0.2">
      <c r="A3199" t="s">
        <v>3202</v>
      </c>
      <c r="B3199" t="s">
        <v>23058</v>
      </c>
      <c r="C3199" s="2">
        <v>0</v>
      </c>
      <c r="D3199" s="2">
        <v>0</v>
      </c>
      <c r="E3199" s="2">
        <f t="shared" si="49"/>
        <v>0</v>
      </c>
      <c r="F3199" s="2" t="s">
        <v>39715</v>
      </c>
      <c r="G3199" s="2" t="s">
        <v>39715</v>
      </c>
      <c r="H3199" t="s">
        <v>39809</v>
      </c>
      <c r="I3199" t="s">
        <v>40850</v>
      </c>
    </row>
    <row r="3200" spans="1:9" x14ac:dyDescent="0.2">
      <c r="A3200" t="s">
        <v>3203</v>
      </c>
      <c r="B3200" t="s">
        <v>23059</v>
      </c>
      <c r="C3200" s="2">
        <v>0</v>
      </c>
      <c r="D3200" s="2">
        <v>0</v>
      </c>
      <c r="E3200" s="2">
        <f t="shared" si="49"/>
        <v>0</v>
      </c>
      <c r="F3200" s="2" t="s">
        <v>39715</v>
      </c>
      <c r="G3200" s="2" t="s">
        <v>39715</v>
      </c>
      <c r="H3200" t="s">
        <v>39809</v>
      </c>
      <c r="I3200" t="s">
        <v>40850</v>
      </c>
    </row>
    <row r="3201" spans="1:9" x14ac:dyDescent="0.2">
      <c r="A3201" t="s">
        <v>3204</v>
      </c>
      <c r="B3201" t="s">
        <v>23060</v>
      </c>
      <c r="C3201" s="2">
        <v>0</v>
      </c>
      <c r="D3201" s="2">
        <v>0</v>
      </c>
      <c r="E3201" s="2">
        <f t="shared" si="49"/>
        <v>0</v>
      </c>
      <c r="F3201" s="2" t="s">
        <v>39715</v>
      </c>
      <c r="G3201" s="2" t="s">
        <v>39715</v>
      </c>
      <c r="H3201" t="s">
        <v>39809</v>
      </c>
      <c r="I3201" t="s">
        <v>40851</v>
      </c>
    </row>
    <row r="3202" spans="1:9" x14ac:dyDescent="0.2">
      <c r="A3202" t="s">
        <v>3205</v>
      </c>
      <c r="B3202" t="s">
        <v>23061</v>
      </c>
      <c r="C3202" s="2">
        <v>0</v>
      </c>
      <c r="D3202" s="2">
        <v>0</v>
      </c>
      <c r="E3202" s="2">
        <f t="shared" ref="E3202:E3265" si="50">ABS(C3202)+ABS(D3202)</f>
        <v>0</v>
      </c>
      <c r="F3202" s="2" t="s">
        <v>39715</v>
      </c>
      <c r="G3202" s="2" t="s">
        <v>39715</v>
      </c>
      <c r="H3202" t="s">
        <v>39809</v>
      </c>
      <c r="I3202" t="s">
        <v>40852</v>
      </c>
    </row>
    <row r="3203" spans="1:9" x14ac:dyDescent="0.2">
      <c r="A3203" t="s">
        <v>3206</v>
      </c>
      <c r="B3203" t="s">
        <v>23062</v>
      </c>
      <c r="C3203" s="2">
        <v>0</v>
      </c>
      <c r="D3203" s="2">
        <v>0</v>
      </c>
      <c r="E3203" s="2">
        <f t="shared" si="50"/>
        <v>0</v>
      </c>
      <c r="F3203" s="2" t="s">
        <v>39715</v>
      </c>
      <c r="G3203" s="2" t="s">
        <v>39715</v>
      </c>
      <c r="H3203" t="s">
        <v>39809</v>
      </c>
      <c r="I3203" t="s">
        <v>40853</v>
      </c>
    </row>
    <row r="3204" spans="1:9" x14ac:dyDescent="0.2">
      <c r="A3204" t="s">
        <v>3207</v>
      </c>
      <c r="B3204" t="s">
        <v>23063</v>
      </c>
      <c r="C3204" s="2">
        <v>0</v>
      </c>
      <c r="D3204" s="2">
        <v>0</v>
      </c>
      <c r="E3204" s="2">
        <f t="shared" si="50"/>
        <v>0</v>
      </c>
      <c r="F3204" s="2" t="s">
        <v>39715</v>
      </c>
      <c r="G3204" s="2" t="s">
        <v>39715</v>
      </c>
      <c r="H3204" t="s">
        <v>39809</v>
      </c>
      <c r="I3204" t="s">
        <v>40854</v>
      </c>
    </row>
    <row r="3205" spans="1:9" x14ac:dyDescent="0.2">
      <c r="A3205" t="s">
        <v>3208</v>
      </c>
      <c r="B3205" t="s">
        <v>23064</v>
      </c>
      <c r="C3205" s="2">
        <v>0</v>
      </c>
      <c r="D3205" s="2">
        <v>0</v>
      </c>
      <c r="E3205" s="2">
        <f t="shared" si="50"/>
        <v>0</v>
      </c>
      <c r="F3205" s="2" t="s">
        <v>39715</v>
      </c>
      <c r="G3205" s="2" t="s">
        <v>39715</v>
      </c>
      <c r="H3205" t="s">
        <v>39809</v>
      </c>
      <c r="I3205" t="s">
        <v>40855</v>
      </c>
    </row>
    <row r="3206" spans="1:9" x14ac:dyDescent="0.2">
      <c r="A3206" t="s">
        <v>3209</v>
      </c>
      <c r="B3206" t="s">
        <v>23065</v>
      </c>
      <c r="C3206" s="2">
        <v>1.31296884173868E-4</v>
      </c>
      <c r="D3206" s="2">
        <v>0</v>
      </c>
      <c r="E3206" s="2">
        <f t="shared" si="50"/>
        <v>1.31296884173868E-4</v>
      </c>
      <c r="F3206" s="2">
        <v>1.0003206605142301</v>
      </c>
      <c r="G3206" s="2">
        <v>1.31338985900259E-4</v>
      </c>
      <c r="H3206" t="s">
        <v>39809</v>
      </c>
      <c r="I3206" t="s">
        <v>40856</v>
      </c>
    </row>
    <row r="3207" spans="1:9" x14ac:dyDescent="0.2">
      <c r="A3207" t="s">
        <v>3210</v>
      </c>
      <c r="B3207" t="s">
        <v>23066</v>
      </c>
      <c r="C3207" s="2">
        <v>0</v>
      </c>
      <c r="D3207" s="2">
        <v>0</v>
      </c>
      <c r="E3207" s="2">
        <f t="shared" si="50"/>
        <v>0</v>
      </c>
      <c r="F3207" s="2" t="s">
        <v>39715</v>
      </c>
      <c r="G3207" s="2" t="s">
        <v>39715</v>
      </c>
      <c r="H3207" t="s">
        <v>39809</v>
      </c>
      <c r="I3207" t="s">
        <v>40857</v>
      </c>
    </row>
    <row r="3208" spans="1:9" x14ac:dyDescent="0.2">
      <c r="A3208" t="s">
        <v>3211</v>
      </c>
      <c r="B3208" t="s">
        <v>23067</v>
      </c>
      <c r="C3208" s="2">
        <v>1.31296884173868E-4</v>
      </c>
      <c r="D3208" s="2">
        <v>0</v>
      </c>
      <c r="E3208" s="2">
        <f t="shared" si="50"/>
        <v>1.31296884173868E-4</v>
      </c>
      <c r="F3208" s="2">
        <v>1.0003206605142301</v>
      </c>
      <c r="G3208" s="2">
        <v>1.31338985900259E-4</v>
      </c>
      <c r="H3208" t="s">
        <v>39809</v>
      </c>
      <c r="I3208" t="s">
        <v>40856</v>
      </c>
    </row>
    <row r="3209" spans="1:9" x14ac:dyDescent="0.2">
      <c r="A3209" t="s">
        <v>3212</v>
      </c>
      <c r="B3209" t="s">
        <v>23068</v>
      </c>
      <c r="C3209" s="2">
        <v>1.31296884173868E-4</v>
      </c>
      <c r="D3209" s="2">
        <v>0</v>
      </c>
      <c r="E3209" s="2">
        <f t="shared" si="50"/>
        <v>1.31296884173868E-4</v>
      </c>
      <c r="F3209" s="2">
        <v>1</v>
      </c>
      <c r="G3209" s="2">
        <v>1.3129688417386399E-4</v>
      </c>
      <c r="H3209" t="s">
        <v>39809</v>
      </c>
      <c r="I3209" t="s">
        <v>40858</v>
      </c>
    </row>
    <row r="3210" spans="1:9" x14ac:dyDescent="0.2">
      <c r="A3210" t="s">
        <v>3213</v>
      </c>
      <c r="B3210" t="s">
        <v>23069</v>
      </c>
      <c r="C3210" s="2">
        <v>0</v>
      </c>
      <c r="D3210" s="2">
        <v>0</v>
      </c>
      <c r="E3210" s="2">
        <f t="shared" si="50"/>
        <v>0</v>
      </c>
      <c r="F3210" s="2" t="s">
        <v>39715</v>
      </c>
      <c r="G3210" s="2" t="s">
        <v>39715</v>
      </c>
      <c r="H3210" t="s">
        <v>39809</v>
      </c>
      <c r="I3210" t="s">
        <v>40858</v>
      </c>
    </row>
    <row r="3211" spans="1:9" x14ac:dyDescent="0.2">
      <c r="A3211" t="s">
        <v>3214</v>
      </c>
      <c r="B3211" t="s">
        <v>23070</v>
      </c>
      <c r="C3211" s="2">
        <v>0</v>
      </c>
      <c r="D3211" s="2">
        <v>0</v>
      </c>
      <c r="E3211" s="2">
        <f t="shared" si="50"/>
        <v>0</v>
      </c>
      <c r="F3211" s="2" t="s">
        <v>39715</v>
      </c>
      <c r="G3211" s="2" t="s">
        <v>39715</v>
      </c>
      <c r="H3211" t="s">
        <v>39809</v>
      </c>
      <c r="I3211" t="s">
        <v>40859</v>
      </c>
    </row>
    <row r="3212" spans="1:9" x14ac:dyDescent="0.2">
      <c r="A3212" t="s">
        <v>3215</v>
      </c>
      <c r="B3212" t="s">
        <v>23071</v>
      </c>
      <c r="C3212" s="2">
        <v>0</v>
      </c>
      <c r="D3212" s="2">
        <v>0</v>
      </c>
      <c r="E3212" s="2">
        <f t="shared" si="50"/>
        <v>0</v>
      </c>
      <c r="F3212" s="2" t="s">
        <v>39715</v>
      </c>
      <c r="G3212" s="2" t="s">
        <v>39715</v>
      </c>
      <c r="H3212" t="s">
        <v>39809</v>
      </c>
      <c r="I3212" t="s">
        <v>40860</v>
      </c>
    </row>
    <row r="3213" spans="1:9" x14ac:dyDescent="0.2">
      <c r="A3213" t="s">
        <v>3216</v>
      </c>
      <c r="B3213" t="s">
        <v>23072</v>
      </c>
      <c r="C3213" s="2">
        <v>0</v>
      </c>
      <c r="D3213" s="2">
        <v>0</v>
      </c>
      <c r="E3213" s="2">
        <f t="shared" si="50"/>
        <v>0</v>
      </c>
      <c r="F3213" s="2" t="s">
        <v>39715</v>
      </c>
      <c r="G3213" s="2" t="s">
        <v>39715</v>
      </c>
      <c r="H3213" t="s">
        <v>39809</v>
      </c>
      <c r="I3213" t="s">
        <v>40861</v>
      </c>
    </row>
    <row r="3214" spans="1:9" x14ac:dyDescent="0.2">
      <c r="A3214" t="s">
        <v>3217</v>
      </c>
      <c r="B3214" t="s">
        <v>23073</v>
      </c>
      <c r="C3214" s="2">
        <v>0</v>
      </c>
      <c r="D3214" s="2">
        <v>0</v>
      </c>
      <c r="E3214" s="2">
        <f t="shared" si="50"/>
        <v>0</v>
      </c>
      <c r="F3214" s="2" t="s">
        <v>39715</v>
      </c>
      <c r="G3214" s="2" t="s">
        <v>39715</v>
      </c>
      <c r="H3214" t="s">
        <v>39809</v>
      </c>
      <c r="I3214" t="s">
        <v>40861</v>
      </c>
    </row>
    <row r="3215" spans="1:9" x14ac:dyDescent="0.2">
      <c r="A3215" t="s">
        <v>3218</v>
      </c>
      <c r="B3215" t="s">
        <v>23074</v>
      </c>
      <c r="C3215" s="2">
        <v>0</v>
      </c>
      <c r="D3215" s="2">
        <v>0</v>
      </c>
      <c r="E3215" s="2">
        <f t="shared" si="50"/>
        <v>0</v>
      </c>
      <c r="F3215" s="2" t="s">
        <v>39715</v>
      </c>
      <c r="G3215" s="2" t="s">
        <v>39715</v>
      </c>
      <c r="H3215" t="s">
        <v>39809</v>
      </c>
      <c r="I3215" t="s">
        <v>40862</v>
      </c>
    </row>
    <row r="3216" spans="1:9" x14ac:dyDescent="0.2">
      <c r="A3216" t="s">
        <v>3219</v>
      </c>
      <c r="B3216" t="s">
        <v>23075</v>
      </c>
      <c r="C3216" s="2">
        <v>0</v>
      </c>
      <c r="D3216" s="2">
        <v>0</v>
      </c>
      <c r="E3216" s="2">
        <f t="shared" si="50"/>
        <v>0</v>
      </c>
      <c r="F3216" s="2" t="s">
        <v>39715</v>
      </c>
      <c r="G3216" s="2" t="s">
        <v>39715</v>
      </c>
      <c r="H3216" t="s">
        <v>39810</v>
      </c>
      <c r="I3216" t="s">
        <v>40863</v>
      </c>
    </row>
    <row r="3217" spans="1:9" x14ac:dyDescent="0.2">
      <c r="A3217" t="s">
        <v>3220</v>
      </c>
      <c r="B3217" t="s">
        <v>23076</v>
      </c>
      <c r="C3217" s="2">
        <v>-1.31296884173868E-4</v>
      </c>
      <c r="D3217" s="2">
        <v>0</v>
      </c>
      <c r="E3217" s="2">
        <f t="shared" si="50"/>
        <v>1.31296884173868E-4</v>
      </c>
      <c r="F3217" s="2" t="s">
        <v>39715</v>
      </c>
      <c r="G3217" s="2" t="s">
        <v>39715</v>
      </c>
      <c r="H3217" t="s">
        <v>39809</v>
      </c>
      <c r="I3217" t="s">
        <v>39718</v>
      </c>
    </row>
    <row r="3218" spans="1:9" x14ac:dyDescent="0.2">
      <c r="A3218" t="s">
        <v>3221</v>
      </c>
      <c r="B3218" t="s">
        <v>23077</v>
      </c>
      <c r="C3218" s="2">
        <v>0</v>
      </c>
      <c r="D3218" s="2">
        <v>0</v>
      </c>
      <c r="E3218" s="2">
        <f t="shared" si="50"/>
        <v>0</v>
      </c>
      <c r="F3218" s="2" t="s">
        <v>39715</v>
      </c>
      <c r="G3218" s="2" t="s">
        <v>39715</v>
      </c>
      <c r="H3218" t="s">
        <v>39809</v>
      </c>
      <c r="I3218" t="s">
        <v>40864</v>
      </c>
    </row>
    <row r="3219" spans="1:9" x14ac:dyDescent="0.2">
      <c r="A3219" t="s">
        <v>3222</v>
      </c>
      <c r="B3219" t="s">
        <v>23078</v>
      </c>
      <c r="C3219" s="2">
        <v>0</v>
      </c>
      <c r="D3219" s="2">
        <v>0</v>
      </c>
      <c r="E3219" s="2">
        <f t="shared" si="50"/>
        <v>0</v>
      </c>
      <c r="F3219" s="2" t="s">
        <v>39715</v>
      </c>
      <c r="G3219" s="2" t="s">
        <v>39715</v>
      </c>
      <c r="H3219" t="s">
        <v>39809</v>
      </c>
      <c r="I3219" t="s">
        <v>40318</v>
      </c>
    </row>
    <row r="3220" spans="1:9" x14ac:dyDescent="0.2">
      <c r="A3220" t="s">
        <v>3223</v>
      </c>
      <c r="B3220" t="s">
        <v>23079</v>
      </c>
      <c r="C3220" s="2">
        <v>0</v>
      </c>
      <c r="D3220" s="2">
        <v>0</v>
      </c>
      <c r="E3220" s="2">
        <f t="shared" si="50"/>
        <v>0</v>
      </c>
      <c r="F3220" s="2" t="s">
        <v>39715</v>
      </c>
      <c r="G3220" s="2" t="s">
        <v>39715</v>
      </c>
      <c r="H3220" t="s">
        <v>39809</v>
      </c>
      <c r="I3220" t="s">
        <v>40854</v>
      </c>
    </row>
    <row r="3221" spans="1:9" x14ac:dyDescent="0.2">
      <c r="A3221" t="s">
        <v>3224</v>
      </c>
      <c r="B3221" t="s">
        <v>23080</v>
      </c>
      <c r="C3221" s="2">
        <v>7.8646291482558101E-3</v>
      </c>
      <c r="D3221" s="2">
        <v>0</v>
      </c>
      <c r="E3221" s="2">
        <f t="shared" si="50"/>
        <v>7.8646291482558101E-3</v>
      </c>
      <c r="F3221" s="2">
        <v>1.03191087298828</v>
      </c>
      <c r="G3221" s="2">
        <v>8.1155963301054804E-3</v>
      </c>
      <c r="H3221" t="s">
        <v>39809</v>
      </c>
      <c r="I3221" t="s">
        <v>40853</v>
      </c>
    </row>
    <row r="3222" spans="1:9" x14ac:dyDescent="0.2">
      <c r="A3222" t="s">
        <v>3225</v>
      </c>
      <c r="B3222" t="s">
        <v>23081</v>
      </c>
      <c r="C3222" s="2">
        <v>0</v>
      </c>
      <c r="D3222" s="2">
        <v>0</v>
      </c>
      <c r="E3222" s="2">
        <f t="shared" si="50"/>
        <v>0</v>
      </c>
      <c r="F3222" s="2" t="s">
        <v>39715</v>
      </c>
      <c r="G3222" s="2" t="s">
        <v>39715</v>
      </c>
      <c r="H3222" t="s">
        <v>39809</v>
      </c>
      <c r="I3222" t="s">
        <v>40854</v>
      </c>
    </row>
    <row r="3223" spans="1:9" x14ac:dyDescent="0.2">
      <c r="A3223" t="s">
        <v>3226</v>
      </c>
      <c r="B3223" t="s">
        <v>23082</v>
      </c>
      <c r="C3223" s="2">
        <v>0</v>
      </c>
      <c r="D3223" s="2">
        <v>0</v>
      </c>
      <c r="E3223" s="2">
        <f t="shared" si="50"/>
        <v>0</v>
      </c>
      <c r="F3223" s="2" t="s">
        <v>39715</v>
      </c>
      <c r="G3223" s="2" t="s">
        <v>39715</v>
      </c>
      <c r="H3223" t="s">
        <v>39809</v>
      </c>
      <c r="I3223" t="s">
        <v>40855</v>
      </c>
    </row>
    <row r="3224" spans="1:9" x14ac:dyDescent="0.2">
      <c r="A3224" t="s">
        <v>3227</v>
      </c>
      <c r="B3224" t="s">
        <v>23083</v>
      </c>
      <c r="C3224" s="2">
        <v>0</v>
      </c>
      <c r="D3224" s="2">
        <v>0</v>
      </c>
      <c r="E3224" s="2">
        <f t="shared" si="50"/>
        <v>0</v>
      </c>
      <c r="F3224" s="2" t="s">
        <v>39715</v>
      </c>
      <c r="G3224" s="2" t="s">
        <v>39715</v>
      </c>
      <c r="H3224" t="s">
        <v>39809</v>
      </c>
      <c r="I3224" t="s">
        <v>39718</v>
      </c>
    </row>
    <row r="3225" spans="1:9" x14ac:dyDescent="0.2">
      <c r="A3225" t="s">
        <v>3228</v>
      </c>
      <c r="B3225" t="s">
        <v>23084</v>
      </c>
      <c r="C3225" s="2">
        <v>0</v>
      </c>
      <c r="D3225" s="2">
        <v>0</v>
      </c>
      <c r="E3225" s="2">
        <f t="shared" si="50"/>
        <v>0</v>
      </c>
      <c r="F3225" s="2" t="s">
        <v>39715</v>
      </c>
      <c r="G3225" s="2" t="s">
        <v>39715</v>
      </c>
      <c r="H3225" t="s">
        <v>39809</v>
      </c>
      <c r="I3225" t="s">
        <v>39718</v>
      </c>
    </row>
    <row r="3226" spans="1:9" x14ac:dyDescent="0.2">
      <c r="A3226" t="s">
        <v>3229</v>
      </c>
      <c r="B3226" t="s">
        <v>23085</v>
      </c>
      <c r="C3226" s="2">
        <v>0</v>
      </c>
      <c r="D3226" s="2">
        <v>0</v>
      </c>
      <c r="E3226" s="2">
        <f t="shared" si="50"/>
        <v>0</v>
      </c>
      <c r="F3226" s="2">
        <v>0.98655989759645901</v>
      </c>
      <c r="G3226" s="2" t="s">
        <v>39715</v>
      </c>
      <c r="H3226" t="s">
        <v>39809</v>
      </c>
      <c r="I3226" t="s">
        <v>40865</v>
      </c>
    </row>
    <row r="3227" spans="1:9" x14ac:dyDescent="0.2">
      <c r="A3227" t="s">
        <v>3230</v>
      </c>
      <c r="B3227" t="s">
        <v>23086</v>
      </c>
      <c r="C3227" s="2">
        <v>0</v>
      </c>
      <c r="D3227" s="2">
        <v>0</v>
      </c>
      <c r="E3227" s="2">
        <f t="shared" si="50"/>
        <v>0</v>
      </c>
      <c r="F3227" s="2" t="s">
        <v>39715</v>
      </c>
      <c r="G3227" s="2" t="s">
        <v>39715</v>
      </c>
      <c r="H3227" t="s">
        <v>39809</v>
      </c>
      <c r="I3227" t="s">
        <v>40866</v>
      </c>
    </row>
    <row r="3228" spans="1:9" x14ac:dyDescent="0.2">
      <c r="A3228" t="s">
        <v>3231</v>
      </c>
      <c r="B3228" t="s">
        <v>23087</v>
      </c>
      <c r="C3228" s="2">
        <v>0</v>
      </c>
      <c r="D3228" s="2">
        <v>0</v>
      </c>
      <c r="E3228" s="2">
        <f t="shared" si="50"/>
        <v>0</v>
      </c>
      <c r="F3228" s="2" t="s">
        <v>39715</v>
      </c>
      <c r="G3228" s="2" t="s">
        <v>39715</v>
      </c>
      <c r="H3228" t="s">
        <v>39809</v>
      </c>
      <c r="I3228" t="s">
        <v>40867</v>
      </c>
    </row>
    <row r="3229" spans="1:9" x14ac:dyDescent="0.2">
      <c r="A3229" t="s">
        <v>3232</v>
      </c>
      <c r="B3229" t="s">
        <v>23088</v>
      </c>
      <c r="C3229" s="2">
        <v>0</v>
      </c>
      <c r="D3229" s="2">
        <v>0</v>
      </c>
      <c r="E3229" s="2">
        <f t="shared" si="50"/>
        <v>0</v>
      </c>
      <c r="F3229" s="2" t="s">
        <v>39715</v>
      </c>
      <c r="G3229" s="2" t="s">
        <v>39715</v>
      </c>
      <c r="H3229" t="s">
        <v>39809</v>
      </c>
      <c r="I3229" t="s">
        <v>39718</v>
      </c>
    </row>
    <row r="3230" spans="1:9" x14ac:dyDescent="0.2">
      <c r="A3230" t="s">
        <v>3233</v>
      </c>
      <c r="B3230" t="s">
        <v>23089</v>
      </c>
      <c r="C3230" s="2">
        <v>0</v>
      </c>
      <c r="D3230" s="2">
        <v>0</v>
      </c>
      <c r="E3230" s="2">
        <f t="shared" si="50"/>
        <v>0</v>
      </c>
      <c r="F3230" s="2" t="s">
        <v>39715</v>
      </c>
      <c r="G3230" s="2" t="s">
        <v>39715</v>
      </c>
      <c r="H3230" t="s">
        <v>39809</v>
      </c>
      <c r="I3230" t="s">
        <v>40868</v>
      </c>
    </row>
    <row r="3231" spans="1:9" x14ac:dyDescent="0.2">
      <c r="A3231" t="s">
        <v>3234</v>
      </c>
      <c r="B3231" t="s">
        <v>23090</v>
      </c>
      <c r="C3231" s="2">
        <v>0</v>
      </c>
      <c r="D3231" s="2">
        <v>0</v>
      </c>
      <c r="E3231" s="2">
        <f t="shared" si="50"/>
        <v>0</v>
      </c>
      <c r="F3231" s="2" t="s">
        <v>39715</v>
      </c>
      <c r="G3231" s="2" t="s">
        <v>39715</v>
      </c>
      <c r="H3231" t="s">
        <v>39809</v>
      </c>
      <c r="I3231" t="s">
        <v>39718</v>
      </c>
    </row>
    <row r="3232" spans="1:9" x14ac:dyDescent="0.2">
      <c r="A3232" t="s">
        <v>3235</v>
      </c>
      <c r="B3232" t="s">
        <v>23091</v>
      </c>
      <c r="C3232" s="2">
        <v>0</v>
      </c>
      <c r="D3232" s="2">
        <v>0</v>
      </c>
      <c r="E3232" s="2">
        <f t="shared" si="50"/>
        <v>0</v>
      </c>
      <c r="F3232" s="2" t="s">
        <v>39715</v>
      </c>
      <c r="G3232" s="2" t="s">
        <v>39715</v>
      </c>
      <c r="H3232" t="s">
        <v>39809</v>
      </c>
      <c r="I3232" t="s">
        <v>40867</v>
      </c>
    </row>
    <row r="3233" spans="1:9" x14ac:dyDescent="0.2">
      <c r="A3233" t="s">
        <v>3236</v>
      </c>
      <c r="B3233" t="s">
        <v>23092</v>
      </c>
      <c r="C3233" s="2">
        <v>0</v>
      </c>
      <c r="D3233" s="2">
        <v>0</v>
      </c>
      <c r="E3233" s="2">
        <f t="shared" si="50"/>
        <v>0</v>
      </c>
      <c r="F3233" s="2" t="s">
        <v>39715</v>
      </c>
      <c r="G3233" s="2" t="s">
        <v>39715</v>
      </c>
      <c r="H3233" t="s">
        <v>39809</v>
      </c>
      <c r="I3233" t="s">
        <v>40867</v>
      </c>
    </row>
    <row r="3234" spans="1:9" x14ac:dyDescent="0.2">
      <c r="A3234" t="s">
        <v>3237</v>
      </c>
      <c r="B3234" t="s">
        <v>23093</v>
      </c>
      <c r="C3234" s="2">
        <v>0</v>
      </c>
      <c r="D3234" s="2">
        <v>0</v>
      </c>
      <c r="E3234" s="2">
        <f t="shared" si="50"/>
        <v>0</v>
      </c>
      <c r="F3234" s="2" t="s">
        <v>39715</v>
      </c>
      <c r="G3234" s="2" t="s">
        <v>39715</v>
      </c>
      <c r="H3234" t="s">
        <v>39809</v>
      </c>
      <c r="I3234" t="s">
        <v>40664</v>
      </c>
    </row>
    <row r="3235" spans="1:9" x14ac:dyDescent="0.2">
      <c r="A3235" t="s">
        <v>3238</v>
      </c>
      <c r="B3235" t="s">
        <v>23094</v>
      </c>
      <c r="C3235" s="2">
        <v>0</v>
      </c>
      <c r="D3235" s="2">
        <v>0</v>
      </c>
      <c r="E3235" s="2">
        <f t="shared" si="50"/>
        <v>0</v>
      </c>
      <c r="F3235" s="2" t="s">
        <v>39715</v>
      </c>
      <c r="G3235" s="2" t="s">
        <v>39715</v>
      </c>
      <c r="H3235" t="s">
        <v>39809</v>
      </c>
      <c r="I3235" t="s">
        <v>40869</v>
      </c>
    </row>
    <row r="3236" spans="1:9" x14ac:dyDescent="0.2">
      <c r="A3236" t="s">
        <v>3239</v>
      </c>
      <c r="B3236" t="s">
        <v>23095</v>
      </c>
      <c r="C3236" s="2">
        <v>0</v>
      </c>
      <c r="D3236" s="2">
        <v>0</v>
      </c>
      <c r="E3236" s="2">
        <f t="shared" si="50"/>
        <v>0</v>
      </c>
      <c r="F3236" s="2" t="s">
        <v>39715</v>
      </c>
      <c r="G3236" s="2" t="s">
        <v>39715</v>
      </c>
      <c r="H3236" t="s">
        <v>39809</v>
      </c>
      <c r="I3236" t="s">
        <v>40869</v>
      </c>
    </row>
    <row r="3237" spans="1:9" x14ac:dyDescent="0.2">
      <c r="A3237" t="s">
        <v>3240</v>
      </c>
      <c r="B3237" t="s">
        <v>23096</v>
      </c>
      <c r="C3237" s="2">
        <v>0</v>
      </c>
      <c r="D3237" s="2">
        <v>0</v>
      </c>
      <c r="E3237" s="2">
        <f t="shared" si="50"/>
        <v>0</v>
      </c>
      <c r="F3237" s="2" t="s">
        <v>39715</v>
      </c>
      <c r="G3237" s="2" t="s">
        <v>39715</v>
      </c>
      <c r="H3237" t="s">
        <v>39809</v>
      </c>
      <c r="I3237" t="s">
        <v>40870</v>
      </c>
    </row>
    <row r="3238" spans="1:9" x14ac:dyDescent="0.2">
      <c r="A3238" t="s">
        <v>3241</v>
      </c>
      <c r="B3238" t="s">
        <v>23097</v>
      </c>
      <c r="C3238" s="2">
        <v>0</v>
      </c>
      <c r="D3238" s="2">
        <v>0</v>
      </c>
      <c r="E3238" s="2">
        <f t="shared" si="50"/>
        <v>0</v>
      </c>
      <c r="F3238" s="2" t="s">
        <v>39715</v>
      </c>
      <c r="G3238" s="2" t="s">
        <v>39715</v>
      </c>
      <c r="H3238" t="s">
        <v>39809</v>
      </c>
      <c r="I3238" t="s">
        <v>40871</v>
      </c>
    </row>
    <row r="3239" spans="1:9" x14ac:dyDescent="0.2">
      <c r="A3239" t="s">
        <v>3242</v>
      </c>
      <c r="B3239" t="s">
        <v>23098</v>
      </c>
      <c r="C3239" s="2">
        <v>0</v>
      </c>
      <c r="D3239" s="2">
        <v>0</v>
      </c>
      <c r="E3239" s="2">
        <f t="shared" si="50"/>
        <v>0</v>
      </c>
      <c r="F3239" s="2" t="s">
        <v>39715</v>
      </c>
      <c r="G3239" s="2" t="s">
        <v>39715</v>
      </c>
      <c r="H3239" t="s">
        <v>39809</v>
      </c>
      <c r="I3239" t="s">
        <v>39718</v>
      </c>
    </row>
    <row r="3240" spans="1:9" x14ac:dyDescent="0.2">
      <c r="A3240" t="s">
        <v>3243</v>
      </c>
      <c r="B3240" t="s">
        <v>23099</v>
      </c>
      <c r="C3240" s="2">
        <v>0</v>
      </c>
      <c r="D3240" s="2">
        <v>0</v>
      </c>
      <c r="E3240" s="2">
        <f t="shared" si="50"/>
        <v>0</v>
      </c>
      <c r="F3240" s="2" t="s">
        <v>39715</v>
      </c>
      <c r="G3240" s="2" t="s">
        <v>39715</v>
      </c>
      <c r="H3240" t="s">
        <v>39809</v>
      </c>
      <c r="I3240" t="s">
        <v>40664</v>
      </c>
    </row>
    <row r="3241" spans="1:9" x14ac:dyDescent="0.2">
      <c r="A3241" t="s">
        <v>3244</v>
      </c>
      <c r="B3241" t="s">
        <v>23100</v>
      </c>
      <c r="C3241" s="2">
        <v>0</v>
      </c>
      <c r="D3241" s="2">
        <v>0</v>
      </c>
      <c r="E3241" s="2">
        <f t="shared" si="50"/>
        <v>0</v>
      </c>
      <c r="F3241" s="2" t="s">
        <v>39715</v>
      </c>
      <c r="G3241" s="2" t="s">
        <v>39715</v>
      </c>
      <c r="H3241" t="s">
        <v>39809</v>
      </c>
      <c r="I3241" t="s">
        <v>40872</v>
      </c>
    </row>
    <row r="3242" spans="1:9" x14ac:dyDescent="0.2">
      <c r="A3242" t="s">
        <v>3245</v>
      </c>
      <c r="B3242" t="s">
        <v>23101</v>
      </c>
      <c r="C3242" s="2">
        <v>0</v>
      </c>
      <c r="D3242" s="2">
        <v>0</v>
      </c>
      <c r="E3242" s="2">
        <f t="shared" si="50"/>
        <v>0</v>
      </c>
      <c r="F3242" s="2" t="s">
        <v>39715</v>
      </c>
      <c r="G3242" s="2" t="s">
        <v>39715</v>
      </c>
      <c r="H3242" t="s">
        <v>39809</v>
      </c>
      <c r="I3242" t="s">
        <v>40869</v>
      </c>
    </row>
    <row r="3243" spans="1:9" x14ac:dyDescent="0.2">
      <c r="A3243" t="s">
        <v>3246</v>
      </c>
      <c r="B3243" t="s">
        <v>23102</v>
      </c>
      <c r="C3243" s="2">
        <v>0</v>
      </c>
      <c r="D3243" s="2">
        <v>0</v>
      </c>
      <c r="E3243" s="2">
        <f t="shared" si="50"/>
        <v>0</v>
      </c>
      <c r="F3243" s="2" t="s">
        <v>39715</v>
      </c>
      <c r="G3243" s="2" t="s">
        <v>39715</v>
      </c>
      <c r="H3243" t="s">
        <v>39809</v>
      </c>
      <c r="I3243" t="s">
        <v>40869</v>
      </c>
    </row>
    <row r="3244" spans="1:9" x14ac:dyDescent="0.2">
      <c r="A3244" t="s">
        <v>3247</v>
      </c>
      <c r="B3244" t="s">
        <v>23103</v>
      </c>
      <c r="C3244" s="2">
        <v>0</v>
      </c>
      <c r="D3244" s="2">
        <v>0</v>
      </c>
      <c r="E3244" s="2">
        <f t="shared" si="50"/>
        <v>0</v>
      </c>
      <c r="F3244" s="2" t="s">
        <v>39715</v>
      </c>
      <c r="G3244" s="2" t="s">
        <v>39715</v>
      </c>
      <c r="H3244" t="s">
        <v>39809</v>
      </c>
      <c r="I3244" t="s">
        <v>39718</v>
      </c>
    </row>
    <row r="3245" spans="1:9" x14ac:dyDescent="0.2">
      <c r="A3245" t="s">
        <v>3248</v>
      </c>
      <c r="B3245" t="s">
        <v>23104</v>
      </c>
      <c r="C3245" s="2">
        <v>0</v>
      </c>
      <c r="D3245" s="2">
        <v>0</v>
      </c>
      <c r="E3245" s="2">
        <f t="shared" si="50"/>
        <v>0</v>
      </c>
      <c r="F3245" s="2" t="s">
        <v>39715</v>
      </c>
      <c r="G3245" s="2" t="s">
        <v>39715</v>
      </c>
      <c r="H3245" t="s">
        <v>39809</v>
      </c>
      <c r="I3245" t="s">
        <v>40869</v>
      </c>
    </row>
    <row r="3246" spans="1:9" x14ac:dyDescent="0.2">
      <c r="A3246" t="s">
        <v>3249</v>
      </c>
      <c r="B3246" t="s">
        <v>23105</v>
      </c>
      <c r="C3246" s="2">
        <v>0</v>
      </c>
      <c r="D3246" s="2">
        <v>0</v>
      </c>
      <c r="E3246" s="2">
        <f t="shared" si="50"/>
        <v>0</v>
      </c>
      <c r="F3246" s="2" t="s">
        <v>39715</v>
      </c>
      <c r="G3246" s="2" t="s">
        <v>39715</v>
      </c>
      <c r="H3246" t="s">
        <v>39809</v>
      </c>
      <c r="I3246" t="s">
        <v>40867</v>
      </c>
    </row>
    <row r="3247" spans="1:9" x14ac:dyDescent="0.2">
      <c r="A3247" t="s">
        <v>3250</v>
      </c>
      <c r="B3247" t="s">
        <v>23106</v>
      </c>
      <c r="C3247" s="2">
        <v>0</v>
      </c>
      <c r="D3247" s="2">
        <v>0</v>
      </c>
      <c r="E3247" s="2">
        <f t="shared" si="50"/>
        <v>0</v>
      </c>
      <c r="F3247" s="2" t="s">
        <v>39715</v>
      </c>
      <c r="G3247" s="2" t="s">
        <v>39715</v>
      </c>
      <c r="H3247" t="s">
        <v>39809</v>
      </c>
      <c r="I3247" t="s">
        <v>40869</v>
      </c>
    </row>
    <row r="3248" spans="1:9" x14ac:dyDescent="0.2">
      <c r="A3248" t="s">
        <v>3251</v>
      </c>
      <c r="B3248" t="s">
        <v>23107</v>
      </c>
      <c r="C3248" s="2">
        <v>0</v>
      </c>
      <c r="D3248" s="2">
        <v>0</v>
      </c>
      <c r="E3248" s="2">
        <f t="shared" si="50"/>
        <v>0</v>
      </c>
      <c r="F3248" s="2" t="s">
        <v>39715</v>
      </c>
      <c r="G3248" s="2" t="s">
        <v>39715</v>
      </c>
      <c r="H3248" t="s">
        <v>39809</v>
      </c>
      <c r="I3248" t="s">
        <v>40872</v>
      </c>
    </row>
    <row r="3249" spans="1:9" x14ac:dyDescent="0.2">
      <c r="A3249" t="s">
        <v>3252</v>
      </c>
      <c r="B3249" t="s">
        <v>23108</v>
      </c>
      <c r="C3249" s="2">
        <v>0</v>
      </c>
      <c r="D3249" s="2">
        <v>0</v>
      </c>
      <c r="E3249" s="2">
        <f t="shared" si="50"/>
        <v>0</v>
      </c>
      <c r="F3249" s="2" t="s">
        <v>39715</v>
      </c>
      <c r="G3249" s="2" t="s">
        <v>39715</v>
      </c>
      <c r="H3249" t="s">
        <v>39809</v>
      </c>
      <c r="I3249" t="s">
        <v>40869</v>
      </c>
    </row>
    <row r="3250" spans="1:9" x14ac:dyDescent="0.2">
      <c r="A3250" t="s">
        <v>3253</v>
      </c>
      <c r="B3250" t="s">
        <v>23109</v>
      </c>
      <c r="C3250" s="2">
        <v>0</v>
      </c>
      <c r="D3250" s="2">
        <v>0</v>
      </c>
      <c r="E3250" s="2">
        <f t="shared" si="50"/>
        <v>0</v>
      </c>
      <c r="F3250" s="2" t="s">
        <v>39715</v>
      </c>
      <c r="G3250" s="2" t="s">
        <v>39715</v>
      </c>
      <c r="H3250" t="s">
        <v>39809</v>
      </c>
      <c r="I3250" t="s">
        <v>40869</v>
      </c>
    </row>
    <row r="3251" spans="1:9" x14ac:dyDescent="0.2">
      <c r="A3251" t="s">
        <v>3254</v>
      </c>
      <c r="B3251" t="s">
        <v>23110</v>
      </c>
      <c r="C3251" s="2">
        <v>0</v>
      </c>
      <c r="D3251" s="2">
        <v>0</v>
      </c>
      <c r="E3251" s="2">
        <f t="shared" si="50"/>
        <v>0</v>
      </c>
      <c r="F3251" s="2" t="s">
        <v>39715</v>
      </c>
      <c r="G3251" s="2" t="s">
        <v>39715</v>
      </c>
      <c r="H3251" t="s">
        <v>39809</v>
      </c>
      <c r="I3251" t="s">
        <v>40872</v>
      </c>
    </row>
    <row r="3252" spans="1:9" x14ac:dyDescent="0.2">
      <c r="A3252" t="s">
        <v>3255</v>
      </c>
      <c r="B3252" t="s">
        <v>23111</v>
      </c>
      <c r="C3252" s="2">
        <v>0</v>
      </c>
      <c r="D3252" s="2">
        <v>0</v>
      </c>
      <c r="E3252" s="2">
        <f t="shared" si="50"/>
        <v>0</v>
      </c>
      <c r="F3252" s="2" t="s">
        <v>39715</v>
      </c>
      <c r="G3252" s="2" t="s">
        <v>39715</v>
      </c>
      <c r="H3252" t="s">
        <v>39809</v>
      </c>
      <c r="I3252" t="s">
        <v>40870</v>
      </c>
    </row>
    <row r="3253" spans="1:9" x14ac:dyDescent="0.2">
      <c r="A3253" t="s">
        <v>3256</v>
      </c>
      <c r="B3253" t="s">
        <v>23112</v>
      </c>
      <c r="C3253" s="2">
        <v>0</v>
      </c>
      <c r="D3253" s="2">
        <v>0</v>
      </c>
      <c r="E3253" s="2">
        <f t="shared" si="50"/>
        <v>0</v>
      </c>
      <c r="F3253" s="2" t="s">
        <v>39715</v>
      </c>
      <c r="G3253" s="2" t="s">
        <v>39715</v>
      </c>
      <c r="H3253" t="s">
        <v>39809</v>
      </c>
      <c r="I3253" t="s">
        <v>39718</v>
      </c>
    </row>
    <row r="3254" spans="1:9" x14ac:dyDescent="0.2">
      <c r="A3254" t="s">
        <v>3257</v>
      </c>
      <c r="B3254" t="s">
        <v>23113</v>
      </c>
      <c r="C3254" s="2">
        <v>0</v>
      </c>
      <c r="D3254" s="2">
        <v>0</v>
      </c>
      <c r="E3254" s="2">
        <f t="shared" si="50"/>
        <v>0</v>
      </c>
      <c r="F3254" s="2" t="s">
        <v>39715</v>
      </c>
      <c r="G3254" s="2" t="s">
        <v>39715</v>
      </c>
      <c r="H3254" t="s">
        <v>39809</v>
      </c>
      <c r="I3254" t="s">
        <v>39718</v>
      </c>
    </row>
    <row r="3255" spans="1:9" x14ac:dyDescent="0.2">
      <c r="A3255" t="s">
        <v>3258</v>
      </c>
      <c r="B3255" t="s">
        <v>23114</v>
      </c>
      <c r="C3255" s="2">
        <v>0</v>
      </c>
      <c r="D3255" s="2">
        <v>0</v>
      </c>
      <c r="E3255" s="2">
        <f t="shared" si="50"/>
        <v>0</v>
      </c>
      <c r="F3255" s="2" t="s">
        <v>39715</v>
      </c>
      <c r="G3255" s="2" t="s">
        <v>39715</v>
      </c>
      <c r="H3255" t="s">
        <v>39809</v>
      </c>
      <c r="I3255" t="s">
        <v>39718</v>
      </c>
    </row>
    <row r="3256" spans="1:9" x14ac:dyDescent="0.2">
      <c r="A3256" t="s">
        <v>3259</v>
      </c>
      <c r="B3256" t="s">
        <v>23115</v>
      </c>
      <c r="C3256" s="2">
        <v>0</v>
      </c>
      <c r="D3256" s="2">
        <v>0</v>
      </c>
      <c r="E3256" s="2">
        <f t="shared" si="50"/>
        <v>0</v>
      </c>
      <c r="F3256" s="2" t="s">
        <v>39715</v>
      </c>
      <c r="G3256" s="2" t="s">
        <v>39715</v>
      </c>
      <c r="H3256" t="s">
        <v>39809</v>
      </c>
      <c r="I3256" t="s">
        <v>39718</v>
      </c>
    </row>
    <row r="3257" spans="1:9" x14ac:dyDescent="0.2">
      <c r="A3257" t="s">
        <v>3260</v>
      </c>
      <c r="B3257" t="s">
        <v>23116</v>
      </c>
      <c r="C3257" s="2">
        <v>1</v>
      </c>
      <c r="D3257" s="2">
        <v>0</v>
      </c>
      <c r="E3257" s="2">
        <f t="shared" si="50"/>
        <v>1</v>
      </c>
      <c r="F3257" s="2" t="s">
        <v>39715</v>
      </c>
      <c r="G3257" s="2">
        <v>1.97828540005094</v>
      </c>
      <c r="H3257" t="s">
        <v>39809</v>
      </c>
      <c r="I3257" t="s">
        <v>40873</v>
      </c>
    </row>
    <row r="3258" spans="1:9" x14ac:dyDescent="0.2">
      <c r="A3258" t="s">
        <v>3261</v>
      </c>
      <c r="B3258" t="s">
        <v>23117</v>
      </c>
      <c r="C3258" s="2">
        <v>0</v>
      </c>
      <c r="D3258" s="2">
        <v>0</v>
      </c>
      <c r="E3258" s="2">
        <f t="shared" si="50"/>
        <v>0</v>
      </c>
      <c r="F3258" s="2" t="s">
        <v>39715</v>
      </c>
      <c r="G3258" s="2" t="s">
        <v>39715</v>
      </c>
      <c r="H3258" t="s">
        <v>39809</v>
      </c>
      <c r="I3258" t="s">
        <v>39718</v>
      </c>
    </row>
    <row r="3259" spans="1:9" x14ac:dyDescent="0.2">
      <c r="A3259" t="s">
        <v>3262</v>
      </c>
      <c r="B3259" t="s">
        <v>23118</v>
      </c>
      <c r="C3259" s="2">
        <v>0</v>
      </c>
      <c r="D3259" s="2">
        <v>0</v>
      </c>
      <c r="E3259" s="2">
        <f t="shared" si="50"/>
        <v>0</v>
      </c>
      <c r="F3259" s="2" t="s">
        <v>39715</v>
      </c>
      <c r="G3259" s="2" t="s">
        <v>39715</v>
      </c>
      <c r="H3259" t="s">
        <v>39809</v>
      </c>
      <c r="I3259" t="s">
        <v>39718</v>
      </c>
    </row>
    <row r="3260" spans="1:9" x14ac:dyDescent="0.2">
      <c r="A3260" t="s">
        <v>3263</v>
      </c>
      <c r="B3260" t="s">
        <v>23119</v>
      </c>
      <c r="C3260" s="2">
        <v>0</v>
      </c>
      <c r="D3260" s="2">
        <v>0</v>
      </c>
      <c r="E3260" s="2">
        <f t="shared" si="50"/>
        <v>0</v>
      </c>
      <c r="F3260" s="2" t="s">
        <v>39715</v>
      </c>
      <c r="G3260" s="2" t="s">
        <v>39715</v>
      </c>
      <c r="H3260" t="s">
        <v>39809</v>
      </c>
      <c r="I3260" t="s">
        <v>39718</v>
      </c>
    </row>
    <row r="3261" spans="1:9" x14ac:dyDescent="0.2">
      <c r="A3261" t="s">
        <v>3264</v>
      </c>
      <c r="B3261" t="s">
        <v>23120</v>
      </c>
      <c r="C3261" s="2">
        <v>0</v>
      </c>
      <c r="D3261" s="2">
        <v>0</v>
      </c>
      <c r="E3261" s="2">
        <f t="shared" si="50"/>
        <v>0</v>
      </c>
      <c r="F3261" s="2" t="s">
        <v>39715</v>
      </c>
      <c r="G3261" s="2" t="s">
        <v>39715</v>
      </c>
      <c r="H3261" t="s">
        <v>39809</v>
      </c>
      <c r="I3261" t="s">
        <v>40664</v>
      </c>
    </row>
    <row r="3262" spans="1:9" x14ac:dyDescent="0.2">
      <c r="A3262" t="s">
        <v>3265</v>
      </c>
      <c r="B3262" t="s">
        <v>23121</v>
      </c>
      <c r="C3262" s="2">
        <v>0</v>
      </c>
      <c r="D3262" s="2">
        <v>0</v>
      </c>
      <c r="E3262" s="2">
        <f t="shared" si="50"/>
        <v>0</v>
      </c>
      <c r="F3262" s="2" t="s">
        <v>39715</v>
      </c>
      <c r="G3262" s="2" t="s">
        <v>39715</v>
      </c>
      <c r="H3262" t="s">
        <v>39809</v>
      </c>
      <c r="I3262" t="s">
        <v>40664</v>
      </c>
    </row>
    <row r="3263" spans="1:9" x14ac:dyDescent="0.2">
      <c r="A3263" t="s">
        <v>3266</v>
      </c>
      <c r="B3263" t="s">
        <v>23122</v>
      </c>
      <c r="C3263" s="2">
        <v>0</v>
      </c>
      <c r="D3263" s="2">
        <v>0</v>
      </c>
      <c r="E3263" s="2">
        <f t="shared" si="50"/>
        <v>0</v>
      </c>
      <c r="F3263" s="2" t="s">
        <v>39715</v>
      </c>
      <c r="G3263" s="2" t="s">
        <v>39715</v>
      </c>
      <c r="H3263" t="s">
        <v>39809</v>
      </c>
      <c r="I3263" t="s">
        <v>40871</v>
      </c>
    </row>
    <row r="3264" spans="1:9" x14ac:dyDescent="0.2">
      <c r="A3264" t="s">
        <v>3267</v>
      </c>
      <c r="B3264" t="s">
        <v>23123</v>
      </c>
      <c r="C3264" s="2">
        <v>0</v>
      </c>
      <c r="D3264" s="2">
        <v>0</v>
      </c>
      <c r="E3264" s="2">
        <f t="shared" si="50"/>
        <v>0</v>
      </c>
      <c r="F3264" s="2" t="s">
        <v>39715</v>
      </c>
      <c r="G3264" s="2" t="s">
        <v>39715</v>
      </c>
      <c r="H3264" t="s">
        <v>39809</v>
      </c>
      <c r="I3264" t="s">
        <v>40871</v>
      </c>
    </row>
    <row r="3265" spans="1:9" x14ac:dyDescent="0.2">
      <c r="A3265" t="s">
        <v>3268</v>
      </c>
      <c r="B3265" t="s">
        <v>23124</v>
      </c>
      <c r="C3265" s="2">
        <v>0</v>
      </c>
      <c r="D3265" s="2">
        <v>0</v>
      </c>
      <c r="E3265" s="2">
        <f t="shared" si="50"/>
        <v>0</v>
      </c>
      <c r="F3265" s="2" t="s">
        <v>39715</v>
      </c>
      <c r="G3265" s="2" t="s">
        <v>39715</v>
      </c>
      <c r="H3265" t="s">
        <v>39809</v>
      </c>
      <c r="I3265" t="s">
        <v>40871</v>
      </c>
    </row>
    <row r="3266" spans="1:9" x14ac:dyDescent="0.2">
      <c r="A3266" t="s">
        <v>3269</v>
      </c>
      <c r="B3266" t="s">
        <v>23125</v>
      </c>
      <c r="C3266" s="2">
        <v>0</v>
      </c>
      <c r="D3266" s="2">
        <v>0</v>
      </c>
      <c r="E3266" s="2">
        <f t="shared" ref="E3266:E3329" si="51">ABS(C3266)+ABS(D3266)</f>
        <v>0</v>
      </c>
      <c r="F3266" s="2" t="s">
        <v>39715</v>
      </c>
      <c r="G3266" s="2" t="s">
        <v>39715</v>
      </c>
      <c r="H3266" t="s">
        <v>39809</v>
      </c>
      <c r="I3266" t="s">
        <v>40867</v>
      </c>
    </row>
    <row r="3267" spans="1:9" x14ac:dyDescent="0.2">
      <c r="A3267" t="s">
        <v>3270</v>
      </c>
      <c r="B3267" t="s">
        <v>23126</v>
      </c>
      <c r="C3267" s="2">
        <v>0</v>
      </c>
      <c r="D3267" s="2">
        <v>0</v>
      </c>
      <c r="E3267" s="2">
        <f t="shared" si="51"/>
        <v>0</v>
      </c>
      <c r="F3267" s="2" t="s">
        <v>39715</v>
      </c>
      <c r="G3267" s="2" t="s">
        <v>39715</v>
      </c>
      <c r="H3267" t="s">
        <v>39809</v>
      </c>
      <c r="I3267" t="s">
        <v>39718</v>
      </c>
    </row>
    <row r="3268" spans="1:9" x14ac:dyDescent="0.2">
      <c r="A3268" t="s">
        <v>3271</v>
      </c>
      <c r="B3268" t="s">
        <v>23127</v>
      </c>
      <c r="C3268" s="2">
        <v>0</v>
      </c>
      <c r="D3268" s="2">
        <v>0</v>
      </c>
      <c r="E3268" s="2">
        <f t="shared" si="51"/>
        <v>0</v>
      </c>
      <c r="F3268" s="2" t="s">
        <v>39715</v>
      </c>
      <c r="G3268" s="2" t="s">
        <v>39715</v>
      </c>
      <c r="H3268" t="s">
        <v>39809</v>
      </c>
      <c r="I3268" t="s">
        <v>39718</v>
      </c>
    </row>
    <row r="3269" spans="1:9" x14ac:dyDescent="0.2">
      <c r="A3269" t="s">
        <v>3272</v>
      </c>
      <c r="B3269" t="s">
        <v>23128</v>
      </c>
      <c r="C3269" s="2">
        <v>0</v>
      </c>
      <c r="D3269" s="2">
        <v>0</v>
      </c>
      <c r="E3269" s="2">
        <f t="shared" si="51"/>
        <v>0</v>
      </c>
      <c r="F3269" s="2" t="s">
        <v>39715</v>
      </c>
      <c r="G3269" s="2" t="s">
        <v>39715</v>
      </c>
      <c r="H3269" t="s">
        <v>39809</v>
      </c>
      <c r="I3269" t="s">
        <v>40874</v>
      </c>
    </row>
    <row r="3270" spans="1:9" x14ac:dyDescent="0.2">
      <c r="A3270" t="s">
        <v>3273</v>
      </c>
      <c r="B3270" t="s">
        <v>23129</v>
      </c>
      <c r="C3270" s="2">
        <v>0</v>
      </c>
      <c r="D3270" s="2">
        <v>0</v>
      </c>
      <c r="E3270" s="2">
        <f t="shared" si="51"/>
        <v>0</v>
      </c>
      <c r="F3270" s="2" t="s">
        <v>39715</v>
      </c>
      <c r="G3270" s="2" t="s">
        <v>39715</v>
      </c>
      <c r="H3270" t="s">
        <v>39810</v>
      </c>
      <c r="I3270" t="s">
        <v>40875</v>
      </c>
    </row>
    <row r="3271" spans="1:9" x14ac:dyDescent="0.2">
      <c r="A3271" t="s">
        <v>3274</v>
      </c>
      <c r="B3271" t="s">
        <v>23130</v>
      </c>
      <c r="C3271" s="2">
        <v>0</v>
      </c>
      <c r="D3271" s="2">
        <v>0</v>
      </c>
      <c r="E3271" s="2">
        <f t="shared" si="51"/>
        <v>0</v>
      </c>
      <c r="F3271" s="2" t="s">
        <v>39715</v>
      </c>
      <c r="G3271" s="2" t="s">
        <v>39715</v>
      </c>
      <c r="H3271" t="s">
        <v>39809</v>
      </c>
      <c r="I3271" t="s">
        <v>39718</v>
      </c>
    </row>
    <row r="3272" spans="1:9" x14ac:dyDescent="0.2">
      <c r="A3272" t="s">
        <v>3275</v>
      </c>
      <c r="B3272" t="s">
        <v>23131</v>
      </c>
      <c r="C3272" s="2">
        <v>0</v>
      </c>
      <c r="D3272" s="2">
        <v>0</v>
      </c>
      <c r="E3272" s="2">
        <f t="shared" si="51"/>
        <v>0</v>
      </c>
      <c r="F3272" s="2" t="s">
        <v>39715</v>
      </c>
      <c r="G3272" s="2" t="s">
        <v>39715</v>
      </c>
      <c r="H3272" t="s">
        <v>39809</v>
      </c>
      <c r="I3272" t="s">
        <v>40846</v>
      </c>
    </row>
    <row r="3273" spans="1:9" x14ac:dyDescent="0.2">
      <c r="A3273" t="s">
        <v>3276</v>
      </c>
      <c r="B3273" t="s">
        <v>23132</v>
      </c>
      <c r="C3273" s="2">
        <v>0</v>
      </c>
      <c r="D3273" s="2">
        <v>0</v>
      </c>
      <c r="E3273" s="2">
        <f t="shared" si="51"/>
        <v>0</v>
      </c>
      <c r="F3273" s="2" t="s">
        <v>39715</v>
      </c>
      <c r="G3273" s="2" t="s">
        <v>39715</v>
      </c>
      <c r="H3273" t="s">
        <v>39809</v>
      </c>
      <c r="I3273" t="s">
        <v>40876</v>
      </c>
    </row>
    <row r="3274" spans="1:9" x14ac:dyDescent="0.2">
      <c r="A3274" t="s">
        <v>3277</v>
      </c>
      <c r="B3274" t="s">
        <v>23133</v>
      </c>
      <c r="C3274" s="2">
        <v>0</v>
      </c>
      <c r="D3274" s="2">
        <v>0</v>
      </c>
      <c r="E3274" s="2">
        <f t="shared" si="51"/>
        <v>0</v>
      </c>
      <c r="F3274" s="2" t="s">
        <v>39715</v>
      </c>
      <c r="G3274" s="2" t="s">
        <v>39715</v>
      </c>
      <c r="H3274" t="s">
        <v>39809</v>
      </c>
      <c r="I3274" t="s">
        <v>39718</v>
      </c>
    </row>
    <row r="3275" spans="1:9" x14ac:dyDescent="0.2">
      <c r="A3275" t="s">
        <v>3278</v>
      </c>
      <c r="B3275" t="s">
        <v>23134</v>
      </c>
      <c r="C3275" s="2">
        <v>0</v>
      </c>
      <c r="D3275" s="2">
        <v>0</v>
      </c>
      <c r="E3275" s="2">
        <f t="shared" si="51"/>
        <v>0</v>
      </c>
      <c r="F3275" s="2" t="s">
        <v>39715</v>
      </c>
      <c r="G3275" s="2" t="s">
        <v>39715</v>
      </c>
      <c r="H3275" t="s">
        <v>39809</v>
      </c>
      <c r="I3275" t="s">
        <v>40877</v>
      </c>
    </row>
    <row r="3276" spans="1:9" x14ac:dyDescent="0.2">
      <c r="A3276" t="s">
        <v>3279</v>
      </c>
      <c r="B3276" t="s">
        <v>23135</v>
      </c>
      <c r="C3276" s="2">
        <v>0</v>
      </c>
      <c r="D3276" s="2">
        <v>0</v>
      </c>
      <c r="E3276" s="2">
        <f t="shared" si="51"/>
        <v>0</v>
      </c>
      <c r="F3276" s="2" t="s">
        <v>39715</v>
      </c>
      <c r="G3276" s="2" t="s">
        <v>39715</v>
      </c>
      <c r="H3276" t="s">
        <v>39809</v>
      </c>
      <c r="I3276" t="s">
        <v>39718</v>
      </c>
    </row>
    <row r="3277" spans="1:9" x14ac:dyDescent="0.2">
      <c r="A3277" t="s">
        <v>3280</v>
      </c>
      <c r="B3277" t="s">
        <v>23136</v>
      </c>
      <c r="C3277" s="2">
        <v>0</v>
      </c>
      <c r="D3277" s="2">
        <v>0</v>
      </c>
      <c r="E3277" s="2">
        <f t="shared" si="51"/>
        <v>0</v>
      </c>
      <c r="F3277" s="2" t="s">
        <v>39715</v>
      </c>
      <c r="G3277" s="2" t="s">
        <v>39715</v>
      </c>
      <c r="H3277" t="s">
        <v>39809</v>
      </c>
      <c r="I3277" t="s">
        <v>40878</v>
      </c>
    </row>
    <row r="3278" spans="1:9" x14ac:dyDescent="0.2">
      <c r="A3278" t="s">
        <v>3281</v>
      </c>
      <c r="B3278" t="s">
        <v>23137</v>
      </c>
      <c r="C3278" s="2">
        <v>0</v>
      </c>
      <c r="D3278" s="2">
        <v>0</v>
      </c>
      <c r="E3278" s="2">
        <f t="shared" si="51"/>
        <v>0</v>
      </c>
      <c r="F3278" s="2" t="s">
        <v>39715</v>
      </c>
      <c r="G3278" s="2" t="s">
        <v>39715</v>
      </c>
      <c r="H3278" t="s">
        <v>39809</v>
      </c>
      <c r="I3278" t="s">
        <v>40879</v>
      </c>
    </row>
    <row r="3279" spans="1:9" x14ac:dyDescent="0.2">
      <c r="A3279" t="s">
        <v>3282</v>
      </c>
      <c r="B3279" t="s">
        <v>23138</v>
      </c>
      <c r="C3279" s="2">
        <v>0</v>
      </c>
      <c r="D3279" s="2">
        <v>0</v>
      </c>
      <c r="E3279" s="2">
        <f t="shared" si="51"/>
        <v>0</v>
      </c>
      <c r="F3279" s="2" t="s">
        <v>39715</v>
      </c>
      <c r="G3279" s="2" t="s">
        <v>39715</v>
      </c>
      <c r="H3279" t="s">
        <v>39809</v>
      </c>
      <c r="I3279" t="s">
        <v>40880</v>
      </c>
    </row>
    <row r="3280" spans="1:9" x14ac:dyDescent="0.2">
      <c r="A3280" t="s">
        <v>3283</v>
      </c>
      <c r="B3280" t="s">
        <v>23139</v>
      </c>
      <c r="C3280" s="2">
        <v>0</v>
      </c>
      <c r="D3280" s="2">
        <v>0</v>
      </c>
      <c r="E3280" s="2">
        <f t="shared" si="51"/>
        <v>0</v>
      </c>
      <c r="F3280" s="2" t="s">
        <v>39715</v>
      </c>
      <c r="G3280" s="2" t="s">
        <v>39715</v>
      </c>
      <c r="H3280" t="s">
        <v>39809</v>
      </c>
      <c r="I3280" t="s">
        <v>40880</v>
      </c>
    </row>
    <row r="3281" spans="1:9" x14ac:dyDescent="0.2">
      <c r="A3281" t="s">
        <v>3284</v>
      </c>
      <c r="B3281" t="s">
        <v>23140</v>
      </c>
      <c r="C3281" s="2">
        <v>0</v>
      </c>
      <c r="D3281" s="2">
        <v>0</v>
      </c>
      <c r="E3281" s="2">
        <f t="shared" si="51"/>
        <v>0</v>
      </c>
      <c r="F3281" s="2" t="s">
        <v>39715</v>
      </c>
      <c r="G3281" s="2" t="s">
        <v>39715</v>
      </c>
      <c r="H3281" t="s">
        <v>39809</v>
      </c>
      <c r="I3281" t="s">
        <v>40880</v>
      </c>
    </row>
    <row r="3282" spans="1:9" x14ac:dyDescent="0.2">
      <c r="A3282" t="s">
        <v>3285</v>
      </c>
      <c r="B3282" t="s">
        <v>23141</v>
      </c>
      <c r="C3282" s="2">
        <v>0</v>
      </c>
      <c r="D3282" s="2">
        <v>0</v>
      </c>
      <c r="E3282" s="2">
        <f t="shared" si="51"/>
        <v>0</v>
      </c>
      <c r="F3282" s="2" t="s">
        <v>39715</v>
      </c>
      <c r="G3282" s="2" t="s">
        <v>39715</v>
      </c>
      <c r="H3282" t="s">
        <v>39809</v>
      </c>
      <c r="I3282" t="s">
        <v>40880</v>
      </c>
    </row>
    <row r="3283" spans="1:9" x14ac:dyDescent="0.2">
      <c r="A3283" t="s">
        <v>3286</v>
      </c>
      <c r="B3283" t="s">
        <v>23142</v>
      </c>
      <c r="C3283" s="2">
        <v>0</v>
      </c>
      <c r="D3283" s="2">
        <v>0</v>
      </c>
      <c r="E3283" s="2">
        <f t="shared" si="51"/>
        <v>0</v>
      </c>
      <c r="F3283" s="2" t="s">
        <v>39715</v>
      </c>
      <c r="G3283" s="2" t="s">
        <v>39715</v>
      </c>
      <c r="H3283" t="s">
        <v>39809</v>
      </c>
      <c r="I3283" t="s">
        <v>40881</v>
      </c>
    </row>
    <row r="3284" spans="1:9" x14ac:dyDescent="0.2">
      <c r="A3284" t="s">
        <v>3287</v>
      </c>
      <c r="B3284" t="s">
        <v>23143</v>
      </c>
      <c r="C3284" s="2">
        <v>0</v>
      </c>
      <c r="D3284" s="2">
        <v>0</v>
      </c>
      <c r="E3284" s="2">
        <f t="shared" si="51"/>
        <v>0</v>
      </c>
      <c r="F3284" s="2" t="s">
        <v>39715</v>
      </c>
      <c r="G3284" s="2" t="s">
        <v>39715</v>
      </c>
      <c r="H3284" t="s">
        <v>39809</v>
      </c>
      <c r="I3284" t="s">
        <v>40881</v>
      </c>
    </row>
    <row r="3285" spans="1:9" x14ac:dyDescent="0.2">
      <c r="A3285" t="s">
        <v>3288</v>
      </c>
      <c r="B3285" t="s">
        <v>23144</v>
      </c>
      <c r="C3285" s="2">
        <v>2.0493905829739999E-2</v>
      </c>
      <c r="D3285" s="2">
        <v>9.3336177916677806E-3</v>
      </c>
      <c r="E3285" s="2">
        <f t="shared" si="51"/>
        <v>2.9827523621407781E-2</v>
      </c>
      <c r="F3285" s="2">
        <v>0.99883224568949702</v>
      </c>
      <c r="G3285" s="2">
        <v>2.0469973982854901E-2</v>
      </c>
      <c r="H3285" t="s">
        <v>39809</v>
      </c>
      <c r="I3285" t="s">
        <v>40855</v>
      </c>
    </row>
    <row r="3286" spans="1:9" x14ac:dyDescent="0.2">
      <c r="A3286" t="s">
        <v>3289</v>
      </c>
      <c r="B3286" t="s">
        <v>23145</v>
      </c>
      <c r="C3286" s="2">
        <v>7.7333322640819402E-3</v>
      </c>
      <c r="D3286" s="2">
        <v>0</v>
      </c>
      <c r="E3286" s="2">
        <f t="shared" si="51"/>
        <v>7.7333322640819402E-3</v>
      </c>
      <c r="F3286" s="2" t="s">
        <v>39715</v>
      </c>
      <c r="G3286" s="2" t="s">
        <v>39715</v>
      </c>
      <c r="H3286" t="s">
        <v>39809</v>
      </c>
      <c r="I3286" t="s">
        <v>39718</v>
      </c>
    </row>
    <row r="3287" spans="1:9" x14ac:dyDescent="0.2">
      <c r="A3287" t="s">
        <v>3290</v>
      </c>
      <c r="B3287" t="s">
        <v>23146</v>
      </c>
      <c r="C3287" s="2">
        <v>7.7333322640819402E-3</v>
      </c>
      <c r="D3287" s="2">
        <v>0</v>
      </c>
      <c r="E3287" s="2">
        <f t="shared" si="51"/>
        <v>7.7333322640819402E-3</v>
      </c>
      <c r="F3287" s="2" t="s">
        <v>39715</v>
      </c>
      <c r="G3287" s="2">
        <v>7.6293954865318302E-3</v>
      </c>
      <c r="H3287" t="s">
        <v>39809</v>
      </c>
      <c r="I3287" t="s">
        <v>40865</v>
      </c>
    </row>
    <row r="3288" spans="1:9" x14ac:dyDescent="0.2">
      <c r="A3288" t="s">
        <v>3291</v>
      </c>
      <c r="B3288" t="s">
        <v>23147</v>
      </c>
      <c r="C3288" s="2">
        <v>0</v>
      </c>
      <c r="D3288" s="2">
        <v>0</v>
      </c>
      <c r="E3288" s="2">
        <f t="shared" si="51"/>
        <v>0</v>
      </c>
      <c r="F3288" s="2" t="s">
        <v>39715</v>
      </c>
      <c r="G3288" s="2" t="s">
        <v>39715</v>
      </c>
      <c r="H3288" t="s">
        <v>39809</v>
      </c>
      <c r="I3288" t="s">
        <v>40867</v>
      </c>
    </row>
    <row r="3289" spans="1:9" x14ac:dyDescent="0.2">
      <c r="A3289" t="s">
        <v>3292</v>
      </c>
      <c r="B3289" t="s">
        <v>23148</v>
      </c>
      <c r="C3289" s="2">
        <v>0</v>
      </c>
      <c r="D3289" s="2">
        <v>0</v>
      </c>
      <c r="E3289" s="2">
        <f t="shared" si="51"/>
        <v>0</v>
      </c>
      <c r="F3289" s="2" t="s">
        <v>39715</v>
      </c>
      <c r="G3289" s="2" t="s">
        <v>39715</v>
      </c>
      <c r="H3289" t="s">
        <v>39809</v>
      </c>
      <c r="I3289" t="s">
        <v>40867</v>
      </c>
    </row>
    <row r="3290" spans="1:9" x14ac:dyDescent="0.2">
      <c r="A3290" t="s">
        <v>3293</v>
      </c>
      <c r="B3290" t="s">
        <v>23149</v>
      </c>
      <c r="C3290" s="2">
        <v>0</v>
      </c>
      <c r="D3290" s="2">
        <v>0</v>
      </c>
      <c r="E3290" s="2">
        <f t="shared" si="51"/>
        <v>0</v>
      </c>
      <c r="F3290" s="2" t="s">
        <v>39715</v>
      </c>
      <c r="G3290" s="2" t="s">
        <v>39715</v>
      </c>
      <c r="H3290" t="s">
        <v>39809</v>
      </c>
      <c r="I3290" t="s">
        <v>40867</v>
      </c>
    </row>
    <row r="3291" spans="1:9" x14ac:dyDescent="0.2">
      <c r="A3291" t="s">
        <v>3294</v>
      </c>
      <c r="B3291" t="s">
        <v>23150</v>
      </c>
      <c r="C3291" s="2">
        <v>0</v>
      </c>
      <c r="D3291" s="2">
        <v>0</v>
      </c>
      <c r="E3291" s="2">
        <f t="shared" si="51"/>
        <v>0</v>
      </c>
      <c r="F3291" s="2">
        <v>0.92978419882397101</v>
      </c>
      <c r="G3291" s="2" t="s">
        <v>39715</v>
      </c>
      <c r="H3291" t="s">
        <v>39811</v>
      </c>
      <c r="I3291" t="s">
        <v>40882</v>
      </c>
    </row>
    <row r="3292" spans="1:9" x14ac:dyDescent="0.2">
      <c r="A3292" t="s">
        <v>3295</v>
      </c>
      <c r="B3292" t="s">
        <v>23151</v>
      </c>
      <c r="C3292" s="2">
        <v>0</v>
      </c>
      <c r="D3292" s="2">
        <v>0</v>
      </c>
      <c r="E3292" s="2">
        <f t="shared" si="51"/>
        <v>0</v>
      </c>
      <c r="F3292" s="2" t="s">
        <v>39715</v>
      </c>
      <c r="G3292" s="2" t="s">
        <v>39715</v>
      </c>
      <c r="H3292" t="s">
        <v>39811</v>
      </c>
      <c r="I3292" t="s">
        <v>40291</v>
      </c>
    </row>
    <row r="3293" spans="1:9" x14ac:dyDescent="0.2">
      <c r="A3293" t="s">
        <v>3296</v>
      </c>
      <c r="B3293" t="s">
        <v>23152</v>
      </c>
      <c r="C3293" s="2">
        <v>0</v>
      </c>
      <c r="D3293" s="2">
        <v>0</v>
      </c>
      <c r="E3293" s="2">
        <f t="shared" si="51"/>
        <v>0</v>
      </c>
      <c r="F3293" s="2" t="s">
        <v>39715</v>
      </c>
      <c r="G3293" s="2" t="s">
        <v>39715</v>
      </c>
      <c r="H3293" t="s">
        <v>39811</v>
      </c>
      <c r="I3293" t="s">
        <v>40882</v>
      </c>
    </row>
    <row r="3294" spans="1:9" x14ac:dyDescent="0.2">
      <c r="A3294" t="s">
        <v>3297</v>
      </c>
      <c r="B3294" t="s">
        <v>23153</v>
      </c>
      <c r="C3294" s="2">
        <v>0</v>
      </c>
      <c r="D3294" s="2">
        <v>0</v>
      </c>
      <c r="E3294" s="2">
        <f t="shared" si="51"/>
        <v>0</v>
      </c>
      <c r="F3294" s="2" t="s">
        <v>39715</v>
      </c>
      <c r="G3294" s="2" t="s">
        <v>39715</v>
      </c>
      <c r="H3294" t="s">
        <v>39811</v>
      </c>
      <c r="I3294" t="s">
        <v>40291</v>
      </c>
    </row>
    <row r="3295" spans="1:9" x14ac:dyDescent="0.2">
      <c r="A3295" t="s">
        <v>3298</v>
      </c>
      <c r="B3295" t="s">
        <v>23154</v>
      </c>
      <c r="C3295" s="2">
        <v>0</v>
      </c>
      <c r="D3295" s="2">
        <v>0</v>
      </c>
      <c r="E3295" s="2">
        <f t="shared" si="51"/>
        <v>0</v>
      </c>
      <c r="F3295" s="2" t="s">
        <v>39715</v>
      </c>
      <c r="G3295" s="2" t="s">
        <v>39715</v>
      </c>
      <c r="H3295" t="s">
        <v>39811</v>
      </c>
      <c r="I3295" t="s">
        <v>40883</v>
      </c>
    </row>
    <row r="3296" spans="1:9" x14ac:dyDescent="0.2">
      <c r="A3296" t="s">
        <v>3299</v>
      </c>
      <c r="B3296" t="s">
        <v>23155</v>
      </c>
      <c r="C3296" s="2">
        <v>1.09486855743985E-5</v>
      </c>
      <c r="D3296" s="2">
        <v>1.2270359463068899E-9</v>
      </c>
      <c r="E3296" s="2">
        <f t="shared" si="51"/>
        <v>1.0949912610344806E-5</v>
      </c>
      <c r="F3296" s="2">
        <v>0.97849281122346299</v>
      </c>
      <c r="G3296" s="2">
        <v>1.07132101268948E-5</v>
      </c>
      <c r="H3296" t="s">
        <v>39811</v>
      </c>
      <c r="I3296" t="s">
        <v>40884</v>
      </c>
    </row>
    <row r="3297" spans="1:9" x14ac:dyDescent="0.2">
      <c r="A3297" t="s">
        <v>3300</v>
      </c>
      <c r="B3297" t="s">
        <v>23156</v>
      </c>
      <c r="C3297" s="2">
        <v>1.09486855743985E-5</v>
      </c>
      <c r="D3297" s="2">
        <v>1.2270359463068899E-9</v>
      </c>
      <c r="E3297" s="2">
        <f t="shared" si="51"/>
        <v>1.0949912610344806E-5</v>
      </c>
      <c r="F3297" s="2">
        <v>0.97849281122346299</v>
      </c>
      <c r="G3297" s="2">
        <v>1.07132101268948E-5</v>
      </c>
      <c r="H3297" t="s">
        <v>39811</v>
      </c>
      <c r="I3297" t="s">
        <v>40884</v>
      </c>
    </row>
    <row r="3298" spans="1:9" x14ac:dyDescent="0.2">
      <c r="A3298" t="s">
        <v>3301</v>
      </c>
      <c r="B3298" t="s">
        <v>23157</v>
      </c>
      <c r="C3298" s="2">
        <v>3.30643307516748E-4</v>
      </c>
      <c r="D3298" s="2">
        <v>1.32519882201144E-8</v>
      </c>
      <c r="E3298" s="2">
        <f t="shared" si="51"/>
        <v>3.306565595049681E-4</v>
      </c>
      <c r="F3298" s="2">
        <v>0.97849281122346299</v>
      </c>
      <c r="G3298" s="2">
        <v>3.2353209948427901E-4</v>
      </c>
      <c r="H3298" t="s">
        <v>39811</v>
      </c>
      <c r="I3298" t="s">
        <v>40884</v>
      </c>
    </row>
    <row r="3299" spans="1:9" x14ac:dyDescent="0.2">
      <c r="A3299" t="s">
        <v>3302</v>
      </c>
      <c r="B3299" t="s">
        <v>23158</v>
      </c>
      <c r="C3299" s="2">
        <v>1.09486855743985E-5</v>
      </c>
      <c r="D3299" s="2">
        <v>1.2270359463068899E-9</v>
      </c>
      <c r="E3299" s="2">
        <f t="shared" si="51"/>
        <v>1.0949912610344806E-5</v>
      </c>
      <c r="F3299" s="2">
        <v>0.97849281122346299</v>
      </c>
      <c r="G3299" s="2">
        <v>1.07132101268948E-5</v>
      </c>
      <c r="H3299" t="s">
        <v>39811</v>
      </c>
      <c r="I3299" t="s">
        <v>40884</v>
      </c>
    </row>
    <row r="3300" spans="1:9" x14ac:dyDescent="0.2">
      <c r="A3300" t="s">
        <v>3303</v>
      </c>
      <c r="B3300" t="s">
        <v>23159</v>
      </c>
      <c r="C3300" s="2">
        <v>1.09486855743985E-5</v>
      </c>
      <c r="D3300" s="2">
        <v>1.2270359463068899E-9</v>
      </c>
      <c r="E3300" s="2">
        <f t="shared" si="51"/>
        <v>1.0949912610344806E-5</v>
      </c>
      <c r="F3300" s="2">
        <v>0.97849281122346299</v>
      </c>
      <c r="G3300" s="2">
        <v>1.07132101268948E-5</v>
      </c>
      <c r="H3300" t="s">
        <v>39811</v>
      </c>
      <c r="I3300" t="s">
        <v>40884</v>
      </c>
    </row>
    <row r="3301" spans="1:9" x14ac:dyDescent="0.2">
      <c r="A3301" t="s">
        <v>3304</v>
      </c>
      <c r="B3301" t="s">
        <v>23160</v>
      </c>
      <c r="C3301" s="2">
        <v>1.09486855743985E-5</v>
      </c>
      <c r="D3301" s="2">
        <v>1.2270359463068899E-9</v>
      </c>
      <c r="E3301" s="2">
        <f t="shared" si="51"/>
        <v>1.0949912610344806E-5</v>
      </c>
      <c r="F3301" s="2">
        <v>0.97849281122346299</v>
      </c>
      <c r="G3301" s="2">
        <v>1.07132101268948E-5</v>
      </c>
      <c r="H3301" t="s">
        <v>39811</v>
      </c>
      <c r="I3301" t="s">
        <v>40884</v>
      </c>
    </row>
    <row r="3302" spans="1:9" x14ac:dyDescent="0.2">
      <c r="A3302" t="s">
        <v>3305</v>
      </c>
      <c r="B3302" t="s">
        <v>23161</v>
      </c>
      <c r="C3302" s="2">
        <v>1.09486855743985E-5</v>
      </c>
      <c r="D3302" s="2">
        <v>1.2270359463068899E-9</v>
      </c>
      <c r="E3302" s="2">
        <f t="shared" si="51"/>
        <v>1.0949912610344806E-5</v>
      </c>
      <c r="F3302" s="2">
        <v>0.97849281122346299</v>
      </c>
      <c r="G3302" s="2">
        <v>1.07132101268948E-5</v>
      </c>
      <c r="H3302" t="s">
        <v>39811</v>
      </c>
      <c r="I3302" t="s">
        <v>40884</v>
      </c>
    </row>
    <row r="3303" spans="1:9" x14ac:dyDescent="0.2">
      <c r="A3303" t="s">
        <v>3306</v>
      </c>
      <c r="B3303" t="s">
        <v>23162</v>
      </c>
      <c r="C3303" s="2">
        <v>1.6760723924914098E-2</v>
      </c>
      <c r="D3303" s="2">
        <v>6.8247739333589195E-7</v>
      </c>
      <c r="E3303" s="2">
        <f t="shared" si="51"/>
        <v>1.6761406402307433E-2</v>
      </c>
      <c r="F3303" s="2">
        <v>0.97849281122346299</v>
      </c>
      <c r="G3303" s="2">
        <v>1.6400247871429199E-2</v>
      </c>
      <c r="H3303" t="s">
        <v>39811</v>
      </c>
      <c r="I3303" t="s">
        <v>40884</v>
      </c>
    </row>
    <row r="3304" spans="1:9" x14ac:dyDescent="0.2">
      <c r="A3304" t="s">
        <v>3307</v>
      </c>
      <c r="B3304" t="s">
        <v>23163</v>
      </c>
      <c r="C3304" s="2">
        <v>1.09486855743985E-5</v>
      </c>
      <c r="D3304" s="2">
        <v>1.2270359463068899E-9</v>
      </c>
      <c r="E3304" s="2">
        <f t="shared" si="51"/>
        <v>1.0949912610344806E-5</v>
      </c>
      <c r="F3304" s="2">
        <v>0.97849281122346299</v>
      </c>
      <c r="G3304" s="2">
        <v>1.07132101268948E-5</v>
      </c>
      <c r="H3304" t="s">
        <v>39811</v>
      </c>
      <c r="I3304" t="s">
        <v>40884</v>
      </c>
    </row>
    <row r="3305" spans="1:9" x14ac:dyDescent="0.2">
      <c r="A3305" t="s">
        <v>3308</v>
      </c>
      <c r="B3305" t="s">
        <v>23164</v>
      </c>
      <c r="C3305" s="2">
        <v>7.9442626980455097E-4</v>
      </c>
      <c r="D3305" s="2">
        <v>2.5767754872444701E-8</v>
      </c>
      <c r="E3305" s="2">
        <f t="shared" si="51"/>
        <v>7.9445203755942342E-4</v>
      </c>
      <c r="F3305" s="2">
        <v>0.97849281122346299</v>
      </c>
      <c r="G3305" s="2">
        <v>7.77340394050808E-4</v>
      </c>
      <c r="H3305" t="s">
        <v>39811</v>
      </c>
      <c r="I3305" t="s">
        <v>40884</v>
      </c>
    </row>
    <row r="3306" spans="1:9" x14ac:dyDescent="0.2">
      <c r="A3306" t="s">
        <v>3309</v>
      </c>
      <c r="B3306" t="s">
        <v>23165</v>
      </c>
      <c r="C3306" s="2">
        <v>1.09486855743985E-5</v>
      </c>
      <c r="D3306" s="2">
        <v>1.2270359463068899E-9</v>
      </c>
      <c r="E3306" s="2">
        <f t="shared" si="51"/>
        <v>1.0949912610344806E-5</v>
      </c>
      <c r="F3306" s="2">
        <v>0.97849281122346299</v>
      </c>
      <c r="G3306" s="2">
        <v>1.07132101268948E-5</v>
      </c>
      <c r="H3306" t="s">
        <v>39811</v>
      </c>
      <c r="I3306" t="s">
        <v>40884</v>
      </c>
    </row>
    <row r="3307" spans="1:9" x14ac:dyDescent="0.2">
      <c r="A3307" t="s">
        <v>3310</v>
      </c>
      <c r="B3307" t="s">
        <v>23166</v>
      </c>
      <c r="C3307" s="2">
        <v>1.09486855743985E-5</v>
      </c>
      <c r="D3307" s="2">
        <v>1.2270359463068899E-9</v>
      </c>
      <c r="E3307" s="2">
        <f t="shared" si="51"/>
        <v>1.0949912610344806E-5</v>
      </c>
      <c r="F3307" s="2">
        <v>0.97849281122346299</v>
      </c>
      <c r="G3307" s="2">
        <v>1.07132101268948E-5</v>
      </c>
      <c r="H3307" t="s">
        <v>39811</v>
      </c>
      <c r="I3307" t="s">
        <v>40884</v>
      </c>
    </row>
    <row r="3308" spans="1:9" x14ac:dyDescent="0.2">
      <c r="A3308" t="s">
        <v>3311</v>
      </c>
      <c r="B3308" t="s">
        <v>23167</v>
      </c>
      <c r="C3308" s="2">
        <v>1.09486855743985E-5</v>
      </c>
      <c r="D3308" s="2">
        <v>1.2270359463068899E-9</v>
      </c>
      <c r="E3308" s="2">
        <f t="shared" si="51"/>
        <v>1.0949912610344806E-5</v>
      </c>
      <c r="F3308" s="2">
        <v>0.97849281122346299</v>
      </c>
      <c r="G3308" s="2">
        <v>1.07132101268948E-5</v>
      </c>
      <c r="H3308" t="s">
        <v>39811</v>
      </c>
      <c r="I3308" t="s">
        <v>40884</v>
      </c>
    </row>
    <row r="3309" spans="1:9" x14ac:dyDescent="0.2">
      <c r="A3309" t="s">
        <v>3312</v>
      </c>
      <c r="B3309" t="s">
        <v>23168</v>
      </c>
      <c r="C3309" s="2">
        <v>8.4491741781650403E-3</v>
      </c>
      <c r="D3309" s="2">
        <v>3.1191253755121101E-7</v>
      </c>
      <c r="E3309" s="2">
        <f t="shared" si="51"/>
        <v>8.4494860907025921E-3</v>
      </c>
      <c r="F3309" s="2">
        <v>0.97849281122346299</v>
      </c>
      <c r="G3309" s="2">
        <v>8.2674561941092194E-3</v>
      </c>
      <c r="H3309" t="s">
        <v>39811</v>
      </c>
      <c r="I3309" t="s">
        <v>40884</v>
      </c>
    </row>
    <row r="3310" spans="1:9" x14ac:dyDescent="0.2">
      <c r="A3310" t="s">
        <v>3313</v>
      </c>
      <c r="B3310" t="s">
        <v>23169</v>
      </c>
      <c r="C3310" s="2">
        <v>1.09486855743985E-5</v>
      </c>
      <c r="D3310" s="2">
        <v>1.2270359463068899E-9</v>
      </c>
      <c r="E3310" s="2">
        <f t="shared" si="51"/>
        <v>1.0949912610344806E-5</v>
      </c>
      <c r="F3310" s="2">
        <v>0.97849281122346299</v>
      </c>
      <c r="G3310" s="2">
        <v>1.07132101268948E-5</v>
      </c>
      <c r="H3310" t="s">
        <v>39811</v>
      </c>
      <c r="I3310" t="s">
        <v>40884</v>
      </c>
    </row>
    <row r="3311" spans="1:9" x14ac:dyDescent="0.2">
      <c r="A3311" t="s">
        <v>3314</v>
      </c>
      <c r="B3311" t="s">
        <v>23170</v>
      </c>
      <c r="C3311" s="2">
        <v>9.1695375070208803E-4</v>
      </c>
      <c r="D3311" s="2">
        <v>6.6505348289833397E-8</v>
      </c>
      <c r="E3311" s="2">
        <f t="shared" si="51"/>
        <v>9.1702025605037789E-4</v>
      </c>
      <c r="F3311" s="2">
        <v>0.97849281122346299</v>
      </c>
      <c r="G3311" s="2">
        <v>8.97232653286364E-4</v>
      </c>
      <c r="H3311" t="s">
        <v>39811</v>
      </c>
      <c r="I3311" t="s">
        <v>40884</v>
      </c>
    </row>
    <row r="3312" spans="1:9" x14ac:dyDescent="0.2">
      <c r="A3312" t="s">
        <v>3315</v>
      </c>
      <c r="B3312" t="s">
        <v>23171</v>
      </c>
      <c r="C3312" s="2">
        <v>4.9549944265148997E-3</v>
      </c>
      <c r="D3312" s="2">
        <v>2.8050041732575498E-7</v>
      </c>
      <c r="E3312" s="2">
        <f t="shared" si="51"/>
        <v>4.9552749269322254E-3</v>
      </c>
      <c r="F3312" s="2">
        <v>0.97849281122346299</v>
      </c>
      <c r="G3312" s="2">
        <v>4.84842642599704E-3</v>
      </c>
      <c r="H3312" t="s">
        <v>39811</v>
      </c>
      <c r="I3312" t="s">
        <v>40884</v>
      </c>
    </row>
    <row r="3313" spans="1:9" x14ac:dyDescent="0.2">
      <c r="A3313" t="s">
        <v>3316</v>
      </c>
      <c r="B3313" t="s">
        <v>23172</v>
      </c>
      <c r="C3313" s="2">
        <v>1.09486855743985E-5</v>
      </c>
      <c r="D3313" s="2">
        <v>1.2270359463068899E-9</v>
      </c>
      <c r="E3313" s="2">
        <f t="shared" si="51"/>
        <v>1.0949912610344806E-5</v>
      </c>
      <c r="F3313" s="2">
        <v>0.97849281122346299</v>
      </c>
      <c r="G3313" s="2">
        <v>1.07132101268948E-5</v>
      </c>
      <c r="H3313" t="s">
        <v>39811</v>
      </c>
      <c r="I3313" t="s">
        <v>40884</v>
      </c>
    </row>
    <row r="3314" spans="1:9" x14ac:dyDescent="0.2">
      <c r="A3314" t="s">
        <v>3317</v>
      </c>
      <c r="B3314" t="s">
        <v>23173</v>
      </c>
      <c r="C3314" s="2">
        <v>1.09486855743985E-5</v>
      </c>
      <c r="D3314" s="2">
        <v>1.2270359463068899E-9</v>
      </c>
      <c r="E3314" s="2">
        <f t="shared" si="51"/>
        <v>1.0949912610344806E-5</v>
      </c>
      <c r="F3314" s="2">
        <v>0.97849281122346299</v>
      </c>
      <c r="G3314" s="2">
        <v>1.07132101268948E-5</v>
      </c>
      <c r="H3314" t="s">
        <v>39811</v>
      </c>
      <c r="I3314" t="s">
        <v>40884</v>
      </c>
    </row>
    <row r="3315" spans="1:9" x14ac:dyDescent="0.2">
      <c r="A3315" t="s">
        <v>3318</v>
      </c>
      <c r="B3315" t="s">
        <v>23174</v>
      </c>
      <c r="C3315" s="2">
        <v>1.09486855743985E-5</v>
      </c>
      <c r="D3315" s="2">
        <v>1.2270359463068899E-9</v>
      </c>
      <c r="E3315" s="2">
        <f t="shared" si="51"/>
        <v>1.0949912610344806E-5</v>
      </c>
      <c r="F3315" s="2">
        <v>0.97849281122346299</v>
      </c>
      <c r="G3315" s="2">
        <v>1.07132101268948E-5</v>
      </c>
      <c r="H3315" t="s">
        <v>39811</v>
      </c>
      <c r="I3315" t="s">
        <v>40884</v>
      </c>
    </row>
    <row r="3316" spans="1:9" x14ac:dyDescent="0.2">
      <c r="A3316" t="s">
        <v>3319</v>
      </c>
      <c r="B3316" t="s">
        <v>23175</v>
      </c>
      <c r="C3316" s="2">
        <v>1.09486855743985E-5</v>
      </c>
      <c r="D3316" s="2">
        <v>1.2270359463068899E-9</v>
      </c>
      <c r="E3316" s="2">
        <f t="shared" si="51"/>
        <v>1.0949912610344806E-5</v>
      </c>
      <c r="F3316" s="2">
        <v>0.97849281122346299</v>
      </c>
      <c r="G3316" s="2">
        <v>1.07132101268948E-5</v>
      </c>
      <c r="H3316" t="s">
        <v>39811</v>
      </c>
      <c r="I3316" t="s">
        <v>40884</v>
      </c>
    </row>
    <row r="3317" spans="1:9" x14ac:dyDescent="0.2">
      <c r="A3317" t="s">
        <v>3320</v>
      </c>
      <c r="B3317" t="s">
        <v>23176</v>
      </c>
      <c r="C3317" s="2">
        <v>1.09486855743985E-5</v>
      </c>
      <c r="D3317" s="2">
        <v>1.2270359463068899E-9</v>
      </c>
      <c r="E3317" s="2">
        <f t="shared" si="51"/>
        <v>1.0949912610344806E-5</v>
      </c>
      <c r="F3317" s="2">
        <v>0.97849281122346299</v>
      </c>
      <c r="G3317" s="2">
        <v>1.07132101268948E-5</v>
      </c>
      <c r="H3317" t="s">
        <v>39811</v>
      </c>
      <c r="I3317" t="s">
        <v>40884</v>
      </c>
    </row>
    <row r="3318" spans="1:9" x14ac:dyDescent="0.2">
      <c r="A3318" t="s">
        <v>3321</v>
      </c>
      <c r="B3318" t="s">
        <v>23177</v>
      </c>
      <c r="C3318" s="2">
        <v>1.09486855743985E-5</v>
      </c>
      <c r="D3318" s="2">
        <v>1.2270359463068899E-9</v>
      </c>
      <c r="E3318" s="2">
        <f t="shared" si="51"/>
        <v>1.0949912610344806E-5</v>
      </c>
      <c r="F3318" s="2">
        <v>0.97849281122346299</v>
      </c>
      <c r="G3318" s="2">
        <v>1.07132101268948E-5</v>
      </c>
      <c r="H3318" t="s">
        <v>39811</v>
      </c>
      <c r="I3318" t="s">
        <v>40884</v>
      </c>
    </row>
    <row r="3319" spans="1:9" x14ac:dyDescent="0.2">
      <c r="A3319" t="s">
        <v>3322</v>
      </c>
      <c r="B3319" t="s">
        <v>23178</v>
      </c>
      <c r="C3319" s="2">
        <v>1.09486855743985E-5</v>
      </c>
      <c r="D3319" s="2">
        <v>1.2270359463068899E-9</v>
      </c>
      <c r="E3319" s="2">
        <f t="shared" si="51"/>
        <v>1.0949912610344806E-5</v>
      </c>
      <c r="F3319" s="2">
        <v>0.97849281122346299</v>
      </c>
      <c r="G3319" s="2">
        <v>1.07132101268948E-5</v>
      </c>
      <c r="H3319" t="s">
        <v>39811</v>
      </c>
      <c r="I3319" t="s">
        <v>40884</v>
      </c>
    </row>
    <row r="3320" spans="1:9" x14ac:dyDescent="0.2">
      <c r="A3320" t="s">
        <v>3323</v>
      </c>
      <c r="B3320" t="s">
        <v>23179</v>
      </c>
      <c r="C3320" s="2">
        <v>1.09486855743985E-5</v>
      </c>
      <c r="D3320" s="2">
        <v>1.2270359463068899E-9</v>
      </c>
      <c r="E3320" s="2">
        <f t="shared" si="51"/>
        <v>1.0949912610344806E-5</v>
      </c>
      <c r="F3320" s="2">
        <v>0.97849281122346299</v>
      </c>
      <c r="G3320" s="2">
        <v>1.07132101268948E-5</v>
      </c>
      <c r="H3320" t="s">
        <v>39811</v>
      </c>
      <c r="I3320" t="s">
        <v>40884</v>
      </c>
    </row>
    <row r="3321" spans="1:9" x14ac:dyDescent="0.2">
      <c r="A3321" t="s">
        <v>3324</v>
      </c>
      <c r="B3321" t="s">
        <v>23180</v>
      </c>
      <c r="C3321" s="2">
        <v>1.09486855743985E-5</v>
      </c>
      <c r="D3321" s="2">
        <v>1.2270359463068899E-9</v>
      </c>
      <c r="E3321" s="2">
        <f t="shared" si="51"/>
        <v>1.0949912610344806E-5</v>
      </c>
      <c r="F3321" s="2">
        <v>0.97849281122346299</v>
      </c>
      <c r="G3321" s="2">
        <v>1.07132101268948E-5</v>
      </c>
      <c r="H3321" t="s">
        <v>39811</v>
      </c>
      <c r="I3321" t="s">
        <v>40884</v>
      </c>
    </row>
    <row r="3322" spans="1:9" x14ac:dyDescent="0.2">
      <c r="A3322" t="s">
        <v>3325</v>
      </c>
      <c r="B3322" t="s">
        <v>23181</v>
      </c>
      <c r="C3322" s="2">
        <v>1.09486855743985E-5</v>
      </c>
      <c r="D3322" s="2">
        <v>1.2270359463068899E-9</v>
      </c>
      <c r="E3322" s="2">
        <f t="shared" si="51"/>
        <v>1.0949912610344806E-5</v>
      </c>
      <c r="F3322" s="2">
        <v>0.97849281122346299</v>
      </c>
      <c r="G3322" s="2">
        <v>1.07132101268948E-5</v>
      </c>
      <c r="H3322" t="s">
        <v>39811</v>
      </c>
      <c r="I3322" t="s">
        <v>40884</v>
      </c>
    </row>
    <row r="3323" spans="1:9" x14ac:dyDescent="0.2">
      <c r="A3323" t="s">
        <v>3326</v>
      </c>
      <c r="B3323" t="s">
        <v>23182</v>
      </c>
      <c r="C3323" s="2">
        <v>1.09486855743985E-5</v>
      </c>
      <c r="D3323" s="2">
        <v>1.2270359463068899E-9</v>
      </c>
      <c r="E3323" s="2">
        <f t="shared" si="51"/>
        <v>1.0949912610344806E-5</v>
      </c>
      <c r="F3323" s="2">
        <v>0.97849281122346299</v>
      </c>
      <c r="G3323" s="2">
        <v>1.07132101268948E-5</v>
      </c>
      <c r="H3323" t="s">
        <v>39811</v>
      </c>
      <c r="I3323" t="s">
        <v>40884</v>
      </c>
    </row>
    <row r="3324" spans="1:9" x14ac:dyDescent="0.2">
      <c r="A3324" t="s">
        <v>3327</v>
      </c>
      <c r="B3324" t="s">
        <v>23183</v>
      </c>
      <c r="C3324" s="2">
        <v>1.09486855743985E-5</v>
      </c>
      <c r="D3324" s="2">
        <v>1.2270359463068899E-9</v>
      </c>
      <c r="E3324" s="2">
        <f t="shared" si="51"/>
        <v>1.0949912610344806E-5</v>
      </c>
      <c r="F3324" s="2">
        <v>0.97849281122346299</v>
      </c>
      <c r="G3324" s="2">
        <v>1.07132101268948E-5</v>
      </c>
      <c r="H3324" t="s">
        <v>39811</v>
      </c>
      <c r="I3324" t="s">
        <v>40884</v>
      </c>
    </row>
    <row r="3325" spans="1:9" x14ac:dyDescent="0.2">
      <c r="A3325" t="s">
        <v>3328</v>
      </c>
      <c r="B3325" t="s">
        <v>23184</v>
      </c>
      <c r="C3325" s="2">
        <v>1.09486855743985E-5</v>
      </c>
      <c r="D3325" s="2">
        <v>1.2270359463068899E-9</v>
      </c>
      <c r="E3325" s="2">
        <f t="shared" si="51"/>
        <v>1.0949912610344806E-5</v>
      </c>
      <c r="F3325" s="2">
        <v>0.97849281122346299</v>
      </c>
      <c r="G3325" s="2">
        <v>1.07132101268948E-5</v>
      </c>
      <c r="H3325" t="s">
        <v>39811</v>
      </c>
      <c r="I3325" t="s">
        <v>40884</v>
      </c>
    </row>
    <row r="3326" spans="1:9" x14ac:dyDescent="0.2">
      <c r="A3326" t="s">
        <v>3329</v>
      </c>
      <c r="B3326" t="s">
        <v>23185</v>
      </c>
      <c r="C3326" s="2">
        <v>1.09486855743985E-5</v>
      </c>
      <c r="D3326" s="2">
        <v>1.2270359463068899E-9</v>
      </c>
      <c r="E3326" s="2">
        <f t="shared" si="51"/>
        <v>1.0949912610344806E-5</v>
      </c>
      <c r="F3326" s="2">
        <v>0.97849281122346299</v>
      </c>
      <c r="G3326" s="2">
        <v>1.07132101268948E-5</v>
      </c>
      <c r="H3326" t="s">
        <v>39811</v>
      </c>
      <c r="I3326" t="s">
        <v>40884</v>
      </c>
    </row>
    <row r="3327" spans="1:9" x14ac:dyDescent="0.2">
      <c r="A3327" t="s">
        <v>3330</v>
      </c>
      <c r="B3327" t="s">
        <v>23186</v>
      </c>
      <c r="C3327" s="2">
        <v>1.09486855743985E-5</v>
      </c>
      <c r="D3327" s="2">
        <v>1.2270359463068899E-9</v>
      </c>
      <c r="E3327" s="2">
        <f t="shared" si="51"/>
        <v>1.0949912610344806E-5</v>
      </c>
      <c r="F3327" s="2">
        <v>0.97849281122346299</v>
      </c>
      <c r="G3327" s="2">
        <v>1.07132101268948E-5</v>
      </c>
      <c r="H3327" t="s">
        <v>39811</v>
      </c>
      <c r="I3327" t="s">
        <v>40884</v>
      </c>
    </row>
    <row r="3328" spans="1:9" x14ac:dyDescent="0.2">
      <c r="A3328" t="s">
        <v>3331</v>
      </c>
      <c r="B3328" t="s">
        <v>23187</v>
      </c>
      <c r="C3328" s="2">
        <v>1.09486855743985E-5</v>
      </c>
      <c r="D3328" s="2">
        <v>1.2270359463068899E-9</v>
      </c>
      <c r="E3328" s="2">
        <f t="shared" si="51"/>
        <v>1.0949912610344806E-5</v>
      </c>
      <c r="F3328" s="2">
        <v>0.97849281122346299</v>
      </c>
      <c r="G3328" s="2">
        <v>1.07132101268948E-5</v>
      </c>
      <c r="H3328" t="s">
        <v>39811</v>
      </c>
      <c r="I3328" t="s">
        <v>40884</v>
      </c>
    </row>
    <row r="3329" spans="1:9" x14ac:dyDescent="0.2">
      <c r="A3329" t="s">
        <v>3332</v>
      </c>
      <c r="B3329" t="s">
        <v>23188</v>
      </c>
      <c r="C3329" s="2">
        <v>1.09486855743985E-5</v>
      </c>
      <c r="D3329" s="2">
        <v>1.2270359463068899E-9</v>
      </c>
      <c r="E3329" s="2">
        <f t="shared" si="51"/>
        <v>1.0949912610344806E-5</v>
      </c>
      <c r="F3329" s="2">
        <v>0.97849281122346299</v>
      </c>
      <c r="G3329" s="2">
        <v>1.07132101268948E-5</v>
      </c>
      <c r="H3329" t="s">
        <v>39811</v>
      </c>
      <c r="I3329" t="s">
        <v>40884</v>
      </c>
    </row>
    <row r="3330" spans="1:9" x14ac:dyDescent="0.2">
      <c r="A3330" t="s">
        <v>3333</v>
      </c>
      <c r="B3330" t="s">
        <v>23189</v>
      </c>
      <c r="C3330" s="2">
        <v>1.09486855743985E-5</v>
      </c>
      <c r="D3330" s="2">
        <v>1.2270359463068899E-9</v>
      </c>
      <c r="E3330" s="2">
        <f t="shared" ref="E3330:E3393" si="52">ABS(C3330)+ABS(D3330)</f>
        <v>1.0949912610344806E-5</v>
      </c>
      <c r="F3330" s="2">
        <v>0.97849281122346299</v>
      </c>
      <c r="G3330" s="2">
        <v>1.07132101268948E-5</v>
      </c>
      <c r="H3330" t="s">
        <v>39811</v>
      </c>
      <c r="I3330" t="s">
        <v>40884</v>
      </c>
    </row>
    <row r="3331" spans="1:9" x14ac:dyDescent="0.2">
      <c r="A3331" t="s">
        <v>3334</v>
      </c>
      <c r="B3331" t="s">
        <v>23190</v>
      </c>
      <c r="C3331" s="2">
        <v>1.09486855743985E-5</v>
      </c>
      <c r="D3331" s="2">
        <v>1.2270359463068899E-9</v>
      </c>
      <c r="E3331" s="2">
        <f t="shared" si="52"/>
        <v>1.0949912610344806E-5</v>
      </c>
      <c r="F3331" s="2">
        <v>0.97849281122346299</v>
      </c>
      <c r="G3331" s="2">
        <v>1.07132101268948E-5</v>
      </c>
      <c r="H3331" t="s">
        <v>39811</v>
      </c>
      <c r="I3331" t="s">
        <v>40884</v>
      </c>
    </row>
    <row r="3332" spans="1:9" x14ac:dyDescent="0.2">
      <c r="A3332" t="s">
        <v>3335</v>
      </c>
      <c r="B3332" t="s">
        <v>23191</v>
      </c>
      <c r="C3332" s="2">
        <v>1.2861520142167901E-4</v>
      </c>
      <c r="D3332" s="2">
        <v>1.1534137895284799E-8</v>
      </c>
      <c r="E3332" s="2">
        <f t="shared" si="52"/>
        <v>1.2862673555957428E-4</v>
      </c>
      <c r="F3332" s="2">
        <v>0.97849281122346299</v>
      </c>
      <c r="G3332" s="2">
        <v>1.2584905000516801E-4</v>
      </c>
      <c r="H3332" t="s">
        <v>39811</v>
      </c>
      <c r="I3332" t="s">
        <v>40884</v>
      </c>
    </row>
    <row r="3333" spans="1:9" x14ac:dyDescent="0.2">
      <c r="A3333" t="s">
        <v>3336</v>
      </c>
      <c r="B3333" t="s">
        <v>23192</v>
      </c>
      <c r="C3333" s="2">
        <v>1.1397269893671901E-4</v>
      </c>
      <c r="D3333" s="2">
        <v>6.3805869207958302E-9</v>
      </c>
      <c r="E3333" s="2">
        <f t="shared" si="52"/>
        <v>1.139790795236398E-4</v>
      </c>
      <c r="F3333" s="2">
        <v>0.97849281122346299</v>
      </c>
      <c r="G3333" s="2">
        <v>1.1152146658531299E-4</v>
      </c>
      <c r="H3333" t="s">
        <v>39811</v>
      </c>
      <c r="I3333" t="s">
        <v>40884</v>
      </c>
    </row>
    <row r="3334" spans="1:9" x14ac:dyDescent="0.2">
      <c r="A3334" t="s">
        <v>3337</v>
      </c>
      <c r="B3334" t="s">
        <v>23193</v>
      </c>
      <c r="C3334" s="2">
        <v>3.0475882572155198E-4</v>
      </c>
      <c r="D3334" s="2">
        <v>4.36824796885253E-8</v>
      </c>
      <c r="E3334" s="2">
        <f t="shared" si="52"/>
        <v>3.0480250820124049E-4</v>
      </c>
      <c r="F3334" s="2">
        <v>0.97849281122346299</v>
      </c>
      <c r="G3334" s="2">
        <v>2.98204320125437E-4</v>
      </c>
      <c r="H3334" t="s">
        <v>39811</v>
      </c>
      <c r="I3334" t="s">
        <v>40884</v>
      </c>
    </row>
    <row r="3335" spans="1:9" x14ac:dyDescent="0.2">
      <c r="A3335" t="s">
        <v>3338</v>
      </c>
      <c r="B3335" t="s">
        <v>23194</v>
      </c>
      <c r="C3335" s="2">
        <v>1.8753133655537E-4</v>
      </c>
      <c r="D3335" s="2">
        <v>2.67493836294902E-8</v>
      </c>
      <c r="E3335" s="2">
        <f t="shared" si="52"/>
        <v>1.8755808593899948E-4</v>
      </c>
      <c r="F3335" s="2">
        <v>0.97849281122346299</v>
      </c>
      <c r="G3335" s="2">
        <v>1.8349806469855501E-4</v>
      </c>
      <c r="H3335" t="s">
        <v>39811</v>
      </c>
      <c r="I3335" t="s">
        <v>40884</v>
      </c>
    </row>
    <row r="3336" spans="1:9" x14ac:dyDescent="0.2">
      <c r="A3336" t="s">
        <v>3339</v>
      </c>
      <c r="B3336" t="s">
        <v>23195</v>
      </c>
      <c r="C3336" s="2">
        <v>2.9076611730446901E-4</v>
      </c>
      <c r="D3336" s="2">
        <v>1.3742802598637199E-8</v>
      </c>
      <c r="E3336" s="2">
        <f t="shared" si="52"/>
        <v>2.9077986010706767E-4</v>
      </c>
      <c r="F3336" s="2">
        <v>0.97849281122346299</v>
      </c>
      <c r="G3336" s="2">
        <v>2.8451255552977599E-4</v>
      </c>
      <c r="H3336" t="s">
        <v>39811</v>
      </c>
      <c r="I3336" t="s">
        <v>40884</v>
      </c>
    </row>
    <row r="3337" spans="1:9" x14ac:dyDescent="0.2">
      <c r="A3337" t="s">
        <v>3340</v>
      </c>
      <c r="B3337" t="s">
        <v>23196</v>
      </c>
      <c r="C3337" s="2">
        <v>1.09486855743985E-5</v>
      </c>
      <c r="D3337" s="2">
        <v>1.2270359463068899E-9</v>
      </c>
      <c r="E3337" s="2">
        <f t="shared" si="52"/>
        <v>1.0949912610344806E-5</v>
      </c>
      <c r="F3337" s="2">
        <v>0.97849281122346299</v>
      </c>
      <c r="G3337" s="2">
        <v>1.07132101268948E-5</v>
      </c>
      <c r="H3337" t="s">
        <v>39811</v>
      </c>
      <c r="I3337" t="s">
        <v>40884</v>
      </c>
    </row>
    <row r="3338" spans="1:9" x14ac:dyDescent="0.2">
      <c r="A3338" t="s">
        <v>3341</v>
      </c>
      <c r="B3338" t="s">
        <v>23197</v>
      </c>
      <c r="C3338" s="2">
        <v>1.09486855743985E-5</v>
      </c>
      <c r="D3338" s="2">
        <v>1.2270359463068899E-9</v>
      </c>
      <c r="E3338" s="2">
        <f t="shared" si="52"/>
        <v>1.0949912610344806E-5</v>
      </c>
      <c r="F3338" s="2">
        <v>0.97849281122346299</v>
      </c>
      <c r="G3338" s="2">
        <v>1.07132101268948E-5</v>
      </c>
      <c r="H3338" t="s">
        <v>39811</v>
      </c>
      <c r="I3338" t="s">
        <v>40884</v>
      </c>
    </row>
    <row r="3339" spans="1:9" x14ac:dyDescent="0.2">
      <c r="A3339" t="s">
        <v>3342</v>
      </c>
      <c r="B3339" t="s">
        <v>23198</v>
      </c>
      <c r="C3339" s="2">
        <v>6.9405623878838498E-4</v>
      </c>
      <c r="D3339" s="2">
        <v>6.18426116938673E-8</v>
      </c>
      <c r="E3339" s="2">
        <f t="shared" si="52"/>
        <v>6.9411808140007881E-4</v>
      </c>
      <c r="F3339" s="2">
        <v>0.97849281122346299</v>
      </c>
      <c r="G3339" s="2">
        <v>6.7912904023921896E-4</v>
      </c>
      <c r="H3339" t="s">
        <v>39811</v>
      </c>
      <c r="I3339" t="s">
        <v>40884</v>
      </c>
    </row>
    <row r="3340" spans="1:9" x14ac:dyDescent="0.2">
      <c r="A3340" t="s">
        <v>3343</v>
      </c>
      <c r="B3340" t="s">
        <v>23199</v>
      </c>
      <c r="C3340" s="2">
        <v>1.09486855743985E-5</v>
      </c>
      <c r="D3340" s="2">
        <v>1.2270359463068899E-9</v>
      </c>
      <c r="E3340" s="2">
        <f t="shared" si="52"/>
        <v>1.0949912610344806E-5</v>
      </c>
      <c r="F3340" s="2">
        <v>0.97849281122346299</v>
      </c>
      <c r="G3340" s="2">
        <v>1.07132101268948E-5</v>
      </c>
      <c r="H3340" t="s">
        <v>39811</v>
      </c>
      <c r="I3340" t="s">
        <v>40884</v>
      </c>
    </row>
    <row r="3341" spans="1:9" x14ac:dyDescent="0.2">
      <c r="A3341" t="s">
        <v>3344</v>
      </c>
      <c r="B3341" t="s">
        <v>23200</v>
      </c>
      <c r="C3341" s="2">
        <v>1.09486855743985E-5</v>
      </c>
      <c r="D3341" s="2">
        <v>1.2270359463068899E-9</v>
      </c>
      <c r="E3341" s="2">
        <f t="shared" si="52"/>
        <v>1.0949912610344806E-5</v>
      </c>
      <c r="F3341" s="2">
        <v>0.97849281122346299</v>
      </c>
      <c r="G3341" s="2">
        <v>1.07132101268948E-5</v>
      </c>
      <c r="H3341" t="s">
        <v>39811</v>
      </c>
      <c r="I3341" t="s">
        <v>40884</v>
      </c>
    </row>
    <row r="3342" spans="1:9" x14ac:dyDescent="0.2">
      <c r="A3342" t="s">
        <v>3345</v>
      </c>
      <c r="B3342" t="s">
        <v>23201</v>
      </c>
      <c r="C3342" s="2">
        <v>1.09486855743985E-5</v>
      </c>
      <c r="D3342" s="2">
        <v>1.2270359463068899E-9</v>
      </c>
      <c r="E3342" s="2">
        <f t="shared" si="52"/>
        <v>1.0949912610344806E-5</v>
      </c>
      <c r="F3342" s="2">
        <v>0.97849281122346299</v>
      </c>
      <c r="G3342" s="2">
        <v>1.07132101268948E-5</v>
      </c>
      <c r="H3342" t="s">
        <v>39811</v>
      </c>
      <c r="I3342" t="s">
        <v>40884</v>
      </c>
    </row>
    <row r="3343" spans="1:9" x14ac:dyDescent="0.2">
      <c r="A3343" t="s">
        <v>3346</v>
      </c>
      <c r="B3343" t="s">
        <v>23202</v>
      </c>
      <c r="C3343" s="2">
        <v>1.09486855743985E-5</v>
      </c>
      <c r="D3343" s="2">
        <v>1.2270359463068899E-9</v>
      </c>
      <c r="E3343" s="2">
        <f t="shared" si="52"/>
        <v>1.0949912610344806E-5</v>
      </c>
      <c r="F3343" s="2">
        <v>0.97849281122346299</v>
      </c>
      <c r="G3343" s="2">
        <v>1.07132101268948E-5</v>
      </c>
      <c r="H3343" t="s">
        <v>39811</v>
      </c>
      <c r="I3343" t="s">
        <v>40884</v>
      </c>
    </row>
    <row r="3344" spans="1:9" x14ac:dyDescent="0.2">
      <c r="A3344" t="s">
        <v>3347</v>
      </c>
      <c r="B3344" t="s">
        <v>23203</v>
      </c>
      <c r="C3344" s="2">
        <v>2.8019198256838298E-3</v>
      </c>
      <c r="D3344" s="2">
        <v>6.0836442217895602E-7</v>
      </c>
      <c r="E3344" s="2">
        <f t="shared" si="52"/>
        <v>2.8025281901060089E-3</v>
      </c>
      <c r="F3344" s="2">
        <v>0.97849281122346299</v>
      </c>
      <c r="G3344" s="2">
        <v>2.74165840705606E-3</v>
      </c>
      <c r="H3344" t="s">
        <v>39811</v>
      </c>
      <c r="I3344" t="s">
        <v>40884</v>
      </c>
    </row>
    <row r="3345" spans="1:9" x14ac:dyDescent="0.2">
      <c r="A3345" t="s">
        <v>3348</v>
      </c>
      <c r="B3345" t="s">
        <v>23204</v>
      </c>
      <c r="C3345" s="2">
        <v>1.3797853810684001E-4</v>
      </c>
      <c r="D3345" s="2">
        <v>8.83465881340961E-9</v>
      </c>
      <c r="E3345" s="2">
        <f t="shared" si="52"/>
        <v>1.3798737276565342E-4</v>
      </c>
      <c r="F3345" s="2">
        <v>0.97849281122346299</v>
      </c>
      <c r="G3345" s="2">
        <v>1.3501100764066299E-4</v>
      </c>
      <c r="H3345" t="s">
        <v>39811</v>
      </c>
      <c r="I3345" t="s">
        <v>40884</v>
      </c>
    </row>
    <row r="3346" spans="1:9" x14ac:dyDescent="0.2">
      <c r="A3346" t="s">
        <v>3349</v>
      </c>
      <c r="B3346" t="s">
        <v>23205</v>
      </c>
      <c r="C3346" s="2">
        <v>3.7193364430711202E-4</v>
      </c>
      <c r="D3346" s="2">
        <v>5.5952839151594198E-8</v>
      </c>
      <c r="E3346" s="2">
        <f t="shared" si="52"/>
        <v>3.7198959714626362E-4</v>
      </c>
      <c r="F3346" s="2">
        <v>0.97849281122346299</v>
      </c>
      <c r="G3346" s="2">
        <v>3.6393439720664399E-4</v>
      </c>
      <c r="H3346" t="s">
        <v>39811</v>
      </c>
      <c r="I3346" t="s">
        <v>40884</v>
      </c>
    </row>
    <row r="3347" spans="1:9" x14ac:dyDescent="0.2">
      <c r="A3347" t="s">
        <v>3350</v>
      </c>
      <c r="B3347" t="s">
        <v>23206</v>
      </c>
      <c r="C3347" s="2">
        <v>3.6176334167282399E-3</v>
      </c>
      <c r="D3347" s="2">
        <v>1.73993697186317E-7</v>
      </c>
      <c r="E3347" s="2">
        <f t="shared" si="52"/>
        <v>3.6178074104254261E-3</v>
      </c>
      <c r="F3347" s="2">
        <v>0.97849281122346299</v>
      </c>
      <c r="G3347" s="2">
        <v>3.5398282919102799E-3</v>
      </c>
      <c r="H3347" t="s">
        <v>39811</v>
      </c>
      <c r="I3347" t="s">
        <v>40884</v>
      </c>
    </row>
    <row r="3348" spans="1:9" x14ac:dyDescent="0.2">
      <c r="A3348" t="s">
        <v>3351</v>
      </c>
      <c r="B3348" t="s">
        <v>23207</v>
      </c>
      <c r="C3348" s="2">
        <v>5.9182310896322301E-5</v>
      </c>
      <c r="D3348" s="2">
        <v>2.69947908187516E-9</v>
      </c>
      <c r="E3348" s="2">
        <f t="shared" si="52"/>
        <v>5.9185010375404173E-5</v>
      </c>
      <c r="F3348" s="2">
        <v>0.97849281122346299</v>
      </c>
      <c r="G3348" s="2">
        <v>5.7909465763642197E-5</v>
      </c>
      <c r="H3348" t="s">
        <v>39811</v>
      </c>
      <c r="I3348" t="s">
        <v>40884</v>
      </c>
    </row>
    <row r="3349" spans="1:9" x14ac:dyDescent="0.2">
      <c r="A3349" t="s">
        <v>3352</v>
      </c>
      <c r="B3349" t="s">
        <v>23208</v>
      </c>
      <c r="C3349" s="2">
        <v>1.09486855743985E-5</v>
      </c>
      <c r="D3349" s="2">
        <v>1.2270359463068899E-9</v>
      </c>
      <c r="E3349" s="2">
        <f t="shared" si="52"/>
        <v>1.0949912610344806E-5</v>
      </c>
      <c r="F3349" s="2">
        <v>0.97849281122346299</v>
      </c>
      <c r="G3349" s="2">
        <v>1.07132101268948E-5</v>
      </c>
      <c r="H3349" t="s">
        <v>39811</v>
      </c>
      <c r="I3349" t="s">
        <v>40884</v>
      </c>
    </row>
    <row r="3350" spans="1:9" x14ac:dyDescent="0.2">
      <c r="A3350" t="s">
        <v>3353</v>
      </c>
      <c r="B3350" t="s">
        <v>23209</v>
      </c>
      <c r="C3350" s="2">
        <v>1.09486855743985E-5</v>
      </c>
      <c r="D3350" s="2">
        <v>1.2270359463068899E-9</v>
      </c>
      <c r="E3350" s="2">
        <f t="shared" si="52"/>
        <v>1.0949912610344806E-5</v>
      </c>
      <c r="F3350" s="2">
        <v>0.97849281122346299</v>
      </c>
      <c r="G3350" s="2">
        <v>1.07132101268948E-5</v>
      </c>
      <c r="H3350" t="s">
        <v>39811</v>
      </c>
      <c r="I3350" t="s">
        <v>40884</v>
      </c>
    </row>
    <row r="3351" spans="1:9" x14ac:dyDescent="0.2">
      <c r="A3351" t="s">
        <v>3354</v>
      </c>
      <c r="B3351" t="s">
        <v>23210</v>
      </c>
      <c r="C3351" s="2">
        <v>1.89606202709501E-4</v>
      </c>
      <c r="D3351" s="2">
        <v>9.5708803811937395E-9</v>
      </c>
      <c r="E3351" s="2">
        <f t="shared" si="52"/>
        <v>1.896157735898822E-4</v>
      </c>
      <c r="F3351" s="2">
        <v>0.97849281122346299</v>
      </c>
      <c r="G3351" s="2">
        <v>1.8552830631462101E-4</v>
      </c>
      <c r="H3351" t="s">
        <v>39811</v>
      </c>
      <c r="I3351" t="s">
        <v>40884</v>
      </c>
    </row>
    <row r="3352" spans="1:9" x14ac:dyDescent="0.2">
      <c r="A3352" t="s">
        <v>3355</v>
      </c>
      <c r="B3352" t="s">
        <v>23211</v>
      </c>
      <c r="C3352" s="2">
        <v>1.09486855743985E-5</v>
      </c>
      <c r="D3352" s="2">
        <v>1.2270359463068899E-9</v>
      </c>
      <c r="E3352" s="2">
        <f t="shared" si="52"/>
        <v>1.0949912610344806E-5</v>
      </c>
      <c r="F3352" s="2">
        <v>0.97849281122346299</v>
      </c>
      <c r="G3352" s="2">
        <v>1.07132101268948E-5</v>
      </c>
      <c r="H3352" t="s">
        <v>39811</v>
      </c>
      <c r="I3352" t="s">
        <v>40884</v>
      </c>
    </row>
    <row r="3353" spans="1:9" x14ac:dyDescent="0.2">
      <c r="A3353" t="s">
        <v>3356</v>
      </c>
      <c r="B3353" t="s">
        <v>23212</v>
      </c>
      <c r="C3353" s="2">
        <v>1.09486855743985E-5</v>
      </c>
      <c r="D3353" s="2">
        <v>1.2270359463068899E-9</v>
      </c>
      <c r="E3353" s="2">
        <f t="shared" si="52"/>
        <v>1.0949912610344806E-5</v>
      </c>
      <c r="F3353" s="2">
        <v>0.97849281122346299</v>
      </c>
      <c r="G3353" s="2">
        <v>1.07132101268948E-5</v>
      </c>
      <c r="H3353" t="s">
        <v>39811</v>
      </c>
      <c r="I3353" t="s">
        <v>40884</v>
      </c>
    </row>
    <row r="3354" spans="1:9" x14ac:dyDescent="0.2">
      <c r="A3354" t="s">
        <v>3357</v>
      </c>
      <c r="B3354" t="s">
        <v>23213</v>
      </c>
      <c r="C3354" s="2">
        <v>1.09486855743985E-5</v>
      </c>
      <c r="D3354" s="2">
        <v>1.2270359463068899E-9</v>
      </c>
      <c r="E3354" s="2">
        <f t="shared" si="52"/>
        <v>1.0949912610344806E-5</v>
      </c>
      <c r="F3354" s="2">
        <v>0.97849281122346299</v>
      </c>
      <c r="G3354" s="2">
        <v>1.07132101268948E-5</v>
      </c>
      <c r="H3354" t="s">
        <v>39811</v>
      </c>
      <c r="I3354" t="s">
        <v>40884</v>
      </c>
    </row>
    <row r="3355" spans="1:9" x14ac:dyDescent="0.2">
      <c r="A3355" t="s">
        <v>3358</v>
      </c>
      <c r="B3355" t="s">
        <v>23214</v>
      </c>
      <c r="C3355" s="2">
        <v>2.4439197083989499E-2</v>
      </c>
      <c r="D3355" s="2">
        <v>0</v>
      </c>
      <c r="E3355" s="2">
        <f t="shared" si="52"/>
        <v>2.4439197083989499E-2</v>
      </c>
      <c r="F3355" s="2">
        <v>1.00742316882215</v>
      </c>
      <c r="G3355" s="2">
        <v>2.4620613369821302E-2</v>
      </c>
      <c r="H3355" t="s">
        <v>39811</v>
      </c>
      <c r="I3355" t="s">
        <v>40885</v>
      </c>
    </row>
    <row r="3356" spans="1:9" x14ac:dyDescent="0.2">
      <c r="A3356" t="s">
        <v>3359</v>
      </c>
      <c r="B3356" t="s">
        <v>23215</v>
      </c>
      <c r="C3356" s="2">
        <v>2.4439197083989499E-2</v>
      </c>
      <c r="D3356" s="2">
        <v>0</v>
      </c>
      <c r="E3356" s="2">
        <f t="shared" si="52"/>
        <v>2.4439197083989499E-2</v>
      </c>
      <c r="F3356" s="2">
        <v>0.89474271360843405</v>
      </c>
      <c r="G3356" s="2">
        <v>2.1866793517339701E-2</v>
      </c>
      <c r="H3356" t="s">
        <v>39811</v>
      </c>
      <c r="I3356" t="s">
        <v>40854</v>
      </c>
    </row>
    <row r="3357" spans="1:9" x14ac:dyDescent="0.2">
      <c r="A3357" t="s">
        <v>3360</v>
      </c>
      <c r="B3357" t="s">
        <v>23216</v>
      </c>
      <c r="C3357" s="2">
        <v>0</v>
      </c>
      <c r="D3357" s="2">
        <v>0</v>
      </c>
      <c r="E3357" s="2">
        <f t="shared" si="52"/>
        <v>0</v>
      </c>
      <c r="F3357" s="2" t="s">
        <v>39715</v>
      </c>
      <c r="G3357" s="2" t="s">
        <v>39715</v>
      </c>
      <c r="H3357" t="s">
        <v>39811</v>
      </c>
      <c r="I3357" t="s">
        <v>40886</v>
      </c>
    </row>
    <row r="3358" spans="1:9" x14ac:dyDescent="0.2">
      <c r="A3358" t="s">
        <v>3361</v>
      </c>
      <c r="B3358" t="s">
        <v>23217</v>
      </c>
      <c r="C3358" s="2">
        <v>0</v>
      </c>
      <c r="D3358" s="2">
        <v>0</v>
      </c>
      <c r="E3358" s="2">
        <f t="shared" si="52"/>
        <v>0</v>
      </c>
      <c r="F3358" s="2" t="s">
        <v>39715</v>
      </c>
      <c r="G3358" s="2" t="s">
        <v>39715</v>
      </c>
      <c r="H3358" t="s">
        <v>39811</v>
      </c>
      <c r="I3358" t="s">
        <v>40886</v>
      </c>
    </row>
    <row r="3359" spans="1:9" x14ac:dyDescent="0.2">
      <c r="A3359" t="s">
        <v>3362</v>
      </c>
      <c r="B3359" t="s">
        <v>23218</v>
      </c>
      <c r="C3359" s="2">
        <v>0</v>
      </c>
      <c r="D3359" s="2">
        <v>0</v>
      </c>
      <c r="E3359" s="2">
        <f t="shared" si="52"/>
        <v>0</v>
      </c>
      <c r="F3359" s="2" t="s">
        <v>39715</v>
      </c>
      <c r="G3359" s="2" t="s">
        <v>39715</v>
      </c>
      <c r="H3359" t="s">
        <v>39811</v>
      </c>
      <c r="I3359" t="s">
        <v>40886</v>
      </c>
    </row>
    <row r="3360" spans="1:9" x14ac:dyDescent="0.2">
      <c r="A3360" t="s">
        <v>3363</v>
      </c>
      <c r="B3360" t="s">
        <v>23219</v>
      </c>
      <c r="C3360" s="2">
        <v>0</v>
      </c>
      <c r="D3360" s="2">
        <v>0</v>
      </c>
      <c r="E3360" s="2">
        <f t="shared" si="52"/>
        <v>0</v>
      </c>
      <c r="F3360" s="2" t="s">
        <v>39715</v>
      </c>
      <c r="G3360" s="2" t="s">
        <v>39715</v>
      </c>
      <c r="H3360" t="s">
        <v>39811</v>
      </c>
      <c r="I3360" t="s">
        <v>40886</v>
      </c>
    </row>
    <row r="3361" spans="1:9" x14ac:dyDescent="0.2">
      <c r="A3361" t="s">
        <v>3364</v>
      </c>
      <c r="B3361" t="s">
        <v>23220</v>
      </c>
      <c r="C3361" s="2">
        <v>0</v>
      </c>
      <c r="D3361" s="2">
        <v>0</v>
      </c>
      <c r="E3361" s="2">
        <f t="shared" si="52"/>
        <v>0</v>
      </c>
      <c r="F3361" s="2" t="s">
        <v>39715</v>
      </c>
      <c r="G3361" s="2" t="s">
        <v>39715</v>
      </c>
      <c r="H3361" t="s">
        <v>39811</v>
      </c>
      <c r="I3361" t="s">
        <v>40886</v>
      </c>
    </row>
    <row r="3362" spans="1:9" x14ac:dyDescent="0.2">
      <c r="A3362" t="s">
        <v>3365</v>
      </c>
      <c r="B3362" t="s">
        <v>23221</v>
      </c>
      <c r="C3362" s="2">
        <v>0</v>
      </c>
      <c r="D3362" s="2">
        <v>0</v>
      </c>
      <c r="E3362" s="2">
        <f t="shared" si="52"/>
        <v>0</v>
      </c>
      <c r="F3362" s="2" t="s">
        <v>39715</v>
      </c>
      <c r="G3362" s="2" t="s">
        <v>39715</v>
      </c>
      <c r="H3362" t="s">
        <v>39811</v>
      </c>
      <c r="I3362" t="s">
        <v>40886</v>
      </c>
    </row>
    <row r="3363" spans="1:9" x14ac:dyDescent="0.2">
      <c r="A3363" t="s">
        <v>3366</v>
      </c>
      <c r="B3363" t="s">
        <v>23222</v>
      </c>
      <c r="C3363" s="2">
        <v>1.7096308164326401E-2</v>
      </c>
      <c r="D3363" s="2">
        <v>0</v>
      </c>
      <c r="E3363" s="2">
        <f t="shared" si="52"/>
        <v>1.7096308164326401E-2</v>
      </c>
      <c r="F3363" s="2" t="s">
        <v>39715</v>
      </c>
      <c r="G3363" s="2" t="s">
        <v>39715</v>
      </c>
      <c r="H3363" t="s">
        <v>39811</v>
      </c>
      <c r="I3363" t="s">
        <v>39718</v>
      </c>
    </row>
    <row r="3364" spans="1:9" x14ac:dyDescent="0.2">
      <c r="A3364" t="s">
        <v>3367</v>
      </c>
      <c r="B3364" t="s">
        <v>23223</v>
      </c>
      <c r="C3364" s="2">
        <v>0</v>
      </c>
      <c r="D3364" s="2">
        <v>0</v>
      </c>
      <c r="E3364" s="2">
        <f t="shared" si="52"/>
        <v>0</v>
      </c>
      <c r="F3364" s="2" t="s">
        <v>39715</v>
      </c>
      <c r="G3364" s="2" t="s">
        <v>39715</v>
      </c>
      <c r="H3364" t="s">
        <v>39811</v>
      </c>
      <c r="I3364" t="s">
        <v>40887</v>
      </c>
    </row>
    <row r="3365" spans="1:9" x14ac:dyDescent="0.2">
      <c r="A3365" t="s">
        <v>3368</v>
      </c>
      <c r="B3365" t="s">
        <v>23224</v>
      </c>
      <c r="C3365" s="2">
        <v>0</v>
      </c>
      <c r="D3365" s="2">
        <v>0</v>
      </c>
      <c r="E3365" s="2">
        <f t="shared" si="52"/>
        <v>0</v>
      </c>
      <c r="F3365" s="2" t="s">
        <v>39715</v>
      </c>
      <c r="G3365" s="2" t="s">
        <v>39715</v>
      </c>
      <c r="H3365" t="s">
        <v>39811</v>
      </c>
      <c r="I3365" t="s">
        <v>40883</v>
      </c>
    </row>
    <row r="3366" spans="1:9" x14ac:dyDescent="0.2">
      <c r="A3366" t="s">
        <v>3369</v>
      </c>
      <c r="B3366" t="s">
        <v>23225</v>
      </c>
      <c r="C3366" s="2">
        <v>0</v>
      </c>
      <c r="D3366" s="2">
        <v>0</v>
      </c>
      <c r="E3366" s="2">
        <f t="shared" si="52"/>
        <v>0</v>
      </c>
      <c r="F3366" s="2" t="s">
        <v>39715</v>
      </c>
      <c r="G3366" s="2" t="s">
        <v>39715</v>
      </c>
      <c r="H3366" t="s">
        <v>39811</v>
      </c>
      <c r="I3366" t="s">
        <v>40888</v>
      </c>
    </row>
    <row r="3367" spans="1:9" x14ac:dyDescent="0.2">
      <c r="A3367" t="s">
        <v>3370</v>
      </c>
      <c r="B3367" t="s">
        <v>23226</v>
      </c>
      <c r="C3367" s="2">
        <v>0</v>
      </c>
      <c r="D3367" s="2">
        <v>0</v>
      </c>
      <c r="E3367" s="2">
        <f t="shared" si="52"/>
        <v>0</v>
      </c>
      <c r="F3367" s="2" t="s">
        <v>39715</v>
      </c>
      <c r="G3367" s="2" t="s">
        <v>39715</v>
      </c>
      <c r="H3367" t="s">
        <v>39812</v>
      </c>
      <c r="I3367" t="s">
        <v>40889</v>
      </c>
    </row>
    <row r="3368" spans="1:9" x14ac:dyDescent="0.2">
      <c r="A3368" t="s">
        <v>3371</v>
      </c>
      <c r="B3368" t="s">
        <v>23227</v>
      </c>
      <c r="C3368" s="2">
        <v>0</v>
      </c>
      <c r="D3368" s="2">
        <v>0</v>
      </c>
      <c r="E3368" s="2">
        <f t="shared" si="52"/>
        <v>0</v>
      </c>
      <c r="F3368" s="2" t="s">
        <v>39715</v>
      </c>
      <c r="G3368" s="2" t="s">
        <v>39715</v>
      </c>
      <c r="H3368" t="s">
        <v>39812</v>
      </c>
      <c r="I3368" t="s">
        <v>40889</v>
      </c>
    </row>
    <row r="3369" spans="1:9" x14ac:dyDescent="0.2">
      <c r="A3369" t="s">
        <v>3372</v>
      </c>
      <c r="B3369" t="s">
        <v>23228</v>
      </c>
      <c r="C3369" s="2">
        <v>0</v>
      </c>
      <c r="D3369" s="2">
        <v>0</v>
      </c>
      <c r="E3369" s="2">
        <f t="shared" si="52"/>
        <v>0</v>
      </c>
      <c r="F3369" s="2" t="s">
        <v>39715</v>
      </c>
      <c r="G3369" s="2" t="s">
        <v>39715</v>
      </c>
      <c r="H3369" t="s">
        <v>39812</v>
      </c>
      <c r="I3369" t="s">
        <v>40890</v>
      </c>
    </row>
    <row r="3370" spans="1:9" x14ac:dyDescent="0.2">
      <c r="A3370" t="s">
        <v>3373</v>
      </c>
      <c r="B3370" t="s">
        <v>23229</v>
      </c>
      <c r="C3370" s="2">
        <v>1</v>
      </c>
      <c r="D3370" s="2">
        <v>0</v>
      </c>
      <c r="E3370" s="2">
        <f t="shared" si="52"/>
        <v>1</v>
      </c>
      <c r="F3370" s="2" t="s">
        <v>39715</v>
      </c>
      <c r="G3370" s="2">
        <v>1.2591938962185401</v>
      </c>
      <c r="H3370" t="s">
        <v>39812</v>
      </c>
      <c r="I3370" t="s">
        <v>40891</v>
      </c>
    </row>
    <row r="3371" spans="1:9" x14ac:dyDescent="0.2">
      <c r="A3371" t="s">
        <v>3374</v>
      </c>
      <c r="B3371" t="s">
        <v>23230</v>
      </c>
      <c r="C3371" s="2">
        <v>0</v>
      </c>
      <c r="D3371" s="2">
        <v>0</v>
      </c>
      <c r="E3371" s="2">
        <f t="shared" si="52"/>
        <v>0</v>
      </c>
      <c r="F3371" s="2" t="s">
        <v>39715</v>
      </c>
      <c r="G3371" s="2" t="s">
        <v>39715</v>
      </c>
      <c r="H3371" t="s">
        <v>39812</v>
      </c>
      <c r="I3371" t="s">
        <v>40892</v>
      </c>
    </row>
    <row r="3372" spans="1:9" x14ac:dyDescent="0.2">
      <c r="A3372" t="s">
        <v>3375</v>
      </c>
      <c r="B3372" t="s">
        <v>23231</v>
      </c>
      <c r="C3372" s="2">
        <v>1.0507755392246999E-3</v>
      </c>
      <c r="D3372" s="2">
        <v>0</v>
      </c>
      <c r="E3372" s="2">
        <f t="shared" si="52"/>
        <v>1.0507755392246999E-3</v>
      </c>
      <c r="F3372" s="2">
        <v>1.1226982429207999</v>
      </c>
      <c r="G3372" s="2">
        <v>1.17970385159169E-3</v>
      </c>
      <c r="H3372" t="s">
        <v>39812</v>
      </c>
      <c r="I3372" t="s">
        <v>40892</v>
      </c>
    </row>
    <row r="3373" spans="1:9" x14ac:dyDescent="0.2">
      <c r="A3373" t="s">
        <v>3376</v>
      </c>
      <c r="B3373" t="s">
        <v>23232</v>
      </c>
      <c r="C3373" s="2">
        <v>0</v>
      </c>
      <c r="D3373" s="2">
        <v>0</v>
      </c>
      <c r="E3373" s="2">
        <f t="shared" si="52"/>
        <v>0</v>
      </c>
      <c r="F3373" s="2">
        <v>1.0919752729207799</v>
      </c>
      <c r="G3373" s="2">
        <v>2.3913630440257402E-2</v>
      </c>
      <c r="H3373" t="s">
        <v>39735</v>
      </c>
      <c r="I3373" t="s">
        <v>40893</v>
      </c>
    </row>
    <row r="3374" spans="1:9" x14ac:dyDescent="0.2">
      <c r="A3374" t="s">
        <v>3377</v>
      </c>
      <c r="B3374" t="s">
        <v>23233</v>
      </c>
      <c r="C3374" s="2">
        <v>2.1899424861772199E-2</v>
      </c>
      <c r="D3374" s="2">
        <v>2.45407189261378E-6</v>
      </c>
      <c r="E3374" s="2">
        <f t="shared" si="52"/>
        <v>2.1901878933664812E-2</v>
      </c>
      <c r="F3374" s="2" t="s">
        <v>39715</v>
      </c>
      <c r="G3374" s="2" t="s">
        <v>39715</v>
      </c>
      <c r="H3374" t="s">
        <v>39812</v>
      </c>
      <c r="I3374" t="s">
        <v>40893</v>
      </c>
    </row>
    <row r="3375" spans="1:9" x14ac:dyDescent="0.2">
      <c r="A3375" t="s">
        <v>3378</v>
      </c>
      <c r="B3375" t="s">
        <v>23234</v>
      </c>
      <c r="C3375" s="2">
        <v>0</v>
      </c>
      <c r="D3375" s="2">
        <v>0</v>
      </c>
      <c r="E3375" s="2">
        <f t="shared" si="52"/>
        <v>0</v>
      </c>
      <c r="F3375" s="2" t="s">
        <v>39715</v>
      </c>
      <c r="G3375" s="2" t="s">
        <v>39715</v>
      </c>
      <c r="H3375" t="s">
        <v>39812</v>
      </c>
      <c r="I3375" t="s">
        <v>40884</v>
      </c>
    </row>
    <row r="3376" spans="1:9" x14ac:dyDescent="0.2">
      <c r="A3376" t="s">
        <v>3379</v>
      </c>
      <c r="B3376" t="s">
        <v>23235</v>
      </c>
      <c r="C3376" s="2">
        <v>0</v>
      </c>
      <c r="D3376" s="2">
        <v>0</v>
      </c>
      <c r="E3376" s="2">
        <f t="shared" si="52"/>
        <v>0</v>
      </c>
      <c r="F3376" s="2" t="s">
        <v>39715</v>
      </c>
      <c r="G3376" s="2" t="s">
        <v>39715</v>
      </c>
      <c r="H3376" t="s">
        <v>39812</v>
      </c>
      <c r="I3376" t="s">
        <v>40885</v>
      </c>
    </row>
    <row r="3377" spans="1:9" x14ac:dyDescent="0.2">
      <c r="A3377" t="s">
        <v>3380</v>
      </c>
      <c r="B3377" t="s">
        <v>23236</v>
      </c>
      <c r="C3377" s="2">
        <v>0</v>
      </c>
      <c r="D3377" s="2">
        <v>0</v>
      </c>
      <c r="E3377" s="2">
        <f t="shared" si="52"/>
        <v>0</v>
      </c>
      <c r="F3377" s="2" t="s">
        <v>39715</v>
      </c>
      <c r="G3377" s="2">
        <v>0</v>
      </c>
      <c r="H3377" t="s">
        <v>39812</v>
      </c>
      <c r="I3377" t="s">
        <v>40894</v>
      </c>
    </row>
    <row r="3378" spans="1:9" x14ac:dyDescent="0.2">
      <c r="A3378" t="s">
        <v>3381</v>
      </c>
      <c r="B3378" t="s">
        <v>23237</v>
      </c>
      <c r="C3378" s="2">
        <v>0</v>
      </c>
      <c r="D3378" s="2">
        <v>0</v>
      </c>
      <c r="E3378" s="2">
        <f t="shared" si="52"/>
        <v>0</v>
      </c>
      <c r="F3378" s="2" t="s">
        <v>39715</v>
      </c>
      <c r="G3378" s="2" t="s">
        <v>39715</v>
      </c>
      <c r="H3378" t="s">
        <v>39812</v>
      </c>
      <c r="I3378" t="s">
        <v>40895</v>
      </c>
    </row>
    <row r="3379" spans="1:9" x14ac:dyDescent="0.2">
      <c r="A3379" t="s">
        <v>3382</v>
      </c>
      <c r="B3379" t="s">
        <v>23238</v>
      </c>
      <c r="C3379" s="2">
        <v>0</v>
      </c>
      <c r="D3379" s="2">
        <v>0</v>
      </c>
      <c r="E3379" s="2">
        <f t="shared" si="52"/>
        <v>0</v>
      </c>
      <c r="F3379" s="2" t="s">
        <v>39715</v>
      </c>
      <c r="G3379" s="2" t="s">
        <v>39715</v>
      </c>
      <c r="H3379" t="s">
        <v>39812</v>
      </c>
      <c r="I3379" t="s">
        <v>39718</v>
      </c>
    </row>
    <row r="3380" spans="1:9" x14ac:dyDescent="0.2">
      <c r="A3380" t="s">
        <v>3383</v>
      </c>
      <c r="B3380" t="s">
        <v>23239</v>
      </c>
      <c r="C3380" s="2">
        <v>0</v>
      </c>
      <c r="D3380" s="2">
        <v>0</v>
      </c>
      <c r="E3380" s="2">
        <f t="shared" si="52"/>
        <v>0</v>
      </c>
      <c r="F3380" s="2" t="s">
        <v>39715</v>
      </c>
      <c r="G3380" s="2" t="s">
        <v>39715</v>
      </c>
      <c r="H3380" t="s">
        <v>39812</v>
      </c>
      <c r="I3380" t="s">
        <v>39718</v>
      </c>
    </row>
    <row r="3381" spans="1:9" x14ac:dyDescent="0.2">
      <c r="A3381" t="s">
        <v>3384</v>
      </c>
      <c r="B3381" t="s">
        <v>23240</v>
      </c>
      <c r="C3381" s="2">
        <v>0</v>
      </c>
      <c r="D3381" s="2">
        <v>2.45407189261378E-6</v>
      </c>
      <c r="E3381" s="2">
        <f t="shared" si="52"/>
        <v>2.45407189261378E-6</v>
      </c>
      <c r="F3381" s="2">
        <v>1.00742316882215</v>
      </c>
      <c r="G3381" s="2" t="s">
        <v>39715</v>
      </c>
      <c r="H3381" t="s">
        <v>39812</v>
      </c>
      <c r="I3381" t="s">
        <v>40885</v>
      </c>
    </row>
    <row r="3382" spans="1:9" x14ac:dyDescent="0.2">
      <c r="A3382" t="s">
        <v>3385</v>
      </c>
      <c r="B3382" t="s">
        <v>23241</v>
      </c>
      <c r="C3382" s="2">
        <v>0</v>
      </c>
      <c r="D3382" s="2">
        <v>0</v>
      </c>
      <c r="E3382" s="2">
        <f t="shared" si="52"/>
        <v>0</v>
      </c>
      <c r="F3382" s="2" t="s">
        <v>39715</v>
      </c>
      <c r="G3382" s="2" t="s">
        <v>39715</v>
      </c>
      <c r="H3382" t="s">
        <v>39812</v>
      </c>
      <c r="I3382" t="s">
        <v>40885</v>
      </c>
    </row>
    <row r="3383" spans="1:9" x14ac:dyDescent="0.2">
      <c r="A3383" t="s">
        <v>3386</v>
      </c>
      <c r="B3383" t="s">
        <v>23242</v>
      </c>
      <c r="C3383" s="2">
        <v>3.3975976654136101E-3</v>
      </c>
      <c r="D3383" s="2">
        <v>0</v>
      </c>
      <c r="E3383" s="2">
        <f t="shared" si="52"/>
        <v>3.3975976654136101E-3</v>
      </c>
      <c r="F3383" s="2" t="s">
        <v>39715</v>
      </c>
      <c r="G3383" s="2">
        <v>3.42281860647371E-3</v>
      </c>
      <c r="H3383" t="s">
        <v>39812</v>
      </c>
      <c r="I3383" t="s">
        <v>40885</v>
      </c>
    </row>
    <row r="3384" spans="1:9" x14ac:dyDescent="0.2">
      <c r="A3384" t="s">
        <v>3387</v>
      </c>
      <c r="B3384" t="s">
        <v>23243</v>
      </c>
      <c r="C3384" s="2">
        <v>1.3585674689750801E-2</v>
      </c>
      <c r="D3384" s="2">
        <v>0</v>
      </c>
      <c r="E3384" s="2">
        <f t="shared" si="52"/>
        <v>1.3585674689750801E-2</v>
      </c>
      <c r="F3384" s="2" t="s">
        <v>39715</v>
      </c>
      <c r="G3384" s="2">
        <v>1.3686523446535301E-2</v>
      </c>
      <c r="H3384" t="s">
        <v>39812</v>
      </c>
      <c r="I3384" t="s">
        <v>40885</v>
      </c>
    </row>
    <row r="3385" spans="1:9" x14ac:dyDescent="0.2">
      <c r="A3385" t="s">
        <v>3388</v>
      </c>
      <c r="B3385" t="s">
        <v>23244</v>
      </c>
      <c r="C3385" s="2">
        <v>0</v>
      </c>
      <c r="D3385" s="2">
        <v>0</v>
      </c>
      <c r="E3385" s="2">
        <f t="shared" si="52"/>
        <v>0</v>
      </c>
      <c r="F3385" s="2" t="s">
        <v>39715</v>
      </c>
      <c r="G3385" s="2" t="s">
        <v>39715</v>
      </c>
      <c r="H3385" t="s">
        <v>39812</v>
      </c>
      <c r="I3385" t="s">
        <v>40885</v>
      </c>
    </row>
    <row r="3386" spans="1:9" x14ac:dyDescent="0.2">
      <c r="A3386" t="s">
        <v>3389</v>
      </c>
      <c r="B3386" t="s">
        <v>23245</v>
      </c>
      <c r="C3386" s="2">
        <v>0</v>
      </c>
      <c r="D3386" s="2">
        <v>0</v>
      </c>
      <c r="E3386" s="2">
        <f t="shared" si="52"/>
        <v>0</v>
      </c>
      <c r="F3386" s="2" t="s">
        <v>39715</v>
      </c>
      <c r="G3386" s="2" t="s">
        <v>39715</v>
      </c>
      <c r="H3386" t="s">
        <v>39812</v>
      </c>
      <c r="I3386" t="s">
        <v>40885</v>
      </c>
    </row>
    <row r="3387" spans="1:9" x14ac:dyDescent="0.2">
      <c r="A3387" t="s">
        <v>3390</v>
      </c>
      <c r="B3387" t="s">
        <v>23246</v>
      </c>
      <c r="C3387" s="2">
        <v>0</v>
      </c>
      <c r="D3387" s="2">
        <v>2.45407189261378E-6</v>
      </c>
      <c r="E3387" s="2">
        <f t="shared" si="52"/>
        <v>2.45407189261378E-6</v>
      </c>
      <c r="F3387" s="2">
        <v>0.89474271360843405</v>
      </c>
      <c r="G3387" s="2" t="s">
        <v>39715</v>
      </c>
      <c r="H3387" t="s">
        <v>39812</v>
      </c>
      <c r="I3387" t="s">
        <v>40854</v>
      </c>
    </row>
    <row r="3388" spans="1:9" x14ac:dyDescent="0.2">
      <c r="A3388" t="s">
        <v>3391</v>
      </c>
      <c r="B3388" t="s">
        <v>23247</v>
      </c>
      <c r="C3388" s="2">
        <v>0</v>
      </c>
      <c r="D3388" s="2">
        <v>0</v>
      </c>
      <c r="E3388" s="2">
        <f t="shared" si="52"/>
        <v>0</v>
      </c>
      <c r="F3388" s="2" t="s">
        <v>39715</v>
      </c>
      <c r="G3388" s="2" t="s">
        <v>39715</v>
      </c>
      <c r="H3388" t="s">
        <v>39812</v>
      </c>
      <c r="I3388" t="s">
        <v>40854</v>
      </c>
    </row>
    <row r="3389" spans="1:9" x14ac:dyDescent="0.2">
      <c r="A3389" t="s">
        <v>3392</v>
      </c>
      <c r="B3389" t="s">
        <v>23248</v>
      </c>
      <c r="C3389" s="2">
        <v>3.3975976654136101E-3</v>
      </c>
      <c r="D3389" s="2">
        <v>3.2354006503007501E-3</v>
      </c>
      <c r="E3389" s="2">
        <f t="shared" si="52"/>
        <v>6.6329983157143602E-3</v>
      </c>
      <c r="F3389" s="2">
        <v>0.89474271360843405</v>
      </c>
      <c r="G3389" s="2">
        <v>3.0399757549018401E-3</v>
      </c>
      <c r="H3389" t="s">
        <v>39812</v>
      </c>
      <c r="I3389" t="s">
        <v>40854</v>
      </c>
    </row>
    <row r="3390" spans="1:9" x14ac:dyDescent="0.2">
      <c r="A3390" t="s">
        <v>3393</v>
      </c>
      <c r="B3390" t="s">
        <v>23249</v>
      </c>
      <c r="C3390" s="2">
        <v>0</v>
      </c>
      <c r="D3390" s="2">
        <v>0</v>
      </c>
      <c r="E3390" s="2">
        <f t="shared" si="52"/>
        <v>0</v>
      </c>
      <c r="F3390" s="2" t="s">
        <v>39715</v>
      </c>
      <c r="G3390" s="2" t="s">
        <v>39715</v>
      </c>
      <c r="H3390" t="s">
        <v>39812</v>
      </c>
      <c r="I3390" t="s">
        <v>40854</v>
      </c>
    </row>
    <row r="3391" spans="1:9" x14ac:dyDescent="0.2">
      <c r="A3391" t="s">
        <v>3394</v>
      </c>
      <c r="B3391" t="s">
        <v>23250</v>
      </c>
      <c r="C3391" s="2">
        <v>0</v>
      </c>
      <c r="D3391" s="2">
        <v>0</v>
      </c>
      <c r="E3391" s="2">
        <f t="shared" si="52"/>
        <v>0</v>
      </c>
      <c r="F3391" s="2" t="s">
        <v>39715</v>
      </c>
      <c r="G3391" s="2" t="s">
        <v>39715</v>
      </c>
      <c r="H3391" t="s">
        <v>39812</v>
      </c>
      <c r="I3391" t="s">
        <v>40854</v>
      </c>
    </row>
    <row r="3392" spans="1:9" x14ac:dyDescent="0.2">
      <c r="A3392" t="s">
        <v>3395</v>
      </c>
      <c r="B3392" t="s">
        <v>23251</v>
      </c>
      <c r="C3392" s="2">
        <v>0</v>
      </c>
      <c r="D3392" s="2">
        <v>0</v>
      </c>
      <c r="E3392" s="2">
        <f t="shared" si="52"/>
        <v>0</v>
      </c>
      <c r="F3392" s="2" t="s">
        <v>39715</v>
      </c>
      <c r="G3392" s="2" t="s">
        <v>39715</v>
      </c>
      <c r="H3392" t="s">
        <v>39812</v>
      </c>
      <c r="I3392" t="s">
        <v>40854</v>
      </c>
    </row>
    <row r="3393" spans="1:9" x14ac:dyDescent="0.2">
      <c r="A3393" t="s">
        <v>3396</v>
      </c>
      <c r="B3393" t="s">
        <v>23252</v>
      </c>
      <c r="C3393" s="2">
        <v>-1.3585674689750801E-2</v>
      </c>
      <c r="D3393" s="2">
        <v>0</v>
      </c>
      <c r="E3393" s="2">
        <f t="shared" si="52"/>
        <v>1.3585674689750801E-2</v>
      </c>
      <c r="F3393" s="2" t="s">
        <v>39715</v>
      </c>
      <c r="G3393" s="2">
        <v>-1.00459827756896E-2</v>
      </c>
      <c r="H3393" t="s">
        <v>39812</v>
      </c>
      <c r="I3393" t="s">
        <v>40894</v>
      </c>
    </row>
    <row r="3394" spans="1:9" x14ac:dyDescent="0.2">
      <c r="A3394" t="s">
        <v>3397</v>
      </c>
      <c r="B3394" t="s">
        <v>23253</v>
      </c>
      <c r="C3394" s="2">
        <v>1.3585674689750801E-2</v>
      </c>
      <c r="D3394" s="2">
        <v>0</v>
      </c>
      <c r="E3394" s="2">
        <f t="shared" ref="E3394:E3457" si="53">ABS(C3394)+ABS(D3394)</f>
        <v>1.3585674689750801E-2</v>
      </c>
      <c r="F3394" s="2" t="s">
        <v>39715</v>
      </c>
      <c r="G3394" s="2">
        <v>1.36610335244462E-2</v>
      </c>
      <c r="H3394" t="s">
        <v>39812</v>
      </c>
      <c r="I3394" t="s">
        <v>40896</v>
      </c>
    </row>
    <row r="3395" spans="1:9" x14ac:dyDescent="0.2">
      <c r="A3395" t="s">
        <v>3398</v>
      </c>
      <c r="B3395" t="s">
        <v>23254</v>
      </c>
      <c r="C3395" s="2">
        <v>0</v>
      </c>
      <c r="D3395" s="2">
        <v>0</v>
      </c>
      <c r="E3395" s="2">
        <f t="shared" si="53"/>
        <v>0</v>
      </c>
      <c r="F3395" s="2" t="s">
        <v>39715</v>
      </c>
      <c r="G3395" s="2" t="s">
        <v>39715</v>
      </c>
      <c r="H3395" t="s">
        <v>39812</v>
      </c>
      <c r="I3395" t="s">
        <v>40896</v>
      </c>
    </row>
    <row r="3396" spans="1:9" x14ac:dyDescent="0.2">
      <c r="A3396" t="s">
        <v>3399</v>
      </c>
      <c r="B3396" t="s">
        <v>23255</v>
      </c>
      <c r="C3396" s="2">
        <v>0</v>
      </c>
      <c r="D3396" s="2">
        <v>0</v>
      </c>
      <c r="E3396" s="2">
        <f t="shared" si="53"/>
        <v>0</v>
      </c>
      <c r="F3396" s="2" t="s">
        <v>39715</v>
      </c>
      <c r="G3396" s="2" t="s">
        <v>39715</v>
      </c>
      <c r="H3396" t="s">
        <v>39812</v>
      </c>
      <c r="I3396" t="s">
        <v>40888</v>
      </c>
    </row>
    <row r="3397" spans="1:9" x14ac:dyDescent="0.2">
      <c r="A3397" t="s">
        <v>3400</v>
      </c>
      <c r="B3397" t="s">
        <v>23256</v>
      </c>
      <c r="C3397" s="2">
        <v>3.3975976654136101E-3</v>
      </c>
      <c r="D3397" s="2">
        <v>3.23294657840814E-3</v>
      </c>
      <c r="E3397" s="2">
        <f t="shared" si="53"/>
        <v>6.6305442438217496E-3</v>
      </c>
      <c r="F3397" s="2" t="s">
        <v>39715</v>
      </c>
      <c r="G3397" s="2">
        <v>3.41203949802281E-3</v>
      </c>
      <c r="H3397" t="s">
        <v>39812</v>
      </c>
      <c r="I3397" t="s">
        <v>40888</v>
      </c>
    </row>
    <row r="3398" spans="1:9" x14ac:dyDescent="0.2">
      <c r="A3398" t="s">
        <v>3401</v>
      </c>
      <c r="B3398" t="s">
        <v>23257</v>
      </c>
      <c r="C3398" s="2">
        <v>3.3975976654136101E-3</v>
      </c>
      <c r="D3398" s="2">
        <v>3.23294657840814E-3</v>
      </c>
      <c r="E3398" s="2">
        <f t="shared" si="53"/>
        <v>6.6305442438217496E-3</v>
      </c>
      <c r="F3398" s="2" t="s">
        <v>39715</v>
      </c>
      <c r="G3398" s="2">
        <v>3.3969337371188E-3</v>
      </c>
      <c r="H3398" t="s">
        <v>39812</v>
      </c>
      <c r="I3398" t="s">
        <v>40897</v>
      </c>
    </row>
    <row r="3399" spans="1:9" x14ac:dyDescent="0.2">
      <c r="A3399" t="s">
        <v>3402</v>
      </c>
      <c r="B3399" t="s">
        <v>23258</v>
      </c>
      <c r="C3399" s="2">
        <v>0</v>
      </c>
      <c r="D3399" s="2">
        <v>0</v>
      </c>
      <c r="E3399" s="2">
        <f t="shared" si="53"/>
        <v>0</v>
      </c>
      <c r="F3399" s="2">
        <v>0.95856387611502403</v>
      </c>
      <c r="G3399" s="2" t="s">
        <v>39715</v>
      </c>
      <c r="H3399" t="s">
        <v>39812</v>
      </c>
      <c r="I3399" t="s">
        <v>40898</v>
      </c>
    </row>
    <row r="3400" spans="1:9" x14ac:dyDescent="0.2">
      <c r="A3400" t="s">
        <v>3403</v>
      </c>
      <c r="B3400" t="s">
        <v>23259</v>
      </c>
      <c r="C3400" s="2">
        <v>7.0449084852992599E-3</v>
      </c>
      <c r="D3400" s="2">
        <v>2.45407189261378E-6</v>
      </c>
      <c r="E3400" s="2">
        <f t="shared" si="53"/>
        <v>7.047362557191874E-3</v>
      </c>
      <c r="F3400" s="2">
        <v>0.99243454090833805</v>
      </c>
      <c r="G3400" s="2">
        <v>6.9916105183491402E-3</v>
      </c>
      <c r="H3400" t="s">
        <v>39812</v>
      </c>
      <c r="I3400" t="s">
        <v>40899</v>
      </c>
    </row>
    <row r="3401" spans="1:9" x14ac:dyDescent="0.2">
      <c r="A3401" t="s">
        <v>3404</v>
      </c>
      <c r="B3401" t="s">
        <v>23260</v>
      </c>
      <c r="C3401" s="2">
        <v>0</v>
      </c>
      <c r="D3401" s="2">
        <v>2.45407189261378E-6</v>
      </c>
      <c r="E3401" s="2">
        <f t="shared" si="53"/>
        <v>2.45407189261378E-6</v>
      </c>
      <c r="F3401" s="2">
        <v>1.15304110878933</v>
      </c>
      <c r="G3401" s="2" t="s">
        <v>39715</v>
      </c>
      <c r="H3401" t="s">
        <v>39812</v>
      </c>
      <c r="I3401" t="s">
        <v>40890</v>
      </c>
    </row>
    <row r="3402" spans="1:9" x14ac:dyDescent="0.2">
      <c r="A3402" t="s">
        <v>3405</v>
      </c>
      <c r="B3402" t="s">
        <v>23261</v>
      </c>
      <c r="C3402" s="2">
        <v>1.35886535239703E-2</v>
      </c>
      <c r="D3402" s="2">
        <v>0</v>
      </c>
      <c r="E3402" s="2">
        <f t="shared" si="53"/>
        <v>1.35886535239703E-2</v>
      </c>
      <c r="F3402" s="2" t="s">
        <v>39715</v>
      </c>
      <c r="G3402" s="2">
        <v>1.35859981502469E-2</v>
      </c>
      <c r="H3402" t="s">
        <v>39812</v>
      </c>
      <c r="I3402" t="s">
        <v>40897</v>
      </c>
    </row>
    <row r="3403" spans="1:9" x14ac:dyDescent="0.2">
      <c r="A3403" t="s">
        <v>3406</v>
      </c>
      <c r="B3403" t="s">
        <v>23262</v>
      </c>
      <c r="C3403" s="2">
        <v>0</v>
      </c>
      <c r="D3403" s="2">
        <v>0</v>
      </c>
      <c r="E3403" s="2">
        <f t="shared" si="53"/>
        <v>0</v>
      </c>
      <c r="F3403" s="2" t="s">
        <v>39715</v>
      </c>
      <c r="G3403" s="2" t="s">
        <v>39715</v>
      </c>
      <c r="H3403" t="s">
        <v>39812</v>
      </c>
      <c r="I3403" t="s">
        <v>40900</v>
      </c>
    </row>
    <row r="3404" spans="1:9" x14ac:dyDescent="0.2">
      <c r="A3404" t="s">
        <v>3407</v>
      </c>
      <c r="B3404" t="s">
        <v>23263</v>
      </c>
      <c r="C3404" s="2">
        <v>2.39254792128934E-3</v>
      </c>
      <c r="D3404" s="2">
        <v>0</v>
      </c>
      <c r="E3404" s="2">
        <f t="shared" si="53"/>
        <v>2.39254792128934E-3</v>
      </c>
      <c r="F3404" s="2" t="s">
        <v>39715</v>
      </c>
      <c r="G3404" s="2">
        <v>2.53966070519604E-3</v>
      </c>
      <c r="H3404" t="s">
        <v>39812</v>
      </c>
      <c r="I3404" t="s">
        <v>40883</v>
      </c>
    </row>
    <row r="3405" spans="1:9" x14ac:dyDescent="0.2">
      <c r="A3405" t="s">
        <v>3408</v>
      </c>
      <c r="B3405" t="s">
        <v>23264</v>
      </c>
      <c r="C3405" s="2">
        <v>0</v>
      </c>
      <c r="D3405" s="2">
        <v>0</v>
      </c>
      <c r="E3405" s="2">
        <f t="shared" si="53"/>
        <v>0</v>
      </c>
      <c r="F3405" s="2">
        <v>0.75453844730660502</v>
      </c>
      <c r="G3405" s="2">
        <v>0</v>
      </c>
      <c r="H3405" t="s">
        <v>39812</v>
      </c>
      <c r="I3405" t="s">
        <v>40901</v>
      </c>
    </row>
    <row r="3406" spans="1:9" x14ac:dyDescent="0.2">
      <c r="A3406" t="s">
        <v>3409</v>
      </c>
      <c r="B3406" t="s">
        <v>23265</v>
      </c>
      <c r="C3406" s="2">
        <v>2.39304077788118E-3</v>
      </c>
      <c r="D3406" s="2">
        <v>0</v>
      </c>
      <c r="E3406" s="2">
        <f t="shared" si="53"/>
        <v>2.39304077788118E-3</v>
      </c>
      <c r="F3406" s="2" t="s">
        <v>39715</v>
      </c>
      <c r="G3406" s="2">
        <v>2.2659594305883901E-3</v>
      </c>
      <c r="H3406" t="s">
        <v>39812</v>
      </c>
      <c r="I3406" t="s">
        <v>40902</v>
      </c>
    </row>
    <row r="3407" spans="1:9" x14ac:dyDescent="0.2">
      <c r="A3407" t="s">
        <v>3410</v>
      </c>
      <c r="B3407" t="s">
        <v>23266</v>
      </c>
      <c r="C3407" s="2">
        <v>0</v>
      </c>
      <c r="D3407" s="2">
        <v>0</v>
      </c>
      <c r="E3407" s="2">
        <f t="shared" si="53"/>
        <v>0</v>
      </c>
      <c r="F3407" s="2" t="s">
        <v>39715</v>
      </c>
      <c r="G3407" s="2" t="s">
        <v>39715</v>
      </c>
      <c r="H3407" t="s">
        <v>39812</v>
      </c>
      <c r="I3407" t="s">
        <v>40903</v>
      </c>
    </row>
    <row r="3408" spans="1:9" x14ac:dyDescent="0.2">
      <c r="A3408" t="s">
        <v>3411</v>
      </c>
      <c r="B3408" t="s">
        <v>23267</v>
      </c>
      <c r="C3408" s="2">
        <v>2.39304077788118E-3</v>
      </c>
      <c r="D3408" s="2">
        <v>0</v>
      </c>
      <c r="E3408" s="2">
        <f t="shared" si="53"/>
        <v>2.39304077788118E-3</v>
      </c>
      <c r="F3408" s="2" t="s">
        <v>39715</v>
      </c>
      <c r="G3408" s="2">
        <v>2.03228074030826E-3</v>
      </c>
      <c r="H3408" t="s">
        <v>39812</v>
      </c>
      <c r="I3408" t="s">
        <v>40904</v>
      </c>
    </row>
    <row r="3409" spans="1:9" x14ac:dyDescent="0.2">
      <c r="A3409" t="s">
        <v>3412</v>
      </c>
      <c r="B3409" t="s">
        <v>23268</v>
      </c>
      <c r="C3409" s="2">
        <v>0</v>
      </c>
      <c r="D3409" s="2">
        <v>0</v>
      </c>
      <c r="E3409" s="2">
        <f t="shared" si="53"/>
        <v>0</v>
      </c>
      <c r="F3409" s="2" t="s">
        <v>39715</v>
      </c>
      <c r="G3409" s="2" t="s">
        <v>39715</v>
      </c>
      <c r="H3409" t="s">
        <v>39812</v>
      </c>
      <c r="I3409" t="s">
        <v>40905</v>
      </c>
    </row>
    <row r="3410" spans="1:9" x14ac:dyDescent="0.2">
      <c r="A3410" t="s">
        <v>3413</v>
      </c>
      <c r="B3410" t="s">
        <v>23269</v>
      </c>
      <c r="C3410" s="2">
        <v>0</v>
      </c>
      <c r="D3410" s="2">
        <v>2.45407189261378E-6</v>
      </c>
      <c r="E3410" s="2">
        <f t="shared" si="53"/>
        <v>2.45407189261378E-6</v>
      </c>
      <c r="F3410" s="2" t="s">
        <v>39715</v>
      </c>
      <c r="G3410" s="2" t="s">
        <v>39715</v>
      </c>
      <c r="H3410" t="s">
        <v>39812</v>
      </c>
      <c r="I3410" t="s">
        <v>40906</v>
      </c>
    </row>
    <row r="3411" spans="1:9" x14ac:dyDescent="0.2">
      <c r="A3411" t="s">
        <v>3414</v>
      </c>
      <c r="B3411" t="s">
        <v>23270</v>
      </c>
      <c r="C3411" s="2">
        <v>1.71712815272624E-2</v>
      </c>
      <c r="D3411" s="2">
        <v>0</v>
      </c>
      <c r="E3411" s="2">
        <f t="shared" si="53"/>
        <v>1.71712815272624E-2</v>
      </c>
      <c r="F3411" s="2" t="s">
        <v>39715</v>
      </c>
      <c r="G3411" s="2" t="s">
        <v>39715</v>
      </c>
      <c r="H3411" t="s">
        <v>39812</v>
      </c>
      <c r="I3411" t="s">
        <v>39718</v>
      </c>
    </row>
    <row r="3412" spans="1:9" x14ac:dyDescent="0.2">
      <c r="A3412" t="s">
        <v>3415</v>
      </c>
      <c r="B3412" t="s">
        <v>23271</v>
      </c>
      <c r="C3412" s="2">
        <v>0</v>
      </c>
      <c r="D3412" s="2">
        <v>0</v>
      </c>
      <c r="E3412" s="2">
        <f t="shared" si="53"/>
        <v>0</v>
      </c>
      <c r="F3412" s="2" t="s">
        <v>39715</v>
      </c>
      <c r="G3412" s="2" t="s">
        <v>39715</v>
      </c>
      <c r="H3412" t="s">
        <v>39812</v>
      </c>
      <c r="I3412" t="s">
        <v>40907</v>
      </c>
    </row>
    <row r="3413" spans="1:9" x14ac:dyDescent="0.2">
      <c r="A3413" t="s">
        <v>3416</v>
      </c>
      <c r="B3413" t="s">
        <v>23272</v>
      </c>
      <c r="C3413" s="2">
        <v>0</v>
      </c>
      <c r="D3413" s="2">
        <v>0</v>
      </c>
      <c r="E3413" s="2">
        <f t="shared" si="53"/>
        <v>0</v>
      </c>
      <c r="F3413" s="2" t="s">
        <v>39715</v>
      </c>
      <c r="G3413" s="2" t="s">
        <v>39715</v>
      </c>
      <c r="H3413" t="s">
        <v>39812</v>
      </c>
      <c r="I3413" t="s">
        <v>40900</v>
      </c>
    </row>
    <row r="3414" spans="1:9" x14ac:dyDescent="0.2">
      <c r="A3414" t="s">
        <v>3417</v>
      </c>
      <c r="B3414" t="s">
        <v>23273</v>
      </c>
      <c r="C3414" s="2">
        <v>1.6210525144450101E-2</v>
      </c>
      <c r="D3414" s="2">
        <v>0</v>
      </c>
      <c r="E3414" s="2">
        <f t="shared" si="53"/>
        <v>1.6210525144450101E-2</v>
      </c>
      <c r="F3414" s="2">
        <v>1.0614879152880901</v>
      </c>
      <c r="G3414" s="2">
        <v>1.7207276541307201E-2</v>
      </c>
      <c r="H3414" t="s">
        <v>39812</v>
      </c>
      <c r="I3414" t="s">
        <v>40883</v>
      </c>
    </row>
    <row r="3415" spans="1:9" x14ac:dyDescent="0.2">
      <c r="A3415" t="s">
        <v>3418</v>
      </c>
      <c r="B3415" t="s">
        <v>23274</v>
      </c>
      <c r="C3415" s="2">
        <v>0</v>
      </c>
      <c r="D3415" s="2">
        <v>0</v>
      </c>
      <c r="E3415" s="2">
        <f t="shared" si="53"/>
        <v>0</v>
      </c>
      <c r="F3415" s="2" t="s">
        <v>39715</v>
      </c>
      <c r="G3415" s="2">
        <v>0</v>
      </c>
      <c r="H3415" t="s">
        <v>39812</v>
      </c>
      <c r="I3415" t="s">
        <v>40901</v>
      </c>
    </row>
    <row r="3416" spans="1:9" x14ac:dyDescent="0.2">
      <c r="A3416" t="s">
        <v>3419</v>
      </c>
      <c r="B3416" t="s">
        <v>23275</v>
      </c>
      <c r="C3416" s="2">
        <v>1.6210525144450101E-2</v>
      </c>
      <c r="D3416" s="2">
        <v>0</v>
      </c>
      <c r="E3416" s="2">
        <f t="shared" si="53"/>
        <v>1.6210525144450101E-2</v>
      </c>
      <c r="F3416" s="2">
        <v>0.946895452652879</v>
      </c>
      <c r="G3416" s="2">
        <v>1.5349672544394699E-2</v>
      </c>
      <c r="H3416" t="s">
        <v>39812</v>
      </c>
      <c r="I3416" t="s">
        <v>40902</v>
      </c>
    </row>
    <row r="3417" spans="1:9" x14ac:dyDescent="0.2">
      <c r="A3417" t="s">
        <v>3420</v>
      </c>
      <c r="B3417" t="s">
        <v>23276</v>
      </c>
      <c r="C3417" s="2">
        <v>1.6210525144450101E-2</v>
      </c>
      <c r="D3417" s="2">
        <v>0</v>
      </c>
      <c r="E3417" s="2">
        <f t="shared" si="53"/>
        <v>1.6210525144450101E-2</v>
      </c>
      <c r="F3417" s="2">
        <v>0.84924618046327005</v>
      </c>
      <c r="G3417" s="2">
        <v>1.3766726562227801E-2</v>
      </c>
      <c r="H3417" t="s">
        <v>39812</v>
      </c>
      <c r="I3417" t="s">
        <v>40904</v>
      </c>
    </row>
    <row r="3418" spans="1:9" x14ac:dyDescent="0.2">
      <c r="A3418" t="s">
        <v>3421</v>
      </c>
      <c r="B3418" t="s">
        <v>23277</v>
      </c>
      <c r="C3418" s="2">
        <v>1.6210525144450101E-2</v>
      </c>
      <c r="D3418" s="2">
        <v>6.0982171413670296E-3</v>
      </c>
      <c r="E3418" s="2">
        <f t="shared" si="53"/>
        <v>2.230874228581713E-2</v>
      </c>
      <c r="F3418" s="2" t="s">
        <v>39715</v>
      </c>
      <c r="G3418" s="2" t="s">
        <v>39715</v>
      </c>
      <c r="H3418" t="s">
        <v>39812</v>
      </c>
      <c r="I3418" t="s">
        <v>39718</v>
      </c>
    </row>
    <row r="3419" spans="1:9" x14ac:dyDescent="0.2">
      <c r="A3419" t="s">
        <v>3422</v>
      </c>
      <c r="B3419" t="s">
        <v>23278</v>
      </c>
      <c r="C3419" s="2">
        <v>0</v>
      </c>
      <c r="D3419" s="2">
        <v>0</v>
      </c>
      <c r="E3419" s="2">
        <f t="shared" si="53"/>
        <v>0</v>
      </c>
      <c r="F3419" s="2" t="s">
        <v>39715</v>
      </c>
      <c r="G3419" s="2" t="s">
        <v>39715</v>
      </c>
      <c r="H3419" t="s">
        <v>39812</v>
      </c>
      <c r="I3419" t="s">
        <v>40908</v>
      </c>
    </row>
    <row r="3420" spans="1:9" x14ac:dyDescent="0.2">
      <c r="A3420" t="s">
        <v>3423</v>
      </c>
      <c r="B3420" t="s">
        <v>23279</v>
      </c>
      <c r="C3420" s="2">
        <v>1</v>
      </c>
      <c r="D3420" s="2">
        <v>6.0982171413670296E-3</v>
      </c>
      <c r="E3420" s="2">
        <f t="shared" si="53"/>
        <v>1.006098217141367</v>
      </c>
      <c r="F3420" s="2" t="s">
        <v>39715</v>
      </c>
      <c r="G3420" s="2">
        <v>1.9510906359551701</v>
      </c>
      <c r="H3420" t="s">
        <v>39812</v>
      </c>
      <c r="I3420" t="s">
        <v>40909</v>
      </c>
    </row>
    <row r="3421" spans="1:9" x14ac:dyDescent="0.2">
      <c r="A3421" t="s">
        <v>3424</v>
      </c>
      <c r="B3421" t="s">
        <v>23280</v>
      </c>
      <c r="C3421" s="2">
        <v>3.3975976654136101E-3</v>
      </c>
      <c r="D3421" s="2">
        <v>3.23294657840814E-3</v>
      </c>
      <c r="E3421" s="2">
        <f t="shared" si="53"/>
        <v>6.6305442438217496E-3</v>
      </c>
      <c r="F3421" s="2" t="s">
        <v>39715</v>
      </c>
      <c r="G3421" s="2">
        <v>3.23294657840813E-3</v>
      </c>
      <c r="H3421" t="s">
        <v>39812</v>
      </c>
      <c r="I3421" t="s">
        <v>40910</v>
      </c>
    </row>
    <row r="3422" spans="1:9" x14ac:dyDescent="0.2">
      <c r="A3422" t="s">
        <v>3425</v>
      </c>
      <c r="B3422" t="s">
        <v>23281</v>
      </c>
      <c r="C3422" s="2">
        <v>0</v>
      </c>
      <c r="D3422" s="2">
        <v>0</v>
      </c>
      <c r="E3422" s="2">
        <f t="shared" si="53"/>
        <v>0</v>
      </c>
      <c r="F3422" s="2" t="s">
        <v>39715</v>
      </c>
      <c r="G3422" s="2" t="s">
        <v>39715</v>
      </c>
      <c r="H3422" t="s">
        <v>39812</v>
      </c>
      <c r="I3422" t="s">
        <v>40911</v>
      </c>
    </row>
    <row r="3423" spans="1:9" x14ac:dyDescent="0.2">
      <c r="A3423" t="s">
        <v>3426</v>
      </c>
      <c r="B3423" t="s">
        <v>23282</v>
      </c>
      <c r="C3423" s="2">
        <v>0</v>
      </c>
      <c r="D3423" s="2">
        <v>0</v>
      </c>
      <c r="E3423" s="2">
        <f t="shared" si="53"/>
        <v>0</v>
      </c>
      <c r="F3423" s="2" t="s">
        <v>39715</v>
      </c>
      <c r="G3423" s="2" t="s">
        <v>39715</v>
      </c>
      <c r="H3423" t="s">
        <v>39812</v>
      </c>
      <c r="I3423" t="s">
        <v>40911</v>
      </c>
    </row>
    <row r="3424" spans="1:9" x14ac:dyDescent="0.2">
      <c r="A3424" t="s">
        <v>3427</v>
      </c>
      <c r="B3424" t="s">
        <v>23283</v>
      </c>
      <c r="C3424" s="2">
        <v>0</v>
      </c>
      <c r="D3424" s="2">
        <v>0</v>
      </c>
      <c r="E3424" s="2">
        <f t="shared" si="53"/>
        <v>0</v>
      </c>
      <c r="F3424" s="2" t="s">
        <v>39715</v>
      </c>
      <c r="G3424" s="2" t="s">
        <v>39715</v>
      </c>
      <c r="H3424" t="s">
        <v>39812</v>
      </c>
      <c r="I3424" t="s">
        <v>40911</v>
      </c>
    </row>
    <row r="3425" spans="1:9" x14ac:dyDescent="0.2">
      <c r="A3425" t="s">
        <v>3428</v>
      </c>
      <c r="B3425" t="s">
        <v>23284</v>
      </c>
      <c r="C3425" s="2">
        <v>0</v>
      </c>
      <c r="D3425" s="2">
        <v>3.2354006503007501E-3</v>
      </c>
      <c r="E3425" s="2">
        <f t="shared" si="53"/>
        <v>3.2354006503007501E-3</v>
      </c>
      <c r="F3425" s="2">
        <v>0.97782000658590496</v>
      </c>
      <c r="G3425" s="2" t="s">
        <v>39715</v>
      </c>
      <c r="H3425" t="s">
        <v>39812</v>
      </c>
      <c r="I3425" t="s">
        <v>40900</v>
      </c>
    </row>
    <row r="3426" spans="1:9" x14ac:dyDescent="0.2">
      <c r="A3426" t="s">
        <v>3429</v>
      </c>
      <c r="B3426" t="s">
        <v>23285</v>
      </c>
      <c r="C3426" s="2">
        <v>0</v>
      </c>
      <c r="D3426" s="2">
        <v>2.45407189261378E-6</v>
      </c>
      <c r="E3426" s="2">
        <f t="shared" si="53"/>
        <v>2.45407189261378E-6</v>
      </c>
      <c r="F3426" s="2" t="s">
        <v>39715</v>
      </c>
      <c r="G3426" s="2" t="s">
        <v>39715</v>
      </c>
      <c r="H3426" t="s">
        <v>39812</v>
      </c>
      <c r="I3426" t="s">
        <v>40845</v>
      </c>
    </row>
    <row r="3427" spans="1:9" x14ac:dyDescent="0.2">
      <c r="A3427" t="s">
        <v>3430</v>
      </c>
      <c r="B3427" t="s">
        <v>23286</v>
      </c>
      <c r="C3427" s="2">
        <v>0</v>
      </c>
      <c r="D3427" s="2">
        <v>2.45407189261378E-6</v>
      </c>
      <c r="E3427" s="2">
        <f t="shared" si="53"/>
        <v>2.45407189261378E-6</v>
      </c>
      <c r="F3427" s="2" t="s">
        <v>39715</v>
      </c>
      <c r="G3427" s="2" t="s">
        <v>39715</v>
      </c>
      <c r="H3427" t="s">
        <v>39812</v>
      </c>
      <c r="I3427" t="s">
        <v>40845</v>
      </c>
    </row>
    <row r="3428" spans="1:9" x14ac:dyDescent="0.2">
      <c r="A3428" t="s">
        <v>3431</v>
      </c>
      <c r="B3428" t="s">
        <v>23287</v>
      </c>
      <c r="C3428" s="2">
        <v>0</v>
      </c>
      <c r="D3428" s="2">
        <v>2.45407189261378E-6</v>
      </c>
      <c r="E3428" s="2">
        <f t="shared" si="53"/>
        <v>2.45407189261378E-6</v>
      </c>
      <c r="F3428" s="2" t="s">
        <v>39715</v>
      </c>
      <c r="G3428" s="2" t="s">
        <v>39715</v>
      </c>
      <c r="H3428" t="s">
        <v>39812</v>
      </c>
      <c r="I3428" t="s">
        <v>40845</v>
      </c>
    </row>
    <row r="3429" spans="1:9" x14ac:dyDescent="0.2">
      <c r="A3429" t="s">
        <v>3432</v>
      </c>
      <c r="B3429" t="s">
        <v>23288</v>
      </c>
      <c r="C3429" s="2">
        <v>1.31296884173868E-4</v>
      </c>
      <c r="D3429" s="2">
        <v>0</v>
      </c>
      <c r="E3429" s="2">
        <f t="shared" si="53"/>
        <v>1.31296884173868E-4</v>
      </c>
      <c r="F3429" s="2">
        <v>0.99738937613922296</v>
      </c>
      <c r="G3429" s="2">
        <v>1.3095411739519401E-4</v>
      </c>
      <c r="H3429" t="s">
        <v>39812</v>
      </c>
      <c r="I3429" t="s">
        <v>40286</v>
      </c>
    </row>
    <row r="3430" spans="1:9" x14ac:dyDescent="0.2">
      <c r="A3430" t="s">
        <v>3433</v>
      </c>
      <c r="B3430" t="s">
        <v>23289</v>
      </c>
      <c r="C3430" s="2">
        <v>1.31296884173868E-4</v>
      </c>
      <c r="D3430" s="2">
        <v>0</v>
      </c>
      <c r="E3430" s="2">
        <f t="shared" si="53"/>
        <v>1.31296884173868E-4</v>
      </c>
      <c r="F3430" s="2">
        <v>1.02713196243543</v>
      </c>
      <c r="G3430" s="2">
        <v>1.3485922630315699E-4</v>
      </c>
      <c r="H3430" t="s">
        <v>39812</v>
      </c>
      <c r="I3430" t="s">
        <v>40912</v>
      </c>
    </row>
    <row r="3431" spans="1:9" x14ac:dyDescent="0.2">
      <c r="A3431" t="s">
        <v>3434</v>
      </c>
      <c r="B3431" t="s">
        <v>23290</v>
      </c>
      <c r="C3431" s="2">
        <v>1.31296884173868E-4</v>
      </c>
      <c r="D3431" s="2">
        <v>0</v>
      </c>
      <c r="E3431" s="2">
        <f t="shared" si="53"/>
        <v>1.31296884173868E-4</v>
      </c>
      <c r="F3431" s="2" t="s">
        <v>39715</v>
      </c>
      <c r="G3431" s="2" t="s">
        <v>39715</v>
      </c>
      <c r="H3431" t="s">
        <v>39812</v>
      </c>
      <c r="I3431" t="s">
        <v>39718</v>
      </c>
    </row>
    <row r="3432" spans="1:9" x14ac:dyDescent="0.2">
      <c r="A3432" t="s">
        <v>3435</v>
      </c>
      <c r="B3432" t="s">
        <v>23291</v>
      </c>
      <c r="C3432" s="2">
        <v>0</v>
      </c>
      <c r="D3432" s="2">
        <v>0</v>
      </c>
      <c r="E3432" s="2">
        <f t="shared" si="53"/>
        <v>0</v>
      </c>
      <c r="F3432" s="2" t="s">
        <v>39715</v>
      </c>
      <c r="G3432" s="2" t="s">
        <v>39715</v>
      </c>
      <c r="H3432" t="s">
        <v>39812</v>
      </c>
      <c r="I3432" t="s">
        <v>39718</v>
      </c>
    </row>
    <row r="3433" spans="1:9" x14ac:dyDescent="0.2">
      <c r="A3433" t="s">
        <v>3436</v>
      </c>
      <c r="B3433" t="s">
        <v>23292</v>
      </c>
      <c r="C3433" s="2">
        <v>0</v>
      </c>
      <c r="D3433" s="2">
        <v>0</v>
      </c>
      <c r="E3433" s="2">
        <f t="shared" si="53"/>
        <v>0</v>
      </c>
      <c r="F3433" s="2" t="s">
        <v>39715</v>
      </c>
      <c r="G3433" s="2" t="s">
        <v>39715</v>
      </c>
      <c r="H3433" t="s">
        <v>39812</v>
      </c>
      <c r="I3433" t="s">
        <v>40913</v>
      </c>
    </row>
    <row r="3434" spans="1:9" x14ac:dyDescent="0.2">
      <c r="A3434" t="s">
        <v>3437</v>
      </c>
      <c r="B3434" t="s">
        <v>23293</v>
      </c>
      <c r="C3434" s="2">
        <v>1</v>
      </c>
      <c r="D3434" s="2">
        <v>0</v>
      </c>
      <c r="E3434" s="2">
        <f t="shared" si="53"/>
        <v>1</v>
      </c>
      <c r="F3434" s="2" t="s">
        <v>39715</v>
      </c>
      <c r="G3434" s="2">
        <v>1.88081935796037</v>
      </c>
      <c r="H3434" t="s">
        <v>39812</v>
      </c>
      <c r="I3434" t="s">
        <v>40914</v>
      </c>
    </row>
    <row r="3435" spans="1:9" x14ac:dyDescent="0.2">
      <c r="A3435" t="s">
        <v>3438</v>
      </c>
      <c r="B3435" t="s">
        <v>23294</v>
      </c>
      <c r="C3435" s="2">
        <v>0</v>
      </c>
      <c r="D3435" s="2">
        <v>0</v>
      </c>
      <c r="E3435" s="2">
        <f t="shared" si="53"/>
        <v>0</v>
      </c>
      <c r="F3435" s="2" t="s">
        <v>39715</v>
      </c>
      <c r="G3435" s="2">
        <v>0</v>
      </c>
      <c r="H3435" t="s">
        <v>39812</v>
      </c>
      <c r="I3435" t="s">
        <v>40915</v>
      </c>
    </row>
    <row r="3436" spans="1:9" x14ac:dyDescent="0.2">
      <c r="A3436" t="s">
        <v>3439</v>
      </c>
      <c r="B3436" t="s">
        <v>23295</v>
      </c>
      <c r="C3436" s="2">
        <v>0</v>
      </c>
      <c r="D3436" s="2">
        <v>0</v>
      </c>
      <c r="E3436" s="2">
        <f t="shared" si="53"/>
        <v>0</v>
      </c>
      <c r="F3436" s="2" t="s">
        <v>39715</v>
      </c>
      <c r="G3436" s="2" t="s">
        <v>39715</v>
      </c>
      <c r="H3436" t="s">
        <v>39812</v>
      </c>
      <c r="I3436" t="s">
        <v>39718</v>
      </c>
    </row>
    <row r="3437" spans="1:9" x14ac:dyDescent="0.2">
      <c r="A3437" t="s">
        <v>3440</v>
      </c>
      <c r="B3437" t="s">
        <v>23296</v>
      </c>
      <c r="C3437" s="2">
        <v>0</v>
      </c>
      <c r="D3437" s="2">
        <v>0</v>
      </c>
      <c r="E3437" s="2">
        <f t="shared" si="53"/>
        <v>0</v>
      </c>
      <c r="F3437" s="2" t="s">
        <v>39715</v>
      </c>
      <c r="G3437" s="2" t="s">
        <v>39715</v>
      </c>
      <c r="H3437" t="s">
        <v>39812</v>
      </c>
      <c r="I3437" t="s">
        <v>39718</v>
      </c>
    </row>
    <row r="3438" spans="1:9" x14ac:dyDescent="0.2">
      <c r="A3438" t="s">
        <v>3441</v>
      </c>
      <c r="B3438" t="s">
        <v>23297</v>
      </c>
      <c r="C3438" s="2">
        <v>0</v>
      </c>
      <c r="D3438" s="2">
        <v>0</v>
      </c>
      <c r="E3438" s="2">
        <f t="shared" si="53"/>
        <v>0</v>
      </c>
      <c r="F3438" s="2" t="s">
        <v>39715</v>
      </c>
      <c r="G3438" s="2" t="s">
        <v>39715</v>
      </c>
      <c r="H3438" t="s">
        <v>39812</v>
      </c>
      <c r="I3438" t="s">
        <v>40907</v>
      </c>
    </row>
    <row r="3439" spans="1:9" x14ac:dyDescent="0.2">
      <c r="A3439" t="s">
        <v>3442</v>
      </c>
      <c r="B3439" t="s">
        <v>23298</v>
      </c>
      <c r="C3439" s="2">
        <v>7.7333322640819402E-3</v>
      </c>
      <c r="D3439" s="2">
        <v>0</v>
      </c>
      <c r="E3439" s="2">
        <f t="shared" si="53"/>
        <v>7.7333322640819402E-3</v>
      </c>
      <c r="F3439" s="2">
        <v>1.9510906359551701</v>
      </c>
      <c r="G3439" s="2">
        <v>1.5088432165179799E-2</v>
      </c>
      <c r="H3439" t="s">
        <v>39812</v>
      </c>
      <c r="I3439" t="s">
        <v>40909</v>
      </c>
    </row>
    <row r="3440" spans="1:9" x14ac:dyDescent="0.2">
      <c r="A3440" t="s">
        <v>3443</v>
      </c>
      <c r="B3440" t="s">
        <v>23299</v>
      </c>
      <c r="C3440" s="2">
        <v>0</v>
      </c>
      <c r="D3440" s="2">
        <v>0</v>
      </c>
      <c r="E3440" s="2">
        <f t="shared" si="53"/>
        <v>0</v>
      </c>
      <c r="F3440" s="2" t="s">
        <v>39715</v>
      </c>
      <c r="G3440" s="2" t="s">
        <v>39715</v>
      </c>
      <c r="H3440" t="s">
        <v>39812</v>
      </c>
      <c r="I3440" t="s">
        <v>40913</v>
      </c>
    </row>
    <row r="3441" spans="1:9" x14ac:dyDescent="0.2">
      <c r="A3441" t="s">
        <v>3444</v>
      </c>
      <c r="B3441" t="s">
        <v>23300</v>
      </c>
      <c r="C3441" s="2">
        <v>1</v>
      </c>
      <c r="D3441" s="2">
        <v>0</v>
      </c>
      <c r="E3441" s="2">
        <f t="shared" si="53"/>
        <v>1</v>
      </c>
      <c r="F3441" s="2" t="s">
        <v>39715</v>
      </c>
      <c r="G3441" s="2">
        <v>1.88081935796037</v>
      </c>
      <c r="H3441" t="s">
        <v>39812</v>
      </c>
      <c r="I3441" t="s">
        <v>40914</v>
      </c>
    </row>
    <row r="3442" spans="1:9" x14ac:dyDescent="0.2">
      <c r="A3442" t="s">
        <v>3445</v>
      </c>
      <c r="B3442" t="s">
        <v>23301</v>
      </c>
      <c r="C3442" s="2">
        <v>0</v>
      </c>
      <c r="D3442" s="2">
        <v>0</v>
      </c>
      <c r="E3442" s="2">
        <f t="shared" si="53"/>
        <v>0</v>
      </c>
      <c r="F3442" s="2" t="s">
        <v>39715</v>
      </c>
      <c r="G3442" s="2" t="s">
        <v>39715</v>
      </c>
      <c r="H3442" t="s">
        <v>39812</v>
      </c>
      <c r="I3442" t="s">
        <v>39718</v>
      </c>
    </row>
    <row r="3443" spans="1:9" x14ac:dyDescent="0.2">
      <c r="A3443" t="s">
        <v>3446</v>
      </c>
      <c r="B3443" t="s">
        <v>23302</v>
      </c>
      <c r="C3443" s="2">
        <v>0</v>
      </c>
      <c r="D3443" s="2">
        <v>0</v>
      </c>
      <c r="E3443" s="2">
        <f t="shared" si="53"/>
        <v>0</v>
      </c>
      <c r="F3443" s="2" t="s">
        <v>39715</v>
      </c>
      <c r="G3443" s="2" t="s">
        <v>39715</v>
      </c>
      <c r="H3443" t="s">
        <v>39812</v>
      </c>
      <c r="I3443" t="s">
        <v>39718</v>
      </c>
    </row>
    <row r="3444" spans="1:9" x14ac:dyDescent="0.2">
      <c r="A3444" t="s">
        <v>3447</v>
      </c>
      <c r="B3444" t="s">
        <v>23303</v>
      </c>
      <c r="C3444" s="2">
        <v>0</v>
      </c>
      <c r="D3444" s="2">
        <v>0</v>
      </c>
      <c r="E3444" s="2">
        <f t="shared" si="53"/>
        <v>0</v>
      </c>
      <c r="F3444" s="2" t="s">
        <v>39715</v>
      </c>
      <c r="G3444" s="2" t="s">
        <v>39715</v>
      </c>
      <c r="H3444" t="s">
        <v>39812</v>
      </c>
      <c r="I3444" t="s">
        <v>40900</v>
      </c>
    </row>
    <row r="3445" spans="1:9" x14ac:dyDescent="0.2">
      <c r="A3445" t="s">
        <v>3448</v>
      </c>
      <c r="B3445" t="s">
        <v>23304</v>
      </c>
      <c r="C3445" s="2">
        <v>0</v>
      </c>
      <c r="D3445" s="2">
        <v>0</v>
      </c>
      <c r="E3445" s="2">
        <f t="shared" si="53"/>
        <v>0</v>
      </c>
      <c r="F3445" s="2" t="s">
        <v>39715</v>
      </c>
      <c r="G3445" s="2" t="s">
        <v>39715</v>
      </c>
      <c r="H3445" t="s">
        <v>39812</v>
      </c>
      <c r="I3445" t="s">
        <v>40900</v>
      </c>
    </row>
    <row r="3446" spans="1:9" x14ac:dyDescent="0.2">
      <c r="A3446" t="s">
        <v>3449</v>
      </c>
      <c r="B3446" t="s">
        <v>23305</v>
      </c>
      <c r="C3446" s="2">
        <v>0</v>
      </c>
      <c r="D3446" s="2">
        <v>0</v>
      </c>
      <c r="E3446" s="2">
        <f t="shared" si="53"/>
        <v>0</v>
      </c>
      <c r="F3446" s="2" t="s">
        <v>39715</v>
      </c>
      <c r="G3446" s="2" t="s">
        <v>39715</v>
      </c>
      <c r="H3446" t="s">
        <v>39813</v>
      </c>
      <c r="I3446" t="s">
        <v>40871</v>
      </c>
    </row>
    <row r="3447" spans="1:9" x14ac:dyDescent="0.2">
      <c r="A3447" t="s">
        <v>3450</v>
      </c>
      <c r="B3447" t="s">
        <v>23306</v>
      </c>
      <c r="C3447" s="2">
        <v>0</v>
      </c>
      <c r="D3447" s="2">
        <v>0</v>
      </c>
      <c r="E3447" s="2">
        <f t="shared" si="53"/>
        <v>0</v>
      </c>
      <c r="F3447" s="2" t="s">
        <v>39715</v>
      </c>
      <c r="G3447" s="2" t="s">
        <v>39715</v>
      </c>
      <c r="H3447" t="s">
        <v>39813</v>
      </c>
      <c r="I3447" t="s">
        <v>39718</v>
      </c>
    </row>
    <row r="3448" spans="1:9" x14ac:dyDescent="0.2">
      <c r="A3448" t="s">
        <v>3451</v>
      </c>
      <c r="B3448" t="s">
        <v>23307</v>
      </c>
      <c r="C3448" s="2">
        <v>0</v>
      </c>
      <c r="D3448" s="2">
        <v>0</v>
      </c>
      <c r="E3448" s="2">
        <f t="shared" si="53"/>
        <v>0</v>
      </c>
      <c r="F3448" s="2" t="s">
        <v>39715</v>
      </c>
      <c r="G3448" s="2" t="s">
        <v>39715</v>
      </c>
      <c r="H3448" t="s">
        <v>39813</v>
      </c>
      <c r="I3448" t="s">
        <v>40664</v>
      </c>
    </row>
    <row r="3449" spans="1:9" x14ac:dyDescent="0.2">
      <c r="A3449" t="s">
        <v>3452</v>
      </c>
      <c r="B3449" t="s">
        <v>23308</v>
      </c>
      <c r="C3449" s="2">
        <v>0</v>
      </c>
      <c r="D3449" s="2">
        <v>0</v>
      </c>
      <c r="E3449" s="2">
        <f t="shared" si="53"/>
        <v>0</v>
      </c>
      <c r="F3449" s="2" t="s">
        <v>39715</v>
      </c>
      <c r="G3449" s="2" t="s">
        <v>39715</v>
      </c>
      <c r="H3449" t="s">
        <v>39813</v>
      </c>
      <c r="I3449" t="s">
        <v>40318</v>
      </c>
    </row>
    <row r="3450" spans="1:9" x14ac:dyDescent="0.2">
      <c r="A3450" t="s">
        <v>3453</v>
      </c>
      <c r="B3450" t="s">
        <v>23309</v>
      </c>
      <c r="C3450" s="2">
        <v>1</v>
      </c>
      <c r="D3450" s="2">
        <v>0</v>
      </c>
      <c r="E3450" s="2">
        <f t="shared" si="53"/>
        <v>1</v>
      </c>
      <c r="F3450" s="2" t="s">
        <v>39715</v>
      </c>
      <c r="G3450" s="2">
        <v>1.97828540005094</v>
      </c>
      <c r="H3450" t="s">
        <v>39813</v>
      </c>
      <c r="I3450" t="s">
        <v>40873</v>
      </c>
    </row>
    <row r="3451" spans="1:9" x14ac:dyDescent="0.2">
      <c r="A3451" t="s">
        <v>3454</v>
      </c>
      <c r="B3451" t="s">
        <v>23310</v>
      </c>
      <c r="C3451" s="2">
        <v>0</v>
      </c>
      <c r="D3451" s="2">
        <v>0</v>
      </c>
      <c r="E3451" s="2">
        <f t="shared" si="53"/>
        <v>0</v>
      </c>
      <c r="F3451" s="2" t="s">
        <v>39715</v>
      </c>
      <c r="G3451" s="2" t="s">
        <v>39715</v>
      </c>
      <c r="H3451" t="s">
        <v>39813</v>
      </c>
      <c r="I3451" t="s">
        <v>40629</v>
      </c>
    </row>
    <row r="3452" spans="1:9" x14ac:dyDescent="0.2">
      <c r="A3452" t="s">
        <v>3455</v>
      </c>
      <c r="B3452" t="s">
        <v>23311</v>
      </c>
      <c r="C3452" s="2">
        <v>0</v>
      </c>
      <c r="D3452" s="2">
        <v>0</v>
      </c>
      <c r="E3452" s="2">
        <f t="shared" si="53"/>
        <v>0</v>
      </c>
      <c r="F3452" s="2" t="s">
        <v>39715</v>
      </c>
      <c r="G3452" s="2" t="s">
        <v>39715</v>
      </c>
      <c r="H3452" t="s">
        <v>39813</v>
      </c>
      <c r="I3452" t="s">
        <v>39718</v>
      </c>
    </row>
    <row r="3453" spans="1:9" x14ac:dyDescent="0.2">
      <c r="A3453" t="s">
        <v>3456</v>
      </c>
      <c r="B3453" t="s">
        <v>23312</v>
      </c>
      <c r="C3453" s="2">
        <v>0</v>
      </c>
      <c r="D3453" s="2">
        <v>0</v>
      </c>
      <c r="E3453" s="2">
        <f t="shared" si="53"/>
        <v>0</v>
      </c>
      <c r="F3453" s="2" t="s">
        <v>39715</v>
      </c>
      <c r="G3453" s="2" t="s">
        <v>39715</v>
      </c>
      <c r="H3453" t="s">
        <v>39813</v>
      </c>
      <c r="I3453" t="s">
        <v>40872</v>
      </c>
    </row>
    <row r="3454" spans="1:9" x14ac:dyDescent="0.2">
      <c r="A3454" t="s">
        <v>3457</v>
      </c>
      <c r="B3454" t="s">
        <v>23313</v>
      </c>
      <c r="C3454" s="2">
        <v>1</v>
      </c>
      <c r="D3454" s="2">
        <v>0</v>
      </c>
      <c r="E3454" s="2">
        <f t="shared" si="53"/>
        <v>1</v>
      </c>
      <c r="F3454" s="2" t="s">
        <v>39715</v>
      </c>
      <c r="G3454" s="2">
        <v>1.97828540005094</v>
      </c>
      <c r="H3454" t="s">
        <v>39813</v>
      </c>
      <c r="I3454" t="s">
        <v>40873</v>
      </c>
    </row>
    <row r="3455" spans="1:9" x14ac:dyDescent="0.2">
      <c r="A3455" t="s">
        <v>3458</v>
      </c>
      <c r="B3455" t="s">
        <v>23314</v>
      </c>
      <c r="C3455" s="2">
        <v>0</v>
      </c>
      <c r="D3455" s="2">
        <v>0</v>
      </c>
      <c r="E3455" s="2">
        <f t="shared" si="53"/>
        <v>0</v>
      </c>
      <c r="F3455" s="2" t="s">
        <v>39715</v>
      </c>
      <c r="G3455" s="2" t="s">
        <v>39715</v>
      </c>
      <c r="H3455" t="s">
        <v>39813</v>
      </c>
      <c r="I3455" t="s">
        <v>40916</v>
      </c>
    </row>
    <row r="3456" spans="1:9" x14ac:dyDescent="0.2">
      <c r="A3456" t="s">
        <v>3459</v>
      </c>
      <c r="B3456" t="s">
        <v>23315</v>
      </c>
      <c r="C3456" s="2">
        <v>0</v>
      </c>
      <c r="D3456" s="2">
        <v>0</v>
      </c>
      <c r="E3456" s="2">
        <f t="shared" si="53"/>
        <v>0</v>
      </c>
      <c r="F3456" s="2" t="s">
        <v>39715</v>
      </c>
      <c r="G3456" s="2" t="s">
        <v>39715</v>
      </c>
      <c r="H3456" t="s">
        <v>39813</v>
      </c>
      <c r="I3456" t="s">
        <v>40871</v>
      </c>
    </row>
    <row r="3457" spans="1:9" x14ac:dyDescent="0.2">
      <c r="A3457" t="s">
        <v>3460</v>
      </c>
      <c r="B3457" t="s">
        <v>23316</v>
      </c>
      <c r="C3457" s="2">
        <v>0</v>
      </c>
      <c r="D3457" s="2">
        <v>0</v>
      </c>
      <c r="E3457" s="2">
        <f t="shared" si="53"/>
        <v>0</v>
      </c>
      <c r="F3457" s="2" t="s">
        <v>39715</v>
      </c>
      <c r="G3457" s="2" t="s">
        <v>39715</v>
      </c>
      <c r="H3457" t="s">
        <v>39813</v>
      </c>
      <c r="I3457" t="s">
        <v>40629</v>
      </c>
    </row>
    <row r="3458" spans="1:9" x14ac:dyDescent="0.2">
      <c r="A3458" t="s">
        <v>3461</v>
      </c>
      <c r="B3458" t="s">
        <v>23317</v>
      </c>
      <c r="C3458" s="2">
        <v>0</v>
      </c>
      <c r="D3458" s="2">
        <v>0</v>
      </c>
      <c r="E3458" s="2">
        <f t="shared" ref="E3458:E3521" si="54">ABS(C3458)+ABS(D3458)</f>
        <v>0</v>
      </c>
      <c r="F3458" s="2" t="s">
        <v>39715</v>
      </c>
      <c r="G3458" s="2" t="s">
        <v>39715</v>
      </c>
      <c r="H3458" t="s">
        <v>39813</v>
      </c>
      <c r="I3458" t="s">
        <v>39718</v>
      </c>
    </row>
    <row r="3459" spans="1:9" x14ac:dyDescent="0.2">
      <c r="A3459" t="s">
        <v>3462</v>
      </c>
      <c r="B3459" t="s">
        <v>23318</v>
      </c>
      <c r="C3459" s="2">
        <v>0</v>
      </c>
      <c r="D3459" s="2">
        <v>0</v>
      </c>
      <c r="E3459" s="2">
        <f t="shared" si="54"/>
        <v>0</v>
      </c>
      <c r="F3459" s="2" t="s">
        <v>39715</v>
      </c>
      <c r="G3459" s="2" t="s">
        <v>39715</v>
      </c>
      <c r="H3459" t="s">
        <v>39813</v>
      </c>
      <c r="I3459" t="s">
        <v>40318</v>
      </c>
    </row>
    <row r="3460" spans="1:9" x14ac:dyDescent="0.2">
      <c r="A3460" t="s">
        <v>3463</v>
      </c>
      <c r="B3460" t="s">
        <v>23319</v>
      </c>
      <c r="C3460" s="2">
        <v>0</v>
      </c>
      <c r="D3460" s="2">
        <v>0</v>
      </c>
      <c r="E3460" s="2">
        <f t="shared" si="54"/>
        <v>0</v>
      </c>
      <c r="F3460" s="2" t="s">
        <v>39715</v>
      </c>
      <c r="G3460" s="2" t="s">
        <v>39715</v>
      </c>
      <c r="H3460" t="s">
        <v>39813</v>
      </c>
      <c r="I3460" t="s">
        <v>40664</v>
      </c>
    </row>
    <row r="3461" spans="1:9" x14ac:dyDescent="0.2">
      <c r="A3461" t="s">
        <v>3464</v>
      </c>
      <c r="B3461" t="s">
        <v>23320</v>
      </c>
      <c r="C3461" s="2">
        <v>0</v>
      </c>
      <c r="D3461" s="2">
        <v>0</v>
      </c>
      <c r="E3461" s="2">
        <f t="shared" si="54"/>
        <v>0</v>
      </c>
      <c r="F3461" s="2" t="s">
        <v>39715</v>
      </c>
      <c r="G3461" s="2" t="s">
        <v>39715</v>
      </c>
      <c r="H3461" t="s">
        <v>39813</v>
      </c>
      <c r="I3461" t="s">
        <v>40916</v>
      </c>
    </row>
    <row r="3462" spans="1:9" x14ac:dyDescent="0.2">
      <c r="A3462" t="s">
        <v>3465</v>
      </c>
      <c r="B3462" t="s">
        <v>23321</v>
      </c>
      <c r="C3462" s="2">
        <v>0</v>
      </c>
      <c r="D3462" s="2">
        <v>0</v>
      </c>
      <c r="E3462" s="2">
        <f t="shared" si="54"/>
        <v>0</v>
      </c>
      <c r="F3462" s="2" t="s">
        <v>39715</v>
      </c>
      <c r="G3462" s="2" t="s">
        <v>39715</v>
      </c>
      <c r="H3462" t="s">
        <v>39813</v>
      </c>
      <c r="I3462" t="s">
        <v>39718</v>
      </c>
    </row>
    <row r="3463" spans="1:9" x14ac:dyDescent="0.2">
      <c r="A3463" t="s">
        <v>3466</v>
      </c>
      <c r="B3463" t="s">
        <v>23322</v>
      </c>
      <c r="C3463" s="2">
        <v>0</v>
      </c>
      <c r="D3463" s="2">
        <v>0</v>
      </c>
      <c r="E3463" s="2">
        <f t="shared" si="54"/>
        <v>0</v>
      </c>
      <c r="F3463" s="2" t="s">
        <v>39715</v>
      </c>
      <c r="G3463" s="2" t="s">
        <v>39715</v>
      </c>
      <c r="H3463" t="s">
        <v>39813</v>
      </c>
      <c r="I3463" t="s">
        <v>40872</v>
      </c>
    </row>
    <row r="3464" spans="1:9" x14ac:dyDescent="0.2">
      <c r="A3464" t="s">
        <v>3467</v>
      </c>
      <c r="B3464" t="s">
        <v>23323</v>
      </c>
      <c r="C3464" s="2">
        <v>0</v>
      </c>
      <c r="D3464" s="2">
        <v>0</v>
      </c>
      <c r="E3464" s="2">
        <f t="shared" si="54"/>
        <v>0</v>
      </c>
      <c r="F3464" s="2" t="s">
        <v>39715</v>
      </c>
      <c r="G3464" s="2" t="s">
        <v>39715</v>
      </c>
      <c r="H3464" t="s">
        <v>39813</v>
      </c>
      <c r="I3464" t="s">
        <v>40870</v>
      </c>
    </row>
    <row r="3465" spans="1:9" x14ac:dyDescent="0.2">
      <c r="A3465" t="s">
        <v>3468</v>
      </c>
      <c r="B3465" t="s">
        <v>23324</v>
      </c>
      <c r="C3465" s="2">
        <v>0</v>
      </c>
      <c r="D3465" s="2">
        <v>0</v>
      </c>
      <c r="E3465" s="2">
        <f t="shared" si="54"/>
        <v>0</v>
      </c>
      <c r="F3465" s="2" t="s">
        <v>39715</v>
      </c>
      <c r="G3465" s="2" t="s">
        <v>39715</v>
      </c>
      <c r="H3465" t="s">
        <v>39813</v>
      </c>
      <c r="I3465" t="s">
        <v>40871</v>
      </c>
    </row>
    <row r="3466" spans="1:9" x14ac:dyDescent="0.2">
      <c r="A3466" t="s">
        <v>3469</v>
      </c>
      <c r="B3466" t="s">
        <v>23325</v>
      </c>
      <c r="C3466" s="2">
        <v>0</v>
      </c>
      <c r="D3466" s="2">
        <v>0</v>
      </c>
      <c r="E3466" s="2">
        <f t="shared" si="54"/>
        <v>0</v>
      </c>
      <c r="F3466" s="2" t="s">
        <v>39715</v>
      </c>
      <c r="G3466" s="2" t="s">
        <v>39715</v>
      </c>
      <c r="H3466" t="s">
        <v>39813</v>
      </c>
      <c r="I3466" t="s">
        <v>39718</v>
      </c>
    </row>
    <row r="3467" spans="1:9" x14ac:dyDescent="0.2">
      <c r="A3467" t="s">
        <v>3470</v>
      </c>
      <c r="B3467" t="s">
        <v>23326</v>
      </c>
      <c r="C3467" s="2">
        <v>0</v>
      </c>
      <c r="D3467" s="2">
        <v>0</v>
      </c>
      <c r="E3467" s="2">
        <f t="shared" si="54"/>
        <v>0</v>
      </c>
      <c r="F3467" s="2" t="s">
        <v>39715</v>
      </c>
      <c r="G3467" s="2" t="s">
        <v>39715</v>
      </c>
      <c r="H3467" t="s">
        <v>39813</v>
      </c>
      <c r="I3467" t="s">
        <v>40664</v>
      </c>
    </row>
    <row r="3468" spans="1:9" x14ac:dyDescent="0.2">
      <c r="A3468" t="s">
        <v>3471</v>
      </c>
      <c r="B3468" t="s">
        <v>23327</v>
      </c>
      <c r="C3468" s="2">
        <v>0</v>
      </c>
      <c r="D3468" s="2">
        <v>0</v>
      </c>
      <c r="E3468" s="2">
        <f t="shared" si="54"/>
        <v>0</v>
      </c>
      <c r="F3468" s="2" t="s">
        <v>39715</v>
      </c>
      <c r="G3468" s="2" t="s">
        <v>39715</v>
      </c>
      <c r="H3468" t="s">
        <v>39813</v>
      </c>
      <c r="I3468" t="s">
        <v>40916</v>
      </c>
    </row>
    <row r="3469" spans="1:9" x14ac:dyDescent="0.2">
      <c r="A3469" t="s">
        <v>3472</v>
      </c>
      <c r="B3469" t="s">
        <v>23328</v>
      </c>
      <c r="C3469" s="2">
        <v>0</v>
      </c>
      <c r="D3469" s="2">
        <v>0</v>
      </c>
      <c r="E3469" s="2">
        <f t="shared" si="54"/>
        <v>0</v>
      </c>
      <c r="F3469" s="2" t="s">
        <v>39715</v>
      </c>
      <c r="G3469" s="2" t="s">
        <v>39715</v>
      </c>
      <c r="H3469" t="s">
        <v>39813</v>
      </c>
      <c r="I3469" t="s">
        <v>39718</v>
      </c>
    </row>
    <row r="3470" spans="1:9" x14ac:dyDescent="0.2">
      <c r="A3470" t="s">
        <v>3473</v>
      </c>
      <c r="B3470" t="s">
        <v>23329</v>
      </c>
      <c r="C3470" s="2">
        <v>0</v>
      </c>
      <c r="D3470" s="2">
        <v>0</v>
      </c>
      <c r="E3470" s="2">
        <f t="shared" si="54"/>
        <v>0</v>
      </c>
      <c r="F3470" s="2" t="s">
        <v>39715</v>
      </c>
      <c r="G3470" s="2" t="s">
        <v>39715</v>
      </c>
      <c r="H3470" t="s">
        <v>39813</v>
      </c>
      <c r="I3470" t="s">
        <v>40916</v>
      </c>
    </row>
    <row r="3471" spans="1:9" x14ac:dyDescent="0.2">
      <c r="A3471" t="s">
        <v>3474</v>
      </c>
      <c r="B3471" t="s">
        <v>23330</v>
      </c>
      <c r="C3471" s="2">
        <v>0</v>
      </c>
      <c r="D3471" s="2">
        <v>0</v>
      </c>
      <c r="E3471" s="2">
        <f t="shared" si="54"/>
        <v>0</v>
      </c>
      <c r="F3471" s="2" t="s">
        <v>39715</v>
      </c>
      <c r="G3471" s="2" t="s">
        <v>39715</v>
      </c>
      <c r="H3471" t="s">
        <v>39813</v>
      </c>
      <c r="I3471" t="s">
        <v>40872</v>
      </c>
    </row>
    <row r="3472" spans="1:9" x14ac:dyDescent="0.2">
      <c r="A3472" t="s">
        <v>3475</v>
      </c>
      <c r="B3472" t="s">
        <v>23331</v>
      </c>
      <c r="C3472" s="2">
        <v>1</v>
      </c>
      <c r="D3472" s="2">
        <v>0</v>
      </c>
      <c r="E3472" s="2">
        <f t="shared" si="54"/>
        <v>1</v>
      </c>
      <c r="F3472" s="2" t="s">
        <v>39715</v>
      </c>
      <c r="G3472" s="2">
        <v>1.4678575753883401</v>
      </c>
      <c r="H3472" t="s">
        <v>39813</v>
      </c>
      <c r="I3472" t="s">
        <v>40917</v>
      </c>
    </row>
    <row r="3473" spans="1:9" x14ac:dyDescent="0.2">
      <c r="A3473" t="s">
        <v>3476</v>
      </c>
      <c r="B3473" t="s">
        <v>23332</v>
      </c>
      <c r="C3473" s="2">
        <v>0</v>
      </c>
      <c r="D3473" s="2">
        <v>0</v>
      </c>
      <c r="E3473" s="2">
        <f t="shared" si="54"/>
        <v>0</v>
      </c>
      <c r="F3473" s="2" t="s">
        <v>39715</v>
      </c>
      <c r="G3473" s="2" t="s">
        <v>39715</v>
      </c>
      <c r="H3473" t="s">
        <v>39813</v>
      </c>
      <c r="I3473" t="s">
        <v>40916</v>
      </c>
    </row>
    <row r="3474" spans="1:9" x14ac:dyDescent="0.2">
      <c r="A3474" t="s">
        <v>3477</v>
      </c>
      <c r="B3474" t="s">
        <v>23333</v>
      </c>
      <c r="C3474" s="2">
        <v>0</v>
      </c>
      <c r="D3474" s="2">
        <v>0</v>
      </c>
      <c r="E3474" s="2">
        <f t="shared" si="54"/>
        <v>0</v>
      </c>
      <c r="F3474" s="2" t="s">
        <v>39715</v>
      </c>
      <c r="G3474" s="2" t="s">
        <v>39715</v>
      </c>
      <c r="H3474" t="s">
        <v>39813</v>
      </c>
      <c r="I3474" t="s">
        <v>40870</v>
      </c>
    </row>
    <row r="3475" spans="1:9" x14ac:dyDescent="0.2">
      <c r="A3475" t="s">
        <v>3478</v>
      </c>
      <c r="B3475" t="s">
        <v>23334</v>
      </c>
      <c r="C3475" s="2">
        <v>0</v>
      </c>
      <c r="D3475" s="2">
        <v>0</v>
      </c>
      <c r="E3475" s="2">
        <f t="shared" si="54"/>
        <v>0</v>
      </c>
      <c r="F3475" s="2" t="s">
        <v>39715</v>
      </c>
      <c r="G3475" s="2" t="s">
        <v>39715</v>
      </c>
      <c r="H3475" t="s">
        <v>39813</v>
      </c>
      <c r="I3475" t="s">
        <v>40870</v>
      </c>
    </row>
    <row r="3476" spans="1:9" x14ac:dyDescent="0.2">
      <c r="A3476" t="s">
        <v>3479</v>
      </c>
      <c r="B3476" t="s">
        <v>23335</v>
      </c>
      <c r="C3476" s="2">
        <v>0</v>
      </c>
      <c r="D3476" s="2">
        <v>0</v>
      </c>
      <c r="E3476" s="2">
        <f t="shared" si="54"/>
        <v>0</v>
      </c>
      <c r="F3476" s="2" t="s">
        <v>39715</v>
      </c>
      <c r="G3476" s="2" t="s">
        <v>39715</v>
      </c>
      <c r="H3476" t="s">
        <v>39813</v>
      </c>
      <c r="I3476" t="s">
        <v>40870</v>
      </c>
    </row>
    <row r="3477" spans="1:9" x14ac:dyDescent="0.2">
      <c r="A3477" t="s">
        <v>3480</v>
      </c>
      <c r="B3477" t="s">
        <v>23336</v>
      </c>
      <c r="C3477" s="2">
        <v>0</v>
      </c>
      <c r="D3477" s="2">
        <v>0</v>
      </c>
      <c r="E3477" s="2">
        <f t="shared" si="54"/>
        <v>0</v>
      </c>
      <c r="F3477" s="2" t="s">
        <v>39715</v>
      </c>
      <c r="G3477" s="2" t="s">
        <v>39715</v>
      </c>
      <c r="H3477" t="s">
        <v>39813</v>
      </c>
      <c r="I3477" t="s">
        <v>40870</v>
      </c>
    </row>
    <row r="3478" spans="1:9" x14ac:dyDescent="0.2">
      <c r="A3478" t="s">
        <v>3481</v>
      </c>
      <c r="B3478" t="s">
        <v>23337</v>
      </c>
      <c r="C3478" s="2">
        <v>0</v>
      </c>
      <c r="D3478" s="2">
        <v>0</v>
      </c>
      <c r="E3478" s="2">
        <f t="shared" si="54"/>
        <v>0</v>
      </c>
      <c r="F3478" s="2" t="s">
        <v>39715</v>
      </c>
      <c r="G3478" s="2" t="s">
        <v>39715</v>
      </c>
      <c r="H3478" t="s">
        <v>39813</v>
      </c>
      <c r="I3478" t="s">
        <v>40870</v>
      </c>
    </row>
    <row r="3479" spans="1:9" x14ac:dyDescent="0.2">
      <c r="A3479" t="s">
        <v>3482</v>
      </c>
      <c r="B3479" t="s">
        <v>23338</v>
      </c>
      <c r="C3479" s="2">
        <v>0</v>
      </c>
      <c r="D3479" s="2">
        <v>0</v>
      </c>
      <c r="E3479" s="2">
        <f t="shared" si="54"/>
        <v>0</v>
      </c>
      <c r="F3479" s="2" t="s">
        <v>39715</v>
      </c>
      <c r="G3479" s="2" t="s">
        <v>39715</v>
      </c>
      <c r="H3479" t="s">
        <v>39813</v>
      </c>
      <c r="I3479" t="s">
        <v>40871</v>
      </c>
    </row>
    <row r="3480" spans="1:9" x14ac:dyDescent="0.2">
      <c r="A3480" t="s">
        <v>3483</v>
      </c>
      <c r="B3480" t="s">
        <v>23339</v>
      </c>
      <c r="C3480" s="2">
        <v>0</v>
      </c>
      <c r="D3480" s="2">
        <v>0</v>
      </c>
      <c r="E3480" s="2">
        <f t="shared" si="54"/>
        <v>0</v>
      </c>
      <c r="F3480" s="2" t="s">
        <v>39715</v>
      </c>
      <c r="G3480" s="2" t="s">
        <v>39715</v>
      </c>
      <c r="H3480" t="s">
        <v>39813</v>
      </c>
      <c r="I3480" t="s">
        <v>39718</v>
      </c>
    </row>
    <row r="3481" spans="1:9" x14ac:dyDescent="0.2">
      <c r="A3481" t="s">
        <v>3484</v>
      </c>
      <c r="B3481" t="s">
        <v>23340</v>
      </c>
      <c r="C3481" s="2">
        <v>0</v>
      </c>
      <c r="D3481" s="2">
        <v>0</v>
      </c>
      <c r="E3481" s="2">
        <f t="shared" si="54"/>
        <v>0</v>
      </c>
      <c r="F3481" s="2" t="s">
        <v>39715</v>
      </c>
      <c r="G3481" s="2" t="s">
        <v>39715</v>
      </c>
      <c r="H3481" t="s">
        <v>39813</v>
      </c>
      <c r="I3481" t="s">
        <v>39718</v>
      </c>
    </row>
    <row r="3482" spans="1:9" x14ac:dyDescent="0.2">
      <c r="A3482" t="s">
        <v>3485</v>
      </c>
      <c r="B3482" t="s">
        <v>23341</v>
      </c>
      <c r="C3482" s="2">
        <v>0</v>
      </c>
      <c r="D3482" s="2">
        <v>0</v>
      </c>
      <c r="E3482" s="2">
        <f t="shared" si="54"/>
        <v>0</v>
      </c>
      <c r="F3482" s="2" t="s">
        <v>39715</v>
      </c>
      <c r="G3482" s="2" t="s">
        <v>39715</v>
      </c>
      <c r="H3482" t="s">
        <v>39814</v>
      </c>
      <c r="I3482" t="s">
        <v>39718</v>
      </c>
    </row>
    <row r="3483" spans="1:9" x14ac:dyDescent="0.2">
      <c r="A3483" t="s">
        <v>3486</v>
      </c>
      <c r="B3483" t="s">
        <v>23342</v>
      </c>
      <c r="C3483" s="2">
        <v>0</v>
      </c>
      <c r="D3483" s="2">
        <v>0</v>
      </c>
      <c r="E3483" s="2">
        <f t="shared" si="54"/>
        <v>0</v>
      </c>
      <c r="F3483" s="2" t="s">
        <v>39715</v>
      </c>
      <c r="G3483" s="2" t="s">
        <v>39715</v>
      </c>
      <c r="H3483" t="s">
        <v>39814</v>
      </c>
      <c r="I3483" t="s">
        <v>40877</v>
      </c>
    </row>
    <row r="3484" spans="1:9" x14ac:dyDescent="0.2">
      <c r="A3484" t="s">
        <v>3487</v>
      </c>
      <c r="B3484" t="s">
        <v>23343</v>
      </c>
      <c r="C3484" s="2">
        <v>0</v>
      </c>
      <c r="D3484" s="2">
        <v>0</v>
      </c>
      <c r="E3484" s="2">
        <f t="shared" si="54"/>
        <v>0</v>
      </c>
      <c r="F3484" s="2" t="s">
        <v>39715</v>
      </c>
      <c r="G3484" s="2" t="s">
        <v>39715</v>
      </c>
      <c r="H3484" t="s">
        <v>39814</v>
      </c>
      <c r="I3484" t="s">
        <v>40868</v>
      </c>
    </row>
    <row r="3485" spans="1:9" x14ac:dyDescent="0.2">
      <c r="A3485" t="s">
        <v>3488</v>
      </c>
      <c r="B3485" t="s">
        <v>23344</v>
      </c>
      <c r="C3485" s="2">
        <v>0</v>
      </c>
      <c r="D3485" s="2">
        <v>0</v>
      </c>
      <c r="E3485" s="2">
        <f t="shared" si="54"/>
        <v>0</v>
      </c>
      <c r="F3485" s="2" t="s">
        <v>39715</v>
      </c>
      <c r="G3485" s="2" t="s">
        <v>39715</v>
      </c>
      <c r="H3485" t="s">
        <v>39814</v>
      </c>
      <c r="I3485" t="s">
        <v>40868</v>
      </c>
    </row>
    <row r="3486" spans="1:9" x14ac:dyDescent="0.2">
      <c r="A3486" t="s">
        <v>3489</v>
      </c>
      <c r="B3486" t="s">
        <v>23345</v>
      </c>
      <c r="C3486" s="2">
        <v>0</v>
      </c>
      <c r="D3486" s="2">
        <v>0</v>
      </c>
      <c r="E3486" s="2">
        <f t="shared" si="54"/>
        <v>0</v>
      </c>
      <c r="F3486" s="2" t="s">
        <v>39715</v>
      </c>
      <c r="G3486" s="2" t="s">
        <v>39715</v>
      </c>
      <c r="H3486" t="s">
        <v>39814</v>
      </c>
      <c r="I3486" t="s">
        <v>40629</v>
      </c>
    </row>
    <row r="3487" spans="1:9" x14ac:dyDescent="0.2">
      <c r="A3487" t="s">
        <v>3490</v>
      </c>
      <c r="B3487" t="s">
        <v>23346</v>
      </c>
      <c r="C3487" s="2">
        <v>0</v>
      </c>
      <c r="D3487" s="2">
        <v>0</v>
      </c>
      <c r="E3487" s="2">
        <f t="shared" si="54"/>
        <v>0</v>
      </c>
      <c r="F3487" s="2" t="s">
        <v>39715</v>
      </c>
      <c r="G3487" s="2" t="s">
        <v>39715</v>
      </c>
      <c r="H3487" t="s">
        <v>39814</v>
      </c>
      <c r="I3487" t="s">
        <v>39718</v>
      </c>
    </row>
    <row r="3488" spans="1:9" x14ac:dyDescent="0.2">
      <c r="A3488" t="s">
        <v>3491</v>
      </c>
      <c r="B3488" t="s">
        <v>23347</v>
      </c>
      <c r="C3488" s="2">
        <v>0</v>
      </c>
      <c r="D3488" s="2">
        <v>0</v>
      </c>
      <c r="E3488" s="2">
        <f t="shared" si="54"/>
        <v>0</v>
      </c>
      <c r="F3488" s="2" t="s">
        <v>39715</v>
      </c>
      <c r="G3488" s="2" t="s">
        <v>39715</v>
      </c>
      <c r="H3488" t="s">
        <v>39814</v>
      </c>
      <c r="I3488" t="s">
        <v>39718</v>
      </c>
    </row>
    <row r="3489" spans="1:9" x14ac:dyDescent="0.2">
      <c r="A3489" t="s">
        <v>3492</v>
      </c>
      <c r="B3489" t="s">
        <v>23348</v>
      </c>
      <c r="C3489" s="2">
        <v>0</v>
      </c>
      <c r="D3489" s="2">
        <v>0</v>
      </c>
      <c r="E3489" s="2">
        <f t="shared" si="54"/>
        <v>0</v>
      </c>
      <c r="F3489" s="2" t="s">
        <v>39715</v>
      </c>
      <c r="G3489" s="2" t="s">
        <v>39715</v>
      </c>
      <c r="H3489" t="s">
        <v>39814</v>
      </c>
      <c r="I3489" t="s">
        <v>40874</v>
      </c>
    </row>
    <row r="3490" spans="1:9" x14ac:dyDescent="0.2">
      <c r="A3490" t="s">
        <v>3493</v>
      </c>
      <c r="B3490" t="s">
        <v>23349</v>
      </c>
      <c r="C3490" s="2">
        <v>0</v>
      </c>
      <c r="D3490" s="2">
        <v>0</v>
      </c>
      <c r="E3490" s="2">
        <f t="shared" si="54"/>
        <v>0</v>
      </c>
      <c r="F3490" s="2" t="s">
        <v>39715</v>
      </c>
      <c r="G3490" s="2" t="s">
        <v>39715</v>
      </c>
      <c r="H3490" t="s">
        <v>39814</v>
      </c>
      <c r="I3490" t="s">
        <v>40664</v>
      </c>
    </row>
    <row r="3491" spans="1:9" x14ac:dyDescent="0.2">
      <c r="A3491" t="s">
        <v>3494</v>
      </c>
      <c r="B3491" t="s">
        <v>23350</v>
      </c>
      <c r="C3491" s="2">
        <v>0</v>
      </c>
      <c r="D3491" s="2">
        <v>0</v>
      </c>
      <c r="E3491" s="2">
        <f t="shared" si="54"/>
        <v>0</v>
      </c>
      <c r="F3491" s="2" t="s">
        <v>39715</v>
      </c>
      <c r="G3491" s="2" t="s">
        <v>39715</v>
      </c>
      <c r="H3491" t="s">
        <v>39814</v>
      </c>
      <c r="I3491" t="s">
        <v>40879</v>
      </c>
    </row>
    <row r="3492" spans="1:9" x14ac:dyDescent="0.2">
      <c r="A3492" t="s">
        <v>3495</v>
      </c>
      <c r="B3492" t="s">
        <v>23351</v>
      </c>
      <c r="C3492" s="2">
        <v>0</v>
      </c>
      <c r="D3492" s="2">
        <v>0</v>
      </c>
      <c r="E3492" s="2">
        <f t="shared" si="54"/>
        <v>0</v>
      </c>
      <c r="F3492" s="2" t="s">
        <v>39715</v>
      </c>
      <c r="G3492" s="2" t="s">
        <v>39715</v>
      </c>
      <c r="H3492" t="s">
        <v>39814</v>
      </c>
      <c r="I3492" t="s">
        <v>40870</v>
      </c>
    </row>
    <row r="3493" spans="1:9" x14ac:dyDescent="0.2">
      <c r="A3493" t="s">
        <v>3496</v>
      </c>
      <c r="B3493" t="s">
        <v>23352</v>
      </c>
      <c r="C3493" s="2">
        <v>0</v>
      </c>
      <c r="D3493" s="2">
        <v>0</v>
      </c>
      <c r="E3493" s="2">
        <f t="shared" si="54"/>
        <v>0</v>
      </c>
      <c r="F3493" s="2" t="s">
        <v>39715</v>
      </c>
      <c r="G3493" s="2" t="s">
        <v>39715</v>
      </c>
      <c r="H3493" t="s">
        <v>39815</v>
      </c>
      <c r="I3493" t="s">
        <v>40918</v>
      </c>
    </row>
    <row r="3494" spans="1:9" x14ac:dyDescent="0.2">
      <c r="A3494" t="s">
        <v>3497</v>
      </c>
      <c r="B3494" t="s">
        <v>23353</v>
      </c>
      <c r="C3494" s="2">
        <v>0</v>
      </c>
      <c r="D3494" s="2">
        <v>0</v>
      </c>
      <c r="E3494" s="2">
        <f t="shared" si="54"/>
        <v>0</v>
      </c>
      <c r="F3494" s="2" t="s">
        <v>39715</v>
      </c>
      <c r="G3494" s="2" t="s">
        <v>39715</v>
      </c>
      <c r="H3494" t="s">
        <v>39815</v>
      </c>
      <c r="I3494" t="s">
        <v>40919</v>
      </c>
    </row>
    <row r="3495" spans="1:9" x14ac:dyDescent="0.2">
      <c r="A3495" t="s">
        <v>3498</v>
      </c>
      <c r="B3495" t="s">
        <v>23354</v>
      </c>
      <c r="C3495" s="2">
        <v>0</v>
      </c>
      <c r="D3495" s="2">
        <v>0</v>
      </c>
      <c r="E3495" s="2">
        <f t="shared" si="54"/>
        <v>0</v>
      </c>
      <c r="F3495" s="2" t="s">
        <v>39715</v>
      </c>
      <c r="G3495" s="2" t="s">
        <v>39715</v>
      </c>
      <c r="H3495" t="s">
        <v>39815</v>
      </c>
      <c r="I3495" t="s">
        <v>40920</v>
      </c>
    </row>
    <row r="3496" spans="1:9" x14ac:dyDescent="0.2">
      <c r="A3496" t="s">
        <v>3499</v>
      </c>
      <c r="B3496" t="s">
        <v>23355</v>
      </c>
      <c r="C3496" s="2">
        <v>0</v>
      </c>
      <c r="D3496" s="2">
        <v>0</v>
      </c>
      <c r="E3496" s="2">
        <f t="shared" si="54"/>
        <v>0</v>
      </c>
      <c r="F3496" s="2" t="s">
        <v>39715</v>
      </c>
      <c r="G3496" s="2" t="s">
        <v>39715</v>
      </c>
      <c r="H3496" t="s">
        <v>39815</v>
      </c>
      <c r="I3496" t="s">
        <v>39718</v>
      </c>
    </row>
    <row r="3497" spans="1:9" x14ac:dyDescent="0.2">
      <c r="A3497" t="s">
        <v>3500</v>
      </c>
      <c r="B3497" t="s">
        <v>23356</v>
      </c>
      <c r="C3497" s="2">
        <v>0</v>
      </c>
      <c r="D3497" s="2">
        <v>0</v>
      </c>
      <c r="E3497" s="2">
        <f t="shared" si="54"/>
        <v>0</v>
      </c>
      <c r="F3497" s="2" t="s">
        <v>39715</v>
      </c>
      <c r="G3497" s="2" t="s">
        <v>39715</v>
      </c>
      <c r="H3497" t="s">
        <v>39815</v>
      </c>
      <c r="I3497" t="s">
        <v>40879</v>
      </c>
    </row>
    <row r="3498" spans="1:9" x14ac:dyDescent="0.2">
      <c r="A3498" t="s">
        <v>3501</v>
      </c>
      <c r="B3498" t="s">
        <v>23357</v>
      </c>
      <c r="C3498" s="2">
        <v>0</v>
      </c>
      <c r="D3498" s="2">
        <v>0</v>
      </c>
      <c r="E3498" s="2">
        <f t="shared" si="54"/>
        <v>0</v>
      </c>
      <c r="F3498" s="2" t="s">
        <v>39715</v>
      </c>
      <c r="G3498" s="2" t="s">
        <v>39715</v>
      </c>
      <c r="H3498" t="s">
        <v>39815</v>
      </c>
      <c r="I3498" t="s">
        <v>39718</v>
      </c>
    </row>
    <row r="3499" spans="1:9" x14ac:dyDescent="0.2">
      <c r="A3499" t="s">
        <v>3502</v>
      </c>
      <c r="B3499" t="s">
        <v>23358</v>
      </c>
      <c r="C3499" s="2">
        <v>0</v>
      </c>
      <c r="D3499" s="2">
        <v>0</v>
      </c>
      <c r="E3499" s="2">
        <f t="shared" si="54"/>
        <v>0</v>
      </c>
      <c r="F3499" s="2" t="s">
        <v>39715</v>
      </c>
      <c r="G3499" s="2" t="s">
        <v>39715</v>
      </c>
      <c r="H3499" t="s">
        <v>39815</v>
      </c>
      <c r="I3499" t="s">
        <v>40879</v>
      </c>
    </row>
    <row r="3500" spans="1:9" x14ac:dyDescent="0.2">
      <c r="A3500" t="s">
        <v>3503</v>
      </c>
      <c r="B3500" t="s">
        <v>23359</v>
      </c>
      <c r="C3500" s="2">
        <v>0</v>
      </c>
      <c r="D3500" s="2">
        <v>0</v>
      </c>
      <c r="E3500" s="2">
        <f t="shared" si="54"/>
        <v>0</v>
      </c>
      <c r="F3500" s="2" t="s">
        <v>39715</v>
      </c>
      <c r="G3500" s="2" t="s">
        <v>39715</v>
      </c>
      <c r="H3500" t="s">
        <v>39815</v>
      </c>
      <c r="I3500" t="s">
        <v>39718</v>
      </c>
    </row>
    <row r="3501" spans="1:9" x14ac:dyDescent="0.2">
      <c r="A3501" t="s">
        <v>3504</v>
      </c>
      <c r="B3501" t="s">
        <v>23360</v>
      </c>
      <c r="C3501" s="2">
        <v>0</v>
      </c>
      <c r="D3501" s="2">
        <v>0</v>
      </c>
      <c r="E3501" s="2">
        <f t="shared" si="54"/>
        <v>0</v>
      </c>
      <c r="F3501" s="2" t="s">
        <v>39715</v>
      </c>
      <c r="G3501" s="2" t="s">
        <v>39715</v>
      </c>
      <c r="H3501" t="s">
        <v>39815</v>
      </c>
      <c r="I3501" t="s">
        <v>39718</v>
      </c>
    </row>
    <row r="3502" spans="1:9" x14ac:dyDescent="0.2">
      <c r="A3502" t="s">
        <v>3505</v>
      </c>
      <c r="B3502" t="s">
        <v>23361</v>
      </c>
      <c r="C3502" s="2">
        <v>0</v>
      </c>
      <c r="D3502" s="2">
        <v>0</v>
      </c>
      <c r="E3502" s="2">
        <f t="shared" si="54"/>
        <v>0</v>
      </c>
      <c r="F3502" s="2" t="s">
        <v>39715</v>
      </c>
      <c r="G3502" s="2" t="s">
        <v>39715</v>
      </c>
      <c r="H3502" t="s">
        <v>39815</v>
      </c>
      <c r="I3502" t="s">
        <v>39718</v>
      </c>
    </row>
    <row r="3503" spans="1:9" x14ac:dyDescent="0.2">
      <c r="A3503" t="s">
        <v>3506</v>
      </c>
      <c r="B3503" t="s">
        <v>23362</v>
      </c>
      <c r="C3503" s="2">
        <v>0</v>
      </c>
      <c r="D3503" s="2">
        <v>0</v>
      </c>
      <c r="E3503" s="2">
        <f t="shared" si="54"/>
        <v>0</v>
      </c>
      <c r="F3503" s="2" t="s">
        <v>39715</v>
      </c>
      <c r="G3503" s="2" t="s">
        <v>39715</v>
      </c>
      <c r="H3503" t="s">
        <v>39815</v>
      </c>
      <c r="I3503" t="s">
        <v>39718</v>
      </c>
    </row>
    <row r="3504" spans="1:9" x14ac:dyDescent="0.2">
      <c r="A3504" t="s">
        <v>3507</v>
      </c>
      <c r="B3504" t="s">
        <v>23363</v>
      </c>
      <c r="C3504" s="2">
        <v>0</v>
      </c>
      <c r="D3504" s="2">
        <v>0</v>
      </c>
      <c r="E3504" s="2">
        <f t="shared" si="54"/>
        <v>0</v>
      </c>
      <c r="F3504" s="2" t="s">
        <v>39715</v>
      </c>
      <c r="G3504" s="2" t="s">
        <v>39715</v>
      </c>
      <c r="H3504" t="s">
        <v>39815</v>
      </c>
      <c r="I3504" t="s">
        <v>39718</v>
      </c>
    </row>
    <row r="3505" spans="1:9" x14ac:dyDescent="0.2">
      <c r="A3505" t="s">
        <v>3508</v>
      </c>
      <c r="B3505" t="s">
        <v>23364</v>
      </c>
      <c r="C3505" s="2">
        <v>0</v>
      </c>
      <c r="D3505" s="2">
        <v>0</v>
      </c>
      <c r="E3505" s="2">
        <f t="shared" si="54"/>
        <v>0</v>
      </c>
      <c r="F3505" s="2" t="s">
        <v>39715</v>
      </c>
      <c r="G3505" s="2" t="s">
        <v>39715</v>
      </c>
      <c r="H3505" t="s">
        <v>39815</v>
      </c>
      <c r="I3505" t="s">
        <v>40921</v>
      </c>
    </row>
    <row r="3506" spans="1:9" x14ac:dyDescent="0.2">
      <c r="A3506" t="s">
        <v>3509</v>
      </c>
      <c r="B3506" t="s">
        <v>23365</v>
      </c>
      <c r="C3506" s="2">
        <v>0</v>
      </c>
      <c r="D3506" s="2">
        <v>0</v>
      </c>
      <c r="E3506" s="2">
        <f t="shared" si="54"/>
        <v>0</v>
      </c>
      <c r="F3506" s="2" t="s">
        <v>39715</v>
      </c>
      <c r="G3506" s="2" t="s">
        <v>39715</v>
      </c>
      <c r="H3506" t="s">
        <v>39815</v>
      </c>
      <c r="I3506" t="s">
        <v>40922</v>
      </c>
    </row>
    <row r="3507" spans="1:9" x14ac:dyDescent="0.2">
      <c r="A3507" t="s">
        <v>3510</v>
      </c>
      <c r="B3507" t="s">
        <v>23366</v>
      </c>
      <c r="C3507" s="2">
        <v>0</v>
      </c>
      <c r="D3507" s="2">
        <v>0</v>
      </c>
      <c r="E3507" s="2">
        <f t="shared" si="54"/>
        <v>0</v>
      </c>
      <c r="F3507" s="2" t="s">
        <v>39715</v>
      </c>
      <c r="G3507" s="2" t="s">
        <v>39715</v>
      </c>
      <c r="H3507" t="s">
        <v>39815</v>
      </c>
      <c r="I3507" t="s">
        <v>40870</v>
      </c>
    </row>
    <row r="3508" spans="1:9" x14ac:dyDescent="0.2">
      <c r="A3508" t="s">
        <v>3511</v>
      </c>
      <c r="B3508" t="s">
        <v>23367</v>
      </c>
      <c r="C3508" s="2">
        <v>0</v>
      </c>
      <c r="D3508" s="2">
        <v>0</v>
      </c>
      <c r="E3508" s="2">
        <f t="shared" si="54"/>
        <v>0</v>
      </c>
      <c r="F3508" s="2" t="s">
        <v>39715</v>
      </c>
      <c r="G3508" s="2" t="s">
        <v>39715</v>
      </c>
      <c r="H3508" t="s">
        <v>39815</v>
      </c>
      <c r="I3508" t="s">
        <v>39718</v>
      </c>
    </row>
    <row r="3509" spans="1:9" x14ac:dyDescent="0.2">
      <c r="A3509" t="s">
        <v>3512</v>
      </c>
      <c r="B3509" t="s">
        <v>23368</v>
      </c>
      <c r="C3509" s="2">
        <v>0</v>
      </c>
      <c r="D3509" s="2">
        <v>0</v>
      </c>
      <c r="E3509" s="2">
        <f t="shared" si="54"/>
        <v>0</v>
      </c>
      <c r="F3509" s="2" t="s">
        <v>39715</v>
      </c>
      <c r="G3509" s="2" t="s">
        <v>39715</v>
      </c>
      <c r="H3509" t="s">
        <v>39815</v>
      </c>
      <c r="I3509" t="s">
        <v>39718</v>
      </c>
    </row>
    <row r="3510" spans="1:9" x14ac:dyDescent="0.2">
      <c r="A3510" t="s">
        <v>3513</v>
      </c>
      <c r="B3510" t="s">
        <v>23369</v>
      </c>
      <c r="C3510" s="2">
        <v>0</v>
      </c>
      <c r="D3510" s="2">
        <v>0</v>
      </c>
      <c r="E3510" s="2">
        <f t="shared" si="54"/>
        <v>0</v>
      </c>
      <c r="F3510" s="2" t="s">
        <v>39715</v>
      </c>
      <c r="G3510" s="2" t="s">
        <v>39715</v>
      </c>
      <c r="H3510" t="s">
        <v>39815</v>
      </c>
      <c r="I3510" t="s">
        <v>40879</v>
      </c>
    </row>
    <row r="3511" spans="1:9" x14ac:dyDescent="0.2">
      <c r="A3511" t="s">
        <v>3514</v>
      </c>
      <c r="B3511" t="s">
        <v>23370</v>
      </c>
      <c r="C3511" s="2">
        <v>0</v>
      </c>
      <c r="D3511" s="2">
        <v>0</v>
      </c>
      <c r="E3511" s="2">
        <f t="shared" si="54"/>
        <v>0</v>
      </c>
      <c r="F3511" s="2" t="s">
        <v>39715</v>
      </c>
      <c r="G3511" s="2" t="s">
        <v>39715</v>
      </c>
      <c r="H3511" t="s">
        <v>39815</v>
      </c>
      <c r="I3511" t="s">
        <v>39718</v>
      </c>
    </row>
    <row r="3512" spans="1:9" x14ac:dyDescent="0.2">
      <c r="A3512" t="s">
        <v>3515</v>
      </c>
      <c r="B3512" t="s">
        <v>23371</v>
      </c>
      <c r="C3512" s="2">
        <v>0</v>
      </c>
      <c r="D3512" s="2">
        <v>0</v>
      </c>
      <c r="E3512" s="2">
        <f t="shared" si="54"/>
        <v>0</v>
      </c>
      <c r="F3512" s="2" t="s">
        <v>39715</v>
      </c>
      <c r="G3512" s="2" t="s">
        <v>39715</v>
      </c>
      <c r="H3512" t="s">
        <v>39815</v>
      </c>
      <c r="I3512" t="s">
        <v>40879</v>
      </c>
    </row>
    <row r="3513" spans="1:9" x14ac:dyDescent="0.2">
      <c r="A3513" t="s">
        <v>3516</v>
      </c>
      <c r="B3513" t="s">
        <v>23372</v>
      </c>
      <c r="C3513" s="2">
        <v>0</v>
      </c>
      <c r="D3513" s="2">
        <v>0</v>
      </c>
      <c r="E3513" s="2">
        <f t="shared" si="54"/>
        <v>0</v>
      </c>
      <c r="F3513" s="2" t="s">
        <v>39715</v>
      </c>
      <c r="G3513" s="2" t="s">
        <v>39715</v>
      </c>
      <c r="H3513" t="s">
        <v>39815</v>
      </c>
      <c r="I3513" t="s">
        <v>39718</v>
      </c>
    </row>
    <row r="3514" spans="1:9" x14ac:dyDescent="0.2">
      <c r="A3514" t="s">
        <v>3517</v>
      </c>
      <c r="B3514" t="s">
        <v>23373</v>
      </c>
      <c r="C3514" s="2">
        <v>0</v>
      </c>
      <c r="D3514" s="2">
        <v>0</v>
      </c>
      <c r="E3514" s="2">
        <f t="shared" si="54"/>
        <v>0</v>
      </c>
      <c r="F3514" s="2" t="s">
        <v>39715</v>
      </c>
      <c r="G3514" s="2" t="s">
        <v>39715</v>
      </c>
      <c r="H3514" t="s">
        <v>39815</v>
      </c>
      <c r="I3514" t="s">
        <v>39718</v>
      </c>
    </row>
    <row r="3515" spans="1:9" x14ac:dyDescent="0.2">
      <c r="A3515" t="s">
        <v>3518</v>
      </c>
      <c r="B3515" t="s">
        <v>23374</v>
      </c>
      <c r="C3515" s="2">
        <v>0</v>
      </c>
      <c r="D3515" s="2">
        <v>0</v>
      </c>
      <c r="E3515" s="2">
        <f t="shared" si="54"/>
        <v>0</v>
      </c>
      <c r="F3515" s="2" t="s">
        <v>39715</v>
      </c>
      <c r="G3515" s="2" t="s">
        <v>39715</v>
      </c>
      <c r="H3515" t="s">
        <v>39815</v>
      </c>
      <c r="I3515" t="s">
        <v>40879</v>
      </c>
    </row>
    <row r="3516" spans="1:9" x14ac:dyDescent="0.2">
      <c r="A3516" t="s">
        <v>3519</v>
      </c>
      <c r="B3516" t="s">
        <v>23375</v>
      </c>
      <c r="C3516" s="2">
        <v>0</v>
      </c>
      <c r="D3516" s="2">
        <v>0</v>
      </c>
      <c r="E3516" s="2">
        <f t="shared" si="54"/>
        <v>0</v>
      </c>
      <c r="F3516" s="2" t="s">
        <v>39715</v>
      </c>
      <c r="G3516" s="2" t="s">
        <v>39715</v>
      </c>
      <c r="H3516" t="s">
        <v>39815</v>
      </c>
      <c r="I3516" t="s">
        <v>39718</v>
      </c>
    </row>
    <row r="3517" spans="1:9" x14ac:dyDescent="0.2">
      <c r="A3517" t="s">
        <v>3520</v>
      </c>
      <c r="B3517" t="s">
        <v>23376</v>
      </c>
      <c r="C3517" s="2">
        <v>0</v>
      </c>
      <c r="D3517" s="2">
        <v>0</v>
      </c>
      <c r="E3517" s="2">
        <f t="shared" si="54"/>
        <v>0</v>
      </c>
      <c r="F3517" s="2" t="s">
        <v>39715</v>
      </c>
      <c r="G3517" s="2" t="s">
        <v>39715</v>
      </c>
      <c r="H3517" t="s">
        <v>39815</v>
      </c>
      <c r="I3517" t="s">
        <v>40923</v>
      </c>
    </row>
    <row r="3518" spans="1:9" x14ac:dyDescent="0.2">
      <c r="A3518" t="s">
        <v>3521</v>
      </c>
      <c r="B3518" t="s">
        <v>23377</v>
      </c>
      <c r="C3518" s="2">
        <v>0</v>
      </c>
      <c r="D3518" s="2">
        <v>0</v>
      </c>
      <c r="E3518" s="2">
        <f t="shared" si="54"/>
        <v>0</v>
      </c>
      <c r="F3518" s="2" t="s">
        <v>39715</v>
      </c>
      <c r="G3518" s="2" t="s">
        <v>39715</v>
      </c>
      <c r="H3518" t="s">
        <v>39815</v>
      </c>
      <c r="I3518" t="s">
        <v>40921</v>
      </c>
    </row>
    <row r="3519" spans="1:9" x14ac:dyDescent="0.2">
      <c r="A3519" t="s">
        <v>3522</v>
      </c>
      <c r="B3519" t="s">
        <v>23378</v>
      </c>
      <c r="C3519" s="2">
        <v>0</v>
      </c>
      <c r="D3519" s="2">
        <v>0</v>
      </c>
      <c r="E3519" s="2">
        <f t="shared" si="54"/>
        <v>0</v>
      </c>
      <c r="F3519" s="2" t="s">
        <v>39715</v>
      </c>
      <c r="G3519" s="2" t="s">
        <v>39715</v>
      </c>
      <c r="H3519" t="s">
        <v>39815</v>
      </c>
      <c r="I3519" t="s">
        <v>40923</v>
      </c>
    </row>
    <row r="3520" spans="1:9" x14ac:dyDescent="0.2">
      <c r="A3520" t="s">
        <v>3523</v>
      </c>
      <c r="B3520" t="s">
        <v>23379</v>
      </c>
      <c r="C3520" s="2">
        <v>0</v>
      </c>
      <c r="D3520" s="2">
        <v>0</v>
      </c>
      <c r="E3520" s="2">
        <f t="shared" si="54"/>
        <v>0</v>
      </c>
      <c r="F3520" s="2" t="s">
        <v>39715</v>
      </c>
      <c r="G3520" s="2" t="s">
        <v>39715</v>
      </c>
      <c r="H3520" t="s">
        <v>39815</v>
      </c>
      <c r="I3520" t="s">
        <v>39718</v>
      </c>
    </row>
    <row r="3521" spans="1:9" x14ac:dyDescent="0.2">
      <c r="A3521" t="s">
        <v>3524</v>
      </c>
      <c r="B3521" t="s">
        <v>23380</v>
      </c>
      <c r="C3521" s="2">
        <v>0</v>
      </c>
      <c r="D3521" s="2">
        <v>0</v>
      </c>
      <c r="E3521" s="2">
        <f t="shared" si="54"/>
        <v>0</v>
      </c>
      <c r="F3521" s="2" t="s">
        <v>39715</v>
      </c>
      <c r="G3521" s="2" t="s">
        <v>39715</v>
      </c>
      <c r="H3521" t="s">
        <v>39815</v>
      </c>
      <c r="I3521" t="s">
        <v>39718</v>
      </c>
    </row>
    <row r="3522" spans="1:9" x14ac:dyDescent="0.2">
      <c r="A3522" t="s">
        <v>3525</v>
      </c>
      <c r="B3522" t="s">
        <v>23381</v>
      </c>
      <c r="C3522" s="2">
        <v>0</v>
      </c>
      <c r="D3522" s="2">
        <v>0</v>
      </c>
      <c r="E3522" s="2">
        <f t="shared" ref="E3522:E3585" si="55">ABS(C3522)+ABS(D3522)</f>
        <v>0</v>
      </c>
      <c r="F3522" s="2" t="s">
        <v>39715</v>
      </c>
      <c r="G3522" s="2" t="s">
        <v>39715</v>
      </c>
      <c r="H3522" t="s">
        <v>39815</v>
      </c>
      <c r="I3522" t="s">
        <v>39718</v>
      </c>
    </row>
    <row r="3523" spans="1:9" x14ac:dyDescent="0.2">
      <c r="A3523" t="s">
        <v>3526</v>
      </c>
      <c r="B3523" t="s">
        <v>23382</v>
      </c>
      <c r="C3523" s="2">
        <v>0</v>
      </c>
      <c r="D3523" s="2">
        <v>0</v>
      </c>
      <c r="E3523" s="2">
        <f t="shared" si="55"/>
        <v>0</v>
      </c>
      <c r="F3523" s="2" t="s">
        <v>39715</v>
      </c>
      <c r="G3523" s="2" t="s">
        <v>39715</v>
      </c>
      <c r="H3523" t="s">
        <v>39815</v>
      </c>
      <c r="I3523" t="s">
        <v>39718</v>
      </c>
    </row>
    <row r="3524" spans="1:9" x14ac:dyDescent="0.2">
      <c r="A3524" t="s">
        <v>3527</v>
      </c>
      <c r="B3524" t="s">
        <v>23383</v>
      </c>
      <c r="C3524" s="2">
        <v>0</v>
      </c>
      <c r="D3524" s="2">
        <v>0</v>
      </c>
      <c r="E3524" s="2">
        <f t="shared" si="55"/>
        <v>0</v>
      </c>
      <c r="F3524" s="2" t="s">
        <v>39715</v>
      </c>
      <c r="G3524" s="2" t="s">
        <v>39715</v>
      </c>
      <c r="H3524" t="s">
        <v>39815</v>
      </c>
      <c r="I3524" t="s">
        <v>39718</v>
      </c>
    </row>
    <row r="3525" spans="1:9" x14ac:dyDescent="0.2">
      <c r="A3525" t="s">
        <v>3528</v>
      </c>
      <c r="B3525" t="s">
        <v>23384</v>
      </c>
      <c r="C3525" s="2">
        <v>0</v>
      </c>
      <c r="D3525" s="2">
        <v>0</v>
      </c>
      <c r="E3525" s="2">
        <f t="shared" si="55"/>
        <v>0</v>
      </c>
      <c r="F3525" s="2" t="s">
        <v>39715</v>
      </c>
      <c r="G3525" s="2" t="s">
        <v>39715</v>
      </c>
      <c r="H3525" t="s">
        <v>39815</v>
      </c>
      <c r="I3525" t="s">
        <v>39718</v>
      </c>
    </row>
    <row r="3526" spans="1:9" x14ac:dyDescent="0.2">
      <c r="A3526" t="s">
        <v>3529</v>
      </c>
      <c r="B3526" t="s">
        <v>23385</v>
      </c>
      <c r="C3526" s="2">
        <v>0</v>
      </c>
      <c r="D3526" s="2">
        <v>0</v>
      </c>
      <c r="E3526" s="2">
        <f t="shared" si="55"/>
        <v>0</v>
      </c>
      <c r="F3526" s="2" t="s">
        <v>39715</v>
      </c>
      <c r="G3526" s="2" t="s">
        <v>39715</v>
      </c>
      <c r="H3526" t="s">
        <v>39815</v>
      </c>
      <c r="I3526" t="s">
        <v>40879</v>
      </c>
    </row>
    <row r="3527" spans="1:9" x14ac:dyDescent="0.2">
      <c r="A3527" t="s">
        <v>3530</v>
      </c>
      <c r="B3527" t="s">
        <v>23386</v>
      </c>
      <c r="C3527" s="2">
        <v>0</v>
      </c>
      <c r="D3527" s="2">
        <v>0</v>
      </c>
      <c r="E3527" s="2">
        <f t="shared" si="55"/>
        <v>0</v>
      </c>
      <c r="F3527" s="2" t="s">
        <v>39715</v>
      </c>
      <c r="G3527" s="2" t="s">
        <v>39715</v>
      </c>
      <c r="H3527" t="s">
        <v>39815</v>
      </c>
      <c r="I3527" t="s">
        <v>39718</v>
      </c>
    </row>
    <row r="3528" spans="1:9" x14ac:dyDescent="0.2">
      <c r="A3528" t="s">
        <v>3531</v>
      </c>
      <c r="B3528" t="s">
        <v>23387</v>
      </c>
      <c r="C3528" s="2">
        <v>0</v>
      </c>
      <c r="D3528" s="2">
        <v>0</v>
      </c>
      <c r="E3528" s="2">
        <f t="shared" si="55"/>
        <v>0</v>
      </c>
      <c r="F3528" s="2" t="s">
        <v>39715</v>
      </c>
      <c r="G3528" s="2" t="s">
        <v>39715</v>
      </c>
      <c r="H3528" t="s">
        <v>39815</v>
      </c>
      <c r="I3528" t="s">
        <v>39718</v>
      </c>
    </row>
    <row r="3529" spans="1:9" x14ac:dyDescent="0.2">
      <c r="A3529" t="s">
        <v>3532</v>
      </c>
      <c r="B3529" t="s">
        <v>23388</v>
      </c>
      <c r="C3529" s="2">
        <v>0</v>
      </c>
      <c r="D3529" s="2">
        <v>0</v>
      </c>
      <c r="E3529" s="2">
        <f t="shared" si="55"/>
        <v>0</v>
      </c>
      <c r="F3529" s="2" t="s">
        <v>39715</v>
      </c>
      <c r="G3529" s="2" t="s">
        <v>39715</v>
      </c>
      <c r="H3529" t="s">
        <v>39815</v>
      </c>
      <c r="I3529" t="s">
        <v>39718</v>
      </c>
    </row>
    <row r="3530" spans="1:9" x14ac:dyDescent="0.2">
      <c r="A3530" t="s">
        <v>3533</v>
      </c>
      <c r="B3530" t="s">
        <v>23389</v>
      </c>
      <c r="C3530" s="2">
        <v>0</v>
      </c>
      <c r="D3530" s="2">
        <v>0</v>
      </c>
      <c r="E3530" s="2">
        <f t="shared" si="55"/>
        <v>0</v>
      </c>
      <c r="F3530" s="2" t="s">
        <v>39715</v>
      </c>
      <c r="G3530" s="2" t="s">
        <v>39715</v>
      </c>
      <c r="H3530" t="s">
        <v>39815</v>
      </c>
      <c r="I3530" t="s">
        <v>39718</v>
      </c>
    </row>
    <row r="3531" spans="1:9" x14ac:dyDescent="0.2">
      <c r="A3531" t="s">
        <v>3534</v>
      </c>
      <c r="B3531" t="s">
        <v>23390</v>
      </c>
      <c r="C3531" s="2">
        <v>0</v>
      </c>
      <c r="D3531" s="2">
        <v>0</v>
      </c>
      <c r="E3531" s="2">
        <f t="shared" si="55"/>
        <v>0</v>
      </c>
      <c r="F3531" s="2" t="s">
        <v>39715</v>
      </c>
      <c r="G3531" s="2" t="s">
        <v>39715</v>
      </c>
      <c r="H3531" t="s">
        <v>39815</v>
      </c>
      <c r="I3531" t="s">
        <v>39718</v>
      </c>
    </row>
    <row r="3532" spans="1:9" x14ac:dyDescent="0.2">
      <c r="A3532" t="s">
        <v>3535</v>
      </c>
      <c r="B3532" t="s">
        <v>23391</v>
      </c>
      <c r="C3532" s="2">
        <v>0</v>
      </c>
      <c r="D3532" s="2">
        <v>0</v>
      </c>
      <c r="E3532" s="2">
        <f t="shared" si="55"/>
        <v>0</v>
      </c>
      <c r="F3532" s="2" t="s">
        <v>39715</v>
      </c>
      <c r="G3532" s="2" t="s">
        <v>39715</v>
      </c>
      <c r="H3532" t="s">
        <v>39815</v>
      </c>
      <c r="I3532" t="s">
        <v>40879</v>
      </c>
    </row>
    <row r="3533" spans="1:9" x14ac:dyDescent="0.2">
      <c r="A3533" t="s">
        <v>3536</v>
      </c>
      <c r="B3533" t="s">
        <v>23392</v>
      </c>
      <c r="C3533" s="2">
        <v>0</v>
      </c>
      <c r="D3533" s="2">
        <v>0</v>
      </c>
      <c r="E3533" s="2">
        <f t="shared" si="55"/>
        <v>0</v>
      </c>
      <c r="F3533" s="2" t="s">
        <v>39715</v>
      </c>
      <c r="G3533" s="2" t="s">
        <v>39715</v>
      </c>
      <c r="H3533" t="s">
        <v>39815</v>
      </c>
      <c r="I3533" t="s">
        <v>39718</v>
      </c>
    </row>
    <row r="3534" spans="1:9" x14ac:dyDescent="0.2">
      <c r="A3534" t="s">
        <v>3537</v>
      </c>
      <c r="B3534" t="s">
        <v>23393</v>
      </c>
      <c r="C3534" s="2">
        <v>0</v>
      </c>
      <c r="D3534" s="2">
        <v>0</v>
      </c>
      <c r="E3534" s="2">
        <f t="shared" si="55"/>
        <v>0</v>
      </c>
      <c r="F3534" s="2" t="s">
        <v>39715</v>
      </c>
      <c r="G3534" s="2" t="s">
        <v>39715</v>
      </c>
      <c r="H3534" t="s">
        <v>39815</v>
      </c>
      <c r="I3534" t="s">
        <v>40924</v>
      </c>
    </row>
    <row r="3535" spans="1:9" x14ac:dyDescent="0.2">
      <c r="A3535" t="s">
        <v>3538</v>
      </c>
      <c r="B3535" t="s">
        <v>23394</v>
      </c>
      <c r="C3535" s="2">
        <v>0</v>
      </c>
      <c r="D3535" s="2">
        <v>0</v>
      </c>
      <c r="E3535" s="2">
        <f t="shared" si="55"/>
        <v>0</v>
      </c>
      <c r="F3535" s="2" t="s">
        <v>39715</v>
      </c>
      <c r="G3535" s="2" t="s">
        <v>39715</v>
      </c>
      <c r="H3535" t="s">
        <v>39815</v>
      </c>
      <c r="I3535" t="s">
        <v>39718</v>
      </c>
    </row>
    <row r="3536" spans="1:9" x14ac:dyDescent="0.2">
      <c r="A3536" t="s">
        <v>3539</v>
      </c>
      <c r="B3536" t="s">
        <v>23395</v>
      </c>
      <c r="C3536" s="2">
        <v>0</v>
      </c>
      <c r="D3536" s="2">
        <v>0</v>
      </c>
      <c r="E3536" s="2">
        <f t="shared" si="55"/>
        <v>0</v>
      </c>
      <c r="F3536" s="2" t="s">
        <v>39715</v>
      </c>
      <c r="G3536" s="2" t="s">
        <v>39715</v>
      </c>
      <c r="H3536" t="s">
        <v>39815</v>
      </c>
      <c r="I3536" t="s">
        <v>40879</v>
      </c>
    </row>
    <row r="3537" spans="1:9" x14ac:dyDescent="0.2">
      <c r="A3537" t="s">
        <v>3540</v>
      </c>
      <c r="B3537" t="s">
        <v>23396</v>
      </c>
      <c r="C3537" s="2">
        <v>0</v>
      </c>
      <c r="D3537" s="2">
        <v>0</v>
      </c>
      <c r="E3537" s="2">
        <f t="shared" si="55"/>
        <v>0</v>
      </c>
      <c r="F3537" s="2" t="s">
        <v>39715</v>
      </c>
      <c r="G3537" s="2" t="s">
        <v>39715</v>
      </c>
      <c r="H3537" t="s">
        <v>39815</v>
      </c>
      <c r="I3537" t="s">
        <v>40879</v>
      </c>
    </row>
    <row r="3538" spans="1:9" x14ac:dyDescent="0.2">
      <c r="A3538" t="s">
        <v>3541</v>
      </c>
      <c r="B3538" t="s">
        <v>23397</v>
      </c>
      <c r="C3538" s="2">
        <v>0</v>
      </c>
      <c r="D3538" s="2">
        <v>0</v>
      </c>
      <c r="E3538" s="2">
        <f t="shared" si="55"/>
        <v>0</v>
      </c>
      <c r="F3538" s="2" t="s">
        <v>39715</v>
      </c>
      <c r="G3538" s="2" t="s">
        <v>39715</v>
      </c>
      <c r="H3538" t="s">
        <v>39815</v>
      </c>
      <c r="I3538" t="s">
        <v>40922</v>
      </c>
    </row>
    <row r="3539" spans="1:9" x14ac:dyDescent="0.2">
      <c r="A3539" t="s">
        <v>3542</v>
      </c>
      <c r="B3539" t="s">
        <v>23398</v>
      </c>
      <c r="C3539" s="2">
        <v>0</v>
      </c>
      <c r="D3539" s="2">
        <v>0</v>
      </c>
      <c r="E3539" s="2">
        <f t="shared" si="55"/>
        <v>0</v>
      </c>
      <c r="F3539" s="2" t="s">
        <v>39715</v>
      </c>
      <c r="G3539" s="2" t="s">
        <v>39715</v>
      </c>
      <c r="H3539" t="s">
        <v>39815</v>
      </c>
      <c r="I3539" t="s">
        <v>39718</v>
      </c>
    </row>
    <row r="3540" spans="1:9" x14ac:dyDescent="0.2">
      <c r="A3540" t="s">
        <v>3543</v>
      </c>
      <c r="B3540" t="s">
        <v>23399</v>
      </c>
      <c r="C3540" s="2">
        <v>0</v>
      </c>
      <c r="D3540" s="2">
        <v>0</v>
      </c>
      <c r="E3540" s="2">
        <f t="shared" si="55"/>
        <v>0</v>
      </c>
      <c r="F3540" s="2" t="s">
        <v>39715</v>
      </c>
      <c r="G3540" s="2" t="s">
        <v>39715</v>
      </c>
      <c r="H3540" t="s">
        <v>39815</v>
      </c>
      <c r="I3540" t="s">
        <v>39718</v>
      </c>
    </row>
    <row r="3541" spans="1:9" x14ac:dyDescent="0.2">
      <c r="A3541" t="s">
        <v>3544</v>
      </c>
      <c r="B3541" t="s">
        <v>23400</v>
      </c>
      <c r="C3541" s="2">
        <v>0</v>
      </c>
      <c r="D3541" s="2">
        <v>0</v>
      </c>
      <c r="E3541" s="2">
        <f t="shared" si="55"/>
        <v>0</v>
      </c>
      <c r="F3541" s="2" t="s">
        <v>39715</v>
      </c>
      <c r="G3541" s="2" t="s">
        <v>39715</v>
      </c>
      <c r="H3541" t="s">
        <v>39810</v>
      </c>
      <c r="I3541" t="s">
        <v>40846</v>
      </c>
    </row>
    <row r="3542" spans="1:9" x14ac:dyDescent="0.2">
      <c r="A3542" t="s">
        <v>3545</v>
      </c>
      <c r="B3542" t="s">
        <v>23401</v>
      </c>
      <c r="C3542" s="2">
        <v>0</v>
      </c>
      <c r="D3542" s="2">
        <v>0</v>
      </c>
      <c r="E3542" s="2">
        <f t="shared" si="55"/>
        <v>0</v>
      </c>
      <c r="F3542" s="2" t="s">
        <v>39715</v>
      </c>
      <c r="G3542" s="2" t="s">
        <v>39715</v>
      </c>
      <c r="H3542" t="s">
        <v>39810</v>
      </c>
      <c r="I3542" t="s">
        <v>39718</v>
      </c>
    </row>
    <row r="3543" spans="1:9" x14ac:dyDescent="0.2">
      <c r="A3543" t="s">
        <v>3546</v>
      </c>
      <c r="B3543" t="s">
        <v>23402</v>
      </c>
      <c r="C3543" s="2">
        <v>0</v>
      </c>
      <c r="D3543" s="2">
        <v>0</v>
      </c>
      <c r="E3543" s="2">
        <f t="shared" si="55"/>
        <v>0</v>
      </c>
      <c r="F3543" s="2" t="s">
        <v>39715</v>
      </c>
      <c r="G3543" s="2" t="s">
        <v>39715</v>
      </c>
      <c r="H3543" t="s">
        <v>39810</v>
      </c>
      <c r="I3543" t="s">
        <v>40876</v>
      </c>
    </row>
    <row r="3544" spans="1:9" x14ac:dyDescent="0.2">
      <c r="A3544" t="s">
        <v>3547</v>
      </c>
      <c r="B3544" t="s">
        <v>23403</v>
      </c>
      <c r="C3544" s="2">
        <v>0</v>
      </c>
      <c r="D3544" s="2">
        <v>0</v>
      </c>
      <c r="E3544" s="2">
        <f t="shared" si="55"/>
        <v>0</v>
      </c>
      <c r="F3544" s="2" t="s">
        <v>39715</v>
      </c>
      <c r="G3544" s="2" t="s">
        <v>39715</v>
      </c>
      <c r="H3544" t="s">
        <v>39810</v>
      </c>
      <c r="I3544" t="s">
        <v>39718</v>
      </c>
    </row>
    <row r="3545" spans="1:9" x14ac:dyDescent="0.2">
      <c r="A3545" t="s">
        <v>3548</v>
      </c>
      <c r="B3545" t="s">
        <v>23404</v>
      </c>
      <c r="C3545" s="2">
        <v>0</v>
      </c>
      <c r="D3545" s="2">
        <v>0</v>
      </c>
      <c r="E3545" s="2">
        <f t="shared" si="55"/>
        <v>0</v>
      </c>
      <c r="F3545" s="2" t="s">
        <v>39715</v>
      </c>
      <c r="G3545" s="2" t="s">
        <v>39715</v>
      </c>
      <c r="H3545" t="s">
        <v>39810</v>
      </c>
      <c r="I3545" t="s">
        <v>40865</v>
      </c>
    </row>
    <row r="3546" spans="1:9" x14ac:dyDescent="0.2">
      <c r="A3546" t="s">
        <v>3549</v>
      </c>
      <c r="B3546" t="s">
        <v>23405</v>
      </c>
      <c r="C3546" s="2">
        <v>0</v>
      </c>
      <c r="D3546" s="2">
        <v>0</v>
      </c>
      <c r="E3546" s="2">
        <f t="shared" si="55"/>
        <v>0</v>
      </c>
      <c r="F3546" s="2" t="s">
        <v>39715</v>
      </c>
      <c r="G3546" s="2" t="s">
        <v>39715</v>
      </c>
      <c r="H3546" t="s">
        <v>39810</v>
      </c>
      <c r="I3546" t="s">
        <v>40629</v>
      </c>
    </row>
    <row r="3547" spans="1:9" x14ac:dyDescent="0.2">
      <c r="A3547" t="s">
        <v>3550</v>
      </c>
      <c r="B3547" t="s">
        <v>23406</v>
      </c>
      <c r="C3547" s="2">
        <v>0</v>
      </c>
      <c r="D3547" s="2">
        <v>0</v>
      </c>
      <c r="E3547" s="2">
        <f t="shared" si="55"/>
        <v>0</v>
      </c>
      <c r="F3547" s="2" t="s">
        <v>39715</v>
      </c>
      <c r="G3547" s="2" t="s">
        <v>39715</v>
      </c>
      <c r="H3547" t="s">
        <v>39810</v>
      </c>
      <c r="I3547" t="s">
        <v>40629</v>
      </c>
    </row>
    <row r="3548" spans="1:9" x14ac:dyDescent="0.2">
      <c r="A3548" t="s">
        <v>3551</v>
      </c>
      <c r="B3548" t="s">
        <v>23407</v>
      </c>
      <c r="C3548" s="2">
        <v>0</v>
      </c>
      <c r="D3548" s="2">
        <v>0</v>
      </c>
      <c r="E3548" s="2">
        <f t="shared" si="55"/>
        <v>0</v>
      </c>
      <c r="F3548" s="2" t="s">
        <v>39715</v>
      </c>
      <c r="G3548" s="2" t="s">
        <v>39715</v>
      </c>
      <c r="H3548" t="s">
        <v>39810</v>
      </c>
      <c r="I3548" t="s">
        <v>40916</v>
      </c>
    </row>
    <row r="3549" spans="1:9" x14ac:dyDescent="0.2">
      <c r="A3549" t="s">
        <v>3552</v>
      </c>
      <c r="B3549" t="s">
        <v>23408</v>
      </c>
      <c r="C3549" s="2">
        <v>0</v>
      </c>
      <c r="D3549" s="2">
        <v>0</v>
      </c>
      <c r="E3549" s="2">
        <f t="shared" si="55"/>
        <v>0</v>
      </c>
      <c r="F3549" s="2" t="s">
        <v>39715</v>
      </c>
      <c r="G3549" s="2" t="s">
        <v>39715</v>
      </c>
      <c r="H3549" t="s">
        <v>39810</v>
      </c>
      <c r="I3549" t="s">
        <v>40875</v>
      </c>
    </row>
    <row r="3550" spans="1:9" x14ac:dyDescent="0.2">
      <c r="A3550" t="s">
        <v>3553</v>
      </c>
      <c r="B3550" t="s">
        <v>23409</v>
      </c>
      <c r="C3550" s="2">
        <v>0</v>
      </c>
      <c r="D3550" s="2">
        <v>0</v>
      </c>
      <c r="E3550" s="2">
        <f t="shared" si="55"/>
        <v>0</v>
      </c>
      <c r="F3550" s="2" t="s">
        <v>39715</v>
      </c>
      <c r="G3550" s="2">
        <v>0</v>
      </c>
      <c r="H3550" t="s">
        <v>39810</v>
      </c>
      <c r="I3550" t="s">
        <v>40925</v>
      </c>
    </row>
    <row r="3551" spans="1:9" x14ac:dyDescent="0.2">
      <c r="A3551" t="s">
        <v>3554</v>
      </c>
      <c r="B3551" t="s">
        <v>23410</v>
      </c>
      <c r="C3551" s="2">
        <v>0</v>
      </c>
      <c r="D3551" s="2">
        <v>0</v>
      </c>
      <c r="E3551" s="2">
        <f t="shared" si="55"/>
        <v>0</v>
      </c>
      <c r="F3551" s="2" t="s">
        <v>39715</v>
      </c>
      <c r="G3551" s="2" t="s">
        <v>39715</v>
      </c>
      <c r="H3551" t="s">
        <v>39810</v>
      </c>
      <c r="I3551" t="s">
        <v>40629</v>
      </c>
    </row>
    <row r="3552" spans="1:9" x14ac:dyDescent="0.2">
      <c r="A3552" t="s">
        <v>3555</v>
      </c>
      <c r="B3552" t="s">
        <v>23411</v>
      </c>
      <c r="C3552" s="2">
        <v>0</v>
      </c>
      <c r="D3552" s="2">
        <v>0</v>
      </c>
      <c r="E3552" s="2">
        <f t="shared" si="55"/>
        <v>0</v>
      </c>
      <c r="F3552" s="2" t="s">
        <v>39715</v>
      </c>
      <c r="G3552" s="2" t="s">
        <v>39715</v>
      </c>
      <c r="H3552" t="s">
        <v>39810</v>
      </c>
      <c r="I3552" t="s">
        <v>40876</v>
      </c>
    </row>
    <row r="3553" spans="1:9" x14ac:dyDescent="0.2">
      <c r="A3553" t="s">
        <v>3556</v>
      </c>
      <c r="B3553" t="s">
        <v>23412</v>
      </c>
      <c r="C3553" s="2">
        <v>0</v>
      </c>
      <c r="D3553" s="2">
        <v>0</v>
      </c>
      <c r="E3553" s="2">
        <f t="shared" si="55"/>
        <v>0</v>
      </c>
      <c r="F3553" s="2" t="s">
        <v>39715</v>
      </c>
      <c r="G3553" s="2" t="s">
        <v>39715</v>
      </c>
      <c r="H3553" t="s">
        <v>39810</v>
      </c>
      <c r="I3553" t="s">
        <v>39718</v>
      </c>
    </row>
    <row r="3554" spans="1:9" x14ac:dyDescent="0.2">
      <c r="A3554" t="s">
        <v>3557</v>
      </c>
      <c r="B3554" t="s">
        <v>23413</v>
      </c>
      <c r="C3554" s="2">
        <v>0</v>
      </c>
      <c r="D3554" s="2">
        <v>0</v>
      </c>
      <c r="E3554" s="2">
        <f t="shared" si="55"/>
        <v>0</v>
      </c>
      <c r="F3554" s="2" t="s">
        <v>39715</v>
      </c>
      <c r="G3554" s="2" t="s">
        <v>39715</v>
      </c>
      <c r="H3554" t="s">
        <v>39810</v>
      </c>
      <c r="I3554" t="s">
        <v>39718</v>
      </c>
    </row>
    <row r="3555" spans="1:9" x14ac:dyDescent="0.2">
      <c r="A3555" t="s">
        <v>3558</v>
      </c>
      <c r="B3555" t="s">
        <v>23414</v>
      </c>
      <c r="C3555" s="2">
        <v>0</v>
      </c>
      <c r="D3555" s="2">
        <v>0</v>
      </c>
      <c r="E3555" s="2">
        <f t="shared" si="55"/>
        <v>0</v>
      </c>
      <c r="F3555" s="2" t="s">
        <v>39715</v>
      </c>
      <c r="G3555" s="2" t="s">
        <v>39715</v>
      </c>
      <c r="H3555" t="s">
        <v>39810</v>
      </c>
      <c r="I3555" t="s">
        <v>39718</v>
      </c>
    </row>
    <row r="3556" spans="1:9" x14ac:dyDescent="0.2">
      <c r="A3556" t="s">
        <v>3559</v>
      </c>
      <c r="B3556" t="s">
        <v>23415</v>
      </c>
      <c r="C3556" s="2">
        <v>0</v>
      </c>
      <c r="D3556" s="2">
        <v>0</v>
      </c>
      <c r="E3556" s="2">
        <f t="shared" si="55"/>
        <v>0</v>
      </c>
      <c r="F3556" s="2" t="s">
        <v>39715</v>
      </c>
      <c r="G3556" s="2" t="s">
        <v>39715</v>
      </c>
      <c r="H3556" t="s">
        <v>39810</v>
      </c>
      <c r="I3556" t="s">
        <v>40864</v>
      </c>
    </row>
    <row r="3557" spans="1:9" x14ac:dyDescent="0.2">
      <c r="A3557" t="s">
        <v>3560</v>
      </c>
      <c r="B3557" t="s">
        <v>23416</v>
      </c>
      <c r="C3557" s="2">
        <v>0</v>
      </c>
      <c r="D3557" s="2">
        <v>0</v>
      </c>
      <c r="E3557" s="2">
        <f t="shared" si="55"/>
        <v>0</v>
      </c>
      <c r="F3557" s="2" t="s">
        <v>39715</v>
      </c>
      <c r="G3557" s="2" t="s">
        <v>39715</v>
      </c>
      <c r="H3557" t="s">
        <v>39810</v>
      </c>
      <c r="I3557" t="s">
        <v>40864</v>
      </c>
    </row>
    <row r="3558" spans="1:9" x14ac:dyDescent="0.2">
      <c r="A3558" t="s">
        <v>3561</v>
      </c>
      <c r="B3558" t="s">
        <v>23417</v>
      </c>
      <c r="C3558" s="2">
        <v>0</v>
      </c>
      <c r="D3558" s="2">
        <v>0</v>
      </c>
      <c r="E3558" s="2">
        <f t="shared" si="55"/>
        <v>0</v>
      </c>
      <c r="F3558" s="2" t="s">
        <v>39715</v>
      </c>
      <c r="G3558" s="2" t="s">
        <v>39715</v>
      </c>
      <c r="H3558" t="s">
        <v>39810</v>
      </c>
      <c r="I3558" t="s">
        <v>40864</v>
      </c>
    </row>
    <row r="3559" spans="1:9" x14ac:dyDescent="0.2">
      <c r="A3559" t="s">
        <v>3562</v>
      </c>
      <c r="B3559" t="s">
        <v>23418</v>
      </c>
      <c r="C3559" s="2">
        <v>0</v>
      </c>
      <c r="D3559" s="2">
        <v>0</v>
      </c>
      <c r="E3559" s="2">
        <f t="shared" si="55"/>
        <v>0</v>
      </c>
      <c r="F3559" s="2" t="s">
        <v>39715</v>
      </c>
      <c r="G3559" s="2" t="s">
        <v>39715</v>
      </c>
      <c r="H3559" t="s">
        <v>39816</v>
      </c>
      <c r="I3559" t="s">
        <v>40926</v>
      </c>
    </row>
    <row r="3560" spans="1:9" x14ac:dyDescent="0.2">
      <c r="A3560" t="s">
        <v>3563</v>
      </c>
      <c r="B3560" t="s">
        <v>23419</v>
      </c>
      <c r="C3560" s="2">
        <v>0</v>
      </c>
      <c r="D3560" s="2">
        <v>0</v>
      </c>
      <c r="E3560" s="2">
        <f t="shared" si="55"/>
        <v>0</v>
      </c>
      <c r="F3560" s="2" t="s">
        <v>39715</v>
      </c>
      <c r="G3560" s="2" t="s">
        <v>39715</v>
      </c>
      <c r="H3560" t="s">
        <v>39816</v>
      </c>
      <c r="I3560" t="s">
        <v>40926</v>
      </c>
    </row>
    <row r="3561" spans="1:9" x14ac:dyDescent="0.2">
      <c r="A3561" t="s">
        <v>3564</v>
      </c>
      <c r="B3561" t="s">
        <v>23420</v>
      </c>
      <c r="C3561" s="2">
        <v>0</v>
      </c>
      <c r="D3561" s="2">
        <v>0</v>
      </c>
      <c r="E3561" s="2">
        <f t="shared" si="55"/>
        <v>0</v>
      </c>
      <c r="F3561" s="2" t="s">
        <v>39715</v>
      </c>
      <c r="G3561" s="2" t="s">
        <v>39715</v>
      </c>
      <c r="H3561" t="s">
        <v>39816</v>
      </c>
      <c r="I3561" t="s">
        <v>40927</v>
      </c>
    </row>
    <row r="3562" spans="1:9" x14ac:dyDescent="0.2">
      <c r="A3562" t="s">
        <v>3565</v>
      </c>
      <c r="B3562" t="s">
        <v>23421</v>
      </c>
      <c r="C3562" s="2">
        <v>0</v>
      </c>
      <c r="D3562" s="2">
        <v>0</v>
      </c>
      <c r="E3562" s="2">
        <f t="shared" si="55"/>
        <v>0</v>
      </c>
      <c r="F3562" s="2" t="s">
        <v>39715</v>
      </c>
      <c r="G3562" s="2" t="s">
        <v>39715</v>
      </c>
      <c r="H3562" t="s">
        <v>39816</v>
      </c>
      <c r="I3562" t="s">
        <v>40927</v>
      </c>
    </row>
    <row r="3563" spans="1:9" x14ac:dyDescent="0.2">
      <c r="A3563" t="s">
        <v>3566</v>
      </c>
      <c r="B3563" t="s">
        <v>23422</v>
      </c>
      <c r="C3563" s="2">
        <v>0</v>
      </c>
      <c r="D3563" s="2">
        <v>0</v>
      </c>
      <c r="E3563" s="2">
        <f t="shared" si="55"/>
        <v>0</v>
      </c>
      <c r="F3563" s="2" t="s">
        <v>39715</v>
      </c>
      <c r="G3563" s="2" t="s">
        <v>39715</v>
      </c>
      <c r="H3563" t="s">
        <v>39816</v>
      </c>
      <c r="I3563" t="s">
        <v>40928</v>
      </c>
    </row>
    <row r="3564" spans="1:9" x14ac:dyDescent="0.2">
      <c r="A3564" t="s">
        <v>3567</v>
      </c>
      <c r="B3564" t="s">
        <v>23423</v>
      </c>
      <c r="C3564" s="2">
        <v>0</v>
      </c>
      <c r="D3564" s="2">
        <v>0</v>
      </c>
      <c r="E3564" s="2">
        <f t="shared" si="55"/>
        <v>0</v>
      </c>
      <c r="F3564" s="2" t="s">
        <v>39715</v>
      </c>
      <c r="G3564" s="2" t="s">
        <v>39715</v>
      </c>
      <c r="H3564" t="s">
        <v>39816</v>
      </c>
      <c r="I3564" t="s">
        <v>40928</v>
      </c>
    </row>
    <row r="3565" spans="1:9" x14ac:dyDescent="0.2">
      <c r="A3565" t="s">
        <v>3568</v>
      </c>
      <c r="B3565" t="s">
        <v>23424</v>
      </c>
      <c r="C3565" s="2">
        <v>0</v>
      </c>
      <c r="D3565" s="2">
        <v>0</v>
      </c>
      <c r="E3565" s="2">
        <f t="shared" si="55"/>
        <v>0</v>
      </c>
      <c r="F3565" s="2" t="s">
        <v>39715</v>
      </c>
      <c r="G3565" s="2" t="s">
        <v>39715</v>
      </c>
      <c r="H3565" t="s">
        <v>39816</v>
      </c>
      <c r="I3565" t="s">
        <v>40929</v>
      </c>
    </row>
    <row r="3566" spans="1:9" x14ac:dyDescent="0.2">
      <c r="A3566" t="s">
        <v>3569</v>
      </c>
      <c r="B3566" t="s">
        <v>23425</v>
      </c>
      <c r="C3566" s="2">
        <v>0</v>
      </c>
      <c r="D3566" s="2">
        <v>0</v>
      </c>
      <c r="E3566" s="2">
        <f t="shared" si="55"/>
        <v>0</v>
      </c>
      <c r="F3566" s="2" t="s">
        <v>39715</v>
      </c>
      <c r="G3566" s="2" t="s">
        <v>39715</v>
      </c>
      <c r="H3566" t="s">
        <v>39816</v>
      </c>
      <c r="I3566" t="s">
        <v>40930</v>
      </c>
    </row>
    <row r="3567" spans="1:9" x14ac:dyDescent="0.2">
      <c r="A3567" t="s">
        <v>3570</v>
      </c>
      <c r="B3567" t="s">
        <v>23426</v>
      </c>
      <c r="C3567" s="2">
        <v>0</v>
      </c>
      <c r="D3567" s="2">
        <v>0</v>
      </c>
      <c r="E3567" s="2">
        <f t="shared" si="55"/>
        <v>0</v>
      </c>
      <c r="F3567" s="2" t="s">
        <v>39715</v>
      </c>
      <c r="G3567" s="2" t="s">
        <v>39715</v>
      </c>
      <c r="H3567" t="s">
        <v>39816</v>
      </c>
      <c r="I3567" t="s">
        <v>40931</v>
      </c>
    </row>
    <row r="3568" spans="1:9" x14ac:dyDescent="0.2">
      <c r="A3568" t="s">
        <v>3571</v>
      </c>
      <c r="B3568" t="s">
        <v>23427</v>
      </c>
      <c r="C3568" s="2">
        <v>0</v>
      </c>
      <c r="D3568" s="2">
        <v>0</v>
      </c>
      <c r="E3568" s="2">
        <f t="shared" si="55"/>
        <v>0</v>
      </c>
      <c r="F3568" s="2" t="s">
        <v>39715</v>
      </c>
      <c r="G3568" s="2" t="s">
        <v>39715</v>
      </c>
      <c r="H3568" t="s">
        <v>39816</v>
      </c>
      <c r="I3568" t="s">
        <v>40930</v>
      </c>
    </row>
    <row r="3569" spans="1:9" x14ac:dyDescent="0.2">
      <c r="A3569" t="s">
        <v>3572</v>
      </c>
      <c r="B3569" t="s">
        <v>23428</v>
      </c>
      <c r="C3569" s="2">
        <v>0</v>
      </c>
      <c r="D3569" s="2">
        <v>0</v>
      </c>
      <c r="E3569" s="2">
        <f t="shared" si="55"/>
        <v>0</v>
      </c>
      <c r="F3569" s="2" t="s">
        <v>39715</v>
      </c>
      <c r="G3569" s="2" t="s">
        <v>39715</v>
      </c>
      <c r="H3569" t="s">
        <v>39816</v>
      </c>
      <c r="I3569" t="s">
        <v>40931</v>
      </c>
    </row>
    <row r="3570" spans="1:9" x14ac:dyDescent="0.2">
      <c r="A3570" t="s">
        <v>3573</v>
      </c>
      <c r="B3570" t="s">
        <v>23429</v>
      </c>
      <c r="C3570" s="2">
        <v>0</v>
      </c>
      <c r="D3570" s="2">
        <v>0</v>
      </c>
      <c r="E3570" s="2">
        <f t="shared" si="55"/>
        <v>0</v>
      </c>
      <c r="F3570" s="2" t="s">
        <v>39715</v>
      </c>
      <c r="G3570" s="2" t="s">
        <v>39715</v>
      </c>
      <c r="H3570" t="s">
        <v>39816</v>
      </c>
      <c r="I3570" t="s">
        <v>39718</v>
      </c>
    </row>
    <row r="3571" spans="1:9" x14ac:dyDescent="0.2">
      <c r="A3571" t="s">
        <v>3574</v>
      </c>
      <c r="B3571" t="s">
        <v>23430</v>
      </c>
      <c r="C3571" s="2">
        <v>0</v>
      </c>
      <c r="D3571" s="2">
        <v>0</v>
      </c>
      <c r="E3571" s="2">
        <f t="shared" si="55"/>
        <v>0</v>
      </c>
      <c r="F3571" s="2" t="s">
        <v>39715</v>
      </c>
      <c r="G3571" s="2" t="s">
        <v>39715</v>
      </c>
      <c r="H3571" t="s">
        <v>39816</v>
      </c>
      <c r="I3571" t="s">
        <v>39718</v>
      </c>
    </row>
    <row r="3572" spans="1:9" x14ac:dyDescent="0.2">
      <c r="A3572" t="s">
        <v>3575</v>
      </c>
      <c r="B3572" t="s">
        <v>23431</v>
      </c>
      <c r="C3572" s="2">
        <v>0</v>
      </c>
      <c r="D3572" s="2">
        <v>0</v>
      </c>
      <c r="E3572" s="2">
        <f t="shared" si="55"/>
        <v>0</v>
      </c>
      <c r="F3572" s="2" t="s">
        <v>39715</v>
      </c>
      <c r="G3572" s="2" t="s">
        <v>39715</v>
      </c>
      <c r="H3572" t="s">
        <v>39816</v>
      </c>
      <c r="I3572" t="s">
        <v>40932</v>
      </c>
    </row>
    <row r="3573" spans="1:9" x14ac:dyDescent="0.2">
      <c r="A3573" t="s">
        <v>3576</v>
      </c>
      <c r="B3573" t="s">
        <v>23432</v>
      </c>
      <c r="C3573" s="2">
        <v>0</v>
      </c>
      <c r="D3573" s="2">
        <v>0</v>
      </c>
      <c r="E3573" s="2">
        <f t="shared" si="55"/>
        <v>0</v>
      </c>
      <c r="F3573" s="2" t="s">
        <v>39715</v>
      </c>
      <c r="G3573" s="2" t="s">
        <v>39715</v>
      </c>
      <c r="H3573" t="s">
        <v>39816</v>
      </c>
      <c r="I3573" t="s">
        <v>40932</v>
      </c>
    </row>
    <row r="3574" spans="1:9" x14ac:dyDescent="0.2">
      <c r="A3574" t="s">
        <v>3577</v>
      </c>
      <c r="B3574" t="s">
        <v>23433</v>
      </c>
      <c r="C3574" s="2">
        <v>0</v>
      </c>
      <c r="D3574" s="2">
        <v>0</v>
      </c>
      <c r="E3574" s="2">
        <f t="shared" si="55"/>
        <v>0</v>
      </c>
      <c r="F3574" s="2" t="s">
        <v>39715</v>
      </c>
      <c r="G3574" s="2" t="s">
        <v>39715</v>
      </c>
      <c r="H3574" t="s">
        <v>39816</v>
      </c>
      <c r="I3574" t="s">
        <v>40933</v>
      </c>
    </row>
    <row r="3575" spans="1:9" x14ac:dyDescent="0.2">
      <c r="A3575" t="s">
        <v>3578</v>
      </c>
      <c r="B3575" t="s">
        <v>23434</v>
      </c>
      <c r="C3575" s="2">
        <v>0</v>
      </c>
      <c r="D3575" s="2">
        <v>0</v>
      </c>
      <c r="E3575" s="2">
        <f t="shared" si="55"/>
        <v>0</v>
      </c>
      <c r="F3575" s="2" t="s">
        <v>39715</v>
      </c>
      <c r="G3575" s="2" t="s">
        <v>39715</v>
      </c>
      <c r="H3575" t="s">
        <v>39816</v>
      </c>
      <c r="I3575" t="s">
        <v>40932</v>
      </c>
    </row>
    <row r="3576" spans="1:9" x14ac:dyDescent="0.2">
      <c r="A3576" t="s">
        <v>3579</v>
      </c>
      <c r="B3576" t="s">
        <v>23435</v>
      </c>
      <c r="C3576" s="2">
        <v>0</v>
      </c>
      <c r="D3576" s="2">
        <v>0</v>
      </c>
      <c r="E3576" s="2">
        <f t="shared" si="55"/>
        <v>0</v>
      </c>
      <c r="F3576" s="2" t="s">
        <v>39715</v>
      </c>
      <c r="G3576" s="2" t="s">
        <v>39715</v>
      </c>
      <c r="H3576" t="s">
        <v>39816</v>
      </c>
      <c r="I3576" t="s">
        <v>40933</v>
      </c>
    </row>
    <row r="3577" spans="1:9" x14ac:dyDescent="0.2">
      <c r="A3577" t="s">
        <v>3580</v>
      </c>
      <c r="B3577" t="s">
        <v>23436</v>
      </c>
      <c r="C3577" s="2">
        <v>0</v>
      </c>
      <c r="D3577" s="2">
        <v>0</v>
      </c>
      <c r="E3577" s="2">
        <f t="shared" si="55"/>
        <v>0</v>
      </c>
      <c r="F3577" s="2" t="s">
        <v>39715</v>
      </c>
      <c r="G3577" s="2" t="s">
        <v>39715</v>
      </c>
      <c r="H3577" t="s">
        <v>39816</v>
      </c>
      <c r="I3577" t="s">
        <v>40933</v>
      </c>
    </row>
    <row r="3578" spans="1:9" x14ac:dyDescent="0.2">
      <c r="A3578" t="s">
        <v>3581</v>
      </c>
      <c r="B3578" t="s">
        <v>23437</v>
      </c>
      <c r="C3578" s="2">
        <v>0</v>
      </c>
      <c r="D3578" s="2">
        <v>0</v>
      </c>
      <c r="E3578" s="2">
        <f t="shared" si="55"/>
        <v>0</v>
      </c>
      <c r="F3578" s="2" t="s">
        <v>39715</v>
      </c>
      <c r="G3578" s="2" t="s">
        <v>39715</v>
      </c>
      <c r="H3578" t="s">
        <v>39816</v>
      </c>
      <c r="I3578" t="s">
        <v>40932</v>
      </c>
    </row>
    <row r="3579" spans="1:9" x14ac:dyDescent="0.2">
      <c r="A3579" t="s">
        <v>3582</v>
      </c>
      <c r="B3579" t="s">
        <v>23438</v>
      </c>
      <c r="C3579" s="2">
        <v>0</v>
      </c>
      <c r="D3579" s="2">
        <v>0</v>
      </c>
      <c r="E3579" s="2">
        <f t="shared" si="55"/>
        <v>0</v>
      </c>
      <c r="F3579" s="2" t="s">
        <v>39715</v>
      </c>
      <c r="G3579" s="2" t="s">
        <v>39715</v>
      </c>
      <c r="H3579" t="s">
        <v>39816</v>
      </c>
      <c r="I3579" t="s">
        <v>40933</v>
      </c>
    </row>
    <row r="3580" spans="1:9" x14ac:dyDescent="0.2">
      <c r="A3580" t="s">
        <v>3583</v>
      </c>
      <c r="B3580" t="s">
        <v>23439</v>
      </c>
      <c r="C3580" s="2">
        <v>0</v>
      </c>
      <c r="D3580" s="2">
        <v>0</v>
      </c>
      <c r="E3580" s="2">
        <f t="shared" si="55"/>
        <v>0</v>
      </c>
      <c r="F3580" s="2" t="s">
        <v>39715</v>
      </c>
      <c r="G3580" s="2" t="s">
        <v>39715</v>
      </c>
      <c r="H3580" t="s">
        <v>39816</v>
      </c>
      <c r="I3580" t="s">
        <v>40932</v>
      </c>
    </row>
    <row r="3581" spans="1:9" x14ac:dyDescent="0.2">
      <c r="A3581" t="s">
        <v>3584</v>
      </c>
      <c r="B3581" t="s">
        <v>23440</v>
      </c>
      <c r="C3581" s="2">
        <v>0</v>
      </c>
      <c r="D3581" s="2">
        <v>0</v>
      </c>
      <c r="E3581" s="2">
        <f t="shared" si="55"/>
        <v>0</v>
      </c>
      <c r="F3581" s="2" t="s">
        <v>39715</v>
      </c>
      <c r="G3581" s="2" t="s">
        <v>39715</v>
      </c>
      <c r="H3581" t="s">
        <v>39816</v>
      </c>
      <c r="I3581" t="s">
        <v>40933</v>
      </c>
    </row>
    <row r="3582" spans="1:9" x14ac:dyDescent="0.2">
      <c r="A3582" t="s">
        <v>3585</v>
      </c>
      <c r="B3582" t="s">
        <v>23441</v>
      </c>
      <c r="C3582" s="2">
        <v>0</v>
      </c>
      <c r="D3582" s="2">
        <v>0</v>
      </c>
      <c r="E3582" s="2">
        <f t="shared" si="55"/>
        <v>0</v>
      </c>
      <c r="F3582" s="2" t="s">
        <v>39715</v>
      </c>
      <c r="G3582" s="2" t="s">
        <v>39715</v>
      </c>
      <c r="H3582" t="s">
        <v>39816</v>
      </c>
      <c r="I3582" t="s">
        <v>40934</v>
      </c>
    </row>
    <row r="3583" spans="1:9" x14ac:dyDescent="0.2">
      <c r="A3583" t="s">
        <v>3586</v>
      </c>
      <c r="B3583" t="s">
        <v>23442</v>
      </c>
      <c r="C3583" s="2">
        <v>0</v>
      </c>
      <c r="D3583" s="2">
        <v>0</v>
      </c>
      <c r="E3583" s="2">
        <f t="shared" si="55"/>
        <v>0</v>
      </c>
      <c r="F3583" s="2" t="s">
        <v>39715</v>
      </c>
      <c r="G3583" s="2" t="s">
        <v>39715</v>
      </c>
      <c r="H3583" t="s">
        <v>39816</v>
      </c>
      <c r="I3583" t="s">
        <v>39718</v>
      </c>
    </row>
    <row r="3584" spans="1:9" x14ac:dyDescent="0.2">
      <c r="A3584" t="s">
        <v>3587</v>
      </c>
      <c r="B3584" t="s">
        <v>23443</v>
      </c>
      <c r="C3584" s="2">
        <v>0</v>
      </c>
      <c r="D3584" s="2">
        <v>0</v>
      </c>
      <c r="E3584" s="2">
        <f t="shared" si="55"/>
        <v>0</v>
      </c>
      <c r="F3584" s="2" t="s">
        <v>39715</v>
      </c>
      <c r="G3584" s="2" t="s">
        <v>39715</v>
      </c>
      <c r="H3584" t="s">
        <v>39816</v>
      </c>
      <c r="I3584" t="s">
        <v>40934</v>
      </c>
    </row>
    <row r="3585" spans="1:9" x14ac:dyDescent="0.2">
      <c r="A3585" t="s">
        <v>3588</v>
      </c>
      <c r="B3585" t="s">
        <v>23444</v>
      </c>
      <c r="C3585" s="2">
        <v>0</v>
      </c>
      <c r="D3585" s="2">
        <v>0</v>
      </c>
      <c r="E3585" s="2">
        <f t="shared" si="55"/>
        <v>0</v>
      </c>
      <c r="F3585" s="2" t="s">
        <v>39715</v>
      </c>
      <c r="G3585" s="2" t="s">
        <v>39715</v>
      </c>
      <c r="H3585" t="s">
        <v>39816</v>
      </c>
      <c r="I3585" t="s">
        <v>39718</v>
      </c>
    </row>
    <row r="3586" spans="1:9" x14ac:dyDescent="0.2">
      <c r="A3586" t="s">
        <v>3589</v>
      </c>
      <c r="B3586" t="s">
        <v>23445</v>
      </c>
      <c r="C3586" s="2">
        <v>0</v>
      </c>
      <c r="D3586" s="2">
        <v>0</v>
      </c>
      <c r="E3586" s="2">
        <f t="shared" ref="E3586:E3649" si="56">ABS(C3586)+ABS(D3586)</f>
        <v>0</v>
      </c>
      <c r="F3586" s="2" t="s">
        <v>39715</v>
      </c>
      <c r="G3586" s="2" t="s">
        <v>39715</v>
      </c>
      <c r="H3586" t="s">
        <v>39816</v>
      </c>
      <c r="I3586" t="s">
        <v>40934</v>
      </c>
    </row>
    <row r="3587" spans="1:9" x14ac:dyDescent="0.2">
      <c r="A3587" t="s">
        <v>3590</v>
      </c>
      <c r="B3587" t="s">
        <v>23446</v>
      </c>
      <c r="C3587" s="2">
        <v>0</v>
      </c>
      <c r="D3587" s="2">
        <v>0</v>
      </c>
      <c r="E3587" s="2">
        <f t="shared" si="56"/>
        <v>0</v>
      </c>
      <c r="F3587" s="2" t="s">
        <v>39715</v>
      </c>
      <c r="G3587" s="2" t="s">
        <v>39715</v>
      </c>
      <c r="H3587" t="s">
        <v>39816</v>
      </c>
      <c r="I3587" t="s">
        <v>40934</v>
      </c>
    </row>
    <row r="3588" spans="1:9" x14ac:dyDescent="0.2">
      <c r="A3588" t="s">
        <v>3591</v>
      </c>
      <c r="B3588" t="s">
        <v>23447</v>
      </c>
      <c r="C3588" s="2">
        <v>0</v>
      </c>
      <c r="D3588" s="2">
        <v>0</v>
      </c>
      <c r="E3588" s="2">
        <f t="shared" si="56"/>
        <v>0</v>
      </c>
      <c r="F3588" s="2" t="s">
        <v>39715</v>
      </c>
      <c r="G3588" s="2" t="s">
        <v>39715</v>
      </c>
      <c r="H3588" t="s">
        <v>39817</v>
      </c>
      <c r="I3588" t="s">
        <v>39718</v>
      </c>
    </row>
    <row r="3589" spans="1:9" x14ac:dyDescent="0.2">
      <c r="A3589" t="s">
        <v>3592</v>
      </c>
      <c r="B3589" t="s">
        <v>23448</v>
      </c>
      <c r="C3589" s="2">
        <v>0</v>
      </c>
      <c r="D3589" s="2">
        <v>0</v>
      </c>
      <c r="E3589" s="2">
        <f t="shared" si="56"/>
        <v>0</v>
      </c>
      <c r="F3589" s="2" t="s">
        <v>39715</v>
      </c>
      <c r="G3589" s="2" t="s">
        <v>39715</v>
      </c>
      <c r="H3589" t="s">
        <v>39817</v>
      </c>
      <c r="I3589" t="s">
        <v>39718</v>
      </c>
    </row>
    <row r="3590" spans="1:9" x14ac:dyDescent="0.2">
      <c r="A3590" t="s">
        <v>3593</v>
      </c>
      <c r="B3590" t="s">
        <v>23449</v>
      </c>
      <c r="C3590" s="2">
        <v>1</v>
      </c>
      <c r="D3590" s="2">
        <v>0</v>
      </c>
      <c r="E3590" s="2">
        <f t="shared" si="56"/>
        <v>1</v>
      </c>
      <c r="F3590" s="2" t="s">
        <v>39715</v>
      </c>
      <c r="G3590" s="2">
        <v>1.6178452117870299</v>
      </c>
      <c r="H3590" t="s">
        <v>39817</v>
      </c>
      <c r="I3590" t="s">
        <v>40819</v>
      </c>
    </row>
    <row r="3591" spans="1:9" x14ac:dyDescent="0.2">
      <c r="A3591" t="s">
        <v>3594</v>
      </c>
      <c r="B3591" t="s">
        <v>23450</v>
      </c>
      <c r="C3591" s="2">
        <v>1</v>
      </c>
      <c r="D3591" s="2">
        <v>0</v>
      </c>
      <c r="E3591" s="2">
        <f t="shared" si="56"/>
        <v>1</v>
      </c>
      <c r="F3591" s="2" t="s">
        <v>39715</v>
      </c>
      <c r="G3591" s="2">
        <v>1.2254237183174701</v>
      </c>
      <c r="H3591" t="s">
        <v>39817</v>
      </c>
      <c r="I3591" t="s">
        <v>40827</v>
      </c>
    </row>
    <row r="3592" spans="1:9" x14ac:dyDescent="0.2">
      <c r="A3592" t="s">
        <v>3595</v>
      </c>
      <c r="B3592" t="s">
        <v>23451</v>
      </c>
      <c r="C3592" s="2">
        <v>1</v>
      </c>
      <c r="D3592" s="2">
        <v>0</v>
      </c>
      <c r="E3592" s="2">
        <f t="shared" si="56"/>
        <v>1</v>
      </c>
      <c r="F3592" s="2" t="s">
        <v>39715</v>
      </c>
      <c r="G3592" s="2">
        <v>1.2254237183174701</v>
      </c>
      <c r="H3592" t="s">
        <v>39817</v>
      </c>
      <c r="I3592" t="s">
        <v>40827</v>
      </c>
    </row>
    <row r="3593" spans="1:9" x14ac:dyDescent="0.2">
      <c r="A3593" t="s">
        <v>3596</v>
      </c>
      <c r="B3593" t="s">
        <v>23452</v>
      </c>
      <c r="C3593" s="2">
        <v>0</v>
      </c>
      <c r="D3593" s="2">
        <v>0</v>
      </c>
      <c r="E3593" s="2">
        <f t="shared" si="56"/>
        <v>0</v>
      </c>
      <c r="F3593" s="2" t="s">
        <v>39715</v>
      </c>
      <c r="G3593" s="2" t="s">
        <v>39715</v>
      </c>
      <c r="H3593" t="s">
        <v>39817</v>
      </c>
      <c r="I3593" t="s">
        <v>39718</v>
      </c>
    </row>
    <row r="3594" spans="1:9" x14ac:dyDescent="0.2">
      <c r="A3594" t="s">
        <v>3597</v>
      </c>
      <c r="B3594" t="s">
        <v>23453</v>
      </c>
      <c r="C3594" s="2">
        <v>0</v>
      </c>
      <c r="D3594" s="2">
        <v>0</v>
      </c>
      <c r="E3594" s="2">
        <f t="shared" si="56"/>
        <v>0</v>
      </c>
      <c r="F3594" s="2" t="s">
        <v>39715</v>
      </c>
      <c r="G3594" s="2" t="s">
        <v>39715</v>
      </c>
      <c r="H3594" t="s">
        <v>39817</v>
      </c>
      <c r="I3594" t="s">
        <v>39718</v>
      </c>
    </row>
    <row r="3595" spans="1:9" x14ac:dyDescent="0.2">
      <c r="A3595" t="s">
        <v>3598</v>
      </c>
      <c r="B3595" t="s">
        <v>23454</v>
      </c>
      <c r="C3595" s="2">
        <v>1</v>
      </c>
      <c r="D3595" s="2">
        <v>0</v>
      </c>
      <c r="E3595" s="2">
        <f t="shared" si="56"/>
        <v>1</v>
      </c>
      <c r="F3595" s="2" t="s">
        <v>39715</v>
      </c>
      <c r="G3595" s="2">
        <v>1.2254237183174701</v>
      </c>
      <c r="H3595" t="s">
        <v>39817</v>
      </c>
      <c r="I3595" t="s">
        <v>40827</v>
      </c>
    </row>
    <row r="3596" spans="1:9" x14ac:dyDescent="0.2">
      <c r="A3596" t="s">
        <v>3599</v>
      </c>
      <c r="B3596" t="s">
        <v>23455</v>
      </c>
      <c r="C3596" s="2">
        <v>1</v>
      </c>
      <c r="D3596" s="2">
        <v>0</v>
      </c>
      <c r="E3596" s="2">
        <f t="shared" si="56"/>
        <v>1</v>
      </c>
      <c r="F3596" s="2" t="s">
        <v>39715</v>
      </c>
      <c r="G3596" s="2">
        <v>1.2254237183174701</v>
      </c>
      <c r="H3596" t="s">
        <v>39817</v>
      </c>
      <c r="I3596" t="s">
        <v>40827</v>
      </c>
    </row>
    <row r="3597" spans="1:9" x14ac:dyDescent="0.2">
      <c r="A3597" t="s">
        <v>3600</v>
      </c>
      <c r="B3597" t="s">
        <v>23456</v>
      </c>
      <c r="C3597" s="2">
        <v>1</v>
      </c>
      <c r="D3597" s="2">
        <v>0</v>
      </c>
      <c r="E3597" s="2">
        <f t="shared" si="56"/>
        <v>1</v>
      </c>
      <c r="F3597" s="2" t="s">
        <v>39715</v>
      </c>
      <c r="G3597" s="2">
        <v>1.2254237183174701</v>
      </c>
      <c r="H3597" t="s">
        <v>39817</v>
      </c>
      <c r="I3597" t="s">
        <v>40827</v>
      </c>
    </row>
    <row r="3598" spans="1:9" x14ac:dyDescent="0.2">
      <c r="A3598" t="s">
        <v>3601</v>
      </c>
      <c r="B3598" t="s">
        <v>23457</v>
      </c>
      <c r="C3598" s="2">
        <v>0</v>
      </c>
      <c r="D3598" s="2">
        <v>0</v>
      </c>
      <c r="E3598" s="2">
        <f t="shared" si="56"/>
        <v>0</v>
      </c>
      <c r="F3598" s="2" t="s">
        <v>39715</v>
      </c>
      <c r="G3598" s="2" t="s">
        <v>39715</v>
      </c>
      <c r="H3598" t="s">
        <v>39818</v>
      </c>
      <c r="I3598" t="s">
        <v>40747</v>
      </c>
    </row>
    <row r="3599" spans="1:9" x14ac:dyDescent="0.2">
      <c r="A3599" t="s">
        <v>3602</v>
      </c>
      <c r="B3599" t="s">
        <v>23458</v>
      </c>
      <c r="C3599" s="2">
        <v>0</v>
      </c>
      <c r="D3599" s="2">
        <v>0</v>
      </c>
      <c r="E3599" s="2">
        <f t="shared" si="56"/>
        <v>0</v>
      </c>
      <c r="F3599" s="2" t="s">
        <v>39715</v>
      </c>
      <c r="G3599" s="2" t="s">
        <v>39715</v>
      </c>
      <c r="H3599" t="s">
        <v>39818</v>
      </c>
      <c r="I3599" t="s">
        <v>40747</v>
      </c>
    </row>
    <row r="3600" spans="1:9" x14ac:dyDescent="0.2">
      <c r="A3600" t="s">
        <v>3603</v>
      </c>
      <c r="B3600" t="s">
        <v>23459</v>
      </c>
      <c r="C3600" s="2">
        <v>0</v>
      </c>
      <c r="D3600" s="2">
        <v>0</v>
      </c>
      <c r="E3600" s="2">
        <f t="shared" si="56"/>
        <v>0</v>
      </c>
      <c r="F3600" s="2" t="s">
        <v>39715</v>
      </c>
      <c r="G3600" s="2" t="s">
        <v>39715</v>
      </c>
      <c r="H3600" t="s">
        <v>39818</v>
      </c>
      <c r="I3600" t="s">
        <v>40935</v>
      </c>
    </row>
    <row r="3601" spans="1:9" x14ac:dyDescent="0.2">
      <c r="A3601" t="s">
        <v>3604</v>
      </c>
      <c r="B3601" t="s">
        <v>23460</v>
      </c>
      <c r="C3601" s="2">
        <v>0</v>
      </c>
      <c r="D3601" s="2">
        <v>0</v>
      </c>
      <c r="E3601" s="2">
        <f t="shared" si="56"/>
        <v>0</v>
      </c>
      <c r="F3601" s="2" t="s">
        <v>39715</v>
      </c>
      <c r="G3601" s="2" t="s">
        <v>39715</v>
      </c>
      <c r="H3601" t="s">
        <v>39818</v>
      </c>
      <c r="I3601" t="s">
        <v>39718</v>
      </c>
    </row>
    <row r="3602" spans="1:9" x14ac:dyDescent="0.2">
      <c r="A3602" t="s">
        <v>3605</v>
      </c>
      <c r="B3602" t="s">
        <v>23461</v>
      </c>
      <c r="C3602" s="2">
        <v>0</v>
      </c>
      <c r="D3602" s="2">
        <v>0</v>
      </c>
      <c r="E3602" s="2">
        <f t="shared" si="56"/>
        <v>0</v>
      </c>
      <c r="F3602" s="2" t="s">
        <v>39715</v>
      </c>
      <c r="G3602" s="2" t="s">
        <v>39715</v>
      </c>
      <c r="H3602" t="s">
        <v>39818</v>
      </c>
      <c r="I3602" t="s">
        <v>40764</v>
      </c>
    </row>
    <row r="3603" spans="1:9" x14ac:dyDescent="0.2">
      <c r="A3603" t="s">
        <v>3606</v>
      </c>
      <c r="B3603" t="s">
        <v>23462</v>
      </c>
      <c r="C3603" s="2">
        <v>0</v>
      </c>
      <c r="D3603" s="2">
        <v>0</v>
      </c>
      <c r="E3603" s="2">
        <f t="shared" si="56"/>
        <v>0</v>
      </c>
      <c r="F3603" s="2" t="s">
        <v>39715</v>
      </c>
      <c r="G3603" s="2" t="s">
        <v>39715</v>
      </c>
      <c r="H3603" t="s">
        <v>39818</v>
      </c>
      <c r="I3603" t="s">
        <v>39718</v>
      </c>
    </row>
    <row r="3604" spans="1:9" x14ac:dyDescent="0.2">
      <c r="A3604" t="s">
        <v>3607</v>
      </c>
      <c r="B3604" t="s">
        <v>23463</v>
      </c>
      <c r="C3604" s="2">
        <v>0</v>
      </c>
      <c r="D3604" s="2">
        <v>0</v>
      </c>
      <c r="E3604" s="2">
        <f t="shared" si="56"/>
        <v>0</v>
      </c>
      <c r="F3604" s="2" t="s">
        <v>39715</v>
      </c>
      <c r="G3604" s="2" t="s">
        <v>39715</v>
      </c>
      <c r="H3604" t="s">
        <v>39818</v>
      </c>
      <c r="I3604" t="s">
        <v>39718</v>
      </c>
    </row>
    <row r="3605" spans="1:9" x14ac:dyDescent="0.2">
      <c r="A3605" t="s">
        <v>3608</v>
      </c>
      <c r="B3605" t="s">
        <v>23464</v>
      </c>
      <c r="C3605" s="2">
        <v>0</v>
      </c>
      <c r="D3605" s="2">
        <v>0</v>
      </c>
      <c r="E3605" s="2">
        <f t="shared" si="56"/>
        <v>0</v>
      </c>
      <c r="F3605" s="2" t="s">
        <v>39715</v>
      </c>
      <c r="G3605" s="2" t="s">
        <v>39715</v>
      </c>
      <c r="H3605" t="s">
        <v>39818</v>
      </c>
      <c r="I3605" t="s">
        <v>39718</v>
      </c>
    </row>
    <row r="3606" spans="1:9" x14ac:dyDescent="0.2">
      <c r="A3606" t="s">
        <v>3609</v>
      </c>
      <c r="B3606" t="s">
        <v>23465</v>
      </c>
      <c r="C3606" s="2">
        <v>0</v>
      </c>
      <c r="D3606" s="2">
        <v>0</v>
      </c>
      <c r="E3606" s="2">
        <f t="shared" si="56"/>
        <v>0</v>
      </c>
      <c r="F3606" s="2" t="s">
        <v>39715</v>
      </c>
      <c r="G3606" s="2" t="s">
        <v>39715</v>
      </c>
      <c r="H3606" t="s">
        <v>39818</v>
      </c>
      <c r="I3606" t="s">
        <v>40936</v>
      </c>
    </row>
    <row r="3607" spans="1:9" x14ac:dyDescent="0.2">
      <c r="A3607" t="s">
        <v>3610</v>
      </c>
      <c r="B3607" t="s">
        <v>23466</v>
      </c>
      <c r="C3607" s="2">
        <v>0</v>
      </c>
      <c r="D3607" s="2">
        <v>0</v>
      </c>
      <c r="E3607" s="2">
        <f t="shared" si="56"/>
        <v>0</v>
      </c>
      <c r="F3607" s="2" t="s">
        <v>39715</v>
      </c>
      <c r="G3607" s="2" t="s">
        <v>39715</v>
      </c>
      <c r="H3607" t="s">
        <v>39818</v>
      </c>
      <c r="I3607" t="s">
        <v>39718</v>
      </c>
    </row>
    <row r="3608" spans="1:9" x14ac:dyDescent="0.2">
      <c r="A3608" t="s">
        <v>3611</v>
      </c>
      <c r="B3608" t="s">
        <v>23467</v>
      </c>
      <c r="C3608" s="2">
        <v>0</v>
      </c>
      <c r="D3608" s="2">
        <v>0</v>
      </c>
      <c r="E3608" s="2">
        <f t="shared" si="56"/>
        <v>0</v>
      </c>
      <c r="F3608" s="2" t="s">
        <v>39715</v>
      </c>
      <c r="G3608" s="2" t="s">
        <v>39715</v>
      </c>
      <c r="H3608" t="s">
        <v>39818</v>
      </c>
      <c r="I3608" t="s">
        <v>39718</v>
      </c>
    </row>
    <row r="3609" spans="1:9" x14ac:dyDescent="0.2">
      <c r="A3609" t="s">
        <v>3612</v>
      </c>
      <c r="B3609" t="s">
        <v>23468</v>
      </c>
      <c r="C3609" s="2">
        <v>0</v>
      </c>
      <c r="D3609" s="2">
        <v>0</v>
      </c>
      <c r="E3609" s="2">
        <f t="shared" si="56"/>
        <v>0</v>
      </c>
      <c r="F3609" s="2" t="s">
        <v>39715</v>
      </c>
      <c r="G3609" s="2" t="s">
        <v>39715</v>
      </c>
      <c r="H3609" t="s">
        <v>39818</v>
      </c>
      <c r="I3609" t="s">
        <v>39718</v>
      </c>
    </row>
    <row r="3610" spans="1:9" x14ac:dyDescent="0.2">
      <c r="A3610" t="s">
        <v>3613</v>
      </c>
      <c r="B3610" t="s">
        <v>23469</v>
      </c>
      <c r="C3610" s="2">
        <v>0</v>
      </c>
      <c r="D3610" s="2">
        <v>0</v>
      </c>
      <c r="E3610" s="2">
        <f t="shared" si="56"/>
        <v>0</v>
      </c>
      <c r="F3610" s="2" t="s">
        <v>39715</v>
      </c>
      <c r="G3610" s="2" t="s">
        <v>39715</v>
      </c>
      <c r="H3610" t="s">
        <v>39818</v>
      </c>
      <c r="I3610" t="s">
        <v>39718</v>
      </c>
    </row>
    <row r="3611" spans="1:9" x14ac:dyDescent="0.2">
      <c r="A3611" t="s">
        <v>3614</v>
      </c>
      <c r="B3611" t="s">
        <v>23470</v>
      </c>
      <c r="C3611" s="2">
        <v>0</v>
      </c>
      <c r="D3611" s="2">
        <v>0</v>
      </c>
      <c r="E3611" s="2">
        <f t="shared" si="56"/>
        <v>0</v>
      </c>
      <c r="F3611" s="2" t="s">
        <v>39715</v>
      </c>
      <c r="G3611" s="2" t="s">
        <v>39715</v>
      </c>
      <c r="H3611" t="s">
        <v>39818</v>
      </c>
      <c r="I3611" t="s">
        <v>40760</v>
      </c>
    </row>
    <row r="3612" spans="1:9" x14ac:dyDescent="0.2">
      <c r="A3612" t="s">
        <v>3615</v>
      </c>
      <c r="B3612" t="s">
        <v>23471</v>
      </c>
      <c r="C3612" s="2">
        <v>0</v>
      </c>
      <c r="D3612" s="2">
        <v>0</v>
      </c>
      <c r="E3612" s="2">
        <f t="shared" si="56"/>
        <v>0</v>
      </c>
      <c r="F3612" s="2" t="s">
        <v>39715</v>
      </c>
      <c r="G3612" s="2" t="s">
        <v>39715</v>
      </c>
      <c r="H3612" t="s">
        <v>39818</v>
      </c>
      <c r="I3612" t="s">
        <v>39718</v>
      </c>
    </row>
    <row r="3613" spans="1:9" x14ac:dyDescent="0.2">
      <c r="A3613" t="s">
        <v>3616</v>
      </c>
      <c r="B3613" t="s">
        <v>23472</v>
      </c>
      <c r="C3613" s="2">
        <v>0</v>
      </c>
      <c r="D3613" s="2">
        <v>0</v>
      </c>
      <c r="E3613" s="2">
        <f t="shared" si="56"/>
        <v>0</v>
      </c>
      <c r="F3613" s="2" t="s">
        <v>39715</v>
      </c>
      <c r="G3613" s="2" t="s">
        <v>39715</v>
      </c>
      <c r="H3613" t="s">
        <v>39818</v>
      </c>
      <c r="I3613" t="s">
        <v>39718</v>
      </c>
    </row>
    <row r="3614" spans="1:9" x14ac:dyDescent="0.2">
      <c r="A3614" t="s">
        <v>3617</v>
      </c>
      <c r="B3614" t="s">
        <v>23473</v>
      </c>
      <c r="C3614" s="2">
        <v>0</v>
      </c>
      <c r="D3614" s="2">
        <v>0</v>
      </c>
      <c r="E3614" s="2">
        <f t="shared" si="56"/>
        <v>0</v>
      </c>
      <c r="F3614" s="2" t="s">
        <v>39715</v>
      </c>
      <c r="G3614" s="2" t="s">
        <v>39715</v>
      </c>
      <c r="H3614" t="s">
        <v>39818</v>
      </c>
      <c r="I3614" t="s">
        <v>40785</v>
      </c>
    </row>
    <row r="3615" spans="1:9" x14ac:dyDescent="0.2">
      <c r="A3615" t="s">
        <v>3618</v>
      </c>
      <c r="B3615" t="s">
        <v>23474</v>
      </c>
      <c r="C3615" s="2">
        <v>0</v>
      </c>
      <c r="D3615" s="2">
        <v>0</v>
      </c>
      <c r="E3615" s="2">
        <f t="shared" si="56"/>
        <v>0</v>
      </c>
      <c r="F3615" s="2" t="s">
        <v>39715</v>
      </c>
      <c r="G3615" s="2" t="s">
        <v>39715</v>
      </c>
      <c r="H3615" t="s">
        <v>39818</v>
      </c>
      <c r="I3615" t="s">
        <v>39718</v>
      </c>
    </row>
    <row r="3616" spans="1:9" x14ac:dyDescent="0.2">
      <c r="A3616" t="s">
        <v>3619</v>
      </c>
      <c r="B3616" t="s">
        <v>23475</v>
      </c>
      <c r="C3616" s="2">
        <v>0</v>
      </c>
      <c r="D3616" s="2">
        <v>0</v>
      </c>
      <c r="E3616" s="2">
        <f t="shared" si="56"/>
        <v>0</v>
      </c>
      <c r="F3616" s="2" t="s">
        <v>39715</v>
      </c>
      <c r="G3616" s="2" t="s">
        <v>39715</v>
      </c>
      <c r="H3616" t="s">
        <v>39818</v>
      </c>
      <c r="I3616" t="s">
        <v>39718</v>
      </c>
    </row>
    <row r="3617" spans="1:9" x14ac:dyDescent="0.2">
      <c r="A3617" t="s">
        <v>3620</v>
      </c>
      <c r="B3617" t="s">
        <v>23476</v>
      </c>
      <c r="C3617" s="2">
        <v>0</v>
      </c>
      <c r="D3617" s="2">
        <v>0</v>
      </c>
      <c r="E3617" s="2">
        <f t="shared" si="56"/>
        <v>0</v>
      </c>
      <c r="F3617" s="2" t="s">
        <v>39715</v>
      </c>
      <c r="G3617" s="2" t="s">
        <v>39715</v>
      </c>
      <c r="H3617" t="s">
        <v>39818</v>
      </c>
      <c r="I3617" t="s">
        <v>39718</v>
      </c>
    </row>
    <row r="3618" spans="1:9" x14ac:dyDescent="0.2">
      <c r="A3618" t="s">
        <v>3621</v>
      </c>
      <c r="B3618" t="s">
        <v>23477</v>
      </c>
      <c r="C3618" s="2">
        <v>0</v>
      </c>
      <c r="D3618" s="2">
        <v>0</v>
      </c>
      <c r="E3618" s="2">
        <f t="shared" si="56"/>
        <v>0</v>
      </c>
      <c r="F3618" s="2" t="s">
        <v>39715</v>
      </c>
      <c r="G3618" s="2" t="s">
        <v>39715</v>
      </c>
      <c r="H3618" t="s">
        <v>39818</v>
      </c>
      <c r="I3618" t="s">
        <v>39718</v>
      </c>
    </row>
    <row r="3619" spans="1:9" x14ac:dyDescent="0.2">
      <c r="A3619" t="s">
        <v>3622</v>
      </c>
      <c r="B3619" t="s">
        <v>23478</v>
      </c>
      <c r="C3619" s="2">
        <v>0</v>
      </c>
      <c r="D3619" s="2">
        <v>0</v>
      </c>
      <c r="E3619" s="2">
        <f t="shared" si="56"/>
        <v>0</v>
      </c>
      <c r="F3619" s="2" t="s">
        <v>39715</v>
      </c>
      <c r="G3619" s="2" t="s">
        <v>39715</v>
      </c>
      <c r="H3619" t="s">
        <v>39818</v>
      </c>
      <c r="I3619" t="s">
        <v>39718</v>
      </c>
    </row>
    <row r="3620" spans="1:9" x14ac:dyDescent="0.2">
      <c r="A3620" t="s">
        <v>3623</v>
      </c>
      <c r="B3620" t="s">
        <v>23479</v>
      </c>
      <c r="C3620" s="2">
        <v>0</v>
      </c>
      <c r="D3620" s="2">
        <v>0</v>
      </c>
      <c r="E3620" s="2">
        <f t="shared" si="56"/>
        <v>0</v>
      </c>
      <c r="F3620" s="2" t="s">
        <v>39715</v>
      </c>
      <c r="G3620" s="2" t="s">
        <v>39715</v>
      </c>
      <c r="H3620" t="s">
        <v>39818</v>
      </c>
      <c r="I3620" t="s">
        <v>39718</v>
      </c>
    </row>
    <row r="3621" spans="1:9" x14ac:dyDescent="0.2">
      <c r="A3621" t="s">
        <v>3624</v>
      </c>
      <c r="B3621" t="s">
        <v>23480</v>
      </c>
      <c r="C3621" s="2">
        <v>0</v>
      </c>
      <c r="D3621" s="2">
        <v>0</v>
      </c>
      <c r="E3621" s="2">
        <f t="shared" si="56"/>
        <v>0</v>
      </c>
      <c r="F3621" s="2" t="s">
        <v>39715</v>
      </c>
      <c r="G3621" s="2" t="s">
        <v>39715</v>
      </c>
      <c r="H3621" t="s">
        <v>39818</v>
      </c>
      <c r="I3621" t="s">
        <v>39718</v>
      </c>
    </row>
    <row r="3622" spans="1:9" x14ac:dyDescent="0.2">
      <c r="A3622" t="s">
        <v>3625</v>
      </c>
      <c r="B3622" t="s">
        <v>23481</v>
      </c>
      <c r="C3622" s="2">
        <v>0</v>
      </c>
      <c r="D3622" s="2">
        <v>0</v>
      </c>
      <c r="E3622" s="2">
        <f t="shared" si="56"/>
        <v>0</v>
      </c>
      <c r="F3622" s="2" t="s">
        <v>39715</v>
      </c>
      <c r="G3622" s="2" t="s">
        <v>39715</v>
      </c>
      <c r="H3622" t="s">
        <v>39818</v>
      </c>
      <c r="I3622" t="s">
        <v>39718</v>
      </c>
    </row>
    <row r="3623" spans="1:9" x14ac:dyDescent="0.2">
      <c r="A3623" t="s">
        <v>3626</v>
      </c>
      <c r="B3623" t="s">
        <v>23482</v>
      </c>
      <c r="C3623" s="2">
        <v>0</v>
      </c>
      <c r="D3623" s="2">
        <v>0</v>
      </c>
      <c r="E3623" s="2">
        <f t="shared" si="56"/>
        <v>0</v>
      </c>
      <c r="F3623" s="2" t="s">
        <v>39715</v>
      </c>
      <c r="G3623" s="2" t="s">
        <v>39715</v>
      </c>
      <c r="H3623" t="s">
        <v>39818</v>
      </c>
      <c r="I3623" t="s">
        <v>39718</v>
      </c>
    </row>
    <row r="3624" spans="1:9" x14ac:dyDescent="0.2">
      <c r="A3624" t="s">
        <v>3627</v>
      </c>
      <c r="B3624" t="s">
        <v>23483</v>
      </c>
      <c r="C3624" s="2">
        <v>0</v>
      </c>
      <c r="D3624" s="2">
        <v>0</v>
      </c>
      <c r="E3624" s="2">
        <f t="shared" si="56"/>
        <v>0</v>
      </c>
      <c r="F3624" s="2" t="s">
        <v>39715</v>
      </c>
      <c r="G3624" s="2" t="s">
        <v>39715</v>
      </c>
      <c r="H3624" t="s">
        <v>39818</v>
      </c>
      <c r="I3624" t="s">
        <v>40779</v>
      </c>
    </row>
    <row r="3625" spans="1:9" x14ac:dyDescent="0.2">
      <c r="A3625" t="s">
        <v>3628</v>
      </c>
      <c r="B3625" t="s">
        <v>23484</v>
      </c>
      <c r="C3625" s="2">
        <v>0</v>
      </c>
      <c r="D3625" s="2">
        <v>0</v>
      </c>
      <c r="E3625" s="2">
        <f t="shared" si="56"/>
        <v>0</v>
      </c>
      <c r="F3625" s="2" t="s">
        <v>39715</v>
      </c>
      <c r="G3625" s="2" t="s">
        <v>39715</v>
      </c>
      <c r="H3625" t="s">
        <v>39818</v>
      </c>
      <c r="I3625" t="s">
        <v>39718</v>
      </c>
    </row>
    <row r="3626" spans="1:9" x14ac:dyDescent="0.2">
      <c r="A3626" t="s">
        <v>3629</v>
      </c>
      <c r="B3626" t="s">
        <v>23485</v>
      </c>
      <c r="C3626" s="2">
        <v>0</v>
      </c>
      <c r="D3626" s="2">
        <v>0</v>
      </c>
      <c r="E3626" s="2">
        <f t="shared" si="56"/>
        <v>0</v>
      </c>
      <c r="F3626" s="2" t="s">
        <v>39715</v>
      </c>
      <c r="G3626" s="2" t="s">
        <v>39715</v>
      </c>
      <c r="H3626" t="s">
        <v>39818</v>
      </c>
      <c r="I3626" t="s">
        <v>40775</v>
      </c>
    </row>
    <row r="3627" spans="1:9" x14ac:dyDescent="0.2">
      <c r="A3627" t="s">
        <v>3630</v>
      </c>
      <c r="B3627" t="s">
        <v>23486</v>
      </c>
      <c r="C3627" s="2">
        <v>0</v>
      </c>
      <c r="D3627" s="2">
        <v>0</v>
      </c>
      <c r="E3627" s="2">
        <f t="shared" si="56"/>
        <v>0</v>
      </c>
      <c r="F3627" s="2" t="s">
        <v>39715</v>
      </c>
      <c r="G3627" s="2" t="s">
        <v>39715</v>
      </c>
      <c r="H3627" t="s">
        <v>39818</v>
      </c>
      <c r="I3627" t="s">
        <v>40775</v>
      </c>
    </row>
    <row r="3628" spans="1:9" x14ac:dyDescent="0.2">
      <c r="A3628" t="s">
        <v>3631</v>
      </c>
      <c r="B3628" t="s">
        <v>23487</v>
      </c>
      <c r="C3628" s="2">
        <v>0</v>
      </c>
      <c r="D3628" s="2">
        <v>0</v>
      </c>
      <c r="E3628" s="2">
        <f t="shared" si="56"/>
        <v>0</v>
      </c>
      <c r="F3628" s="2" t="s">
        <v>39715</v>
      </c>
      <c r="G3628" s="2" t="s">
        <v>39715</v>
      </c>
      <c r="H3628" t="s">
        <v>39818</v>
      </c>
      <c r="I3628" t="s">
        <v>40747</v>
      </c>
    </row>
    <row r="3629" spans="1:9" x14ac:dyDescent="0.2">
      <c r="A3629" t="s">
        <v>3632</v>
      </c>
      <c r="B3629" t="s">
        <v>23488</v>
      </c>
      <c r="C3629" s="2">
        <v>0</v>
      </c>
      <c r="D3629" s="2">
        <v>0</v>
      </c>
      <c r="E3629" s="2">
        <f t="shared" si="56"/>
        <v>0</v>
      </c>
      <c r="F3629" s="2" t="s">
        <v>39715</v>
      </c>
      <c r="G3629" s="2" t="s">
        <v>39715</v>
      </c>
      <c r="H3629" t="s">
        <v>39818</v>
      </c>
      <c r="I3629" t="s">
        <v>40854</v>
      </c>
    </row>
    <row r="3630" spans="1:9" x14ac:dyDescent="0.2">
      <c r="A3630" t="s">
        <v>3633</v>
      </c>
      <c r="B3630" t="s">
        <v>23489</v>
      </c>
      <c r="C3630" s="2">
        <v>0</v>
      </c>
      <c r="D3630" s="2">
        <v>0</v>
      </c>
      <c r="E3630" s="2">
        <f t="shared" si="56"/>
        <v>0</v>
      </c>
      <c r="F3630" s="2" t="s">
        <v>39715</v>
      </c>
      <c r="G3630" s="2" t="s">
        <v>39715</v>
      </c>
      <c r="H3630" t="s">
        <v>39818</v>
      </c>
      <c r="I3630" t="s">
        <v>39718</v>
      </c>
    </row>
    <row r="3631" spans="1:9" x14ac:dyDescent="0.2">
      <c r="A3631" t="s">
        <v>3634</v>
      </c>
      <c r="B3631" t="s">
        <v>23490</v>
      </c>
      <c r="C3631" s="2">
        <v>0</v>
      </c>
      <c r="D3631" s="2">
        <v>0</v>
      </c>
      <c r="E3631" s="2">
        <f t="shared" si="56"/>
        <v>0</v>
      </c>
      <c r="F3631" s="2" t="s">
        <v>39715</v>
      </c>
      <c r="G3631" s="2" t="s">
        <v>39715</v>
      </c>
      <c r="H3631" t="s">
        <v>39818</v>
      </c>
      <c r="I3631" t="s">
        <v>39718</v>
      </c>
    </row>
    <row r="3632" spans="1:9" x14ac:dyDescent="0.2">
      <c r="A3632" t="s">
        <v>3635</v>
      </c>
      <c r="B3632" t="s">
        <v>23491</v>
      </c>
      <c r="C3632" s="2">
        <v>0</v>
      </c>
      <c r="D3632" s="2">
        <v>0</v>
      </c>
      <c r="E3632" s="2">
        <f t="shared" si="56"/>
        <v>0</v>
      </c>
      <c r="F3632" s="2" t="s">
        <v>39715</v>
      </c>
      <c r="G3632" s="2" t="s">
        <v>39715</v>
      </c>
      <c r="H3632" t="s">
        <v>39818</v>
      </c>
      <c r="I3632" t="s">
        <v>39718</v>
      </c>
    </row>
    <row r="3633" spans="1:9" x14ac:dyDescent="0.2">
      <c r="A3633" t="s">
        <v>3636</v>
      </c>
      <c r="B3633" t="s">
        <v>23492</v>
      </c>
      <c r="C3633" s="2">
        <v>0</v>
      </c>
      <c r="D3633" s="2">
        <v>0</v>
      </c>
      <c r="E3633" s="2">
        <f t="shared" si="56"/>
        <v>0</v>
      </c>
      <c r="F3633" s="2" t="s">
        <v>39715</v>
      </c>
      <c r="G3633" s="2" t="s">
        <v>39715</v>
      </c>
      <c r="H3633" t="s">
        <v>39818</v>
      </c>
      <c r="I3633" t="s">
        <v>39718</v>
      </c>
    </row>
    <row r="3634" spans="1:9" x14ac:dyDescent="0.2">
      <c r="A3634" t="s">
        <v>3637</v>
      </c>
      <c r="B3634" t="s">
        <v>23493</v>
      </c>
      <c r="C3634" s="2">
        <v>0</v>
      </c>
      <c r="D3634" s="2">
        <v>0</v>
      </c>
      <c r="E3634" s="2">
        <f t="shared" si="56"/>
        <v>0</v>
      </c>
      <c r="F3634" s="2" t="s">
        <v>39715</v>
      </c>
      <c r="G3634" s="2" t="s">
        <v>39715</v>
      </c>
      <c r="H3634" t="s">
        <v>39818</v>
      </c>
      <c r="I3634" t="s">
        <v>39718</v>
      </c>
    </row>
    <row r="3635" spans="1:9" x14ac:dyDescent="0.2">
      <c r="A3635" t="s">
        <v>3638</v>
      </c>
      <c r="B3635" t="s">
        <v>23494</v>
      </c>
      <c r="C3635" s="2">
        <v>0</v>
      </c>
      <c r="D3635" s="2">
        <v>0</v>
      </c>
      <c r="E3635" s="2">
        <f t="shared" si="56"/>
        <v>0</v>
      </c>
      <c r="F3635" s="2" t="s">
        <v>39715</v>
      </c>
      <c r="G3635" s="2" t="s">
        <v>39715</v>
      </c>
      <c r="H3635" t="s">
        <v>39818</v>
      </c>
      <c r="I3635" t="s">
        <v>39718</v>
      </c>
    </row>
    <row r="3636" spans="1:9" x14ac:dyDescent="0.2">
      <c r="A3636" t="s">
        <v>3639</v>
      </c>
      <c r="B3636" t="s">
        <v>23495</v>
      </c>
      <c r="C3636" s="2">
        <v>0</v>
      </c>
      <c r="D3636" s="2">
        <v>0</v>
      </c>
      <c r="E3636" s="2">
        <f t="shared" si="56"/>
        <v>0</v>
      </c>
      <c r="F3636" s="2" t="s">
        <v>39715</v>
      </c>
      <c r="G3636" s="2" t="s">
        <v>39715</v>
      </c>
      <c r="H3636" t="s">
        <v>39818</v>
      </c>
      <c r="I3636" t="s">
        <v>39718</v>
      </c>
    </row>
    <row r="3637" spans="1:9" x14ac:dyDescent="0.2">
      <c r="A3637" t="s">
        <v>3640</v>
      </c>
      <c r="B3637" t="s">
        <v>23496</v>
      </c>
      <c r="C3637" s="2">
        <v>0</v>
      </c>
      <c r="D3637" s="2">
        <v>0</v>
      </c>
      <c r="E3637" s="2">
        <f t="shared" si="56"/>
        <v>0</v>
      </c>
      <c r="F3637" s="2" t="s">
        <v>39715</v>
      </c>
      <c r="G3637" s="2" t="s">
        <v>39715</v>
      </c>
      <c r="H3637" t="s">
        <v>39818</v>
      </c>
      <c r="I3637" t="s">
        <v>39718</v>
      </c>
    </row>
    <row r="3638" spans="1:9" x14ac:dyDescent="0.2">
      <c r="A3638" t="s">
        <v>3641</v>
      </c>
      <c r="B3638" t="s">
        <v>23497</v>
      </c>
      <c r="C3638" s="2">
        <v>0</v>
      </c>
      <c r="D3638" s="2">
        <v>0</v>
      </c>
      <c r="E3638" s="2">
        <f t="shared" si="56"/>
        <v>0</v>
      </c>
      <c r="F3638" s="2" t="s">
        <v>39715</v>
      </c>
      <c r="G3638" s="2" t="s">
        <v>39715</v>
      </c>
      <c r="H3638" t="s">
        <v>39818</v>
      </c>
      <c r="I3638" t="s">
        <v>39718</v>
      </c>
    </row>
    <row r="3639" spans="1:9" x14ac:dyDescent="0.2">
      <c r="A3639" t="s">
        <v>3642</v>
      </c>
      <c r="B3639" t="s">
        <v>23498</v>
      </c>
      <c r="C3639" s="2">
        <v>0</v>
      </c>
      <c r="D3639" s="2">
        <v>0</v>
      </c>
      <c r="E3639" s="2">
        <f t="shared" si="56"/>
        <v>0</v>
      </c>
      <c r="F3639" s="2" t="s">
        <v>39715</v>
      </c>
      <c r="G3639" s="2" t="s">
        <v>39715</v>
      </c>
      <c r="H3639" t="s">
        <v>39818</v>
      </c>
      <c r="I3639" t="s">
        <v>39718</v>
      </c>
    </row>
    <row r="3640" spans="1:9" x14ac:dyDescent="0.2">
      <c r="A3640" t="s">
        <v>3643</v>
      </c>
      <c r="B3640" t="s">
        <v>23499</v>
      </c>
      <c r="C3640" s="2">
        <v>0</v>
      </c>
      <c r="D3640" s="2">
        <v>0</v>
      </c>
      <c r="E3640" s="2">
        <f t="shared" si="56"/>
        <v>0</v>
      </c>
      <c r="F3640" s="2" t="s">
        <v>39715</v>
      </c>
      <c r="G3640" s="2" t="s">
        <v>39715</v>
      </c>
      <c r="H3640" t="s">
        <v>39818</v>
      </c>
      <c r="I3640" t="s">
        <v>39718</v>
      </c>
    </row>
    <row r="3641" spans="1:9" x14ac:dyDescent="0.2">
      <c r="A3641" t="s">
        <v>3644</v>
      </c>
      <c r="B3641" t="s">
        <v>23500</v>
      </c>
      <c r="C3641" s="2">
        <v>0</v>
      </c>
      <c r="D3641" s="2">
        <v>0</v>
      </c>
      <c r="E3641" s="2">
        <f t="shared" si="56"/>
        <v>0</v>
      </c>
      <c r="F3641" s="2" t="s">
        <v>39715</v>
      </c>
      <c r="G3641" s="2" t="s">
        <v>39715</v>
      </c>
      <c r="H3641" t="s">
        <v>39818</v>
      </c>
      <c r="I3641" t="s">
        <v>39718</v>
      </c>
    </row>
    <row r="3642" spans="1:9" x14ac:dyDescent="0.2">
      <c r="A3642" t="s">
        <v>3645</v>
      </c>
      <c r="B3642" t="s">
        <v>23501</v>
      </c>
      <c r="C3642" s="2">
        <v>0</v>
      </c>
      <c r="D3642" s="2">
        <v>0</v>
      </c>
      <c r="E3642" s="2">
        <f t="shared" si="56"/>
        <v>0</v>
      </c>
      <c r="F3642" s="2" t="s">
        <v>39715</v>
      </c>
      <c r="G3642" s="2" t="s">
        <v>39715</v>
      </c>
      <c r="H3642" t="s">
        <v>39818</v>
      </c>
      <c r="I3642" t="s">
        <v>40772</v>
      </c>
    </row>
    <row r="3643" spans="1:9" x14ac:dyDescent="0.2">
      <c r="A3643" t="s">
        <v>3646</v>
      </c>
      <c r="B3643" t="s">
        <v>23502</v>
      </c>
      <c r="C3643" s="2">
        <v>0</v>
      </c>
      <c r="D3643" s="2">
        <v>0</v>
      </c>
      <c r="E3643" s="2">
        <f t="shared" si="56"/>
        <v>0</v>
      </c>
      <c r="F3643" s="2" t="s">
        <v>39715</v>
      </c>
      <c r="G3643" s="2" t="s">
        <v>39715</v>
      </c>
      <c r="H3643" t="s">
        <v>39818</v>
      </c>
      <c r="I3643" t="s">
        <v>40772</v>
      </c>
    </row>
    <row r="3644" spans="1:9" x14ac:dyDescent="0.2">
      <c r="A3644" t="s">
        <v>3647</v>
      </c>
      <c r="B3644" t="s">
        <v>23503</v>
      </c>
      <c r="C3644" s="2">
        <v>0</v>
      </c>
      <c r="D3644" s="2">
        <v>0</v>
      </c>
      <c r="E3644" s="2">
        <f t="shared" si="56"/>
        <v>0</v>
      </c>
      <c r="F3644" s="2" t="s">
        <v>39715</v>
      </c>
      <c r="G3644" s="2" t="s">
        <v>39715</v>
      </c>
      <c r="H3644" t="s">
        <v>39818</v>
      </c>
      <c r="I3644" t="s">
        <v>39718</v>
      </c>
    </row>
    <row r="3645" spans="1:9" x14ac:dyDescent="0.2">
      <c r="A3645" t="s">
        <v>3648</v>
      </c>
      <c r="B3645" t="s">
        <v>23504</v>
      </c>
      <c r="C3645" s="2">
        <v>0</v>
      </c>
      <c r="D3645" s="2">
        <v>0</v>
      </c>
      <c r="E3645" s="2">
        <f t="shared" si="56"/>
        <v>0</v>
      </c>
      <c r="F3645" s="2" t="s">
        <v>39715</v>
      </c>
      <c r="G3645" s="2" t="s">
        <v>39715</v>
      </c>
      <c r="H3645" t="s">
        <v>39818</v>
      </c>
      <c r="I3645" t="s">
        <v>39718</v>
      </c>
    </row>
    <row r="3646" spans="1:9" x14ac:dyDescent="0.2">
      <c r="A3646" t="s">
        <v>3649</v>
      </c>
      <c r="B3646" t="s">
        <v>23505</v>
      </c>
      <c r="C3646" s="2">
        <v>0</v>
      </c>
      <c r="D3646" s="2">
        <v>0</v>
      </c>
      <c r="E3646" s="2">
        <f t="shared" si="56"/>
        <v>0</v>
      </c>
      <c r="F3646" s="2" t="s">
        <v>39715</v>
      </c>
      <c r="G3646" s="2" t="s">
        <v>39715</v>
      </c>
      <c r="H3646" t="s">
        <v>39818</v>
      </c>
      <c r="I3646" t="s">
        <v>39718</v>
      </c>
    </row>
    <row r="3647" spans="1:9" x14ac:dyDescent="0.2">
      <c r="A3647" t="s">
        <v>3650</v>
      </c>
      <c r="B3647" t="s">
        <v>23506</v>
      </c>
      <c r="C3647" s="2">
        <v>0</v>
      </c>
      <c r="D3647" s="2">
        <v>0</v>
      </c>
      <c r="E3647" s="2">
        <f t="shared" si="56"/>
        <v>0</v>
      </c>
      <c r="F3647" s="2" t="s">
        <v>39715</v>
      </c>
      <c r="G3647" s="2" t="s">
        <v>39715</v>
      </c>
      <c r="H3647" t="s">
        <v>39818</v>
      </c>
      <c r="I3647" t="s">
        <v>39718</v>
      </c>
    </row>
    <row r="3648" spans="1:9" x14ac:dyDescent="0.2">
      <c r="A3648" t="s">
        <v>3651</v>
      </c>
      <c r="B3648" t="s">
        <v>23507</v>
      </c>
      <c r="C3648" s="2">
        <v>0</v>
      </c>
      <c r="D3648" s="2">
        <v>0</v>
      </c>
      <c r="E3648" s="2">
        <f t="shared" si="56"/>
        <v>0</v>
      </c>
      <c r="F3648" s="2" t="s">
        <v>39715</v>
      </c>
      <c r="G3648" s="2" t="s">
        <v>39715</v>
      </c>
      <c r="H3648" t="s">
        <v>39818</v>
      </c>
      <c r="I3648" t="s">
        <v>40772</v>
      </c>
    </row>
    <row r="3649" spans="1:9" x14ac:dyDescent="0.2">
      <c r="A3649" t="s">
        <v>3652</v>
      </c>
      <c r="B3649" t="s">
        <v>23508</v>
      </c>
      <c r="C3649" s="2">
        <v>0</v>
      </c>
      <c r="D3649" s="2">
        <v>0</v>
      </c>
      <c r="E3649" s="2">
        <f t="shared" si="56"/>
        <v>0</v>
      </c>
      <c r="F3649" s="2" t="s">
        <v>39715</v>
      </c>
      <c r="G3649" s="2" t="s">
        <v>39715</v>
      </c>
      <c r="H3649" t="s">
        <v>39818</v>
      </c>
      <c r="I3649" t="s">
        <v>39718</v>
      </c>
    </row>
    <row r="3650" spans="1:9" x14ac:dyDescent="0.2">
      <c r="A3650" t="s">
        <v>3653</v>
      </c>
      <c r="B3650" t="s">
        <v>23509</v>
      </c>
      <c r="C3650" s="2">
        <v>0</v>
      </c>
      <c r="D3650" s="2">
        <v>0</v>
      </c>
      <c r="E3650" s="2">
        <f t="shared" ref="E3650:E3713" si="57">ABS(C3650)+ABS(D3650)</f>
        <v>0</v>
      </c>
      <c r="F3650" s="2" t="s">
        <v>39715</v>
      </c>
      <c r="G3650" s="2" t="s">
        <v>39715</v>
      </c>
      <c r="H3650" t="s">
        <v>39818</v>
      </c>
      <c r="I3650" t="s">
        <v>39718</v>
      </c>
    </row>
    <row r="3651" spans="1:9" x14ac:dyDescent="0.2">
      <c r="A3651" t="s">
        <v>3654</v>
      </c>
      <c r="B3651" t="s">
        <v>23510</v>
      </c>
      <c r="C3651" s="2">
        <v>0</v>
      </c>
      <c r="D3651" s="2">
        <v>0</v>
      </c>
      <c r="E3651" s="2">
        <f t="shared" si="57"/>
        <v>0</v>
      </c>
      <c r="F3651" s="2" t="s">
        <v>39715</v>
      </c>
      <c r="G3651" s="2" t="s">
        <v>39715</v>
      </c>
      <c r="H3651" t="s">
        <v>39818</v>
      </c>
      <c r="I3651" t="s">
        <v>40772</v>
      </c>
    </row>
    <row r="3652" spans="1:9" x14ac:dyDescent="0.2">
      <c r="A3652" t="s">
        <v>3655</v>
      </c>
      <c r="B3652" t="s">
        <v>23511</v>
      </c>
      <c r="C3652" s="2">
        <v>0</v>
      </c>
      <c r="D3652" s="2">
        <v>0</v>
      </c>
      <c r="E3652" s="2">
        <f t="shared" si="57"/>
        <v>0</v>
      </c>
      <c r="F3652" s="2" t="s">
        <v>39715</v>
      </c>
      <c r="G3652" s="2" t="s">
        <v>39715</v>
      </c>
      <c r="H3652" t="s">
        <v>39818</v>
      </c>
      <c r="I3652" t="s">
        <v>39718</v>
      </c>
    </row>
    <row r="3653" spans="1:9" x14ac:dyDescent="0.2">
      <c r="A3653" t="s">
        <v>3656</v>
      </c>
      <c r="B3653" t="s">
        <v>23512</v>
      </c>
      <c r="C3653" s="2">
        <v>0</v>
      </c>
      <c r="D3653" s="2">
        <v>0</v>
      </c>
      <c r="E3653" s="2">
        <f t="shared" si="57"/>
        <v>0</v>
      </c>
      <c r="F3653" s="2" t="s">
        <v>39715</v>
      </c>
      <c r="G3653" s="2" t="s">
        <v>39715</v>
      </c>
      <c r="H3653" t="s">
        <v>39818</v>
      </c>
      <c r="I3653" t="s">
        <v>40748</v>
      </c>
    </row>
    <row r="3654" spans="1:9" x14ac:dyDescent="0.2">
      <c r="A3654" t="s">
        <v>3657</v>
      </c>
      <c r="B3654" t="s">
        <v>23513</v>
      </c>
      <c r="C3654" s="2">
        <v>0</v>
      </c>
      <c r="D3654" s="2">
        <v>0</v>
      </c>
      <c r="E3654" s="2">
        <f t="shared" si="57"/>
        <v>0</v>
      </c>
      <c r="F3654" s="2" t="s">
        <v>39715</v>
      </c>
      <c r="G3654" s="2" t="s">
        <v>39715</v>
      </c>
      <c r="H3654" t="s">
        <v>39818</v>
      </c>
      <c r="I3654" t="s">
        <v>39718</v>
      </c>
    </row>
    <row r="3655" spans="1:9" x14ac:dyDescent="0.2">
      <c r="A3655" t="s">
        <v>3658</v>
      </c>
      <c r="B3655" t="s">
        <v>23514</v>
      </c>
      <c r="C3655" s="2">
        <v>0</v>
      </c>
      <c r="D3655" s="2">
        <v>0</v>
      </c>
      <c r="E3655" s="2">
        <f t="shared" si="57"/>
        <v>0</v>
      </c>
      <c r="F3655" s="2" t="s">
        <v>39715</v>
      </c>
      <c r="G3655" s="2" t="s">
        <v>39715</v>
      </c>
      <c r="H3655" t="s">
        <v>39818</v>
      </c>
      <c r="I3655" t="s">
        <v>40747</v>
      </c>
    </row>
    <row r="3656" spans="1:9" x14ac:dyDescent="0.2">
      <c r="A3656" t="s">
        <v>3659</v>
      </c>
      <c r="B3656" t="s">
        <v>23515</v>
      </c>
      <c r="C3656" s="2">
        <v>0</v>
      </c>
      <c r="D3656" s="2">
        <v>0</v>
      </c>
      <c r="E3656" s="2">
        <f t="shared" si="57"/>
        <v>0</v>
      </c>
      <c r="F3656" s="2" t="s">
        <v>39715</v>
      </c>
      <c r="G3656" s="2" t="s">
        <v>39715</v>
      </c>
      <c r="H3656" t="s">
        <v>39818</v>
      </c>
      <c r="I3656" t="s">
        <v>40747</v>
      </c>
    </row>
    <row r="3657" spans="1:9" x14ac:dyDescent="0.2">
      <c r="A3657" t="s">
        <v>3660</v>
      </c>
      <c r="B3657" t="s">
        <v>23516</v>
      </c>
      <c r="C3657" s="2">
        <v>0</v>
      </c>
      <c r="D3657" s="2">
        <v>0</v>
      </c>
      <c r="E3657" s="2">
        <f t="shared" si="57"/>
        <v>0</v>
      </c>
      <c r="F3657" s="2" t="s">
        <v>39715</v>
      </c>
      <c r="G3657" s="2" t="s">
        <v>39715</v>
      </c>
      <c r="H3657" t="s">
        <v>39818</v>
      </c>
      <c r="I3657" t="s">
        <v>40747</v>
      </c>
    </row>
    <row r="3658" spans="1:9" x14ac:dyDescent="0.2">
      <c r="A3658" t="s">
        <v>3661</v>
      </c>
      <c r="B3658" t="s">
        <v>23517</v>
      </c>
      <c r="C3658" s="2">
        <v>0</v>
      </c>
      <c r="D3658" s="2">
        <v>0</v>
      </c>
      <c r="E3658" s="2">
        <f t="shared" si="57"/>
        <v>0</v>
      </c>
      <c r="F3658" s="2" t="s">
        <v>39715</v>
      </c>
      <c r="G3658" s="2" t="s">
        <v>39715</v>
      </c>
      <c r="H3658" t="s">
        <v>39818</v>
      </c>
      <c r="I3658" t="s">
        <v>40764</v>
      </c>
    </row>
    <row r="3659" spans="1:9" x14ac:dyDescent="0.2">
      <c r="A3659" t="s">
        <v>3662</v>
      </c>
      <c r="B3659" t="s">
        <v>23518</v>
      </c>
      <c r="C3659" s="2">
        <v>0</v>
      </c>
      <c r="D3659" s="2">
        <v>54.049616173044299</v>
      </c>
      <c r="E3659" s="2">
        <f t="shared" si="57"/>
        <v>54.049616173044299</v>
      </c>
      <c r="F3659" s="2" t="s">
        <v>39715</v>
      </c>
      <c r="G3659" s="2" t="s">
        <v>39715</v>
      </c>
      <c r="H3659" t="s">
        <v>39818</v>
      </c>
      <c r="I3659" t="s">
        <v>40936</v>
      </c>
    </row>
    <row r="3660" spans="1:9" x14ac:dyDescent="0.2">
      <c r="A3660" t="s">
        <v>3663</v>
      </c>
      <c r="B3660" t="s">
        <v>23519</v>
      </c>
      <c r="C3660" s="2">
        <v>0</v>
      </c>
      <c r="D3660" s="2">
        <v>0</v>
      </c>
      <c r="E3660" s="2">
        <f t="shared" si="57"/>
        <v>0</v>
      </c>
      <c r="F3660" s="2" t="s">
        <v>39715</v>
      </c>
      <c r="G3660" s="2" t="s">
        <v>39715</v>
      </c>
      <c r="H3660" t="s">
        <v>39818</v>
      </c>
      <c r="I3660" t="s">
        <v>40772</v>
      </c>
    </row>
    <row r="3661" spans="1:9" x14ac:dyDescent="0.2">
      <c r="A3661" t="s">
        <v>3664</v>
      </c>
      <c r="B3661" t="s">
        <v>23520</v>
      </c>
      <c r="C3661" s="2">
        <v>0</v>
      </c>
      <c r="D3661" s="2">
        <v>-54.049616173044299</v>
      </c>
      <c r="E3661" s="2">
        <f t="shared" si="57"/>
        <v>54.049616173044299</v>
      </c>
      <c r="F3661" s="2" t="s">
        <v>39715</v>
      </c>
      <c r="G3661" s="2" t="s">
        <v>39715</v>
      </c>
      <c r="H3661" t="s">
        <v>39818</v>
      </c>
      <c r="I3661" t="s">
        <v>39718</v>
      </c>
    </row>
    <row r="3662" spans="1:9" x14ac:dyDescent="0.2">
      <c r="A3662" t="s">
        <v>3665</v>
      </c>
      <c r="B3662" t="s">
        <v>23521</v>
      </c>
      <c r="C3662" s="2">
        <v>1.31296884173868E-4</v>
      </c>
      <c r="D3662" s="2">
        <v>0</v>
      </c>
      <c r="E3662" s="2">
        <f t="shared" si="57"/>
        <v>1.31296884173868E-4</v>
      </c>
      <c r="F3662" s="2">
        <v>1.09429766534952</v>
      </c>
      <c r="G3662" s="2">
        <v>1.4367787381912501E-4</v>
      </c>
      <c r="H3662" t="s">
        <v>39819</v>
      </c>
      <c r="I3662" t="s">
        <v>40937</v>
      </c>
    </row>
    <row r="3663" spans="1:9" x14ac:dyDescent="0.2">
      <c r="A3663" t="s">
        <v>3666</v>
      </c>
      <c r="B3663" t="s">
        <v>23522</v>
      </c>
      <c r="C3663" s="2">
        <v>0</v>
      </c>
      <c r="D3663" s="2">
        <v>0</v>
      </c>
      <c r="E3663" s="2">
        <f t="shared" si="57"/>
        <v>0</v>
      </c>
      <c r="F3663" s="2" t="s">
        <v>39715</v>
      </c>
      <c r="G3663" s="2" t="s">
        <v>39715</v>
      </c>
      <c r="H3663" t="s">
        <v>39819</v>
      </c>
      <c r="I3663" t="s">
        <v>40799</v>
      </c>
    </row>
    <row r="3664" spans="1:9" x14ac:dyDescent="0.2">
      <c r="A3664" t="s">
        <v>3667</v>
      </c>
      <c r="B3664" t="s">
        <v>23523</v>
      </c>
      <c r="C3664" s="2">
        <v>0</v>
      </c>
      <c r="D3664" s="2">
        <v>0</v>
      </c>
      <c r="E3664" s="2">
        <f t="shared" si="57"/>
        <v>0</v>
      </c>
      <c r="F3664" s="2" t="s">
        <v>39715</v>
      </c>
      <c r="G3664" s="2" t="s">
        <v>39715</v>
      </c>
      <c r="H3664" t="s">
        <v>39819</v>
      </c>
      <c r="I3664" t="s">
        <v>40799</v>
      </c>
    </row>
    <row r="3665" spans="1:9" x14ac:dyDescent="0.2">
      <c r="A3665" t="s">
        <v>3668</v>
      </c>
      <c r="B3665" t="s">
        <v>23524</v>
      </c>
      <c r="C3665" s="2">
        <v>0</v>
      </c>
      <c r="D3665" s="2">
        <v>0</v>
      </c>
      <c r="E3665" s="2">
        <f t="shared" si="57"/>
        <v>0</v>
      </c>
      <c r="F3665" s="2" t="s">
        <v>39715</v>
      </c>
      <c r="G3665" s="2" t="s">
        <v>39715</v>
      </c>
      <c r="H3665" t="s">
        <v>39819</v>
      </c>
      <c r="I3665" t="s">
        <v>40799</v>
      </c>
    </row>
    <row r="3666" spans="1:9" x14ac:dyDescent="0.2">
      <c r="A3666" t="s">
        <v>3669</v>
      </c>
      <c r="B3666" t="s">
        <v>23525</v>
      </c>
      <c r="C3666" s="2">
        <v>1.31296884173868E-4</v>
      </c>
      <c r="D3666" s="2">
        <v>0</v>
      </c>
      <c r="E3666" s="2">
        <f t="shared" si="57"/>
        <v>1.31296884173868E-4</v>
      </c>
      <c r="F3666" s="2">
        <v>0.89474271360843405</v>
      </c>
      <c r="G3666" s="2">
        <v>1.17476930434055E-4</v>
      </c>
      <c r="H3666" t="s">
        <v>39819</v>
      </c>
      <c r="I3666" t="s">
        <v>40854</v>
      </c>
    </row>
    <row r="3667" spans="1:9" x14ac:dyDescent="0.2">
      <c r="A3667" t="s">
        <v>3670</v>
      </c>
      <c r="B3667" t="s">
        <v>23526</v>
      </c>
      <c r="C3667" s="2">
        <v>1.31296884173868E-4</v>
      </c>
      <c r="D3667" s="2">
        <v>0</v>
      </c>
      <c r="E3667" s="2">
        <f t="shared" si="57"/>
        <v>1.31296884173868E-4</v>
      </c>
      <c r="F3667" s="2">
        <v>1.15304110878933</v>
      </c>
      <c r="G3667" s="2">
        <v>1.5139070490841601E-4</v>
      </c>
      <c r="H3667" t="s">
        <v>39819</v>
      </c>
      <c r="I3667" t="s">
        <v>40890</v>
      </c>
    </row>
    <row r="3668" spans="1:9" x14ac:dyDescent="0.2">
      <c r="A3668" t="s">
        <v>3671</v>
      </c>
      <c r="B3668" t="s">
        <v>23527</v>
      </c>
      <c r="C3668" s="2">
        <v>0</v>
      </c>
      <c r="D3668" s="2">
        <v>0</v>
      </c>
      <c r="E3668" s="2">
        <f t="shared" si="57"/>
        <v>0</v>
      </c>
      <c r="F3668" s="2" t="s">
        <v>39715</v>
      </c>
      <c r="G3668" s="2">
        <v>0</v>
      </c>
      <c r="H3668" t="s">
        <v>39819</v>
      </c>
      <c r="I3668" t="s">
        <v>40901</v>
      </c>
    </row>
    <row r="3669" spans="1:9" x14ac:dyDescent="0.2">
      <c r="A3669" t="s">
        <v>3672</v>
      </c>
      <c r="B3669" t="s">
        <v>23528</v>
      </c>
      <c r="C3669" s="2">
        <v>0</v>
      </c>
      <c r="D3669" s="2">
        <v>0</v>
      </c>
      <c r="E3669" s="2">
        <f t="shared" si="57"/>
        <v>0</v>
      </c>
      <c r="F3669" s="2" t="s">
        <v>39715</v>
      </c>
      <c r="G3669" s="2" t="s">
        <v>39715</v>
      </c>
      <c r="H3669" t="s">
        <v>39819</v>
      </c>
      <c r="I3669" t="s">
        <v>40883</v>
      </c>
    </row>
    <row r="3670" spans="1:9" x14ac:dyDescent="0.2">
      <c r="A3670" t="s">
        <v>3673</v>
      </c>
      <c r="B3670" t="s">
        <v>23529</v>
      </c>
      <c r="C3670" s="2">
        <v>0</v>
      </c>
      <c r="D3670" s="2">
        <v>0</v>
      </c>
      <c r="E3670" s="2">
        <f t="shared" si="57"/>
        <v>0</v>
      </c>
      <c r="F3670" s="2" t="s">
        <v>39715</v>
      </c>
      <c r="G3670" s="2" t="s">
        <v>39715</v>
      </c>
      <c r="H3670" t="s">
        <v>39819</v>
      </c>
      <c r="I3670" t="s">
        <v>40888</v>
      </c>
    </row>
    <row r="3671" spans="1:9" x14ac:dyDescent="0.2">
      <c r="A3671" t="s">
        <v>3674</v>
      </c>
      <c r="B3671" t="s">
        <v>23530</v>
      </c>
      <c r="C3671" s="2">
        <v>0</v>
      </c>
      <c r="D3671" s="2">
        <v>0</v>
      </c>
      <c r="E3671" s="2">
        <f t="shared" si="57"/>
        <v>0</v>
      </c>
      <c r="F3671" s="2" t="s">
        <v>39715</v>
      </c>
      <c r="G3671" s="2">
        <v>0</v>
      </c>
      <c r="H3671" t="s">
        <v>39819</v>
      </c>
      <c r="I3671" t="s">
        <v>40901</v>
      </c>
    </row>
    <row r="3672" spans="1:9" x14ac:dyDescent="0.2">
      <c r="A3672" t="s">
        <v>3675</v>
      </c>
      <c r="B3672" t="s">
        <v>23531</v>
      </c>
      <c r="C3672" s="2">
        <v>1.31296884173868E-4</v>
      </c>
      <c r="D3672" s="2">
        <v>0</v>
      </c>
      <c r="E3672" s="2">
        <f t="shared" si="57"/>
        <v>1.31296884173868E-4</v>
      </c>
      <c r="F3672" s="2">
        <v>1.0614879152880901</v>
      </c>
      <c r="G3672" s="2">
        <v>1.3937005586553601E-4</v>
      </c>
      <c r="H3672" t="s">
        <v>39819</v>
      </c>
      <c r="I3672" t="s">
        <v>40883</v>
      </c>
    </row>
    <row r="3673" spans="1:9" x14ac:dyDescent="0.2">
      <c r="A3673" t="s">
        <v>3676</v>
      </c>
      <c r="B3673" t="s">
        <v>23532</v>
      </c>
      <c r="C3673" s="2">
        <v>0</v>
      </c>
      <c r="D3673" s="2">
        <v>0</v>
      </c>
      <c r="E3673" s="2">
        <f t="shared" si="57"/>
        <v>0</v>
      </c>
      <c r="F3673" s="2" t="s">
        <v>39715</v>
      </c>
      <c r="G3673" s="2" t="s">
        <v>39715</v>
      </c>
      <c r="H3673" t="s">
        <v>39820</v>
      </c>
      <c r="I3673" t="s">
        <v>40938</v>
      </c>
    </row>
    <row r="3674" spans="1:9" x14ac:dyDescent="0.2">
      <c r="A3674" t="s">
        <v>3677</v>
      </c>
      <c r="B3674" t="s">
        <v>23533</v>
      </c>
      <c r="C3674" s="2">
        <v>0</v>
      </c>
      <c r="D3674" s="2">
        <v>0</v>
      </c>
      <c r="E3674" s="2">
        <f t="shared" si="57"/>
        <v>0</v>
      </c>
      <c r="F3674" s="2" t="s">
        <v>39715</v>
      </c>
      <c r="G3674" s="2" t="s">
        <v>39715</v>
      </c>
      <c r="H3674" t="s">
        <v>39820</v>
      </c>
      <c r="I3674" t="s">
        <v>40939</v>
      </c>
    </row>
    <row r="3675" spans="1:9" x14ac:dyDescent="0.2">
      <c r="A3675" t="s">
        <v>3678</v>
      </c>
      <c r="B3675" t="s">
        <v>23534</v>
      </c>
      <c r="C3675" s="2">
        <v>0</v>
      </c>
      <c r="D3675" s="2">
        <v>0</v>
      </c>
      <c r="E3675" s="2">
        <f t="shared" si="57"/>
        <v>0</v>
      </c>
      <c r="F3675" s="2" t="s">
        <v>39715</v>
      </c>
      <c r="G3675" s="2" t="s">
        <v>39715</v>
      </c>
      <c r="H3675" t="s">
        <v>39820</v>
      </c>
      <c r="I3675" t="s">
        <v>40940</v>
      </c>
    </row>
    <row r="3676" spans="1:9" x14ac:dyDescent="0.2">
      <c r="A3676" t="s">
        <v>3679</v>
      </c>
      <c r="B3676" t="s">
        <v>23535</v>
      </c>
      <c r="C3676" s="2">
        <v>0</v>
      </c>
      <c r="D3676" s="2">
        <v>0</v>
      </c>
      <c r="E3676" s="2">
        <f t="shared" si="57"/>
        <v>0</v>
      </c>
      <c r="F3676" s="2" t="s">
        <v>39715</v>
      </c>
      <c r="G3676" s="2" t="s">
        <v>39715</v>
      </c>
      <c r="H3676" t="s">
        <v>39820</v>
      </c>
      <c r="I3676" t="s">
        <v>40941</v>
      </c>
    </row>
    <row r="3677" spans="1:9" x14ac:dyDescent="0.2">
      <c r="A3677" t="s">
        <v>3680</v>
      </c>
      <c r="B3677" t="s">
        <v>23536</v>
      </c>
      <c r="C3677" s="2">
        <v>0</v>
      </c>
      <c r="D3677" s="2">
        <v>0</v>
      </c>
      <c r="E3677" s="2">
        <f t="shared" si="57"/>
        <v>0</v>
      </c>
      <c r="F3677" s="2" t="s">
        <v>39715</v>
      </c>
      <c r="G3677" s="2" t="s">
        <v>39715</v>
      </c>
      <c r="H3677" t="s">
        <v>39820</v>
      </c>
      <c r="I3677" t="s">
        <v>40942</v>
      </c>
    </row>
    <row r="3678" spans="1:9" x14ac:dyDescent="0.2">
      <c r="A3678" t="s">
        <v>3681</v>
      </c>
      <c r="B3678" t="s">
        <v>23537</v>
      </c>
      <c r="C3678" s="2">
        <v>0</v>
      </c>
      <c r="D3678" s="2">
        <v>0</v>
      </c>
      <c r="E3678" s="2">
        <f t="shared" si="57"/>
        <v>0</v>
      </c>
      <c r="F3678" s="2" t="s">
        <v>39715</v>
      </c>
      <c r="G3678" s="2" t="s">
        <v>39715</v>
      </c>
      <c r="H3678" t="s">
        <v>39820</v>
      </c>
      <c r="I3678" t="s">
        <v>40943</v>
      </c>
    </row>
    <row r="3679" spans="1:9" x14ac:dyDescent="0.2">
      <c r="A3679" t="s">
        <v>3682</v>
      </c>
      <c r="B3679" t="s">
        <v>23538</v>
      </c>
      <c r="C3679" s="2">
        <v>0</v>
      </c>
      <c r="D3679" s="2">
        <v>0</v>
      </c>
      <c r="E3679" s="2">
        <f t="shared" si="57"/>
        <v>0</v>
      </c>
      <c r="F3679" s="2" t="s">
        <v>39715</v>
      </c>
      <c r="G3679" s="2" t="s">
        <v>39715</v>
      </c>
      <c r="H3679" t="s">
        <v>39820</v>
      </c>
      <c r="I3679" t="s">
        <v>40944</v>
      </c>
    </row>
    <row r="3680" spans="1:9" x14ac:dyDescent="0.2">
      <c r="A3680" t="s">
        <v>3683</v>
      </c>
      <c r="B3680" t="s">
        <v>23539</v>
      </c>
      <c r="C3680" s="2">
        <v>0</v>
      </c>
      <c r="D3680" s="2">
        <v>0</v>
      </c>
      <c r="E3680" s="2">
        <f t="shared" si="57"/>
        <v>0</v>
      </c>
      <c r="F3680" s="2" t="s">
        <v>39715</v>
      </c>
      <c r="G3680" s="2" t="s">
        <v>39715</v>
      </c>
      <c r="H3680" t="s">
        <v>39820</v>
      </c>
      <c r="I3680" t="s">
        <v>40945</v>
      </c>
    </row>
    <row r="3681" spans="1:9" x14ac:dyDescent="0.2">
      <c r="A3681" t="s">
        <v>3684</v>
      </c>
      <c r="B3681" t="s">
        <v>23540</v>
      </c>
      <c r="C3681" s="2">
        <v>0</v>
      </c>
      <c r="D3681" s="2">
        <v>0</v>
      </c>
      <c r="E3681" s="2">
        <f t="shared" si="57"/>
        <v>0</v>
      </c>
      <c r="F3681" s="2" t="s">
        <v>39715</v>
      </c>
      <c r="G3681" s="2" t="s">
        <v>39715</v>
      </c>
      <c r="H3681" t="s">
        <v>39820</v>
      </c>
      <c r="I3681" t="s">
        <v>40944</v>
      </c>
    </row>
    <row r="3682" spans="1:9" x14ac:dyDescent="0.2">
      <c r="A3682" t="s">
        <v>3685</v>
      </c>
      <c r="B3682" t="s">
        <v>23541</v>
      </c>
      <c r="C3682" s="2">
        <v>0</v>
      </c>
      <c r="D3682" s="2">
        <v>0</v>
      </c>
      <c r="E3682" s="2">
        <f t="shared" si="57"/>
        <v>0</v>
      </c>
      <c r="F3682" s="2" t="s">
        <v>39715</v>
      </c>
      <c r="G3682" s="2" t="s">
        <v>39715</v>
      </c>
      <c r="H3682" t="s">
        <v>39820</v>
      </c>
      <c r="I3682" t="s">
        <v>40945</v>
      </c>
    </row>
    <row r="3683" spans="1:9" x14ac:dyDescent="0.2">
      <c r="A3683" t="s">
        <v>3686</v>
      </c>
      <c r="B3683" t="s">
        <v>23542</v>
      </c>
      <c r="C3683" s="2">
        <v>0</v>
      </c>
      <c r="D3683" s="2">
        <v>0</v>
      </c>
      <c r="E3683" s="2">
        <f t="shared" si="57"/>
        <v>0</v>
      </c>
      <c r="F3683" s="2" t="s">
        <v>39715</v>
      </c>
      <c r="G3683" s="2" t="s">
        <v>39715</v>
      </c>
      <c r="H3683" t="s">
        <v>39820</v>
      </c>
      <c r="I3683" t="s">
        <v>40944</v>
      </c>
    </row>
    <row r="3684" spans="1:9" x14ac:dyDescent="0.2">
      <c r="A3684" t="s">
        <v>3687</v>
      </c>
      <c r="B3684" t="s">
        <v>23543</v>
      </c>
      <c r="C3684" s="2">
        <v>0</v>
      </c>
      <c r="D3684" s="2">
        <v>0</v>
      </c>
      <c r="E3684" s="2">
        <f t="shared" si="57"/>
        <v>0</v>
      </c>
      <c r="F3684" s="2" t="s">
        <v>39715</v>
      </c>
      <c r="G3684" s="2" t="s">
        <v>39715</v>
      </c>
      <c r="H3684" t="s">
        <v>39820</v>
      </c>
      <c r="I3684" t="s">
        <v>40945</v>
      </c>
    </row>
    <row r="3685" spans="1:9" x14ac:dyDescent="0.2">
      <c r="A3685" t="s">
        <v>3688</v>
      </c>
      <c r="B3685" t="s">
        <v>23544</v>
      </c>
      <c r="C3685" s="2">
        <v>0</v>
      </c>
      <c r="D3685" s="2">
        <v>0</v>
      </c>
      <c r="E3685" s="2">
        <f t="shared" si="57"/>
        <v>0</v>
      </c>
      <c r="F3685" s="2" t="s">
        <v>39715</v>
      </c>
      <c r="G3685" s="2" t="s">
        <v>39715</v>
      </c>
      <c r="H3685" t="s">
        <v>39820</v>
      </c>
      <c r="I3685" t="s">
        <v>40944</v>
      </c>
    </row>
    <row r="3686" spans="1:9" x14ac:dyDescent="0.2">
      <c r="A3686" t="s">
        <v>3689</v>
      </c>
      <c r="B3686" t="s">
        <v>23545</v>
      </c>
      <c r="C3686" s="2">
        <v>0</v>
      </c>
      <c r="D3686" s="2">
        <v>0</v>
      </c>
      <c r="E3686" s="2">
        <f t="shared" si="57"/>
        <v>0</v>
      </c>
      <c r="F3686" s="2" t="s">
        <v>39715</v>
      </c>
      <c r="G3686" s="2" t="s">
        <v>39715</v>
      </c>
      <c r="H3686" t="s">
        <v>39820</v>
      </c>
      <c r="I3686" t="s">
        <v>40945</v>
      </c>
    </row>
    <row r="3687" spans="1:9" x14ac:dyDescent="0.2">
      <c r="A3687" t="s">
        <v>3690</v>
      </c>
      <c r="B3687" t="s">
        <v>23546</v>
      </c>
      <c r="C3687" s="2">
        <v>0</v>
      </c>
      <c r="D3687" s="2">
        <v>0</v>
      </c>
      <c r="E3687" s="2">
        <f t="shared" si="57"/>
        <v>0</v>
      </c>
      <c r="F3687" s="2" t="s">
        <v>39715</v>
      </c>
      <c r="G3687" s="2" t="s">
        <v>39715</v>
      </c>
      <c r="H3687" t="s">
        <v>39820</v>
      </c>
      <c r="I3687" t="s">
        <v>40946</v>
      </c>
    </row>
    <row r="3688" spans="1:9" x14ac:dyDescent="0.2">
      <c r="A3688" t="s">
        <v>3691</v>
      </c>
      <c r="B3688" t="s">
        <v>23547</v>
      </c>
      <c r="C3688" s="2">
        <v>0</v>
      </c>
      <c r="D3688" s="2">
        <v>0</v>
      </c>
      <c r="E3688" s="2">
        <f t="shared" si="57"/>
        <v>0</v>
      </c>
      <c r="F3688" s="2" t="s">
        <v>39715</v>
      </c>
      <c r="G3688" s="2" t="s">
        <v>39715</v>
      </c>
      <c r="H3688" t="s">
        <v>39820</v>
      </c>
      <c r="I3688" t="s">
        <v>40947</v>
      </c>
    </row>
    <row r="3689" spans="1:9" x14ac:dyDescent="0.2">
      <c r="A3689" t="s">
        <v>3692</v>
      </c>
      <c r="B3689" t="s">
        <v>23548</v>
      </c>
      <c r="C3689" s="2">
        <v>0</v>
      </c>
      <c r="D3689" s="2">
        <v>0</v>
      </c>
      <c r="E3689" s="2">
        <f t="shared" si="57"/>
        <v>0</v>
      </c>
      <c r="F3689" s="2" t="s">
        <v>39715</v>
      </c>
      <c r="G3689" s="2" t="s">
        <v>39715</v>
      </c>
      <c r="H3689" t="s">
        <v>39820</v>
      </c>
      <c r="I3689" t="s">
        <v>40948</v>
      </c>
    </row>
    <row r="3690" spans="1:9" x14ac:dyDescent="0.2">
      <c r="A3690" t="s">
        <v>3693</v>
      </c>
      <c r="B3690" t="s">
        <v>23549</v>
      </c>
      <c r="C3690" s="2">
        <v>0</v>
      </c>
      <c r="D3690" s="2">
        <v>0</v>
      </c>
      <c r="E3690" s="2">
        <f t="shared" si="57"/>
        <v>0</v>
      </c>
      <c r="F3690" s="2" t="s">
        <v>39715</v>
      </c>
      <c r="G3690" s="2" t="s">
        <v>39715</v>
      </c>
      <c r="H3690" t="s">
        <v>39820</v>
      </c>
      <c r="I3690" t="s">
        <v>39718</v>
      </c>
    </row>
    <row r="3691" spans="1:9" x14ac:dyDescent="0.2">
      <c r="A3691" t="s">
        <v>3694</v>
      </c>
      <c r="B3691" t="s">
        <v>23550</v>
      </c>
      <c r="C3691" s="2">
        <v>0</v>
      </c>
      <c r="D3691" s="2">
        <v>0</v>
      </c>
      <c r="E3691" s="2">
        <f t="shared" si="57"/>
        <v>0</v>
      </c>
      <c r="F3691" s="2" t="s">
        <v>39715</v>
      </c>
      <c r="G3691" s="2" t="s">
        <v>39715</v>
      </c>
      <c r="H3691" t="s">
        <v>39820</v>
      </c>
      <c r="I3691" t="s">
        <v>39718</v>
      </c>
    </row>
    <row r="3692" spans="1:9" x14ac:dyDescent="0.2">
      <c r="A3692" t="s">
        <v>3695</v>
      </c>
      <c r="B3692" t="s">
        <v>23551</v>
      </c>
      <c r="C3692" s="2">
        <v>0</v>
      </c>
      <c r="D3692" s="2">
        <v>0</v>
      </c>
      <c r="E3692" s="2">
        <f t="shared" si="57"/>
        <v>0</v>
      </c>
      <c r="F3692" s="2" t="s">
        <v>39715</v>
      </c>
      <c r="G3692" s="2" t="s">
        <v>39715</v>
      </c>
      <c r="H3692" t="s">
        <v>39820</v>
      </c>
      <c r="I3692" t="s">
        <v>39718</v>
      </c>
    </row>
    <row r="3693" spans="1:9" x14ac:dyDescent="0.2">
      <c r="A3693" t="s">
        <v>3696</v>
      </c>
      <c r="B3693" t="s">
        <v>23552</v>
      </c>
      <c r="C3693" s="2">
        <v>0</v>
      </c>
      <c r="D3693" s="2">
        <v>0</v>
      </c>
      <c r="E3693" s="2">
        <f t="shared" si="57"/>
        <v>0</v>
      </c>
      <c r="F3693" s="2" t="s">
        <v>39715</v>
      </c>
      <c r="G3693" s="2" t="s">
        <v>39715</v>
      </c>
      <c r="H3693" t="s">
        <v>39820</v>
      </c>
      <c r="I3693" t="s">
        <v>40949</v>
      </c>
    </row>
    <row r="3694" spans="1:9" x14ac:dyDescent="0.2">
      <c r="A3694" t="s">
        <v>3697</v>
      </c>
      <c r="B3694" t="s">
        <v>23553</v>
      </c>
      <c r="C3694" s="2">
        <v>0</v>
      </c>
      <c r="D3694" s="2">
        <v>0</v>
      </c>
      <c r="E3694" s="2">
        <f t="shared" si="57"/>
        <v>0</v>
      </c>
      <c r="F3694" s="2" t="s">
        <v>39715</v>
      </c>
      <c r="G3694" s="2" t="s">
        <v>39715</v>
      </c>
      <c r="H3694" t="s">
        <v>39820</v>
      </c>
      <c r="I3694" t="s">
        <v>39718</v>
      </c>
    </row>
    <row r="3695" spans="1:9" x14ac:dyDescent="0.2">
      <c r="A3695" t="s">
        <v>3698</v>
      </c>
      <c r="B3695" t="s">
        <v>23554</v>
      </c>
      <c r="C3695" s="2">
        <v>0</v>
      </c>
      <c r="D3695" s="2">
        <v>0</v>
      </c>
      <c r="E3695" s="2">
        <f t="shared" si="57"/>
        <v>0</v>
      </c>
      <c r="F3695" s="2" t="s">
        <v>39715</v>
      </c>
      <c r="G3695" s="2" t="s">
        <v>39715</v>
      </c>
      <c r="H3695" t="s">
        <v>39820</v>
      </c>
      <c r="I3695" t="s">
        <v>40950</v>
      </c>
    </row>
    <row r="3696" spans="1:9" x14ac:dyDescent="0.2">
      <c r="A3696" t="s">
        <v>3699</v>
      </c>
      <c r="B3696" t="s">
        <v>23555</v>
      </c>
      <c r="C3696" s="2">
        <v>0</v>
      </c>
      <c r="D3696" s="2">
        <v>0</v>
      </c>
      <c r="E3696" s="2">
        <f t="shared" si="57"/>
        <v>0</v>
      </c>
      <c r="F3696" s="2" t="s">
        <v>39715</v>
      </c>
      <c r="G3696" s="2" t="s">
        <v>39715</v>
      </c>
      <c r="H3696" t="s">
        <v>39820</v>
      </c>
      <c r="I3696" t="s">
        <v>40951</v>
      </c>
    </row>
    <row r="3697" spans="1:9" x14ac:dyDescent="0.2">
      <c r="A3697" t="s">
        <v>3700</v>
      </c>
      <c r="B3697" t="s">
        <v>23556</v>
      </c>
      <c r="C3697" s="2">
        <v>0</v>
      </c>
      <c r="D3697" s="2">
        <v>0</v>
      </c>
      <c r="E3697" s="2">
        <f t="shared" si="57"/>
        <v>0</v>
      </c>
      <c r="F3697" s="2" t="s">
        <v>39715</v>
      </c>
      <c r="G3697" s="2" t="s">
        <v>39715</v>
      </c>
      <c r="H3697" t="s">
        <v>39820</v>
      </c>
      <c r="I3697" t="s">
        <v>40952</v>
      </c>
    </row>
    <row r="3698" spans="1:9" x14ac:dyDescent="0.2">
      <c r="A3698" t="s">
        <v>3701</v>
      </c>
      <c r="B3698" t="s">
        <v>23557</v>
      </c>
      <c r="C3698" s="2">
        <v>0</v>
      </c>
      <c r="D3698" s="2">
        <v>0</v>
      </c>
      <c r="E3698" s="2">
        <f t="shared" si="57"/>
        <v>0</v>
      </c>
      <c r="F3698" s="2" t="s">
        <v>39715</v>
      </c>
      <c r="G3698" s="2" t="s">
        <v>39715</v>
      </c>
      <c r="H3698" t="s">
        <v>39820</v>
      </c>
      <c r="I3698" t="s">
        <v>40953</v>
      </c>
    </row>
    <row r="3699" spans="1:9" x14ac:dyDescent="0.2">
      <c r="A3699" t="s">
        <v>3702</v>
      </c>
      <c r="B3699" t="s">
        <v>23558</v>
      </c>
      <c r="C3699" s="2">
        <v>0</v>
      </c>
      <c r="D3699" s="2">
        <v>0</v>
      </c>
      <c r="E3699" s="2">
        <f t="shared" si="57"/>
        <v>0</v>
      </c>
      <c r="F3699" s="2" t="s">
        <v>39715</v>
      </c>
      <c r="G3699" s="2" t="s">
        <v>39715</v>
      </c>
      <c r="H3699" t="s">
        <v>39820</v>
      </c>
      <c r="I3699" t="s">
        <v>40952</v>
      </c>
    </row>
    <row r="3700" spans="1:9" x14ac:dyDescent="0.2">
      <c r="A3700" t="s">
        <v>3703</v>
      </c>
      <c r="B3700" t="s">
        <v>23559</v>
      </c>
      <c r="C3700" s="2">
        <v>0</v>
      </c>
      <c r="D3700" s="2">
        <v>0</v>
      </c>
      <c r="E3700" s="2">
        <f t="shared" si="57"/>
        <v>0</v>
      </c>
      <c r="F3700" s="2" t="s">
        <v>39715</v>
      </c>
      <c r="G3700" s="2" t="s">
        <v>39715</v>
      </c>
      <c r="H3700" t="s">
        <v>39820</v>
      </c>
      <c r="I3700" t="s">
        <v>40953</v>
      </c>
    </row>
    <row r="3701" spans="1:9" x14ac:dyDescent="0.2">
      <c r="A3701" t="s">
        <v>3704</v>
      </c>
      <c r="B3701" t="s">
        <v>23560</v>
      </c>
      <c r="C3701" s="2">
        <v>0</v>
      </c>
      <c r="D3701" s="2">
        <v>0</v>
      </c>
      <c r="E3701" s="2">
        <f t="shared" si="57"/>
        <v>0</v>
      </c>
      <c r="F3701" s="2" t="s">
        <v>39715</v>
      </c>
      <c r="G3701" s="2" t="s">
        <v>39715</v>
      </c>
      <c r="H3701" t="s">
        <v>39820</v>
      </c>
      <c r="I3701" t="s">
        <v>39718</v>
      </c>
    </row>
    <row r="3702" spans="1:9" x14ac:dyDescent="0.2">
      <c r="A3702" t="s">
        <v>3705</v>
      </c>
      <c r="B3702" t="s">
        <v>23561</v>
      </c>
      <c r="C3702" s="2">
        <v>0</v>
      </c>
      <c r="D3702" s="2">
        <v>0</v>
      </c>
      <c r="E3702" s="2">
        <f t="shared" si="57"/>
        <v>0</v>
      </c>
      <c r="F3702" s="2" t="s">
        <v>39715</v>
      </c>
      <c r="G3702" s="2" t="s">
        <v>39715</v>
      </c>
      <c r="H3702" t="s">
        <v>39820</v>
      </c>
      <c r="I3702" t="s">
        <v>40950</v>
      </c>
    </row>
    <row r="3703" spans="1:9" x14ac:dyDescent="0.2">
      <c r="A3703" t="s">
        <v>3706</v>
      </c>
      <c r="B3703" t="s">
        <v>23562</v>
      </c>
      <c r="C3703" s="2">
        <v>0</v>
      </c>
      <c r="D3703" s="2">
        <v>0</v>
      </c>
      <c r="E3703" s="2">
        <f t="shared" si="57"/>
        <v>0</v>
      </c>
      <c r="F3703" s="2" t="s">
        <v>39715</v>
      </c>
      <c r="G3703" s="2" t="s">
        <v>39715</v>
      </c>
      <c r="H3703" t="s">
        <v>39820</v>
      </c>
      <c r="I3703" t="s">
        <v>40950</v>
      </c>
    </row>
    <row r="3704" spans="1:9" x14ac:dyDescent="0.2">
      <c r="A3704" t="s">
        <v>3707</v>
      </c>
      <c r="B3704" t="s">
        <v>23563</v>
      </c>
      <c r="C3704" s="2">
        <v>0</v>
      </c>
      <c r="D3704" s="2">
        <v>0</v>
      </c>
      <c r="E3704" s="2">
        <f t="shared" si="57"/>
        <v>0</v>
      </c>
      <c r="F3704" s="2" t="s">
        <v>39715</v>
      </c>
      <c r="G3704" s="2" t="s">
        <v>39715</v>
      </c>
      <c r="H3704" t="s">
        <v>39820</v>
      </c>
      <c r="I3704" t="s">
        <v>40954</v>
      </c>
    </row>
    <row r="3705" spans="1:9" x14ac:dyDescent="0.2">
      <c r="A3705" t="s">
        <v>3708</v>
      </c>
      <c r="B3705" t="s">
        <v>23564</v>
      </c>
      <c r="C3705" s="2">
        <v>0</v>
      </c>
      <c r="D3705" s="2">
        <v>0</v>
      </c>
      <c r="E3705" s="2">
        <f t="shared" si="57"/>
        <v>0</v>
      </c>
      <c r="F3705" s="2" t="s">
        <v>39715</v>
      </c>
      <c r="G3705" s="2" t="s">
        <v>39715</v>
      </c>
      <c r="H3705" t="s">
        <v>39820</v>
      </c>
      <c r="I3705" t="s">
        <v>40955</v>
      </c>
    </row>
    <row r="3706" spans="1:9" x14ac:dyDescent="0.2">
      <c r="A3706" t="s">
        <v>3709</v>
      </c>
      <c r="B3706" t="s">
        <v>23565</v>
      </c>
      <c r="C3706" s="2">
        <v>0</v>
      </c>
      <c r="D3706" s="2">
        <v>0</v>
      </c>
      <c r="E3706" s="2">
        <f t="shared" si="57"/>
        <v>0</v>
      </c>
      <c r="F3706" s="2" t="s">
        <v>39715</v>
      </c>
      <c r="G3706" s="2" t="s">
        <v>39715</v>
      </c>
      <c r="H3706" t="s">
        <v>39820</v>
      </c>
      <c r="I3706" t="s">
        <v>40952</v>
      </c>
    </row>
    <row r="3707" spans="1:9" x14ac:dyDescent="0.2">
      <c r="A3707" t="s">
        <v>3710</v>
      </c>
      <c r="B3707" t="s">
        <v>23566</v>
      </c>
      <c r="C3707" s="2">
        <v>0</v>
      </c>
      <c r="D3707" s="2">
        <v>0</v>
      </c>
      <c r="E3707" s="2">
        <f t="shared" si="57"/>
        <v>0</v>
      </c>
      <c r="F3707" s="2" t="s">
        <v>39715</v>
      </c>
      <c r="G3707" s="2" t="s">
        <v>39715</v>
      </c>
      <c r="H3707" t="s">
        <v>39820</v>
      </c>
      <c r="I3707" t="s">
        <v>40953</v>
      </c>
    </row>
    <row r="3708" spans="1:9" x14ac:dyDescent="0.2">
      <c r="A3708" t="s">
        <v>3711</v>
      </c>
      <c r="B3708" t="s">
        <v>23567</v>
      </c>
      <c r="C3708" s="2">
        <v>0</v>
      </c>
      <c r="D3708" s="2">
        <v>0</v>
      </c>
      <c r="E3708" s="2">
        <f t="shared" si="57"/>
        <v>0</v>
      </c>
      <c r="F3708" s="2" t="s">
        <v>39715</v>
      </c>
      <c r="G3708" s="2" t="s">
        <v>39715</v>
      </c>
      <c r="H3708" t="s">
        <v>39820</v>
      </c>
      <c r="I3708" t="s">
        <v>40955</v>
      </c>
    </row>
    <row r="3709" spans="1:9" x14ac:dyDescent="0.2">
      <c r="A3709" t="s">
        <v>3712</v>
      </c>
      <c r="B3709" t="s">
        <v>23568</v>
      </c>
      <c r="C3709" s="2">
        <v>0</v>
      </c>
      <c r="D3709" s="2">
        <v>0</v>
      </c>
      <c r="E3709" s="2">
        <f t="shared" si="57"/>
        <v>0</v>
      </c>
      <c r="F3709" s="2" t="s">
        <v>39715</v>
      </c>
      <c r="G3709" s="2" t="s">
        <v>39715</v>
      </c>
      <c r="H3709" t="s">
        <v>39820</v>
      </c>
      <c r="I3709" t="s">
        <v>39718</v>
      </c>
    </row>
    <row r="3710" spans="1:9" x14ac:dyDescent="0.2">
      <c r="A3710" t="s">
        <v>3713</v>
      </c>
      <c r="B3710" t="s">
        <v>23569</v>
      </c>
      <c r="C3710" s="2">
        <v>0</v>
      </c>
      <c r="D3710" s="2">
        <v>0</v>
      </c>
      <c r="E3710" s="2">
        <f t="shared" si="57"/>
        <v>0</v>
      </c>
      <c r="F3710" s="2" t="s">
        <v>39715</v>
      </c>
      <c r="G3710" s="2" t="s">
        <v>39715</v>
      </c>
      <c r="H3710" t="s">
        <v>39820</v>
      </c>
      <c r="I3710" t="s">
        <v>40952</v>
      </c>
    </row>
    <row r="3711" spans="1:9" x14ac:dyDescent="0.2">
      <c r="A3711" t="s">
        <v>3714</v>
      </c>
      <c r="B3711" t="s">
        <v>23570</v>
      </c>
      <c r="C3711" s="2">
        <v>0</v>
      </c>
      <c r="D3711" s="2">
        <v>0</v>
      </c>
      <c r="E3711" s="2">
        <f t="shared" si="57"/>
        <v>0</v>
      </c>
      <c r="F3711" s="2" t="s">
        <v>39715</v>
      </c>
      <c r="G3711" s="2" t="s">
        <v>39715</v>
      </c>
      <c r="H3711" t="s">
        <v>39820</v>
      </c>
      <c r="I3711" t="s">
        <v>40953</v>
      </c>
    </row>
    <row r="3712" spans="1:9" x14ac:dyDescent="0.2">
      <c r="A3712" t="s">
        <v>3715</v>
      </c>
      <c r="B3712" t="s">
        <v>23571</v>
      </c>
      <c r="C3712" s="2">
        <v>0</v>
      </c>
      <c r="D3712" s="2">
        <v>0</v>
      </c>
      <c r="E3712" s="2">
        <f t="shared" si="57"/>
        <v>0</v>
      </c>
      <c r="F3712" s="2" t="s">
        <v>39715</v>
      </c>
      <c r="G3712" s="2" t="s">
        <v>39715</v>
      </c>
      <c r="H3712" t="s">
        <v>39820</v>
      </c>
      <c r="I3712" t="s">
        <v>40955</v>
      </c>
    </row>
    <row r="3713" spans="1:9" x14ac:dyDescent="0.2">
      <c r="A3713" t="s">
        <v>3716</v>
      </c>
      <c r="B3713" t="s">
        <v>23572</v>
      </c>
      <c r="C3713" s="2">
        <v>0</v>
      </c>
      <c r="D3713" s="2">
        <v>0</v>
      </c>
      <c r="E3713" s="2">
        <f t="shared" si="57"/>
        <v>0</v>
      </c>
      <c r="F3713" s="2" t="s">
        <v>39715</v>
      </c>
      <c r="G3713" s="2" t="s">
        <v>39715</v>
      </c>
      <c r="H3713" t="s">
        <v>39820</v>
      </c>
      <c r="I3713" t="s">
        <v>39718</v>
      </c>
    </row>
    <row r="3714" spans="1:9" x14ac:dyDescent="0.2">
      <c r="A3714" t="s">
        <v>3717</v>
      </c>
      <c r="B3714" t="s">
        <v>23573</v>
      </c>
      <c r="C3714" s="2">
        <v>0</v>
      </c>
      <c r="D3714" s="2">
        <v>0</v>
      </c>
      <c r="E3714" s="2">
        <f t="shared" ref="E3714:E3777" si="58">ABS(C3714)+ABS(D3714)</f>
        <v>0</v>
      </c>
      <c r="F3714" s="2" t="s">
        <v>39715</v>
      </c>
      <c r="G3714" s="2" t="s">
        <v>39715</v>
      </c>
      <c r="H3714" t="s">
        <v>39820</v>
      </c>
      <c r="I3714" t="s">
        <v>40950</v>
      </c>
    </row>
    <row r="3715" spans="1:9" x14ac:dyDescent="0.2">
      <c r="A3715" t="s">
        <v>3718</v>
      </c>
      <c r="B3715" t="s">
        <v>23574</v>
      </c>
      <c r="C3715" s="2">
        <v>0</v>
      </c>
      <c r="D3715" s="2">
        <v>0</v>
      </c>
      <c r="E3715" s="2">
        <f t="shared" si="58"/>
        <v>0</v>
      </c>
      <c r="F3715" s="2" t="s">
        <v>39715</v>
      </c>
      <c r="G3715" s="2" t="s">
        <v>39715</v>
      </c>
      <c r="H3715" t="s">
        <v>39820</v>
      </c>
      <c r="I3715" t="s">
        <v>40955</v>
      </c>
    </row>
    <row r="3716" spans="1:9" x14ac:dyDescent="0.2">
      <c r="A3716" t="s">
        <v>3719</v>
      </c>
      <c r="B3716" t="s">
        <v>23575</v>
      </c>
      <c r="C3716" s="2">
        <v>0</v>
      </c>
      <c r="D3716" s="2">
        <v>0</v>
      </c>
      <c r="E3716" s="2">
        <f t="shared" si="58"/>
        <v>0</v>
      </c>
      <c r="F3716" s="2" t="s">
        <v>39715</v>
      </c>
      <c r="G3716" s="2" t="s">
        <v>39715</v>
      </c>
      <c r="H3716" t="s">
        <v>39820</v>
      </c>
      <c r="I3716" t="s">
        <v>40951</v>
      </c>
    </row>
    <row r="3717" spans="1:9" x14ac:dyDescent="0.2">
      <c r="A3717" t="s">
        <v>3720</v>
      </c>
      <c r="B3717" t="s">
        <v>23576</v>
      </c>
      <c r="C3717" s="2">
        <v>0</v>
      </c>
      <c r="D3717" s="2">
        <v>0</v>
      </c>
      <c r="E3717" s="2">
        <f t="shared" si="58"/>
        <v>0</v>
      </c>
      <c r="F3717" s="2" t="s">
        <v>39715</v>
      </c>
      <c r="G3717" s="2" t="s">
        <v>39715</v>
      </c>
      <c r="H3717" t="s">
        <v>39820</v>
      </c>
      <c r="I3717" t="s">
        <v>39718</v>
      </c>
    </row>
    <row r="3718" spans="1:9" x14ac:dyDescent="0.2">
      <c r="A3718" t="s">
        <v>3721</v>
      </c>
      <c r="B3718" t="s">
        <v>23577</v>
      </c>
      <c r="C3718" s="2">
        <v>0</v>
      </c>
      <c r="D3718" s="2">
        <v>0</v>
      </c>
      <c r="E3718" s="2">
        <f t="shared" si="58"/>
        <v>0</v>
      </c>
      <c r="F3718" s="2" t="s">
        <v>39715</v>
      </c>
      <c r="G3718" s="2" t="s">
        <v>39715</v>
      </c>
      <c r="H3718" t="s">
        <v>39821</v>
      </c>
      <c r="I3718" t="s">
        <v>39718</v>
      </c>
    </row>
    <row r="3719" spans="1:9" x14ac:dyDescent="0.2">
      <c r="A3719" t="s">
        <v>3722</v>
      </c>
      <c r="B3719" t="s">
        <v>23578</v>
      </c>
      <c r="C3719" s="2">
        <v>0</v>
      </c>
      <c r="D3719" s="2">
        <v>0</v>
      </c>
      <c r="E3719" s="2">
        <f t="shared" si="58"/>
        <v>0</v>
      </c>
      <c r="F3719" s="2" t="s">
        <v>39715</v>
      </c>
      <c r="G3719" s="2" t="s">
        <v>39715</v>
      </c>
      <c r="H3719" t="s">
        <v>39821</v>
      </c>
      <c r="I3719" t="s">
        <v>40956</v>
      </c>
    </row>
    <row r="3720" spans="1:9" x14ac:dyDescent="0.2">
      <c r="A3720" t="s">
        <v>3723</v>
      </c>
      <c r="B3720" t="s">
        <v>23579</v>
      </c>
      <c r="C3720" s="2">
        <v>0</v>
      </c>
      <c r="D3720" s="2">
        <v>0</v>
      </c>
      <c r="E3720" s="2">
        <f t="shared" si="58"/>
        <v>0</v>
      </c>
      <c r="F3720" s="2" t="s">
        <v>39715</v>
      </c>
      <c r="G3720" s="2" t="s">
        <v>39715</v>
      </c>
      <c r="H3720" t="s">
        <v>39821</v>
      </c>
      <c r="I3720" t="s">
        <v>40957</v>
      </c>
    </row>
    <row r="3721" spans="1:9" x14ac:dyDescent="0.2">
      <c r="A3721" t="s">
        <v>3724</v>
      </c>
      <c r="B3721" t="s">
        <v>23580</v>
      </c>
      <c r="C3721" s="2">
        <v>0</v>
      </c>
      <c r="D3721" s="2">
        <v>0</v>
      </c>
      <c r="E3721" s="2">
        <f t="shared" si="58"/>
        <v>0</v>
      </c>
      <c r="F3721" s="2" t="s">
        <v>39715</v>
      </c>
      <c r="G3721" s="2" t="s">
        <v>39715</v>
      </c>
      <c r="H3721" t="s">
        <v>39821</v>
      </c>
      <c r="I3721" t="s">
        <v>40629</v>
      </c>
    </row>
    <row r="3722" spans="1:9" x14ac:dyDescent="0.2">
      <c r="A3722" t="s">
        <v>3725</v>
      </c>
      <c r="B3722" t="s">
        <v>23581</v>
      </c>
      <c r="C3722" s="2">
        <v>0</v>
      </c>
      <c r="D3722" s="2">
        <v>0</v>
      </c>
      <c r="E3722" s="2">
        <f t="shared" si="58"/>
        <v>0</v>
      </c>
      <c r="F3722" s="2" t="s">
        <v>39715</v>
      </c>
      <c r="G3722" s="2" t="s">
        <v>39715</v>
      </c>
      <c r="H3722" t="s">
        <v>39821</v>
      </c>
      <c r="I3722" t="s">
        <v>40958</v>
      </c>
    </row>
    <row r="3723" spans="1:9" x14ac:dyDescent="0.2">
      <c r="A3723" t="s">
        <v>3726</v>
      </c>
      <c r="B3723" t="s">
        <v>23582</v>
      </c>
      <c r="C3723" s="2">
        <v>0</v>
      </c>
      <c r="D3723" s="2">
        <v>0</v>
      </c>
      <c r="E3723" s="2">
        <f t="shared" si="58"/>
        <v>0</v>
      </c>
      <c r="F3723" s="2" t="s">
        <v>39715</v>
      </c>
      <c r="G3723" s="2" t="s">
        <v>39715</v>
      </c>
      <c r="H3723" t="s">
        <v>39821</v>
      </c>
      <c r="I3723" t="s">
        <v>40956</v>
      </c>
    </row>
    <row r="3724" spans="1:9" x14ac:dyDescent="0.2">
      <c r="A3724" t="s">
        <v>3727</v>
      </c>
      <c r="B3724" t="s">
        <v>23583</v>
      </c>
      <c r="C3724" s="2">
        <v>0</v>
      </c>
      <c r="D3724" s="2">
        <v>0</v>
      </c>
      <c r="E3724" s="2">
        <f t="shared" si="58"/>
        <v>0</v>
      </c>
      <c r="F3724" s="2" t="s">
        <v>39715</v>
      </c>
      <c r="G3724" s="2" t="s">
        <v>39715</v>
      </c>
      <c r="H3724" t="s">
        <v>39821</v>
      </c>
      <c r="I3724" t="s">
        <v>40957</v>
      </c>
    </row>
    <row r="3725" spans="1:9" x14ac:dyDescent="0.2">
      <c r="A3725" t="s">
        <v>3728</v>
      </c>
      <c r="B3725" t="s">
        <v>23584</v>
      </c>
      <c r="C3725" s="2">
        <v>0</v>
      </c>
      <c r="D3725" s="2">
        <v>0</v>
      </c>
      <c r="E3725" s="2">
        <f t="shared" si="58"/>
        <v>0</v>
      </c>
      <c r="F3725" s="2" t="s">
        <v>39715</v>
      </c>
      <c r="G3725" s="2" t="s">
        <v>39715</v>
      </c>
      <c r="H3725" t="s">
        <v>39821</v>
      </c>
      <c r="I3725" t="s">
        <v>39718</v>
      </c>
    </row>
    <row r="3726" spans="1:9" x14ac:dyDescent="0.2">
      <c r="A3726" t="s">
        <v>3729</v>
      </c>
      <c r="B3726" t="s">
        <v>23585</v>
      </c>
      <c r="C3726" s="2">
        <v>0</v>
      </c>
      <c r="D3726" s="2">
        <v>0</v>
      </c>
      <c r="E3726" s="2">
        <f t="shared" si="58"/>
        <v>0</v>
      </c>
      <c r="F3726" s="2" t="s">
        <v>39715</v>
      </c>
      <c r="G3726" s="2" t="s">
        <v>39715</v>
      </c>
      <c r="H3726" t="s">
        <v>39821</v>
      </c>
      <c r="I3726" t="s">
        <v>39718</v>
      </c>
    </row>
    <row r="3727" spans="1:9" x14ac:dyDescent="0.2">
      <c r="A3727" t="s">
        <v>3730</v>
      </c>
      <c r="B3727" t="s">
        <v>23586</v>
      </c>
      <c r="C3727" s="2">
        <v>0</v>
      </c>
      <c r="D3727" s="2">
        <v>0</v>
      </c>
      <c r="E3727" s="2">
        <f t="shared" si="58"/>
        <v>0</v>
      </c>
      <c r="F3727" s="2" t="s">
        <v>39715</v>
      </c>
      <c r="G3727" s="2" t="s">
        <v>39715</v>
      </c>
      <c r="H3727" t="s">
        <v>39821</v>
      </c>
      <c r="I3727" t="s">
        <v>40956</v>
      </c>
    </row>
    <row r="3728" spans="1:9" x14ac:dyDescent="0.2">
      <c r="A3728" t="s">
        <v>3731</v>
      </c>
      <c r="B3728" t="s">
        <v>23587</v>
      </c>
      <c r="C3728" s="2">
        <v>0</v>
      </c>
      <c r="D3728" s="2">
        <v>0</v>
      </c>
      <c r="E3728" s="2">
        <f t="shared" si="58"/>
        <v>0</v>
      </c>
      <c r="F3728" s="2" t="s">
        <v>39715</v>
      </c>
      <c r="G3728" s="2" t="s">
        <v>39715</v>
      </c>
      <c r="H3728" t="s">
        <v>39821</v>
      </c>
      <c r="I3728" t="s">
        <v>40957</v>
      </c>
    </row>
    <row r="3729" spans="1:9" x14ac:dyDescent="0.2">
      <c r="A3729" t="s">
        <v>3732</v>
      </c>
      <c r="B3729" t="s">
        <v>23588</v>
      </c>
      <c r="C3729" s="2">
        <v>0</v>
      </c>
      <c r="D3729" s="2">
        <v>0</v>
      </c>
      <c r="E3729" s="2">
        <f t="shared" si="58"/>
        <v>0</v>
      </c>
      <c r="F3729" s="2" t="s">
        <v>39715</v>
      </c>
      <c r="G3729" s="2" t="s">
        <v>39715</v>
      </c>
      <c r="H3729" t="s">
        <v>39821</v>
      </c>
      <c r="I3729" t="s">
        <v>40629</v>
      </c>
    </row>
    <row r="3730" spans="1:9" x14ac:dyDescent="0.2">
      <c r="A3730" t="s">
        <v>3733</v>
      </c>
      <c r="B3730" t="s">
        <v>23589</v>
      </c>
      <c r="C3730" s="2">
        <v>0</v>
      </c>
      <c r="D3730" s="2">
        <v>0</v>
      </c>
      <c r="E3730" s="2">
        <f t="shared" si="58"/>
        <v>0</v>
      </c>
      <c r="F3730" s="2" t="s">
        <v>39715</v>
      </c>
      <c r="G3730" s="2" t="s">
        <v>39715</v>
      </c>
      <c r="H3730" t="s">
        <v>39821</v>
      </c>
      <c r="I3730" t="s">
        <v>40959</v>
      </c>
    </row>
    <row r="3731" spans="1:9" x14ac:dyDescent="0.2">
      <c r="A3731" t="s">
        <v>3734</v>
      </c>
      <c r="B3731" t="s">
        <v>23590</v>
      </c>
      <c r="C3731" s="2">
        <v>0</v>
      </c>
      <c r="D3731" s="2">
        <v>0</v>
      </c>
      <c r="E3731" s="2">
        <f t="shared" si="58"/>
        <v>0</v>
      </c>
      <c r="F3731" s="2" t="s">
        <v>39715</v>
      </c>
      <c r="G3731" s="2" t="s">
        <v>39715</v>
      </c>
      <c r="H3731" t="s">
        <v>39821</v>
      </c>
      <c r="I3731" t="s">
        <v>40960</v>
      </c>
    </row>
    <row r="3732" spans="1:9" x14ac:dyDescent="0.2">
      <c r="A3732" t="s">
        <v>3735</v>
      </c>
      <c r="B3732" t="s">
        <v>23591</v>
      </c>
      <c r="C3732" s="2">
        <v>0</v>
      </c>
      <c r="D3732" s="2">
        <v>0</v>
      </c>
      <c r="E3732" s="2">
        <f t="shared" si="58"/>
        <v>0</v>
      </c>
      <c r="F3732" s="2" t="s">
        <v>39715</v>
      </c>
      <c r="G3732" s="2" t="s">
        <v>39715</v>
      </c>
      <c r="H3732" t="s">
        <v>39821</v>
      </c>
      <c r="I3732" t="s">
        <v>39718</v>
      </c>
    </row>
    <row r="3733" spans="1:9" x14ac:dyDescent="0.2">
      <c r="A3733" t="s">
        <v>3736</v>
      </c>
      <c r="B3733" t="s">
        <v>23592</v>
      </c>
      <c r="C3733" s="2">
        <v>0</v>
      </c>
      <c r="D3733" s="2">
        <v>0</v>
      </c>
      <c r="E3733" s="2">
        <f t="shared" si="58"/>
        <v>0</v>
      </c>
      <c r="F3733" s="2" t="s">
        <v>39715</v>
      </c>
      <c r="G3733" s="2" t="s">
        <v>39715</v>
      </c>
      <c r="H3733" t="s">
        <v>39821</v>
      </c>
      <c r="I3733" t="s">
        <v>40703</v>
      </c>
    </row>
    <row r="3734" spans="1:9" x14ac:dyDescent="0.2">
      <c r="A3734" t="s">
        <v>3737</v>
      </c>
      <c r="B3734" t="s">
        <v>23593</v>
      </c>
      <c r="C3734" s="2">
        <v>0</v>
      </c>
      <c r="D3734" s="2">
        <v>0</v>
      </c>
      <c r="E3734" s="2">
        <f t="shared" si="58"/>
        <v>0</v>
      </c>
      <c r="F3734" s="2" t="s">
        <v>39715</v>
      </c>
      <c r="G3734" s="2" t="s">
        <v>39715</v>
      </c>
      <c r="H3734" t="s">
        <v>39821</v>
      </c>
      <c r="I3734" t="s">
        <v>40629</v>
      </c>
    </row>
    <row r="3735" spans="1:9" x14ac:dyDescent="0.2">
      <c r="A3735" t="s">
        <v>3738</v>
      </c>
      <c r="B3735" t="s">
        <v>23594</v>
      </c>
      <c r="C3735" s="2">
        <v>0</v>
      </c>
      <c r="D3735" s="2">
        <v>0</v>
      </c>
      <c r="E3735" s="2">
        <f t="shared" si="58"/>
        <v>0</v>
      </c>
      <c r="F3735" s="2" t="s">
        <v>39715</v>
      </c>
      <c r="G3735" s="2" t="s">
        <v>39715</v>
      </c>
      <c r="H3735" t="s">
        <v>39821</v>
      </c>
      <c r="I3735" t="s">
        <v>40629</v>
      </c>
    </row>
    <row r="3736" spans="1:9" x14ac:dyDescent="0.2">
      <c r="A3736" t="s">
        <v>3739</v>
      </c>
      <c r="B3736" t="s">
        <v>23595</v>
      </c>
      <c r="C3736" s="2">
        <v>0</v>
      </c>
      <c r="D3736" s="2">
        <v>0</v>
      </c>
      <c r="E3736" s="2">
        <f t="shared" si="58"/>
        <v>0</v>
      </c>
      <c r="F3736" s="2" t="s">
        <v>39715</v>
      </c>
      <c r="G3736" s="2" t="s">
        <v>39715</v>
      </c>
      <c r="H3736" t="s">
        <v>39821</v>
      </c>
      <c r="I3736" t="s">
        <v>40958</v>
      </c>
    </row>
    <row r="3737" spans="1:9" x14ac:dyDescent="0.2">
      <c r="A3737" t="s">
        <v>3740</v>
      </c>
      <c r="B3737" t="s">
        <v>23596</v>
      </c>
      <c r="C3737" s="2">
        <v>0</v>
      </c>
      <c r="D3737" s="2">
        <v>0</v>
      </c>
      <c r="E3737" s="2">
        <f t="shared" si="58"/>
        <v>0</v>
      </c>
      <c r="F3737" s="2" t="s">
        <v>39715</v>
      </c>
      <c r="G3737" s="2" t="s">
        <v>39715</v>
      </c>
      <c r="H3737" t="s">
        <v>39821</v>
      </c>
      <c r="I3737" t="s">
        <v>40703</v>
      </c>
    </row>
    <row r="3738" spans="1:9" x14ac:dyDescent="0.2">
      <c r="A3738" t="s">
        <v>3741</v>
      </c>
      <c r="B3738" t="s">
        <v>23597</v>
      </c>
      <c r="C3738" s="2">
        <v>0</v>
      </c>
      <c r="D3738" s="2">
        <v>0</v>
      </c>
      <c r="E3738" s="2">
        <f t="shared" si="58"/>
        <v>0</v>
      </c>
      <c r="F3738" s="2" t="s">
        <v>39715</v>
      </c>
      <c r="G3738" s="2" t="s">
        <v>39715</v>
      </c>
      <c r="H3738" t="s">
        <v>39821</v>
      </c>
      <c r="I3738" t="s">
        <v>40629</v>
      </c>
    </row>
    <row r="3739" spans="1:9" x14ac:dyDescent="0.2">
      <c r="A3739" t="s">
        <v>3742</v>
      </c>
      <c r="B3739" t="s">
        <v>23598</v>
      </c>
      <c r="C3739" s="2">
        <v>0</v>
      </c>
      <c r="D3739" s="2">
        <v>0</v>
      </c>
      <c r="E3739" s="2">
        <f t="shared" si="58"/>
        <v>0</v>
      </c>
      <c r="F3739" s="2" t="s">
        <v>39715</v>
      </c>
      <c r="G3739" s="2" t="s">
        <v>39715</v>
      </c>
      <c r="H3739" t="s">
        <v>39821</v>
      </c>
      <c r="I3739" t="s">
        <v>40629</v>
      </c>
    </row>
    <row r="3740" spans="1:9" x14ac:dyDescent="0.2">
      <c r="A3740" t="s">
        <v>3743</v>
      </c>
      <c r="B3740" t="s">
        <v>23599</v>
      </c>
      <c r="C3740" s="2">
        <v>0</v>
      </c>
      <c r="D3740" s="2">
        <v>0</v>
      </c>
      <c r="E3740" s="2">
        <f t="shared" si="58"/>
        <v>0</v>
      </c>
      <c r="F3740" s="2" t="s">
        <v>39715</v>
      </c>
      <c r="G3740" s="2" t="s">
        <v>39715</v>
      </c>
      <c r="H3740" t="s">
        <v>39821</v>
      </c>
      <c r="I3740" t="s">
        <v>39718</v>
      </c>
    </row>
    <row r="3741" spans="1:9" x14ac:dyDescent="0.2">
      <c r="A3741" t="s">
        <v>3744</v>
      </c>
      <c r="B3741" t="s">
        <v>23600</v>
      </c>
      <c r="C3741" s="2">
        <v>0</v>
      </c>
      <c r="D3741" s="2">
        <v>0</v>
      </c>
      <c r="E3741" s="2">
        <f t="shared" si="58"/>
        <v>0</v>
      </c>
      <c r="F3741" s="2" t="s">
        <v>39715</v>
      </c>
      <c r="G3741" s="2" t="s">
        <v>39715</v>
      </c>
      <c r="H3741" t="s">
        <v>39821</v>
      </c>
      <c r="I3741" t="s">
        <v>39718</v>
      </c>
    </row>
    <row r="3742" spans="1:9" x14ac:dyDescent="0.2">
      <c r="A3742" t="s">
        <v>3745</v>
      </c>
      <c r="B3742" t="s">
        <v>23601</v>
      </c>
      <c r="C3742" s="2">
        <v>0</v>
      </c>
      <c r="D3742" s="2">
        <v>0</v>
      </c>
      <c r="E3742" s="2">
        <f t="shared" si="58"/>
        <v>0</v>
      </c>
      <c r="F3742" s="2" t="s">
        <v>39715</v>
      </c>
      <c r="G3742" s="2" t="s">
        <v>39715</v>
      </c>
      <c r="H3742" t="s">
        <v>39821</v>
      </c>
      <c r="I3742" t="s">
        <v>40703</v>
      </c>
    </row>
    <row r="3743" spans="1:9" x14ac:dyDescent="0.2">
      <c r="A3743" t="s">
        <v>3746</v>
      </c>
      <c r="B3743" t="s">
        <v>23602</v>
      </c>
      <c r="C3743" s="2">
        <v>0</v>
      </c>
      <c r="D3743" s="2">
        <v>0</v>
      </c>
      <c r="E3743" s="2">
        <f t="shared" si="58"/>
        <v>0</v>
      </c>
      <c r="F3743" s="2" t="s">
        <v>39715</v>
      </c>
      <c r="G3743" s="2" t="s">
        <v>39715</v>
      </c>
      <c r="H3743" t="s">
        <v>39821</v>
      </c>
      <c r="I3743" t="s">
        <v>40629</v>
      </c>
    </row>
    <row r="3744" spans="1:9" x14ac:dyDescent="0.2">
      <c r="A3744" t="s">
        <v>3747</v>
      </c>
      <c r="B3744" t="s">
        <v>23603</v>
      </c>
      <c r="C3744" s="2">
        <v>0</v>
      </c>
      <c r="D3744" s="2">
        <v>0</v>
      </c>
      <c r="E3744" s="2">
        <f t="shared" si="58"/>
        <v>0</v>
      </c>
      <c r="F3744" s="2" t="s">
        <v>39715</v>
      </c>
      <c r="G3744" s="2" t="s">
        <v>39715</v>
      </c>
      <c r="H3744" t="s">
        <v>39821</v>
      </c>
      <c r="I3744" t="s">
        <v>40629</v>
      </c>
    </row>
    <row r="3745" spans="1:9" x14ac:dyDescent="0.2">
      <c r="A3745" t="s">
        <v>3748</v>
      </c>
      <c r="B3745" t="s">
        <v>23604</v>
      </c>
      <c r="C3745" s="2">
        <v>0</v>
      </c>
      <c r="D3745" s="2">
        <v>0</v>
      </c>
      <c r="E3745" s="2">
        <f t="shared" si="58"/>
        <v>0</v>
      </c>
      <c r="F3745" s="2" t="s">
        <v>39715</v>
      </c>
      <c r="G3745" s="2" t="s">
        <v>39715</v>
      </c>
      <c r="H3745" t="s">
        <v>39821</v>
      </c>
      <c r="I3745" t="s">
        <v>39718</v>
      </c>
    </row>
    <row r="3746" spans="1:9" x14ac:dyDescent="0.2">
      <c r="A3746" t="s">
        <v>3749</v>
      </c>
      <c r="B3746" t="s">
        <v>23605</v>
      </c>
      <c r="C3746" s="2">
        <v>0</v>
      </c>
      <c r="D3746" s="2">
        <v>0</v>
      </c>
      <c r="E3746" s="2">
        <f t="shared" si="58"/>
        <v>0</v>
      </c>
      <c r="F3746" s="2" t="s">
        <v>39715</v>
      </c>
      <c r="G3746" s="2" t="s">
        <v>39715</v>
      </c>
      <c r="H3746" t="s">
        <v>39821</v>
      </c>
      <c r="I3746" t="s">
        <v>40958</v>
      </c>
    </row>
    <row r="3747" spans="1:9" x14ac:dyDescent="0.2">
      <c r="A3747" t="s">
        <v>3750</v>
      </c>
      <c r="B3747" t="s">
        <v>23606</v>
      </c>
      <c r="C3747" s="2">
        <v>0</v>
      </c>
      <c r="D3747" s="2">
        <v>0</v>
      </c>
      <c r="E3747" s="2">
        <f t="shared" si="58"/>
        <v>0</v>
      </c>
      <c r="F3747" s="2" t="s">
        <v>39715</v>
      </c>
      <c r="G3747" s="2" t="s">
        <v>39715</v>
      </c>
      <c r="H3747" t="s">
        <v>39821</v>
      </c>
      <c r="I3747" t="s">
        <v>40703</v>
      </c>
    </row>
    <row r="3748" spans="1:9" x14ac:dyDescent="0.2">
      <c r="A3748" t="s">
        <v>3751</v>
      </c>
      <c r="B3748" t="s">
        <v>23607</v>
      </c>
      <c r="C3748" s="2">
        <v>0</v>
      </c>
      <c r="D3748" s="2">
        <v>0</v>
      </c>
      <c r="E3748" s="2">
        <f t="shared" si="58"/>
        <v>0</v>
      </c>
      <c r="F3748" s="2" t="s">
        <v>39715</v>
      </c>
      <c r="G3748" s="2" t="s">
        <v>39715</v>
      </c>
      <c r="H3748" t="s">
        <v>39821</v>
      </c>
      <c r="I3748" t="s">
        <v>40629</v>
      </c>
    </row>
    <row r="3749" spans="1:9" x14ac:dyDescent="0.2">
      <c r="A3749" t="s">
        <v>3752</v>
      </c>
      <c r="B3749" t="s">
        <v>23608</v>
      </c>
      <c r="C3749" s="2">
        <v>0</v>
      </c>
      <c r="D3749" s="2">
        <v>0</v>
      </c>
      <c r="E3749" s="2">
        <f t="shared" si="58"/>
        <v>0</v>
      </c>
      <c r="F3749" s="2" t="s">
        <v>39715</v>
      </c>
      <c r="G3749" s="2" t="s">
        <v>39715</v>
      </c>
      <c r="H3749" t="s">
        <v>39821</v>
      </c>
      <c r="I3749" t="s">
        <v>40629</v>
      </c>
    </row>
    <row r="3750" spans="1:9" x14ac:dyDescent="0.2">
      <c r="A3750" t="s">
        <v>3753</v>
      </c>
      <c r="B3750" t="s">
        <v>23609</v>
      </c>
      <c r="C3750" s="2">
        <v>0</v>
      </c>
      <c r="D3750" s="2">
        <v>0</v>
      </c>
      <c r="E3750" s="2">
        <f t="shared" si="58"/>
        <v>0</v>
      </c>
      <c r="F3750" s="2" t="s">
        <v>39715</v>
      </c>
      <c r="G3750" s="2" t="s">
        <v>39715</v>
      </c>
      <c r="H3750" t="s">
        <v>39821</v>
      </c>
      <c r="I3750" t="s">
        <v>39718</v>
      </c>
    </row>
    <row r="3751" spans="1:9" x14ac:dyDescent="0.2">
      <c r="A3751" t="s">
        <v>3754</v>
      </c>
      <c r="B3751" t="s">
        <v>23610</v>
      </c>
      <c r="C3751" s="2">
        <v>0</v>
      </c>
      <c r="D3751" s="2">
        <v>0</v>
      </c>
      <c r="E3751" s="2">
        <f t="shared" si="58"/>
        <v>0</v>
      </c>
      <c r="F3751" s="2" t="s">
        <v>39715</v>
      </c>
      <c r="G3751" s="2" t="s">
        <v>39715</v>
      </c>
      <c r="H3751" t="s">
        <v>39821</v>
      </c>
      <c r="I3751" t="s">
        <v>39718</v>
      </c>
    </row>
    <row r="3752" spans="1:9" x14ac:dyDescent="0.2">
      <c r="A3752" t="s">
        <v>3755</v>
      </c>
      <c r="B3752" t="s">
        <v>23611</v>
      </c>
      <c r="C3752" s="2">
        <v>0</v>
      </c>
      <c r="D3752" s="2">
        <v>0</v>
      </c>
      <c r="E3752" s="2">
        <f t="shared" si="58"/>
        <v>0</v>
      </c>
      <c r="F3752" s="2" t="s">
        <v>39715</v>
      </c>
      <c r="G3752" s="2" t="s">
        <v>39715</v>
      </c>
      <c r="H3752" t="s">
        <v>39821</v>
      </c>
      <c r="I3752" t="s">
        <v>40956</v>
      </c>
    </row>
    <row r="3753" spans="1:9" x14ac:dyDescent="0.2">
      <c r="A3753" t="s">
        <v>3756</v>
      </c>
      <c r="B3753" t="s">
        <v>23612</v>
      </c>
      <c r="C3753" s="2">
        <v>0</v>
      </c>
      <c r="D3753" s="2">
        <v>0</v>
      </c>
      <c r="E3753" s="2">
        <f t="shared" si="58"/>
        <v>0</v>
      </c>
      <c r="F3753" s="2" t="s">
        <v>39715</v>
      </c>
      <c r="G3753" s="2" t="s">
        <v>39715</v>
      </c>
      <c r="H3753" t="s">
        <v>39821</v>
      </c>
      <c r="I3753" t="s">
        <v>40957</v>
      </c>
    </row>
    <row r="3754" spans="1:9" x14ac:dyDescent="0.2">
      <c r="A3754" t="s">
        <v>3757</v>
      </c>
      <c r="B3754" t="s">
        <v>23613</v>
      </c>
      <c r="C3754" s="2">
        <v>0</v>
      </c>
      <c r="D3754" s="2">
        <v>0</v>
      </c>
      <c r="E3754" s="2">
        <f t="shared" si="58"/>
        <v>0</v>
      </c>
      <c r="F3754" s="2" t="s">
        <v>39715</v>
      </c>
      <c r="G3754" s="2" t="s">
        <v>39715</v>
      </c>
      <c r="H3754" t="s">
        <v>39821</v>
      </c>
      <c r="I3754" t="s">
        <v>40703</v>
      </c>
    </row>
    <row r="3755" spans="1:9" x14ac:dyDescent="0.2">
      <c r="A3755" t="s">
        <v>3758</v>
      </c>
      <c r="B3755" t="s">
        <v>23614</v>
      </c>
      <c r="C3755" s="2">
        <v>0</v>
      </c>
      <c r="D3755" s="2">
        <v>0</v>
      </c>
      <c r="E3755" s="2">
        <f t="shared" si="58"/>
        <v>0</v>
      </c>
      <c r="F3755" s="2" t="s">
        <v>39715</v>
      </c>
      <c r="G3755" s="2" t="s">
        <v>39715</v>
      </c>
      <c r="H3755" t="s">
        <v>39821</v>
      </c>
      <c r="I3755" t="s">
        <v>40629</v>
      </c>
    </row>
    <row r="3756" spans="1:9" x14ac:dyDescent="0.2">
      <c r="A3756" t="s">
        <v>3759</v>
      </c>
      <c r="B3756" t="s">
        <v>23615</v>
      </c>
      <c r="C3756" s="2">
        <v>0</v>
      </c>
      <c r="D3756" s="2">
        <v>0</v>
      </c>
      <c r="E3756" s="2">
        <f t="shared" si="58"/>
        <v>0</v>
      </c>
      <c r="F3756" s="2" t="s">
        <v>39715</v>
      </c>
      <c r="G3756" s="2" t="s">
        <v>39715</v>
      </c>
      <c r="H3756" t="s">
        <v>39821</v>
      </c>
      <c r="I3756" t="s">
        <v>40958</v>
      </c>
    </row>
    <row r="3757" spans="1:9" x14ac:dyDescent="0.2">
      <c r="A3757" t="s">
        <v>3760</v>
      </c>
      <c r="B3757" t="s">
        <v>23616</v>
      </c>
      <c r="C3757" s="2">
        <v>0</v>
      </c>
      <c r="D3757" s="2">
        <v>0</v>
      </c>
      <c r="E3757" s="2">
        <f t="shared" si="58"/>
        <v>0</v>
      </c>
      <c r="F3757" s="2" t="s">
        <v>39715</v>
      </c>
      <c r="G3757" s="2" t="s">
        <v>39715</v>
      </c>
      <c r="H3757" t="s">
        <v>39821</v>
      </c>
      <c r="I3757" t="s">
        <v>40629</v>
      </c>
    </row>
    <row r="3758" spans="1:9" x14ac:dyDescent="0.2">
      <c r="A3758" t="s">
        <v>3761</v>
      </c>
      <c r="B3758" t="s">
        <v>23617</v>
      </c>
      <c r="C3758" s="2">
        <v>0</v>
      </c>
      <c r="D3758" s="2">
        <v>0</v>
      </c>
      <c r="E3758" s="2">
        <f t="shared" si="58"/>
        <v>0</v>
      </c>
      <c r="F3758" s="2" t="s">
        <v>39715</v>
      </c>
      <c r="G3758" s="2" t="s">
        <v>39715</v>
      </c>
      <c r="H3758" t="s">
        <v>39821</v>
      </c>
      <c r="I3758" t="s">
        <v>40956</v>
      </c>
    </row>
    <row r="3759" spans="1:9" x14ac:dyDescent="0.2">
      <c r="A3759" t="s">
        <v>3762</v>
      </c>
      <c r="B3759" t="s">
        <v>23618</v>
      </c>
      <c r="C3759" s="2">
        <v>0</v>
      </c>
      <c r="D3759" s="2">
        <v>0</v>
      </c>
      <c r="E3759" s="2">
        <f t="shared" si="58"/>
        <v>0</v>
      </c>
      <c r="F3759" s="2" t="s">
        <v>39715</v>
      </c>
      <c r="G3759" s="2" t="s">
        <v>39715</v>
      </c>
      <c r="H3759" t="s">
        <v>39821</v>
      </c>
      <c r="I3759" t="s">
        <v>40961</v>
      </c>
    </row>
    <row r="3760" spans="1:9" x14ac:dyDescent="0.2">
      <c r="A3760" t="s">
        <v>3763</v>
      </c>
      <c r="B3760" t="s">
        <v>23619</v>
      </c>
      <c r="C3760" s="2">
        <v>0</v>
      </c>
      <c r="D3760" s="2">
        <v>0</v>
      </c>
      <c r="E3760" s="2">
        <f t="shared" si="58"/>
        <v>0</v>
      </c>
      <c r="F3760" s="2" t="s">
        <v>39715</v>
      </c>
      <c r="G3760" s="2" t="s">
        <v>39715</v>
      </c>
      <c r="H3760" t="s">
        <v>39821</v>
      </c>
      <c r="I3760" t="s">
        <v>40629</v>
      </c>
    </row>
    <row r="3761" spans="1:9" x14ac:dyDescent="0.2">
      <c r="A3761" t="s">
        <v>3764</v>
      </c>
      <c r="B3761" t="s">
        <v>23620</v>
      </c>
      <c r="C3761" s="2">
        <v>0</v>
      </c>
      <c r="D3761" s="2">
        <v>0</v>
      </c>
      <c r="E3761" s="2">
        <f t="shared" si="58"/>
        <v>0</v>
      </c>
      <c r="F3761" s="2" t="s">
        <v>39715</v>
      </c>
      <c r="G3761" s="2" t="s">
        <v>39715</v>
      </c>
      <c r="H3761" t="s">
        <v>39821</v>
      </c>
      <c r="I3761" t="s">
        <v>39718</v>
      </c>
    </row>
    <row r="3762" spans="1:9" x14ac:dyDescent="0.2">
      <c r="A3762" t="s">
        <v>3765</v>
      </c>
      <c r="B3762" t="s">
        <v>23621</v>
      </c>
      <c r="C3762" s="2">
        <v>0</v>
      </c>
      <c r="D3762" s="2">
        <v>0</v>
      </c>
      <c r="E3762" s="2">
        <f t="shared" si="58"/>
        <v>0</v>
      </c>
      <c r="F3762" s="2" t="s">
        <v>39715</v>
      </c>
      <c r="G3762" s="2" t="s">
        <v>39715</v>
      </c>
      <c r="H3762" t="s">
        <v>39822</v>
      </c>
      <c r="I3762" t="s">
        <v>40962</v>
      </c>
    </row>
    <row r="3763" spans="1:9" x14ac:dyDescent="0.2">
      <c r="A3763" t="s">
        <v>3766</v>
      </c>
      <c r="B3763" t="s">
        <v>23622</v>
      </c>
      <c r="C3763" s="2">
        <v>0</v>
      </c>
      <c r="D3763" s="2">
        <v>0</v>
      </c>
      <c r="E3763" s="2">
        <f t="shared" si="58"/>
        <v>0</v>
      </c>
      <c r="F3763" s="2" t="s">
        <v>39715</v>
      </c>
      <c r="G3763" s="2" t="s">
        <v>39715</v>
      </c>
      <c r="H3763" t="s">
        <v>39822</v>
      </c>
      <c r="I3763" t="s">
        <v>40963</v>
      </c>
    </row>
    <row r="3764" spans="1:9" x14ac:dyDescent="0.2">
      <c r="A3764" t="s">
        <v>3767</v>
      </c>
      <c r="B3764" t="s">
        <v>23623</v>
      </c>
      <c r="C3764" s="2">
        <v>0</v>
      </c>
      <c r="D3764" s="2">
        <v>0</v>
      </c>
      <c r="E3764" s="2">
        <f t="shared" si="58"/>
        <v>0</v>
      </c>
      <c r="F3764" s="2" t="s">
        <v>39715</v>
      </c>
      <c r="G3764" s="2" t="s">
        <v>39715</v>
      </c>
      <c r="H3764" t="s">
        <v>39822</v>
      </c>
      <c r="I3764" t="s">
        <v>40964</v>
      </c>
    </row>
    <row r="3765" spans="1:9" x14ac:dyDescent="0.2">
      <c r="A3765" t="s">
        <v>3768</v>
      </c>
      <c r="B3765" t="s">
        <v>23624</v>
      </c>
      <c r="C3765" s="2">
        <v>0</v>
      </c>
      <c r="D3765" s="2">
        <v>0</v>
      </c>
      <c r="E3765" s="2">
        <f t="shared" si="58"/>
        <v>0</v>
      </c>
      <c r="F3765" s="2" t="s">
        <v>39715</v>
      </c>
      <c r="G3765" s="2" t="s">
        <v>39715</v>
      </c>
      <c r="H3765" t="s">
        <v>39822</v>
      </c>
      <c r="I3765" t="s">
        <v>40965</v>
      </c>
    </row>
    <row r="3766" spans="1:9" x14ac:dyDescent="0.2">
      <c r="A3766" t="s">
        <v>3769</v>
      </c>
      <c r="B3766" t="s">
        <v>23625</v>
      </c>
      <c r="C3766" s="2">
        <v>0</v>
      </c>
      <c r="D3766" s="2">
        <v>0</v>
      </c>
      <c r="E3766" s="2">
        <f t="shared" si="58"/>
        <v>0</v>
      </c>
      <c r="F3766" s="2" t="s">
        <v>39715</v>
      </c>
      <c r="G3766" s="2" t="s">
        <v>39715</v>
      </c>
      <c r="H3766" t="s">
        <v>39822</v>
      </c>
      <c r="I3766" t="s">
        <v>40966</v>
      </c>
    </row>
    <row r="3767" spans="1:9" x14ac:dyDescent="0.2">
      <c r="A3767" t="s">
        <v>3770</v>
      </c>
      <c r="B3767" t="s">
        <v>23626</v>
      </c>
      <c r="C3767" s="2">
        <v>0</v>
      </c>
      <c r="D3767" s="2">
        <v>0</v>
      </c>
      <c r="E3767" s="2">
        <f t="shared" si="58"/>
        <v>0</v>
      </c>
      <c r="F3767" s="2" t="s">
        <v>39715</v>
      </c>
      <c r="G3767" s="2" t="s">
        <v>39715</v>
      </c>
      <c r="H3767" t="s">
        <v>39822</v>
      </c>
      <c r="I3767" t="s">
        <v>40960</v>
      </c>
    </row>
    <row r="3768" spans="1:9" x14ac:dyDescent="0.2">
      <c r="A3768" t="s">
        <v>3771</v>
      </c>
      <c r="B3768" t="s">
        <v>23627</v>
      </c>
      <c r="C3768" s="2">
        <v>0</v>
      </c>
      <c r="D3768" s="2">
        <v>0</v>
      </c>
      <c r="E3768" s="2">
        <f t="shared" si="58"/>
        <v>0</v>
      </c>
      <c r="F3768" s="2" t="s">
        <v>39715</v>
      </c>
      <c r="G3768" s="2" t="s">
        <v>39715</v>
      </c>
      <c r="H3768" t="s">
        <v>39822</v>
      </c>
      <c r="I3768" t="s">
        <v>40963</v>
      </c>
    </row>
    <row r="3769" spans="1:9" x14ac:dyDescent="0.2">
      <c r="A3769" t="s">
        <v>3772</v>
      </c>
      <c r="B3769" t="s">
        <v>23628</v>
      </c>
      <c r="C3769" s="2">
        <v>0</v>
      </c>
      <c r="D3769" s="2">
        <v>0</v>
      </c>
      <c r="E3769" s="2">
        <f t="shared" si="58"/>
        <v>0</v>
      </c>
      <c r="F3769" s="2" t="s">
        <v>39715</v>
      </c>
      <c r="G3769" s="2" t="s">
        <v>39715</v>
      </c>
      <c r="H3769" t="s">
        <v>39822</v>
      </c>
      <c r="I3769" t="s">
        <v>40964</v>
      </c>
    </row>
    <row r="3770" spans="1:9" x14ac:dyDescent="0.2">
      <c r="A3770" t="s">
        <v>3773</v>
      </c>
      <c r="B3770" t="s">
        <v>23629</v>
      </c>
      <c r="C3770" s="2">
        <v>0</v>
      </c>
      <c r="D3770" s="2">
        <v>0</v>
      </c>
      <c r="E3770" s="2">
        <f t="shared" si="58"/>
        <v>0</v>
      </c>
      <c r="F3770" s="2" t="s">
        <v>39715</v>
      </c>
      <c r="G3770" s="2" t="s">
        <v>39715</v>
      </c>
      <c r="H3770" t="s">
        <v>39822</v>
      </c>
      <c r="I3770" t="s">
        <v>40965</v>
      </c>
    </row>
    <row r="3771" spans="1:9" x14ac:dyDescent="0.2">
      <c r="A3771" t="s">
        <v>3774</v>
      </c>
      <c r="B3771" t="s">
        <v>23630</v>
      </c>
      <c r="C3771" s="2">
        <v>0</v>
      </c>
      <c r="D3771" s="2">
        <v>0</v>
      </c>
      <c r="E3771" s="2">
        <f t="shared" si="58"/>
        <v>0</v>
      </c>
      <c r="F3771" s="2" t="s">
        <v>39715</v>
      </c>
      <c r="G3771" s="2" t="s">
        <v>39715</v>
      </c>
      <c r="H3771" t="s">
        <v>39822</v>
      </c>
      <c r="I3771" t="s">
        <v>40966</v>
      </c>
    </row>
    <row r="3772" spans="1:9" x14ac:dyDescent="0.2">
      <c r="A3772" t="s">
        <v>3775</v>
      </c>
      <c r="B3772" t="s">
        <v>23631</v>
      </c>
      <c r="C3772" s="2">
        <v>0</v>
      </c>
      <c r="D3772" s="2">
        <v>0</v>
      </c>
      <c r="E3772" s="2">
        <f t="shared" si="58"/>
        <v>0</v>
      </c>
      <c r="F3772" s="2" t="s">
        <v>39715</v>
      </c>
      <c r="G3772" s="2" t="s">
        <v>39715</v>
      </c>
      <c r="H3772" t="s">
        <v>39822</v>
      </c>
      <c r="I3772" t="s">
        <v>40958</v>
      </c>
    </row>
    <row r="3773" spans="1:9" x14ac:dyDescent="0.2">
      <c r="A3773" t="s">
        <v>3776</v>
      </c>
      <c r="B3773" t="s">
        <v>23632</v>
      </c>
      <c r="C3773" s="2">
        <v>0</v>
      </c>
      <c r="D3773" s="2">
        <v>0</v>
      </c>
      <c r="E3773" s="2">
        <f t="shared" si="58"/>
        <v>0</v>
      </c>
      <c r="F3773" s="2" t="s">
        <v>39715</v>
      </c>
      <c r="G3773" s="2" t="s">
        <v>39715</v>
      </c>
      <c r="H3773" t="s">
        <v>39822</v>
      </c>
      <c r="I3773" t="s">
        <v>39718</v>
      </c>
    </row>
    <row r="3774" spans="1:9" x14ac:dyDescent="0.2">
      <c r="A3774" t="s">
        <v>3777</v>
      </c>
      <c r="B3774" t="s">
        <v>23633</v>
      </c>
      <c r="C3774" s="2">
        <v>0</v>
      </c>
      <c r="D3774" s="2">
        <v>0</v>
      </c>
      <c r="E3774" s="2">
        <f t="shared" si="58"/>
        <v>0</v>
      </c>
      <c r="F3774" s="2" t="s">
        <v>39715</v>
      </c>
      <c r="G3774" s="2" t="s">
        <v>39715</v>
      </c>
      <c r="H3774" t="s">
        <v>39822</v>
      </c>
      <c r="I3774" t="s">
        <v>40963</v>
      </c>
    </row>
    <row r="3775" spans="1:9" x14ac:dyDescent="0.2">
      <c r="A3775" t="s">
        <v>3778</v>
      </c>
      <c r="B3775" t="s">
        <v>23634</v>
      </c>
      <c r="C3775" s="2">
        <v>0</v>
      </c>
      <c r="D3775" s="2">
        <v>0</v>
      </c>
      <c r="E3775" s="2">
        <f t="shared" si="58"/>
        <v>0</v>
      </c>
      <c r="F3775" s="2" t="s">
        <v>39715</v>
      </c>
      <c r="G3775" s="2" t="s">
        <v>39715</v>
      </c>
      <c r="H3775" t="s">
        <v>39822</v>
      </c>
      <c r="I3775" t="s">
        <v>40964</v>
      </c>
    </row>
    <row r="3776" spans="1:9" x14ac:dyDescent="0.2">
      <c r="A3776" t="s">
        <v>3779</v>
      </c>
      <c r="B3776" t="s">
        <v>23635</v>
      </c>
      <c r="C3776" s="2">
        <v>0</v>
      </c>
      <c r="D3776" s="2">
        <v>0</v>
      </c>
      <c r="E3776" s="2">
        <f t="shared" si="58"/>
        <v>0</v>
      </c>
      <c r="F3776" s="2" t="s">
        <v>39715</v>
      </c>
      <c r="G3776" s="2" t="s">
        <v>39715</v>
      </c>
      <c r="H3776" t="s">
        <v>39822</v>
      </c>
      <c r="I3776" t="s">
        <v>40965</v>
      </c>
    </row>
    <row r="3777" spans="1:9" x14ac:dyDescent="0.2">
      <c r="A3777" t="s">
        <v>3780</v>
      </c>
      <c r="B3777" t="s">
        <v>23636</v>
      </c>
      <c r="C3777" s="2">
        <v>0</v>
      </c>
      <c r="D3777" s="2">
        <v>0</v>
      </c>
      <c r="E3777" s="2">
        <f t="shared" si="58"/>
        <v>0</v>
      </c>
      <c r="F3777" s="2" t="s">
        <v>39715</v>
      </c>
      <c r="G3777" s="2" t="s">
        <v>39715</v>
      </c>
      <c r="H3777" t="s">
        <v>39822</v>
      </c>
      <c r="I3777" t="s">
        <v>40966</v>
      </c>
    </row>
    <row r="3778" spans="1:9" x14ac:dyDescent="0.2">
      <c r="A3778" t="s">
        <v>3781</v>
      </c>
      <c r="B3778" t="s">
        <v>23637</v>
      </c>
      <c r="C3778" s="2">
        <v>0</v>
      </c>
      <c r="D3778" s="2">
        <v>0</v>
      </c>
      <c r="E3778" s="2">
        <f t="shared" ref="E3778:E3841" si="59">ABS(C3778)+ABS(D3778)</f>
        <v>0</v>
      </c>
      <c r="F3778" s="2" t="s">
        <v>39715</v>
      </c>
      <c r="G3778" s="2" t="s">
        <v>39715</v>
      </c>
      <c r="H3778" t="s">
        <v>39822</v>
      </c>
      <c r="I3778" t="s">
        <v>40959</v>
      </c>
    </row>
    <row r="3779" spans="1:9" x14ac:dyDescent="0.2">
      <c r="A3779" t="s">
        <v>3782</v>
      </c>
      <c r="B3779" t="s">
        <v>23638</v>
      </c>
      <c r="C3779" s="2">
        <v>0</v>
      </c>
      <c r="D3779" s="2">
        <v>0</v>
      </c>
      <c r="E3779" s="2">
        <f t="shared" si="59"/>
        <v>0</v>
      </c>
      <c r="F3779" s="2" t="s">
        <v>39715</v>
      </c>
      <c r="G3779" s="2" t="s">
        <v>39715</v>
      </c>
      <c r="H3779" t="s">
        <v>39822</v>
      </c>
      <c r="I3779" t="s">
        <v>40960</v>
      </c>
    </row>
    <row r="3780" spans="1:9" x14ac:dyDescent="0.2">
      <c r="A3780" t="s">
        <v>3783</v>
      </c>
      <c r="B3780" t="s">
        <v>23639</v>
      </c>
      <c r="C3780" s="2">
        <v>0</v>
      </c>
      <c r="D3780" s="2">
        <v>0</v>
      </c>
      <c r="E3780" s="2">
        <f t="shared" si="59"/>
        <v>0</v>
      </c>
      <c r="F3780" s="2" t="s">
        <v>39715</v>
      </c>
      <c r="G3780" s="2" t="s">
        <v>39715</v>
      </c>
      <c r="H3780" t="s">
        <v>39822</v>
      </c>
      <c r="I3780" t="s">
        <v>39718</v>
      </c>
    </row>
    <row r="3781" spans="1:9" x14ac:dyDescent="0.2">
      <c r="A3781" t="s">
        <v>3784</v>
      </c>
      <c r="B3781" t="s">
        <v>23640</v>
      </c>
      <c r="C3781" s="2">
        <v>0</v>
      </c>
      <c r="D3781" s="2">
        <v>0</v>
      </c>
      <c r="E3781" s="2">
        <f t="shared" si="59"/>
        <v>0</v>
      </c>
      <c r="F3781" s="2" t="s">
        <v>39715</v>
      </c>
      <c r="G3781" s="2" t="s">
        <v>39715</v>
      </c>
      <c r="H3781" t="s">
        <v>39822</v>
      </c>
      <c r="I3781" t="s">
        <v>40964</v>
      </c>
    </row>
    <row r="3782" spans="1:9" x14ac:dyDescent="0.2">
      <c r="A3782" t="s">
        <v>3785</v>
      </c>
      <c r="B3782" t="s">
        <v>23641</v>
      </c>
      <c r="C3782" s="2">
        <v>0</v>
      </c>
      <c r="D3782" s="2">
        <v>0</v>
      </c>
      <c r="E3782" s="2">
        <f t="shared" si="59"/>
        <v>0</v>
      </c>
      <c r="F3782" s="2" t="s">
        <v>39715</v>
      </c>
      <c r="G3782" s="2" t="s">
        <v>39715</v>
      </c>
      <c r="H3782" t="s">
        <v>39822</v>
      </c>
      <c r="I3782" t="s">
        <v>40965</v>
      </c>
    </row>
    <row r="3783" spans="1:9" x14ac:dyDescent="0.2">
      <c r="A3783" t="s">
        <v>3786</v>
      </c>
      <c r="B3783" t="s">
        <v>23642</v>
      </c>
      <c r="C3783" s="2">
        <v>0</v>
      </c>
      <c r="D3783" s="2">
        <v>0</v>
      </c>
      <c r="E3783" s="2">
        <f t="shared" si="59"/>
        <v>0</v>
      </c>
      <c r="F3783" s="2" t="s">
        <v>39715</v>
      </c>
      <c r="G3783" s="2" t="s">
        <v>39715</v>
      </c>
      <c r="H3783" t="s">
        <v>39822</v>
      </c>
      <c r="I3783" t="s">
        <v>40966</v>
      </c>
    </row>
    <row r="3784" spans="1:9" x14ac:dyDescent="0.2">
      <c r="A3784" t="s">
        <v>3787</v>
      </c>
      <c r="B3784" t="s">
        <v>23643</v>
      </c>
      <c r="C3784" s="2">
        <v>0</v>
      </c>
      <c r="D3784" s="2">
        <v>0</v>
      </c>
      <c r="E3784" s="2">
        <f t="shared" si="59"/>
        <v>0</v>
      </c>
      <c r="F3784" s="2" t="s">
        <v>39715</v>
      </c>
      <c r="G3784" s="2" t="s">
        <v>39715</v>
      </c>
      <c r="H3784" t="s">
        <v>39822</v>
      </c>
      <c r="I3784" t="s">
        <v>40959</v>
      </c>
    </row>
    <row r="3785" spans="1:9" x14ac:dyDescent="0.2">
      <c r="A3785" t="s">
        <v>3788</v>
      </c>
      <c r="B3785" t="s">
        <v>23644</v>
      </c>
      <c r="C3785" s="2">
        <v>0</v>
      </c>
      <c r="D3785" s="2">
        <v>0</v>
      </c>
      <c r="E3785" s="2">
        <f t="shared" si="59"/>
        <v>0</v>
      </c>
      <c r="F3785" s="2" t="s">
        <v>39715</v>
      </c>
      <c r="G3785" s="2" t="s">
        <v>39715</v>
      </c>
      <c r="H3785" t="s">
        <v>39822</v>
      </c>
      <c r="I3785" t="s">
        <v>40960</v>
      </c>
    </row>
    <row r="3786" spans="1:9" x14ac:dyDescent="0.2">
      <c r="A3786" t="s">
        <v>3789</v>
      </c>
      <c r="B3786" t="s">
        <v>23645</v>
      </c>
      <c r="C3786" s="2">
        <v>0</v>
      </c>
      <c r="D3786" s="2">
        <v>0</v>
      </c>
      <c r="E3786" s="2">
        <f t="shared" si="59"/>
        <v>0</v>
      </c>
      <c r="F3786" s="2" t="s">
        <v>39715</v>
      </c>
      <c r="G3786" s="2" t="s">
        <v>39715</v>
      </c>
      <c r="H3786" t="s">
        <v>39822</v>
      </c>
      <c r="I3786" t="s">
        <v>39718</v>
      </c>
    </row>
    <row r="3787" spans="1:9" x14ac:dyDescent="0.2">
      <c r="A3787" t="s">
        <v>3790</v>
      </c>
      <c r="B3787" t="s">
        <v>23646</v>
      </c>
      <c r="C3787" s="2">
        <v>0</v>
      </c>
      <c r="D3787" s="2">
        <v>0</v>
      </c>
      <c r="E3787" s="2">
        <f t="shared" si="59"/>
        <v>0</v>
      </c>
      <c r="F3787" s="2" t="s">
        <v>39715</v>
      </c>
      <c r="G3787" s="2" t="s">
        <v>39715</v>
      </c>
      <c r="H3787" t="s">
        <v>39822</v>
      </c>
      <c r="I3787" t="s">
        <v>40966</v>
      </c>
    </row>
    <row r="3788" spans="1:9" x14ac:dyDescent="0.2">
      <c r="A3788" t="s">
        <v>3791</v>
      </c>
      <c r="B3788" t="s">
        <v>23647</v>
      </c>
      <c r="C3788" s="2">
        <v>0</v>
      </c>
      <c r="D3788" s="2">
        <v>0</v>
      </c>
      <c r="E3788" s="2">
        <f t="shared" si="59"/>
        <v>0</v>
      </c>
      <c r="F3788" s="2" t="s">
        <v>39715</v>
      </c>
      <c r="G3788" s="2" t="s">
        <v>39715</v>
      </c>
      <c r="H3788" t="s">
        <v>39822</v>
      </c>
      <c r="I3788" t="s">
        <v>39718</v>
      </c>
    </row>
    <row r="3789" spans="1:9" x14ac:dyDescent="0.2">
      <c r="A3789" t="s">
        <v>3792</v>
      </c>
      <c r="B3789" t="s">
        <v>23648</v>
      </c>
      <c r="C3789" s="2">
        <v>0</v>
      </c>
      <c r="D3789" s="2">
        <v>0</v>
      </c>
      <c r="E3789" s="2">
        <f t="shared" si="59"/>
        <v>0</v>
      </c>
      <c r="F3789" s="2" t="s">
        <v>39715</v>
      </c>
      <c r="G3789" s="2" t="s">
        <v>39715</v>
      </c>
      <c r="H3789" t="s">
        <v>39822</v>
      </c>
      <c r="I3789" t="s">
        <v>40958</v>
      </c>
    </row>
    <row r="3790" spans="1:9" x14ac:dyDescent="0.2">
      <c r="A3790" t="s">
        <v>3793</v>
      </c>
      <c r="B3790" t="s">
        <v>23649</v>
      </c>
      <c r="C3790" s="2">
        <v>0</v>
      </c>
      <c r="D3790" s="2">
        <v>0</v>
      </c>
      <c r="E3790" s="2">
        <f t="shared" si="59"/>
        <v>0</v>
      </c>
      <c r="F3790" s="2" t="s">
        <v>39715</v>
      </c>
      <c r="G3790" s="2" t="s">
        <v>39715</v>
      </c>
      <c r="H3790" t="s">
        <v>39822</v>
      </c>
      <c r="I3790" t="s">
        <v>40629</v>
      </c>
    </row>
    <row r="3791" spans="1:9" x14ac:dyDescent="0.2">
      <c r="A3791" t="s">
        <v>3794</v>
      </c>
      <c r="B3791" t="s">
        <v>23650</v>
      </c>
      <c r="C3791" s="2">
        <v>0</v>
      </c>
      <c r="D3791" s="2">
        <v>0</v>
      </c>
      <c r="E3791" s="2">
        <f t="shared" si="59"/>
        <v>0</v>
      </c>
      <c r="F3791" s="2" t="s">
        <v>39715</v>
      </c>
      <c r="G3791" s="2" t="s">
        <v>39715</v>
      </c>
      <c r="H3791" t="s">
        <v>39822</v>
      </c>
      <c r="I3791" t="s">
        <v>40958</v>
      </c>
    </row>
    <row r="3792" spans="1:9" x14ac:dyDescent="0.2">
      <c r="A3792" t="s">
        <v>3795</v>
      </c>
      <c r="B3792" t="s">
        <v>23651</v>
      </c>
      <c r="C3792" s="2">
        <v>0</v>
      </c>
      <c r="D3792" s="2">
        <v>0</v>
      </c>
      <c r="E3792" s="2">
        <f t="shared" si="59"/>
        <v>0</v>
      </c>
      <c r="F3792" s="2" t="s">
        <v>39715</v>
      </c>
      <c r="G3792" s="2" t="s">
        <v>39715</v>
      </c>
      <c r="H3792" t="s">
        <v>39823</v>
      </c>
      <c r="I3792" t="s">
        <v>40920</v>
      </c>
    </row>
    <row r="3793" spans="1:9" x14ac:dyDescent="0.2">
      <c r="A3793" t="s">
        <v>3796</v>
      </c>
      <c r="B3793" t="s">
        <v>23652</v>
      </c>
      <c r="C3793" s="2">
        <v>0</v>
      </c>
      <c r="D3793" s="2">
        <v>0</v>
      </c>
      <c r="E3793" s="2">
        <f t="shared" si="59"/>
        <v>0</v>
      </c>
      <c r="F3793" s="2" t="s">
        <v>39715</v>
      </c>
      <c r="G3793" s="2" t="s">
        <v>39715</v>
      </c>
      <c r="H3793" t="s">
        <v>39823</v>
      </c>
      <c r="I3793" t="s">
        <v>40967</v>
      </c>
    </row>
    <row r="3794" spans="1:9" x14ac:dyDescent="0.2">
      <c r="A3794" t="s">
        <v>3797</v>
      </c>
      <c r="B3794" t="s">
        <v>23653</v>
      </c>
      <c r="C3794" s="2">
        <v>0</v>
      </c>
      <c r="D3794" s="2">
        <v>0</v>
      </c>
      <c r="E3794" s="2">
        <f t="shared" si="59"/>
        <v>0</v>
      </c>
      <c r="F3794" s="2" t="s">
        <v>39715</v>
      </c>
      <c r="G3794" s="2" t="s">
        <v>39715</v>
      </c>
      <c r="H3794" t="s">
        <v>39823</v>
      </c>
      <c r="I3794" t="s">
        <v>40696</v>
      </c>
    </row>
    <row r="3795" spans="1:9" x14ac:dyDescent="0.2">
      <c r="A3795" t="s">
        <v>3798</v>
      </c>
      <c r="B3795" t="s">
        <v>23654</v>
      </c>
      <c r="C3795" s="2">
        <v>0</v>
      </c>
      <c r="D3795" s="2">
        <v>0</v>
      </c>
      <c r="E3795" s="2">
        <f t="shared" si="59"/>
        <v>0</v>
      </c>
      <c r="F3795" s="2" t="s">
        <v>39715</v>
      </c>
      <c r="G3795" s="2" t="s">
        <v>39715</v>
      </c>
      <c r="H3795" t="s">
        <v>39823</v>
      </c>
      <c r="I3795" t="s">
        <v>40967</v>
      </c>
    </row>
    <row r="3796" spans="1:9" x14ac:dyDescent="0.2">
      <c r="A3796" t="s">
        <v>3799</v>
      </c>
      <c r="B3796" t="s">
        <v>23655</v>
      </c>
      <c r="C3796" s="2">
        <v>0</v>
      </c>
      <c r="D3796" s="2">
        <v>0</v>
      </c>
      <c r="E3796" s="2">
        <f t="shared" si="59"/>
        <v>0</v>
      </c>
      <c r="F3796" s="2" t="s">
        <v>39715</v>
      </c>
      <c r="G3796" s="2" t="s">
        <v>39715</v>
      </c>
      <c r="H3796" t="s">
        <v>39823</v>
      </c>
      <c r="I3796" t="s">
        <v>40968</v>
      </c>
    </row>
    <row r="3797" spans="1:9" x14ac:dyDescent="0.2">
      <c r="A3797" t="s">
        <v>3800</v>
      </c>
      <c r="B3797" t="s">
        <v>23656</v>
      </c>
      <c r="C3797" s="2">
        <v>0</v>
      </c>
      <c r="D3797" s="2">
        <v>0</v>
      </c>
      <c r="E3797" s="2">
        <f t="shared" si="59"/>
        <v>0</v>
      </c>
      <c r="F3797" s="2" t="s">
        <v>39715</v>
      </c>
      <c r="G3797" s="2" t="s">
        <v>39715</v>
      </c>
      <c r="H3797" t="s">
        <v>39823</v>
      </c>
      <c r="I3797" t="s">
        <v>40696</v>
      </c>
    </row>
    <row r="3798" spans="1:9" x14ac:dyDescent="0.2">
      <c r="A3798" t="s">
        <v>3801</v>
      </c>
      <c r="B3798" t="s">
        <v>23657</v>
      </c>
      <c r="C3798" s="2">
        <v>0</v>
      </c>
      <c r="D3798" s="2">
        <v>0</v>
      </c>
      <c r="E3798" s="2">
        <f t="shared" si="59"/>
        <v>0</v>
      </c>
      <c r="F3798" s="2" t="s">
        <v>39715</v>
      </c>
      <c r="G3798" s="2" t="s">
        <v>39715</v>
      </c>
      <c r="H3798" t="s">
        <v>39823</v>
      </c>
      <c r="I3798" t="s">
        <v>40967</v>
      </c>
    </row>
    <row r="3799" spans="1:9" x14ac:dyDescent="0.2">
      <c r="A3799" t="s">
        <v>3802</v>
      </c>
      <c r="B3799" t="s">
        <v>23658</v>
      </c>
      <c r="C3799" s="2">
        <v>0</v>
      </c>
      <c r="D3799" s="2">
        <v>0</v>
      </c>
      <c r="E3799" s="2">
        <f t="shared" si="59"/>
        <v>0</v>
      </c>
      <c r="F3799" s="2" t="s">
        <v>39715</v>
      </c>
      <c r="G3799" s="2" t="s">
        <v>39715</v>
      </c>
      <c r="H3799" t="s">
        <v>39823</v>
      </c>
      <c r="I3799" t="s">
        <v>40968</v>
      </c>
    </row>
    <row r="3800" spans="1:9" x14ac:dyDescent="0.2">
      <c r="A3800" t="s">
        <v>3803</v>
      </c>
      <c r="B3800" t="s">
        <v>23659</v>
      </c>
      <c r="C3800" s="2">
        <v>0</v>
      </c>
      <c r="D3800" s="2">
        <v>0</v>
      </c>
      <c r="E3800" s="2">
        <f t="shared" si="59"/>
        <v>0</v>
      </c>
      <c r="F3800" s="2" t="s">
        <v>39715</v>
      </c>
      <c r="G3800" s="2" t="s">
        <v>39715</v>
      </c>
      <c r="H3800" t="s">
        <v>39823</v>
      </c>
      <c r="I3800" t="s">
        <v>40696</v>
      </c>
    </row>
    <row r="3801" spans="1:9" x14ac:dyDescent="0.2">
      <c r="A3801" t="s">
        <v>3804</v>
      </c>
      <c r="B3801" t="s">
        <v>23660</v>
      </c>
      <c r="C3801" s="2">
        <v>0</v>
      </c>
      <c r="D3801" s="2">
        <v>0</v>
      </c>
      <c r="E3801" s="2">
        <f t="shared" si="59"/>
        <v>0</v>
      </c>
      <c r="F3801" s="2" t="s">
        <v>39715</v>
      </c>
      <c r="G3801" s="2" t="s">
        <v>39715</v>
      </c>
      <c r="H3801" t="s">
        <v>39823</v>
      </c>
      <c r="I3801" t="s">
        <v>40967</v>
      </c>
    </row>
    <row r="3802" spans="1:9" x14ac:dyDescent="0.2">
      <c r="A3802" t="s">
        <v>3805</v>
      </c>
      <c r="B3802" t="s">
        <v>23661</v>
      </c>
      <c r="C3802" s="2">
        <v>0</v>
      </c>
      <c r="D3802" s="2">
        <v>0</v>
      </c>
      <c r="E3802" s="2">
        <f t="shared" si="59"/>
        <v>0</v>
      </c>
      <c r="F3802" s="2" t="s">
        <v>39715</v>
      </c>
      <c r="G3802" s="2" t="s">
        <v>39715</v>
      </c>
      <c r="H3802" t="s">
        <v>39823</v>
      </c>
      <c r="I3802" t="s">
        <v>40968</v>
      </c>
    </row>
    <row r="3803" spans="1:9" x14ac:dyDescent="0.2">
      <c r="A3803" t="s">
        <v>3806</v>
      </c>
      <c r="B3803" t="s">
        <v>23662</v>
      </c>
      <c r="C3803" s="2">
        <v>0</v>
      </c>
      <c r="D3803" s="2">
        <v>0</v>
      </c>
      <c r="E3803" s="2">
        <f t="shared" si="59"/>
        <v>0</v>
      </c>
      <c r="F3803" s="2" t="s">
        <v>39715</v>
      </c>
      <c r="G3803" s="2" t="s">
        <v>39715</v>
      </c>
      <c r="H3803" t="s">
        <v>39823</v>
      </c>
      <c r="I3803" t="s">
        <v>40696</v>
      </c>
    </row>
    <row r="3804" spans="1:9" x14ac:dyDescent="0.2">
      <c r="A3804" t="s">
        <v>3807</v>
      </c>
      <c r="B3804" t="s">
        <v>23663</v>
      </c>
      <c r="C3804" s="2">
        <v>0</v>
      </c>
      <c r="D3804" s="2">
        <v>0</v>
      </c>
      <c r="E3804" s="2">
        <f t="shared" si="59"/>
        <v>0</v>
      </c>
      <c r="F3804" s="2" t="s">
        <v>39715</v>
      </c>
      <c r="G3804" s="2" t="s">
        <v>39715</v>
      </c>
      <c r="H3804" t="s">
        <v>39823</v>
      </c>
      <c r="I3804" t="s">
        <v>40967</v>
      </c>
    </row>
    <row r="3805" spans="1:9" x14ac:dyDescent="0.2">
      <c r="A3805" t="s">
        <v>3808</v>
      </c>
      <c r="B3805" t="s">
        <v>23664</v>
      </c>
      <c r="C3805" s="2">
        <v>0</v>
      </c>
      <c r="D3805" s="2">
        <v>0</v>
      </c>
      <c r="E3805" s="2">
        <f t="shared" si="59"/>
        <v>0</v>
      </c>
      <c r="F3805" s="2" t="s">
        <v>39715</v>
      </c>
      <c r="G3805" s="2" t="s">
        <v>39715</v>
      </c>
      <c r="H3805" t="s">
        <v>39823</v>
      </c>
      <c r="I3805" t="s">
        <v>40968</v>
      </c>
    </row>
    <row r="3806" spans="1:9" x14ac:dyDescent="0.2">
      <c r="A3806" t="s">
        <v>3809</v>
      </c>
      <c r="B3806" t="s">
        <v>23665</v>
      </c>
      <c r="C3806" s="2">
        <v>0</v>
      </c>
      <c r="D3806" s="2">
        <v>0</v>
      </c>
      <c r="E3806" s="2">
        <f t="shared" si="59"/>
        <v>0</v>
      </c>
      <c r="F3806" s="2" t="s">
        <v>39715</v>
      </c>
      <c r="G3806" s="2" t="s">
        <v>39715</v>
      </c>
      <c r="H3806" t="s">
        <v>39823</v>
      </c>
      <c r="I3806" t="s">
        <v>40696</v>
      </c>
    </row>
    <row r="3807" spans="1:9" x14ac:dyDescent="0.2">
      <c r="A3807" t="s">
        <v>3810</v>
      </c>
      <c r="B3807" t="s">
        <v>23666</v>
      </c>
      <c r="C3807" s="2">
        <v>0</v>
      </c>
      <c r="D3807" s="2">
        <v>0</v>
      </c>
      <c r="E3807" s="2">
        <f t="shared" si="59"/>
        <v>0</v>
      </c>
      <c r="F3807" s="2" t="s">
        <v>39715</v>
      </c>
      <c r="G3807" s="2" t="s">
        <v>39715</v>
      </c>
      <c r="H3807" t="s">
        <v>39823</v>
      </c>
      <c r="I3807" t="s">
        <v>40967</v>
      </c>
    </row>
    <row r="3808" spans="1:9" x14ac:dyDescent="0.2">
      <c r="A3808" t="s">
        <v>3811</v>
      </c>
      <c r="B3808" t="s">
        <v>23667</v>
      </c>
      <c r="C3808" s="2">
        <v>0</v>
      </c>
      <c r="D3808" s="2">
        <v>0</v>
      </c>
      <c r="E3808" s="2">
        <f t="shared" si="59"/>
        <v>0</v>
      </c>
      <c r="F3808" s="2" t="s">
        <v>39715</v>
      </c>
      <c r="G3808" s="2" t="s">
        <v>39715</v>
      </c>
      <c r="H3808" t="s">
        <v>39823</v>
      </c>
      <c r="I3808" t="s">
        <v>40968</v>
      </c>
    </row>
    <row r="3809" spans="1:9" x14ac:dyDescent="0.2">
      <c r="A3809" t="s">
        <v>3812</v>
      </c>
      <c r="B3809" t="s">
        <v>23668</v>
      </c>
      <c r="C3809" s="2">
        <v>0</v>
      </c>
      <c r="D3809" s="2">
        <v>0</v>
      </c>
      <c r="E3809" s="2">
        <f t="shared" si="59"/>
        <v>0</v>
      </c>
      <c r="F3809" s="2" t="s">
        <v>39715</v>
      </c>
      <c r="G3809" s="2" t="s">
        <v>39715</v>
      </c>
      <c r="H3809" t="s">
        <v>39823</v>
      </c>
      <c r="I3809" t="s">
        <v>40696</v>
      </c>
    </row>
    <row r="3810" spans="1:9" x14ac:dyDescent="0.2">
      <c r="A3810" t="s">
        <v>3813</v>
      </c>
      <c r="B3810" t="s">
        <v>23669</v>
      </c>
      <c r="C3810" s="2">
        <v>0</v>
      </c>
      <c r="D3810" s="2">
        <v>0</v>
      </c>
      <c r="E3810" s="2">
        <f t="shared" si="59"/>
        <v>0</v>
      </c>
      <c r="F3810" s="2" t="s">
        <v>39715</v>
      </c>
      <c r="G3810" s="2" t="s">
        <v>39715</v>
      </c>
      <c r="H3810" t="s">
        <v>39823</v>
      </c>
      <c r="I3810" t="s">
        <v>40967</v>
      </c>
    </row>
    <row r="3811" spans="1:9" x14ac:dyDescent="0.2">
      <c r="A3811" t="s">
        <v>3814</v>
      </c>
      <c r="B3811" t="s">
        <v>23670</v>
      </c>
      <c r="C3811" s="2">
        <v>0</v>
      </c>
      <c r="D3811" s="2">
        <v>0</v>
      </c>
      <c r="E3811" s="2">
        <f t="shared" si="59"/>
        <v>0</v>
      </c>
      <c r="F3811" s="2" t="s">
        <v>39715</v>
      </c>
      <c r="G3811" s="2" t="s">
        <v>39715</v>
      </c>
      <c r="H3811" t="s">
        <v>39823</v>
      </c>
      <c r="I3811" t="s">
        <v>40968</v>
      </c>
    </row>
    <row r="3812" spans="1:9" x14ac:dyDescent="0.2">
      <c r="A3812" t="s">
        <v>3815</v>
      </c>
      <c r="B3812" t="s">
        <v>23671</v>
      </c>
      <c r="C3812" s="2">
        <v>0</v>
      </c>
      <c r="D3812" s="2">
        <v>0</v>
      </c>
      <c r="E3812" s="2">
        <f t="shared" si="59"/>
        <v>0</v>
      </c>
      <c r="F3812" s="2" t="s">
        <v>39715</v>
      </c>
      <c r="G3812" s="2" t="s">
        <v>39715</v>
      </c>
      <c r="H3812" t="s">
        <v>39823</v>
      </c>
      <c r="I3812" t="s">
        <v>40696</v>
      </c>
    </row>
    <row r="3813" spans="1:9" x14ac:dyDescent="0.2">
      <c r="A3813" t="s">
        <v>3816</v>
      </c>
      <c r="B3813" t="s">
        <v>23672</v>
      </c>
      <c r="C3813" s="2">
        <v>0</v>
      </c>
      <c r="D3813" s="2">
        <v>0</v>
      </c>
      <c r="E3813" s="2">
        <f t="shared" si="59"/>
        <v>0</v>
      </c>
      <c r="F3813" s="2" t="s">
        <v>39715</v>
      </c>
      <c r="G3813" s="2" t="s">
        <v>39715</v>
      </c>
      <c r="H3813" t="s">
        <v>39823</v>
      </c>
      <c r="I3813" t="s">
        <v>40967</v>
      </c>
    </row>
    <row r="3814" spans="1:9" x14ac:dyDescent="0.2">
      <c r="A3814" t="s">
        <v>3817</v>
      </c>
      <c r="B3814" t="s">
        <v>23673</v>
      </c>
      <c r="C3814" s="2">
        <v>0</v>
      </c>
      <c r="D3814" s="2">
        <v>0</v>
      </c>
      <c r="E3814" s="2">
        <f t="shared" si="59"/>
        <v>0</v>
      </c>
      <c r="F3814" s="2" t="s">
        <v>39715</v>
      </c>
      <c r="G3814" s="2" t="s">
        <v>39715</v>
      </c>
      <c r="H3814" t="s">
        <v>39823</v>
      </c>
      <c r="I3814" t="s">
        <v>40968</v>
      </c>
    </row>
    <row r="3815" spans="1:9" x14ac:dyDescent="0.2">
      <c r="A3815" t="s">
        <v>3818</v>
      </c>
      <c r="B3815" t="s">
        <v>23674</v>
      </c>
      <c r="C3815" s="2">
        <v>0</v>
      </c>
      <c r="D3815" s="2">
        <v>0</v>
      </c>
      <c r="E3815" s="2">
        <f t="shared" si="59"/>
        <v>0</v>
      </c>
      <c r="F3815" s="2" t="s">
        <v>39715</v>
      </c>
      <c r="G3815" s="2" t="s">
        <v>39715</v>
      </c>
      <c r="H3815" t="s">
        <v>39823</v>
      </c>
      <c r="I3815" t="s">
        <v>40696</v>
      </c>
    </row>
    <row r="3816" spans="1:9" x14ac:dyDescent="0.2">
      <c r="A3816" t="s">
        <v>3819</v>
      </c>
      <c r="B3816" t="s">
        <v>23675</v>
      </c>
      <c r="C3816" s="2">
        <v>0</v>
      </c>
      <c r="D3816" s="2">
        <v>0</v>
      </c>
      <c r="E3816" s="2">
        <f t="shared" si="59"/>
        <v>0</v>
      </c>
      <c r="F3816" s="2" t="s">
        <v>39715</v>
      </c>
      <c r="G3816" s="2" t="s">
        <v>39715</v>
      </c>
      <c r="H3816" t="s">
        <v>39823</v>
      </c>
      <c r="I3816" t="s">
        <v>40967</v>
      </c>
    </row>
    <row r="3817" spans="1:9" x14ac:dyDescent="0.2">
      <c r="A3817" t="s">
        <v>3820</v>
      </c>
      <c r="B3817" t="s">
        <v>23676</v>
      </c>
      <c r="C3817" s="2">
        <v>0</v>
      </c>
      <c r="D3817" s="2">
        <v>0</v>
      </c>
      <c r="E3817" s="2">
        <f t="shared" si="59"/>
        <v>0</v>
      </c>
      <c r="F3817" s="2" t="s">
        <v>39715</v>
      </c>
      <c r="G3817" s="2" t="s">
        <v>39715</v>
      </c>
      <c r="H3817" t="s">
        <v>39823</v>
      </c>
      <c r="I3817" t="s">
        <v>40968</v>
      </c>
    </row>
    <row r="3818" spans="1:9" x14ac:dyDescent="0.2">
      <c r="A3818" t="s">
        <v>3821</v>
      </c>
      <c r="B3818" t="s">
        <v>23677</v>
      </c>
      <c r="C3818" s="2">
        <v>0</v>
      </c>
      <c r="D3818" s="2">
        <v>0</v>
      </c>
      <c r="E3818" s="2">
        <f t="shared" si="59"/>
        <v>0</v>
      </c>
      <c r="F3818" s="2" t="s">
        <v>39715</v>
      </c>
      <c r="G3818" s="2" t="s">
        <v>39715</v>
      </c>
      <c r="H3818" t="s">
        <v>39823</v>
      </c>
      <c r="I3818" t="s">
        <v>40696</v>
      </c>
    </row>
    <row r="3819" spans="1:9" x14ac:dyDescent="0.2">
      <c r="A3819" t="s">
        <v>3822</v>
      </c>
      <c r="B3819" t="s">
        <v>23678</v>
      </c>
      <c r="C3819" s="2">
        <v>0</v>
      </c>
      <c r="D3819" s="2">
        <v>0</v>
      </c>
      <c r="E3819" s="2">
        <f t="shared" si="59"/>
        <v>0</v>
      </c>
      <c r="F3819" s="2" t="s">
        <v>39715</v>
      </c>
      <c r="G3819" s="2" t="s">
        <v>39715</v>
      </c>
      <c r="H3819" t="s">
        <v>39823</v>
      </c>
      <c r="I3819" t="s">
        <v>40967</v>
      </c>
    </row>
    <row r="3820" spans="1:9" x14ac:dyDescent="0.2">
      <c r="A3820" t="s">
        <v>3823</v>
      </c>
      <c r="B3820" t="s">
        <v>23679</v>
      </c>
      <c r="C3820" s="2">
        <v>0</v>
      </c>
      <c r="D3820" s="2">
        <v>0</v>
      </c>
      <c r="E3820" s="2">
        <f t="shared" si="59"/>
        <v>0</v>
      </c>
      <c r="F3820" s="2" t="s">
        <v>39715</v>
      </c>
      <c r="G3820" s="2" t="s">
        <v>39715</v>
      </c>
      <c r="H3820" t="s">
        <v>39823</v>
      </c>
      <c r="I3820" t="s">
        <v>40968</v>
      </c>
    </row>
    <row r="3821" spans="1:9" x14ac:dyDescent="0.2">
      <c r="A3821" t="s">
        <v>3824</v>
      </c>
      <c r="B3821" t="s">
        <v>23680</v>
      </c>
      <c r="C3821" s="2">
        <v>0</v>
      </c>
      <c r="D3821" s="2">
        <v>0</v>
      </c>
      <c r="E3821" s="2">
        <f t="shared" si="59"/>
        <v>0</v>
      </c>
      <c r="F3821" s="2" t="s">
        <v>39715</v>
      </c>
      <c r="G3821" s="2" t="s">
        <v>39715</v>
      </c>
      <c r="H3821" t="s">
        <v>39823</v>
      </c>
      <c r="I3821" t="s">
        <v>40696</v>
      </c>
    </row>
    <row r="3822" spans="1:9" x14ac:dyDescent="0.2">
      <c r="A3822" t="s">
        <v>3825</v>
      </c>
      <c r="B3822" t="s">
        <v>23681</v>
      </c>
      <c r="C3822" s="2">
        <v>0</v>
      </c>
      <c r="D3822" s="2">
        <v>0</v>
      </c>
      <c r="E3822" s="2">
        <f t="shared" si="59"/>
        <v>0</v>
      </c>
      <c r="F3822" s="2" t="s">
        <v>39715</v>
      </c>
      <c r="G3822" s="2" t="s">
        <v>39715</v>
      </c>
      <c r="H3822" t="s">
        <v>39823</v>
      </c>
      <c r="I3822" t="s">
        <v>40967</v>
      </c>
    </row>
    <row r="3823" spans="1:9" x14ac:dyDescent="0.2">
      <c r="A3823" t="s">
        <v>3826</v>
      </c>
      <c r="B3823" t="s">
        <v>23682</v>
      </c>
      <c r="C3823" s="2">
        <v>0</v>
      </c>
      <c r="D3823" s="2">
        <v>0</v>
      </c>
      <c r="E3823" s="2">
        <f t="shared" si="59"/>
        <v>0</v>
      </c>
      <c r="F3823" s="2" t="s">
        <v>39715</v>
      </c>
      <c r="G3823" s="2" t="s">
        <v>39715</v>
      </c>
      <c r="H3823" t="s">
        <v>39823</v>
      </c>
      <c r="I3823" t="s">
        <v>40968</v>
      </c>
    </row>
    <row r="3824" spans="1:9" x14ac:dyDescent="0.2">
      <c r="A3824" t="s">
        <v>3827</v>
      </c>
      <c r="B3824" t="s">
        <v>23683</v>
      </c>
      <c r="C3824" s="2">
        <v>0</v>
      </c>
      <c r="D3824" s="2">
        <v>0</v>
      </c>
      <c r="E3824" s="2">
        <f t="shared" si="59"/>
        <v>0</v>
      </c>
      <c r="F3824" s="2" t="s">
        <v>39715</v>
      </c>
      <c r="G3824" s="2" t="s">
        <v>39715</v>
      </c>
      <c r="H3824" t="s">
        <v>39823</v>
      </c>
      <c r="I3824" t="s">
        <v>40696</v>
      </c>
    </row>
    <row r="3825" spans="1:9" x14ac:dyDescent="0.2">
      <c r="A3825" t="s">
        <v>3828</v>
      </c>
      <c r="B3825" t="s">
        <v>23684</v>
      </c>
      <c r="C3825" s="2">
        <v>0</v>
      </c>
      <c r="D3825" s="2">
        <v>0</v>
      </c>
      <c r="E3825" s="2">
        <f t="shared" si="59"/>
        <v>0</v>
      </c>
      <c r="F3825" s="2" t="s">
        <v>39715</v>
      </c>
      <c r="G3825" s="2" t="s">
        <v>39715</v>
      </c>
      <c r="H3825" t="s">
        <v>39823</v>
      </c>
      <c r="I3825" t="s">
        <v>40967</v>
      </c>
    </row>
    <row r="3826" spans="1:9" x14ac:dyDescent="0.2">
      <c r="A3826" t="s">
        <v>3829</v>
      </c>
      <c r="B3826" t="s">
        <v>23685</v>
      </c>
      <c r="C3826" s="2">
        <v>0</v>
      </c>
      <c r="D3826" s="2">
        <v>0</v>
      </c>
      <c r="E3826" s="2">
        <f t="shared" si="59"/>
        <v>0</v>
      </c>
      <c r="F3826" s="2" t="s">
        <v>39715</v>
      </c>
      <c r="G3826" s="2" t="s">
        <v>39715</v>
      </c>
      <c r="H3826" t="s">
        <v>39823</v>
      </c>
      <c r="I3826" t="s">
        <v>40968</v>
      </c>
    </row>
    <row r="3827" spans="1:9" x14ac:dyDescent="0.2">
      <c r="A3827" t="s">
        <v>3830</v>
      </c>
      <c r="B3827" t="s">
        <v>23686</v>
      </c>
      <c r="C3827" s="2">
        <v>0</v>
      </c>
      <c r="D3827" s="2">
        <v>0</v>
      </c>
      <c r="E3827" s="2">
        <f t="shared" si="59"/>
        <v>0</v>
      </c>
      <c r="F3827" s="2" t="s">
        <v>39715</v>
      </c>
      <c r="G3827" s="2" t="s">
        <v>39715</v>
      </c>
      <c r="H3827" t="s">
        <v>39823</v>
      </c>
      <c r="I3827" t="s">
        <v>40696</v>
      </c>
    </row>
    <row r="3828" spans="1:9" x14ac:dyDescent="0.2">
      <c r="A3828" t="s">
        <v>3831</v>
      </c>
      <c r="B3828" t="s">
        <v>23687</v>
      </c>
      <c r="C3828" s="2">
        <v>0</v>
      </c>
      <c r="D3828" s="2">
        <v>0</v>
      </c>
      <c r="E3828" s="2">
        <f t="shared" si="59"/>
        <v>0</v>
      </c>
      <c r="F3828" s="2" t="s">
        <v>39715</v>
      </c>
      <c r="G3828" s="2" t="s">
        <v>39715</v>
      </c>
      <c r="H3828" t="s">
        <v>39823</v>
      </c>
      <c r="I3828" t="s">
        <v>40969</v>
      </c>
    </row>
    <row r="3829" spans="1:9" x14ac:dyDescent="0.2">
      <c r="A3829" t="s">
        <v>3832</v>
      </c>
      <c r="B3829" t="s">
        <v>23688</v>
      </c>
      <c r="C3829" s="2">
        <v>0</v>
      </c>
      <c r="D3829" s="2">
        <v>0</v>
      </c>
      <c r="E3829" s="2">
        <f t="shared" si="59"/>
        <v>0</v>
      </c>
      <c r="F3829" s="2" t="s">
        <v>39715</v>
      </c>
      <c r="G3829" s="2" t="s">
        <v>39715</v>
      </c>
      <c r="H3829" t="s">
        <v>39823</v>
      </c>
      <c r="I3829" t="s">
        <v>40664</v>
      </c>
    </row>
    <row r="3830" spans="1:9" x14ac:dyDescent="0.2">
      <c r="A3830" t="s">
        <v>3833</v>
      </c>
      <c r="B3830" t="s">
        <v>23689</v>
      </c>
      <c r="C3830" s="2">
        <v>0</v>
      </c>
      <c r="D3830" s="2">
        <v>0</v>
      </c>
      <c r="E3830" s="2">
        <f t="shared" si="59"/>
        <v>0</v>
      </c>
      <c r="F3830" s="2" t="s">
        <v>39715</v>
      </c>
      <c r="G3830" s="2" t="s">
        <v>39715</v>
      </c>
      <c r="H3830" t="s">
        <v>39823</v>
      </c>
      <c r="I3830" t="s">
        <v>40696</v>
      </c>
    </row>
    <row r="3831" spans="1:9" x14ac:dyDescent="0.2">
      <c r="A3831" t="s">
        <v>3834</v>
      </c>
      <c r="B3831" t="s">
        <v>23690</v>
      </c>
      <c r="C3831" s="2">
        <v>0</v>
      </c>
      <c r="D3831" s="2">
        <v>0</v>
      </c>
      <c r="E3831" s="2">
        <f t="shared" si="59"/>
        <v>0</v>
      </c>
      <c r="F3831" s="2" t="s">
        <v>39715</v>
      </c>
      <c r="G3831" s="2" t="s">
        <v>39715</v>
      </c>
      <c r="H3831" t="s">
        <v>39823</v>
      </c>
      <c r="I3831" t="s">
        <v>40967</v>
      </c>
    </row>
    <row r="3832" spans="1:9" x14ac:dyDescent="0.2">
      <c r="A3832" t="s">
        <v>3835</v>
      </c>
      <c r="B3832" t="s">
        <v>23691</v>
      </c>
      <c r="C3832" s="2">
        <v>0</v>
      </c>
      <c r="D3832" s="2">
        <v>0</v>
      </c>
      <c r="E3832" s="2">
        <f t="shared" si="59"/>
        <v>0</v>
      </c>
      <c r="F3832" s="2" t="s">
        <v>39715</v>
      </c>
      <c r="G3832" s="2" t="s">
        <v>39715</v>
      </c>
      <c r="H3832" t="s">
        <v>39823</v>
      </c>
      <c r="I3832" t="s">
        <v>40696</v>
      </c>
    </row>
    <row r="3833" spans="1:9" x14ac:dyDescent="0.2">
      <c r="A3833" t="s">
        <v>3836</v>
      </c>
      <c r="B3833" t="s">
        <v>23692</v>
      </c>
      <c r="C3833" s="2">
        <v>0</v>
      </c>
      <c r="D3833" s="2">
        <v>0</v>
      </c>
      <c r="E3833" s="2">
        <f t="shared" si="59"/>
        <v>0</v>
      </c>
      <c r="F3833" s="2" t="s">
        <v>39715</v>
      </c>
      <c r="G3833" s="2" t="s">
        <v>39715</v>
      </c>
      <c r="H3833" t="s">
        <v>39823</v>
      </c>
      <c r="I3833" t="s">
        <v>40967</v>
      </c>
    </row>
    <row r="3834" spans="1:9" x14ac:dyDescent="0.2">
      <c r="A3834" t="s">
        <v>3837</v>
      </c>
      <c r="B3834" t="s">
        <v>23693</v>
      </c>
      <c r="C3834" s="2">
        <v>0</v>
      </c>
      <c r="D3834" s="2">
        <v>0</v>
      </c>
      <c r="E3834" s="2">
        <f t="shared" si="59"/>
        <v>0</v>
      </c>
      <c r="F3834" s="2" t="s">
        <v>39715</v>
      </c>
      <c r="G3834" s="2" t="s">
        <v>39715</v>
      </c>
      <c r="H3834" t="s">
        <v>39823</v>
      </c>
      <c r="I3834" t="s">
        <v>40968</v>
      </c>
    </row>
    <row r="3835" spans="1:9" x14ac:dyDescent="0.2">
      <c r="A3835" t="s">
        <v>3838</v>
      </c>
      <c r="B3835" t="s">
        <v>23694</v>
      </c>
      <c r="C3835" s="2">
        <v>0</v>
      </c>
      <c r="D3835" s="2">
        <v>0</v>
      </c>
      <c r="E3835" s="2">
        <f t="shared" si="59"/>
        <v>0</v>
      </c>
      <c r="F3835" s="2" t="s">
        <v>39715</v>
      </c>
      <c r="G3835" s="2" t="s">
        <v>39715</v>
      </c>
      <c r="H3835" t="s">
        <v>39823</v>
      </c>
      <c r="I3835" t="s">
        <v>40696</v>
      </c>
    </row>
    <row r="3836" spans="1:9" x14ac:dyDescent="0.2">
      <c r="A3836" t="s">
        <v>3839</v>
      </c>
      <c r="B3836" t="s">
        <v>23695</v>
      </c>
      <c r="C3836" s="2">
        <v>0</v>
      </c>
      <c r="D3836" s="2">
        <v>0</v>
      </c>
      <c r="E3836" s="2">
        <f t="shared" si="59"/>
        <v>0</v>
      </c>
      <c r="F3836" s="2" t="s">
        <v>39715</v>
      </c>
      <c r="G3836" s="2" t="s">
        <v>39715</v>
      </c>
      <c r="H3836" t="s">
        <v>39823</v>
      </c>
      <c r="I3836" t="s">
        <v>40967</v>
      </c>
    </row>
    <row r="3837" spans="1:9" x14ac:dyDescent="0.2">
      <c r="A3837" t="s">
        <v>3840</v>
      </c>
      <c r="B3837" t="s">
        <v>23696</v>
      </c>
      <c r="C3837" s="2">
        <v>0</v>
      </c>
      <c r="D3837" s="2">
        <v>0</v>
      </c>
      <c r="E3837" s="2">
        <f t="shared" si="59"/>
        <v>0</v>
      </c>
      <c r="F3837" s="2" t="s">
        <v>39715</v>
      </c>
      <c r="G3837" s="2" t="s">
        <v>39715</v>
      </c>
      <c r="H3837" t="s">
        <v>39823</v>
      </c>
      <c r="I3837" t="s">
        <v>40968</v>
      </c>
    </row>
    <row r="3838" spans="1:9" x14ac:dyDescent="0.2">
      <c r="A3838" t="s">
        <v>3841</v>
      </c>
      <c r="B3838" t="s">
        <v>23697</v>
      </c>
      <c r="C3838" s="2">
        <v>0</v>
      </c>
      <c r="D3838" s="2">
        <v>0</v>
      </c>
      <c r="E3838" s="2">
        <f t="shared" si="59"/>
        <v>0</v>
      </c>
      <c r="F3838" s="2" t="s">
        <v>39715</v>
      </c>
      <c r="G3838" s="2" t="s">
        <v>39715</v>
      </c>
      <c r="H3838" t="s">
        <v>39823</v>
      </c>
      <c r="I3838" t="s">
        <v>40696</v>
      </c>
    </row>
    <row r="3839" spans="1:9" x14ac:dyDescent="0.2">
      <c r="A3839" t="s">
        <v>3842</v>
      </c>
      <c r="B3839" t="s">
        <v>23698</v>
      </c>
      <c r="C3839" s="2">
        <v>0</v>
      </c>
      <c r="D3839" s="2">
        <v>0</v>
      </c>
      <c r="E3839" s="2">
        <f t="shared" si="59"/>
        <v>0</v>
      </c>
      <c r="F3839" s="2" t="s">
        <v>39715</v>
      </c>
      <c r="G3839" s="2" t="s">
        <v>39715</v>
      </c>
      <c r="H3839" t="s">
        <v>39823</v>
      </c>
      <c r="I3839" t="s">
        <v>40969</v>
      </c>
    </row>
    <row r="3840" spans="1:9" x14ac:dyDescent="0.2">
      <c r="A3840" t="s">
        <v>3843</v>
      </c>
      <c r="B3840" t="s">
        <v>23699</v>
      </c>
      <c r="C3840" s="2">
        <v>0</v>
      </c>
      <c r="D3840" s="2">
        <v>0</v>
      </c>
      <c r="E3840" s="2">
        <f t="shared" si="59"/>
        <v>0</v>
      </c>
      <c r="F3840" s="2" t="s">
        <v>39715</v>
      </c>
      <c r="G3840" s="2" t="s">
        <v>39715</v>
      </c>
      <c r="H3840" t="s">
        <v>39823</v>
      </c>
      <c r="I3840" t="s">
        <v>40696</v>
      </c>
    </row>
    <row r="3841" spans="1:9" x14ac:dyDescent="0.2">
      <c r="A3841" t="s">
        <v>3844</v>
      </c>
      <c r="B3841" t="s">
        <v>23700</v>
      </c>
      <c r="C3841" s="2">
        <v>0</v>
      </c>
      <c r="D3841" s="2">
        <v>0</v>
      </c>
      <c r="E3841" s="2">
        <f t="shared" si="59"/>
        <v>0</v>
      </c>
      <c r="F3841" s="2" t="s">
        <v>39715</v>
      </c>
      <c r="G3841" s="2" t="s">
        <v>39715</v>
      </c>
      <c r="H3841" t="s">
        <v>39823</v>
      </c>
      <c r="I3841" t="s">
        <v>40664</v>
      </c>
    </row>
    <row r="3842" spans="1:9" x14ac:dyDescent="0.2">
      <c r="A3842" t="s">
        <v>3845</v>
      </c>
      <c r="B3842" t="s">
        <v>23701</v>
      </c>
      <c r="C3842" s="2">
        <v>0</v>
      </c>
      <c r="D3842" s="2">
        <v>0</v>
      </c>
      <c r="E3842" s="2">
        <f t="shared" ref="E3842:E3905" si="60">ABS(C3842)+ABS(D3842)</f>
        <v>0</v>
      </c>
      <c r="F3842" s="2" t="s">
        <v>39715</v>
      </c>
      <c r="G3842" s="2" t="s">
        <v>39715</v>
      </c>
      <c r="H3842" t="s">
        <v>39823</v>
      </c>
      <c r="I3842" t="s">
        <v>40967</v>
      </c>
    </row>
    <row r="3843" spans="1:9" x14ac:dyDescent="0.2">
      <c r="A3843" t="s">
        <v>3846</v>
      </c>
      <c r="B3843" t="s">
        <v>23702</v>
      </c>
      <c r="C3843" s="2">
        <v>0</v>
      </c>
      <c r="D3843" s="2">
        <v>0</v>
      </c>
      <c r="E3843" s="2">
        <f t="shared" si="60"/>
        <v>0</v>
      </c>
      <c r="F3843" s="2" t="s">
        <v>39715</v>
      </c>
      <c r="G3843" s="2" t="s">
        <v>39715</v>
      </c>
      <c r="H3843" t="s">
        <v>39823</v>
      </c>
      <c r="I3843" t="s">
        <v>40696</v>
      </c>
    </row>
    <row r="3844" spans="1:9" x14ac:dyDescent="0.2">
      <c r="A3844" t="s">
        <v>3847</v>
      </c>
      <c r="B3844" t="s">
        <v>23703</v>
      </c>
      <c r="C3844" s="2">
        <v>0</v>
      </c>
      <c r="D3844" s="2">
        <v>0</v>
      </c>
      <c r="E3844" s="2">
        <f t="shared" si="60"/>
        <v>0</v>
      </c>
      <c r="F3844" s="2" t="s">
        <v>39715</v>
      </c>
      <c r="G3844" s="2" t="s">
        <v>39715</v>
      </c>
      <c r="H3844" t="s">
        <v>39823</v>
      </c>
      <c r="I3844" t="s">
        <v>40967</v>
      </c>
    </row>
    <row r="3845" spans="1:9" x14ac:dyDescent="0.2">
      <c r="A3845" t="s">
        <v>3848</v>
      </c>
      <c r="B3845" t="s">
        <v>23704</v>
      </c>
      <c r="C3845" s="2">
        <v>0</v>
      </c>
      <c r="D3845" s="2">
        <v>0</v>
      </c>
      <c r="E3845" s="2">
        <f t="shared" si="60"/>
        <v>0</v>
      </c>
      <c r="F3845" s="2" t="s">
        <v>39715</v>
      </c>
      <c r="G3845" s="2" t="s">
        <v>39715</v>
      </c>
      <c r="H3845" t="s">
        <v>39823</v>
      </c>
      <c r="I3845" t="s">
        <v>40968</v>
      </c>
    </row>
    <row r="3846" spans="1:9" x14ac:dyDescent="0.2">
      <c r="A3846" t="s">
        <v>3849</v>
      </c>
      <c r="B3846" t="s">
        <v>23705</v>
      </c>
      <c r="C3846" s="2">
        <v>0</v>
      </c>
      <c r="D3846" s="2">
        <v>0</v>
      </c>
      <c r="E3846" s="2">
        <f t="shared" si="60"/>
        <v>0</v>
      </c>
      <c r="F3846" s="2" t="s">
        <v>39715</v>
      </c>
      <c r="G3846" s="2" t="s">
        <v>39715</v>
      </c>
      <c r="H3846" t="s">
        <v>39823</v>
      </c>
      <c r="I3846" t="s">
        <v>40696</v>
      </c>
    </row>
    <row r="3847" spans="1:9" x14ac:dyDescent="0.2">
      <c r="A3847" t="s">
        <v>3850</v>
      </c>
      <c r="B3847" t="s">
        <v>23706</v>
      </c>
      <c r="C3847" s="2">
        <v>0</v>
      </c>
      <c r="D3847" s="2">
        <v>0</v>
      </c>
      <c r="E3847" s="2">
        <f t="shared" si="60"/>
        <v>0</v>
      </c>
      <c r="F3847" s="2" t="s">
        <v>39715</v>
      </c>
      <c r="G3847" s="2" t="s">
        <v>39715</v>
      </c>
      <c r="H3847" t="s">
        <v>39823</v>
      </c>
      <c r="I3847" t="s">
        <v>40967</v>
      </c>
    </row>
    <row r="3848" spans="1:9" x14ac:dyDescent="0.2">
      <c r="A3848" t="s">
        <v>3851</v>
      </c>
      <c r="B3848" t="s">
        <v>23707</v>
      </c>
      <c r="C3848" s="2">
        <v>0</v>
      </c>
      <c r="D3848" s="2">
        <v>0</v>
      </c>
      <c r="E3848" s="2">
        <f t="shared" si="60"/>
        <v>0</v>
      </c>
      <c r="F3848" s="2" t="s">
        <v>39715</v>
      </c>
      <c r="G3848" s="2" t="s">
        <v>39715</v>
      </c>
      <c r="H3848" t="s">
        <v>39823</v>
      </c>
      <c r="I3848" t="s">
        <v>40968</v>
      </c>
    </row>
    <row r="3849" spans="1:9" x14ac:dyDescent="0.2">
      <c r="A3849" t="s">
        <v>3852</v>
      </c>
      <c r="B3849" t="s">
        <v>23708</v>
      </c>
      <c r="C3849" s="2">
        <v>0</v>
      </c>
      <c r="D3849" s="2">
        <v>0</v>
      </c>
      <c r="E3849" s="2">
        <f t="shared" si="60"/>
        <v>0</v>
      </c>
      <c r="F3849" s="2" t="s">
        <v>39715</v>
      </c>
      <c r="G3849" s="2" t="s">
        <v>39715</v>
      </c>
      <c r="H3849" t="s">
        <v>39823</v>
      </c>
      <c r="I3849" t="s">
        <v>40696</v>
      </c>
    </row>
    <row r="3850" spans="1:9" x14ac:dyDescent="0.2">
      <c r="A3850" t="s">
        <v>3853</v>
      </c>
      <c r="B3850" t="s">
        <v>23709</v>
      </c>
      <c r="C3850" s="2">
        <v>0</v>
      </c>
      <c r="D3850" s="2">
        <v>0</v>
      </c>
      <c r="E3850" s="2">
        <f t="shared" si="60"/>
        <v>0</v>
      </c>
      <c r="F3850" s="2" t="s">
        <v>39715</v>
      </c>
      <c r="G3850" s="2" t="s">
        <v>39715</v>
      </c>
      <c r="H3850" t="s">
        <v>39823</v>
      </c>
      <c r="I3850" t="s">
        <v>40969</v>
      </c>
    </row>
    <row r="3851" spans="1:9" x14ac:dyDescent="0.2">
      <c r="A3851" t="s">
        <v>3854</v>
      </c>
      <c r="B3851" t="s">
        <v>23710</v>
      </c>
      <c r="C3851" s="2">
        <v>0</v>
      </c>
      <c r="D3851" s="2">
        <v>0</v>
      </c>
      <c r="E3851" s="2">
        <f t="shared" si="60"/>
        <v>0</v>
      </c>
      <c r="F3851" s="2" t="s">
        <v>39715</v>
      </c>
      <c r="G3851" s="2" t="s">
        <v>39715</v>
      </c>
      <c r="H3851" t="s">
        <v>39824</v>
      </c>
      <c r="I3851" t="s">
        <v>40704</v>
      </c>
    </row>
    <row r="3852" spans="1:9" x14ac:dyDescent="0.2">
      <c r="A3852" t="s">
        <v>3855</v>
      </c>
      <c r="B3852" t="s">
        <v>23711</v>
      </c>
      <c r="C3852" s="2">
        <v>0</v>
      </c>
      <c r="D3852" s="2">
        <v>0</v>
      </c>
      <c r="E3852" s="2">
        <f t="shared" si="60"/>
        <v>0</v>
      </c>
      <c r="F3852" s="2" t="s">
        <v>39715</v>
      </c>
      <c r="G3852" s="2" t="s">
        <v>39715</v>
      </c>
      <c r="H3852" t="s">
        <v>39824</v>
      </c>
      <c r="I3852" t="s">
        <v>40704</v>
      </c>
    </row>
    <row r="3853" spans="1:9" x14ac:dyDescent="0.2">
      <c r="A3853" t="s">
        <v>3856</v>
      </c>
      <c r="B3853" t="s">
        <v>23712</v>
      </c>
      <c r="C3853" s="2">
        <v>0</v>
      </c>
      <c r="D3853" s="2">
        <v>0</v>
      </c>
      <c r="E3853" s="2">
        <f t="shared" si="60"/>
        <v>0</v>
      </c>
      <c r="F3853" s="2" t="s">
        <v>39715</v>
      </c>
      <c r="G3853" s="2" t="s">
        <v>39715</v>
      </c>
      <c r="H3853" t="s">
        <v>39824</v>
      </c>
      <c r="I3853" t="s">
        <v>40700</v>
      </c>
    </row>
    <row r="3854" spans="1:9" x14ac:dyDescent="0.2">
      <c r="A3854" t="s">
        <v>3857</v>
      </c>
      <c r="B3854" t="s">
        <v>23713</v>
      </c>
      <c r="C3854" s="2">
        <v>0</v>
      </c>
      <c r="D3854" s="2">
        <v>0</v>
      </c>
      <c r="E3854" s="2">
        <f t="shared" si="60"/>
        <v>0</v>
      </c>
      <c r="F3854" s="2" t="s">
        <v>39715</v>
      </c>
      <c r="G3854" s="2" t="s">
        <v>39715</v>
      </c>
      <c r="H3854" t="s">
        <v>39824</v>
      </c>
      <c r="I3854" t="s">
        <v>40701</v>
      </c>
    </row>
    <row r="3855" spans="1:9" x14ac:dyDescent="0.2">
      <c r="A3855" t="s">
        <v>3858</v>
      </c>
      <c r="B3855" t="s">
        <v>23714</v>
      </c>
      <c r="C3855" s="2">
        <v>0</v>
      </c>
      <c r="D3855" s="2">
        <v>0</v>
      </c>
      <c r="E3855" s="2">
        <f t="shared" si="60"/>
        <v>0</v>
      </c>
      <c r="F3855" s="2" t="s">
        <v>39715</v>
      </c>
      <c r="G3855" s="2" t="s">
        <v>39715</v>
      </c>
      <c r="H3855" t="s">
        <v>39824</v>
      </c>
      <c r="I3855" t="s">
        <v>40703</v>
      </c>
    </row>
    <row r="3856" spans="1:9" x14ac:dyDescent="0.2">
      <c r="A3856" t="s">
        <v>3859</v>
      </c>
      <c r="B3856" t="s">
        <v>23715</v>
      </c>
      <c r="C3856" s="2">
        <v>0</v>
      </c>
      <c r="D3856" s="2">
        <v>0</v>
      </c>
      <c r="E3856" s="2">
        <f t="shared" si="60"/>
        <v>0</v>
      </c>
      <c r="F3856" s="2" t="s">
        <v>39715</v>
      </c>
      <c r="G3856" s="2" t="s">
        <v>39715</v>
      </c>
      <c r="H3856" t="s">
        <v>39824</v>
      </c>
      <c r="I3856" t="s">
        <v>40703</v>
      </c>
    </row>
    <row r="3857" spans="1:9" x14ac:dyDescent="0.2">
      <c r="A3857" t="s">
        <v>3860</v>
      </c>
      <c r="B3857" t="s">
        <v>23716</v>
      </c>
      <c r="C3857" s="2">
        <v>0</v>
      </c>
      <c r="D3857" s="2">
        <v>0</v>
      </c>
      <c r="E3857" s="2">
        <f t="shared" si="60"/>
        <v>0</v>
      </c>
      <c r="F3857" s="2" t="s">
        <v>39715</v>
      </c>
      <c r="G3857" s="2" t="s">
        <v>39715</v>
      </c>
      <c r="H3857" t="s">
        <v>39824</v>
      </c>
      <c r="I3857" t="s">
        <v>40703</v>
      </c>
    </row>
    <row r="3858" spans="1:9" x14ac:dyDescent="0.2">
      <c r="A3858" t="s">
        <v>3861</v>
      </c>
      <c r="B3858" t="s">
        <v>23717</v>
      </c>
      <c r="C3858" s="2">
        <v>0</v>
      </c>
      <c r="D3858" s="2">
        <v>0</v>
      </c>
      <c r="E3858" s="2">
        <f t="shared" si="60"/>
        <v>0</v>
      </c>
      <c r="F3858" s="2" t="s">
        <v>39715</v>
      </c>
      <c r="G3858" s="2" t="s">
        <v>39715</v>
      </c>
      <c r="H3858" t="s">
        <v>39824</v>
      </c>
      <c r="I3858" t="s">
        <v>40963</v>
      </c>
    </row>
    <row r="3859" spans="1:9" x14ac:dyDescent="0.2">
      <c r="A3859" t="s">
        <v>3862</v>
      </c>
      <c r="B3859" t="s">
        <v>23718</v>
      </c>
      <c r="C3859" s="2">
        <v>0</v>
      </c>
      <c r="D3859" s="2">
        <v>0</v>
      </c>
      <c r="E3859" s="2">
        <f t="shared" si="60"/>
        <v>0</v>
      </c>
      <c r="F3859" s="2" t="s">
        <v>39715</v>
      </c>
      <c r="G3859" s="2" t="s">
        <v>39715</v>
      </c>
      <c r="H3859" t="s">
        <v>39824</v>
      </c>
      <c r="I3859" t="s">
        <v>40629</v>
      </c>
    </row>
    <row r="3860" spans="1:9" x14ac:dyDescent="0.2">
      <c r="A3860" t="s">
        <v>3863</v>
      </c>
      <c r="B3860" t="s">
        <v>23719</v>
      </c>
      <c r="C3860" s="2">
        <v>0</v>
      </c>
      <c r="D3860" s="2">
        <v>0</v>
      </c>
      <c r="E3860" s="2">
        <f t="shared" si="60"/>
        <v>0</v>
      </c>
      <c r="F3860" s="2" t="s">
        <v>39715</v>
      </c>
      <c r="G3860" s="2" t="s">
        <v>39715</v>
      </c>
      <c r="H3860" t="s">
        <v>39824</v>
      </c>
      <c r="I3860" t="s">
        <v>40629</v>
      </c>
    </row>
    <row r="3861" spans="1:9" x14ac:dyDescent="0.2">
      <c r="A3861" t="s">
        <v>3864</v>
      </c>
      <c r="B3861" t="s">
        <v>23720</v>
      </c>
      <c r="C3861" s="2">
        <v>0</v>
      </c>
      <c r="D3861" s="2">
        <v>0</v>
      </c>
      <c r="E3861" s="2">
        <f t="shared" si="60"/>
        <v>0</v>
      </c>
      <c r="F3861" s="2" t="s">
        <v>39715</v>
      </c>
      <c r="G3861" s="2" t="s">
        <v>39715</v>
      </c>
      <c r="H3861" t="s">
        <v>39824</v>
      </c>
      <c r="I3861" t="s">
        <v>40703</v>
      </c>
    </row>
    <row r="3862" spans="1:9" x14ac:dyDescent="0.2">
      <c r="A3862" t="s">
        <v>3865</v>
      </c>
      <c r="B3862" t="s">
        <v>23721</v>
      </c>
      <c r="C3862" s="2">
        <v>0</v>
      </c>
      <c r="D3862" s="2">
        <v>0</v>
      </c>
      <c r="E3862" s="2">
        <f t="shared" si="60"/>
        <v>0</v>
      </c>
      <c r="F3862" s="2" t="s">
        <v>39715</v>
      </c>
      <c r="G3862" s="2" t="s">
        <v>39715</v>
      </c>
      <c r="H3862" t="s">
        <v>39824</v>
      </c>
      <c r="I3862" t="s">
        <v>40963</v>
      </c>
    </row>
    <row r="3863" spans="1:9" x14ac:dyDescent="0.2">
      <c r="A3863" t="s">
        <v>3866</v>
      </c>
      <c r="B3863" t="s">
        <v>23722</v>
      </c>
      <c r="C3863" s="2">
        <v>0</v>
      </c>
      <c r="D3863" s="2">
        <v>0</v>
      </c>
      <c r="E3863" s="2">
        <f t="shared" si="60"/>
        <v>0</v>
      </c>
      <c r="F3863" s="2" t="s">
        <v>39715</v>
      </c>
      <c r="G3863" s="2" t="s">
        <v>39715</v>
      </c>
      <c r="H3863" t="s">
        <v>39824</v>
      </c>
      <c r="I3863" t="s">
        <v>40629</v>
      </c>
    </row>
    <row r="3864" spans="1:9" x14ac:dyDescent="0.2">
      <c r="A3864" t="s">
        <v>3867</v>
      </c>
      <c r="B3864" t="s">
        <v>23723</v>
      </c>
      <c r="C3864" s="2">
        <v>0</v>
      </c>
      <c r="D3864" s="2">
        <v>0</v>
      </c>
      <c r="E3864" s="2">
        <f t="shared" si="60"/>
        <v>0</v>
      </c>
      <c r="F3864" s="2" t="s">
        <v>39715</v>
      </c>
      <c r="G3864" s="2" t="s">
        <v>39715</v>
      </c>
      <c r="H3864" t="s">
        <v>39824</v>
      </c>
      <c r="I3864" t="s">
        <v>40629</v>
      </c>
    </row>
    <row r="3865" spans="1:9" x14ac:dyDescent="0.2">
      <c r="A3865" t="s">
        <v>3868</v>
      </c>
      <c r="B3865" t="s">
        <v>23724</v>
      </c>
      <c r="C3865" s="2">
        <v>0</v>
      </c>
      <c r="D3865" s="2">
        <v>0</v>
      </c>
      <c r="E3865" s="2">
        <f t="shared" si="60"/>
        <v>0</v>
      </c>
      <c r="F3865" s="2" t="s">
        <v>39715</v>
      </c>
      <c r="G3865" s="2" t="s">
        <v>39715</v>
      </c>
      <c r="H3865" t="s">
        <v>39824</v>
      </c>
      <c r="I3865" t="s">
        <v>40703</v>
      </c>
    </row>
    <row r="3866" spans="1:9" x14ac:dyDescent="0.2">
      <c r="A3866" t="s">
        <v>3869</v>
      </c>
      <c r="B3866" t="s">
        <v>23725</v>
      </c>
      <c r="C3866" s="2">
        <v>0</v>
      </c>
      <c r="D3866" s="2">
        <v>0</v>
      </c>
      <c r="E3866" s="2">
        <f t="shared" si="60"/>
        <v>0</v>
      </c>
      <c r="F3866" s="2" t="s">
        <v>39715</v>
      </c>
      <c r="G3866" s="2" t="s">
        <v>39715</v>
      </c>
      <c r="H3866" t="s">
        <v>39824</v>
      </c>
      <c r="I3866" t="s">
        <v>40963</v>
      </c>
    </row>
    <row r="3867" spans="1:9" x14ac:dyDescent="0.2">
      <c r="A3867" t="s">
        <v>3870</v>
      </c>
      <c r="B3867" t="s">
        <v>23726</v>
      </c>
      <c r="C3867" s="2">
        <v>0</v>
      </c>
      <c r="D3867" s="2">
        <v>0</v>
      </c>
      <c r="E3867" s="2">
        <f t="shared" si="60"/>
        <v>0</v>
      </c>
      <c r="F3867" s="2" t="s">
        <v>39715</v>
      </c>
      <c r="G3867" s="2" t="s">
        <v>39715</v>
      </c>
      <c r="H3867" t="s">
        <v>39824</v>
      </c>
      <c r="I3867" t="s">
        <v>40629</v>
      </c>
    </row>
    <row r="3868" spans="1:9" x14ac:dyDescent="0.2">
      <c r="A3868" t="s">
        <v>3871</v>
      </c>
      <c r="B3868" t="s">
        <v>23727</v>
      </c>
      <c r="C3868" s="2">
        <v>0</v>
      </c>
      <c r="D3868" s="2">
        <v>0</v>
      </c>
      <c r="E3868" s="2">
        <f t="shared" si="60"/>
        <v>0</v>
      </c>
      <c r="F3868" s="2" t="s">
        <v>39715</v>
      </c>
      <c r="G3868" s="2" t="s">
        <v>39715</v>
      </c>
      <c r="H3868" t="s">
        <v>39824</v>
      </c>
      <c r="I3868" t="s">
        <v>40629</v>
      </c>
    </row>
    <row r="3869" spans="1:9" x14ac:dyDescent="0.2">
      <c r="A3869" t="s">
        <v>3872</v>
      </c>
      <c r="B3869" t="s">
        <v>23728</v>
      </c>
      <c r="C3869" s="2">
        <v>0</v>
      </c>
      <c r="D3869" s="2">
        <v>0</v>
      </c>
      <c r="E3869" s="2">
        <f t="shared" si="60"/>
        <v>0</v>
      </c>
      <c r="F3869" s="2" t="s">
        <v>39715</v>
      </c>
      <c r="G3869" s="2" t="s">
        <v>39715</v>
      </c>
      <c r="H3869" t="s">
        <v>39824</v>
      </c>
      <c r="I3869" t="s">
        <v>40703</v>
      </c>
    </row>
    <row r="3870" spans="1:9" x14ac:dyDescent="0.2">
      <c r="A3870" t="s">
        <v>3873</v>
      </c>
      <c r="B3870" t="s">
        <v>23729</v>
      </c>
      <c r="C3870" s="2">
        <v>0</v>
      </c>
      <c r="D3870" s="2">
        <v>0</v>
      </c>
      <c r="E3870" s="2">
        <f t="shared" si="60"/>
        <v>0</v>
      </c>
      <c r="F3870" s="2" t="s">
        <v>39715</v>
      </c>
      <c r="G3870" s="2" t="s">
        <v>39715</v>
      </c>
      <c r="H3870" t="s">
        <v>39824</v>
      </c>
      <c r="I3870" t="s">
        <v>40963</v>
      </c>
    </row>
    <row r="3871" spans="1:9" x14ac:dyDescent="0.2">
      <c r="A3871" t="s">
        <v>3874</v>
      </c>
      <c r="B3871" t="s">
        <v>23730</v>
      </c>
      <c r="C3871" s="2">
        <v>0</v>
      </c>
      <c r="D3871" s="2">
        <v>0</v>
      </c>
      <c r="E3871" s="2">
        <f t="shared" si="60"/>
        <v>0</v>
      </c>
      <c r="F3871" s="2" t="s">
        <v>39715</v>
      </c>
      <c r="G3871" s="2" t="s">
        <v>39715</v>
      </c>
      <c r="H3871" t="s">
        <v>39824</v>
      </c>
      <c r="I3871" t="s">
        <v>40629</v>
      </c>
    </row>
    <row r="3872" spans="1:9" x14ac:dyDescent="0.2">
      <c r="A3872" t="s">
        <v>3875</v>
      </c>
      <c r="B3872" t="s">
        <v>23731</v>
      </c>
      <c r="C3872" s="2">
        <v>0</v>
      </c>
      <c r="D3872" s="2">
        <v>0</v>
      </c>
      <c r="E3872" s="2">
        <f t="shared" si="60"/>
        <v>0</v>
      </c>
      <c r="F3872" s="2" t="s">
        <v>39715</v>
      </c>
      <c r="G3872" s="2" t="s">
        <v>39715</v>
      </c>
      <c r="H3872" t="s">
        <v>39824</v>
      </c>
      <c r="I3872" t="s">
        <v>40629</v>
      </c>
    </row>
    <row r="3873" spans="1:9" x14ac:dyDescent="0.2">
      <c r="A3873" t="s">
        <v>3876</v>
      </c>
      <c r="B3873" t="s">
        <v>23732</v>
      </c>
      <c r="C3873" s="2">
        <v>0</v>
      </c>
      <c r="D3873" s="2">
        <v>0</v>
      </c>
      <c r="E3873" s="2">
        <f t="shared" si="60"/>
        <v>0</v>
      </c>
      <c r="F3873" s="2" t="s">
        <v>39715</v>
      </c>
      <c r="G3873" s="2" t="s">
        <v>39715</v>
      </c>
      <c r="H3873" t="s">
        <v>39824</v>
      </c>
      <c r="I3873" t="s">
        <v>40703</v>
      </c>
    </row>
    <row r="3874" spans="1:9" x14ac:dyDescent="0.2">
      <c r="A3874" t="s">
        <v>3877</v>
      </c>
      <c r="B3874" t="s">
        <v>23733</v>
      </c>
      <c r="C3874" s="2">
        <v>0</v>
      </c>
      <c r="D3874" s="2">
        <v>0</v>
      </c>
      <c r="E3874" s="2">
        <f t="shared" si="60"/>
        <v>0</v>
      </c>
      <c r="F3874" s="2" t="s">
        <v>39715</v>
      </c>
      <c r="G3874" s="2" t="s">
        <v>39715</v>
      </c>
      <c r="H3874" t="s">
        <v>39824</v>
      </c>
      <c r="I3874" t="s">
        <v>40963</v>
      </c>
    </row>
    <row r="3875" spans="1:9" x14ac:dyDescent="0.2">
      <c r="A3875" t="s">
        <v>3878</v>
      </c>
      <c r="B3875" t="s">
        <v>23734</v>
      </c>
      <c r="C3875" s="2">
        <v>0</v>
      </c>
      <c r="D3875" s="2">
        <v>0</v>
      </c>
      <c r="E3875" s="2">
        <f t="shared" si="60"/>
        <v>0</v>
      </c>
      <c r="F3875" s="2" t="s">
        <v>39715</v>
      </c>
      <c r="G3875" s="2" t="s">
        <v>39715</v>
      </c>
      <c r="H3875" t="s">
        <v>39824</v>
      </c>
      <c r="I3875" t="s">
        <v>40629</v>
      </c>
    </row>
    <row r="3876" spans="1:9" x14ac:dyDescent="0.2">
      <c r="A3876" t="s">
        <v>3879</v>
      </c>
      <c r="B3876" t="s">
        <v>23735</v>
      </c>
      <c r="C3876" s="2">
        <v>0</v>
      </c>
      <c r="D3876" s="2">
        <v>0</v>
      </c>
      <c r="E3876" s="2">
        <f t="shared" si="60"/>
        <v>0</v>
      </c>
      <c r="F3876" s="2" t="s">
        <v>39715</v>
      </c>
      <c r="G3876" s="2" t="s">
        <v>39715</v>
      </c>
      <c r="H3876" t="s">
        <v>39824</v>
      </c>
      <c r="I3876" t="s">
        <v>40629</v>
      </c>
    </row>
    <row r="3877" spans="1:9" x14ac:dyDescent="0.2">
      <c r="A3877" t="s">
        <v>3880</v>
      </c>
      <c r="B3877" t="s">
        <v>23736</v>
      </c>
      <c r="C3877" s="2">
        <v>0</v>
      </c>
      <c r="D3877" s="2">
        <v>0</v>
      </c>
      <c r="E3877" s="2">
        <f t="shared" si="60"/>
        <v>0</v>
      </c>
      <c r="F3877" s="2" t="s">
        <v>39715</v>
      </c>
      <c r="G3877" s="2" t="s">
        <v>39715</v>
      </c>
      <c r="H3877" t="s">
        <v>39824</v>
      </c>
      <c r="I3877" t="s">
        <v>40703</v>
      </c>
    </row>
    <row r="3878" spans="1:9" x14ac:dyDescent="0.2">
      <c r="A3878" t="s">
        <v>3881</v>
      </c>
      <c r="B3878" t="s">
        <v>23737</v>
      </c>
      <c r="C3878" s="2">
        <v>0</v>
      </c>
      <c r="D3878" s="2">
        <v>0</v>
      </c>
      <c r="E3878" s="2">
        <f t="shared" si="60"/>
        <v>0</v>
      </c>
      <c r="F3878" s="2" t="s">
        <v>39715</v>
      </c>
      <c r="G3878" s="2" t="s">
        <v>39715</v>
      </c>
      <c r="H3878" t="s">
        <v>39824</v>
      </c>
      <c r="I3878" t="s">
        <v>40963</v>
      </c>
    </row>
    <row r="3879" spans="1:9" x14ac:dyDescent="0.2">
      <c r="A3879" t="s">
        <v>3882</v>
      </c>
      <c r="B3879" t="s">
        <v>23738</v>
      </c>
      <c r="C3879" s="2">
        <v>0</v>
      </c>
      <c r="D3879" s="2">
        <v>0</v>
      </c>
      <c r="E3879" s="2">
        <f t="shared" si="60"/>
        <v>0</v>
      </c>
      <c r="F3879" s="2" t="s">
        <v>39715</v>
      </c>
      <c r="G3879" s="2" t="s">
        <v>39715</v>
      </c>
      <c r="H3879" t="s">
        <v>39824</v>
      </c>
      <c r="I3879" t="s">
        <v>40629</v>
      </c>
    </row>
    <row r="3880" spans="1:9" x14ac:dyDescent="0.2">
      <c r="A3880" t="s">
        <v>3883</v>
      </c>
      <c r="B3880" t="s">
        <v>23739</v>
      </c>
      <c r="C3880" s="2">
        <v>0</v>
      </c>
      <c r="D3880" s="2">
        <v>0</v>
      </c>
      <c r="E3880" s="2">
        <f t="shared" si="60"/>
        <v>0</v>
      </c>
      <c r="F3880" s="2" t="s">
        <v>39715</v>
      </c>
      <c r="G3880" s="2" t="s">
        <v>39715</v>
      </c>
      <c r="H3880" t="s">
        <v>39824</v>
      </c>
      <c r="I3880" t="s">
        <v>40629</v>
      </c>
    </row>
    <row r="3881" spans="1:9" x14ac:dyDescent="0.2">
      <c r="A3881" t="s">
        <v>3884</v>
      </c>
      <c r="B3881" t="s">
        <v>23740</v>
      </c>
      <c r="C3881" s="2">
        <v>0</v>
      </c>
      <c r="D3881" s="2">
        <v>0</v>
      </c>
      <c r="E3881" s="2">
        <f t="shared" si="60"/>
        <v>0</v>
      </c>
      <c r="F3881" s="2" t="s">
        <v>39715</v>
      </c>
      <c r="G3881" s="2" t="s">
        <v>39715</v>
      </c>
      <c r="H3881" t="s">
        <v>39824</v>
      </c>
      <c r="I3881" t="s">
        <v>40703</v>
      </c>
    </row>
    <row r="3882" spans="1:9" x14ac:dyDescent="0.2">
      <c r="A3882" t="s">
        <v>3885</v>
      </c>
      <c r="B3882" t="s">
        <v>23741</v>
      </c>
      <c r="C3882" s="2">
        <v>0</v>
      </c>
      <c r="D3882" s="2">
        <v>0</v>
      </c>
      <c r="E3882" s="2">
        <f t="shared" si="60"/>
        <v>0</v>
      </c>
      <c r="F3882" s="2" t="s">
        <v>39715</v>
      </c>
      <c r="G3882" s="2" t="s">
        <v>39715</v>
      </c>
      <c r="H3882" t="s">
        <v>39824</v>
      </c>
      <c r="I3882" t="s">
        <v>40963</v>
      </c>
    </row>
    <row r="3883" spans="1:9" x14ac:dyDescent="0.2">
      <c r="A3883" t="s">
        <v>3886</v>
      </c>
      <c r="B3883" t="s">
        <v>23742</v>
      </c>
      <c r="C3883" s="2">
        <v>0</v>
      </c>
      <c r="D3883" s="2">
        <v>0</v>
      </c>
      <c r="E3883" s="2">
        <f t="shared" si="60"/>
        <v>0</v>
      </c>
      <c r="F3883" s="2" t="s">
        <v>39715</v>
      </c>
      <c r="G3883" s="2" t="s">
        <v>39715</v>
      </c>
      <c r="H3883" t="s">
        <v>39824</v>
      </c>
      <c r="I3883" t="s">
        <v>40629</v>
      </c>
    </row>
    <row r="3884" spans="1:9" x14ac:dyDescent="0.2">
      <c r="A3884" t="s">
        <v>3887</v>
      </c>
      <c r="B3884" t="s">
        <v>23743</v>
      </c>
      <c r="C3884" s="2">
        <v>0</v>
      </c>
      <c r="D3884" s="2">
        <v>0</v>
      </c>
      <c r="E3884" s="2">
        <f t="shared" si="60"/>
        <v>0</v>
      </c>
      <c r="F3884" s="2" t="s">
        <v>39715</v>
      </c>
      <c r="G3884" s="2" t="s">
        <v>39715</v>
      </c>
      <c r="H3884" t="s">
        <v>39824</v>
      </c>
      <c r="I3884" t="s">
        <v>40629</v>
      </c>
    </row>
    <row r="3885" spans="1:9" x14ac:dyDescent="0.2">
      <c r="A3885" t="s">
        <v>3888</v>
      </c>
      <c r="B3885" t="s">
        <v>23744</v>
      </c>
      <c r="C3885" s="2">
        <v>0</v>
      </c>
      <c r="D3885" s="2">
        <v>0</v>
      </c>
      <c r="E3885" s="2">
        <f t="shared" si="60"/>
        <v>0</v>
      </c>
      <c r="F3885" s="2" t="s">
        <v>39715</v>
      </c>
      <c r="G3885" s="2" t="s">
        <v>39715</v>
      </c>
      <c r="H3885" t="s">
        <v>39824</v>
      </c>
      <c r="I3885" t="s">
        <v>40703</v>
      </c>
    </row>
    <row r="3886" spans="1:9" x14ac:dyDescent="0.2">
      <c r="A3886" t="s">
        <v>3889</v>
      </c>
      <c r="B3886" t="s">
        <v>23745</v>
      </c>
      <c r="C3886" s="2">
        <v>0</v>
      </c>
      <c r="D3886" s="2">
        <v>0</v>
      </c>
      <c r="E3886" s="2">
        <f t="shared" si="60"/>
        <v>0</v>
      </c>
      <c r="F3886" s="2" t="s">
        <v>39715</v>
      </c>
      <c r="G3886" s="2" t="s">
        <v>39715</v>
      </c>
      <c r="H3886" t="s">
        <v>39824</v>
      </c>
      <c r="I3886" t="s">
        <v>40963</v>
      </c>
    </row>
    <row r="3887" spans="1:9" x14ac:dyDescent="0.2">
      <c r="A3887" t="s">
        <v>3890</v>
      </c>
      <c r="B3887" t="s">
        <v>23746</v>
      </c>
      <c r="C3887" s="2">
        <v>0</v>
      </c>
      <c r="D3887" s="2">
        <v>0</v>
      </c>
      <c r="E3887" s="2">
        <f t="shared" si="60"/>
        <v>0</v>
      </c>
      <c r="F3887" s="2" t="s">
        <v>39715</v>
      </c>
      <c r="G3887" s="2" t="s">
        <v>39715</v>
      </c>
      <c r="H3887" t="s">
        <v>39824</v>
      </c>
      <c r="I3887" t="s">
        <v>40629</v>
      </c>
    </row>
    <row r="3888" spans="1:9" x14ac:dyDescent="0.2">
      <c r="A3888" t="s">
        <v>3891</v>
      </c>
      <c r="B3888" t="s">
        <v>23747</v>
      </c>
      <c r="C3888" s="2">
        <v>0</v>
      </c>
      <c r="D3888" s="2">
        <v>0</v>
      </c>
      <c r="E3888" s="2">
        <f t="shared" si="60"/>
        <v>0</v>
      </c>
      <c r="F3888" s="2" t="s">
        <v>39715</v>
      </c>
      <c r="G3888" s="2" t="s">
        <v>39715</v>
      </c>
      <c r="H3888" t="s">
        <v>39824</v>
      </c>
      <c r="I3888" t="s">
        <v>40629</v>
      </c>
    </row>
    <row r="3889" spans="1:9" x14ac:dyDescent="0.2">
      <c r="A3889" t="s">
        <v>3892</v>
      </c>
      <c r="B3889" t="s">
        <v>23748</v>
      </c>
      <c r="C3889" s="2">
        <v>0</v>
      </c>
      <c r="D3889" s="2">
        <v>0</v>
      </c>
      <c r="E3889" s="2">
        <f t="shared" si="60"/>
        <v>0</v>
      </c>
      <c r="F3889" s="2" t="s">
        <v>39715</v>
      </c>
      <c r="G3889" s="2" t="s">
        <v>39715</v>
      </c>
      <c r="H3889" t="s">
        <v>39824</v>
      </c>
      <c r="I3889" t="s">
        <v>40703</v>
      </c>
    </row>
    <row r="3890" spans="1:9" x14ac:dyDescent="0.2">
      <c r="A3890" t="s">
        <v>3893</v>
      </c>
      <c r="B3890" t="s">
        <v>23749</v>
      </c>
      <c r="C3890" s="2">
        <v>0</v>
      </c>
      <c r="D3890" s="2">
        <v>0</v>
      </c>
      <c r="E3890" s="2">
        <f t="shared" si="60"/>
        <v>0</v>
      </c>
      <c r="F3890" s="2" t="s">
        <v>39715</v>
      </c>
      <c r="G3890" s="2" t="s">
        <v>39715</v>
      </c>
      <c r="H3890" t="s">
        <v>39824</v>
      </c>
      <c r="I3890" t="s">
        <v>40963</v>
      </c>
    </row>
    <row r="3891" spans="1:9" x14ac:dyDescent="0.2">
      <c r="A3891" t="s">
        <v>3894</v>
      </c>
      <c r="B3891" t="s">
        <v>23750</v>
      </c>
      <c r="C3891" s="2">
        <v>0</v>
      </c>
      <c r="D3891" s="2">
        <v>0</v>
      </c>
      <c r="E3891" s="2">
        <f t="shared" si="60"/>
        <v>0</v>
      </c>
      <c r="F3891" s="2" t="s">
        <v>39715</v>
      </c>
      <c r="G3891" s="2" t="s">
        <v>39715</v>
      </c>
      <c r="H3891" t="s">
        <v>39824</v>
      </c>
      <c r="I3891" t="s">
        <v>40629</v>
      </c>
    </row>
    <row r="3892" spans="1:9" x14ac:dyDescent="0.2">
      <c r="A3892" t="s">
        <v>3895</v>
      </c>
      <c r="B3892" t="s">
        <v>23751</v>
      </c>
      <c r="C3892" s="2">
        <v>0</v>
      </c>
      <c r="D3892" s="2">
        <v>0</v>
      </c>
      <c r="E3892" s="2">
        <f t="shared" si="60"/>
        <v>0</v>
      </c>
      <c r="F3892" s="2" t="s">
        <v>39715</v>
      </c>
      <c r="G3892" s="2" t="s">
        <v>39715</v>
      </c>
      <c r="H3892" t="s">
        <v>39824</v>
      </c>
      <c r="I3892" t="s">
        <v>40629</v>
      </c>
    </row>
    <row r="3893" spans="1:9" x14ac:dyDescent="0.2">
      <c r="A3893" t="s">
        <v>3896</v>
      </c>
      <c r="B3893" t="s">
        <v>23752</v>
      </c>
      <c r="C3893" s="2">
        <v>0</v>
      </c>
      <c r="D3893" s="2">
        <v>0</v>
      </c>
      <c r="E3893" s="2">
        <f t="shared" si="60"/>
        <v>0</v>
      </c>
      <c r="F3893" s="2" t="s">
        <v>39715</v>
      </c>
      <c r="G3893" s="2" t="s">
        <v>39715</v>
      </c>
      <c r="H3893" t="s">
        <v>39824</v>
      </c>
      <c r="I3893" t="s">
        <v>40703</v>
      </c>
    </row>
    <row r="3894" spans="1:9" x14ac:dyDescent="0.2">
      <c r="A3894" t="s">
        <v>3897</v>
      </c>
      <c r="B3894" t="s">
        <v>23753</v>
      </c>
      <c r="C3894" s="2">
        <v>0</v>
      </c>
      <c r="D3894" s="2">
        <v>0</v>
      </c>
      <c r="E3894" s="2">
        <f t="shared" si="60"/>
        <v>0</v>
      </c>
      <c r="F3894" s="2" t="s">
        <v>39715</v>
      </c>
      <c r="G3894" s="2" t="s">
        <v>39715</v>
      </c>
      <c r="H3894" t="s">
        <v>39824</v>
      </c>
      <c r="I3894" t="s">
        <v>40963</v>
      </c>
    </row>
    <row r="3895" spans="1:9" x14ac:dyDescent="0.2">
      <c r="A3895" t="s">
        <v>3898</v>
      </c>
      <c r="B3895" t="s">
        <v>23754</v>
      </c>
      <c r="C3895" s="2">
        <v>0</v>
      </c>
      <c r="D3895" s="2">
        <v>0</v>
      </c>
      <c r="E3895" s="2">
        <f t="shared" si="60"/>
        <v>0</v>
      </c>
      <c r="F3895" s="2" t="s">
        <v>39715</v>
      </c>
      <c r="G3895" s="2" t="s">
        <v>39715</v>
      </c>
      <c r="H3895" t="s">
        <v>39824</v>
      </c>
      <c r="I3895" t="s">
        <v>40629</v>
      </c>
    </row>
    <row r="3896" spans="1:9" x14ac:dyDescent="0.2">
      <c r="A3896" t="s">
        <v>3899</v>
      </c>
      <c r="B3896" t="s">
        <v>23755</v>
      </c>
      <c r="C3896" s="2">
        <v>0</v>
      </c>
      <c r="D3896" s="2">
        <v>0</v>
      </c>
      <c r="E3896" s="2">
        <f t="shared" si="60"/>
        <v>0</v>
      </c>
      <c r="F3896" s="2" t="s">
        <v>39715</v>
      </c>
      <c r="G3896" s="2" t="s">
        <v>39715</v>
      </c>
      <c r="H3896" t="s">
        <v>39824</v>
      </c>
      <c r="I3896" t="s">
        <v>40629</v>
      </c>
    </row>
    <row r="3897" spans="1:9" x14ac:dyDescent="0.2">
      <c r="A3897" t="s">
        <v>3900</v>
      </c>
      <c r="B3897" t="s">
        <v>23756</v>
      </c>
      <c r="C3897" s="2">
        <v>0</v>
      </c>
      <c r="D3897" s="2">
        <v>0</v>
      </c>
      <c r="E3897" s="2">
        <f t="shared" si="60"/>
        <v>0</v>
      </c>
      <c r="F3897" s="2" t="s">
        <v>39715</v>
      </c>
      <c r="G3897" s="2" t="s">
        <v>39715</v>
      </c>
      <c r="H3897" t="s">
        <v>39824</v>
      </c>
      <c r="I3897" t="s">
        <v>40703</v>
      </c>
    </row>
    <row r="3898" spans="1:9" x14ac:dyDescent="0.2">
      <c r="A3898" t="s">
        <v>3901</v>
      </c>
      <c r="B3898" t="s">
        <v>23757</v>
      </c>
      <c r="C3898" s="2">
        <v>0</v>
      </c>
      <c r="D3898" s="2">
        <v>0</v>
      </c>
      <c r="E3898" s="2">
        <f t="shared" si="60"/>
        <v>0</v>
      </c>
      <c r="F3898" s="2" t="s">
        <v>39715</v>
      </c>
      <c r="G3898" s="2" t="s">
        <v>39715</v>
      </c>
      <c r="H3898" t="s">
        <v>39824</v>
      </c>
      <c r="I3898" t="s">
        <v>40963</v>
      </c>
    </row>
    <row r="3899" spans="1:9" x14ac:dyDescent="0.2">
      <c r="A3899" t="s">
        <v>3902</v>
      </c>
      <c r="B3899" t="s">
        <v>23758</v>
      </c>
      <c r="C3899" s="2">
        <v>0</v>
      </c>
      <c r="D3899" s="2">
        <v>0</v>
      </c>
      <c r="E3899" s="2">
        <f t="shared" si="60"/>
        <v>0</v>
      </c>
      <c r="F3899" s="2" t="s">
        <v>39715</v>
      </c>
      <c r="G3899" s="2" t="s">
        <v>39715</v>
      </c>
      <c r="H3899" t="s">
        <v>39824</v>
      </c>
      <c r="I3899" t="s">
        <v>40629</v>
      </c>
    </row>
    <row r="3900" spans="1:9" x14ac:dyDescent="0.2">
      <c r="A3900" t="s">
        <v>3903</v>
      </c>
      <c r="B3900" t="s">
        <v>23759</v>
      </c>
      <c r="C3900" s="2">
        <v>0</v>
      </c>
      <c r="D3900" s="2">
        <v>0</v>
      </c>
      <c r="E3900" s="2">
        <f t="shared" si="60"/>
        <v>0</v>
      </c>
      <c r="F3900" s="2" t="s">
        <v>39715</v>
      </c>
      <c r="G3900" s="2" t="s">
        <v>39715</v>
      </c>
      <c r="H3900" t="s">
        <v>39824</v>
      </c>
      <c r="I3900" t="s">
        <v>40629</v>
      </c>
    </row>
    <row r="3901" spans="1:9" x14ac:dyDescent="0.2">
      <c r="A3901" t="s">
        <v>3904</v>
      </c>
      <c r="B3901" t="s">
        <v>23760</v>
      </c>
      <c r="C3901" s="2">
        <v>0</v>
      </c>
      <c r="D3901" s="2">
        <v>0</v>
      </c>
      <c r="E3901" s="2">
        <f t="shared" si="60"/>
        <v>0</v>
      </c>
      <c r="F3901" s="2" t="s">
        <v>39715</v>
      </c>
      <c r="G3901" s="2" t="s">
        <v>39715</v>
      </c>
      <c r="H3901" t="s">
        <v>39824</v>
      </c>
      <c r="I3901" t="s">
        <v>40703</v>
      </c>
    </row>
    <row r="3902" spans="1:9" x14ac:dyDescent="0.2">
      <c r="A3902" t="s">
        <v>3905</v>
      </c>
      <c r="B3902" t="s">
        <v>23761</v>
      </c>
      <c r="C3902" s="2">
        <v>0</v>
      </c>
      <c r="D3902" s="2">
        <v>0</v>
      </c>
      <c r="E3902" s="2">
        <f t="shared" si="60"/>
        <v>0</v>
      </c>
      <c r="F3902" s="2" t="s">
        <v>39715</v>
      </c>
      <c r="G3902" s="2" t="s">
        <v>39715</v>
      </c>
      <c r="H3902" t="s">
        <v>39824</v>
      </c>
      <c r="I3902" t="s">
        <v>40629</v>
      </c>
    </row>
    <row r="3903" spans="1:9" x14ac:dyDescent="0.2">
      <c r="A3903" t="s">
        <v>3906</v>
      </c>
      <c r="B3903" t="s">
        <v>23762</v>
      </c>
      <c r="C3903" s="2">
        <v>0</v>
      </c>
      <c r="D3903" s="2">
        <v>0</v>
      </c>
      <c r="E3903" s="2">
        <f t="shared" si="60"/>
        <v>0</v>
      </c>
      <c r="F3903" s="2" t="s">
        <v>39715</v>
      </c>
      <c r="G3903" s="2" t="s">
        <v>39715</v>
      </c>
      <c r="H3903" t="s">
        <v>39824</v>
      </c>
      <c r="I3903" t="s">
        <v>40703</v>
      </c>
    </row>
    <row r="3904" spans="1:9" x14ac:dyDescent="0.2">
      <c r="A3904" t="s">
        <v>3907</v>
      </c>
      <c r="B3904" t="s">
        <v>23763</v>
      </c>
      <c r="C3904" s="2">
        <v>0</v>
      </c>
      <c r="D3904" s="2">
        <v>0</v>
      </c>
      <c r="E3904" s="2">
        <f t="shared" si="60"/>
        <v>0</v>
      </c>
      <c r="F3904" s="2" t="s">
        <v>39715</v>
      </c>
      <c r="G3904" s="2" t="s">
        <v>39715</v>
      </c>
      <c r="H3904" t="s">
        <v>39824</v>
      </c>
      <c r="I3904" t="s">
        <v>40629</v>
      </c>
    </row>
    <row r="3905" spans="1:9" x14ac:dyDescent="0.2">
      <c r="A3905" t="s">
        <v>3908</v>
      </c>
      <c r="B3905" t="s">
        <v>23764</v>
      </c>
      <c r="C3905" s="2">
        <v>0</v>
      </c>
      <c r="D3905" s="2">
        <v>0</v>
      </c>
      <c r="E3905" s="2">
        <f t="shared" si="60"/>
        <v>0</v>
      </c>
      <c r="F3905" s="2" t="s">
        <v>39715</v>
      </c>
      <c r="G3905" s="2" t="s">
        <v>39715</v>
      </c>
      <c r="H3905" t="s">
        <v>39824</v>
      </c>
      <c r="I3905" t="s">
        <v>40703</v>
      </c>
    </row>
    <row r="3906" spans="1:9" x14ac:dyDescent="0.2">
      <c r="A3906" t="s">
        <v>3909</v>
      </c>
      <c r="B3906" t="s">
        <v>23765</v>
      </c>
      <c r="C3906" s="2">
        <v>0</v>
      </c>
      <c r="D3906" s="2">
        <v>0</v>
      </c>
      <c r="E3906" s="2">
        <f t="shared" ref="E3906:E3969" si="61">ABS(C3906)+ABS(D3906)</f>
        <v>0</v>
      </c>
      <c r="F3906" s="2" t="s">
        <v>39715</v>
      </c>
      <c r="G3906" s="2" t="s">
        <v>39715</v>
      </c>
      <c r="H3906" t="s">
        <v>39824</v>
      </c>
      <c r="I3906" t="s">
        <v>40703</v>
      </c>
    </row>
    <row r="3907" spans="1:9" x14ac:dyDescent="0.2">
      <c r="A3907" t="s">
        <v>3910</v>
      </c>
      <c r="B3907" t="s">
        <v>23766</v>
      </c>
      <c r="C3907" s="2">
        <v>0</v>
      </c>
      <c r="D3907" s="2">
        <v>0</v>
      </c>
      <c r="E3907" s="2">
        <f t="shared" si="61"/>
        <v>0</v>
      </c>
      <c r="F3907" s="2" t="s">
        <v>39715</v>
      </c>
      <c r="G3907" s="2" t="s">
        <v>39715</v>
      </c>
      <c r="H3907" t="s">
        <v>39824</v>
      </c>
      <c r="I3907" t="s">
        <v>40703</v>
      </c>
    </row>
    <row r="3908" spans="1:9" x14ac:dyDescent="0.2">
      <c r="A3908" t="s">
        <v>3911</v>
      </c>
      <c r="B3908" t="s">
        <v>23767</v>
      </c>
      <c r="C3908" s="2">
        <v>0</v>
      </c>
      <c r="D3908" s="2">
        <v>0</v>
      </c>
      <c r="E3908" s="2">
        <f t="shared" si="61"/>
        <v>0</v>
      </c>
      <c r="F3908" s="2" t="s">
        <v>39715</v>
      </c>
      <c r="G3908" s="2" t="s">
        <v>39715</v>
      </c>
      <c r="H3908" t="s">
        <v>39824</v>
      </c>
      <c r="I3908" t="s">
        <v>40963</v>
      </c>
    </row>
    <row r="3909" spans="1:9" x14ac:dyDescent="0.2">
      <c r="A3909" t="s">
        <v>3912</v>
      </c>
      <c r="B3909" t="s">
        <v>23768</v>
      </c>
      <c r="C3909" s="2">
        <v>0</v>
      </c>
      <c r="D3909" s="2">
        <v>0</v>
      </c>
      <c r="E3909" s="2">
        <f t="shared" si="61"/>
        <v>0</v>
      </c>
      <c r="F3909" s="2" t="s">
        <v>39715</v>
      </c>
      <c r="G3909" s="2" t="s">
        <v>39715</v>
      </c>
      <c r="H3909" t="s">
        <v>39824</v>
      </c>
      <c r="I3909" t="s">
        <v>40629</v>
      </c>
    </row>
    <row r="3910" spans="1:9" x14ac:dyDescent="0.2">
      <c r="A3910" t="s">
        <v>3913</v>
      </c>
      <c r="B3910" t="s">
        <v>23769</v>
      </c>
      <c r="C3910" s="2">
        <v>0</v>
      </c>
      <c r="D3910" s="2">
        <v>0</v>
      </c>
      <c r="E3910" s="2">
        <f t="shared" si="61"/>
        <v>0</v>
      </c>
      <c r="F3910" s="2" t="s">
        <v>39715</v>
      </c>
      <c r="G3910" s="2" t="s">
        <v>39715</v>
      </c>
      <c r="H3910" t="s">
        <v>39824</v>
      </c>
      <c r="I3910" t="s">
        <v>40629</v>
      </c>
    </row>
    <row r="3911" spans="1:9" x14ac:dyDescent="0.2">
      <c r="A3911" t="s">
        <v>3914</v>
      </c>
      <c r="B3911" t="s">
        <v>23770</v>
      </c>
      <c r="C3911" s="2">
        <v>0</v>
      </c>
      <c r="D3911" s="2">
        <v>0</v>
      </c>
      <c r="E3911" s="2">
        <f t="shared" si="61"/>
        <v>0</v>
      </c>
      <c r="F3911" s="2" t="s">
        <v>39715</v>
      </c>
      <c r="G3911" s="2" t="s">
        <v>39715</v>
      </c>
      <c r="H3911" t="s">
        <v>39824</v>
      </c>
      <c r="I3911" t="s">
        <v>40703</v>
      </c>
    </row>
    <row r="3912" spans="1:9" x14ac:dyDescent="0.2">
      <c r="A3912" t="s">
        <v>3915</v>
      </c>
      <c r="B3912" t="s">
        <v>23771</v>
      </c>
      <c r="C3912" s="2">
        <v>0</v>
      </c>
      <c r="D3912" s="2">
        <v>0</v>
      </c>
      <c r="E3912" s="2">
        <f t="shared" si="61"/>
        <v>0</v>
      </c>
      <c r="F3912" s="2" t="s">
        <v>39715</v>
      </c>
      <c r="G3912" s="2" t="s">
        <v>39715</v>
      </c>
      <c r="H3912" t="s">
        <v>39824</v>
      </c>
      <c r="I3912" t="s">
        <v>40629</v>
      </c>
    </row>
    <row r="3913" spans="1:9" x14ac:dyDescent="0.2">
      <c r="A3913" t="s">
        <v>3916</v>
      </c>
      <c r="B3913" t="s">
        <v>23772</v>
      </c>
      <c r="C3913" s="2">
        <v>0</v>
      </c>
      <c r="D3913" s="2">
        <v>0</v>
      </c>
      <c r="E3913" s="2">
        <f t="shared" si="61"/>
        <v>0</v>
      </c>
      <c r="F3913" s="2" t="s">
        <v>39715</v>
      </c>
      <c r="G3913" s="2" t="s">
        <v>39715</v>
      </c>
      <c r="H3913" t="s">
        <v>39824</v>
      </c>
      <c r="I3913" t="s">
        <v>40963</v>
      </c>
    </row>
    <row r="3914" spans="1:9" x14ac:dyDescent="0.2">
      <c r="A3914" t="s">
        <v>3917</v>
      </c>
      <c r="B3914" t="s">
        <v>23773</v>
      </c>
      <c r="C3914" s="2">
        <v>0</v>
      </c>
      <c r="D3914" s="2">
        <v>0</v>
      </c>
      <c r="E3914" s="2">
        <f t="shared" si="61"/>
        <v>0</v>
      </c>
      <c r="F3914" s="2" t="s">
        <v>39715</v>
      </c>
      <c r="G3914" s="2" t="s">
        <v>39715</v>
      </c>
      <c r="H3914" t="s">
        <v>39824</v>
      </c>
      <c r="I3914" t="s">
        <v>40629</v>
      </c>
    </row>
    <row r="3915" spans="1:9" x14ac:dyDescent="0.2">
      <c r="A3915" t="s">
        <v>3918</v>
      </c>
      <c r="B3915" t="s">
        <v>23774</v>
      </c>
      <c r="C3915" s="2">
        <v>0</v>
      </c>
      <c r="D3915" s="2">
        <v>0</v>
      </c>
      <c r="E3915" s="2">
        <f t="shared" si="61"/>
        <v>0</v>
      </c>
      <c r="F3915" s="2" t="s">
        <v>39715</v>
      </c>
      <c r="G3915" s="2" t="s">
        <v>39715</v>
      </c>
      <c r="H3915" t="s">
        <v>39824</v>
      </c>
      <c r="I3915" t="s">
        <v>40703</v>
      </c>
    </row>
    <row r="3916" spans="1:9" x14ac:dyDescent="0.2">
      <c r="A3916" t="s">
        <v>3919</v>
      </c>
      <c r="B3916" t="s">
        <v>23775</v>
      </c>
      <c r="C3916" s="2">
        <v>0</v>
      </c>
      <c r="D3916" s="2">
        <v>0</v>
      </c>
      <c r="E3916" s="2">
        <f t="shared" si="61"/>
        <v>0</v>
      </c>
      <c r="F3916" s="2" t="s">
        <v>39715</v>
      </c>
      <c r="G3916" s="2" t="s">
        <v>39715</v>
      </c>
      <c r="H3916" t="s">
        <v>39824</v>
      </c>
      <c r="I3916" t="s">
        <v>40629</v>
      </c>
    </row>
    <row r="3917" spans="1:9" x14ac:dyDescent="0.2">
      <c r="A3917" t="s">
        <v>3920</v>
      </c>
      <c r="B3917" t="s">
        <v>23776</v>
      </c>
      <c r="C3917" s="2">
        <v>0</v>
      </c>
      <c r="D3917" s="2">
        <v>0</v>
      </c>
      <c r="E3917" s="2">
        <f t="shared" si="61"/>
        <v>0</v>
      </c>
      <c r="F3917" s="2" t="s">
        <v>39715</v>
      </c>
      <c r="G3917" s="2" t="s">
        <v>39715</v>
      </c>
      <c r="H3917" t="s">
        <v>39824</v>
      </c>
      <c r="I3917" t="s">
        <v>40703</v>
      </c>
    </row>
    <row r="3918" spans="1:9" x14ac:dyDescent="0.2">
      <c r="A3918" t="s">
        <v>3921</v>
      </c>
      <c r="B3918" t="s">
        <v>23777</v>
      </c>
      <c r="C3918" s="2">
        <v>0</v>
      </c>
      <c r="D3918" s="2">
        <v>0</v>
      </c>
      <c r="E3918" s="2">
        <f t="shared" si="61"/>
        <v>0</v>
      </c>
      <c r="F3918" s="2" t="s">
        <v>39715</v>
      </c>
      <c r="G3918" s="2" t="s">
        <v>39715</v>
      </c>
      <c r="H3918" t="s">
        <v>39824</v>
      </c>
      <c r="I3918" t="s">
        <v>39718</v>
      </c>
    </row>
    <row r="3919" spans="1:9" x14ac:dyDescent="0.2">
      <c r="A3919" t="s">
        <v>3922</v>
      </c>
      <c r="B3919" t="s">
        <v>23778</v>
      </c>
      <c r="C3919" s="2">
        <v>0</v>
      </c>
      <c r="D3919" s="2">
        <v>0</v>
      </c>
      <c r="E3919" s="2">
        <f t="shared" si="61"/>
        <v>0</v>
      </c>
      <c r="F3919" s="2" t="s">
        <v>39715</v>
      </c>
      <c r="G3919" s="2" t="s">
        <v>39715</v>
      </c>
      <c r="H3919" t="s">
        <v>39824</v>
      </c>
      <c r="I3919" t="s">
        <v>40874</v>
      </c>
    </row>
    <row r="3920" spans="1:9" x14ac:dyDescent="0.2">
      <c r="A3920" t="s">
        <v>3923</v>
      </c>
      <c r="B3920" t="s">
        <v>23779</v>
      </c>
      <c r="C3920" s="2">
        <v>0</v>
      </c>
      <c r="D3920" s="2">
        <v>0</v>
      </c>
      <c r="E3920" s="2">
        <f t="shared" si="61"/>
        <v>0</v>
      </c>
      <c r="F3920" s="2" t="s">
        <v>39715</v>
      </c>
      <c r="G3920" s="2" t="s">
        <v>39715</v>
      </c>
      <c r="H3920" t="s">
        <v>39824</v>
      </c>
      <c r="I3920" t="s">
        <v>40703</v>
      </c>
    </row>
    <row r="3921" spans="1:9" x14ac:dyDescent="0.2">
      <c r="A3921" t="s">
        <v>3924</v>
      </c>
      <c r="B3921" t="s">
        <v>23780</v>
      </c>
      <c r="C3921" s="2">
        <v>0</v>
      </c>
      <c r="D3921" s="2">
        <v>0</v>
      </c>
      <c r="E3921" s="2">
        <f t="shared" si="61"/>
        <v>0</v>
      </c>
      <c r="F3921" s="2" t="s">
        <v>39715</v>
      </c>
      <c r="G3921" s="2" t="s">
        <v>39715</v>
      </c>
      <c r="H3921" t="s">
        <v>39824</v>
      </c>
      <c r="I3921" t="s">
        <v>40703</v>
      </c>
    </row>
    <row r="3922" spans="1:9" x14ac:dyDescent="0.2">
      <c r="A3922" t="s">
        <v>3925</v>
      </c>
      <c r="B3922" t="s">
        <v>23781</v>
      </c>
      <c r="C3922" s="2">
        <v>0</v>
      </c>
      <c r="D3922" s="2">
        <v>0</v>
      </c>
      <c r="E3922" s="2">
        <f t="shared" si="61"/>
        <v>0</v>
      </c>
      <c r="F3922" s="2" t="s">
        <v>39715</v>
      </c>
      <c r="G3922" s="2" t="s">
        <v>39715</v>
      </c>
      <c r="H3922" t="s">
        <v>39824</v>
      </c>
      <c r="I3922" t="s">
        <v>40703</v>
      </c>
    </row>
    <row r="3923" spans="1:9" x14ac:dyDescent="0.2">
      <c r="A3923" t="s">
        <v>3926</v>
      </c>
      <c r="B3923" t="s">
        <v>23782</v>
      </c>
      <c r="C3923" s="2">
        <v>0</v>
      </c>
      <c r="D3923" s="2">
        <v>0</v>
      </c>
      <c r="E3923" s="2">
        <f t="shared" si="61"/>
        <v>0</v>
      </c>
      <c r="F3923" s="2" t="s">
        <v>39715</v>
      </c>
      <c r="G3923" s="2" t="s">
        <v>39715</v>
      </c>
      <c r="H3923" t="s">
        <v>39824</v>
      </c>
      <c r="I3923" t="s">
        <v>40963</v>
      </c>
    </row>
    <row r="3924" spans="1:9" x14ac:dyDescent="0.2">
      <c r="A3924" t="s">
        <v>3927</v>
      </c>
      <c r="B3924" t="s">
        <v>23783</v>
      </c>
      <c r="C3924" s="2">
        <v>0</v>
      </c>
      <c r="D3924" s="2">
        <v>0</v>
      </c>
      <c r="E3924" s="2">
        <f t="shared" si="61"/>
        <v>0</v>
      </c>
      <c r="F3924" s="2" t="s">
        <v>39715</v>
      </c>
      <c r="G3924" s="2" t="s">
        <v>39715</v>
      </c>
      <c r="H3924" t="s">
        <v>39824</v>
      </c>
      <c r="I3924" t="s">
        <v>40629</v>
      </c>
    </row>
    <row r="3925" spans="1:9" x14ac:dyDescent="0.2">
      <c r="A3925" t="s">
        <v>3928</v>
      </c>
      <c r="B3925" t="s">
        <v>23784</v>
      </c>
      <c r="C3925" s="2">
        <v>0</v>
      </c>
      <c r="D3925" s="2">
        <v>0</v>
      </c>
      <c r="E3925" s="2">
        <f t="shared" si="61"/>
        <v>0</v>
      </c>
      <c r="F3925" s="2" t="s">
        <v>39715</v>
      </c>
      <c r="G3925" s="2" t="s">
        <v>39715</v>
      </c>
      <c r="H3925" t="s">
        <v>39824</v>
      </c>
      <c r="I3925" t="s">
        <v>40629</v>
      </c>
    </row>
    <row r="3926" spans="1:9" x14ac:dyDescent="0.2">
      <c r="A3926" t="s">
        <v>3929</v>
      </c>
      <c r="B3926" t="s">
        <v>23785</v>
      </c>
      <c r="C3926" s="2">
        <v>0</v>
      </c>
      <c r="D3926" s="2">
        <v>0</v>
      </c>
      <c r="E3926" s="2">
        <f t="shared" si="61"/>
        <v>0</v>
      </c>
      <c r="F3926" s="2" t="s">
        <v>39715</v>
      </c>
      <c r="G3926" s="2" t="s">
        <v>39715</v>
      </c>
      <c r="H3926" t="s">
        <v>39825</v>
      </c>
      <c r="I3926" t="s">
        <v>40970</v>
      </c>
    </row>
    <row r="3927" spans="1:9" x14ac:dyDescent="0.2">
      <c r="A3927" t="s">
        <v>3930</v>
      </c>
      <c r="B3927" t="s">
        <v>23786</v>
      </c>
      <c r="C3927" s="2">
        <v>0</v>
      </c>
      <c r="D3927" s="2">
        <v>0</v>
      </c>
      <c r="E3927" s="2">
        <f t="shared" si="61"/>
        <v>0</v>
      </c>
      <c r="F3927" s="2" t="s">
        <v>39715</v>
      </c>
      <c r="G3927" s="2" t="s">
        <v>39715</v>
      </c>
      <c r="H3927" t="s">
        <v>39825</v>
      </c>
      <c r="I3927" t="s">
        <v>40971</v>
      </c>
    </row>
    <row r="3928" spans="1:9" x14ac:dyDescent="0.2">
      <c r="A3928" t="s">
        <v>3931</v>
      </c>
      <c r="B3928" t="s">
        <v>23787</v>
      </c>
      <c r="C3928" s="2">
        <v>1</v>
      </c>
      <c r="D3928" s="2">
        <v>0</v>
      </c>
      <c r="E3928" s="2">
        <f t="shared" si="61"/>
        <v>1</v>
      </c>
      <c r="F3928" s="2" t="s">
        <v>39715</v>
      </c>
      <c r="G3928" s="2">
        <v>1.5075926136534901</v>
      </c>
      <c r="H3928" t="s">
        <v>39825</v>
      </c>
      <c r="I3928" t="s">
        <v>40972</v>
      </c>
    </row>
    <row r="3929" spans="1:9" x14ac:dyDescent="0.2">
      <c r="A3929" t="s">
        <v>3932</v>
      </c>
      <c r="B3929" t="s">
        <v>23788</v>
      </c>
      <c r="C3929" s="2">
        <v>1</v>
      </c>
      <c r="D3929" s="2">
        <v>0</v>
      </c>
      <c r="E3929" s="2">
        <f t="shared" si="61"/>
        <v>1</v>
      </c>
      <c r="F3929" s="2" t="s">
        <v>39715</v>
      </c>
      <c r="G3929" s="2">
        <v>1.5075926136534901</v>
      </c>
      <c r="H3929" t="s">
        <v>39825</v>
      </c>
      <c r="I3929" t="s">
        <v>40972</v>
      </c>
    </row>
    <row r="3930" spans="1:9" x14ac:dyDescent="0.2">
      <c r="A3930" t="s">
        <v>3933</v>
      </c>
      <c r="B3930" t="s">
        <v>23789</v>
      </c>
      <c r="C3930" s="2">
        <v>0</v>
      </c>
      <c r="D3930" s="2">
        <v>0</v>
      </c>
      <c r="E3930" s="2">
        <f t="shared" si="61"/>
        <v>0</v>
      </c>
      <c r="F3930" s="2" t="s">
        <v>39715</v>
      </c>
      <c r="G3930" s="2" t="s">
        <v>39715</v>
      </c>
      <c r="H3930" t="s">
        <v>39825</v>
      </c>
      <c r="I3930" t="s">
        <v>39718</v>
      </c>
    </row>
    <row r="3931" spans="1:9" x14ac:dyDescent="0.2">
      <c r="A3931" t="s">
        <v>3934</v>
      </c>
      <c r="B3931" t="s">
        <v>23790</v>
      </c>
      <c r="C3931" s="2">
        <v>0</v>
      </c>
      <c r="D3931" s="2">
        <v>0</v>
      </c>
      <c r="E3931" s="2">
        <f t="shared" si="61"/>
        <v>0</v>
      </c>
      <c r="F3931" s="2" t="s">
        <v>39715</v>
      </c>
      <c r="G3931" s="2" t="s">
        <v>39715</v>
      </c>
      <c r="H3931" t="s">
        <v>39825</v>
      </c>
      <c r="I3931" t="s">
        <v>39718</v>
      </c>
    </row>
    <row r="3932" spans="1:9" x14ac:dyDescent="0.2">
      <c r="A3932" t="s">
        <v>3935</v>
      </c>
      <c r="B3932" t="s">
        <v>23791</v>
      </c>
      <c r="C3932" s="2">
        <v>0</v>
      </c>
      <c r="D3932" s="2">
        <v>0</v>
      </c>
      <c r="E3932" s="2">
        <f t="shared" si="61"/>
        <v>0</v>
      </c>
      <c r="F3932" s="2" t="s">
        <v>39715</v>
      </c>
      <c r="G3932" s="2" t="s">
        <v>39715</v>
      </c>
      <c r="H3932" t="s">
        <v>39825</v>
      </c>
      <c r="I3932" t="s">
        <v>40830</v>
      </c>
    </row>
    <row r="3933" spans="1:9" x14ac:dyDescent="0.2">
      <c r="A3933" t="s">
        <v>3936</v>
      </c>
      <c r="B3933" t="s">
        <v>23792</v>
      </c>
      <c r="C3933" s="2">
        <v>0</v>
      </c>
      <c r="D3933" s="2">
        <v>0</v>
      </c>
      <c r="E3933" s="2">
        <f t="shared" si="61"/>
        <v>0</v>
      </c>
      <c r="F3933" s="2" t="s">
        <v>39715</v>
      </c>
      <c r="G3933" s="2" t="s">
        <v>39715</v>
      </c>
      <c r="H3933" t="s">
        <v>39825</v>
      </c>
      <c r="I3933" t="s">
        <v>39718</v>
      </c>
    </row>
    <row r="3934" spans="1:9" x14ac:dyDescent="0.2">
      <c r="A3934" t="s">
        <v>3937</v>
      </c>
      <c r="B3934" t="s">
        <v>23793</v>
      </c>
      <c r="C3934" s="2">
        <v>0</v>
      </c>
      <c r="D3934" s="2">
        <v>0</v>
      </c>
      <c r="E3934" s="2">
        <f t="shared" si="61"/>
        <v>0</v>
      </c>
      <c r="F3934" s="2" t="s">
        <v>39715</v>
      </c>
      <c r="G3934" s="2" t="s">
        <v>39715</v>
      </c>
      <c r="H3934" t="s">
        <v>39825</v>
      </c>
      <c r="I3934" t="s">
        <v>40820</v>
      </c>
    </row>
    <row r="3935" spans="1:9" x14ac:dyDescent="0.2">
      <c r="A3935" t="s">
        <v>3938</v>
      </c>
      <c r="B3935" t="s">
        <v>23794</v>
      </c>
      <c r="C3935" s="2">
        <v>0</v>
      </c>
      <c r="D3935" s="2">
        <v>0</v>
      </c>
      <c r="E3935" s="2">
        <f t="shared" si="61"/>
        <v>0</v>
      </c>
      <c r="F3935" s="2" t="s">
        <v>39715</v>
      </c>
      <c r="G3935" s="2" t="s">
        <v>39715</v>
      </c>
      <c r="H3935" t="s">
        <v>39825</v>
      </c>
      <c r="I3935" t="s">
        <v>40845</v>
      </c>
    </row>
    <row r="3936" spans="1:9" x14ac:dyDescent="0.2">
      <c r="A3936" t="s">
        <v>3939</v>
      </c>
      <c r="B3936" t="s">
        <v>23795</v>
      </c>
      <c r="C3936" s="2">
        <v>0</v>
      </c>
      <c r="D3936" s="2">
        <v>0</v>
      </c>
      <c r="E3936" s="2">
        <f t="shared" si="61"/>
        <v>0</v>
      </c>
      <c r="F3936" s="2" t="s">
        <v>39715</v>
      </c>
      <c r="G3936" s="2" t="s">
        <v>39715</v>
      </c>
      <c r="H3936" t="s">
        <v>39825</v>
      </c>
      <c r="I3936" t="s">
        <v>40845</v>
      </c>
    </row>
    <row r="3937" spans="1:9" x14ac:dyDescent="0.2">
      <c r="A3937" t="s">
        <v>3940</v>
      </c>
      <c r="B3937" t="s">
        <v>23796</v>
      </c>
      <c r="C3937" s="2">
        <v>0</v>
      </c>
      <c r="D3937" s="2">
        <v>0</v>
      </c>
      <c r="E3937" s="2">
        <f t="shared" si="61"/>
        <v>0</v>
      </c>
      <c r="F3937" s="2" t="s">
        <v>39715</v>
      </c>
      <c r="G3937" s="2" t="s">
        <v>39715</v>
      </c>
      <c r="H3937" t="s">
        <v>39825</v>
      </c>
      <c r="I3937" t="s">
        <v>40845</v>
      </c>
    </row>
    <row r="3938" spans="1:9" x14ac:dyDescent="0.2">
      <c r="A3938" t="s">
        <v>3941</v>
      </c>
      <c r="B3938" t="s">
        <v>23797</v>
      </c>
      <c r="C3938" s="2">
        <v>0</v>
      </c>
      <c r="D3938" s="2">
        <v>0</v>
      </c>
      <c r="E3938" s="2">
        <f t="shared" si="61"/>
        <v>0</v>
      </c>
      <c r="F3938" s="2" t="s">
        <v>39715</v>
      </c>
      <c r="G3938" s="2" t="s">
        <v>39715</v>
      </c>
      <c r="H3938" t="s">
        <v>39825</v>
      </c>
      <c r="I3938" t="s">
        <v>40845</v>
      </c>
    </row>
    <row r="3939" spans="1:9" x14ac:dyDescent="0.2">
      <c r="A3939" t="s">
        <v>3942</v>
      </c>
      <c r="B3939" t="s">
        <v>23798</v>
      </c>
      <c r="C3939" s="2">
        <v>0</v>
      </c>
      <c r="D3939" s="2">
        <v>0</v>
      </c>
      <c r="E3939" s="2">
        <f t="shared" si="61"/>
        <v>0</v>
      </c>
      <c r="F3939" s="2" t="s">
        <v>39715</v>
      </c>
      <c r="G3939" s="2" t="s">
        <v>39715</v>
      </c>
      <c r="H3939" t="s">
        <v>39825</v>
      </c>
      <c r="I3939" t="s">
        <v>40845</v>
      </c>
    </row>
    <row r="3940" spans="1:9" x14ac:dyDescent="0.2">
      <c r="A3940" t="s">
        <v>3943</v>
      </c>
      <c r="B3940" t="s">
        <v>23799</v>
      </c>
      <c r="C3940" s="2">
        <v>0</v>
      </c>
      <c r="D3940" s="2">
        <v>0</v>
      </c>
      <c r="E3940" s="2">
        <f t="shared" si="61"/>
        <v>0</v>
      </c>
      <c r="F3940" s="2" t="s">
        <v>39715</v>
      </c>
      <c r="G3940" s="2" t="s">
        <v>39715</v>
      </c>
      <c r="H3940" t="s">
        <v>39825</v>
      </c>
      <c r="I3940" t="s">
        <v>40845</v>
      </c>
    </row>
    <row r="3941" spans="1:9" x14ac:dyDescent="0.2">
      <c r="A3941" t="s">
        <v>3944</v>
      </c>
      <c r="B3941" t="s">
        <v>23800</v>
      </c>
      <c r="C3941" s="2">
        <v>0</v>
      </c>
      <c r="D3941" s="2">
        <v>0</v>
      </c>
      <c r="E3941" s="2">
        <f t="shared" si="61"/>
        <v>0</v>
      </c>
      <c r="F3941" s="2" t="s">
        <v>39715</v>
      </c>
      <c r="G3941" s="2" t="s">
        <v>39715</v>
      </c>
      <c r="H3941" t="s">
        <v>39825</v>
      </c>
      <c r="I3941" t="s">
        <v>40973</v>
      </c>
    </row>
    <row r="3942" spans="1:9" x14ac:dyDescent="0.2">
      <c r="A3942" t="s">
        <v>3945</v>
      </c>
      <c r="B3942" t="s">
        <v>23801</v>
      </c>
      <c r="C3942" s="2">
        <v>0</v>
      </c>
      <c r="D3942" s="2">
        <v>0</v>
      </c>
      <c r="E3942" s="2">
        <f t="shared" si="61"/>
        <v>0</v>
      </c>
      <c r="F3942" s="2" t="s">
        <v>39715</v>
      </c>
      <c r="G3942" s="2" t="s">
        <v>39715</v>
      </c>
      <c r="H3942" t="s">
        <v>39825</v>
      </c>
      <c r="I3942" t="s">
        <v>40973</v>
      </c>
    </row>
    <row r="3943" spans="1:9" x14ac:dyDescent="0.2">
      <c r="A3943" t="s">
        <v>3946</v>
      </c>
      <c r="B3943" t="s">
        <v>23802</v>
      </c>
      <c r="C3943" s="2">
        <v>0</v>
      </c>
      <c r="D3943" s="2">
        <v>0</v>
      </c>
      <c r="E3943" s="2">
        <f t="shared" si="61"/>
        <v>0</v>
      </c>
      <c r="F3943" s="2" t="s">
        <v>39715</v>
      </c>
      <c r="G3943" s="2" t="s">
        <v>39715</v>
      </c>
      <c r="H3943" t="s">
        <v>39825</v>
      </c>
      <c r="I3943" t="s">
        <v>39718</v>
      </c>
    </row>
    <row r="3944" spans="1:9" x14ac:dyDescent="0.2">
      <c r="A3944" t="s">
        <v>3947</v>
      </c>
      <c r="B3944" t="s">
        <v>23803</v>
      </c>
      <c r="C3944" s="2">
        <v>0</v>
      </c>
      <c r="D3944" s="2">
        <v>0</v>
      </c>
      <c r="E3944" s="2">
        <f t="shared" si="61"/>
        <v>0</v>
      </c>
      <c r="F3944" s="2" t="s">
        <v>39715</v>
      </c>
      <c r="G3944" s="2" t="s">
        <v>39715</v>
      </c>
      <c r="H3944" t="s">
        <v>39825</v>
      </c>
      <c r="I3944" t="s">
        <v>39718</v>
      </c>
    </row>
    <row r="3945" spans="1:9" x14ac:dyDescent="0.2">
      <c r="A3945" t="s">
        <v>3948</v>
      </c>
      <c r="B3945" t="s">
        <v>23804</v>
      </c>
      <c r="C3945" s="2">
        <v>0</v>
      </c>
      <c r="D3945" s="2">
        <v>0</v>
      </c>
      <c r="E3945" s="2">
        <f t="shared" si="61"/>
        <v>0</v>
      </c>
      <c r="F3945" s="2" t="s">
        <v>39715</v>
      </c>
      <c r="G3945" s="2" t="s">
        <v>39715</v>
      </c>
      <c r="H3945" t="s">
        <v>39825</v>
      </c>
      <c r="I3945" t="s">
        <v>40973</v>
      </c>
    </row>
    <row r="3946" spans="1:9" x14ac:dyDescent="0.2">
      <c r="A3946" t="s">
        <v>3949</v>
      </c>
      <c r="B3946" t="s">
        <v>23805</v>
      </c>
      <c r="C3946" s="2">
        <v>0</v>
      </c>
      <c r="D3946" s="2">
        <v>0</v>
      </c>
      <c r="E3946" s="2">
        <f t="shared" si="61"/>
        <v>0</v>
      </c>
      <c r="F3946" s="2" t="s">
        <v>39715</v>
      </c>
      <c r="G3946" s="2" t="s">
        <v>39715</v>
      </c>
      <c r="H3946" t="s">
        <v>39825</v>
      </c>
      <c r="I3946" t="s">
        <v>40973</v>
      </c>
    </row>
    <row r="3947" spans="1:9" x14ac:dyDescent="0.2">
      <c r="A3947" t="s">
        <v>3950</v>
      </c>
      <c r="B3947" t="s">
        <v>23806</v>
      </c>
      <c r="C3947" s="2">
        <v>0</v>
      </c>
      <c r="D3947" s="2">
        <v>0</v>
      </c>
      <c r="E3947" s="2">
        <f t="shared" si="61"/>
        <v>0</v>
      </c>
      <c r="F3947" s="2" t="s">
        <v>39715</v>
      </c>
      <c r="G3947" s="2" t="s">
        <v>39715</v>
      </c>
      <c r="H3947" t="s">
        <v>39825</v>
      </c>
      <c r="I3947" t="s">
        <v>40973</v>
      </c>
    </row>
    <row r="3948" spans="1:9" x14ac:dyDescent="0.2">
      <c r="A3948" t="s">
        <v>3951</v>
      </c>
      <c r="B3948" t="s">
        <v>23807</v>
      </c>
      <c r="C3948" s="2">
        <v>1</v>
      </c>
      <c r="D3948" s="2">
        <v>0</v>
      </c>
      <c r="E3948" s="2">
        <f t="shared" si="61"/>
        <v>1</v>
      </c>
      <c r="F3948" s="2" t="s">
        <v>39715</v>
      </c>
      <c r="G3948" s="2">
        <v>1.5075926136534901</v>
      </c>
      <c r="H3948" t="s">
        <v>39825</v>
      </c>
      <c r="I3948" t="s">
        <v>40972</v>
      </c>
    </row>
    <row r="3949" spans="1:9" x14ac:dyDescent="0.2">
      <c r="A3949" t="s">
        <v>3952</v>
      </c>
      <c r="B3949" t="s">
        <v>23808</v>
      </c>
      <c r="C3949" s="2">
        <v>1</v>
      </c>
      <c r="D3949" s="2">
        <v>0</v>
      </c>
      <c r="E3949" s="2">
        <f t="shared" si="61"/>
        <v>1</v>
      </c>
      <c r="F3949" s="2" t="s">
        <v>39715</v>
      </c>
      <c r="G3949" s="2">
        <v>1.5075926136534901</v>
      </c>
      <c r="H3949" t="s">
        <v>39825</v>
      </c>
      <c r="I3949" t="s">
        <v>40972</v>
      </c>
    </row>
    <row r="3950" spans="1:9" x14ac:dyDescent="0.2">
      <c r="A3950" t="s">
        <v>3953</v>
      </c>
      <c r="B3950" t="s">
        <v>23809</v>
      </c>
      <c r="C3950" s="2">
        <v>1</v>
      </c>
      <c r="D3950" s="2">
        <v>0</v>
      </c>
      <c r="E3950" s="2">
        <f t="shared" si="61"/>
        <v>1</v>
      </c>
      <c r="F3950" s="2" t="s">
        <v>39715</v>
      </c>
      <c r="G3950" s="2">
        <v>1.5075926136534901</v>
      </c>
      <c r="H3950" t="s">
        <v>39825</v>
      </c>
      <c r="I3950" t="s">
        <v>40972</v>
      </c>
    </row>
    <row r="3951" spans="1:9" x14ac:dyDescent="0.2">
      <c r="A3951" t="s">
        <v>3954</v>
      </c>
      <c r="B3951" t="s">
        <v>23810</v>
      </c>
      <c r="C3951" s="2">
        <v>0</v>
      </c>
      <c r="D3951" s="2">
        <v>0</v>
      </c>
      <c r="E3951" s="2">
        <f t="shared" si="61"/>
        <v>0</v>
      </c>
      <c r="F3951" s="2" t="s">
        <v>39715</v>
      </c>
      <c r="G3951" s="2" t="s">
        <v>39715</v>
      </c>
      <c r="H3951" t="s">
        <v>39825</v>
      </c>
      <c r="I3951" t="s">
        <v>40803</v>
      </c>
    </row>
    <row r="3952" spans="1:9" x14ac:dyDescent="0.2">
      <c r="A3952" t="s">
        <v>3955</v>
      </c>
      <c r="B3952" t="s">
        <v>23811</v>
      </c>
      <c r="C3952" s="2">
        <v>0</v>
      </c>
      <c r="D3952" s="2">
        <v>0</v>
      </c>
      <c r="E3952" s="2">
        <f t="shared" si="61"/>
        <v>0</v>
      </c>
      <c r="F3952" s="2" t="s">
        <v>39715</v>
      </c>
      <c r="G3952" s="2" t="s">
        <v>39715</v>
      </c>
      <c r="H3952" t="s">
        <v>39825</v>
      </c>
      <c r="I3952" t="s">
        <v>40803</v>
      </c>
    </row>
    <row r="3953" spans="1:9" x14ac:dyDescent="0.2">
      <c r="A3953" t="s">
        <v>3956</v>
      </c>
      <c r="B3953" t="s">
        <v>23812</v>
      </c>
      <c r="C3953" s="2">
        <v>0</v>
      </c>
      <c r="D3953" s="2">
        <v>0</v>
      </c>
      <c r="E3953" s="2">
        <f t="shared" si="61"/>
        <v>0</v>
      </c>
      <c r="F3953" s="2" t="s">
        <v>39715</v>
      </c>
      <c r="G3953" s="2" t="s">
        <v>39715</v>
      </c>
      <c r="H3953" t="s">
        <v>39825</v>
      </c>
      <c r="I3953" t="s">
        <v>40756</v>
      </c>
    </row>
    <row r="3954" spans="1:9" x14ac:dyDescent="0.2">
      <c r="A3954" t="s">
        <v>3957</v>
      </c>
      <c r="B3954" t="s">
        <v>23813</v>
      </c>
      <c r="C3954" s="2">
        <v>0</v>
      </c>
      <c r="D3954" s="2">
        <v>0</v>
      </c>
      <c r="E3954" s="2">
        <f t="shared" si="61"/>
        <v>0</v>
      </c>
      <c r="F3954" s="2" t="s">
        <v>39715</v>
      </c>
      <c r="G3954" s="2" t="s">
        <v>39715</v>
      </c>
      <c r="H3954" t="s">
        <v>39825</v>
      </c>
      <c r="I3954" t="s">
        <v>40756</v>
      </c>
    </row>
    <row r="3955" spans="1:9" x14ac:dyDescent="0.2">
      <c r="A3955" t="s">
        <v>3958</v>
      </c>
      <c r="B3955" t="s">
        <v>23814</v>
      </c>
      <c r="C3955" s="2">
        <v>0</v>
      </c>
      <c r="D3955" s="2">
        <v>0</v>
      </c>
      <c r="E3955" s="2">
        <f t="shared" si="61"/>
        <v>0</v>
      </c>
      <c r="F3955" s="2" t="s">
        <v>39715</v>
      </c>
      <c r="G3955" s="2" t="s">
        <v>39715</v>
      </c>
      <c r="H3955" t="s">
        <v>39825</v>
      </c>
      <c r="I3955" t="s">
        <v>40756</v>
      </c>
    </row>
    <row r="3956" spans="1:9" x14ac:dyDescent="0.2">
      <c r="A3956" t="s">
        <v>3959</v>
      </c>
      <c r="B3956" t="s">
        <v>23815</v>
      </c>
      <c r="C3956" s="2">
        <v>0</v>
      </c>
      <c r="D3956" s="2">
        <v>0</v>
      </c>
      <c r="E3956" s="2">
        <f t="shared" si="61"/>
        <v>0</v>
      </c>
      <c r="F3956" s="2" t="s">
        <v>39715</v>
      </c>
      <c r="G3956" s="2" t="s">
        <v>39715</v>
      </c>
      <c r="H3956" t="s">
        <v>39825</v>
      </c>
      <c r="I3956" t="s">
        <v>40757</v>
      </c>
    </row>
    <row r="3957" spans="1:9" x14ac:dyDescent="0.2">
      <c r="A3957" t="s">
        <v>3960</v>
      </c>
      <c r="B3957" t="s">
        <v>23816</v>
      </c>
      <c r="C3957" s="2">
        <v>0</v>
      </c>
      <c r="D3957" s="2">
        <v>0</v>
      </c>
      <c r="E3957" s="2">
        <f t="shared" si="61"/>
        <v>0</v>
      </c>
      <c r="F3957" s="2" t="s">
        <v>39715</v>
      </c>
      <c r="G3957" s="2" t="s">
        <v>39715</v>
      </c>
      <c r="H3957" t="s">
        <v>39825</v>
      </c>
      <c r="I3957" t="s">
        <v>40757</v>
      </c>
    </row>
    <row r="3958" spans="1:9" x14ac:dyDescent="0.2">
      <c r="A3958" t="s">
        <v>3961</v>
      </c>
      <c r="B3958" t="s">
        <v>23817</v>
      </c>
      <c r="C3958" s="2">
        <v>0</v>
      </c>
      <c r="D3958" s="2">
        <v>0</v>
      </c>
      <c r="E3958" s="2">
        <f t="shared" si="61"/>
        <v>0</v>
      </c>
      <c r="F3958" s="2" t="s">
        <v>39715</v>
      </c>
      <c r="G3958" s="2" t="s">
        <v>39715</v>
      </c>
      <c r="H3958" t="s">
        <v>39825</v>
      </c>
      <c r="I3958" t="s">
        <v>40974</v>
      </c>
    </row>
    <row r="3959" spans="1:9" x14ac:dyDescent="0.2">
      <c r="A3959" t="s">
        <v>3962</v>
      </c>
      <c r="B3959" t="s">
        <v>23818</v>
      </c>
      <c r="C3959" s="2">
        <v>0</v>
      </c>
      <c r="D3959" s="2">
        <v>0</v>
      </c>
      <c r="E3959" s="2">
        <f t="shared" si="61"/>
        <v>0</v>
      </c>
      <c r="F3959" s="2" t="s">
        <v>39715</v>
      </c>
      <c r="G3959" s="2" t="s">
        <v>39715</v>
      </c>
      <c r="H3959" t="s">
        <v>39825</v>
      </c>
      <c r="I3959" t="s">
        <v>40974</v>
      </c>
    </row>
    <row r="3960" spans="1:9" x14ac:dyDescent="0.2">
      <c r="A3960" t="s">
        <v>3963</v>
      </c>
      <c r="B3960" t="s">
        <v>23819</v>
      </c>
      <c r="C3960" s="2">
        <v>0</v>
      </c>
      <c r="D3960" s="2">
        <v>0</v>
      </c>
      <c r="E3960" s="2">
        <f t="shared" si="61"/>
        <v>0</v>
      </c>
      <c r="F3960" s="2" t="s">
        <v>39715</v>
      </c>
      <c r="G3960" s="2" t="s">
        <v>39715</v>
      </c>
      <c r="H3960" t="s">
        <v>39825</v>
      </c>
      <c r="I3960" t="s">
        <v>39718</v>
      </c>
    </row>
    <row r="3961" spans="1:9" x14ac:dyDescent="0.2">
      <c r="A3961" t="s">
        <v>3964</v>
      </c>
      <c r="B3961" t="s">
        <v>23820</v>
      </c>
      <c r="C3961" s="2">
        <v>0</v>
      </c>
      <c r="D3961" s="2">
        <v>0</v>
      </c>
      <c r="E3961" s="2">
        <f t="shared" si="61"/>
        <v>0</v>
      </c>
      <c r="F3961" s="2" t="s">
        <v>39715</v>
      </c>
      <c r="G3961" s="2" t="s">
        <v>39715</v>
      </c>
      <c r="H3961" t="s">
        <v>39825</v>
      </c>
      <c r="I3961" t="s">
        <v>40975</v>
      </c>
    </row>
    <row r="3962" spans="1:9" x14ac:dyDescent="0.2">
      <c r="A3962" t="s">
        <v>3965</v>
      </c>
      <c r="B3962" t="s">
        <v>23821</v>
      </c>
      <c r="C3962" s="2">
        <v>0</v>
      </c>
      <c r="D3962" s="2">
        <v>0</v>
      </c>
      <c r="E3962" s="2">
        <f t="shared" si="61"/>
        <v>0</v>
      </c>
      <c r="F3962" s="2" t="s">
        <v>39715</v>
      </c>
      <c r="G3962" s="2" t="s">
        <v>39715</v>
      </c>
      <c r="H3962" t="s">
        <v>39825</v>
      </c>
      <c r="I3962" t="s">
        <v>40786</v>
      </c>
    </row>
    <row r="3963" spans="1:9" x14ac:dyDescent="0.2">
      <c r="A3963" t="s">
        <v>3966</v>
      </c>
      <c r="B3963" t="s">
        <v>23822</v>
      </c>
      <c r="C3963" s="2">
        <v>0</v>
      </c>
      <c r="D3963" s="2">
        <v>0</v>
      </c>
      <c r="E3963" s="2">
        <f t="shared" si="61"/>
        <v>0</v>
      </c>
      <c r="F3963" s="2" t="s">
        <v>39715</v>
      </c>
      <c r="G3963" s="2" t="s">
        <v>39715</v>
      </c>
      <c r="H3963" t="s">
        <v>39825</v>
      </c>
      <c r="I3963" t="s">
        <v>40786</v>
      </c>
    </row>
    <row r="3964" spans="1:9" x14ac:dyDescent="0.2">
      <c r="A3964" t="s">
        <v>3967</v>
      </c>
      <c r="B3964" t="s">
        <v>23823</v>
      </c>
      <c r="C3964" s="2">
        <v>0</v>
      </c>
      <c r="D3964" s="2">
        <v>0</v>
      </c>
      <c r="E3964" s="2">
        <f t="shared" si="61"/>
        <v>0</v>
      </c>
      <c r="F3964" s="2" t="s">
        <v>39715</v>
      </c>
      <c r="G3964" s="2" t="s">
        <v>39715</v>
      </c>
      <c r="H3964" t="s">
        <v>39825</v>
      </c>
      <c r="I3964" t="s">
        <v>40786</v>
      </c>
    </row>
    <row r="3965" spans="1:9" x14ac:dyDescent="0.2">
      <c r="A3965" t="s">
        <v>3968</v>
      </c>
      <c r="B3965" t="s">
        <v>23824</v>
      </c>
      <c r="C3965" s="2">
        <v>0</v>
      </c>
      <c r="D3965" s="2">
        <v>0</v>
      </c>
      <c r="E3965" s="2">
        <f t="shared" si="61"/>
        <v>0</v>
      </c>
      <c r="F3965" s="2" t="s">
        <v>39715</v>
      </c>
      <c r="G3965" s="2" t="s">
        <v>39715</v>
      </c>
      <c r="H3965" t="s">
        <v>39825</v>
      </c>
      <c r="I3965" t="s">
        <v>40973</v>
      </c>
    </row>
    <row r="3966" spans="1:9" x14ac:dyDescent="0.2">
      <c r="A3966" t="s">
        <v>3969</v>
      </c>
      <c r="B3966" t="s">
        <v>23825</v>
      </c>
      <c r="C3966" s="2">
        <v>0</v>
      </c>
      <c r="D3966" s="2">
        <v>0</v>
      </c>
      <c r="E3966" s="2">
        <f t="shared" si="61"/>
        <v>0</v>
      </c>
      <c r="F3966" s="2" t="s">
        <v>39715</v>
      </c>
      <c r="G3966" s="2" t="s">
        <v>39715</v>
      </c>
      <c r="H3966" t="s">
        <v>39825</v>
      </c>
      <c r="I3966" t="s">
        <v>40973</v>
      </c>
    </row>
    <row r="3967" spans="1:9" x14ac:dyDescent="0.2">
      <c r="A3967" t="s">
        <v>3970</v>
      </c>
      <c r="B3967" t="s">
        <v>23826</v>
      </c>
      <c r="C3967" s="2">
        <v>1</v>
      </c>
      <c r="D3967" s="2">
        <v>0</v>
      </c>
      <c r="E3967" s="2">
        <f t="shared" si="61"/>
        <v>1</v>
      </c>
      <c r="F3967" s="2" t="s">
        <v>39715</v>
      </c>
      <c r="G3967" s="2">
        <v>1.4020394709000299</v>
      </c>
      <c r="H3967" t="s">
        <v>39825</v>
      </c>
      <c r="I3967" t="s">
        <v>40976</v>
      </c>
    </row>
    <row r="3968" spans="1:9" x14ac:dyDescent="0.2">
      <c r="A3968" t="s">
        <v>3971</v>
      </c>
      <c r="B3968" t="s">
        <v>23827</v>
      </c>
      <c r="C3968" s="2">
        <v>1</v>
      </c>
      <c r="D3968" s="2">
        <v>0</v>
      </c>
      <c r="E3968" s="2">
        <f t="shared" si="61"/>
        <v>1</v>
      </c>
      <c r="F3968" s="2" t="s">
        <v>39715</v>
      </c>
      <c r="G3968" s="2">
        <v>1.4020394709000299</v>
      </c>
      <c r="H3968" t="s">
        <v>39825</v>
      </c>
      <c r="I3968" t="s">
        <v>40976</v>
      </c>
    </row>
    <row r="3969" spans="1:9" x14ac:dyDescent="0.2">
      <c r="A3969" t="s">
        <v>3972</v>
      </c>
      <c r="B3969" t="s">
        <v>23828</v>
      </c>
      <c r="C3969" s="2">
        <v>1</v>
      </c>
      <c r="D3969" s="2">
        <v>0</v>
      </c>
      <c r="E3969" s="2">
        <f t="shared" si="61"/>
        <v>1</v>
      </c>
      <c r="F3969" s="2" t="s">
        <v>39715</v>
      </c>
      <c r="G3969" s="2">
        <v>1.4020394709000299</v>
      </c>
      <c r="H3969" t="s">
        <v>39825</v>
      </c>
      <c r="I3969" t="s">
        <v>40976</v>
      </c>
    </row>
    <row r="3970" spans="1:9" x14ac:dyDescent="0.2">
      <c r="A3970" t="s">
        <v>3973</v>
      </c>
      <c r="B3970" t="s">
        <v>23829</v>
      </c>
      <c r="C3970" s="2">
        <v>0</v>
      </c>
      <c r="D3970" s="2">
        <v>0</v>
      </c>
      <c r="E3970" s="2">
        <f t="shared" ref="E3970:E4033" si="62">ABS(C3970)+ABS(D3970)</f>
        <v>0</v>
      </c>
      <c r="F3970" s="2" t="s">
        <v>39715</v>
      </c>
      <c r="G3970" s="2" t="s">
        <v>39715</v>
      </c>
      <c r="H3970" t="s">
        <v>39825</v>
      </c>
      <c r="I3970" t="s">
        <v>40830</v>
      </c>
    </row>
    <row r="3971" spans="1:9" x14ac:dyDescent="0.2">
      <c r="A3971" t="s">
        <v>3974</v>
      </c>
      <c r="B3971" t="s">
        <v>23830</v>
      </c>
      <c r="C3971" s="2">
        <v>0</v>
      </c>
      <c r="D3971" s="2">
        <v>0</v>
      </c>
      <c r="E3971" s="2">
        <f t="shared" si="62"/>
        <v>0</v>
      </c>
      <c r="F3971" s="2" t="s">
        <v>39715</v>
      </c>
      <c r="G3971" s="2" t="s">
        <v>39715</v>
      </c>
      <c r="H3971" t="s">
        <v>39825</v>
      </c>
      <c r="I3971" t="s">
        <v>40820</v>
      </c>
    </row>
    <row r="3972" spans="1:9" x14ac:dyDescent="0.2">
      <c r="A3972" t="s">
        <v>3975</v>
      </c>
      <c r="B3972" t="s">
        <v>23831</v>
      </c>
      <c r="C3972" s="2">
        <v>0</v>
      </c>
      <c r="D3972" s="2">
        <v>0</v>
      </c>
      <c r="E3972" s="2">
        <f t="shared" si="62"/>
        <v>0</v>
      </c>
      <c r="F3972" s="2" t="s">
        <v>39715</v>
      </c>
      <c r="G3972" s="2" t="s">
        <v>39715</v>
      </c>
      <c r="H3972" t="s">
        <v>39825</v>
      </c>
      <c r="I3972" t="s">
        <v>39718</v>
      </c>
    </row>
    <row r="3973" spans="1:9" x14ac:dyDescent="0.2">
      <c r="A3973" t="s">
        <v>3976</v>
      </c>
      <c r="B3973" t="s">
        <v>23832</v>
      </c>
      <c r="C3973" s="2">
        <v>0</v>
      </c>
      <c r="D3973" s="2">
        <v>0</v>
      </c>
      <c r="E3973" s="2">
        <f t="shared" si="62"/>
        <v>0</v>
      </c>
      <c r="F3973" s="2" t="s">
        <v>39715</v>
      </c>
      <c r="G3973" s="2" t="s">
        <v>39715</v>
      </c>
      <c r="H3973" t="s">
        <v>39825</v>
      </c>
      <c r="I3973" t="s">
        <v>39718</v>
      </c>
    </row>
    <row r="3974" spans="1:9" x14ac:dyDescent="0.2">
      <c r="A3974" t="s">
        <v>3977</v>
      </c>
      <c r="B3974" t="s">
        <v>23833</v>
      </c>
      <c r="C3974" s="2">
        <v>0</v>
      </c>
      <c r="D3974" s="2">
        <v>0</v>
      </c>
      <c r="E3974" s="2">
        <f t="shared" si="62"/>
        <v>0</v>
      </c>
      <c r="F3974" s="2" t="s">
        <v>39715</v>
      </c>
      <c r="G3974" s="2" t="s">
        <v>39715</v>
      </c>
      <c r="H3974" t="s">
        <v>39825</v>
      </c>
      <c r="I3974" t="s">
        <v>40845</v>
      </c>
    </row>
    <row r="3975" spans="1:9" x14ac:dyDescent="0.2">
      <c r="A3975" t="s">
        <v>3978</v>
      </c>
      <c r="B3975" t="s">
        <v>23834</v>
      </c>
      <c r="C3975" s="2">
        <v>0</v>
      </c>
      <c r="D3975" s="2">
        <v>0</v>
      </c>
      <c r="E3975" s="2">
        <f t="shared" si="62"/>
        <v>0</v>
      </c>
      <c r="F3975" s="2" t="s">
        <v>39715</v>
      </c>
      <c r="G3975" s="2" t="s">
        <v>39715</v>
      </c>
      <c r="H3975" t="s">
        <v>39825</v>
      </c>
      <c r="I3975" t="s">
        <v>40845</v>
      </c>
    </row>
    <row r="3976" spans="1:9" x14ac:dyDescent="0.2">
      <c r="A3976" t="s">
        <v>3979</v>
      </c>
      <c r="B3976" t="s">
        <v>23835</v>
      </c>
      <c r="C3976" s="2">
        <v>0</v>
      </c>
      <c r="D3976" s="2">
        <v>0</v>
      </c>
      <c r="E3976" s="2">
        <f t="shared" si="62"/>
        <v>0</v>
      </c>
      <c r="F3976" s="2" t="s">
        <v>39715</v>
      </c>
      <c r="G3976" s="2" t="s">
        <v>39715</v>
      </c>
      <c r="H3976" t="s">
        <v>39825</v>
      </c>
      <c r="I3976" t="s">
        <v>40348</v>
      </c>
    </row>
    <row r="3977" spans="1:9" x14ac:dyDescent="0.2">
      <c r="A3977" t="s">
        <v>3980</v>
      </c>
      <c r="B3977" t="s">
        <v>23836</v>
      </c>
      <c r="C3977" s="2">
        <v>0</v>
      </c>
      <c r="D3977" s="2">
        <v>0</v>
      </c>
      <c r="E3977" s="2">
        <f t="shared" si="62"/>
        <v>0</v>
      </c>
      <c r="F3977" s="2" t="s">
        <v>39715</v>
      </c>
      <c r="G3977" s="2" t="s">
        <v>39715</v>
      </c>
      <c r="H3977" t="s">
        <v>39825</v>
      </c>
      <c r="I3977" t="s">
        <v>40845</v>
      </c>
    </row>
    <row r="3978" spans="1:9" x14ac:dyDescent="0.2">
      <c r="A3978" t="s">
        <v>3981</v>
      </c>
      <c r="B3978" t="s">
        <v>23837</v>
      </c>
      <c r="C3978" s="2">
        <v>0</v>
      </c>
      <c r="D3978" s="2">
        <v>0</v>
      </c>
      <c r="E3978" s="2">
        <f t="shared" si="62"/>
        <v>0</v>
      </c>
      <c r="F3978" s="2" t="s">
        <v>39715</v>
      </c>
      <c r="G3978" s="2" t="s">
        <v>39715</v>
      </c>
      <c r="H3978" t="s">
        <v>39825</v>
      </c>
      <c r="I3978" t="s">
        <v>40845</v>
      </c>
    </row>
    <row r="3979" spans="1:9" x14ac:dyDescent="0.2">
      <c r="A3979" t="s">
        <v>3982</v>
      </c>
      <c r="B3979" t="s">
        <v>23838</v>
      </c>
      <c r="C3979" s="2">
        <v>0</v>
      </c>
      <c r="D3979" s="2">
        <v>0</v>
      </c>
      <c r="E3979" s="2">
        <f t="shared" si="62"/>
        <v>0</v>
      </c>
      <c r="F3979" s="2" t="s">
        <v>39715</v>
      </c>
      <c r="G3979" s="2" t="s">
        <v>39715</v>
      </c>
      <c r="H3979" t="s">
        <v>39825</v>
      </c>
      <c r="I3979" t="s">
        <v>40845</v>
      </c>
    </row>
    <row r="3980" spans="1:9" x14ac:dyDescent="0.2">
      <c r="A3980" t="s">
        <v>3983</v>
      </c>
      <c r="B3980" t="s">
        <v>23839</v>
      </c>
      <c r="C3980" s="2">
        <v>0</v>
      </c>
      <c r="D3980" s="2">
        <v>0</v>
      </c>
      <c r="E3980" s="2">
        <f t="shared" si="62"/>
        <v>0</v>
      </c>
      <c r="F3980" s="2" t="s">
        <v>39715</v>
      </c>
      <c r="G3980" s="2" t="s">
        <v>39715</v>
      </c>
      <c r="H3980" t="s">
        <v>39825</v>
      </c>
      <c r="I3980" t="s">
        <v>40845</v>
      </c>
    </row>
    <row r="3981" spans="1:9" x14ac:dyDescent="0.2">
      <c r="A3981" t="s">
        <v>3984</v>
      </c>
      <c r="B3981" t="s">
        <v>23840</v>
      </c>
      <c r="C3981" s="2">
        <v>0</v>
      </c>
      <c r="D3981" s="2">
        <v>0</v>
      </c>
      <c r="E3981" s="2">
        <f t="shared" si="62"/>
        <v>0</v>
      </c>
      <c r="F3981" s="2" t="s">
        <v>39715</v>
      </c>
      <c r="G3981" s="2" t="s">
        <v>39715</v>
      </c>
      <c r="H3981" t="s">
        <v>39825</v>
      </c>
      <c r="I3981" t="s">
        <v>40291</v>
      </c>
    </row>
    <row r="3982" spans="1:9" x14ac:dyDescent="0.2">
      <c r="A3982" t="s">
        <v>3985</v>
      </c>
      <c r="B3982" t="s">
        <v>23841</v>
      </c>
      <c r="C3982" s="2">
        <v>0</v>
      </c>
      <c r="D3982" s="2">
        <v>0</v>
      </c>
      <c r="E3982" s="2">
        <f t="shared" si="62"/>
        <v>0</v>
      </c>
      <c r="F3982" s="2" t="s">
        <v>39715</v>
      </c>
      <c r="G3982" s="2" t="s">
        <v>39715</v>
      </c>
      <c r="H3982" t="s">
        <v>39825</v>
      </c>
      <c r="I3982" t="s">
        <v>40845</v>
      </c>
    </row>
    <row r="3983" spans="1:9" x14ac:dyDescent="0.2">
      <c r="A3983" t="s">
        <v>3986</v>
      </c>
      <c r="B3983" t="s">
        <v>23842</v>
      </c>
      <c r="C3983" s="2">
        <v>0</v>
      </c>
      <c r="D3983" s="2">
        <v>0</v>
      </c>
      <c r="E3983" s="2">
        <f t="shared" si="62"/>
        <v>0</v>
      </c>
      <c r="F3983" s="2" t="s">
        <v>39715</v>
      </c>
      <c r="G3983" s="2" t="s">
        <v>39715</v>
      </c>
      <c r="H3983" t="s">
        <v>39825</v>
      </c>
      <c r="I3983" t="s">
        <v>40977</v>
      </c>
    </row>
    <row r="3984" spans="1:9" x14ac:dyDescent="0.2">
      <c r="A3984" t="s">
        <v>3987</v>
      </c>
      <c r="B3984" t="s">
        <v>23843</v>
      </c>
      <c r="C3984" s="2">
        <v>0</v>
      </c>
      <c r="D3984" s="2">
        <v>0</v>
      </c>
      <c r="E3984" s="2">
        <f t="shared" si="62"/>
        <v>0</v>
      </c>
      <c r="F3984" s="2" t="s">
        <v>39715</v>
      </c>
      <c r="G3984" s="2" t="s">
        <v>39715</v>
      </c>
      <c r="H3984" t="s">
        <v>39825</v>
      </c>
      <c r="I3984" t="s">
        <v>39718</v>
      </c>
    </row>
    <row r="3985" spans="1:9" x14ac:dyDescent="0.2">
      <c r="A3985" t="s">
        <v>3988</v>
      </c>
      <c r="B3985" t="s">
        <v>23844</v>
      </c>
      <c r="C3985" s="2">
        <v>0</v>
      </c>
      <c r="D3985" s="2">
        <v>0</v>
      </c>
      <c r="E3985" s="2">
        <f t="shared" si="62"/>
        <v>0</v>
      </c>
      <c r="F3985" s="2" t="s">
        <v>39715</v>
      </c>
      <c r="G3985" s="2" t="s">
        <v>39715</v>
      </c>
      <c r="H3985" t="s">
        <v>39825</v>
      </c>
      <c r="I3985" t="s">
        <v>39718</v>
      </c>
    </row>
    <row r="3986" spans="1:9" x14ac:dyDescent="0.2">
      <c r="A3986" t="s">
        <v>3989</v>
      </c>
      <c r="B3986" t="s">
        <v>23845</v>
      </c>
      <c r="C3986" s="2">
        <v>0</v>
      </c>
      <c r="D3986" s="2">
        <v>0</v>
      </c>
      <c r="E3986" s="2">
        <f t="shared" si="62"/>
        <v>0</v>
      </c>
      <c r="F3986" s="2" t="s">
        <v>39715</v>
      </c>
      <c r="G3986" s="2" t="s">
        <v>39715</v>
      </c>
      <c r="H3986" t="s">
        <v>39825</v>
      </c>
      <c r="I3986" t="s">
        <v>40973</v>
      </c>
    </row>
    <row r="3987" spans="1:9" x14ac:dyDescent="0.2">
      <c r="A3987" t="s">
        <v>3990</v>
      </c>
      <c r="B3987" t="s">
        <v>23846</v>
      </c>
      <c r="C3987" s="2">
        <v>0</v>
      </c>
      <c r="D3987" s="2">
        <v>0</v>
      </c>
      <c r="E3987" s="2">
        <f t="shared" si="62"/>
        <v>0</v>
      </c>
      <c r="F3987" s="2" t="s">
        <v>39715</v>
      </c>
      <c r="G3987" s="2" t="s">
        <v>39715</v>
      </c>
      <c r="H3987" t="s">
        <v>39825</v>
      </c>
      <c r="I3987" t="s">
        <v>40973</v>
      </c>
    </row>
    <row r="3988" spans="1:9" x14ac:dyDescent="0.2">
      <c r="A3988" t="s">
        <v>3991</v>
      </c>
      <c r="B3988" t="s">
        <v>23847</v>
      </c>
      <c r="C3988" s="2">
        <v>0</v>
      </c>
      <c r="D3988" s="2">
        <v>0</v>
      </c>
      <c r="E3988" s="2">
        <f t="shared" si="62"/>
        <v>0</v>
      </c>
      <c r="F3988" s="2" t="s">
        <v>39715</v>
      </c>
      <c r="G3988" s="2" t="s">
        <v>39715</v>
      </c>
      <c r="H3988" t="s">
        <v>39825</v>
      </c>
      <c r="I3988" t="s">
        <v>40973</v>
      </c>
    </row>
    <row r="3989" spans="1:9" x14ac:dyDescent="0.2">
      <c r="A3989" t="s">
        <v>3992</v>
      </c>
      <c r="B3989" t="s">
        <v>23848</v>
      </c>
      <c r="C3989" s="2">
        <v>0</v>
      </c>
      <c r="D3989" s="2">
        <v>0</v>
      </c>
      <c r="E3989" s="2">
        <f t="shared" si="62"/>
        <v>0</v>
      </c>
      <c r="F3989" s="2" t="s">
        <v>39715</v>
      </c>
      <c r="G3989" s="2" t="s">
        <v>39715</v>
      </c>
      <c r="H3989" t="s">
        <v>39825</v>
      </c>
      <c r="I3989" t="s">
        <v>39718</v>
      </c>
    </row>
    <row r="3990" spans="1:9" x14ac:dyDescent="0.2">
      <c r="A3990" t="s">
        <v>3993</v>
      </c>
      <c r="B3990" t="s">
        <v>23849</v>
      </c>
      <c r="C3990" s="2">
        <v>0</v>
      </c>
      <c r="D3990" s="2">
        <v>0</v>
      </c>
      <c r="E3990" s="2">
        <f t="shared" si="62"/>
        <v>0</v>
      </c>
      <c r="F3990" s="2" t="s">
        <v>39715</v>
      </c>
      <c r="G3990" s="2" t="s">
        <v>39715</v>
      </c>
      <c r="H3990" t="s">
        <v>39825</v>
      </c>
      <c r="I3990" t="s">
        <v>39718</v>
      </c>
    </row>
    <row r="3991" spans="1:9" x14ac:dyDescent="0.2">
      <c r="A3991" t="s">
        <v>3994</v>
      </c>
      <c r="B3991" t="s">
        <v>23850</v>
      </c>
      <c r="C3991" s="2">
        <v>0</v>
      </c>
      <c r="D3991" s="2">
        <v>0</v>
      </c>
      <c r="E3991" s="2">
        <f t="shared" si="62"/>
        <v>0</v>
      </c>
      <c r="F3991" s="2" t="s">
        <v>39715</v>
      </c>
      <c r="G3991" s="2" t="s">
        <v>39715</v>
      </c>
      <c r="H3991" t="s">
        <v>39825</v>
      </c>
      <c r="I3991" t="s">
        <v>40803</v>
      </c>
    </row>
    <row r="3992" spans="1:9" x14ac:dyDescent="0.2">
      <c r="A3992" t="s">
        <v>3995</v>
      </c>
      <c r="B3992" t="s">
        <v>23851</v>
      </c>
      <c r="C3992" s="2">
        <v>0</v>
      </c>
      <c r="D3992" s="2">
        <v>0</v>
      </c>
      <c r="E3992" s="2">
        <f t="shared" si="62"/>
        <v>0</v>
      </c>
      <c r="F3992" s="2" t="s">
        <v>39715</v>
      </c>
      <c r="G3992" s="2" t="s">
        <v>39715</v>
      </c>
      <c r="H3992" t="s">
        <v>39825</v>
      </c>
      <c r="I3992" t="s">
        <v>40978</v>
      </c>
    </row>
    <row r="3993" spans="1:9" x14ac:dyDescent="0.2">
      <c r="A3993" t="s">
        <v>3996</v>
      </c>
      <c r="B3993" t="s">
        <v>23852</v>
      </c>
      <c r="C3993" s="2">
        <v>0</v>
      </c>
      <c r="D3993" s="2">
        <v>0</v>
      </c>
      <c r="E3993" s="2">
        <f t="shared" si="62"/>
        <v>0</v>
      </c>
      <c r="F3993" s="2" t="s">
        <v>39715</v>
      </c>
      <c r="G3993" s="2" t="s">
        <v>39715</v>
      </c>
      <c r="H3993" t="s">
        <v>39825</v>
      </c>
      <c r="I3993" t="s">
        <v>40757</v>
      </c>
    </row>
    <row r="3994" spans="1:9" x14ac:dyDescent="0.2">
      <c r="A3994" t="s">
        <v>3997</v>
      </c>
      <c r="B3994" t="s">
        <v>23853</v>
      </c>
      <c r="C3994" s="2">
        <v>0</v>
      </c>
      <c r="D3994" s="2">
        <v>0</v>
      </c>
      <c r="E3994" s="2">
        <f t="shared" si="62"/>
        <v>0</v>
      </c>
      <c r="F3994" s="2" t="s">
        <v>39715</v>
      </c>
      <c r="G3994" s="2" t="s">
        <v>39715</v>
      </c>
      <c r="H3994" t="s">
        <v>39825</v>
      </c>
      <c r="I3994" t="s">
        <v>40757</v>
      </c>
    </row>
    <row r="3995" spans="1:9" x14ac:dyDescent="0.2">
      <c r="A3995" t="s">
        <v>3998</v>
      </c>
      <c r="B3995" t="s">
        <v>23854</v>
      </c>
      <c r="C3995" s="2">
        <v>0</v>
      </c>
      <c r="D3995" s="2">
        <v>0</v>
      </c>
      <c r="E3995" s="2">
        <f t="shared" si="62"/>
        <v>0</v>
      </c>
      <c r="F3995" s="2" t="s">
        <v>39715</v>
      </c>
      <c r="G3995" s="2" t="s">
        <v>39715</v>
      </c>
      <c r="H3995" t="s">
        <v>39825</v>
      </c>
      <c r="I3995" t="s">
        <v>40974</v>
      </c>
    </row>
    <row r="3996" spans="1:9" x14ac:dyDescent="0.2">
      <c r="A3996" t="s">
        <v>3999</v>
      </c>
      <c r="B3996" t="s">
        <v>23855</v>
      </c>
      <c r="C3996" s="2">
        <v>1</v>
      </c>
      <c r="D3996" s="2">
        <v>0</v>
      </c>
      <c r="E3996" s="2">
        <f t="shared" si="62"/>
        <v>1</v>
      </c>
      <c r="F3996" s="2" t="s">
        <v>39715</v>
      </c>
      <c r="G3996" s="2">
        <v>1.6012131684869499</v>
      </c>
      <c r="H3996" t="s">
        <v>39825</v>
      </c>
      <c r="I3996" t="s">
        <v>40781</v>
      </c>
    </row>
    <row r="3997" spans="1:9" x14ac:dyDescent="0.2">
      <c r="A3997" t="s">
        <v>4000</v>
      </c>
      <c r="B3997" t="s">
        <v>23856</v>
      </c>
      <c r="C3997" s="2">
        <v>0</v>
      </c>
      <c r="D3997" s="2">
        <v>0</v>
      </c>
      <c r="E3997" s="2">
        <f t="shared" si="62"/>
        <v>0</v>
      </c>
      <c r="F3997" s="2" t="s">
        <v>39715</v>
      </c>
      <c r="G3997" s="2" t="s">
        <v>39715</v>
      </c>
      <c r="H3997" t="s">
        <v>39825</v>
      </c>
      <c r="I3997" t="s">
        <v>39718</v>
      </c>
    </row>
    <row r="3998" spans="1:9" x14ac:dyDescent="0.2">
      <c r="A3998" t="s">
        <v>4001</v>
      </c>
      <c r="B3998" t="s">
        <v>23857</v>
      </c>
      <c r="C3998" s="2">
        <v>1</v>
      </c>
      <c r="D3998" s="2">
        <v>0</v>
      </c>
      <c r="E3998" s="2">
        <f t="shared" si="62"/>
        <v>1</v>
      </c>
      <c r="F3998" s="2" t="s">
        <v>39715</v>
      </c>
      <c r="G3998" s="2">
        <v>1.6012131684869499</v>
      </c>
      <c r="H3998" t="s">
        <v>39825</v>
      </c>
      <c r="I3998" t="s">
        <v>40781</v>
      </c>
    </row>
    <row r="3999" spans="1:9" x14ac:dyDescent="0.2">
      <c r="A3999" t="s">
        <v>4002</v>
      </c>
      <c r="B3999" t="s">
        <v>23858</v>
      </c>
      <c r="C3999" s="2">
        <v>1</v>
      </c>
      <c r="D3999" s="2">
        <v>0</v>
      </c>
      <c r="E3999" s="2">
        <f t="shared" si="62"/>
        <v>1</v>
      </c>
      <c r="F3999" s="2" t="s">
        <v>39715</v>
      </c>
      <c r="G3999" s="2">
        <v>1.4020394709000299</v>
      </c>
      <c r="H3999" t="s">
        <v>39825</v>
      </c>
      <c r="I3999" t="s">
        <v>40976</v>
      </c>
    </row>
    <row r="4000" spans="1:9" x14ac:dyDescent="0.2">
      <c r="A4000" t="s">
        <v>4003</v>
      </c>
      <c r="B4000" t="s">
        <v>23859</v>
      </c>
      <c r="C4000" s="2">
        <v>1</v>
      </c>
      <c r="D4000" s="2">
        <v>0</v>
      </c>
      <c r="E4000" s="2">
        <f t="shared" si="62"/>
        <v>1</v>
      </c>
      <c r="F4000" s="2" t="s">
        <v>39715</v>
      </c>
      <c r="G4000" s="2">
        <v>1.4020394709000299</v>
      </c>
      <c r="H4000" t="s">
        <v>39825</v>
      </c>
      <c r="I4000" t="s">
        <v>40976</v>
      </c>
    </row>
    <row r="4001" spans="1:9" x14ac:dyDescent="0.2">
      <c r="A4001" t="s">
        <v>4004</v>
      </c>
      <c r="B4001" t="s">
        <v>23860</v>
      </c>
      <c r="C4001" s="2">
        <v>1</v>
      </c>
      <c r="D4001" s="2">
        <v>0</v>
      </c>
      <c r="E4001" s="2">
        <f t="shared" si="62"/>
        <v>1</v>
      </c>
      <c r="F4001" s="2" t="s">
        <v>39715</v>
      </c>
      <c r="G4001" s="2">
        <v>1.4020394709000299</v>
      </c>
      <c r="H4001" t="s">
        <v>39825</v>
      </c>
      <c r="I4001" t="s">
        <v>40976</v>
      </c>
    </row>
    <row r="4002" spans="1:9" x14ac:dyDescent="0.2">
      <c r="A4002" t="s">
        <v>4005</v>
      </c>
      <c r="B4002" t="s">
        <v>23861</v>
      </c>
      <c r="C4002" s="2">
        <v>0</v>
      </c>
      <c r="D4002" s="2">
        <v>0</v>
      </c>
      <c r="E4002" s="2">
        <f t="shared" si="62"/>
        <v>0</v>
      </c>
      <c r="F4002" s="2" t="s">
        <v>39715</v>
      </c>
      <c r="G4002" s="2" t="s">
        <v>39715</v>
      </c>
      <c r="H4002" t="s">
        <v>39825</v>
      </c>
      <c r="I4002" t="s">
        <v>39718</v>
      </c>
    </row>
    <row r="4003" spans="1:9" x14ac:dyDescent="0.2">
      <c r="A4003" t="s">
        <v>4006</v>
      </c>
      <c r="B4003" t="s">
        <v>23862</v>
      </c>
      <c r="C4003" s="2">
        <v>0</v>
      </c>
      <c r="D4003" s="2">
        <v>0</v>
      </c>
      <c r="E4003" s="2">
        <f t="shared" si="62"/>
        <v>0</v>
      </c>
      <c r="F4003" s="2" t="s">
        <v>39715</v>
      </c>
      <c r="G4003" s="2" t="s">
        <v>39715</v>
      </c>
      <c r="H4003" t="s">
        <v>39825</v>
      </c>
      <c r="I4003" t="s">
        <v>40973</v>
      </c>
    </row>
    <row r="4004" spans="1:9" x14ac:dyDescent="0.2">
      <c r="A4004" t="s">
        <v>4007</v>
      </c>
      <c r="B4004" t="s">
        <v>23863</v>
      </c>
      <c r="C4004" s="2">
        <v>0</v>
      </c>
      <c r="D4004" s="2">
        <v>0</v>
      </c>
      <c r="E4004" s="2">
        <f t="shared" si="62"/>
        <v>0</v>
      </c>
      <c r="F4004" s="2" t="s">
        <v>39715</v>
      </c>
      <c r="G4004" s="2" t="s">
        <v>39715</v>
      </c>
      <c r="H4004" t="s">
        <v>39825</v>
      </c>
      <c r="I4004" t="s">
        <v>40973</v>
      </c>
    </row>
    <row r="4005" spans="1:9" x14ac:dyDescent="0.2">
      <c r="A4005" t="s">
        <v>4008</v>
      </c>
      <c r="B4005" t="s">
        <v>23864</v>
      </c>
      <c r="C4005" s="2">
        <v>0</v>
      </c>
      <c r="D4005" s="2">
        <v>0</v>
      </c>
      <c r="E4005" s="2">
        <f t="shared" si="62"/>
        <v>0</v>
      </c>
      <c r="F4005" s="2" t="s">
        <v>39715</v>
      </c>
      <c r="G4005" s="2" t="s">
        <v>39715</v>
      </c>
      <c r="H4005" t="s">
        <v>39825</v>
      </c>
      <c r="I4005" t="s">
        <v>39718</v>
      </c>
    </row>
    <row r="4006" spans="1:9" x14ac:dyDescent="0.2">
      <c r="A4006" t="s">
        <v>4009</v>
      </c>
      <c r="B4006" t="s">
        <v>23865</v>
      </c>
      <c r="C4006" s="2">
        <v>0</v>
      </c>
      <c r="D4006" s="2">
        <v>0</v>
      </c>
      <c r="E4006" s="2">
        <f t="shared" si="62"/>
        <v>0</v>
      </c>
      <c r="F4006" s="2" t="s">
        <v>39715</v>
      </c>
      <c r="G4006" s="2" t="s">
        <v>39715</v>
      </c>
      <c r="H4006" t="s">
        <v>39825</v>
      </c>
      <c r="I4006" t="s">
        <v>39718</v>
      </c>
    </row>
    <row r="4007" spans="1:9" x14ac:dyDescent="0.2">
      <c r="A4007" t="s">
        <v>4010</v>
      </c>
      <c r="B4007" t="s">
        <v>23866</v>
      </c>
      <c r="C4007" s="2">
        <v>0</v>
      </c>
      <c r="D4007" s="2">
        <v>0</v>
      </c>
      <c r="E4007" s="2">
        <f t="shared" si="62"/>
        <v>0</v>
      </c>
      <c r="F4007" s="2" t="s">
        <v>39715</v>
      </c>
      <c r="G4007" s="2" t="s">
        <v>39715</v>
      </c>
      <c r="H4007" t="s">
        <v>39825</v>
      </c>
      <c r="I4007" t="s">
        <v>39718</v>
      </c>
    </row>
    <row r="4008" spans="1:9" x14ac:dyDescent="0.2">
      <c r="A4008" t="s">
        <v>4011</v>
      </c>
      <c r="B4008" t="s">
        <v>23867</v>
      </c>
      <c r="C4008" s="2">
        <v>0</v>
      </c>
      <c r="D4008" s="2">
        <v>0</v>
      </c>
      <c r="E4008" s="2">
        <f t="shared" si="62"/>
        <v>0</v>
      </c>
      <c r="F4008" s="2" t="s">
        <v>39715</v>
      </c>
      <c r="G4008" s="2" t="s">
        <v>39715</v>
      </c>
      <c r="H4008" t="s">
        <v>39825</v>
      </c>
      <c r="I4008" t="s">
        <v>40979</v>
      </c>
    </row>
    <row r="4009" spans="1:9" x14ac:dyDescent="0.2">
      <c r="A4009" t="s">
        <v>4012</v>
      </c>
      <c r="B4009" t="s">
        <v>23868</v>
      </c>
      <c r="C4009" s="2">
        <v>0</v>
      </c>
      <c r="D4009" s="2">
        <v>0</v>
      </c>
      <c r="E4009" s="2">
        <f t="shared" si="62"/>
        <v>0</v>
      </c>
      <c r="F4009" s="2" t="s">
        <v>39715</v>
      </c>
      <c r="G4009" s="2" t="s">
        <v>39715</v>
      </c>
      <c r="H4009" t="s">
        <v>39825</v>
      </c>
      <c r="I4009" t="s">
        <v>40971</v>
      </c>
    </row>
    <row r="4010" spans="1:9" x14ac:dyDescent="0.2">
      <c r="A4010" t="s">
        <v>4013</v>
      </c>
      <c r="B4010" t="s">
        <v>23869</v>
      </c>
      <c r="C4010" s="2">
        <v>1</v>
      </c>
      <c r="D4010" s="2">
        <v>0</v>
      </c>
      <c r="E4010" s="2">
        <f t="shared" si="62"/>
        <v>1</v>
      </c>
      <c r="F4010" s="2" t="s">
        <v>39715</v>
      </c>
      <c r="G4010" s="2">
        <v>1.5075926136534901</v>
      </c>
      <c r="H4010" t="s">
        <v>39825</v>
      </c>
      <c r="I4010" t="s">
        <v>40972</v>
      </c>
    </row>
    <row r="4011" spans="1:9" x14ac:dyDescent="0.2">
      <c r="A4011" t="s">
        <v>4014</v>
      </c>
      <c r="B4011" t="s">
        <v>23870</v>
      </c>
      <c r="C4011" s="2">
        <v>0</v>
      </c>
      <c r="D4011" s="2">
        <v>0</v>
      </c>
      <c r="E4011" s="2">
        <f t="shared" si="62"/>
        <v>0</v>
      </c>
      <c r="F4011" s="2" t="s">
        <v>39715</v>
      </c>
      <c r="G4011" s="2" t="s">
        <v>39715</v>
      </c>
      <c r="H4011" t="s">
        <v>39825</v>
      </c>
      <c r="I4011" t="s">
        <v>40830</v>
      </c>
    </row>
    <row r="4012" spans="1:9" x14ac:dyDescent="0.2">
      <c r="A4012" t="s">
        <v>4015</v>
      </c>
      <c r="B4012" t="s">
        <v>23871</v>
      </c>
      <c r="C4012" s="2">
        <v>0</v>
      </c>
      <c r="D4012" s="2">
        <v>0</v>
      </c>
      <c r="E4012" s="2">
        <f t="shared" si="62"/>
        <v>0</v>
      </c>
      <c r="F4012" s="2" t="s">
        <v>39715</v>
      </c>
      <c r="G4012" s="2" t="s">
        <v>39715</v>
      </c>
      <c r="H4012" t="s">
        <v>39825</v>
      </c>
      <c r="I4012" t="s">
        <v>40830</v>
      </c>
    </row>
    <row r="4013" spans="1:9" x14ac:dyDescent="0.2">
      <c r="A4013" t="s">
        <v>4016</v>
      </c>
      <c r="B4013" t="s">
        <v>23872</v>
      </c>
      <c r="C4013" s="2">
        <v>0</v>
      </c>
      <c r="D4013" s="2">
        <v>0</v>
      </c>
      <c r="E4013" s="2">
        <f t="shared" si="62"/>
        <v>0</v>
      </c>
      <c r="F4013" s="2" t="s">
        <v>39715</v>
      </c>
      <c r="G4013" s="2" t="s">
        <v>39715</v>
      </c>
      <c r="H4013" t="s">
        <v>39825</v>
      </c>
      <c r="I4013" t="s">
        <v>39718</v>
      </c>
    </row>
    <row r="4014" spans="1:9" x14ac:dyDescent="0.2">
      <c r="A4014" t="s">
        <v>4017</v>
      </c>
      <c r="B4014" t="s">
        <v>23873</v>
      </c>
      <c r="C4014" s="2">
        <v>0</v>
      </c>
      <c r="D4014" s="2">
        <v>0</v>
      </c>
      <c r="E4014" s="2">
        <f t="shared" si="62"/>
        <v>0</v>
      </c>
      <c r="F4014" s="2" t="s">
        <v>39715</v>
      </c>
      <c r="G4014" s="2" t="s">
        <v>39715</v>
      </c>
      <c r="H4014" t="s">
        <v>39825</v>
      </c>
      <c r="I4014" t="s">
        <v>39718</v>
      </c>
    </row>
    <row r="4015" spans="1:9" x14ac:dyDescent="0.2">
      <c r="A4015" t="s">
        <v>4018</v>
      </c>
      <c r="B4015" t="s">
        <v>23874</v>
      </c>
      <c r="C4015" s="2">
        <v>0</v>
      </c>
      <c r="D4015" s="2">
        <v>0</v>
      </c>
      <c r="E4015" s="2">
        <f t="shared" si="62"/>
        <v>0</v>
      </c>
      <c r="F4015" s="2" t="s">
        <v>39715</v>
      </c>
      <c r="G4015" s="2" t="s">
        <v>39715</v>
      </c>
      <c r="H4015" t="s">
        <v>39825</v>
      </c>
      <c r="I4015" t="s">
        <v>39718</v>
      </c>
    </row>
    <row r="4016" spans="1:9" x14ac:dyDescent="0.2">
      <c r="A4016" t="s">
        <v>4019</v>
      </c>
      <c r="B4016" t="s">
        <v>23875</v>
      </c>
      <c r="C4016" s="2">
        <v>0</v>
      </c>
      <c r="D4016" s="2">
        <v>0</v>
      </c>
      <c r="E4016" s="2">
        <f t="shared" si="62"/>
        <v>0</v>
      </c>
      <c r="F4016" s="2" t="s">
        <v>39715</v>
      </c>
      <c r="G4016" s="2" t="s">
        <v>39715</v>
      </c>
      <c r="H4016" t="s">
        <v>39825</v>
      </c>
      <c r="I4016" t="s">
        <v>39718</v>
      </c>
    </row>
    <row r="4017" spans="1:9" x14ac:dyDescent="0.2">
      <c r="A4017" t="s">
        <v>4020</v>
      </c>
      <c r="B4017" t="s">
        <v>23876</v>
      </c>
      <c r="C4017" s="2">
        <v>0</v>
      </c>
      <c r="D4017" s="2">
        <v>0</v>
      </c>
      <c r="E4017" s="2">
        <f t="shared" si="62"/>
        <v>0</v>
      </c>
      <c r="F4017" s="2" t="s">
        <v>39715</v>
      </c>
      <c r="G4017" s="2" t="s">
        <v>39715</v>
      </c>
      <c r="H4017" t="s">
        <v>39825</v>
      </c>
      <c r="I4017" t="s">
        <v>40845</v>
      </c>
    </row>
    <row r="4018" spans="1:9" x14ac:dyDescent="0.2">
      <c r="A4018" t="s">
        <v>4021</v>
      </c>
      <c r="B4018" t="s">
        <v>23877</v>
      </c>
      <c r="C4018" s="2">
        <v>0</v>
      </c>
      <c r="D4018" s="2">
        <v>0</v>
      </c>
      <c r="E4018" s="2">
        <f t="shared" si="62"/>
        <v>0</v>
      </c>
      <c r="F4018" s="2" t="s">
        <v>39715</v>
      </c>
      <c r="G4018" s="2" t="s">
        <v>39715</v>
      </c>
      <c r="H4018" t="s">
        <v>39825</v>
      </c>
      <c r="I4018" t="s">
        <v>40845</v>
      </c>
    </row>
    <row r="4019" spans="1:9" x14ac:dyDescent="0.2">
      <c r="A4019" t="s">
        <v>4022</v>
      </c>
      <c r="B4019" t="s">
        <v>23878</v>
      </c>
      <c r="C4019" s="2">
        <v>0</v>
      </c>
      <c r="D4019" s="2">
        <v>0</v>
      </c>
      <c r="E4019" s="2">
        <f t="shared" si="62"/>
        <v>0</v>
      </c>
      <c r="F4019" s="2" t="s">
        <v>39715</v>
      </c>
      <c r="G4019" s="2" t="s">
        <v>39715</v>
      </c>
      <c r="H4019" t="s">
        <v>39825</v>
      </c>
      <c r="I4019" t="s">
        <v>40845</v>
      </c>
    </row>
    <row r="4020" spans="1:9" x14ac:dyDescent="0.2">
      <c r="A4020" t="s">
        <v>4023</v>
      </c>
      <c r="B4020" t="s">
        <v>23879</v>
      </c>
      <c r="C4020" s="2">
        <v>0</v>
      </c>
      <c r="D4020" s="2">
        <v>0</v>
      </c>
      <c r="E4020" s="2">
        <f t="shared" si="62"/>
        <v>0</v>
      </c>
      <c r="F4020" s="2" t="s">
        <v>39715</v>
      </c>
      <c r="G4020" s="2" t="s">
        <v>39715</v>
      </c>
      <c r="H4020" t="s">
        <v>39825</v>
      </c>
      <c r="I4020" t="s">
        <v>40845</v>
      </c>
    </row>
    <row r="4021" spans="1:9" x14ac:dyDescent="0.2">
      <c r="A4021" t="s">
        <v>4024</v>
      </c>
      <c r="B4021" t="s">
        <v>23880</v>
      </c>
      <c r="C4021" s="2">
        <v>0</v>
      </c>
      <c r="D4021" s="2">
        <v>0</v>
      </c>
      <c r="E4021" s="2">
        <f t="shared" si="62"/>
        <v>0</v>
      </c>
      <c r="F4021" s="2" t="s">
        <v>39715</v>
      </c>
      <c r="G4021" s="2" t="s">
        <v>39715</v>
      </c>
      <c r="H4021" t="s">
        <v>39825</v>
      </c>
      <c r="I4021" t="s">
        <v>40845</v>
      </c>
    </row>
    <row r="4022" spans="1:9" x14ac:dyDescent="0.2">
      <c r="A4022" t="s">
        <v>4025</v>
      </c>
      <c r="B4022" t="s">
        <v>23881</v>
      </c>
      <c r="C4022" s="2">
        <v>0</v>
      </c>
      <c r="D4022" s="2">
        <v>0</v>
      </c>
      <c r="E4022" s="2">
        <f t="shared" si="62"/>
        <v>0</v>
      </c>
      <c r="F4022" s="2" t="s">
        <v>39715</v>
      </c>
      <c r="G4022" s="2" t="s">
        <v>39715</v>
      </c>
      <c r="H4022" t="s">
        <v>39825</v>
      </c>
      <c r="I4022" t="s">
        <v>40845</v>
      </c>
    </row>
    <row r="4023" spans="1:9" x14ac:dyDescent="0.2">
      <c r="A4023" t="s">
        <v>4026</v>
      </c>
      <c r="B4023" t="s">
        <v>23882</v>
      </c>
      <c r="C4023" s="2">
        <v>0</v>
      </c>
      <c r="D4023" s="2">
        <v>0</v>
      </c>
      <c r="E4023" s="2">
        <f t="shared" si="62"/>
        <v>0</v>
      </c>
      <c r="F4023" s="2" t="s">
        <v>39715</v>
      </c>
      <c r="G4023" s="2" t="s">
        <v>39715</v>
      </c>
      <c r="H4023" t="s">
        <v>39825</v>
      </c>
      <c r="I4023" t="s">
        <v>39718</v>
      </c>
    </row>
    <row r="4024" spans="1:9" x14ac:dyDescent="0.2">
      <c r="A4024" t="s">
        <v>4027</v>
      </c>
      <c r="B4024" t="s">
        <v>23883</v>
      </c>
      <c r="C4024" s="2">
        <v>0</v>
      </c>
      <c r="D4024" s="2">
        <v>0</v>
      </c>
      <c r="E4024" s="2">
        <f t="shared" si="62"/>
        <v>0</v>
      </c>
      <c r="F4024" s="2" t="s">
        <v>39715</v>
      </c>
      <c r="G4024" s="2" t="s">
        <v>39715</v>
      </c>
      <c r="H4024" t="s">
        <v>39825</v>
      </c>
      <c r="I4024" t="s">
        <v>39718</v>
      </c>
    </row>
    <row r="4025" spans="1:9" x14ac:dyDescent="0.2">
      <c r="A4025" t="s">
        <v>4028</v>
      </c>
      <c r="B4025" t="s">
        <v>23884</v>
      </c>
      <c r="C4025" s="2">
        <v>0</v>
      </c>
      <c r="D4025" s="2">
        <v>0</v>
      </c>
      <c r="E4025" s="2">
        <f t="shared" si="62"/>
        <v>0</v>
      </c>
      <c r="F4025" s="2" t="s">
        <v>39715</v>
      </c>
      <c r="G4025" s="2" t="s">
        <v>39715</v>
      </c>
      <c r="H4025" t="s">
        <v>39825</v>
      </c>
      <c r="I4025" t="s">
        <v>40973</v>
      </c>
    </row>
    <row r="4026" spans="1:9" x14ac:dyDescent="0.2">
      <c r="A4026" t="s">
        <v>4029</v>
      </c>
      <c r="B4026" t="s">
        <v>23885</v>
      </c>
      <c r="C4026" s="2">
        <v>0</v>
      </c>
      <c r="D4026" s="2">
        <v>0</v>
      </c>
      <c r="E4026" s="2">
        <f t="shared" si="62"/>
        <v>0</v>
      </c>
      <c r="F4026" s="2" t="s">
        <v>39715</v>
      </c>
      <c r="G4026" s="2" t="s">
        <v>39715</v>
      </c>
      <c r="H4026" t="s">
        <v>39825</v>
      </c>
      <c r="I4026" t="s">
        <v>40973</v>
      </c>
    </row>
    <row r="4027" spans="1:9" x14ac:dyDescent="0.2">
      <c r="A4027" t="s">
        <v>4030</v>
      </c>
      <c r="B4027" t="s">
        <v>23886</v>
      </c>
      <c r="C4027" s="2">
        <v>0</v>
      </c>
      <c r="D4027" s="2">
        <v>0</v>
      </c>
      <c r="E4027" s="2">
        <f t="shared" si="62"/>
        <v>0</v>
      </c>
      <c r="F4027" s="2" t="s">
        <v>39715</v>
      </c>
      <c r="G4027" s="2" t="s">
        <v>39715</v>
      </c>
      <c r="H4027" t="s">
        <v>39825</v>
      </c>
      <c r="I4027" t="s">
        <v>39718</v>
      </c>
    </row>
    <row r="4028" spans="1:9" x14ac:dyDescent="0.2">
      <c r="A4028" t="s">
        <v>4031</v>
      </c>
      <c r="B4028" t="s">
        <v>23887</v>
      </c>
      <c r="C4028" s="2">
        <v>0</v>
      </c>
      <c r="D4028" s="2">
        <v>0</v>
      </c>
      <c r="E4028" s="2">
        <f t="shared" si="62"/>
        <v>0</v>
      </c>
      <c r="F4028" s="2" t="s">
        <v>39715</v>
      </c>
      <c r="G4028" s="2" t="s">
        <v>39715</v>
      </c>
      <c r="H4028" t="s">
        <v>39825</v>
      </c>
      <c r="I4028" t="s">
        <v>39718</v>
      </c>
    </row>
    <row r="4029" spans="1:9" x14ac:dyDescent="0.2">
      <c r="A4029" t="s">
        <v>4032</v>
      </c>
      <c r="B4029" t="s">
        <v>23888</v>
      </c>
      <c r="C4029" s="2">
        <v>0</v>
      </c>
      <c r="D4029" s="2">
        <v>0</v>
      </c>
      <c r="E4029" s="2">
        <f t="shared" si="62"/>
        <v>0</v>
      </c>
      <c r="F4029" s="2" t="s">
        <v>39715</v>
      </c>
      <c r="G4029" s="2" t="s">
        <v>39715</v>
      </c>
      <c r="H4029" t="s">
        <v>39825</v>
      </c>
      <c r="I4029" t="s">
        <v>40803</v>
      </c>
    </row>
    <row r="4030" spans="1:9" x14ac:dyDescent="0.2">
      <c r="A4030" t="s">
        <v>4033</v>
      </c>
      <c r="B4030" t="s">
        <v>23889</v>
      </c>
      <c r="C4030" s="2">
        <v>0</v>
      </c>
      <c r="D4030" s="2">
        <v>0</v>
      </c>
      <c r="E4030" s="2">
        <f t="shared" si="62"/>
        <v>0</v>
      </c>
      <c r="F4030" s="2" t="s">
        <v>39715</v>
      </c>
      <c r="G4030" s="2" t="s">
        <v>39715</v>
      </c>
      <c r="H4030" t="s">
        <v>39825</v>
      </c>
      <c r="I4030" t="s">
        <v>40803</v>
      </c>
    </row>
    <row r="4031" spans="1:9" x14ac:dyDescent="0.2">
      <c r="A4031" t="s">
        <v>4034</v>
      </c>
      <c r="B4031" t="s">
        <v>23890</v>
      </c>
      <c r="C4031" s="2">
        <v>0</v>
      </c>
      <c r="D4031" s="2">
        <v>0</v>
      </c>
      <c r="E4031" s="2">
        <f t="shared" si="62"/>
        <v>0</v>
      </c>
      <c r="F4031" s="2" t="s">
        <v>39715</v>
      </c>
      <c r="G4031" s="2" t="s">
        <v>39715</v>
      </c>
      <c r="H4031" t="s">
        <v>39825</v>
      </c>
      <c r="I4031" t="s">
        <v>40845</v>
      </c>
    </row>
    <row r="4032" spans="1:9" x14ac:dyDescent="0.2">
      <c r="A4032" t="s">
        <v>4035</v>
      </c>
      <c r="B4032" t="s">
        <v>23891</v>
      </c>
      <c r="C4032" s="2">
        <v>0</v>
      </c>
      <c r="D4032" s="2">
        <v>0</v>
      </c>
      <c r="E4032" s="2">
        <f t="shared" si="62"/>
        <v>0</v>
      </c>
      <c r="F4032" s="2" t="s">
        <v>39715</v>
      </c>
      <c r="G4032" s="2" t="s">
        <v>39715</v>
      </c>
      <c r="H4032" t="s">
        <v>39825</v>
      </c>
      <c r="I4032" t="s">
        <v>39718</v>
      </c>
    </row>
    <row r="4033" spans="1:9" x14ac:dyDescent="0.2">
      <c r="A4033" t="s">
        <v>4036</v>
      </c>
      <c r="B4033" t="s">
        <v>23892</v>
      </c>
      <c r="C4033" s="2">
        <v>0</v>
      </c>
      <c r="D4033" s="2">
        <v>0</v>
      </c>
      <c r="E4033" s="2">
        <f t="shared" si="62"/>
        <v>0</v>
      </c>
      <c r="F4033" s="2" t="s">
        <v>39715</v>
      </c>
      <c r="G4033" s="2" t="s">
        <v>39715</v>
      </c>
      <c r="H4033" t="s">
        <v>39825</v>
      </c>
      <c r="I4033" t="s">
        <v>40818</v>
      </c>
    </row>
    <row r="4034" spans="1:9" x14ac:dyDescent="0.2">
      <c r="A4034" t="s">
        <v>4037</v>
      </c>
      <c r="B4034" t="s">
        <v>23893</v>
      </c>
      <c r="C4034" s="2">
        <v>0</v>
      </c>
      <c r="D4034" s="2">
        <v>0</v>
      </c>
      <c r="E4034" s="2">
        <f t="shared" ref="E4034:E4097" si="63">ABS(C4034)+ABS(D4034)</f>
        <v>0</v>
      </c>
      <c r="F4034" s="2" t="s">
        <v>39715</v>
      </c>
      <c r="G4034" s="2" t="s">
        <v>39715</v>
      </c>
      <c r="H4034" t="s">
        <v>39825</v>
      </c>
      <c r="I4034" t="s">
        <v>40971</v>
      </c>
    </row>
    <row r="4035" spans="1:9" x14ac:dyDescent="0.2">
      <c r="A4035" t="s">
        <v>4038</v>
      </c>
      <c r="B4035" t="s">
        <v>23894</v>
      </c>
      <c r="C4035" s="2">
        <v>1</v>
      </c>
      <c r="D4035" s="2">
        <v>0</v>
      </c>
      <c r="E4035" s="2">
        <f t="shared" si="63"/>
        <v>1</v>
      </c>
      <c r="F4035" s="2" t="s">
        <v>39715</v>
      </c>
      <c r="G4035" s="2">
        <v>1.5075926136534901</v>
      </c>
      <c r="H4035" t="s">
        <v>39825</v>
      </c>
      <c r="I4035" t="s">
        <v>40972</v>
      </c>
    </row>
    <row r="4036" spans="1:9" x14ac:dyDescent="0.2">
      <c r="A4036" t="s">
        <v>4039</v>
      </c>
      <c r="B4036" t="s">
        <v>23895</v>
      </c>
      <c r="C4036" s="2">
        <v>0</v>
      </c>
      <c r="D4036" s="2">
        <v>0</v>
      </c>
      <c r="E4036" s="2">
        <f t="shared" si="63"/>
        <v>0</v>
      </c>
      <c r="F4036" s="2" t="s">
        <v>39715</v>
      </c>
      <c r="G4036" s="2" t="s">
        <v>39715</v>
      </c>
      <c r="H4036" t="s">
        <v>39825</v>
      </c>
      <c r="I4036" t="s">
        <v>40830</v>
      </c>
    </row>
    <row r="4037" spans="1:9" x14ac:dyDescent="0.2">
      <c r="A4037" t="s">
        <v>4040</v>
      </c>
      <c r="B4037" t="s">
        <v>23896</v>
      </c>
      <c r="C4037" s="2">
        <v>0</v>
      </c>
      <c r="D4037" s="2">
        <v>0</v>
      </c>
      <c r="E4037" s="2">
        <f t="shared" si="63"/>
        <v>0</v>
      </c>
      <c r="F4037" s="2" t="s">
        <v>39715</v>
      </c>
      <c r="G4037" s="2" t="s">
        <v>39715</v>
      </c>
      <c r="H4037" t="s">
        <v>39825</v>
      </c>
      <c r="I4037" t="s">
        <v>40830</v>
      </c>
    </row>
    <row r="4038" spans="1:9" x14ac:dyDescent="0.2">
      <c r="A4038" t="s">
        <v>4041</v>
      </c>
      <c r="B4038" t="s">
        <v>23897</v>
      </c>
      <c r="C4038" s="2">
        <v>0</v>
      </c>
      <c r="D4038" s="2">
        <v>0</v>
      </c>
      <c r="E4038" s="2">
        <f t="shared" si="63"/>
        <v>0</v>
      </c>
      <c r="F4038" s="2" t="s">
        <v>39715</v>
      </c>
      <c r="G4038" s="2" t="s">
        <v>39715</v>
      </c>
      <c r="H4038" t="s">
        <v>39825</v>
      </c>
      <c r="I4038" t="s">
        <v>39718</v>
      </c>
    </row>
    <row r="4039" spans="1:9" x14ac:dyDescent="0.2">
      <c r="A4039" t="s">
        <v>4042</v>
      </c>
      <c r="B4039" t="s">
        <v>23898</v>
      </c>
      <c r="C4039" s="2">
        <v>0</v>
      </c>
      <c r="D4039" s="2">
        <v>0</v>
      </c>
      <c r="E4039" s="2">
        <f t="shared" si="63"/>
        <v>0</v>
      </c>
      <c r="F4039" s="2" t="s">
        <v>39715</v>
      </c>
      <c r="G4039" s="2" t="s">
        <v>39715</v>
      </c>
      <c r="H4039" t="s">
        <v>39825</v>
      </c>
      <c r="I4039" t="s">
        <v>39718</v>
      </c>
    </row>
    <row r="4040" spans="1:9" x14ac:dyDescent="0.2">
      <c r="A4040" t="s">
        <v>4043</v>
      </c>
      <c r="B4040" t="s">
        <v>23899</v>
      </c>
      <c r="C4040" s="2">
        <v>0</v>
      </c>
      <c r="D4040" s="2">
        <v>0</v>
      </c>
      <c r="E4040" s="2">
        <f t="shared" si="63"/>
        <v>0</v>
      </c>
      <c r="F4040" s="2" t="s">
        <v>39715</v>
      </c>
      <c r="G4040" s="2" t="s">
        <v>39715</v>
      </c>
      <c r="H4040" t="s">
        <v>39825</v>
      </c>
      <c r="I4040" t="s">
        <v>39718</v>
      </c>
    </row>
    <row r="4041" spans="1:9" x14ac:dyDescent="0.2">
      <c r="A4041" t="s">
        <v>4044</v>
      </c>
      <c r="B4041" t="s">
        <v>23900</v>
      </c>
      <c r="C4041" s="2">
        <v>0</v>
      </c>
      <c r="D4041" s="2">
        <v>0</v>
      </c>
      <c r="E4041" s="2">
        <f t="shared" si="63"/>
        <v>0</v>
      </c>
      <c r="F4041" s="2" t="s">
        <v>39715</v>
      </c>
      <c r="G4041" s="2" t="s">
        <v>39715</v>
      </c>
      <c r="H4041" t="s">
        <v>39825</v>
      </c>
      <c r="I4041" t="s">
        <v>39718</v>
      </c>
    </row>
    <row r="4042" spans="1:9" x14ac:dyDescent="0.2">
      <c r="A4042" t="s">
        <v>4045</v>
      </c>
      <c r="B4042" t="s">
        <v>23901</v>
      </c>
      <c r="C4042" s="2">
        <v>0</v>
      </c>
      <c r="D4042" s="2">
        <v>0</v>
      </c>
      <c r="E4042" s="2">
        <f t="shared" si="63"/>
        <v>0</v>
      </c>
      <c r="F4042" s="2" t="s">
        <v>39715</v>
      </c>
      <c r="G4042" s="2" t="s">
        <v>39715</v>
      </c>
      <c r="H4042" t="s">
        <v>39825</v>
      </c>
      <c r="I4042" t="s">
        <v>40980</v>
      </c>
    </row>
    <row r="4043" spans="1:9" x14ac:dyDescent="0.2">
      <c r="A4043" t="s">
        <v>4046</v>
      </c>
      <c r="B4043" t="s">
        <v>23902</v>
      </c>
      <c r="C4043" s="2">
        <v>0</v>
      </c>
      <c r="D4043" s="2">
        <v>0</v>
      </c>
      <c r="E4043" s="2">
        <f t="shared" si="63"/>
        <v>0</v>
      </c>
      <c r="F4043" s="2" t="s">
        <v>39715</v>
      </c>
      <c r="G4043" s="2" t="s">
        <v>39715</v>
      </c>
      <c r="H4043" t="s">
        <v>39825</v>
      </c>
      <c r="I4043" t="s">
        <v>40818</v>
      </c>
    </row>
    <row r="4044" spans="1:9" x14ac:dyDescent="0.2">
      <c r="A4044" t="s">
        <v>4047</v>
      </c>
      <c r="B4044" t="s">
        <v>23903</v>
      </c>
      <c r="C4044" s="2">
        <v>0</v>
      </c>
      <c r="D4044" s="2">
        <v>0</v>
      </c>
      <c r="E4044" s="2">
        <f t="shared" si="63"/>
        <v>0</v>
      </c>
      <c r="F4044" s="2" t="s">
        <v>39715</v>
      </c>
      <c r="G4044" s="2" t="s">
        <v>39715</v>
      </c>
      <c r="H4044" t="s">
        <v>39825</v>
      </c>
      <c r="I4044" t="s">
        <v>39718</v>
      </c>
    </row>
    <row r="4045" spans="1:9" x14ac:dyDescent="0.2">
      <c r="A4045" t="s">
        <v>4048</v>
      </c>
      <c r="B4045" t="s">
        <v>23904</v>
      </c>
      <c r="C4045" s="2">
        <v>0</v>
      </c>
      <c r="D4045" s="2">
        <v>0</v>
      </c>
      <c r="E4045" s="2">
        <f t="shared" si="63"/>
        <v>0</v>
      </c>
      <c r="F4045" s="2" t="s">
        <v>39715</v>
      </c>
      <c r="G4045" s="2" t="s">
        <v>39715</v>
      </c>
      <c r="H4045" t="s">
        <v>39825</v>
      </c>
      <c r="I4045" t="s">
        <v>40980</v>
      </c>
    </row>
    <row r="4046" spans="1:9" x14ac:dyDescent="0.2">
      <c r="A4046" t="s">
        <v>4049</v>
      </c>
      <c r="B4046" t="s">
        <v>23905</v>
      </c>
      <c r="C4046" s="2">
        <v>0</v>
      </c>
      <c r="D4046" s="2">
        <v>0</v>
      </c>
      <c r="E4046" s="2">
        <f t="shared" si="63"/>
        <v>0</v>
      </c>
      <c r="F4046" s="2" t="s">
        <v>39715</v>
      </c>
      <c r="G4046" s="2" t="s">
        <v>39715</v>
      </c>
      <c r="H4046" t="s">
        <v>39825</v>
      </c>
      <c r="I4046" t="s">
        <v>39718</v>
      </c>
    </row>
    <row r="4047" spans="1:9" x14ac:dyDescent="0.2">
      <c r="A4047" t="s">
        <v>4050</v>
      </c>
      <c r="B4047" t="s">
        <v>23906</v>
      </c>
      <c r="C4047" s="2">
        <v>0</v>
      </c>
      <c r="D4047" s="2">
        <v>0</v>
      </c>
      <c r="E4047" s="2">
        <f t="shared" si="63"/>
        <v>0</v>
      </c>
      <c r="F4047" s="2" t="s">
        <v>39715</v>
      </c>
      <c r="G4047" s="2" t="s">
        <v>39715</v>
      </c>
      <c r="H4047" t="s">
        <v>39825</v>
      </c>
      <c r="I4047" t="s">
        <v>40980</v>
      </c>
    </row>
    <row r="4048" spans="1:9" x14ac:dyDescent="0.2">
      <c r="A4048" t="s">
        <v>4051</v>
      </c>
      <c r="B4048" t="s">
        <v>23907</v>
      </c>
      <c r="C4048" s="2">
        <v>0</v>
      </c>
      <c r="D4048" s="2">
        <v>0</v>
      </c>
      <c r="E4048" s="2">
        <f t="shared" si="63"/>
        <v>0</v>
      </c>
      <c r="F4048" s="2" t="s">
        <v>39715</v>
      </c>
      <c r="G4048" s="2" t="s">
        <v>39715</v>
      </c>
      <c r="H4048" t="s">
        <v>39825</v>
      </c>
      <c r="I4048" t="s">
        <v>40980</v>
      </c>
    </row>
    <row r="4049" spans="1:9" x14ac:dyDescent="0.2">
      <c r="A4049" t="s">
        <v>4052</v>
      </c>
      <c r="B4049" t="s">
        <v>23908</v>
      </c>
      <c r="C4049" s="2">
        <v>0</v>
      </c>
      <c r="D4049" s="2">
        <v>0</v>
      </c>
      <c r="E4049" s="2">
        <f t="shared" si="63"/>
        <v>0</v>
      </c>
      <c r="F4049" s="2" t="s">
        <v>39715</v>
      </c>
      <c r="G4049" s="2" t="s">
        <v>39715</v>
      </c>
      <c r="H4049" t="s">
        <v>39825</v>
      </c>
      <c r="I4049" t="s">
        <v>40980</v>
      </c>
    </row>
    <row r="4050" spans="1:9" x14ac:dyDescent="0.2">
      <c r="A4050" t="s">
        <v>4053</v>
      </c>
      <c r="B4050" t="s">
        <v>23909</v>
      </c>
      <c r="C4050" s="2">
        <v>0</v>
      </c>
      <c r="D4050" s="2">
        <v>0</v>
      </c>
      <c r="E4050" s="2">
        <f t="shared" si="63"/>
        <v>0</v>
      </c>
      <c r="F4050" s="2" t="s">
        <v>39715</v>
      </c>
      <c r="G4050" s="2" t="s">
        <v>39715</v>
      </c>
      <c r="H4050" t="s">
        <v>39825</v>
      </c>
      <c r="I4050" t="s">
        <v>39718</v>
      </c>
    </row>
    <row r="4051" spans="1:9" x14ac:dyDescent="0.2">
      <c r="A4051" t="s">
        <v>4054</v>
      </c>
      <c r="B4051" t="s">
        <v>23910</v>
      </c>
      <c r="C4051" s="2">
        <v>0</v>
      </c>
      <c r="D4051" s="2">
        <v>0</v>
      </c>
      <c r="E4051" s="2">
        <f t="shared" si="63"/>
        <v>0</v>
      </c>
      <c r="F4051" s="2" t="s">
        <v>39715</v>
      </c>
      <c r="G4051" s="2" t="s">
        <v>39715</v>
      </c>
      <c r="H4051" t="s">
        <v>39825</v>
      </c>
      <c r="I4051" t="s">
        <v>40845</v>
      </c>
    </row>
    <row r="4052" spans="1:9" x14ac:dyDescent="0.2">
      <c r="A4052" t="s">
        <v>4055</v>
      </c>
      <c r="B4052" t="s">
        <v>23911</v>
      </c>
      <c r="C4052" s="2">
        <v>0</v>
      </c>
      <c r="D4052" s="2">
        <v>0</v>
      </c>
      <c r="E4052" s="2">
        <f t="shared" si="63"/>
        <v>0</v>
      </c>
      <c r="F4052" s="2" t="s">
        <v>39715</v>
      </c>
      <c r="G4052" s="2" t="s">
        <v>39715</v>
      </c>
      <c r="H4052" t="s">
        <v>39825</v>
      </c>
      <c r="I4052" t="s">
        <v>40845</v>
      </c>
    </row>
    <row r="4053" spans="1:9" x14ac:dyDescent="0.2">
      <c r="A4053" t="s">
        <v>4056</v>
      </c>
      <c r="B4053" t="s">
        <v>23912</v>
      </c>
      <c r="C4053" s="2">
        <v>0</v>
      </c>
      <c r="D4053" s="2">
        <v>0</v>
      </c>
      <c r="E4053" s="2">
        <f t="shared" si="63"/>
        <v>0</v>
      </c>
      <c r="F4053" s="2" t="s">
        <v>39715</v>
      </c>
      <c r="G4053" s="2" t="s">
        <v>39715</v>
      </c>
      <c r="H4053" t="s">
        <v>39825</v>
      </c>
      <c r="I4053" t="s">
        <v>40845</v>
      </c>
    </row>
    <row r="4054" spans="1:9" x14ac:dyDescent="0.2">
      <c r="A4054" t="s">
        <v>4057</v>
      </c>
      <c r="B4054" t="s">
        <v>23913</v>
      </c>
      <c r="C4054" s="2">
        <v>0</v>
      </c>
      <c r="D4054" s="2">
        <v>0</v>
      </c>
      <c r="E4054" s="2">
        <f t="shared" si="63"/>
        <v>0</v>
      </c>
      <c r="F4054" s="2" t="s">
        <v>39715</v>
      </c>
      <c r="G4054" s="2" t="s">
        <v>39715</v>
      </c>
      <c r="H4054" t="s">
        <v>39825</v>
      </c>
      <c r="I4054" t="s">
        <v>40845</v>
      </c>
    </row>
    <row r="4055" spans="1:9" x14ac:dyDescent="0.2">
      <c r="A4055" t="s">
        <v>4058</v>
      </c>
      <c r="B4055" t="s">
        <v>23914</v>
      </c>
      <c r="C4055" s="2">
        <v>0</v>
      </c>
      <c r="D4055" s="2">
        <v>0</v>
      </c>
      <c r="E4055" s="2">
        <f t="shared" si="63"/>
        <v>0</v>
      </c>
      <c r="F4055" s="2" t="s">
        <v>39715</v>
      </c>
      <c r="G4055" s="2" t="s">
        <v>39715</v>
      </c>
      <c r="H4055" t="s">
        <v>39825</v>
      </c>
      <c r="I4055" t="s">
        <v>40981</v>
      </c>
    </row>
    <row r="4056" spans="1:9" x14ac:dyDescent="0.2">
      <c r="A4056" t="s">
        <v>4059</v>
      </c>
      <c r="B4056" t="s">
        <v>23915</v>
      </c>
      <c r="C4056" s="2">
        <v>0</v>
      </c>
      <c r="D4056" s="2">
        <v>0</v>
      </c>
      <c r="E4056" s="2">
        <f t="shared" si="63"/>
        <v>0</v>
      </c>
      <c r="F4056" s="2" t="s">
        <v>39715</v>
      </c>
      <c r="G4056" s="2" t="s">
        <v>39715</v>
      </c>
      <c r="H4056" t="s">
        <v>39825</v>
      </c>
      <c r="I4056" t="s">
        <v>40981</v>
      </c>
    </row>
    <row r="4057" spans="1:9" x14ac:dyDescent="0.2">
      <c r="A4057" t="s">
        <v>4060</v>
      </c>
      <c r="B4057" t="s">
        <v>23916</v>
      </c>
      <c r="C4057" s="2">
        <v>0</v>
      </c>
      <c r="D4057" s="2">
        <v>0</v>
      </c>
      <c r="E4057" s="2">
        <f t="shared" si="63"/>
        <v>0</v>
      </c>
      <c r="F4057" s="2" t="s">
        <v>39715</v>
      </c>
      <c r="G4057" s="2" t="s">
        <v>39715</v>
      </c>
      <c r="H4057" t="s">
        <v>39825</v>
      </c>
      <c r="I4057" t="s">
        <v>40845</v>
      </c>
    </row>
    <row r="4058" spans="1:9" x14ac:dyDescent="0.2">
      <c r="A4058" t="s">
        <v>4061</v>
      </c>
      <c r="B4058" t="s">
        <v>23917</v>
      </c>
      <c r="C4058" s="2">
        <v>0</v>
      </c>
      <c r="D4058" s="2">
        <v>0</v>
      </c>
      <c r="E4058" s="2">
        <f t="shared" si="63"/>
        <v>0</v>
      </c>
      <c r="F4058" s="2" t="s">
        <v>39715</v>
      </c>
      <c r="G4058" s="2" t="s">
        <v>39715</v>
      </c>
      <c r="H4058" t="s">
        <v>39825</v>
      </c>
      <c r="I4058" t="s">
        <v>39718</v>
      </c>
    </row>
    <row r="4059" spans="1:9" x14ac:dyDescent="0.2">
      <c r="A4059" t="s">
        <v>4062</v>
      </c>
      <c r="B4059" t="s">
        <v>23918</v>
      </c>
      <c r="C4059" s="2">
        <v>0</v>
      </c>
      <c r="D4059" s="2">
        <v>0</v>
      </c>
      <c r="E4059" s="2">
        <f t="shared" si="63"/>
        <v>0</v>
      </c>
      <c r="F4059" s="2" t="s">
        <v>39715</v>
      </c>
      <c r="G4059" s="2" t="s">
        <v>39715</v>
      </c>
      <c r="H4059" t="s">
        <v>39825</v>
      </c>
      <c r="I4059" t="s">
        <v>40845</v>
      </c>
    </row>
    <row r="4060" spans="1:9" x14ac:dyDescent="0.2">
      <c r="A4060" t="s">
        <v>4063</v>
      </c>
      <c r="B4060" t="s">
        <v>23919</v>
      </c>
      <c r="C4060" s="2">
        <v>0</v>
      </c>
      <c r="D4060" s="2">
        <v>0</v>
      </c>
      <c r="E4060" s="2">
        <f t="shared" si="63"/>
        <v>0</v>
      </c>
      <c r="F4060" s="2" t="s">
        <v>39715</v>
      </c>
      <c r="G4060" s="2" t="s">
        <v>39715</v>
      </c>
      <c r="H4060" t="s">
        <v>39825</v>
      </c>
      <c r="I4060" t="s">
        <v>40355</v>
      </c>
    </row>
    <row r="4061" spans="1:9" x14ac:dyDescent="0.2">
      <c r="A4061" t="s">
        <v>4064</v>
      </c>
      <c r="B4061" t="s">
        <v>23920</v>
      </c>
      <c r="C4061" s="2">
        <v>0</v>
      </c>
      <c r="D4061" s="2">
        <v>0</v>
      </c>
      <c r="E4061" s="2">
        <f t="shared" si="63"/>
        <v>0</v>
      </c>
      <c r="F4061" s="2" t="s">
        <v>39715</v>
      </c>
      <c r="G4061" s="2" t="s">
        <v>39715</v>
      </c>
      <c r="H4061" t="s">
        <v>39825</v>
      </c>
      <c r="I4061" t="s">
        <v>39718</v>
      </c>
    </row>
    <row r="4062" spans="1:9" x14ac:dyDescent="0.2">
      <c r="A4062" t="s">
        <v>4065</v>
      </c>
      <c r="B4062" t="s">
        <v>23921</v>
      </c>
      <c r="C4062" s="2">
        <v>0</v>
      </c>
      <c r="D4062" s="2">
        <v>0</v>
      </c>
      <c r="E4062" s="2">
        <f t="shared" si="63"/>
        <v>0</v>
      </c>
      <c r="F4062" s="2" t="s">
        <v>39715</v>
      </c>
      <c r="G4062" s="2" t="s">
        <v>39715</v>
      </c>
      <c r="H4062" t="s">
        <v>39825</v>
      </c>
      <c r="I4062" t="s">
        <v>39718</v>
      </c>
    </row>
    <row r="4063" spans="1:9" x14ac:dyDescent="0.2">
      <c r="A4063" t="s">
        <v>4066</v>
      </c>
      <c r="B4063" t="s">
        <v>23922</v>
      </c>
      <c r="C4063" s="2">
        <v>0</v>
      </c>
      <c r="D4063" s="2">
        <v>0</v>
      </c>
      <c r="E4063" s="2">
        <f t="shared" si="63"/>
        <v>0</v>
      </c>
      <c r="F4063" s="2" t="s">
        <v>39715</v>
      </c>
      <c r="G4063" s="2" t="s">
        <v>39715</v>
      </c>
      <c r="H4063" t="s">
        <v>39825</v>
      </c>
      <c r="I4063" t="s">
        <v>39718</v>
      </c>
    </row>
    <row r="4064" spans="1:9" x14ac:dyDescent="0.2">
      <c r="A4064" t="s">
        <v>4067</v>
      </c>
      <c r="B4064" t="s">
        <v>23923</v>
      </c>
      <c r="C4064" s="2">
        <v>0</v>
      </c>
      <c r="D4064" s="2">
        <v>0</v>
      </c>
      <c r="E4064" s="2">
        <f t="shared" si="63"/>
        <v>0</v>
      </c>
      <c r="F4064" s="2" t="s">
        <v>39715</v>
      </c>
      <c r="G4064" s="2" t="s">
        <v>39715</v>
      </c>
      <c r="H4064" t="s">
        <v>39825</v>
      </c>
      <c r="I4064" t="s">
        <v>40970</v>
      </c>
    </row>
    <row r="4065" spans="1:9" x14ac:dyDescent="0.2">
      <c r="A4065" t="s">
        <v>4068</v>
      </c>
      <c r="B4065" t="s">
        <v>23924</v>
      </c>
      <c r="C4065" s="2">
        <v>0</v>
      </c>
      <c r="D4065" s="2">
        <v>0</v>
      </c>
      <c r="E4065" s="2">
        <f t="shared" si="63"/>
        <v>0</v>
      </c>
      <c r="F4065" s="2" t="s">
        <v>39715</v>
      </c>
      <c r="G4065" s="2" t="s">
        <v>39715</v>
      </c>
      <c r="H4065" t="s">
        <v>39825</v>
      </c>
      <c r="I4065" t="s">
        <v>40970</v>
      </c>
    </row>
    <row r="4066" spans="1:9" x14ac:dyDescent="0.2">
      <c r="A4066" t="s">
        <v>4069</v>
      </c>
      <c r="B4066" t="s">
        <v>23925</v>
      </c>
      <c r="C4066" s="2">
        <v>0</v>
      </c>
      <c r="D4066" s="2">
        <v>0</v>
      </c>
      <c r="E4066" s="2">
        <f t="shared" si="63"/>
        <v>0</v>
      </c>
      <c r="F4066" s="2" t="s">
        <v>39715</v>
      </c>
      <c r="G4066" s="2" t="s">
        <v>39715</v>
      </c>
      <c r="H4066" t="s">
        <v>39825</v>
      </c>
      <c r="I4066" t="s">
        <v>40973</v>
      </c>
    </row>
    <row r="4067" spans="1:9" x14ac:dyDescent="0.2">
      <c r="A4067" t="s">
        <v>4070</v>
      </c>
      <c r="B4067" t="s">
        <v>23926</v>
      </c>
      <c r="C4067" s="2">
        <v>0</v>
      </c>
      <c r="D4067" s="2">
        <v>0</v>
      </c>
      <c r="E4067" s="2">
        <f t="shared" si="63"/>
        <v>0</v>
      </c>
      <c r="F4067" s="2" t="s">
        <v>39715</v>
      </c>
      <c r="G4067" s="2" t="s">
        <v>39715</v>
      </c>
      <c r="H4067" t="s">
        <v>39825</v>
      </c>
      <c r="I4067" t="s">
        <v>40973</v>
      </c>
    </row>
    <row r="4068" spans="1:9" x14ac:dyDescent="0.2">
      <c r="A4068" t="s">
        <v>4071</v>
      </c>
      <c r="B4068" t="s">
        <v>23927</v>
      </c>
      <c r="C4068" s="2">
        <v>0</v>
      </c>
      <c r="D4068" s="2">
        <v>0</v>
      </c>
      <c r="E4068" s="2">
        <f t="shared" si="63"/>
        <v>0</v>
      </c>
      <c r="F4068" s="2" t="s">
        <v>39715</v>
      </c>
      <c r="G4068" s="2" t="s">
        <v>39715</v>
      </c>
      <c r="H4068" t="s">
        <v>39825</v>
      </c>
      <c r="I4068" t="s">
        <v>39718</v>
      </c>
    </row>
    <row r="4069" spans="1:9" x14ac:dyDescent="0.2">
      <c r="A4069" t="s">
        <v>4072</v>
      </c>
      <c r="B4069" t="s">
        <v>23928</v>
      </c>
      <c r="C4069" s="2">
        <v>1</v>
      </c>
      <c r="D4069" s="2">
        <v>0</v>
      </c>
      <c r="E4069" s="2">
        <f t="shared" si="63"/>
        <v>1</v>
      </c>
      <c r="F4069" s="2" t="s">
        <v>39715</v>
      </c>
      <c r="G4069" s="2">
        <v>1.4020394709000299</v>
      </c>
      <c r="H4069" t="s">
        <v>39825</v>
      </c>
      <c r="I4069" t="s">
        <v>40976</v>
      </c>
    </row>
    <row r="4070" spans="1:9" x14ac:dyDescent="0.2">
      <c r="A4070" t="s">
        <v>4073</v>
      </c>
      <c r="B4070" t="s">
        <v>23929</v>
      </c>
      <c r="C4070" s="2">
        <v>0</v>
      </c>
      <c r="D4070" s="2">
        <v>0</v>
      </c>
      <c r="E4070" s="2">
        <f t="shared" si="63"/>
        <v>0</v>
      </c>
      <c r="F4070" s="2" t="s">
        <v>39715</v>
      </c>
      <c r="G4070" s="2" t="s">
        <v>39715</v>
      </c>
      <c r="H4070" t="s">
        <v>39825</v>
      </c>
      <c r="I4070" t="s">
        <v>39718</v>
      </c>
    </row>
    <row r="4071" spans="1:9" x14ac:dyDescent="0.2">
      <c r="A4071" t="s">
        <v>4074</v>
      </c>
      <c r="B4071" t="s">
        <v>23930</v>
      </c>
      <c r="C4071" s="2">
        <v>1</v>
      </c>
      <c r="D4071" s="2">
        <v>0</v>
      </c>
      <c r="E4071" s="2">
        <f t="shared" si="63"/>
        <v>1</v>
      </c>
      <c r="F4071" s="2" t="s">
        <v>39715</v>
      </c>
      <c r="G4071" s="2">
        <v>1.4020394709000299</v>
      </c>
      <c r="H4071" t="s">
        <v>39825</v>
      </c>
      <c r="I4071" t="s">
        <v>40976</v>
      </c>
    </row>
    <row r="4072" spans="1:9" x14ac:dyDescent="0.2">
      <c r="A4072" t="s">
        <v>4075</v>
      </c>
      <c r="B4072" t="s">
        <v>23931</v>
      </c>
      <c r="C4072" s="2">
        <v>0</v>
      </c>
      <c r="D4072" s="2">
        <v>0</v>
      </c>
      <c r="E4072" s="2">
        <f t="shared" si="63"/>
        <v>0</v>
      </c>
      <c r="F4072" s="2" t="s">
        <v>39715</v>
      </c>
      <c r="G4072" s="2" t="s">
        <v>39715</v>
      </c>
      <c r="H4072" t="s">
        <v>39825</v>
      </c>
      <c r="I4072" t="s">
        <v>39718</v>
      </c>
    </row>
    <row r="4073" spans="1:9" x14ac:dyDescent="0.2">
      <c r="A4073" t="s">
        <v>4076</v>
      </c>
      <c r="B4073" t="s">
        <v>23932</v>
      </c>
      <c r="C4073" s="2">
        <v>1</v>
      </c>
      <c r="D4073" s="2">
        <v>0</v>
      </c>
      <c r="E4073" s="2">
        <f t="shared" si="63"/>
        <v>1</v>
      </c>
      <c r="F4073" s="2" t="s">
        <v>39715</v>
      </c>
      <c r="G4073" s="2">
        <v>1.5075926136534901</v>
      </c>
      <c r="H4073" t="s">
        <v>39825</v>
      </c>
      <c r="I4073" t="s">
        <v>40972</v>
      </c>
    </row>
    <row r="4074" spans="1:9" x14ac:dyDescent="0.2">
      <c r="A4074" t="s">
        <v>4077</v>
      </c>
      <c r="B4074" t="s">
        <v>23933</v>
      </c>
      <c r="C4074" s="2">
        <v>1</v>
      </c>
      <c r="D4074" s="2">
        <v>0</v>
      </c>
      <c r="E4074" s="2">
        <f t="shared" si="63"/>
        <v>1</v>
      </c>
      <c r="F4074" s="2" t="s">
        <v>39715</v>
      </c>
      <c r="G4074" s="2">
        <v>1.5075926136534901</v>
      </c>
      <c r="H4074" t="s">
        <v>39825</v>
      </c>
      <c r="I4074" t="s">
        <v>40972</v>
      </c>
    </row>
    <row r="4075" spans="1:9" x14ac:dyDescent="0.2">
      <c r="A4075" t="s">
        <v>4078</v>
      </c>
      <c r="B4075" t="s">
        <v>23934</v>
      </c>
      <c r="C4075" s="2">
        <v>1</v>
      </c>
      <c r="D4075" s="2">
        <v>0</v>
      </c>
      <c r="E4075" s="2">
        <f t="shared" si="63"/>
        <v>1</v>
      </c>
      <c r="F4075" s="2" t="s">
        <v>39715</v>
      </c>
      <c r="G4075" s="2">
        <v>1.4020394709000299</v>
      </c>
      <c r="H4075" t="s">
        <v>39825</v>
      </c>
      <c r="I4075" t="s">
        <v>40976</v>
      </c>
    </row>
    <row r="4076" spans="1:9" x14ac:dyDescent="0.2">
      <c r="A4076" t="s">
        <v>4079</v>
      </c>
      <c r="B4076" t="s">
        <v>23935</v>
      </c>
      <c r="C4076" s="2">
        <v>0</v>
      </c>
      <c r="D4076" s="2">
        <v>0</v>
      </c>
      <c r="E4076" s="2">
        <f t="shared" si="63"/>
        <v>0</v>
      </c>
      <c r="F4076" s="2" t="s">
        <v>39715</v>
      </c>
      <c r="G4076" s="2" t="s">
        <v>39715</v>
      </c>
      <c r="H4076" t="s">
        <v>39825</v>
      </c>
      <c r="I4076" t="s">
        <v>39718</v>
      </c>
    </row>
    <row r="4077" spans="1:9" x14ac:dyDescent="0.2">
      <c r="A4077" t="s">
        <v>4080</v>
      </c>
      <c r="B4077" t="s">
        <v>23936</v>
      </c>
      <c r="C4077" s="2">
        <v>1</v>
      </c>
      <c r="D4077" s="2">
        <v>0</v>
      </c>
      <c r="E4077" s="2">
        <f t="shared" si="63"/>
        <v>1</v>
      </c>
      <c r="F4077" s="2" t="s">
        <v>39715</v>
      </c>
      <c r="G4077" s="2">
        <v>1.4020394709000299</v>
      </c>
      <c r="H4077" t="s">
        <v>39825</v>
      </c>
      <c r="I4077" t="s">
        <v>40976</v>
      </c>
    </row>
    <row r="4078" spans="1:9" x14ac:dyDescent="0.2">
      <c r="A4078" t="s">
        <v>4081</v>
      </c>
      <c r="B4078" t="s">
        <v>23937</v>
      </c>
      <c r="C4078" s="2">
        <v>0</v>
      </c>
      <c r="D4078" s="2">
        <v>0</v>
      </c>
      <c r="E4078" s="2">
        <f t="shared" si="63"/>
        <v>0</v>
      </c>
      <c r="F4078" s="2" t="s">
        <v>39715</v>
      </c>
      <c r="G4078" s="2" t="s">
        <v>39715</v>
      </c>
      <c r="H4078" t="s">
        <v>39825</v>
      </c>
      <c r="I4078" t="s">
        <v>39718</v>
      </c>
    </row>
    <row r="4079" spans="1:9" x14ac:dyDescent="0.2">
      <c r="A4079" t="s">
        <v>4082</v>
      </c>
      <c r="B4079" t="s">
        <v>23938</v>
      </c>
      <c r="C4079" s="2">
        <v>1</v>
      </c>
      <c r="D4079" s="2">
        <v>0</v>
      </c>
      <c r="E4079" s="2">
        <f t="shared" si="63"/>
        <v>1</v>
      </c>
      <c r="F4079" s="2" t="s">
        <v>39715</v>
      </c>
      <c r="G4079" s="2">
        <v>1.6012131684869499</v>
      </c>
      <c r="H4079" t="s">
        <v>39825</v>
      </c>
      <c r="I4079" t="s">
        <v>40781</v>
      </c>
    </row>
    <row r="4080" spans="1:9" x14ac:dyDescent="0.2">
      <c r="A4080" t="s">
        <v>4083</v>
      </c>
      <c r="B4080" t="s">
        <v>23939</v>
      </c>
      <c r="C4080" s="2">
        <v>0.180274836678189</v>
      </c>
      <c r="D4080" s="2">
        <v>0.180274836678189</v>
      </c>
      <c r="E4080" s="2">
        <f t="shared" si="63"/>
        <v>0.360549673356378</v>
      </c>
      <c r="F4080" s="2">
        <v>1</v>
      </c>
      <c r="G4080" s="2">
        <v>0.18027483667821401</v>
      </c>
      <c r="H4080" t="s">
        <v>39825</v>
      </c>
      <c r="I4080" t="s">
        <v>39718</v>
      </c>
    </row>
    <row r="4081" spans="1:9" x14ac:dyDescent="0.2">
      <c r="A4081" t="s">
        <v>4084</v>
      </c>
      <c r="B4081" t="s">
        <v>23940</v>
      </c>
      <c r="C4081" s="2">
        <v>0</v>
      </c>
      <c r="D4081" s="2">
        <v>0</v>
      </c>
      <c r="E4081" s="2">
        <f t="shared" si="63"/>
        <v>0</v>
      </c>
      <c r="F4081" s="2" t="s">
        <v>39715</v>
      </c>
      <c r="G4081" s="2" t="s">
        <v>39715</v>
      </c>
      <c r="H4081" t="s">
        <v>39825</v>
      </c>
      <c r="I4081" t="s">
        <v>39718</v>
      </c>
    </row>
    <row r="4082" spans="1:9" x14ac:dyDescent="0.2">
      <c r="A4082" t="s">
        <v>4085</v>
      </c>
      <c r="B4082" t="s">
        <v>23941</v>
      </c>
      <c r="C4082" s="2">
        <v>0</v>
      </c>
      <c r="D4082" s="2">
        <v>0</v>
      </c>
      <c r="E4082" s="2">
        <f t="shared" si="63"/>
        <v>0</v>
      </c>
      <c r="F4082" s="2" t="s">
        <v>39715</v>
      </c>
      <c r="G4082" s="2" t="s">
        <v>39715</v>
      </c>
      <c r="H4082" t="s">
        <v>39825</v>
      </c>
      <c r="I4082" t="s">
        <v>39718</v>
      </c>
    </row>
    <row r="4083" spans="1:9" x14ac:dyDescent="0.2">
      <c r="A4083" t="s">
        <v>4086</v>
      </c>
      <c r="B4083" t="s">
        <v>23942</v>
      </c>
      <c r="C4083" s="2">
        <v>0</v>
      </c>
      <c r="D4083" s="2">
        <v>0</v>
      </c>
      <c r="E4083" s="2">
        <f t="shared" si="63"/>
        <v>0</v>
      </c>
      <c r="F4083" s="2" t="s">
        <v>39715</v>
      </c>
      <c r="G4083" s="2" t="s">
        <v>39715</v>
      </c>
      <c r="H4083" t="s">
        <v>39825</v>
      </c>
      <c r="I4083" t="s">
        <v>40982</v>
      </c>
    </row>
    <row r="4084" spans="1:9" x14ac:dyDescent="0.2">
      <c r="A4084" t="s">
        <v>4087</v>
      </c>
      <c r="B4084" t="s">
        <v>23943</v>
      </c>
      <c r="C4084" s="2">
        <v>0</v>
      </c>
      <c r="D4084" s="2">
        <v>0</v>
      </c>
      <c r="E4084" s="2">
        <f t="shared" si="63"/>
        <v>0</v>
      </c>
      <c r="F4084" s="2" t="s">
        <v>39715</v>
      </c>
      <c r="G4084" s="2" t="s">
        <v>39715</v>
      </c>
      <c r="H4084" t="s">
        <v>39825</v>
      </c>
      <c r="I4084" t="s">
        <v>39718</v>
      </c>
    </row>
    <row r="4085" spans="1:9" x14ac:dyDescent="0.2">
      <c r="A4085" t="s">
        <v>4088</v>
      </c>
      <c r="B4085" t="s">
        <v>23944</v>
      </c>
      <c r="C4085" s="2">
        <v>0</v>
      </c>
      <c r="D4085" s="2">
        <v>0</v>
      </c>
      <c r="E4085" s="2">
        <f t="shared" si="63"/>
        <v>0</v>
      </c>
      <c r="F4085" s="2" t="s">
        <v>39715</v>
      </c>
      <c r="G4085" s="2" t="s">
        <v>39715</v>
      </c>
      <c r="H4085" t="s">
        <v>39825</v>
      </c>
      <c r="I4085" t="s">
        <v>39718</v>
      </c>
    </row>
    <row r="4086" spans="1:9" x14ac:dyDescent="0.2">
      <c r="A4086" t="s">
        <v>4089</v>
      </c>
      <c r="B4086" t="s">
        <v>23945</v>
      </c>
      <c r="C4086" s="2">
        <v>0</v>
      </c>
      <c r="D4086" s="2">
        <v>0</v>
      </c>
      <c r="E4086" s="2">
        <f t="shared" si="63"/>
        <v>0</v>
      </c>
      <c r="F4086" s="2" t="s">
        <v>39715</v>
      </c>
      <c r="G4086" s="2" t="s">
        <v>39715</v>
      </c>
      <c r="H4086" t="s">
        <v>39825</v>
      </c>
      <c r="I4086" t="s">
        <v>39718</v>
      </c>
    </row>
    <row r="4087" spans="1:9" x14ac:dyDescent="0.2">
      <c r="A4087" t="s">
        <v>4090</v>
      </c>
      <c r="B4087" t="s">
        <v>23946</v>
      </c>
      <c r="C4087" s="2">
        <v>0</v>
      </c>
      <c r="D4087" s="2">
        <v>0</v>
      </c>
      <c r="E4087" s="2">
        <f t="shared" si="63"/>
        <v>0</v>
      </c>
      <c r="F4087" s="2" t="s">
        <v>39715</v>
      </c>
      <c r="G4087" s="2" t="s">
        <v>39715</v>
      </c>
      <c r="H4087" t="s">
        <v>39825</v>
      </c>
      <c r="I4087" t="s">
        <v>39718</v>
      </c>
    </row>
    <row r="4088" spans="1:9" x14ac:dyDescent="0.2">
      <c r="A4088" t="s">
        <v>4091</v>
      </c>
      <c r="B4088" t="s">
        <v>23947</v>
      </c>
      <c r="C4088" s="2">
        <v>0</v>
      </c>
      <c r="D4088" s="2">
        <v>0</v>
      </c>
      <c r="E4088" s="2">
        <f t="shared" si="63"/>
        <v>0</v>
      </c>
      <c r="F4088" s="2" t="s">
        <v>39715</v>
      </c>
      <c r="G4088" s="2" t="s">
        <v>39715</v>
      </c>
      <c r="H4088" t="s">
        <v>39826</v>
      </c>
      <c r="I4088" t="s">
        <v>39718</v>
      </c>
    </row>
    <row r="4089" spans="1:9" x14ac:dyDescent="0.2">
      <c r="A4089" t="s">
        <v>4092</v>
      </c>
      <c r="B4089" t="s">
        <v>23948</v>
      </c>
      <c r="C4089" s="2">
        <v>0</v>
      </c>
      <c r="D4089" s="2">
        <v>0</v>
      </c>
      <c r="E4089" s="2">
        <f t="shared" si="63"/>
        <v>0</v>
      </c>
      <c r="F4089" s="2" t="s">
        <v>39715</v>
      </c>
      <c r="G4089" s="2" t="s">
        <v>39715</v>
      </c>
      <c r="H4089" t="s">
        <v>39826</v>
      </c>
      <c r="I4089" t="s">
        <v>40973</v>
      </c>
    </row>
    <row r="4090" spans="1:9" x14ac:dyDescent="0.2">
      <c r="A4090" t="s">
        <v>4093</v>
      </c>
      <c r="B4090" t="s">
        <v>23949</v>
      </c>
      <c r="C4090" s="2">
        <v>0</v>
      </c>
      <c r="D4090" s="2">
        <v>0</v>
      </c>
      <c r="E4090" s="2">
        <f t="shared" si="63"/>
        <v>0</v>
      </c>
      <c r="F4090" s="2" t="s">
        <v>39715</v>
      </c>
      <c r="G4090" s="2">
        <v>0</v>
      </c>
      <c r="H4090" t="s">
        <v>39826</v>
      </c>
      <c r="I4090" t="s">
        <v>40983</v>
      </c>
    </row>
    <row r="4091" spans="1:9" x14ac:dyDescent="0.2">
      <c r="A4091" t="s">
        <v>4094</v>
      </c>
      <c r="B4091" t="s">
        <v>23950</v>
      </c>
      <c r="C4091" s="2">
        <v>0</v>
      </c>
      <c r="D4091" s="2">
        <v>0</v>
      </c>
      <c r="E4091" s="2">
        <f t="shared" si="63"/>
        <v>0</v>
      </c>
      <c r="F4091" s="2" t="s">
        <v>39715</v>
      </c>
      <c r="G4091" s="2" t="s">
        <v>39715</v>
      </c>
      <c r="H4091" t="s">
        <v>39826</v>
      </c>
      <c r="I4091" t="s">
        <v>39718</v>
      </c>
    </row>
    <row r="4092" spans="1:9" x14ac:dyDescent="0.2">
      <c r="A4092" t="s">
        <v>4095</v>
      </c>
      <c r="B4092" t="s">
        <v>23951</v>
      </c>
      <c r="C4092" s="2">
        <v>0</v>
      </c>
      <c r="D4092" s="2">
        <v>0</v>
      </c>
      <c r="E4092" s="2">
        <f t="shared" si="63"/>
        <v>0</v>
      </c>
      <c r="F4092" s="2" t="s">
        <v>39715</v>
      </c>
      <c r="G4092" s="2" t="s">
        <v>39715</v>
      </c>
      <c r="H4092" t="s">
        <v>39826</v>
      </c>
      <c r="I4092" t="s">
        <v>39718</v>
      </c>
    </row>
    <row r="4093" spans="1:9" x14ac:dyDescent="0.2">
      <c r="A4093" t="s">
        <v>4096</v>
      </c>
      <c r="B4093" t="s">
        <v>23952</v>
      </c>
      <c r="C4093" s="2">
        <v>0</v>
      </c>
      <c r="D4093" s="2">
        <v>0</v>
      </c>
      <c r="E4093" s="2">
        <f t="shared" si="63"/>
        <v>0</v>
      </c>
      <c r="F4093" s="2" t="s">
        <v>39715</v>
      </c>
      <c r="G4093" s="2" t="s">
        <v>39715</v>
      </c>
      <c r="H4093" t="s">
        <v>39826</v>
      </c>
      <c r="I4093" t="s">
        <v>39718</v>
      </c>
    </row>
    <row r="4094" spans="1:9" x14ac:dyDescent="0.2">
      <c r="A4094" t="s">
        <v>4097</v>
      </c>
      <c r="B4094" t="s">
        <v>23953</v>
      </c>
      <c r="C4094" s="2">
        <v>0</v>
      </c>
      <c r="D4094" s="2">
        <v>0</v>
      </c>
      <c r="E4094" s="2">
        <f t="shared" si="63"/>
        <v>0</v>
      </c>
      <c r="F4094" s="2" t="s">
        <v>39715</v>
      </c>
      <c r="G4094" s="2" t="s">
        <v>39715</v>
      </c>
      <c r="H4094" t="s">
        <v>39826</v>
      </c>
      <c r="I4094" t="s">
        <v>40984</v>
      </c>
    </row>
    <row r="4095" spans="1:9" x14ac:dyDescent="0.2">
      <c r="A4095" t="s">
        <v>4098</v>
      </c>
      <c r="B4095" t="s">
        <v>23954</v>
      </c>
      <c r="C4095" s="2">
        <v>0</v>
      </c>
      <c r="D4095" s="2">
        <v>0</v>
      </c>
      <c r="E4095" s="2">
        <f t="shared" si="63"/>
        <v>0</v>
      </c>
      <c r="F4095" s="2" t="s">
        <v>39715</v>
      </c>
      <c r="G4095" s="2" t="s">
        <v>39715</v>
      </c>
      <c r="H4095" t="s">
        <v>39826</v>
      </c>
      <c r="I4095" t="s">
        <v>39718</v>
      </c>
    </row>
    <row r="4096" spans="1:9" x14ac:dyDescent="0.2">
      <c r="A4096" t="s">
        <v>4099</v>
      </c>
      <c r="B4096" t="s">
        <v>23955</v>
      </c>
      <c r="C4096" s="2">
        <v>0</v>
      </c>
      <c r="D4096" s="2">
        <v>0</v>
      </c>
      <c r="E4096" s="2">
        <f t="shared" si="63"/>
        <v>0</v>
      </c>
      <c r="F4096" s="2" t="s">
        <v>39715</v>
      </c>
      <c r="G4096" s="2" t="s">
        <v>39715</v>
      </c>
      <c r="H4096" t="s">
        <v>39826</v>
      </c>
      <c r="I4096" t="s">
        <v>39718</v>
      </c>
    </row>
    <row r="4097" spans="1:9" x14ac:dyDescent="0.2">
      <c r="A4097" t="s">
        <v>4100</v>
      </c>
      <c r="B4097" t="s">
        <v>23956</v>
      </c>
      <c r="C4097" s="2">
        <v>0</v>
      </c>
      <c r="D4097" s="2">
        <v>0</v>
      </c>
      <c r="E4097" s="2">
        <f t="shared" si="63"/>
        <v>0</v>
      </c>
      <c r="F4097" s="2" t="s">
        <v>39715</v>
      </c>
      <c r="G4097" s="2" t="s">
        <v>39715</v>
      </c>
      <c r="H4097" t="s">
        <v>39826</v>
      </c>
      <c r="I4097" t="s">
        <v>39718</v>
      </c>
    </row>
    <row r="4098" spans="1:9" x14ac:dyDescent="0.2">
      <c r="A4098" t="s">
        <v>4101</v>
      </c>
      <c r="B4098" t="s">
        <v>23957</v>
      </c>
      <c r="C4098" s="2">
        <v>0</v>
      </c>
      <c r="D4098" s="2">
        <v>0</v>
      </c>
      <c r="E4098" s="2">
        <f t="shared" ref="E4098:E4161" si="64">ABS(C4098)+ABS(D4098)</f>
        <v>0</v>
      </c>
      <c r="F4098" s="2" t="s">
        <v>39715</v>
      </c>
      <c r="G4098" s="2" t="s">
        <v>39715</v>
      </c>
      <c r="H4098" t="s">
        <v>39826</v>
      </c>
      <c r="I4098" t="s">
        <v>39718</v>
      </c>
    </row>
    <row r="4099" spans="1:9" x14ac:dyDescent="0.2">
      <c r="A4099" t="s">
        <v>4102</v>
      </c>
      <c r="B4099" t="s">
        <v>23958</v>
      </c>
      <c r="C4099" s="2">
        <v>0</v>
      </c>
      <c r="D4099" s="2">
        <v>0</v>
      </c>
      <c r="E4099" s="2">
        <f t="shared" si="64"/>
        <v>0</v>
      </c>
      <c r="F4099" s="2" t="s">
        <v>39715</v>
      </c>
      <c r="G4099" s="2" t="s">
        <v>39715</v>
      </c>
      <c r="H4099" t="s">
        <v>39826</v>
      </c>
      <c r="I4099" t="s">
        <v>39718</v>
      </c>
    </row>
    <row r="4100" spans="1:9" x14ac:dyDescent="0.2">
      <c r="A4100" t="s">
        <v>4103</v>
      </c>
      <c r="B4100" t="s">
        <v>23959</v>
      </c>
      <c r="C4100" s="2">
        <v>0</v>
      </c>
      <c r="D4100" s="2">
        <v>0</v>
      </c>
      <c r="E4100" s="2">
        <f t="shared" si="64"/>
        <v>0</v>
      </c>
      <c r="F4100" s="2" t="s">
        <v>39715</v>
      </c>
      <c r="G4100" s="2" t="s">
        <v>39715</v>
      </c>
      <c r="H4100" t="s">
        <v>39826</v>
      </c>
      <c r="I4100" t="s">
        <v>39718</v>
      </c>
    </row>
    <row r="4101" spans="1:9" x14ac:dyDescent="0.2">
      <c r="A4101" t="s">
        <v>4104</v>
      </c>
      <c r="B4101" t="s">
        <v>23960</v>
      </c>
      <c r="C4101" s="2">
        <v>0</v>
      </c>
      <c r="D4101" s="2">
        <v>0</v>
      </c>
      <c r="E4101" s="2">
        <f t="shared" si="64"/>
        <v>0</v>
      </c>
      <c r="F4101" s="2" t="s">
        <v>39715</v>
      </c>
      <c r="G4101" s="2" t="s">
        <v>39715</v>
      </c>
      <c r="H4101" t="s">
        <v>39826</v>
      </c>
      <c r="I4101" t="s">
        <v>39718</v>
      </c>
    </row>
    <row r="4102" spans="1:9" x14ac:dyDescent="0.2">
      <c r="A4102" t="s">
        <v>4105</v>
      </c>
      <c r="B4102" t="s">
        <v>23961</v>
      </c>
      <c r="C4102" s="2">
        <v>0</v>
      </c>
      <c r="D4102" s="2">
        <v>0</v>
      </c>
      <c r="E4102" s="2">
        <f t="shared" si="64"/>
        <v>0</v>
      </c>
      <c r="F4102" s="2" t="s">
        <v>39715</v>
      </c>
      <c r="G4102" s="2" t="s">
        <v>39715</v>
      </c>
      <c r="H4102" t="s">
        <v>39826</v>
      </c>
      <c r="I4102" t="s">
        <v>39718</v>
      </c>
    </row>
    <row r="4103" spans="1:9" x14ac:dyDescent="0.2">
      <c r="A4103" t="s">
        <v>4106</v>
      </c>
      <c r="B4103" t="s">
        <v>23962</v>
      </c>
      <c r="C4103" s="2">
        <v>0</v>
      </c>
      <c r="D4103" s="2">
        <v>0</v>
      </c>
      <c r="E4103" s="2">
        <f t="shared" si="64"/>
        <v>0</v>
      </c>
      <c r="F4103" s="2" t="s">
        <v>39715</v>
      </c>
      <c r="G4103" s="2" t="s">
        <v>39715</v>
      </c>
      <c r="H4103" t="s">
        <v>39826</v>
      </c>
      <c r="I4103" t="s">
        <v>40985</v>
      </c>
    </row>
    <row r="4104" spans="1:9" x14ac:dyDescent="0.2">
      <c r="A4104" t="s">
        <v>4107</v>
      </c>
      <c r="B4104" t="s">
        <v>23963</v>
      </c>
      <c r="C4104" s="2">
        <v>0</v>
      </c>
      <c r="D4104" s="2">
        <v>0</v>
      </c>
      <c r="E4104" s="2">
        <f t="shared" si="64"/>
        <v>0</v>
      </c>
      <c r="F4104" s="2" t="s">
        <v>39715</v>
      </c>
      <c r="G4104" s="2" t="s">
        <v>39715</v>
      </c>
      <c r="H4104" t="s">
        <v>39826</v>
      </c>
      <c r="I4104" t="s">
        <v>40985</v>
      </c>
    </row>
    <row r="4105" spans="1:9" x14ac:dyDescent="0.2">
      <c r="A4105" t="s">
        <v>4108</v>
      </c>
      <c r="B4105" t="s">
        <v>23964</v>
      </c>
      <c r="C4105" s="2">
        <v>0</v>
      </c>
      <c r="D4105" s="2">
        <v>0</v>
      </c>
      <c r="E4105" s="2">
        <f t="shared" si="64"/>
        <v>0</v>
      </c>
      <c r="F4105" s="2" t="s">
        <v>39715</v>
      </c>
      <c r="G4105" s="2" t="s">
        <v>39715</v>
      </c>
      <c r="H4105" t="s">
        <v>39826</v>
      </c>
      <c r="I4105" t="s">
        <v>40985</v>
      </c>
    </row>
    <row r="4106" spans="1:9" x14ac:dyDescent="0.2">
      <c r="A4106" t="s">
        <v>4109</v>
      </c>
      <c r="B4106" t="s">
        <v>23965</v>
      </c>
      <c r="C4106" s="2">
        <v>0</v>
      </c>
      <c r="D4106" s="2">
        <v>0</v>
      </c>
      <c r="E4106" s="2">
        <f t="shared" si="64"/>
        <v>0</v>
      </c>
      <c r="F4106" s="2" t="s">
        <v>39715</v>
      </c>
      <c r="G4106" s="2" t="s">
        <v>39715</v>
      </c>
      <c r="H4106" t="s">
        <v>39826</v>
      </c>
      <c r="I4106" t="s">
        <v>40985</v>
      </c>
    </row>
    <row r="4107" spans="1:9" x14ac:dyDescent="0.2">
      <c r="A4107" t="s">
        <v>4110</v>
      </c>
      <c r="B4107" t="s">
        <v>23966</v>
      </c>
      <c r="C4107" s="2">
        <v>0</v>
      </c>
      <c r="D4107" s="2">
        <v>0</v>
      </c>
      <c r="E4107" s="2">
        <f t="shared" si="64"/>
        <v>0</v>
      </c>
      <c r="F4107" s="2" t="s">
        <v>39715</v>
      </c>
      <c r="G4107" s="2" t="s">
        <v>39715</v>
      </c>
      <c r="H4107" t="s">
        <v>39826</v>
      </c>
      <c r="I4107" t="s">
        <v>40985</v>
      </c>
    </row>
    <row r="4108" spans="1:9" x14ac:dyDescent="0.2">
      <c r="A4108" t="s">
        <v>4111</v>
      </c>
      <c r="B4108" t="s">
        <v>23967</v>
      </c>
      <c r="C4108" s="2">
        <v>0</v>
      </c>
      <c r="D4108" s="2">
        <v>0</v>
      </c>
      <c r="E4108" s="2">
        <f t="shared" si="64"/>
        <v>0</v>
      </c>
      <c r="F4108" s="2" t="s">
        <v>39715</v>
      </c>
      <c r="G4108" s="2" t="s">
        <v>39715</v>
      </c>
      <c r="H4108" t="s">
        <v>39826</v>
      </c>
      <c r="I4108" t="s">
        <v>40985</v>
      </c>
    </row>
    <row r="4109" spans="1:9" x14ac:dyDescent="0.2">
      <c r="A4109" t="s">
        <v>4112</v>
      </c>
      <c r="B4109" t="s">
        <v>23968</v>
      </c>
      <c r="C4109" s="2">
        <v>0</v>
      </c>
      <c r="D4109" s="2">
        <v>0</v>
      </c>
      <c r="E4109" s="2">
        <f t="shared" si="64"/>
        <v>0</v>
      </c>
      <c r="F4109" s="2" t="s">
        <v>39715</v>
      </c>
      <c r="G4109" s="2" t="s">
        <v>39715</v>
      </c>
      <c r="H4109" t="s">
        <v>39826</v>
      </c>
      <c r="I4109" t="s">
        <v>40986</v>
      </c>
    </row>
    <row r="4110" spans="1:9" x14ac:dyDescent="0.2">
      <c r="A4110" t="s">
        <v>4113</v>
      </c>
      <c r="B4110" t="s">
        <v>23969</v>
      </c>
      <c r="C4110" s="2">
        <v>0</v>
      </c>
      <c r="D4110" s="2">
        <v>0</v>
      </c>
      <c r="E4110" s="2">
        <f t="shared" si="64"/>
        <v>0</v>
      </c>
      <c r="F4110" s="2" t="s">
        <v>39715</v>
      </c>
      <c r="G4110" s="2" t="s">
        <v>39715</v>
      </c>
      <c r="H4110" t="s">
        <v>39826</v>
      </c>
      <c r="I4110" t="s">
        <v>40986</v>
      </c>
    </row>
    <row r="4111" spans="1:9" x14ac:dyDescent="0.2">
      <c r="A4111" t="s">
        <v>4114</v>
      </c>
      <c r="B4111" t="s">
        <v>23970</v>
      </c>
      <c r="C4111" s="2">
        <v>0</v>
      </c>
      <c r="D4111" s="2">
        <v>0</v>
      </c>
      <c r="E4111" s="2">
        <f t="shared" si="64"/>
        <v>0</v>
      </c>
      <c r="F4111" s="2" t="s">
        <v>39715</v>
      </c>
      <c r="G4111" s="2" t="s">
        <v>39715</v>
      </c>
      <c r="H4111" t="s">
        <v>39826</v>
      </c>
      <c r="I4111" t="s">
        <v>40987</v>
      </c>
    </row>
    <row r="4112" spans="1:9" x14ac:dyDescent="0.2">
      <c r="A4112" t="s">
        <v>4115</v>
      </c>
      <c r="B4112" t="s">
        <v>23971</v>
      </c>
      <c r="C4112" s="2">
        <v>0</v>
      </c>
      <c r="D4112" s="2">
        <v>0</v>
      </c>
      <c r="E4112" s="2">
        <f t="shared" si="64"/>
        <v>0</v>
      </c>
      <c r="F4112" s="2" t="s">
        <v>39715</v>
      </c>
      <c r="G4112" s="2" t="s">
        <v>39715</v>
      </c>
      <c r="H4112" t="s">
        <v>39826</v>
      </c>
      <c r="I4112" t="s">
        <v>40986</v>
      </c>
    </row>
    <row r="4113" spans="1:9" x14ac:dyDescent="0.2">
      <c r="A4113" t="s">
        <v>4116</v>
      </c>
      <c r="B4113" t="s">
        <v>23972</v>
      </c>
      <c r="C4113" s="2">
        <v>0</v>
      </c>
      <c r="D4113" s="2">
        <v>0</v>
      </c>
      <c r="E4113" s="2">
        <f t="shared" si="64"/>
        <v>0</v>
      </c>
      <c r="F4113" s="2" t="s">
        <v>39715</v>
      </c>
      <c r="G4113" s="2" t="s">
        <v>39715</v>
      </c>
      <c r="H4113" t="s">
        <v>39826</v>
      </c>
      <c r="I4113" t="s">
        <v>40988</v>
      </c>
    </row>
    <row r="4114" spans="1:9" x14ac:dyDescent="0.2">
      <c r="A4114" t="s">
        <v>4117</v>
      </c>
      <c r="B4114" t="s">
        <v>23973</v>
      </c>
      <c r="C4114" s="2">
        <v>0</v>
      </c>
      <c r="D4114" s="2">
        <v>0</v>
      </c>
      <c r="E4114" s="2">
        <f t="shared" si="64"/>
        <v>0</v>
      </c>
      <c r="F4114" s="2" t="s">
        <v>39715</v>
      </c>
      <c r="G4114" s="2" t="s">
        <v>39715</v>
      </c>
      <c r="H4114" t="s">
        <v>39826</v>
      </c>
      <c r="I4114" t="s">
        <v>40988</v>
      </c>
    </row>
    <row r="4115" spans="1:9" x14ac:dyDescent="0.2">
      <c r="A4115" t="s">
        <v>4118</v>
      </c>
      <c r="B4115" t="s">
        <v>23974</v>
      </c>
      <c r="C4115" s="2">
        <v>0</v>
      </c>
      <c r="D4115" s="2">
        <v>0</v>
      </c>
      <c r="E4115" s="2">
        <f t="shared" si="64"/>
        <v>0</v>
      </c>
      <c r="F4115" s="2" t="s">
        <v>39715</v>
      </c>
      <c r="G4115" s="2" t="s">
        <v>39715</v>
      </c>
      <c r="H4115" t="s">
        <v>39826</v>
      </c>
      <c r="I4115" t="s">
        <v>40988</v>
      </c>
    </row>
    <row r="4116" spans="1:9" x14ac:dyDescent="0.2">
      <c r="A4116" t="s">
        <v>4119</v>
      </c>
      <c r="B4116" t="s">
        <v>23975</v>
      </c>
      <c r="C4116" s="2">
        <v>0</v>
      </c>
      <c r="D4116" s="2">
        <v>0</v>
      </c>
      <c r="E4116" s="2">
        <f t="shared" si="64"/>
        <v>0</v>
      </c>
      <c r="F4116" s="2" t="s">
        <v>39715</v>
      </c>
      <c r="G4116" s="2" t="s">
        <v>39715</v>
      </c>
      <c r="H4116" t="s">
        <v>39826</v>
      </c>
      <c r="I4116" t="s">
        <v>40988</v>
      </c>
    </row>
    <row r="4117" spans="1:9" x14ac:dyDescent="0.2">
      <c r="A4117" t="s">
        <v>4120</v>
      </c>
      <c r="B4117" t="s">
        <v>23976</v>
      </c>
      <c r="C4117" s="2">
        <v>0</v>
      </c>
      <c r="D4117" s="2">
        <v>0</v>
      </c>
      <c r="E4117" s="2">
        <f t="shared" si="64"/>
        <v>0</v>
      </c>
      <c r="F4117" s="2" t="s">
        <v>39715</v>
      </c>
      <c r="G4117" s="2" t="s">
        <v>39715</v>
      </c>
      <c r="H4117" t="s">
        <v>39826</v>
      </c>
      <c r="I4117" t="s">
        <v>40988</v>
      </c>
    </row>
    <row r="4118" spans="1:9" x14ac:dyDescent="0.2">
      <c r="A4118" t="s">
        <v>4121</v>
      </c>
      <c r="B4118" t="s">
        <v>23977</v>
      </c>
      <c r="C4118" s="2">
        <v>0</v>
      </c>
      <c r="D4118" s="2">
        <v>0</v>
      </c>
      <c r="E4118" s="2">
        <f t="shared" si="64"/>
        <v>0</v>
      </c>
      <c r="F4118" s="2" t="s">
        <v>39715</v>
      </c>
      <c r="G4118" s="2" t="s">
        <v>39715</v>
      </c>
      <c r="H4118" t="s">
        <v>39826</v>
      </c>
      <c r="I4118" t="s">
        <v>40988</v>
      </c>
    </row>
    <row r="4119" spans="1:9" x14ac:dyDescent="0.2">
      <c r="A4119" t="s">
        <v>4122</v>
      </c>
      <c r="B4119" t="s">
        <v>23978</v>
      </c>
      <c r="C4119" s="2">
        <v>0</v>
      </c>
      <c r="D4119" s="2">
        <v>0</v>
      </c>
      <c r="E4119" s="2">
        <f t="shared" si="64"/>
        <v>0</v>
      </c>
      <c r="F4119" s="2" t="s">
        <v>39715</v>
      </c>
      <c r="G4119" s="2" t="s">
        <v>39715</v>
      </c>
      <c r="H4119" t="s">
        <v>39826</v>
      </c>
      <c r="I4119" t="s">
        <v>40988</v>
      </c>
    </row>
    <row r="4120" spans="1:9" x14ac:dyDescent="0.2">
      <c r="A4120" t="s">
        <v>4123</v>
      </c>
      <c r="B4120" t="s">
        <v>23979</v>
      </c>
      <c r="C4120" s="2">
        <v>0</v>
      </c>
      <c r="D4120" s="2">
        <v>0</v>
      </c>
      <c r="E4120" s="2">
        <f t="shared" si="64"/>
        <v>0</v>
      </c>
      <c r="F4120" s="2" t="s">
        <v>39715</v>
      </c>
      <c r="G4120" s="2" t="s">
        <v>39715</v>
      </c>
      <c r="H4120" t="s">
        <v>39826</v>
      </c>
      <c r="I4120" t="s">
        <v>40988</v>
      </c>
    </row>
    <row r="4121" spans="1:9" x14ac:dyDescent="0.2">
      <c r="A4121" t="s">
        <v>4124</v>
      </c>
      <c r="B4121" t="s">
        <v>23980</v>
      </c>
      <c r="C4121" s="2">
        <v>0</v>
      </c>
      <c r="D4121" s="2">
        <v>0</v>
      </c>
      <c r="E4121" s="2">
        <f t="shared" si="64"/>
        <v>0</v>
      </c>
      <c r="F4121" s="2" t="s">
        <v>39715</v>
      </c>
      <c r="G4121" s="2" t="s">
        <v>39715</v>
      </c>
      <c r="H4121" t="s">
        <v>39826</v>
      </c>
      <c r="I4121" t="s">
        <v>40988</v>
      </c>
    </row>
    <row r="4122" spans="1:9" x14ac:dyDescent="0.2">
      <c r="A4122" t="s">
        <v>4125</v>
      </c>
      <c r="B4122" t="s">
        <v>23981</v>
      </c>
      <c r="C4122" s="2">
        <v>0</v>
      </c>
      <c r="D4122" s="2">
        <v>0</v>
      </c>
      <c r="E4122" s="2">
        <f t="shared" si="64"/>
        <v>0</v>
      </c>
      <c r="F4122" s="2" t="s">
        <v>39715</v>
      </c>
      <c r="G4122" s="2" t="s">
        <v>39715</v>
      </c>
      <c r="H4122" t="s">
        <v>39826</v>
      </c>
      <c r="I4122" t="s">
        <v>40988</v>
      </c>
    </row>
    <row r="4123" spans="1:9" x14ac:dyDescent="0.2">
      <c r="A4123" t="s">
        <v>4126</v>
      </c>
      <c r="B4123" t="s">
        <v>23982</v>
      </c>
      <c r="C4123" s="2">
        <v>0</v>
      </c>
      <c r="D4123" s="2">
        <v>0</v>
      </c>
      <c r="E4123" s="2">
        <f t="shared" si="64"/>
        <v>0</v>
      </c>
      <c r="F4123" s="2" t="s">
        <v>39715</v>
      </c>
      <c r="G4123" s="2" t="s">
        <v>39715</v>
      </c>
      <c r="H4123" t="s">
        <v>39826</v>
      </c>
      <c r="I4123" t="s">
        <v>40988</v>
      </c>
    </row>
    <row r="4124" spans="1:9" x14ac:dyDescent="0.2">
      <c r="A4124" t="s">
        <v>4127</v>
      </c>
      <c r="B4124" t="s">
        <v>23983</v>
      </c>
      <c r="C4124" s="2">
        <v>0</v>
      </c>
      <c r="D4124" s="2">
        <v>0</v>
      </c>
      <c r="E4124" s="2">
        <f t="shared" si="64"/>
        <v>0</v>
      </c>
      <c r="F4124" s="2" t="s">
        <v>39715</v>
      </c>
      <c r="G4124" s="2" t="s">
        <v>39715</v>
      </c>
      <c r="H4124" t="s">
        <v>39826</v>
      </c>
      <c r="I4124" t="s">
        <v>40988</v>
      </c>
    </row>
    <row r="4125" spans="1:9" x14ac:dyDescent="0.2">
      <c r="A4125" t="s">
        <v>4128</v>
      </c>
      <c r="B4125" t="s">
        <v>23984</v>
      </c>
      <c r="C4125" s="2">
        <v>0</v>
      </c>
      <c r="D4125" s="2">
        <v>0</v>
      </c>
      <c r="E4125" s="2">
        <f t="shared" si="64"/>
        <v>0</v>
      </c>
      <c r="F4125" s="2" t="s">
        <v>39715</v>
      </c>
      <c r="G4125" s="2" t="s">
        <v>39715</v>
      </c>
      <c r="H4125" t="s">
        <v>39826</v>
      </c>
      <c r="I4125" t="s">
        <v>40988</v>
      </c>
    </row>
    <row r="4126" spans="1:9" x14ac:dyDescent="0.2">
      <c r="A4126" t="s">
        <v>4129</v>
      </c>
      <c r="B4126" t="s">
        <v>23985</v>
      </c>
      <c r="C4126" s="2">
        <v>0</v>
      </c>
      <c r="D4126" s="2">
        <v>0</v>
      </c>
      <c r="E4126" s="2">
        <f t="shared" si="64"/>
        <v>0</v>
      </c>
      <c r="F4126" s="2" t="s">
        <v>39715</v>
      </c>
      <c r="G4126" s="2" t="s">
        <v>39715</v>
      </c>
      <c r="H4126" t="s">
        <v>39826</v>
      </c>
      <c r="I4126" t="s">
        <v>40988</v>
      </c>
    </row>
    <row r="4127" spans="1:9" x14ac:dyDescent="0.2">
      <c r="A4127" t="s">
        <v>4130</v>
      </c>
      <c r="B4127" t="s">
        <v>23986</v>
      </c>
      <c r="C4127" s="2">
        <v>0</v>
      </c>
      <c r="D4127" s="2">
        <v>0</v>
      </c>
      <c r="E4127" s="2">
        <f t="shared" si="64"/>
        <v>0</v>
      </c>
      <c r="F4127" s="2" t="s">
        <v>39715</v>
      </c>
      <c r="G4127" s="2" t="s">
        <v>39715</v>
      </c>
      <c r="H4127" t="s">
        <v>39826</v>
      </c>
      <c r="I4127" t="s">
        <v>40988</v>
      </c>
    </row>
    <row r="4128" spans="1:9" x14ac:dyDescent="0.2">
      <c r="A4128" t="s">
        <v>4131</v>
      </c>
      <c r="B4128" t="s">
        <v>23987</v>
      </c>
      <c r="C4128" s="2">
        <v>0</v>
      </c>
      <c r="D4128" s="2">
        <v>0</v>
      </c>
      <c r="E4128" s="2">
        <f t="shared" si="64"/>
        <v>0</v>
      </c>
      <c r="F4128" s="2" t="s">
        <v>39715</v>
      </c>
      <c r="G4128" s="2" t="s">
        <v>39715</v>
      </c>
      <c r="H4128" t="s">
        <v>39826</v>
      </c>
      <c r="I4128" t="s">
        <v>40988</v>
      </c>
    </row>
    <row r="4129" spans="1:9" x14ac:dyDescent="0.2">
      <c r="A4129" t="s">
        <v>4132</v>
      </c>
      <c r="B4129" t="s">
        <v>23988</v>
      </c>
      <c r="C4129" s="2">
        <v>0</v>
      </c>
      <c r="D4129" s="2">
        <v>0</v>
      </c>
      <c r="E4129" s="2">
        <f t="shared" si="64"/>
        <v>0</v>
      </c>
      <c r="F4129" s="2" t="s">
        <v>39715</v>
      </c>
      <c r="G4129" s="2" t="s">
        <v>39715</v>
      </c>
      <c r="H4129" t="s">
        <v>39826</v>
      </c>
      <c r="I4129" t="s">
        <v>40988</v>
      </c>
    </row>
    <row r="4130" spans="1:9" x14ac:dyDescent="0.2">
      <c r="A4130" t="s">
        <v>4133</v>
      </c>
      <c r="B4130" t="s">
        <v>23989</v>
      </c>
      <c r="C4130" s="2">
        <v>0</v>
      </c>
      <c r="D4130" s="2">
        <v>0</v>
      </c>
      <c r="E4130" s="2">
        <f t="shared" si="64"/>
        <v>0</v>
      </c>
      <c r="F4130" s="2" t="s">
        <v>39715</v>
      </c>
      <c r="G4130" s="2" t="s">
        <v>39715</v>
      </c>
      <c r="H4130" t="s">
        <v>39826</v>
      </c>
      <c r="I4130" t="s">
        <v>40988</v>
      </c>
    </row>
    <row r="4131" spans="1:9" x14ac:dyDescent="0.2">
      <c r="A4131" t="s">
        <v>4134</v>
      </c>
      <c r="B4131" t="s">
        <v>23990</v>
      </c>
      <c r="C4131" s="2">
        <v>0</v>
      </c>
      <c r="D4131" s="2">
        <v>0</v>
      </c>
      <c r="E4131" s="2">
        <f t="shared" si="64"/>
        <v>0</v>
      </c>
      <c r="F4131" s="2" t="s">
        <v>39715</v>
      </c>
      <c r="G4131" s="2" t="s">
        <v>39715</v>
      </c>
      <c r="H4131" t="s">
        <v>39826</v>
      </c>
      <c r="I4131" t="s">
        <v>40988</v>
      </c>
    </row>
    <row r="4132" spans="1:9" x14ac:dyDescent="0.2">
      <c r="A4132" t="s">
        <v>4135</v>
      </c>
      <c r="B4132" t="s">
        <v>23991</v>
      </c>
      <c r="C4132" s="2">
        <v>0</v>
      </c>
      <c r="D4132" s="2">
        <v>0</v>
      </c>
      <c r="E4132" s="2">
        <f t="shared" si="64"/>
        <v>0</v>
      </c>
      <c r="F4132" s="2" t="s">
        <v>39715</v>
      </c>
      <c r="G4132" s="2" t="s">
        <v>39715</v>
      </c>
      <c r="H4132" t="s">
        <v>39826</v>
      </c>
      <c r="I4132" t="s">
        <v>40988</v>
      </c>
    </row>
    <row r="4133" spans="1:9" x14ac:dyDescent="0.2">
      <c r="A4133" t="s">
        <v>4136</v>
      </c>
      <c r="B4133" t="s">
        <v>23992</v>
      </c>
      <c r="C4133" s="2">
        <v>0</v>
      </c>
      <c r="D4133" s="2">
        <v>0</v>
      </c>
      <c r="E4133" s="2">
        <f t="shared" si="64"/>
        <v>0</v>
      </c>
      <c r="F4133" s="2" t="s">
        <v>39715</v>
      </c>
      <c r="G4133" s="2" t="s">
        <v>39715</v>
      </c>
      <c r="H4133" t="s">
        <v>39826</v>
      </c>
      <c r="I4133" t="s">
        <v>40984</v>
      </c>
    </row>
    <row r="4134" spans="1:9" x14ac:dyDescent="0.2">
      <c r="A4134" t="s">
        <v>4137</v>
      </c>
      <c r="B4134" t="s">
        <v>23993</v>
      </c>
      <c r="C4134" s="2">
        <v>0</v>
      </c>
      <c r="D4134" s="2">
        <v>0</v>
      </c>
      <c r="E4134" s="2">
        <f t="shared" si="64"/>
        <v>0</v>
      </c>
      <c r="F4134" s="2" t="s">
        <v>39715</v>
      </c>
      <c r="G4134" s="2" t="s">
        <v>39715</v>
      </c>
      <c r="H4134" t="s">
        <v>39826</v>
      </c>
      <c r="I4134" t="s">
        <v>40984</v>
      </c>
    </row>
    <row r="4135" spans="1:9" x14ac:dyDescent="0.2">
      <c r="A4135" t="s">
        <v>4138</v>
      </c>
      <c r="B4135" t="s">
        <v>23994</v>
      </c>
      <c r="C4135" s="2">
        <v>0</v>
      </c>
      <c r="D4135" s="2">
        <v>0</v>
      </c>
      <c r="E4135" s="2">
        <f t="shared" si="64"/>
        <v>0</v>
      </c>
      <c r="F4135" s="2" t="s">
        <v>39715</v>
      </c>
      <c r="G4135" s="2" t="s">
        <v>39715</v>
      </c>
      <c r="H4135" t="s">
        <v>39826</v>
      </c>
      <c r="I4135" t="s">
        <v>40984</v>
      </c>
    </row>
    <row r="4136" spans="1:9" x14ac:dyDescent="0.2">
      <c r="A4136" t="s">
        <v>4139</v>
      </c>
      <c r="B4136" t="s">
        <v>23995</v>
      </c>
      <c r="C4136" s="2">
        <v>0</v>
      </c>
      <c r="D4136" s="2">
        <v>0</v>
      </c>
      <c r="E4136" s="2">
        <f t="shared" si="64"/>
        <v>0</v>
      </c>
      <c r="F4136" s="2" t="s">
        <v>39715</v>
      </c>
      <c r="G4136" s="2" t="s">
        <v>39715</v>
      </c>
      <c r="H4136" t="s">
        <v>39827</v>
      </c>
      <c r="I4136" t="s">
        <v>40879</v>
      </c>
    </row>
    <row r="4137" spans="1:9" x14ac:dyDescent="0.2">
      <c r="A4137" t="s">
        <v>4140</v>
      </c>
      <c r="B4137" t="s">
        <v>23996</v>
      </c>
      <c r="C4137" s="2">
        <v>0</v>
      </c>
      <c r="D4137" s="2">
        <v>0</v>
      </c>
      <c r="E4137" s="2">
        <f t="shared" si="64"/>
        <v>0</v>
      </c>
      <c r="F4137" s="2" t="s">
        <v>39715</v>
      </c>
      <c r="G4137" s="2" t="s">
        <v>39715</v>
      </c>
      <c r="H4137" t="s">
        <v>39827</v>
      </c>
      <c r="I4137" t="s">
        <v>39718</v>
      </c>
    </row>
    <row r="4138" spans="1:9" x14ac:dyDescent="0.2">
      <c r="A4138" t="s">
        <v>4141</v>
      </c>
      <c r="B4138" t="s">
        <v>23997</v>
      </c>
      <c r="C4138" s="2">
        <v>0</v>
      </c>
      <c r="D4138" s="2">
        <v>0</v>
      </c>
      <c r="E4138" s="2">
        <f t="shared" si="64"/>
        <v>0</v>
      </c>
      <c r="F4138" s="2" t="s">
        <v>39715</v>
      </c>
      <c r="G4138" s="2" t="s">
        <v>39715</v>
      </c>
      <c r="H4138" t="s">
        <v>39827</v>
      </c>
      <c r="I4138" t="s">
        <v>39718</v>
      </c>
    </row>
    <row r="4139" spans="1:9" x14ac:dyDescent="0.2">
      <c r="A4139" t="s">
        <v>4142</v>
      </c>
      <c r="B4139" t="s">
        <v>23998</v>
      </c>
      <c r="C4139" s="2">
        <v>0</v>
      </c>
      <c r="D4139" s="2">
        <v>0</v>
      </c>
      <c r="E4139" s="2">
        <f t="shared" si="64"/>
        <v>0</v>
      </c>
      <c r="F4139" s="2" t="s">
        <v>39715</v>
      </c>
      <c r="G4139" s="2" t="s">
        <v>39715</v>
      </c>
      <c r="H4139" t="s">
        <v>39827</v>
      </c>
      <c r="I4139" t="s">
        <v>39718</v>
      </c>
    </row>
    <row r="4140" spans="1:9" x14ac:dyDescent="0.2">
      <c r="A4140" t="s">
        <v>4143</v>
      </c>
      <c r="B4140" t="s">
        <v>23999</v>
      </c>
      <c r="C4140" s="2">
        <v>0</v>
      </c>
      <c r="D4140" s="2">
        <v>0</v>
      </c>
      <c r="E4140" s="2">
        <f t="shared" si="64"/>
        <v>0</v>
      </c>
      <c r="F4140" s="2" t="s">
        <v>39715</v>
      </c>
      <c r="G4140" s="2" t="s">
        <v>39715</v>
      </c>
      <c r="H4140" t="s">
        <v>39827</v>
      </c>
      <c r="I4140" t="s">
        <v>39718</v>
      </c>
    </row>
    <row r="4141" spans="1:9" x14ac:dyDescent="0.2">
      <c r="A4141" t="s">
        <v>4144</v>
      </c>
      <c r="B4141" t="s">
        <v>24000</v>
      </c>
      <c r="C4141" s="2">
        <v>0</v>
      </c>
      <c r="D4141" s="2">
        <v>0</v>
      </c>
      <c r="E4141" s="2">
        <f t="shared" si="64"/>
        <v>0</v>
      </c>
      <c r="F4141" s="2" t="s">
        <v>39715</v>
      </c>
      <c r="G4141" s="2" t="s">
        <v>39715</v>
      </c>
      <c r="H4141" t="s">
        <v>39827</v>
      </c>
      <c r="I4141" t="s">
        <v>39718</v>
      </c>
    </row>
    <row r="4142" spans="1:9" x14ac:dyDescent="0.2">
      <c r="A4142" t="s">
        <v>4145</v>
      </c>
      <c r="B4142" t="s">
        <v>24001</v>
      </c>
      <c r="C4142" s="2">
        <v>0</v>
      </c>
      <c r="D4142" s="2">
        <v>0</v>
      </c>
      <c r="E4142" s="2">
        <f t="shared" si="64"/>
        <v>0</v>
      </c>
      <c r="F4142" s="2" t="s">
        <v>39715</v>
      </c>
      <c r="G4142" s="2" t="s">
        <v>39715</v>
      </c>
      <c r="H4142" t="s">
        <v>39827</v>
      </c>
      <c r="I4142" t="s">
        <v>39718</v>
      </c>
    </row>
    <row r="4143" spans="1:9" x14ac:dyDescent="0.2">
      <c r="A4143" t="s">
        <v>4146</v>
      </c>
      <c r="B4143" t="s">
        <v>24002</v>
      </c>
      <c r="C4143" s="2">
        <v>0</v>
      </c>
      <c r="D4143" s="2">
        <v>0</v>
      </c>
      <c r="E4143" s="2">
        <f t="shared" si="64"/>
        <v>0</v>
      </c>
      <c r="F4143" s="2" t="s">
        <v>39715</v>
      </c>
      <c r="G4143" s="2" t="s">
        <v>39715</v>
      </c>
      <c r="H4143" t="s">
        <v>39827</v>
      </c>
      <c r="I4143" t="s">
        <v>40918</v>
      </c>
    </row>
    <row r="4144" spans="1:9" x14ac:dyDescent="0.2">
      <c r="A4144" t="s">
        <v>4147</v>
      </c>
      <c r="B4144" t="s">
        <v>24003</v>
      </c>
      <c r="C4144" s="2">
        <v>0</v>
      </c>
      <c r="D4144" s="2">
        <v>0</v>
      </c>
      <c r="E4144" s="2">
        <f t="shared" si="64"/>
        <v>0</v>
      </c>
      <c r="F4144" s="2" t="s">
        <v>39715</v>
      </c>
      <c r="G4144" s="2" t="s">
        <v>39715</v>
      </c>
      <c r="H4144" t="s">
        <v>39827</v>
      </c>
      <c r="I4144" t="s">
        <v>39718</v>
      </c>
    </row>
    <row r="4145" spans="1:9" x14ac:dyDescent="0.2">
      <c r="A4145" t="s">
        <v>4148</v>
      </c>
      <c r="B4145" t="s">
        <v>24004</v>
      </c>
      <c r="C4145" s="2">
        <v>0</v>
      </c>
      <c r="D4145" s="2">
        <v>0</v>
      </c>
      <c r="E4145" s="2">
        <f t="shared" si="64"/>
        <v>0</v>
      </c>
      <c r="F4145" s="2" t="s">
        <v>39715</v>
      </c>
      <c r="G4145" s="2" t="s">
        <v>39715</v>
      </c>
      <c r="H4145" t="s">
        <v>39827</v>
      </c>
      <c r="I4145" t="s">
        <v>40867</v>
      </c>
    </row>
    <row r="4146" spans="1:9" x14ac:dyDescent="0.2">
      <c r="A4146" t="s">
        <v>4149</v>
      </c>
      <c r="B4146" t="s">
        <v>24005</v>
      </c>
      <c r="C4146" s="2">
        <v>0</v>
      </c>
      <c r="D4146" s="2">
        <v>0</v>
      </c>
      <c r="E4146" s="2">
        <f t="shared" si="64"/>
        <v>0</v>
      </c>
      <c r="F4146" s="2" t="s">
        <v>39715</v>
      </c>
      <c r="G4146" s="2" t="s">
        <v>39715</v>
      </c>
      <c r="H4146" t="s">
        <v>39827</v>
      </c>
      <c r="I4146" t="s">
        <v>40989</v>
      </c>
    </row>
    <row r="4147" spans="1:9" x14ac:dyDescent="0.2">
      <c r="A4147" t="s">
        <v>4150</v>
      </c>
      <c r="B4147" t="s">
        <v>24006</v>
      </c>
      <c r="C4147" s="2">
        <v>0</v>
      </c>
      <c r="D4147" s="2">
        <v>0</v>
      </c>
      <c r="E4147" s="2">
        <f t="shared" si="64"/>
        <v>0</v>
      </c>
      <c r="F4147" s="2" t="s">
        <v>39715</v>
      </c>
      <c r="G4147" s="2" t="s">
        <v>39715</v>
      </c>
      <c r="H4147" t="s">
        <v>39827</v>
      </c>
      <c r="I4147" t="s">
        <v>40867</v>
      </c>
    </row>
    <row r="4148" spans="1:9" x14ac:dyDescent="0.2">
      <c r="A4148" t="s">
        <v>4151</v>
      </c>
      <c r="B4148" t="s">
        <v>24007</v>
      </c>
      <c r="C4148" s="2">
        <v>0</v>
      </c>
      <c r="D4148" s="2">
        <v>0</v>
      </c>
      <c r="E4148" s="2">
        <f t="shared" si="64"/>
        <v>0</v>
      </c>
      <c r="F4148" s="2" t="s">
        <v>39715</v>
      </c>
      <c r="G4148" s="2" t="s">
        <v>39715</v>
      </c>
      <c r="H4148" t="s">
        <v>39827</v>
      </c>
      <c r="I4148" t="s">
        <v>40879</v>
      </c>
    </row>
    <row r="4149" spans="1:9" x14ac:dyDescent="0.2">
      <c r="A4149" t="s">
        <v>4152</v>
      </c>
      <c r="B4149" t="s">
        <v>24008</v>
      </c>
      <c r="C4149" s="2">
        <v>0</v>
      </c>
      <c r="D4149" s="2">
        <v>0</v>
      </c>
      <c r="E4149" s="2">
        <f t="shared" si="64"/>
        <v>0</v>
      </c>
      <c r="F4149" s="2" t="s">
        <v>39715</v>
      </c>
      <c r="G4149" s="2" t="s">
        <v>39715</v>
      </c>
      <c r="H4149" t="s">
        <v>39827</v>
      </c>
      <c r="I4149" t="s">
        <v>39718</v>
      </c>
    </row>
    <row r="4150" spans="1:9" x14ac:dyDescent="0.2">
      <c r="A4150" t="s">
        <v>4153</v>
      </c>
      <c r="B4150" t="s">
        <v>24009</v>
      </c>
      <c r="C4150" s="2">
        <v>0</v>
      </c>
      <c r="D4150" s="2">
        <v>0</v>
      </c>
      <c r="E4150" s="2">
        <f t="shared" si="64"/>
        <v>0</v>
      </c>
      <c r="F4150" s="2" t="s">
        <v>39715</v>
      </c>
      <c r="G4150" s="2" t="s">
        <v>39715</v>
      </c>
      <c r="H4150" t="s">
        <v>39827</v>
      </c>
      <c r="I4150" t="s">
        <v>39718</v>
      </c>
    </row>
    <row r="4151" spans="1:9" x14ac:dyDescent="0.2">
      <c r="A4151" t="s">
        <v>4154</v>
      </c>
      <c r="B4151" t="s">
        <v>24010</v>
      </c>
      <c r="C4151" s="2">
        <v>0</v>
      </c>
      <c r="D4151" s="2">
        <v>0</v>
      </c>
      <c r="E4151" s="2">
        <f t="shared" si="64"/>
        <v>0</v>
      </c>
      <c r="F4151" s="2" t="s">
        <v>39715</v>
      </c>
      <c r="G4151" s="2" t="s">
        <v>39715</v>
      </c>
      <c r="H4151" t="s">
        <v>39827</v>
      </c>
      <c r="I4151" t="s">
        <v>40867</v>
      </c>
    </row>
    <row r="4152" spans="1:9" x14ac:dyDescent="0.2">
      <c r="A4152" t="s">
        <v>4155</v>
      </c>
      <c r="B4152" t="s">
        <v>24011</v>
      </c>
      <c r="C4152" s="2">
        <v>0</v>
      </c>
      <c r="D4152" s="2">
        <v>0</v>
      </c>
      <c r="E4152" s="2">
        <f t="shared" si="64"/>
        <v>0</v>
      </c>
      <c r="F4152" s="2" t="s">
        <v>39715</v>
      </c>
      <c r="G4152" s="2" t="s">
        <v>39715</v>
      </c>
      <c r="H4152" t="s">
        <v>39827</v>
      </c>
      <c r="I4152" t="s">
        <v>40879</v>
      </c>
    </row>
    <row r="4153" spans="1:9" x14ac:dyDescent="0.2">
      <c r="A4153" t="s">
        <v>4156</v>
      </c>
      <c r="B4153" t="s">
        <v>24012</v>
      </c>
      <c r="C4153" s="2">
        <v>0</v>
      </c>
      <c r="D4153" s="2">
        <v>0</v>
      </c>
      <c r="E4153" s="2">
        <f t="shared" si="64"/>
        <v>0</v>
      </c>
      <c r="F4153" s="2" t="s">
        <v>39715</v>
      </c>
      <c r="G4153" s="2" t="s">
        <v>39715</v>
      </c>
      <c r="H4153" t="s">
        <v>39827</v>
      </c>
      <c r="I4153" t="s">
        <v>39718</v>
      </c>
    </row>
    <row r="4154" spans="1:9" x14ac:dyDescent="0.2">
      <c r="A4154" t="s">
        <v>4157</v>
      </c>
      <c r="B4154" t="s">
        <v>24013</v>
      </c>
      <c r="C4154" s="2">
        <v>0</v>
      </c>
      <c r="D4154" s="2">
        <v>0</v>
      </c>
      <c r="E4154" s="2">
        <f t="shared" si="64"/>
        <v>0</v>
      </c>
      <c r="F4154" s="2" t="s">
        <v>39715</v>
      </c>
      <c r="G4154" s="2" t="s">
        <v>39715</v>
      </c>
      <c r="H4154" t="s">
        <v>39827</v>
      </c>
      <c r="I4154" t="s">
        <v>39718</v>
      </c>
    </row>
    <row r="4155" spans="1:9" x14ac:dyDescent="0.2">
      <c r="A4155" t="s">
        <v>4158</v>
      </c>
      <c r="B4155" t="s">
        <v>24014</v>
      </c>
      <c r="C4155" s="2">
        <v>0</v>
      </c>
      <c r="D4155" s="2">
        <v>0</v>
      </c>
      <c r="E4155" s="2">
        <f t="shared" si="64"/>
        <v>0</v>
      </c>
      <c r="F4155" s="2" t="s">
        <v>39715</v>
      </c>
      <c r="G4155" s="2" t="s">
        <v>39715</v>
      </c>
      <c r="H4155" t="s">
        <v>39827</v>
      </c>
      <c r="I4155" t="s">
        <v>40879</v>
      </c>
    </row>
    <row r="4156" spans="1:9" x14ac:dyDescent="0.2">
      <c r="A4156" t="s">
        <v>4159</v>
      </c>
      <c r="B4156" t="s">
        <v>24015</v>
      </c>
      <c r="C4156" s="2">
        <v>0</v>
      </c>
      <c r="D4156" s="2">
        <v>0</v>
      </c>
      <c r="E4156" s="2">
        <f t="shared" si="64"/>
        <v>0</v>
      </c>
      <c r="F4156" s="2" t="s">
        <v>39715</v>
      </c>
      <c r="G4156" s="2" t="s">
        <v>39715</v>
      </c>
      <c r="H4156" t="s">
        <v>39827</v>
      </c>
      <c r="I4156" t="s">
        <v>39718</v>
      </c>
    </row>
    <row r="4157" spans="1:9" x14ac:dyDescent="0.2">
      <c r="A4157" t="s">
        <v>4160</v>
      </c>
      <c r="B4157" t="s">
        <v>24016</v>
      </c>
      <c r="C4157" s="2">
        <v>0</v>
      </c>
      <c r="D4157" s="2">
        <v>0</v>
      </c>
      <c r="E4157" s="2">
        <f t="shared" si="64"/>
        <v>0</v>
      </c>
      <c r="F4157" s="2" t="s">
        <v>39715</v>
      </c>
      <c r="G4157" s="2" t="s">
        <v>39715</v>
      </c>
      <c r="H4157" t="s">
        <v>39827</v>
      </c>
      <c r="I4157" t="s">
        <v>40867</v>
      </c>
    </row>
    <row r="4158" spans="1:9" x14ac:dyDescent="0.2">
      <c r="A4158" t="s">
        <v>4161</v>
      </c>
      <c r="B4158" t="s">
        <v>24017</v>
      </c>
      <c r="C4158" s="2">
        <v>0</v>
      </c>
      <c r="D4158" s="2">
        <v>0</v>
      </c>
      <c r="E4158" s="2">
        <f t="shared" si="64"/>
        <v>0</v>
      </c>
      <c r="F4158" s="2" t="s">
        <v>39715</v>
      </c>
      <c r="G4158" s="2" t="s">
        <v>39715</v>
      </c>
      <c r="H4158" t="s">
        <v>39827</v>
      </c>
      <c r="I4158" t="s">
        <v>40879</v>
      </c>
    </row>
    <row r="4159" spans="1:9" x14ac:dyDescent="0.2">
      <c r="A4159" t="s">
        <v>4162</v>
      </c>
      <c r="B4159" t="s">
        <v>24018</v>
      </c>
      <c r="C4159" s="2">
        <v>0</v>
      </c>
      <c r="D4159" s="2">
        <v>0</v>
      </c>
      <c r="E4159" s="2">
        <f t="shared" si="64"/>
        <v>0</v>
      </c>
      <c r="F4159" s="2" t="s">
        <v>39715</v>
      </c>
      <c r="G4159" s="2" t="s">
        <v>39715</v>
      </c>
      <c r="H4159" t="s">
        <v>39827</v>
      </c>
      <c r="I4159" t="s">
        <v>39718</v>
      </c>
    </row>
    <row r="4160" spans="1:9" x14ac:dyDescent="0.2">
      <c r="A4160" t="s">
        <v>4163</v>
      </c>
      <c r="B4160" t="s">
        <v>24019</v>
      </c>
      <c r="C4160" s="2">
        <v>0</v>
      </c>
      <c r="D4160" s="2">
        <v>0</v>
      </c>
      <c r="E4160" s="2">
        <f t="shared" si="64"/>
        <v>0</v>
      </c>
      <c r="F4160" s="2" t="s">
        <v>39715</v>
      </c>
      <c r="G4160" s="2" t="s">
        <v>39715</v>
      </c>
      <c r="H4160" t="s">
        <v>39827</v>
      </c>
      <c r="I4160" t="s">
        <v>39718</v>
      </c>
    </row>
    <row r="4161" spans="1:9" x14ac:dyDescent="0.2">
      <c r="A4161" t="s">
        <v>4164</v>
      </c>
      <c r="B4161" t="s">
        <v>24020</v>
      </c>
      <c r="C4161" s="2">
        <v>0</v>
      </c>
      <c r="D4161" s="2">
        <v>0</v>
      </c>
      <c r="E4161" s="2">
        <f t="shared" si="64"/>
        <v>0</v>
      </c>
      <c r="F4161" s="2" t="s">
        <v>39715</v>
      </c>
      <c r="G4161" s="2" t="s">
        <v>39715</v>
      </c>
      <c r="H4161" t="s">
        <v>39827</v>
      </c>
      <c r="I4161" t="s">
        <v>40879</v>
      </c>
    </row>
    <row r="4162" spans="1:9" x14ac:dyDescent="0.2">
      <c r="A4162" t="s">
        <v>4165</v>
      </c>
      <c r="B4162" t="s">
        <v>24021</v>
      </c>
      <c r="C4162" s="2">
        <v>0</v>
      </c>
      <c r="D4162" s="2">
        <v>0</v>
      </c>
      <c r="E4162" s="2">
        <f t="shared" ref="E4162:E4225" si="65">ABS(C4162)+ABS(D4162)</f>
        <v>0</v>
      </c>
      <c r="F4162" s="2" t="s">
        <v>39715</v>
      </c>
      <c r="G4162" s="2" t="s">
        <v>39715</v>
      </c>
      <c r="H4162" t="s">
        <v>39827</v>
      </c>
      <c r="I4162" t="s">
        <v>39718</v>
      </c>
    </row>
    <row r="4163" spans="1:9" x14ac:dyDescent="0.2">
      <c r="A4163" t="s">
        <v>4166</v>
      </c>
      <c r="B4163" t="s">
        <v>24022</v>
      </c>
      <c r="C4163" s="2">
        <v>0</v>
      </c>
      <c r="D4163" s="2">
        <v>0</v>
      </c>
      <c r="E4163" s="2">
        <f t="shared" si="65"/>
        <v>0</v>
      </c>
      <c r="F4163" s="2" t="s">
        <v>39715</v>
      </c>
      <c r="G4163" s="2" t="s">
        <v>39715</v>
      </c>
      <c r="H4163" t="s">
        <v>39827</v>
      </c>
      <c r="I4163" t="s">
        <v>40989</v>
      </c>
    </row>
    <row r="4164" spans="1:9" x14ac:dyDescent="0.2">
      <c r="A4164" t="s">
        <v>4167</v>
      </c>
      <c r="B4164" t="s">
        <v>24023</v>
      </c>
      <c r="C4164" s="2">
        <v>0</v>
      </c>
      <c r="D4164" s="2">
        <v>0</v>
      </c>
      <c r="E4164" s="2">
        <f t="shared" si="65"/>
        <v>0</v>
      </c>
      <c r="F4164" s="2" t="s">
        <v>39715</v>
      </c>
      <c r="G4164" s="2" t="s">
        <v>39715</v>
      </c>
      <c r="H4164" t="s">
        <v>39827</v>
      </c>
      <c r="I4164" t="s">
        <v>40867</v>
      </c>
    </row>
    <row r="4165" spans="1:9" x14ac:dyDescent="0.2">
      <c r="A4165" t="s">
        <v>4168</v>
      </c>
      <c r="B4165" t="s">
        <v>24024</v>
      </c>
      <c r="C4165" s="2">
        <v>0</v>
      </c>
      <c r="D4165" s="2">
        <v>0</v>
      </c>
      <c r="E4165" s="2">
        <f t="shared" si="65"/>
        <v>0</v>
      </c>
      <c r="F4165" s="2" t="s">
        <v>39715</v>
      </c>
      <c r="G4165" s="2" t="s">
        <v>39715</v>
      </c>
      <c r="H4165" t="s">
        <v>39827</v>
      </c>
      <c r="I4165" t="s">
        <v>39718</v>
      </c>
    </row>
    <row r="4166" spans="1:9" x14ac:dyDescent="0.2">
      <c r="A4166" t="s">
        <v>4169</v>
      </c>
      <c r="B4166" t="s">
        <v>24025</v>
      </c>
      <c r="C4166" s="2">
        <v>0</v>
      </c>
      <c r="D4166" s="2">
        <v>0</v>
      </c>
      <c r="E4166" s="2">
        <f t="shared" si="65"/>
        <v>0</v>
      </c>
      <c r="F4166" s="2" t="s">
        <v>39715</v>
      </c>
      <c r="G4166" s="2" t="s">
        <v>39715</v>
      </c>
      <c r="H4166" t="s">
        <v>39827</v>
      </c>
      <c r="I4166" t="s">
        <v>39718</v>
      </c>
    </row>
    <row r="4167" spans="1:9" x14ac:dyDescent="0.2">
      <c r="A4167" t="s">
        <v>4170</v>
      </c>
      <c r="B4167" t="s">
        <v>24026</v>
      </c>
      <c r="C4167" s="2">
        <v>0</v>
      </c>
      <c r="D4167" s="2">
        <v>0</v>
      </c>
      <c r="E4167" s="2">
        <f t="shared" si="65"/>
        <v>0</v>
      </c>
      <c r="F4167" s="2" t="s">
        <v>39715</v>
      </c>
      <c r="G4167" s="2" t="s">
        <v>39715</v>
      </c>
      <c r="H4167" t="s">
        <v>39827</v>
      </c>
      <c r="I4167" t="s">
        <v>39718</v>
      </c>
    </row>
    <row r="4168" spans="1:9" x14ac:dyDescent="0.2">
      <c r="A4168" t="s">
        <v>4171</v>
      </c>
      <c r="B4168" t="s">
        <v>24027</v>
      </c>
      <c r="C4168" s="2">
        <v>0</v>
      </c>
      <c r="D4168" s="2">
        <v>0</v>
      </c>
      <c r="E4168" s="2">
        <f t="shared" si="65"/>
        <v>0</v>
      </c>
      <c r="F4168" s="2" t="s">
        <v>39715</v>
      </c>
      <c r="G4168" s="2" t="s">
        <v>39715</v>
      </c>
      <c r="H4168" t="s">
        <v>39827</v>
      </c>
      <c r="I4168" t="s">
        <v>40924</v>
      </c>
    </row>
    <row r="4169" spans="1:9" x14ac:dyDescent="0.2">
      <c r="A4169" t="s">
        <v>4172</v>
      </c>
      <c r="B4169" t="s">
        <v>24028</v>
      </c>
      <c r="C4169" s="2">
        <v>0</v>
      </c>
      <c r="D4169" s="2">
        <v>0</v>
      </c>
      <c r="E4169" s="2">
        <f t="shared" si="65"/>
        <v>0</v>
      </c>
      <c r="F4169" s="2" t="s">
        <v>39715</v>
      </c>
      <c r="G4169" s="2" t="s">
        <v>39715</v>
      </c>
      <c r="H4169" t="s">
        <v>39827</v>
      </c>
      <c r="I4169" t="s">
        <v>40867</v>
      </c>
    </row>
    <row r="4170" spans="1:9" x14ac:dyDescent="0.2">
      <c r="A4170" t="s">
        <v>4173</v>
      </c>
      <c r="B4170" t="s">
        <v>24029</v>
      </c>
      <c r="C4170" s="2">
        <v>0</v>
      </c>
      <c r="D4170" s="2">
        <v>0</v>
      </c>
      <c r="E4170" s="2">
        <f t="shared" si="65"/>
        <v>0</v>
      </c>
      <c r="F4170" s="2" t="s">
        <v>39715</v>
      </c>
      <c r="G4170" s="2" t="s">
        <v>39715</v>
      </c>
      <c r="H4170" t="s">
        <v>39827</v>
      </c>
      <c r="I4170" t="s">
        <v>40920</v>
      </c>
    </row>
    <row r="4171" spans="1:9" x14ac:dyDescent="0.2">
      <c r="A4171" t="s">
        <v>4174</v>
      </c>
      <c r="B4171" t="s">
        <v>24030</v>
      </c>
      <c r="C4171" s="2">
        <v>0</v>
      </c>
      <c r="D4171" s="2">
        <v>0</v>
      </c>
      <c r="E4171" s="2">
        <f t="shared" si="65"/>
        <v>0</v>
      </c>
      <c r="F4171" s="2" t="s">
        <v>39715</v>
      </c>
      <c r="G4171" s="2" t="s">
        <v>39715</v>
      </c>
      <c r="H4171" t="s">
        <v>39827</v>
      </c>
      <c r="I4171" t="s">
        <v>39718</v>
      </c>
    </row>
    <row r="4172" spans="1:9" x14ac:dyDescent="0.2">
      <c r="A4172" t="s">
        <v>4175</v>
      </c>
      <c r="B4172" t="s">
        <v>24031</v>
      </c>
      <c r="C4172" s="2">
        <v>0</v>
      </c>
      <c r="D4172" s="2">
        <v>0</v>
      </c>
      <c r="E4172" s="2">
        <f t="shared" si="65"/>
        <v>0</v>
      </c>
      <c r="F4172" s="2" t="s">
        <v>39715</v>
      </c>
      <c r="G4172" s="2" t="s">
        <v>39715</v>
      </c>
      <c r="H4172" t="s">
        <v>39827</v>
      </c>
      <c r="I4172" t="s">
        <v>39718</v>
      </c>
    </row>
    <row r="4173" spans="1:9" x14ac:dyDescent="0.2">
      <c r="A4173" t="s">
        <v>4176</v>
      </c>
      <c r="B4173" t="s">
        <v>24032</v>
      </c>
      <c r="C4173" s="2">
        <v>0</v>
      </c>
      <c r="D4173" s="2">
        <v>0</v>
      </c>
      <c r="E4173" s="2">
        <f t="shared" si="65"/>
        <v>0</v>
      </c>
      <c r="F4173" s="2" t="s">
        <v>39715</v>
      </c>
      <c r="G4173" s="2" t="s">
        <v>39715</v>
      </c>
      <c r="H4173" t="s">
        <v>39827</v>
      </c>
      <c r="I4173" t="s">
        <v>40922</v>
      </c>
    </row>
    <row r="4174" spans="1:9" x14ac:dyDescent="0.2">
      <c r="A4174" t="s">
        <v>4177</v>
      </c>
      <c r="B4174" t="s">
        <v>24033</v>
      </c>
      <c r="C4174" s="2">
        <v>0</v>
      </c>
      <c r="D4174" s="2">
        <v>0</v>
      </c>
      <c r="E4174" s="2">
        <f t="shared" si="65"/>
        <v>0</v>
      </c>
      <c r="F4174" s="2" t="s">
        <v>39715</v>
      </c>
      <c r="G4174" s="2" t="s">
        <v>39715</v>
      </c>
      <c r="H4174" t="s">
        <v>39827</v>
      </c>
      <c r="I4174" t="s">
        <v>39718</v>
      </c>
    </row>
    <row r="4175" spans="1:9" x14ac:dyDescent="0.2">
      <c r="A4175" t="s">
        <v>4178</v>
      </c>
      <c r="B4175" t="s">
        <v>24034</v>
      </c>
      <c r="C4175" s="2">
        <v>0</v>
      </c>
      <c r="D4175" s="2">
        <v>0</v>
      </c>
      <c r="E4175" s="2">
        <f t="shared" si="65"/>
        <v>0</v>
      </c>
      <c r="F4175" s="2" t="s">
        <v>39715</v>
      </c>
      <c r="G4175" s="2" t="s">
        <v>39715</v>
      </c>
      <c r="H4175" t="s">
        <v>39827</v>
      </c>
      <c r="I4175" t="s">
        <v>39718</v>
      </c>
    </row>
    <row r="4176" spans="1:9" x14ac:dyDescent="0.2">
      <c r="A4176" t="s">
        <v>4179</v>
      </c>
      <c r="B4176" t="s">
        <v>24035</v>
      </c>
      <c r="C4176" s="2">
        <v>0</v>
      </c>
      <c r="D4176" s="2">
        <v>0</v>
      </c>
      <c r="E4176" s="2">
        <f t="shared" si="65"/>
        <v>0</v>
      </c>
      <c r="F4176" s="2" t="s">
        <v>39715</v>
      </c>
      <c r="G4176" s="2" t="s">
        <v>39715</v>
      </c>
      <c r="H4176" t="s">
        <v>39827</v>
      </c>
      <c r="I4176" t="s">
        <v>39718</v>
      </c>
    </row>
    <row r="4177" spans="1:9" x14ac:dyDescent="0.2">
      <c r="A4177" t="s">
        <v>4180</v>
      </c>
      <c r="B4177" t="s">
        <v>24036</v>
      </c>
      <c r="C4177" s="2">
        <v>0</v>
      </c>
      <c r="D4177" s="2">
        <v>0</v>
      </c>
      <c r="E4177" s="2">
        <f t="shared" si="65"/>
        <v>0</v>
      </c>
      <c r="F4177" s="2" t="s">
        <v>39715</v>
      </c>
      <c r="G4177" s="2" t="s">
        <v>39715</v>
      </c>
      <c r="H4177" t="s">
        <v>39827</v>
      </c>
      <c r="I4177" t="s">
        <v>39718</v>
      </c>
    </row>
    <row r="4178" spans="1:9" x14ac:dyDescent="0.2">
      <c r="A4178" t="s">
        <v>4181</v>
      </c>
      <c r="B4178" t="s">
        <v>24037</v>
      </c>
      <c r="C4178" s="2">
        <v>0</v>
      </c>
      <c r="D4178" s="2">
        <v>0</v>
      </c>
      <c r="E4178" s="2">
        <f t="shared" si="65"/>
        <v>0</v>
      </c>
      <c r="F4178" s="2" t="s">
        <v>39715</v>
      </c>
      <c r="G4178" s="2" t="s">
        <v>39715</v>
      </c>
      <c r="H4178" t="s">
        <v>39827</v>
      </c>
      <c r="I4178" t="s">
        <v>39718</v>
      </c>
    </row>
    <row r="4179" spans="1:9" x14ac:dyDescent="0.2">
      <c r="A4179" t="s">
        <v>4182</v>
      </c>
      <c r="B4179" t="s">
        <v>24038</v>
      </c>
      <c r="C4179" s="2">
        <v>0</v>
      </c>
      <c r="D4179" s="2">
        <v>0</v>
      </c>
      <c r="E4179" s="2">
        <f t="shared" si="65"/>
        <v>0</v>
      </c>
      <c r="F4179" s="2" t="s">
        <v>39715</v>
      </c>
      <c r="G4179" s="2" t="s">
        <v>39715</v>
      </c>
      <c r="H4179" t="s">
        <v>39827</v>
      </c>
      <c r="I4179" t="s">
        <v>39718</v>
      </c>
    </row>
    <row r="4180" spans="1:9" x14ac:dyDescent="0.2">
      <c r="A4180" t="s">
        <v>4183</v>
      </c>
      <c r="B4180" t="s">
        <v>24039</v>
      </c>
      <c r="C4180" s="2">
        <v>0</v>
      </c>
      <c r="D4180" s="2">
        <v>0</v>
      </c>
      <c r="E4180" s="2">
        <f t="shared" si="65"/>
        <v>0</v>
      </c>
      <c r="F4180" s="2" t="s">
        <v>39715</v>
      </c>
      <c r="G4180" s="2" t="s">
        <v>39715</v>
      </c>
      <c r="H4180" t="s">
        <v>39827</v>
      </c>
      <c r="I4180" t="s">
        <v>39718</v>
      </c>
    </row>
    <row r="4181" spans="1:9" x14ac:dyDescent="0.2">
      <c r="A4181" t="s">
        <v>4184</v>
      </c>
      <c r="B4181" t="s">
        <v>24040</v>
      </c>
      <c r="C4181" s="2">
        <v>0</v>
      </c>
      <c r="D4181" s="2">
        <v>0</v>
      </c>
      <c r="E4181" s="2">
        <f t="shared" si="65"/>
        <v>0</v>
      </c>
      <c r="F4181" s="2" t="s">
        <v>39715</v>
      </c>
      <c r="G4181" s="2" t="s">
        <v>39715</v>
      </c>
      <c r="H4181" t="s">
        <v>39827</v>
      </c>
      <c r="I4181" t="s">
        <v>40922</v>
      </c>
    </row>
    <row r="4182" spans="1:9" x14ac:dyDescent="0.2">
      <c r="A4182" t="s">
        <v>4185</v>
      </c>
      <c r="B4182" t="s">
        <v>24041</v>
      </c>
      <c r="C4182" s="2">
        <v>2.6259376834773601E-4</v>
      </c>
      <c r="D4182" s="2">
        <v>0</v>
      </c>
      <c r="E4182" s="2">
        <f t="shared" si="65"/>
        <v>2.6259376834773601E-4</v>
      </c>
      <c r="F4182" s="2">
        <v>0.99988721277937398</v>
      </c>
      <c r="G4182" s="2">
        <v>2.62564151126442E-4</v>
      </c>
      <c r="H4182" t="s">
        <v>39763</v>
      </c>
      <c r="I4182" t="s">
        <v>40714</v>
      </c>
    </row>
    <row r="4183" spans="1:9" x14ac:dyDescent="0.2">
      <c r="A4183" t="s">
        <v>4186</v>
      </c>
      <c r="B4183" t="s">
        <v>24042</v>
      </c>
      <c r="C4183" s="2">
        <v>1.0707300521880501E-3</v>
      </c>
      <c r="D4183" s="2">
        <v>0</v>
      </c>
      <c r="E4183" s="2">
        <f t="shared" si="65"/>
        <v>1.0707300521880501E-3</v>
      </c>
      <c r="F4183" s="2" t="s">
        <v>39715</v>
      </c>
      <c r="G4183" s="2" t="s">
        <v>39715</v>
      </c>
      <c r="H4183" t="s">
        <v>39763</v>
      </c>
      <c r="I4183" t="s">
        <v>39718</v>
      </c>
    </row>
    <row r="4184" spans="1:9" x14ac:dyDescent="0.2">
      <c r="A4184" t="s">
        <v>4187</v>
      </c>
      <c r="B4184" t="s">
        <v>24043</v>
      </c>
      <c r="C4184" s="2">
        <v>0</v>
      </c>
      <c r="D4184" s="2">
        <v>0</v>
      </c>
      <c r="E4184" s="2">
        <f t="shared" si="65"/>
        <v>0</v>
      </c>
      <c r="F4184" s="2" t="s">
        <v>39715</v>
      </c>
      <c r="G4184" s="2" t="s">
        <v>39715</v>
      </c>
      <c r="H4184" t="s">
        <v>39763</v>
      </c>
      <c r="I4184" t="s">
        <v>40990</v>
      </c>
    </row>
    <row r="4185" spans="1:9" x14ac:dyDescent="0.2">
      <c r="A4185" t="s">
        <v>4188</v>
      </c>
      <c r="B4185" t="s">
        <v>24044</v>
      </c>
      <c r="C4185" s="2">
        <v>0</v>
      </c>
      <c r="D4185" s="2">
        <v>0</v>
      </c>
      <c r="E4185" s="2">
        <f t="shared" si="65"/>
        <v>0</v>
      </c>
      <c r="F4185" s="2" t="s">
        <v>39715</v>
      </c>
      <c r="G4185" s="2" t="s">
        <v>39715</v>
      </c>
      <c r="H4185" t="s">
        <v>39763</v>
      </c>
      <c r="I4185" t="s">
        <v>40378</v>
      </c>
    </row>
    <row r="4186" spans="1:9" x14ac:dyDescent="0.2">
      <c r="A4186" t="s">
        <v>4189</v>
      </c>
      <c r="B4186" t="s">
        <v>24045</v>
      </c>
      <c r="C4186" s="2">
        <v>0</v>
      </c>
      <c r="D4186" s="2">
        <v>0</v>
      </c>
      <c r="E4186" s="2">
        <f t="shared" si="65"/>
        <v>0</v>
      </c>
      <c r="F4186" s="2" t="s">
        <v>39715</v>
      </c>
      <c r="G4186" s="2" t="s">
        <v>39715</v>
      </c>
      <c r="H4186" t="s">
        <v>39763</v>
      </c>
      <c r="I4186" t="s">
        <v>39718</v>
      </c>
    </row>
    <row r="4187" spans="1:9" x14ac:dyDescent="0.2">
      <c r="A4187" t="s">
        <v>4190</v>
      </c>
      <c r="B4187" t="s">
        <v>24046</v>
      </c>
      <c r="C4187" s="2">
        <v>0</v>
      </c>
      <c r="D4187" s="2">
        <v>0</v>
      </c>
      <c r="E4187" s="2">
        <f t="shared" si="65"/>
        <v>0</v>
      </c>
      <c r="F4187" s="2" t="s">
        <v>39715</v>
      </c>
      <c r="G4187" s="2" t="s">
        <v>39715</v>
      </c>
      <c r="H4187" t="s">
        <v>39763</v>
      </c>
      <c r="I4187" t="s">
        <v>39718</v>
      </c>
    </row>
    <row r="4188" spans="1:9" x14ac:dyDescent="0.2">
      <c r="A4188" t="s">
        <v>4191</v>
      </c>
      <c r="B4188" t="s">
        <v>24047</v>
      </c>
      <c r="C4188" s="2">
        <v>0</v>
      </c>
      <c r="D4188" s="2">
        <v>0</v>
      </c>
      <c r="E4188" s="2">
        <f t="shared" si="65"/>
        <v>0</v>
      </c>
      <c r="F4188" s="2" t="s">
        <v>39715</v>
      </c>
      <c r="G4188" s="2" t="s">
        <v>39715</v>
      </c>
      <c r="H4188" t="s">
        <v>39763</v>
      </c>
      <c r="I4188" t="s">
        <v>40991</v>
      </c>
    </row>
    <row r="4189" spans="1:9" x14ac:dyDescent="0.2">
      <c r="A4189" t="s">
        <v>4192</v>
      </c>
      <c r="B4189" t="s">
        <v>24048</v>
      </c>
      <c r="C4189" s="2">
        <v>0</v>
      </c>
      <c r="D4189" s="2">
        <v>0</v>
      </c>
      <c r="E4189" s="2">
        <f t="shared" si="65"/>
        <v>0</v>
      </c>
      <c r="F4189" s="2" t="s">
        <v>39715</v>
      </c>
      <c r="G4189" s="2" t="s">
        <v>39715</v>
      </c>
      <c r="H4189" t="s">
        <v>39763</v>
      </c>
      <c r="I4189" t="s">
        <v>40992</v>
      </c>
    </row>
    <row r="4190" spans="1:9" x14ac:dyDescent="0.2">
      <c r="A4190" t="s">
        <v>4193</v>
      </c>
      <c r="B4190" t="s">
        <v>24049</v>
      </c>
      <c r="C4190" s="2">
        <v>0</v>
      </c>
      <c r="D4190" s="2">
        <v>0</v>
      </c>
      <c r="E4190" s="2">
        <f t="shared" si="65"/>
        <v>0</v>
      </c>
      <c r="F4190" s="2" t="s">
        <v>39715</v>
      </c>
      <c r="G4190" s="2" t="s">
        <v>39715</v>
      </c>
      <c r="H4190" t="s">
        <v>39763</v>
      </c>
      <c r="I4190" t="s">
        <v>39718</v>
      </c>
    </row>
    <row r="4191" spans="1:9" x14ac:dyDescent="0.2">
      <c r="A4191" t="s">
        <v>4194</v>
      </c>
      <c r="B4191" t="s">
        <v>24050</v>
      </c>
      <c r="C4191" s="2">
        <v>0</v>
      </c>
      <c r="D4191" s="2">
        <v>0</v>
      </c>
      <c r="E4191" s="2">
        <f t="shared" si="65"/>
        <v>0</v>
      </c>
      <c r="F4191" s="2" t="s">
        <v>39715</v>
      </c>
      <c r="G4191" s="2" t="s">
        <v>39715</v>
      </c>
      <c r="H4191" t="s">
        <v>39763</v>
      </c>
      <c r="I4191" t="s">
        <v>40993</v>
      </c>
    </row>
    <row r="4192" spans="1:9" x14ac:dyDescent="0.2">
      <c r="A4192" t="s">
        <v>4195</v>
      </c>
      <c r="B4192" t="s">
        <v>24051</v>
      </c>
      <c r="C4192" s="2">
        <v>0</v>
      </c>
      <c r="D4192" s="2">
        <v>0</v>
      </c>
      <c r="E4192" s="2">
        <f t="shared" si="65"/>
        <v>0</v>
      </c>
      <c r="F4192" s="2" t="s">
        <v>39715</v>
      </c>
      <c r="G4192" s="2" t="s">
        <v>39715</v>
      </c>
      <c r="H4192" t="s">
        <v>39763</v>
      </c>
      <c r="I4192" t="s">
        <v>40993</v>
      </c>
    </row>
    <row r="4193" spans="1:9" x14ac:dyDescent="0.2">
      <c r="A4193" t="s">
        <v>4196</v>
      </c>
      <c r="B4193" t="s">
        <v>24052</v>
      </c>
      <c r="C4193" s="2">
        <v>0</v>
      </c>
      <c r="D4193" s="2">
        <v>0</v>
      </c>
      <c r="E4193" s="2">
        <f t="shared" si="65"/>
        <v>0</v>
      </c>
      <c r="F4193" s="2" t="s">
        <v>39715</v>
      </c>
      <c r="G4193" s="2" t="s">
        <v>39715</v>
      </c>
      <c r="H4193" t="s">
        <v>39763</v>
      </c>
      <c r="I4193" t="s">
        <v>40994</v>
      </c>
    </row>
    <row r="4194" spans="1:9" x14ac:dyDescent="0.2">
      <c r="A4194" t="s">
        <v>4197</v>
      </c>
      <c r="B4194" t="s">
        <v>24053</v>
      </c>
      <c r="C4194" s="2">
        <v>0</v>
      </c>
      <c r="D4194" s="2">
        <v>0</v>
      </c>
      <c r="E4194" s="2">
        <f t="shared" si="65"/>
        <v>0</v>
      </c>
      <c r="F4194" s="2" t="s">
        <v>39715</v>
      </c>
      <c r="G4194" s="2" t="s">
        <v>39715</v>
      </c>
      <c r="H4194" t="s">
        <v>39763</v>
      </c>
      <c r="I4194" t="s">
        <v>40995</v>
      </c>
    </row>
    <row r="4195" spans="1:9" x14ac:dyDescent="0.2">
      <c r="A4195" t="s">
        <v>4198</v>
      </c>
      <c r="B4195" t="s">
        <v>24054</v>
      </c>
      <c r="C4195" s="2">
        <v>0</v>
      </c>
      <c r="D4195" s="2">
        <v>0</v>
      </c>
      <c r="E4195" s="2">
        <f t="shared" si="65"/>
        <v>0</v>
      </c>
      <c r="F4195" s="2" t="s">
        <v>39715</v>
      </c>
      <c r="G4195" s="2" t="s">
        <v>39715</v>
      </c>
      <c r="H4195" t="s">
        <v>39763</v>
      </c>
      <c r="I4195" t="s">
        <v>40378</v>
      </c>
    </row>
    <row r="4196" spans="1:9" x14ac:dyDescent="0.2">
      <c r="A4196" t="s">
        <v>4199</v>
      </c>
      <c r="B4196" t="s">
        <v>24055</v>
      </c>
      <c r="C4196" s="2">
        <v>0</v>
      </c>
      <c r="D4196" s="2">
        <v>0</v>
      </c>
      <c r="E4196" s="2">
        <f t="shared" si="65"/>
        <v>0</v>
      </c>
      <c r="F4196" s="2" t="s">
        <v>39715</v>
      </c>
      <c r="G4196" s="2" t="s">
        <v>39715</v>
      </c>
      <c r="H4196" t="s">
        <v>39763</v>
      </c>
      <c r="I4196" t="s">
        <v>40996</v>
      </c>
    </row>
    <row r="4197" spans="1:9" x14ac:dyDescent="0.2">
      <c r="A4197" t="s">
        <v>4200</v>
      </c>
      <c r="B4197" t="s">
        <v>24056</v>
      </c>
      <c r="C4197" s="2">
        <v>0</v>
      </c>
      <c r="D4197" s="2">
        <v>0</v>
      </c>
      <c r="E4197" s="2">
        <f t="shared" si="65"/>
        <v>0</v>
      </c>
      <c r="F4197" s="2" t="s">
        <v>39715</v>
      </c>
      <c r="G4197" s="2" t="s">
        <v>39715</v>
      </c>
      <c r="H4197" t="s">
        <v>39763</v>
      </c>
      <c r="I4197" t="s">
        <v>40992</v>
      </c>
    </row>
    <row r="4198" spans="1:9" x14ac:dyDescent="0.2">
      <c r="A4198" t="s">
        <v>4201</v>
      </c>
      <c r="B4198" t="s">
        <v>24057</v>
      </c>
      <c r="C4198" s="2">
        <v>0</v>
      </c>
      <c r="D4198" s="2">
        <v>0</v>
      </c>
      <c r="E4198" s="2">
        <f t="shared" si="65"/>
        <v>0</v>
      </c>
      <c r="F4198" s="2" t="s">
        <v>39715</v>
      </c>
      <c r="G4198" s="2" t="s">
        <v>39715</v>
      </c>
      <c r="H4198" t="s">
        <v>39763</v>
      </c>
      <c r="I4198" t="s">
        <v>40997</v>
      </c>
    </row>
    <row r="4199" spans="1:9" x14ac:dyDescent="0.2">
      <c r="A4199" t="s">
        <v>4202</v>
      </c>
      <c r="B4199" t="s">
        <v>24058</v>
      </c>
      <c r="C4199" s="2">
        <v>0</v>
      </c>
      <c r="D4199" s="2">
        <v>0</v>
      </c>
      <c r="E4199" s="2">
        <f t="shared" si="65"/>
        <v>0</v>
      </c>
      <c r="F4199" s="2" t="s">
        <v>39715</v>
      </c>
      <c r="G4199" s="2" t="s">
        <v>39715</v>
      </c>
      <c r="H4199" t="s">
        <v>39763</v>
      </c>
      <c r="I4199" t="s">
        <v>40997</v>
      </c>
    </row>
    <row r="4200" spans="1:9" x14ac:dyDescent="0.2">
      <c r="A4200" t="s">
        <v>4203</v>
      </c>
      <c r="B4200" t="s">
        <v>24059</v>
      </c>
      <c r="C4200" s="2">
        <v>0</v>
      </c>
      <c r="D4200" s="2">
        <v>0</v>
      </c>
      <c r="E4200" s="2">
        <f t="shared" si="65"/>
        <v>0</v>
      </c>
      <c r="F4200" s="2" t="s">
        <v>39715</v>
      </c>
      <c r="G4200" s="2" t="s">
        <v>39715</v>
      </c>
      <c r="H4200" t="s">
        <v>39763</v>
      </c>
      <c r="I4200" t="s">
        <v>40998</v>
      </c>
    </row>
    <row r="4201" spans="1:9" x14ac:dyDescent="0.2">
      <c r="A4201" t="s">
        <v>4204</v>
      </c>
      <c r="B4201" t="s">
        <v>24060</v>
      </c>
      <c r="C4201" s="2">
        <v>0</v>
      </c>
      <c r="D4201" s="2">
        <v>0</v>
      </c>
      <c r="E4201" s="2">
        <f t="shared" si="65"/>
        <v>0</v>
      </c>
      <c r="F4201" s="2" t="s">
        <v>39715</v>
      </c>
      <c r="G4201" s="2" t="s">
        <v>39715</v>
      </c>
      <c r="H4201" t="s">
        <v>39763</v>
      </c>
      <c r="I4201" t="s">
        <v>40999</v>
      </c>
    </row>
    <row r="4202" spans="1:9" x14ac:dyDescent="0.2">
      <c r="A4202" t="s">
        <v>4205</v>
      </c>
      <c r="B4202" t="s">
        <v>24061</v>
      </c>
      <c r="C4202" s="2">
        <v>0</v>
      </c>
      <c r="D4202" s="2">
        <v>0</v>
      </c>
      <c r="E4202" s="2">
        <f t="shared" si="65"/>
        <v>0</v>
      </c>
      <c r="F4202" s="2" t="s">
        <v>39715</v>
      </c>
      <c r="G4202" s="2" t="s">
        <v>39715</v>
      </c>
      <c r="H4202" t="s">
        <v>39763</v>
      </c>
      <c r="I4202" t="s">
        <v>40993</v>
      </c>
    </row>
    <row r="4203" spans="1:9" x14ac:dyDescent="0.2">
      <c r="A4203" t="s">
        <v>4206</v>
      </c>
      <c r="B4203" t="s">
        <v>24062</v>
      </c>
      <c r="C4203" s="2">
        <v>0</v>
      </c>
      <c r="D4203" s="2">
        <v>0</v>
      </c>
      <c r="E4203" s="2">
        <f t="shared" si="65"/>
        <v>0</v>
      </c>
      <c r="F4203" s="2" t="s">
        <v>39715</v>
      </c>
      <c r="G4203" s="2" t="s">
        <v>39715</v>
      </c>
      <c r="H4203" t="s">
        <v>39763</v>
      </c>
      <c r="I4203" t="s">
        <v>40397</v>
      </c>
    </row>
    <row r="4204" spans="1:9" x14ac:dyDescent="0.2">
      <c r="A4204" t="s">
        <v>4207</v>
      </c>
      <c r="B4204" t="s">
        <v>24063</v>
      </c>
      <c r="C4204" s="2">
        <v>0</v>
      </c>
      <c r="D4204" s="2">
        <v>0</v>
      </c>
      <c r="E4204" s="2">
        <f t="shared" si="65"/>
        <v>0</v>
      </c>
      <c r="F4204" s="2" t="s">
        <v>39715</v>
      </c>
      <c r="G4204" s="2">
        <v>0</v>
      </c>
      <c r="H4204" t="s">
        <v>39763</v>
      </c>
      <c r="I4204" t="s">
        <v>41000</v>
      </c>
    </row>
    <row r="4205" spans="1:9" x14ac:dyDescent="0.2">
      <c r="A4205" t="s">
        <v>4208</v>
      </c>
      <c r="B4205" t="s">
        <v>24064</v>
      </c>
      <c r="C4205" s="2">
        <v>0</v>
      </c>
      <c r="D4205" s="2">
        <v>0</v>
      </c>
      <c r="E4205" s="2">
        <f t="shared" si="65"/>
        <v>0</v>
      </c>
      <c r="F4205" s="2" t="s">
        <v>39715</v>
      </c>
      <c r="G4205" s="2">
        <v>0</v>
      </c>
      <c r="H4205" t="s">
        <v>39763</v>
      </c>
      <c r="I4205" t="s">
        <v>41000</v>
      </c>
    </row>
    <row r="4206" spans="1:9" x14ac:dyDescent="0.2">
      <c r="A4206" t="s">
        <v>4209</v>
      </c>
      <c r="B4206" t="s">
        <v>24065</v>
      </c>
      <c r="C4206" s="2">
        <v>0</v>
      </c>
      <c r="D4206" s="2">
        <v>0</v>
      </c>
      <c r="E4206" s="2">
        <f t="shared" si="65"/>
        <v>0</v>
      </c>
      <c r="F4206" s="2" t="s">
        <v>39715</v>
      </c>
      <c r="G4206" s="2" t="s">
        <v>39715</v>
      </c>
      <c r="H4206" t="s">
        <v>39763</v>
      </c>
      <c r="I4206" t="s">
        <v>39718</v>
      </c>
    </row>
    <row r="4207" spans="1:9" x14ac:dyDescent="0.2">
      <c r="A4207" t="s">
        <v>4210</v>
      </c>
      <c r="B4207" t="s">
        <v>24066</v>
      </c>
      <c r="C4207" s="2">
        <v>0</v>
      </c>
      <c r="D4207" s="2">
        <v>0</v>
      </c>
      <c r="E4207" s="2">
        <f t="shared" si="65"/>
        <v>0</v>
      </c>
      <c r="F4207" s="2" t="s">
        <v>39715</v>
      </c>
      <c r="G4207" s="2" t="s">
        <v>39715</v>
      </c>
      <c r="H4207" t="s">
        <v>39763</v>
      </c>
      <c r="I4207" t="s">
        <v>39718</v>
      </c>
    </row>
    <row r="4208" spans="1:9" x14ac:dyDescent="0.2">
      <c r="A4208" t="s">
        <v>4211</v>
      </c>
      <c r="B4208" t="s">
        <v>24067</v>
      </c>
      <c r="C4208" s="2">
        <v>0</v>
      </c>
      <c r="D4208" s="2">
        <v>0</v>
      </c>
      <c r="E4208" s="2">
        <f t="shared" si="65"/>
        <v>0</v>
      </c>
      <c r="F4208" s="2" t="s">
        <v>39715</v>
      </c>
      <c r="G4208" s="2">
        <v>0</v>
      </c>
      <c r="H4208" t="s">
        <v>39763</v>
      </c>
      <c r="I4208" t="s">
        <v>41000</v>
      </c>
    </row>
    <row r="4209" spans="1:9" x14ac:dyDescent="0.2">
      <c r="A4209" t="s">
        <v>4212</v>
      </c>
      <c r="B4209" t="s">
        <v>24068</v>
      </c>
      <c r="C4209" s="2">
        <v>0</v>
      </c>
      <c r="D4209" s="2">
        <v>0</v>
      </c>
      <c r="E4209" s="2">
        <f t="shared" si="65"/>
        <v>0</v>
      </c>
      <c r="F4209" s="2" t="s">
        <v>39715</v>
      </c>
      <c r="G4209" s="2">
        <v>0</v>
      </c>
      <c r="H4209" t="s">
        <v>39763</v>
      </c>
      <c r="I4209" t="s">
        <v>41000</v>
      </c>
    </row>
    <row r="4210" spans="1:9" x14ac:dyDescent="0.2">
      <c r="A4210" t="s">
        <v>4213</v>
      </c>
      <c r="B4210" t="s">
        <v>24069</v>
      </c>
      <c r="C4210" s="2">
        <v>0</v>
      </c>
      <c r="D4210" s="2">
        <v>0</v>
      </c>
      <c r="E4210" s="2">
        <f t="shared" si="65"/>
        <v>0</v>
      </c>
      <c r="F4210" s="2" t="s">
        <v>39715</v>
      </c>
      <c r="G4210" s="2" t="s">
        <v>39715</v>
      </c>
      <c r="H4210" t="s">
        <v>39763</v>
      </c>
      <c r="I4210" t="s">
        <v>41001</v>
      </c>
    </row>
    <row r="4211" spans="1:9" x14ac:dyDescent="0.2">
      <c r="A4211" t="s">
        <v>4214</v>
      </c>
      <c r="B4211" t="s">
        <v>24070</v>
      </c>
      <c r="C4211" s="2">
        <v>0</v>
      </c>
      <c r="D4211" s="2">
        <v>0</v>
      </c>
      <c r="E4211" s="2">
        <f t="shared" si="65"/>
        <v>0</v>
      </c>
      <c r="F4211" s="2" t="s">
        <v>39715</v>
      </c>
      <c r="G4211" s="2" t="s">
        <v>39715</v>
      </c>
      <c r="H4211" t="s">
        <v>39763</v>
      </c>
      <c r="I4211" t="s">
        <v>40562</v>
      </c>
    </row>
    <row r="4212" spans="1:9" x14ac:dyDescent="0.2">
      <c r="A4212" t="s">
        <v>4215</v>
      </c>
      <c r="B4212" t="s">
        <v>24071</v>
      </c>
      <c r="C4212" s="2">
        <v>0</v>
      </c>
      <c r="D4212" s="2">
        <v>0</v>
      </c>
      <c r="E4212" s="2">
        <f t="shared" si="65"/>
        <v>0</v>
      </c>
      <c r="F4212" s="2" t="s">
        <v>39715</v>
      </c>
      <c r="G4212" s="2" t="s">
        <v>39715</v>
      </c>
      <c r="H4212" t="s">
        <v>39763</v>
      </c>
      <c r="I4212" t="s">
        <v>40562</v>
      </c>
    </row>
    <row r="4213" spans="1:9" x14ac:dyDescent="0.2">
      <c r="A4213" t="s">
        <v>4216</v>
      </c>
      <c r="B4213" t="s">
        <v>24072</v>
      </c>
      <c r="C4213" s="2">
        <v>0</v>
      </c>
      <c r="D4213" s="2">
        <v>0</v>
      </c>
      <c r="E4213" s="2">
        <f t="shared" si="65"/>
        <v>0</v>
      </c>
      <c r="F4213" s="2" t="s">
        <v>39715</v>
      </c>
      <c r="G4213" s="2" t="s">
        <v>39715</v>
      </c>
      <c r="H4213" t="s">
        <v>39763</v>
      </c>
      <c r="I4213" t="s">
        <v>40999</v>
      </c>
    </row>
    <row r="4214" spans="1:9" x14ac:dyDescent="0.2">
      <c r="A4214" t="s">
        <v>4217</v>
      </c>
      <c r="B4214" t="s">
        <v>24073</v>
      </c>
      <c r="C4214" s="2">
        <v>0</v>
      </c>
      <c r="D4214" s="2">
        <v>0</v>
      </c>
      <c r="E4214" s="2">
        <f t="shared" si="65"/>
        <v>0</v>
      </c>
      <c r="F4214" s="2" t="s">
        <v>39715</v>
      </c>
      <c r="G4214" s="2" t="s">
        <v>39715</v>
      </c>
      <c r="H4214" t="s">
        <v>39763</v>
      </c>
      <c r="I4214" t="s">
        <v>40397</v>
      </c>
    </row>
    <row r="4215" spans="1:9" x14ac:dyDescent="0.2">
      <c r="A4215" t="s">
        <v>4218</v>
      </c>
      <c r="B4215" t="s">
        <v>24074</v>
      </c>
      <c r="C4215" s="2">
        <v>0</v>
      </c>
      <c r="D4215" s="2">
        <v>0</v>
      </c>
      <c r="E4215" s="2">
        <f t="shared" si="65"/>
        <v>0</v>
      </c>
      <c r="F4215" s="2" t="s">
        <v>39715</v>
      </c>
      <c r="G4215" s="2" t="s">
        <v>39715</v>
      </c>
      <c r="H4215" t="s">
        <v>39828</v>
      </c>
      <c r="I4215" t="s">
        <v>41002</v>
      </c>
    </row>
    <row r="4216" spans="1:9" x14ac:dyDescent="0.2">
      <c r="A4216" t="s">
        <v>4219</v>
      </c>
      <c r="B4216" t="s">
        <v>24075</v>
      </c>
      <c r="C4216" s="2">
        <v>0</v>
      </c>
      <c r="D4216" s="2">
        <v>0</v>
      </c>
      <c r="E4216" s="2">
        <f t="shared" si="65"/>
        <v>0</v>
      </c>
      <c r="F4216" s="2" t="s">
        <v>39715</v>
      </c>
      <c r="G4216" s="2" t="s">
        <v>39715</v>
      </c>
      <c r="H4216" t="s">
        <v>39828</v>
      </c>
      <c r="I4216" t="s">
        <v>41002</v>
      </c>
    </row>
    <row r="4217" spans="1:9" x14ac:dyDescent="0.2">
      <c r="A4217" t="s">
        <v>4220</v>
      </c>
      <c r="B4217" t="s">
        <v>24076</v>
      </c>
      <c r="C4217" s="2">
        <v>0</v>
      </c>
      <c r="D4217" s="2">
        <v>0</v>
      </c>
      <c r="E4217" s="2">
        <f t="shared" si="65"/>
        <v>0</v>
      </c>
      <c r="F4217" s="2" t="s">
        <v>39715</v>
      </c>
      <c r="G4217" s="2" t="s">
        <v>39715</v>
      </c>
      <c r="H4217" t="s">
        <v>39828</v>
      </c>
      <c r="I4217" t="s">
        <v>39718</v>
      </c>
    </row>
    <row r="4218" spans="1:9" x14ac:dyDescent="0.2">
      <c r="A4218" t="s">
        <v>4221</v>
      </c>
      <c r="B4218" t="s">
        <v>24077</v>
      </c>
      <c r="C4218" s="2">
        <v>0</v>
      </c>
      <c r="D4218" s="2">
        <v>0</v>
      </c>
      <c r="E4218" s="2">
        <f t="shared" si="65"/>
        <v>0</v>
      </c>
      <c r="F4218" s="2" t="s">
        <v>39715</v>
      </c>
      <c r="G4218" s="2" t="s">
        <v>39715</v>
      </c>
      <c r="H4218" t="s">
        <v>39828</v>
      </c>
      <c r="I4218" t="s">
        <v>39718</v>
      </c>
    </row>
    <row r="4219" spans="1:9" x14ac:dyDescent="0.2">
      <c r="A4219" t="s">
        <v>4222</v>
      </c>
      <c r="B4219" t="s">
        <v>24078</v>
      </c>
      <c r="C4219" s="2">
        <v>0</v>
      </c>
      <c r="D4219" s="2">
        <v>0</v>
      </c>
      <c r="E4219" s="2">
        <f t="shared" si="65"/>
        <v>0</v>
      </c>
      <c r="F4219" s="2" t="s">
        <v>39715</v>
      </c>
      <c r="G4219" s="2" t="s">
        <v>39715</v>
      </c>
      <c r="H4219" t="s">
        <v>39828</v>
      </c>
      <c r="I4219" t="s">
        <v>39718</v>
      </c>
    </row>
    <row r="4220" spans="1:9" x14ac:dyDescent="0.2">
      <c r="A4220" t="s">
        <v>4223</v>
      </c>
      <c r="B4220" t="s">
        <v>24079</v>
      </c>
      <c r="C4220" s="2">
        <v>0</v>
      </c>
      <c r="D4220" s="2">
        <v>0</v>
      </c>
      <c r="E4220" s="2">
        <f t="shared" si="65"/>
        <v>0</v>
      </c>
      <c r="F4220" s="2" t="s">
        <v>39715</v>
      </c>
      <c r="G4220" s="2" t="s">
        <v>39715</v>
      </c>
      <c r="H4220" t="s">
        <v>39828</v>
      </c>
      <c r="I4220" t="s">
        <v>41003</v>
      </c>
    </row>
    <row r="4221" spans="1:9" x14ac:dyDescent="0.2">
      <c r="A4221" t="s">
        <v>4224</v>
      </c>
      <c r="B4221" t="s">
        <v>24080</v>
      </c>
      <c r="C4221" s="2">
        <v>0</v>
      </c>
      <c r="D4221" s="2">
        <v>0</v>
      </c>
      <c r="E4221" s="2">
        <f t="shared" si="65"/>
        <v>0</v>
      </c>
      <c r="F4221" s="2" t="s">
        <v>39715</v>
      </c>
      <c r="G4221" s="2" t="s">
        <v>39715</v>
      </c>
      <c r="H4221" t="s">
        <v>39828</v>
      </c>
      <c r="I4221" t="s">
        <v>41003</v>
      </c>
    </row>
    <row r="4222" spans="1:9" x14ac:dyDescent="0.2">
      <c r="A4222" t="s">
        <v>4225</v>
      </c>
      <c r="B4222" t="s">
        <v>24081</v>
      </c>
      <c r="C4222" s="2">
        <v>0</v>
      </c>
      <c r="D4222" s="2">
        <v>0</v>
      </c>
      <c r="E4222" s="2">
        <f t="shared" si="65"/>
        <v>0</v>
      </c>
      <c r="F4222" s="2" t="s">
        <v>39715</v>
      </c>
      <c r="G4222" s="2" t="s">
        <v>39715</v>
      </c>
      <c r="H4222" t="s">
        <v>39828</v>
      </c>
      <c r="I4222" t="s">
        <v>40577</v>
      </c>
    </row>
    <row r="4223" spans="1:9" x14ac:dyDescent="0.2">
      <c r="A4223" t="s">
        <v>4226</v>
      </c>
      <c r="B4223" t="s">
        <v>24082</v>
      </c>
      <c r="C4223" s="2">
        <v>1</v>
      </c>
      <c r="D4223" s="2">
        <v>0</v>
      </c>
      <c r="E4223" s="2">
        <f t="shared" si="65"/>
        <v>1</v>
      </c>
      <c r="F4223" s="2" t="s">
        <v>39715</v>
      </c>
      <c r="G4223" s="2">
        <v>1.4109558659277801</v>
      </c>
      <c r="H4223" t="s">
        <v>39828</v>
      </c>
      <c r="I4223" t="s">
        <v>41004</v>
      </c>
    </row>
    <row r="4224" spans="1:9" x14ac:dyDescent="0.2">
      <c r="A4224" t="s">
        <v>4227</v>
      </c>
      <c r="B4224" t="s">
        <v>24083</v>
      </c>
      <c r="C4224" s="2">
        <v>0</v>
      </c>
      <c r="D4224" s="2">
        <v>0</v>
      </c>
      <c r="E4224" s="2">
        <f t="shared" si="65"/>
        <v>0</v>
      </c>
      <c r="F4224" s="2" t="s">
        <v>39715</v>
      </c>
      <c r="G4224" s="2" t="s">
        <v>39715</v>
      </c>
      <c r="H4224" t="s">
        <v>39828</v>
      </c>
      <c r="I4224" t="s">
        <v>41003</v>
      </c>
    </row>
    <row r="4225" spans="1:9" x14ac:dyDescent="0.2">
      <c r="A4225" t="s">
        <v>4228</v>
      </c>
      <c r="B4225" t="s">
        <v>24084</v>
      </c>
      <c r="C4225" s="2">
        <v>0</v>
      </c>
      <c r="D4225" s="2">
        <v>0</v>
      </c>
      <c r="E4225" s="2">
        <f t="shared" si="65"/>
        <v>0</v>
      </c>
      <c r="F4225" s="2" t="s">
        <v>39715</v>
      </c>
      <c r="G4225" s="2" t="s">
        <v>39715</v>
      </c>
      <c r="H4225" t="s">
        <v>39828</v>
      </c>
      <c r="I4225" t="s">
        <v>41005</v>
      </c>
    </row>
    <row r="4226" spans="1:9" x14ac:dyDescent="0.2">
      <c r="A4226" t="s">
        <v>4229</v>
      </c>
      <c r="B4226" t="s">
        <v>24085</v>
      </c>
      <c r="C4226" s="2">
        <v>0</v>
      </c>
      <c r="D4226" s="2">
        <v>0</v>
      </c>
      <c r="E4226" s="2">
        <f t="shared" ref="E4226:E4289" si="66">ABS(C4226)+ABS(D4226)</f>
        <v>0</v>
      </c>
      <c r="F4226" s="2" t="s">
        <v>39715</v>
      </c>
      <c r="G4226" s="2" t="s">
        <v>39715</v>
      </c>
      <c r="H4226" t="s">
        <v>39828</v>
      </c>
      <c r="I4226" t="s">
        <v>41006</v>
      </c>
    </row>
    <row r="4227" spans="1:9" x14ac:dyDescent="0.2">
      <c r="A4227" t="s">
        <v>4230</v>
      </c>
      <c r="B4227" t="s">
        <v>24086</v>
      </c>
      <c r="C4227" s="2">
        <v>0</v>
      </c>
      <c r="D4227" s="2">
        <v>0</v>
      </c>
      <c r="E4227" s="2">
        <f t="shared" si="66"/>
        <v>0</v>
      </c>
      <c r="F4227" s="2" t="s">
        <v>39715</v>
      </c>
      <c r="G4227" s="2" t="s">
        <v>39715</v>
      </c>
      <c r="H4227" t="s">
        <v>39828</v>
      </c>
      <c r="I4227" t="s">
        <v>41002</v>
      </c>
    </row>
    <row r="4228" spans="1:9" x14ac:dyDescent="0.2">
      <c r="A4228" t="s">
        <v>4231</v>
      </c>
      <c r="B4228" t="s">
        <v>24087</v>
      </c>
      <c r="C4228" s="2">
        <v>0</v>
      </c>
      <c r="D4228" s="2">
        <v>0</v>
      </c>
      <c r="E4228" s="2">
        <f t="shared" si="66"/>
        <v>0</v>
      </c>
      <c r="F4228" s="2" t="s">
        <v>39715</v>
      </c>
      <c r="G4228" s="2" t="s">
        <v>39715</v>
      </c>
      <c r="H4228" t="s">
        <v>39828</v>
      </c>
      <c r="I4228" t="s">
        <v>41003</v>
      </c>
    </row>
    <row r="4229" spans="1:9" x14ac:dyDescent="0.2">
      <c r="A4229" t="s">
        <v>4232</v>
      </c>
      <c r="B4229" t="s">
        <v>24088</v>
      </c>
      <c r="C4229" s="2">
        <v>0</v>
      </c>
      <c r="D4229" s="2">
        <v>0</v>
      </c>
      <c r="E4229" s="2">
        <f t="shared" si="66"/>
        <v>0</v>
      </c>
      <c r="F4229" s="2" t="s">
        <v>39715</v>
      </c>
      <c r="G4229" s="2" t="s">
        <v>39715</v>
      </c>
      <c r="H4229" t="s">
        <v>39828</v>
      </c>
      <c r="I4229" t="s">
        <v>41003</v>
      </c>
    </row>
    <row r="4230" spans="1:9" x14ac:dyDescent="0.2">
      <c r="A4230" t="s">
        <v>4233</v>
      </c>
      <c r="B4230" t="s">
        <v>24089</v>
      </c>
      <c r="C4230" s="2">
        <v>0</v>
      </c>
      <c r="D4230" s="2">
        <v>0</v>
      </c>
      <c r="E4230" s="2">
        <f t="shared" si="66"/>
        <v>0</v>
      </c>
      <c r="F4230" s="2" t="s">
        <v>39715</v>
      </c>
      <c r="G4230" s="2" t="s">
        <v>39715</v>
      </c>
      <c r="H4230" t="s">
        <v>39828</v>
      </c>
      <c r="I4230" t="s">
        <v>41007</v>
      </c>
    </row>
    <row r="4231" spans="1:9" x14ac:dyDescent="0.2">
      <c r="A4231" t="s">
        <v>4234</v>
      </c>
      <c r="B4231" t="s">
        <v>24090</v>
      </c>
      <c r="C4231" s="2">
        <v>0</v>
      </c>
      <c r="D4231" s="2">
        <v>0</v>
      </c>
      <c r="E4231" s="2">
        <f t="shared" si="66"/>
        <v>0</v>
      </c>
      <c r="F4231" s="2" t="s">
        <v>39715</v>
      </c>
      <c r="G4231" s="2" t="s">
        <v>39715</v>
      </c>
      <c r="H4231" t="s">
        <v>39828</v>
      </c>
      <c r="I4231" t="s">
        <v>41006</v>
      </c>
    </row>
    <row r="4232" spans="1:9" x14ac:dyDescent="0.2">
      <c r="A4232" t="s">
        <v>4235</v>
      </c>
      <c r="B4232" t="s">
        <v>24091</v>
      </c>
      <c r="C4232" s="2">
        <v>0</v>
      </c>
      <c r="D4232" s="2">
        <v>0</v>
      </c>
      <c r="E4232" s="2">
        <f t="shared" si="66"/>
        <v>0</v>
      </c>
      <c r="F4232" s="2" t="s">
        <v>39715</v>
      </c>
      <c r="G4232" s="2" t="s">
        <v>39715</v>
      </c>
      <c r="H4232" t="s">
        <v>39828</v>
      </c>
      <c r="I4232" t="s">
        <v>41002</v>
      </c>
    </row>
    <row r="4233" spans="1:9" x14ac:dyDescent="0.2">
      <c r="A4233" t="s">
        <v>4236</v>
      </c>
      <c r="B4233" t="s">
        <v>24092</v>
      </c>
      <c r="C4233" s="2">
        <v>0</v>
      </c>
      <c r="D4233" s="2">
        <v>0</v>
      </c>
      <c r="E4233" s="2">
        <f t="shared" si="66"/>
        <v>0</v>
      </c>
      <c r="F4233" s="2" t="s">
        <v>39715</v>
      </c>
      <c r="G4233" s="2" t="s">
        <v>39715</v>
      </c>
      <c r="H4233" t="s">
        <v>39828</v>
      </c>
      <c r="I4233" t="s">
        <v>41008</v>
      </c>
    </row>
    <row r="4234" spans="1:9" x14ac:dyDescent="0.2">
      <c r="A4234" t="s">
        <v>4237</v>
      </c>
      <c r="B4234" t="s">
        <v>24093</v>
      </c>
      <c r="C4234" s="2">
        <v>0</v>
      </c>
      <c r="D4234" s="2">
        <v>0</v>
      </c>
      <c r="E4234" s="2">
        <f t="shared" si="66"/>
        <v>0</v>
      </c>
      <c r="F4234" s="2" t="s">
        <v>39715</v>
      </c>
      <c r="G4234" s="2" t="s">
        <v>39715</v>
      </c>
      <c r="H4234" t="s">
        <v>39828</v>
      </c>
      <c r="I4234" t="s">
        <v>39718</v>
      </c>
    </row>
    <row r="4235" spans="1:9" x14ac:dyDescent="0.2">
      <c r="A4235" t="s">
        <v>4238</v>
      </c>
      <c r="B4235" t="s">
        <v>24094</v>
      </c>
      <c r="C4235" s="2">
        <v>0</v>
      </c>
      <c r="D4235" s="2">
        <v>0</v>
      </c>
      <c r="E4235" s="2">
        <f t="shared" si="66"/>
        <v>0</v>
      </c>
      <c r="F4235" s="2">
        <v>0.95856620121060798</v>
      </c>
      <c r="G4235" s="2" t="s">
        <v>39715</v>
      </c>
      <c r="H4235" t="s">
        <v>39829</v>
      </c>
      <c r="I4235" t="s">
        <v>41009</v>
      </c>
    </row>
    <row r="4236" spans="1:9" x14ac:dyDescent="0.2">
      <c r="A4236" t="s">
        <v>4239</v>
      </c>
      <c r="B4236" t="s">
        <v>24095</v>
      </c>
      <c r="C4236" s="2">
        <v>1.3586167546342599E-2</v>
      </c>
      <c r="D4236" s="2">
        <v>0</v>
      </c>
      <c r="E4236" s="2">
        <f t="shared" si="66"/>
        <v>1.3586167546342599E-2</v>
      </c>
      <c r="F4236" s="2">
        <v>0.98036084803142498</v>
      </c>
      <c r="G4236" s="2">
        <v>1.3319346737229201E-2</v>
      </c>
      <c r="H4236" t="s">
        <v>39829</v>
      </c>
      <c r="I4236" t="s">
        <v>41010</v>
      </c>
    </row>
    <row r="4237" spans="1:9" x14ac:dyDescent="0.2">
      <c r="A4237" t="s">
        <v>4240</v>
      </c>
      <c r="B4237" t="s">
        <v>24096</v>
      </c>
      <c r="C4237" s="2">
        <v>0</v>
      </c>
      <c r="D4237" s="2">
        <v>0</v>
      </c>
      <c r="E4237" s="2">
        <f t="shared" si="66"/>
        <v>0</v>
      </c>
      <c r="F4237" s="2" t="s">
        <v>39715</v>
      </c>
      <c r="G4237" s="2" t="s">
        <v>39715</v>
      </c>
      <c r="H4237" t="s">
        <v>39829</v>
      </c>
      <c r="I4237" t="s">
        <v>39718</v>
      </c>
    </row>
    <row r="4238" spans="1:9" x14ac:dyDescent="0.2">
      <c r="A4238" t="s">
        <v>4241</v>
      </c>
      <c r="B4238" t="s">
        <v>24097</v>
      </c>
      <c r="C4238" s="2">
        <v>0</v>
      </c>
      <c r="D4238" s="2">
        <v>0</v>
      </c>
      <c r="E4238" s="2">
        <f t="shared" si="66"/>
        <v>0</v>
      </c>
      <c r="F4238" s="2" t="s">
        <v>39715</v>
      </c>
      <c r="G4238" s="2" t="s">
        <v>39715</v>
      </c>
      <c r="H4238" t="s">
        <v>39829</v>
      </c>
      <c r="I4238" t="s">
        <v>41011</v>
      </c>
    </row>
    <row r="4239" spans="1:9" x14ac:dyDescent="0.2">
      <c r="A4239" t="s">
        <v>4242</v>
      </c>
      <c r="B4239" t="s">
        <v>24098</v>
      </c>
      <c r="C4239" s="2">
        <v>0</v>
      </c>
      <c r="D4239" s="2">
        <v>0</v>
      </c>
      <c r="E4239" s="2">
        <f t="shared" si="66"/>
        <v>0</v>
      </c>
      <c r="F4239" s="2" t="s">
        <v>39715</v>
      </c>
      <c r="G4239" s="2" t="s">
        <v>39715</v>
      </c>
      <c r="H4239" t="s">
        <v>39829</v>
      </c>
      <c r="I4239" t="s">
        <v>41012</v>
      </c>
    </row>
    <row r="4240" spans="1:9" x14ac:dyDescent="0.2">
      <c r="A4240" t="s">
        <v>4243</v>
      </c>
      <c r="B4240" t="s">
        <v>24099</v>
      </c>
      <c r="C4240" s="2">
        <v>0</v>
      </c>
      <c r="D4240" s="2">
        <v>0</v>
      </c>
      <c r="E4240" s="2">
        <f t="shared" si="66"/>
        <v>0</v>
      </c>
      <c r="F4240" s="2" t="s">
        <v>39715</v>
      </c>
      <c r="G4240" s="2" t="s">
        <v>39715</v>
      </c>
      <c r="H4240" t="s">
        <v>39829</v>
      </c>
      <c r="I4240" t="s">
        <v>41013</v>
      </c>
    </row>
    <row r="4241" spans="1:9" x14ac:dyDescent="0.2">
      <c r="A4241" t="s">
        <v>4244</v>
      </c>
      <c r="B4241" t="s">
        <v>24100</v>
      </c>
      <c r="C4241" s="2">
        <v>0</v>
      </c>
      <c r="D4241" s="2">
        <v>0</v>
      </c>
      <c r="E4241" s="2">
        <f t="shared" si="66"/>
        <v>0</v>
      </c>
      <c r="F4241" s="2" t="s">
        <v>39715</v>
      </c>
      <c r="G4241" s="2" t="s">
        <v>39715</v>
      </c>
      <c r="H4241" t="s">
        <v>39829</v>
      </c>
      <c r="I4241" t="s">
        <v>41014</v>
      </c>
    </row>
    <row r="4242" spans="1:9" x14ac:dyDescent="0.2">
      <c r="A4242" t="s">
        <v>4245</v>
      </c>
      <c r="B4242" t="s">
        <v>24101</v>
      </c>
      <c r="C4242" s="2">
        <v>0</v>
      </c>
      <c r="D4242" s="2">
        <v>0</v>
      </c>
      <c r="E4242" s="2">
        <f t="shared" si="66"/>
        <v>0</v>
      </c>
      <c r="F4242" s="2" t="s">
        <v>39715</v>
      </c>
      <c r="G4242" s="2" t="s">
        <v>39715</v>
      </c>
      <c r="H4242" t="s">
        <v>39829</v>
      </c>
      <c r="I4242" t="s">
        <v>41015</v>
      </c>
    </row>
    <row r="4243" spans="1:9" x14ac:dyDescent="0.2">
      <c r="A4243" t="s">
        <v>4246</v>
      </c>
      <c r="B4243" t="s">
        <v>24102</v>
      </c>
      <c r="C4243" s="2">
        <v>0</v>
      </c>
      <c r="D4243" s="2">
        <v>0</v>
      </c>
      <c r="E4243" s="2">
        <f t="shared" si="66"/>
        <v>0</v>
      </c>
      <c r="F4243" s="2" t="s">
        <v>39715</v>
      </c>
      <c r="G4243" s="2" t="s">
        <v>39715</v>
      </c>
      <c r="H4243" t="s">
        <v>39829</v>
      </c>
      <c r="I4243" t="s">
        <v>41016</v>
      </c>
    </row>
    <row r="4244" spans="1:9" x14ac:dyDescent="0.2">
      <c r="A4244" t="s">
        <v>4247</v>
      </c>
      <c r="B4244" t="s">
        <v>24103</v>
      </c>
      <c r="C4244" s="2">
        <v>0</v>
      </c>
      <c r="D4244" s="2">
        <v>0</v>
      </c>
      <c r="E4244" s="2">
        <f t="shared" si="66"/>
        <v>0</v>
      </c>
      <c r="F4244" s="2" t="s">
        <v>39715</v>
      </c>
      <c r="G4244" s="2" t="s">
        <v>39715</v>
      </c>
      <c r="H4244" t="s">
        <v>39829</v>
      </c>
      <c r="I4244" t="s">
        <v>41017</v>
      </c>
    </row>
    <row r="4245" spans="1:9" x14ac:dyDescent="0.2">
      <c r="A4245" t="s">
        <v>4248</v>
      </c>
      <c r="B4245" t="s">
        <v>24104</v>
      </c>
      <c r="C4245" s="2">
        <v>0</v>
      </c>
      <c r="D4245" s="2">
        <v>0</v>
      </c>
      <c r="E4245" s="2">
        <f t="shared" si="66"/>
        <v>0</v>
      </c>
      <c r="F4245" s="2" t="s">
        <v>39715</v>
      </c>
      <c r="G4245" s="2" t="s">
        <v>39715</v>
      </c>
      <c r="H4245" t="s">
        <v>39829</v>
      </c>
      <c r="I4245" t="s">
        <v>41018</v>
      </c>
    </row>
    <row r="4246" spans="1:9" x14ac:dyDescent="0.2">
      <c r="A4246" t="s">
        <v>4249</v>
      </c>
      <c r="B4246" t="s">
        <v>24105</v>
      </c>
      <c r="C4246" s="2">
        <v>0</v>
      </c>
      <c r="D4246" s="2">
        <v>0</v>
      </c>
      <c r="E4246" s="2">
        <f t="shared" si="66"/>
        <v>0</v>
      </c>
      <c r="F4246" s="2" t="s">
        <v>39715</v>
      </c>
      <c r="G4246" s="2" t="s">
        <v>39715</v>
      </c>
      <c r="H4246" t="s">
        <v>39829</v>
      </c>
      <c r="I4246" t="s">
        <v>41019</v>
      </c>
    </row>
    <row r="4247" spans="1:9" x14ac:dyDescent="0.2">
      <c r="A4247" t="s">
        <v>4250</v>
      </c>
      <c r="B4247" t="s">
        <v>24106</v>
      </c>
      <c r="C4247" s="2">
        <v>0</v>
      </c>
      <c r="D4247" s="2">
        <v>0</v>
      </c>
      <c r="E4247" s="2">
        <f t="shared" si="66"/>
        <v>0</v>
      </c>
      <c r="F4247" s="2" t="s">
        <v>39715</v>
      </c>
      <c r="G4247" s="2" t="s">
        <v>39715</v>
      </c>
      <c r="H4247" t="s">
        <v>39829</v>
      </c>
      <c r="I4247" t="s">
        <v>41020</v>
      </c>
    </row>
    <row r="4248" spans="1:9" x14ac:dyDescent="0.2">
      <c r="A4248" t="s">
        <v>4251</v>
      </c>
      <c r="B4248" t="s">
        <v>24107</v>
      </c>
      <c r="C4248" s="2">
        <v>0</v>
      </c>
      <c r="D4248" s="2">
        <v>0</v>
      </c>
      <c r="E4248" s="2">
        <f t="shared" si="66"/>
        <v>0</v>
      </c>
      <c r="F4248" s="2" t="s">
        <v>39715</v>
      </c>
      <c r="G4248" s="2" t="s">
        <v>39715</v>
      </c>
      <c r="H4248" t="s">
        <v>39829</v>
      </c>
      <c r="I4248" t="s">
        <v>41021</v>
      </c>
    </row>
    <row r="4249" spans="1:9" x14ac:dyDescent="0.2">
      <c r="A4249" t="s">
        <v>4252</v>
      </c>
      <c r="B4249" t="s">
        <v>24108</v>
      </c>
      <c r="C4249" s="2">
        <v>0</v>
      </c>
      <c r="D4249" s="2">
        <v>0</v>
      </c>
      <c r="E4249" s="2">
        <f t="shared" si="66"/>
        <v>0</v>
      </c>
      <c r="F4249" s="2" t="s">
        <v>39715</v>
      </c>
      <c r="G4249" s="2" t="s">
        <v>39715</v>
      </c>
      <c r="H4249" t="s">
        <v>39829</v>
      </c>
      <c r="I4249" t="s">
        <v>41022</v>
      </c>
    </row>
    <row r="4250" spans="1:9" x14ac:dyDescent="0.2">
      <c r="A4250" t="s">
        <v>4253</v>
      </c>
      <c r="B4250" t="s">
        <v>24109</v>
      </c>
      <c r="C4250" s="2">
        <v>0</v>
      </c>
      <c r="D4250" s="2">
        <v>0</v>
      </c>
      <c r="E4250" s="2">
        <f t="shared" si="66"/>
        <v>0</v>
      </c>
      <c r="F4250" s="2" t="s">
        <v>39715</v>
      </c>
      <c r="G4250" s="2" t="s">
        <v>39715</v>
      </c>
      <c r="H4250" t="s">
        <v>39829</v>
      </c>
      <c r="I4250" t="s">
        <v>39718</v>
      </c>
    </row>
    <row r="4251" spans="1:9" x14ac:dyDescent="0.2">
      <c r="A4251" t="s">
        <v>4254</v>
      </c>
      <c r="B4251" t="s">
        <v>24110</v>
      </c>
      <c r="C4251" s="2">
        <v>0</v>
      </c>
      <c r="D4251" s="2">
        <v>0</v>
      </c>
      <c r="E4251" s="2">
        <f t="shared" si="66"/>
        <v>0</v>
      </c>
      <c r="F4251" s="2" t="s">
        <v>39715</v>
      </c>
      <c r="G4251" s="2" t="s">
        <v>39715</v>
      </c>
      <c r="H4251" t="s">
        <v>39829</v>
      </c>
      <c r="I4251" t="s">
        <v>41023</v>
      </c>
    </row>
    <row r="4252" spans="1:9" x14ac:dyDescent="0.2">
      <c r="A4252" t="s">
        <v>4255</v>
      </c>
      <c r="B4252" t="s">
        <v>24111</v>
      </c>
      <c r="C4252" s="2">
        <v>1</v>
      </c>
      <c r="D4252" s="2">
        <v>0</v>
      </c>
      <c r="E4252" s="2">
        <f t="shared" si="66"/>
        <v>1</v>
      </c>
      <c r="F4252" s="2" t="s">
        <v>39715</v>
      </c>
      <c r="G4252" s="2">
        <v>1.25885663701921</v>
      </c>
      <c r="H4252" t="s">
        <v>39829</v>
      </c>
      <c r="I4252" t="s">
        <v>41024</v>
      </c>
    </row>
    <row r="4253" spans="1:9" x14ac:dyDescent="0.2">
      <c r="A4253" t="s">
        <v>4256</v>
      </c>
      <c r="B4253" t="s">
        <v>24112</v>
      </c>
      <c r="C4253" s="2">
        <v>0</v>
      </c>
      <c r="D4253" s="2">
        <v>0</v>
      </c>
      <c r="E4253" s="2">
        <f t="shared" si="66"/>
        <v>0</v>
      </c>
      <c r="F4253" s="2" t="s">
        <v>39715</v>
      </c>
      <c r="G4253" s="2" t="s">
        <v>39715</v>
      </c>
      <c r="H4253" t="s">
        <v>39829</v>
      </c>
      <c r="I4253" t="s">
        <v>41020</v>
      </c>
    </row>
    <row r="4254" spans="1:9" x14ac:dyDescent="0.2">
      <c r="A4254" t="s">
        <v>4257</v>
      </c>
      <c r="B4254" t="s">
        <v>24113</v>
      </c>
      <c r="C4254" s="2">
        <v>0</v>
      </c>
      <c r="D4254" s="2">
        <v>0</v>
      </c>
      <c r="E4254" s="2">
        <f t="shared" si="66"/>
        <v>0</v>
      </c>
      <c r="F4254" s="2" t="s">
        <v>39715</v>
      </c>
      <c r="G4254" s="2" t="s">
        <v>39715</v>
      </c>
      <c r="H4254" t="s">
        <v>39829</v>
      </c>
      <c r="I4254" t="s">
        <v>41017</v>
      </c>
    </row>
    <row r="4255" spans="1:9" x14ac:dyDescent="0.2">
      <c r="A4255" t="s">
        <v>4258</v>
      </c>
      <c r="B4255" t="s">
        <v>24114</v>
      </c>
      <c r="C4255" s="2">
        <v>0</v>
      </c>
      <c r="D4255" s="2">
        <v>0</v>
      </c>
      <c r="E4255" s="2">
        <f t="shared" si="66"/>
        <v>0</v>
      </c>
      <c r="F4255" s="2" t="s">
        <v>39715</v>
      </c>
      <c r="G4255" s="2" t="s">
        <v>39715</v>
      </c>
      <c r="H4255" t="s">
        <v>39829</v>
      </c>
      <c r="I4255" t="s">
        <v>41020</v>
      </c>
    </row>
    <row r="4256" spans="1:9" x14ac:dyDescent="0.2">
      <c r="A4256" t="s">
        <v>4259</v>
      </c>
      <c r="B4256" t="s">
        <v>24115</v>
      </c>
      <c r="C4256" s="2">
        <v>0</v>
      </c>
      <c r="D4256" s="2">
        <v>0</v>
      </c>
      <c r="E4256" s="2">
        <f t="shared" si="66"/>
        <v>0</v>
      </c>
      <c r="F4256" s="2" t="s">
        <v>39715</v>
      </c>
      <c r="G4256" s="2" t="s">
        <v>39715</v>
      </c>
      <c r="H4256" t="s">
        <v>39829</v>
      </c>
      <c r="I4256" t="s">
        <v>41009</v>
      </c>
    </row>
    <row r="4257" spans="1:9" x14ac:dyDescent="0.2">
      <c r="A4257" t="s">
        <v>4260</v>
      </c>
      <c r="B4257" t="s">
        <v>24116</v>
      </c>
      <c r="C4257" s="2">
        <v>0</v>
      </c>
      <c r="D4257" s="2">
        <v>0</v>
      </c>
      <c r="E4257" s="2">
        <f t="shared" si="66"/>
        <v>0</v>
      </c>
      <c r="F4257" s="2" t="s">
        <v>39715</v>
      </c>
      <c r="G4257" s="2" t="s">
        <v>39715</v>
      </c>
      <c r="H4257" t="s">
        <v>39829</v>
      </c>
      <c r="I4257" t="s">
        <v>41025</v>
      </c>
    </row>
    <row r="4258" spans="1:9" x14ac:dyDescent="0.2">
      <c r="A4258" t="s">
        <v>4261</v>
      </c>
      <c r="B4258" t="s">
        <v>24117</v>
      </c>
      <c r="C4258" s="2">
        <v>0</v>
      </c>
      <c r="D4258" s="2">
        <v>0</v>
      </c>
      <c r="E4258" s="2">
        <f t="shared" si="66"/>
        <v>0</v>
      </c>
      <c r="F4258" s="2" t="s">
        <v>39715</v>
      </c>
      <c r="G4258" s="2" t="s">
        <v>39715</v>
      </c>
      <c r="H4258" t="s">
        <v>39829</v>
      </c>
      <c r="I4258" t="s">
        <v>41026</v>
      </c>
    </row>
    <row r="4259" spans="1:9" x14ac:dyDescent="0.2">
      <c r="A4259" t="s">
        <v>4262</v>
      </c>
      <c r="B4259" t="s">
        <v>24118</v>
      </c>
      <c r="C4259" s="2">
        <v>0</v>
      </c>
      <c r="D4259" s="2">
        <v>0</v>
      </c>
      <c r="E4259" s="2">
        <f t="shared" si="66"/>
        <v>0</v>
      </c>
      <c r="F4259" s="2" t="s">
        <v>39715</v>
      </c>
      <c r="G4259" s="2" t="s">
        <v>39715</v>
      </c>
      <c r="H4259" t="s">
        <v>39829</v>
      </c>
      <c r="I4259" t="s">
        <v>41011</v>
      </c>
    </row>
    <row r="4260" spans="1:9" x14ac:dyDescent="0.2">
      <c r="A4260" t="s">
        <v>4263</v>
      </c>
      <c r="B4260" t="s">
        <v>24119</v>
      </c>
      <c r="C4260" s="2">
        <v>0</v>
      </c>
      <c r="D4260" s="2">
        <v>0</v>
      </c>
      <c r="E4260" s="2">
        <f t="shared" si="66"/>
        <v>0</v>
      </c>
      <c r="F4260" s="2" t="s">
        <v>39715</v>
      </c>
      <c r="G4260" s="2" t="s">
        <v>39715</v>
      </c>
      <c r="H4260" t="s">
        <v>39829</v>
      </c>
      <c r="I4260" t="s">
        <v>41027</v>
      </c>
    </row>
    <row r="4261" spans="1:9" x14ac:dyDescent="0.2">
      <c r="A4261" t="s">
        <v>4264</v>
      </c>
      <c r="B4261" t="s">
        <v>24120</v>
      </c>
      <c r="C4261" s="2">
        <v>1</v>
      </c>
      <c r="D4261" s="2">
        <v>0</v>
      </c>
      <c r="E4261" s="2">
        <f t="shared" si="66"/>
        <v>1</v>
      </c>
      <c r="F4261" s="2" t="s">
        <v>39715</v>
      </c>
      <c r="G4261" s="2">
        <v>1.2362264972544801</v>
      </c>
      <c r="H4261" t="s">
        <v>39829</v>
      </c>
      <c r="I4261" t="s">
        <v>41028</v>
      </c>
    </row>
    <row r="4262" spans="1:9" x14ac:dyDescent="0.2">
      <c r="A4262" t="s">
        <v>4265</v>
      </c>
      <c r="B4262" t="s">
        <v>24121</v>
      </c>
      <c r="C4262" s="2">
        <v>0</v>
      </c>
      <c r="D4262" s="2">
        <v>0</v>
      </c>
      <c r="E4262" s="2">
        <f t="shared" si="66"/>
        <v>0</v>
      </c>
      <c r="F4262" s="2" t="s">
        <v>39715</v>
      </c>
      <c r="G4262" s="2" t="s">
        <v>39715</v>
      </c>
      <c r="H4262" t="s">
        <v>39829</v>
      </c>
      <c r="I4262" t="s">
        <v>41029</v>
      </c>
    </row>
    <row r="4263" spans="1:9" x14ac:dyDescent="0.2">
      <c r="A4263" t="s">
        <v>4266</v>
      </c>
      <c r="B4263" t="s">
        <v>24122</v>
      </c>
      <c r="C4263" s="2">
        <v>0</v>
      </c>
      <c r="D4263" s="2">
        <v>0</v>
      </c>
      <c r="E4263" s="2">
        <f t="shared" si="66"/>
        <v>0</v>
      </c>
      <c r="F4263" s="2" t="s">
        <v>39715</v>
      </c>
      <c r="G4263" s="2" t="s">
        <v>39715</v>
      </c>
      <c r="H4263" t="s">
        <v>39829</v>
      </c>
      <c r="I4263" t="s">
        <v>41030</v>
      </c>
    </row>
    <row r="4264" spans="1:9" x14ac:dyDescent="0.2">
      <c r="A4264" t="s">
        <v>4267</v>
      </c>
      <c r="B4264" t="s">
        <v>24123</v>
      </c>
      <c r="C4264" s="2">
        <v>0</v>
      </c>
      <c r="D4264" s="2">
        <v>0</v>
      </c>
      <c r="E4264" s="2">
        <f t="shared" si="66"/>
        <v>0</v>
      </c>
      <c r="F4264" s="2" t="s">
        <v>39715</v>
      </c>
      <c r="G4264" s="2" t="s">
        <v>39715</v>
      </c>
      <c r="H4264" t="s">
        <v>39829</v>
      </c>
      <c r="I4264" t="s">
        <v>41030</v>
      </c>
    </row>
    <row r="4265" spans="1:9" x14ac:dyDescent="0.2">
      <c r="A4265" t="s">
        <v>4268</v>
      </c>
      <c r="B4265" t="s">
        <v>24124</v>
      </c>
      <c r="C4265" s="2">
        <v>0</v>
      </c>
      <c r="D4265" s="2">
        <v>0</v>
      </c>
      <c r="E4265" s="2">
        <f t="shared" si="66"/>
        <v>0</v>
      </c>
      <c r="F4265" s="2" t="s">
        <v>39715</v>
      </c>
      <c r="G4265" s="2" t="s">
        <v>39715</v>
      </c>
      <c r="H4265" t="s">
        <v>39829</v>
      </c>
      <c r="I4265" t="s">
        <v>41031</v>
      </c>
    </row>
    <row r="4266" spans="1:9" x14ac:dyDescent="0.2">
      <c r="A4266" t="s">
        <v>4269</v>
      </c>
      <c r="B4266" t="s">
        <v>24125</v>
      </c>
      <c r="C4266" s="2">
        <v>0</v>
      </c>
      <c r="D4266" s="2">
        <v>0</v>
      </c>
      <c r="E4266" s="2">
        <f t="shared" si="66"/>
        <v>0</v>
      </c>
      <c r="F4266" s="2" t="s">
        <v>39715</v>
      </c>
      <c r="G4266" s="2" t="s">
        <v>39715</v>
      </c>
      <c r="H4266" t="s">
        <v>39829</v>
      </c>
      <c r="I4266" t="s">
        <v>41026</v>
      </c>
    </row>
    <row r="4267" spans="1:9" x14ac:dyDescent="0.2">
      <c r="A4267" t="s">
        <v>4270</v>
      </c>
      <c r="B4267" t="s">
        <v>24126</v>
      </c>
      <c r="C4267" s="2">
        <v>0</v>
      </c>
      <c r="D4267" s="2">
        <v>0</v>
      </c>
      <c r="E4267" s="2">
        <f t="shared" si="66"/>
        <v>0</v>
      </c>
      <c r="F4267" s="2" t="s">
        <v>39715</v>
      </c>
      <c r="G4267" s="2" t="s">
        <v>39715</v>
      </c>
      <c r="H4267" t="s">
        <v>39829</v>
      </c>
      <c r="I4267" t="s">
        <v>41019</v>
      </c>
    </row>
    <row r="4268" spans="1:9" x14ac:dyDescent="0.2">
      <c r="A4268" t="s">
        <v>4271</v>
      </c>
      <c r="B4268" t="s">
        <v>24127</v>
      </c>
      <c r="C4268" s="2">
        <v>0</v>
      </c>
      <c r="D4268" s="2">
        <v>0</v>
      </c>
      <c r="E4268" s="2">
        <f t="shared" si="66"/>
        <v>0</v>
      </c>
      <c r="F4268" s="2" t="s">
        <v>39715</v>
      </c>
      <c r="G4268" s="2" t="s">
        <v>39715</v>
      </c>
      <c r="H4268" t="s">
        <v>39829</v>
      </c>
      <c r="I4268" t="s">
        <v>41011</v>
      </c>
    </row>
    <row r="4269" spans="1:9" x14ac:dyDescent="0.2">
      <c r="A4269" t="s">
        <v>4272</v>
      </c>
      <c r="B4269" t="s">
        <v>24128</v>
      </c>
      <c r="C4269" s="2">
        <v>0</v>
      </c>
      <c r="D4269" s="2">
        <v>0</v>
      </c>
      <c r="E4269" s="2">
        <f t="shared" si="66"/>
        <v>0</v>
      </c>
      <c r="F4269" s="2" t="s">
        <v>39715</v>
      </c>
      <c r="G4269" s="2" t="s">
        <v>39715</v>
      </c>
      <c r="H4269" t="s">
        <v>39829</v>
      </c>
      <c r="I4269" t="s">
        <v>41010</v>
      </c>
    </row>
    <row r="4270" spans="1:9" x14ac:dyDescent="0.2">
      <c r="A4270" t="s">
        <v>4273</v>
      </c>
      <c r="B4270" t="s">
        <v>24129</v>
      </c>
      <c r="C4270" s="2">
        <v>0</v>
      </c>
      <c r="D4270" s="2">
        <v>0</v>
      </c>
      <c r="E4270" s="2">
        <f t="shared" si="66"/>
        <v>0</v>
      </c>
      <c r="F4270" s="2" t="s">
        <v>39715</v>
      </c>
      <c r="G4270" s="2" t="s">
        <v>39715</v>
      </c>
      <c r="H4270" t="s">
        <v>39829</v>
      </c>
      <c r="I4270" t="s">
        <v>41031</v>
      </c>
    </row>
    <row r="4271" spans="1:9" x14ac:dyDescent="0.2">
      <c r="A4271" t="s">
        <v>4274</v>
      </c>
      <c r="B4271" t="s">
        <v>24130</v>
      </c>
      <c r="C4271" s="2">
        <v>0</v>
      </c>
      <c r="D4271" s="2">
        <v>0</v>
      </c>
      <c r="E4271" s="2">
        <f t="shared" si="66"/>
        <v>0</v>
      </c>
      <c r="F4271" s="2" t="s">
        <v>39715</v>
      </c>
      <c r="G4271" s="2" t="s">
        <v>39715</v>
      </c>
      <c r="H4271" t="s">
        <v>39829</v>
      </c>
      <c r="I4271" t="s">
        <v>41031</v>
      </c>
    </row>
    <row r="4272" spans="1:9" x14ac:dyDescent="0.2">
      <c r="A4272" t="s">
        <v>4275</v>
      </c>
      <c r="B4272" t="s">
        <v>24131</v>
      </c>
      <c r="C4272" s="2">
        <v>0</v>
      </c>
      <c r="D4272" s="2">
        <v>0</v>
      </c>
      <c r="E4272" s="2">
        <f t="shared" si="66"/>
        <v>0</v>
      </c>
      <c r="F4272" s="2" t="s">
        <v>39715</v>
      </c>
      <c r="G4272" s="2" t="s">
        <v>39715</v>
      </c>
      <c r="H4272" t="s">
        <v>39829</v>
      </c>
      <c r="I4272" t="s">
        <v>41030</v>
      </c>
    </row>
    <row r="4273" spans="1:9" x14ac:dyDescent="0.2">
      <c r="A4273" t="s">
        <v>4276</v>
      </c>
      <c r="B4273" t="s">
        <v>24132</v>
      </c>
      <c r="C4273" s="2">
        <v>0</v>
      </c>
      <c r="D4273" s="2">
        <v>0</v>
      </c>
      <c r="E4273" s="2">
        <f t="shared" si="66"/>
        <v>0</v>
      </c>
      <c r="F4273" s="2" t="s">
        <v>39715</v>
      </c>
      <c r="G4273" s="2" t="s">
        <v>39715</v>
      </c>
      <c r="H4273" t="s">
        <v>39829</v>
      </c>
      <c r="I4273" t="s">
        <v>41032</v>
      </c>
    </row>
    <row r="4274" spans="1:9" x14ac:dyDescent="0.2">
      <c r="A4274" t="s">
        <v>4277</v>
      </c>
      <c r="B4274" t="s">
        <v>24133</v>
      </c>
      <c r="C4274" s="2">
        <v>0</v>
      </c>
      <c r="D4274" s="2">
        <v>0</v>
      </c>
      <c r="E4274" s="2">
        <f t="shared" si="66"/>
        <v>0</v>
      </c>
      <c r="F4274" s="2" t="s">
        <v>39715</v>
      </c>
      <c r="G4274" s="2" t="s">
        <v>39715</v>
      </c>
      <c r="H4274" t="s">
        <v>39829</v>
      </c>
      <c r="I4274" t="s">
        <v>41021</v>
      </c>
    </row>
    <row r="4275" spans="1:9" x14ac:dyDescent="0.2">
      <c r="A4275" t="s">
        <v>4278</v>
      </c>
      <c r="B4275" t="s">
        <v>24134</v>
      </c>
      <c r="C4275" s="2">
        <v>0</v>
      </c>
      <c r="D4275" s="2">
        <v>0</v>
      </c>
      <c r="E4275" s="2">
        <f t="shared" si="66"/>
        <v>0</v>
      </c>
      <c r="F4275" s="2" t="s">
        <v>39715</v>
      </c>
      <c r="G4275" s="2" t="s">
        <v>39715</v>
      </c>
      <c r="H4275" t="s">
        <v>39829</v>
      </c>
      <c r="I4275" t="s">
        <v>41021</v>
      </c>
    </row>
    <row r="4276" spans="1:9" x14ac:dyDescent="0.2">
      <c r="A4276" t="s">
        <v>4279</v>
      </c>
      <c r="B4276" t="s">
        <v>24135</v>
      </c>
      <c r="C4276" s="2">
        <v>0</v>
      </c>
      <c r="D4276" s="2">
        <v>0</v>
      </c>
      <c r="E4276" s="2">
        <f t="shared" si="66"/>
        <v>0</v>
      </c>
      <c r="F4276" s="2" t="s">
        <v>39715</v>
      </c>
      <c r="G4276" s="2" t="s">
        <v>39715</v>
      </c>
      <c r="H4276" t="s">
        <v>39829</v>
      </c>
      <c r="I4276" t="s">
        <v>41021</v>
      </c>
    </row>
    <row r="4277" spans="1:9" x14ac:dyDescent="0.2">
      <c r="A4277" t="s">
        <v>4280</v>
      </c>
      <c r="B4277" t="s">
        <v>24136</v>
      </c>
      <c r="C4277" s="2">
        <v>0</v>
      </c>
      <c r="D4277" s="2">
        <v>0</v>
      </c>
      <c r="E4277" s="2">
        <f t="shared" si="66"/>
        <v>0</v>
      </c>
      <c r="F4277" s="2" t="s">
        <v>39715</v>
      </c>
      <c r="G4277" s="2" t="s">
        <v>39715</v>
      </c>
      <c r="H4277" t="s">
        <v>39829</v>
      </c>
      <c r="I4277" t="s">
        <v>41020</v>
      </c>
    </row>
    <row r="4278" spans="1:9" x14ac:dyDescent="0.2">
      <c r="A4278" t="s">
        <v>4281</v>
      </c>
      <c r="B4278" t="s">
        <v>24137</v>
      </c>
      <c r="C4278" s="2">
        <v>0</v>
      </c>
      <c r="D4278" s="2">
        <v>0</v>
      </c>
      <c r="E4278" s="2">
        <f t="shared" si="66"/>
        <v>0</v>
      </c>
      <c r="F4278" s="2" t="s">
        <v>39715</v>
      </c>
      <c r="G4278" s="2" t="s">
        <v>39715</v>
      </c>
      <c r="H4278" t="s">
        <v>39829</v>
      </c>
      <c r="I4278" t="s">
        <v>41020</v>
      </c>
    </row>
    <row r="4279" spans="1:9" x14ac:dyDescent="0.2">
      <c r="A4279" t="s">
        <v>4282</v>
      </c>
      <c r="B4279" t="s">
        <v>24138</v>
      </c>
      <c r="C4279" s="2">
        <v>0</v>
      </c>
      <c r="D4279" s="2">
        <v>0</v>
      </c>
      <c r="E4279" s="2">
        <f t="shared" si="66"/>
        <v>0</v>
      </c>
      <c r="F4279" s="2" t="s">
        <v>39715</v>
      </c>
      <c r="G4279" s="2" t="s">
        <v>39715</v>
      </c>
      <c r="H4279" t="s">
        <v>39829</v>
      </c>
      <c r="I4279" t="s">
        <v>41020</v>
      </c>
    </row>
    <row r="4280" spans="1:9" x14ac:dyDescent="0.2">
      <c r="A4280" t="s">
        <v>4283</v>
      </c>
      <c r="B4280" t="s">
        <v>24139</v>
      </c>
      <c r="C4280" s="2">
        <v>0</v>
      </c>
      <c r="D4280" s="2">
        <v>0</v>
      </c>
      <c r="E4280" s="2">
        <f t="shared" si="66"/>
        <v>0</v>
      </c>
      <c r="F4280" s="2" t="s">
        <v>39715</v>
      </c>
      <c r="G4280" s="2" t="s">
        <v>39715</v>
      </c>
      <c r="H4280" t="s">
        <v>39829</v>
      </c>
      <c r="I4280" t="s">
        <v>41012</v>
      </c>
    </row>
    <row r="4281" spans="1:9" x14ac:dyDescent="0.2">
      <c r="A4281" t="s">
        <v>4284</v>
      </c>
      <c r="B4281" t="s">
        <v>24140</v>
      </c>
      <c r="C4281" s="2">
        <v>0</v>
      </c>
      <c r="D4281" s="2">
        <v>0</v>
      </c>
      <c r="E4281" s="2">
        <f t="shared" si="66"/>
        <v>0</v>
      </c>
      <c r="F4281" s="2" t="s">
        <v>39715</v>
      </c>
      <c r="G4281" s="2" t="s">
        <v>39715</v>
      </c>
      <c r="H4281" t="s">
        <v>39829</v>
      </c>
      <c r="I4281" t="s">
        <v>41017</v>
      </c>
    </row>
    <row r="4282" spans="1:9" x14ac:dyDescent="0.2">
      <c r="A4282" t="s">
        <v>4285</v>
      </c>
      <c r="B4282" t="s">
        <v>24141</v>
      </c>
      <c r="C4282" s="2">
        <v>0</v>
      </c>
      <c r="D4282" s="2">
        <v>0</v>
      </c>
      <c r="E4282" s="2">
        <f t="shared" si="66"/>
        <v>0</v>
      </c>
      <c r="F4282" s="2" t="s">
        <v>39715</v>
      </c>
      <c r="G4282" s="2" t="s">
        <v>39715</v>
      </c>
      <c r="H4282" t="s">
        <v>39829</v>
      </c>
      <c r="I4282" t="s">
        <v>41021</v>
      </c>
    </row>
    <row r="4283" spans="1:9" x14ac:dyDescent="0.2">
      <c r="A4283" t="s">
        <v>4286</v>
      </c>
      <c r="B4283" t="s">
        <v>24142</v>
      </c>
      <c r="C4283" s="2">
        <v>0</v>
      </c>
      <c r="D4283" s="2">
        <v>0</v>
      </c>
      <c r="E4283" s="2">
        <f t="shared" si="66"/>
        <v>0</v>
      </c>
      <c r="F4283" s="2" t="s">
        <v>39715</v>
      </c>
      <c r="G4283" s="2" t="s">
        <v>39715</v>
      </c>
      <c r="H4283" t="s">
        <v>39829</v>
      </c>
      <c r="I4283" t="s">
        <v>41021</v>
      </c>
    </row>
    <row r="4284" spans="1:9" x14ac:dyDescent="0.2">
      <c r="A4284" t="s">
        <v>4287</v>
      </c>
      <c r="B4284" t="s">
        <v>24143</v>
      </c>
      <c r="C4284" s="2">
        <v>0</v>
      </c>
      <c r="D4284" s="2">
        <v>0</v>
      </c>
      <c r="E4284" s="2">
        <f t="shared" si="66"/>
        <v>0</v>
      </c>
      <c r="F4284" s="2" t="s">
        <v>39715</v>
      </c>
      <c r="G4284" s="2" t="s">
        <v>39715</v>
      </c>
      <c r="H4284" t="s">
        <v>39829</v>
      </c>
      <c r="I4284" t="s">
        <v>41033</v>
      </c>
    </row>
    <row r="4285" spans="1:9" x14ac:dyDescent="0.2">
      <c r="A4285" t="s">
        <v>4288</v>
      </c>
      <c r="B4285" t="s">
        <v>24144</v>
      </c>
      <c r="C4285" s="2">
        <v>0</v>
      </c>
      <c r="D4285" s="2">
        <v>0</v>
      </c>
      <c r="E4285" s="2">
        <f t="shared" si="66"/>
        <v>0</v>
      </c>
      <c r="F4285" s="2" t="s">
        <v>39715</v>
      </c>
      <c r="G4285" s="2" t="s">
        <v>39715</v>
      </c>
      <c r="H4285" t="s">
        <v>39829</v>
      </c>
      <c r="I4285" t="s">
        <v>41033</v>
      </c>
    </row>
    <row r="4286" spans="1:9" x14ac:dyDescent="0.2">
      <c r="A4286" t="s">
        <v>4289</v>
      </c>
      <c r="B4286" t="s">
        <v>24145</v>
      </c>
      <c r="C4286" s="2">
        <v>0</v>
      </c>
      <c r="D4286" s="2">
        <v>0</v>
      </c>
      <c r="E4286" s="2">
        <f t="shared" si="66"/>
        <v>0</v>
      </c>
      <c r="F4286" s="2" t="s">
        <v>39715</v>
      </c>
      <c r="G4286" s="2" t="s">
        <v>39715</v>
      </c>
      <c r="H4286" t="s">
        <v>39829</v>
      </c>
      <c r="I4286" t="s">
        <v>39718</v>
      </c>
    </row>
    <row r="4287" spans="1:9" x14ac:dyDescent="0.2">
      <c r="A4287" t="s">
        <v>4290</v>
      </c>
      <c r="B4287" t="s">
        <v>24146</v>
      </c>
      <c r="C4287" s="2">
        <v>0</v>
      </c>
      <c r="D4287" s="2">
        <v>0</v>
      </c>
      <c r="E4287" s="2">
        <f t="shared" si="66"/>
        <v>0</v>
      </c>
      <c r="F4287" s="2" t="s">
        <v>39715</v>
      </c>
      <c r="G4287" s="2" t="s">
        <v>39715</v>
      </c>
      <c r="H4287" t="s">
        <v>39829</v>
      </c>
      <c r="I4287" t="s">
        <v>41034</v>
      </c>
    </row>
    <row r="4288" spans="1:9" x14ac:dyDescent="0.2">
      <c r="A4288" t="s">
        <v>4291</v>
      </c>
      <c r="B4288" t="s">
        <v>24147</v>
      </c>
      <c r="C4288" s="2">
        <v>0</v>
      </c>
      <c r="D4288" s="2">
        <v>0</v>
      </c>
      <c r="E4288" s="2">
        <f t="shared" si="66"/>
        <v>0</v>
      </c>
      <c r="F4288" s="2" t="s">
        <v>39715</v>
      </c>
      <c r="G4288" s="2" t="s">
        <v>39715</v>
      </c>
      <c r="H4288" t="s">
        <v>39829</v>
      </c>
      <c r="I4288" t="s">
        <v>41031</v>
      </c>
    </row>
    <row r="4289" spans="1:9" x14ac:dyDescent="0.2">
      <c r="A4289" t="s">
        <v>4292</v>
      </c>
      <c r="B4289" t="s">
        <v>24148</v>
      </c>
      <c r="C4289" s="2">
        <v>0</v>
      </c>
      <c r="D4289" s="2">
        <v>0</v>
      </c>
      <c r="E4289" s="2">
        <f t="shared" si="66"/>
        <v>0</v>
      </c>
      <c r="F4289" s="2" t="s">
        <v>39715</v>
      </c>
      <c r="G4289" s="2" t="s">
        <v>39715</v>
      </c>
      <c r="H4289" t="s">
        <v>39829</v>
      </c>
      <c r="I4289" t="s">
        <v>41031</v>
      </c>
    </row>
    <row r="4290" spans="1:9" x14ac:dyDescent="0.2">
      <c r="A4290" t="s">
        <v>4293</v>
      </c>
      <c r="B4290" t="s">
        <v>24149</v>
      </c>
      <c r="C4290" s="2">
        <v>0</v>
      </c>
      <c r="D4290" s="2">
        <v>0</v>
      </c>
      <c r="E4290" s="2">
        <f t="shared" ref="E4290:E4353" si="67">ABS(C4290)+ABS(D4290)</f>
        <v>0</v>
      </c>
      <c r="F4290" s="2" t="s">
        <v>39715</v>
      </c>
      <c r="G4290" s="2" t="s">
        <v>39715</v>
      </c>
      <c r="H4290" t="s">
        <v>39829</v>
      </c>
      <c r="I4290" t="s">
        <v>39718</v>
      </c>
    </row>
    <row r="4291" spans="1:9" x14ac:dyDescent="0.2">
      <c r="A4291" t="s">
        <v>4294</v>
      </c>
      <c r="B4291" t="s">
        <v>24150</v>
      </c>
      <c r="C4291" s="2">
        <v>0</v>
      </c>
      <c r="D4291" s="2">
        <v>0</v>
      </c>
      <c r="E4291" s="2">
        <f t="shared" si="67"/>
        <v>0</v>
      </c>
      <c r="F4291" s="2" t="s">
        <v>39715</v>
      </c>
      <c r="G4291" s="2" t="s">
        <v>39715</v>
      </c>
      <c r="H4291" t="s">
        <v>39829</v>
      </c>
      <c r="I4291" t="s">
        <v>39718</v>
      </c>
    </row>
    <row r="4292" spans="1:9" x14ac:dyDescent="0.2">
      <c r="A4292" t="s">
        <v>4295</v>
      </c>
      <c r="B4292" t="s">
        <v>24151</v>
      </c>
      <c r="C4292" s="2">
        <v>0</v>
      </c>
      <c r="D4292" s="2">
        <v>0</v>
      </c>
      <c r="E4292" s="2">
        <f t="shared" si="67"/>
        <v>0</v>
      </c>
      <c r="F4292" s="2" t="s">
        <v>39715</v>
      </c>
      <c r="G4292" s="2" t="s">
        <v>39715</v>
      </c>
      <c r="H4292" t="s">
        <v>39829</v>
      </c>
      <c r="I4292" t="s">
        <v>41031</v>
      </c>
    </row>
    <row r="4293" spans="1:9" x14ac:dyDescent="0.2">
      <c r="A4293" t="s">
        <v>4296</v>
      </c>
      <c r="B4293" t="s">
        <v>24152</v>
      </c>
      <c r="C4293" s="2">
        <v>0</v>
      </c>
      <c r="D4293" s="2">
        <v>0</v>
      </c>
      <c r="E4293" s="2">
        <f t="shared" si="67"/>
        <v>0</v>
      </c>
      <c r="F4293" s="2" t="s">
        <v>39715</v>
      </c>
      <c r="G4293" s="2" t="s">
        <v>39715</v>
      </c>
      <c r="H4293" t="s">
        <v>39829</v>
      </c>
      <c r="I4293" t="s">
        <v>41031</v>
      </c>
    </row>
    <row r="4294" spans="1:9" x14ac:dyDescent="0.2">
      <c r="A4294" t="s">
        <v>4297</v>
      </c>
      <c r="B4294" t="s">
        <v>24153</v>
      </c>
      <c r="C4294" s="2">
        <v>0</v>
      </c>
      <c r="D4294" s="2">
        <v>0</v>
      </c>
      <c r="E4294" s="2">
        <f t="shared" si="67"/>
        <v>0</v>
      </c>
      <c r="F4294" s="2" t="s">
        <v>39715</v>
      </c>
      <c r="G4294" s="2" t="s">
        <v>39715</v>
      </c>
      <c r="H4294" t="s">
        <v>39829</v>
      </c>
      <c r="I4294" t="s">
        <v>41031</v>
      </c>
    </row>
    <row r="4295" spans="1:9" x14ac:dyDescent="0.2">
      <c r="A4295" t="s">
        <v>4298</v>
      </c>
      <c r="B4295" t="s">
        <v>24154</v>
      </c>
      <c r="C4295" s="2">
        <v>0</v>
      </c>
      <c r="D4295" s="2">
        <v>0</v>
      </c>
      <c r="E4295" s="2">
        <f t="shared" si="67"/>
        <v>0</v>
      </c>
      <c r="F4295" s="2" t="s">
        <v>39715</v>
      </c>
      <c r="G4295" s="2" t="s">
        <v>39715</v>
      </c>
      <c r="H4295" t="s">
        <v>39829</v>
      </c>
      <c r="I4295" t="s">
        <v>39718</v>
      </c>
    </row>
    <row r="4296" spans="1:9" x14ac:dyDescent="0.2">
      <c r="A4296" t="s">
        <v>4299</v>
      </c>
      <c r="B4296" t="s">
        <v>24155</v>
      </c>
      <c r="C4296" s="2">
        <v>0</v>
      </c>
      <c r="D4296" s="2">
        <v>0</v>
      </c>
      <c r="E4296" s="2">
        <f t="shared" si="67"/>
        <v>0</v>
      </c>
      <c r="F4296" s="2" t="s">
        <v>39715</v>
      </c>
      <c r="G4296" s="2" t="s">
        <v>39715</v>
      </c>
      <c r="H4296" t="s">
        <v>39829</v>
      </c>
      <c r="I4296" t="s">
        <v>41020</v>
      </c>
    </row>
    <row r="4297" spans="1:9" x14ac:dyDescent="0.2">
      <c r="A4297" t="s">
        <v>4300</v>
      </c>
      <c r="B4297" t="s">
        <v>24156</v>
      </c>
      <c r="C4297" s="2">
        <v>0</v>
      </c>
      <c r="D4297" s="2">
        <v>0</v>
      </c>
      <c r="E4297" s="2">
        <f t="shared" si="67"/>
        <v>0</v>
      </c>
      <c r="F4297" s="2" t="s">
        <v>39715</v>
      </c>
      <c r="G4297" s="2" t="s">
        <v>39715</v>
      </c>
      <c r="H4297" t="s">
        <v>39829</v>
      </c>
      <c r="I4297" t="s">
        <v>39718</v>
      </c>
    </row>
    <row r="4298" spans="1:9" x14ac:dyDescent="0.2">
      <c r="A4298" t="s">
        <v>4301</v>
      </c>
      <c r="B4298" t="s">
        <v>24157</v>
      </c>
      <c r="C4298" s="2">
        <v>0</v>
      </c>
      <c r="D4298" s="2">
        <v>0</v>
      </c>
      <c r="E4298" s="2">
        <f t="shared" si="67"/>
        <v>0</v>
      </c>
      <c r="F4298" s="2" t="s">
        <v>39715</v>
      </c>
      <c r="G4298" s="2" t="s">
        <v>39715</v>
      </c>
      <c r="H4298" t="s">
        <v>39829</v>
      </c>
      <c r="I4298" t="s">
        <v>39718</v>
      </c>
    </row>
    <row r="4299" spans="1:9" x14ac:dyDescent="0.2">
      <c r="A4299" t="s">
        <v>4302</v>
      </c>
      <c r="B4299" t="s">
        <v>24158</v>
      </c>
      <c r="C4299" s="2">
        <v>0</v>
      </c>
      <c r="D4299" s="2">
        <v>0</v>
      </c>
      <c r="E4299" s="2">
        <f t="shared" si="67"/>
        <v>0</v>
      </c>
      <c r="F4299" s="2" t="s">
        <v>39715</v>
      </c>
      <c r="G4299" s="2" t="s">
        <v>39715</v>
      </c>
      <c r="H4299" t="s">
        <v>39829</v>
      </c>
      <c r="I4299" t="s">
        <v>39718</v>
      </c>
    </row>
    <row r="4300" spans="1:9" x14ac:dyDescent="0.2">
      <c r="A4300" t="s">
        <v>4303</v>
      </c>
      <c r="B4300" t="s">
        <v>24159</v>
      </c>
      <c r="C4300" s="2">
        <v>0</v>
      </c>
      <c r="D4300" s="2">
        <v>0</v>
      </c>
      <c r="E4300" s="2">
        <f t="shared" si="67"/>
        <v>0</v>
      </c>
      <c r="F4300" s="2" t="s">
        <v>39715</v>
      </c>
      <c r="G4300" s="2" t="s">
        <v>39715</v>
      </c>
      <c r="H4300" t="s">
        <v>39829</v>
      </c>
      <c r="I4300" t="s">
        <v>39718</v>
      </c>
    </row>
    <row r="4301" spans="1:9" x14ac:dyDescent="0.2">
      <c r="A4301" t="s">
        <v>4304</v>
      </c>
      <c r="B4301" t="s">
        <v>24160</v>
      </c>
      <c r="C4301" s="2">
        <v>0</v>
      </c>
      <c r="D4301" s="2">
        <v>0</v>
      </c>
      <c r="E4301" s="2">
        <f t="shared" si="67"/>
        <v>0</v>
      </c>
      <c r="F4301" s="2" t="s">
        <v>39715</v>
      </c>
      <c r="G4301" s="2" t="s">
        <v>39715</v>
      </c>
      <c r="H4301" t="s">
        <v>39829</v>
      </c>
      <c r="I4301" t="s">
        <v>39718</v>
      </c>
    </row>
    <row r="4302" spans="1:9" x14ac:dyDescent="0.2">
      <c r="A4302" t="s">
        <v>4305</v>
      </c>
      <c r="B4302" t="s">
        <v>24161</v>
      </c>
      <c r="C4302" s="2">
        <v>0</v>
      </c>
      <c r="D4302" s="2">
        <v>0</v>
      </c>
      <c r="E4302" s="2">
        <f t="shared" si="67"/>
        <v>0</v>
      </c>
      <c r="F4302" s="2" t="s">
        <v>39715</v>
      </c>
      <c r="G4302" s="2" t="s">
        <v>39715</v>
      </c>
      <c r="H4302" t="s">
        <v>39829</v>
      </c>
      <c r="I4302" t="s">
        <v>41021</v>
      </c>
    </row>
    <row r="4303" spans="1:9" x14ac:dyDescent="0.2">
      <c r="A4303" t="s">
        <v>4306</v>
      </c>
      <c r="B4303" t="s">
        <v>24162</v>
      </c>
      <c r="C4303" s="2">
        <v>0</v>
      </c>
      <c r="D4303" s="2">
        <v>0</v>
      </c>
      <c r="E4303" s="2">
        <f t="shared" si="67"/>
        <v>0</v>
      </c>
      <c r="F4303" s="2" t="s">
        <v>39715</v>
      </c>
      <c r="G4303" s="2" t="s">
        <v>39715</v>
      </c>
      <c r="H4303" t="s">
        <v>39829</v>
      </c>
      <c r="I4303" t="s">
        <v>39718</v>
      </c>
    </row>
    <row r="4304" spans="1:9" x14ac:dyDescent="0.2">
      <c r="A4304" t="s">
        <v>4307</v>
      </c>
      <c r="B4304" t="s">
        <v>24163</v>
      </c>
      <c r="C4304" s="2">
        <v>0</v>
      </c>
      <c r="D4304" s="2">
        <v>0</v>
      </c>
      <c r="E4304" s="2">
        <f t="shared" si="67"/>
        <v>0</v>
      </c>
      <c r="F4304" s="2" t="s">
        <v>39715</v>
      </c>
      <c r="G4304" s="2" t="s">
        <v>39715</v>
      </c>
      <c r="H4304" t="s">
        <v>39829</v>
      </c>
      <c r="I4304" t="s">
        <v>41021</v>
      </c>
    </row>
    <row r="4305" spans="1:9" x14ac:dyDescent="0.2">
      <c r="A4305" t="s">
        <v>4308</v>
      </c>
      <c r="B4305" t="s">
        <v>24164</v>
      </c>
      <c r="C4305" s="2">
        <v>0</v>
      </c>
      <c r="D4305" s="2">
        <v>0</v>
      </c>
      <c r="E4305" s="2">
        <f t="shared" si="67"/>
        <v>0</v>
      </c>
      <c r="F4305" s="2" t="s">
        <v>39715</v>
      </c>
      <c r="G4305" s="2" t="s">
        <v>39715</v>
      </c>
      <c r="H4305" t="s">
        <v>39829</v>
      </c>
      <c r="I4305" t="s">
        <v>39718</v>
      </c>
    </row>
    <row r="4306" spans="1:9" x14ac:dyDescent="0.2">
      <c r="A4306" t="s">
        <v>4309</v>
      </c>
      <c r="B4306" t="s">
        <v>24165</v>
      </c>
      <c r="C4306" s="2">
        <v>0</v>
      </c>
      <c r="D4306" s="2">
        <v>0</v>
      </c>
      <c r="E4306" s="2">
        <f t="shared" si="67"/>
        <v>0</v>
      </c>
      <c r="F4306" s="2" t="s">
        <v>39715</v>
      </c>
      <c r="G4306" s="2" t="s">
        <v>39715</v>
      </c>
      <c r="H4306" t="s">
        <v>39829</v>
      </c>
      <c r="I4306" t="s">
        <v>39718</v>
      </c>
    </row>
    <row r="4307" spans="1:9" x14ac:dyDescent="0.2">
      <c r="A4307" t="s">
        <v>4310</v>
      </c>
      <c r="B4307" t="s">
        <v>24166</v>
      </c>
      <c r="C4307" s="2">
        <v>0</v>
      </c>
      <c r="D4307" s="2">
        <v>0</v>
      </c>
      <c r="E4307" s="2">
        <f t="shared" si="67"/>
        <v>0</v>
      </c>
      <c r="F4307" s="2" t="s">
        <v>39715</v>
      </c>
      <c r="G4307" s="2" t="s">
        <v>39715</v>
      </c>
      <c r="H4307" t="s">
        <v>39829</v>
      </c>
      <c r="I4307" t="s">
        <v>41035</v>
      </c>
    </row>
    <row r="4308" spans="1:9" x14ac:dyDescent="0.2">
      <c r="A4308" t="s">
        <v>4311</v>
      </c>
      <c r="B4308" t="s">
        <v>24167</v>
      </c>
      <c r="C4308" s="2">
        <v>0</v>
      </c>
      <c r="D4308" s="2">
        <v>0</v>
      </c>
      <c r="E4308" s="2">
        <f t="shared" si="67"/>
        <v>0</v>
      </c>
      <c r="F4308" s="2" t="s">
        <v>39715</v>
      </c>
      <c r="G4308" s="2" t="s">
        <v>39715</v>
      </c>
      <c r="H4308" t="s">
        <v>39829</v>
      </c>
      <c r="I4308" t="s">
        <v>39718</v>
      </c>
    </row>
    <row r="4309" spans="1:9" x14ac:dyDescent="0.2">
      <c r="A4309" t="s">
        <v>4312</v>
      </c>
      <c r="B4309" t="s">
        <v>24168</v>
      </c>
      <c r="C4309" s="2">
        <v>0</v>
      </c>
      <c r="D4309" s="2">
        <v>0</v>
      </c>
      <c r="E4309" s="2">
        <f t="shared" si="67"/>
        <v>0</v>
      </c>
      <c r="F4309" s="2" t="s">
        <v>39715</v>
      </c>
      <c r="G4309" s="2" t="s">
        <v>39715</v>
      </c>
      <c r="H4309" t="s">
        <v>39829</v>
      </c>
      <c r="I4309" t="s">
        <v>39718</v>
      </c>
    </row>
    <row r="4310" spans="1:9" x14ac:dyDescent="0.2">
      <c r="A4310" t="s">
        <v>4313</v>
      </c>
      <c r="B4310" t="s">
        <v>24169</v>
      </c>
      <c r="C4310" s="2">
        <v>0</v>
      </c>
      <c r="D4310" s="2">
        <v>0</v>
      </c>
      <c r="E4310" s="2">
        <f t="shared" si="67"/>
        <v>0</v>
      </c>
      <c r="F4310" s="2" t="s">
        <v>39715</v>
      </c>
      <c r="G4310" s="2" t="s">
        <v>39715</v>
      </c>
      <c r="H4310" t="s">
        <v>39829</v>
      </c>
      <c r="I4310" t="s">
        <v>39718</v>
      </c>
    </row>
    <row r="4311" spans="1:9" x14ac:dyDescent="0.2">
      <c r="A4311" t="s">
        <v>4314</v>
      </c>
      <c r="B4311" t="s">
        <v>24170</v>
      </c>
      <c r="C4311" s="2">
        <v>0</v>
      </c>
      <c r="D4311" s="2">
        <v>0</v>
      </c>
      <c r="E4311" s="2">
        <f t="shared" si="67"/>
        <v>0</v>
      </c>
      <c r="F4311" s="2" t="s">
        <v>39715</v>
      </c>
      <c r="G4311" s="2" t="s">
        <v>39715</v>
      </c>
      <c r="H4311" t="s">
        <v>39829</v>
      </c>
      <c r="I4311" t="s">
        <v>41009</v>
      </c>
    </row>
    <row r="4312" spans="1:9" x14ac:dyDescent="0.2">
      <c r="A4312" t="s">
        <v>4315</v>
      </c>
      <c r="B4312" t="s">
        <v>24171</v>
      </c>
      <c r="C4312" s="2">
        <v>0</v>
      </c>
      <c r="D4312" s="2">
        <v>0</v>
      </c>
      <c r="E4312" s="2">
        <f t="shared" si="67"/>
        <v>0</v>
      </c>
      <c r="F4312" s="2" t="s">
        <v>39715</v>
      </c>
      <c r="G4312" s="2" t="s">
        <v>39715</v>
      </c>
      <c r="H4312" t="s">
        <v>39829</v>
      </c>
      <c r="I4312" t="s">
        <v>41035</v>
      </c>
    </row>
    <row r="4313" spans="1:9" x14ac:dyDescent="0.2">
      <c r="A4313" t="s">
        <v>4316</v>
      </c>
      <c r="B4313" t="s">
        <v>24172</v>
      </c>
      <c r="C4313" s="2">
        <v>0</v>
      </c>
      <c r="D4313" s="2">
        <v>0</v>
      </c>
      <c r="E4313" s="2">
        <f t="shared" si="67"/>
        <v>0</v>
      </c>
      <c r="F4313" s="2" t="s">
        <v>39715</v>
      </c>
      <c r="G4313" s="2" t="s">
        <v>39715</v>
      </c>
      <c r="H4313" t="s">
        <v>39829</v>
      </c>
      <c r="I4313" t="s">
        <v>41012</v>
      </c>
    </row>
    <row r="4314" spans="1:9" x14ac:dyDescent="0.2">
      <c r="A4314" t="s">
        <v>4317</v>
      </c>
      <c r="B4314" t="s">
        <v>24173</v>
      </c>
      <c r="C4314" s="2">
        <v>0</v>
      </c>
      <c r="D4314" s="2">
        <v>0</v>
      </c>
      <c r="E4314" s="2">
        <f t="shared" si="67"/>
        <v>0</v>
      </c>
      <c r="F4314" s="2" t="s">
        <v>39715</v>
      </c>
      <c r="G4314" s="2" t="s">
        <v>39715</v>
      </c>
      <c r="H4314" t="s">
        <v>39829</v>
      </c>
      <c r="I4314" t="s">
        <v>39718</v>
      </c>
    </row>
    <row r="4315" spans="1:9" x14ac:dyDescent="0.2">
      <c r="A4315" t="s">
        <v>4318</v>
      </c>
      <c r="B4315" t="s">
        <v>24174</v>
      </c>
      <c r="C4315" s="2">
        <v>0</v>
      </c>
      <c r="D4315" s="2">
        <v>0</v>
      </c>
      <c r="E4315" s="2">
        <f t="shared" si="67"/>
        <v>0</v>
      </c>
      <c r="F4315" s="2" t="s">
        <v>39715</v>
      </c>
      <c r="G4315" s="2" t="s">
        <v>39715</v>
      </c>
      <c r="H4315" t="s">
        <v>39829</v>
      </c>
      <c r="I4315" t="s">
        <v>39718</v>
      </c>
    </row>
    <row r="4316" spans="1:9" x14ac:dyDescent="0.2">
      <c r="A4316" t="s">
        <v>4319</v>
      </c>
      <c r="B4316" t="s">
        <v>24175</v>
      </c>
      <c r="C4316" s="2">
        <v>0</v>
      </c>
      <c r="D4316" s="2">
        <v>0</v>
      </c>
      <c r="E4316" s="2">
        <f t="shared" si="67"/>
        <v>0</v>
      </c>
      <c r="F4316" s="2" t="s">
        <v>39715</v>
      </c>
      <c r="G4316" s="2" t="s">
        <v>39715</v>
      </c>
      <c r="H4316" t="s">
        <v>39829</v>
      </c>
      <c r="I4316" t="s">
        <v>39718</v>
      </c>
    </row>
    <row r="4317" spans="1:9" x14ac:dyDescent="0.2">
      <c r="A4317" t="s">
        <v>4320</v>
      </c>
      <c r="B4317" t="s">
        <v>24176</v>
      </c>
      <c r="C4317" s="2">
        <v>0</v>
      </c>
      <c r="D4317" s="2">
        <v>0</v>
      </c>
      <c r="E4317" s="2">
        <f t="shared" si="67"/>
        <v>0</v>
      </c>
      <c r="F4317" s="2" t="s">
        <v>39715</v>
      </c>
      <c r="G4317" s="2" t="s">
        <v>39715</v>
      </c>
      <c r="H4317" t="s">
        <v>39829</v>
      </c>
      <c r="I4317" t="s">
        <v>39718</v>
      </c>
    </row>
    <row r="4318" spans="1:9" x14ac:dyDescent="0.2">
      <c r="A4318" t="s">
        <v>4321</v>
      </c>
      <c r="B4318" t="s">
        <v>24177</v>
      </c>
      <c r="C4318" s="2">
        <v>1.3586167546342599E-2</v>
      </c>
      <c r="D4318" s="2">
        <v>0</v>
      </c>
      <c r="E4318" s="2">
        <f t="shared" si="67"/>
        <v>1.3586167546342599E-2</v>
      </c>
      <c r="F4318" s="2" t="s">
        <v>39715</v>
      </c>
      <c r="G4318" s="2">
        <v>1.3023241013908201E-2</v>
      </c>
      <c r="H4318" t="s">
        <v>39829</v>
      </c>
      <c r="I4318" t="s">
        <v>41009</v>
      </c>
    </row>
    <row r="4319" spans="1:9" x14ac:dyDescent="0.2">
      <c r="A4319" t="s">
        <v>4322</v>
      </c>
      <c r="B4319" t="s">
        <v>24178</v>
      </c>
      <c r="C4319" s="2">
        <v>0</v>
      </c>
      <c r="D4319" s="2">
        <v>0</v>
      </c>
      <c r="E4319" s="2">
        <f t="shared" si="67"/>
        <v>0</v>
      </c>
      <c r="F4319" s="2" t="s">
        <v>39715</v>
      </c>
      <c r="G4319" s="2" t="s">
        <v>39715</v>
      </c>
      <c r="H4319" t="s">
        <v>39829</v>
      </c>
      <c r="I4319" t="s">
        <v>41035</v>
      </c>
    </row>
    <row r="4320" spans="1:9" x14ac:dyDescent="0.2">
      <c r="A4320" t="s">
        <v>4323</v>
      </c>
      <c r="B4320" t="s">
        <v>24179</v>
      </c>
      <c r="C4320" s="2">
        <v>0</v>
      </c>
      <c r="D4320" s="2">
        <v>0</v>
      </c>
      <c r="E4320" s="2">
        <f t="shared" si="67"/>
        <v>0</v>
      </c>
      <c r="F4320" s="2" t="s">
        <v>39715</v>
      </c>
      <c r="G4320" s="2" t="s">
        <v>39715</v>
      </c>
      <c r="H4320" t="s">
        <v>39829</v>
      </c>
      <c r="I4320" t="s">
        <v>41033</v>
      </c>
    </row>
    <row r="4321" spans="1:9" x14ac:dyDescent="0.2">
      <c r="A4321" t="s">
        <v>4324</v>
      </c>
      <c r="B4321" t="s">
        <v>24180</v>
      </c>
      <c r="C4321" s="2">
        <v>0</v>
      </c>
      <c r="D4321" s="2">
        <v>0</v>
      </c>
      <c r="E4321" s="2">
        <f t="shared" si="67"/>
        <v>0</v>
      </c>
      <c r="F4321" s="2" t="s">
        <v>39715</v>
      </c>
      <c r="G4321" s="2" t="s">
        <v>39715</v>
      </c>
      <c r="H4321" t="s">
        <v>39829</v>
      </c>
      <c r="I4321" t="s">
        <v>41033</v>
      </c>
    </row>
    <row r="4322" spans="1:9" x14ac:dyDescent="0.2">
      <c r="A4322" t="s">
        <v>4325</v>
      </c>
      <c r="B4322" t="s">
        <v>24181</v>
      </c>
      <c r="C4322" s="2">
        <v>0.118767594589065</v>
      </c>
      <c r="D4322" s="2">
        <v>8.4438727035988898E-2</v>
      </c>
      <c r="E4322" s="2">
        <f t="shared" si="67"/>
        <v>0.20320632162505389</v>
      </c>
      <c r="F4322" s="2">
        <v>1.05064157756531</v>
      </c>
      <c r="G4322" s="2">
        <v>0.124425812531753</v>
      </c>
      <c r="H4322" t="s">
        <v>39830</v>
      </c>
      <c r="I4322" t="s">
        <v>40526</v>
      </c>
    </row>
    <row r="4323" spans="1:9" x14ac:dyDescent="0.2">
      <c r="A4323" t="s">
        <v>4326</v>
      </c>
      <c r="B4323" t="s">
        <v>24182</v>
      </c>
      <c r="C4323" s="2">
        <v>-1.31543317131983E-3</v>
      </c>
      <c r="D4323" s="2">
        <v>-8.7385654268246102E-13</v>
      </c>
      <c r="E4323" s="2">
        <f t="shared" si="67"/>
        <v>1.3154331721936866E-3</v>
      </c>
      <c r="F4323" s="2">
        <v>1</v>
      </c>
      <c r="G4323" s="2">
        <v>-1.3154331713197799E-3</v>
      </c>
      <c r="H4323" t="s">
        <v>39830</v>
      </c>
      <c r="I4323" t="s">
        <v>40532</v>
      </c>
    </row>
    <row r="4324" spans="1:9" x14ac:dyDescent="0.2">
      <c r="A4324" t="s">
        <v>4327</v>
      </c>
      <c r="B4324" t="s">
        <v>24183</v>
      </c>
      <c r="C4324" s="2">
        <v>0</v>
      </c>
      <c r="D4324" s="2">
        <v>1.0245407189261401E-4</v>
      </c>
      <c r="E4324" s="2">
        <f t="shared" si="67"/>
        <v>1.0245407189261401E-4</v>
      </c>
      <c r="F4324" s="2" t="s">
        <v>39715</v>
      </c>
      <c r="G4324" s="2" t="s">
        <v>39715</v>
      </c>
      <c r="H4324" t="s">
        <v>39830</v>
      </c>
      <c r="I4324" t="s">
        <v>39718</v>
      </c>
    </row>
    <row r="4325" spans="1:9" x14ac:dyDescent="0.2">
      <c r="A4325" t="s">
        <v>4328</v>
      </c>
      <c r="B4325" t="s">
        <v>24184</v>
      </c>
      <c r="C4325" s="2">
        <v>0</v>
      </c>
      <c r="D4325" s="2">
        <v>0</v>
      </c>
      <c r="E4325" s="2">
        <f t="shared" si="67"/>
        <v>0</v>
      </c>
      <c r="F4325" s="2" t="s">
        <v>39715</v>
      </c>
      <c r="G4325" s="2" t="s">
        <v>39715</v>
      </c>
      <c r="H4325" t="s">
        <v>39830</v>
      </c>
      <c r="I4325" t="s">
        <v>41036</v>
      </c>
    </row>
    <row r="4326" spans="1:9" x14ac:dyDescent="0.2">
      <c r="A4326" t="s">
        <v>4329</v>
      </c>
      <c r="B4326" t="s">
        <v>24185</v>
      </c>
      <c r="C4326" s="2">
        <v>0</v>
      </c>
      <c r="D4326" s="2">
        <v>0</v>
      </c>
      <c r="E4326" s="2">
        <f t="shared" si="67"/>
        <v>0</v>
      </c>
      <c r="F4326" s="2" t="s">
        <v>39715</v>
      </c>
      <c r="G4326" s="2" t="s">
        <v>39715</v>
      </c>
      <c r="H4326" t="s">
        <v>39830</v>
      </c>
      <c r="I4326" t="s">
        <v>41036</v>
      </c>
    </row>
    <row r="4327" spans="1:9" x14ac:dyDescent="0.2">
      <c r="A4327" t="s">
        <v>4330</v>
      </c>
      <c r="B4327" t="s">
        <v>24186</v>
      </c>
      <c r="C4327" s="2">
        <v>0</v>
      </c>
      <c r="D4327" s="2">
        <v>0</v>
      </c>
      <c r="E4327" s="2">
        <f t="shared" si="67"/>
        <v>0</v>
      </c>
      <c r="F4327" s="2" t="s">
        <v>39715</v>
      </c>
      <c r="G4327" s="2" t="s">
        <v>39715</v>
      </c>
      <c r="H4327" t="s">
        <v>39830</v>
      </c>
      <c r="I4327" t="s">
        <v>41037</v>
      </c>
    </row>
    <row r="4328" spans="1:9" x14ac:dyDescent="0.2">
      <c r="A4328" t="s">
        <v>4331</v>
      </c>
      <c r="B4328" t="s">
        <v>24187</v>
      </c>
      <c r="C4328" s="2">
        <v>0</v>
      </c>
      <c r="D4328" s="2">
        <v>0</v>
      </c>
      <c r="E4328" s="2">
        <f t="shared" si="67"/>
        <v>0</v>
      </c>
      <c r="F4328" s="2" t="s">
        <v>39715</v>
      </c>
      <c r="G4328" s="2" t="s">
        <v>39715</v>
      </c>
      <c r="H4328" t="s">
        <v>39830</v>
      </c>
      <c r="I4328" t="s">
        <v>41038</v>
      </c>
    </row>
    <row r="4329" spans="1:9" x14ac:dyDescent="0.2">
      <c r="A4329" t="s">
        <v>4332</v>
      </c>
      <c r="B4329" t="s">
        <v>24188</v>
      </c>
      <c r="C4329" s="2">
        <v>0</v>
      </c>
      <c r="D4329" s="2">
        <v>0</v>
      </c>
      <c r="E4329" s="2">
        <f t="shared" si="67"/>
        <v>0</v>
      </c>
      <c r="F4329" s="2" t="s">
        <v>39715</v>
      </c>
      <c r="G4329" s="2" t="s">
        <v>39715</v>
      </c>
      <c r="H4329" t="s">
        <v>39830</v>
      </c>
      <c r="I4329" t="s">
        <v>41039</v>
      </c>
    </row>
    <row r="4330" spans="1:9" x14ac:dyDescent="0.2">
      <c r="A4330" t="s">
        <v>4333</v>
      </c>
      <c r="B4330" t="s">
        <v>24189</v>
      </c>
      <c r="C4330" s="2">
        <v>0</v>
      </c>
      <c r="D4330" s="2">
        <v>0</v>
      </c>
      <c r="E4330" s="2">
        <f t="shared" si="67"/>
        <v>0</v>
      </c>
      <c r="F4330" s="2" t="s">
        <v>39715</v>
      </c>
      <c r="G4330" s="2" t="s">
        <v>39715</v>
      </c>
      <c r="H4330" t="s">
        <v>39830</v>
      </c>
      <c r="I4330" t="s">
        <v>41040</v>
      </c>
    </row>
    <row r="4331" spans="1:9" x14ac:dyDescent="0.2">
      <c r="A4331" t="s">
        <v>4334</v>
      </c>
      <c r="B4331" t="s">
        <v>24190</v>
      </c>
      <c r="C4331" s="2">
        <v>1.31543317131983E-3</v>
      </c>
      <c r="D4331" s="2">
        <v>8.7385654268246102E-13</v>
      </c>
      <c r="E4331" s="2">
        <f t="shared" si="67"/>
        <v>1.3154331721936866E-3</v>
      </c>
      <c r="F4331" s="2">
        <v>0.98082674919810997</v>
      </c>
      <c r="G4331" s="2">
        <v>1.2902120412129499E-3</v>
      </c>
      <c r="H4331" t="s">
        <v>39830</v>
      </c>
      <c r="I4331" t="s">
        <v>41038</v>
      </c>
    </row>
    <row r="4332" spans="1:9" x14ac:dyDescent="0.2">
      <c r="A4332" t="s">
        <v>4335</v>
      </c>
      <c r="B4332" t="s">
        <v>24191</v>
      </c>
      <c r="C4332" s="2">
        <v>0</v>
      </c>
      <c r="D4332" s="2">
        <v>0</v>
      </c>
      <c r="E4332" s="2">
        <f t="shared" si="67"/>
        <v>0</v>
      </c>
      <c r="F4332" s="2" t="s">
        <v>39715</v>
      </c>
      <c r="G4332" s="2" t="s">
        <v>39715</v>
      </c>
      <c r="H4332" t="s">
        <v>39830</v>
      </c>
      <c r="I4332" t="s">
        <v>41041</v>
      </c>
    </row>
    <row r="4333" spans="1:9" x14ac:dyDescent="0.2">
      <c r="A4333" t="s">
        <v>4336</v>
      </c>
      <c r="B4333" t="s">
        <v>24192</v>
      </c>
      <c r="C4333" s="2">
        <v>1</v>
      </c>
      <c r="D4333" s="2">
        <v>0</v>
      </c>
      <c r="E4333" s="2">
        <f t="shared" si="67"/>
        <v>1</v>
      </c>
      <c r="F4333" s="2" t="s">
        <v>39715</v>
      </c>
      <c r="G4333" s="2">
        <v>1.4500062652747701</v>
      </c>
      <c r="H4333" t="s">
        <v>39830</v>
      </c>
      <c r="I4333" t="s">
        <v>41042</v>
      </c>
    </row>
    <row r="4334" spans="1:9" x14ac:dyDescent="0.2">
      <c r="A4334" t="s">
        <v>4337</v>
      </c>
      <c r="B4334" t="s">
        <v>24193</v>
      </c>
      <c r="C4334" s="2">
        <v>0</v>
      </c>
      <c r="D4334" s="2">
        <v>0</v>
      </c>
      <c r="E4334" s="2">
        <f t="shared" si="67"/>
        <v>0</v>
      </c>
      <c r="F4334" s="2" t="s">
        <v>39715</v>
      </c>
      <c r="G4334" s="2" t="s">
        <v>39715</v>
      </c>
      <c r="H4334" t="s">
        <v>39830</v>
      </c>
      <c r="I4334" t="s">
        <v>41038</v>
      </c>
    </row>
    <row r="4335" spans="1:9" x14ac:dyDescent="0.2">
      <c r="A4335" t="s">
        <v>4338</v>
      </c>
      <c r="B4335" t="s">
        <v>24194</v>
      </c>
      <c r="C4335" s="2">
        <v>0</v>
      </c>
      <c r="D4335" s="2">
        <v>0</v>
      </c>
      <c r="E4335" s="2">
        <f t="shared" si="67"/>
        <v>0</v>
      </c>
      <c r="F4335" s="2" t="s">
        <v>39715</v>
      </c>
      <c r="G4335" s="2" t="s">
        <v>39715</v>
      </c>
      <c r="H4335" t="s">
        <v>39830</v>
      </c>
      <c r="I4335" t="s">
        <v>41039</v>
      </c>
    </row>
    <row r="4336" spans="1:9" x14ac:dyDescent="0.2">
      <c r="A4336" t="s">
        <v>4339</v>
      </c>
      <c r="B4336" t="s">
        <v>24195</v>
      </c>
      <c r="C4336" s="2">
        <v>0</v>
      </c>
      <c r="D4336" s="2">
        <v>0</v>
      </c>
      <c r="E4336" s="2">
        <f t="shared" si="67"/>
        <v>0</v>
      </c>
      <c r="F4336" s="2" t="s">
        <v>39715</v>
      </c>
      <c r="G4336" s="2" t="s">
        <v>39715</v>
      </c>
      <c r="H4336" t="s">
        <v>39830</v>
      </c>
      <c r="I4336" t="s">
        <v>41036</v>
      </c>
    </row>
    <row r="4337" spans="1:9" x14ac:dyDescent="0.2">
      <c r="A4337" t="s">
        <v>4340</v>
      </c>
      <c r="B4337" t="s">
        <v>24196</v>
      </c>
      <c r="C4337" s="2">
        <v>0</v>
      </c>
      <c r="D4337" s="2">
        <v>0</v>
      </c>
      <c r="E4337" s="2">
        <f t="shared" si="67"/>
        <v>0</v>
      </c>
      <c r="F4337" s="2" t="s">
        <v>39715</v>
      </c>
      <c r="G4337" s="2" t="s">
        <v>39715</v>
      </c>
      <c r="H4337" t="s">
        <v>39830</v>
      </c>
      <c r="I4337" t="s">
        <v>41036</v>
      </c>
    </row>
    <row r="4338" spans="1:9" x14ac:dyDescent="0.2">
      <c r="A4338" t="s">
        <v>4341</v>
      </c>
      <c r="B4338" t="s">
        <v>24197</v>
      </c>
      <c r="C4338" s="2">
        <v>0</v>
      </c>
      <c r="D4338" s="2">
        <v>0</v>
      </c>
      <c r="E4338" s="2">
        <f t="shared" si="67"/>
        <v>0</v>
      </c>
      <c r="F4338" s="2" t="s">
        <v>39715</v>
      </c>
      <c r="G4338" s="2" t="s">
        <v>39715</v>
      </c>
      <c r="H4338" t="s">
        <v>39830</v>
      </c>
      <c r="I4338" t="s">
        <v>41043</v>
      </c>
    </row>
    <row r="4339" spans="1:9" x14ac:dyDescent="0.2">
      <c r="A4339" t="s">
        <v>4342</v>
      </c>
      <c r="B4339" t="s">
        <v>24198</v>
      </c>
      <c r="C4339" s="2">
        <v>0</v>
      </c>
      <c r="D4339" s="2">
        <v>0</v>
      </c>
      <c r="E4339" s="2">
        <f t="shared" si="67"/>
        <v>0</v>
      </c>
      <c r="F4339" s="2" t="s">
        <v>39715</v>
      </c>
      <c r="G4339" s="2" t="s">
        <v>39715</v>
      </c>
      <c r="H4339" t="s">
        <v>39830</v>
      </c>
      <c r="I4339" t="s">
        <v>41044</v>
      </c>
    </row>
    <row r="4340" spans="1:9" x14ac:dyDescent="0.2">
      <c r="A4340" t="s">
        <v>4343</v>
      </c>
      <c r="B4340" t="s">
        <v>24199</v>
      </c>
      <c r="C4340" s="2">
        <v>0</v>
      </c>
      <c r="D4340" s="2">
        <v>0</v>
      </c>
      <c r="E4340" s="2">
        <f t="shared" si="67"/>
        <v>0</v>
      </c>
      <c r="F4340" s="2" t="s">
        <v>39715</v>
      </c>
      <c r="G4340" s="2" t="s">
        <v>39715</v>
      </c>
      <c r="H4340" t="s">
        <v>39830</v>
      </c>
      <c r="I4340" t="s">
        <v>41045</v>
      </c>
    </row>
    <row r="4341" spans="1:9" x14ac:dyDescent="0.2">
      <c r="A4341" t="s">
        <v>4344</v>
      </c>
      <c r="B4341" t="s">
        <v>24200</v>
      </c>
      <c r="C4341" s="2">
        <v>0</v>
      </c>
      <c r="D4341" s="2">
        <v>0</v>
      </c>
      <c r="E4341" s="2">
        <f t="shared" si="67"/>
        <v>0</v>
      </c>
      <c r="F4341" s="2" t="s">
        <v>39715</v>
      </c>
      <c r="G4341" s="2" t="s">
        <v>39715</v>
      </c>
      <c r="H4341" t="s">
        <v>39830</v>
      </c>
      <c r="I4341" t="s">
        <v>41046</v>
      </c>
    </row>
    <row r="4342" spans="1:9" x14ac:dyDescent="0.2">
      <c r="A4342" t="s">
        <v>4345</v>
      </c>
      <c r="B4342" t="s">
        <v>24201</v>
      </c>
      <c r="C4342" s="2">
        <v>0</v>
      </c>
      <c r="D4342" s="2">
        <v>0</v>
      </c>
      <c r="E4342" s="2">
        <f t="shared" si="67"/>
        <v>0</v>
      </c>
      <c r="F4342" s="2" t="s">
        <v>39715</v>
      </c>
      <c r="G4342" s="2" t="s">
        <v>39715</v>
      </c>
      <c r="H4342" t="s">
        <v>39830</v>
      </c>
      <c r="I4342" t="s">
        <v>41047</v>
      </c>
    </row>
    <row r="4343" spans="1:9" x14ac:dyDescent="0.2">
      <c r="A4343" t="s">
        <v>4346</v>
      </c>
      <c r="B4343" t="s">
        <v>24202</v>
      </c>
      <c r="C4343" s="2">
        <v>0</v>
      </c>
      <c r="D4343" s="2">
        <v>0</v>
      </c>
      <c r="E4343" s="2">
        <f t="shared" si="67"/>
        <v>0</v>
      </c>
      <c r="F4343" s="2" t="s">
        <v>39715</v>
      </c>
      <c r="G4343" s="2" t="s">
        <v>39715</v>
      </c>
      <c r="H4343" t="s">
        <v>39830</v>
      </c>
      <c r="I4343" t="s">
        <v>40524</v>
      </c>
    </row>
    <row r="4344" spans="1:9" x14ac:dyDescent="0.2">
      <c r="A4344" t="s">
        <v>4347</v>
      </c>
      <c r="B4344" t="s">
        <v>24203</v>
      </c>
      <c r="C4344" s="2">
        <v>0</v>
      </c>
      <c r="D4344" s="2">
        <v>0</v>
      </c>
      <c r="E4344" s="2">
        <f t="shared" si="67"/>
        <v>0</v>
      </c>
      <c r="F4344" s="2" t="s">
        <v>39715</v>
      </c>
      <c r="G4344" s="2" t="s">
        <v>39715</v>
      </c>
      <c r="H4344" t="s">
        <v>39830</v>
      </c>
      <c r="I4344" t="s">
        <v>40524</v>
      </c>
    </row>
    <row r="4345" spans="1:9" x14ac:dyDescent="0.2">
      <c r="A4345" t="s">
        <v>4348</v>
      </c>
      <c r="B4345" t="s">
        <v>24204</v>
      </c>
      <c r="C4345" s="2">
        <v>0</v>
      </c>
      <c r="D4345" s="2">
        <v>0</v>
      </c>
      <c r="E4345" s="2">
        <f t="shared" si="67"/>
        <v>0</v>
      </c>
      <c r="F4345" s="2" t="s">
        <v>39715</v>
      </c>
      <c r="G4345" s="2" t="s">
        <v>39715</v>
      </c>
      <c r="H4345" t="s">
        <v>39830</v>
      </c>
      <c r="I4345" t="s">
        <v>40524</v>
      </c>
    </row>
    <row r="4346" spans="1:9" x14ac:dyDescent="0.2">
      <c r="A4346" t="s">
        <v>4349</v>
      </c>
      <c r="B4346" t="s">
        <v>24205</v>
      </c>
      <c r="C4346" s="2">
        <v>0</v>
      </c>
      <c r="D4346" s="2">
        <v>0</v>
      </c>
      <c r="E4346" s="2">
        <f t="shared" si="67"/>
        <v>0</v>
      </c>
      <c r="F4346" s="2" t="s">
        <v>39715</v>
      </c>
      <c r="G4346" s="2" t="s">
        <v>39715</v>
      </c>
      <c r="H4346" t="s">
        <v>39830</v>
      </c>
      <c r="I4346" t="s">
        <v>40524</v>
      </c>
    </row>
    <row r="4347" spans="1:9" x14ac:dyDescent="0.2">
      <c r="A4347" t="s">
        <v>4350</v>
      </c>
      <c r="B4347" t="s">
        <v>24206</v>
      </c>
      <c r="C4347" s="2">
        <v>0</v>
      </c>
      <c r="D4347" s="2">
        <v>0</v>
      </c>
      <c r="E4347" s="2">
        <f t="shared" si="67"/>
        <v>0</v>
      </c>
      <c r="F4347" s="2" t="s">
        <v>39715</v>
      </c>
      <c r="G4347" s="2" t="s">
        <v>39715</v>
      </c>
      <c r="H4347" t="s">
        <v>39830</v>
      </c>
      <c r="I4347" t="s">
        <v>40524</v>
      </c>
    </row>
    <row r="4348" spans="1:9" x14ac:dyDescent="0.2">
      <c r="A4348" t="s">
        <v>4351</v>
      </c>
      <c r="B4348" t="s">
        <v>24207</v>
      </c>
      <c r="C4348" s="2">
        <v>0</v>
      </c>
      <c r="D4348" s="2">
        <v>0</v>
      </c>
      <c r="E4348" s="2">
        <f t="shared" si="67"/>
        <v>0</v>
      </c>
      <c r="F4348" s="2" t="s">
        <v>39715</v>
      </c>
      <c r="G4348" s="2" t="s">
        <v>39715</v>
      </c>
      <c r="H4348" t="s">
        <v>39830</v>
      </c>
      <c r="I4348" t="s">
        <v>40524</v>
      </c>
    </row>
    <row r="4349" spans="1:9" x14ac:dyDescent="0.2">
      <c r="A4349" t="s">
        <v>4352</v>
      </c>
      <c r="B4349" t="s">
        <v>24208</v>
      </c>
      <c r="C4349" s="2">
        <v>0</v>
      </c>
      <c r="D4349" s="2">
        <v>0</v>
      </c>
      <c r="E4349" s="2">
        <f t="shared" si="67"/>
        <v>0</v>
      </c>
      <c r="F4349" s="2" t="s">
        <v>39715</v>
      </c>
      <c r="G4349" s="2" t="s">
        <v>39715</v>
      </c>
      <c r="H4349" t="s">
        <v>39830</v>
      </c>
      <c r="I4349" t="s">
        <v>40525</v>
      </c>
    </row>
    <row r="4350" spans="1:9" x14ac:dyDescent="0.2">
      <c r="A4350" t="s">
        <v>4353</v>
      </c>
      <c r="B4350" t="s">
        <v>24209</v>
      </c>
      <c r="C4350" s="2">
        <v>0</v>
      </c>
      <c r="D4350" s="2">
        <v>0</v>
      </c>
      <c r="E4350" s="2">
        <f t="shared" si="67"/>
        <v>0</v>
      </c>
      <c r="F4350" s="2" t="s">
        <v>39715</v>
      </c>
      <c r="G4350" s="2" t="s">
        <v>39715</v>
      </c>
      <c r="H4350" t="s">
        <v>39830</v>
      </c>
      <c r="I4350" t="s">
        <v>40525</v>
      </c>
    </row>
    <row r="4351" spans="1:9" x14ac:dyDescent="0.2">
      <c r="A4351" t="s">
        <v>4354</v>
      </c>
      <c r="B4351" t="s">
        <v>24210</v>
      </c>
      <c r="C4351" s="2">
        <v>0</v>
      </c>
      <c r="D4351" s="2">
        <v>0</v>
      </c>
      <c r="E4351" s="2">
        <f t="shared" si="67"/>
        <v>0</v>
      </c>
      <c r="F4351" s="2" t="s">
        <v>39715</v>
      </c>
      <c r="G4351" s="2" t="s">
        <v>39715</v>
      </c>
      <c r="H4351" t="s">
        <v>39830</v>
      </c>
      <c r="I4351" t="s">
        <v>40525</v>
      </c>
    </row>
    <row r="4352" spans="1:9" x14ac:dyDescent="0.2">
      <c r="A4352" t="s">
        <v>4355</v>
      </c>
      <c r="B4352" t="s">
        <v>24211</v>
      </c>
      <c r="C4352" s="2">
        <v>0</v>
      </c>
      <c r="D4352" s="2">
        <v>0</v>
      </c>
      <c r="E4352" s="2">
        <f t="shared" si="67"/>
        <v>0</v>
      </c>
      <c r="F4352" s="2" t="s">
        <v>39715</v>
      </c>
      <c r="G4352" s="2" t="s">
        <v>39715</v>
      </c>
      <c r="H4352" t="s">
        <v>39830</v>
      </c>
      <c r="I4352" t="s">
        <v>40525</v>
      </c>
    </row>
    <row r="4353" spans="1:9" x14ac:dyDescent="0.2">
      <c r="A4353" t="s">
        <v>4356</v>
      </c>
      <c r="B4353" t="s">
        <v>24212</v>
      </c>
      <c r="C4353" s="2">
        <v>0</v>
      </c>
      <c r="D4353" s="2">
        <v>0</v>
      </c>
      <c r="E4353" s="2">
        <f t="shared" si="67"/>
        <v>0</v>
      </c>
      <c r="F4353" s="2" t="s">
        <v>39715</v>
      </c>
      <c r="G4353" s="2" t="s">
        <v>39715</v>
      </c>
      <c r="H4353" t="s">
        <v>39830</v>
      </c>
      <c r="I4353" t="s">
        <v>40525</v>
      </c>
    </row>
    <row r="4354" spans="1:9" x14ac:dyDescent="0.2">
      <c r="A4354" t="s">
        <v>4357</v>
      </c>
      <c r="B4354" t="s">
        <v>24213</v>
      </c>
      <c r="C4354" s="2">
        <v>0</v>
      </c>
      <c r="D4354" s="2">
        <v>0</v>
      </c>
      <c r="E4354" s="2">
        <f t="shared" ref="E4354:E4417" si="68">ABS(C4354)+ABS(D4354)</f>
        <v>0</v>
      </c>
      <c r="F4354" s="2" t="s">
        <v>39715</v>
      </c>
      <c r="G4354" s="2" t="s">
        <v>39715</v>
      </c>
      <c r="H4354" t="s">
        <v>39830</v>
      </c>
      <c r="I4354" t="s">
        <v>40525</v>
      </c>
    </row>
    <row r="4355" spans="1:9" x14ac:dyDescent="0.2">
      <c r="A4355" t="s">
        <v>4358</v>
      </c>
      <c r="B4355" t="s">
        <v>24214</v>
      </c>
      <c r="C4355" s="2">
        <v>0</v>
      </c>
      <c r="D4355" s="2">
        <v>0</v>
      </c>
      <c r="E4355" s="2">
        <f t="shared" si="68"/>
        <v>0</v>
      </c>
      <c r="F4355" s="2" t="s">
        <v>39715</v>
      </c>
      <c r="G4355" s="2" t="s">
        <v>39715</v>
      </c>
      <c r="H4355" t="s">
        <v>39830</v>
      </c>
      <c r="I4355" t="s">
        <v>40524</v>
      </c>
    </row>
    <row r="4356" spans="1:9" x14ac:dyDescent="0.2">
      <c r="A4356" t="s">
        <v>4359</v>
      </c>
      <c r="B4356" t="s">
        <v>24215</v>
      </c>
      <c r="C4356" s="2">
        <v>0</v>
      </c>
      <c r="D4356" s="2">
        <v>0</v>
      </c>
      <c r="E4356" s="2">
        <f t="shared" si="68"/>
        <v>0</v>
      </c>
      <c r="F4356" s="2" t="s">
        <v>39715</v>
      </c>
      <c r="G4356" s="2" t="s">
        <v>39715</v>
      </c>
      <c r="H4356" t="s">
        <v>39830</v>
      </c>
      <c r="I4356" t="s">
        <v>40524</v>
      </c>
    </row>
    <row r="4357" spans="1:9" x14ac:dyDescent="0.2">
      <c r="A4357" t="s">
        <v>4360</v>
      </c>
      <c r="B4357" t="s">
        <v>24216</v>
      </c>
      <c r="C4357" s="2">
        <v>0</v>
      </c>
      <c r="D4357" s="2">
        <v>0</v>
      </c>
      <c r="E4357" s="2">
        <f t="shared" si="68"/>
        <v>0</v>
      </c>
      <c r="F4357" s="2" t="s">
        <v>39715</v>
      </c>
      <c r="G4357" s="2" t="s">
        <v>39715</v>
      </c>
      <c r="H4357" t="s">
        <v>39830</v>
      </c>
      <c r="I4357" t="s">
        <v>40524</v>
      </c>
    </row>
    <row r="4358" spans="1:9" x14ac:dyDescent="0.2">
      <c r="A4358" t="s">
        <v>4361</v>
      </c>
      <c r="B4358" t="s">
        <v>24217</v>
      </c>
      <c r="C4358" s="2">
        <v>0</v>
      </c>
      <c r="D4358" s="2">
        <v>0</v>
      </c>
      <c r="E4358" s="2">
        <f t="shared" si="68"/>
        <v>0</v>
      </c>
      <c r="F4358" s="2" t="s">
        <v>39715</v>
      </c>
      <c r="G4358" s="2" t="s">
        <v>39715</v>
      </c>
      <c r="H4358" t="s">
        <v>39830</v>
      </c>
      <c r="I4358" t="s">
        <v>40524</v>
      </c>
    </row>
    <row r="4359" spans="1:9" x14ac:dyDescent="0.2">
      <c r="A4359" t="s">
        <v>4362</v>
      </c>
      <c r="B4359" t="s">
        <v>24218</v>
      </c>
      <c r="C4359" s="2">
        <v>0</v>
      </c>
      <c r="D4359" s="2">
        <v>0</v>
      </c>
      <c r="E4359" s="2">
        <f t="shared" si="68"/>
        <v>0</v>
      </c>
      <c r="F4359" s="2" t="s">
        <v>39715</v>
      </c>
      <c r="G4359" s="2" t="s">
        <v>39715</v>
      </c>
      <c r="H4359" t="s">
        <v>39830</v>
      </c>
      <c r="I4359" t="s">
        <v>40524</v>
      </c>
    </row>
    <row r="4360" spans="1:9" x14ac:dyDescent="0.2">
      <c r="A4360" t="s">
        <v>4363</v>
      </c>
      <c r="B4360" t="s">
        <v>24219</v>
      </c>
      <c r="C4360" s="2">
        <v>0</v>
      </c>
      <c r="D4360" s="2">
        <v>0</v>
      </c>
      <c r="E4360" s="2">
        <f t="shared" si="68"/>
        <v>0</v>
      </c>
      <c r="F4360" s="2" t="s">
        <v>39715</v>
      </c>
      <c r="G4360" s="2" t="s">
        <v>39715</v>
      </c>
      <c r="H4360" t="s">
        <v>39830</v>
      </c>
      <c r="I4360" t="s">
        <v>40524</v>
      </c>
    </row>
    <row r="4361" spans="1:9" x14ac:dyDescent="0.2">
      <c r="A4361" t="s">
        <v>4364</v>
      </c>
      <c r="B4361" t="s">
        <v>24220</v>
      </c>
      <c r="C4361" s="2">
        <v>0</v>
      </c>
      <c r="D4361" s="2">
        <v>0</v>
      </c>
      <c r="E4361" s="2">
        <f t="shared" si="68"/>
        <v>0</v>
      </c>
      <c r="F4361" s="2" t="s">
        <v>39715</v>
      </c>
      <c r="G4361" s="2" t="s">
        <v>39715</v>
      </c>
      <c r="H4361" t="s">
        <v>39830</v>
      </c>
      <c r="I4361" t="s">
        <v>40524</v>
      </c>
    </row>
    <row r="4362" spans="1:9" x14ac:dyDescent="0.2">
      <c r="A4362" t="s">
        <v>4365</v>
      </c>
      <c r="B4362" t="s">
        <v>24221</v>
      </c>
      <c r="C4362" s="2">
        <v>0</v>
      </c>
      <c r="D4362" s="2">
        <v>0</v>
      </c>
      <c r="E4362" s="2">
        <f t="shared" si="68"/>
        <v>0</v>
      </c>
      <c r="F4362" s="2" t="s">
        <v>39715</v>
      </c>
      <c r="G4362" s="2" t="s">
        <v>39715</v>
      </c>
      <c r="H4362" t="s">
        <v>39830</v>
      </c>
      <c r="I4362" t="s">
        <v>40524</v>
      </c>
    </row>
    <row r="4363" spans="1:9" x14ac:dyDescent="0.2">
      <c r="A4363" t="s">
        <v>4366</v>
      </c>
      <c r="B4363" t="s">
        <v>24222</v>
      </c>
      <c r="C4363" s="2">
        <v>0</v>
      </c>
      <c r="D4363" s="2">
        <v>0</v>
      </c>
      <c r="E4363" s="2">
        <f t="shared" si="68"/>
        <v>0</v>
      </c>
      <c r="F4363" s="2" t="s">
        <v>39715</v>
      </c>
      <c r="G4363" s="2" t="s">
        <v>39715</v>
      </c>
      <c r="H4363" t="s">
        <v>39830</v>
      </c>
      <c r="I4363" t="s">
        <v>40524</v>
      </c>
    </row>
    <row r="4364" spans="1:9" x14ac:dyDescent="0.2">
      <c r="A4364" t="s">
        <v>4367</v>
      </c>
      <c r="B4364" t="s">
        <v>24223</v>
      </c>
      <c r="C4364" s="2">
        <v>0</v>
      </c>
      <c r="D4364" s="2">
        <v>0</v>
      </c>
      <c r="E4364" s="2">
        <f t="shared" si="68"/>
        <v>0</v>
      </c>
      <c r="F4364" s="2" t="s">
        <v>39715</v>
      </c>
      <c r="G4364" s="2" t="s">
        <v>39715</v>
      </c>
      <c r="H4364" t="s">
        <v>39830</v>
      </c>
      <c r="I4364" t="s">
        <v>40524</v>
      </c>
    </row>
    <row r="4365" spans="1:9" x14ac:dyDescent="0.2">
      <c r="A4365" t="s">
        <v>4368</v>
      </c>
      <c r="B4365" t="s">
        <v>24224</v>
      </c>
      <c r="C4365" s="2">
        <v>0</v>
      </c>
      <c r="D4365" s="2">
        <v>0</v>
      </c>
      <c r="E4365" s="2">
        <f t="shared" si="68"/>
        <v>0</v>
      </c>
      <c r="F4365" s="2" t="s">
        <v>39715</v>
      </c>
      <c r="G4365" s="2" t="s">
        <v>39715</v>
      </c>
      <c r="H4365" t="s">
        <v>39830</v>
      </c>
      <c r="I4365" t="s">
        <v>40524</v>
      </c>
    </row>
    <row r="4366" spans="1:9" x14ac:dyDescent="0.2">
      <c r="A4366" t="s">
        <v>4369</v>
      </c>
      <c r="B4366" t="s">
        <v>24225</v>
      </c>
      <c r="C4366" s="2">
        <v>0</v>
      </c>
      <c r="D4366" s="2">
        <v>0</v>
      </c>
      <c r="E4366" s="2">
        <f t="shared" si="68"/>
        <v>0</v>
      </c>
      <c r="F4366" s="2" t="s">
        <v>39715</v>
      </c>
      <c r="G4366" s="2" t="s">
        <v>39715</v>
      </c>
      <c r="H4366" t="s">
        <v>39830</v>
      </c>
      <c r="I4366" t="s">
        <v>40524</v>
      </c>
    </row>
    <row r="4367" spans="1:9" x14ac:dyDescent="0.2">
      <c r="A4367" t="s">
        <v>4370</v>
      </c>
      <c r="B4367" t="s">
        <v>24226</v>
      </c>
      <c r="C4367" s="2">
        <v>0</v>
      </c>
      <c r="D4367" s="2">
        <v>0</v>
      </c>
      <c r="E4367" s="2">
        <f t="shared" si="68"/>
        <v>0</v>
      </c>
      <c r="F4367" s="2" t="s">
        <v>39715</v>
      </c>
      <c r="G4367" s="2" t="s">
        <v>39715</v>
      </c>
      <c r="H4367" t="s">
        <v>39830</v>
      </c>
      <c r="I4367" t="s">
        <v>40525</v>
      </c>
    </row>
    <row r="4368" spans="1:9" x14ac:dyDescent="0.2">
      <c r="A4368" t="s">
        <v>4371</v>
      </c>
      <c r="B4368" t="s">
        <v>24227</v>
      </c>
      <c r="C4368" s="2">
        <v>0</v>
      </c>
      <c r="D4368" s="2">
        <v>0</v>
      </c>
      <c r="E4368" s="2">
        <f t="shared" si="68"/>
        <v>0</v>
      </c>
      <c r="F4368" s="2" t="s">
        <v>39715</v>
      </c>
      <c r="G4368" s="2" t="s">
        <v>39715</v>
      </c>
      <c r="H4368" t="s">
        <v>39830</v>
      </c>
      <c r="I4368" t="s">
        <v>40525</v>
      </c>
    </row>
    <row r="4369" spans="1:9" x14ac:dyDescent="0.2">
      <c r="A4369" t="s">
        <v>4372</v>
      </c>
      <c r="B4369" t="s">
        <v>24228</v>
      </c>
      <c r="C4369" s="2">
        <v>0</v>
      </c>
      <c r="D4369" s="2">
        <v>0</v>
      </c>
      <c r="E4369" s="2">
        <f t="shared" si="68"/>
        <v>0</v>
      </c>
      <c r="F4369" s="2" t="s">
        <v>39715</v>
      </c>
      <c r="G4369" s="2" t="s">
        <v>39715</v>
      </c>
      <c r="H4369" t="s">
        <v>39830</v>
      </c>
      <c r="I4369" t="s">
        <v>40525</v>
      </c>
    </row>
    <row r="4370" spans="1:9" x14ac:dyDescent="0.2">
      <c r="A4370" t="s">
        <v>4373</v>
      </c>
      <c r="B4370" t="s">
        <v>24229</v>
      </c>
      <c r="C4370" s="2">
        <v>0</v>
      </c>
      <c r="D4370" s="2">
        <v>0</v>
      </c>
      <c r="E4370" s="2">
        <f t="shared" si="68"/>
        <v>0</v>
      </c>
      <c r="F4370" s="2" t="s">
        <v>39715</v>
      </c>
      <c r="G4370" s="2" t="s">
        <v>39715</v>
      </c>
      <c r="H4370" t="s">
        <v>39830</v>
      </c>
      <c r="I4370" t="s">
        <v>40525</v>
      </c>
    </row>
    <row r="4371" spans="1:9" x14ac:dyDescent="0.2">
      <c r="A4371" t="s">
        <v>4374</v>
      </c>
      <c r="B4371" t="s">
        <v>24230</v>
      </c>
      <c r="C4371" s="2">
        <v>0</v>
      </c>
      <c r="D4371" s="2">
        <v>0</v>
      </c>
      <c r="E4371" s="2">
        <f t="shared" si="68"/>
        <v>0</v>
      </c>
      <c r="F4371" s="2" t="s">
        <v>39715</v>
      </c>
      <c r="G4371" s="2" t="s">
        <v>39715</v>
      </c>
      <c r="H4371" t="s">
        <v>39830</v>
      </c>
      <c r="I4371" t="s">
        <v>40525</v>
      </c>
    </row>
    <row r="4372" spans="1:9" x14ac:dyDescent="0.2">
      <c r="A4372" t="s">
        <v>4375</v>
      </c>
      <c r="B4372" t="s">
        <v>24231</v>
      </c>
      <c r="C4372" s="2">
        <v>0</v>
      </c>
      <c r="D4372" s="2">
        <v>0</v>
      </c>
      <c r="E4372" s="2">
        <f t="shared" si="68"/>
        <v>0</v>
      </c>
      <c r="F4372" s="2" t="s">
        <v>39715</v>
      </c>
      <c r="G4372" s="2" t="s">
        <v>39715</v>
      </c>
      <c r="H4372" t="s">
        <v>39830</v>
      </c>
      <c r="I4372" t="s">
        <v>40525</v>
      </c>
    </row>
    <row r="4373" spans="1:9" x14ac:dyDescent="0.2">
      <c r="A4373" t="s">
        <v>4376</v>
      </c>
      <c r="B4373" t="s">
        <v>24232</v>
      </c>
      <c r="C4373" s="2">
        <v>0</v>
      </c>
      <c r="D4373" s="2">
        <v>0</v>
      </c>
      <c r="E4373" s="2">
        <f t="shared" si="68"/>
        <v>0</v>
      </c>
      <c r="F4373" s="2" t="s">
        <v>39715</v>
      </c>
      <c r="G4373" s="2" t="s">
        <v>39715</v>
      </c>
      <c r="H4373" t="s">
        <v>39830</v>
      </c>
      <c r="I4373" t="s">
        <v>40525</v>
      </c>
    </row>
    <row r="4374" spans="1:9" x14ac:dyDescent="0.2">
      <c r="A4374" t="s">
        <v>4377</v>
      </c>
      <c r="B4374" t="s">
        <v>24233</v>
      </c>
      <c r="C4374" s="2">
        <v>0</v>
      </c>
      <c r="D4374" s="2">
        <v>0</v>
      </c>
      <c r="E4374" s="2">
        <f t="shared" si="68"/>
        <v>0</v>
      </c>
      <c r="F4374" s="2" t="s">
        <v>39715</v>
      </c>
      <c r="G4374" s="2" t="s">
        <v>39715</v>
      </c>
      <c r="H4374" t="s">
        <v>39830</v>
      </c>
      <c r="I4374" t="s">
        <v>40525</v>
      </c>
    </row>
    <row r="4375" spans="1:9" x14ac:dyDescent="0.2">
      <c r="A4375" t="s">
        <v>4378</v>
      </c>
      <c r="B4375" t="s">
        <v>24234</v>
      </c>
      <c r="C4375" s="2">
        <v>0</v>
      </c>
      <c r="D4375" s="2">
        <v>0</v>
      </c>
      <c r="E4375" s="2">
        <f t="shared" si="68"/>
        <v>0</v>
      </c>
      <c r="F4375" s="2" t="s">
        <v>39715</v>
      </c>
      <c r="G4375" s="2" t="s">
        <v>39715</v>
      </c>
      <c r="H4375" t="s">
        <v>39830</v>
      </c>
      <c r="I4375" t="s">
        <v>40525</v>
      </c>
    </row>
    <row r="4376" spans="1:9" x14ac:dyDescent="0.2">
      <c r="A4376" t="s">
        <v>4379</v>
      </c>
      <c r="B4376" t="s">
        <v>24235</v>
      </c>
      <c r="C4376" s="2">
        <v>0</v>
      </c>
      <c r="D4376" s="2">
        <v>0</v>
      </c>
      <c r="E4376" s="2">
        <f t="shared" si="68"/>
        <v>0</v>
      </c>
      <c r="F4376" s="2" t="s">
        <v>39715</v>
      </c>
      <c r="G4376" s="2" t="s">
        <v>39715</v>
      </c>
      <c r="H4376" t="s">
        <v>39830</v>
      </c>
      <c r="I4376" t="s">
        <v>40525</v>
      </c>
    </row>
    <row r="4377" spans="1:9" x14ac:dyDescent="0.2">
      <c r="A4377" t="s">
        <v>4380</v>
      </c>
      <c r="B4377" t="s">
        <v>24236</v>
      </c>
      <c r="C4377" s="2">
        <v>0</v>
      </c>
      <c r="D4377" s="2">
        <v>0</v>
      </c>
      <c r="E4377" s="2">
        <f t="shared" si="68"/>
        <v>0</v>
      </c>
      <c r="F4377" s="2" t="s">
        <v>39715</v>
      </c>
      <c r="G4377" s="2" t="s">
        <v>39715</v>
      </c>
      <c r="H4377" t="s">
        <v>39830</v>
      </c>
      <c r="I4377" t="s">
        <v>40525</v>
      </c>
    </row>
    <row r="4378" spans="1:9" x14ac:dyDescent="0.2">
      <c r="A4378" t="s">
        <v>4381</v>
      </c>
      <c r="B4378" t="s">
        <v>24237</v>
      </c>
      <c r="C4378" s="2">
        <v>0</v>
      </c>
      <c r="D4378" s="2">
        <v>0</v>
      </c>
      <c r="E4378" s="2">
        <f t="shared" si="68"/>
        <v>0</v>
      </c>
      <c r="F4378" s="2" t="s">
        <v>39715</v>
      </c>
      <c r="G4378" s="2" t="s">
        <v>39715</v>
      </c>
      <c r="H4378" t="s">
        <v>39830</v>
      </c>
      <c r="I4378" t="s">
        <v>40525</v>
      </c>
    </row>
    <row r="4379" spans="1:9" x14ac:dyDescent="0.2">
      <c r="A4379" t="s">
        <v>4382</v>
      </c>
      <c r="B4379" t="s">
        <v>24238</v>
      </c>
      <c r="C4379" s="2">
        <v>0</v>
      </c>
      <c r="D4379" s="2">
        <v>0</v>
      </c>
      <c r="E4379" s="2">
        <f t="shared" si="68"/>
        <v>0</v>
      </c>
      <c r="F4379" s="2" t="s">
        <v>39715</v>
      </c>
      <c r="G4379" s="2" t="s">
        <v>39715</v>
      </c>
      <c r="H4379" t="s">
        <v>39830</v>
      </c>
      <c r="I4379" t="s">
        <v>41044</v>
      </c>
    </row>
    <row r="4380" spans="1:9" x14ac:dyDescent="0.2">
      <c r="A4380" t="s">
        <v>4383</v>
      </c>
      <c r="B4380" t="s">
        <v>24239</v>
      </c>
      <c r="C4380" s="2">
        <v>0</v>
      </c>
      <c r="D4380" s="2">
        <v>0</v>
      </c>
      <c r="E4380" s="2">
        <f t="shared" si="68"/>
        <v>0</v>
      </c>
      <c r="F4380" s="2">
        <v>0.91346077397886305</v>
      </c>
      <c r="G4380" s="2" t="s">
        <v>39715</v>
      </c>
      <c r="H4380" t="s">
        <v>39830</v>
      </c>
      <c r="I4380" t="s">
        <v>41037</v>
      </c>
    </row>
    <row r="4381" spans="1:9" x14ac:dyDescent="0.2">
      <c r="A4381" t="s">
        <v>4384</v>
      </c>
      <c r="B4381" t="s">
        <v>24240</v>
      </c>
      <c r="C4381" s="2">
        <v>0</v>
      </c>
      <c r="D4381" s="2">
        <v>0</v>
      </c>
      <c r="E4381" s="2">
        <f t="shared" si="68"/>
        <v>0</v>
      </c>
      <c r="F4381" s="2" t="s">
        <v>39715</v>
      </c>
      <c r="G4381" s="2" t="s">
        <v>39715</v>
      </c>
      <c r="H4381" t="s">
        <v>39831</v>
      </c>
      <c r="I4381" t="s">
        <v>41048</v>
      </c>
    </row>
    <row r="4382" spans="1:9" x14ac:dyDescent="0.2">
      <c r="A4382" t="s">
        <v>4385</v>
      </c>
      <c r="B4382" t="s">
        <v>24241</v>
      </c>
      <c r="C4382" s="2">
        <v>0</v>
      </c>
      <c r="D4382" s="2">
        <v>0</v>
      </c>
      <c r="E4382" s="2">
        <f t="shared" si="68"/>
        <v>0</v>
      </c>
      <c r="F4382" s="2" t="s">
        <v>39715</v>
      </c>
      <c r="G4382" s="2" t="s">
        <v>39715</v>
      </c>
      <c r="H4382" t="s">
        <v>39831</v>
      </c>
      <c r="I4382" t="s">
        <v>41048</v>
      </c>
    </row>
    <row r="4383" spans="1:9" x14ac:dyDescent="0.2">
      <c r="A4383" t="s">
        <v>4386</v>
      </c>
      <c r="B4383" t="s">
        <v>24242</v>
      </c>
      <c r="C4383" s="2">
        <v>0</v>
      </c>
      <c r="D4383" s="2">
        <v>0</v>
      </c>
      <c r="E4383" s="2">
        <f t="shared" si="68"/>
        <v>0</v>
      </c>
      <c r="F4383" s="2" t="s">
        <v>39715</v>
      </c>
      <c r="G4383" s="2" t="s">
        <v>39715</v>
      </c>
      <c r="H4383" t="s">
        <v>39831</v>
      </c>
      <c r="I4383" t="s">
        <v>41048</v>
      </c>
    </row>
    <row r="4384" spans="1:9" x14ac:dyDescent="0.2">
      <c r="A4384" t="s">
        <v>4387</v>
      </c>
      <c r="B4384" t="s">
        <v>24243</v>
      </c>
      <c r="C4384" s="2">
        <v>0</v>
      </c>
      <c r="D4384" s="2">
        <v>0</v>
      </c>
      <c r="E4384" s="2">
        <f t="shared" si="68"/>
        <v>0</v>
      </c>
      <c r="F4384" s="2" t="s">
        <v>39715</v>
      </c>
      <c r="G4384" s="2" t="s">
        <v>39715</v>
      </c>
      <c r="H4384" t="s">
        <v>39831</v>
      </c>
      <c r="I4384" t="s">
        <v>41049</v>
      </c>
    </row>
    <row r="4385" spans="1:9" x14ac:dyDescent="0.2">
      <c r="A4385" t="s">
        <v>4388</v>
      </c>
      <c r="B4385" t="s">
        <v>24244</v>
      </c>
      <c r="C4385" s="2">
        <v>0</v>
      </c>
      <c r="D4385" s="2">
        <v>0</v>
      </c>
      <c r="E4385" s="2">
        <f t="shared" si="68"/>
        <v>0</v>
      </c>
      <c r="F4385" s="2" t="s">
        <v>39715</v>
      </c>
      <c r="G4385" s="2" t="s">
        <v>39715</v>
      </c>
      <c r="H4385" t="s">
        <v>39831</v>
      </c>
      <c r="I4385" t="s">
        <v>39718</v>
      </c>
    </row>
    <row r="4386" spans="1:9" x14ac:dyDescent="0.2">
      <c r="A4386" t="s">
        <v>4389</v>
      </c>
      <c r="B4386" t="s">
        <v>24245</v>
      </c>
      <c r="C4386" s="2">
        <v>0</v>
      </c>
      <c r="D4386" s="2">
        <v>0</v>
      </c>
      <c r="E4386" s="2">
        <f t="shared" si="68"/>
        <v>0</v>
      </c>
      <c r="F4386" s="2" t="s">
        <v>39715</v>
      </c>
      <c r="G4386" s="2" t="s">
        <v>39715</v>
      </c>
      <c r="H4386" t="s">
        <v>39831</v>
      </c>
      <c r="I4386" t="s">
        <v>41049</v>
      </c>
    </row>
    <row r="4387" spans="1:9" x14ac:dyDescent="0.2">
      <c r="A4387" t="s">
        <v>4390</v>
      </c>
      <c r="B4387" t="s">
        <v>24246</v>
      </c>
      <c r="C4387" s="2">
        <v>0</v>
      </c>
      <c r="D4387" s="2">
        <v>0</v>
      </c>
      <c r="E4387" s="2">
        <f t="shared" si="68"/>
        <v>0</v>
      </c>
      <c r="F4387" s="2" t="s">
        <v>39715</v>
      </c>
      <c r="G4387" s="2" t="s">
        <v>39715</v>
      </c>
      <c r="H4387" t="s">
        <v>39831</v>
      </c>
      <c r="I4387" t="s">
        <v>39718</v>
      </c>
    </row>
    <row r="4388" spans="1:9" x14ac:dyDescent="0.2">
      <c r="A4388" t="s">
        <v>4391</v>
      </c>
      <c r="B4388" t="s">
        <v>24247</v>
      </c>
      <c r="C4388" s="2">
        <v>0</v>
      </c>
      <c r="D4388" s="2">
        <v>0</v>
      </c>
      <c r="E4388" s="2">
        <f t="shared" si="68"/>
        <v>0</v>
      </c>
      <c r="F4388" s="2" t="s">
        <v>39715</v>
      </c>
      <c r="G4388" s="2">
        <v>0</v>
      </c>
      <c r="H4388" t="s">
        <v>39831</v>
      </c>
      <c r="I4388" t="s">
        <v>40738</v>
      </c>
    </row>
    <row r="4389" spans="1:9" x14ac:dyDescent="0.2">
      <c r="A4389" t="s">
        <v>4392</v>
      </c>
      <c r="B4389" t="s">
        <v>24248</v>
      </c>
      <c r="C4389" s="2">
        <v>0</v>
      </c>
      <c r="D4389" s="2">
        <v>0</v>
      </c>
      <c r="E4389" s="2">
        <f t="shared" si="68"/>
        <v>0</v>
      </c>
      <c r="F4389" s="2" t="s">
        <v>39715</v>
      </c>
      <c r="G4389" s="2">
        <v>0</v>
      </c>
      <c r="H4389" t="s">
        <v>39831</v>
      </c>
      <c r="I4389" t="s">
        <v>40738</v>
      </c>
    </row>
    <row r="4390" spans="1:9" x14ac:dyDescent="0.2">
      <c r="A4390" t="s">
        <v>4393</v>
      </c>
      <c r="B4390" t="s">
        <v>24249</v>
      </c>
      <c r="C4390" s="2">
        <v>0</v>
      </c>
      <c r="D4390" s="2">
        <v>0</v>
      </c>
      <c r="E4390" s="2">
        <f t="shared" si="68"/>
        <v>0</v>
      </c>
      <c r="F4390" s="2" t="s">
        <v>39715</v>
      </c>
      <c r="G4390" s="2">
        <v>0</v>
      </c>
      <c r="H4390" t="s">
        <v>39832</v>
      </c>
      <c r="I4390" t="s">
        <v>41050</v>
      </c>
    </row>
    <row r="4391" spans="1:9" x14ac:dyDescent="0.2">
      <c r="A4391" t="s">
        <v>4394</v>
      </c>
      <c r="B4391" t="s">
        <v>24250</v>
      </c>
      <c r="C4391" s="2">
        <v>0</v>
      </c>
      <c r="D4391" s="2">
        <v>0</v>
      </c>
      <c r="E4391" s="2">
        <f t="shared" si="68"/>
        <v>0</v>
      </c>
      <c r="F4391" s="2" t="s">
        <v>39715</v>
      </c>
      <c r="G4391" s="2">
        <v>0</v>
      </c>
      <c r="H4391" t="s">
        <v>39832</v>
      </c>
      <c r="I4391" t="s">
        <v>41050</v>
      </c>
    </row>
    <row r="4392" spans="1:9" x14ac:dyDescent="0.2">
      <c r="A4392" t="s">
        <v>4395</v>
      </c>
      <c r="B4392" t="s">
        <v>24251</v>
      </c>
      <c r="C4392" s="2">
        <v>0</v>
      </c>
      <c r="D4392" s="2">
        <v>0</v>
      </c>
      <c r="E4392" s="2">
        <f t="shared" si="68"/>
        <v>0</v>
      </c>
      <c r="F4392" s="2" t="s">
        <v>39715</v>
      </c>
      <c r="G4392" s="2" t="s">
        <v>39715</v>
      </c>
      <c r="H4392" t="s">
        <v>39832</v>
      </c>
      <c r="I4392" t="s">
        <v>41051</v>
      </c>
    </row>
    <row r="4393" spans="1:9" x14ac:dyDescent="0.2">
      <c r="A4393" t="s">
        <v>4396</v>
      </c>
      <c r="B4393" t="s">
        <v>24252</v>
      </c>
      <c r="C4393" s="2">
        <v>0</v>
      </c>
      <c r="D4393" s="2">
        <v>0</v>
      </c>
      <c r="E4393" s="2">
        <f t="shared" si="68"/>
        <v>0</v>
      </c>
      <c r="F4393" s="2" t="s">
        <v>39715</v>
      </c>
      <c r="G4393" s="2" t="s">
        <v>39715</v>
      </c>
      <c r="H4393" t="s">
        <v>39832</v>
      </c>
      <c r="I4393" t="s">
        <v>41052</v>
      </c>
    </row>
    <row r="4394" spans="1:9" x14ac:dyDescent="0.2">
      <c r="A4394" t="s">
        <v>4397</v>
      </c>
      <c r="B4394" t="s">
        <v>24253</v>
      </c>
      <c r="C4394" s="2">
        <v>0</v>
      </c>
      <c r="D4394" s="2">
        <v>0</v>
      </c>
      <c r="E4394" s="2">
        <f t="shared" si="68"/>
        <v>0</v>
      </c>
      <c r="F4394" s="2" t="s">
        <v>39715</v>
      </c>
      <c r="G4394" s="2" t="s">
        <v>39715</v>
      </c>
      <c r="H4394" t="s">
        <v>39832</v>
      </c>
      <c r="I4394" t="s">
        <v>41052</v>
      </c>
    </row>
    <row r="4395" spans="1:9" x14ac:dyDescent="0.2">
      <c r="A4395" t="s">
        <v>4398</v>
      </c>
      <c r="B4395" t="s">
        <v>24254</v>
      </c>
      <c r="C4395" s="2">
        <v>0</v>
      </c>
      <c r="D4395" s="2">
        <v>0</v>
      </c>
      <c r="E4395" s="2">
        <f t="shared" si="68"/>
        <v>0</v>
      </c>
      <c r="F4395" s="2" t="s">
        <v>39715</v>
      </c>
      <c r="G4395" s="2" t="s">
        <v>39715</v>
      </c>
      <c r="H4395" t="s">
        <v>39832</v>
      </c>
      <c r="I4395" t="s">
        <v>41052</v>
      </c>
    </row>
    <row r="4396" spans="1:9" x14ac:dyDescent="0.2">
      <c r="A4396" t="s">
        <v>4399</v>
      </c>
      <c r="B4396" t="s">
        <v>24255</v>
      </c>
      <c r="C4396" s="2">
        <v>0</v>
      </c>
      <c r="D4396" s="2">
        <v>0</v>
      </c>
      <c r="E4396" s="2">
        <f t="shared" si="68"/>
        <v>0</v>
      </c>
      <c r="F4396" s="2" t="s">
        <v>39715</v>
      </c>
      <c r="G4396" s="2">
        <v>0</v>
      </c>
      <c r="H4396" t="s">
        <v>39832</v>
      </c>
      <c r="I4396" t="s">
        <v>41050</v>
      </c>
    </row>
    <row r="4397" spans="1:9" x14ac:dyDescent="0.2">
      <c r="A4397" t="s">
        <v>4400</v>
      </c>
      <c r="B4397" t="s">
        <v>24256</v>
      </c>
      <c r="C4397" s="2">
        <v>0</v>
      </c>
      <c r="D4397" s="2">
        <v>0</v>
      </c>
      <c r="E4397" s="2">
        <f t="shared" si="68"/>
        <v>0</v>
      </c>
      <c r="F4397" s="2" t="s">
        <v>39715</v>
      </c>
      <c r="G4397" s="2">
        <v>0</v>
      </c>
      <c r="H4397" t="s">
        <v>39832</v>
      </c>
      <c r="I4397" t="s">
        <v>41050</v>
      </c>
    </row>
    <row r="4398" spans="1:9" x14ac:dyDescent="0.2">
      <c r="A4398" t="s">
        <v>4401</v>
      </c>
      <c r="B4398" t="s">
        <v>24257</v>
      </c>
      <c r="C4398" s="2">
        <v>0</v>
      </c>
      <c r="D4398" s="2">
        <v>0</v>
      </c>
      <c r="E4398" s="2">
        <f t="shared" si="68"/>
        <v>0</v>
      </c>
      <c r="F4398" s="2" t="s">
        <v>39715</v>
      </c>
      <c r="G4398" s="2" t="s">
        <v>39715</v>
      </c>
      <c r="H4398" t="s">
        <v>39832</v>
      </c>
      <c r="I4398" t="s">
        <v>41053</v>
      </c>
    </row>
    <row r="4399" spans="1:9" x14ac:dyDescent="0.2">
      <c r="A4399" t="s">
        <v>4402</v>
      </c>
      <c r="B4399" t="s">
        <v>24258</v>
      </c>
      <c r="C4399" s="2">
        <v>0</v>
      </c>
      <c r="D4399" s="2">
        <v>0</v>
      </c>
      <c r="E4399" s="2">
        <f t="shared" si="68"/>
        <v>0</v>
      </c>
      <c r="F4399" s="2" t="s">
        <v>39715</v>
      </c>
      <c r="G4399" s="2" t="s">
        <v>39715</v>
      </c>
      <c r="H4399" t="s">
        <v>39832</v>
      </c>
      <c r="I4399" t="s">
        <v>41054</v>
      </c>
    </row>
    <row r="4400" spans="1:9" x14ac:dyDescent="0.2">
      <c r="A4400" t="s">
        <v>4403</v>
      </c>
      <c r="B4400" t="s">
        <v>24259</v>
      </c>
      <c r="C4400" s="2">
        <v>0</v>
      </c>
      <c r="D4400" s="2">
        <v>0</v>
      </c>
      <c r="E4400" s="2">
        <f t="shared" si="68"/>
        <v>0</v>
      </c>
      <c r="F4400" s="2" t="s">
        <v>39715</v>
      </c>
      <c r="G4400" s="2" t="s">
        <v>39715</v>
      </c>
      <c r="H4400" t="s">
        <v>39832</v>
      </c>
      <c r="I4400" t="s">
        <v>41054</v>
      </c>
    </row>
    <row r="4401" spans="1:9" x14ac:dyDescent="0.2">
      <c r="A4401" t="s">
        <v>4404</v>
      </c>
      <c r="B4401" t="s">
        <v>24260</v>
      </c>
      <c r="C4401" s="2">
        <v>0</v>
      </c>
      <c r="D4401" s="2">
        <v>0</v>
      </c>
      <c r="E4401" s="2">
        <f t="shared" si="68"/>
        <v>0</v>
      </c>
      <c r="F4401" s="2" t="s">
        <v>39715</v>
      </c>
      <c r="G4401" s="2" t="s">
        <v>39715</v>
      </c>
      <c r="H4401" t="s">
        <v>39832</v>
      </c>
      <c r="I4401" t="s">
        <v>41054</v>
      </c>
    </row>
    <row r="4402" spans="1:9" x14ac:dyDescent="0.2">
      <c r="A4402" t="s">
        <v>4405</v>
      </c>
      <c r="B4402" t="s">
        <v>24261</v>
      </c>
      <c r="C4402" s="2">
        <v>0</v>
      </c>
      <c r="D4402" s="2">
        <v>0</v>
      </c>
      <c r="E4402" s="2">
        <f t="shared" si="68"/>
        <v>0</v>
      </c>
      <c r="F4402" s="2" t="s">
        <v>39715</v>
      </c>
      <c r="G4402" s="2" t="s">
        <v>39715</v>
      </c>
      <c r="H4402" t="s">
        <v>39832</v>
      </c>
      <c r="I4402" t="s">
        <v>41054</v>
      </c>
    </row>
    <row r="4403" spans="1:9" x14ac:dyDescent="0.2">
      <c r="A4403" t="s">
        <v>4406</v>
      </c>
      <c r="B4403" t="s">
        <v>24262</v>
      </c>
      <c r="C4403" s="2">
        <v>0</v>
      </c>
      <c r="D4403" s="2">
        <v>0</v>
      </c>
      <c r="E4403" s="2">
        <f t="shared" si="68"/>
        <v>0</v>
      </c>
      <c r="F4403" s="2" t="s">
        <v>39715</v>
      </c>
      <c r="G4403" s="2" t="s">
        <v>39715</v>
      </c>
      <c r="H4403" t="s">
        <v>39832</v>
      </c>
      <c r="I4403" t="s">
        <v>41054</v>
      </c>
    </row>
    <row r="4404" spans="1:9" x14ac:dyDescent="0.2">
      <c r="A4404" t="s">
        <v>4407</v>
      </c>
      <c r="B4404" t="s">
        <v>24263</v>
      </c>
      <c r="C4404" s="2">
        <v>0</v>
      </c>
      <c r="D4404" s="2">
        <v>0</v>
      </c>
      <c r="E4404" s="2">
        <f t="shared" si="68"/>
        <v>0</v>
      </c>
      <c r="F4404" s="2" t="s">
        <v>39715</v>
      </c>
      <c r="G4404" s="2" t="s">
        <v>39715</v>
      </c>
      <c r="H4404" t="s">
        <v>39832</v>
      </c>
      <c r="I4404" t="s">
        <v>41054</v>
      </c>
    </row>
    <row r="4405" spans="1:9" x14ac:dyDescent="0.2">
      <c r="A4405" t="s">
        <v>4408</v>
      </c>
      <c r="B4405" t="s">
        <v>24264</v>
      </c>
      <c r="C4405" s="2">
        <v>0</v>
      </c>
      <c r="D4405" s="2">
        <v>0</v>
      </c>
      <c r="E4405" s="2">
        <f t="shared" si="68"/>
        <v>0</v>
      </c>
      <c r="F4405" s="2" t="s">
        <v>39715</v>
      </c>
      <c r="G4405" s="2" t="s">
        <v>39715</v>
      </c>
      <c r="H4405" t="s">
        <v>39832</v>
      </c>
      <c r="I4405" t="s">
        <v>40887</v>
      </c>
    </row>
    <row r="4406" spans="1:9" x14ac:dyDescent="0.2">
      <c r="A4406" t="s">
        <v>4409</v>
      </c>
      <c r="B4406" t="s">
        <v>24265</v>
      </c>
      <c r="C4406" s="2">
        <v>0</v>
      </c>
      <c r="D4406" s="2">
        <v>0</v>
      </c>
      <c r="E4406" s="2">
        <f t="shared" si="68"/>
        <v>0</v>
      </c>
      <c r="F4406" s="2" t="s">
        <v>39715</v>
      </c>
      <c r="G4406" s="2">
        <v>0</v>
      </c>
      <c r="H4406" t="s">
        <v>39832</v>
      </c>
      <c r="I4406" t="s">
        <v>41050</v>
      </c>
    </row>
    <row r="4407" spans="1:9" x14ac:dyDescent="0.2">
      <c r="A4407" t="s">
        <v>4410</v>
      </c>
      <c r="B4407" t="s">
        <v>24266</v>
      </c>
      <c r="C4407" s="2">
        <v>0</v>
      </c>
      <c r="D4407" s="2">
        <v>0</v>
      </c>
      <c r="E4407" s="2">
        <f t="shared" si="68"/>
        <v>0</v>
      </c>
      <c r="F4407" s="2" t="s">
        <v>39715</v>
      </c>
      <c r="G4407" s="2">
        <v>0</v>
      </c>
      <c r="H4407" t="s">
        <v>39832</v>
      </c>
      <c r="I4407" t="s">
        <v>41050</v>
      </c>
    </row>
    <row r="4408" spans="1:9" x14ac:dyDescent="0.2">
      <c r="A4408" t="s">
        <v>4411</v>
      </c>
      <c r="B4408" t="s">
        <v>24267</v>
      </c>
      <c r="C4408" s="2">
        <v>0</v>
      </c>
      <c r="D4408" s="2">
        <v>0</v>
      </c>
      <c r="E4408" s="2">
        <f t="shared" si="68"/>
        <v>0</v>
      </c>
      <c r="F4408" s="2" t="s">
        <v>39715</v>
      </c>
      <c r="G4408" s="2">
        <v>0</v>
      </c>
      <c r="H4408" t="s">
        <v>39832</v>
      </c>
      <c r="I4408" t="s">
        <v>41050</v>
      </c>
    </row>
    <row r="4409" spans="1:9" x14ac:dyDescent="0.2">
      <c r="A4409" t="s">
        <v>4412</v>
      </c>
      <c r="B4409" t="s">
        <v>24268</v>
      </c>
      <c r="C4409" s="2">
        <v>0</v>
      </c>
      <c r="D4409" s="2">
        <v>0</v>
      </c>
      <c r="E4409" s="2">
        <f t="shared" si="68"/>
        <v>0</v>
      </c>
      <c r="F4409" s="2" t="s">
        <v>39715</v>
      </c>
      <c r="G4409" s="2">
        <v>0</v>
      </c>
      <c r="H4409" t="s">
        <v>39832</v>
      </c>
      <c r="I4409" t="s">
        <v>41050</v>
      </c>
    </row>
    <row r="4410" spans="1:9" x14ac:dyDescent="0.2">
      <c r="A4410" t="s">
        <v>4413</v>
      </c>
      <c r="B4410" t="s">
        <v>24269</v>
      </c>
      <c r="C4410" s="2">
        <v>0</v>
      </c>
      <c r="D4410" s="2">
        <v>0</v>
      </c>
      <c r="E4410" s="2">
        <f t="shared" si="68"/>
        <v>0</v>
      </c>
      <c r="F4410" s="2" t="s">
        <v>39715</v>
      </c>
      <c r="G4410" s="2">
        <v>0</v>
      </c>
      <c r="H4410" t="s">
        <v>39832</v>
      </c>
      <c r="I4410" t="s">
        <v>41050</v>
      </c>
    </row>
    <row r="4411" spans="1:9" x14ac:dyDescent="0.2">
      <c r="A4411" t="s">
        <v>4414</v>
      </c>
      <c r="B4411" t="s">
        <v>24270</v>
      </c>
      <c r="C4411" s="2">
        <v>0</v>
      </c>
      <c r="D4411" s="2">
        <v>0</v>
      </c>
      <c r="E4411" s="2">
        <f t="shared" si="68"/>
        <v>0</v>
      </c>
      <c r="F4411" s="2" t="s">
        <v>39715</v>
      </c>
      <c r="G4411" s="2">
        <v>0</v>
      </c>
      <c r="H4411" t="s">
        <v>39832</v>
      </c>
      <c r="I4411" t="s">
        <v>41050</v>
      </c>
    </row>
    <row r="4412" spans="1:9" x14ac:dyDescent="0.2">
      <c r="A4412" t="s">
        <v>4415</v>
      </c>
      <c r="B4412" t="s">
        <v>24271</v>
      </c>
      <c r="C4412" s="2">
        <v>0</v>
      </c>
      <c r="D4412" s="2">
        <v>0</v>
      </c>
      <c r="E4412" s="2">
        <f t="shared" si="68"/>
        <v>0</v>
      </c>
      <c r="F4412" s="2" t="s">
        <v>39715</v>
      </c>
      <c r="G4412" s="2" t="s">
        <v>39715</v>
      </c>
      <c r="H4412" t="s">
        <v>39832</v>
      </c>
      <c r="I4412" t="s">
        <v>41054</v>
      </c>
    </row>
    <row r="4413" spans="1:9" x14ac:dyDescent="0.2">
      <c r="A4413" t="s">
        <v>4416</v>
      </c>
      <c r="B4413" t="s">
        <v>24272</v>
      </c>
      <c r="C4413" s="2">
        <v>0</v>
      </c>
      <c r="D4413" s="2">
        <v>0</v>
      </c>
      <c r="E4413" s="2">
        <f t="shared" si="68"/>
        <v>0</v>
      </c>
      <c r="F4413" s="2" t="s">
        <v>39715</v>
      </c>
      <c r="G4413" s="2" t="s">
        <v>39715</v>
      </c>
      <c r="H4413" t="s">
        <v>39832</v>
      </c>
      <c r="I4413" t="s">
        <v>41051</v>
      </c>
    </row>
    <row r="4414" spans="1:9" x14ac:dyDescent="0.2">
      <c r="A4414" t="s">
        <v>4417</v>
      </c>
      <c r="B4414" t="s">
        <v>24273</v>
      </c>
      <c r="C4414" s="2">
        <v>0</v>
      </c>
      <c r="D4414" s="2">
        <v>0</v>
      </c>
      <c r="E4414" s="2">
        <f t="shared" si="68"/>
        <v>0</v>
      </c>
      <c r="F4414" s="2" t="s">
        <v>39715</v>
      </c>
      <c r="G4414" s="2" t="s">
        <v>39715</v>
      </c>
      <c r="H4414" t="s">
        <v>39832</v>
      </c>
      <c r="I4414" t="s">
        <v>41052</v>
      </c>
    </row>
    <row r="4415" spans="1:9" x14ac:dyDescent="0.2">
      <c r="A4415" t="s">
        <v>4418</v>
      </c>
      <c r="B4415" t="s">
        <v>24274</v>
      </c>
      <c r="C4415" s="2">
        <v>1.79005371182637E-3</v>
      </c>
      <c r="D4415" s="2">
        <v>0</v>
      </c>
      <c r="E4415" s="2">
        <f t="shared" si="68"/>
        <v>1.79005371182637E-3</v>
      </c>
      <c r="F4415" s="2" t="s">
        <v>39715</v>
      </c>
      <c r="G4415" s="2" t="s">
        <v>39715</v>
      </c>
      <c r="H4415" t="s">
        <v>39832</v>
      </c>
      <c r="I4415" t="s">
        <v>39718</v>
      </c>
    </row>
    <row r="4416" spans="1:9" x14ac:dyDescent="0.2">
      <c r="A4416" t="s">
        <v>4419</v>
      </c>
      <c r="B4416" t="s">
        <v>24275</v>
      </c>
      <c r="C4416" s="2">
        <v>0</v>
      </c>
      <c r="D4416" s="2">
        <v>0</v>
      </c>
      <c r="E4416" s="2">
        <f t="shared" si="68"/>
        <v>0</v>
      </c>
      <c r="F4416" s="2" t="s">
        <v>39715</v>
      </c>
      <c r="G4416" s="2" t="s">
        <v>39715</v>
      </c>
      <c r="H4416" t="s">
        <v>39833</v>
      </c>
      <c r="I4416" t="s">
        <v>39718</v>
      </c>
    </row>
    <row r="4417" spans="1:9" x14ac:dyDescent="0.2">
      <c r="A4417" t="s">
        <v>4420</v>
      </c>
      <c r="B4417" t="s">
        <v>24276</v>
      </c>
      <c r="C4417" s="2">
        <v>0</v>
      </c>
      <c r="D4417" s="2">
        <v>0</v>
      </c>
      <c r="E4417" s="2">
        <f t="shared" si="68"/>
        <v>0</v>
      </c>
      <c r="F4417" s="2" t="s">
        <v>39715</v>
      </c>
      <c r="G4417" s="2" t="s">
        <v>39715</v>
      </c>
      <c r="H4417" t="s">
        <v>39833</v>
      </c>
      <c r="I4417" t="s">
        <v>39718</v>
      </c>
    </row>
    <row r="4418" spans="1:9" x14ac:dyDescent="0.2">
      <c r="A4418" t="s">
        <v>4421</v>
      </c>
      <c r="B4418" t="s">
        <v>24277</v>
      </c>
      <c r="C4418" s="2">
        <v>0</v>
      </c>
      <c r="D4418" s="2">
        <v>0</v>
      </c>
      <c r="E4418" s="2">
        <f t="shared" ref="E4418:E4481" si="69">ABS(C4418)+ABS(D4418)</f>
        <v>0</v>
      </c>
      <c r="F4418" s="2" t="s">
        <v>39715</v>
      </c>
      <c r="G4418" s="2" t="s">
        <v>39715</v>
      </c>
      <c r="H4418" t="s">
        <v>39833</v>
      </c>
      <c r="I4418" t="s">
        <v>41055</v>
      </c>
    </row>
    <row r="4419" spans="1:9" x14ac:dyDescent="0.2">
      <c r="A4419" t="s">
        <v>4422</v>
      </c>
      <c r="B4419" t="s">
        <v>24278</v>
      </c>
      <c r="C4419" s="2">
        <v>0</v>
      </c>
      <c r="D4419" s="2">
        <v>0</v>
      </c>
      <c r="E4419" s="2">
        <f t="shared" si="69"/>
        <v>0</v>
      </c>
      <c r="F4419" s="2" t="s">
        <v>39715</v>
      </c>
      <c r="G4419" s="2" t="s">
        <v>39715</v>
      </c>
      <c r="H4419" t="s">
        <v>39833</v>
      </c>
      <c r="I4419" t="s">
        <v>40847</v>
      </c>
    </row>
    <row r="4420" spans="1:9" x14ac:dyDescent="0.2">
      <c r="A4420" t="s">
        <v>4423</v>
      </c>
      <c r="B4420" t="s">
        <v>24279</v>
      </c>
      <c r="C4420" s="2">
        <v>0</v>
      </c>
      <c r="D4420" s="2">
        <v>0</v>
      </c>
      <c r="E4420" s="2">
        <f t="shared" si="69"/>
        <v>0</v>
      </c>
      <c r="F4420" s="2" t="s">
        <v>39715</v>
      </c>
      <c r="G4420" s="2" t="s">
        <v>39715</v>
      </c>
      <c r="H4420" t="s">
        <v>39833</v>
      </c>
      <c r="I4420" t="s">
        <v>39718</v>
      </c>
    </row>
    <row r="4421" spans="1:9" x14ac:dyDescent="0.2">
      <c r="A4421" t="s">
        <v>4424</v>
      </c>
      <c r="B4421" t="s">
        <v>24280</v>
      </c>
      <c r="C4421" s="2">
        <v>0</v>
      </c>
      <c r="D4421" s="2">
        <v>0</v>
      </c>
      <c r="E4421" s="2">
        <f t="shared" si="69"/>
        <v>0</v>
      </c>
      <c r="F4421" s="2" t="s">
        <v>39715</v>
      </c>
      <c r="G4421" s="2" t="s">
        <v>39715</v>
      </c>
      <c r="H4421" t="s">
        <v>39833</v>
      </c>
      <c r="I4421" t="s">
        <v>39718</v>
      </c>
    </row>
    <row r="4422" spans="1:9" x14ac:dyDescent="0.2">
      <c r="A4422" t="s">
        <v>4425</v>
      </c>
      <c r="B4422" t="s">
        <v>24281</v>
      </c>
      <c r="C4422" s="2">
        <v>0</v>
      </c>
      <c r="D4422" s="2">
        <v>0</v>
      </c>
      <c r="E4422" s="2">
        <f t="shared" si="69"/>
        <v>0</v>
      </c>
      <c r="F4422" s="2" t="s">
        <v>39715</v>
      </c>
      <c r="G4422" s="2" t="s">
        <v>39715</v>
      </c>
      <c r="H4422" t="s">
        <v>39833</v>
      </c>
      <c r="I4422" t="s">
        <v>39718</v>
      </c>
    </row>
    <row r="4423" spans="1:9" x14ac:dyDescent="0.2">
      <c r="A4423" t="s">
        <v>4426</v>
      </c>
      <c r="B4423" t="s">
        <v>24282</v>
      </c>
      <c r="C4423" s="2">
        <v>0</v>
      </c>
      <c r="D4423" s="2">
        <v>0</v>
      </c>
      <c r="E4423" s="2">
        <f t="shared" si="69"/>
        <v>0</v>
      </c>
      <c r="F4423" s="2" t="s">
        <v>39715</v>
      </c>
      <c r="G4423" s="2" t="s">
        <v>39715</v>
      </c>
      <c r="H4423" t="s">
        <v>39833</v>
      </c>
      <c r="I4423" t="s">
        <v>40291</v>
      </c>
    </row>
    <row r="4424" spans="1:9" x14ac:dyDescent="0.2">
      <c r="A4424" t="s">
        <v>4427</v>
      </c>
      <c r="B4424" t="s">
        <v>24283</v>
      </c>
      <c r="C4424" s="2">
        <v>0</v>
      </c>
      <c r="D4424" s="2">
        <v>0</v>
      </c>
      <c r="E4424" s="2">
        <f t="shared" si="69"/>
        <v>0</v>
      </c>
      <c r="F4424" s="2" t="s">
        <v>39715</v>
      </c>
      <c r="G4424" s="2" t="s">
        <v>39715</v>
      </c>
      <c r="H4424" t="s">
        <v>39833</v>
      </c>
      <c r="I4424" t="s">
        <v>39718</v>
      </c>
    </row>
    <row r="4425" spans="1:9" x14ac:dyDescent="0.2">
      <c r="A4425" t="s">
        <v>4428</v>
      </c>
      <c r="B4425" t="s">
        <v>24284</v>
      </c>
      <c r="C4425" s="2">
        <v>0</v>
      </c>
      <c r="D4425" s="2">
        <v>0</v>
      </c>
      <c r="E4425" s="2">
        <f t="shared" si="69"/>
        <v>0</v>
      </c>
      <c r="F4425" s="2" t="s">
        <v>39715</v>
      </c>
      <c r="G4425" s="2" t="s">
        <v>39715</v>
      </c>
      <c r="H4425" t="s">
        <v>39833</v>
      </c>
      <c r="I4425" t="s">
        <v>39718</v>
      </c>
    </row>
    <row r="4426" spans="1:9" x14ac:dyDescent="0.2">
      <c r="A4426" t="s">
        <v>4429</v>
      </c>
      <c r="B4426" t="s">
        <v>24285</v>
      </c>
      <c r="C4426" s="2">
        <v>0</v>
      </c>
      <c r="D4426" s="2">
        <v>0</v>
      </c>
      <c r="E4426" s="2">
        <f t="shared" si="69"/>
        <v>0</v>
      </c>
      <c r="F4426" s="2" t="s">
        <v>39715</v>
      </c>
      <c r="G4426" s="2" t="s">
        <v>39715</v>
      </c>
      <c r="H4426" t="s">
        <v>39833</v>
      </c>
      <c r="I4426" t="s">
        <v>39718</v>
      </c>
    </row>
    <row r="4427" spans="1:9" x14ac:dyDescent="0.2">
      <c r="A4427" t="s">
        <v>4430</v>
      </c>
      <c r="B4427" t="s">
        <v>24286</v>
      </c>
      <c r="C4427" s="2">
        <v>0</v>
      </c>
      <c r="D4427" s="2">
        <v>0</v>
      </c>
      <c r="E4427" s="2">
        <f t="shared" si="69"/>
        <v>0</v>
      </c>
      <c r="F4427" s="2" t="s">
        <v>39715</v>
      </c>
      <c r="G4427" s="2" t="s">
        <v>39715</v>
      </c>
      <c r="H4427" t="s">
        <v>39833</v>
      </c>
      <c r="I4427" t="s">
        <v>39718</v>
      </c>
    </row>
    <row r="4428" spans="1:9" x14ac:dyDescent="0.2">
      <c r="A4428" t="s">
        <v>4431</v>
      </c>
      <c r="B4428" t="s">
        <v>24287</v>
      </c>
      <c r="C4428" s="2">
        <v>0</v>
      </c>
      <c r="D4428" s="2">
        <v>2.4298048529732701</v>
      </c>
      <c r="E4428" s="2">
        <f t="shared" si="69"/>
        <v>2.4298048529732701</v>
      </c>
      <c r="F4428" s="2" t="s">
        <v>39715</v>
      </c>
      <c r="G4428" s="2" t="s">
        <v>39715</v>
      </c>
      <c r="H4428" t="s">
        <v>39834</v>
      </c>
      <c r="I4428" t="s">
        <v>41056</v>
      </c>
    </row>
    <row r="4429" spans="1:9" x14ac:dyDescent="0.2">
      <c r="A4429" t="s">
        <v>4432</v>
      </c>
      <c r="B4429" t="s">
        <v>24288</v>
      </c>
      <c r="C4429" s="2">
        <v>0</v>
      </c>
      <c r="D4429" s="2">
        <v>0</v>
      </c>
      <c r="E4429" s="2">
        <f t="shared" si="69"/>
        <v>0</v>
      </c>
      <c r="F4429" s="2" t="s">
        <v>39715</v>
      </c>
      <c r="G4429" s="2" t="s">
        <v>39715</v>
      </c>
      <c r="H4429" t="s">
        <v>39834</v>
      </c>
      <c r="I4429" t="s">
        <v>40514</v>
      </c>
    </row>
    <row r="4430" spans="1:9" x14ac:dyDescent="0.2">
      <c r="A4430" t="s">
        <v>4433</v>
      </c>
      <c r="B4430" t="s">
        <v>24289</v>
      </c>
      <c r="C4430" s="2">
        <v>0</v>
      </c>
      <c r="D4430" s="2">
        <v>0</v>
      </c>
      <c r="E4430" s="2">
        <f t="shared" si="69"/>
        <v>0</v>
      </c>
      <c r="F4430" s="2" t="s">
        <v>39715</v>
      </c>
      <c r="G4430" s="2" t="s">
        <v>39715</v>
      </c>
      <c r="H4430" t="s">
        <v>39834</v>
      </c>
      <c r="I4430" t="s">
        <v>41057</v>
      </c>
    </row>
    <row r="4431" spans="1:9" x14ac:dyDescent="0.2">
      <c r="A4431" t="s">
        <v>4434</v>
      </c>
      <c r="B4431" t="s">
        <v>24290</v>
      </c>
      <c r="C4431" s="2">
        <v>0</v>
      </c>
      <c r="D4431" s="2">
        <v>0</v>
      </c>
      <c r="E4431" s="2">
        <f t="shared" si="69"/>
        <v>0</v>
      </c>
      <c r="F4431" s="2" t="s">
        <v>39715</v>
      </c>
      <c r="G4431" s="2" t="s">
        <v>39715</v>
      </c>
      <c r="H4431" t="s">
        <v>39834</v>
      </c>
      <c r="I4431" t="s">
        <v>41058</v>
      </c>
    </row>
    <row r="4432" spans="1:9" x14ac:dyDescent="0.2">
      <c r="A4432" t="s">
        <v>4435</v>
      </c>
      <c r="B4432" t="s">
        <v>24291</v>
      </c>
      <c r="C4432" s="2">
        <v>0</v>
      </c>
      <c r="D4432" s="2">
        <v>0</v>
      </c>
      <c r="E4432" s="2">
        <f t="shared" si="69"/>
        <v>0</v>
      </c>
      <c r="F4432" s="2" t="s">
        <v>39715</v>
      </c>
      <c r="G4432" s="2" t="s">
        <v>39715</v>
      </c>
      <c r="H4432" t="s">
        <v>39834</v>
      </c>
      <c r="I4432" t="s">
        <v>41059</v>
      </c>
    </row>
    <row r="4433" spans="1:9" x14ac:dyDescent="0.2">
      <c r="A4433" t="s">
        <v>4436</v>
      </c>
      <c r="B4433" t="s">
        <v>24292</v>
      </c>
      <c r="C4433" s="2">
        <v>0</v>
      </c>
      <c r="D4433" s="2">
        <v>0</v>
      </c>
      <c r="E4433" s="2">
        <f t="shared" si="69"/>
        <v>0</v>
      </c>
      <c r="F4433" s="2" t="s">
        <v>39715</v>
      </c>
      <c r="G4433" s="2" t="s">
        <v>39715</v>
      </c>
      <c r="H4433" t="s">
        <v>39834</v>
      </c>
      <c r="I4433" t="s">
        <v>41060</v>
      </c>
    </row>
    <row r="4434" spans="1:9" x14ac:dyDescent="0.2">
      <c r="A4434" t="s">
        <v>4437</v>
      </c>
      <c r="B4434" t="s">
        <v>24293</v>
      </c>
      <c r="C4434" s="2">
        <v>0</v>
      </c>
      <c r="D4434" s="2">
        <v>0</v>
      </c>
      <c r="E4434" s="2">
        <f t="shared" si="69"/>
        <v>0</v>
      </c>
      <c r="F4434" s="2" t="s">
        <v>39715</v>
      </c>
      <c r="G4434" s="2" t="s">
        <v>39715</v>
      </c>
      <c r="H4434" t="s">
        <v>39834</v>
      </c>
      <c r="I4434" t="s">
        <v>39718</v>
      </c>
    </row>
    <row r="4435" spans="1:9" x14ac:dyDescent="0.2">
      <c r="A4435" t="s">
        <v>4438</v>
      </c>
      <c r="B4435" t="s">
        <v>24294</v>
      </c>
      <c r="C4435" s="2">
        <v>0</v>
      </c>
      <c r="D4435" s="2">
        <v>0</v>
      </c>
      <c r="E4435" s="2">
        <f t="shared" si="69"/>
        <v>0</v>
      </c>
      <c r="F4435" s="2" t="s">
        <v>39715</v>
      </c>
      <c r="G4435" s="2" t="s">
        <v>39715</v>
      </c>
      <c r="H4435" t="s">
        <v>39834</v>
      </c>
      <c r="I4435" t="s">
        <v>41061</v>
      </c>
    </row>
    <row r="4436" spans="1:9" x14ac:dyDescent="0.2">
      <c r="A4436" t="s">
        <v>4439</v>
      </c>
      <c r="B4436" t="s">
        <v>24295</v>
      </c>
      <c r="C4436" s="2">
        <v>0</v>
      </c>
      <c r="D4436" s="2">
        <v>0</v>
      </c>
      <c r="E4436" s="2">
        <f t="shared" si="69"/>
        <v>0</v>
      </c>
      <c r="F4436" s="2" t="s">
        <v>39715</v>
      </c>
      <c r="G4436" s="2" t="s">
        <v>39715</v>
      </c>
      <c r="H4436" t="s">
        <v>39834</v>
      </c>
      <c r="I4436" t="s">
        <v>41061</v>
      </c>
    </row>
    <row r="4437" spans="1:9" x14ac:dyDescent="0.2">
      <c r="A4437" t="s">
        <v>4440</v>
      </c>
      <c r="B4437" t="s">
        <v>24296</v>
      </c>
      <c r="C4437" s="2">
        <v>0</v>
      </c>
      <c r="D4437" s="2">
        <v>0</v>
      </c>
      <c r="E4437" s="2">
        <f t="shared" si="69"/>
        <v>0</v>
      </c>
      <c r="F4437" s="2" t="s">
        <v>39715</v>
      </c>
      <c r="G4437" s="2" t="s">
        <v>39715</v>
      </c>
      <c r="H4437" t="s">
        <v>39834</v>
      </c>
      <c r="I4437" t="s">
        <v>41062</v>
      </c>
    </row>
    <row r="4438" spans="1:9" x14ac:dyDescent="0.2">
      <c r="A4438" t="s">
        <v>4441</v>
      </c>
      <c r="B4438" t="s">
        <v>24297</v>
      </c>
      <c r="C4438" s="2">
        <v>1</v>
      </c>
      <c r="D4438" s="2">
        <v>0</v>
      </c>
      <c r="E4438" s="2">
        <f t="shared" si="69"/>
        <v>1</v>
      </c>
      <c r="F4438" s="2" t="s">
        <v>39715</v>
      </c>
      <c r="G4438" s="2">
        <v>1.2018960591977099</v>
      </c>
      <c r="H4438" t="s">
        <v>39834</v>
      </c>
      <c r="I4438" t="s">
        <v>41063</v>
      </c>
    </row>
    <row r="4439" spans="1:9" x14ac:dyDescent="0.2">
      <c r="A4439" t="s">
        <v>4442</v>
      </c>
      <c r="B4439" t="s">
        <v>24298</v>
      </c>
      <c r="C4439" s="2">
        <v>0</v>
      </c>
      <c r="D4439" s="2">
        <v>0</v>
      </c>
      <c r="E4439" s="2">
        <f t="shared" si="69"/>
        <v>0</v>
      </c>
      <c r="F4439" s="2" t="s">
        <v>39715</v>
      </c>
      <c r="G4439" s="2" t="s">
        <v>39715</v>
      </c>
      <c r="H4439" t="s">
        <v>39834</v>
      </c>
      <c r="I4439" t="s">
        <v>39718</v>
      </c>
    </row>
    <row r="4440" spans="1:9" x14ac:dyDescent="0.2">
      <c r="A4440" t="s">
        <v>4443</v>
      </c>
      <c r="B4440" t="s">
        <v>24299</v>
      </c>
      <c r="C4440" s="2">
        <v>0</v>
      </c>
      <c r="D4440" s="2">
        <v>0</v>
      </c>
      <c r="E4440" s="2">
        <f t="shared" si="69"/>
        <v>0</v>
      </c>
      <c r="F4440" s="2" t="s">
        <v>39715</v>
      </c>
      <c r="G4440" s="2" t="s">
        <v>39715</v>
      </c>
      <c r="H4440" t="s">
        <v>39834</v>
      </c>
      <c r="I4440" t="s">
        <v>41064</v>
      </c>
    </row>
    <row r="4441" spans="1:9" x14ac:dyDescent="0.2">
      <c r="A4441" t="s">
        <v>4444</v>
      </c>
      <c r="B4441" t="s">
        <v>24300</v>
      </c>
      <c r="C4441" s="2">
        <v>0</v>
      </c>
      <c r="D4441" s="2">
        <v>0</v>
      </c>
      <c r="E4441" s="2">
        <f t="shared" si="69"/>
        <v>0</v>
      </c>
      <c r="F4441" s="2" t="s">
        <v>39715</v>
      </c>
      <c r="G4441" s="2" t="s">
        <v>39715</v>
      </c>
      <c r="H4441" t="s">
        <v>39834</v>
      </c>
      <c r="I4441" t="s">
        <v>41065</v>
      </c>
    </row>
    <row r="4442" spans="1:9" x14ac:dyDescent="0.2">
      <c r="A4442" t="s">
        <v>4445</v>
      </c>
      <c r="B4442" t="s">
        <v>24301</v>
      </c>
      <c r="C4442" s="2">
        <v>0</v>
      </c>
      <c r="D4442" s="2">
        <v>0</v>
      </c>
      <c r="E4442" s="2">
        <f t="shared" si="69"/>
        <v>0</v>
      </c>
      <c r="F4442" s="2" t="s">
        <v>39715</v>
      </c>
      <c r="G4442" s="2" t="s">
        <v>39715</v>
      </c>
      <c r="H4442" t="s">
        <v>39834</v>
      </c>
      <c r="I4442" t="s">
        <v>41065</v>
      </c>
    </row>
    <row r="4443" spans="1:9" x14ac:dyDescent="0.2">
      <c r="A4443" t="s">
        <v>4446</v>
      </c>
      <c r="B4443" t="s">
        <v>24302</v>
      </c>
      <c r="C4443" s="2">
        <v>0</v>
      </c>
      <c r="D4443" s="2">
        <v>0</v>
      </c>
      <c r="E4443" s="2">
        <f t="shared" si="69"/>
        <v>0</v>
      </c>
      <c r="F4443" s="2" t="s">
        <v>39715</v>
      </c>
      <c r="G4443" s="2" t="s">
        <v>39715</v>
      </c>
      <c r="H4443" t="s">
        <v>39834</v>
      </c>
      <c r="I4443" t="s">
        <v>39718</v>
      </c>
    </row>
    <row r="4444" spans="1:9" x14ac:dyDescent="0.2">
      <c r="A4444" t="s">
        <v>4447</v>
      </c>
      <c r="B4444" t="s">
        <v>24303</v>
      </c>
      <c r="C4444" s="2">
        <v>0</v>
      </c>
      <c r="D4444" s="2">
        <v>0</v>
      </c>
      <c r="E4444" s="2">
        <f t="shared" si="69"/>
        <v>0</v>
      </c>
      <c r="F4444" s="2" t="s">
        <v>39715</v>
      </c>
      <c r="G4444" s="2" t="s">
        <v>39715</v>
      </c>
      <c r="H4444" t="s">
        <v>39834</v>
      </c>
      <c r="I4444" t="s">
        <v>39718</v>
      </c>
    </row>
    <row r="4445" spans="1:9" x14ac:dyDescent="0.2">
      <c r="A4445" t="s">
        <v>4448</v>
      </c>
      <c r="B4445" t="s">
        <v>24304</v>
      </c>
      <c r="C4445" s="2">
        <v>0</v>
      </c>
      <c r="D4445" s="2">
        <v>0</v>
      </c>
      <c r="E4445" s="2">
        <f t="shared" si="69"/>
        <v>0</v>
      </c>
      <c r="F4445" s="2" t="s">
        <v>39715</v>
      </c>
      <c r="G4445" s="2" t="s">
        <v>39715</v>
      </c>
      <c r="H4445" t="s">
        <v>39834</v>
      </c>
      <c r="I4445" t="s">
        <v>41060</v>
      </c>
    </row>
    <row r="4446" spans="1:9" x14ac:dyDescent="0.2">
      <c r="A4446" t="s">
        <v>4449</v>
      </c>
      <c r="B4446" t="s">
        <v>24305</v>
      </c>
      <c r="C4446" s="2">
        <v>0</v>
      </c>
      <c r="D4446" s="2">
        <v>0</v>
      </c>
      <c r="E4446" s="2">
        <f t="shared" si="69"/>
        <v>0</v>
      </c>
      <c r="F4446" s="2" t="s">
        <v>39715</v>
      </c>
      <c r="G4446" s="2" t="s">
        <v>39715</v>
      </c>
      <c r="H4446" t="s">
        <v>39834</v>
      </c>
      <c r="I4446" t="s">
        <v>39718</v>
      </c>
    </row>
    <row r="4447" spans="1:9" x14ac:dyDescent="0.2">
      <c r="A4447" t="s">
        <v>4450</v>
      </c>
      <c r="B4447" t="s">
        <v>24306</v>
      </c>
      <c r="C4447" s="2">
        <v>0</v>
      </c>
      <c r="D4447" s="2">
        <v>0</v>
      </c>
      <c r="E4447" s="2">
        <f t="shared" si="69"/>
        <v>0</v>
      </c>
      <c r="F4447" s="2" t="s">
        <v>39715</v>
      </c>
      <c r="G4447" s="2" t="s">
        <v>39715</v>
      </c>
      <c r="H4447" t="s">
        <v>39834</v>
      </c>
      <c r="I4447" t="s">
        <v>41066</v>
      </c>
    </row>
    <row r="4448" spans="1:9" x14ac:dyDescent="0.2">
      <c r="A4448" t="s">
        <v>4451</v>
      </c>
      <c r="B4448" t="s">
        <v>24307</v>
      </c>
      <c r="C4448" s="2">
        <v>0</v>
      </c>
      <c r="D4448" s="2">
        <v>0</v>
      </c>
      <c r="E4448" s="2">
        <f t="shared" si="69"/>
        <v>0</v>
      </c>
      <c r="F4448" s="2" t="s">
        <v>39715</v>
      </c>
      <c r="G4448" s="2" t="s">
        <v>39715</v>
      </c>
      <c r="H4448" t="s">
        <v>39835</v>
      </c>
      <c r="I4448" t="s">
        <v>41067</v>
      </c>
    </row>
    <row r="4449" spans="1:9" x14ac:dyDescent="0.2">
      <c r="A4449" t="s">
        <v>4452</v>
      </c>
      <c r="B4449" t="s">
        <v>24308</v>
      </c>
      <c r="C4449" s="2">
        <v>0</v>
      </c>
      <c r="D4449" s="2">
        <v>0</v>
      </c>
      <c r="E4449" s="2">
        <f t="shared" si="69"/>
        <v>0</v>
      </c>
      <c r="F4449" s="2" t="s">
        <v>39715</v>
      </c>
      <c r="G4449" s="2">
        <v>0</v>
      </c>
      <c r="H4449" t="s">
        <v>39835</v>
      </c>
      <c r="I4449" t="s">
        <v>41068</v>
      </c>
    </row>
    <row r="4450" spans="1:9" x14ac:dyDescent="0.2">
      <c r="A4450" t="s">
        <v>4453</v>
      </c>
      <c r="B4450" t="s">
        <v>24309</v>
      </c>
      <c r="C4450" s="2">
        <v>0</v>
      </c>
      <c r="D4450" s="2">
        <v>0</v>
      </c>
      <c r="E4450" s="2">
        <f t="shared" si="69"/>
        <v>0</v>
      </c>
      <c r="F4450" s="2" t="s">
        <v>39715</v>
      </c>
      <c r="G4450" s="2" t="s">
        <v>39715</v>
      </c>
      <c r="H4450" t="s">
        <v>39835</v>
      </c>
      <c r="I4450" t="s">
        <v>41067</v>
      </c>
    </row>
    <row r="4451" spans="1:9" x14ac:dyDescent="0.2">
      <c r="A4451" t="s">
        <v>4454</v>
      </c>
      <c r="B4451" t="s">
        <v>24310</v>
      </c>
      <c r="C4451" s="2">
        <v>0</v>
      </c>
      <c r="D4451" s="2">
        <v>0</v>
      </c>
      <c r="E4451" s="2">
        <f t="shared" si="69"/>
        <v>0</v>
      </c>
      <c r="F4451" s="2" t="s">
        <v>39715</v>
      </c>
      <c r="G4451" s="2">
        <v>0</v>
      </c>
      <c r="H4451" t="s">
        <v>39835</v>
      </c>
      <c r="I4451" t="s">
        <v>41068</v>
      </c>
    </row>
    <row r="4452" spans="1:9" x14ac:dyDescent="0.2">
      <c r="A4452" t="s">
        <v>4455</v>
      </c>
      <c r="B4452" t="s">
        <v>24311</v>
      </c>
      <c r="C4452" s="2">
        <v>0</v>
      </c>
      <c r="D4452" s="2">
        <v>0</v>
      </c>
      <c r="E4452" s="2">
        <f t="shared" si="69"/>
        <v>0</v>
      </c>
      <c r="F4452" s="2" t="s">
        <v>39715</v>
      </c>
      <c r="G4452" s="2">
        <v>0</v>
      </c>
      <c r="H4452" t="s">
        <v>39835</v>
      </c>
      <c r="I4452" t="s">
        <v>41069</v>
      </c>
    </row>
    <row r="4453" spans="1:9" x14ac:dyDescent="0.2">
      <c r="A4453" t="s">
        <v>4456</v>
      </c>
      <c r="B4453" t="s">
        <v>24312</v>
      </c>
      <c r="C4453" s="2">
        <v>0</v>
      </c>
      <c r="D4453" s="2">
        <v>0</v>
      </c>
      <c r="E4453" s="2">
        <f t="shared" si="69"/>
        <v>0</v>
      </c>
      <c r="F4453" s="2" t="s">
        <v>39715</v>
      </c>
      <c r="G4453" s="2" t="s">
        <v>39715</v>
      </c>
      <c r="H4453" t="s">
        <v>39835</v>
      </c>
      <c r="I4453" t="s">
        <v>41070</v>
      </c>
    </row>
    <row r="4454" spans="1:9" x14ac:dyDescent="0.2">
      <c r="A4454" s="1" t="s">
        <v>39716</v>
      </c>
      <c r="B4454" t="s">
        <v>24313</v>
      </c>
      <c r="C4454" s="2">
        <v>0</v>
      </c>
      <c r="D4454" s="2">
        <v>0</v>
      </c>
      <c r="E4454" s="2">
        <f t="shared" si="69"/>
        <v>0</v>
      </c>
      <c r="F4454" s="2" t="s">
        <v>39715</v>
      </c>
      <c r="G4454" s="2" t="s">
        <v>39715</v>
      </c>
      <c r="H4454" t="s">
        <v>39835</v>
      </c>
      <c r="I4454" t="s">
        <v>41071</v>
      </c>
    </row>
    <row r="4455" spans="1:9" x14ac:dyDescent="0.2">
      <c r="A4455" t="s">
        <v>4457</v>
      </c>
      <c r="B4455" t="s">
        <v>24314</v>
      </c>
      <c r="C4455" s="2">
        <v>0</v>
      </c>
      <c r="D4455" s="2">
        <v>0</v>
      </c>
      <c r="E4455" s="2">
        <f t="shared" si="69"/>
        <v>0</v>
      </c>
      <c r="F4455" s="2" t="s">
        <v>39715</v>
      </c>
      <c r="G4455" s="2">
        <v>0</v>
      </c>
      <c r="H4455" t="s">
        <v>39835</v>
      </c>
      <c r="I4455" t="s">
        <v>41072</v>
      </c>
    </row>
    <row r="4456" spans="1:9" x14ac:dyDescent="0.2">
      <c r="A4456" t="s">
        <v>4458</v>
      </c>
      <c r="B4456" t="s">
        <v>24315</v>
      </c>
      <c r="C4456" s="2">
        <v>0</v>
      </c>
      <c r="D4456" s="2">
        <v>0</v>
      </c>
      <c r="E4456" s="2">
        <f t="shared" si="69"/>
        <v>0</v>
      </c>
      <c r="F4456" s="2" t="s">
        <v>39715</v>
      </c>
      <c r="G4456" s="2" t="s">
        <v>39715</v>
      </c>
      <c r="H4456" t="s">
        <v>39835</v>
      </c>
      <c r="I4456" t="s">
        <v>41070</v>
      </c>
    </row>
    <row r="4457" spans="1:9" x14ac:dyDescent="0.2">
      <c r="A4457" t="s">
        <v>4459</v>
      </c>
      <c r="B4457" t="s">
        <v>24316</v>
      </c>
      <c r="C4457" s="2">
        <v>0</v>
      </c>
      <c r="D4457" s="2">
        <v>0</v>
      </c>
      <c r="E4457" s="2">
        <f t="shared" si="69"/>
        <v>0</v>
      </c>
      <c r="F4457" s="2" t="s">
        <v>39715</v>
      </c>
      <c r="G4457" s="2" t="s">
        <v>39715</v>
      </c>
      <c r="H4457" t="s">
        <v>39835</v>
      </c>
      <c r="I4457" t="s">
        <v>40936</v>
      </c>
    </row>
    <row r="4458" spans="1:9" x14ac:dyDescent="0.2">
      <c r="A4458" t="s">
        <v>4460</v>
      </c>
      <c r="B4458" t="s">
        <v>24317</v>
      </c>
      <c r="C4458" s="2">
        <v>0</v>
      </c>
      <c r="D4458" s="2">
        <v>0</v>
      </c>
      <c r="E4458" s="2">
        <f t="shared" si="69"/>
        <v>0</v>
      </c>
      <c r="F4458" s="2" t="s">
        <v>39715</v>
      </c>
      <c r="G4458" s="2" t="s">
        <v>39715</v>
      </c>
      <c r="H4458" t="s">
        <v>39835</v>
      </c>
      <c r="I4458" t="s">
        <v>41073</v>
      </c>
    </row>
    <row r="4459" spans="1:9" x14ac:dyDescent="0.2">
      <c r="A4459" t="s">
        <v>4461</v>
      </c>
      <c r="B4459" t="s">
        <v>24318</v>
      </c>
      <c r="C4459" s="2">
        <v>0</v>
      </c>
      <c r="D4459" s="2">
        <v>0</v>
      </c>
      <c r="E4459" s="2">
        <f t="shared" si="69"/>
        <v>0</v>
      </c>
      <c r="F4459" s="2" t="s">
        <v>39715</v>
      </c>
      <c r="G4459" s="2" t="s">
        <v>39715</v>
      </c>
      <c r="H4459" t="s">
        <v>39835</v>
      </c>
      <c r="I4459" t="s">
        <v>41073</v>
      </c>
    </row>
    <row r="4460" spans="1:9" x14ac:dyDescent="0.2">
      <c r="A4460" t="s">
        <v>4462</v>
      </c>
      <c r="B4460" t="s">
        <v>24319</v>
      </c>
      <c r="C4460" s="2">
        <v>0</v>
      </c>
      <c r="D4460" s="2">
        <v>0</v>
      </c>
      <c r="E4460" s="2">
        <f t="shared" si="69"/>
        <v>0</v>
      </c>
      <c r="F4460" s="2" t="s">
        <v>39715</v>
      </c>
      <c r="G4460" s="2" t="s">
        <v>39715</v>
      </c>
      <c r="H4460" t="s">
        <v>39835</v>
      </c>
      <c r="I4460" t="s">
        <v>41074</v>
      </c>
    </row>
    <row r="4461" spans="1:9" x14ac:dyDescent="0.2">
      <c r="A4461" t="s">
        <v>4463</v>
      </c>
      <c r="B4461" t="s">
        <v>24320</v>
      </c>
      <c r="C4461" s="2">
        <v>0</v>
      </c>
      <c r="D4461" s="2">
        <v>0</v>
      </c>
      <c r="E4461" s="2">
        <f t="shared" si="69"/>
        <v>0</v>
      </c>
      <c r="F4461" s="2" t="s">
        <v>39715</v>
      </c>
      <c r="G4461" s="2">
        <v>0</v>
      </c>
      <c r="H4461" t="s">
        <v>39835</v>
      </c>
      <c r="I4461" t="s">
        <v>41072</v>
      </c>
    </row>
    <row r="4462" spans="1:9" x14ac:dyDescent="0.2">
      <c r="A4462" t="s">
        <v>4464</v>
      </c>
      <c r="B4462" t="s">
        <v>24321</v>
      </c>
      <c r="C4462" s="2">
        <v>0</v>
      </c>
      <c r="D4462" s="2">
        <v>0</v>
      </c>
      <c r="E4462" s="2">
        <f t="shared" si="69"/>
        <v>0</v>
      </c>
      <c r="F4462" s="2" t="s">
        <v>39715</v>
      </c>
      <c r="G4462" s="2" t="s">
        <v>39715</v>
      </c>
      <c r="H4462" t="s">
        <v>39835</v>
      </c>
      <c r="I4462" t="s">
        <v>41074</v>
      </c>
    </row>
    <row r="4463" spans="1:9" x14ac:dyDescent="0.2">
      <c r="A4463" t="s">
        <v>4465</v>
      </c>
      <c r="B4463" t="s">
        <v>24322</v>
      </c>
      <c r="C4463" s="2">
        <v>0</v>
      </c>
      <c r="D4463" s="2">
        <v>0</v>
      </c>
      <c r="E4463" s="2">
        <f t="shared" si="69"/>
        <v>0</v>
      </c>
      <c r="F4463" s="2" t="s">
        <v>39715</v>
      </c>
      <c r="G4463" s="2" t="s">
        <v>39715</v>
      </c>
      <c r="H4463" t="s">
        <v>39835</v>
      </c>
      <c r="I4463" t="s">
        <v>41075</v>
      </c>
    </row>
    <row r="4464" spans="1:9" x14ac:dyDescent="0.2">
      <c r="A4464" t="s">
        <v>4466</v>
      </c>
      <c r="B4464" t="s">
        <v>24323</v>
      </c>
      <c r="C4464" s="2">
        <v>0</v>
      </c>
      <c r="D4464" s="2">
        <v>0</v>
      </c>
      <c r="E4464" s="2">
        <f t="shared" si="69"/>
        <v>0</v>
      </c>
      <c r="F4464" s="2" t="s">
        <v>39715</v>
      </c>
      <c r="G4464" s="2" t="s">
        <v>39715</v>
      </c>
      <c r="H4464" t="s">
        <v>39835</v>
      </c>
      <c r="I4464" t="s">
        <v>41075</v>
      </c>
    </row>
    <row r="4465" spans="1:9" x14ac:dyDescent="0.2">
      <c r="A4465" t="s">
        <v>4467</v>
      </c>
      <c r="B4465" t="s">
        <v>24324</v>
      </c>
      <c r="C4465" s="2">
        <v>0</v>
      </c>
      <c r="D4465" s="2">
        <v>0</v>
      </c>
      <c r="E4465" s="2">
        <f t="shared" si="69"/>
        <v>0</v>
      </c>
      <c r="F4465" s="2" t="s">
        <v>39715</v>
      </c>
      <c r="G4465" s="2">
        <v>0</v>
      </c>
      <c r="H4465" t="s">
        <v>39835</v>
      </c>
      <c r="I4465" t="s">
        <v>41076</v>
      </c>
    </row>
    <row r="4466" spans="1:9" x14ac:dyDescent="0.2">
      <c r="A4466" t="s">
        <v>4468</v>
      </c>
      <c r="B4466" t="s">
        <v>24325</v>
      </c>
      <c r="C4466" s="2">
        <v>0</v>
      </c>
      <c r="D4466" s="2">
        <v>0</v>
      </c>
      <c r="E4466" s="2">
        <f t="shared" si="69"/>
        <v>0</v>
      </c>
      <c r="F4466" s="2" t="s">
        <v>39715</v>
      </c>
      <c r="G4466" s="2">
        <v>0</v>
      </c>
      <c r="H4466" t="s">
        <v>39835</v>
      </c>
      <c r="I4466" t="s">
        <v>41076</v>
      </c>
    </row>
    <row r="4467" spans="1:9" x14ac:dyDescent="0.2">
      <c r="A4467" t="s">
        <v>4469</v>
      </c>
      <c r="B4467" t="s">
        <v>24326</v>
      </c>
      <c r="C4467" s="2">
        <v>0</v>
      </c>
      <c r="D4467" s="2">
        <v>0</v>
      </c>
      <c r="E4467" s="2">
        <f t="shared" si="69"/>
        <v>0</v>
      </c>
      <c r="F4467" s="2" t="s">
        <v>39715</v>
      </c>
      <c r="G4467" s="2" t="s">
        <v>39715</v>
      </c>
      <c r="H4467" t="s">
        <v>39835</v>
      </c>
      <c r="I4467" t="s">
        <v>41074</v>
      </c>
    </row>
    <row r="4468" spans="1:9" x14ac:dyDescent="0.2">
      <c r="A4468" t="s">
        <v>4470</v>
      </c>
      <c r="B4468" t="s">
        <v>24327</v>
      </c>
      <c r="C4468" s="2">
        <v>0</v>
      </c>
      <c r="D4468" s="2">
        <v>0</v>
      </c>
      <c r="E4468" s="2">
        <f t="shared" si="69"/>
        <v>0</v>
      </c>
      <c r="F4468" s="2" t="s">
        <v>39715</v>
      </c>
      <c r="G4468" s="2" t="s">
        <v>39715</v>
      </c>
      <c r="H4468" t="s">
        <v>39835</v>
      </c>
      <c r="I4468" t="s">
        <v>41074</v>
      </c>
    </row>
    <row r="4469" spans="1:9" x14ac:dyDescent="0.2">
      <c r="A4469" t="s">
        <v>4471</v>
      </c>
      <c r="B4469" t="s">
        <v>24328</v>
      </c>
      <c r="C4469" s="2">
        <v>0</v>
      </c>
      <c r="D4469" s="2">
        <v>0</v>
      </c>
      <c r="E4469" s="2">
        <f t="shared" si="69"/>
        <v>0</v>
      </c>
      <c r="F4469" s="2" t="s">
        <v>39715</v>
      </c>
      <c r="G4469" s="2" t="s">
        <v>39715</v>
      </c>
      <c r="H4469" t="s">
        <v>39835</v>
      </c>
      <c r="I4469" t="s">
        <v>41075</v>
      </c>
    </row>
    <row r="4470" spans="1:9" x14ac:dyDescent="0.2">
      <c r="A4470" t="s">
        <v>4472</v>
      </c>
      <c r="B4470" t="s">
        <v>24329</v>
      </c>
      <c r="C4470" s="2">
        <v>0</v>
      </c>
      <c r="D4470" s="2">
        <v>0</v>
      </c>
      <c r="E4470" s="2">
        <f t="shared" si="69"/>
        <v>0</v>
      </c>
      <c r="F4470" s="2" t="s">
        <v>39715</v>
      </c>
      <c r="G4470" s="2">
        <v>0</v>
      </c>
      <c r="H4470" t="s">
        <v>39835</v>
      </c>
      <c r="I4470" t="s">
        <v>41076</v>
      </c>
    </row>
    <row r="4471" spans="1:9" x14ac:dyDescent="0.2">
      <c r="A4471" t="s">
        <v>4473</v>
      </c>
      <c r="B4471" t="s">
        <v>24330</v>
      </c>
      <c r="C4471" s="2">
        <v>0</v>
      </c>
      <c r="D4471" s="2">
        <v>0</v>
      </c>
      <c r="E4471" s="2">
        <f t="shared" si="69"/>
        <v>0</v>
      </c>
      <c r="F4471" s="2" t="s">
        <v>39715</v>
      </c>
      <c r="G4471" s="2">
        <v>0</v>
      </c>
      <c r="H4471" t="s">
        <v>39835</v>
      </c>
      <c r="I4471" t="s">
        <v>41076</v>
      </c>
    </row>
    <row r="4472" spans="1:9" x14ac:dyDescent="0.2">
      <c r="A4472" t="s">
        <v>4474</v>
      </c>
      <c r="B4472" t="s">
        <v>24331</v>
      </c>
      <c r="C4472" s="2">
        <v>0</v>
      </c>
      <c r="D4472" s="2">
        <v>0</v>
      </c>
      <c r="E4472" s="2">
        <f t="shared" si="69"/>
        <v>0</v>
      </c>
      <c r="F4472" s="2" t="s">
        <v>39715</v>
      </c>
      <c r="G4472" s="2">
        <v>0</v>
      </c>
      <c r="H4472" t="s">
        <v>39835</v>
      </c>
      <c r="I4472" t="s">
        <v>41076</v>
      </c>
    </row>
    <row r="4473" spans="1:9" x14ac:dyDescent="0.2">
      <c r="A4473" t="s">
        <v>4475</v>
      </c>
      <c r="B4473" t="s">
        <v>24332</v>
      </c>
      <c r="C4473" s="2">
        <v>0</v>
      </c>
      <c r="D4473" s="2">
        <v>0</v>
      </c>
      <c r="E4473" s="2">
        <f t="shared" si="69"/>
        <v>0</v>
      </c>
      <c r="F4473" s="2" t="s">
        <v>39715</v>
      </c>
      <c r="G4473" s="2">
        <v>0</v>
      </c>
      <c r="H4473" t="s">
        <v>39835</v>
      </c>
      <c r="I4473" t="s">
        <v>41076</v>
      </c>
    </row>
    <row r="4474" spans="1:9" x14ac:dyDescent="0.2">
      <c r="A4474" t="s">
        <v>4476</v>
      </c>
      <c r="B4474" t="s">
        <v>24333</v>
      </c>
      <c r="C4474" s="2">
        <v>0</v>
      </c>
      <c r="D4474" s="2">
        <v>0</v>
      </c>
      <c r="E4474" s="2">
        <f t="shared" si="69"/>
        <v>0</v>
      </c>
      <c r="F4474" s="2" t="s">
        <v>39715</v>
      </c>
      <c r="G4474" s="2">
        <v>0</v>
      </c>
      <c r="H4474" t="s">
        <v>39835</v>
      </c>
      <c r="I4474" t="s">
        <v>40750</v>
      </c>
    </row>
    <row r="4475" spans="1:9" x14ac:dyDescent="0.2">
      <c r="A4475" t="s">
        <v>4477</v>
      </c>
      <c r="B4475" t="s">
        <v>24334</v>
      </c>
      <c r="C4475" s="2">
        <v>0</v>
      </c>
      <c r="D4475" s="2">
        <v>0</v>
      </c>
      <c r="E4475" s="2">
        <f t="shared" si="69"/>
        <v>0</v>
      </c>
      <c r="F4475" s="2" t="s">
        <v>39715</v>
      </c>
      <c r="G4475" s="2">
        <v>0</v>
      </c>
      <c r="H4475" t="s">
        <v>39835</v>
      </c>
      <c r="I4475" t="s">
        <v>40750</v>
      </c>
    </row>
    <row r="4476" spans="1:9" x14ac:dyDescent="0.2">
      <c r="A4476" t="s">
        <v>4478</v>
      </c>
      <c r="B4476" t="s">
        <v>24335</v>
      </c>
      <c r="C4476" s="2">
        <v>0</v>
      </c>
      <c r="D4476" s="2">
        <v>0</v>
      </c>
      <c r="E4476" s="2">
        <f t="shared" si="69"/>
        <v>0</v>
      </c>
      <c r="F4476" s="2" t="s">
        <v>39715</v>
      </c>
      <c r="G4476" s="2" t="s">
        <v>39715</v>
      </c>
      <c r="H4476" t="s">
        <v>39835</v>
      </c>
      <c r="I4476" t="s">
        <v>39718</v>
      </c>
    </row>
    <row r="4477" spans="1:9" x14ac:dyDescent="0.2">
      <c r="A4477" t="s">
        <v>4479</v>
      </c>
      <c r="B4477" t="s">
        <v>24336</v>
      </c>
      <c r="C4477" s="2">
        <v>0</v>
      </c>
      <c r="D4477" s="2">
        <v>0</v>
      </c>
      <c r="E4477" s="2">
        <f t="shared" si="69"/>
        <v>0</v>
      </c>
      <c r="F4477" s="2" t="s">
        <v>39715</v>
      </c>
      <c r="G4477" s="2" t="s">
        <v>39715</v>
      </c>
      <c r="H4477" t="s">
        <v>39835</v>
      </c>
      <c r="I4477" t="s">
        <v>39718</v>
      </c>
    </row>
    <row r="4478" spans="1:9" x14ac:dyDescent="0.2">
      <c r="A4478" t="s">
        <v>4480</v>
      </c>
      <c r="B4478" t="s">
        <v>24337</v>
      </c>
      <c r="C4478" s="2">
        <v>0</v>
      </c>
      <c r="D4478" s="2">
        <v>0</v>
      </c>
      <c r="E4478" s="2">
        <f t="shared" si="69"/>
        <v>0</v>
      </c>
      <c r="F4478" s="2" t="s">
        <v>39715</v>
      </c>
      <c r="G4478" s="2" t="s">
        <v>39715</v>
      </c>
      <c r="H4478" t="s">
        <v>39835</v>
      </c>
      <c r="I4478" t="s">
        <v>39718</v>
      </c>
    </row>
    <row r="4479" spans="1:9" x14ac:dyDescent="0.2">
      <c r="A4479" t="s">
        <v>4481</v>
      </c>
      <c r="B4479" t="s">
        <v>24338</v>
      </c>
      <c r="C4479" s="2">
        <v>0</v>
      </c>
      <c r="D4479" s="2">
        <v>0</v>
      </c>
      <c r="E4479" s="2">
        <f t="shared" si="69"/>
        <v>0</v>
      </c>
      <c r="F4479" s="2" t="s">
        <v>39715</v>
      </c>
      <c r="G4479" s="2" t="s">
        <v>39715</v>
      </c>
      <c r="H4479" t="s">
        <v>39835</v>
      </c>
      <c r="I4479" t="s">
        <v>39718</v>
      </c>
    </row>
    <row r="4480" spans="1:9" x14ac:dyDescent="0.2">
      <c r="A4480" t="s">
        <v>4482</v>
      </c>
      <c r="B4480" t="s">
        <v>24339</v>
      </c>
      <c r="C4480" s="2">
        <v>0</v>
      </c>
      <c r="D4480" s="2">
        <v>0</v>
      </c>
      <c r="E4480" s="2">
        <f t="shared" si="69"/>
        <v>0</v>
      </c>
      <c r="F4480" s="2" t="s">
        <v>39715</v>
      </c>
      <c r="G4480" s="2" t="s">
        <v>39715</v>
      </c>
      <c r="H4480" t="s">
        <v>39835</v>
      </c>
      <c r="I4480" t="s">
        <v>39718</v>
      </c>
    </row>
    <row r="4481" spans="1:9" x14ac:dyDescent="0.2">
      <c r="A4481" t="s">
        <v>4483</v>
      </c>
      <c r="B4481" t="s">
        <v>24340</v>
      </c>
      <c r="C4481" s="2">
        <v>0</v>
      </c>
      <c r="D4481" s="2">
        <v>0</v>
      </c>
      <c r="E4481" s="2">
        <f t="shared" si="69"/>
        <v>0</v>
      </c>
      <c r="F4481" s="2" t="s">
        <v>39715</v>
      </c>
      <c r="G4481" s="2" t="s">
        <v>39715</v>
      </c>
      <c r="H4481" t="s">
        <v>39835</v>
      </c>
      <c r="I4481" t="s">
        <v>41073</v>
      </c>
    </row>
    <row r="4482" spans="1:9" x14ac:dyDescent="0.2">
      <c r="A4482" t="s">
        <v>4484</v>
      </c>
      <c r="B4482" t="s">
        <v>24341</v>
      </c>
      <c r="C4482" s="2">
        <v>0</v>
      </c>
      <c r="D4482" s="2">
        <v>0</v>
      </c>
      <c r="E4482" s="2">
        <f t="shared" ref="E4482:E4545" si="70">ABS(C4482)+ABS(D4482)</f>
        <v>0</v>
      </c>
      <c r="F4482" s="2" t="s">
        <v>39715</v>
      </c>
      <c r="G4482" s="2" t="s">
        <v>39715</v>
      </c>
      <c r="H4482" t="s">
        <v>39835</v>
      </c>
      <c r="I4482" t="s">
        <v>41073</v>
      </c>
    </row>
    <row r="4483" spans="1:9" x14ac:dyDescent="0.2">
      <c r="A4483" t="s">
        <v>4485</v>
      </c>
      <c r="B4483" t="s">
        <v>24342</v>
      </c>
      <c r="C4483" s="2">
        <v>0</v>
      </c>
      <c r="D4483" s="2">
        <v>0</v>
      </c>
      <c r="E4483" s="2">
        <f t="shared" si="70"/>
        <v>0</v>
      </c>
      <c r="F4483" s="2" t="s">
        <v>39715</v>
      </c>
      <c r="G4483" s="2" t="s">
        <v>39715</v>
      </c>
      <c r="H4483" t="s">
        <v>39835</v>
      </c>
      <c r="I4483" t="s">
        <v>40589</v>
      </c>
    </row>
    <row r="4484" spans="1:9" x14ac:dyDescent="0.2">
      <c r="A4484" t="s">
        <v>4486</v>
      </c>
      <c r="B4484" t="s">
        <v>24343</v>
      </c>
      <c r="C4484" s="2">
        <v>0</v>
      </c>
      <c r="D4484" s="2">
        <v>0</v>
      </c>
      <c r="E4484" s="2">
        <f t="shared" si="70"/>
        <v>0</v>
      </c>
      <c r="F4484" s="2" t="s">
        <v>39715</v>
      </c>
      <c r="G4484" s="2" t="s">
        <v>39715</v>
      </c>
      <c r="H4484" t="s">
        <v>39835</v>
      </c>
      <c r="I4484" t="s">
        <v>40589</v>
      </c>
    </row>
    <row r="4485" spans="1:9" x14ac:dyDescent="0.2">
      <c r="A4485" t="s">
        <v>4487</v>
      </c>
      <c r="B4485" t="s">
        <v>24344</v>
      </c>
      <c r="C4485" s="2">
        <v>0</v>
      </c>
      <c r="D4485" s="2">
        <v>0</v>
      </c>
      <c r="E4485" s="2">
        <f t="shared" si="70"/>
        <v>0</v>
      </c>
      <c r="F4485" s="2" t="s">
        <v>39715</v>
      </c>
      <c r="G4485" s="2" t="s">
        <v>39715</v>
      </c>
      <c r="H4485" t="s">
        <v>39835</v>
      </c>
      <c r="I4485" t="s">
        <v>40589</v>
      </c>
    </row>
    <row r="4486" spans="1:9" x14ac:dyDescent="0.2">
      <c r="A4486" t="s">
        <v>4488</v>
      </c>
      <c r="B4486" t="s">
        <v>24345</v>
      </c>
      <c r="C4486" s="2">
        <v>0</v>
      </c>
      <c r="D4486" s="2">
        <v>0</v>
      </c>
      <c r="E4486" s="2">
        <f t="shared" si="70"/>
        <v>0</v>
      </c>
      <c r="F4486" s="2" t="s">
        <v>39715</v>
      </c>
      <c r="G4486" s="2" t="s">
        <v>39715</v>
      </c>
      <c r="H4486" t="s">
        <v>39835</v>
      </c>
      <c r="I4486" t="s">
        <v>40589</v>
      </c>
    </row>
    <row r="4487" spans="1:9" x14ac:dyDescent="0.2">
      <c r="A4487" t="s">
        <v>4489</v>
      </c>
      <c r="B4487" t="s">
        <v>24346</v>
      </c>
      <c r="C4487" s="2">
        <v>0</v>
      </c>
      <c r="D4487" s="2">
        <v>0</v>
      </c>
      <c r="E4487" s="2">
        <f t="shared" si="70"/>
        <v>0</v>
      </c>
      <c r="F4487" s="2" t="s">
        <v>39715</v>
      </c>
      <c r="G4487" s="2" t="s">
        <v>39715</v>
      </c>
      <c r="H4487" t="s">
        <v>39835</v>
      </c>
      <c r="I4487" t="s">
        <v>40780</v>
      </c>
    </row>
    <row r="4488" spans="1:9" x14ac:dyDescent="0.2">
      <c r="A4488" t="s">
        <v>4490</v>
      </c>
      <c r="B4488" t="s">
        <v>24347</v>
      </c>
      <c r="C4488" s="2">
        <v>0</v>
      </c>
      <c r="D4488" s="2">
        <v>0</v>
      </c>
      <c r="E4488" s="2">
        <f t="shared" si="70"/>
        <v>0</v>
      </c>
      <c r="F4488" s="2" t="s">
        <v>39715</v>
      </c>
      <c r="G4488" s="2" t="s">
        <v>39715</v>
      </c>
      <c r="H4488" t="s">
        <v>39835</v>
      </c>
      <c r="I4488" t="s">
        <v>41077</v>
      </c>
    </row>
    <row r="4489" spans="1:9" x14ac:dyDescent="0.2">
      <c r="A4489" t="s">
        <v>4491</v>
      </c>
      <c r="B4489" t="s">
        <v>24348</v>
      </c>
      <c r="C4489" s="2">
        <v>0</v>
      </c>
      <c r="D4489" s="2">
        <v>0</v>
      </c>
      <c r="E4489" s="2">
        <f t="shared" si="70"/>
        <v>0</v>
      </c>
      <c r="F4489" s="2" t="s">
        <v>39715</v>
      </c>
      <c r="G4489" s="2" t="s">
        <v>39715</v>
      </c>
      <c r="H4489" t="s">
        <v>39835</v>
      </c>
      <c r="I4489" t="s">
        <v>39718</v>
      </c>
    </row>
    <row r="4490" spans="1:9" x14ac:dyDescent="0.2">
      <c r="A4490" t="s">
        <v>4492</v>
      </c>
      <c r="B4490" t="s">
        <v>24349</v>
      </c>
      <c r="C4490" s="2">
        <v>0</v>
      </c>
      <c r="D4490" s="2">
        <v>0</v>
      </c>
      <c r="E4490" s="2">
        <f t="shared" si="70"/>
        <v>0</v>
      </c>
      <c r="F4490" s="2" t="s">
        <v>39715</v>
      </c>
      <c r="G4490" s="2" t="s">
        <v>39715</v>
      </c>
      <c r="H4490" t="s">
        <v>39835</v>
      </c>
      <c r="I4490" t="s">
        <v>39718</v>
      </c>
    </row>
    <row r="4491" spans="1:9" x14ac:dyDescent="0.2">
      <c r="A4491" t="s">
        <v>4493</v>
      </c>
      <c r="B4491" t="s">
        <v>24350</v>
      </c>
      <c r="C4491" s="2">
        <v>0</v>
      </c>
      <c r="D4491" s="2">
        <v>0</v>
      </c>
      <c r="E4491" s="2">
        <f t="shared" si="70"/>
        <v>0</v>
      </c>
      <c r="F4491" s="2" t="s">
        <v>39715</v>
      </c>
      <c r="G4491" s="2" t="s">
        <v>39715</v>
      </c>
      <c r="H4491" t="s">
        <v>39835</v>
      </c>
      <c r="I4491" t="s">
        <v>41075</v>
      </c>
    </row>
    <row r="4492" spans="1:9" x14ac:dyDescent="0.2">
      <c r="A4492" t="s">
        <v>4494</v>
      </c>
      <c r="B4492" t="s">
        <v>24351</v>
      </c>
      <c r="C4492" s="2">
        <v>0</v>
      </c>
      <c r="D4492" s="2">
        <v>0</v>
      </c>
      <c r="E4492" s="2">
        <f t="shared" si="70"/>
        <v>0</v>
      </c>
      <c r="F4492" s="2" t="s">
        <v>39715</v>
      </c>
      <c r="G4492" s="2" t="s">
        <v>39715</v>
      </c>
      <c r="H4492" t="s">
        <v>39835</v>
      </c>
      <c r="I4492" t="s">
        <v>41075</v>
      </c>
    </row>
    <row r="4493" spans="1:9" x14ac:dyDescent="0.2">
      <c r="A4493" t="s">
        <v>4495</v>
      </c>
      <c r="B4493" t="s">
        <v>24352</v>
      </c>
      <c r="C4493" s="2">
        <v>0</v>
      </c>
      <c r="D4493" s="2">
        <v>0</v>
      </c>
      <c r="E4493" s="2">
        <f t="shared" si="70"/>
        <v>0</v>
      </c>
      <c r="F4493" s="2" t="s">
        <v>39715</v>
      </c>
      <c r="G4493" s="2" t="s">
        <v>39715</v>
      </c>
      <c r="H4493" t="s">
        <v>39835</v>
      </c>
      <c r="I4493" t="s">
        <v>41075</v>
      </c>
    </row>
    <row r="4494" spans="1:9" x14ac:dyDescent="0.2">
      <c r="A4494" t="s">
        <v>4496</v>
      </c>
      <c r="B4494" t="s">
        <v>24353</v>
      </c>
      <c r="C4494" s="2">
        <v>0</v>
      </c>
      <c r="D4494" s="2">
        <v>0</v>
      </c>
      <c r="E4494" s="2">
        <f t="shared" si="70"/>
        <v>0</v>
      </c>
      <c r="F4494" s="2" t="s">
        <v>39715</v>
      </c>
      <c r="G4494" s="2">
        <v>0</v>
      </c>
      <c r="H4494" t="s">
        <v>39835</v>
      </c>
      <c r="I4494" t="s">
        <v>41069</v>
      </c>
    </row>
    <row r="4495" spans="1:9" x14ac:dyDescent="0.2">
      <c r="A4495" t="s">
        <v>4497</v>
      </c>
      <c r="B4495" t="s">
        <v>24354</v>
      </c>
      <c r="C4495" s="2">
        <v>0</v>
      </c>
      <c r="D4495" s="2">
        <v>0</v>
      </c>
      <c r="E4495" s="2">
        <f t="shared" si="70"/>
        <v>0</v>
      </c>
      <c r="F4495" s="2" t="s">
        <v>39715</v>
      </c>
      <c r="G4495" s="2">
        <v>0</v>
      </c>
      <c r="H4495" t="s">
        <v>39835</v>
      </c>
      <c r="I4495" t="s">
        <v>41069</v>
      </c>
    </row>
    <row r="4496" spans="1:9" x14ac:dyDescent="0.2">
      <c r="A4496" t="s">
        <v>4498</v>
      </c>
      <c r="B4496" t="s">
        <v>24355</v>
      </c>
      <c r="C4496" s="2">
        <v>0</v>
      </c>
      <c r="D4496" s="2">
        <v>0</v>
      </c>
      <c r="E4496" s="2">
        <f t="shared" si="70"/>
        <v>0</v>
      </c>
      <c r="F4496" s="2" t="s">
        <v>39715</v>
      </c>
      <c r="G4496" s="2" t="s">
        <v>39715</v>
      </c>
      <c r="H4496" t="s">
        <v>39835</v>
      </c>
      <c r="I4496" t="s">
        <v>40589</v>
      </c>
    </row>
    <row r="4497" spans="1:9" x14ac:dyDescent="0.2">
      <c r="A4497" t="s">
        <v>4499</v>
      </c>
      <c r="B4497" t="s">
        <v>24356</v>
      </c>
      <c r="C4497" s="2">
        <v>0</v>
      </c>
      <c r="D4497" s="2">
        <v>0</v>
      </c>
      <c r="E4497" s="2">
        <f t="shared" si="70"/>
        <v>0</v>
      </c>
      <c r="F4497" s="2" t="s">
        <v>39715</v>
      </c>
      <c r="G4497" s="2" t="s">
        <v>39715</v>
      </c>
      <c r="H4497" t="s">
        <v>39835</v>
      </c>
      <c r="I4497" t="s">
        <v>40589</v>
      </c>
    </row>
    <row r="4498" spans="1:9" x14ac:dyDescent="0.2">
      <c r="A4498" t="s">
        <v>4500</v>
      </c>
      <c r="B4498" t="s">
        <v>24357</v>
      </c>
      <c r="C4498" s="2">
        <v>0</v>
      </c>
      <c r="D4498" s="2">
        <v>0</v>
      </c>
      <c r="E4498" s="2">
        <f t="shared" si="70"/>
        <v>0</v>
      </c>
      <c r="F4498" s="2" t="s">
        <v>39715</v>
      </c>
      <c r="G4498" s="2" t="s">
        <v>39715</v>
      </c>
      <c r="H4498" t="s">
        <v>39835</v>
      </c>
      <c r="I4498" t="s">
        <v>41073</v>
      </c>
    </row>
    <row r="4499" spans="1:9" x14ac:dyDescent="0.2">
      <c r="A4499" t="s">
        <v>4501</v>
      </c>
      <c r="B4499" t="s">
        <v>24358</v>
      </c>
      <c r="C4499" s="2">
        <v>0</v>
      </c>
      <c r="D4499" s="2">
        <v>0</v>
      </c>
      <c r="E4499" s="2">
        <f t="shared" si="70"/>
        <v>0</v>
      </c>
      <c r="F4499" s="2" t="s">
        <v>39715</v>
      </c>
      <c r="G4499" s="2" t="s">
        <v>39715</v>
      </c>
      <c r="H4499" t="s">
        <v>39835</v>
      </c>
      <c r="I4499" t="s">
        <v>41073</v>
      </c>
    </row>
    <row r="4500" spans="1:9" x14ac:dyDescent="0.2">
      <c r="A4500" t="s">
        <v>4502</v>
      </c>
      <c r="B4500" t="s">
        <v>24359</v>
      </c>
      <c r="C4500" s="2">
        <v>0</v>
      </c>
      <c r="D4500" s="2">
        <v>0</v>
      </c>
      <c r="E4500" s="2">
        <f t="shared" si="70"/>
        <v>0</v>
      </c>
      <c r="F4500" s="2" t="s">
        <v>39715</v>
      </c>
      <c r="G4500" s="2" t="s">
        <v>39715</v>
      </c>
      <c r="H4500" t="s">
        <v>39835</v>
      </c>
      <c r="I4500" t="s">
        <v>41073</v>
      </c>
    </row>
    <row r="4501" spans="1:9" x14ac:dyDescent="0.2">
      <c r="A4501" t="s">
        <v>4503</v>
      </c>
      <c r="B4501" t="s">
        <v>24360</v>
      </c>
      <c r="C4501" s="2">
        <v>0</v>
      </c>
      <c r="D4501" s="2">
        <v>0</v>
      </c>
      <c r="E4501" s="2">
        <f t="shared" si="70"/>
        <v>0</v>
      </c>
      <c r="F4501" s="2" t="s">
        <v>39715</v>
      </c>
      <c r="G4501" s="2" t="s">
        <v>39715</v>
      </c>
      <c r="H4501" t="s">
        <v>39835</v>
      </c>
      <c r="I4501" t="s">
        <v>41073</v>
      </c>
    </row>
    <row r="4502" spans="1:9" x14ac:dyDescent="0.2">
      <c r="A4502" t="s">
        <v>4504</v>
      </c>
      <c r="B4502" t="s">
        <v>24361</v>
      </c>
      <c r="C4502" s="2">
        <v>0</v>
      </c>
      <c r="D4502" s="2">
        <v>0</v>
      </c>
      <c r="E4502" s="2">
        <f t="shared" si="70"/>
        <v>0</v>
      </c>
      <c r="F4502" s="2" t="s">
        <v>39715</v>
      </c>
      <c r="G4502" s="2" t="s">
        <v>39715</v>
      </c>
      <c r="H4502" t="s">
        <v>39835</v>
      </c>
      <c r="I4502" t="s">
        <v>40589</v>
      </c>
    </row>
    <row r="4503" spans="1:9" x14ac:dyDescent="0.2">
      <c r="A4503" t="s">
        <v>4505</v>
      </c>
      <c r="B4503" t="s">
        <v>24362</v>
      </c>
      <c r="C4503" s="2">
        <v>0</v>
      </c>
      <c r="D4503" s="2">
        <v>0</v>
      </c>
      <c r="E4503" s="2">
        <f t="shared" si="70"/>
        <v>0</v>
      </c>
      <c r="F4503" s="2" t="s">
        <v>39715</v>
      </c>
      <c r="G4503" s="2" t="s">
        <v>39715</v>
      </c>
      <c r="H4503" t="s">
        <v>39835</v>
      </c>
      <c r="I4503" t="s">
        <v>40589</v>
      </c>
    </row>
    <row r="4504" spans="1:9" x14ac:dyDescent="0.2">
      <c r="A4504" t="s">
        <v>4506</v>
      </c>
      <c r="B4504" t="s">
        <v>24363</v>
      </c>
      <c r="C4504" s="2">
        <v>0</v>
      </c>
      <c r="D4504" s="2">
        <v>0</v>
      </c>
      <c r="E4504" s="2">
        <f t="shared" si="70"/>
        <v>0</v>
      </c>
      <c r="F4504" s="2" t="s">
        <v>39715</v>
      </c>
      <c r="G4504" s="2" t="s">
        <v>39715</v>
      </c>
      <c r="H4504" t="s">
        <v>39835</v>
      </c>
      <c r="I4504" t="s">
        <v>41073</v>
      </c>
    </row>
    <row r="4505" spans="1:9" x14ac:dyDescent="0.2">
      <c r="A4505" t="s">
        <v>4507</v>
      </c>
      <c r="B4505" t="s">
        <v>24364</v>
      </c>
      <c r="C4505" s="2">
        <v>0</v>
      </c>
      <c r="D4505" s="2">
        <v>0</v>
      </c>
      <c r="E4505" s="2">
        <f t="shared" si="70"/>
        <v>0</v>
      </c>
      <c r="F4505" s="2" t="s">
        <v>39715</v>
      </c>
      <c r="G4505" s="2" t="s">
        <v>39715</v>
      </c>
      <c r="H4505" t="s">
        <v>39835</v>
      </c>
      <c r="I4505" t="s">
        <v>39718</v>
      </c>
    </row>
    <row r="4506" spans="1:9" x14ac:dyDescent="0.2">
      <c r="A4506" t="s">
        <v>4508</v>
      </c>
      <c r="B4506" t="s">
        <v>24365</v>
      </c>
      <c r="C4506" s="2">
        <v>0</v>
      </c>
      <c r="D4506" s="2">
        <v>0</v>
      </c>
      <c r="E4506" s="2">
        <f t="shared" si="70"/>
        <v>0</v>
      </c>
      <c r="F4506" s="2" t="s">
        <v>39715</v>
      </c>
      <c r="G4506" s="2" t="s">
        <v>39715</v>
      </c>
      <c r="H4506" t="s">
        <v>39835</v>
      </c>
      <c r="I4506" t="s">
        <v>39718</v>
      </c>
    </row>
    <row r="4507" spans="1:9" x14ac:dyDescent="0.2">
      <c r="A4507" t="s">
        <v>4509</v>
      </c>
      <c r="B4507" t="s">
        <v>24366</v>
      </c>
      <c r="C4507" s="2">
        <v>0</v>
      </c>
      <c r="D4507" s="2">
        <v>0</v>
      </c>
      <c r="E4507" s="2">
        <f t="shared" si="70"/>
        <v>0</v>
      </c>
      <c r="F4507" s="2" t="s">
        <v>39715</v>
      </c>
      <c r="G4507" s="2" t="s">
        <v>39715</v>
      </c>
      <c r="H4507" t="s">
        <v>39835</v>
      </c>
      <c r="I4507" t="s">
        <v>39718</v>
      </c>
    </row>
    <row r="4508" spans="1:9" x14ac:dyDescent="0.2">
      <c r="A4508" t="s">
        <v>4510</v>
      </c>
      <c r="B4508" t="s">
        <v>24367</v>
      </c>
      <c r="C4508" s="2">
        <v>0</v>
      </c>
      <c r="D4508" s="2">
        <v>0</v>
      </c>
      <c r="E4508" s="2">
        <f t="shared" si="70"/>
        <v>0</v>
      </c>
      <c r="F4508" s="2" t="s">
        <v>39715</v>
      </c>
      <c r="G4508" s="2" t="s">
        <v>39715</v>
      </c>
      <c r="H4508" t="s">
        <v>39835</v>
      </c>
      <c r="I4508" t="s">
        <v>39718</v>
      </c>
    </row>
    <row r="4509" spans="1:9" x14ac:dyDescent="0.2">
      <c r="A4509" t="s">
        <v>4511</v>
      </c>
      <c r="B4509" t="s">
        <v>24368</v>
      </c>
      <c r="C4509" s="2">
        <v>0</v>
      </c>
      <c r="D4509" s="2">
        <v>0</v>
      </c>
      <c r="E4509" s="2">
        <f t="shared" si="70"/>
        <v>0</v>
      </c>
      <c r="F4509" s="2" t="s">
        <v>39715</v>
      </c>
      <c r="G4509" s="2">
        <v>0</v>
      </c>
      <c r="H4509" t="s">
        <v>39835</v>
      </c>
      <c r="I4509" t="s">
        <v>41069</v>
      </c>
    </row>
    <row r="4510" spans="1:9" x14ac:dyDescent="0.2">
      <c r="A4510" t="s">
        <v>4512</v>
      </c>
      <c r="B4510" t="s">
        <v>24369</v>
      </c>
      <c r="C4510" s="2">
        <v>0</v>
      </c>
      <c r="D4510" s="2">
        <v>0</v>
      </c>
      <c r="E4510" s="2">
        <f t="shared" si="70"/>
        <v>0</v>
      </c>
      <c r="F4510" s="2" t="s">
        <v>39715</v>
      </c>
      <c r="G4510" s="2">
        <v>0</v>
      </c>
      <c r="H4510" t="s">
        <v>39835</v>
      </c>
      <c r="I4510" t="s">
        <v>41069</v>
      </c>
    </row>
    <row r="4511" spans="1:9" x14ac:dyDescent="0.2">
      <c r="A4511" t="s">
        <v>4513</v>
      </c>
      <c r="B4511" t="s">
        <v>24370</v>
      </c>
      <c r="C4511" s="2">
        <v>0</v>
      </c>
      <c r="D4511" s="2">
        <v>0</v>
      </c>
      <c r="E4511" s="2">
        <f t="shared" si="70"/>
        <v>0</v>
      </c>
      <c r="F4511" s="2" t="s">
        <v>39715</v>
      </c>
      <c r="G4511" s="2" t="s">
        <v>39715</v>
      </c>
      <c r="H4511" t="s">
        <v>39835</v>
      </c>
      <c r="I4511" t="s">
        <v>41073</v>
      </c>
    </row>
    <row r="4512" spans="1:9" x14ac:dyDescent="0.2">
      <c r="A4512" t="s">
        <v>4514</v>
      </c>
      <c r="B4512" t="s">
        <v>24371</v>
      </c>
      <c r="C4512" s="2">
        <v>0</v>
      </c>
      <c r="D4512" s="2">
        <v>0</v>
      </c>
      <c r="E4512" s="2">
        <f t="shared" si="70"/>
        <v>0</v>
      </c>
      <c r="F4512" s="2" t="s">
        <v>39715</v>
      </c>
      <c r="G4512" s="2" t="s">
        <v>39715</v>
      </c>
      <c r="H4512" t="s">
        <v>39835</v>
      </c>
      <c r="I4512" t="s">
        <v>41073</v>
      </c>
    </row>
    <row r="4513" spans="1:9" x14ac:dyDescent="0.2">
      <c r="A4513" t="s">
        <v>4515</v>
      </c>
      <c r="B4513" t="s">
        <v>24372</v>
      </c>
      <c r="C4513" s="2">
        <v>0</v>
      </c>
      <c r="D4513" s="2">
        <v>0</v>
      </c>
      <c r="E4513" s="2">
        <f t="shared" si="70"/>
        <v>0</v>
      </c>
      <c r="F4513" s="2" t="s">
        <v>39715</v>
      </c>
      <c r="G4513" s="2" t="s">
        <v>39715</v>
      </c>
      <c r="H4513" t="s">
        <v>39835</v>
      </c>
      <c r="I4513" t="s">
        <v>40589</v>
      </c>
    </row>
    <row r="4514" spans="1:9" x14ac:dyDescent="0.2">
      <c r="A4514" t="s">
        <v>4516</v>
      </c>
      <c r="B4514" t="s">
        <v>24373</v>
      </c>
      <c r="C4514" s="2">
        <v>0</v>
      </c>
      <c r="D4514" s="2">
        <v>0</v>
      </c>
      <c r="E4514" s="2">
        <f t="shared" si="70"/>
        <v>0</v>
      </c>
      <c r="F4514" s="2" t="s">
        <v>39715</v>
      </c>
      <c r="G4514" s="2" t="s">
        <v>39715</v>
      </c>
      <c r="H4514" t="s">
        <v>39835</v>
      </c>
      <c r="I4514" t="s">
        <v>40589</v>
      </c>
    </row>
    <row r="4515" spans="1:9" x14ac:dyDescent="0.2">
      <c r="A4515" t="s">
        <v>4517</v>
      </c>
      <c r="B4515" t="s">
        <v>24374</v>
      </c>
      <c r="C4515" s="2">
        <v>0</v>
      </c>
      <c r="D4515" s="2">
        <v>0</v>
      </c>
      <c r="E4515" s="2">
        <f t="shared" si="70"/>
        <v>0</v>
      </c>
      <c r="F4515" s="2" t="s">
        <v>39715</v>
      </c>
      <c r="G4515" s="2" t="s">
        <v>39715</v>
      </c>
      <c r="H4515" t="s">
        <v>39835</v>
      </c>
      <c r="I4515" t="s">
        <v>39718</v>
      </c>
    </row>
    <row r="4516" spans="1:9" x14ac:dyDescent="0.2">
      <c r="A4516" t="s">
        <v>4518</v>
      </c>
      <c r="B4516" t="s">
        <v>24375</v>
      </c>
      <c r="C4516" s="2">
        <v>0</v>
      </c>
      <c r="D4516" s="2">
        <v>0</v>
      </c>
      <c r="E4516" s="2">
        <f t="shared" si="70"/>
        <v>0</v>
      </c>
      <c r="F4516" s="2" t="s">
        <v>39715</v>
      </c>
      <c r="G4516" s="2" t="s">
        <v>39715</v>
      </c>
      <c r="H4516" t="s">
        <v>39835</v>
      </c>
      <c r="I4516" t="s">
        <v>39718</v>
      </c>
    </row>
    <row r="4517" spans="1:9" x14ac:dyDescent="0.2">
      <c r="A4517" t="s">
        <v>4519</v>
      </c>
      <c r="B4517" t="s">
        <v>24376</v>
      </c>
      <c r="C4517" s="2">
        <v>0</v>
      </c>
      <c r="D4517" s="2">
        <v>0</v>
      </c>
      <c r="E4517" s="2">
        <f t="shared" si="70"/>
        <v>0</v>
      </c>
      <c r="F4517" s="2" t="s">
        <v>39715</v>
      </c>
      <c r="G4517" s="2" t="s">
        <v>39715</v>
      </c>
      <c r="H4517" t="s">
        <v>39835</v>
      </c>
      <c r="I4517" t="s">
        <v>39718</v>
      </c>
    </row>
    <row r="4518" spans="1:9" x14ac:dyDescent="0.2">
      <c r="A4518" t="s">
        <v>4520</v>
      </c>
      <c r="B4518" t="s">
        <v>24377</v>
      </c>
      <c r="C4518" s="2">
        <v>0</v>
      </c>
      <c r="D4518" s="2">
        <v>0</v>
      </c>
      <c r="E4518" s="2">
        <f t="shared" si="70"/>
        <v>0</v>
      </c>
      <c r="F4518" s="2" t="s">
        <v>39715</v>
      </c>
      <c r="G4518" s="2" t="s">
        <v>39715</v>
      </c>
      <c r="H4518" t="s">
        <v>39835</v>
      </c>
      <c r="I4518" t="s">
        <v>39718</v>
      </c>
    </row>
    <row r="4519" spans="1:9" x14ac:dyDescent="0.2">
      <c r="A4519" t="s">
        <v>4521</v>
      </c>
      <c r="B4519" t="s">
        <v>24378</v>
      </c>
      <c r="C4519" s="2">
        <v>0</v>
      </c>
      <c r="D4519" s="2">
        <v>0</v>
      </c>
      <c r="E4519" s="2">
        <f t="shared" si="70"/>
        <v>0</v>
      </c>
      <c r="F4519" s="2" t="s">
        <v>39715</v>
      </c>
      <c r="G4519" s="2" t="s">
        <v>39715</v>
      </c>
      <c r="H4519" t="s">
        <v>39835</v>
      </c>
      <c r="I4519" t="s">
        <v>39718</v>
      </c>
    </row>
    <row r="4520" spans="1:9" x14ac:dyDescent="0.2">
      <c r="A4520" t="s">
        <v>4522</v>
      </c>
      <c r="B4520" t="s">
        <v>24379</v>
      </c>
      <c r="C4520" s="2">
        <v>0</v>
      </c>
      <c r="D4520" s="2">
        <v>0</v>
      </c>
      <c r="E4520" s="2">
        <f t="shared" si="70"/>
        <v>0</v>
      </c>
      <c r="F4520" s="2" t="s">
        <v>39715</v>
      </c>
      <c r="G4520" s="2" t="s">
        <v>39715</v>
      </c>
      <c r="H4520" t="s">
        <v>39835</v>
      </c>
      <c r="I4520" t="s">
        <v>39718</v>
      </c>
    </row>
    <row r="4521" spans="1:9" x14ac:dyDescent="0.2">
      <c r="A4521" t="s">
        <v>4523</v>
      </c>
      <c r="B4521" t="s">
        <v>24380</v>
      </c>
      <c r="C4521" s="2">
        <v>0</v>
      </c>
      <c r="D4521" s="2">
        <v>0</v>
      </c>
      <c r="E4521" s="2">
        <f t="shared" si="70"/>
        <v>0</v>
      </c>
      <c r="F4521" s="2" t="s">
        <v>39715</v>
      </c>
      <c r="G4521" s="2" t="s">
        <v>39715</v>
      </c>
      <c r="H4521" t="s">
        <v>39835</v>
      </c>
      <c r="I4521" t="s">
        <v>39718</v>
      </c>
    </row>
    <row r="4522" spans="1:9" x14ac:dyDescent="0.2">
      <c r="A4522" t="s">
        <v>4524</v>
      </c>
      <c r="B4522" t="s">
        <v>24381</v>
      </c>
      <c r="C4522" s="2">
        <v>0</v>
      </c>
      <c r="D4522" s="2">
        <v>0</v>
      </c>
      <c r="E4522" s="2">
        <f t="shared" si="70"/>
        <v>0</v>
      </c>
      <c r="F4522" s="2" t="s">
        <v>39715</v>
      </c>
      <c r="G4522" s="2">
        <v>0</v>
      </c>
      <c r="H4522" t="s">
        <v>39835</v>
      </c>
      <c r="I4522" t="s">
        <v>41078</v>
      </c>
    </row>
    <row r="4523" spans="1:9" x14ac:dyDescent="0.2">
      <c r="A4523" t="s">
        <v>4525</v>
      </c>
      <c r="B4523" t="s">
        <v>24382</v>
      </c>
      <c r="C4523" s="2">
        <v>0</v>
      </c>
      <c r="D4523" s="2">
        <v>0</v>
      </c>
      <c r="E4523" s="2">
        <f t="shared" si="70"/>
        <v>0</v>
      </c>
      <c r="F4523" s="2" t="s">
        <v>39715</v>
      </c>
      <c r="G4523" s="2" t="s">
        <v>39715</v>
      </c>
      <c r="H4523" t="s">
        <v>39835</v>
      </c>
      <c r="I4523" t="s">
        <v>39718</v>
      </c>
    </row>
    <row r="4524" spans="1:9" x14ac:dyDescent="0.2">
      <c r="A4524" t="s">
        <v>4526</v>
      </c>
      <c r="B4524" t="s">
        <v>24383</v>
      </c>
      <c r="C4524" s="2">
        <v>0</v>
      </c>
      <c r="D4524" s="2">
        <v>0</v>
      </c>
      <c r="E4524" s="2">
        <f t="shared" si="70"/>
        <v>0</v>
      </c>
      <c r="F4524" s="2" t="s">
        <v>39715</v>
      </c>
      <c r="G4524" s="2" t="s">
        <v>39715</v>
      </c>
      <c r="H4524" t="s">
        <v>39835</v>
      </c>
      <c r="I4524" t="s">
        <v>40823</v>
      </c>
    </row>
    <row r="4525" spans="1:9" x14ac:dyDescent="0.2">
      <c r="A4525" t="s">
        <v>4527</v>
      </c>
      <c r="B4525" t="s">
        <v>24384</v>
      </c>
      <c r="C4525" s="2">
        <v>0</v>
      </c>
      <c r="D4525" s="2">
        <v>0</v>
      </c>
      <c r="E4525" s="2">
        <f t="shared" si="70"/>
        <v>0</v>
      </c>
      <c r="F4525" s="2" t="s">
        <v>39715</v>
      </c>
      <c r="G4525" s="2" t="s">
        <v>39715</v>
      </c>
      <c r="H4525" t="s">
        <v>39835</v>
      </c>
      <c r="I4525" t="s">
        <v>40823</v>
      </c>
    </row>
    <row r="4526" spans="1:9" x14ac:dyDescent="0.2">
      <c r="A4526" t="s">
        <v>4528</v>
      </c>
      <c r="B4526" t="s">
        <v>24385</v>
      </c>
      <c r="C4526" s="2">
        <v>1</v>
      </c>
      <c r="D4526" s="2">
        <v>0</v>
      </c>
      <c r="E4526" s="2">
        <f t="shared" si="70"/>
        <v>1</v>
      </c>
      <c r="F4526" s="2" t="s">
        <v>39715</v>
      </c>
      <c r="G4526" s="2">
        <v>1.2423285078219399</v>
      </c>
      <c r="H4526" t="s">
        <v>39836</v>
      </c>
      <c r="I4526" t="s">
        <v>41079</v>
      </c>
    </row>
    <row r="4527" spans="1:9" x14ac:dyDescent="0.2">
      <c r="A4527" t="s">
        <v>4529</v>
      </c>
      <c r="B4527" t="s">
        <v>24386</v>
      </c>
      <c r="C4527" s="2">
        <v>0</v>
      </c>
      <c r="D4527" s="2">
        <v>0</v>
      </c>
      <c r="E4527" s="2">
        <f t="shared" si="70"/>
        <v>0</v>
      </c>
      <c r="F4527" s="2" t="s">
        <v>39715</v>
      </c>
      <c r="G4527" s="2" t="s">
        <v>39715</v>
      </c>
      <c r="H4527" t="s">
        <v>39836</v>
      </c>
      <c r="I4527" t="s">
        <v>40998</v>
      </c>
    </row>
    <row r="4528" spans="1:9" x14ac:dyDescent="0.2">
      <c r="A4528" t="s">
        <v>4530</v>
      </c>
      <c r="B4528" t="s">
        <v>24387</v>
      </c>
      <c r="C4528" s="2">
        <v>0</v>
      </c>
      <c r="D4528" s="2">
        <v>0</v>
      </c>
      <c r="E4528" s="2">
        <f t="shared" si="70"/>
        <v>0</v>
      </c>
      <c r="F4528" s="2" t="s">
        <v>39715</v>
      </c>
      <c r="G4528" s="2" t="s">
        <v>39715</v>
      </c>
      <c r="H4528" t="s">
        <v>39836</v>
      </c>
      <c r="I4528" t="s">
        <v>41080</v>
      </c>
    </row>
    <row r="4529" spans="1:9" x14ac:dyDescent="0.2">
      <c r="A4529" t="s">
        <v>4531</v>
      </c>
      <c r="B4529" t="s">
        <v>24388</v>
      </c>
      <c r="C4529" s="2">
        <v>0</v>
      </c>
      <c r="D4529" s="2">
        <v>0</v>
      </c>
      <c r="E4529" s="2">
        <f t="shared" si="70"/>
        <v>0</v>
      </c>
      <c r="F4529" s="2" t="s">
        <v>39715</v>
      </c>
      <c r="G4529" s="2" t="s">
        <v>39715</v>
      </c>
      <c r="H4529" t="s">
        <v>39836</v>
      </c>
      <c r="I4529" t="s">
        <v>41007</v>
      </c>
    </row>
    <row r="4530" spans="1:9" x14ac:dyDescent="0.2">
      <c r="A4530" t="s">
        <v>4532</v>
      </c>
      <c r="B4530" t="s">
        <v>24389</v>
      </c>
      <c r="C4530" s="2">
        <v>0</v>
      </c>
      <c r="D4530" s="2">
        <v>0</v>
      </c>
      <c r="E4530" s="2">
        <f t="shared" si="70"/>
        <v>0</v>
      </c>
      <c r="F4530" s="2" t="s">
        <v>39715</v>
      </c>
      <c r="G4530" s="2" t="s">
        <v>39715</v>
      </c>
      <c r="H4530" t="s">
        <v>39836</v>
      </c>
      <c r="I4530" t="s">
        <v>39718</v>
      </c>
    </row>
    <row r="4531" spans="1:9" x14ac:dyDescent="0.2">
      <c r="A4531" t="s">
        <v>4533</v>
      </c>
      <c r="B4531" t="s">
        <v>24390</v>
      </c>
      <c r="C4531" s="2">
        <v>0</v>
      </c>
      <c r="D4531" s="2">
        <v>0</v>
      </c>
      <c r="E4531" s="2">
        <f t="shared" si="70"/>
        <v>0</v>
      </c>
      <c r="F4531" s="2" t="s">
        <v>39715</v>
      </c>
      <c r="G4531" s="2" t="s">
        <v>39715</v>
      </c>
      <c r="H4531" t="s">
        <v>39836</v>
      </c>
      <c r="I4531" t="s">
        <v>41081</v>
      </c>
    </row>
    <row r="4532" spans="1:9" x14ac:dyDescent="0.2">
      <c r="A4532" t="s">
        <v>4534</v>
      </c>
      <c r="B4532" t="s">
        <v>24391</v>
      </c>
      <c r="C4532" s="2">
        <v>0</v>
      </c>
      <c r="D4532" s="2">
        <v>0</v>
      </c>
      <c r="E4532" s="2">
        <f t="shared" si="70"/>
        <v>0</v>
      </c>
      <c r="F4532" s="2" t="s">
        <v>39715</v>
      </c>
      <c r="G4532" s="2" t="s">
        <v>39715</v>
      </c>
      <c r="H4532" t="s">
        <v>39837</v>
      </c>
      <c r="I4532" t="s">
        <v>39718</v>
      </c>
    </row>
    <row r="4533" spans="1:9" x14ac:dyDescent="0.2">
      <c r="A4533" t="s">
        <v>4535</v>
      </c>
      <c r="B4533" t="s">
        <v>24392</v>
      </c>
      <c r="C4533" s="2">
        <v>0</v>
      </c>
      <c r="D4533" s="2">
        <v>0</v>
      </c>
      <c r="E4533" s="2">
        <f t="shared" si="70"/>
        <v>0</v>
      </c>
      <c r="F4533" s="2" t="s">
        <v>39715</v>
      </c>
      <c r="G4533" s="2" t="s">
        <v>39715</v>
      </c>
      <c r="H4533" t="s">
        <v>39837</v>
      </c>
      <c r="I4533" t="s">
        <v>40558</v>
      </c>
    </row>
    <row r="4534" spans="1:9" x14ac:dyDescent="0.2">
      <c r="A4534" t="s">
        <v>4536</v>
      </c>
      <c r="B4534" t="s">
        <v>24393</v>
      </c>
      <c r="C4534" s="2">
        <v>0</v>
      </c>
      <c r="D4534" s="2">
        <v>0</v>
      </c>
      <c r="E4534" s="2">
        <f t="shared" si="70"/>
        <v>0</v>
      </c>
      <c r="F4534" s="2" t="s">
        <v>39715</v>
      </c>
      <c r="G4534" s="2" t="s">
        <v>39715</v>
      </c>
      <c r="H4534" t="s">
        <v>39837</v>
      </c>
      <c r="I4534" t="s">
        <v>39718</v>
      </c>
    </row>
    <row r="4535" spans="1:9" x14ac:dyDescent="0.2">
      <c r="A4535" t="s">
        <v>4537</v>
      </c>
      <c r="B4535" t="s">
        <v>24394</v>
      </c>
      <c r="C4535" s="2">
        <v>0</v>
      </c>
      <c r="D4535" s="2">
        <v>0</v>
      </c>
      <c r="E4535" s="2">
        <f t="shared" si="70"/>
        <v>0</v>
      </c>
      <c r="F4535" s="2" t="s">
        <v>39715</v>
      </c>
      <c r="G4535" s="2" t="s">
        <v>39715</v>
      </c>
      <c r="H4535" t="s">
        <v>39837</v>
      </c>
      <c r="I4535" t="s">
        <v>39718</v>
      </c>
    </row>
    <row r="4536" spans="1:9" x14ac:dyDescent="0.2">
      <c r="A4536" t="s">
        <v>4538</v>
      </c>
      <c r="B4536" t="s">
        <v>24395</v>
      </c>
      <c r="C4536" s="2">
        <v>0</v>
      </c>
      <c r="D4536" s="2">
        <v>0</v>
      </c>
      <c r="E4536" s="2">
        <f t="shared" si="70"/>
        <v>0</v>
      </c>
      <c r="F4536" s="2" t="s">
        <v>39715</v>
      </c>
      <c r="G4536" s="2">
        <v>0</v>
      </c>
      <c r="H4536" t="s">
        <v>39837</v>
      </c>
      <c r="I4536" t="s">
        <v>40560</v>
      </c>
    </row>
    <row r="4537" spans="1:9" x14ac:dyDescent="0.2">
      <c r="A4537" t="s">
        <v>4539</v>
      </c>
      <c r="B4537" t="s">
        <v>24396</v>
      </c>
      <c r="C4537" s="2">
        <v>0</v>
      </c>
      <c r="D4537" s="2">
        <v>0</v>
      </c>
      <c r="E4537" s="2">
        <f t="shared" si="70"/>
        <v>0</v>
      </c>
      <c r="F4537" s="2" t="s">
        <v>39715</v>
      </c>
      <c r="G4537" s="2" t="s">
        <v>39715</v>
      </c>
      <c r="H4537" t="s">
        <v>39837</v>
      </c>
      <c r="I4537" t="s">
        <v>40593</v>
      </c>
    </row>
    <row r="4538" spans="1:9" x14ac:dyDescent="0.2">
      <c r="A4538" t="s">
        <v>4540</v>
      </c>
      <c r="B4538" t="s">
        <v>24397</v>
      </c>
      <c r="C4538" s="2">
        <v>0</v>
      </c>
      <c r="D4538" s="2">
        <v>0</v>
      </c>
      <c r="E4538" s="2">
        <f t="shared" si="70"/>
        <v>0</v>
      </c>
      <c r="F4538" s="2" t="s">
        <v>39715</v>
      </c>
      <c r="G4538" s="2" t="s">
        <v>39715</v>
      </c>
      <c r="H4538" t="s">
        <v>39837</v>
      </c>
      <c r="I4538" t="s">
        <v>39718</v>
      </c>
    </row>
    <row r="4539" spans="1:9" x14ac:dyDescent="0.2">
      <c r="A4539" t="s">
        <v>4541</v>
      </c>
      <c r="B4539" t="s">
        <v>24398</v>
      </c>
      <c r="C4539" s="2">
        <v>0</v>
      </c>
      <c r="D4539" s="2">
        <v>0</v>
      </c>
      <c r="E4539" s="2">
        <f t="shared" si="70"/>
        <v>0</v>
      </c>
      <c r="F4539" s="2" t="s">
        <v>39715</v>
      </c>
      <c r="G4539" s="2" t="s">
        <v>39715</v>
      </c>
      <c r="H4539" t="s">
        <v>39837</v>
      </c>
      <c r="I4539" t="s">
        <v>39718</v>
      </c>
    </row>
    <row r="4540" spans="1:9" x14ac:dyDescent="0.2">
      <c r="A4540" t="s">
        <v>4542</v>
      </c>
      <c r="B4540" t="s">
        <v>24399</v>
      </c>
      <c r="C4540" s="2">
        <v>0</v>
      </c>
      <c r="D4540" s="2">
        <v>0</v>
      </c>
      <c r="E4540" s="2">
        <f t="shared" si="70"/>
        <v>0</v>
      </c>
      <c r="F4540" s="2" t="s">
        <v>39715</v>
      </c>
      <c r="G4540" s="2" t="s">
        <v>39715</v>
      </c>
      <c r="H4540" t="s">
        <v>39837</v>
      </c>
      <c r="I4540" t="s">
        <v>39718</v>
      </c>
    </row>
    <row r="4541" spans="1:9" x14ac:dyDescent="0.2">
      <c r="A4541" t="s">
        <v>4543</v>
      </c>
      <c r="B4541" t="s">
        <v>24400</v>
      </c>
      <c r="C4541" s="2">
        <v>0</v>
      </c>
      <c r="D4541" s="2">
        <v>0</v>
      </c>
      <c r="E4541" s="2">
        <f t="shared" si="70"/>
        <v>0</v>
      </c>
      <c r="F4541" s="2" t="s">
        <v>39715</v>
      </c>
      <c r="G4541" s="2" t="s">
        <v>39715</v>
      </c>
      <c r="H4541" t="s">
        <v>39837</v>
      </c>
      <c r="I4541" t="s">
        <v>39718</v>
      </c>
    </row>
    <row r="4542" spans="1:9" x14ac:dyDescent="0.2">
      <c r="A4542" t="s">
        <v>4544</v>
      </c>
      <c r="B4542" t="s">
        <v>24401</v>
      </c>
      <c r="C4542" s="2">
        <v>0</v>
      </c>
      <c r="D4542" s="2">
        <v>0</v>
      </c>
      <c r="E4542" s="2">
        <f t="shared" si="70"/>
        <v>0</v>
      </c>
      <c r="F4542" s="2" t="s">
        <v>39715</v>
      </c>
      <c r="G4542" s="2" t="s">
        <v>39715</v>
      </c>
      <c r="H4542" t="s">
        <v>39837</v>
      </c>
      <c r="I4542" t="s">
        <v>39718</v>
      </c>
    </row>
    <row r="4543" spans="1:9" x14ac:dyDescent="0.2">
      <c r="A4543" t="s">
        <v>4545</v>
      </c>
      <c r="B4543" t="s">
        <v>24402</v>
      </c>
      <c r="C4543" s="2">
        <v>0</v>
      </c>
      <c r="D4543" s="2">
        <v>0</v>
      </c>
      <c r="E4543" s="2">
        <f t="shared" si="70"/>
        <v>0</v>
      </c>
      <c r="F4543" s="2" t="s">
        <v>39715</v>
      </c>
      <c r="G4543" s="2">
        <v>0</v>
      </c>
      <c r="H4543" t="s">
        <v>39837</v>
      </c>
      <c r="I4543" t="s">
        <v>40579</v>
      </c>
    </row>
    <row r="4544" spans="1:9" x14ac:dyDescent="0.2">
      <c r="A4544" t="s">
        <v>4546</v>
      </c>
      <c r="B4544" t="s">
        <v>24403</v>
      </c>
      <c r="C4544" s="2">
        <v>0</v>
      </c>
      <c r="D4544" s="2">
        <v>0</v>
      </c>
      <c r="E4544" s="2">
        <f t="shared" si="70"/>
        <v>0</v>
      </c>
      <c r="F4544" s="2" t="s">
        <v>39715</v>
      </c>
      <c r="G4544" s="2">
        <v>0</v>
      </c>
      <c r="H4544" t="s">
        <v>39837</v>
      </c>
      <c r="I4544" t="s">
        <v>40579</v>
      </c>
    </row>
    <row r="4545" spans="1:9" x14ac:dyDescent="0.2">
      <c r="A4545" t="s">
        <v>4547</v>
      </c>
      <c r="B4545" t="s">
        <v>24404</v>
      </c>
      <c r="C4545" s="2">
        <v>0</v>
      </c>
      <c r="D4545" s="2">
        <v>0</v>
      </c>
      <c r="E4545" s="2">
        <f t="shared" si="70"/>
        <v>0</v>
      </c>
      <c r="F4545" s="2" t="s">
        <v>39715</v>
      </c>
      <c r="G4545" s="2" t="s">
        <v>39715</v>
      </c>
      <c r="H4545" t="s">
        <v>39837</v>
      </c>
      <c r="I4545" t="s">
        <v>39718</v>
      </c>
    </row>
    <row r="4546" spans="1:9" x14ac:dyDescent="0.2">
      <c r="A4546" t="s">
        <v>4548</v>
      </c>
      <c r="B4546" t="s">
        <v>24405</v>
      </c>
      <c r="C4546" s="2">
        <v>0</v>
      </c>
      <c r="D4546" s="2">
        <v>0</v>
      </c>
      <c r="E4546" s="2">
        <f t="shared" ref="E4546:E4609" si="71">ABS(C4546)+ABS(D4546)</f>
        <v>0</v>
      </c>
      <c r="F4546" s="2" t="s">
        <v>39715</v>
      </c>
      <c r="G4546" s="2" t="s">
        <v>39715</v>
      </c>
      <c r="H4546" t="s">
        <v>39837</v>
      </c>
      <c r="I4546" t="s">
        <v>40559</v>
      </c>
    </row>
    <row r="4547" spans="1:9" x14ac:dyDescent="0.2">
      <c r="A4547" t="s">
        <v>4549</v>
      </c>
      <c r="B4547" t="s">
        <v>24406</v>
      </c>
      <c r="C4547" s="2">
        <v>0</v>
      </c>
      <c r="D4547" s="2">
        <v>0</v>
      </c>
      <c r="E4547" s="2">
        <f t="shared" si="71"/>
        <v>0</v>
      </c>
      <c r="F4547" s="2" t="s">
        <v>39715</v>
      </c>
      <c r="G4547" s="2" t="s">
        <v>39715</v>
      </c>
      <c r="H4547" t="s">
        <v>39837</v>
      </c>
      <c r="I4547" t="s">
        <v>40291</v>
      </c>
    </row>
    <row r="4548" spans="1:9" x14ac:dyDescent="0.2">
      <c r="A4548" t="s">
        <v>4550</v>
      </c>
      <c r="B4548" t="s">
        <v>24407</v>
      </c>
      <c r="C4548" s="2">
        <v>0</v>
      </c>
      <c r="D4548" s="2">
        <v>0</v>
      </c>
      <c r="E4548" s="2">
        <f t="shared" si="71"/>
        <v>0</v>
      </c>
      <c r="F4548" s="2" t="s">
        <v>39715</v>
      </c>
      <c r="G4548" s="2" t="s">
        <v>39715</v>
      </c>
      <c r="H4548" t="s">
        <v>39837</v>
      </c>
      <c r="I4548" t="s">
        <v>40562</v>
      </c>
    </row>
    <row r="4549" spans="1:9" x14ac:dyDescent="0.2">
      <c r="A4549" t="s">
        <v>4551</v>
      </c>
      <c r="B4549" t="s">
        <v>24408</v>
      </c>
      <c r="C4549" s="2">
        <v>0</v>
      </c>
      <c r="D4549" s="2">
        <v>0</v>
      </c>
      <c r="E4549" s="2">
        <f t="shared" si="71"/>
        <v>0</v>
      </c>
      <c r="F4549" s="2" t="s">
        <v>39715</v>
      </c>
      <c r="G4549" s="2" t="s">
        <v>39715</v>
      </c>
      <c r="H4549" t="s">
        <v>39837</v>
      </c>
      <c r="I4549" t="s">
        <v>40348</v>
      </c>
    </row>
    <row r="4550" spans="1:9" x14ac:dyDescent="0.2">
      <c r="A4550" t="s">
        <v>4552</v>
      </c>
      <c r="B4550" t="s">
        <v>24409</v>
      </c>
      <c r="C4550" s="2">
        <v>0</v>
      </c>
      <c r="D4550" s="2">
        <v>0</v>
      </c>
      <c r="E4550" s="2">
        <f t="shared" si="71"/>
        <v>0</v>
      </c>
      <c r="F4550" s="2" t="s">
        <v>39715</v>
      </c>
      <c r="G4550" s="2">
        <v>0</v>
      </c>
      <c r="H4550" t="s">
        <v>39837</v>
      </c>
      <c r="I4550" t="s">
        <v>40580</v>
      </c>
    </row>
    <row r="4551" spans="1:9" x14ac:dyDescent="0.2">
      <c r="A4551" t="s">
        <v>4553</v>
      </c>
      <c r="B4551" t="s">
        <v>24410</v>
      </c>
      <c r="C4551" s="2">
        <v>0</v>
      </c>
      <c r="D4551" s="2">
        <v>0</v>
      </c>
      <c r="E4551" s="2">
        <f t="shared" si="71"/>
        <v>0</v>
      </c>
      <c r="F4551" s="2" t="s">
        <v>39715</v>
      </c>
      <c r="G4551" s="2" t="s">
        <v>39715</v>
      </c>
      <c r="H4551" t="s">
        <v>39837</v>
      </c>
      <c r="I4551" t="s">
        <v>39718</v>
      </c>
    </row>
    <row r="4552" spans="1:9" x14ac:dyDescent="0.2">
      <c r="A4552" t="s">
        <v>4554</v>
      </c>
      <c r="B4552" t="s">
        <v>24411</v>
      </c>
      <c r="C4552" s="2">
        <v>0</v>
      </c>
      <c r="D4552" s="2">
        <v>0</v>
      </c>
      <c r="E4552" s="2">
        <f t="shared" si="71"/>
        <v>0</v>
      </c>
      <c r="F4552" s="2" t="s">
        <v>39715</v>
      </c>
      <c r="G4552" s="2" t="s">
        <v>39715</v>
      </c>
      <c r="H4552" t="s">
        <v>39838</v>
      </c>
      <c r="I4552" t="s">
        <v>41082</v>
      </c>
    </row>
    <row r="4553" spans="1:9" x14ac:dyDescent="0.2">
      <c r="A4553" t="s">
        <v>4555</v>
      </c>
      <c r="B4553" t="s">
        <v>24412</v>
      </c>
      <c r="C4553" s="2">
        <v>0</v>
      </c>
      <c r="D4553" s="2">
        <v>0</v>
      </c>
      <c r="E4553" s="2">
        <f t="shared" si="71"/>
        <v>0</v>
      </c>
      <c r="F4553" s="2" t="s">
        <v>39715</v>
      </c>
      <c r="G4553" s="2" t="s">
        <v>39715</v>
      </c>
      <c r="H4553" t="s">
        <v>39838</v>
      </c>
      <c r="I4553" t="s">
        <v>41082</v>
      </c>
    </row>
    <row r="4554" spans="1:9" x14ac:dyDescent="0.2">
      <c r="A4554" t="s">
        <v>4556</v>
      </c>
      <c r="B4554" t="s">
        <v>24413</v>
      </c>
      <c r="C4554" s="2">
        <v>0</v>
      </c>
      <c r="D4554" s="2">
        <v>0</v>
      </c>
      <c r="E4554" s="2">
        <f t="shared" si="71"/>
        <v>0</v>
      </c>
      <c r="F4554" s="2" t="s">
        <v>39715</v>
      </c>
      <c r="G4554" s="2" t="s">
        <v>39715</v>
      </c>
      <c r="H4554" t="s">
        <v>39838</v>
      </c>
      <c r="I4554" t="s">
        <v>41083</v>
      </c>
    </row>
    <row r="4555" spans="1:9" x14ac:dyDescent="0.2">
      <c r="A4555" t="s">
        <v>4557</v>
      </c>
      <c r="B4555" t="s">
        <v>24414</v>
      </c>
      <c r="C4555" s="2">
        <v>0</v>
      </c>
      <c r="D4555" s="2">
        <v>0</v>
      </c>
      <c r="E4555" s="2">
        <f t="shared" si="71"/>
        <v>0</v>
      </c>
      <c r="F4555" s="2" t="s">
        <v>39715</v>
      </c>
      <c r="G4555" s="2" t="s">
        <v>39715</v>
      </c>
      <c r="H4555" t="s">
        <v>39838</v>
      </c>
      <c r="I4555" t="s">
        <v>41084</v>
      </c>
    </row>
    <row r="4556" spans="1:9" x14ac:dyDescent="0.2">
      <c r="A4556" t="s">
        <v>4558</v>
      </c>
      <c r="B4556" t="s">
        <v>24415</v>
      </c>
      <c r="C4556" s="2">
        <v>0</v>
      </c>
      <c r="D4556" s="2">
        <v>0</v>
      </c>
      <c r="E4556" s="2">
        <f t="shared" si="71"/>
        <v>0</v>
      </c>
      <c r="F4556" s="2" t="s">
        <v>39715</v>
      </c>
      <c r="G4556" s="2" t="s">
        <v>39715</v>
      </c>
      <c r="H4556" t="s">
        <v>39838</v>
      </c>
      <c r="I4556" t="s">
        <v>39718</v>
      </c>
    </row>
    <row r="4557" spans="1:9" x14ac:dyDescent="0.2">
      <c r="A4557" t="s">
        <v>4559</v>
      </c>
      <c r="B4557" t="s">
        <v>24416</v>
      </c>
      <c r="C4557" s="2">
        <v>0</v>
      </c>
      <c r="D4557" s="2">
        <v>0</v>
      </c>
      <c r="E4557" s="2">
        <f t="shared" si="71"/>
        <v>0</v>
      </c>
      <c r="F4557" s="2" t="s">
        <v>39715</v>
      </c>
      <c r="G4557" s="2" t="s">
        <v>39715</v>
      </c>
      <c r="H4557" t="s">
        <v>39838</v>
      </c>
      <c r="I4557" t="s">
        <v>40293</v>
      </c>
    </row>
    <row r="4558" spans="1:9" x14ac:dyDescent="0.2">
      <c r="A4558" t="s">
        <v>4560</v>
      </c>
      <c r="B4558" t="s">
        <v>24417</v>
      </c>
      <c r="C4558" s="2">
        <v>0</v>
      </c>
      <c r="D4558" s="2">
        <v>0</v>
      </c>
      <c r="E4558" s="2">
        <f t="shared" si="71"/>
        <v>0</v>
      </c>
      <c r="F4558" s="2" t="s">
        <v>39715</v>
      </c>
      <c r="G4558" s="2" t="s">
        <v>39715</v>
      </c>
      <c r="H4558" t="s">
        <v>39838</v>
      </c>
      <c r="I4558" t="s">
        <v>39718</v>
      </c>
    </row>
    <row r="4559" spans="1:9" x14ac:dyDescent="0.2">
      <c r="A4559" t="s">
        <v>4561</v>
      </c>
      <c r="B4559" t="s">
        <v>24418</v>
      </c>
      <c r="C4559" s="2">
        <v>0</v>
      </c>
      <c r="D4559" s="2">
        <v>0</v>
      </c>
      <c r="E4559" s="2">
        <f t="shared" si="71"/>
        <v>0</v>
      </c>
      <c r="F4559" s="2" t="s">
        <v>39715</v>
      </c>
      <c r="G4559" s="2" t="s">
        <v>39715</v>
      </c>
      <c r="H4559" t="s">
        <v>39839</v>
      </c>
      <c r="I4559" t="s">
        <v>39718</v>
      </c>
    </row>
    <row r="4560" spans="1:9" x14ac:dyDescent="0.2">
      <c r="A4560" t="s">
        <v>4562</v>
      </c>
      <c r="B4560" t="s">
        <v>24419</v>
      </c>
      <c r="C4560" s="2">
        <v>0</v>
      </c>
      <c r="D4560" s="2">
        <v>0</v>
      </c>
      <c r="E4560" s="2">
        <f t="shared" si="71"/>
        <v>0</v>
      </c>
      <c r="F4560" s="2" t="s">
        <v>39715</v>
      </c>
      <c r="G4560" s="2" t="s">
        <v>39715</v>
      </c>
      <c r="H4560" t="s">
        <v>39839</v>
      </c>
      <c r="I4560" t="s">
        <v>41085</v>
      </c>
    </row>
    <row r="4561" spans="1:9" x14ac:dyDescent="0.2">
      <c r="A4561" t="s">
        <v>4563</v>
      </c>
      <c r="B4561" t="s">
        <v>24420</v>
      </c>
      <c r="C4561" s="2">
        <v>0</v>
      </c>
      <c r="D4561" s="2">
        <v>0</v>
      </c>
      <c r="E4561" s="2">
        <f t="shared" si="71"/>
        <v>0</v>
      </c>
      <c r="F4561" s="2" t="s">
        <v>39715</v>
      </c>
      <c r="G4561" s="2" t="s">
        <v>39715</v>
      </c>
      <c r="H4561" t="s">
        <v>39839</v>
      </c>
      <c r="I4561" t="s">
        <v>41085</v>
      </c>
    </row>
    <row r="4562" spans="1:9" x14ac:dyDescent="0.2">
      <c r="A4562" t="s">
        <v>4564</v>
      </c>
      <c r="B4562" t="s">
        <v>24421</v>
      </c>
      <c r="C4562" s="2">
        <v>0</v>
      </c>
      <c r="D4562" s="2">
        <v>0</v>
      </c>
      <c r="E4562" s="2">
        <f t="shared" si="71"/>
        <v>0</v>
      </c>
      <c r="F4562" s="2" t="s">
        <v>39715</v>
      </c>
      <c r="G4562" s="2" t="s">
        <v>39715</v>
      </c>
      <c r="H4562" t="s">
        <v>39840</v>
      </c>
      <c r="I4562" t="s">
        <v>41086</v>
      </c>
    </row>
    <row r="4563" spans="1:9" x14ac:dyDescent="0.2">
      <c r="A4563" t="s">
        <v>4565</v>
      </c>
      <c r="B4563" t="s">
        <v>24422</v>
      </c>
      <c r="C4563" s="2">
        <v>0</v>
      </c>
      <c r="D4563" s="2">
        <v>0</v>
      </c>
      <c r="E4563" s="2">
        <f t="shared" si="71"/>
        <v>0</v>
      </c>
      <c r="F4563" s="2" t="s">
        <v>39715</v>
      </c>
      <c r="G4563" s="2" t="s">
        <v>39715</v>
      </c>
      <c r="H4563" t="s">
        <v>39840</v>
      </c>
      <c r="I4563" t="s">
        <v>41087</v>
      </c>
    </row>
    <row r="4564" spans="1:9" x14ac:dyDescent="0.2">
      <c r="A4564" t="s">
        <v>4566</v>
      </c>
      <c r="B4564" t="s">
        <v>24423</v>
      </c>
      <c r="C4564" s="2">
        <v>0</v>
      </c>
      <c r="D4564" s="2">
        <v>0</v>
      </c>
      <c r="E4564" s="2">
        <f t="shared" si="71"/>
        <v>0</v>
      </c>
      <c r="F4564" s="2" t="s">
        <v>39715</v>
      </c>
      <c r="G4564" s="2" t="s">
        <v>39715</v>
      </c>
      <c r="H4564" t="s">
        <v>39840</v>
      </c>
      <c r="I4564" t="s">
        <v>41087</v>
      </c>
    </row>
    <row r="4565" spans="1:9" x14ac:dyDescent="0.2">
      <c r="A4565" t="s">
        <v>4567</v>
      </c>
      <c r="B4565" t="s">
        <v>24424</v>
      </c>
      <c r="C4565" s="2">
        <v>0</v>
      </c>
      <c r="D4565" s="2">
        <v>0</v>
      </c>
      <c r="E4565" s="2">
        <f t="shared" si="71"/>
        <v>0</v>
      </c>
      <c r="F4565" s="2" t="s">
        <v>39715</v>
      </c>
      <c r="G4565" s="2" t="s">
        <v>39715</v>
      </c>
      <c r="H4565" t="s">
        <v>39840</v>
      </c>
      <c r="I4565" t="s">
        <v>41088</v>
      </c>
    </row>
    <row r="4566" spans="1:9" x14ac:dyDescent="0.2">
      <c r="A4566" t="s">
        <v>4568</v>
      </c>
      <c r="B4566" t="s">
        <v>24425</v>
      </c>
      <c r="C4566" s="2">
        <v>0</v>
      </c>
      <c r="D4566" s="2">
        <v>0</v>
      </c>
      <c r="E4566" s="2">
        <f t="shared" si="71"/>
        <v>0</v>
      </c>
      <c r="F4566" s="2" t="s">
        <v>39715</v>
      </c>
      <c r="G4566" s="2" t="s">
        <v>39715</v>
      </c>
      <c r="H4566" t="s">
        <v>39840</v>
      </c>
      <c r="I4566" t="s">
        <v>41087</v>
      </c>
    </row>
    <row r="4567" spans="1:9" x14ac:dyDescent="0.2">
      <c r="A4567" t="s">
        <v>4569</v>
      </c>
      <c r="B4567" t="s">
        <v>24426</v>
      </c>
      <c r="C4567" s="2">
        <v>0</v>
      </c>
      <c r="D4567" s="2">
        <v>0</v>
      </c>
      <c r="E4567" s="2">
        <f t="shared" si="71"/>
        <v>0</v>
      </c>
      <c r="F4567" s="2" t="s">
        <v>39715</v>
      </c>
      <c r="G4567" s="2" t="s">
        <v>39715</v>
      </c>
      <c r="H4567" t="s">
        <v>39840</v>
      </c>
      <c r="I4567" t="s">
        <v>41088</v>
      </c>
    </row>
    <row r="4568" spans="1:9" x14ac:dyDescent="0.2">
      <c r="A4568" t="s">
        <v>4570</v>
      </c>
      <c r="B4568" t="s">
        <v>24427</v>
      </c>
      <c r="C4568" s="2">
        <v>0</v>
      </c>
      <c r="D4568" s="2">
        <v>0</v>
      </c>
      <c r="E4568" s="2">
        <f t="shared" si="71"/>
        <v>0</v>
      </c>
      <c r="F4568" s="2" t="s">
        <v>39715</v>
      </c>
      <c r="G4568" s="2" t="s">
        <v>39715</v>
      </c>
      <c r="H4568" t="s">
        <v>39840</v>
      </c>
      <c r="I4568" t="s">
        <v>41088</v>
      </c>
    </row>
    <row r="4569" spans="1:9" x14ac:dyDescent="0.2">
      <c r="A4569" t="s">
        <v>4571</v>
      </c>
      <c r="B4569" t="s">
        <v>24428</v>
      </c>
      <c r="C4569" s="2">
        <v>0</v>
      </c>
      <c r="D4569" s="2">
        <v>-1E-4</v>
      </c>
      <c r="E4569" s="2">
        <f t="shared" si="71"/>
        <v>1E-4</v>
      </c>
      <c r="F4569" s="2" t="s">
        <v>39715</v>
      </c>
      <c r="G4569" s="2" t="s">
        <v>39715</v>
      </c>
      <c r="H4569" t="s">
        <v>39840</v>
      </c>
      <c r="I4569" t="s">
        <v>41088</v>
      </c>
    </row>
    <row r="4570" spans="1:9" x14ac:dyDescent="0.2">
      <c r="A4570" t="s">
        <v>4572</v>
      </c>
      <c r="B4570" t="s">
        <v>24429</v>
      </c>
      <c r="C4570" s="2">
        <v>0</v>
      </c>
      <c r="D4570" s="2">
        <v>0</v>
      </c>
      <c r="E4570" s="2">
        <f t="shared" si="71"/>
        <v>0</v>
      </c>
      <c r="F4570" s="2" t="s">
        <v>39715</v>
      </c>
      <c r="G4570" s="2" t="s">
        <v>39715</v>
      </c>
      <c r="H4570" t="s">
        <v>39840</v>
      </c>
      <c r="I4570" t="s">
        <v>40562</v>
      </c>
    </row>
    <row r="4571" spans="1:9" x14ac:dyDescent="0.2">
      <c r="A4571" t="s">
        <v>4573</v>
      </c>
      <c r="B4571" t="s">
        <v>24430</v>
      </c>
      <c r="C4571" s="2">
        <v>0</v>
      </c>
      <c r="D4571" s="2">
        <v>0</v>
      </c>
      <c r="E4571" s="2">
        <f t="shared" si="71"/>
        <v>0</v>
      </c>
      <c r="F4571" s="2" t="s">
        <v>39715</v>
      </c>
      <c r="G4571" s="2" t="s">
        <v>39715</v>
      </c>
      <c r="H4571" t="s">
        <v>39840</v>
      </c>
      <c r="I4571" t="s">
        <v>41089</v>
      </c>
    </row>
    <row r="4572" spans="1:9" x14ac:dyDescent="0.2">
      <c r="A4572" t="s">
        <v>4574</v>
      </c>
      <c r="B4572" t="s">
        <v>24431</v>
      </c>
      <c r="C4572" s="2">
        <v>0</v>
      </c>
      <c r="D4572" s="2">
        <v>0</v>
      </c>
      <c r="E4572" s="2">
        <f t="shared" si="71"/>
        <v>0</v>
      </c>
      <c r="F4572" s="2" t="s">
        <v>39715</v>
      </c>
      <c r="G4572" s="2" t="s">
        <v>39715</v>
      </c>
      <c r="H4572" t="s">
        <v>39840</v>
      </c>
      <c r="I4572" t="s">
        <v>41089</v>
      </c>
    </row>
    <row r="4573" spans="1:9" x14ac:dyDescent="0.2">
      <c r="A4573" t="s">
        <v>4575</v>
      </c>
      <c r="B4573" t="s">
        <v>24432</v>
      </c>
      <c r="C4573" s="2">
        <v>0</v>
      </c>
      <c r="D4573" s="2">
        <v>0</v>
      </c>
      <c r="E4573" s="2">
        <f t="shared" si="71"/>
        <v>0</v>
      </c>
      <c r="F4573" s="2" t="s">
        <v>39715</v>
      </c>
      <c r="G4573" s="2" t="s">
        <v>39715</v>
      </c>
      <c r="H4573" t="s">
        <v>39841</v>
      </c>
      <c r="I4573" t="s">
        <v>39718</v>
      </c>
    </row>
    <row r="4574" spans="1:9" x14ac:dyDescent="0.2">
      <c r="A4574" t="s">
        <v>4576</v>
      </c>
      <c r="B4574" t="s">
        <v>24433</v>
      </c>
      <c r="C4574" s="2">
        <v>0</v>
      </c>
      <c r="D4574" s="2">
        <v>0</v>
      </c>
      <c r="E4574" s="2">
        <f t="shared" si="71"/>
        <v>0</v>
      </c>
      <c r="F4574" s="2" t="s">
        <v>39715</v>
      </c>
      <c r="G4574" s="2" t="s">
        <v>39715</v>
      </c>
      <c r="H4574" t="s">
        <v>39841</v>
      </c>
      <c r="I4574" t="s">
        <v>41090</v>
      </c>
    </row>
    <row r="4575" spans="1:9" x14ac:dyDescent="0.2">
      <c r="A4575" t="s">
        <v>4577</v>
      </c>
      <c r="B4575" t="s">
        <v>24434</v>
      </c>
      <c r="C4575" s="2">
        <v>0</v>
      </c>
      <c r="D4575" s="2">
        <v>0</v>
      </c>
      <c r="E4575" s="2">
        <f t="shared" si="71"/>
        <v>0</v>
      </c>
      <c r="F4575" s="2" t="s">
        <v>39715</v>
      </c>
      <c r="G4575" s="2" t="s">
        <v>39715</v>
      </c>
      <c r="H4575" t="s">
        <v>39841</v>
      </c>
      <c r="I4575" t="s">
        <v>40981</v>
      </c>
    </row>
    <row r="4576" spans="1:9" x14ac:dyDescent="0.2">
      <c r="A4576" t="s">
        <v>4578</v>
      </c>
      <c r="B4576" t="s">
        <v>24435</v>
      </c>
      <c r="C4576" s="2">
        <v>0</v>
      </c>
      <c r="D4576" s="2">
        <v>0</v>
      </c>
      <c r="E4576" s="2">
        <f t="shared" si="71"/>
        <v>0</v>
      </c>
      <c r="F4576" s="2" t="s">
        <v>39715</v>
      </c>
      <c r="G4576" s="2" t="s">
        <v>39715</v>
      </c>
      <c r="H4576" t="s">
        <v>39841</v>
      </c>
      <c r="I4576" t="s">
        <v>39718</v>
      </c>
    </row>
    <row r="4577" spans="1:9" x14ac:dyDescent="0.2">
      <c r="A4577" t="s">
        <v>4579</v>
      </c>
      <c r="B4577" t="s">
        <v>24436</v>
      </c>
      <c r="C4577" s="2">
        <v>0</v>
      </c>
      <c r="D4577" s="2">
        <v>0</v>
      </c>
      <c r="E4577" s="2">
        <f t="shared" si="71"/>
        <v>0</v>
      </c>
      <c r="F4577" s="2" t="s">
        <v>39715</v>
      </c>
      <c r="G4577" s="2" t="s">
        <v>39715</v>
      </c>
      <c r="H4577" t="s">
        <v>39841</v>
      </c>
      <c r="I4577" t="s">
        <v>39718</v>
      </c>
    </row>
    <row r="4578" spans="1:9" x14ac:dyDescent="0.2">
      <c r="A4578" t="s">
        <v>4580</v>
      </c>
      <c r="B4578" t="s">
        <v>24437</v>
      </c>
      <c r="C4578" s="2">
        <v>0</v>
      </c>
      <c r="D4578" s="2">
        <v>0</v>
      </c>
      <c r="E4578" s="2">
        <f t="shared" si="71"/>
        <v>0</v>
      </c>
      <c r="F4578" s="2" t="s">
        <v>39715</v>
      </c>
      <c r="G4578" s="2" t="s">
        <v>39715</v>
      </c>
      <c r="H4578" t="s">
        <v>39841</v>
      </c>
      <c r="I4578" t="s">
        <v>40817</v>
      </c>
    </row>
    <row r="4579" spans="1:9" x14ac:dyDescent="0.2">
      <c r="A4579" t="s">
        <v>4581</v>
      </c>
      <c r="B4579" t="s">
        <v>24438</v>
      </c>
      <c r="C4579" s="2">
        <v>0</v>
      </c>
      <c r="D4579" s="2">
        <v>0</v>
      </c>
      <c r="E4579" s="2">
        <f t="shared" si="71"/>
        <v>0</v>
      </c>
      <c r="F4579" s="2" t="s">
        <v>39715</v>
      </c>
      <c r="G4579" s="2" t="s">
        <v>39715</v>
      </c>
      <c r="H4579" t="s">
        <v>39841</v>
      </c>
      <c r="I4579" t="s">
        <v>40817</v>
      </c>
    </row>
    <row r="4580" spans="1:9" x14ac:dyDescent="0.2">
      <c r="A4580" t="s">
        <v>4582</v>
      </c>
      <c r="B4580" t="s">
        <v>24439</v>
      </c>
      <c r="C4580" s="2">
        <v>0</v>
      </c>
      <c r="D4580" s="2">
        <v>0</v>
      </c>
      <c r="E4580" s="2">
        <f t="shared" si="71"/>
        <v>0</v>
      </c>
      <c r="F4580" s="2" t="s">
        <v>39715</v>
      </c>
      <c r="G4580" s="2" t="s">
        <v>39715</v>
      </c>
      <c r="H4580" t="s">
        <v>39841</v>
      </c>
      <c r="I4580" t="s">
        <v>40817</v>
      </c>
    </row>
    <row r="4581" spans="1:9" x14ac:dyDescent="0.2">
      <c r="A4581" t="s">
        <v>4583</v>
      </c>
      <c r="B4581" t="s">
        <v>24440</v>
      </c>
      <c r="C4581" s="2">
        <v>0</v>
      </c>
      <c r="D4581" s="2">
        <v>0</v>
      </c>
      <c r="E4581" s="2">
        <f t="shared" si="71"/>
        <v>0</v>
      </c>
      <c r="F4581" s="2" t="s">
        <v>39715</v>
      </c>
      <c r="G4581" s="2" t="s">
        <v>39715</v>
      </c>
      <c r="H4581" t="s">
        <v>39841</v>
      </c>
      <c r="I4581" t="s">
        <v>40817</v>
      </c>
    </row>
    <row r="4582" spans="1:9" x14ac:dyDescent="0.2">
      <c r="A4582" t="s">
        <v>4584</v>
      </c>
      <c r="B4582" t="s">
        <v>24441</v>
      </c>
      <c r="C4582" s="2">
        <v>0</v>
      </c>
      <c r="D4582" s="2">
        <v>0</v>
      </c>
      <c r="E4582" s="2">
        <f t="shared" si="71"/>
        <v>0</v>
      </c>
      <c r="F4582" s="2" t="s">
        <v>39715</v>
      </c>
      <c r="G4582" s="2" t="s">
        <v>39715</v>
      </c>
      <c r="H4582" t="s">
        <v>39841</v>
      </c>
      <c r="I4582" t="s">
        <v>40817</v>
      </c>
    </row>
    <row r="4583" spans="1:9" x14ac:dyDescent="0.2">
      <c r="A4583" t="s">
        <v>4585</v>
      </c>
      <c r="B4583" t="s">
        <v>24442</v>
      </c>
      <c r="C4583" s="2">
        <v>0</v>
      </c>
      <c r="D4583" s="2">
        <v>0</v>
      </c>
      <c r="E4583" s="2">
        <f t="shared" si="71"/>
        <v>0</v>
      </c>
      <c r="F4583" s="2" t="s">
        <v>39715</v>
      </c>
      <c r="G4583" s="2" t="s">
        <v>39715</v>
      </c>
      <c r="H4583" t="s">
        <v>39841</v>
      </c>
      <c r="I4583" t="s">
        <v>40817</v>
      </c>
    </row>
    <row r="4584" spans="1:9" x14ac:dyDescent="0.2">
      <c r="A4584" t="s">
        <v>4586</v>
      </c>
      <c r="B4584" t="s">
        <v>24443</v>
      </c>
      <c r="C4584" s="2">
        <v>0</v>
      </c>
      <c r="D4584" s="2">
        <v>0</v>
      </c>
      <c r="E4584" s="2">
        <f t="shared" si="71"/>
        <v>0</v>
      </c>
      <c r="F4584" s="2" t="s">
        <v>39715</v>
      </c>
      <c r="G4584" s="2" t="s">
        <v>39715</v>
      </c>
      <c r="H4584" t="s">
        <v>39841</v>
      </c>
      <c r="I4584" t="s">
        <v>40817</v>
      </c>
    </row>
    <row r="4585" spans="1:9" x14ac:dyDescent="0.2">
      <c r="A4585" t="s">
        <v>4587</v>
      </c>
      <c r="B4585" t="s">
        <v>24444</v>
      </c>
      <c r="C4585" s="2">
        <v>0</v>
      </c>
      <c r="D4585" s="2">
        <v>0</v>
      </c>
      <c r="E4585" s="2">
        <f t="shared" si="71"/>
        <v>0</v>
      </c>
      <c r="F4585" s="2" t="s">
        <v>39715</v>
      </c>
      <c r="G4585" s="2" t="s">
        <v>39715</v>
      </c>
      <c r="H4585" t="s">
        <v>39841</v>
      </c>
      <c r="I4585" t="s">
        <v>40817</v>
      </c>
    </row>
    <row r="4586" spans="1:9" x14ac:dyDescent="0.2">
      <c r="A4586" t="s">
        <v>4588</v>
      </c>
      <c r="B4586" t="s">
        <v>24445</v>
      </c>
      <c r="C4586" s="2">
        <v>0</v>
      </c>
      <c r="D4586" s="2">
        <v>0</v>
      </c>
      <c r="E4586" s="2">
        <f t="shared" si="71"/>
        <v>0</v>
      </c>
      <c r="F4586" s="2" t="s">
        <v>39715</v>
      </c>
      <c r="G4586" s="2" t="s">
        <v>39715</v>
      </c>
      <c r="H4586" t="s">
        <v>39841</v>
      </c>
      <c r="I4586" t="s">
        <v>39718</v>
      </c>
    </row>
    <row r="4587" spans="1:9" x14ac:dyDescent="0.2">
      <c r="A4587" t="s">
        <v>4589</v>
      </c>
      <c r="B4587" t="s">
        <v>24446</v>
      </c>
      <c r="C4587" s="2">
        <v>0</v>
      </c>
      <c r="D4587" s="2">
        <v>0</v>
      </c>
      <c r="E4587" s="2">
        <f t="shared" si="71"/>
        <v>0</v>
      </c>
      <c r="F4587" s="2" t="s">
        <v>39715</v>
      </c>
      <c r="G4587" s="2" t="s">
        <v>39715</v>
      </c>
      <c r="H4587" t="s">
        <v>39841</v>
      </c>
      <c r="I4587" t="s">
        <v>39718</v>
      </c>
    </row>
    <row r="4588" spans="1:9" x14ac:dyDescent="0.2">
      <c r="A4588" t="s">
        <v>4590</v>
      </c>
      <c r="B4588" t="s">
        <v>24447</v>
      </c>
      <c r="C4588" s="2">
        <v>0</v>
      </c>
      <c r="D4588" s="2">
        <v>0</v>
      </c>
      <c r="E4588" s="2">
        <f t="shared" si="71"/>
        <v>0</v>
      </c>
      <c r="F4588" s="2" t="s">
        <v>39715</v>
      </c>
      <c r="G4588" s="2" t="s">
        <v>39715</v>
      </c>
      <c r="H4588" t="s">
        <v>39841</v>
      </c>
      <c r="I4588" t="s">
        <v>39718</v>
      </c>
    </row>
    <row r="4589" spans="1:9" x14ac:dyDescent="0.2">
      <c r="A4589" t="s">
        <v>4591</v>
      </c>
      <c r="B4589" t="s">
        <v>24448</v>
      </c>
      <c r="C4589" s="2">
        <v>0</v>
      </c>
      <c r="D4589" s="2">
        <v>0</v>
      </c>
      <c r="E4589" s="2">
        <f t="shared" si="71"/>
        <v>0</v>
      </c>
      <c r="F4589" s="2" t="s">
        <v>39715</v>
      </c>
      <c r="G4589" s="2" t="s">
        <v>39715</v>
      </c>
      <c r="H4589" t="s">
        <v>39841</v>
      </c>
      <c r="I4589" t="s">
        <v>39718</v>
      </c>
    </row>
    <row r="4590" spans="1:9" x14ac:dyDescent="0.2">
      <c r="A4590" t="s">
        <v>4592</v>
      </c>
      <c r="B4590" t="s">
        <v>24449</v>
      </c>
      <c r="C4590" s="2">
        <v>0</v>
      </c>
      <c r="D4590" s="2">
        <v>0</v>
      </c>
      <c r="E4590" s="2">
        <f t="shared" si="71"/>
        <v>0</v>
      </c>
      <c r="F4590" s="2" t="s">
        <v>39715</v>
      </c>
      <c r="G4590" s="2" t="s">
        <v>39715</v>
      </c>
      <c r="H4590" t="s">
        <v>39841</v>
      </c>
      <c r="I4590" t="s">
        <v>40817</v>
      </c>
    </row>
    <row r="4591" spans="1:9" x14ac:dyDescent="0.2">
      <c r="A4591" t="s">
        <v>4593</v>
      </c>
      <c r="B4591" t="s">
        <v>24450</v>
      </c>
      <c r="C4591" s="2">
        <v>0</v>
      </c>
      <c r="D4591" s="2">
        <v>0</v>
      </c>
      <c r="E4591" s="2">
        <f t="shared" si="71"/>
        <v>0</v>
      </c>
      <c r="F4591" s="2" t="s">
        <v>39715</v>
      </c>
      <c r="G4591" s="2" t="s">
        <v>39715</v>
      </c>
      <c r="H4591" t="s">
        <v>39841</v>
      </c>
      <c r="I4591" t="s">
        <v>40817</v>
      </c>
    </row>
    <row r="4592" spans="1:9" x14ac:dyDescent="0.2">
      <c r="A4592" t="s">
        <v>4594</v>
      </c>
      <c r="B4592" t="s">
        <v>24451</v>
      </c>
      <c r="C4592" s="2">
        <v>0</v>
      </c>
      <c r="D4592" s="2">
        <v>0</v>
      </c>
      <c r="E4592" s="2">
        <f t="shared" si="71"/>
        <v>0</v>
      </c>
      <c r="F4592" s="2" t="s">
        <v>39715</v>
      </c>
      <c r="G4592" s="2" t="s">
        <v>39715</v>
      </c>
      <c r="H4592" t="s">
        <v>39841</v>
      </c>
      <c r="I4592" t="s">
        <v>40817</v>
      </c>
    </row>
    <row r="4593" spans="1:9" x14ac:dyDescent="0.2">
      <c r="A4593" t="s">
        <v>4595</v>
      </c>
      <c r="B4593" t="s">
        <v>24452</v>
      </c>
      <c r="C4593" s="2">
        <v>0</v>
      </c>
      <c r="D4593" s="2">
        <v>0</v>
      </c>
      <c r="E4593" s="2">
        <f t="shared" si="71"/>
        <v>0</v>
      </c>
      <c r="F4593" s="2" t="s">
        <v>39715</v>
      </c>
      <c r="G4593" s="2" t="s">
        <v>39715</v>
      </c>
      <c r="H4593" t="s">
        <v>39841</v>
      </c>
      <c r="I4593" t="s">
        <v>40817</v>
      </c>
    </row>
    <row r="4594" spans="1:9" x14ac:dyDescent="0.2">
      <c r="A4594" t="s">
        <v>4596</v>
      </c>
      <c r="B4594" t="s">
        <v>24453</v>
      </c>
      <c r="C4594" s="2">
        <v>0</v>
      </c>
      <c r="D4594" s="2">
        <v>0</v>
      </c>
      <c r="E4594" s="2">
        <f t="shared" si="71"/>
        <v>0</v>
      </c>
      <c r="F4594" s="2" t="s">
        <v>39715</v>
      </c>
      <c r="G4594" s="2" t="s">
        <v>39715</v>
      </c>
      <c r="H4594" t="s">
        <v>39841</v>
      </c>
      <c r="I4594" t="s">
        <v>40845</v>
      </c>
    </row>
    <row r="4595" spans="1:9" x14ac:dyDescent="0.2">
      <c r="A4595" t="s">
        <v>4597</v>
      </c>
      <c r="B4595" t="s">
        <v>24454</v>
      </c>
      <c r="C4595" s="2">
        <v>0</v>
      </c>
      <c r="D4595" s="2">
        <v>0</v>
      </c>
      <c r="E4595" s="2">
        <f t="shared" si="71"/>
        <v>0</v>
      </c>
      <c r="F4595" s="2" t="s">
        <v>39715</v>
      </c>
      <c r="G4595" s="2" t="s">
        <v>39715</v>
      </c>
      <c r="H4595" t="s">
        <v>39841</v>
      </c>
      <c r="I4595" t="s">
        <v>39718</v>
      </c>
    </row>
    <row r="4596" spans="1:9" x14ac:dyDescent="0.2">
      <c r="A4596" t="s">
        <v>4598</v>
      </c>
      <c r="B4596" t="s">
        <v>24455</v>
      </c>
      <c r="C4596" s="2">
        <v>0</v>
      </c>
      <c r="D4596" s="2">
        <v>0</v>
      </c>
      <c r="E4596" s="2">
        <f t="shared" si="71"/>
        <v>0</v>
      </c>
      <c r="F4596" s="2" t="s">
        <v>39715</v>
      </c>
      <c r="G4596" s="2" t="s">
        <v>39715</v>
      </c>
      <c r="H4596" t="s">
        <v>39841</v>
      </c>
      <c r="I4596" t="s">
        <v>39718</v>
      </c>
    </row>
    <row r="4597" spans="1:9" x14ac:dyDescent="0.2">
      <c r="A4597" t="s">
        <v>4599</v>
      </c>
      <c r="B4597" t="s">
        <v>24456</v>
      </c>
      <c r="C4597" s="2">
        <v>0</v>
      </c>
      <c r="D4597" s="2">
        <v>0</v>
      </c>
      <c r="E4597" s="2">
        <f t="shared" si="71"/>
        <v>0</v>
      </c>
      <c r="F4597" s="2" t="s">
        <v>39715</v>
      </c>
      <c r="G4597" s="2" t="s">
        <v>39715</v>
      </c>
      <c r="H4597" t="s">
        <v>39841</v>
      </c>
      <c r="I4597" t="s">
        <v>39718</v>
      </c>
    </row>
    <row r="4598" spans="1:9" x14ac:dyDescent="0.2">
      <c r="A4598" t="s">
        <v>4600</v>
      </c>
      <c r="B4598" t="s">
        <v>24457</v>
      </c>
      <c r="C4598" s="2">
        <v>0</v>
      </c>
      <c r="D4598" s="2">
        <v>0</v>
      </c>
      <c r="E4598" s="2">
        <f t="shared" si="71"/>
        <v>0</v>
      </c>
      <c r="F4598" s="2" t="s">
        <v>39715</v>
      </c>
      <c r="G4598" s="2" t="s">
        <v>39715</v>
      </c>
      <c r="H4598" t="s">
        <v>39841</v>
      </c>
      <c r="I4598" t="s">
        <v>39718</v>
      </c>
    </row>
    <row r="4599" spans="1:9" x14ac:dyDescent="0.2">
      <c r="A4599" t="s">
        <v>4601</v>
      </c>
      <c r="B4599" t="s">
        <v>24458</v>
      </c>
      <c r="C4599" s="2">
        <v>0</v>
      </c>
      <c r="D4599" s="2">
        <v>0</v>
      </c>
      <c r="E4599" s="2">
        <f t="shared" si="71"/>
        <v>0</v>
      </c>
      <c r="F4599" s="2" t="s">
        <v>39715</v>
      </c>
      <c r="G4599" s="2" t="s">
        <v>39715</v>
      </c>
      <c r="H4599" t="s">
        <v>39841</v>
      </c>
      <c r="I4599" t="s">
        <v>39718</v>
      </c>
    </row>
    <row r="4600" spans="1:9" x14ac:dyDescent="0.2">
      <c r="A4600" t="s">
        <v>4602</v>
      </c>
      <c r="B4600" t="s">
        <v>24459</v>
      </c>
      <c r="C4600" s="2">
        <v>0</v>
      </c>
      <c r="D4600" s="2">
        <v>0</v>
      </c>
      <c r="E4600" s="2">
        <f t="shared" si="71"/>
        <v>0</v>
      </c>
      <c r="F4600" s="2" t="s">
        <v>39715</v>
      </c>
      <c r="G4600" s="2" t="s">
        <v>39715</v>
      </c>
      <c r="H4600" t="s">
        <v>39841</v>
      </c>
      <c r="I4600" t="s">
        <v>39718</v>
      </c>
    </row>
    <row r="4601" spans="1:9" x14ac:dyDescent="0.2">
      <c r="A4601" t="s">
        <v>4603</v>
      </c>
      <c r="B4601" t="s">
        <v>24460</v>
      </c>
      <c r="C4601" s="2">
        <v>0</v>
      </c>
      <c r="D4601" s="2">
        <v>0</v>
      </c>
      <c r="E4601" s="2">
        <f t="shared" si="71"/>
        <v>0</v>
      </c>
      <c r="F4601" s="2" t="s">
        <v>39715</v>
      </c>
      <c r="G4601" s="2" t="s">
        <v>39715</v>
      </c>
      <c r="H4601" t="s">
        <v>39842</v>
      </c>
      <c r="I4601" t="s">
        <v>40763</v>
      </c>
    </row>
    <row r="4602" spans="1:9" x14ac:dyDescent="0.2">
      <c r="A4602" t="s">
        <v>4604</v>
      </c>
      <c r="B4602" t="s">
        <v>24461</v>
      </c>
      <c r="C4602" s="2">
        <v>0</v>
      </c>
      <c r="D4602" s="2">
        <v>0</v>
      </c>
      <c r="E4602" s="2">
        <f t="shared" si="71"/>
        <v>0</v>
      </c>
      <c r="F4602" s="2" t="s">
        <v>39715</v>
      </c>
      <c r="G4602" s="2" t="s">
        <v>39715</v>
      </c>
      <c r="H4602" t="s">
        <v>39842</v>
      </c>
      <c r="I4602" t="s">
        <v>40763</v>
      </c>
    </row>
    <row r="4603" spans="1:9" x14ac:dyDescent="0.2">
      <c r="A4603" t="s">
        <v>4605</v>
      </c>
      <c r="B4603" t="s">
        <v>24462</v>
      </c>
      <c r="C4603" s="2">
        <v>0</v>
      </c>
      <c r="D4603" s="2">
        <v>0</v>
      </c>
      <c r="E4603" s="2">
        <f t="shared" si="71"/>
        <v>0</v>
      </c>
      <c r="F4603" s="2" t="s">
        <v>39715</v>
      </c>
      <c r="G4603" s="2" t="s">
        <v>39715</v>
      </c>
      <c r="H4603" t="s">
        <v>39842</v>
      </c>
      <c r="I4603" t="s">
        <v>40763</v>
      </c>
    </row>
    <row r="4604" spans="1:9" x14ac:dyDescent="0.2">
      <c r="A4604" t="s">
        <v>4606</v>
      </c>
      <c r="B4604" t="s">
        <v>24463</v>
      </c>
      <c r="C4604" s="2">
        <v>0</v>
      </c>
      <c r="D4604" s="2">
        <v>0</v>
      </c>
      <c r="E4604" s="2">
        <f t="shared" si="71"/>
        <v>0</v>
      </c>
      <c r="F4604" s="2" t="s">
        <v>39715</v>
      </c>
      <c r="G4604" s="2" t="s">
        <v>39715</v>
      </c>
      <c r="H4604" t="s">
        <v>39842</v>
      </c>
      <c r="I4604" t="s">
        <v>40763</v>
      </c>
    </row>
    <row r="4605" spans="1:9" x14ac:dyDescent="0.2">
      <c r="A4605" t="s">
        <v>4607</v>
      </c>
      <c r="B4605" t="s">
        <v>24464</v>
      </c>
      <c r="C4605" s="2">
        <v>0</v>
      </c>
      <c r="D4605" s="2">
        <v>0</v>
      </c>
      <c r="E4605" s="2">
        <f t="shared" si="71"/>
        <v>0</v>
      </c>
      <c r="F4605" s="2" t="s">
        <v>39715</v>
      </c>
      <c r="G4605" s="2" t="s">
        <v>39715</v>
      </c>
      <c r="H4605" t="s">
        <v>39842</v>
      </c>
      <c r="I4605" t="s">
        <v>40773</v>
      </c>
    </row>
    <row r="4606" spans="1:9" x14ac:dyDescent="0.2">
      <c r="A4606" t="s">
        <v>4608</v>
      </c>
      <c r="B4606" t="s">
        <v>24465</v>
      </c>
      <c r="C4606" s="2">
        <v>0</v>
      </c>
      <c r="D4606" s="2">
        <v>0</v>
      </c>
      <c r="E4606" s="2">
        <f t="shared" si="71"/>
        <v>0</v>
      </c>
      <c r="F4606" s="2" t="s">
        <v>39715</v>
      </c>
      <c r="G4606" s="2" t="s">
        <v>39715</v>
      </c>
      <c r="H4606" t="s">
        <v>39842</v>
      </c>
      <c r="I4606" t="s">
        <v>41091</v>
      </c>
    </row>
    <row r="4607" spans="1:9" x14ac:dyDescent="0.2">
      <c r="A4607" t="s">
        <v>4609</v>
      </c>
      <c r="B4607" t="s">
        <v>24466</v>
      </c>
      <c r="C4607" s="2">
        <v>0</v>
      </c>
      <c r="D4607" s="2">
        <v>0</v>
      </c>
      <c r="E4607" s="2">
        <f t="shared" si="71"/>
        <v>0</v>
      </c>
      <c r="F4607" s="2" t="s">
        <v>39715</v>
      </c>
      <c r="G4607" s="2" t="s">
        <v>39715</v>
      </c>
      <c r="H4607" t="s">
        <v>39842</v>
      </c>
      <c r="I4607" t="s">
        <v>39718</v>
      </c>
    </row>
    <row r="4608" spans="1:9" x14ac:dyDescent="0.2">
      <c r="A4608" t="s">
        <v>4610</v>
      </c>
      <c r="B4608" t="s">
        <v>24467</v>
      </c>
      <c r="C4608" s="2">
        <v>0</v>
      </c>
      <c r="D4608" s="2">
        <v>0</v>
      </c>
      <c r="E4608" s="2">
        <f t="shared" si="71"/>
        <v>0</v>
      </c>
      <c r="F4608" s="2" t="s">
        <v>39715</v>
      </c>
      <c r="G4608" s="2" t="s">
        <v>39715</v>
      </c>
      <c r="H4608" t="s">
        <v>39842</v>
      </c>
      <c r="I4608" t="s">
        <v>41091</v>
      </c>
    </row>
    <row r="4609" spans="1:9" x14ac:dyDescent="0.2">
      <c r="A4609" t="s">
        <v>4611</v>
      </c>
      <c r="B4609" t="s">
        <v>24468</v>
      </c>
      <c r="C4609" s="2">
        <v>0</v>
      </c>
      <c r="D4609" s="2">
        <v>0</v>
      </c>
      <c r="E4609" s="2">
        <f t="shared" si="71"/>
        <v>0</v>
      </c>
      <c r="F4609" s="2" t="s">
        <v>39715</v>
      </c>
      <c r="G4609" s="2" t="s">
        <v>39715</v>
      </c>
      <c r="H4609" t="s">
        <v>39842</v>
      </c>
      <c r="I4609" t="s">
        <v>40773</v>
      </c>
    </row>
    <row r="4610" spans="1:9" x14ac:dyDescent="0.2">
      <c r="A4610" t="s">
        <v>4612</v>
      </c>
      <c r="B4610" t="s">
        <v>24469</v>
      </c>
      <c r="C4610" s="2">
        <v>0</v>
      </c>
      <c r="D4610" s="2">
        <v>0</v>
      </c>
      <c r="E4610" s="2">
        <f t="shared" ref="E4610:E4673" si="72">ABS(C4610)+ABS(D4610)</f>
        <v>0</v>
      </c>
      <c r="F4610" s="2" t="s">
        <v>39715</v>
      </c>
      <c r="G4610" s="2" t="s">
        <v>39715</v>
      </c>
      <c r="H4610" t="s">
        <v>39842</v>
      </c>
      <c r="I4610" t="s">
        <v>40763</v>
      </c>
    </row>
    <row r="4611" spans="1:9" x14ac:dyDescent="0.2">
      <c r="A4611" t="s">
        <v>4613</v>
      </c>
      <c r="B4611" t="s">
        <v>24470</v>
      </c>
      <c r="C4611" s="2">
        <v>0</v>
      </c>
      <c r="D4611" s="2">
        <v>0</v>
      </c>
      <c r="E4611" s="2">
        <f t="shared" si="72"/>
        <v>0</v>
      </c>
      <c r="F4611" s="2" t="s">
        <v>39715</v>
      </c>
      <c r="G4611" s="2" t="s">
        <v>39715</v>
      </c>
      <c r="H4611" t="s">
        <v>39842</v>
      </c>
      <c r="I4611" t="s">
        <v>40763</v>
      </c>
    </row>
    <row r="4612" spans="1:9" x14ac:dyDescent="0.2">
      <c r="A4612" t="s">
        <v>4614</v>
      </c>
      <c r="B4612" t="s">
        <v>24471</v>
      </c>
      <c r="C4612" s="2">
        <v>0</v>
      </c>
      <c r="D4612" s="2">
        <v>0</v>
      </c>
      <c r="E4612" s="2">
        <f t="shared" si="72"/>
        <v>0</v>
      </c>
      <c r="F4612" s="2" t="s">
        <v>39715</v>
      </c>
      <c r="G4612" s="2" t="s">
        <v>39715</v>
      </c>
      <c r="H4612" t="s">
        <v>39842</v>
      </c>
      <c r="I4612" t="s">
        <v>40763</v>
      </c>
    </row>
    <row r="4613" spans="1:9" x14ac:dyDescent="0.2">
      <c r="A4613" t="s">
        <v>4615</v>
      </c>
      <c r="B4613" t="s">
        <v>24472</v>
      </c>
      <c r="C4613" s="2">
        <v>0</v>
      </c>
      <c r="D4613" s="2">
        <v>0</v>
      </c>
      <c r="E4613" s="2">
        <f t="shared" si="72"/>
        <v>0</v>
      </c>
      <c r="F4613" s="2" t="s">
        <v>39715</v>
      </c>
      <c r="G4613" s="2" t="s">
        <v>39715</v>
      </c>
      <c r="H4613" t="s">
        <v>39842</v>
      </c>
      <c r="I4613" t="s">
        <v>40763</v>
      </c>
    </row>
    <row r="4614" spans="1:9" x14ac:dyDescent="0.2">
      <c r="A4614" t="s">
        <v>4616</v>
      </c>
      <c r="B4614" t="s">
        <v>24473</v>
      </c>
      <c r="C4614" s="2">
        <v>0</v>
      </c>
      <c r="D4614" s="2">
        <v>0</v>
      </c>
      <c r="E4614" s="2">
        <f t="shared" si="72"/>
        <v>0</v>
      </c>
      <c r="F4614" s="2" t="s">
        <v>39715</v>
      </c>
      <c r="G4614" s="2" t="s">
        <v>39715</v>
      </c>
      <c r="H4614" t="s">
        <v>39842</v>
      </c>
      <c r="I4614" t="s">
        <v>39718</v>
      </c>
    </row>
    <row r="4615" spans="1:9" x14ac:dyDescent="0.2">
      <c r="A4615" t="s">
        <v>4617</v>
      </c>
      <c r="B4615" t="s">
        <v>24474</v>
      </c>
      <c r="C4615" s="2">
        <v>0</v>
      </c>
      <c r="D4615" s="2">
        <v>0</v>
      </c>
      <c r="E4615" s="2">
        <f t="shared" si="72"/>
        <v>0</v>
      </c>
      <c r="F4615" s="2" t="s">
        <v>39715</v>
      </c>
      <c r="G4615" s="2" t="s">
        <v>39715</v>
      </c>
      <c r="H4615" t="s">
        <v>39842</v>
      </c>
      <c r="I4615" t="s">
        <v>41091</v>
      </c>
    </row>
    <row r="4616" spans="1:9" x14ac:dyDescent="0.2">
      <c r="A4616" t="s">
        <v>4618</v>
      </c>
      <c r="B4616" t="s">
        <v>24475</v>
      </c>
      <c r="C4616" s="2">
        <v>0</v>
      </c>
      <c r="D4616" s="2">
        <v>0</v>
      </c>
      <c r="E4616" s="2">
        <f t="shared" si="72"/>
        <v>0</v>
      </c>
      <c r="F4616" s="2" t="s">
        <v>39715</v>
      </c>
      <c r="G4616" s="2" t="s">
        <v>39715</v>
      </c>
      <c r="H4616" t="s">
        <v>39842</v>
      </c>
      <c r="I4616" t="s">
        <v>40773</v>
      </c>
    </row>
    <row r="4617" spans="1:9" x14ac:dyDescent="0.2">
      <c r="A4617" t="s">
        <v>4619</v>
      </c>
      <c r="B4617" t="s">
        <v>24476</v>
      </c>
      <c r="C4617" s="2">
        <v>0</v>
      </c>
      <c r="D4617" s="2">
        <v>0</v>
      </c>
      <c r="E4617" s="2">
        <f t="shared" si="72"/>
        <v>0</v>
      </c>
      <c r="F4617" s="2" t="s">
        <v>39715</v>
      </c>
      <c r="G4617" s="2" t="s">
        <v>39715</v>
      </c>
      <c r="H4617" t="s">
        <v>39842</v>
      </c>
      <c r="I4617" t="s">
        <v>41091</v>
      </c>
    </row>
    <row r="4618" spans="1:9" x14ac:dyDescent="0.2">
      <c r="A4618" t="s">
        <v>4620</v>
      </c>
      <c r="B4618" t="s">
        <v>24477</v>
      </c>
      <c r="C4618" s="2">
        <v>0</v>
      </c>
      <c r="D4618" s="2">
        <v>0</v>
      </c>
      <c r="E4618" s="2">
        <f t="shared" si="72"/>
        <v>0</v>
      </c>
      <c r="F4618" s="2" t="s">
        <v>39715</v>
      </c>
      <c r="G4618" s="2" t="s">
        <v>39715</v>
      </c>
      <c r="H4618" t="s">
        <v>39842</v>
      </c>
      <c r="I4618" t="s">
        <v>40773</v>
      </c>
    </row>
    <row r="4619" spans="1:9" x14ac:dyDescent="0.2">
      <c r="A4619" t="s">
        <v>4621</v>
      </c>
      <c r="B4619" t="s">
        <v>24478</v>
      </c>
      <c r="C4619" s="2">
        <v>0</v>
      </c>
      <c r="D4619" s="2">
        <v>0</v>
      </c>
      <c r="E4619" s="2">
        <f t="shared" si="72"/>
        <v>0</v>
      </c>
      <c r="F4619" s="2" t="s">
        <v>39715</v>
      </c>
      <c r="G4619" s="2" t="s">
        <v>39715</v>
      </c>
      <c r="H4619" t="s">
        <v>39842</v>
      </c>
      <c r="I4619" t="s">
        <v>39718</v>
      </c>
    </row>
    <row r="4620" spans="1:9" x14ac:dyDescent="0.2">
      <c r="A4620" t="s">
        <v>4622</v>
      </c>
      <c r="B4620" t="s">
        <v>24479</v>
      </c>
      <c r="C4620" s="2">
        <v>0</v>
      </c>
      <c r="D4620" s="2">
        <v>0</v>
      </c>
      <c r="E4620" s="2">
        <f t="shared" si="72"/>
        <v>0</v>
      </c>
      <c r="F4620" s="2" t="s">
        <v>39715</v>
      </c>
      <c r="G4620" s="2" t="s">
        <v>39715</v>
      </c>
      <c r="H4620" t="s">
        <v>39842</v>
      </c>
      <c r="I4620" t="s">
        <v>39718</v>
      </c>
    </row>
    <row r="4621" spans="1:9" x14ac:dyDescent="0.2">
      <c r="A4621" t="s">
        <v>4623</v>
      </c>
      <c r="B4621" t="s">
        <v>24480</v>
      </c>
      <c r="C4621" s="2">
        <v>0</v>
      </c>
      <c r="D4621" s="2">
        <v>0</v>
      </c>
      <c r="E4621" s="2">
        <f t="shared" si="72"/>
        <v>0</v>
      </c>
      <c r="F4621" s="2" t="s">
        <v>39715</v>
      </c>
      <c r="G4621" s="2" t="s">
        <v>39715</v>
      </c>
      <c r="H4621" t="s">
        <v>39842</v>
      </c>
      <c r="I4621" t="s">
        <v>39718</v>
      </c>
    </row>
    <row r="4622" spans="1:9" x14ac:dyDescent="0.2">
      <c r="A4622" t="s">
        <v>4624</v>
      </c>
      <c r="B4622" t="s">
        <v>24481</v>
      </c>
      <c r="C4622" s="2">
        <v>0</v>
      </c>
      <c r="D4622" s="2">
        <v>0</v>
      </c>
      <c r="E4622" s="2">
        <f t="shared" si="72"/>
        <v>0</v>
      </c>
      <c r="F4622" s="2" t="s">
        <v>39715</v>
      </c>
      <c r="G4622" s="2" t="s">
        <v>39715</v>
      </c>
      <c r="H4622" t="s">
        <v>39842</v>
      </c>
      <c r="I4622" t="s">
        <v>39718</v>
      </c>
    </row>
    <row r="4623" spans="1:9" x14ac:dyDescent="0.2">
      <c r="A4623" t="s">
        <v>4625</v>
      </c>
      <c r="B4623" t="s">
        <v>24482</v>
      </c>
      <c r="C4623" s="2">
        <v>0</v>
      </c>
      <c r="D4623" s="2">
        <v>0</v>
      </c>
      <c r="E4623" s="2">
        <f t="shared" si="72"/>
        <v>0</v>
      </c>
      <c r="F4623" s="2" t="s">
        <v>39715</v>
      </c>
      <c r="G4623" s="2" t="s">
        <v>39715</v>
      </c>
      <c r="H4623" t="s">
        <v>39842</v>
      </c>
      <c r="I4623" t="s">
        <v>39718</v>
      </c>
    </row>
    <row r="4624" spans="1:9" x14ac:dyDescent="0.2">
      <c r="A4624" t="s">
        <v>4626</v>
      </c>
      <c r="B4624" t="s">
        <v>24483</v>
      </c>
      <c r="C4624" s="2">
        <v>0</v>
      </c>
      <c r="D4624" s="2">
        <v>0</v>
      </c>
      <c r="E4624" s="2">
        <f t="shared" si="72"/>
        <v>0</v>
      </c>
      <c r="F4624" s="2" t="s">
        <v>39715</v>
      </c>
      <c r="G4624" s="2" t="s">
        <v>39715</v>
      </c>
      <c r="H4624" t="s">
        <v>39842</v>
      </c>
      <c r="I4624" t="s">
        <v>40763</v>
      </c>
    </row>
    <row r="4625" spans="1:9" x14ac:dyDescent="0.2">
      <c r="A4625" t="s">
        <v>4627</v>
      </c>
      <c r="B4625" t="s">
        <v>24484</v>
      </c>
      <c r="C4625" s="2">
        <v>0</v>
      </c>
      <c r="D4625" s="2">
        <v>0</v>
      </c>
      <c r="E4625" s="2">
        <f t="shared" si="72"/>
        <v>0</v>
      </c>
      <c r="F4625" s="2" t="s">
        <v>39715</v>
      </c>
      <c r="G4625" s="2" t="s">
        <v>39715</v>
      </c>
      <c r="H4625" t="s">
        <v>39842</v>
      </c>
      <c r="I4625" t="s">
        <v>40763</v>
      </c>
    </row>
    <row r="4626" spans="1:9" x14ac:dyDescent="0.2">
      <c r="A4626" t="s">
        <v>4628</v>
      </c>
      <c r="B4626" t="s">
        <v>24485</v>
      </c>
      <c r="C4626" s="2">
        <v>0</v>
      </c>
      <c r="D4626" s="2">
        <v>0</v>
      </c>
      <c r="E4626" s="2">
        <f t="shared" si="72"/>
        <v>0</v>
      </c>
      <c r="F4626" s="2" t="s">
        <v>39715</v>
      </c>
      <c r="G4626" s="2" t="s">
        <v>39715</v>
      </c>
      <c r="H4626" t="s">
        <v>39842</v>
      </c>
      <c r="I4626" t="s">
        <v>40763</v>
      </c>
    </row>
    <row r="4627" spans="1:9" x14ac:dyDescent="0.2">
      <c r="A4627" t="s">
        <v>4629</v>
      </c>
      <c r="B4627" t="s">
        <v>24486</v>
      </c>
      <c r="C4627" s="2">
        <v>0</v>
      </c>
      <c r="D4627" s="2">
        <v>0</v>
      </c>
      <c r="E4627" s="2">
        <f t="shared" si="72"/>
        <v>0</v>
      </c>
      <c r="F4627" s="2" t="s">
        <v>39715</v>
      </c>
      <c r="G4627" s="2" t="s">
        <v>39715</v>
      </c>
      <c r="H4627" t="s">
        <v>39842</v>
      </c>
      <c r="I4627" t="s">
        <v>40763</v>
      </c>
    </row>
    <row r="4628" spans="1:9" x14ac:dyDescent="0.2">
      <c r="A4628" t="s">
        <v>4630</v>
      </c>
      <c r="B4628" t="s">
        <v>24487</v>
      </c>
      <c r="C4628" s="2">
        <v>0</v>
      </c>
      <c r="D4628" s="2">
        <v>0</v>
      </c>
      <c r="E4628" s="2">
        <f t="shared" si="72"/>
        <v>0</v>
      </c>
      <c r="F4628" s="2" t="s">
        <v>39715</v>
      </c>
      <c r="G4628" s="2" t="s">
        <v>39715</v>
      </c>
      <c r="H4628" t="s">
        <v>39842</v>
      </c>
      <c r="I4628" t="s">
        <v>39718</v>
      </c>
    </row>
    <row r="4629" spans="1:9" x14ac:dyDescent="0.2">
      <c r="A4629" t="s">
        <v>4631</v>
      </c>
      <c r="B4629" t="s">
        <v>24488</v>
      </c>
      <c r="C4629" s="2">
        <v>0</v>
      </c>
      <c r="D4629" s="2">
        <v>0</v>
      </c>
      <c r="E4629" s="2">
        <f t="shared" si="72"/>
        <v>0</v>
      </c>
      <c r="F4629" s="2" t="s">
        <v>39715</v>
      </c>
      <c r="G4629" s="2" t="s">
        <v>39715</v>
      </c>
      <c r="H4629" t="s">
        <v>39842</v>
      </c>
      <c r="I4629" t="s">
        <v>40773</v>
      </c>
    </row>
    <row r="4630" spans="1:9" x14ac:dyDescent="0.2">
      <c r="A4630" t="s">
        <v>4632</v>
      </c>
      <c r="B4630" t="s">
        <v>24489</v>
      </c>
      <c r="C4630" s="2">
        <v>0</v>
      </c>
      <c r="D4630" s="2">
        <v>0</v>
      </c>
      <c r="E4630" s="2">
        <f t="shared" si="72"/>
        <v>0</v>
      </c>
      <c r="F4630" s="2" t="s">
        <v>39715</v>
      </c>
      <c r="G4630" s="2" t="s">
        <v>39715</v>
      </c>
      <c r="H4630" t="s">
        <v>39842</v>
      </c>
      <c r="I4630" t="s">
        <v>40773</v>
      </c>
    </row>
    <row r="4631" spans="1:9" x14ac:dyDescent="0.2">
      <c r="A4631" t="s">
        <v>4633</v>
      </c>
      <c r="B4631" t="s">
        <v>24490</v>
      </c>
      <c r="C4631" s="2">
        <v>0</v>
      </c>
      <c r="D4631" s="2">
        <v>0</v>
      </c>
      <c r="E4631" s="2">
        <f t="shared" si="72"/>
        <v>0</v>
      </c>
      <c r="F4631" s="2" t="s">
        <v>39715</v>
      </c>
      <c r="G4631" s="2" t="s">
        <v>39715</v>
      </c>
      <c r="H4631" t="s">
        <v>39842</v>
      </c>
      <c r="I4631" t="s">
        <v>40773</v>
      </c>
    </row>
    <row r="4632" spans="1:9" x14ac:dyDescent="0.2">
      <c r="A4632" t="s">
        <v>4634</v>
      </c>
      <c r="B4632" t="s">
        <v>24491</v>
      </c>
      <c r="C4632" s="2">
        <v>0</v>
      </c>
      <c r="D4632" s="2">
        <v>0</v>
      </c>
      <c r="E4632" s="2">
        <f t="shared" si="72"/>
        <v>0</v>
      </c>
      <c r="F4632" s="2" t="s">
        <v>39715</v>
      </c>
      <c r="G4632" s="2" t="s">
        <v>39715</v>
      </c>
      <c r="H4632" t="s">
        <v>39842</v>
      </c>
      <c r="I4632" t="s">
        <v>40763</v>
      </c>
    </row>
    <row r="4633" spans="1:9" x14ac:dyDescent="0.2">
      <c r="A4633" t="s">
        <v>4635</v>
      </c>
      <c r="B4633" t="s">
        <v>24492</v>
      </c>
      <c r="C4633" s="2">
        <v>0</v>
      </c>
      <c r="D4633" s="2">
        <v>0</v>
      </c>
      <c r="E4633" s="2">
        <f t="shared" si="72"/>
        <v>0</v>
      </c>
      <c r="F4633" s="2" t="s">
        <v>39715</v>
      </c>
      <c r="G4633" s="2" t="s">
        <v>39715</v>
      </c>
      <c r="H4633" t="s">
        <v>39735</v>
      </c>
      <c r="I4633" t="s">
        <v>39718</v>
      </c>
    </row>
    <row r="4634" spans="1:9" x14ac:dyDescent="0.2">
      <c r="A4634" t="s">
        <v>4636</v>
      </c>
      <c r="B4634" t="s">
        <v>24493</v>
      </c>
      <c r="C4634" s="2">
        <v>0</v>
      </c>
      <c r="D4634" s="2">
        <v>0</v>
      </c>
      <c r="E4634" s="2">
        <f t="shared" si="72"/>
        <v>0</v>
      </c>
      <c r="F4634" s="2" t="s">
        <v>39715</v>
      </c>
      <c r="G4634" s="2" t="s">
        <v>39715</v>
      </c>
      <c r="H4634" t="s">
        <v>39735</v>
      </c>
      <c r="I4634" t="s">
        <v>39718</v>
      </c>
    </row>
    <row r="4635" spans="1:9" x14ac:dyDescent="0.2">
      <c r="A4635" t="s">
        <v>4637</v>
      </c>
      <c r="B4635" t="s">
        <v>24494</v>
      </c>
      <c r="C4635" s="2">
        <v>0</v>
      </c>
      <c r="D4635" s="2">
        <v>0</v>
      </c>
      <c r="E4635" s="2">
        <f t="shared" si="72"/>
        <v>0</v>
      </c>
      <c r="F4635" s="2" t="s">
        <v>39715</v>
      </c>
      <c r="G4635" s="2" t="s">
        <v>39715</v>
      </c>
      <c r="H4635" t="s">
        <v>39842</v>
      </c>
      <c r="I4635" t="s">
        <v>39718</v>
      </c>
    </row>
    <row r="4636" spans="1:9" x14ac:dyDescent="0.2">
      <c r="A4636" t="s">
        <v>4638</v>
      </c>
      <c r="B4636" t="s">
        <v>24495</v>
      </c>
      <c r="C4636" s="2">
        <v>0</v>
      </c>
      <c r="D4636" s="2">
        <v>0</v>
      </c>
      <c r="E4636" s="2">
        <f t="shared" si="72"/>
        <v>0</v>
      </c>
      <c r="F4636" s="2" t="s">
        <v>39715</v>
      </c>
      <c r="G4636" s="2" t="s">
        <v>39715</v>
      </c>
      <c r="H4636" t="s">
        <v>39842</v>
      </c>
      <c r="I4636" t="s">
        <v>40763</v>
      </c>
    </row>
    <row r="4637" spans="1:9" x14ac:dyDescent="0.2">
      <c r="A4637" t="s">
        <v>4639</v>
      </c>
      <c r="B4637" t="s">
        <v>24496</v>
      </c>
      <c r="C4637" s="2">
        <v>0</v>
      </c>
      <c r="D4637" s="2">
        <v>0</v>
      </c>
      <c r="E4637" s="2">
        <f t="shared" si="72"/>
        <v>0</v>
      </c>
      <c r="F4637" s="2" t="s">
        <v>39715</v>
      </c>
      <c r="G4637" s="2" t="s">
        <v>39715</v>
      </c>
      <c r="H4637" t="s">
        <v>39842</v>
      </c>
      <c r="I4637" t="s">
        <v>40763</v>
      </c>
    </row>
    <row r="4638" spans="1:9" x14ac:dyDescent="0.2">
      <c r="A4638" t="s">
        <v>4640</v>
      </c>
      <c r="B4638" t="s">
        <v>24497</v>
      </c>
      <c r="C4638" s="2">
        <v>0</v>
      </c>
      <c r="D4638" s="2">
        <v>0</v>
      </c>
      <c r="E4638" s="2">
        <f t="shared" si="72"/>
        <v>0</v>
      </c>
      <c r="F4638" s="2" t="s">
        <v>39715</v>
      </c>
      <c r="G4638" s="2" t="s">
        <v>39715</v>
      </c>
      <c r="H4638" t="s">
        <v>39842</v>
      </c>
      <c r="I4638" t="s">
        <v>40763</v>
      </c>
    </row>
    <row r="4639" spans="1:9" x14ac:dyDescent="0.2">
      <c r="A4639" t="s">
        <v>4641</v>
      </c>
      <c r="B4639" t="s">
        <v>24498</v>
      </c>
      <c r="C4639" s="2">
        <v>0</v>
      </c>
      <c r="D4639" s="2">
        <v>0</v>
      </c>
      <c r="E4639" s="2">
        <f t="shared" si="72"/>
        <v>0</v>
      </c>
      <c r="F4639" s="2" t="s">
        <v>39715</v>
      </c>
      <c r="G4639" s="2" t="s">
        <v>39715</v>
      </c>
      <c r="H4639" t="s">
        <v>39842</v>
      </c>
      <c r="I4639" t="s">
        <v>39718</v>
      </c>
    </row>
    <row r="4640" spans="1:9" x14ac:dyDescent="0.2">
      <c r="A4640" t="s">
        <v>4642</v>
      </c>
      <c r="B4640" t="s">
        <v>24499</v>
      </c>
      <c r="C4640" s="2">
        <v>0</v>
      </c>
      <c r="D4640" s="2">
        <v>0</v>
      </c>
      <c r="E4640" s="2">
        <f t="shared" si="72"/>
        <v>0</v>
      </c>
      <c r="F4640" s="2" t="s">
        <v>39715</v>
      </c>
      <c r="G4640" s="2" t="s">
        <v>39715</v>
      </c>
      <c r="H4640" t="s">
        <v>39842</v>
      </c>
      <c r="I4640" t="s">
        <v>40773</v>
      </c>
    </row>
    <row r="4641" spans="1:9" x14ac:dyDescent="0.2">
      <c r="A4641" t="s">
        <v>4643</v>
      </c>
      <c r="B4641" t="s">
        <v>24500</v>
      </c>
      <c r="C4641" s="2">
        <v>0</v>
      </c>
      <c r="D4641" s="2">
        <v>0</v>
      </c>
      <c r="E4641" s="2">
        <f t="shared" si="72"/>
        <v>0</v>
      </c>
      <c r="F4641" s="2" t="s">
        <v>39715</v>
      </c>
      <c r="G4641" s="2" t="s">
        <v>39715</v>
      </c>
      <c r="H4641" t="s">
        <v>39842</v>
      </c>
      <c r="I4641" t="s">
        <v>40773</v>
      </c>
    </row>
    <row r="4642" spans="1:9" x14ac:dyDescent="0.2">
      <c r="A4642" t="s">
        <v>4644</v>
      </c>
      <c r="B4642" t="s">
        <v>24501</v>
      </c>
      <c r="C4642" s="2">
        <v>0</v>
      </c>
      <c r="D4642" s="2">
        <v>0</v>
      </c>
      <c r="E4642" s="2">
        <f t="shared" si="72"/>
        <v>0</v>
      </c>
      <c r="F4642" s="2" t="s">
        <v>39715</v>
      </c>
      <c r="G4642" s="2" t="s">
        <v>39715</v>
      </c>
      <c r="H4642" t="s">
        <v>39842</v>
      </c>
      <c r="I4642" t="s">
        <v>39718</v>
      </c>
    </row>
    <row r="4643" spans="1:9" x14ac:dyDescent="0.2">
      <c r="A4643" t="s">
        <v>4645</v>
      </c>
      <c r="B4643" t="s">
        <v>24502</v>
      </c>
      <c r="C4643" s="2">
        <v>0</v>
      </c>
      <c r="D4643" s="2">
        <v>0</v>
      </c>
      <c r="E4643" s="2">
        <f t="shared" si="72"/>
        <v>0</v>
      </c>
      <c r="F4643" s="2" t="s">
        <v>39715</v>
      </c>
      <c r="G4643" s="2" t="s">
        <v>39715</v>
      </c>
      <c r="H4643" t="s">
        <v>39842</v>
      </c>
      <c r="I4643" t="s">
        <v>40589</v>
      </c>
    </row>
    <row r="4644" spans="1:9" x14ac:dyDescent="0.2">
      <c r="A4644" t="s">
        <v>4646</v>
      </c>
      <c r="B4644" t="s">
        <v>24503</v>
      </c>
      <c r="C4644" s="2">
        <v>0</v>
      </c>
      <c r="D4644" s="2">
        <v>0</v>
      </c>
      <c r="E4644" s="2">
        <f t="shared" si="72"/>
        <v>0</v>
      </c>
      <c r="F4644" s="2" t="s">
        <v>39715</v>
      </c>
      <c r="G4644" s="2" t="s">
        <v>39715</v>
      </c>
      <c r="H4644" t="s">
        <v>39842</v>
      </c>
      <c r="I4644" t="s">
        <v>40958</v>
      </c>
    </row>
    <row r="4645" spans="1:9" x14ac:dyDescent="0.2">
      <c r="A4645" t="s">
        <v>4647</v>
      </c>
      <c r="B4645" t="s">
        <v>24504</v>
      </c>
      <c r="C4645" s="2">
        <v>0</v>
      </c>
      <c r="D4645" s="2">
        <v>0</v>
      </c>
      <c r="E4645" s="2">
        <f t="shared" si="72"/>
        <v>0</v>
      </c>
      <c r="F4645" s="2" t="s">
        <v>39715</v>
      </c>
      <c r="G4645" s="2" t="s">
        <v>39715</v>
      </c>
      <c r="H4645" t="s">
        <v>39842</v>
      </c>
      <c r="I4645" t="s">
        <v>40589</v>
      </c>
    </row>
    <row r="4646" spans="1:9" x14ac:dyDescent="0.2">
      <c r="A4646" t="s">
        <v>4648</v>
      </c>
      <c r="B4646" t="s">
        <v>24505</v>
      </c>
      <c r="C4646" s="2">
        <v>0</v>
      </c>
      <c r="D4646" s="2">
        <v>0</v>
      </c>
      <c r="E4646" s="2">
        <f t="shared" si="72"/>
        <v>0</v>
      </c>
      <c r="F4646" s="2" t="s">
        <v>39715</v>
      </c>
      <c r="G4646" s="2" t="s">
        <v>39715</v>
      </c>
      <c r="H4646" t="s">
        <v>39842</v>
      </c>
      <c r="I4646" t="s">
        <v>40958</v>
      </c>
    </row>
    <row r="4647" spans="1:9" x14ac:dyDescent="0.2">
      <c r="A4647" t="s">
        <v>4649</v>
      </c>
      <c r="B4647" t="s">
        <v>24506</v>
      </c>
      <c r="C4647" s="2">
        <v>0</v>
      </c>
      <c r="D4647" s="2">
        <v>0</v>
      </c>
      <c r="E4647" s="2">
        <f t="shared" si="72"/>
        <v>0</v>
      </c>
      <c r="F4647" s="2" t="s">
        <v>39715</v>
      </c>
      <c r="G4647" s="2">
        <v>0</v>
      </c>
      <c r="H4647" t="s">
        <v>39843</v>
      </c>
      <c r="I4647" t="s">
        <v>41092</v>
      </c>
    </row>
    <row r="4648" spans="1:9" x14ac:dyDescent="0.2">
      <c r="A4648" t="s">
        <v>4650</v>
      </c>
      <c r="B4648" t="s">
        <v>24507</v>
      </c>
      <c r="C4648" s="2">
        <v>0</v>
      </c>
      <c r="D4648" s="2">
        <v>0</v>
      </c>
      <c r="E4648" s="2">
        <f t="shared" si="72"/>
        <v>0</v>
      </c>
      <c r="F4648" s="2" t="s">
        <v>39715</v>
      </c>
      <c r="G4648" s="2">
        <v>0</v>
      </c>
      <c r="H4648" t="s">
        <v>39843</v>
      </c>
      <c r="I4648" t="s">
        <v>41092</v>
      </c>
    </row>
    <row r="4649" spans="1:9" x14ac:dyDescent="0.2">
      <c r="A4649" t="s">
        <v>4651</v>
      </c>
      <c r="B4649" t="s">
        <v>24508</v>
      </c>
      <c r="C4649" s="2">
        <v>0</v>
      </c>
      <c r="D4649" s="2">
        <v>0</v>
      </c>
      <c r="E4649" s="2">
        <f t="shared" si="72"/>
        <v>0</v>
      </c>
      <c r="F4649" s="2" t="s">
        <v>39715</v>
      </c>
      <c r="G4649" s="2">
        <v>0</v>
      </c>
      <c r="H4649" t="s">
        <v>39843</v>
      </c>
      <c r="I4649" t="s">
        <v>41092</v>
      </c>
    </row>
    <row r="4650" spans="1:9" x14ac:dyDescent="0.2">
      <c r="A4650" t="s">
        <v>4652</v>
      </c>
      <c r="B4650" t="s">
        <v>24509</v>
      </c>
      <c r="C4650" s="2">
        <v>0</v>
      </c>
      <c r="D4650" s="2">
        <v>0</v>
      </c>
      <c r="E4650" s="2">
        <f t="shared" si="72"/>
        <v>0</v>
      </c>
      <c r="F4650" s="2" t="s">
        <v>39715</v>
      </c>
      <c r="G4650" s="2" t="s">
        <v>39715</v>
      </c>
      <c r="H4650" t="s">
        <v>39843</v>
      </c>
      <c r="I4650" t="s">
        <v>41093</v>
      </c>
    </row>
    <row r="4651" spans="1:9" x14ac:dyDescent="0.2">
      <c r="A4651" t="s">
        <v>4653</v>
      </c>
      <c r="B4651" t="s">
        <v>24510</v>
      </c>
      <c r="C4651" s="2">
        <v>0</v>
      </c>
      <c r="D4651" s="2">
        <v>0</v>
      </c>
      <c r="E4651" s="2">
        <f t="shared" si="72"/>
        <v>0</v>
      </c>
      <c r="F4651" s="2" t="s">
        <v>39715</v>
      </c>
      <c r="G4651" s="2" t="s">
        <v>39715</v>
      </c>
      <c r="H4651" t="s">
        <v>39843</v>
      </c>
      <c r="I4651" t="s">
        <v>41094</v>
      </c>
    </row>
    <row r="4652" spans="1:9" x14ac:dyDescent="0.2">
      <c r="A4652" t="s">
        <v>4654</v>
      </c>
      <c r="B4652" t="s">
        <v>24511</v>
      </c>
      <c r="C4652" s="2">
        <v>0</v>
      </c>
      <c r="D4652" s="2">
        <v>0</v>
      </c>
      <c r="E4652" s="2">
        <f t="shared" si="72"/>
        <v>0</v>
      </c>
      <c r="F4652" s="2" t="s">
        <v>39715</v>
      </c>
      <c r="G4652" s="2" t="s">
        <v>39715</v>
      </c>
      <c r="H4652" t="s">
        <v>39843</v>
      </c>
      <c r="I4652" t="s">
        <v>39718</v>
      </c>
    </row>
    <row r="4653" spans="1:9" x14ac:dyDescent="0.2">
      <c r="A4653" t="s">
        <v>4655</v>
      </c>
      <c r="B4653" t="s">
        <v>24512</v>
      </c>
      <c r="C4653" s="2">
        <v>0</v>
      </c>
      <c r="D4653" s="2">
        <v>0</v>
      </c>
      <c r="E4653" s="2">
        <f t="shared" si="72"/>
        <v>0</v>
      </c>
      <c r="F4653" s="2" t="s">
        <v>39715</v>
      </c>
      <c r="G4653" s="2" t="s">
        <v>39715</v>
      </c>
      <c r="H4653" t="s">
        <v>39843</v>
      </c>
      <c r="I4653" t="s">
        <v>41093</v>
      </c>
    </row>
    <row r="4654" spans="1:9" x14ac:dyDescent="0.2">
      <c r="A4654" t="s">
        <v>4656</v>
      </c>
      <c r="B4654" t="s">
        <v>24513</v>
      </c>
      <c r="C4654" s="2">
        <v>0</v>
      </c>
      <c r="D4654" s="2">
        <v>0</v>
      </c>
      <c r="E4654" s="2">
        <f t="shared" si="72"/>
        <v>0</v>
      </c>
      <c r="F4654" s="2" t="s">
        <v>39715</v>
      </c>
      <c r="G4654" s="2">
        <v>0</v>
      </c>
      <c r="H4654" t="s">
        <v>39843</v>
      </c>
      <c r="I4654" t="s">
        <v>41092</v>
      </c>
    </row>
    <row r="4655" spans="1:9" x14ac:dyDescent="0.2">
      <c r="A4655" t="s">
        <v>4657</v>
      </c>
      <c r="B4655" t="s">
        <v>24514</v>
      </c>
      <c r="C4655" s="2">
        <v>0</v>
      </c>
      <c r="D4655" s="2">
        <v>0</v>
      </c>
      <c r="E4655" s="2">
        <f t="shared" si="72"/>
        <v>0</v>
      </c>
      <c r="F4655" s="2" t="s">
        <v>39715</v>
      </c>
      <c r="G4655" s="2">
        <v>0</v>
      </c>
      <c r="H4655" t="s">
        <v>39843</v>
      </c>
      <c r="I4655" t="s">
        <v>41092</v>
      </c>
    </row>
    <row r="4656" spans="1:9" x14ac:dyDescent="0.2">
      <c r="A4656" t="s">
        <v>4658</v>
      </c>
      <c r="B4656" t="s">
        <v>24515</v>
      </c>
      <c r="C4656" s="2">
        <v>0</v>
      </c>
      <c r="D4656" s="2">
        <v>0</v>
      </c>
      <c r="E4656" s="2">
        <f t="shared" si="72"/>
        <v>0</v>
      </c>
      <c r="F4656" s="2" t="s">
        <v>39715</v>
      </c>
      <c r="G4656" s="2">
        <v>0</v>
      </c>
      <c r="H4656" t="s">
        <v>39843</v>
      </c>
      <c r="I4656" t="s">
        <v>41092</v>
      </c>
    </row>
    <row r="4657" spans="1:9" x14ac:dyDescent="0.2">
      <c r="A4657" t="s">
        <v>4659</v>
      </c>
      <c r="B4657" t="s">
        <v>24516</v>
      </c>
      <c r="C4657" s="2">
        <v>0</v>
      </c>
      <c r="D4657" s="2">
        <v>0</v>
      </c>
      <c r="E4657" s="2">
        <f t="shared" si="72"/>
        <v>0</v>
      </c>
      <c r="F4657" s="2" t="s">
        <v>39715</v>
      </c>
      <c r="G4657" s="2">
        <v>0</v>
      </c>
      <c r="H4657" t="s">
        <v>39843</v>
      </c>
      <c r="I4657" t="s">
        <v>41092</v>
      </c>
    </row>
    <row r="4658" spans="1:9" x14ac:dyDescent="0.2">
      <c r="A4658" t="s">
        <v>4660</v>
      </c>
      <c r="B4658" t="s">
        <v>24517</v>
      </c>
      <c r="C4658" s="2">
        <v>0</v>
      </c>
      <c r="D4658" s="2">
        <v>0</v>
      </c>
      <c r="E4658" s="2">
        <f t="shared" si="72"/>
        <v>0</v>
      </c>
      <c r="F4658" s="2" t="s">
        <v>39715</v>
      </c>
      <c r="G4658" s="2" t="s">
        <v>39715</v>
      </c>
      <c r="H4658" t="s">
        <v>39843</v>
      </c>
      <c r="I4658" t="s">
        <v>41093</v>
      </c>
    </row>
    <row r="4659" spans="1:9" x14ac:dyDescent="0.2">
      <c r="A4659" t="s">
        <v>4661</v>
      </c>
      <c r="B4659" t="s">
        <v>24518</v>
      </c>
      <c r="C4659" s="2">
        <v>0</v>
      </c>
      <c r="D4659" s="2">
        <v>0</v>
      </c>
      <c r="E4659" s="2">
        <f t="shared" si="72"/>
        <v>0</v>
      </c>
      <c r="F4659" s="2" t="s">
        <v>39715</v>
      </c>
      <c r="G4659" s="2" t="s">
        <v>39715</v>
      </c>
      <c r="H4659" t="s">
        <v>39843</v>
      </c>
      <c r="I4659" t="s">
        <v>41094</v>
      </c>
    </row>
    <row r="4660" spans="1:9" x14ac:dyDescent="0.2">
      <c r="A4660" t="s">
        <v>4662</v>
      </c>
      <c r="B4660" t="s">
        <v>24519</v>
      </c>
      <c r="C4660" s="2">
        <v>0</v>
      </c>
      <c r="D4660" s="2">
        <v>0</v>
      </c>
      <c r="E4660" s="2">
        <f t="shared" si="72"/>
        <v>0</v>
      </c>
      <c r="F4660" s="2" t="s">
        <v>39715</v>
      </c>
      <c r="G4660" s="2" t="s">
        <v>39715</v>
      </c>
      <c r="H4660" t="s">
        <v>39843</v>
      </c>
      <c r="I4660" t="s">
        <v>41095</v>
      </c>
    </row>
    <row r="4661" spans="1:9" x14ac:dyDescent="0.2">
      <c r="A4661" t="s">
        <v>4663</v>
      </c>
      <c r="B4661" t="s">
        <v>24520</v>
      </c>
      <c r="C4661" s="2">
        <v>0</v>
      </c>
      <c r="D4661" s="2">
        <v>0</v>
      </c>
      <c r="E4661" s="2">
        <f t="shared" si="72"/>
        <v>0</v>
      </c>
      <c r="F4661" s="2" t="s">
        <v>39715</v>
      </c>
      <c r="G4661" s="2" t="s">
        <v>39715</v>
      </c>
      <c r="H4661" t="s">
        <v>39843</v>
      </c>
      <c r="I4661" t="s">
        <v>39718</v>
      </c>
    </row>
    <row r="4662" spans="1:9" x14ac:dyDescent="0.2">
      <c r="A4662" t="s">
        <v>4664</v>
      </c>
      <c r="B4662" t="s">
        <v>24521</v>
      </c>
      <c r="C4662" s="2">
        <v>0</v>
      </c>
      <c r="D4662" s="2">
        <v>0</v>
      </c>
      <c r="E4662" s="2">
        <f t="shared" si="72"/>
        <v>0</v>
      </c>
      <c r="F4662" s="2" t="s">
        <v>39715</v>
      </c>
      <c r="G4662" s="2" t="s">
        <v>39715</v>
      </c>
      <c r="H4662" t="s">
        <v>39843</v>
      </c>
      <c r="I4662" t="s">
        <v>39718</v>
      </c>
    </row>
    <row r="4663" spans="1:9" x14ac:dyDescent="0.2">
      <c r="A4663" t="s">
        <v>4665</v>
      </c>
      <c r="B4663" t="s">
        <v>24522</v>
      </c>
      <c r="C4663" s="2">
        <v>0</v>
      </c>
      <c r="D4663" s="2">
        <v>0</v>
      </c>
      <c r="E4663" s="2">
        <f t="shared" si="72"/>
        <v>0</v>
      </c>
      <c r="F4663" s="2" t="s">
        <v>39715</v>
      </c>
      <c r="G4663" s="2" t="s">
        <v>39715</v>
      </c>
      <c r="H4663" t="s">
        <v>39843</v>
      </c>
      <c r="I4663" t="s">
        <v>39718</v>
      </c>
    </row>
    <row r="4664" spans="1:9" x14ac:dyDescent="0.2">
      <c r="A4664" t="s">
        <v>4666</v>
      </c>
      <c r="B4664" t="s">
        <v>24523</v>
      </c>
      <c r="C4664" s="2">
        <v>0</v>
      </c>
      <c r="D4664" s="2">
        <v>0</v>
      </c>
      <c r="E4664" s="2">
        <f t="shared" si="72"/>
        <v>0</v>
      </c>
      <c r="F4664" s="2" t="s">
        <v>39715</v>
      </c>
      <c r="G4664" s="2" t="s">
        <v>39715</v>
      </c>
      <c r="H4664" t="s">
        <v>39843</v>
      </c>
      <c r="I4664" t="s">
        <v>39718</v>
      </c>
    </row>
    <row r="4665" spans="1:9" x14ac:dyDescent="0.2">
      <c r="A4665" t="s">
        <v>4667</v>
      </c>
      <c r="B4665" t="s">
        <v>24524</v>
      </c>
      <c r="C4665" s="2">
        <v>0</v>
      </c>
      <c r="D4665" s="2">
        <v>0</v>
      </c>
      <c r="E4665" s="2">
        <f t="shared" si="72"/>
        <v>0</v>
      </c>
      <c r="F4665" s="2" t="s">
        <v>39715</v>
      </c>
      <c r="G4665" s="2" t="s">
        <v>39715</v>
      </c>
      <c r="H4665" t="s">
        <v>39843</v>
      </c>
      <c r="I4665" t="s">
        <v>39718</v>
      </c>
    </row>
    <row r="4666" spans="1:9" x14ac:dyDescent="0.2">
      <c r="A4666" t="s">
        <v>4668</v>
      </c>
      <c r="B4666" t="s">
        <v>24525</v>
      </c>
      <c r="C4666" s="2">
        <v>0</v>
      </c>
      <c r="D4666" s="2">
        <v>0</v>
      </c>
      <c r="E4666" s="2">
        <f t="shared" si="72"/>
        <v>0</v>
      </c>
      <c r="F4666" s="2" t="s">
        <v>39715</v>
      </c>
      <c r="G4666" s="2" t="s">
        <v>39715</v>
      </c>
      <c r="H4666" t="s">
        <v>39843</v>
      </c>
      <c r="I4666" t="s">
        <v>39718</v>
      </c>
    </row>
    <row r="4667" spans="1:9" x14ac:dyDescent="0.2">
      <c r="A4667" t="s">
        <v>4669</v>
      </c>
      <c r="B4667" t="s">
        <v>24526</v>
      </c>
      <c r="C4667" s="2">
        <v>0</v>
      </c>
      <c r="D4667" s="2">
        <v>0</v>
      </c>
      <c r="E4667" s="2">
        <f t="shared" si="72"/>
        <v>0</v>
      </c>
      <c r="F4667" s="2" t="s">
        <v>39715</v>
      </c>
      <c r="G4667" s="2" t="s">
        <v>39715</v>
      </c>
      <c r="H4667" t="s">
        <v>39843</v>
      </c>
      <c r="I4667" t="s">
        <v>39718</v>
      </c>
    </row>
    <row r="4668" spans="1:9" x14ac:dyDescent="0.2">
      <c r="A4668" t="s">
        <v>4670</v>
      </c>
      <c r="B4668" t="s">
        <v>24527</v>
      </c>
      <c r="C4668" s="2">
        <v>0</v>
      </c>
      <c r="D4668" s="2">
        <v>0</v>
      </c>
      <c r="E4668" s="2">
        <f t="shared" si="72"/>
        <v>0</v>
      </c>
      <c r="F4668" s="2" t="s">
        <v>39715</v>
      </c>
      <c r="G4668" s="2" t="s">
        <v>39715</v>
      </c>
      <c r="H4668" t="s">
        <v>39843</v>
      </c>
      <c r="I4668" t="s">
        <v>41093</v>
      </c>
    </row>
    <row r="4669" spans="1:9" x14ac:dyDescent="0.2">
      <c r="A4669" t="s">
        <v>4671</v>
      </c>
      <c r="B4669" t="s">
        <v>24528</v>
      </c>
      <c r="C4669" s="2">
        <v>0</v>
      </c>
      <c r="D4669" s="2">
        <v>0</v>
      </c>
      <c r="E4669" s="2">
        <f t="shared" si="72"/>
        <v>0</v>
      </c>
      <c r="F4669" s="2" t="s">
        <v>39715</v>
      </c>
      <c r="G4669" s="2" t="s">
        <v>39715</v>
      </c>
      <c r="H4669" t="s">
        <v>39843</v>
      </c>
      <c r="I4669" t="s">
        <v>41094</v>
      </c>
    </row>
    <row r="4670" spans="1:9" x14ac:dyDescent="0.2">
      <c r="A4670" t="s">
        <v>4672</v>
      </c>
      <c r="B4670" t="s">
        <v>24529</v>
      </c>
      <c r="C4670" s="2">
        <v>0</v>
      </c>
      <c r="D4670" s="2">
        <v>0</v>
      </c>
      <c r="E4670" s="2">
        <f t="shared" si="72"/>
        <v>0</v>
      </c>
      <c r="F4670" s="2" t="s">
        <v>39715</v>
      </c>
      <c r="G4670" s="2" t="s">
        <v>39715</v>
      </c>
      <c r="H4670" t="s">
        <v>39843</v>
      </c>
      <c r="I4670" t="s">
        <v>39718</v>
      </c>
    </row>
    <row r="4671" spans="1:9" x14ac:dyDescent="0.2">
      <c r="A4671" t="s">
        <v>4673</v>
      </c>
      <c r="B4671" t="s">
        <v>24530</v>
      </c>
      <c r="C4671" s="2">
        <v>0</v>
      </c>
      <c r="D4671" s="2">
        <v>0</v>
      </c>
      <c r="E4671" s="2">
        <f t="shared" si="72"/>
        <v>0</v>
      </c>
      <c r="F4671" s="2" t="s">
        <v>39715</v>
      </c>
      <c r="G4671" s="2" t="s">
        <v>39715</v>
      </c>
      <c r="H4671" t="s">
        <v>39843</v>
      </c>
      <c r="I4671" t="s">
        <v>39718</v>
      </c>
    </row>
    <row r="4672" spans="1:9" x14ac:dyDescent="0.2">
      <c r="A4672" t="s">
        <v>4674</v>
      </c>
      <c r="B4672" t="s">
        <v>24531</v>
      </c>
      <c r="C4672" s="2">
        <v>0</v>
      </c>
      <c r="D4672" s="2">
        <v>0</v>
      </c>
      <c r="E4672" s="2">
        <f t="shared" si="72"/>
        <v>0</v>
      </c>
      <c r="F4672" s="2" t="s">
        <v>39715</v>
      </c>
      <c r="G4672" s="2">
        <v>0</v>
      </c>
      <c r="H4672" t="s">
        <v>39843</v>
      </c>
      <c r="I4672" t="s">
        <v>41092</v>
      </c>
    </row>
    <row r="4673" spans="1:9" x14ac:dyDescent="0.2">
      <c r="A4673" t="s">
        <v>4675</v>
      </c>
      <c r="B4673" t="s">
        <v>24532</v>
      </c>
      <c r="C4673" s="2">
        <v>0</v>
      </c>
      <c r="D4673" s="2">
        <v>0</v>
      </c>
      <c r="E4673" s="2">
        <f t="shared" si="72"/>
        <v>0</v>
      </c>
      <c r="F4673" s="2" t="s">
        <v>39715</v>
      </c>
      <c r="G4673" s="2">
        <v>0</v>
      </c>
      <c r="H4673" t="s">
        <v>39843</v>
      </c>
      <c r="I4673" t="s">
        <v>41076</v>
      </c>
    </row>
    <row r="4674" spans="1:9" x14ac:dyDescent="0.2">
      <c r="A4674" t="s">
        <v>4676</v>
      </c>
      <c r="B4674" t="s">
        <v>24533</v>
      </c>
      <c r="C4674" s="2">
        <v>0</v>
      </c>
      <c r="D4674" s="2">
        <v>0</v>
      </c>
      <c r="E4674" s="2">
        <f t="shared" ref="E4674:E4737" si="73">ABS(C4674)+ABS(D4674)</f>
        <v>0</v>
      </c>
      <c r="F4674" s="2" t="s">
        <v>39715</v>
      </c>
      <c r="G4674" s="2">
        <v>0</v>
      </c>
      <c r="H4674" t="s">
        <v>39843</v>
      </c>
      <c r="I4674" t="s">
        <v>41092</v>
      </c>
    </row>
    <row r="4675" spans="1:9" x14ac:dyDescent="0.2">
      <c r="A4675" t="s">
        <v>4677</v>
      </c>
      <c r="B4675" t="s">
        <v>24534</v>
      </c>
      <c r="C4675" s="2">
        <v>0</v>
      </c>
      <c r="D4675" s="2">
        <v>0</v>
      </c>
      <c r="E4675" s="2">
        <f t="shared" si="73"/>
        <v>0</v>
      </c>
      <c r="F4675" s="2" t="s">
        <v>39715</v>
      </c>
      <c r="G4675" s="2">
        <v>0</v>
      </c>
      <c r="H4675" t="s">
        <v>39843</v>
      </c>
      <c r="I4675" t="s">
        <v>41076</v>
      </c>
    </row>
    <row r="4676" spans="1:9" x14ac:dyDescent="0.2">
      <c r="A4676" t="s">
        <v>4678</v>
      </c>
      <c r="B4676" t="s">
        <v>24535</v>
      </c>
      <c r="C4676" s="2">
        <v>0</v>
      </c>
      <c r="D4676" s="2">
        <v>0</v>
      </c>
      <c r="E4676" s="2">
        <f t="shared" si="73"/>
        <v>0</v>
      </c>
      <c r="F4676" s="2" t="s">
        <v>39715</v>
      </c>
      <c r="G4676" s="2">
        <v>0</v>
      </c>
      <c r="H4676" t="s">
        <v>39843</v>
      </c>
      <c r="I4676" t="s">
        <v>41092</v>
      </c>
    </row>
    <row r="4677" spans="1:9" x14ac:dyDescent="0.2">
      <c r="A4677" t="s">
        <v>4679</v>
      </c>
      <c r="B4677" t="s">
        <v>24536</v>
      </c>
      <c r="C4677" s="2">
        <v>0</v>
      </c>
      <c r="D4677" s="2">
        <v>0</v>
      </c>
      <c r="E4677" s="2">
        <f t="shared" si="73"/>
        <v>0</v>
      </c>
      <c r="F4677" s="2" t="s">
        <v>39715</v>
      </c>
      <c r="G4677" s="2" t="s">
        <v>39715</v>
      </c>
      <c r="H4677" t="s">
        <v>39843</v>
      </c>
      <c r="I4677" t="s">
        <v>41093</v>
      </c>
    </row>
    <row r="4678" spans="1:9" x14ac:dyDescent="0.2">
      <c r="A4678" t="s">
        <v>4680</v>
      </c>
      <c r="B4678" t="s">
        <v>24537</v>
      </c>
      <c r="C4678" s="2">
        <v>0</v>
      </c>
      <c r="D4678" s="2">
        <v>0</v>
      </c>
      <c r="E4678" s="2">
        <f t="shared" si="73"/>
        <v>0</v>
      </c>
      <c r="F4678" s="2" t="s">
        <v>39715</v>
      </c>
      <c r="G4678" s="2" t="s">
        <v>39715</v>
      </c>
      <c r="H4678" t="s">
        <v>39843</v>
      </c>
      <c r="I4678" t="s">
        <v>41094</v>
      </c>
    </row>
    <row r="4679" spans="1:9" x14ac:dyDescent="0.2">
      <c r="A4679" t="s">
        <v>4681</v>
      </c>
      <c r="B4679" t="s">
        <v>24538</v>
      </c>
      <c r="C4679" s="2">
        <v>0</v>
      </c>
      <c r="D4679" s="2">
        <v>0</v>
      </c>
      <c r="E4679" s="2">
        <f t="shared" si="73"/>
        <v>0</v>
      </c>
      <c r="F4679" s="2" t="s">
        <v>39715</v>
      </c>
      <c r="G4679" s="2" t="s">
        <v>39715</v>
      </c>
      <c r="H4679" t="s">
        <v>39843</v>
      </c>
      <c r="I4679" t="s">
        <v>39718</v>
      </c>
    </row>
    <row r="4680" spans="1:9" x14ac:dyDescent="0.2">
      <c r="A4680" t="s">
        <v>4682</v>
      </c>
      <c r="B4680" t="s">
        <v>24539</v>
      </c>
      <c r="C4680" s="2">
        <v>0</v>
      </c>
      <c r="D4680" s="2">
        <v>0</v>
      </c>
      <c r="E4680" s="2">
        <f t="shared" si="73"/>
        <v>0</v>
      </c>
      <c r="F4680" s="2" t="s">
        <v>39715</v>
      </c>
      <c r="G4680" s="2" t="s">
        <v>39715</v>
      </c>
      <c r="H4680" t="s">
        <v>39843</v>
      </c>
      <c r="I4680" t="s">
        <v>41096</v>
      </c>
    </row>
    <row r="4681" spans="1:9" x14ac:dyDescent="0.2">
      <c r="A4681" t="s">
        <v>4683</v>
      </c>
      <c r="B4681" t="s">
        <v>24540</v>
      </c>
      <c r="C4681" s="2">
        <v>0</v>
      </c>
      <c r="D4681" s="2">
        <v>0</v>
      </c>
      <c r="E4681" s="2">
        <f t="shared" si="73"/>
        <v>0</v>
      </c>
      <c r="F4681" s="2" t="s">
        <v>39715</v>
      </c>
      <c r="G4681" s="2" t="s">
        <v>39715</v>
      </c>
      <c r="H4681" t="s">
        <v>39843</v>
      </c>
      <c r="I4681" t="s">
        <v>41096</v>
      </c>
    </row>
    <row r="4682" spans="1:9" x14ac:dyDescent="0.2">
      <c r="A4682" t="s">
        <v>4684</v>
      </c>
      <c r="B4682" t="s">
        <v>24541</v>
      </c>
      <c r="C4682" s="2">
        <v>0</v>
      </c>
      <c r="D4682" s="2">
        <v>0</v>
      </c>
      <c r="E4682" s="2">
        <f t="shared" si="73"/>
        <v>0</v>
      </c>
      <c r="F4682" s="2" t="s">
        <v>39715</v>
      </c>
      <c r="G4682" s="2" t="s">
        <v>39715</v>
      </c>
      <c r="H4682" t="s">
        <v>39843</v>
      </c>
      <c r="I4682" t="s">
        <v>41096</v>
      </c>
    </row>
    <row r="4683" spans="1:9" x14ac:dyDescent="0.2">
      <c r="A4683" t="s">
        <v>4685</v>
      </c>
      <c r="B4683" t="s">
        <v>24542</v>
      </c>
      <c r="C4683" s="2">
        <v>0</v>
      </c>
      <c r="D4683" s="2">
        <v>0</v>
      </c>
      <c r="E4683" s="2">
        <f t="shared" si="73"/>
        <v>0</v>
      </c>
      <c r="F4683" s="2" t="s">
        <v>39715</v>
      </c>
      <c r="G4683" s="2" t="s">
        <v>39715</v>
      </c>
      <c r="H4683" t="s">
        <v>39843</v>
      </c>
      <c r="I4683" t="s">
        <v>41096</v>
      </c>
    </row>
    <row r="4684" spans="1:9" x14ac:dyDescent="0.2">
      <c r="A4684" t="s">
        <v>4686</v>
      </c>
      <c r="B4684" t="s">
        <v>24543</v>
      </c>
      <c r="C4684" s="2">
        <v>0</v>
      </c>
      <c r="D4684" s="2">
        <v>0</v>
      </c>
      <c r="E4684" s="2">
        <f t="shared" si="73"/>
        <v>0</v>
      </c>
      <c r="F4684" s="2" t="s">
        <v>39715</v>
      </c>
      <c r="G4684" s="2" t="s">
        <v>39715</v>
      </c>
      <c r="H4684" t="s">
        <v>39843</v>
      </c>
      <c r="I4684" t="s">
        <v>41093</v>
      </c>
    </row>
    <row r="4685" spans="1:9" x14ac:dyDescent="0.2">
      <c r="A4685" t="s">
        <v>4687</v>
      </c>
      <c r="B4685" t="s">
        <v>24544</v>
      </c>
      <c r="C4685" s="2">
        <v>0</v>
      </c>
      <c r="D4685" s="2">
        <v>0</v>
      </c>
      <c r="E4685" s="2">
        <f t="shared" si="73"/>
        <v>0</v>
      </c>
      <c r="F4685" s="2" t="s">
        <v>39715</v>
      </c>
      <c r="G4685" s="2">
        <v>0</v>
      </c>
      <c r="H4685" t="s">
        <v>39843</v>
      </c>
      <c r="I4685" t="s">
        <v>41092</v>
      </c>
    </row>
    <row r="4686" spans="1:9" x14ac:dyDescent="0.2">
      <c r="A4686" t="s">
        <v>4688</v>
      </c>
      <c r="B4686" t="s">
        <v>24545</v>
      </c>
      <c r="C4686" s="2">
        <v>0</v>
      </c>
      <c r="D4686" s="2">
        <v>0</v>
      </c>
      <c r="E4686" s="2">
        <f t="shared" si="73"/>
        <v>0</v>
      </c>
      <c r="F4686" s="2" t="s">
        <v>39715</v>
      </c>
      <c r="G4686" s="2" t="s">
        <v>39715</v>
      </c>
      <c r="H4686" t="s">
        <v>39843</v>
      </c>
      <c r="I4686" t="s">
        <v>39718</v>
      </c>
    </row>
    <row r="4687" spans="1:9" x14ac:dyDescent="0.2">
      <c r="A4687" t="s">
        <v>4689</v>
      </c>
      <c r="B4687" t="s">
        <v>24546</v>
      </c>
      <c r="C4687" s="2">
        <v>0</v>
      </c>
      <c r="D4687" s="2">
        <v>0</v>
      </c>
      <c r="E4687" s="2">
        <f t="shared" si="73"/>
        <v>0</v>
      </c>
      <c r="F4687" s="2" t="s">
        <v>39715</v>
      </c>
      <c r="G4687" s="2" t="s">
        <v>39715</v>
      </c>
      <c r="H4687" t="s">
        <v>39843</v>
      </c>
      <c r="I4687" t="s">
        <v>39718</v>
      </c>
    </row>
    <row r="4688" spans="1:9" x14ac:dyDescent="0.2">
      <c r="A4688" t="s">
        <v>4690</v>
      </c>
      <c r="B4688" t="s">
        <v>24547</v>
      </c>
      <c r="C4688" s="2">
        <v>0</v>
      </c>
      <c r="D4688" s="2">
        <v>0</v>
      </c>
      <c r="E4688" s="2">
        <f t="shared" si="73"/>
        <v>0</v>
      </c>
      <c r="F4688" s="2" t="s">
        <v>39715</v>
      </c>
      <c r="G4688" s="2">
        <v>0</v>
      </c>
      <c r="H4688" t="s">
        <v>39843</v>
      </c>
      <c r="I4688" t="s">
        <v>41092</v>
      </c>
    </row>
    <row r="4689" spans="1:9" x14ac:dyDescent="0.2">
      <c r="A4689" t="s">
        <v>4691</v>
      </c>
      <c r="B4689" t="s">
        <v>24548</v>
      </c>
      <c r="C4689" s="2">
        <v>0</v>
      </c>
      <c r="D4689" s="2">
        <v>0</v>
      </c>
      <c r="E4689" s="2">
        <f t="shared" si="73"/>
        <v>0</v>
      </c>
      <c r="F4689" s="2" t="s">
        <v>39715</v>
      </c>
      <c r="G4689" s="2" t="s">
        <v>39715</v>
      </c>
      <c r="H4689" t="s">
        <v>39843</v>
      </c>
      <c r="I4689" t="s">
        <v>39718</v>
      </c>
    </row>
    <row r="4690" spans="1:9" x14ac:dyDescent="0.2">
      <c r="A4690" t="s">
        <v>4692</v>
      </c>
      <c r="B4690" t="s">
        <v>24549</v>
      </c>
      <c r="C4690" s="2">
        <v>1</v>
      </c>
      <c r="D4690" s="2">
        <v>0</v>
      </c>
      <c r="E4690" s="2">
        <f t="shared" si="73"/>
        <v>1</v>
      </c>
      <c r="F4690" s="2" t="s">
        <v>39715</v>
      </c>
      <c r="G4690" s="2">
        <v>1.2065169312841599</v>
      </c>
      <c r="H4690" t="s">
        <v>39843</v>
      </c>
      <c r="I4690" t="s">
        <v>40290</v>
      </c>
    </row>
    <row r="4691" spans="1:9" x14ac:dyDescent="0.2">
      <c r="A4691" t="s">
        <v>4693</v>
      </c>
      <c r="B4691" t="s">
        <v>24550</v>
      </c>
      <c r="C4691" s="2">
        <v>0</v>
      </c>
      <c r="D4691" s="2">
        <v>0</v>
      </c>
      <c r="E4691" s="2">
        <f t="shared" si="73"/>
        <v>0</v>
      </c>
      <c r="F4691" s="2" t="s">
        <v>39715</v>
      </c>
      <c r="G4691" s="2">
        <v>0</v>
      </c>
      <c r="H4691" t="s">
        <v>39843</v>
      </c>
      <c r="I4691" t="s">
        <v>41092</v>
      </c>
    </row>
    <row r="4692" spans="1:9" x14ac:dyDescent="0.2">
      <c r="A4692" t="s">
        <v>4694</v>
      </c>
      <c r="B4692" t="s">
        <v>24551</v>
      </c>
      <c r="C4692" s="2">
        <v>0</v>
      </c>
      <c r="D4692" s="2">
        <v>0</v>
      </c>
      <c r="E4692" s="2">
        <f t="shared" si="73"/>
        <v>0</v>
      </c>
      <c r="F4692" s="2" t="s">
        <v>39715</v>
      </c>
      <c r="G4692" s="2" t="s">
        <v>39715</v>
      </c>
      <c r="H4692" t="s">
        <v>39843</v>
      </c>
      <c r="I4692" t="s">
        <v>39718</v>
      </c>
    </row>
    <row r="4693" spans="1:9" x14ac:dyDescent="0.2">
      <c r="A4693" t="s">
        <v>4695</v>
      </c>
      <c r="B4693" t="s">
        <v>24552</v>
      </c>
      <c r="C4693" s="2">
        <v>0</v>
      </c>
      <c r="D4693" s="2">
        <v>0</v>
      </c>
      <c r="E4693" s="2">
        <f t="shared" si="73"/>
        <v>0</v>
      </c>
      <c r="F4693" s="2" t="s">
        <v>39715</v>
      </c>
      <c r="G4693" s="2" t="s">
        <v>39715</v>
      </c>
      <c r="H4693" t="s">
        <v>39843</v>
      </c>
      <c r="I4693" t="s">
        <v>40348</v>
      </c>
    </row>
    <row r="4694" spans="1:9" x14ac:dyDescent="0.2">
      <c r="A4694" t="s">
        <v>4696</v>
      </c>
      <c r="B4694" t="s">
        <v>24553</v>
      </c>
      <c r="C4694" s="2">
        <v>0</v>
      </c>
      <c r="D4694" s="2">
        <v>0</v>
      </c>
      <c r="E4694" s="2">
        <f t="shared" si="73"/>
        <v>0</v>
      </c>
      <c r="F4694" s="2" t="s">
        <v>39715</v>
      </c>
      <c r="G4694" s="2" t="s">
        <v>39715</v>
      </c>
      <c r="H4694" t="s">
        <v>39843</v>
      </c>
      <c r="I4694" t="s">
        <v>40589</v>
      </c>
    </row>
    <row r="4695" spans="1:9" x14ac:dyDescent="0.2">
      <c r="A4695" t="s">
        <v>4697</v>
      </c>
      <c r="B4695" t="s">
        <v>24554</v>
      </c>
      <c r="C4695" s="2">
        <v>0</v>
      </c>
      <c r="D4695" s="2">
        <v>0</v>
      </c>
      <c r="E4695" s="2">
        <f t="shared" si="73"/>
        <v>0</v>
      </c>
      <c r="F4695" s="2" t="s">
        <v>39715</v>
      </c>
      <c r="G4695" s="2">
        <v>0</v>
      </c>
      <c r="H4695" t="s">
        <v>39843</v>
      </c>
      <c r="I4695" t="s">
        <v>41092</v>
      </c>
    </row>
    <row r="4696" spans="1:9" x14ac:dyDescent="0.2">
      <c r="A4696" t="s">
        <v>4698</v>
      </c>
      <c r="B4696" t="s">
        <v>24555</v>
      </c>
      <c r="C4696" s="2">
        <v>0</v>
      </c>
      <c r="D4696" s="2">
        <v>0</v>
      </c>
      <c r="E4696" s="2">
        <f t="shared" si="73"/>
        <v>0</v>
      </c>
      <c r="F4696" s="2" t="s">
        <v>39715</v>
      </c>
      <c r="G4696" s="2" t="s">
        <v>39715</v>
      </c>
      <c r="H4696" t="s">
        <v>39843</v>
      </c>
      <c r="I4696" t="s">
        <v>41093</v>
      </c>
    </row>
    <row r="4697" spans="1:9" x14ac:dyDescent="0.2">
      <c r="A4697" t="s">
        <v>4699</v>
      </c>
      <c r="B4697" t="s">
        <v>24556</v>
      </c>
      <c r="C4697" s="2">
        <v>0</v>
      </c>
      <c r="D4697" s="2">
        <v>0</v>
      </c>
      <c r="E4697" s="2">
        <f t="shared" si="73"/>
        <v>0</v>
      </c>
      <c r="F4697" s="2" t="s">
        <v>39715</v>
      </c>
      <c r="G4697" s="2" t="s">
        <v>39715</v>
      </c>
      <c r="H4697" t="s">
        <v>39843</v>
      </c>
      <c r="I4697" t="s">
        <v>41094</v>
      </c>
    </row>
    <row r="4698" spans="1:9" x14ac:dyDescent="0.2">
      <c r="A4698" t="s">
        <v>4700</v>
      </c>
      <c r="B4698" t="s">
        <v>24557</v>
      </c>
      <c r="C4698" s="2">
        <v>0</v>
      </c>
      <c r="D4698" s="2">
        <v>0</v>
      </c>
      <c r="E4698" s="2">
        <f t="shared" si="73"/>
        <v>0</v>
      </c>
      <c r="F4698" s="2" t="s">
        <v>39715</v>
      </c>
      <c r="G4698" s="2" t="s">
        <v>39715</v>
      </c>
      <c r="H4698" t="s">
        <v>39843</v>
      </c>
      <c r="I4698" t="s">
        <v>39718</v>
      </c>
    </row>
    <row r="4699" spans="1:9" x14ac:dyDescent="0.2">
      <c r="A4699" t="s">
        <v>4701</v>
      </c>
      <c r="B4699" t="s">
        <v>24558</v>
      </c>
      <c r="C4699" s="2">
        <v>0</v>
      </c>
      <c r="D4699" s="2">
        <v>0</v>
      </c>
      <c r="E4699" s="2">
        <f t="shared" si="73"/>
        <v>0</v>
      </c>
      <c r="F4699" s="2" t="s">
        <v>39715</v>
      </c>
      <c r="G4699" s="2" t="s">
        <v>39715</v>
      </c>
      <c r="H4699" t="s">
        <v>39843</v>
      </c>
      <c r="I4699" t="s">
        <v>40346</v>
      </c>
    </row>
    <row r="4700" spans="1:9" x14ac:dyDescent="0.2">
      <c r="A4700" t="s">
        <v>4702</v>
      </c>
      <c r="B4700" t="s">
        <v>24559</v>
      </c>
      <c r="C4700" s="2">
        <v>0</v>
      </c>
      <c r="D4700" s="2">
        <v>0</v>
      </c>
      <c r="E4700" s="2">
        <f t="shared" si="73"/>
        <v>0</v>
      </c>
      <c r="F4700" s="2" t="s">
        <v>39715</v>
      </c>
      <c r="G4700" s="2" t="s">
        <v>39715</v>
      </c>
      <c r="H4700" t="s">
        <v>39843</v>
      </c>
      <c r="I4700" t="s">
        <v>39718</v>
      </c>
    </row>
    <row r="4701" spans="1:9" x14ac:dyDescent="0.2">
      <c r="A4701" t="s">
        <v>4703</v>
      </c>
      <c r="B4701" t="s">
        <v>24560</v>
      </c>
      <c r="C4701" s="2">
        <v>0</v>
      </c>
      <c r="D4701" s="2">
        <v>0</v>
      </c>
      <c r="E4701" s="2">
        <f t="shared" si="73"/>
        <v>0</v>
      </c>
      <c r="F4701" s="2" t="s">
        <v>39715</v>
      </c>
      <c r="G4701" s="2" t="s">
        <v>39715</v>
      </c>
      <c r="H4701" t="s">
        <v>39843</v>
      </c>
      <c r="I4701" t="s">
        <v>39718</v>
      </c>
    </row>
    <row r="4702" spans="1:9" x14ac:dyDescent="0.2">
      <c r="A4702" t="s">
        <v>4704</v>
      </c>
      <c r="B4702" t="s">
        <v>24561</v>
      </c>
      <c r="C4702" s="2">
        <v>0</v>
      </c>
      <c r="D4702" s="2">
        <v>0</v>
      </c>
      <c r="E4702" s="2">
        <f t="shared" si="73"/>
        <v>0</v>
      </c>
      <c r="F4702" s="2" t="s">
        <v>39715</v>
      </c>
      <c r="G4702" s="2" t="s">
        <v>39715</v>
      </c>
      <c r="H4702" t="s">
        <v>39843</v>
      </c>
      <c r="I4702" t="s">
        <v>39718</v>
      </c>
    </row>
    <row r="4703" spans="1:9" x14ac:dyDescent="0.2">
      <c r="A4703" t="s">
        <v>4705</v>
      </c>
      <c r="B4703" t="s">
        <v>24562</v>
      </c>
      <c r="C4703" s="2">
        <v>0</v>
      </c>
      <c r="D4703" s="2">
        <v>0</v>
      </c>
      <c r="E4703" s="2">
        <f t="shared" si="73"/>
        <v>0</v>
      </c>
      <c r="F4703" s="2" t="s">
        <v>39715</v>
      </c>
      <c r="G4703" s="2">
        <v>0</v>
      </c>
      <c r="H4703" t="s">
        <v>39843</v>
      </c>
      <c r="I4703" t="s">
        <v>41092</v>
      </c>
    </row>
    <row r="4704" spans="1:9" x14ac:dyDescent="0.2">
      <c r="A4704" t="s">
        <v>4706</v>
      </c>
      <c r="B4704" t="s">
        <v>24563</v>
      </c>
      <c r="C4704" s="2">
        <v>0</v>
      </c>
      <c r="D4704" s="2">
        <v>0</v>
      </c>
      <c r="E4704" s="2">
        <f t="shared" si="73"/>
        <v>0</v>
      </c>
      <c r="F4704" s="2" t="s">
        <v>39715</v>
      </c>
      <c r="G4704" s="2" t="s">
        <v>39715</v>
      </c>
      <c r="H4704" t="s">
        <v>39843</v>
      </c>
      <c r="I4704" t="s">
        <v>39718</v>
      </c>
    </row>
    <row r="4705" spans="1:9" x14ac:dyDescent="0.2">
      <c r="A4705" t="s">
        <v>4707</v>
      </c>
      <c r="B4705" t="s">
        <v>24564</v>
      </c>
      <c r="C4705" s="2">
        <v>0</v>
      </c>
      <c r="D4705" s="2">
        <v>0</v>
      </c>
      <c r="E4705" s="2">
        <f t="shared" si="73"/>
        <v>0</v>
      </c>
      <c r="F4705" s="2" t="s">
        <v>39715</v>
      </c>
      <c r="G4705" s="2" t="s">
        <v>39715</v>
      </c>
      <c r="H4705" t="s">
        <v>39843</v>
      </c>
      <c r="I4705" t="s">
        <v>41093</v>
      </c>
    </row>
    <row r="4706" spans="1:9" x14ac:dyDescent="0.2">
      <c r="A4706" t="s">
        <v>4708</v>
      </c>
      <c r="B4706" t="s">
        <v>24565</v>
      </c>
      <c r="C4706" s="2">
        <v>0</v>
      </c>
      <c r="D4706" s="2">
        <v>0</v>
      </c>
      <c r="E4706" s="2">
        <f t="shared" si="73"/>
        <v>0</v>
      </c>
      <c r="F4706" s="2" t="s">
        <v>39715</v>
      </c>
      <c r="G4706" s="2" t="s">
        <v>39715</v>
      </c>
      <c r="H4706" t="s">
        <v>39843</v>
      </c>
      <c r="I4706" t="s">
        <v>41094</v>
      </c>
    </row>
    <row r="4707" spans="1:9" x14ac:dyDescent="0.2">
      <c r="A4707" t="s">
        <v>4709</v>
      </c>
      <c r="B4707" t="s">
        <v>24566</v>
      </c>
      <c r="C4707" s="2">
        <v>0</v>
      </c>
      <c r="D4707" s="2">
        <v>0</v>
      </c>
      <c r="E4707" s="2">
        <f t="shared" si="73"/>
        <v>0</v>
      </c>
      <c r="F4707" s="2" t="s">
        <v>39715</v>
      </c>
      <c r="G4707" s="2" t="s">
        <v>39715</v>
      </c>
      <c r="H4707" t="s">
        <v>39843</v>
      </c>
      <c r="I4707" t="s">
        <v>41097</v>
      </c>
    </row>
    <row r="4708" spans="1:9" x14ac:dyDescent="0.2">
      <c r="A4708" t="s">
        <v>4710</v>
      </c>
      <c r="B4708" t="s">
        <v>24567</v>
      </c>
      <c r="C4708" s="2">
        <v>0</v>
      </c>
      <c r="D4708" s="2">
        <v>0</v>
      </c>
      <c r="E4708" s="2">
        <f t="shared" si="73"/>
        <v>0</v>
      </c>
      <c r="F4708" s="2" t="s">
        <v>39715</v>
      </c>
      <c r="G4708" s="2">
        <v>0</v>
      </c>
      <c r="H4708" t="s">
        <v>39843</v>
      </c>
      <c r="I4708" t="s">
        <v>41092</v>
      </c>
    </row>
    <row r="4709" spans="1:9" x14ac:dyDescent="0.2">
      <c r="A4709" t="s">
        <v>4711</v>
      </c>
      <c r="B4709" t="s">
        <v>24568</v>
      </c>
      <c r="C4709" s="2">
        <v>0</v>
      </c>
      <c r="D4709" s="2">
        <v>0</v>
      </c>
      <c r="E4709" s="2">
        <f t="shared" si="73"/>
        <v>0</v>
      </c>
      <c r="F4709" s="2" t="s">
        <v>39715</v>
      </c>
      <c r="G4709" s="2">
        <v>0</v>
      </c>
      <c r="H4709" t="s">
        <v>39843</v>
      </c>
      <c r="I4709" t="s">
        <v>41092</v>
      </c>
    </row>
    <row r="4710" spans="1:9" x14ac:dyDescent="0.2">
      <c r="A4710" t="s">
        <v>4712</v>
      </c>
      <c r="B4710" t="s">
        <v>24569</v>
      </c>
      <c r="C4710" s="2">
        <v>0</v>
      </c>
      <c r="D4710" s="2">
        <v>0</v>
      </c>
      <c r="E4710" s="2">
        <f t="shared" si="73"/>
        <v>0</v>
      </c>
      <c r="F4710" s="2" t="s">
        <v>39715</v>
      </c>
      <c r="G4710" s="2" t="s">
        <v>39715</v>
      </c>
      <c r="H4710" t="s">
        <v>39843</v>
      </c>
      <c r="I4710" t="s">
        <v>41094</v>
      </c>
    </row>
    <row r="4711" spans="1:9" x14ac:dyDescent="0.2">
      <c r="A4711" t="s">
        <v>4713</v>
      </c>
      <c r="B4711" t="s">
        <v>24570</v>
      </c>
      <c r="C4711" s="2">
        <v>0</v>
      </c>
      <c r="D4711" s="2">
        <v>0</v>
      </c>
      <c r="E4711" s="2">
        <f t="shared" si="73"/>
        <v>0</v>
      </c>
      <c r="F4711" s="2" t="s">
        <v>39715</v>
      </c>
      <c r="G4711" s="2">
        <v>0</v>
      </c>
      <c r="H4711" t="s">
        <v>39843</v>
      </c>
      <c r="I4711" t="s">
        <v>41092</v>
      </c>
    </row>
    <row r="4712" spans="1:9" x14ac:dyDescent="0.2">
      <c r="A4712" t="s">
        <v>4714</v>
      </c>
      <c r="B4712" t="s">
        <v>24571</v>
      </c>
      <c r="C4712" s="2">
        <v>0</v>
      </c>
      <c r="D4712" s="2">
        <v>0</v>
      </c>
      <c r="E4712" s="2">
        <f t="shared" si="73"/>
        <v>0</v>
      </c>
      <c r="F4712" s="2" t="s">
        <v>39715</v>
      </c>
      <c r="G4712" s="2" t="s">
        <v>39715</v>
      </c>
      <c r="H4712" t="s">
        <v>39843</v>
      </c>
      <c r="I4712" t="s">
        <v>39718</v>
      </c>
    </row>
    <row r="4713" spans="1:9" x14ac:dyDescent="0.2">
      <c r="A4713" t="s">
        <v>4715</v>
      </c>
      <c r="B4713" t="s">
        <v>24572</v>
      </c>
      <c r="C4713" s="2">
        <v>0</v>
      </c>
      <c r="D4713" s="2">
        <v>0</v>
      </c>
      <c r="E4713" s="2">
        <f t="shared" si="73"/>
        <v>0</v>
      </c>
      <c r="F4713" s="2" t="s">
        <v>39715</v>
      </c>
      <c r="G4713" s="2" t="s">
        <v>39715</v>
      </c>
      <c r="H4713" t="s">
        <v>39843</v>
      </c>
      <c r="I4713" t="s">
        <v>41094</v>
      </c>
    </row>
    <row r="4714" spans="1:9" x14ac:dyDescent="0.2">
      <c r="A4714" t="s">
        <v>4716</v>
      </c>
      <c r="B4714" t="s">
        <v>24573</v>
      </c>
      <c r="C4714" s="2">
        <v>0</v>
      </c>
      <c r="D4714" s="2">
        <v>0</v>
      </c>
      <c r="E4714" s="2">
        <f t="shared" si="73"/>
        <v>0</v>
      </c>
      <c r="F4714" s="2" t="s">
        <v>39715</v>
      </c>
      <c r="G4714" s="2" t="s">
        <v>39715</v>
      </c>
      <c r="H4714" t="s">
        <v>39843</v>
      </c>
      <c r="I4714" t="s">
        <v>41098</v>
      </c>
    </row>
    <row r="4715" spans="1:9" x14ac:dyDescent="0.2">
      <c r="A4715" t="s">
        <v>4717</v>
      </c>
      <c r="B4715" t="s">
        <v>24574</v>
      </c>
      <c r="C4715" s="2">
        <v>0</v>
      </c>
      <c r="D4715" s="2">
        <v>0</v>
      </c>
      <c r="E4715" s="2">
        <f t="shared" si="73"/>
        <v>0</v>
      </c>
      <c r="F4715" s="2" t="s">
        <v>39715</v>
      </c>
      <c r="G4715" s="2">
        <v>0</v>
      </c>
      <c r="H4715" t="s">
        <v>39843</v>
      </c>
      <c r="I4715" t="s">
        <v>41092</v>
      </c>
    </row>
    <row r="4716" spans="1:9" x14ac:dyDescent="0.2">
      <c r="A4716" t="s">
        <v>4718</v>
      </c>
      <c r="B4716" t="s">
        <v>24575</v>
      </c>
      <c r="C4716" s="2">
        <v>0</v>
      </c>
      <c r="D4716" s="2">
        <v>0</v>
      </c>
      <c r="E4716" s="2">
        <f t="shared" si="73"/>
        <v>0</v>
      </c>
      <c r="F4716" s="2" t="s">
        <v>39715</v>
      </c>
      <c r="G4716" s="2" t="s">
        <v>39715</v>
      </c>
      <c r="H4716" t="s">
        <v>39843</v>
      </c>
      <c r="I4716" t="s">
        <v>41099</v>
      </c>
    </row>
    <row r="4717" spans="1:9" x14ac:dyDescent="0.2">
      <c r="A4717" t="s">
        <v>4719</v>
      </c>
      <c r="B4717" t="s">
        <v>24576</v>
      </c>
      <c r="C4717" s="2">
        <v>0</v>
      </c>
      <c r="D4717" s="2">
        <v>0</v>
      </c>
      <c r="E4717" s="2">
        <f t="shared" si="73"/>
        <v>0</v>
      </c>
      <c r="F4717" s="2" t="s">
        <v>39715</v>
      </c>
      <c r="G4717" s="2" t="s">
        <v>39715</v>
      </c>
      <c r="H4717" t="s">
        <v>39843</v>
      </c>
      <c r="I4717" t="s">
        <v>39718</v>
      </c>
    </row>
    <row r="4718" spans="1:9" x14ac:dyDescent="0.2">
      <c r="A4718" t="s">
        <v>4720</v>
      </c>
      <c r="B4718" t="s">
        <v>24577</v>
      </c>
      <c r="C4718" s="2">
        <v>0</v>
      </c>
      <c r="D4718" s="2">
        <v>0</v>
      </c>
      <c r="E4718" s="2">
        <f t="shared" si="73"/>
        <v>0</v>
      </c>
      <c r="F4718" s="2" t="s">
        <v>39715</v>
      </c>
      <c r="G4718" s="2" t="s">
        <v>39715</v>
      </c>
      <c r="H4718" t="s">
        <v>39843</v>
      </c>
      <c r="I4718" t="s">
        <v>39718</v>
      </c>
    </row>
    <row r="4719" spans="1:9" x14ac:dyDescent="0.2">
      <c r="A4719" t="s">
        <v>4721</v>
      </c>
      <c r="B4719" t="s">
        <v>24578</v>
      </c>
      <c r="C4719" s="2">
        <v>0</v>
      </c>
      <c r="D4719" s="2">
        <v>0</v>
      </c>
      <c r="E4719" s="2">
        <f t="shared" si="73"/>
        <v>0</v>
      </c>
      <c r="F4719" s="2" t="s">
        <v>39715</v>
      </c>
      <c r="G4719" s="2" t="s">
        <v>39715</v>
      </c>
      <c r="H4719" t="s">
        <v>39843</v>
      </c>
      <c r="I4719" t="s">
        <v>39718</v>
      </c>
    </row>
    <row r="4720" spans="1:9" x14ac:dyDescent="0.2">
      <c r="A4720" t="s">
        <v>4722</v>
      </c>
      <c r="B4720" t="s">
        <v>24579</v>
      </c>
      <c r="C4720" s="2">
        <v>0</v>
      </c>
      <c r="D4720" s="2">
        <v>0</v>
      </c>
      <c r="E4720" s="2">
        <f t="shared" si="73"/>
        <v>0</v>
      </c>
      <c r="F4720" s="2" t="s">
        <v>39715</v>
      </c>
      <c r="G4720" s="2" t="s">
        <v>39715</v>
      </c>
      <c r="H4720" t="s">
        <v>39843</v>
      </c>
      <c r="I4720" t="s">
        <v>40589</v>
      </c>
    </row>
    <row r="4721" spans="1:9" x14ac:dyDescent="0.2">
      <c r="A4721" t="s">
        <v>4723</v>
      </c>
      <c r="B4721" t="s">
        <v>24580</v>
      </c>
      <c r="C4721" s="2">
        <v>0</v>
      </c>
      <c r="D4721" s="2">
        <v>0</v>
      </c>
      <c r="E4721" s="2">
        <f t="shared" si="73"/>
        <v>0</v>
      </c>
      <c r="F4721" s="2" t="s">
        <v>39715</v>
      </c>
      <c r="G4721" s="2" t="s">
        <v>39715</v>
      </c>
      <c r="H4721" t="s">
        <v>39843</v>
      </c>
      <c r="I4721" t="s">
        <v>40589</v>
      </c>
    </row>
    <row r="4722" spans="1:9" x14ac:dyDescent="0.2">
      <c r="A4722" t="s">
        <v>4724</v>
      </c>
      <c r="B4722" t="s">
        <v>24581</v>
      </c>
      <c r="C4722" s="2">
        <v>0</v>
      </c>
      <c r="D4722" s="2">
        <v>0</v>
      </c>
      <c r="E4722" s="2">
        <f t="shared" si="73"/>
        <v>0</v>
      </c>
      <c r="F4722" s="2" t="s">
        <v>39715</v>
      </c>
      <c r="G4722" s="2" t="s">
        <v>39715</v>
      </c>
      <c r="H4722" t="s">
        <v>39843</v>
      </c>
      <c r="I4722" t="s">
        <v>39718</v>
      </c>
    </row>
    <row r="4723" spans="1:9" x14ac:dyDescent="0.2">
      <c r="A4723" t="s">
        <v>4725</v>
      </c>
      <c r="B4723" t="s">
        <v>24582</v>
      </c>
      <c r="C4723" s="2">
        <v>0</v>
      </c>
      <c r="D4723" s="2">
        <v>0</v>
      </c>
      <c r="E4723" s="2">
        <f t="shared" si="73"/>
        <v>0</v>
      </c>
      <c r="F4723" s="2" t="s">
        <v>39715</v>
      </c>
      <c r="G4723" s="2" t="s">
        <v>39715</v>
      </c>
      <c r="H4723" t="s">
        <v>39843</v>
      </c>
      <c r="I4723" t="s">
        <v>39718</v>
      </c>
    </row>
    <row r="4724" spans="1:9" x14ac:dyDescent="0.2">
      <c r="A4724" t="s">
        <v>4726</v>
      </c>
      <c r="B4724" t="s">
        <v>24583</v>
      </c>
      <c r="C4724" s="2">
        <v>0</v>
      </c>
      <c r="D4724" s="2">
        <v>0</v>
      </c>
      <c r="E4724" s="2">
        <f t="shared" si="73"/>
        <v>0</v>
      </c>
      <c r="F4724" s="2" t="s">
        <v>39715</v>
      </c>
      <c r="G4724" s="2" t="s">
        <v>39715</v>
      </c>
      <c r="H4724" t="s">
        <v>39843</v>
      </c>
      <c r="I4724" t="s">
        <v>39718</v>
      </c>
    </row>
    <row r="4725" spans="1:9" x14ac:dyDescent="0.2">
      <c r="A4725" t="s">
        <v>4727</v>
      </c>
      <c r="B4725" t="s">
        <v>24584</v>
      </c>
      <c r="C4725" s="2">
        <v>0</v>
      </c>
      <c r="D4725" s="2">
        <v>0</v>
      </c>
      <c r="E4725" s="2">
        <f t="shared" si="73"/>
        <v>0</v>
      </c>
      <c r="F4725" s="2" t="s">
        <v>39715</v>
      </c>
      <c r="G4725" s="2" t="s">
        <v>39715</v>
      </c>
      <c r="H4725" t="s">
        <v>39843</v>
      </c>
      <c r="I4725" t="s">
        <v>39718</v>
      </c>
    </row>
    <row r="4726" spans="1:9" x14ac:dyDescent="0.2">
      <c r="A4726" t="s">
        <v>4728</v>
      </c>
      <c r="B4726" t="s">
        <v>24585</v>
      </c>
      <c r="C4726" s="2">
        <v>0</v>
      </c>
      <c r="D4726" s="2">
        <v>0</v>
      </c>
      <c r="E4726" s="2">
        <f t="shared" si="73"/>
        <v>0</v>
      </c>
      <c r="F4726" s="2" t="s">
        <v>39715</v>
      </c>
      <c r="G4726" s="2" t="s">
        <v>39715</v>
      </c>
      <c r="H4726" t="s">
        <v>39843</v>
      </c>
      <c r="I4726" t="s">
        <v>39718</v>
      </c>
    </row>
    <row r="4727" spans="1:9" x14ac:dyDescent="0.2">
      <c r="A4727" t="s">
        <v>4729</v>
      </c>
      <c r="B4727" t="s">
        <v>24586</v>
      </c>
      <c r="C4727" s="2">
        <v>0</v>
      </c>
      <c r="D4727" s="2">
        <v>0</v>
      </c>
      <c r="E4727" s="2">
        <f t="shared" si="73"/>
        <v>0</v>
      </c>
      <c r="F4727" s="2" t="s">
        <v>39715</v>
      </c>
      <c r="G4727" s="2" t="s">
        <v>39715</v>
      </c>
      <c r="H4727" t="s">
        <v>39843</v>
      </c>
      <c r="I4727" t="s">
        <v>39718</v>
      </c>
    </row>
    <row r="4728" spans="1:9" x14ac:dyDescent="0.2">
      <c r="A4728" t="s">
        <v>4730</v>
      </c>
      <c r="B4728" t="s">
        <v>24587</v>
      </c>
      <c r="C4728" s="2">
        <v>0</v>
      </c>
      <c r="D4728" s="2">
        <v>0</v>
      </c>
      <c r="E4728" s="2">
        <f t="shared" si="73"/>
        <v>0</v>
      </c>
      <c r="F4728" s="2" t="s">
        <v>39715</v>
      </c>
      <c r="G4728" s="2" t="s">
        <v>39715</v>
      </c>
      <c r="H4728" t="s">
        <v>39843</v>
      </c>
      <c r="I4728" t="s">
        <v>39718</v>
      </c>
    </row>
    <row r="4729" spans="1:9" x14ac:dyDescent="0.2">
      <c r="A4729" t="s">
        <v>4731</v>
      </c>
      <c r="B4729" t="s">
        <v>24588</v>
      </c>
      <c r="C4729" s="2">
        <v>0</v>
      </c>
      <c r="D4729" s="2">
        <v>0</v>
      </c>
      <c r="E4729" s="2">
        <f t="shared" si="73"/>
        <v>0</v>
      </c>
      <c r="F4729" s="2" t="s">
        <v>39715</v>
      </c>
      <c r="G4729" s="2" t="s">
        <v>39715</v>
      </c>
      <c r="H4729" t="s">
        <v>39843</v>
      </c>
      <c r="I4729" t="s">
        <v>39718</v>
      </c>
    </row>
    <row r="4730" spans="1:9" x14ac:dyDescent="0.2">
      <c r="A4730" t="s">
        <v>4732</v>
      </c>
      <c r="B4730" t="s">
        <v>24589</v>
      </c>
      <c r="C4730" s="2">
        <v>0</v>
      </c>
      <c r="D4730" s="2">
        <v>0</v>
      </c>
      <c r="E4730" s="2">
        <f t="shared" si="73"/>
        <v>0</v>
      </c>
      <c r="F4730" s="2" t="s">
        <v>39715</v>
      </c>
      <c r="G4730" s="2" t="s">
        <v>39715</v>
      </c>
      <c r="H4730" t="s">
        <v>39843</v>
      </c>
      <c r="I4730" t="s">
        <v>39718</v>
      </c>
    </row>
    <row r="4731" spans="1:9" x14ac:dyDescent="0.2">
      <c r="A4731" t="s">
        <v>4733</v>
      </c>
      <c r="B4731" t="s">
        <v>24590</v>
      </c>
      <c r="C4731" s="2">
        <v>0</v>
      </c>
      <c r="D4731" s="2">
        <v>0</v>
      </c>
      <c r="E4731" s="2">
        <f t="shared" si="73"/>
        <v>0</v>
      </c>
      <c r="F4731" s="2" t="s">
        <v>39715</v>
      </c>
      <c r="G4731" s="2" t="s">
        <v>39715</v>
      </c>
      <c r="H4731" t="s">
        <v>39843</v>
      </c>
      <c r="I4731" t="s">
        <v>39718</v>
      </c>
    </row>
    <row r="4732" spans="1:9" x14ac:dyDescent="0.2">
      <c r="A4732" t="s">
        <v>4734</v>
      </c>
      <c r="B4732" t="s">
        <v>24591</v>
      </c>
      <c r="C4732" s="2">
        <v>0</v>
      </c>
      <c r="D4732" s="2">
        <v>0</v>
      </c>
      <c r="E4732" s="2">
        <f t="shared" si="73"/>
        <v>0</v>
      </c>
      <c r="F4732" s="2" t="s">
        <v>39715</v>
      </c>
      <c r="G4732" s="2" t="s">
        <v>39715</v>
      </c>
      <c r="H4732" t="s">
        <v>39843</v>
      </c>
      <c r="I4732" t="s">
        <v>39718</v>
      </c>
    </row>
    <row r="4733" spans="1:9" x14ac:dyDescent="0.2">
      <c r="A4733" t="s">
        <v>4735</v>
      </c>
      <c r="B4733" t="s">
        <v>24592</v>
      </c>
      <c r="C4733" s="2">
        <v>0</v>
      </c>
      <c r="D4733" s="2">
        <v>0</v>
      </c>
      <c r="E4733" s="2">
        <f t="shared" si="73"/>
        <v>0</v>
      </c>
      <c r="F4733" s="2" t="s">
        <v>39715</v>
      </c>
      <c r="G4733" s="2">
        <v>0</v>
      </c>
      <c r="H4733" t="s">
        <v>39843</v>
      </c>
      <c r="I4733" t="s">
        <v>41092</v>
      </c>
    </row>
    <row r="4734" spans="1:9" x14ac:dyDescent="0.2">
      <c r="A4734" t="s">
        <v>4736</v>
      </c>
      <c r="B4734" t="s">
        <v>24593</v>
      </c>
      <c r="C4734" s="2">
        <v>0</v>
      </c>
      <c r="D4734" s="2">
        <v>0</v>
      </c>
      <c r="E4734" s="2">
        <f t="shared" si="73"/>
        <v>0</v>
      </c>
      <c r="F4734" s="2" t="s">
        <v>39715</v>
      </c>
      <c r="G4734" s="2" t="s">
        <v>39715</v>
      </c>
      <c r="H4734" t="s">
        <v>39843</v>
      </c>
      <c r="I4734" t="s">
        <v>41093</v>
      </c>
    </row>
    <row r="4735" spans="1:9" x14ac:dyDescent="0.2">
      <c r="A4735" t="s">
        <v>4737</v>
      </c>
      <c r="B4735" t="s">
        <v>24594</v>
      </c>
      <c r="C4735" s="2">
        <v>0</v>
      </c>
      <c r="D4735" s="2">
        <v>0</v>
      </c>
      <c r="E4735" s="2">
        <f t="shared" si="73"/>
        <v>0</v>
      </c>
      <c r="F4735" s="2" t="s">
        <v>39715</v>
      </c>
      <c r="G4735" s="2" t="s">
        <v>39715</v>
      </c>
      <c r="H4735" t="s">
        <v>39843</v>
      </c>
      <c r="I4735" t="s">
        <v>41093</v>
      </c>
    </row>
    <row r="4736" spans="1:9" x14ac:dyDescent="0.2">
      <c r="A4736" t="s">
        <v>4738</v>
      </c>
      <c r="B4736" t="s">
        <v>24595</v>
      </c>
      <c r="C4736" s="2">
        <v>0</v>
      </c>
      <c r="D4736" s="2">
        <v>0</v>
      </c>
      <c r="E4736" s="2">
        <f t="shared" si="73"/>
        <v>0</v>
      </c>
      <c r="F4736" s="2" t="s">
        <v>39715</v>
      </c>
      <c r="G4736" s="2" t="s">
        <v>39715</v>
      </c>
      <c r="H4736" t="s">
        <v>39843</v>
      </c>
      <c r="I4736" t="s">
        <v>41094</v>
      </c>
    </row>
    <row r="4737" spans="1:9" x14ac:dyDescent="0.2">
      <c r="A4737" t="s">
        <v>4739</v>
      </c>
      <c r="B4737" t="s">
        <v>24596</v>
      </c>
      <c r="C4737" s="2">
        <v>0</v>
      </c>
      <c r="D4737" s="2">
        <v>0</v>
      </c>
      <c r="E4737" s="2">
        <f t="shared" si="73"/>
        <v>0</v>
      </c>
      <c r="F4737" s="2" t="s">
        <v>39715</v>
      </c>
      <c r="G4737" s="2">
        <v>0</v>
      </c>
      <c r="H4737" t="s">
        <v>39843</v>
      </c>
      <c r="I4737" t="s">
        <v>41092</v>
      </c>
    </row>
    <row r="4738" spans="1:9" x14ac:dyDescent="0.2">
      <c r="A4738" t="s">
        <v>4740</v>
      </c>
      <c r="B4738" t="s">
        <v>24597</v>
      </c>
      <c r="C4738" s="2">
        <v>0</v>
      </c>
      <c r="D4738" s="2">
        <v>0</v>
      </c>
      <c r="E4738" s="2">
        <f t="shared" ref="E4738:E4801" si="74">ABS(C4738)+ABS(D4738)</f>
        <v>0</v>
      </c>
      <c r="F4738" s="2" t="s">
        <v>39715</v>
      </c>
      <c r="G4738" s="2" t="s">
        <v>39715</v>
      </c>
      <c r="H4738" t="s">
        <v>39843</v>
      </c>
      <c r="I4738" t="s">
        <v>41093</v>
      </c>
    </row>
    <row r="4739" spans="1:9" x14ac:dyDescent="0.2">
      <c r="A4739" t="s">
        <v>4741</v>
      </c>
      <c r="B4739" t="s">
        <v>24598</v>
      </c>
      <c r="C4739" s="2">
        <v>0</v>
      </c>
      <c r="D4739" s="2">
        <v>0</v>
      </c>
      <c r="E4739" s="2">
        <f t="shared" si="74"/>
        <v>0</v>
      </c>
      <c r="F4739" s="2" t="s">
        <v>39715</v>
      </c>
      <c r="G4739" s="2" t="s">
        <v>39715</v>
      </c>
      <c r="H4739" t="s">
        <v>39843</v>
      </c>
      <c r="I4739" t="s">
        <v>41093</v>
      </c>
    </row>
    <row r="4740" spans="1:9" x14ac:dyDescent="0.2">
      <c r="A4740" t="s">
        <v>4742</v>
      </c>
      <c r="B4740" t="s">
        <v>24599</v>
      </c>
      <c r="C4740" s="2">
        <v>0</v>
      </c>
      <c r="D4740" s="2">
        <v>0</v>
      </c>
      <c r="E4740" s="2">
        <f t="shared" si="74"/>
        <v>0</v>
      </c>
      <c r="F4740" s="2" t="s">
        <v>39715</v>
      </c>
      <c r="G4740" s="2" t="s">
        <v>39715</v>
      </c>
      <c r="H4740" t="s">
        <v>39843</v>
      </c>
      <c r="I4740" t="s">
        <v>39718</v>
      </c>
    </row>
    <row r="4741" spans="1:9" x14ac:dyDescent="0.2">
      <c r="A4741" t="s">
        <v>4743</v>
      </c>
      <c r="B4741" t="s">
        <v>24600</v>
      </c>
      <c r="C4741" s="2">
        <v>0</v>
      </c>
      <c r="D4741" s="2">
        <v>0</v>
      </c>
      <c r="E4741" s="2">
        <f t="shared" si="74"/>
        <v>0</v>
      </c>
      <c r="F4741" s="2" t="s">
        <v>39715</v>
      </c>
      <c r="G4741" s="2" t="s">
        <v>39715</v>
      </c>
      <c r="H4741" t="s">
        <v>39843</v>
      </c>
      <c r="I4741" t="s">
        <v>39718</v>
      </c>
    </row>
    <row r="4742" spans="1:9" x14ac:dyDescent="0.2">
      <c r="A4742" t="s">
        <v>4744</v>
      </c>
      <c r="B4742" t="s">
        <v>24601</v>
      </c>
      <c r="C4742" s="2">
        <v>0</v>
      </c>
      <c r="D4742" s="2">
        <v>0</v>
      </c>
      <c r="E4742" s="2">
        <f t="shared" si="74"/>
        <v>0</v>
      </c>
      <c r="F4742" s="2" t="s">
        <v>39715</v>
      </c>
      <c r="G4742" s="2" t="s">
        <v>39715</v>
      </c>
      <c r="H4742" t="s">
        <v>39843</v>
      </c>
      <c r="I4742" t="s">
        <v>39718</v>
      </c>
    </row>
    <row r="4743" spans="1:9" x14ac:dyDescent="0.2">
      <c r="A4743" t="s">
        <v>4745</v>
      </c>
      <c r="B4743" t="s">
        <v>24602</v>
      </c>
      <c r="C4743" s="2">
        <v>0</v>
      </c>
      <c r="D4743" s="2">
        <v>0</v>
      </c>
      <c r="E4743" s="2">
        <f t="shared" si="74"/>
        <v>0</v>
      </c>
      <c r="F4743" s="2" t="s">
        <v>39715</v>
      </c>
      <c r="G4743" s="2">
        <v>0</v>
      </c>
      <c r="H4743" t="s">
        <v>39843</v>
      </c>
      <c r="I4743" t="s">
        <v>41092</v>
      </c>
    </row>
    <row r="4744" spans="1:9" x14ac:dyDescent="0.2">
      <c r="A4744" t="s">
        <v>4746</v>
      </c>
      <c r="B4744" t="s">
        <v>24603</v>
      </c>
      <c r="C4744" s="2">
        <v>0</v>
      </c>
      <c r="D4744" s="2">
        <v>0</v>
      </c>
      <c r="E4744" s="2">
        <f t="shared" si="74"/>
        <v>0</v>
      </c>
      <c r="F4744" s="2" t="s">
        <v>39715</v>
      </c>
      <c r="G4744" s="2" t="s">
        <v>39715</v>
      </c>
      <c r="H4744" t="s">
        <v>39843</v>
      </c>
      <c r="I4744" t="s">
        <v>41093</v>
      </c>
    </row>
    <row r="4745" spans="1:9" x14ac:dyDescent="0.2">
      <c r="A4745" t="s">
        <v>4747</v>
      </c>
      <c r="B4745" t="s">
        <v>24604</v>
      </c>
      <c r="C4745" s="2">
        <v>0</v>
      </c>
      <c r="D4745" s="2">
        <v>0</v>
      </c>
      <c r="E4745" s="2">
        <f t="shared" si="74"/>
        <v>0</v>
      </c>
      <c r="F4745" s="2" t="s">
        <v>39715</v>
      </c>
      <c r="G4745" s="2" t="s">
        <v>39715</v>
      </c>
      <c r="H4745" t="s">
        <v>39843</v>
      </c>
      <c r="I4745" t="s">
        <v>39718</v>
      </c>
    </row>
    <row r="4746" spans="1:9" x14ac:dyDescent="0.2">
      <c r="A4746" t="s">
        <v>4748</v>
      </c>
      <c r="B4746" t="s">
        <v>24605</v>
      </c>
      <c r="C4746" s="2">
        <v>0</v>
      </c>
      <c r="D4746" s="2">
        <v>0</v>
      </c>
      <c r="E4746" s="2">
        <f t="shared" si="74"/>
        <v>0</v>
      </c>
      <c r="F4746" s="2" t="s">
        <v>39715</v>
      </c>
      <c r="G4746" s="2" t="s">
        <v>39715</v>
      </c>
      <c r="H4746" t="s">
        <v>39843</v>
      </c>
      <c r="I4746" t="s">
        <v>40346</v>
      </c>
    </row>
    <row r="4747" spans="1:9" x14ac:dyDescent="0.2">
      <c r="A4747" t="s">
        <v>4749</v>
      </c>
      <c r="B4747" t="s">
        <v>24606</v>
      </c>
      <c r="C4747" s="2">
        <v>0</v>
      </c>
      <c r="D4747" s="2">
        <v>0</v>
      </c>
      <c r="E4747" s="2">
        <f t="shared" si="74"/>
        <v>0</v>
      </c>
      <c r="F4747" s="2" t="s">
        <v>39715</v>
      </c>
      <c r="G4747" s="2" t="s">
        <v>39715</v>
      </c>
      <c r="H4747" t="s">
        <v>39843</v>
      </c>
      <c r="I4747" t="s">
        <v>41093</v>
      </c>
    </row>
    <row r="4748" spans="1:9" x14ac:dyDescent="0.2">
      <c r="A4748" t="s">
        <v>4750</v>
      </c>
      <c r="B4748" t="s">
        <v>24607</v>
      </c>
      <c r="C4748" s="2">
        <v>0</v>
      </c>
      <c r="D4748" s="2">
        <v>0</v>
      </c>
      <c r="E4748" s="2">
        <f t="shared" si="74"/>
        <v>0</v>
      </c>
      <c r="F4748" s="2" t="s">
        <v>39715</v>
      </c>
      <c r="G4748" s="2" t="s">
        <v>39715</v>
      </c>
      <c r="H4748" t="s">
        <v>39843</v>
      </c>
      <c r="I4748" t="s">
        <v>39718</v>
      </c>
    </row>
    <row r="4749" spans="1:9" x14ac:dyDescent="0.2">
      <c r="A4749" t="s">
        <v>4751</v>
      </c>
      <c r="B4749" t="s">
        <v>24608</v>
      </c>
      <c r="C4749" s="2">
        <v>0</v>
      </c>
      <c r="D4749" s="2">
        <v>0</v>
      </c>
      <c r="E4749" s="2">
        <f t="shared" si="74"/>
        <v>0</v>
      </c>
      <c r="F4749" s="2" t="s">
        <v>39715</v>
      </c>
      <c r="G4749" s="2" t="s">
        <v>39715</v>
      </c>
      <c r="H4749" t="s">
        <v>39843</v>
      </c>
      <c r="I4749" t="s">
        <v>39718</v>
      </c>
    </row>
    <row r="4750" spans="1:9" x14ac:dyDescent="0.2">
      <c r="A4750" t="s">
        <v>4752</v>
      </c>
      <c r="B4750" t="s">
        <v>24609</v>
      </c>
      <c r="C4750" s="2">
        <v>0</v>
      </c>
      <c r="D4750" s="2">
        <v>0</v>
      </c>
      <c r="E4750" s="2">
        <f t="shared" si="74"/>
        <v>0</v>
      </c>
      <c r="F4750" s="2" t="s">
        <v>39715</v>
      </c>
      <c r="G4750" s="2" t="s">
        <v>39715</v>
      </c>
      <c r="H4750" t="s">
        <v>39843</v>
      </c>
      <c r="I4750" t="s">
        <v>39718</v>
      </c>
    </row>
    <row r="4751" spans="1:9" x14ac:dyDescent="0.2">
      <c r="A4751" t="s">
        <v>4753</v>
      </c>
      <c r="B4751" t="s">
        <v>24610</v>
      </c>
      <c r="C4751" s="2">
        <v>0</v>
      </c>
      <c r="D4751" s="2">
        <v>0</v>
      </c>
      <c r="E4751" s="2">
        <f t="shared" si="74"/>
        <v>0</v>
      </c>
      <c r="F4751" s="2" t="s">
        <v>39715</v>
      </c>
      <c r="G4751" s="2" t="s">
        <v>39715</v>
      </c>
      <c r="H4751" t="s">
        <v>39843</v>
      </c>
      <c r="I4751" t="s">
        <v>39718</v>
      </c>
    </row>
    <row r="4752" spans="1:9" x14ac:dyDescent="0.2">
      <c r="A4752" t="s">
        <v>4754</v>
      </c>
      <c r="B4752" t="s">
        <v>24611</v>
      </c>
      <c r="C4752" s="2">
        <v>0</v>
      </c>
      <c r="D4752" s="2">
        <v>0</v>
      </c>
      <c r="E4752" s="2">
        <f t="shared" si="74"/>
        <v>0</v>
      </c>
      <c r="F4752" s="2" t="s">
        <v>39715</v>
      </c>
      <c r="G4752" s="2">
        <v>0</v>
      </c>
      <c r="H4752" t="s">
        <v>39843</v>
      </c>
      <c r="I4752" t="s">
        <v>41100</v>
      </c>
    </row>
    <row r="4753" spans="1:9" x14ac:dyDescent="0.2">
      <c r="A4753" t="s">
        <v>4755</v>
      </c>
      <c r="B4753" t="s">
        <v>24612</v>
      </c>
      <c r="C4753" s="2">
        <v>0</v>
      </c>
      <c r="D4753" s="2">
        <v>0</v>
      </c>
      <c r="E4753" s="2">
        <f t="shared" si="74"/>
        <v>0</v>
      </c>
      <c r="F4753" s="2" t="s">
        <v>39715</v>
      </c>
      <c r="G4753" s="2" t="s">
        <v>39715</v>
      </c>
      <c r="H4753" t="s">
        <v>39843</v>
      </c>
      <c r="I4753" t="s">
        <v>40346</v>
      </c>
    </row>
    <row r="4754" spans="1:9" x14ac:dyDescent="0.2">
      <c r="A4754" t="s">
        <v>4756</v>
      </c>
      <c r="B4754" t="s">
        <v>24613</v>
      </c>
      <c r="C4754" s="2">
        <v>1</v>
      </c>
      <c r="D4754" s="2">
        <v>0</v>
      </c>
      <c r="E4754" s="2">
        <f t="shared" si="74"/>
        <v>1</v>
      </c>
      <c r="F4754" s="2" t="s">
        <v>39715</v>
      </c>
      <c r="G4754" s="2">
        <v>4.9985961421790499</v>
      </c>
      <c r="H4754" t="s">
        <v>39843</v>
      </c>
      <c r="I4754" t="s">
        <v>40770</v>
      </c>
    </row>
    <row r="4755" spans="1:9" x14ac:dyDescent="0.2">
      <c r="A4755" t="s">
        <v>4757</v>
      </c>
      <c r="B4755" t="s">
        <v>24614</v>
      </c>
      <c r="C4755" s="2">
        <v>1</v>
      </c>
      <c r="D4755" s="2">
        <v>0</v>
      </c>
      <c r="E4755" s="2">
        <f t="shared" si="74"/>
        <v>1</v>
      </c>
      <c r="F4755" s="2" t="s">
        <v>39715</v>
      </c>
      <c r="G4755" s="2">
        <v>4.9985961421790499</v>
      </c>
      <c r="H4755" t="s">
        <v>39843</v>
      </c>
      <c r="I4755" t="s">
        <v>40770</v>
      </c>
    </row>
    <row r="4756" spans="1:9" x14ac:dyDescent="0.2">
      <c r="A4756" t="s">
        <v>4758</v>
      </c>
      <c r="B4756" t="s">
        <v>24615</v>
      </c>
      <c r="C4756" s="2">
        <v>1</v>
      </c>
      <c r="D4756" s="2">
        <v>0</v>
      </c>
      <c r="E4756" s="2">
        <f t="shared" si="74"/>
        <v>1</v>
      </c>
      <c r="F4756" s="2" t="s">
        <v>39715</v>
      </c>
      <c r="G4756" s="2">
        <v>4.9985961421790499</v>
      </c>
      <c r="H4756" t="s">
        <v>39843</v>
      </c>
      <c r="I4756" t="s">
        <v>40770</v>
      </c>
    </row>
    <row r="4757" spans="1:9" x14ac:dyDescent="0.2">
      <c r="A4757" t="s">
        <v>4759</v>
      </c>
      <c r="B4757" t="s">
        <v>24616</v>
      </c>
      <c r="C4757" s="2">
        <v>0</v>
      </c>
      <c r="D4757" s="2">
        <v>0</v>
      </c>
      <c r="E4757" s="2">
        <f t="shared" si="74"/>
        <v>0</v>
      </c>
      <c r="F4757" s="2" t="s">
        <v>39715</v>
      </c>
      <c r="G4757" s="2" t="s">
        <v>39715</v>
      </c>
      <c r="H4757" t="s">
        <v>39843</v>
      </c>
      <c r="I4757" t="s">
        <v>39718</v>
      </c>
    </row>
    <row r="4758" spans="1:9" x14ac:dyDescent="0.2">
      <c r="A4758" t="s">
        <v>4760</v>
      </c>
      <c r="B4758" t="s">
        <v>24617</v>
      </c>
      <c r="C4758" s="2">
        <v>0</v>
      </c>
      <c r="D4758" s="2">
        <v>0</v>
      </c>
      <c r="E4758" s="2">
        <f t="shared" si="74"/>
        <v>0</v>
      </c>
      <c r="F4758" s="2" t="s">
        <v>39715</v>
      </c>
      <c r="G4758" s="2" t="s">
        <v>39715</v>
      </c>
      <c r="H4758" t="s">
        <v>39843</v>
      </c>
      <c r="I4758" t="s">
        <v>41101</v>
      </c>
    </row>
    <row r="4759" spans="1:9" x14ac:dyDescent="0.2">
      <c r="A4759" t="s">
        <v>4761</v>
      </c>
      <c r="B4759" t="s">
        <v>24618</v>
      </c>
      <c r="C4759" s="2">
        <v>0</v>
      </c>
      <c r="D4759" s="2">
        <v>0</v>
      </c>
      <c r="E4759" s="2">
        <f t="shared" si="74"/>
        <v>0</v>
      </c>
      <c r="F4759" s="2" t="s">
        <v>39715</v>
      </c>
      <c r="G4759" s="2" t="s">
        <v>39715</v>
      </c>
      <c r="H4759" t="s">
        <v>39843</v>
      </c>
      <c r="I4759" t="s">
        <v>39718</v>
      </c>
    </row>
    <row r="4760" spans="1:9" x14ac:dyDescent="0.2">
      <c r="A4760" t="s">
        <v>4762</v>
      </c>
      <c r="B4760" t="s">
        <v>24619</v>
      </c>
      <c r="C4760" s="2">
        <v>0</v>
      </c>
      <c r="D4760" s="2">
        <v>0</v>
      </c>
      <c r="E4760" s="2">
        <f t="shared" si="74"/>
        <v>0</v>
      </c>
      <c r="F4760" s="2" t="s">
        <v>39715</v>
      </c>
      <c r="G4760" s="2">
        <v>0</v>
      </c>
      <c r="H4760" t="s">
        <v>39843</v>
      </c>
      <c r="I4760" t="s">
        <v>41102</v>
      </c>
    </row>
    <row r="4761" spans="1:9" x14ac:dyDescent="0.2">
      <c r="A4761" t="s">
        <v>4763</v>
      </c>
      <c r="B4761" t="s">
        <v>24620</v>
      </c>
      <c r="C4761" s="2">
        <v>0</v>
      </c>
      <c r="D4761" s="2">
        <v>0</v>
      </c>
      <c r="E4761" s="2">
        <f t="shared" si="74"/>
        <v>0</v>
      </c>
      <c r="F4761" s="2" t="s">
        <v>39715</v>
      </c>
      <c r="G4761" s="2">
        <v>0</v>
      </c>
      <c r="H4761" t="s">
        <v>39843</v>
      </c>
      <c r="I4761" t="s">
        <v>41100</v>
      </c>
    </row>
    <row r="4762" spans="1:9" x14ac:dyDescent="0.2">
      <c r="A4762" t="s">
        <v>4764</v>
      </c>
      <c r="B4762" t="s">
        <v>24621</v>
      </c>
      <c r="C4762" s="2">
        <v>0</v>
      </c>
      <c r="D4762" s="2">
        <v>0</v>
      </c>
      <c r="E4762" s="2">
        <f t="shared" si="74"/>
        <v>0</v>
      </c>
      <c r="F4762" s="2" t="s">
        <v>39715</v>
      </c>
      <c r="G4762" s="2" t="s">
        <v>39715</v>
      </c>
      <c r="H4762" t="s">
        <v>39843</v>
      </c>
      <c r="I4762" t="s">
        <v>39718</v>
      </c>
    </row>
    <row r="4763" spans="1:9" x14ac:dyDescent="0.2">
      <c r="A4763" t="s">
        <v>4765</v>
      </c>
      <c r="B4763" t="s">
        <v>24622</v>
      </c>
      <c r="C4763" s="2">
        <v>0</v>
      </c>
      <c r="D4763" s="2">
        <v>0</v>
      </c>
      <c r="E4763" s="2">
        <f t="shared" si="74"/>
        <v>0</v>
      </c>
      <c r="F4763" s="2" t="s">
        <v>39715</v>
      </c>
      <c r="G4763" s="2">
        <v>0</v>
      </c>
      <c r="H4763" t="s">
        <v>39843</v>
      </c>
      <c r="I4763" t="s">
        <v>40784</v>
      </c>
    </row>
    <row r="4764" spans="1:9" x14ac:dyDescent="0.2">
      <c r="A4764" t="s">
        <v>4766</v>
      </c>
      <c r="B4764" t="s">
        <v>24623</v>
      </c>
      <c r="C4764" s="2">
        <v>0</v>
      </c>
      <c r="D4764" s="2">
        <v>0</v>
      </c>
      <c r="E4764" s="2">
        <f t="shared" si="74"/>
        <v>0</v>
      </c>
      <c r="F4764" s="2" t="s">
        <v>39715</v>
      </c>
      <c r="G4764" s="2">
        <v>0</v>
      </c>
      <c r="H4764" t="s">
        <v>39843</v>
      </c>
      <c r="I4764" t="s">
        <v>41100</v>
      </c>
    </row>
    <row r="4765" spans="1:9" x14ac:dyDescent="0.2">
      <c r="A4765" t="s">
        <v>4767</v>
      </c>
      <c r="B4765" t="s">
        <v>24624</v>
      </c>
      <c r="C4765" s="2">
        <v>0</v>
      </c>
      <c r="D4765" s="2">
        <v>0</v>
      </c>
      <c r="E4765" s="2">
        <f t="shared" si="74"/>
        <v>0</v>
      </c>
      <c r="F4765" s="2" t="s">
        <v>39715</v>
      </c>
      <c r="G4765" s="2">
        <v>0</v>
      </c>
      <c r="H4765" t="s">
        <v>39843</v>
      </c>
      <c r="I4765" t="s">
        <v>41100</v>
      </c>
    </row>
    <row r="4766" spans="1:9" x14ac:dyDescent="0.2">
      <c r="A4766" t="s">
        <v>4768</v>
      </c>
      <c r="B4766" t="s">
        <v>24625</v>
      </c>
      <c r="C4766" s="2">
        <v>0</v>
      </c>
      <c r="D4766" s="2">
        <v>0</v>
      </c>
      <c r="E4766" s="2">
        <f t="shared" si="74"/>
        <v>0</v>
      </c>
      <c r="F4766" s="2" t="s">
        <v>39715</v>
      </c>
      <c r="G4766" s="2">
        <v>0</v>
      </c>
      <c r="H4766" t="s">
        <v>39843</v>
      </c>
      <c r="I4766" t="s">
        <v>41100</v>
      </c>
    </row>
    <row r="4767" spans="1:9" x14ac:dyDescent="0.2">
      <c r="A4767" t="s">
        <v>4769</v>
      </c>
      <c r="B4767" t="s">
        <v>24626</v>
      </c>
      <c r="C4767" s="2">
        <v>0</v>
      </c>
      <c r="D4767" s="2">
        <v>0</v>
      </c>
      <c r="E4767" s="2">
        <f t="shared" si="74"/>
        <v>0</v>
      </c>
      <c r="F4767" s="2" t="s">
        <v>39715</v>
      </c>
      <c r="G4767" s="2" t="s">
        <v>39715</v>
      </c>
      <c r="H4767" t="s">
        <v>39843</v>
      </c>
      <c r="I4767" t="s">
        <v>40405</v>
      </c>
    </row>
    <row r="4768" spans="1:9" x14ac:dyDescent="0.2">
      <c r="A4768" t="s">
        <v>4770</v>
      </c>
      <c r="B4768" t="s">
        <v>24627</v>
      </c>
      <c r="C4768" s="2">
        <v>0</v>
      </c>
      <c r="D4768" s="2">
        <v>0</v>
      </c>
      <c r="E4768" s="2">
        <f t="shared" si="74"/>
        <v>0</v>
      </c>
      <c r="F4768" s="2" t="s">
        <v>39715</v>
      </c>
      <c r="G4768" s="2" t="s">
        <v>39715</v>
      </c>
      <c r="H4768" t="s">
        <v>39843</v>
      </c>
      <c r="I4768" t="s">
        <v>40405</v>
      </c>
    </row>
    <row r="4769" spans="1:9" x14ac:dyDescent="0.2">
      <c r="A4769" t="s">
        <v>4771</v>
      </c>
      <c r="B4769" t="s">
        <v>24628</v>
      </c>
      <c r="C4769" s="2">
        <v>0</v>
      </c>
      <c r="D4769" s="2">
        <v>0</v>
      </c>
      <c r="E4769" s="2">
        <f t="shared" si="74"/>
        <v>0</v>
      </c>
      <c r="F4769" s="2" t="s">
        <v>39715</v>
      </c>
      <c r="G4769" s="2" t="s">
        <v>39715</v>
      </c>
      <c r="H4769" t="s">
        <v>39843</v>
      </c>
      <c r="I4769" t="s">
        <v>41103</v>
      </c>
    </row>
    <row r="4770" spans="1:9" x14ac:dyDescent="0.2">
      <c r="A4770" t="s">
        <v>4772</v>
      </c>
      <c r="B4770" t="s">
        <v>24629</v>
      </c>
      <c r="C4770" s="2">
        <v>3.5620683023002799</v>
      </c>
      <c r="D4770" s="2">
        <v>4.9989795362485001</v>
      </c>
      <c r="E4770" s="2">
        <f t="shared" si="74"/>
        <v>8.5610478385487809</v>
      </c>
      <c r="F4770" s="2">
        <v>0.93937954508493804</v>
      </c>
      <c r="G4770" s="2">
        <v>2.9701857922927699</v>
      </c>
      <c r="H4770" t="s">
        <v>39762</v>
      </c>
      <c r="I4770" t="s">
        <v>40709</v>
      </c>
    </row>
    <row r="4771" spans="1:9" x14ac:dyDescent="0.2">
      <c r="A4771" t="s">
        <v>4773</v>
      </c>
      <c r="B4771" t="s">
        <v>24630</v>
      </c>
      <c r="C4771" s="2">
        <v>0</v>
      </c>
      <c r="D4771" s="2">
        <v>0</v>
      </c>
      <c r="E4771" s="2">
        <f t="shared" si="74"/>
        <v>0</v>
      </c>
      <c r="F4771" s="2" t="s">
        <v>39715</v>
      </c>
      <c r="G4771" s="2" t="s">
        <v>39715</v>
      </c>
      <c r="H4771" t="s">
        <v>39762</v>
      </c>
      <c r="I4771" t="s">
        <v>41104</v>
      </c>
    </row>
    <row r="4772" spans="1:9" x14ac:dyDescent="0.2">
      <c r="A4772" t="s">
        <v>4774</v>
      </c>
      <c r="B4772" t="s">
        <v>24631</v>
      </c>
      <c r="C4772" s="2">
        <v>0</v>
      </c>
      <c r="D4772" s="2">
        <v>0</v>
      </c>
      <c r="E4772" s="2">
        <f t="shared" si="74"/>
        <v>0</v>
      </c>
      <c r="F4772" s="2" t="s">
        <v>39715</v>
      </c>
      <c r="G4772" s="2" t="s">
        <v>39715</v>
      </c>
      <c r="H4772" t="s">
        <v>39762</v>
      </c>
      <c r="I4772" t="s">
        <v>40590</v>
      </c>
    </row>
    <row r="4773" spans="1:9" x14ac:dyDescent="0.2">
      <c r="A4773" t="s">
        <v>4775</v>
      </c>
      <c r="B4773" t="s">
        <v>24632</v>
      </c>
      <c r="C4773" s="2">
        <v>0</v>
      </c>
      <c r="D4773" s="2">
        <v>0</v>
      </c>
      <c r="E4773" s="2">
        <f t="shared" si="74"/>
        <v>0</v>
      </c>
      <c r="F4773" s="2" t="s">
        <v>39715</v>
      </c>
      <c r="G4773" s="2" t="s">
        <v>39715</v>
      </c>
      <c r="H4773" t="s">
        <v>39762</v>
      </c>
      <c r="I4773" t="s">
        <v>40285</v>
      </c>
    </row>
    <row r="4774" spans="1:9" x14ac:dyDescent="0.2">
      <c r="A4774" t="s">
        <v>4776</v>
      </c>
      <c r="B4774" t="s">
        <v>24633</v>
      </c>
      <c r="C4774" s="2">
        <v>0</v>
      </c>
      <c r="D4774" s="2">
        <v>0</v>
      </c>
      <c r="E4774" s="2">
        <f t="shared" si="74"/>
        <v>0</v>
      </c>
      <c r="F4774" s="2" t="s">
        <v>39715</v>
      </c>
      <c r="G4774" s="2" t="s">
        <v>39715</v>
      </c>
      <c r="H4774" t="s">
        <v>39762</v>
      </c>
      <c r="I4774" t="s">
        <v>39718</v>
      </c>
    </row>
    <row r="4775" spans="1:9" x14ac:dyDescent="0.2">
      <c r="A4775" t="s">
        <v>4777</v>
      </c>
      <c r="B4775" t="s">
        <v>24634</v>
      </c>
      <c r="C4775" s="2">
        <v>0</v>
      </c>
      <c r="D4775" s="2">
        <v>0</v>
      </c>
      <c r="E4775" s="2">
        <f t="shared" si="74"/>
        <v>0</v>
      </c>
      <c r="F4775" s="2" t="s">
        <v>39715</v>
      </c>
      <c r="G4775" s="2" t="s">
        <v>39715</v>
      </c>
      <c r="H4775" t="s">
        <v>39762</v>
      </c>
      <c r="I4775" t="s">
        <v>39718</v>
      </c>
    </row>
    <row r="4776" spans="1:9" x14ac:dyDescent="0.2">
      <c r="A4776" t="s">
        <v>4778</v>
      </c>
      <c r="B4776" t="s">
        <v>24635</v>
      </c>
      <c r="C4776" s="2">
        <v>0</v>
      </c>
      <c r="D4776" s="2">
        <v>0</v>
      </c>
      <c r="E4776" s="2">
        <f t="shared" si="74"/>
        <v>0</v>
      </c>
      <c r="F4776" s="2" t="s">
        <v>39715</v>
      </c>
      <c r="G4776" s="2" t="s">
        <v>39715</v>
      </c>
      <c r="H4776" t="s">
        <v>39762</v>
      </c>
      <c r="I4776" t="s">
        <v>39718</v>
      </c>
    </row>
    <row r="4777" spans="1:9" x14ac:dyDescent="0.2">
      <c r="A4777" t="s">
        <v>4779</v>
      </c>
      <c r="B4777" t="s">
        <v>24636</v>
      </c>
      <c r="C4777" s="2">
        <v>0</v>
      </c>
      <c r="D4777" s="2">
        <v>0</v>
      </c>
      <c r="E4777" s="2">
        <f t="shared" si="74"/>
        <v>0</v>
      </c>
      <c r="F4777" s="2" t="s">
        <v>39715</v>
      </c>
      <c r="G4777" s="2" t="s">
        <v>39715</v>
      </c>
      <c r="H4777" t="s">
        <v>39762</v>
      </c>
      <c r="I4777" t="s">
        <v>40709</v>
      </c>
    </row>
    <row r="4778" spans="1:9" x14ac:dyDescent="0.2">
      <c r="A4778" t="s">
        <v>4780</v>
      </c>
      <c r="B4778" t="s">
        <v>24637</v>
      </c>
      <c r="C4778" s="2">
        <v>0</v>
      </c>
      <c r="D4778" s="2">
        <v>8.34229536106601E-3</v>
      </c>
      <c r="E4778" s="2">
        <f t="shared" si="74"/>
        <v>8.34229536106601E-3</v>
      </c>
      <c r="F4778" s="2" t="s">
        <v>39715</v>
      </c>
      <c r="G4778" s="2" t="s">
        <v>39715</v>
      </c>
      <c r="H4778" t="s">
        <v>39762</v>
      </c>
      <c r="I4778" t="s">
        <v>40478</v>
      </c>
    </row>
    <row r="4779" spans="1:9" x14ac:dyDescent="0.2">
      <c r="A4779" t="s">
        <v>4781</v>
      </c>
      <c r="B4779" t="s">
        <v>24638</v>
      </c>
      <c r="C4779" s="2">
        <v>0</v>
      </c>
      <c r="D4779" s="2">
        <v>0</v>
      </c>
      <c r="E4779" s="2">
        <f t="shared" si="74"/>
        <v>0</v>
      </c>
      <c r="F4779" s="2" t="s">
        <v>39715</v>
      </c>
      <c r="G4779" s="2" t="s">
        <v>39715</v>
      </c>
      <c r="H4779" t="s">
        <v>39762</v>
      </c>
      <c r="I4779" t="s">
        <v>39718</v>
      </c>
    </row>
    <row r="4780" spans="1:9" x14ac:dyDescent="0.2">
      <c r="A4780" t="s">
        <v>4782</v>
      </c>
      <c r="B4780" t="s">
        <v>24639</v>
      </c>
      <c r="C4780" s="2">
        <v>0</v>
      </c>
      <c r="D4780" s="2">
        <v>0</v>
      </c>
      <c r="E4780" s="2">
        <f t="shared" si="74"/>
        <v>0</v>
      </c>
      <c r="F4780" s="2" t="s">
        <v>39715</v>
      </c>
      <c r="G4780" s="2" t="s">
        <v>39715</v>
      </c>
      <c r="H4780" t="s">
        <v>39762</v>
      </c>
      <c r="I4780" t="s">
        <v>39718</v>
      </c>
    </row>
    <row r="4781" spans="1:9" x14ac:dyDescent="0.2">
      <c r="A4781" t="s">
        <v>4783</v>
      </c>
      <c r="B4781" t="s">
        <v>24640</v>
      </c>
      <c r="C4781" s="2">
        <v>0</v>
      </c>
      <c r="D4781" s="2">
        <v>0</v>
      </c>
      <c r="E4781" s="2">
        <f t="shared" si="74"/>
        <v>0</v>
      </c>
      <c r="F4781" s="2" t="s">
        <v>39715</v>
      </c>
      <c r="G4781" s="2" t="s">
        <v>39715</v>
      </c>
      <c r="H4781" t="s">
        <v>39762</v>
      </c>
      <c r="I4781" t="s">
        <v>39718</v>
      </c>
    </row>
    <row r="4782" spans="1:9" x14ac:dyDescent="0.2">
      <c r="A4782" t="s">
        <v>4784</v>
      </c>
      <c r="B4782" t="s">
        <v>24641</v>
      </c>
      <c r="C4782" s="2">
        <v>0</v>
      </c>
      <c r="D4782" s="2">
        <v>0</v>
      </c>
      <c r="E4782" s="2">
        <f t="shared" si="74"/>
        <v>0</v>
      </c>
      <c r="F4782" s="2" t="s">
        <v>39715</v>
      </c>
      <c r="G4782" s="2" t="s">
        <v>39715</v>
      </c>
      <c r="H4782" t="s">
        <v>39762</v>
      </c>
      <c r="I4782" t="s">
        <v>39718</v>
      </c>
    </row>
    <row r="4783" spans="1:9" x14ac:dyDescent="0.2">
      <c r="A4783" t="s">
        <v>4785</v>
      </c>
      <c r="B4783" t="s">
        <v>24642</v>
      </c>
      <c r="C4783" s="2">
        <v>0</v>
      </c>
      <c r="D4783" s="2">
        <v>8.34229536106601E-3</v>
      </c>
      <c r="E4783" s="2">
        <f t="shared" si="74"/>
        <v>8.34229536106601E-3</v>
      </c>
      <c r="F4783" s="2" t="s">
        <v>39715</v>
      </c>
      <c r="G4783" s="2" t="s">
        <v>39715</v>
      </c>
      <c r="H4783" t="s">
        <v>39762</v>
      </c>
      <c r="I4783" t="s">
        <v>39718</v>
      </c>
    </row>
    <row r="4784" spans="1:9" x14ac:dyDescent="0.2">
      <c r="A4784" t="s">
        <v>4786</v>
      </c>
      <c r="B4784" t="s">
        <v>24643</v>
      </c>
      <c r="C4784" s="2">
        <v>0</v>
      </c>
      <c r="D4784" s="2">
        <v>0</v>
      </c>
      <c r="E4784" s="2">
        <f t="shared" si="74"/>
        <v>0</v>
      </c>
      <c r="F4784" s="2" t="s">
        <v>39715</v>
      </c>
      <c r="G4784" s="2" t="s">
        <v>39715</v>
      </c>
      <c r="H4784" t="s">
        <v>39844</v>
      </c>
      <c r="I4784" t="s">
        <v>39718</v>
      </c>
    </row>
    <row r="4785" spans="1:9" x14ac:dyDescent="0.2">
      <c r="A4785" t="s">
        <v>4787</v>
      </c>
      <c r="B4785" t="s">
        <v>24644</v>
      </c>
      <c r="C4785" s="2">
        <v>0</v>
      </c>
      <c r="D4785" s="2">
        <v>0</v>
      </c>
      <c r="E4785" s="2">
        <f t="shared" si="74"/>
        <v>0</v>
      </c>
      <c r="F4785" s="2" t="s">
        <v>39715</v>
      </c>
      <c r="G4785" s="2" t="s">
        <v>39715</v>
      </c>
      <c r="H4785" t="s">
        <v>39844</v>
      </c>
      <c r="I4785" t="s">
        <v>39718</v>
      </c>
    </row>
    <row r="4786" spans="1:9" x14ac:dyDescent="0.2">
      <c r="A4786" t="s">
        <v>4788</v>
      </c>
      <c r="B4786" t="s">
        <v>24645</v>
      </c>
      <c r="C4786" s="2">
        <v>2.4439197083989499E-2</v>
      </c>
      <c r="D4786" s="2">
        <v>0</v>
      </c>
      <c r="E4786" s="2">
        <f t="shared" si="74"/>
        <v>2.4439197083989499E-2</v>
      </c>
      <c r="F4786" s="2" t="s">
        <v>39715</v>
      </c>
      <c r="G4786" s="2" t="s">
        <v>39715</v>
      </c>
      <c r="H4786" t="s">
        <v>39844</v>
      </c>
      <c r="I4786" t="s">
        <v>39718</v>
      </c>
    </row>
    <row r="4787" spans="1:9" x14ac:dyDescent="0.2">
      <c r="A4787" t="s">
        <v>4789</v>
      </c>
      <c r="B4787" t="s">
        <v>24646</v>
      </c>
      <c r="C4787" s="2">
        <v>3.8025364630332202E-2</v>
      </c>
      <c r="D4787" s="2">
        <v>0</v>
      </c>
      <c r="E4787" s="2">
        <f t="shared" si="74"/>
        <v>3.8025364630332202E-2</v>
      </c>
      <c r="F4787" s="2" t="s">
        <v>39715</v>
      </c>
      <c r="G4787" s="2" t="s">
        <v>39715</v>
      </c>
      <c r="H4787" t="s">
        <v>39844</v>
      </c>
      <c r="I4787" t="s">
        <v>39718</v>
      </c>
    </row>
    <row r="4788" spans="1:9" x14ac:dyDescent="0.2">
      <c r="A4788" t="s">
        <v>4790</v>
      </c>
      <c r="B4788" t="s">
        <v>24647</v>
      </c>
      <c r="C4788" s="2">
        <v>0</v>
      </c>
      <c r="D4788" s="2">
        <v>2.45407189261378E-6</v>
      </c>
      <c r="E4788" s="2">
        <f t="shared" si="74"/>
        <v>2.45407189261378E-6</v>
      </c>
      <c r="F4788" s="2" t="s">
        <v>39715</v>
      </c>
      <c r="G4788" s="2" t="s">
        <v>39715</v>
      </c>
      <c r="H4788" t="s">
        <v>39844</v>
      </c>
      <c r="I4788" t="s">
        <v>39718</v>
      </c>
    </row>
    <row r="4789" spans="1:9" x14ac:dyDescent="0.2">
      <c r="A4789" t="s">
        <v>4791</v>
      </c>
      <c r="B4789" t="s">
        <v>24648</v>
      </c>
      <c r="C4789" s="2">
        <v>0</v>
      </c>
      <c r="D4789" s="2">
        <v>0</v>
      </c>
      <c r="E4789" s="2">
        <f t="shared" si="74"/>
        <v>0</v>
      </c>
      <c r="F4789" s="2" t="s">
        <v>39715</v>
      </c>
      <c r="G4789" s="2" t="s">
        <v>39715</v>
      </c>
      <c r="H4789" t="s">
        <v>39844</v>
      </c>
      <c r="I4789" t="s">
        <v>39718</v>
      </c>
    </row>
    <row r="4790" spans="1:9" x14ac:dyDescent="0.2">
      <c r="A4790" t="s">
        <v>4792</v>
      </c>
      <c r="B4790" t="s">
        <v>24649</v>
      </c>
      <c r="C4790" s="2">
        <v>3.3975976654136101E-3</v>
      </c>
      <c r="D4790" s="2">
        <v>0</v>
      </c>
      <c r="E4790" s="2">
        <f t="shared" si="74"/>
        <v>3.3975976654136101E-3</v>
      </c>
      <c r="F4790" s="2" t="s">
        <v>39715</v>
      </c>
      <c r="G4790" s="2" t="s">
        <v>39715</v>
      </c>
      <c r="H4790" t="s">
        <v>39844</v>
      </c>
      <c r="I4790" t="s">
        <v>39718</v>
      </c>
    </row>
    <row r="4791" spans="1:9" x14ac:dyDescent="0.2">
      <c r="A4791" t="s">
        <v>4793</v>
      </c>
      <c r="B4791" t="s">
        <v>24650</v>
      </c>
      <c r="C4791" s="2">
        <v>1.3585674689750801E-2</v>
      </c>
      <c r="D4791" s="2">
        <v>0</v>
      </c>
      <c r="E4791" s="2">
        <f t="shared" si="74"/>
        <v>1.3585674689750801E-2</v>
      </c>
      <c r="F4791" s="2" t="s">
        <v>39715</v>
      </c>
      <c r="G4791" s="2" t="s">
        <v>39715</v>
      </c>
      <c r="H4791" t="s">
        <v>39844</v>
      </c>
      <c r="I4791" t="s">
        <v>39718</v>
      </c>
    </row>
    <row r="4792" spans="1:9" x14ac:dyDescent="0.2">
      <c r="A4792" t="s">
        <v>4794</v>
      </c>
      <c r="B4792" t="s">
        <v>24651</v>
      </c>
      <c r="C4792" s="2">
        <v>0</v>
      </c>
      <c r="D4792" s="2">
        <v>0</v>
      </c>
      <c r="E4792" s="2">
        <f t="shared" si="74"/>
        <v>0</v>
      </c>
      <c r="F4792" s="2" t="s">
        <v>39715</v>
      </c>
      <c r="G4792" s="2" t="s">
        <v>39715</v>
      </c>
      <c r="H4792" t="s">
        <v>39844</v>
      </c>
      <c r="I4792" t="s">
        <v>39718</v>
      </c>
    </row>
    <row r="4793" spans="1:9" x14ac:dyDescent="0.2">
      <c r="A4793" t="s">
        <v>4795</v>
      </c>
      <c r="B4793" t="s">
        <v>24652</v>
      </c>
      <c r="C4793" s="2">
        <v>0</v>
      </c>
      <c r="D4793" s="2">
        <v>0</v>
      </c>
      <c r="E4793" s="2">
        <f t="shared" si="74"/>
        <v>0</v>
      </c>
      <c r="F4793" s="2" t="s">
        <v>39715</v>
      </c>
      <c r="G4793" s="2" t="s">
        <v>39715</v>
      </c>
      <c r="H4793" t="s">
        <v>39844</v>
      </c>
      <c r="I4793" t="s">
        <v>39718</v>
      </c>
    </row>
    <row r="4794" spans="1:9" x14ac:dyDescent="0.2">
      <c r="A4794" t="s">
        <v>4796</v>
      </c>
      <c r="B4794" t="s">
        <v>24653</v>
      </c>
      <c r="C4794" s="2">
        <v>2.4570493968163399E-2</v>
      </c>
      <c r="D4794" s="2">
        <v>0</v>
      </c>
      <c r="E4794" s="2">
        <f t="shared" si="74"/>
        <v>2.4570493968163399E-2</v>
      </c>
      <c r="F4794" s="2" t="s">
        <v>39715</v>
      </c>
      <c r="G4794" s="2" t="s">
        <v>39715</v>
      </c>
      <c r="H4794" t="s">
        <v>39844</v>
      </c>
      <c r="I4794" t="s">
        <v>39718</v>
      </c>
    </row>
    <row r="4795" spans="1:9" x14ac:dyDescent="0.2">
      <c r="A4795" t="s">
        <v>4797</v>
      </c>
      <c r="B4795" t="s">
        <v>24654</v>
      </c>
      <c r="C4795" s="2">
        <v>0</v>
      </c>
      <c r="D4795" s="2">
        <v>2.45407189261378E-6</v>
      </c>
      <c r="E4795" s="2">
        <f t="shared" si="74"/>
        <v>2.45407189261378E-6</v>
      </c>
      <c r="F4795" s="2" t="s">
        <v>39715</v>
      </c>
      <c r="G4795" s="2" t="s">
        <v>39715</v>
      </c>
      <c r="H4795" t="s">
        <v>39844</v>
      </c>
      <c r="I4795" t="s">
        <v>39718</v>
      </c>
    </row>
    <row r="4796" spans="1:9" x14ac:dyDescent="0.2">
      <c r="A4796" t="s">
        <v>4798</v>
      </c>
      <c r="B4796" t="s">
        <v>24655</v>
      </c>
      <c r="C4796" s="2">
        <v>0</v>
      </c>
      <c r="D4796" s="2">
        <v>0</v>
      </c>
      <c r="E4796" s="2">
        <f t="shared" si="74"/>
        <v>0</v>
      </c>
      <c r="F4796" s="2" t="s">
        <v>39715</v>
      </c>
      <c r="G4796" s="2" t="s">
        <v>39715</v>
      </c>
      <c r="H4796" t="s">
        <v>39844</v>
      </c>
      <c r="I4796" t="s">
        <v>39718</v>
      </c>
    </row>
    <row r="4797" spans="1:9" x14ac:dyDescent="0.2">
      <c r="A4797" t="s">
        <v>4799</v>
      </c>
      <c r="B4797" t="s">
        <v>24656</v>
      </c>
      <c r="C4797" s="2">
        <v>3.3975976654136101E-3</v>
      </c>
      <c r="D4797" s="2">
        <v>0</v>
      </c>
      <c r="E4797" s="2">
        <f t="shared" si="74"/>
        <v>3.3975976654136101E-3</v>
      </c>
      <c r="F4797" s="2" t="s">
        <v>39715</v>
      </c>
      <c r="G4797" s="2" t="s">
        <v>39715</v>
      </c>
      <c r="H4797" t="s">
        <v>39844</v>
      </c>
      <c r="I4797" t="s">
        <v>39718</v>
      </c>
    </row>
    <row r="4798" spans="1:9" x14ac:dyDescent="0.2">
      <c r="A4798" t="s">
        <v>4800</v>
      </c>
      <c r="B4798" t="s">
        <v>24657</v>
      </c>
      <c r="C4798" s="2">
        <v>1.3585674689750801E-2</v>
      </c>
      <c r="D4798" s="2">
        <v>0</v>
      </c>
      <c r="E4798" s="2">
        <f t="shared" si="74"/>
        <v>1.3585674689750801E-2</v>
      </c>
      <c r="F4798" s="2" t="s">
        <v>39715</v>
      </c>
      <c r="G4798" s="2" t="s">
        <v>39715</v>
      </c>
      <c r="H4798" t="s">
        <v>39844</v>
      </c>
      <c r="I4798" t="s">
        <v>39718</v>
      </c>
    </row>
    <row r="4799" spans="1:9" x14ac:dyDescent="0.2">
      <c r="A4799" t="s">
        <v>4801</v>
      </c>
      <c r="B4799" t="s">
        <v>24658</v>
      </c>
      <c r="C4799" s="2">
        <v>0</v>
      </c>
      <c r="D4799" s="2">
        <v>0</v>
      </c>
      <c r="E4799" s="2">
        <f t="shared" si="74"/>
        <v>0</v>
      </c>
      <c r="F4799" s="2" t="s">
        <v>39715</v>
      </c>
      <c r="G4799" s="2" t="s">
        <v>39715</v>
      </c>
      <c r="H4799" t="s">
        <v>39844</v>
      </c>
      <c r="I4799" t="s">
        <v>39718</v>
      </c>
    </row>
    <row r="4800" spans="1:9" x14ac:dyDescent="0.2">
      <c r="A4800" t="s">
        <v>4802</v>
      </c>
      <c r="B4800" t="s">
        <v>24659</v>
      </c>
      <c r="C4800" s="2">
        <v>0</v>
      </c>
      <c r="D4800" s="2">
        <v>0</v>
      </c>
      <c r="E4800" s="2">
        <f t="shared" si="74"/>
        <v>0</v>
      </c>
      <c r="F4800" s="2" t="s">
        <v>39715</v>
      </c>
      <c r="G4800" s="2" t="s">
        <v>39715</v>
      </c>
      <c r="H4800" t="s">
        <v>39844</v>
      </c>
      <c r="I4800" t="s">
        <v>39718</v>
      </c>
    </row>
    <row r="4801" spans="1:9" x14ac:dyDescent="0.2">
      <c r="A4801" t="s">
        <v>4803</v>
      </c>
      <c r="B4801" t="s">
        <v>24660</v>
      </c>
      <c r="C4801" s="2">
        <v>7.7333322640819402E-3</v>
      </c>
      <c r="D4801" s="2">
        <v>0</v>
      </c>
      <c r="E4801" s="2">
        <f t="shared" si="74"/>
        <v>7.7333322640819402E-3</v>
      </c>
      <c r="F4801" s="2" t="s">
        <v>39715</v>
      </c>
      <c r="G4801" s="2" t="s">
        <v>39715</v>
      </c>
      <c r="H4801" t="s">
        <v>39844</v>
      </c>
      <c r="I4801" t="s">
        <v>39718</v>
      </c>
    </row>
    <row r="4802" spans="1:9" x14ac:dyDescent="0.2">
      <c r="A4802" t="s">
        <v>4804</v>
      </c>
      <c r="B4802" t="s">
        <v>24661</v>
      </c>
      <c r="C4802" s="2">
        <v>0</v>
      </c>
      <c r="D4802" s="2">
        <v>0</v>
      </c>
      <c r="E4802" s="2">
        <f t="shared" ref="E4802:E4865" si="75">ABS(C4802)+ABS(D4802)</f>
        <v>0</v>
      </c>
      <c r="F4802" s="2" t="s">
        <v>39715</v>
      </c>
      <c r="G4802" s="2" t="s">
        <v>39715</v>
      </c>
      <c r="H4802" t="s">
        <v>39844</v>
      </c>
      <c r="I4802" t="s">
        <v>39718</v>
      </c>
    </row>
    <row r="4803" spans="1:9" x14ac:dyDescent="0.2">
      <c r="A4803" t="s">
        <v>4805</v>
      </c>
      <c r="B4803" t="s">
        <v>24662</v>
      </c>
      <c r="C4803" s="2">
        <v>0</v>
      </c>
      <c r="D4803" s="2">
        <v>0</v>
      </c>
      <c r="E4803" s="2">
        <f t="shared" si="75"/>
        <v>0</v>
      </c>
      <c r="F4803" s="2" t="s">
        <v>39715</v>
      </c>
      <c r="G4803" s="2" t="s">
        <v>39715</v>
      </c>
      <c r="H4803" t="s">
        <v>39844</v>
      </c>
      <c r="I4803" t="s">
        <v>39718</v>
      </c>
    </row>
    <row r="4804" spans="1:9" x14ac:dyDescent="0.2">
      <c r="A4804" t="s">
        <v>4806</v>
      </c>
      <c r="B4804" t="s">
        <v>24663</v>
      </c>
      <c r="C4804" s="2">
        <v>4.7855886991705204E-3</v>
      </c>
      <c r="D4804" s="2">
        <v>0</v>
      </c>
      <c r="E4804" s="2">
        <f t="shared" si="75"/>
        <v>4.7855886991705204E-3</v>
      </c>
      <c r="F4804" s="2" t="s">
        <v>39715</v>
      </c>
      <c r="G4804" s="2" t="s">
        <v>39715</v>
      </c>
      <c r="H4804" t="s">
        <v>39844</v>
      </c>
      <c r="I4804" t="s">
        <v>39718</v>
      </c>
    </row>
    <row r="4805" spans="1:9" x14ac:dyDescent="0.2">
      <c r="A4805" t="s">
        <v>4807</v>
      </c>
      <c r="B4805" t="s">
        <v>24664</v>
      </c>
      <c r="C4805" s="2">
        <v>3.2421050288900299E-2</v>
      </c>
      <c r="D4805" s="2">
        <v>0</v>
      </c>
      <c r="E4805" s="2">
        <f t="shared" si="75"/>
        <v>3.2421050288900299E-2</v>
      </c>
      <c r="F4805" s="2" t="s">
        <v>39715</v>
      </c>
      <c r="G4805" s="2" t="s">
        <v>39715</v>
      </c>
      <c r="H4805" t="s">
        <v>39844</v>
      </c>
      <c r="I4805" t="s">
        <v>39718</v>
      </c>
    </row>
    <row r="4806" spans="1:9" x14ac:dyDescent="0.2">
      <c r="A4806" t="s">
        <v>4808</v>
      </c>
      <c r="B4806" t="s">
        <v>24665</v>
      </c>
      <c r="C4806" s="2">
        <v>0</v>
      </c>
      <c r="D4806" s="2">
        <v>4.90814378522756E-6</v>
      </c>
      <c r="E4806" s="2">
        <f t="shared" si="75"/>
        <v>4.90814378522756E-6</v>
      </c>
      <c r="F4806" s="2" t="s">
        <v>39715</v>
      </c>
      <c r="G4806" s="2" t="s">
        <v>39715</v>
      </c>
      <c r="H4806" t="s">
        <v>39844</v>
      </c>
      <c r="I4806" t="s">
        <v>39718</v>
      </c>
    </row>
    <row r="4807" spans="1:9" x14ac:dyDescent="0.2">
      <c r="A4807" t="s">
        <v>4809</v>
      </c>
      <c r="B4807" t="s">
        <v>24666</v>
      </c>
      <c r="C4807" s="2">
        <v>0</v>
      </c>
      <c r="D4807" s="2">
        <v>0</v>
      </c>
      <c r="E4807" s="2">
        <f t="shared" si="75"/>
        <v>0</v>
      </c>
      <c r="F4807" s="2" t="s">
        <v>39715</v>
      </c>
      <c r="G4807" s="2" t="s">
        <v>39715</v>
      </c>
      <c r="H4807" t="s">
        <v>39844</v>
      </c>
      <c r="I4807" t="s">
        <v>39718</v>
      </c>
    </row>
    <row r="4808" spans="1:9" x14ac:dyDescent="0.2">
      <c r="A4808" t="s">
        <v>4810</v>
      </c>
      <c r="B4808" t="s">
        <v>24667</v>
      </c>
      <c r="C4808" s="2">
        <v>1.31296884173868E-4</v>
      </c>
      <c r="D4808" s="2">
        <v>0</v>
      </c>
      <c r="E4808" s="2">
        <f t="shared" si="75"/>
        <v>1.31296884173868E-4</v>
      </c>
      <c r="F4808" s="2" t="s">
        <v>39715</v>
      </c>
      <c r="G4808" s="2" t="s">
        <v>39715</v>
      </c>
      <c r="H4808" t="s">
        <v>39844</v>
      </c>
      <c r="I4808" t="s">
        <v>39718</v>
      </c>
    </row>
    <row r="4809" spans="1:9" x14ac:dyDescent="0.2">
      <c r="A4809" t="s">
        <v>4811</v>
      </c>
      <c r="B4809" t="s">
        <v>24668</v>
      </c>
      <c r="C4809" s="2">
        <v>0</v>
      </c>
      <c r="D4809" s="2">
        <v>0</v>
      </c>
      <c r="E4809" s="2">
        <f t="shared" si="75"/>
        <v>0</v>
      </c>
      <c r="F4809" s="2" t="s">
        <v>39715</v>
      </c>
      <c r="G4809" s="2" t="s">
        <v>39715</v>
      </c>
      <c r="H4809" t="s">
        <v>39844</v>
      </c>
      <c r="I4809" t="s">
        <v>39718</v>
      </c>
    </row>
    <row r="4810" spans="1:9" x14ac:dyDescent="0.2">
      <c r="A4810" t="s">
        <v>4812</v>
      </c>
      <c r="B4810" t="s">
        <v>24669</v>
      </c>
      <c r="C4810" s="2">
        <v>0</v>
      </c>
      <c r="D4810" s="2">
        <v>0</v>
      </c>
      <c r="E4810" s="2">
        <f t="shared" si="75"/>
        <v>0</v>
      </c>
      <c r="F4810" s="2" t="s">
        <v>39715</v>
      </c>
      <c r="G4810" s="2" t="s">
        <v>39715</v>
      </c>
      <c r="H4810" t="s">
        <v>39844</v>
      </c>
      <c r="I4810" t="s">
        <v>39718</v>
      </c>
    </row>
    <row r="4811" spans="1:9" x14ac:dyDescent="0.2">
      <c r="A4811" t="s">
        <v>4813</v>
      </c>
      <c r="B4811" t="s">
        <v>24670</v>
      </c>
      <c r="C4811" s="2">
        <v>1.0485515055551999E-4</v>
      </c>
      <c r="D4811" s="2">
        <v>0</v>
      </c>
      <c r="E4811" s="2">
        <f t="shared" si="75"/>
        <v>1.0485515055551999E-4</v>
      </c>
      <c r="F4811" s="2" t="s">
        <v>39715</v>
      </c>
      <c r="G4811" s="2" t="s">
        <v>39715</v>
      </c>
      <c r="H4811" t="s">
        <v>39844</v>
      </c>
      <c r="I4811" t="s">
        <v>39718</v>
      </c>
    </row>
    <row r="4812" spans="1:9" x14ac:dyDescent="0.2">
      <c r="A4812" t="s">
        <v>4814</v>
      </c>
      <c r="B4812" t="s">
        <v>24671</v>
      </c>
      <c r="C4812" s="2">
        <v>0</v>
      </c>
      <c r="D4812" s="2">
        <v>0</v>
      </c>
      <c r="E4812" s="2">
        <f t="shared" si="75"/>
        <v>0</v>
      </c>
      <c r="F4812" s="2" t="s">
        <v>39715</v>
      </c>
      <c r="G4812" s="2" t="s">
        <v>39715</v>
      </c>
      <c r="H4812" t="s">
        <v>39844</v>
      </c>
      <c r="I4812" t="s">
        <v>39718</v>
      </c>
    </row>
    <row r="4813" spans="1:9" x14ac:dyDescent="0.2">
      <c r="A4813" t="s">
        <v>4815</v>
      </c>
      <c r="B4813" t="s">
        <v>24672</v>
      </c>
      <c r="C4813" s="2">
        <v>0</v>
      </c>
      <c r="D4813" s="2">
        <v>0</v>
      </c>
      <c r="E4813" s="2">
        <f t="shared" si="75"/>
        <v>0</v>
      </c>
      <c r="F4813" s="2" t="s">
        <v>39715</v>
      </c>
      <c r="G4813" s="2" t="s">
        <v>39715</v>
      </c>
      <c r="H4813" t="s">
        <v>39844</v>
      </c>
      <c r="I4813" t="s">
        <v>39718</v>
      </c>
    </row>
    <row r="4814" spans="1:9" x14ac:dyDescent="0.2">
      <c r="A4814" t="s">
        <v>4816</v>
      </c>
      <c r="B4814" t="s">
        <v>24673</v>
      </c>
      <c r="C4814" s="2">
        <v>0</v>
      </c>
      <c r="D4814" s="2">
        <v>0</v>
      </c>
      <c r="E4814" s="2">
        <f t="shared" si="75"/>
        <v>0</v>
      </c>
      <c r="F4814" s="2" t="s">
        <v>39715</v>
      </c>
      <c r="G4814" s="2" t="s">
        <v>39715</v>
      </c>
      <c r="H4814" t="s">
        <v>39844</v>
      </c>
      <c r="I4814" t="s">
        <v>39718</v>
      </c>
    </row>
    <row r="4815" spans="1:9" x14ac:dyDescent="0.2">
      <c r="A4815" t="s">
        <v>4817</v>
      </c>
      <c r="B4815" t="s">
        <v>24674</v>
      </c>
      <c r="C4815" s="2">
        <v>3.6658374312564198E-6</v>
      </c>
      <c r="D4815" s="2">
        <v>0</v>
      </c>
      <c r="E4815" s="2">
        <f t="shared" si="75"/>
        <v>3.6658374312564198E-6</v>
      </c>
      <c r="F4815" s="2" t="s">
        <v>39715</v>
      </c>
      <c r="G4815" s="2" t="s">
        <v>39715</v>
      </c>
      <c r="H4815" t="s">
        <v>39844</v>
      </c>
      <c r="I4815" t="s">
        <v>39718</v>
      </c>
    </row>
    <row r="4816" spans="1:9" x14ac:dyDescent="0.2">
      <c r="A4816" t="s">
        <v>4818</v>
      </c>
      <c r="B4816" t="s">
        <v>24675</v>
      </c>
      <c r="C4816" s="2">
        <v>3.6658374312564198E-6</v>
      </c>
      <c r="D4816" s="2">
        <v>0</v>
      </c>
      <c r="E4816" s="2">
        <f t="shared" si="75"/>
        <v>3.6658374312564198E-6</v>
      </c>
      <c r="F4816" s="2" t="s">
        <v>39715</v>
      </c>
      <c r="G4816" s="2" t="s">
        <v>39715</v>
      </c>
      <c r="H4816" t="s">
        <v>39844</v>
      </c>
      <c r="I4816" t="s">
        <v>39718</v>
      </c>
    </row>
    <row r="4817" spans="1:9" x14ac:dyDescent="0.2">
      <c r="A4817" t="s">
        <v>4819</v>
      </c>
      <c r="B4817" t="s">
        <v>24676</v>
      </c>
      <c r="C4817" s="2">
        <v>4.9285659184130505E-7</v>
      </c>
      <c r="D4817" s="2">
        <v>0</v>
      </c>
      <c r="E4817" s="2">
        <f t="shared" si="75"/>
        <v>4.9285659184130505E-7</v>
      </c>
      <c r="F4817" s="2" t="s">
        <v>39715</v>
      </c>
      <c r="G4817" s="2" t="s">
        <v>39715</v>
      </c>
      <c r="H4817" t="s">
        <v>39844</v>
      </c>
      <c r="I4817" t="s">
        <v>39718</v>
      </c>
    </row>
    <row r="4818" spans="1:9" x14ac:dyDescent="0.2">
      <c r="A4818" t="s">
        <v>4820</v>
      </c>
      <c r="B4818" t="s">
        <v>24677</v>
      </c>
      <c r="C4818" s="2">
        <v>0</v>
      </c>
      <c r="D4818" s="2">
        <v>0</v>
      </c>
      <c r="E4818" s="2">
        <f t="shared" si="75"/>
        <v>0</v>
      </c>
      <c r="F4818" s="2" t="s">
        <v>39715</v>
      </c>
      <c r="G4818" s="2" t="s">
        <v>39715</v>
      </c>
      <c r="H4818" t="s">
        <v>39844</v>
      </c>
      <c r="I4818" t="s">
        <v>39718</v>
      </c>
    </row>
    <row r="4819" spans="1:9" x14ac:dyDescent="0.2">
      <c r="A4819" t="s">
        <v>4821</v>
      </c>
      <c r="B4819" t="s">
        <v>24678</v>
      </c>
      <c r="C4819" s="2">
        <v>0.09</v>
      </c>
      <c r="D4819" s="2">
        <v>1.5913446469853501E-5</v>
      </c>
      <c r="E4819" s="2">
        <f t="shared" si="75"/>
        <v>9.001591344646985E-2</v>
      </c>
      <c r="F4819" s="2" t="s">
        <v>39715</v>
      </c>
      <c r="G4819" s="2" t="s">
        <v>39715</v>
      </c>
      <c r="H4819" t="s">
        <v>39845</v>
      </c>
      <c r="I4819" t="s">
        <v>39718</v>
      </c>
    </row>
    <row r="4820" spans="1:9" x14ac:dyDescent="0.2">
      <c r="A4820" t="s">
        <v>4822</v>
      </c>
      <c r="B4820" t="s">
        <v>24679</v>
      </c>
      <c r="C4820" s="2">
        <v>0</v>
      </c>
      <c r="D4820" s="2">
        <v>0</v>
      </c>
      <c r="E4820" s="2">
        <f t="shared" si="75"/>
        <v>0</v>
      </c>
      <c r="F4820" s="2" t="s">
        <v>39715</v>
      </c>
      <c r="G4820" s="2" t="s">
        <v>39715</v>
      </c>
      <c r="H4820" t="s">
        <v>39845</v>
      </c>
      <c r="I4820" t="s">
        <v>39718</v>
      </c>
    </row>
    <row r="4821" spans="1:9" x14ac:dyDescent="0.2">
      <c r="A4821" t="s">
        <v>4823</v>
      </c>
      <c r="B4821" t="s">
        <v>24680</v>
      </c>
      <c r="C4821" s="2">
        <v>0</v>
      </c>
      <c r="D4821" s="2">
        <v>6.7225017047115401</v>
      </c>
      <c r="E4821" s="2">
        <f t="shared" si="75"/>
        <v>6.7225017047115401</v>
      </c>
      <c r="F4821" s="2">
        <v>0.866110536963699</v>
      </c>
      <c r="G4821" s="2">
        <v>2.1169520440379399</v>
      </c>
      <c r="H4821" t="s">
        <v>39845</v>
      </c>
      <c r="I4821" t="s">
        <v>41105</v>
      </c>
    </row>
    <row r="4822" spans="1:9" x14ac:dyDescent="0.2">
      <c r="A4822" t="s">
        <v>4824</v>
      </c>
      <c r="B4822" t="s">
        <v>24681</v>
      </c>
      <c r="C4822" s="2">
        <v>0</v>
      </c>
      <c r="D4822" s="2">
        <v>0</v>
      </c>
      <c r="E4822" s="2">
        <f t="shared" si="75"/>
        <v>0</v>
      </c>
      <c r="F4822" s="2" t="s">
        <v>39715</v>
      </c>
      <c r="G4822" s="2" t="s">
        <v>39715</v>
      </c>
      <c r="H4822" t="s">
        <v>39845</v>
      </c>
      <c r="I4822" t="s">
        <v>41105</v>
      </c>
    </row>
    <row r="4823" spans="1:9" x14ac:dyDescent="0.2">
      <c r="A4823" t="s">
        <v>4825</v>
      </c>
      <c r="B4823" t="s">
        <v>24682</v>
      </c>
      <c r="C4823" s="2">
        <v>0</v>
      </c>
      <c r="D4823" s="2">
        <v>0</v>
      </c>
      <c r="E4823" s="2">
        <f t="shared" si="75"/>
        <v>0</v>
      </c>
      <c r="F4823" s="2" t="s">
        <v>39715</v>
      </c>
      <c r="G4823" s="2" t="s">
        <v>39715</v>
      </c>
      <c r="H4823" t="s">
        <v>39845</v>
      </c>
      <c r="I4823" t="s">
        <v>41105</v>
      </c>
    </row>
    <row r="4824" spans="1:9" x14ac:dyDescent="0.2">
      <c r="A4824" t="s">
        <v>4826</v>
      </c>
      <c r="B4824" t="s">
        <v>24683</v>
      </c>
      <c r="C4824" s="2">
        <v>0</v>
      </c>
      <c r="D4824" s="2">
        <v>0</v>
      </c>
      <c r="E4824" s="2">
        <f t="shared" si="75"/>
        <v>0</v>
      </c>
      <c r="F4824" s="2" t="s">
        <v>39715</v>
      </c>
      <c r="G4824" s="2" t="s">
        <v>39715</v>
      </c>
      <c r="H4824" t="s">
        <v>39845</v>
      </c>
      <c r="I4824" t="s">
        <v>41105</v>
      </c>
    </row>
    <row r="4825" spans="1:9" x14ac:dyDescent="0.2">
      <c r="A4825" t="s">
        <v>4827</v>
      </c>
      <c r="B4825" t="s">
        <v>24684</v>
      </c>
      <c r="C4825" s="2">
        <v>0</v>
      </c>
      <c r="D4825" s="2">
        <v>0</v>
      </c>
      <c r="E4825" s="2">
        <f t="shared" si="75"/>
        <v>0</v>
      </c>
      <c r="F4825" s="2" t="s">
        <v>39715</v>
      </c>
      <c r="G4825" s="2" t="s">
        <v>39715</v>
      </c>
      <c r="H4825" t="s">
        <v>39845</v>
      </c>
      <c r="I4825" t="s">
        <v>41105</v>
      </c>
    </row>
    <row r="4826" spans="1:9" x14ac:dyDescent="0.2">
      <c r="A4826" t="s">
        <v>4828</v>
      </c>
      <c r="B4826" t="s">
        <v>24685</v>
      </c>
      <c r="C4826" s="2">
        <v>0</v>
      </c>
      <c r="D4826" s="2">
        <v>0</v>
      </c>
      <c r="E4826" s="2">
        <f t="shared" si="75"/>
        <v>0</v>
      </c>
      <c r="F4826" s="2" t="s">
        <v>39715</v>
      </c>
      <c r="G4826" s="2" t="s">
        <v>39715</v>
      </c>
      <c r="H4826" t="s">
        <v>39845</v>
      </c>
      <c r="I4826" t="s">
        <v>41105</v>
      </c>
    </row>
    <row r="4827" spans="1:9" x14ac:dyDescent="0.2">
      <c r="A4827" t="s">
        <v>4829</v>
      </c>
      <c r="B4827" t="s">
        <v>24686</v>
      </c>
      <c r="C4827" s="2">
        <v>0</v>
      </c>
      <c r="D4827" s="2">
        <v>0</v>
      </c>
      <c r="E4827" s="2">
        <f t="shared" si="75"/>
        <v>0</v>
      </c>
      <c r="F4827" s="2" t="s">
        <v>39715</v>
      </c>
      <c r="G4827" s="2" t="s">
        <v>39715</v>
      </c>
      <c r="H4827" t="s">
        <v>39845</v>
      </c>
      <c r="I4827" t="s">
        <v>41105</v>
      </c>
    </row>
    <row r="4828" spans="1:9" x14ac:dyDescent="0.2">
      <c r="A4828" t="s">
        <v>4830</v>
      </c>
      <c r="B4828" t="s">
        <v>24687</v>
      </c>
      <c r="C4828" s="2">
        <v>0</v>
      </c>
      <c r="D4828" s="2">
        <v>0</v>
      </c>
      <c r="E4828" s="2">
        <f t="shared" si="75"/>
        <v>0</v>
      </c>
      <c r="F4828" s="2" t="s">
        <v>39715</v>
      </c>
      <c r="G4828" s="2" t="s">
        <v>39715</v>
      </c>
      <c r="H4828" t="s">
        <v>39845</v>
      </c>
      <c r="I4828" t="s">
        <v>41105</v>
      </c>
    </row>
    <row r="4829" spans="1:9" x14ac:dyDescent="0.2">
      <c r="A4829" t="s">
        <v>4831</v>
      </c>
      <c r="B4829" t="s">
        <v>24688</v>
      </c>
      <c r="C4829" s="2">
        <v>3.0600000000000001E-4</v>
      </c>
      <c r="D4829" s="2">
        <v>5.4105717997501899E-8</v>
      </c>
      <c r="E4829" s="2">
        <f t="shared" si="75"/>
        <v>3.060541057179975E-4</v>
      </c>
      <c r="F4829" s="2" t="s">
        <v>39715</v>
      </c>
      <c r="G4829" s="2">
        <v>2.6502982431089202E-4</v>
      </c>
      <c r="H4829" t="s">
        <v>39845</v>
      </c>
      <c r="I4829" t="s">
        <v>41105</v>
      </c>
    </row>
    <row r="4830" spans="1:9" x14ac:dyDescent="0.2">
      <c r="A4830" t="s">
        <v>4832</v>
      </c>
      <c r="B4830" t="s">
        <v>24689</v>
      </c>
      <c r="C4830" s="2">
        <v>0</v>
      </c>
      <c r="D4830" s="2">
        <v>0</v>
      </c>
      <c r="E4830" s="2">
        <f t="shared" si="75"/>
        <v>0</v>
      </c>
      <c r="F4830" s="2" t="s">
        <v>39715</v>
      </c>
      <c r="G4830" s="2" t="s">
        <v>39715</v>
      </c>
      <c r="H4830" t="s">
        <v>39845</v>
      </c>
      <c r="I4830" t="s">
        <v>41106</v>
      </c>
    </row>
    <row r="4831" spans="1:9" x14ac:dyDescent="0.2">
      <c r="A4831" t="s">
        <v>4833</v>
      </c>
      <c r="B4831" t="s">
        <v>24690</v>
      </c>
      <c r="C4831" s="2">
        <v>9.0000000000000002E-6</v>
      </c>
      <c r="D4831" s="2">
        <v>1.59134464698535E-9</v>
      </c>
      <c r="E4831" s="2">
        <f t="shared" si="75"/>
        <v>9.0015913446469852E-6</v>
      </c>
      <c r="F4831" s="2" t="s">
        <v>39715</v>
      </c>
      <c r="G4831" s="2">
        <v>7.7949948326732902E-6</v>
      </c>
      <c r="H4831" t="s">
        <v>39845</v>
      </c>
      <c r="I4831" t="s">
        <v>41105</v>
      </c>
    </row>
    <row r="4832" spans="1:9" x14ac:dyDescent="0.2">
      <c r="A4832" t="s">
        <v>4834</v>
      </c>
      <c r="B4832" t="s">
        <v>24691</v>
      </c>
      <c r="C4832" s="2">
        <v>0</v>
      </c>
      <c r="D4832" s="2">
        <v>0</v>
      </c>
      <c r="E4832" s="2">
        <f t="shared" si="75"/>
        <v>0</v>
      </c>
      <c r="F4832" s="2" t="s">
        <v>39715</v>
      </c>
      <c r="G4832" s="2" t="s">
        <v>39715</v>
      </c>
      <c r="H4832" t="s">
        <v>39845</v>
      </c>
      <c r="I4832" t="s">
        <v>41106</v>
      </c>
    </row>
    <row r="4833" spans="1:9" x14ac:dyDescent="0.2">
      <c r="A4833" t="s">
        <v>4835</v>
      </c>
      <c r="B4833" t="s">
        <v>24692</v>
      </c>
      <c r="C4833" s="2">
        <v>2.5469999999999998E-3</v>
      </c>
      <c r="D4833" s="2">
        <v>4.5035053509685402E-7</v>
      </c>
      <c r="E4833" s="2">
        <f t="shared" si="75"/>
        <v>2.5474503505350968E-3</v>
      </c>
      <c r="F4833" s="2" t="s">
        <v>39715</v>
      </c>
      <c r="G4833" s="2">
        <v>2.20598353764654E-3</v>
      </c>
      <c r="H4833" t="s">
        <v>39845</v>
      </c>
      <c r="I4833" t="s">
        <v>41105</v>
      </c>
    </row>
    <row r="4834" spans="1:9" x14ac:dyDescent="0.2">
      <c r="A4834" t="s">
        <v>4836</v>
      </c>
      <c r="B4834" t="s">
        <v>24693</v>
      </c>
      <c r="C4834" s="2">
        <v>0</v>
      </c>
      <c r="D4834" s="2">
        <v>0</v>
      </c>
      <c r="E4834" s="2">
        <f t="shared" si="75"/>
        <v>0</v>
      </c>
      <c r="F4834" s="2" t="s">
        <v>39715</v>
      </c>
      <c r="G4834" s="2" t="s">
        <v>39715</v>
      </c>
      <c r="H4834" t="s">
        <v>39845</v>
      </c>
      <c r="I4834" t="s">
        <v>41106</v>
      </c>
    </row>
    <row r="4835" spans="1:9" x14ac:dyDescent="0.2">
      <c r="A4835" t="s">
        <v>4837</v>
      </c>
      <c r="B4835" t="s">
        <v>24694</v>
      </c>
      <c r="C4835" s="2">
        <v>9.0000000000000002E-6</v>
      </c>
      <c r="D4835" s="2">
        <v>1.59134464698535E-9</v>
      </c>
      <c r="E4835" s="2">
        <f t="shared" si="75"/>
        <v>9.0015913446469852E-6</v>
      </c>
      <c r="F4835" s="2" t="s">
        <v>39715</v>
      </c>
      <c r="G4835" s="2">
        <v>7.7949948326732902E-6</v>
      </c>
      <c r="H4835" t="s">
        <v>39845</v>
      </c>
      <c r="I4835" t="s">
        <v>41105</v>
      </c>
    </row>
    <row r="4836" spans="1:9" x14ac:dyDescent="0.2">
      <c r="A4836" t="s">
        <v>4838</v>
      </c>
      <c r="B4836" t="s">
        <v>24695</v>
      </c>
      <c r="C4836" s="2">
        <v>0</v>
      </c>
      <c r="D4836" s="2">
        <v>0</v>
      </c>
      <c r="E4836" s="2">
        <f t="shared" si="75"/>
        <v>0</v>
      </c>
      <c r="F4836" s="2" t="s">
        <v>39715</v>
      </c>
      <c r="G4836" s="2" t="s">
        <v>39715</v>
      </c>
      <c r="H4836" t="s">
        <v>39845</v>
      </c>
      <c r="I4836" t="s">
        <v>41106</v>
      </c>
    </row>
    <row r="4837" spans="1:9" x14ac:dyDescent="0.2">
      <c r="A4837" t="s">
        <v>4839</v>
      </c>
      <c r="B4837" t="s">
        <v>24696</v>
      </c>
      <c r="C4837" s="2">
        <v>9.0000000000000002E-6</v>
      </c>
      <c r="D4837" s="2">
        <v>1.59134464698535E-9</v>
      </c>
      <c r="E4837" s="2">
        <f t="shared" si="75"/>
        <v>9.0015913446469852E-6</v>
      </c>
      <c r="F4837" s="2" t="s">
        <v>39715</v>
      </c>
      <c r="G4837" s="2">
        <v>7.7949948326732902E-6</v>
      </c>
      <c r="H4837" t="s">
        <v>39845</v>
      </c>
      <c r="I4837" t="s">
        <v>41105</v>
      </c>
    </row>
    <row r="4838" spans="1:9" x14ac:dyDescent="0.2">
      <c r="A4838" t="s">
        <v>4840</v>
      </c>
      <c r="B4838" t="s">
        <v>24697</v>
      </c>
      <c r="C4838" s="2">
        <v>0</v>
      </c>
      <c r="D4838" s="2">
        <v>0</v>
      </c>
      <c r="E4838" s="2">
        <f t="shared" si="75"/>
        <v>0</v>
      </c>
      <c r="F4838" s="2" t="s">
        <v>39715</v>
      </c>
      <c r="G4838" s="2" t="s">
        <v>39715</v>
      </c>
      <c r="H4838" t="s">
        <v>39845</v>
      </c>
      <c r="I4838" t="s">
        <v>41106</v>
      </c>
    </row>
    <row r="4839" spans="1:9" x14ac:dyDescent="0.2">
      <c r="A4839" t="s">
        <v>4841</v>
      </c>
      <c r="B4839" t="s">
        <v>24698</v>
      </c>
      <c r="C4839" s="2">
        <v>9.0000000000000002E-6</v>
      </c>
      <c r="D4839" s="2">
        <v>1.59134464698535E-9</v>
      </c>
      <c r="E4839" s="2">
        <f t="shared" si="75"/>
        <v>9.0015913446469852E-6</v>
      </c>
      <c r="F4839" s="2" t="s">
        <v>39715</v>
      </c>
      <c r="G4839" s="2">
        <v>7.7949948326732902E-6</v>
      </c>
      <c r="H4839" t="s">
        <v>39845</v>
      </c>
      <c r="I4839" t="s">
        <v>41105</v>
      </c>
    </row>
    <row r="4840" spans="1:9" x14ac:dyDescent="0.2">
      <c r="A4840" t="s">
        <v>4842</v>
      </c>
      <c r="B4840" t="s">
        <v>24699</v>
      </c>
      <c r="C4840" s="2">
        <v>0</v>
      </c>
      <c r="D4840" s="2">
        <v>0</v>
      </c>
      <c r="E4840" s="2">
        <f t="shared" si="75"/>
        <v>0</v>
      </c>
      <c r="F4840" s="2" t="s">
        <v>39715</v>
      </c>
      <c r="G4840" s="2" t="s">
        <v>39715</v>
      </c>
      <c r="H4840" t="s">
        <v>39845</v>
      </c>
      <c r="I4840" t="s">
        <v>41106</v>
      </c>
    </row>
    <row r="4841" spans="1:9" x14ac:dyDescent="0.2">
      <c r="A4841" t="s">
        <v>4843</v>
      </c>
      <c r="B4841" t="s">
        <v>24700</v>
      </c>
      <c r="C4841" s="2">
        <v>2.7E-4</v>
      </c>
      <c r="D4841" s="2">
        <v>4.7740339409560502E-8</v>
      </c>
      <c r="E4841" s="2">
        <f t="shared" si="75"/>
        <v>2.7004774033940955E-4</v>
      </c>
      <c r="F4841" s="2" t="s">
        <v>39715</v>
      </c>
      <c r="G4841" s="2">
        <v>2.3384984498019899E-4</v>
      </c>
      <c r="H4841" t="s">
        <v>39845</v>
      </c>
      <c r="I4841" t="s">
        <v>41105</v>
      </c>
    </row>
    <row r="4842" spans="1:9" x14ac:dyDescent="0.2">
      <c r="A4842" t="s">
        <v>4844</v>
      </c>
      <c r="B4842" t="s">
        <v>24701</v>
      </c>
      <c r="C4842" s="2">
        <v>0</v>
      </c>
      <c r="D4842" s="2">
        <v>0</v>
      </c>
      <c r="E4842" s="2">
        <f t="shared" si="75"/>
        <v>0</v>
      </c>
      <c r="F4842" s="2" t="s">
        <v>39715</v>
      </c>
      <c r="G4842" s="2" t="s">
        <v>39715</v>
      </c>
      <c r="H4842" t="s">
        <v>39845</v>
      </c>
      <c r="I4842" t="s">
        <v>41106</v>
      </c>
    </row>
    <row r="4843" spans="1:9" x14ac:dyDescent="0.2">
      <c r="A4843" t="s">
        <v>4845</v>
      </c>
      <c r="B4843" t="s">
        <v>24702</v>
      </c>
      <c r="C4843" s="2">
        <v>2.6540999999999999E-2</v>
      </c>
      <c r="D4843" s="2">
        <v>4.6928753639597901E-6</v>
      </c>
      <c r="E4843" s="2">
        <f t="shared" si="75"/>
        <v>2.6545692875363958E-2</v>
      </c>
      <c r="F4843" s="2" t="s">
        <v>39715</v>
      </c>
      <c r="G4843" s="2">
        <v>2.2987439761553499E-2</v>
      </c>
      <c r="H4843" t="s">
        <v>39845</v>
      </c>
      <c r="I4843" t="s">
        <v>41105</v>
      </c>
    </row>
    <row r="4844" spans="1:9" x14ac:dyDescent="0.2">
      <c r="A4844" t="s">
        <v>4846</v>
      </c>
      <c r="B4844" t="s">
        <v>24703</v>
      </c>
      <c r="C4844" s="2">
        <v>0</v>
      </c>
      <c r="D4844" s="2">
        <v>0</v>
      </c>
      <c r="E4844" s="2">
        <f t="shared" si="75"/>
        <v>0</v>
      </c>
      <c r="F4844" s="2" t="s">
        <v>39715</v>
      </c>
      <c r="G4844" s="2" t="s">
        <v>39715</v>
      </c>
      <c r="H4844" t="s">
        <v>39845</v>
      </c>
      <c r="I4844" t="s">
        <v>41106</v>
      </c>
    </row>
    <row r="4845" spans="1:9" x14ac:dyDescent="0.2">
      <c r="A4845" t="s">
        <v>4847</v>
      </c>
      <c r="B4845" t="s">
        <v>24704</v>
      </c>
      <c r="C4845" s="2">
        <v>6.1739999999999998E-3</v>
      </c>
      <c r="D4845" s="2">
        <v>1.0916624278319501E-6</v>
      </c>
      <c r="E4845" s="2">
        <f t="shared" si="75"/>
        <v>6.1750916624278319E-3</v>
      </c>
      <c r="F4845" s="2" t="s">
        <v>39715</v>
      </c>
      <c r="G4845" s="2">
        <v>5.3473664552138797E-3</v>
      </c>
      <c r="H4845" t="s">
        <v>39845</v>
      </c>
      <c r="I4845" t="s">
        <v>41105</v>
      </c>
    </row>
    <row r="4846" spans="1:9" x14ac:dyDescent="0.2">
      <c r="A4846" t="s">
        <v>4848</v>
      </c>
      <c r="B4846" t="s">
        <v>24705</v>
      </c>
      <c r="C4846" s="2">
        <v>0</v>
      </c>
      <c r="D4846" s="2">
        <v>0</v>
      </c>
      <c r="E4846" s="2">
        <f t="shared" si="75"/>
        <v>0</v>
      </c>
      <c r="F4846" s="2" t="s">
        <v>39715</v>
      </c>
      <c r="G4846" s="2" t="s">
        <v>39715</v>
      </c>
      <c r="H4846" t="s">
        <v>39845</v>
      </c>
      <c r="I4846" t="s">
        <v>41106</v>
      </c>
    </row>
    <row r="4847" spans="1:9" x14ac:dyDescent="0.2">
      <c r="A4847" t="s">
        <v>4849</v>
      </c>
      <c r="B4847" t="s">
        <v>24706</v>
      </c>
      <c r="C4847" s="2">
        <v>9.0000000000000002E-6</v>
      </c>
      <c r="D4847" s="2">
        <v>1.59134464698535E-9</v>
      </c>
      <c r="E4847" s="2">
        <f t="shared" si="75"/>
        <v>9.0015913446469852E-6</v>
      </c>
      <c r="F4847" s="2" t="s">
        <v>39715</v>
      </c>
      <c r="G4847" s="2">
        <v>7.7949948326732902E-6</v>
      </c>
      <c r="H4847" t="s">
        <v>39845</v>
      </c>
      <c r="I4847" t="s">
        <v>41105</v>
      </c>
    </row>
    <row r="4848" spans="1:9" x14ac:dyDescent="0.2">
      <c r="A4848" t="s">
        <v>4850</v>
      </c>
      <c r="B4848" t="s">
        <v>24707</v>
      </c>
      <c r="C4848" s="2">
        <v>0</v>
      </c>
      <c r="D4848" s="2">
        <v>0</v>
      </c>
      <c r="E4848" s="2">
        <f t="shared" si="75"/>
        <v>0</v>
      </c>
      <c r="F4848" s="2" t="s">
        <v>39715</v>
      </c>
      <c r="G4848" s="2" t="s">
        <v>39715</v>
      </c>
      <c r="H4848" t="s">
        <v>39845</v>
      </c>
      <c r="I4848" t="s">
        <v>41106</v>
      </c>
    </row>
    <row r="4849" spans="1:9" x14ac:dyDescent="0.2">
      <c r="A4849" t="s">
        <v>4851</v>
      </c>
      <c r="B4849" t="s">
        <v>24708</v>
      </c>
      <c r="C4849" s="2">
        <v>5.04E-4</v>
      </c>
      <c r="D4849" s="2">
        <v>8.9115300231179502E-8</v>
      </c>
      <c r="E4849" s="2">
        <f t="shared" si="75"/>
        <v>5.0408911530023116E-4</v>
      </c>
      <c r="F4849" s="2" t="s">
        <v>39715</v>
      </c>
      <c r="G4849" s="2">
        <v>4.3651971062970402E-4</v>
      </c>
      <c r="H4849" t="s">
        <v>39845</v>
      </c>
      <c r="I4849" t="s">
        <v>41105</v>
      </c>
    </row>
    <row r="4850" spans="1:9" x14ac:dyDescent="0.2">
      <c r="A4850" t="s">
        <v>4852</v>
      </c>
      <c r="B4850" t="s">
        <v>24709</v>
      </c>
      <c r="C4850" s="2">
        <v>0</v>
      </c>
      <c r="D4850" s="2">
        <v>0</v>
      </c>
      <c r="E4850" s="2">
        <f t="shared" si="75"/>
        <v>0</v>
      </c>
      <c r="F4850" s="2" t="s">
        <v>39715</v>
      </c>
      <c r="G4850" s="2" t="s">
        <v>39715</v>
      </c>
      <c r="H4850" t="s">
        <v>39845</v>
      </c>
      <c r="I4850" t="s">
        <v>41106</v>
      </c>
    </row>
    <row r="4851" spans="1:9" x14ac:dyDescent="0.2">
      <c r="A4851" t="s">
        <v>4853</v>
      </c>
      <c r="B4851" t="s">
        <v>24710</v>
      </c>
      <c r="C4851" s="2">
        <v>4.3199999999999998E-4</v>
      </c>
      <c r="D4851" s="2">
        <v>7.6384543055296695E-8</v>
      </c>
      <c r="E4851" s="2">
        <f t="shared" si="75"/>
        <v>4.3207638454305526E-4</v>
      </c>
      <c r="F4851" s="2" t="s">
        <v>39715</v>
      </c>
      <c r="G4851" s="2">
        <v>3.7415975196831801E-4</v>
      </c>
      <c r="H4851" t="s">
        <v>39845</v>
      </c>
      <c r="I4851" t="s">
        <v>41105</v>
      </c>
    </row>
    <row r="4852" spans="1:9" x14ac:dyDescent="0.2">
      <c r="A4852" t="s">
        <v>4854</v>
      </c>
      <c r="B4852" t="s">
        <v>24711</v>
      </c>
      <c r="C4852" s="2">
        <v>0</v>
      </c>
      <c r="D4852" s="2">
        <v>0</v>
      </c>
      <c r="E4852" s="2">
        <f t="shared" si="75"/>
        <v>0</v>
      </c>
      <c r="F4852" s="2" t="s">
        <v>39715</v>
      </c>
      <c r="G4852" s="2" t="s">
        <v>39715</v>
      </c>
      <c r="H4852" t="s">
        <v>39845</v>
      </c>
      <c r="I4852" t="s">
        <v>41106</v>
      </c>
    </row>
    <row r="4853" spans="1:9" x14ac:dyDescent="0.2">
      <c r="A4853" t="s">
        <v>4855</v>
      </c>
      <c r="B4853" t="s">
        <v>24712</v>
      </c>
      <c r="C4853" s="2">
        <v>9.0000000000000002E-6</v>
      </c>
      <c r="D4853" s="2">
        <v>1.59134464698535E-9</v>
      </c>
      <c r="E4853" s="2">
        <f t="shared" si="75"/>
        <v>9.0015913446469852E-6</v>
      </c>
      <c r="F4853" s="2" t="s">
        <v>39715</v>
      </c>
      <c r="G4853" s="2">
        <v>7.7949948326732902E-6</v>
      </c>
      <c r="H4853" t="s">
        <v>39845</v>
      </c>
      <c r="I4853" t="s">
        <v>41105</v>
      </c>
    </row>
    <row r="4854" spans="1:9" x14ac:dyDescent="0.2">
      <c r="A4854" t="s">
        <v>4856</v>
      </c>
      <c r="B4854" t="s">
        <v>24713</v>
      </c>
      <c r="C4854" s="2">
        <v>0</v>
      </c>
      <c r="D4854" s="2">
        <v>0</v>
      </c>
      <c r="E4854" s="2">
        <f t="shared" si="75"/>
        <v>0</v>
      </c>
      <c r="F4854" s="2" t="s">
        <v>39715</v>
      </c>
      <c r="G4854" s="2" t="s">
        <v>39715</v>
      </c>
      <c r="H4854" t="s">
        <v>39845</v>
      </c>
      <c r="I4854" t="s">
        <v>41106</v>
      </c>
    </row>
    <row r="4855" spans="1:9" x14ac:dyDescent="0.2">
      <c r="A4855" t="s">
        <v>4857</v>
      </c>
      <c r="B4855" t="s">
        <v>24714</v>
      </c>
      <c r="C4855" s="2">
        <v>9.2790000000000008E-3</v>
      </c>
      <c r="D4855" s="2">
        <v>1.64067633104189E-6</v>
      </c>
      <c r="E4855" s="2">
        <f t="shared" si="75"/>
        <v>9.280640676331043E-3</v>
      </c>
      <c r="F4855" s="2" t="s">
        <v>39715</v>
      </c>
      <c r="G4855" s="2">
        <v>8.0366396724861604E-3</v>
      </c>
      <c r="H4855" t="s">
        <v>39845</v>
      </c>
      <c r="I4855" t="s">
        <v>41105</v>
      </c>
    </row>
    <row r="4856" spans="1:9" x14ac:dyDescent="0.2">
      <c r="A4856" t="s">
        <v>4858</v>
      </c>
      <c r="B4856" t="s">
        <v>24715</v>
      </c>
      <c r="C4856" s="2">
        <v>0</v>
      </c>
      <c r="D4856" s="2">
        <v>0</v>
      </c>
      <c r="E4856" s="2">
        <f t="shared" si="75"/>
        <v>0</v>
      </c>
      <c r="F4856" s="2" t="s">
        <v>39715</v>
      </c>
      <c r="G4856" s="2" t="s">
        <v>39715</v>
      </c>
      <c r="H4856" t="s">
        <v>39845</v>
      </c>
      <c r="I4856" t="s">
        <v>41106</v>
      </c>
    </row>
    <row r="4857" spans="1:9" x14ac:dyDescent="0.2">
      <c r="A4857" t="s">
        <v>4859</v>
      </c>
      <c r="B4857" t="s">
        <v>24716</v>
      </c>
      <c r="C4857" s="2">
        <v>9.0000000000000002E-6</v>
      </c>
      <c r="D4857" s="2">
        <v>1.59134464698535E-9</v>
      </c>
      <c r="E4857" s="2">
        <f t="shared" si="75"/>
        <v>9.0015913446469852E-6</v>
      </c>
      <c r="F4857" s="2" t="s">
        <v>39715</v>
      </c>
      <c r="G4857" s="2">
        <v>7.7949948326732902E-6</v>
      </c>
      <c r="H4857" t="s">
        <v>39845</v>
      </c>
      <c r="I4857" t="s">
        <v>41105</v>
      </c>
    </row>
    <row r="4858" spans="1:9" x14ac:dyDescent="0.2">
      <c r="A4858" t="s">
        <v>4860</v>
      </c>
      <c r="B4858" t="s">
        <v>24717</v>
      </c>
      <c r="C4858" s="2">
        <v>0</v>
      </c>
      <c r="D4858" s="2">
        <v>0</v>
      </c>
      <c r="E4858" s="2">
        <f t="shared" si="75"/>
        <v>0</v>
      </c>
      <c r="F4858" s="2" t="s">
        <v>39715</v>
      </c>
      <c r="G4858" s="2" t="s">
        <v>39715</v>
      </c>
      <c r="H4858" t="s">
        <v>39845</v>
      </c>
      <c r="I4858" t="s">
        <v>41106</v>
      </c>
    </row>
    <row r="4859" spans="1:9" x14ac:dyDescent="0.2">
      <c r="A4859" t="s">
        <v>4861</v>
      </c>
      <c r="B4859" t="s">
        <v>24718</v>
      </c>
      <c r="C4859" s="2">
        <v>9.0000000000000002E-6</v>
      </c>
      <c r="D4859" s="2">
        <v>1.59134464698535E-9</v>
      </c>
      <c r="E4859" s="2">
        <f t="shared" si="75"/>
        <v>9.0015913446469852E-6</v>
      </c>
      <c r="F4859" s="2" t="s">
        <v>39715</v>
      </c>
      <c r="G4859" s="2">
        <v>7.7949948326732902E-6</v>
      </c>
      <c r="H4859" t="s">
        <v>39845</v>
      </c>
      <c r="I4859" t="s">
        <v>41105</v>
      </c>
    </row>
    <row r="4860" spans="1:9" x14ac:dyDescent="0.2">
      <c r="A4860" t="s">
        <v>4862</v>
      </c>
      <c r="B4860" t="s">
        <v>24719</v>
      </c>
      <c r="C4860" s="2">
        <v>0</v>
      </c>
      <c r="D4860" s="2">
        <v>0</v>
      </c>
      <c r="E4860" s="2">
        <f t="shared" si="75"/>
        <v>0</v>
      </c>
      <c r="F4860" s="2" t="s">
        <v>39715</v>
      </c>
      <c r="G4860" s="2" t="s">
        <v>39715</v>
      </c>
      <c r="H4860" t="s">
        <v>39845</v>
      </c>
      <c r="I4860" t="s">
        <v>41106</v>
      </c>
    </row>
    <row r="4861" spans="1:9" x14ac:dyDescent="0.2">
      <c r="A4861" t="s">
        <v>4863</v>
      </c>
      <c r="B4861" t="s">
        <v>24720</v>
      </c>
      <c r="C4861" s="2">
        <v>3.3714000000000001E-2</v>
      </c>
      <c r="D4861" s="2">
        <v>5.9611770476071202E-6</v>
      </c>
      <c r="E4861" s="2">
        <f t="shared" si="75"/>
        <v>3.3719961177047605E-2</v>
      </c>
      <c r="F4861" s="2" t="s">
        <v>39715</v>
      </c>
      <c r="G4861" s="2">
        <v>2.9200050643194201E-2</v>
      </c>
      <c r="H4861" t="s">
        <v>39845</v>
      </c>
      <c r="I4861" t="s">
        <v>41105</v>
      </c>
    </row>
    <row r="4862" spans="1:9" x14ac:dyDescent="0.2">
      <c r="A4862" t="s">
        <v>4864</v>
      </c>
      <c r="B4862" t="s">
        <v>24721</v>
      </c>
      <c r="C4862" s="2">
        <v>0</v>
      </c>
      <c r="D4862" s="2">
        <v>0</v>
      </c>
      <c r="E4862" s="2">
        <f t="shared" si="75"/>
        <v>0</v>
      </c>
      <c r="F4862" s="2" t="s">
        <v>39715</v>
      </c>
      <c r="G4862" s="2" t="s">
        <v>39715</v>
      </c>
      <c r="H4862" t="s">
        <v>39845</v>
      </c>
      <c r="I4862" t="s">
        <v>41106</v>
      </c>
    </row>
    <row r="4863" spans="1:9" x14ac:dyDescent="0.2">
      <c r="A4863" t="s">
        <v>4865</v>
      </c>
      <c r="B4863" t="s">
        <v>24722</v>
      </c>
      <c r="C4863" s="2">
        <v>9.0000000000000002E-6</v>
      </c>
      <c r="D4863" s="2">
        <v>1.59134464698535E-9</v>
      </c>
      <c r="E4863" s="2">
        <f t="shared" si="75"/>
        <v>9.0015913446469852E-6</v>
      </c>
      <c r="F4863" s="2" t="s">
        <v>39715</v>
      </c>
      <c r="G4863" s="2">
        <v>7.7949948326732902E-6</v>
      </c>
      <c r="H4863" t="s">
        <v>39845</v>
      </c>
      <c r="I4863" t="s">
        <v>41105</v>
      </c>
    </row>
    <row r="4864" spans="1:9" x14ac:dyDescent="0.2">
      <c r="A4864" t="s">
        <v>4866</v>
      </c>
      <c r="B4864" t="s">
        <v>24723</v>
      </c>
      <c r="C4864" s="2">
        <v>0</v>
      </c>
      <c r="D4864" s="2">
        <v>0</v>
      </c>
      <c r="E4864" s="2">
        <f t="shared" si="75"/>
        <v>0</v>
      </c>
      <c r="F4864" s="2" t="s">
        <v>39715</v>
      </c>
      <c r="G4864" s="2" t="s">
        <v>39715</v>
      </c>
      <c r="H4864" t="s">
        <v>39845</v>
      </c>
      <c r="I4864" t="s">
        <v>41106</v>
      </c>
    </row>
    <row r="4865" spans="1:9" x14ac:dyDescent="0.2">
      <c r="A4865" t="s">
        <v>4867</v>
      </c>
      <c r="B4865" t="s">
        <v>24724</v>
      </c>
      <c r="C4865" s="2">
        <v>9.0000000000000002E-6</v>
      </c>
      <c r="D4865" s="2">
        <v>1.59134464698535E-9</v>
      </c>
      <c r="E4865" s="2">
        <f t="shared" si="75"/>
        <v>9.0015913446469852E-6</v>
      </c>
      <c r="F4865" s="2" t="s">
        <v>39715</v>
      </c>
      <c r="G4865" s="2">
        <v>7.7949948326732902E-6</v>
      </c>
      <c r="H4865" t="s">
        <v>39845</v>
      </c>
      <c r="I4865" t="s">
        <v>41105</v>
      </c>
    </row>
    <row r="4866" spans="1:9" x14ac:dyDescent="0.2">
      <c r="A4866" t="s">
        <v>4868</v>
      </c>
      <c r="B4866" t="s">
        <v>24725</v>
      </c>
      <c r="C4866" s="2">
        <v>0</v>
      </c>
      <c r="D4866" s="2">
        <v>0</v>
      </c>
      <c r="E4866" s="2">
        <f t="shared" ref="E4866:E4929" si="76">ABS(C4866)+ABS(D4866)</f>
        <v>0</v>
      </c>
      <c r="F4866" s="2" t="s">
        <v>39715</v>
      </c>
      <c r="G4866" s="2" t="s">
        <v>39715</v>
      </c>
      <c r="H4866" t="s">
        <v>39845</v>
      </c>
      <c r="I4866" t="s">
        <v>41106</v>
      </c>
    </row>
    <row r="4867" spans="1:9" x14ac:dyDescent="0.2">
      <c r="A4867" t="s">
        <v>4869</v>
      </c>
      <c r="B4867" t="s">
        <v>24726</v>
      </c>
      <c r="C4867" s="2">
        <v>9.0000000000000002E-6</v>
      </c>
      <c r="D4867" s="2">
        <v>1.59134464698535E-9</v>
      </c>
      <c r="E4867" s="2">
        <f t="shared" si="76"/>
        <v>9.0015913446469852E-6</v>
      </c>
      <c r="F4867" s="2" t="s">
        <v>39715</v>
      </c>
      <c r="G4867" s="2">
        <v>7.7949948326732902E-6</v>
      </c>
      <c r="H4867" t="s">
        <v>39845</v>
      </c>
      <c r="I4867" t="s">
        <v>41105</v>
      </c>
    </row>
    <row r="4868" spans="1:9" x14ac:dyDescent="0.2">
      <c r="A4868" t="s">
        <v>4870</v>
      </c>
      <c r="B4868" t="s">
        <v>24727</v>
      </c>
      <c r="C4868" s="2">
        <v>0</v>
      </c>
      <c r="D4868" s="2">
        <v>0</v>
      </c>
      <c r="E4868" s="2">
        <f t="shared" si="76"/>
        <v>0</v>
      </c>
      <c r="F4868" s="2" t="s">
        <v>39715</v>
      </c>
      <c r="G4868" s="2" t="s">
        <v>39715</v>
      </c>
      <c r="H4868" t="s">
        <v>39845</v>
      </c>
      <c r="I4868" t="s">
        <v>41106</v>
      </c>
    </row>
    <row r="4869" spans="1:9" x14ac:dyDescent="0.2">
      <c r="A4869" t="s">
        <v>4871</v>
      </c>
      <c r="B4869" t="s">
        <v>24728</v>
      </c>
      <c r="C4869" s="2">
        <v>9.0000000000000002E-6</v>
      </c>
      <c r="D4869" s="2">
        <v>1.59134464698535E-9</v>
      </c>
      <c r="E4869" s="2">
        <f t="shared" si="76"/>
        <v>9.0015913446469852E-6</v>
      </c>
      <c r="F4869" s="2" t="s">
        <v>39715</v>
      </c>
      <c r="G4869" s="2">
        <v>7.7949948326732902E-6</v>
      </c>
      <c r="H4869" t="s">
        <v>39845</v>
      </c>
      <c r="I4869" t="s">
        <v>41105</v>
      </c>
    </row>
    <row r="4870" spans="1:9" x14ac:dyDescent="0.2">
      <c r="A4870" t="s">
        <v>4872</v>
      </c>
      <c r="B4870" t="s">
        <v>24729</v>
      </c>
      <c r="C4870" s="2">
        <v>0</v>
      </c>
      <c r="D4870" s="2">
        <v>0</v>
      </c>
      <c r="E4870" s="2">
        <f t="shared" si="76"/>
        <v>0</v>
      </c>
      <c r="F4870" s="2" t="s">
        <v>39715</v>
      </c>
      <c r="G4870" s="2" t="s">
        <v>39715</v>
      </c>
      <c r="H4870" t="s">
        <v>39845</v>
      </c>
      <c r="I4870" t="s">
        <v>41106</v>
      </c>
    </row>
    <row r="4871" spans="1:9" x14ac:dyDescent="0.2">
      <c r="A4871" t="s">
        <v>4873</v>
      </c>
      <c r="B4871" t="s">
        <v>24730</v>
      </c>
      <c r="C4871" s="2">
        <v>9.8999999999999994E-5</v>
      </c>
      <c r="D4871" s="2">
        <v>1.7504791116838801E-8</v>
      </c>
      <c r="E4871" s="2">
        <f t="shared" si="76"/>
        <v>9.9017504791116829E-5</v>
      </c>
      <c r="F4871" s="2" t="s">
        <v>39715</v>
      </c>
      <c r="G4871" s="2">
        <v>8.5744943159406204E-5</v>
      </c>
      <c r="H4871" t="s">
        <v>39845</v>
      </c>
      <c r="I4871" t="s">
        <v>41105</v>
      </c>
    </row>
    <row r="4872" spans="1:9" x14ac:dyDescent="0.2">
      <c r="A4872" t="s">
        <v>4874</v>
      </c>
      <c r="B4872" t="s">
        <v>24731</v>
      </c>
      <c r="C4872" s="2">
        <v>0</v>
      </c>
      <c r="D4872" s="2">
        <v>0</v>
      </c>
      <c r="E4872" s="2">
        <f t="shared" si="76"/>
        <v>0</v>
      </c>
      <c r="F4872" s="2" t="s">
        <v>39715</v>
      </c>
      <c r="G4872" s="2" t="s">
        <v>39715</v>
      </c>
      <c r="H4872" t="s">
        <v>39845</v>
      </c>
      <c r="I4872" t="s">
        <v>41106</v>
      </c>
    </row>
    <row r="4873" spans="1:9" x14ac:dyDescent="0.2">
      <c r="A4873" t="s">
        <v>4875</v>
      </c>
      <c r="B4873" t="s">
        <v>24732</v>
      </c>
      <c r="C4873" s="2">
        <v>9.0000000000000002E-6</v>
      </c>
      <c r="D4873" s="2">
        <v>1.59134464698535E-9</v>
      </c>
      <c r="E4873" s="2">
        <f t="shared" si="76"/>
        <v>9.0015913446469852E-6</v>
      </c>
      <c r="F4873" s="2" t="s">
        <v>39715</v>
      </c>
      <c r="G4873" s="2">
        <v>7.7949948326732902E-6</v>
      </c>
      <c r="H4873" t="s">
        <v>39845</v>
      </c>
      <c r="I4873" t="s">
        <v>41105</v>
      </c>
    </row>
    <row r="4874" spans="1:9" x14ac:dyDescent="0.2">
      <c r="A4874" t="s">
        <v>4876</v>
      </c>
      <c r="B4874" t="s">
        <v>24733</v>
      </c>
      <c r="C4874" s="2">
        <v>0</v>
      </c>
      <c r="D4874" s="2">
        <v>0</v>
      </c>
      <c r="E4874" s="2">
        <f t="shared" si="76"/>
        <v>0</v>
      </c>
      <c r="F4874" s="2" t="s">
        <v>39715</v>
      </c>
      <c r="G4874" s="2" t="s">
        <v>39715</v>
      </c>
      <c r="H4874" t="s">
        <v>39845</v>
      </c>
      <c r="I4874" t="s">
        <v>41106</v>
      </c>
    </row>
    <row r="4875" spans="1:9" x14ac:dyDescent="0.2">
      <c r="A4875" t="s">
        <v>4877</v>
      </c>
      <c r="B4875" t="s">
        <v>24734</v>
      </c>
      <c r="C4875" s="2">
        <v>9.0000000000000002E-6</v>
      </c>
      <c r="D4875" s="2">
        <v>1.59134464698535E-9</v>
      </c>
      <c r="E4875" s="2">
        <f t="shared" si="76"/>
        <v>9.0015913446469852E-6</v>
      </c>
      <c r="F4875" s="2" t="s">
        <v>39715</v>
      </c>
      <c r="G4875" s="2">
        <v>7.7949948326732902E-6</v>
      </c>
      <c r="H4875" t="s">
        <v>39845</v>
      </c>
      <c r="I4875" t="s">
        <v>41105</v>
      </c>
    </row>
    <row r="4876" spans="1:9" x14ac:dyDescent="0.2">
      <c r="A4876" t="s">
        <v>4878</v>
      </c>
      <c r="B4876" t="s">
        <v>24735</v>
      </c>
      <c r="C4876" s="2">
        <v>0</v>
      </c>
      <c r="D4876" s="2">
        <v>0</v>
      </c>
      <c r="E4876" s="2">
        <f t="shared" si="76"/>
        <v>0</v>
      </c>
      <c r="F4876" s="2" t="s">
        <v>39715</v>
      </c>
      <c r="G4876" s="2" t="s">
        <v>39715</v>
      </c>
      <c r="H4876" t="s">
        <v>39845</v>
      </c>
      <c r="I4876" t="s">
        <v>41106</v>
      </c>
    </row>
    <row r="4877" spans="1:9" x14ac:dyDescent="0.2">
      <c r="A4877" t="s">
        <v>4879</v>
      </c>
      <c r="B4877" t="s">
        <v>24736</v>
      </c>
      <c r="C4877" s="2">
        <v>9.0000000000000002E-6</v>
      </c>
      <c r="D4877" s="2">
        <v>1.59134464698535E-9</v>
      </c>
      <c r="E4877" s="2">
        <f t="shared" si="76"/>
        <v>9.0015913446469852E-6</v>
      </c>
      <c r="F4877" s="2" t="s">
        <v>39715</v>
      </c>
      <c r="G4877" s="2">
        <v>7.7949948326732902E-6</v>
      </c>
      <c r="H4877" t="s">
        <v>39845</v>
      </c>
      <c r="I4877" t="s">
        <v>41105</v>
      </c>
    </row>
    <row r="4878" spans="1:9" x14ac:dyDescent="0.2">
      <c r="A4878" t="s">
        <v>4880</v>
      </c>
      <c r="B4878" t="s">
        <v>24737</v>
      </c>
      <c r="C4878" s="2">
        <v>0</v>
      </c>
      <c r="D4878" s="2">
        <v>0</v>
      </c>
      <c r="E4878" s="2">
        <f t="shared" si="76"/>
        <v>0</v>
      </c>
      <c r="F4878" s="2" t="s">
        <v>39715</v>
      </c>
      <c r="G4878" s="2" t="s">
        <v>39715</v>
      </c>
      <c r="H4878" t="s">
        <v>39845</v>
      </c>
      <c r="I4878" t="s">
        <v>41106</v>
      </c>
    </row>
    <row r="4879" spans="1:9" x14ac:dyDescent="0.2">
      <c r="A4879" t="s">
        <v>4881</v>
      </c>
      <c r="B4879" t="s">
        <v>24738</v>
      </c>
      <c r="C4879" s="2">
        <v>9.0000000000000002E-6</v>
      </c>
      <c r="D4879" s="2">
        <v>1.59134464698535E-9</v>
      </c>
      <c r="E4879" s="2">
        <f t="shared" si="76"/>
        <v>9.0015913446469852E-6</v>
      </c>
      <c r="F4879" s="2" t="s">
        <v>39715</v>
      </c>
      <c r="G4879" s="2">
        <v>7.7949948326732902E-6</v>
      </c>
      <c r="H4879" t="s">
        <v>39845</v>
      </c>
      <c r="I4879" t="s">
        <v>41105</v>
      </c>
    </row>
    <row r="4880" spans="1:9" x14ac:dyDescent="0.2">
      <c r="A4880" t="s">
        <v>4882</v>
      </c>
      <c r="B4880" t="s">
        <v>24739</v>
      </c>
      <c r="C4880" s="2">
        <v>0</v>
      </c>
      <c r="D4880" s="2">
        <v>0</v>
      </c>
      <c r="E4880" s="2">
        <f t="shared" si="76"/>
        <v>0</v>
      </c>
      <c r="F4880" s="2" t="s">
        <v>39715</v>
      </c>
      <c r="G4880" s="2" t="s">
        <v>39715</v>
      </c>
      <c r="H4880" t="s">
        <v>39845</v>
      </c>
      <c r="I4880" t="s">
        <v>41106</v>
      </c>
    </row>
    <row r="4881" spans="1:9" x14ac:dyDescent="0.2">
      <c r="A4881" t="s">
        <v>4883</v>
      </c>
      <c r="B4881" t="s">
        <v>24740</v>
      </c>
      <c r="C4881" s="2">
        <v>4.5000000000000003E-5</v>
      </c>
      <c r="D4881" s="2">
        <v>7.9567232349267393E-9</v>
      </c>
      <c r="E4881" s="2">
        <f t="shared" si="76"/>
        <v>4.5007956723234928E-5</v>
      </c>
      <c r="F4881" s="2" t="s">
        <v>39715</v>
      </c>
      <c r="G4881" s="2">
        <v>3.89749741633665E-5</v>
      </c>
      <c r="H4881" t="s">
        <v>39845</v>
      </c>
      <c r="I4881" t="s">
        <v>41105</v>
      </c>
    </row>
    <row r="4882" spans="1:9" x14ac:dyDescent="0.2">
      <c r="A4882" t="s">
        <v>4884</v>
      </c>
      <c r="B4882" t="s">
        <v>24741</v>
      </c>
      <c r="C4882" s="2">
        <v>0</v>
      </c>
      <c r="D4882" s="2">
        <v>0</v>
      </c>
      <c r="E4882" s="2">
        <f t="shared" si="76"/>
        <v>0</v>
      </c>
      <c r="F4882" s="2" t="s">
        <v>39715</v>
      </c>
      <c r="G4882" s="2" t="s">
        <v>39715</v>
      </c>
      <c r="H4882" t="s">
        <v>39845</v>
      </c>
      <c r="I4882" t="s">
        <v>41106</v>
      </c>
    </row>
    <row r="4883" spans="1:9" x14ac:dyDescent="0.2">
      <c r="A4883" t="s">
        <v>4885</v>
      </c>
      <c r="B4883" t="s">
        <v>24742</v>
      </c>
      <c r="C4883" s="2">
        <v>9.0000000000000002E-6</v>
      </c>
      <c r="D4883" s="2">
        <v>1.59134464698535E-9</v>
      </c>
      <c r="E4883" s="2">
        <f t="shared" si="76"/>
        <v>9.0015913446469852E-6</v>
      </c>
      <c r="F4883" s="2" t="s">
        <v>39715</v>
      </c>
      <c r="G4883" s="2">
        <v>7.7949948326732902E-6</v>
      </c>
      <c r="H4883" t="s">
        <v>39845</v>
      </c>
      <c r="I4883" t="s">
        <v>41105</v>
      </c>
    </row>
    <row r="4884" spans="1:9" x14ac:dyDescent="0.2">
      <c r="A4884" t="s">
        <v>4886</v>
      </c>
      <c r="B4884" t="s">
        <v>24743</v>
      </c>
      <c r="C4884" s="2">
        <v>0</v>
      </c>
      <c r="D4884" s="2">
        <v>0</v>
      </c>
      <c r="E4884" s="2">
        <f t="shared" si="76"/>
        <v>0</v>
      </c>
      <c r="F4884" s="2" t="s">
        <v>39715</v>
      </c>
      <c r="G4884" s="2" t="s">
        <v>39715</v>
      </c>
      <c r="H4884" t="s">
        <v>39845</v>
      </c>
      <c r="I4884" t="s">
        <v>41106</v>
      </c>
    </row>
    <row r="4885" spans="1:9" x14ac:dyDescent="0.2">
      <c r="A4885" t="s">
        <v>4887</v>
      </c>
      <c r="B4885" t="s">
        <v>24744</v>
      </c>
      <c r="C4885" s="2">
        <v>6.3E-5</v>
      </c>
      <c r="D4885" s="2">
        <v>1.11394125288974E-8</v>
      </c>
      <c r="E4885" s="2">
        <f t="shared" si="76"/>
        <v>6.3011139412528895E-5</v>
      </c>
      <c r="F4885" s="2" t="s">
        <v>39715</v>
      </c>
      <c r="G4885" s="2">
        <v>5.4564963828713097E-5</v>
      </c>
      <c r="H4885" t="s">
        <v>39845</v>
      </c>
      <c r="I4885" t="s">
        <v>41105</v>
      </c>
    </row>
    <row r="4886" spans="1:9" x14ac:dyDescent="0.2">
      <c r="A4886" t="s">
        <v>4888</v>
      </c>
      <c r="B4886" t="s">
        <v>24745</v>
      </c>
      <c r="C4886" s="2">
        <v>0</v>
      </c>
      <c r="D4886" s="2">
        <v>0</v>
      </c>
      <c r="E4886" s="2">
        <f t="shared" si="76"/>
        <v>0</v>
      </c>
      <c r="F4886" s="2" t="s">
        <v>39715</v>
      </c>
      <c r="G4886" s="2" t="s">
        <v>39715</v>
      </c>
      <c r="H4886" t="s">
        <v>39845</v>
      </c>
      <c r="I4886" t="s">
        <v>41106</v>
      </c>
    </row>
    <row r="4887" spans="1:9" x14ac:dyDescent="0.2">
      <c r="A4887" t="s">
        <v>4889</v>
      </c>
      <c r="B4887" t="s">
        <v>24746</v>
      </c>
      <c r="C4887" s="2">
        <v>1.8E-5</v>
      </c>
      <c r="D4887" s="2">
        <v>3.1826892939707E-9</v>
      </c>
      <c r="E4887" s="2">
        <f t="shared" si="76"/>
        <v>1.800318268929397E-5</v>
      </c>
      <c r="F4887" s="2" t="s">
        <v>39715</v>
      </c>
      <c r="G4887" s="2">
        <v>1.5589989665346601E-5</v>
      </c>
      <c r="H4887" t="s">
        <v>39845</v>
      </c>
      <c r="I4887" t="s">
        <v>41105</v>
      </c>
    </row>
    <row r="4888" spans="1:9" x14ac:dyDescent="0.2">
      <c r="A4888" t="s">
        <v>4890</v>
      </c>
      <c r="B4888" t="s">
        <v>24747</v>
      </c>
      <c r="C4888" s="2">
        <v>0</v>
      </c>
      <c r="D4888" s="2">
        <v>0</v>
      </c>
      <c r="E4888" s="2">
        <f t="shared" si="76"/>
        <v>0</v>
      </c>
      <c r="F4888" s="2" t="s">
        <v>39715</v>
      </c>
      <c r="G4888" s="2" t="s">
        <v>39715</v>
      </c>
      <c r="H4888" t="s">
        <v>39845</v>
      </c>
      <c r="I4888" t="s">
        <v>41106</v>
      </c>
    </row>
    <row r="4889" spans="1:9" x14ac:dyDescent="0.2">
      <c r="A4889" t="s">
        <v>4891</v>
      </c>
      <c r="B4889" t="s">
        <v>24748</v>
      </c>
      <c r="C4889" s="2">
        <v>9.0000000000000002E-6</v>
      </c>
      <c r="D4889" s="2">
        <v>1.59134464698535E-9</v>
      </c>
      <c r="E4889" s="2">
        <f t="shared" si="76"/>
        <v>9.0015913446469852E-6</v>
      </c>
      <c r="F4889" s="2" t="s">
        <v>39715</v>
      </c>
      <c r="G4889" s="2">
        <v>7.7949948326732902E-6</v>
      </c>
      <c r="H4889" t="s">
        <v>39845</v>
      </c>
      <c r="I4889" t="s">
        <v>41105</v>
      </c>
    </row>
    <row r="4890" spans="1:9" x14ac:dyDescent="0.2">
      <c r="A4890" t="s">
        <v>4892</v>
      </c>
      <c r="B4890" t="s">
        <v>24749</v>
      </c>
      <c r="C4890" s="2">
        <v>0</v>
      </c>
      <c r="D4890" s="2">
        <v>0</v>
      </c>
      <c r="E4890" s="2">
        <f t="shared" si="76"/>
        <v>0</v>
      </c>
      <c r="F4890" s="2" t="s">
        <v>39715</v>
      </c>
      <c r="G4890" s="2" t="s">
        <v>39715</v>
      </c>
      <c r="H4890" t="s">
        <v>39845</v>
      </c>
      <c r="I4890" t="s">
        <v>41106</v>
      </c>
    </row>
    <row r="4891" spans="1:9" x14ac:dyDescent="0.2">
      <c r="A4891" t="s">
        <v>4893</v>
      </c>
      <c r="B4891" t="s">
        <v>24750</v>
      </c>
      <c r="C4891" s="2">
        <v>1.8E-5</v>
      </c>
      <c r="D4891" s="2">
        <v>3.1826892939707E-9</v>
      </c>
      <c r="E4891" s="2">
        <f t="shared" si="76"/>
        <v>1.800318268929397E-5</v>
      </c>
      <c r="F4891" s="2" t="s">
        <v>39715</v>
      </c>
      <c r="G4891" s="2">
        <v>1.5589989665346601E-5</v>
      </c>
      <c r="H4891" t="s">
        <v>39845</v>
      </c>
      <c r="I4891" t="s">
        <v>41105</v>
      </c>
    </row>
    <row r="4892" spans="1:9" x14ac:dyDescent="0.2">
      <c r="A4892" t="s">
        <v>4894</v>
      </c>
      <c r="B4892" t="s">
        <v>24751</v>
      </c>
      <c r="C4892" s="2">
        <v>0</v>
      </c>
      <c r="D4892" s="2">
        <v>0</v>
      </c>
      <c r="E4892" s="2">
        <f t="shared" si="76"/>
        <v>0</v>
      </c>
      <c r="F4892" s="2" t="s">
        <v>39715</v>
      </c>
      <c r="G4892" s="2" t="s">
        <v>39715</v>
      </c>
      <c r="H4892" t="s">
        <v>39845</v>
      </c>
      <c r="I4892" t="s">
        <v>41106</v>
      </c>
    </row>
    <row r="4893" spans="1:9" x14ac:dyDescent="0.2">
      <c r="A4893" t="s">
        <v>4895</v>
      </c>
      <c r="B4893" t="s">
        <v>24752</v>
      </c>
      <c r="C4893" s="2">
        <v>1.08E-4</v>
      </c>
      <c r="D4893" s="2">
        <v>1.90961357638242E-8</v>
      </c>
      <c r="E4893" s="2">
        <f t="shared" si="76"/>
        <v>1.0801909613576382E-4</v>
      </c>
      <c r="F4893" s="2" t="s">
        <v>39715</v>
      </c>
      <c r="G4893" s="2">
        <v>9.3539937992079503E-5</v>
      </c>
      <c r="H4893" t="s">
        <v>39845</v>
      </c>
      <c r="I4893" t="s">
        <v>41105</v>
      </c>
    </row>
    <row r="4894" spans="1:9" x14ac:dyDescent="0.2">
      <c r="A4894" t="s">
        <v>4896</v>
      </c>
      <c r="B4894" t="s">
        <v>24753</v>
      </c>
      <c r="C4894" s="2">
        <v>0</v>
      </c>
      <c r="D4894" s="2">
        <v>0</v>
      </c>
      <c r="E4894" s="2">
        <f t="shared" si="76"/>
        <v>0</v>
      </c>
      <c r="F4894" s="2" t="s">
        <v>39715</v>
      </c>
      <c r="G4894" s="2" t="s">
        <v>39715</v>
      </c>
      <c r="H4894" t="s">
        <v>39845</v>
      </c>
      <c r="I4894" t="s">
        <v>41106</v>
      </c>
    </row>
    <row r="4895" spans="1:9" x14ac:dyDescent="0.2">
      <c r="A4895" t="s">
        <v>4897</v>
      </c>
      <c r="B4895" t="s">
        <v>24754</v>
      </c>
      <c r="C4895" s="2">
        <v>2.6999999999999999E-5</v>
      </c>
      <c r="D4895" s="2">
        <v>4.7740339409560501E-9</v>
      </c>
      <c r="E4895" s="2">
        <f t="shared" si="76"/>
        <v>2.7004774033940954E-5</v>
      </c>
      <c r="F4895" s="2" t="s">
        <v>39715</v>
      </c>
      <c r="G4895" s="2">
        <v>2.3384984498019899E-5</v>
      </c>
      <c r="H4895" t="s">
        <v>39845</v>
      </c>
      <c r="I4895" t="s">
        <v>41105</v>
      </c>
    </row>
    <row r="4896" spans="1:9" x14ac:dyDescent="0.2">
      <c r="A4896" t="s">
        <v>4898</v>
      </c>
      <c r="B4896" t="s">
        <v>24755</v>
      </c>
      <c r="C4896" s="2">
        <v>0</v>
      </c>
      <c r="D4896" s="2">
        <v>0</v>
      </c>
      <c r="E4896" s="2">
        <f t="shared" si="76"/>
        <v>0</v>
      </c>
      <c r="F4896" s="2" t="s">
        <v>39715</v>
      </c>
      <c r="G4896" s="2" t="s">
        <v>39715</v>
      </c>
      <c r="H4896" t="s">
        <v>39845</v>
      </c>
      <c r="I4896" t="s">
        <v>41106</v>
      </c>
    </row>
    <row r="4897" spans="1:9" x14ac:dyDescent="0.2">
      <c r="A4897" t="s">
        <v>4899</v>
      </c>
      <c r="B4897" t="s">
        <v>24756</v>
      </c>
      <c r="C4897" s="2">
        <v>4.5000000000000003E-5</v>
      </c>
      <c r="D4897" s="2">
        <v>7.9567232349267393E-9</v>
      </c>
      <c r="E4897" s="2">
        <f t="shared" si="76"/>
        <v>4.5007956723234928E-5</v>
      </c>
      <c r="F4897" s="2" t="s">
        <v>39715</v>
      </c>
      <c r="G4897" s="2">
        <v>3.89749741633665E-5</v>
      </c>
      <c r="H4897" t="s">
        <v>39845</v>
      </c>
      <c r="I4897" t="s">
        <v>41105</v>
      </c>
    </row>
    <row r="4898" spans="1:9" x14ac:dyDescent="0.2">
      <c r="A4898" t="s">
        <v>4900</v>
      </c>
      <c r="B4898" t="s">
        <v>24757</v>
      </c>
      <c r="C4898" s="2">
        <v>0</v>
      </c>
      <c r="D4898" s="2">
        <v>0</v>
      </c>
      <c r="E4898" s="2">
        <f t="shared" si="76"/>
        <v>0</v>
      </c>
      <c r="F4898" s="2" t="s">
        <v>39715</v>
      </c>
      <c r="G4898" s="2" t="s">
        <v>39715</v>
      </c>
      <c r="H4898" t="s">
        <v>39845</v>
      </c>
      <c r="I4898" t="s">
        <v>41106</v>
      </c>
    </row>
    <row r="4899" spans="1:9" x14ac:dyDescent="0.2">
      <c r="A4899" t="s">
        <v>4901</v>
      </c>
      <c r="B4899" t="s">
        <v>24758</v>
      </c>
      <c r="C4899" s="2">
        <v>9.0000000000000002E-6</v>
      </c>
      <c r="D4899" s="2">
        <v>1.59134464698535E-9</v>
      </c>
      <c r="E4899" s="2">
        <f t="shared" si="76"/>
        <v>9.0015913446469852E-6</v>
      </c>
      <c r="F4899" s="2" t="s">
        <v>39715</v>
      </c>
      <c r="G4899" s="2">
        <v>7.7949948326732902E-6</v>
      </c>
      <c r="H4899" t="s">
        <v>39845</v>
      </c>
      <c r="I4899" t="s">
        <v>41105</v>
      </c>
    </row>
    <row r="4900" spans="1:9" x14ac:dyDescent="0.2">
      <c r="A4900" t="s">
        <v>4902</v>
      </c>
      <c r="B4900" t="s">
        <v>24759</v>
      </c>
      <c r="C4900" s="2">
        <v>0</v>
      </c>
      <c r="D4900" s="2">
        <v>0</v>
      </c>
      <c r="E4900" s="2">
        <f t="shared" si="76"/>
        <v>0</v>
      </c>
      <c r="F4900" s="2" t="s">
        <v>39715</v>
      </c>
      <c r="G4900" s="2" t="s">
        <v>39715</v>
      </c>
      <c r="H4900" t="s">
        <v>39845</v>
      </c>
      <c r="I4900" t="s">
        <v>41106</v>
      </c>
    </row>
    <row r="4901" spans="1:9" x14ac:dyDescent="0.2">
      <c r="A4901" t="s">
        <v>4903</v>
      </c>
      <c r="B4901" t="s">
        <v>24760</v>
      </c>
      <c r="C4901" s="2">
        <v>4.5000000000000003E-5</v>
      </c>
      <c r="D4901" s="2">
        <v>7.9567232349267393E-9</v>
      </c>
      <c r="E4901" s="2">
        <f t="shared" si="76"/>
        <v>4.5007956723234928E-5</v>
      </c>
      <c r="F4901" s="2" t="s">
        <v>39715</v>
      </c>
      <c r="G4901" s="2">
        <v>3.89749741633665E-5</v>
      </c>
      <c r="H4901" t="s">
        <v>39845</v>
      </c>
      <c r="I4901" t="s">
        <v>41105</v>
      </c>
    </row>
    <row r="4902" spans="1:9" x14ac:dyDescent="0.2">
      <c r="A4902" t="s">
        <v>4904</v>
      </c>
      <c r="B4902" t="s">
        <v>24761</v>
      </c>
      <c r="C4902" s="2">
        <v>0</v>
      </c>
      <c r="D4902" s="2">
        <v>0</v>
      </c>
      <c r="E4902" s="2">
        <f t="shared" si="76"/>
        <v>0</v>
      </c>
      <c r="F4902" s="2" t="s">
        <v>39715</v>
      </c>
      <c r="G4902" s="2" t="s">
        <v>39715</v>
      </c>
      <c r="H4902" t="s">
        <v>39845</v>
      </c>
      <c r="I4902" t="s">
        <v>41106</v>
      </c>
    </row>
    <row r="4903" spans="1:9" x14ac:dyDescent="0.2">
      <c r="A4903" t="s">
        <v>4905</v>
      </c>
      <c r="B4903" t="s">
        <v>24762</v>
      </c>
      <c r="C4903" s="2">
        <v>9.0000000000000002E-6</v>
      </c>
      <c r="D4903" s="2">
        <v>1.59134464698535E-9</v>
      </c>
      <c r="E4903" s="2">
        <f t="shared" si="76"/>
        <v>9.0015913446469852E-6</v>
      </c>
      <c r="F4903" s="2" t="s">
        <v>39715</v>
      </c>
      <c r="G4903" s="2">
        <v>7.7949948326732902E-6</v>
      </c>
      <c r="H4903" t="s">
        <v>39845</v>
      </c>
      <c r="I4903" t="s">
        <v>41105</v>
      </c>
    </row>
    <row r="4904" spans="1:9" x14ac:dyDescent="0.2">
      <c r="A4904" t="s">
        <v>4906</v>
      </c>
      <c r="B4904" t="s">
        <v>24763</v>
      </c>
      <c r="C4904" s="2">
        <v>0</v>
      </c>
      <c r="D4904" s="2">
        <v>0</v>
      </c>
      <c r="E4904" s="2">
        <f t="shared" si="76"/>
        <v>0</v>
      </c>
      <c r="F4904" s="2" t="s">
        <v>39715</v>
      </c>
      <c r="G4904" s="2" t="s">
        <v>39715</v>
      </c>
      <c r="H4904" t="s">
        <v>39845</v>
      </c>
      <c r="I4904" t="s">
        <v>41106</v>
      </c>
    </row>
    <row r="4905" spans="1:9" x14ac:dyDescent="0.2">
      <c r="A4905" t="s">
        <v>4907</v>
      </c>
      <c r="B4905" t="s">
        <v>24764</v>
      </c>
      <c r="C4905" s="2">
        <v>9.0000000000000002E-6</v>
      </c>
      <c r="D4905" s="2">
        <v>1.59134464698535E-9</v>
      </c>
      <c r="E4905" s="2">
        <f t="shared" si="76"/>
        <v>9.0015913446469852E-6</v>
      </c>
      <c r="F4905" s="2" t="s">
        <v>39715</v>
      </c>
      <c r="G4905" s="2">
        <v>7.7949948326732902E-6</v>
      </c>
      <c r="H4905" t="s">
        <v>39845</v>
      </c>
      <c r="I4905" t="s">
        <v>41105</v>
      </c>
    </row>
    <row r="4906" spans="1:9" x14ac:dyDescent="0.2">
      <c r="A4906" t="s">
        <v>4908</v>
      </c>
      <c r="B4906" t="s">
        <v>24765</v>
      </c>
      <c r="C4906" s="2">
        <v>0</v>
      </c>
      <c r="D4906" s="2">
        <v>0</v>
      </c>
      <c r="E4906" s="2">
        <f t="shared" si="76"/>
        <v>0</v>
      </c>
      <c r="F4906" s="2" t="s">
        <v>39715</v>
      </c>
      <c r="G4906" s="2" t="s">
        <v>39715</v>
      </c>
      <c r="H4906" t="s">
        <v>39845</v>
      </c>
      <c r="I4906" t="s">
        <v>41106</v>
      </c>
    </row>
    <row r="4907" spans="1:9" x14ac:dyDescent="0.2">
      <c r="A4907" t="s">
        <v>4909</v>
      </c>
      <c r="B4907" t="s">
        <v>24766</v>
      </c>
      <c r="C4907" s="2">
        <v>1.8000000000000001E-4</v>
      </c>
      <c r="D4907" s="2">
        <v>3.1826892939706997E-8</v>
      </c>
      <c r="E4907" s="2">
        <f t="shared" si="76"/>
        <v>1.8003182689293971E-4</v>
      </c>
      <c r="F4907" s="2" t="s">
        <v>39715</v>
      </c>
      <c r="G4907" s="2">
        <v>1.55899896653466E-4</v>
      </c>
      <c r="H4907" t="s">
        <v>39845</v>
      </c>
      <c r="I4907" t="s">
        <v>41105</v>
      </c>
    </row>
    <row r="4908" spans="1:9" x14ac:dyDescent="0.2">
      <c r="A4908" t="s">
        <v>4910</v>
      </c>
      <c r="B4908" t="s">
        <v>24767</v>
      </c>
      <c r="C4908" s="2">
        <v>0</v>
      </c>
      <c r="D4908" s="2">
        <v>0</v>
      </c>
      <c r="E4908" s="2">
        <f t="shared" si="76"/>
        <v>0</v>
      </c>
      <c r="F4908" s="2" t="s">
        <v>39715</v>
      </c>
      <c r="G4908" s="2" t="s">
        <v>39715</v>
      </c>
      <c r="H4908" t="s">
        <v>39845</v>
      </c>
      <c r="I4908" t="s">
        <v>41106</v>
      </c>
    </row>
    <row r="4909" spans="1:9" x14ac:dyDescent="0.2">
      <c r="A4909" t="s">
        <v>4911</v>
      </c>
      <c r="B4909" t="s">
        <v>24768</v>
      </c>
      <c r="C4909" s="2">
        <v>1.7100000000000001E-4</v>
      </c>
      <c r="D4909" s="2">
        <v>3.0235548292721598E-8</v>
      </c>
      <c r="E4909" s="2">
        <f t="shared" si="76"/>
        <v>1.7103023554829272E-4</v>
      </c>
      <c r="F4909" s="2" t="s">
        <v>39715</v>
      </c>
      <c r="G4909" s="2">
        <v>1.4810490182079301E-4</v>
      </c>
      <c r="H4909" t="s">
        <v>39845</v>
      </c>
      <c r="I4909" t="s">
        <v>41105</v>
      </c>
    </row>
    <row r="4910" spans="1:9" x14ac:dyDescent="0.2">
      <c r="A4910" t="s">
        <v>4912</v>
      </c>
      <c r="B4910" t="s">
        <v>24769</v>
      </c>
      <c r="C4910" s="2">
        <v>0</v>
      </c>
      <c r="D4910" s="2">
        <v>0</v>
      </c>
      <c r="E4910" s="2">
        <f t="shared" si="76"/>
        <v>0</v>
      </c>
      <c r="F4910" s="2" t="s">
        <v>39715</v>
      </c>
      <c r="G4910" s="2" t="s">
        <v>39715</v>
      </c>
      <c r="H4910" t="s">
        <v>39845</v>
      </c>
      <c r="I4910" t="s">
        <v>41106</v>
      </c>
    </row>
    <row r="4911" spans="1:9" x14ac:dyDescent="0.2">
      <c r="A4911" t="s">
        <v>4913</v>
      </c>
      <c r="B4911" t="s">
        <v>24770</v>
      </c>
      <c r="C4911" s="2">
        <v>9.0000000000000002E-6</v>
      </c>
      <c r="D4911" s="2">
        <v>1.59134464698535E-9</v>
      </c>
      <c r="E4911" s="2">
        <f t="shared" si="76"/>
        <v>9.0015913446469852E-6</v>
      </c>
      <c r="F4911" s="2" t="s">
        <v>39715</v>
      </c>
      <c r="G4911" s="2">
        <v>7.7949948326732902E-6</v>
      </c>
      <c r="H4911" t="s">
        <v>39845</v>
      </c>
      <c r="I4911" t="s">
        <v>41105</v>
      </c>
    </row>
    <row r="4912" spans="1:9" x14ac:dyDescent="0.2">
      <c r="A4912" t="s">
        <v>4914</v>
      </c>
      <c r="B4912" t="s">
        <v>24771</v>
      </c>
      <c r="C4912" s="2">
        <v>0</v>
      </c>
      <c r="D4912" s="2">
        <v>0</v>
      </c>
      <c r="E4912" s="2">
        <f t="shared" si="76"/>
        <v>0</v>
      </c>
      <c r="F4912" s="2" t="s">
        <v>39715</v>
      </c>
      <c r="G4912" s="2" t="s">
        <v>39715</v>
      </c>
      <c r="H4912" t="s">
        <v>39845</v>
      </c>
      <c r="I4912" t="s">
        <v>41106</v>
      </c>
    </row>
    <row r="4913" spans="1:9" x14ac:dyDescent="0.2">
      <c r="A4913" t="s">
        <v>4915</v>
      </c>
      <c r="B4913" t="s">
        <v>24772</v>
      </c>
      <c r="C4913" s="2">
        <v>9.0000000000000002E-6</v>
      </c>
      <c r="D4913" s="2">
        <v>1.59134464698535E-9</v>
      </c>
      <c r="E4913" s="2">
        <f t="shared" si="76"/>
        <v>9.0015913446469852E-6</v>
      </c>
      <c r="F4913" s="2" t="s">
        <v>39715</v>
      </c>
      <c r="G4913" s="2">
        <v>7.7949948326732902E-6</v>
      </c>
      <c r="H4913" t="s">
        <v>39845</v>
      </c>
      <c r="I4913" t="s">
        <v>41105</v>
      </c>
    </row>
    <row r="4914" spans="1:9" x14ac:dyDescent="0.2">
      <c r="A4914" t="s">
        <v>4916</v>
      </c>
      <c r="B4914" t="s">
        <v>24773</v>
      </c>
      <c r="C4914" s="2">
        <v>0</v>
      </c>
      <c r="D4914" s="2">
        <v>0</v>
      </c>
      <c r="E4914" s="2">
        <f t="shared" si="76"/>
        <v>0</v>
      </c>
      <c r="F4914" s="2" t="s">
        <v>39715</v>
      </c>
      <c r="G4914" s="2" t="s">
        <v>39715</v>
      </c>
      <c r="H4914" t="s">
        <v>39845</v>
      </c>
      <c r="I4914" t="s">
        <v>41106</v>
      </c>
    </row>
    <row r="4915" spans="1:9" x14ac:dyDescent="0.2">
      <c r="A4915" t="s">
        <v>4917</v>
      </c>
      <c r="B4915" t="s">
        <v>24774</v>
      </c>
      <c r="C4915" s="2">
        <v>4.1399999999999998E-4</v>
      </c>
      <c r="D4915" s="2">
        <v>7.3201853761326003E-8</v>
      </c>
      <c r="E4915" s="2">
        <f t="shared" si="76"/>
        <v>4.1407320185376129E-4</v>
      </c>
      <c r="F4915" s="2" t="s">
        <v>39715</v>
      </c>
      <c r="G4915" s="2">
        <v>3.5856976230297101E-4</v>
      </c>
      <c r="H4915" t="s">
        <v>39845</v>
      </c>
      <c r="I4915" t="s">
        <v>41105</v>
      </c>
    </row>
    <row r="4916" spans="1:9" x14ac:dyDescent="0.2">
      <c r="A4916" t="s">
        <v>4918</v>
      </c>
      <c r="B4916" t="s">
        <v>24775</v>
      </c>
      <c r="C4916" s="2">
        <v>0</v>
      </c>
      <c r="D4916" s="2">
        <v>0</v>
      </c>
      <c r="E4916" s="2">
        <f t="shared" si="76"/>
        <v>0</v>
      </c>
      <c r="F4916" s="2" t="s">
        <v>39715</v>
      </c>
      <c r="G4916" s="2" t="s">
        <v>39715</v>
      </c>
      <c r="H4916" t="s">
        <v>39845</v>
      </c>
      <c r="I4916" t="s">
        <v>41106</v>
      </c>
    </row>
    <row r="4917" spans="1:9" x14ac:dyDescent="0.2">
      <c r="A4917" t="s">
        <v>4919</v>
      </c>
      <c r="B4917" t="s">
        <v>24776</v>
      </c>
      <c r="C4917" s="2">
        <v>1.44E-4</v>
      </c>
      <c r="D4917" s="2">
        <v>2.54615143517656E-8</v>
      </c>
      <c r="E4917" s="2">
        <f t="shared" si="76"/>
        <v>1.4402546151435176E-4</v>
      </c>
      <c r="F4917" s="2" t="s">
        <v>39715</v>
      </c>
      <c r="G4917" s="2">
        <v>1.24719917322773E-4</v>
      </c>
      <c r="H4917" t="s">
        <v>39845</v>
      </c>
      <c r="I4917" t="s">
        <v>41105</v>
      </c>
    </row>
    <row r="4918" spans="1:9" x14ac:dyDescent="0.2">
      <c r="A4918" t="s">
        <v>4920</v>
      </c>
      <c r="B4918" t="s">
        <v>24777</v>
      </c>
      <c r="C4918" s="2">
        <v>0</v>
      </c>
      <c r="D4918" s="2">
        <v>0</v>
      </c>
      <c r="E4918" s="2">
        <f t="shared" si="76"/>
        <v>0</v>
      </c>
      <c r="F4918" s="2" t="s">
        <v>39715</v>
      </c>
      <c r="G4918" s="2" t="s">
        <v>39715</v>
      </c>
      <c r="H4918" t="s">
        <v>39845</v>
      </c>
      <c r="I4918" t="s">
        <v>41106</v>
      </c>
    </row>
    <row r="4919" spans="1:9" x14ac:dyDescent="0.2">
      <c r="A4919" t="s">
        <v>4921</v>
      </c>
      <c r="B4919" t="s">
        <v>24778</v>
      </c>
      <c r="C4919" s="2">
        <v>9.0000000000000002E-6</v>
      </c>
      <c r="D4919" s="2">
        <v>1.59134464698535E-9</v>
      </c>
      <c r="E4919" s="2">
        <f t="shared" si="76"/>
        <v>9.0015913446469852E-6</v>
      </c>
      <c r="F4919" s="2" t="s">
        <v>39715</v>
      </c>
      <c r="G4919" s="2">
        <v>7.7949948326732902E-6</v>
      </c>
      <c r="H4919" t="s">
        <v>39845</v>
      </c>
      <c r="I4919" t="s">
        <v>41105</v>
      </c>
    </row>
    <row r="4920" spans="1:9" x14ac:dyDescent="0.2">
      <c r="A4920" t="s">
        <v>4922</v>
      </c>
      <c r="B4920" t="s">
        <v>24779</v>
      </c>
      <c r="C4920" s="2">
        <v>0</v>
      </c>
      <c r="D4920" s="2">
        <v>0</v>
      </c>
      <c r="E4920" s="2">
        <f t="shared" si="76"/>
        <v>0</v>
      </c>
      <c r="F4920" s="2" t="s">
        <v>39715</v>
      </c>
      <c r="G4920" s="2" t="s">
        <v>39715</v>
      </c>
      <c r="H4920" t="s">
        <v>39845</v>
      </c>
      <c r="I4920" t="s">
        <v>41106</v>
      </c>
    </row>
    <row r="4921" spans="1:9" x14ac:dyDescent="0.2">
      <c r="A4921" t="s">
        <v>4923</v>
      </c>
      <c r="B4921" t="s">
        <v>24780</v>
      </c>
      <c r="C4921" s="2">
        <v>9.0000000000000002E-6</v>
      </c>
      <c r="D4921" s="2">
        <v>1.59134464698535E-9</v>
      </c>
      <c r="E4921" s="2">
        <f t="shared" si="76"/>
        <v>9.0015913446469852E-6</v>
      </c>
      <c r="F4921" s="2" t="s">
        <v>39715</v>
      </c>
      <c r="G4921" s="2">
        <v>7.7949948326732902E-6</v>
      </c>
      <c r="H4921" t="s">
        <v>39845</v>
      </c>
      <c r="I4921" t="s">
        <v>41105</v>
      </c>
    </row>
    <row r="4922" spans="1:9" x14ac:dyDescent="0.2">
      <c r="A4922" t="s">
        <v>4924</v>
      </c>
      <c r="B4922" t="s">
        <v>24781</v>
      </c>
      <c r="C4922" s="2">
        <v>0</v>
      </c>
      <c r="D4922" s="2">
        <v>0</v>
      </c>
      <c r="E4922" s="2">
        <f t="shared" si="76"/>
        <v>0</v>
      </c>
      <c r="F4922" s="2" t="s">
        <v>39715</v>
      </c>
      <c r="G4922" s="2" t="s">
        <v>39715</v>
      </c>
      <c r="H4922" t="s">
        <v>39845</v>
      </c>
      <c r="I4922" t="s">
        <v>41106</v>
      </c>
    </row>
    <row r="4923" spans="1:9" x14ac:dyDescent="0.2">
      <c r="A4923" t="s">
        <v>4925</v>
      </c>
      <c r="B4923" t="s">
        <v>24782</v>
      </c>
      <c r="C4923" s="2">
        <v>9.0000000000000002E-6</v>
      </c>
      <c r="D4923" s="2">
        <v>1.59134464698535E-9</v>
      </c>
      <c r="E4923" s="2">
        <f t="shared" si="76"/>
        <v>9.0015913446469852E-6</v>
      </c>
      <c r="F4923" s="2" t="s">
        <v>39715</v>
      </c>
      <c r="G4923" s="2">
        <v>7.7949948326732902E-6</v>
      </c>
      <c r="H4923" t="s">
        <v>39845</v>
      </c>
      <c r="I4923" t="s">
        <v>41105</v>
      </c>
    </row>
    <row r="4924" spans="1:9" x14ac:dyDescent="0.2">
      <c r="A4924" t="s">
        <v>4926</v>
      </c>
      <c r="B4924" t="s">
        <v>24783</v>
      </c>
      <c r="C4924" s="2">
        <v>0</v>
      </c>
      <c r="D4924" s="2">
        <v>0</v>
      </c>
      <c r="E4924" s="2">
        <f t="shared" si="76"/>
        <v>0</v>
      </c>
      <c r="F4924" s="2" t="s">
        <v>39715</v>
      </c>
      <c r="G4924" s="2" t="s">
        <v>39715</v>
      </c>
      <c r="H4924" t="s">
        <v>39845</v>
      </c>
      <c r="I4924" t="s">
        <v>41106</v>
      </c>
    </row>
    <row r="4925" spans="1:9" x14ac:dyDescent="0.2">
      <c r="A4925" t="s">
        <v>4927</v>
      </c>
      <c r="B4925" t="s">
        <v>24784</v>
      </c>
      <c r="C4925" s="2">
        <v>6.3899999999999998E-3</v>
      </c>
      <c r="D4925" s="2">
        <v>1.1298546993596001E-6</v>
      </c>
      <c r="E4925" s="2">
        <f t="shared" si="76"/>
        <v>6.3911298546993596E-3</v>
      </c>
      <c r="F4925" s="2" t="s">
        <v>39715</v>
      </c>
      <c r="G4925" s="2">
        <v>5.5344463311980396E-3</v>
      </c>
      <c r="H4925" t="s">
        <v>39845</v>
      </c>
      <c r="I4925" t="s">
        <v>41105</v>
      </c>
    </row>
    <row r="4926" spans="1:9" x14ac:dyDescent="0.2">
      <c r="A4926" t="s">
        <v>4928</v>
      </c>
      <c r="B4926" t="s">
        <v>24785</v>
      </c>
      <c r="C4926" s="2">
        <v>0</v>
      </c>
      <c r="D4926" s="2">
        <v>0</v>
      </c>
      <c r="E4926" s="2">
        <f t="shared" si="76"/>
        <v>0</v>
      </c>
      <c r="F4926" s="2" t="s">
        <v>39715</v>
      </c>
      <c r="G4926" s="2" t="s">
        <v>39715</v>
      </c>
      <c r="H4926" t="s">
        <v>39845</v>
      </c>
      <c r="I4926" t="s">
        <v>41106</v>
      </c>
    </row>
    <row r="4927" spans="1:9" x14ac:dyDescent="0.2">
      <c r="A4927" t="s">
        <v>4929</v>
      </c>
      <c r="B4927" t="s">
        <v>24786</v>
      </c>
      <c r="C4927" s="2">
        <v>4.3199999999999998E-4</v>
      </c>
      <c r="D4927" s="2">
        <v>7.6384543055296695E-8</v>
      </c>
      <c r="E4927" s="2">
        <f t="shared" si="76"/>
        <v>4.3207638454305526E-4</v>
      </c>
      <c r="F4927" s="2" t="s">
        <v>39715</v>
      </c>
      <c r="G4927" s="2">
        <v>3.7415975196831801E-4</v>
      </c>
      <c r="H4927" t="s">
        <v>39845</v>
      </c>
      <c r="I4927" t="s">
        <v>41105</v>
      </c>
    </row>
    <row r="4928" spans="1:9" x14ac:dyDescent="0.2">
      <c r="A4928" t="s">
        <v>4930</v>
      </c>
      <c r="B4928" t="s">
        <v>24787</v>
      </c>
      <c r="C4928" s="2">
        <v>0</v>
      </c>
      <c r="D4928" s="2">
        <v>0</v>
      </c>
      <c r="E4928" s="2">
        <f t="shared" si="76"/>
        <v>0</v>
      </c>
      <c r="F4928" s="2" t="s">
        <v>39715</v>
      </c>
      <c r="G4928" s="2" t="s">
        <v>39715</v>
      </c>
      <c r="H4928" t="s">
        <v>39845</v>
      </c>
      <c r="I4928" t="s">
        <v>41106</v>
      </c>
    </row>
    <row r="4929" spans="1:9" x14ac:dyDescent="0.2">
      <c r="A4929" t="s">
        <v>4931</v>
      </c>
      <c r="B4929" t="s">
        <v>24788</v>
      </c>
      <c r="C4929" s="2">
        <v>2.2499999999999999E-4</v>
      </c>
      <c r="D4929" s="2">
        <v>3.97836161746337E-8</v>
      </c>
      <c r="E4929" s="2">
        <f t="shared" si="76"/>
        <v>2.2503978361617462E-4</v>
      </c>
      <c r="F4929" s="2" t="s">
        <v>39715</v>
      </c>
      <c r="G4929" s="2">
        <v>1.9487487081683199E-4</v>
      </c>
      <c r="H4929" t="s">
        <v>39845</v>
      </c>
      <c r="I4929" t="s">
        <v>41105</v>
      </c>
    </row>
    <row r="4930" spans="1:9" x14ac:dyDescent="0.2">
      <c r="A4930" t="s">
        <v>4932</v>
      </c>
      <c r="B4930" t="s">
        <v>24789</v>
      </c>
      <c r="C4930" s="2">
        <v>0</v>
      </c>
      <c r="D4930" s="2">
        <v>0</v>
      </c>
      <c r="E4930" s="2">
        <f t="shared" ref="E4930:E4993" si="77">ABS(C4930)+ABS(D4930)</f>
        <v>0</v>
      </c>
      <c r="F4930" s="2" t="s">
        <v>39715</v>
      </c>
      <c r="G4930" s="2" t="s">
        <v>39715</v>
      </c>
      <c r="H4930" t="s">
        <v>39845</v>
      </c>
      <c r="I4930" t="s">
        <v>41106</v>
      </c>
    </row>
    <row r="4931" spans="1:9" x14ac:dyDescent="0.2">
      <c r="A4931" t="s">
        <v>4933</v>
      </c>
      <c r="B4931" t="s">
        <v>24790</v>
      </c>
      <c r="C4931" s="2">
        <v>1.2329999999999999E-3</v>
      </c>
      <c r="D4931" s="2">
        <v>1.06791429207624E-3</v>
      </c>
      <c r="E4931" s="2">
        <f t="shared" si="77"/>
        <v>2.3009142920762402E-3</v>
      </c>
      <c r="F4931" s="2" t="s">
        <v>39715</v>
      </c>
      <c r="G4931" s="2">
        <v>1.06791429207624E-3</v>
      </c>
      <c r="H4931" t="s">
        <v>39845</v>
      </c>
      <c r="I4931" t="s">
        <v>41105</v>
      </c>
    </row>
    <row r="4932" spans="1:9" x14ac:dyDescent="0.2">
      <c r="A4932" t="s">
        <v>4934</v>
      </c>
      <c r="B4932" t="s">
        <v>24791</v>
      </c>
      <c r="C4932" s="2">
        <v>0</v>
      </c>
      <c r="D4932" s="2">
        <v>0</v>
      </c>
      <c r="E4932" s="2">
        <f t="shared" si="77"/>
        <v>0</v>
      </c>
      <c r="F4932" s="2" t="s">
        <v>39715</v>
      </c>
      <c r="G4932" s="2" t="s">
        <v>39715</v>
      </c>
      <c r="H4932" t="s">
        <v>39845</v>
      </c>
      <c r="I4932" t="s">
        <v>41106</v>
      </c>
    </row>
    <row r="4933" spans="1:9" x14ac:dyDescent="0.2">
      <c r="A4933" t="s">
        <v>4935</v>
      </c>
      <c r="B4933" t="s">
        <v>24792</v>
      </c>
      <c r="C4933" s="2">
        <v>1.5300000000000001E-4</v>
      </c>
      <c r="D4933" s="2">
        <v>2.70528589987509E-8</v>
      </c>
      <c r="E4933" s="2">
        <f t="shared" si="77"/>
        <v>1.5302705285899875E-4</v>
      </c>
      <c r="F4933" s="2" t="s">
        <v>39715</v>
      </c>
      <c r="G4933" s="2">
        <v>1.3251491215544601E-4</v>
      </c>
      <c r="H4933" t="s">
        <v>39845</v>
      </c>
      <c r="I4933" t="s">
        <v>41105</v>
      </c>
    </row>
    <row r="4934" spans="1:9" x14ac:dyDescent="0.2">
      <c r="A4934" t="s">
        <v>4936</v>
      </c>
      <c r="B4934" t="s">
        <v>24793</v>
      </c>
      <c r="C4934" s="2">
        <v>0</v>
      </c>
      <c r="D4934" s="2">
        <v>0</v>
      </c>
      <c r="E4934" s="2">
        <f t="shared" si="77"/>
        <v>0</v>
      </c>
      <c r="F4934" s="2" t="s">
        <v>39715</v>
      </c>
      <c r="G4934" s="2" t="s">
        <v>39715</v>
      </c>
      <c r="H4934" t="s">
        <v>39845</v>
      </c>
      <c r="I4934" t="s">
        <v>41106</v>
      </c>
    </row>
    <row r="4935" spans="1:9" x14ac:dyDescent="0.2">
      <c r="A4935" t="s">
        <v>4937</v>
      </c>
      <c r="B4935" t="s">
        <v>24794</v>
      </c>
      <c r="C4935" s="2">
        <v>9.0000000000000002E-6</v>
      </c>
      <c r="D4935" s="2">
        <v>1.59134464698535E-9</v>
      </c>
      <c r="E4935" s="2">
        <f t="shared" si="77"/>
        <v>9.0015913446469852E-6</v>
      </c>
      <c r="F4935" s="2" t="s">
        <v>39715</v>
      </c>
      <c r="G4935" s="2">
        <v>7.7949948326732902E-6</v>
      </c>
      <c r="H4935" t="s">
        <v>39845</v>
      </c>
      <c r="I4935" t="s">
        <v>41105</v>
      </c>
    </row>
    <row r="4936" spans="1:9" x14ac:dyDescent="0.2">
      <c r="A4936" t="s">
        <v>4938</v>
      </c>
      <c r="B4936" t="s">
        <v>24795</v>
      </c>
      <c r="C4936" s="2">
        <v>0</v>
      </c>
      <c r="D4936" s="2">
        <v>0</v>
      </c>
      <c r="E4936" s="2">
        <f t="shared" si="77"/>
        <v>0</v>
      </c>
      <c r="F4936" s="2" t="s">
        <v>39715</v>
      </c>
      <c r="G4936" s="2" t="s">
        <v>39715</v>
      </c>
      <c r="H4936" t="s">
        <v>39845</v>
      </c>
      <c r="I4936" t="s">
        <v>41106</v>
      </c>
    </row>
    <row r="4937" spans="1:9" x14ac:dyDescent="0.2">
      <c r="A4937" t="s">
        <v>4939</v>
      </c>
      <c r="B4937" t="s">
        <v>24796</v>
      </c>
      <c r="C4937" s="2">
        <v>9.0000000000000002E-6</v>
      </c>
      <c r="D4937" s="2">
        <v>1.59134464698535E-9</v>
      </c>
      <c r="E4937" s="2">
        <f t="shared" si="77"/>
        <v>9.0015913446469852E-6</v>
      </c>
      <c r="F4937" s="2" t="s">
        <v>39715</v>
      </c>
      <c r="G4937" s="2">
        <v>7.7949948326732902E-6</v>
      </c>
      <c r="H4937" t="s">
        <v>39845</v>
      </c>
      <c r="I4937" t="s">
        <v>41105</v>
      </c>
    </row>
    <row r="4938" spans="1:9" x14ac:dyDescent="0.2">
      <c r="A4938" t="s">
        <v>4940</v>
      </c>
      <c r="B4938" t="s">
        <v>24797</v>
      </c>
      <c r="C4938" s="2">
        <v>0</v>
      </c>
      <c r="D4938" s="2">
        <v>0</v>
      </c>
      <c r="E4938" s="2">
        <f t="shared" si="77"/>
        <v>0</v>
      </c>
      <c r="F4938" s="2" t="s">
        <v>39715</v>
      </c>
      <c r="G4938" s="2" t="s">
        <v>39715</v>
      </c>
      <c r="H4938" t="s">
        <v>39845</v>
      </c>
      <c r="I4938" t="s">
        <v>41106</v>
      </c>
    </row>
    <row r="4939" spans="1:9" x14ac:dyDescent="0.2">
      <c r="A4939" t="s">
        <v>4941</v>
      </c>
      <c r="B4939" t="s">
        <v>24798</v>
      </c>
      <c r="C4939" s="2">
        <v>9.0000000000000002E-6</v>
      </c>
      <c r="D4939" s="2">
        <v>1.59134464698535E-9</v>
      </c>
      <c r="E4939" s="2">
        <f t="shared" si="77"/>
        <v>9.0015913446469852E-6</v>
      </c>
      <c r="F4939" s="2" t="s">
        <v>39715</v>
      </c>
      <c r="G4939" s="2">
        <v>7.7949948326732902E-6</v>
      </c>
      <c r="H4939" t="s">
        <v>39845</v>
      </c>
      <c r="I4939" t="s">
        <v>41105</v>
      </c>
    </row>
    <row r="4940" spans="1:9" x14ac:dyDescent="0.2">
      <c r="A4940" t="s">
        <v>4942</v>
      </c>
      <c r="B4940" t="s">
        <v>24799</v>
      </c>
      <c r="C4940" s="2">
        <v>0</v>
      </c>
      <c r="D4940" s="2">
        <v>0</v>
      </c>
      <c r="E4940" s="2">
        <f t="shared" si="77"/>
        <v>0</v>
      </c>
      <c r="F4940" s="2" t="s">
        <v>39715</v>
      </c>
      <c r="G4940" s="2" t="s">
        <v>39715</v>
      </c>
      <c r="H4940" t="s">
        <v>39845</v>
      </c>
      <c r="I4940" t="s">
        <v>41106</v>
      </c>
    </row>
    <row r="4941" spans="1:9" x14ac:dyDescent="0.2">
      <c r="A4941" t="s">
        <v>4943</v>
      </c>
      <c r="B4941" t="s">
        <v>24800</v>
      </c>
      <c r="C4941" s="2">
        <v>1.44E-4</v>
      </c>
      <c r="D4941" s="2">
        <v>2.54615143517656E-8</v>
      </c>
      <c r="E4941" s="2">
        <f t="shared" si="77"/>
        <v>1.4402546151435176E-4</v>
      </c>
      <c r="F4941" s="2" t="s">
        <v>39715</v>
      </c>
      <c r="G4941" s="2">
        <v>1.24719917322773E-4</v>
      </c>
      <c r="H4941" t="s">
        <v>39845</v>
      </c>
      <c r="I4941" t="s">
        <v>41105</v>
      </c>
    </row>
    <row r="4942" spans="1:9" x14ac:dyDescent="0.2">
      <c r="A4942" t="s">
        <v>4944</v>
      </c>
      <c r="B4942" t="s">
        <v>24801</v>
      </c>
      <c r="C4942" s="2">
        <v>0</v>
      </c>
      <c r="D4942" s="2">
        <v>0</v>
      </c>
      <c r="E4942" s="2">
        <f t="shared" si="77"/>
        <v>0</v>
      </c>
      <c r="F4942" s="2" t="s">
        <v>39715</v>
      </c>
      <c r="G4942" s="2" t="s">
        <v>39715</v>
      </c>
      <c r="H4942" t="s">
        <v>39845</v>
      </c>
      <c r="I4942" t="s">
        <v>41106</v>
      </c>
    </row>
    <row r="4943" spans="1:9" x14ac:dyDescent="0.2">
      <c r="A4943" t="s">
        <v>4945</v>
      </c>
      <c r="B4943" t="s">
        <v>24802</v>
      </c>
      <c r="C4943" s="2">
        <v>9.0000000000000002E-6</v>
      </c>
      <c r="D4943" s="2">
        <v>1.59134464698535E-9</v>
      </c>
      <c r="E4943" s="2">
        <f t="shared" si="77"/>
        <v>9.0015913446469852E-6</v>
      </c>
      <c r="F4943" s="2" t="s">
        <v>39715</v>
      </c>
      <c r="G4943" s="2">
        <v>7.7949948326732902E-6</v>
      </c>
      <c r="H4943" t="s">
        <v>39845</v>
      </c>
      <c r="I4943" t="s">
        <v>41105</v>
      </c>
    </row>
    <row r="4944" spans="1:9" x14ac:dyDescent="0.2">
      <c r="A4944" t="s">
        <v>4946</v>
      </c>
      <c r="B4944" t="s">
        <v>24803</v>
      </c>
      <c r="C4944" s="2">
        <v>0</v>
      </c>
      <c r="D4944" s="2">
        <v>0</v>
      </c>
      <c r="E4944" s="2">
        <f t="shared" si="77"/>
        <v>0</v>
      </c>
      <c r="F4944" s="2" t="s">
        <v>39715</v>
      </c>
      <c r="G4944" s="2" t="s">
        <v>39715</v>
      </c>
      <c r="H4944" t="s">
        <v>39845</v>
      </c>
      <c r="I4944" t="s">
        <v>41106</v>
      </c>
    </row>
    <row r="4945" spans="1:9" x14ac:dyDescent="0.2">
      <c r="A4945" t="s">
        <v>4947</v>
      </c>
      <c r="B4945" t="s">
        <v>24804</v>
      </c>
      <c r="C4945" s="2">
        <v>9.0000000000000002E-6</v>
      </c>
      <c r="D4945" s="2">
        <v>1.59134464698535E-9</v>
      </c>
      <c r="E4945" s="2">
        <f t="shared" si="77"/>
        <v>9.0015913446469852E-6</v>
      </c>
      <c r="F4945" s="2" t="s">
        <v>39715</v>
      </c>
      <c r="G4945" s="2">
        <v>7.7949948326732902E-6</v>
      </c>
      <c r="H4945" t="s">
        <v>39845</v>
      </c>
      <c r="I4945" t="s">
        <v>41105</v>
      </c>
    </row>
    <row r="4946" spans="1:9" x14ac:dyDescent="0.2">
      <c r="A4946" t="s">
        <v>4948</v>
      </c>
      <c r="B4946" t="s">
        <v>24805</v>
      </c>
      <c r="C4946" s="2">
        <v>0</v>
      </c>
      <c r="D4946" s="2">
        <v>0</v>
      </c>
      <c r="E4946" s="2">
        <f t="shared" si="77"/>
        <v>0</v>
      </c>
      <c r="F4946" s="2" t="s">
        <v>39715</v>
      </c>
      <c r="G4946" s="2" t="s">
        <v>39715</v>
      </c>
      <c r="H4946" t="s">
        <v>39845</v>
      </c>
      <c r="I4946" t="s">
        <v>41106</v>
      </c>
    </row>
    <row r="4947" spans="1:9" x14ac:dyDescent="0.2">
      <c r="A4947" t="s">
        <v>4949</v>
      </c>
      <c r="B4947" t="s">
        <v>24806</v>
      </c>
      <c r="C4947" s="2">
        <v>0</v>
      </c>
      <c r="D4947" s="2">
        <v>0</v>
      </c>
      <c r="E4947" s="2">
        <f t="shared" si="77"/>
        <v>0</v>
      </c>
      <c r="F4947" s="2" t="s">
        <v>39715</v>
      </c>
      <c r="G4947" s="2" t="s">
        <v>39715</v>
      </c>
      <c r="H4947" t="s">
        <v>39845</v>
      </c>
      <c r="I4947" t="s">
        <v>39718</v>
      </c>
    </row>
    <row r="4948" spans="1:9" x14ac:dyDescent="0.2">
      <c r="A4948" t="s">
        <v>4950</v>
      </c>
      <c r="B4948" t="s">
        <v>24807</v>
      </c>
      <c r="C4948" s="2">
        <v>0</v>
      </c>
      <c r="D4948" s="2">
        <v>2.45407189261365E-6</v>
      </c>
      <c r="E4948" s="2">
        <f t="shared" si="77"/>
        <v>2.45407189261365E-6</v>
      </c>
      <c r="F4948" s="2">
        <v>0.80476235166848997</v>
      </c>
      <c r="G4948" s="2">
        <v>0</v>
      </c>
      <c r="H4948" t="s">
        <v>39845</v>
      </c>
      <c r="I4948" t="s">
        <v>41107</v>
      </c>
    </row>
    <row r="4949" spans="1:9" x14ac:dyDescent="0.2">
      <c r="A4949" t="s">
        <v>4951</v>
      </c>
      <c r="B4949" t="s">
        <v>24808</v>
      </c>
      <c r="C4949" s="2">
        <v>0</v>
      </c>
      <c r="D4949" s="2">
        <v>0</v>
      </c>
      <c r="E4949" s="2">
        <f t="shared" si="77"/>
        <v>0</v>
      </c>
      <c r="F4949" s="2" t="s">
        <v>39715</v>
      </c>
      <c r="G4949" s="2" t="s">
        <v>39715</v>
      </c>
      <c r="H4949" t="s">
        <v>39845</v>
      </c>
      <c r="I4949" t="s">
        <v>39718</v>
      </c>
    </row>
    <row r="4950" spans="1:9" x14ac:dyDescent="0.2">
      <c r="A4950" t="s">
        <v>4952</v>
      </c>
      <c r="B4950" t="s">
        <v>24809</v>
      </c>
      <c r="C4950" s="2">
        <v>1</v>
      </c>
      <c r="D4950" s="2">
        <v>0</v>
      </c>
      <c r="E4950" s="2">
        <f t="shared" si="77"/>
        <v>1</v>
      </c>
      <c r="F4950" s="2" t="s">
        <v>39715</v>
      </c>
      <c r="G4950" s="2">
        <v>1.2073658260954501</v>
      </c>
      <c r="H4950" t="s">
        <v>39845</v>
      </c>
      <c r="I4950" t="s">
        <v>41108</v>
      </c>
    </row>
    <row r="4951" spans="1:9" x14ac:dyDescent="0.2">
      <c r="A4951" t="s">
        <v>4953</v>
      </c>
      <c r="B4951" t="s">
        <v>24810</v>
      </c>
      <c r="C4951" s="2">
        <v>0</v>
      </c>
      <c r="D4951" s="2">
        <v>0</v>
      </c>
      <c r="E4951" s="2">
        <f t="shared" si="77"/>
        <v>0</v>
      </c>
      <c r="F4951" s="2" t="s">
        <v>39715</v>
      </c>
      <c r="G4951" s="2" t="s">
        <v>39715</v>
      </c>
      <c r="H4951" t="s">
        <v>39845</v>
      </c>
      <c r="I4951" t="s">
        <v>41109</v>
      </c>
    </row>
    <row r="4952" spans="1:9" x14ac:dyDescent="0.2">
      <c r="A4952" t="s">
        <v>4954</v>
      </c>
      <c r="B4952" t="s">
        <v>24811</v>
      </c>
      <c r="C4952" s="2">
        <v>0</v>
      </c>
      <c r="D4952" s="2">
        <v>0</v>
      </c>
      <c r="E4952" s="2">
        <f t="shared" si="77"/>
        <v>0</v>
      </c>
      <c r="F4952" s="2" t="s">
        <v>39715</v>
      </c>
      <c r="G4952" s="2" t="s">
        <v>39715</v>
      </c>
      <c r="H4952" t="s">
        <v>39845</v>
      </c>
      <c r="I4952" t="s">
        <v>41110</v>
      </c>
    </row>
    <row r="4953" spans="1:9" x14ac:dyDescent="0.2">
      <c r="A4953" t="s">
        <v>4955</v>
      </c>
      <c r="B4953" t="s">
        <v>24812</v>
      </c>
      <c r="C4953" s="2">
        <v>-1.2629276681484201E-2</v>
      </c>
      <c r="D4953" s="2">
        <v>-9.3336177916677806E-3</v>
      </c>
      <c r="E4953" s="2">
        <f t="shared" si="77"/>
        <v>2.196289447315198E-2</v>
      </c>
      <c r="F4953" s="2" t="s">
        <v>39715</v>
      </c>
      <c r="G4953" s="2" t="s">
        <v>39715</v>
      </c>
      <c r="H4953" t="s">
        <v>39845</v>
      </c>
      <c r="I4953" t="s">
        <v>39718</v>
      </c>
    </row>
    <row r="4954" spans="1:9" x14ac:dyDescent="0.2">
      <c r="A4954" t="s">
        <v>4956</v>
      </c>
      <c r="B4954" t="s">
        <v>24813</v>
      </c>
      <c r="C4954" s="2">
        <v>0</v>
      </c>
      <c r="D4954" s="2">
        <v>0</v>
      </c>
      <c r="E4954" s="2">
        <f t="shared" si="77"/>
        <v>0</v>
      </c>
      <c r="F4954" s="2" t="s">
        <v>39715</v>
      </c>
      <c r="G4954" s="2">
        <v>0</v>
      </c>
      <c r="H4954" t="s">
        <v>39845</v>
      </c>
      <c r="I4954" t="s">
        <v>41111</v>
      </c>
    </row>
    <row r="4955" spans="1:9" x14ac:dyDescent="0.2">
      <c r="A4955" t="s">
        <v>4957</v>
      </c>
      <c r="B4955" t="s">
        <v>24814</v>
      </c>
      <c r="C4955" s="2">
        <v>0</v>
      </c>
      <c r="D4955" s="2">
        <v>-4.6023539829934199</v>
      </c>
      <c r="E4955" s="2">
        <f t="shared" si="77"/>
        <v>4.6023539829934199</v>
      </c>
      <c r="F4955" s="2" t="s">
        <v>39715</v>
      </c>
      <c r="G4955" s="2" t="s">
        <v>39715</v>
      </c>
      <c r="H4955" t="s">
        <v>39845</v>
      </c>
      <c r="I4955" t="s">
        <v>39718</v>
      </c>
    </row>
    <row r="4956" spans="1:9" x14ac:dyDescent="0.2">
      <c r="A4956" t="s">
        <v>4958</v>
      </c>
      <c r="B4956" t="s">
        <v>24815</v>
      </c>
      <c r="C4956" s="2">
        <v>0</v>
      </c>
      <c r="D4956" s="2">
        <v>0</v>
      </c>
      <c r="E4956" s="2">
        <f t="shared" si="77"/>
        <v>0</v>
      </c>
      <c r="F4956" s="2" t="s">
        <v>39715</v>
      </c>
      <c r="G4956" s="2" t="s">
        <v>39715</v>
      </c>
      <c r="H4956" t="s">
        <v>39845</v>
      </c>
      <c r="I4956" t="s">
        <v>40988</v>
      </c>
    </row>
    <row r="4957" spans="1:9" x14ac:dyDescent="0.2">
      <c r="A4957" t="s">
        <v>4959</v>
      </c>
      <c r="B4957" t="s">
        <v>24816</v>
      </c>
      <c r="C4957" s="2">
        <v>0</v>
      </c>
      <c r="D4957" s="2">
        <v>0</v>
      </c>
      <c r="E4957" s="2">
        <f t="shared" si="77"/>
        <v>0</v>
      </c>
      <c r="F4957" s="2" t="s">
        <v>39715</v>
      </c>
      <c r="G4957" s="2" t="s">
        <v>39715</v>
      </c>
      <c r="H4957" t="s">
        <v>39845</v>
      </c>
      <c r="I4957" t="s">
        <v>40988</v>
      </c>
    </row>
    <row r="4958" spans="1:9" x14ac:dyDescent="0.2">
      <c r="A4958" t="s">
        <v>4960</v>
      </c>
      <c r="B4958" t="s">
        <v>24817</v>
      </c>
      <c r="C4958" s="2">
        <v>0</v>
      </c>
      <c r="D4958" s="2">
        <v>0</v>
      </c>
      <c r="E4958" s="2">
        <f t="shared" si="77"/>
        <v>0</v>
      </c>
      <c r="F4958" s="2" t="s">
        <v>39715</v>
      </c>
      <c r="G4958" s="2" t="s">
        <v>39715</v>
      </c>
      <c r="H4958" t="s">
        <v>39845</v>
      </c>
      <c r="I4958" t="s">
        <v>40988</v>
      </c>
    </row>
    <row r="4959" spans="1:9" x14ac:dyDescent="0.2">
      <c r="A4959" t="s">
        <v>4961</v>
      </c>
      <c r="B4959" t="s">
        <v>24818</v>
      </c>
      <c r="C4959" s="2">
        <v>0</v>
      </c>
      <c r="D4959" s="2">
        <v>0</v>
      </c>
      <c r="E4959" s="2">
        <f t="shared" si="77"/>
        <v>0</v>
      </c>
      <c r="F4959" s="2" t="s">
        <v>39715</v>
      </c>
      <c r="G4959" s="2" t="s">
        <v>39715</v>
      </c>
      <c r="H4959" t="s">
        <v>39845</v>
      </c>
      <c r="I4959" t="s">
        <v>40988</v>
      </c>
    </row>
    <row r="4960" spans="1:9" x14ac:dyDescent="0.2">
      <c r="A4960" t="s">
        <v>4962</v>
      </c>
      <c r="B4960" t="s">
        <v>24819</v>
      </c>
      <c r="C4960" s="2">
        <v>0</v>
      </c>
      <c r="D4960" s="2">
        <v>0</v>
      </c>
      <c r="E4960" s="2">
        <f t="shared" si="77"/>
        <v>0</v>
      </c>
      <c r="F4960" s="2" t="s">
        <v>39715</v>
      </c>
      <c r="G4960" s="2" t="s">
        <v>39715</v>
      </c>
      <c r="H4960" t="s">
        <v>39845</v>
      </c>
      <c r="I4960" t="s">
        <v>40988</v>
      </c>
    </row>
    <row r="4961" spans="1:9" x14ac:dyDescent="0.2">
      <c r="A4961" t="s">
        <v>4963</v>
      </c>
      <c r="B4961" t="s">
        <v>24820</v>
      </c>
      <c r="C4961" s="2">
        <v>0</v>
      </c>
      <c r="D4961" s="2">
        <v>0</v>
      </c>
      <c r="E4961" s="2">
        <f t="shared" si="77"/>
        <v>0</v>
      </c>
      <c r="F4961" s="2" t="s">
        <v>39715</v>
      </c>
      <c r="G4961" s="2" t="s">
        <v>39715</v>
      </c>
      <c r="H4961" t="s">
        <v>39845</v>
      </c>
      <c r="I4961" t="s">
        <v>40988</v>
      </c>
    </row>
    <row r="4962" spans="1:9" x14ac:dyDescent="0.2">
      <c r="A4962" t="s">
        <v>4964</v>
      </c>
      <c r="B4962" t="s">
        <v>24821</v>
      </c>
      <c r="C4962" s="2">
        <v>0</v>
      </c>
      <c r="D4962" s="2">
        <v>0</v>
      </c>
      <c r="E4962" s="2">
        <f t="shared" si="77"/>
        <v>0</v>
      </c>
      <c r="F4962" s="2" t="s">
        <v>39715</v>
      </c>
      <c r="G4962" s="2" t="s">
        <v>39715</v>
      </c>
      <c r="H4962" t="s">
        <v>39845</v>
      </c>
      <c r="I4962" t="s">
        <v>40988</v>
      </c>
    </row>
    <row r="4963" spans="1:9" x14ac:dyDescent="0.2">
      <c r="A4963" t="s">
        <v>4965</v>
      </c>
      <c r="B4963" t="s">
        <v>24822</v>
      </c>
      <c r="C4963" s="2">
        <v>0</v>
      </c>
      <c r="D4963" s="2">
        <v>0</v>
      </c>
      <c r="E4963" s="2">
        <f t="shared" si="77"/>
        <v>0</v>
      </c>
      <c r="F4963" s="2" t="s">
        <v>39715</v>
      </c>
      <c r="G4963" s="2" t="s">
        <v>39715</v>
      </c>
      <c r="H4963" t="s">
        <v>39845</v>
      </c>
      <c r="I4963" t="s">
        <v>40988</v>
      </c>
    </row>
    <row r="4964" spans="1:9" x14ac:dyDescent="0.2">
      <c r="A4964" t="s">
        <v>4966</v>
      </c>
      <c r="B4964" t="s">
        <v>24823</v>
      </c>
      <c r="C4964" s="2">
        <v>0</v>
      </c>
      <c r="D4964" s="2">
        <v>1.71712815272624E-2</v>
      </c>
      <c r="E4964" s="2">
        <f t="shared" si="77"/>
        <v>1.71712815272624E-2</v>
      </c>
      <c r="F4964" s="2" t="s">
        <v>39715</v>
      </c>
      <c r="G4964" s="2" t="s">
        <v>39715</v>
      </c>
      <c r="H4964" t="s">
        <v>39845</v>
      </c>
      <c r="I4964" t="s">
        <v>40988</v>
      </c>
    </row>
    <row r="4965" spans="1:9" x14ac:dyDescent="0.2">
      <c r="A4965" t="s">
        <v>4967</v>
      </c>
      <c r="B4965" t="s">
        <v>24824</v>
      </c>
      <c r="C4965" s="2">
        <v>0</v>
      </c>
      <c r="D4965" s="2">
        <v>0</v>
      </c>
      <c r="E4965" s="2">
        <f t="shared" si="77"/>
        <v>0</v>
      </c>
      <c r="F4965" s="2" t="s">
        <v>39715</v>
      </c>
      <c r="G4965" s="2" t="s">
        <v>39715</v>
      </c>
      <c r="H4965" t="s">
        <v>39845</v>
      </c>
      <c r="I4965" t="s">
        <v>40988</v>
      </c>
    </row>
    <row r="4966" spans="1:9" x14ac:dyDescent="0.2">
      <c r="A4966" t="s">
        <v>4968</v>
      </c>
      <c r="B4966" t="s">
        <v>24825</v>
      </c>
      <c r="C4966" s="2">
        <v>0</v>
      </c>
      <c r="D4966" s="2">
        <v>0</v>
      </c>
      <c r="E4966" s="2">
        <f t="shared" si="77"/>
        <v>0</v>
      </c>
      <c r="F4966" s="2" t="s">
        <v>39715</v>
      </c>
      <c r="G4966" s="2" t="s">
        <v>39715</v>
      </c>
      <c r="H4966" t="s">
        <v>39845</v>
      </c>
      <c r="I4966" t="s">
        <v>40988</v>
      </c>
    </row>
    <row r="4967" spans="1:9" x14ac:dyDescent="0.2">
      <c r="A4967" t="s">
        <v>4969</v>
      </c>
      <c r="B4967" t="s">
        <v>24826</v>
      </c>
      <c r="C4967" s="2">
        <v>0</v>
      </c>
      <c r="D4967" s="2">
        <v>0</v>
      </c>
      <c r="E4967" s="2">
        <f t="shared" si="77"/>
        <v>0</v>
      </c>
      <c r="F4967" s="2" t="s">
        <v>39715</v>
      </c>
      <c r="G4967" s="2" t="s">
        <v>39715</v>
      </c>
      <c r="H4967" t="s">
        <v>39845</v>
      </c>
      <c r="I4967" t="s">
        <v>40988</v>
      </c>
    </row>
    <row r="4968" spans="1:9" x14ac:dyDescent="0.2">
      <c r="A4968" t="s">
        <v>4970</v>
      </c>
      <c r="B4968" t="s">
        <v>24827</v>
      </c>
      <c r="C4968" s="2">
        <v>0</v>
      </c>
      <c r="D4968" s="2">
        <v>0</v>
      </c>
      <c r="E4968" s="2">
        <f t="shared" si="77"/>
        <v>0</v>
      </c>
      <c r="F4968" s="2" t="s">
        <v>39715</v>
      </c>
      <c r="G4968" s="2" t="s">
        <v>39715</v>
      </c>
      <c r="H4968" t="s">
        <v>39845</v>
      </c>
      <c r="I4968" t="s">
        <v>39718</v>
      </c>
    </row>
    <row r="4969" spans="1:9" x14ac:dyDescent="0.2">
      <c r="A4969" t="s">
        <v>4971</v>
      </c>
      <c r="B4969" t="s">
        <v>24828</v>
      </c>
      <c r="C4969" s="2">
        <v>1.88763913829527E-2</v>
      </c>
      <c r="D4969" s="2">
        <v>0</v>
      </c>
      <c r="E4969" s="2">
        <f t="shared" si="77"/>
        <v>1.88763913829527E-2</v>
      </c>
      <c r="F4969" s="2">
        <v>0.86049926405104105</v>
      </c>
      <c r="G4969" s="2">
        <v>1.6243120892969701E-2</v>
      </c>
      <c r="H4969" t="s">
        <v>39845</v>
      </c>
      <c r="I4969" t="s">
        <v>41112</v>
      </c>
    </row>
    <row r="4970" spans="1:9" x14ac:dyDescent="0.2">
      <c r="A4970" t="s">
        <v>4972</v>
      </c>
      <c r="B4970" t="s">
        <v>24829</v>
      </c>
      <c r="C4970" s="2">
        <v>0</v>
      </c>
      <c r="D4970" s="2">
        <v>0</v>
      </c>
      <c r="E4970" s="2">
        <f t="shared" si="77"/>
        <v>0</v>
      </c>
      <c r="F4970" s="2" t="s">
        <v>39715</v>
      </c>
      <c r="G4970" s="2" t="s">
        <v>39715</v>
      </c>
      <c r="H4970" t="s">
        <v>39845</v>
      </c>
      <c r="I4970" t="s">
        <v>39718</v>
      </c>
    </row>
    <row r="4971" spans="1:9" x14ac:dyDescent="0.2">
      <c r="A4971" t="s">
        <v>4973</v>
      </c>
      <c r="B4971" t="s">
        <v>24830</v>
      </c>
      <c r="C4971" s="2">
        <v>0</v>
      </c>
      <c r="D4971" s="2">
        <v>0</v>
      </c>
      <c r="E4971" s="2">
        <f t="shared" si="77"/>
        <v>0</v>
      </c>
      <c r="F4971" s="2" t="s">
        <v>39715</v>
      </c>
      <c r="G4971" s="2" t="s">
        <v>39715</v>
      </c>
      <c r="H4971" t="s">
        <v>39845</v>
      </c>
      <c r="I4971" t="s">
        <v>41113</v>
      </c>
    </row>
    <row r="4972" spans="1:9" x14ac:dyDescent="0.2">
      <c r="A4972" t="s">
        <v>4974</v>
      </c>
      <c r="B4972" t="s">
        <v>24831</v>
      </c>
      <c r="C4972" s="2">
        <v>0</v>
      </c>
      <c r="D4972" s="2">
        <v>0</v>
      </c>
      <c r="E4972" s="2">
        <f t="shared" si="77"/>
        <v>0</v>
      </c>
      <c r="F4972" s="2" t="s">
        <v>39715</v>
      </c>
      <c r="G4972" s="2" t="s">
        <v>39715</v>
      </c>
      <c r="H4972" t="s">
        <v>39845</v>
      </c>
      <c r="I4972" t="s">
        <v>39718</v>
      </c>
    </row>
    <row r="4973" spans="1:9" x14ac:dyDescent="0.2">
      <c r="A4973" t="s">
        <v>4975</v>
      </c>
      <c r="B4973" t="s">
        <v>24832</v>
      </c>
      <c r="C4973" s="2">
        <v>0</v>
      </c>
      <c r="D4973" s="2">
        <v>0</v>
      </c>
      <c r="E4973" s="2">
        <f t="shared" si="77"/>
        <v>0</v>
      </c>
      <c r="F4973" s="2" t="s">
        <v>39715</v>
      </c>
      <c r="G4973" s="2" t="s">
        <v>39715</v>
      </c>
      <c r="H4973" t="s">
        <v>39845</v>
      </c>
      <c r="I4973" t="s">
        <v>39718</v>
      </c>
    </row>
    <row r="4974" spans="1:9" x14ac:dyDescent="0.2">
      <c r="A4974" t="s">
        <v>4976</v>
      </c>
      <c r="B4974" t="s">
        <v>24833</v>
      </c>
      <c r="C4974" s="2">
        <v>1</v>
      </c>
      <c r="D4974" s="2">
        <v>0</v>
      </c>
      <c r="E4974" s="2">
        <f t="shared" si="77"/>
        <v>1</v>
      </c>
      <c r="F4974" s="2" t="s">
        <v>39715</v>
      </c>
      <c r="G4974" s="2">
        <v>1.3718681826394901</v>
      </c>
      <c r="H4974" t="s">
        <v>39845</v>
      </c>
      <c r="I4974" t="s">
        <v>41114</v>
      </c>
    </row>
    <row r="4975" spans="1:9" x14ac:dyDescent="0.2">
      <c r="A4975" t="s">
        <v>4977</v>
      </c>
      <c r="B4975" t="s">
        <v>24834</v>
      </c>
      <c r="C4975" s="2">
        <v>0</v>
      </c>
      <c r="D4975" s="2">
        <v>0</v>
      </c>
      <c r="E4975" s="2">
        <f t="shared" si="77"/>
        <v>0</v>
      </c>
      <c r="F4975" s="2" t="s">
        <v>39715</v>
      </c>
      <c r="G4975" s="2">
        <v>0</v>
      </c>
      <c r="H4975" t="s">
        <v>39845</v>
      </c>
      <c r="I4975" t="s">
        <v>41115</v>
      </c>
    </row>
    <row r="4976" spans="1:9" x14ac:dyDescent="0.2">
      <c r="A4976" t="s">
        <v>4978</v>
      </c>
      <c r="B4976" t="s">
        <v>24835</v>
      </c>
      <c r="C4976" s="2">
        <v>0</v>
      </c>
      <c r="D4976" s="2">
        <v>-1.32457731763513E-5</v>
      </c>
      <c r="E4976" s="2">
        <f t="shared" si="77"/>
        <v>1.32457731763513E-5</v>
      </c>
      <c r="F4976" s="2" t="s">
        <v>39715</v>
      </c>
      <c r="G4976" s="2" t="s">
        <v>39715</v>
      </c>
      <c r="H4976" t="s">
        <v>39845</v>
      </c>
      <c r="I4976" t="s">
        <v>39718</v>
      </c>
    </row>
    <row r="4977" spans="1:9" x14ac:dyDescent="0.2">
      <c r="A4977" t="s">
        <v>4979</v>
      </c>
      <c r="B4977" t="s">
        <v>24836</v>
      </c>
      <c r="C4977" s="2">
        <v>0</v>
      </c>
      <c r="D4977" s="2">
        <v>0</v>
      </c>
      <c r="E4977" s="2">
        <f t="shared" si="77"/>
        <v>0</v>
      </c>
      <c r="F4977" s="2" t="s">
        <v>39715</v>
      </c>
      <c r="G4977" s="2" t="s">
        <v>39715</v>
      </c>
      <c r="H4977" t="s">
        <v>39845</v>
      </c>
      <c r="I4977" t="s">
        <v>39718</v>
      </c>
    </row>
    <row r="4978" spans="1:9" x14ac:dyDescent="0.2">
      <c r="A4978" t="s">
        <v>4980</v>
      </c>
      <c r="B4978" t="s">
        <v>24837</v>
      </c>
      <c r="C4978" s="2">
        <v>0</v>
      </c>
      <c r="D4978" s="2">
        <v>0</v>
      </c>
      <c r="E4978" s="2">
        <f t="shared" si="77"/>
        <v>0</v>
      </c>
      <c r="F4978" s="2" t="s">
        <v>39715</v>
      </c>
      <c r="G4978" s="2" t="s">
        <v>39715</v>
      </c>
      <c r="H4978" t="s">
        <v>39845</v>
      </c>
      <c r="I4978" t="s">
        <v>39718</v>
      </c>
    </row>
    <row r="4979" spans="1:9" x14ac:dyDescent="0.2">
      <c r="A4979" t="s">
        <v>4981</v>
      </c>
      <c r="B4979" t="s">
        <v>24838</v>
      </c>
      <c r="C4979" s="2">
        <v>0</v>
      </c>
      <c r="D4979" s="2">
        <v>1E-4</v>
      </c>
      <c r="E4979" s="2">
        <f t="shared" si="77"/>
        <v>1E-4</v>
      </c>
      <c r="F4979" s="2" t="s">
        <v>39715</v>
      </c>
      <c r="G4979" s="2" t="s">
        <v>39715</v>
      </c>
      <c r="H4979" t="s">
        <v>39845</v>
      </c>
      <c r="I4979" t="s">
        <v>39718</v>
      </c>
    </row>
    <row r="4980" spans="1:9" x14ac:dyDescent="0.2">
      <c r="A4980" t="s">
        <v>4982</v>
      </c>
      <c r="B4980" t="s">
        <v>24839</v>
      </c>
      <c r="C4980" s="2">
        <v>0</v>
      </c>
      <c r="D4980" s="2">
        <v>0</v>
      </c>
      <c r="E4980" s="2">
        <f t="shared" si="77"/>
        <v>0</v>
      </c>
      <c r="F4980" s="2" t="s">
        <v>39715</v>
      </c>
      <c r="G4980" s="2" t="s">
        <v>39715</v>
      </c>
      <c r="H4980" t="s">
        <v>39845</v>
      </c>
      <c r="I4980" t="s">
        <v>39718</v>
      </c>
    </row>
    <row r="4981" spans="1:9" x14ac:dyDescent="0.2">
      <c r="A4981" t="s">
        <v>4983</v>
      </c>
      <c r="B4981" t="s">
        <v>24840</v>
      </c>
      <c r="C4981" s="2">
        <v>0</v>
      </c>
      <c r="D4981" s="2">
        <v>0</v>
      </c>
      <c r="E4981" s="2">
        <f t="shared" si="77"/>
        <v>0</v>
      </c>
      <c r="F4981" s="2" t="s">
        <v>39715</v>
      </c>
      <c r="G4981" s="2" t="s">
        <v>39715</v>
      </c>
      <c r="H4981" t="s">
        <v>39845</v>
      </c>
      <c r="I4981" t="s">
        <v>39718</v>
      </c>
    </row>
    <row r="4982" spans="1:9" x14ac:dyDescent="0.2">
      <c r="A4982" t="s">
        <v>4984</v>
      </c>
      <c r="B4982" t="s">
        <v>24841</v>
      </c>
      <c r="C4982" s="2">
        <v>0</v>
      </c>
      <c r="D4982" s="2">
        <v>0</v>
      </c>
      <c r="E4982" s="2">
        <f t="shared" si="77"/>
        <v>0</v>
      </c>
      <c r="F4982" s="2" t="s">
        <v>39715</v>
      </c>
      <c r="G4982" s="2" t="s">
        <v>39715</v>
      </c>
      <c r="H4982" t="s">
        <v>39845</v>
      </c>
      <c r="I4982" t="s">
        <v>41116</v>
      </c>
    </row>
    <row r="4983" spans="1:9" x14ac:dyDescent="0.2">
      <c r="A4983" t="s">
        <v>4985</v>
      </c>
      <c r="B4983" t="s">
        <v>24842</v>
      </c>
      <c r="C4983" s="2">
        <v>0</v>
      </c>
      <c r="D4983" s="2">
        <v>0</v>
      </c>
      <c r="E4983" s="2">
        <f t="shared" si="77"/>
        <v>0</v>
      </c>
      <c r="F4983" s="2" t="s">
        <v>39715</v>
      </c>
      <c r="G4983" s="2" t="s">
        <v>39715</v>
      </c>
      <c r="H4983" t="s">
        <v>39845</v>
      </c>
      <c r="I4983" t="s">
        <v>39718</v>
      </c>
    </row>
    <row r="4984" spans="1:9" x14ac:dyDescent="0.2">
      <c r="A4984" t="s">
        <v>4986</v>
      </c>
      <c r="B4984" t="s">
        <v>24843</v>
      </c>
      <c r="C4984" s="2">
        <v>0</v>
      </c>
      <c r="D4984" s="2">
        <v>0</v>
      </c>
      <c r="E4984" s="2">
        <f t="shared" si="77"/>
        <v>0</v>
      </c>
      <c r="F4984" s="2" t="s">
        <v>39715</v>
      </c>
      <c r="G4984" s="2" t="s">
        <v>39715</v>
      </c>
      <c r="H4984" t="s">
        <v>39845</v>
      </c>
      <c r="I4984" t="s">
        <v>39718</v>
      </c>
    </row>
    <row r="4985" spans="1:9" x14ac:dyDescent="0.2">
      <c r="A4985" t="s">
        <v>4987</v>
      </c>
      <c r="B4985" t="s">
        <v>24844</v>
      </c>
      <c r="C4985" s="2">
        <v>0</v>
      </c>
      <c r="D4985" s="2">
        <v>0</v>
      </c>
      <c r="E4985" s="2">
        <f t="shared" si="77"/>
        <v>0</v>
      </c>
      <c r="F4985" s="2" t="s">
        <v>39715</v>
      </c>
      <c r="G4985" s="2" t="s">
        <v>39715</v>
      </c>
      <c r="H4985" t="s">
        <v>39845</v>
      </c>
      <c r="I4985" t="s">
        <v>39718</v>
      </c>
    </row>
    <row r="4986" spans="1:9" x14ac:dyDescent="0.2">
      <c r="A4986" t="s">
        <v>4988</v>
      </c>
      <c r="B4986" t="s">
        <v>24845</v>
      </c>
      <c r="C4986" s="2">
        <v>0</v>
      </c>
      <c r="D4986" s="2">
        <v>0</v>
      </c>
      <c r="E4986" s="2">
        <f t="shared" si="77"/>
        <v>0</v>
      </c>
      <c r="F4986" s="2" t="s">
        <v>39715</v>
      </c>
      <c r="G4986" s="2" t="s">
        <v>39715</v>
      </c>
      <c r="H4986" t="s">
        <v>39845</v>
      </c>
      <c r="I4986" t="s">
        <v>39718</v>
      </c>
    </row>
    <row r="4987" spans="1:9" x14ac:dyDescent="0.2">
      <c r="A4987" t="s">
        <v>4989</v>
      </c>
      <c r="B4987" t="s">
        <v>24846</v>
      </c>
      <c r="C4987" s="2">
        <v>0</v>
      </c>
      <c r="D4987" s="2">
        <v>0</v>
      </c>
      <c r="E4987" s="2">
        <f t="shared" si="77"/>
        <v>0</v>
      </c>
      <c r="F4987" s="2" t="s">
        <v>39715</v>
      </c>
      <c r="G4987" s="2" t="s">
        <v>39715</v>
      </c>
      <c r="H4987" t="s">
        <v>39845</v>
      </c>
      <c r="I4987" t="s">
        <v>39718</v>
      </c>
    </row>
    <row r="4988" spans="1:9" x14ac:dyDescent="0.2">
      <c r="A4988" t="s">
        <v>4990</v>
      </c>
      <c r="B4988" t="s">
        <v>24847</v>
      </c>
      <c r="C4988" s="2">
        <v>0</v>
      </c>
      <c r="D4988" s="2">
        <v>0</v>
      </c>
      <c r="E4988" s="2">
        <f t="shared" si="77"/>
        <v>0</v>
      </c>
      <c r="F4988" s="2" t="s">
        <v>39715</v>
      </c>
      <c r="G4988" s="2" t="s">
        <v>39715</v>
      </c>
      <c r="H4988" t="s">
        <v>39845</v>
      </c>
      <c r="I4988" t="s">
        <v>41117</v>
      </c>
    </row>
    <row r="4989" spans="1:9" x14ac:dyDescent="0.2">
      <c r="A4989" t="s">
        <v>4991</v>
      </c>
      <c r="B4989" t="s">
        <v>24848</v>
      </c>
      <c r="C4989" s="2">
        <v>0</v>
      </c>
      <c r="D4989" s="2">
        <v>0</v>
      </c>
      <c r="E4989" s="2">
        <f t="shared" si="77"/>
        <v>0</v>
      </c>
      <c r="F4989" s="2" t="s">
        <v>39715</v>
      </c>
      <c r="G4989" s="2" t="s">
        <v>39715</v>
      </c>
      <c r="H4989" t="s">
        <v>39845</v>
      </c>
      <c r="I4989" t="s">
        <v>41118</v>
      </c>
    </row>
    <row r="4990" spans="1:9" x14ac:dyDescent="0.2">
      <c r="A4990" t="s">
        <v>4992</v>
      </c>
      <c r="B4990" t="s">
        <v>24849</v>
      </c>
      <c r="C4990" s="2">
        <v>0</v>
      </c>
      <c r="D4990" s="2">
        <v>-3.11120593023597E-3</v>
      </c>
      <c r="E4990" s="2">
        <f t="shared" si="77"/>
        <v>3.11120593023597E-3</v>
      </c>
      <c r="F4990" s="2" t="s">
        <v>39715</v>
      </c>
      <c r="G4990" s="2" t="s">
        <v>39715</v>
      </c>
      <c r="H4990" t="s">
        <v>39845</v>
      </c>
      <c r="I4990" t="s">
        <v>40736</v>
      </c>
    </row>
    <row r="4991" spans="1:9" x14ac:dyDescent="0.2">
      <c r="A4991" t="s">
        <v>4993</v>
      </c>
      <c r="B4991" t="s">
        <v>24850</v>
      </c>
      <c r="C4991" s="2">
        <v>0</v>
      </c>
      <c r="D4991" s="2">
        <v>0</v>
      </c>
      <c r="E4991" s="2">
        <f t="shared" si="77"/>
        <v>0</v>
      </c>
      <c r="F4991" s="2" t="s">
        <v>39715</v>
      </c>
      <c r="G4991" s="2" t="s">
        <v>39715</v>
      </c>
      <c r="H4991" t="s">
        <v>39845</v>
      </c>
      <c r="I4991" t="s">
        <v>41119</v>
      </c>
    </row>
    <row r="4992" spans="1:9" x14ac:dyDescent="0.2">
      <c r="A4992" t="s">
        <v>4994</v>
      </c>
      <c r="B4992" t="s">
        <v>24851</v>
      </c>
      <c r="C4992" s="2">
        <v>0</v>
      </c>
      <c r="D4992" s="2">
        <v>3.1112059305087301E-3</v>
      </c>
      <c r="E4992" s="2">
        <f t="shared" si="77"/>
        <v>3.1112059305087301E-3</v>
      </c>
      <c r="F4992" s="2" t="s">
        <v>39715</v>
      </c>
      <c r="G4992" s="2">
        <v>-3.8542391358120198E-13</v>
      </c>
      <c r="H4992" t="s">
        <v>39845</v>
      </c>
      <c r="I4992" t="s">
        <v>41120</v>
      </c>
    </row>
    <row r="4993" spans="1:9" x14ac:dyDescent="0.2">
      <c r="A4993" t="s">
        <v>4995</v>
      </c>
      <c r="B4993" t="s">
        <v>24852</v>
      </c>
      <c r="C4993" s="2">
        <v>0</v>
      </c>
      <c r="D4993" s="2">
        <v>1.06064190789694</v>
      </c>
      <c r="E4993" s="2">
        <f t="shared" si="77"/>
        <v>1.06064190789694</v>
      </c>
      <c r="F4993" s="2">
        <v>0.98624715544544295</v>
      </c>
      <c r="G4993" s="2" t="s">
        <v>39715</v>
      </c>
      <c r="H4993" t="s">
        <v>39845</v>
      </c>
      <c r="I4993" t="s">
        <v>41120</v>
      </c>
    </row>
    <row r="4994" spans="1:9" x14ac:dyDescent="0.2">
      <c r="A4994" t="s">
        <v>4996</v>
      </c>
      <c r="B4994" t="s">
        <v>24853</v>
      </c>
      <c r="C4994" s="2">
        <v>0</v>
      </c>
      <c r="D4994" s="2">
        <v>-5.823784705426E-3</v>
      </c>
      <c r="E4994" s="2">
        <f t="shared" ref="E4994:E5057" si="78">ABS(C4994)+ABS(D4994)</f>
        <v>5.823784705426E-3</v>
      </c>
      <c r="F4994" s="2" t="s">
        <v>39715</v>
      </c>
      <c r="G4994" s="2" t="s">
        <v>39715</v>
      </c>
      <c r="H4994" t="s">
        <v>39845</v>
      </c>
      <c r="I4994" t="s">
        <v>41121</v>
      </c>
    </row>
    <row r="4995" spans="1:9" x14ac:dyDescent="0.2">
      <c r="A4995" t="s">
        <v>4997</v>
      </c>
      <c r="B4995" t="s">
        <v>24854</v>
      </c>
      <c r="C4995" s="2">
        <v>0</v>
      </c>
      <c r="D4995" s="2">
        <v>0</v>
      </c>
      <c r="E4995" s="2">
        <f t="shared" si="78"/>
        <v>0</v>
      </c>
      <c r="F4995" s="2" t="s">
        <v>39715</v>
      </c>
      <c r="G4995" s="2" t="s">
        <v>39715</v>
      </c>
      <c r="H4995" t="s">
        <v>39845</v>
      </c>
      <c r="I4995" t="s">
        <v>41122</v>
      </c>
    </row>
    <row r="4996" spans="1:9" x14ac:dyDescent="0.2">
      <c r="A4996" t="s">
        <v>4998</v>
      </c>
      <c r="B4996" t="s">
        <v>24855</v>
      </c>
      <c r="C4996" s="2">
        <v>-1.3585674689750801E-2</v>
      </c>
      <c r="D4996" s="2">
        <v>0</v>
      </c>
      <c r="E4996" s="2">
        <f t="shared" si="78"/>
        <v>1.3585674689750801E-2</v>
      </c>
      <c r="F4996" s="2" t="s">
        <v>39715</v>
      </c>
      <c r="G4996" s="2">
        <v>-1.1059041132863399E-2</v>
      </c>
      <c r="H4996" t="s">
        <v>39845</v>
      </c>
      <c r="I4996" t="s">
        <v>41123</v>
      </c>
    </row>
    <row r="4997" spans="1:9" x14ac:dyDescent="0.2">
      <c r="A4997" t="s">
        <v>4999</v>
      </c>
      <c r="B4997" t="s">
        <v>24856</v>
      </c>
      <c r="C4997" s="2">
        <v>4.4811083575591599</v>
      </c>
      <c r="D4997" s="2">
        <v>5.5500415854252303</v>
      </c>
      <c r="E4997" s="2">
        <f t="shared" si="78"/>
        <v>10.03114994298439</v>
      </c>
      <c r="F4997" s="2">
        <v>1</v>
      </c>
      <c r="G4997" s="2">
        <v>4.3231610651321004</v>
      </c>
      <c r="H4997" t="s">
        <v>39845</v>
      </c>
      <c r="I4997" t="s">
        <v>41124</v>
      </c>
    </row>
    <row r="4998" spans="1:9" x14ac:dyDescent="0.2">
      <c r="A4998" t="s">
        <v>5000</v>
      </c>
      <c r="B4998" t="s">
        <v>24857</v>
      </c>
      <c r="C4998" s="2">
        <v>0</v>
      </c>
      <c r="D4998" s="2">
        <v>0</v>
      </c>
      <c r="E4998" s="2">
        <f t="shared" si="78"/>
        <v>0</v>
      </c>
      <c r="F4998" s="2" t="s">
        <v>39715</v>
      </c>
      <c r="G4998" s="2" t="s">
        <v>39715</v>
      </c>
      <c r="H4998" t="s">
        <v>39845</v>
      </c>
      <c r="I4998" t="s">
        <v>39718</v>
      </c>
    </row>
    <row r="4999" spans="1:9" x14ac:dyDescent="0.2">
      <c r="A4999" t="s">
        <v>5001</v>
      </c>
      <c r="B4999" t="s">
        <v>24858</v>
      </c>
      <c r="C4999" s="2">
        <v>0</v>
      </c>
      <c r="D4999" s="2">
        <v>8.5017557427752005E-3</v>
      </c>
      <c r="E4999" s="2">
        <f t="shared" si="78"/>
        <v>8.5017557427752005E-3</v>
      </c>
      <c r="F4999" s="2" t="s">
        <v>39715</v>
      </c>
      <c r="G4999" s="2" t="s">
        <v>39715</v>
      </c>
      <c r="H4999" t="s">
        <v>39845</v>
      </c>
      <c r="I4999" t="s">
        <v>41120</v>
      </c>
    </row>
    <row r="5000" spans="1:9" x14ac:dyDescent="0.2">
      <c r="A5000" t="s">
        <v>5002</v>
      </c>
      <c r="B5000" t="s">
        <v>24859</v>
      </c>
      <c r="C5000" s="2">
        <v>56.159877708714603</v>
      </c>
      <c r="D5000" s="2">
        <v>46.447324873047798</v>
      </c>
      <c r="E5000" s="2">
        <f t="shared" si="78"/>
        <v>102.60720258176241</v>
      </c>
      <c r="F5000" s="2">
        <v>0.82705530652963499</v>
      </c>
      <c r="G5000" s="2">
        <v>46.666040410940901</v>
      </c>
      <c r="H5000" t="s">
        <v>39845</v>
      </c>
      <c r="I5000" t="s">
        <v>41125</v>
      </c>
    </row>
    <row r="5001" spans="1:9" x14ac:dyDescent="0.2">
      <c r="A5001" t="s">
        <v>5003</v>
      </c>
      <c r="B5001" t="s">
        <v>24860</v>
      </c>
      <c r="C5001" s="2">
        <v>66.027434528224902</v>
      </c>
      <c r="D5001" s="2">
        <v>66.038115607734198</v>
      </c>
      <c r="E5001" s="2">
        <f t="shared" si="78"/>
        <v>132.06555013595909</v>
      </c>
      <c r="F5001" s="2" t="s">
        <v>39715</v>
      </c>
      <c r="G5001" s="2" t="s">
        <v>39715</v>
      </c>
      <c r="H5001" t="s">
        <v>39845</v>
      </c>
      <c r="I5001" t="s">
        <v>39718</v>
      </c>
    </row>
    <row r="5002" spans="1:9" x14ac:dyDescent="0.2">
      <c r="A5002" t="s">
        <v>5004</v>
      </c>
      <c r="B5002" t="s">
        <v>24861</v>
      </c>
      <c r="C5002" s="2">
        <v>1</v>
      </c>
      <c r="D5002" s="2">
        <v>0</v>
      </c>
      <c r="E5002" s="2">
        <f t="shared" si="78"/>
        <v>1</v>
      </c>
      <c r="F5002" s="2" t="s">
        <v>39715</v>
      </c>
      <c r="G5002" s="2">
        <v>1.4614455958526</v>
      </c>
      <c r="H5002" t="s">
        <v>39845</v>
      </c>
      <c r="I5002" t="s">
        <v>41126</v>
      </c>
    </row>
    <row r="5003" spans="1:9" x14ac:dyDescent="0.2">
      <c r="A5003" t="s">
        <v>5005</v>
      </c>
      <c r="B5003" t="s">
        <v>24862</v>
      </c>
      <c r="C5003" s="2">
        <v>0</v>
      </c>
      <c r="D5003" s="2">
        <v>0</v>
      </c>
      <c r="E5003" s="2">
        <f t="shared" si="78"/>
        <v>0</v>
      </c>
      <c r="F5003" s="2" t="s">
        <v>39715</v>
      </c>
      <c r="G5003" s="2" t="s">
        <v>39715</v>
      </c>
      <c r="H5003" t="s">
        <v>39845</v>
      </c>
      <c r="I5003" t="s">
        <v>41127</v>
      </c>
    </row>
    <row r="5004" spans="1:9" x14ac:dyDescent="0.2">
      <c r="A5004" t="s">
        <v>5006</v>
      </c>
      <c r="B5004" t="s">
        <v>24863</v>
      </c>
      <c r="C5004" s="2">
        <v>0</v>
      </c>
      <c r="D5004" s="2">
        <v>0</v>
      </c>
      <c r="E5004" s="2">
        <f t="shared" si="78"/>
        <v>0</v>
      </c>
      <c r="F5004" s="2" t="s">
        <v>39715</v>
      </c>
      <c r="G5004" s="2" t="s">
        <v>39715</v>
      </c>
      <c r="H5004" t="s">
        <v>39845</v>
      </c>
      <c r="I5004" t="s">
        <v>41127</v>
      </c>
    </row>
    <row r="5005" spans="1:9" x14ac:dyDescent="0.2">
      <c r="A5005" t="s">
        <v>5007</v>
      </c>
      <c r="B5005" t="s">
        <v>24864</v>
      </c>
      <c r="C5005" s="2">
        <v>58.2117167382481</v>
      </c>
      <c r="D5005" s="2">
        <v>55.3710766317717</v>
      </c>
      <c r="E5005" s="2">
        <f t="shared" si="78"/>
        <v>113.5827933700198</v>
      </c>
      <c r="F5005" s="2" t="s">
        <v>39715</v>
      </c>
      <c r="G5005" s="2" t="s">
        <v>39715</v>
      </c>
      <c r="H5005" t="s">
        <v>39845</v>
      </c>
      <c r="I5005" t="s">
        <v>39718</v>
      </c>
    </row>
    <row r="5006" spans="1:9" x14ac:dyDescent="0.2">
      <c r="A5006" t="s">
        <v>5008</v>
      </c>
      <c r="B5006" t="s">
        <v>24865</v>
      </c>
      <c r="C5006" s="2">
        <v>1</v>
      </c>
      <c r="D5006" s="2">
        <v>0</v>
      </c>
      <c r="E5006" s="2">
        <f t="shared" si="78"/>
        <v>1</v>
      </c>
      <c r="F5006" s="2" t="s">
        <v>39715</v>
      </c>
      <c r="G5006" s="2">
        <v>1.3718681826394901</v>
      </c>
      <c r="H5006" t="s">
        <v>39845</v>
      </c>
      <c r="I5006" t="s">
        <v>41114</v>
      </c>
    </row>
    <row r="5007" spans="1:9" x14ac:dyDescent="0.2">
      <c r="A5007" t="s">
        <v>5009</v>
      </c>
      <c r="B5007" t="s">
        <v>24866</v>
      </c>
      <c r="C5007" s="2">
        <v>0</v>
      </c>
      <c r="D5007" s="2">
        <v>0</v>
      </c>
      <c r="E5007" s="2">
        <f t="shared" si="78"/>
        <v>0</v>
      </c>
      <c r="F5007" s="2" t="s">
        <v>39715</v>
      </c>
      <c r="G5007" s="2" t="s">
        <v>39715</v>
      </c>
      <c r="H5007" t="s">
        <v>39845</v>
      </c>
      <c r="I5007" t="s">
        <v>41128</v>
      </c>
    </row>
    <row r="5008" spans="1:9" x14ac:dyDescent="0.2">
      <c r="A5008" t="s">
        <v>5010</v>
      </c>
      <c r="B5008" t="s">
        <v>24867</v>
      </c>
      <c r="C5008" s="2">
        <v>0</v>
      </c>
      <c r="D5008" s="2">
        <v>0</v>
      </c>
      <c r="E5008" s="2">
        <f t="shared" si="78"/>
        <v>0</v>
      </c>
      <c r="F5008" s="2" t="s">
        <v>39715</v>
      </c>
      <c r="G5008" s="2" t="s">
        <v>39715</v>
      </c>
      <c r="H5008" t="s">
        <v>39845</v>
      </c>
      <c r="I5008" t="s">
        <v>41129</v>
      </c>
    </row>
    <row r="5009" spans="1:9" x14ac:dyDescent="0.2">
      <c r="A5009" t="s">
        <v>5011</v>
      </c>
      <c r="B5009" t="s">
        <v>24868</v>
      </c>
      <c r="C5009" s="2">
        <v>0</v>
      </c>
      <c r="D5009" s="2">
        <v>0</v>
      </c>
      <c r="E5009" s="2">
        <f t="shared" si="78"/>
        <v>0</v>
      </c>
      <c r="F5009" s="2" t="s">
        <v>39715</v>
      </c>
      <c r="G5009" s="2" t="s">
        <v>39715</v>
      </c>
      <c r="H5009" t="s">
        <v>39845</v>
      </c>
      <c r="I5009" t="s">
        <v>41130</v>
      </c>
    </row>
    <row r="5010" spans="1:9" x14ac:dyDescent="0.2">
      <c r="A5010" t="s">
        <v>5012</v>
      </c>
      <c r="B5010" t="s">
        <v>24869</v>
      </c>
      <c r="C5010" s="2">
        <v>0</v>
      </c>
      <c r="D5010" s="2">
        <v>0</v>
      </c>
      <c r="E5010" s="2">
        <f t="shared" si="78"/>
        <v>0</v>
      </c>
      <c r="F5010" s="2" t="s">
        <v>39715</v>
      </c>
      <c r="G5010" s="2" t="s">
        <v>39715</v>
      </c>
      <c r="H5010" t="s">
        <v>39845</v>
      </c>
      <c r="I5010" t="s">
        <v>39718</v>
      </c>
    </row>
    <row r="5011" spans="1:9" x14ac:dyDescent="0.2">
      <c r="A5011" t="s">
        <v>5013</v>
      </c>
      <c r="B5011" t="s">
        <v>24870</v>
      </c>
      <c r="C5011" s="2">
        <v>1</v>
      </c>
      <c r="D5011" s="2">
        <v>1.3718681826394901</v>
      </c>
      <c r="E5011" s="2">
        <f t="shared" si="78"/>
        <v>2.3718681826394903</v>
      </c>
      <c r="F5011" s="2" t="s">
        <v>39715</v>
      </c>
      <c r="G5011" s="2">
        <v>1.3718681826394901</v>
      </c>
      <c r="H5011" t="s">
        <v>39845</v>
      </c>
      <c r="I5011" t="s">
        <v>41114</v>
      </c>
    </row>
    <row r="5012" spans="1:9" x14ac:dyDescent="0.2">
      <c r="A5012" t="s">
        <v>5014</v>
      </c>
      <c r="B5012" t="s">
        <v>24871</v>
      </c>
      <c r="C5012" s="2">
        <v>0</v>
      </c>
      <c r="D5012" s="2">
        <v>0</v>
      </c>
      <c r="E5012" s="2">
        <f t="shared" si="78"/>
        <v>0</v>
      </c>
      <c r="F5012" s="2" t="s">
        <v>39715</v>
      </c>
      <c r="G5012" s="2" t="s">
        <v>39715</v>
      </c>
      <c r="H5012" t="s">
        <v>39845</v>
      </c>
      <c r="I5012" t="s">
        <v>41131</v>
      </c>
    </row>
    <row r="5013" spans="1:9" x14ac:dyDescent="0.2">
      <c r="A5013" t="s">
        <v>5015</v>
      </c>
      <c r="B5013" t="s">
        <v>24872</v>
      </c>
      <c r="C5013" s="2">
        <v>0</v>
      </c>
      <c r="D5013" s="2">
        <v>0</v>
      </c>
      <c r="E5013" s="2">
        <f t="shared" si="78"/>
        <v>0</v>
      </c>
      <c r="F5013" s="2" t="s">
        <v>39715</v>
      </c>
      <c r="G5013" s="2" t="s">
        <v>39715</v>
      </c>
      <c r="H5013" t="s">
        <v>39845</v>
      </c>
      <c r="I5013" t="s">
        <v>41132</v>
      </c>
    </row>
    <row r="5014" spans="1:9" x14ac:dyDescent="0.2">
      <c r="A5014" t="s">
        <v>5016</v>
      </c>
      <c r="B5014" t="s">
        <v>24873</v>
      </c>
      <c r="C5014" s="2">
        <v>0</v>
      </c>
      <c r="D5014" s="2">
        <v>0</v>
      </c>
      <c r="E5014" s="2">
        <f t="shared" si="78"/>
        <v>0</v>
      </c>
      <c r="F5014" s="2" t="s">
        <v>39715</v>
      </c>
      <c r="G5014" s="2" t="s">
        <v>39715</v>
      </c>
      <c r="H5014" t="s">
        <v>39845</v>
      </c>
      <c r="I5014" t="s">
        <v>41133</v>
      </c>
    </row>
    <row r="5015" spans="1:9" x14ac:dyDescent="0.2">
      <c r="A5015" t="s">
        <v>5017</v>
      </c>
      <c r="B5015" t="s">
        <v>24874</v>
      </c>
      <c r="C5015" s="2">
        <v>1.1856356686232399E-2</v>
      </c>
      <c r="D5015" s="2">
        <v>3.1112059305078402E-3</v>
      </c>
      <c r="E5015" s="2">
        <f t="shared" si="78"/>
        <v>1.4967562616740239E-2</v>
      </c>
      <c r="F5015" s="2" t="s">
        <v>39715</v>
      </c>
      <c r="G5015" s="2" t="s">
        <v>39715</v>
      </c>
      <c r="H5015" t="s">
        <v>39845</v>
      </c>
      <c r="I5015" t="s">
        <v>39718</v>
      </c>
    </row>
    <row r="5016" spans="1:9" x14ac:dyDescent="0.2">
      <c r="A5016" t="s">
        <v>5018</v>
      </c>
      <c r="B5016" t="s">
        <v>24875</v>
      </c>
      <c r="C5016" s="2">
        <v>-3.3587125445846298E-3</v>
      </c>
      <c r="D5016" s="2">
        <v>0</v>
      </c>
      <c r="E5016" s="2">
        <f t="shared" si="78"/>
        <v>3.3587125445846298E-3</v>
      </c>
      <c r="F5016" s="2" t="s">
        <v>39715</v>
      </c>
      <c r="G5016" s="2" t="s">
        <v>39715</v>
      </c>
      <c r="H5016" t="s">
        <v>39845</v>
      </c>
      <c r="I5016" t="s">
        <v>39718</v>
      </c>
    </row>
    <row r="5017" spans="1:9" x14ac:dyDescent="0.2">
      <c r="A5017" t="s">
        <v>5019</v>
      </c>
      <c r="B5017" t="s">
        <v>24876</v>
      </c>
      <c r="C5017" s="2">
        <v>0</v>
      </c>
      <c r="D5017" s="2">
        <v>44.4981920610754</v>
      </c>
      <c r="E5017" s="2">
        <f t="shared" si="78"/>
        <v>44.4981920610754</v>
      </c>
      <c r="F5017" s="2" t="s">
        <v>39715</v>
      </c>
      <c r="G5017" s="2" t="s">
        <v>39715</v>
      </c>
      <c r="H5017" t="s">
        <v>39845</v>
      </c>
      <c r="I5017" t="s">
        <v>41134</v>
      </c>
    </row>
    <row r="5018" spans="1:9" x14ac:dyDescent="0.2">
      <c r="A5018" t="s">
        <v>5020</v>
      </c>
      <c r="B5018" t="s">
        <v>24877</v>
      </c>
      <c r="C5018" s="2">
        <v>0</v>
      </c>
      <c r="D5018" s="2">
        <v>0.33097253461422299</v>
      </c>
      <c r="E5018" s="2">
        <f t="shared" si="78"/>
        <v>0.33097253461422299</v>
      </c>
      <c r="F5018" s="2" t="s">
        <v>39715</v>
      </c>
      <c r="G5018" s="2" t="s">
        <v>39715</v>
      </c>
      <c r="H5018" t="s">
        <v>39845</v>
      </c>
      <c r="I5018" t="s">
        <v>39718</v>
      </c>
    </row>
    <row r="5019" spans="1:9" x14ac:dyDescent="0.2">
      <c r="A5019" t="s">
        <v>5021</v>
      </c>
      <c r="B5019" t="s">
        <v>24878</v>
      </c>
      <c r="C5019" s="2">
        <v>0</v>
      </c>
      <c r="D5019" s="2">
        <v>-1E-4</v>
      </c>
      <c r="E5019" s="2">
        <f t="shared" si="78"/>
        <v>1E-4</v>
      </c>
      <c r="F5019" s="2" t="s">
        <v>39715</v>
      </c>
      <c r="G5019" s="2" t="s">
        <v>39715</v>
      </c>
      <c r="H5019" t="s">
        <v>39845</v>
      </c>
      <c r="I5019" t="s">
        <v>41135</v>
      </c>
    </row>
    <row r="5020" spans="1:9" x14ac:dyDescent="0.2">
      <c r="A5020" t="s">
        <v>5022</v>
      </c>
      <c r="B5020" t="s">
        <v>24879</v>
      </c>
      <c r="C5020" s="2">
        <v>0</v>
      </c>
      <c r="D5020" s="2">
        <v>0</v>
      </c>
      <c r="E5020" s="2">
        <f t="shared" si="78"/>
        <v>0</v>
      </c>
      <c r="F5020" s="2" t="s">
        <v>39715</v>
      </c>
      <c r="G5020" s="2" t="s">
        <v>39715</v>
      </c>
      <c r="H5020" t="s">
        <v>39845</v>
      </c>
      <c r="I5020" t="s">
        <v>41136</v>
      </c>
    </row>
    <row r="5021" spans="1:9" x14ac:dyDescent="0.2">
      <c r="A5021" t="s">
        <v>5023</v>
      </c>
      <c r="B5021" t="s">
        <v>24880</v>
      </c>
      <c r="C5021" s="2">
        <v>0</v>
      </c>
      <c r="D5021" s="2">
        <v>0</v>
      </c>
      <c r="E5021" s="2">
        <f t="shared" si="78"/>
        <v>0</v>
      </c>
      <c r="F5021" s="2" t="s">
        <v>39715</v>
      </c>
      <c r="G5021" s="2" t="s">
        <v>39715</v>
      </c>
      <c r="H5021" t="s">
        <v>39845</v>
      </c>
      <c r="I5021" t="s">
        <v>39718</v>
      </c>
    </row>
    <row r="5022" spans="1:9" x14ac:dyDescent="0.2">
      <c r="A5022" t="s">
        <v>5024</v>
      </c>
      <c r="B5022" t="s">
        <v>24881</v>
      </c>
      <c r="C5022" s="2">
        <v>0</v>
      </c>
      <c r="D5022" s="2">
        <v>0</v>
      </c>
      <c r="E5022" s="2">
        <f t="shared" si="78"/>
        <v>0</v>
      </c>
      <c r="F5022" s="2" t="s">
        <v>39715</v>
      </c>
      <c r="G5022" s="2" t="s">
        <v>39715</v>
      </c>
      <c r="H5022" t="s">
        <v>39845</v>
      </c>
      <c r="I5022" t="s">
        <v>39718</v>
      </c>
    </row>
    <row r="5023" spans="1:9" x14ac:dyDescent="0.2">
      <c r="A5023" t="s">
        <v>5025</v>
      </c>
      <c r="B5023" t="s">
        <v>24882</v>
      </c>
      <c r="C5023" s="2">
        <v>0</v>
      </c>
      <c r="D5023" s="2">
        <v>0</v>
      </c>
      <c r="E5023" s="2">
        <f t="shared" si="78"/>
        <v>0</v>
      </c>
      <c r="F5023" s="2" t="s">
        <v>39715</v>
      </c>
      <c r="G5023" s="2" t="s">
        <v>39715</v>
      </c>
      <c r="H5023" t="s">
        <v>39845</v>
      </c>
      <c r="I5023" t="s">
        <v>41137</v>
      </c>
    </row>
    <row r="5024" spans="1:9" x14ac:dyDescent="0.2">
      <c r="A5024" t="s">
        <v>5026</v>
      </c>
      <c r="B5024" t="s">
        <v>24883</v>
      </c>
      <c r="C5024" s="2">
        <v>0</v>
      </c>
      <c r="D5024" s="2">
        <v>0</v>
      </c>
      <c r="E5024" s="2">
        <f t="shared" si="78"/>
        <v>0</v>
      </c>
      <c r="F5024" s="2" t="s">
        <v>39715</v>
      </c>
      <c r="G5024" s="2" t="s">
        <v>39715</v>
      </c>
      <c r="H5024" t="s">
        <v>39845</v>
      </c>
      <c r="I5024" t="s">
        <v>39718</v>
      </c>
    </row>
    <row r="5025" spans="1:9" x14ac:dyDescent="0.2">
      <c r="A5025" t="s">
        <v>5027</v>
      </c>
      <c r="B5025" t="s">
        <v>24884</v>
      </c>
      <c r="C5025" s="2">
        <v>1</v>
      </c>
      <c r="D5025" s="2">
        <v>5.7678196431894702E-2</v>
      </c>
      <c r="E5025" s="2">
        <f t="shared" si="78"/>
        <v>1.0576781964318946</v>
      </c>
      <c r="F5025" s="2" t="s">
        <v>39715</v>
      </c>
      <c r="G5025" s="2">
        <v>1.3718681826394901</v>
      </c>
      <c r="H5025" t="s">
        <v>39845</v>
      </c>
      <c r="I5025" t="s">
        <v>41114</v>
      </c>
    </row>
    <row r="5026" spans="1:9" x14ac:dyDescent="0.2">
      <c r="A5026" t="s">
        <v>5028</v>
      </c>
      <c r="B5026" t="s">
        <v>24885</v>
      </c>
      <c r="C5026" s="2">
        <v>0</v>
      </c>
      <c r="D5026" s="2">
        <v>0</v>
      </c>
      <c r="E5026" s="2">
        <f t="shared" si="78"/>
        <v>0</v>
      </c>
      <c r="F5026" s="2" t="s">
        <v>39715</v>
      </c>
      <c r="G5026" s="2" t="s">
        <v>39715</v>
      </c>
      <c r="H5026" t="s">
        <v>39845</v>
      </c>
      <c r="I5026" t="s">
        <v>41120</v>
      </c>
    </row>
    <row r="5027" spans="1:9" x14ac:dyDescent="0.2">
      <c r="A5027" t="s">
        <v>5029</v>
      </c>
      <c r="B5027" t="s">
        <v>24886</v>
      </c>
      <c r="C5027" s="2">
        <v>-6.4348478478553503E-2</v>
      </c>
      <c r="D5027" s="2">
        <v>-8.9694751124623495E-2</v>
      </c>
      <c r="E5027" s="2">
        <f t="shared" si="78"/>
        <v>0.15404322960317701</v>
      </c>
      <c r="F5027" s="2" t="s">
        <v>39715</v>
      </c>
      <c r="G5027" s="2" t="s">
        <v>39715</v>
      </c>
      <c r="H5027" t="s">
        <v>39845</v>
      </c>
      <c r="I5027" t="s">
        <v>39718</v>
      </c>
    </row>
    <row r="5028" spans="1:9" x14ac:dyDescent="0.2">
      <c r="A5028" t="s">
        <v>5030</v>
      </c>
      <c r="B5028" t="s">
        <v>24887</v>
      </c>
      <c r="C5028" s="2">
        <v>0</v>
      </c>
      <c r="D5028" s="2">
        <v>0</v>
      </c>
      <c r="E5028" s="2">
        <f t="shared" si="78"/>
        <v>0</v>
      </c>
      <c r="F5028" s="2" t="s">
        <v>39715</v>
      </c>
      <c r="G5028" s="2" t="s">
        <v>39715</v>
      </c>
      <c r="H5028" t="s">
        <v>39845</v>
      </c>
      <c r="I5028" t="s">
        <v>39718</v>
      </c>
    </row>
    <row r="5029" spans="1:9" x14ac:dyDescent="0.2">
      <c r="A5029" t="s">
        <v>5031</v>
      </c>
      <c r="B5029" t="s">
        <v>24888</v>
      </c>
      <c r="C5029" s="2">
        <v>2.7400304247748899E-13</v>
      </c>
      <c r="D5029" s="2">
        <v>2.7023472122681998E-13</v>
      </c>
      <c r="E5029" s="2">
        <f t="shared" si="78"/>
        <v>5.4423776370430897E-13</v>
      </c>
      <c r="F5029" s="2">
        <v>0.98624715544544295</v>
      </c>
      <c r="G5029" s="2" t="s">
        <v>39715</v>
      </c>
      <c r="H5029" t="s">
        <v>39845</v>
      </c>
      <c r="I5029" t="s">
        <v>41120</v>
      </c>
    </row>
    <row r="5030" spans="1:9" x14ac:dyDescent="0.2">
      <c r="A5030" t="s">
        <v>5032</v>
      </c>
      <c r="B5030" t="s">
        <v>24889</v>
      </c>
      <c r="C5030" s="2">
        <v>0</v>
      </c>
      <c r="D5030" s="2">
        <v>0</v>
      </c>
      <c r="E5030" s="2">
        <f t="shared" si="78"/>
        <v>0</v>
      </c>
      <c r="F5030" s="2" t="s">
        <v>39715</v>
      </c>
      <c r="G5030" s="2" t="s">
        <v>39715</v>
      </c>
      <c r="H5030" t="s">
        <v>39845</v>
      </c>
      <c r="I5030" t="s">
        <v>39718</v>
      </c>
    </row>
    <row r="5031" spans="1:9" x14ac:dyDescent="0.2">
      <c r="A5031" t="s">
        <v>5033</v>
      </c>
      <c r="B5031" t="s">
        <v>24890</v>
      </c>
      <c r="C5031" s="2">
        <v>0</v>
      </c>
      <c r="D5031" s="2">
        <v>0.18028808245136499</v>
      </c>
      <c r="E5031" s="2">
        <f t="shared" si="78"/>
        <v>0.18028808245136499</v>
      </c>
      <c r="F5031" s="2" t="s">
        <v>39715</v>
      </c>
      <c r="G5031" s="2" t="s">
        <v>39715</v>
      </c>
      <c r="H5031" t="s">
        <v>39845</v>
      </c>
      <c r="I5031" t="s">
        <v>39718</v>
      </c>
    </row>
    <row r="5032" spans="1:9" x14ac:dyDescent="0.2">
      <c r="A5032" t="s">
        <v>5034</v>
      </c>
      <c r="B5032" t="s">
        <v>24891</v>
      </c>
      <c r="C5032" s="2">
        <v>-9.0833398389202102E-4</v>
      </c>
      <c r="D5032" s="2">
        <v>-7.8124887537650198E-4</v>
      </c>
      <c r="E5032" s="2">
        <f t="shared" si="78"/>
        <v>1.6895828592685229E-3</v>
      </c>
      <c r="F5032" s="2" t="s">
        <v>39715</v>
      </c>
      <c r="G5032" s="2">
        <v>-9.0956987778082702E-4</v>
      </c>
      <c r="H5032" t="s">
        <v>39845</v>
      </c>
      <c r="I5032" t="s">
        <v>41138</v>
      </c>
    </row>
    <row r="5033" spans="1:9" x14ac:dyDescent="0.2">
      <c r="A5033" t="s">
        <v>5035</v>
      </c>
      <c r="B5033" t="s">
        <v>24892</v>
      </c>
      <c r="C5033" s="2">
        <v>0</v>
      </c>
      <c r="D5033" s="2">
        <v>-1E-4</v>
      </c>
      <c r="E5033" s="2">
        <f t="shared" si="78"/>
        <v>1E-4</v>
      </c>
      <c r="F5033" s="2" t="s">
        <v>39715</v>
      </c>
      <c r="G5033" s="2" t="s">
        <v>39715</v>
      </c>
      <c r="H5033" t="s">
        <v>39845</v>
      </c>
      <c r="I5033" t="s">
        <v>39718</v>
      </c>
    </row>
    <row r="5034" spans="1:9" x14ac:dyDescent="0.2">
      <c r="A5034" t="s">
        <v>5036</v>
      </c>
      <c r="B5034" t="s">
        <v>24893</v>
      </c>
      <c r="C5034" s="2">
        <v>0</v>
      </c>
      <c r="D5034" s="2">
        <v>0</v>
      </c>
      <c r="E5034" s="2">
        <f t="shared" si="78"/>
        <v>0</v>
      </c>
      <c r="F5034" s="2" t="s">
        <v>39715</v>
      </c>
      <c r="G5034" s="2" t="s">
        <v>39715</v>
      </c>
      <c r="H5034" t="s">
        <v>39845</v>
      </c>
      <c r="I5034" t="s">
        <v>39718</v>
      </c>
    </row>
    <row r="5035" spans="1:9" x14ac:dyDescent="0.2">
      <c r="A5035" t="s">
        <v>5037</v>
      </c>
      <c r="B5035" t="s">
        <v>24894</v>
      </c>
      <c r="C5035" s="2">
        <v>0</v>
      </c>
      <c r="D5035" s="2">
        <v>0</v>
      </c>
      <c r="E5035" s="2">
        <f t="shared" si="78"/>
        <v>0</v>
      </c>
      <c r="F5035" s="2" t="s">
        <v>39715</v>
      </c>
      <c r="G5035" s="2" t="s">
        <v>39715</v>
      </c>
      <c r="H5035" t="s">
        <v>39845</v>
      </c>
      <c r="I5035" t="s">
        <v>39718</v>
      </c>
    </row>
    <row r="5036" spans="1:9" x14ac:dyDescent="0.2">
      <c r="A5036" t="s">
        <v>5038</v>
      </c>
      <c r="B5036" t="s">
        <v>24895</v>
      </c>
      <c r="C5036" s="2">
        <v>0</v>
      </c>
      <c r="D5036" s="2">
        <v>0</v>
      </c>
      <c r="E5036" s="2">
        <f t="shared" si="78"/>
        <v>0</v>
      </c>
      <c r="F5036" s="2" t="s">
        <v>39715</v>
      </c>
      <c r="G5036" s="2" t="s">
        <v>39715</v>
      </c>
      <c r="H5036" t="s">
        <v>39845</v>
      </c>
      <c r="I5036" t="s">
        <v>39718</v>
      </c>
    </row>
    <row r="5037" spans="1:9" x14ac:dyDescent="0.2">
      <c r="A5037" t="s">
        <v>5039</v>
      </c>
      <c r="B5037" t="s">
        <v>24896</v>
      </c>
      <c r="C5037" s="2">
        <v>0</v>
      </c>
      <c r="D5037" s="2">
        <v>0</v>
      </c>
      <c r="E5037" s="2">
        <f t="shared" si="78"/>
        <v>0</v>
      </c>
      <c r="F5037" s="2" t="s">
        <v>39715</v>
      </c>
      <c r="G5037" s="2">
        <v>0</v>
      </c>
      <c r="H5037" t="s">
        <v>39845</v>
      </c>
      <c r="I5037" t="s">
        <v>41139</v>
      </c>
    </row>
    <row r="5038" spans="1:9" x14ac:dyDescent="0.2">
      <c r="A5038" t="s">
        <v>5040</v>
      </c>
      <c r="B5038" t="s">
        <v>24897</v>
      </c>
      <c r="C5038" s="2">
        <v>0</v>
      </c>
      <c r="D5038" s="2">
        <v>0</v>
      </c>
      <c r="E5038" s="2">
        <f t="shared" si="78"/>
        <v>0</v>
      </c>
      <c r="F5038" s="2" t="s">
        <v>39715</v>
      </c>
      <c r="G5038" s="2" t="s">
        <v>39715</v>
      </c>
      <c r="H5038" t="s">
        <v>39845</v>
      </c>
      <c r="I5038" t="s">
        <v>39718</v>
      </c>
    </row>
    <row r="5039" spans="1:9" x14ac:dyDescent="0.2">
      <c r="A5039" t="s">
        <v>5041</v>
      </c>
      <c r="B5039" t="s">
        <v>24898</v>
      </c>
      <c r="C5039" s="2">
        <v>0</v>
      </c>
      <c r="D5039" s="2">
        <v>0</v>
      </c>
      <c r="E5039" s="2">
        <f t="shared" si="78"/>
        <v>0</v>
      </c>
      <c r="F5039" s="2" t="s">
        <v>39715</v>
      </c>
      <c r="G5039" s="2" t="s">
        <v>39715</v>
      </c>
      <c r="H5039" t="s">
        <v>39845</v>
      </c>
      <c r="I5039" t="s">
        <v>39718</v>
      </c>
    </row>
    <row r="5040" spans="1:9" x14ac:dyDescent="0.2">
      <c r="A5040" t="s">
        <v>5042</v>
      </c>
      <c r="B5040" t="s">
        <v>24899</v>
      </c>
      <c r="C5040" s="2">
        <v>0</v>
      </c>
      <c r="D5040" s="2">
        <v>0</v>
      </c>
      <c r="E5040" s="2">
        <f t="shared" si="78"/>
        <v>0</v>
      </c>
      <c r="F5040" s="2" t="s">
        <v>39715</v>
      </c>
      <c r="G5040" s="2" t="s">
        <v>39715</v>
      </c>
      <c r="H5040" t="s">
        <v>39845</v>
      </c>
      <c r="I5040" t="s">
        <v>39718</v>
      </c>
    </row>
    <row r="5041" spans="1:9" x14ac:dyDescent="0.2">
      <c r="A5041" t="s">
        <v>5043</v>
      </c>
      <c r="B5041" t="s">
        <v>24900</v>
      </c>
      <c r="C5041" s="2">
        <v>0</v>
      </c>
      <c r="D5041" s="2">
        <v>0</v>
      </c>
      <c r="E5041" s="2">
        <f t="shared" si="78"/>
        <v>0</v>
      </c>
      <c r="F5041" s="2" t="s">
        <v>39715</v>
      </c>
      <c r="G5041" s="2" t="s">
        <v>39715</v>
      </c>
      <c r="H5041" t="s">
        <v>39845</v>
      </c>
      <c r="I5041" t="s">
        <v>41140</v>
      </c>
    </row>
    <row r="5042" spans="1:9" x14ac:dyDescent="0.2">
      <c r="A5042" t="s">
        <v>5044</v>
      </c>
      <c r="B5042" t="s">
        <v>24901</v>
      </c>
      <c r="C5042" s="2">
        <v>0</v>
      </c>
      <c r="D5042" s="2">
        <v>0</v>
      </c>
      <c r="E5042" s="2">
        <f t="shared" si="78"/>
        <v>0</v>
      </c>
      <c r="F5042" s="2" t="s">
        <v>39715</v>
      </c>
      <c r="G5042" s="2" t="s">
        <v>39715</v>
      </c>
      <c r="H5042" t="s">
        <v>39845</v>
      </c>
      <c r="I5042" t="s">
        <v>39718</v>
      </c>
    </row>
    <row r="5043" spans="1:9" x14ac:dyDescent="0.2">
      <c r="A5043" t="s">
        <v>5045</v>
      </c>
      <c r="B5043" t="s">
        <v>24902</v>
      </c>
      <c r="C5043" s="2">
        <v>0</v>
      </c>
      <c r="D5043" s="2">
        <v>0</v>
      </c>
      <c r="E5043" s="2">
        <f t="shared" si="78"/>
        <v>0</v>
      </c>
      <c r="F5043" s="2" t="s">
        <v>39715</v>
      </c>
      <c r="G5043" s="2" t="s">
        <v>39715</v>
      </c>
      <c r="H5043" t="s">
        <v>39845</v>
      </c>
      <c r="I5043" t="s">
        <v>39718</v>
      </c>
    </row>
    <row r="5044" spans="1:9" x14ac:dyDescent="0.2">
      <c r="A5044" t="s">
        <v>5046</v>
      </c>
      <c r="B5044" t="s">
        <v>24903</v>
      </c>
      <c r="C5044" s="2">
        <v>0</v>
      </c>
      <c r="D5044" s="2">
        <v>0</v>
      </c>
      <c r="E5044" s="2">
        <f t="shared" si="78"/>
        <v>0</v>
      </c>
      <c r="F5044" s="2" t="s">
        <v>39715</v>
      </c>
      <c r="G5044" s="2" t="s">
        <v>39715</v>
      </c>
      <c r="H5044" t="s">
        <v>39845</v>
      </c>
      <c r="I5044" t="s">
        <v>41140</v>
      </c>
    </row>
    <row r="5045" spans="1:9" x14ac:dyDescent="0.2">
      <c r="A5045" t="s">
        <v>5047</v>
      </c>
      <c r="B5045" t="s">
        <v>24904</v>
      </c>
      <c r="C5045" s="2">
        <v>0</v>
      </c>
      <c r="D5045" s="2">
        <v>0</v>
      </c>
      <c r="E5045" s="2">
        <f t="shared" si="78"/>
        <v>0</v>
      </c>
      <c r="F5045" s="2" t="s">
        <v>39715</v>
      </c>
      <c r="G5045" s="2" t="s">
        <v>39715</v>
      </c>
      <c r="H5045" t="s">
        <v>39845</v>
      </c>
      <c r="I5045" t="s">
        <v>39718</v>
      </c>
    </row>
    <row r="5046" spans="1:9" x14ac:dyDescent="0.2">
      <c r="A5046" t="s">
        <v>5048</v>
      </c>
      <c r="B5046" t="s">
        <v>24905</v>
      </c>
      <c r="C5046" s="2">
        <v>0</v>
      </c>
      <c r="D5046" s="2">
        <v>0</v>
      </c>
      <c r="E5046" s="2">
        <f t="shared" si="78"/>
        <v>0</v>
      </c>
      <c r="F5046" s="2" t="s">
        <v>39715</v>
      </c>
      <c r="G5046" s="2" t="s">
        <v>39715</v>
      </c>
      <c r="H5046" t="s">
        <v>39845</v>
      </c>
      <c r="I5046" t="s">
        <v>39718</v>
      </c>
    </row>
    <row r="5047" spans="1:9" x14ac:dyDescent="0.2">
      <c r="A5047" t="s">
        <v>5049</v>
      </c>
      <c r="B5047" t="s">
        <v>24906</v>
      </c>
      <c r="C5047" s="2">
        <v>0</v>
      </c>
      <c r="D5047" s="2">
        <v>0</v>
      </c>
      <c r="E5047" s="2">
        <f t="shared" si="78"/>
        <v>0</v>
      </c>
      <c r="F5047" s="2" t="s">
        <v>39715</v>
      </c>
      <c r="G5047" s="2" t="s">
        <v>39715</v>
      </c>
      <c r="H5047" t="s">
        <v>39845</v>
      </c>
      <c r="I5047" t="s">
        <v>39718</v>
      </c>
    </row>
    <row r="5048" spans="1:9" x14ac:dyDescent="0.2">
      <c r="A5048" t="s">
        <v>5050</v>
      </c>
      <c r="B5048" t="s">
        <v>24907</v>
      </c>
      <c r="C5048" s="2">
        <v>1</v>
      </c>
      <c r="D5048" s="2">
        <v>1.3718681826394901</v>
      </c>
      <c r="E5048" s="2">
        <f t="shared" si="78"/>
        <v>2.3718681826394903</v>
      </c>
      <c r="F5048" s="2" t="s">
        <v>39715</v>
      </c>
      <c r="G5048" s="2">
        <v>1.3718681826394901</v>
      </c>
      <c r="H5048" t="s">
        <v>39845</v>
      </c>
      <c r="I5048" t="s">
        <v>41114</v>
      </c>
    </row>
    <row r="5049" spans="1:9" x14ac:dyDescent="0.2">
      <c r="A5049" t="s">
        <v>5051</v>
      </c>
      <c r="B5049" t="s">
        <v>24908</v>
      </c>
      <c r="C5049" s="2">
        <v>0</v>
      </c>
      <c r="D5049" s="2">
        <v>0</v>
      </c>
      <c r="E5049" s="2">
        <f t="shared" si="78"/>
        <v>0</v>
      </c>
      <c r="F5049" s="2" t="s">
        <v>39715</v>
      </c>
      <c r="G5049" s="2" t="s">
        <v>39715</v>
      </c>
      <c r="H5049" t="s">
        <v>39845</v>
      </c>
      <c r="I5049" t="s">
        <v>39718</v>
      </c>
    </row>
    <row r="5050" spans="1:9" x14ac:dyDescent="0.2">
      <c r="A5050" t="s">
        <v>5052</v>
      </c>
      <c r="B5050" t="s">
        <v>24909</v>
      </c>
      <c r="C5050" s="2">
        <v>0</v>
      </c>
      <c r="D5050" s="2">
        <v>0</v>
      </c>
      <c r="E5050" s="2">
        <f t="shared" si="78"/>
        <v>0</v>
      </c>
      <c r="F5050" s="2" t="s">
        <v>39715</v>
      </c>
      <c r="G5050" s="2" t="s">
        <v>39715</v>
      </c>
      <c r="H5050" t="s">
        <v>39845</v>
      </c>
      <c r="I5050" t="s">
        <v>41141</v>
      </c>
    </row>
    <row r="5051" spans="1:9" x14ac:dyDescent="0.2">
      <c r="A5051" t="s">
        <v>5053</v>
      </c>
      <c r="B5051" t="s">
        <v>24910</v>
      </c>
      <c r="C5051" s="2">
        <v>0</v>
      </c>
      <c r="D5051" s="2">
        <v>0</v>
      </c>
      <c r="E5051" s="2">
        <f t="shared" si="78"/>
        <v>0</v>
      </c>
      <c r="F5051" s="2" t="s">
        <v>39715</v>
      </c>
      <c r="G5051" s="2" t="s">
        <v>39715</v>
      </c>
      <c r="H5051" t="s">
        <v>39845</v>
      </c>
      <c r="I5051" t="s">
        <v>39718</v>
      </c>
    </row>
    <row r="5052" spans="1:9" x14ac:dyDescent="0.2">
      <c r="A5052" t="s">
        <v>5054</v>
      </c>
      <c r="B5052" t="s">
        <v>24911</v>
      </c>
      <c r="C5052" s="2">
        <v>-1.0256217845159701</v>
      </c>
      <c r="D5052" s="2">
        <v>-1.0455247146648201</v>
      </c>
      <c r="E5052" s="2">
        <f t="shared" si="78"/>
        <v>2.0711464991807902</v>
      </c>
      <c r="F5052" s="2">
        <v>0.907180296491918</v>
      </c>
      <c r="G5052" s="2">
        <v>-0.93042387456576703</v>
      </c>
      <c r="H5052" t="s">
        <v>39845</v>
      </c>
      <c r="I5052" t="s">
        <v>41142</v>
      </c>
    </row>
    <row r="5053" spans="1:9" x14ac:dyDescent="0.2">
      <c r="A5053" t="s">
        <v>5055</v>
      </c>
      <c r="B5053" t="s">
        <v>24912</v>
      </c>
      <c r="C5053" s="2">
        <v>-2.78365763599353E-13</v>
      </c>
      <c r="D5053" s="2">
        <v>-2.7265128988464502E-13</v>
      </c>
      <c r="E5053" s="2">
        <f t="shared" si="78"/>
        <v>5.5101705348399803E-13</v>
      </c>
      <c r="F5053" s="2">
        <v>0.97947134862844298</v>
      </c>
      <c r="G5053" s="2" t="s">
        <v>39715</v>
      </c>
      <c r="H5053" t="s">
        <v>39845</v>
      </c>
      <c r="I5053" t="s">
        <v>41140</v>
      </c>
    </row>
    <row r="5054" spans="1:9" x14ac:dyDescent="0.2">
      <c r="A5054" t="s">
        <v>5056</v>
      </c>
      <c r="B5054" t="s">
        <v>24913</v>
      </c>
      <c r="C5054" s="2">
        <v>0</v>
      </c>
      <c r="D5054" s="2">
        <v>0</v>
      </c>
      <c r="E5054" s="2">
        <f t="shared" si="78"/>
        <v>0</v>
      </c>
      <c r="F5054" s="2" t="s">
        <v>39715</v>
      </c>
      <c r="G5054" s="2" t="s">
        <v>39715</v>
      </c>
      <c r="H5054" t="s">
        <v>39845</v>
      </c>
      <c r="I5054" t="s">
        <v>41140</v>
      </c>
    </row>
    <row r="5055" spans="1:9" x14ac:dyDescent="0.2">
      <c r="A5055" t="s">
        <v>5057</v>
      </c>
      <c r="B5055" t="s">
        <v>24914</v>
      </c>
      <c r="C5055" s="2">
        <v>-1.1856356686232399E-2</v>
      </c>
      <c r="D5055" s="2">
        <v>-1.1612961673283901E-2</v>
      </c>
      <c r="E5055" s="2">
        <f t="shared" si="78"/>
        <v>2.3469318359516302E-2</v>
      </c>
      <c r="F5055" s="2">
        <v>0.97947134862844298</v>
      </c>
      <c r="G5055" s="2">
        <v>-1.1612961673654399E-2</v>
      </c>
      <c r="H5055" t="s">
        <v>39845</v>
      </c>
      <c r="I5055" t="s">
        <v>41140</v>
      </c>
    </row>
    <row r="5056" spans="1:9" x14ac:dyDescent="0.2">
      <c r="A5056" t="s">
        <v>5058</v>
      </c>
      <c r="B5056" t="s">
        <v>24915</v>
      </c>
      <c r="C5056" s="2">
        <v>0</v>
      </c>
      <c r="D5056" s="2">
        <v>-2.7023522308766701E-13</v>
      </c>
      <c r="E5056" s="2">
        <f t="shared" si="78"/>
        <v>2.7023522308766701E-13</v>
      </c>
      <c r="F5056" s="2" t="s">
        <v>39715</v>
      </c>
      <c r="G5056" s="2" t="s">
        <v>39715</v>
      </c>
      <c r="H5056" t="s">
        <v>39845</v>
      </c>
      <c r="I5056" t="s">
        <v>41140</v>
      </c>
    </row>
    <row r="5057" spans="1:9" x14ac:dyDescent="0.2">
      <c r="A5057" t="s">
        <v>5059</v>
      </c>
      <c r="B5057" t="s">
        <v>24916</v>
      </c>
      <c r="C5057" s="2">
        <v>0</v>
      </c>
      <c r="D5057" s="2">
        <v>0</v>
      </c>
      <c r="E5057" s="2">
        <f t="shared" si="78"/>
        <v>0</v>
      </c>
      <c r="F5057" s="2" t="s">
        <v>39715</v>
      </c>
      <c r="G5057" s="2" t="s">
        <v>39715</v>
      </c>
      <c r="H5057" t="s">
        <v>39845</v>
      </c>
      <c r="I5057" t="s">
        <v>39718</v>
      </c>
    </row>
    <row r="5058" spans="1:9" x14ac:dyDescent="0.2">
      <c r="A5058" t="s">
        <v>5060</v>
      </c>
      <c r="B5058" t="s">
        <v>24917</v>
      </c>
      <c r="C5058" s="2">
        <v>0</v>
      </c>
      <c r="D5058" s="2">
        <v>0</v>
      </c>
      <c r="E5058" s="2">
        <f t="shared" ref="E5058:E5121" si="79">ABS(C5058)+ABS(D5058)</f>
        <v>0</v>
      </c>
      <c r="F5058" s="2" t="s">
        <v>39715</v>
      </c>
      <c r="G5058" s="2" t="s">
        <v>39715</v>
      </c>
      <c r="H5058" t="s">
        <v>39845</v>
      </c>
      <c r="I5058" t="s">
        <v>39718</v>
      </c>
    </row>
    <row r="5059" spans="1:9" x14ac:dyDescent="0.2">
      <c r="A5059" t="s">
        <v>5061</v>
      </c>
      <c r="B5059" t="s">
        <v>24918</v>
      </c>
      <c r="C5059" s="2">
        <v>0</v>
      </c>
      <c r="D5059" s="2">
        <v>0</v>
      </c>
      <c r="E5059" s="2">
        <f t="shared" si="79"/>
        <v>0</v>
      </c>
      <c r="F5059" s="2" t="s">
        <v>39715</v>
      </c>
      <c r="G5059" s="2" t="s">
        <v>39715</v>
      </c>
      <c r="H5059" t="s">
        <v>39845</v>
      </c>
      <c r="I5059" t="s">
        <v>39718</v>
      </c>
    </row>
    <row r="5060" spans="1:9" x14ac:dyDescent="0.2">
      <c r="A5060" t="s">
        <v>5062</v>
      </c>
      <c r="B5060" t="s">
        <v>24919</v>
      </c>
      <c r="C5060" s="2">
        <v>0</v>
      </c>
      <c r="D5060" s="2">
        <v>0</v>
      </c>
      <c r="E5060" s="2">
        <f t="shared" si="79"/>
        <v>0</v>
      </c>
      <c r="F5060" s="2" t="s">
        <v>39715</v>
      </c>
      <c r="G5060" s="2" t="s">
        <v>39715</v>
      </c>
      <c r="H5060" t="s">
        <v>39845</v>
      </c>
      <c r="I5060" t="s">
        <v>41119</v>
      </c>
    </row>
    <row r="5061" spans="1:9" x14ac:dyDescent="0.2">
      <c r="A5061" t="s">
        <v>5063</v>
      </c>
      <c r="B5061" t="s">
        <v>24920</v>
      </c>
      <c r="C5061" s="2">
        <v>0</v>
      </c>
      <c r="D5061" s="2">
        <v>-1.0637531138271801</v>
      </c>
      <c r="E5061" s="2">
        <f t="shared" si="79"/>
        <v>1.0637531138271801</v>
      </c>
      <c r="F5061" s="2">
        <v>0.97947134862844298</v>
      </c>
      <c r="G5061" s="2">
        <v>3.8242836382245902E-13</v>
      </c>
      <c r="H5061" t="s">
        <v>39845</v>
      </c>
      <c r="I5061" t="s">
        <v>41140</v>
      </c>
    </row>
    <row r="5062" spans="1:9" x14ac:dyDescent="0.2">
      <c r="A5062" t="s">
        <v>5064</v>
      </c>
      <c r="B5062" t="s">
        <v>24921</v>
      </c>
      <c r="C5062" s="2">
        <v>0.20218659089721999</v>
      </c>
      <c r="D5062" s="2">
        <v>0.20012003046497301</v>
      </c>
      <c r="E5062" s="2">
        <f t="shared" si="79"/>
        <v>0.40230662136219297</v>
      </c>
      <c r="F5062" s="2">
        <v>0.98977894417687995</v>
      </c>
      <c r="G5062" s="2">
        <v>0.20012003046497201</v>
      </c>
      <c r="H5062" t="s">
        <v>39845</v>
      </c>
      <c r="I5062" t="s">
        <v>41143</v>
      </c>
    </row>
    <row r="5063" spans="1:9" x14ac:dyDescent="0.2">
      <c r="A5063" t="s">
        <v>5065</v>
      </c>
      <c r="B5063" t="s">
        <v>24922</v>
      </c>
      <c r="C5063" s="2">
        <v>0</v>
      </c>
      <c r="D5063" s="2">
        <v>0</v>
      </c>
      <c r="E5063" s="2">
        <f t="shared" si="79"/>
        <v>0</v>
      </c>
      <c r="F5063" s="2" t="s">
        <v>39715</v>
      </c>
      <c r="G5063" s="2" t="s">
        <v>39715</v>
      </c>
      <c r="H5063" t="s">
        <v>39845</v>
      </c>
      <c r="I5063" t="s">
        <v>41144</v>
      </c>
    </row>
    <row r="5064" spans="1:9" x14ac:dyDescent="0.2">
      <c r="A5064" t="s">
        <v>5066</v>
      </c>
      <c r="B5064" t="s">
        <v>24923</v>
      </c>
      <c r="C5064" s="2">
        <v>0</v>
      </c>
      <c r="D5064" s="2">
        <v>0</v>
      </c>
      <c r="E5064" s="2">
        <f t="shared" si="79"/>
        <v>0</v>
      </c>
      <c r="F5064" s="2" t="s">
        <v>39715</v>
      </c>
      <c r="G5064" s="2" t="s">
        <v>39715</v>
      </c>
      <c r="H5064" t="s">
        <v>39845</v>
      </c>
      <c r="I5064" t="s">
        <v>41143</v>
      </c>
    </row>
    <row r="5065" spans="1:9" x14ac:dyDescent="0.2">
      <c r="A5065" t="s">
        <v>5067</v>
      </c>
      <c r="B5065" t="s">
        <v>24924</v>
      </c>
      <c r="C5065" s="2">
        <v>0</v>
      </c>
      <c r="D5065" s="2">
        <v>0</v>
      </c>
      <c r="E5065" s="2">
        <f t="shared" si="79"/>
        <v>0</v>
      </c>
      <c r="F5065" s="2" t="s">
        <v>39715</v>
      </c>
      <c r="G5065" s="2" t="s">
        <v>39715</v>
      </c>
      <c r="H5065" t="s">
        <v>39845</v>
      </c>
      <c r="I5065" t="s">
        <v>41144</v>
      </c>
    </row>
    <row r="5066" spans="1:9" x14ac:dyDescent="0.2">
      <c r="A5066" t="s">
        <v>5068</v>
      </c>
      <c r="B5066" t="s">
        <v>24925</v>
      </c>
      <c r="C5066" s="2">
        <v>0</v>
      </c>
      <c r="D5066" s="2">
        <v>-0.23506143960310599</v>
      </c>
      <c r="E5066" s="2">
        <f t="shared" si="79"/>
        <v>0.23506143960310599</v>
      </c>
      <c r="F5066" s="2">
        <v>0.95824245483277404</v>
      </c>
      <c r="G5066" s="2">
        <v>-0.33207158474467202</v>
      </c>
      <c r="H5066" t="s">
        <v>39845</v>
      </c>
      <c r="I5066" t="s">
        <v>41145</v>
      </c>
    </row>
    <row r="5067" spans="1:9" x14ac:dyDescent="0.2">
      <c r="A5067" t="s">
        <v>5069</v>
      </c>
      <c r="B5067" t="s">
        <v>24926</v>
      </c>
      <c r="C5067" s="2">
        <v>0</v>
      </c>
      <c r="D5067" s="2">
        <v>0</v>
      </c>
      <c r="E5067" s="2">
        <f t="shared" si="79"/>
        <v>0</v>
      </c>
      <c r="F5067" s="2" t="s">
        <v>39715</v>
      </c>
      <c r="G5067" s="2" t="s">
        <v>39715</v>
      </c>
      <c r="H5067" t="s">
        <v>39845</v>
      </c>
      <c r="I5067" t="s">
        <v>41144</v>
      </c>
    </row>
    <row r="5068" spans="1:9" x14ac:dyDescent="0.2">
      <c r="A5068" t="s">
        <v>5070</v>
      </c>
      <c r="B5068" t="s">
        <v>24927</v>
      </c>
      <c r="C5068" s="2">
        <v>0</v>
      </c>
      <c r="D5068" s="2">
        <v>0</v>
      </c>
      <c r="E5068" s="2">
        <f t="shared" si="79"/>
        <v>0</v>
      </c>
      <c r="F5068" s="2" t="s">
        <v>39715</v>
      </c>
      <c r="G5068" s="2" t="s">
        <v>39715</v>
      </c>
      <c r="H5068" t="s">
        <v>39845</v>
      </c>
      <c r="I5068" t="s">
        <v>41144</v>
      </c>
    </row>
    <row r="5069" spans="1:9" x14ac:dyDescent="0.2">
      <c r="A5069" t="s">
        <v>5071</v>
      </c>
      <c r="B5069" t="s">
        <v>24928</v>
      </c>
      <c r="C5069" s="2">
        <v>0</v>
      </c>
      <c r="D5069" s="2">
        <v>-0.62207039887913296</v>
      </c>
      <c r="E5069" s="2">
        <f t="shared" si="79"/>
        <v>0.62207039887913296</v>
      </c>
      <c r="F5069" s="2" t="s">
        <v>39715</v>
      </c>
      <c r="G5069" s="2" t="s">
        <v>39715</v>
      </c>
      <c r="H5069" t="s">
        <v>39845</v>
      </c>
      <c r="I5069" t="s">
        <v>41144</v>
      </c>
    </row>
    <row r="5070" spans="1:9" x14ac:dyDescent="0.2">
      <c r="A5070" t="s">
        <v>5072</v>
      </c>
      <c r="B5070" t="s">
        <v>24929</v>
      </c>
      <c r="C5070" s="2">
        <v>0</v>
      </c>
      <c r="D5070" s="2">
        <v>0</v>
      </c>
      <c r="E5070" s="2">
        <f t="shared" si="79"/>
        <v>0</v>
      </c>
      <c r="F5070" s="2" t="s">
        <v>39715</v>
      </c>
      <c r="G5070" s="2" t="s">
        <v>39715</v>
      </c>
      <c r="H5070" t="s">
        <v>39845</v>
      </c>
      <c r="I5070" t="s">
        <v>41144</v>
      </c>
    </row>
    <row r="5071" spans="1:9" x14ac:dyDescent="0.2">
      <c r="A5071" t="s">
        <v>5073</v>
      </c>
      <c r="B5071" t="s">
        <v>24930</v>
      </c>
      <c r="C5071" s="2">
        <v>0</v>
      </c>
      <c r="D5071" s="2">
        <v>0</v>
      </c>
      <c r="E5071" s="2">
        <f t="shared" si="79"/>
        <v>0</v>
      </c>
      <c r="F5071" s="2" t="s">
        <v>39715</v>
      </c>
      <c r="G5071" s="2" t="s">
        <v>39715</v>
      </c>
      <c r="H5071" t="s">
        <v>39845</v>
      </c>
      <c r="I5071" t="s">
        <v>41145</v>
      </c>
    </row>
    <row r="5072" spans="1:9" x14ac:dyDescent="0.2">
      <c r="A5072" t="s">
        <v>5074</v>
      </c>
      <c r="B5072" t="s">
        <v>24931</v>
      </c>
      <c r="C5072" s="2">
        <v>0</v>
      </c>
      <c r="D5072" s="2">
        <v>0</v>
      </c>
      <c r="E5072" s="2">
        <f t="shared" si="79"/>
        <v>0</v>
      </c>
      <c r="F5072" s="2" t="s">
        <v>39715</v>
      </c>
      <c r="G5072" s="2" t="s">
        <v>39715</v>
      </c>
      <c r="H5072" t="s">
        <v>39845</v>
      </c>
      <c r="I5072" t="s">
        <v>41145</v>
      </c>
    </row>
    <row r="5073" spans="1:9" x14ac:dyDescent="0.2">
      <c r="A5073" t="s">
        <v>5075</v>
      </c>
      <c r="B5073" t="s">
        <v>24932</v>
      </c>
      <c r="C5073" s="2">
        <v>6.7020302678857405E-2</v>
      </c>
      <c r="D5073" s="2">
        <v>6.4601347922886604E-2</v>
      </c>
      <c r="E5073" s="2">
        <f t="shared" si="79"/>
        <v>0.13162165060174402</v>
      </c>
      <c r="F5073" s="2">
        <v>0.96390713471465905</v>
      </c>
      <c r="G5073" s="2">
        <v>6.4601347922920105E-2</v>
      </c>
      <c r="H5073" t="s">
        <v>39845</v>
      </c>
      <c r="I5073" t="s">
        <v>41144</v>
      </c>
    </row>
    <row r="5074" spans="1:9" x14ac:dyDescent="0.2">
      <c r="A5074" t="s">
        <v>5076</v>
      </c>
      <c r="B5074" t="s">
        <v>24933</v>
      </c>
      <c r="C5074" s="2">
        <v>0</v>
      </c>
      <c r="D5074" s="2">
        <v>-7.76908050497945</v>
      </c>
      <c r="E5074" s="2">
        <f t="shared" si="79"/>
        <v>7.76908050497945</v>
      </c>
      <c r="F5074" s="2" t="s">
        <v>39715</v>
      </c>
      <c r="G5074" s="2" t="s">
        <v>39715</v>
      </c>
      <c r="H5074" t="s">
        <v>39845</v>
      </c>
      <c r="I5074" t="s">
        <v>41144</v>
      </c>
    </row>
    <row r="5075" spans="1:9" x14ac:dyDescent="0.2">
      <c r="A5075" t="s">
        <v>5077</v>
      </c>
      <c r="B5075" t="s">
        <v>24934</v>
      </c>
      <c r="C5075" s="2">
        <v>0</v>
      </c>
      <c r="D5075" s="2">
        <v>0</v>
      </c>
      <c r="E5075" s="2">
        <f t="shared" si="79"/>
        <v>0</v>
      </c>
      <c r="F5075" s="2" t="s">
        <v>39715</v>
      </c>
      <c r="G5075" s="2" t="s">
        <v>39715</v>
      </c>
      <c r="H5075" t="s">
        <v>39845</v>
      </c>
      <c r="I5075" t="s">
        <v>41146</v>
      </c>
    </row>
    <row r="5076" spans="1:9" x14ac:dyDescent="0.2">
      <c r="A5076" t="s">
        <v>5078</v>
      </c>
      <c r="B5076" t="s">
        <v>24935</v>
      </c>
      <c r="C5076" s="2">
        <v>0</v>
      </c>
      <c r="D5076" s="2">
        <v>0</v>
      </c>
      <c r="E5076" s="2">
        <f t="shared" si="79"/>
        <v>0</v>
      </c>
      <c r="F5076" s="2" t="s">
        <v>39715</v>
      </c>
      <c r="G5076" s="2" t="s">
        <v>39715</v>
      </c>
      <c r="H5076" t="s">
        <v>39845</v>
      </c>
      <c r="I5076" t="s">
        <v>41144</v>
      </c>
    </row>
    <row r="5077" spans="1:9" x14ac:dyDescent="0.2">
      <c r="A5077" t="s">
        <v>5079</v>
      </c>
      <c r="B5077" t="s">
        <v>24936</v>
      </c>
      <c r="C5077" s="2">
        <v>0</v>
      </c>
      <c r="D5077" s="2">
        <v>0</v>
      </c>
      <c r="E5077" s="2">
        <f t="shared" si="79"/>
        <v>0</v>
      </c>
      <c r="F5077" s="2" t="s">
        <v>39715</v>
      </c>
      <c r="G5077" s="2" t="s">
        <v>39715</v>
      </c>
      <c r="H5077" t="s">
        <v>39845</v>
      </c>
      <c r="I5077" t="s">
        <v>41144</v>
      </c>
    </row>
    <row r="5078" spans="1:9" x14ac:dyDescent="0.2">
      <c r="A5078" t="s">
        <v>5080</v>
      </c>
      <c r="B5078" t="s">
        <v>24937</v>
      </c>
      <c r="C5078" s="2">
        <v>0</v>
      </c>
      <c r="D5078" s="2">
        <v>0</v>
      </c>
      <c r="E5078" s="2">
        <f t="shared" si="79"/>
        <v>0</v>
      </c>
      <c r="F5078" s="2" t="s">
        <v>39715</v>
      </c>
      <c r="G5078" s="2" t="s">
        <v>39715</v>
      </c>
      <c r="H5078" t="s">
        <v>39845</v>
      </c>
      <c r="I5078" t="s">
        <v>41144</v>
      </c>
    </row>
    <row r="5079" spans="1:9" x14ac:dyDescent="0.2">
      <c r="A5079" t="s">
        <v>5081</v>
      </c>
      <c r="B5079" t="s">
        <v>24938</v>
      </c>
      <c r="C5079" s="2">
        <v>0</v>
      </c>
      <c r="D5079" s="2">
        <v>-0.436189814102592</v>
      </c>
      <c r="E5079" s="2">
        <f t="shared" si="79"/>
        <v>0.436189814102592</v>
      </c>
      <c r="F5079" s="2" t="s">
        <v>39715</v>
      </c>
      <c r="G5079" s="2" t="s">
        <v>39715</v>
      </c>
      <c r="H5079" t="s">
        <v>39845</v>
      </c>
      <c r="I5079" t="s">
        <v>41144</v>
      </c>
    </row>
    <row r="5080" spans="1:9" x14ac:dyDescent="0.2">
      <c r="A5080" t="s">
        <v>5082</v>
      </c>
      <c r="B5080" t="s">
        <v>24939</v>
      </c>
      <c r="C5080" s="2">
        <v>9.0833398389202102E-4</v>
      </c>
      <c r="D5080" s="2">
        <v>8.9904985153662297E-4</v>
      </c>
      <c r="E5080" s="2">
        <f t="shared" si="79"/>
        <v>1.8073838354286439E-3</v>
      </c>
      <c r="F5080" s="2" t="s">
        <v>39715</v>
      </c>
      <c r="G5080" s="2">
        <v>8.9904985153833601E-4</v>
      </c>
      <c r="H5080" t="s">
        <v>39845</v>
      </c>
      <c r="I5080" t="s">
        <v>41143</v>
      </c>
    </row>
    <row r="5081" spans="1:9" x14ac:dyDescent="0.2">
      <c r="A5081" t="s">
        <v>5083</v>
      </c>
      <c r="B5081" t="s">
        <v>24940</v>
      </c>
      <c r="C5081" s="2">
        <v>0</v>
      </c>
      <c r="D5081" s="2">
        <v>0</v>
      </c>
      <c r="E5081" s="2">
        <f t="shared" si="79"/>
        <v>0</v>
      </c>
      <c r="F5081" s="2" t="s">
        <v>39715</v>
      </c>
      <c r="G5081" s="2" t="s">
        <v>39715</v>
      </c>
      <c r="H5081" t="s">
        <v>39845</v>
      </c>
      <c r="I5081" t="s">
        <v>41119</v>
      </c>
    </row>
    <row r="5082" spans="1:9" x14ac:dyDescent="0.2">
      <c r="A5082" t="s">
        <v>5084</v>
      </c>
      <c r="B5082" t="s">
        <v>24941</v>
      </c>
      <c r="C5082" s="2">
        <v>0</v>
      </c>
      <c r="D5082" s="2">
        <v>0</v>
      </c>
      <c r="E5082" s="2">
        <f t="shared" si="79"/>
        <v>0</v>
      </c>
      <c r="F5082" s="2" t="s">
        <v>39715</v>
      </c>
      <c r="G5082" s="2" t="s">
        <v>39715</v>
      </c>
      <c r="H5082" t="s">
        <v>39845</v>
      </c>
      <c r="I5082" t="s">
        <v>39718</v>
      </c>
    </row>
    <row r="5083" spans="1:9" x14ac:dyDescent="0.2">
      <c r="A5083" t="s">
        <v>5085</v>
      </c>
      <c r="B5083" t="s">
        <v>24942</v>
      </c>
      <c r="C5083" s="2">
        <v>0</v>
      </c>
      <c r="D5083" s="2">
        <v>0</v>
      </c>
      <c r="E5083" s="2">
        <f t="shared" si="79"/>
        <v>0</v>
      </c>
      <c r="F5083" s="2" t="s">
        <v>39715</v>
      </c>
      <c r="G5083" s="2" t="s">
        <v>39715</v>
      </c>
      <c r="H5083" t="s">
        <v>39845</v>
      </c>
      <c r="I5083" t="s">
        <v>39718</v>
      </c>
    </row>
    <row r="5084" spans="1:9" x14ac:dyDescent="0.2">
      <c r="A5084" t="s">
        <v>5086</v>
      </c>
      <c r="B5084" t="s">
        <v>24943</v>
      </c>
      <c r="C5084" s="2">
        <v>0</v>
      </c>
      <c r="D5084" s="2">
        <v>0</v>
      </c>
      <c r="E5084" s="2">
        <f t="shared" si="79"/>
        <v>0</v>
      </c>
      <c r="F5084" s="2" t="s">
        <v>39715</v>
      </c>
      <c r="G5084" s="2" t="s">
        <v>39715</v>
      </c>
      <c r="H5084" t="s">
        <v>39845</v>
      </c>
      <c r="I5084" t="s">
        <v>39718</v>
      </c>
    </row>
    <row r="5085" spans="1:9" x14ac:dyDescent="0.2">
      <c r="A5085" t="s">
        <v>5087</v>
      </c>
      <c r="B5085" t="s">
        <v>24944</v>
      </c>
      <c r="C5085" s="2">
        <v>0</v>
      </c>
      <c r="D5085" s="2">
        <v>0</v>
      </c>
      <c r="E5085" s="2">
        <f t="shared" si="79"/>
        <v>0</v>
      </c>
      <c r="F5085" s="2" t="s">
        <v>39715</v>
      </c>
      <c r="G5085" s="2" t="s">
        <v>39715</v>
      </c>
      <c r="H5085" t="s">
        <v>39845</v>
      </c>
      <c r="I5085" t="s">
        <v>39718</v>
      </c>
    </row>
    <row r="5086" spans="1:9" x14ac:dyDescent="0.2">
      <c r="A5086" t="s">
        <v>5088</v>
      </c>
      <c r="B5086" t="s">
        <v>24945</v>
      </c>
      <c r="C5086" s="2">
        <v>0</v>
      </c>
      <c r="D5086" s="2">
        <v>0</v>
      </c>
      <c r="E5086" s="2">
        <f t="shared" si="79"/>
        <v>0</v>
      </c>
      <c r="F5086" s="2" t="s">
        <v>39715</v>
      </c>
      <c r="G5086" s="2" t="s">
        <v>39715</v>
      </c>
      <c r="H5086" t="s">
        <v>39845</v>
      </c>
      <c r="I5086" t="s">
        <v>39718</v>
      </c>
    </row>
    <row r="5087" spans="1:9" x14ac:dyDescent="0.2">
      <c r="A5087" t="s">
        <v>5089</v>
      </c>
      <c r="B5087" t="s">
        <v>24946</v>
      </c>
      <c r="C5087" s="2">
        <v>0</v>
      </c>
      <c r="D5087" s="2">
        <v>0</v>
      </c>
      <c r="E5087" s="2">
        <f t="shared" si="79"/>
        <v>0</v>
      </c>
      <c r="F5087" s="2" t="s">
        <v>39715</v>
      </c>
      <c r="G5087" s="2" t="s">
        <v>39715</v>
      </c>
      <c r="H5087" t="s">
        <v>39845</v>
      </c>
      <c r="I5087" t="s">
        <v>39718</v>
      </c>
    </row>
    <row r="5088" spans="1:9" x14ac:dyDescent="0.2">
      <c r="A5088" t="s">
        <v>5090</v>
      </c>
      <c r="B5088" t="s">
        <v>24947</v>
      </c>
      <c r="C5088" s="2">
        <v>0</v>
      </c>
      <c r="D5088" s="2">
        <v>0</v>
      </c>
      <c r="E5088" s="2">
        <f t="shared" si="79"/>
        <v>0</v>
      </c>
      <c r="F5088" s="2" t="s">
        <v>39715</v>
      </c>
      <c r="G5088" s="2" t="s">
        <v>39715</v>
      </c>
      <c r="H5088" t="s">
        <v>39845</v>
      </c>
      <c r="I5088" t="s">
        <v>39718</v>
      </c>
    </row>
    <row r="5089" spans="1:9" x14ac:dyDescent="0.2">
      <c r="A5089" t="s">
        <v>5091</v>
      </c>
      <c r="B5089" t="s">
        <v>24948</v>
      </c>
      <c r="C5089" s="2">
        <v>0</v>
      </c>
      <c r="D5089" s="2">
        <v>0</v>
      </c>
      <c r="E5089" s="2">
        <f t="shared" si="79"/>
        <v>0</v>
      </c>
      <c r="F5089" s="2" t="s">
        <v>39715</v>
      </c>
      <c r="G5089" s="2" t="s">
        <v>39715</v>
      </c>
      <c r="H5089" t="s">
        <v>39845</v>
      </c>
      <c r="I5089" t="s">
        <v>39718</v>
      </c>
    </row>
    <row r="5090" spans="1:9" x14ac:dyDescent="0.2">
      <c r="A5090" t="s">
        <v>5092</v>
      </c>
      <c r="B5090" t="s">
        <v>24949</v>
      </c>
      <c r="C5090" s="2">
        <v>0</v>
      </c>
      <c r="D5090" s="2">
        <v>0</v>
      </c>
      <c r="E5090" s="2">
        <f t="shared" si="79"/>
        <v>0</v>
      </c>
      <c r="F5090" s="2" t="s">
        <v>39715</v>
      </c>
      <c r="G5090" s="2" t="s">
        <v>39715</v>
      </c>
      <c r="H5090" t="s">
        <v>39845</v>
      </c>
      <c r="I5090" t="s">
        <v>39718</v>
      </c>
    </row>
    <row r="5091" spans="1:9" x14ac:dyDescent="0.2">
      <c r="A5091" t="s">
        <v>5093</v>
      </c>
      <c r="B5091" t="s">
        <v>24950</v>
      </c>
      <c r="C5091" s="2">
        <v>1.0485515055551999E-4</v>
      </c>
      <c r="D5091" s="2">
        <v>0</v>
      </c>
      <c r="E5091" s="2">
        <f t="shared" si="79"/>
        <v>1.0485515055551999E-4</v>
      </c>
      <c r="F5091" s="2" t="s">
        <v>39715</v>
      </c>
      <c r="G5091" s="2" t="s">
        <v>39715</v>
      </c>
      <c r="H5091" t="s">
        <v>39845</v>
      </c>
      <c r="I5091" t="s">
        <v>39718</v>
      </c>
    </row>
    <row r="5092" spans="1:9" x14ac:dyDescent="0.2">
      <c r="A5092" t="s">
        <v>5094</v>
      </c>
      <c r="B5092" t="s">
        <v>24951</v>
      </c>
      <c r="C5092" s="2">
        <v>0</v>
      </c>
      <c r="D5092" s="2">
        <v>0</v>
      </c>
      <c r="E5092" s="2">
        <f t="shared" si="79"/>
        <v>0</v>
      </c>
      <c r="F5092" s="2" t="s">
        <v>39715</v>
      </c>
      <c r="G5092" s="2" t="s">
        <v>39715</v>
      </c>
      <c r="H5092" t="s">
        <v>39845</v>
      </c>
      <c r="I5092" t="s">
        <v>39718</v>
      </c>
    </row>
    <row r="5093" spans="1:9" x14ac:dyDescent="0.2">
      <c r="A5093" t="s">
        <v>5095</v>
      </c>
      <c r="B5093" t="s">
        <v>24952</v>
      </c>
      <c r="C5093" s="2">
        <v>3.6658374312564198E-6</v>
      </c>
      <c r="D5093" s="2">
        <v>0</v>
      </c>
      <c r="E5093" s="2">
        <f t="shared" si="79"/>
        <v>3.6658374312564198E-6</v>
      </c>
      <c r="F5093" s="2">
        <v>1</v>
      </c>
      <c r="G5093" s="2">
        <v>3.66583743125633E-6</v>
      </c>
      <c r="H5093" t="s">
        <v>39845</v>
      </c>
      <c r="I5093" t="s">
        <v>41147</v>
      </c>
    </row>
    <row r="5094" spans="1:9" x14ac:dyDescent="0.2">
      <c r="A5094" t="s">
        <v>5096</v>
      </c>
      <c r="B5094" t="s">
        <v>24953</v>
      </c>
      <c r="C5094" s="2">
        <v>4.9285659184130505E-7</v>
      </c>
      <c r="D5094" s="2">
        <v>0</v>
      </c>
      <c r="E5094" s="2">
        <f t="shared" si="79"/>
        <v>4.9285659184130505E-7</v>
      </c>
      <c r="F5094" s="2">
        <v>1</v>
      </c>
      <c r="G5094" s="2">
        <v>4.9285659184129298E-7</v>
      </c>
      <c r="H5094" t="s">
        <v>39845</v>
      </c>
      <c r="I5094" t="s">
        <v>41147</v>
      </c>
    </row>
    <row r="5095" spans="1:9" x14ac:dyDescent="0.2">
      <c r="A5095" t="s">
        <v>5097</v>
      </c>
      <c r="B5095" t="s">
        <v>24954</v>
      </c>
      <c r="C5095" s="2">
        <v>0</v>
      </c>
      <c r="D5095" s="2">
        <v>0</v>
      </c>
      <c r="E5095" s="2">
        <f t="shared" si="79"/>
        <v>0</v>
      </c>
      <c r="F5095" s="2" t="s">
        <v>39715</v>
      </c>
      <c r="G5095" s="2" t="s">
        <v>39715</v>
      </c>
      <c r="H5095" t="s">
        <v>39845</v>
      </c>
      <c r="I5095" t="s">
        <v>41148</v>
      </c>
    </row>
    <row r="5096" spans="1:9" x14ac:dyDescent="0.2">
      <c r="A5096" t="s">
        <v>5098</v>
      </c>
      <c r="B5096" t="s">
        <v>24955</v>
      </c>
      <c r="C5096" s="2">
        <v>0</v>
      </c>
      <c r="D5096" s="2">
        <v>0</v>
      </c>
      <c r="E5096" s="2">
        <f t="shared" si="79"/>
        <v>0</v>
      </c>
      <c r="F5096" s="2" t="s">
        <v>39715</v>
      </c>
      <c r="G5096" s="2" t="s">
        <v>39715</v>
      </c>
      <c r="H5096" t="s">
        <v>39845</v>
      </c>
      <c r="I5096" t="s">
        <v>39718</v>
      </c>
    </row>
    <row r="5097" spans="1:9" x14ac:dyDescent="0.2">
      <c r="A5097" t="s">
        <v>5099</v>
      </c>
      <c r="B5097" t="s">
        <v>24956</v>
      </c>
      <c r="C5097" s="2">
        <v>0</v>
      </c>
      <c r="D5097" s="2">
        <v>0</v>
      </c>
      <c r="E5097" s="2">
        <f t="shared" si="79"/>
        <v>0</v>
      </c>
      <c r="F5097" s="2" t="s">
        <v>39715</v>
      </c>
      <c r="G5097" s="2" t="s">
        <v>39715</v>
      </c>
      <c r="H5097" t="s">
        <v>39845</v>
      </c>
      <c r="I5097" t="s">
        <v>39718</v>
      </c>
    </row>
    <row r="5098" spans="1:9" x14ac:dyDescent="0.2">
      <c r="A5098" t="s">
        <v>5100</v>
      </c>
      <c r="B5098" t="s">
        <v>24957</v>
      </c>
      <c r="C5098" s="2">
        <v>0</v>
      </c>
      <c r="D5098" s="2">
        <v>0</v>
      </c>
      <c r="E5098" s="2">
        <f t="shared" si="79"/>
        <v>0</v>
      </c>
      <c r="F5098" s="2" t="s">
        <v>39715</v>
      </c>
      <c r="G5098" s="2" t="s">
        <v>39715</v>
      </c>
      <c r="H5098" t="s">
        <v>39845</v>
      </c>
      <c r="I5098" t="s">
        <v>41149</v>
      </c>
    </row>
    <row r="5099" spans="1:9" x14ac:dyDescent="0.2">
      <c r="A5099" t="s">
        <v>5101</v>
      </c>
      <c r="B5099" t="s">
        <v>24958</v>
      </c>
      <c r="C5099" s="2">
        <v>0</v>
      </c>
      <c r="D5099" s="2">
        <v>0</v>
      </c>
      <c r="E5099" s="2">
        <f t="shared" si="79"/>
        <v>0</v>
      </c>
      <c r="F5099" s="2" t="s">
        <v>39715</v>
      </c>
      <c r="G5099" s="2" t="s">
        <v>39715</v>
      </c>
      <c r="H5099" t="s">
        <v>39845</v>
      </c>
      <c r="I5099" t="s">
        <v>41150</v>
      </c>
    </row>
    <row r="5100" spans="1:9" x14ac:dyDescent="0.2">
      <c r="A5100" t="s">
        <v>5102</v>
      </c>
      <c r="B5100" t="s">
        <v>24959</v>
      </c>
      <c r="C5100" s="2">
        <v>0</v>
      </c>
      <c r="D5100" s="2">
        <v>0</v>
      </c>
      <c r="E5100" s="2">
        <f t="shared" si="79"/>
        <v>0</v>
      </c>
      <c r="F5100" s="2" t="s">
        <v>39715</v>
      </c>
      <c r="G5100" s="2" t="s">
        <v>39715</v>
      </c>
      <c r="H5100" t="s">
        <v>39845</v>
      </c>
      <c r="I5100" t="s">
        <v>41151</v>
      </c>
    </row>
    <row r="5101" spans="1:9" x14ac:dyDescent="0.2">
      <c r="A5101" t="s">
        <v>5103</v>
      </c>
      <c r="B5101" t="s">
        <v>24960</v>
      </c>
      <c r="C5101" s="2">
        <v>0</v>
      </c>
      <c r="D5101" s="2">
        <v>0</v>
      </c>
      <c r="E5101" s="2">
        <f t="shared" si="79"/>
        <v>0</v>
      </c>
      <c r="F5101" s="2" t="s">
        <v>39715</v>
      </c>
      <c r="G5101" s="2" t="s">
        <v>39715</v>
      </c>
      <c r="H5101" t="s">
        <v>39845</v>
      </c>
      <c r="I5101" t="s">
        <v>41150</v>
      </c>
    </row>
    <row r="5102" spans="1:9" x14ac:dyDescent="0.2">
      <c r="A5102" t="s">
        <v>5104</v>
      </c>
      <c r="B5102" t="s">
        <v>24961</v>
      </c>
      <c r="C5102" s="2">
        <v>0</v>
      </c>
      <c r="D5102" s="2">
        <v>0</v>
      </c>
      <c r="E5102" s="2">
        <f t="shared" si="79"/>
        <v>0</v>
      </c>
      <c r="F5102" s="2" t="s">
        <v>39715</v>
      </c>
      <c r="G5102" s="2" t="s">
        <v>39715</v>
      </c>
      <c r="H5102" t="s">
        <v>39845</v>
      </c>
      <c r="I5102" t="s">
        <v>41152</v>
      </c>
    </row>
    <row r="5103" spans="1:9" x14ac:dyDescent="0.2">
      <c r="A5103" t="s">
        <v>5105</v>
      </c>
      <c r="B5103" t="s">
        <v>24962</v>
      </c>
      <c r="C5103" s="2">
        <v>0</v>
      </c>
      <c r="D5103" s="2">
        <v>0</v>
      </c>
      <c r="E5103" s="2">
        <f t="shared" si="79"/>
        <v>0</v>
      </c>
      <c r="F5103" s="2" t="s">
        <v>39715</v>
      </c>
      <c r="G5103" s="2" t="s">
        <v>39715</v>
      </c>
      <c r="H5103" t="s">
        <v>39845</v>
      </c>
      <c r="I5103" t="s">
        <v>41150</v>
      </c>
    </row>
    <row r="5104" spans="1:9" x14ac:dyDescent="0.2">
      <c r="A5104" t="s">
        <v>5106</v>
      </c>
      <c r="B5104" t="s">
        <v>24963</v>
      </c>
      <c r="C5104" s="2">
        <v>0</v>
      </c>
      <c r="D5104" s="2">
        <v>0</v>
      </c>
      <c r="E5104" s="2">
        <f t="shared" si="79"/>
        <v>0</v>
      </c>
      <c r="F5104" s="2" t="s">
        <v>39715</v>
      </c>
      <c r="G5104" s="2" t="s">
        <v>39715</v>
      </c>
      <c r="H5104" t="s">
        <v>39845</v>
      </c>
      <c r="I5104" t="s">
        <v>39718</v>
      </c>
    </row>
    <row r="5105" spans="1:9" x14ac:dyDescent="0.2">
      <c r="A5105" t="s">
        <v>5107</v>
      </c>
      <c r="B5105" t="s">
        <v>24964</v>
      </c>
      <c r="C5105" s="2">
        <v>0</v>
      </c>
      <c r="D5105" s="2">
        <v>0</v>
      </c>
      <c r="E5105" s="2">
        <f t="shared" si="79"/>
        <v>0</v>
      </c>
      <c r="F5105" s="2" t="s">
        <v>39715</v>
      </c>
      <c r="G5105" s="2" t="s">
        <v>39715</v>
      </c>
      <c r="H5105" t="s">
        <v>39845</v>
      </c>
      <c r="I5105" t="s">
        <v>41153</v>
      </c>
    </row>
    <row r="5106" spans="1:9" x14ac:dyDescent="0.2">
      <c r="A5106" t="s">
        <v>5108</v>
      </c>
      <c r="B5106" t="s">
        <v>24965</v>
      </c>
      <c r="C5106" s="2">
        <v>0</v>
      </c>
      <c r="D5106" s="2">
        <v>0</v>
      </c>
      <c r="E5106" s="2">
        <f t="shared" si="79"/>
        <v>0</v>
      </c>
      <c r="F5106" s="2" t="s">
        <v>39715</v>
      </c>
      <c r="G5106" s="2" t="s">
        <v>39715</v>
      </c>
      <c r="H5106" t="s">
        <v>39845</v>
      </c>
      <c r="I5106" t="s">
        <v>39718</v>
      </c>
    </row>
    <row r="5107" spans="1:9" x14ac:dyDescent="0.2">
      <c r="A5107" t="s">
        <v>5109</v>
      </c>
      <c r="B5107" t="s">
        <v>24966</v>
      </c>
      <c r="C5107" s="2">
        <v>0</v>
      </c>
      <c r="D5107" s="2">
        <v>0</v>
      </c>
      <c r="E5107" s="2">
        <f t="shared" si="79"/>
        <v>0</v>
      </c>
      <c r="F5107" s="2" t="s">
        <v>39715</v>
      </c>
      <c r="G5107" s="2" t="s">
        <v>39715</v>
      </c>
      <c r="H5107" t="s">
        <v>39845</v>
      </c>
      <c r="I5107" t="s">
        <v>39718</v>
      </c>
    </row>
    <row r="5108" spans="1:9" x14ac:dyDescent="0.2">
      <c r="A5108" t="s">
        <v>5110</v>
      </c>
      <c r="B5108" t="s">
        <v>24967</v>
      </c>
      <c r="C5108" s="2">
        <v>0</v>
      </c>
      <c r="D5108" s="2">
        <v>0</v>
      </c>
      <c r="E5108" s="2">
        <f t="shared" si="79"/>
        <v>0</v>
      </c>
      <c r="F5108" s="2" t="s">
        <v>39715</v>
      </c>
      <c r="G5108" s="2" t="s">
        <v>39715</v>
      </c>
      <c r="H5108" t="s">
        <v>39845</v>
      </c>
      <c r="I5108" t="s">
        <v>39718</v>
      </c>
    </row>
    <row r="5109" spans="1:9" x14ac:dyDescent="0.2">
      <c r="A5109" t="s">
        <v>5111</v>
      </c>
      <c r="B5109" t="s">
        <v>24968</v>
      </c>
      <c r="C5109" s="2">
        <v>0</v>
      </c>
      <c r="D5109" s="2">
        <v>0</v>
      </c>
      <c r="E5109" s="2">
        <f t="shared" si="79"/>
        <v>0</v>
      </c>
      <c r="F5109" s="2" t="s">
        <v>39715</v>
      </c>
      <c r="G5109" s="2" t="s">
        <v>39715</v>
      </c>
      <c r="H5109" t="s">
        <v>39845</v>
      </c>
      <c r="I5109" t="s">
        <v>41143</v>
      </c>
    </row>
    <row r="5110" spans="1:9" x14ac:dyDescent="0.2">
      <c r="A5110" t="s">
        <v>5112</v>
      </c>
      <c r="B5110" t="s">
        <v>24969</v>
      </c>
      <c r="C5110" s="2">
        <v>0</v>
      </c>
      <c r="D5110" s="2">
        <v>0</v>
      </c>
      <c r="E5110" s="2">
        <f t="shared" si="79"/>
        <v>0</v>
      </c>
      <c r="F5110" s="2" t="s">
        <v>39715</v>
      </c>
      <c r="G5110" s="2" t="s">
        <v>39715</v>
      </c>
      <c r="H5110" t="s">
        <v>39845</v>
      </c>
      <c r="I5110" t="s">
        <v>41152</v>
      </c>
    </row>
    <row r="5111" spans="1:9" x14ac:dyDescent="0.2">
      <c r="A5111" t="s">
        <v>5113</v>
      </c>
      <c r="B5111" t="s">
        <v>24970</v>
      </c>
      <c r="C5111" s="2">
        <v>0</v>
      </c>
      <c r="D5111" s="2">
        <v>0</v>
      </c>
      <c r="E5111" s="2">
        <f t="shared" si="79"/>
        <v>0</v>
      </c>
      <c r="F5111" s="2">
        <v>0.998795737793854</v>
      </c>
      <c r="G5111" s="2" t="s">
        <v>39715</v>
      </c>
      <c r="H5111" t="s">
        <v>39845</v>
      </c>
      <c r="I5111" t="s">
        <v>41152</v>
      </c>
    </row>
    <row r="5112" spans="1:9" x14ac:dyDescent="0.2">
      <c r="A5112" t="s">
        <v>5114</v>
      </c>
      <c r="B5112" t="s">
        <v>24971</v>
      </c>
      <c r="C5112" s="2">
        <v>0</v>
      </c>
      <c r="D5112" s="2">
        <v>0</v>
      </c>
      <c r="E5112" s="2">
        <f t="shared" si="79"/>
        <v>0</v>
      </c>
      <c r="F5112" s="2" t="s">
        <v>39715</v>
      </c>
      <c r="G5112" s="2" t="s">
        <v>39715</v>
      </c>
      <c r="H5112" t="s">
        <v>39845</v>
      </c>
      <c r="I5112" t="s">
        <v>41154</v>
      </c>
    </row>
    <row r="5113" spans="1:9" x14ac:dyDescent="0.2">
      <c r="A5113" t="s">
        <v>5115</v>
      </c>
      <c r="B5113" t="s">
        <v>24972</v>
      </c>
      <c r="C5113" s="2">
        <v>0</v>
      </c>
      <c r="D5113" s="2">
        <v>0</v>
      </c>
      <c r="E5113" s="2">
        <f t="shared" si="79"/>
        <v>0</v>
      </c>
      <c r="F5113" s="2" t="s">
        <v>39715</v>
      </c>
      <c r="G5113" s="2" t="s">
        <v>39715</v>
      </c>
      <c r="H5113" t="s">
        <v>39845</v>
      </c>
      <c r="I5113" t="s">
        <v>41152</v>
      </c>
    </row>
    <row r="5114" spans="1:9" x14ac:dyDescent="0.2">
      <c r="A5114" t="s">
        <v>5116</v>
      </c>
      <c r="B5114" t="s">
        <v>24973</v>
      </c>
      <c r="C5114" s="2">
        <v>0.14708008558447699</v>
      </c>
      <c r="D5114" s="2">
        <v>0</v>
      </c>
      <c r="E5114" s="2">
        <f t="shared" si="79"/>
        <v>0.14708008558447699</v>
      </c>
      <c r="F5114" s="2" t="s">
        <v>39715</v>
      </c>
      <c r="G5114" s="2">
        <v>0.16656508562467201</v>
      </c>
      <c r="H5114" t="s">
        <v>39845</v>
      </c>
      <c r="I5114" t="s">
        <v>41155</v>
      </c>
    </row>
    <row r="5115" spans="1:9" x14ac:dyDescent="0.2">
      <c r="A5115" t="s">
        <v>5117</v>
      </c>
      <c r="B5115" t="s">
        <v>24974</v>
      </c>
      <c r="C5115" s="2">
        <v>0.80814317951563197</v>
      </c>
      <c r="D5115" s="2">
        <v>0.82763020434256396</v>
      </c>
      <c r="E5115" s="2">
        <f t="shared" si="79"/>
        <v>1.6357733838581958</v>
      </c>
      <c r="F5115" s="2">
        <v>1.1324788462158599</v>
      </c>
      <c r="G5115" s="2">
        <v>0.37807891421751399</v>
      </c>
      <c r="H5115" t="s">
        <v>39845</v>
      </c>
      <c r="I5115" t="s">
        <v>41155</v>
      </c>
    </row>
    <row r="5116" spans="1:9" x14ac:dyDescent="0.2">
      <c r="A5116" t="s">
        <v>5118</v>
      </c>
      <c r="B5116" t="s">
        <v>24975</v>
      </c>
      <c r="C5116" s="2">
        <v>0</v>
      </c>
      <c r="D5116" s="2">
        <v>0</v>
      </c>
      <c r="E5116" s="2">
        <f t="shared" si="79"/>
        <v>0</v>
      </c>
      <c r="F5116" s="2" t="s">
        <v>39715</v>
      </c>
      <c r="G5116" s="2" t="s">
        <v>39715</v>
      </c>
      <c r="H5116" t="s">
        <v>39845</v>
      </c>
      <c r="I5116" t="s">
        <v>39718</v>
      </c>
    </row>
    <row r="5117" spans="1:9" x14ac:dyDescent="0.2">
      <c r="A5117" t="s">
        <v>5119</v>
      </c>
      <c r="B5117" t="s">
        <v>24976</v>
      </c>
      <c r="C5117" s="2">
        <v>0</v>
      </c>
      <c r="D5117" s="2">
        <v>0</v>
      </c>
      <c r="E5117" s="2">
        <f t="shared" si="79"/>
        <v>0</v>
      </c>
      <c r="F5117" s="2" t="s">
        <v>39715</v>
      </c>
      <c r="G5117" s="2" t="s">
        <v>39715</v>
      </c>
      <c r="H5117" t="s">
        <v>39845</v>
      </c>
      <c r="I5117" t="s">
        <v>41152</v>
      </c>
    </row>
    <row r="5118" spans="1:9" x14ac:dyDescent="0.2">
      <c r="A5118" t="s">
        <v>5120</v>
      </c>
      <c r="B5118" t="s">
        <v>24977</v>
      </c>
      <c r="C5118" s="2">
        <v>0</v>
      </c>
      <c r="D5118" s="2">
        <v>0</v>
      </c>
      <c r="E5118" s="2">
        <f t="shared" si="79"/>
        <v>0</v>
      </c>
      <c r="F5118" s="2" t="s">
        <v>39715</v>
      </c>
      <c r="G5118" s="2" t="s">
        <v>39715</v>
      </c>
      <c r="H5118" t="s">
        <v>39845</v>
      </c>
      <c r="I5118" t="s">
        <v>41150</v>
      </c>
    </row>
    <row r="5119" spans="1:9" x14ac:dyDescent="0.2">
      <c r="A5119" t="s">
        <v>5121</v>
      </c>
      <c r="B5119" t="s">
        <v>24978</v>
      </c>
      <c r="C5119" s="2">
        <v>0</v>
      </c>
      <c r="D5119" s="2">
        <v>0</v>
      </c>
      <c r="E5119" s="2">
        <f t="shared" si="79"/>
        <v>0</v>
      </c>
      <c r="F5119" s="2" t="s">
        <v>39715</v>
      </c>
      <c r="G5119" s="2" t="s">
        <v>39715</v>
      </c>
      <c r="H5119" t="s">
        <v>39845</v>
      </c>
      <c r="I5119" t="s">
        <v>41127</v>
      </c>
    </row>
    <row r="5120" spans="1:9" x14ac:dyDescent="0.2">
      <c r="A5120" t="s">
        <v>5122</v>
      </c>
      <c r="B5120" t="s">
        <v>24979</v>
      </c>
      <c r="C5120" s="2">
        <v>4.5068709169547097E-2</v>
      </c>
      <c r="D5120" s="2">
        <v>4.5072020612841199E-2</v>
      </c>
      <c r="E5120" s="2">
        <f t="shared" si="79"/>
        <v>9.0140729782388296E-2</v>
      </c>
      <c r="F5120" s="2" t="s">
        <v>39715</v>
      </c>
      <c r="G5120" s="2">
        <v>4.2158459890162397E-2</v>
      </c>
      <c r="H5120" t="s">
        <v>39845</v>
      </c>
      <c r="I5120" t="s">
        <v>41156</v>
      </c>
    </row>
    <row r="5121" spans="1:9" x14ac:dyDescent="0.2">
      <c r="A5121" t="s">
        <v>5123</v>
      </c>
      <c r="B5121" t="s">
        <v>24980</v>
      </c>
      <c r="C5121" s="2">
        <v>0.72489002047609397</v>
      </c>
      <c r="D5121" s="2">
        <v>0.70070130615762705</v>
      </c>
      <c r="E5121" s="2">
        <f t="shared" si="79"/>
        <v>1.425591326633721</v>
      </c>
      <c r="F5121" s="2" t="s">
        <v>39715</v>
      </c>
      <c r="G5121" s="2">
        <v>0.34303619941320801</v>
      </c>
      <c r="H5121" t="s">
        <v>39845</v>
      </c>
      <c r="I5121" t="s">
        <v>41157</v>
      </c>
    </row>
    <row r="5122" spans="1:9" x14ac:dyDescent="0.2">
      <c r="A5122" t="s">
        <v>5124</v>
      </c>
      <c r="B5122" t="s">
        <v>24981</v>
      </c>
      <c r="C5122" s="2">
        <v>0</v>
      </c>
      <c r="D5122" s="2">
        <v>0</v>
      </c>
      <c r="E5122" s="2">
        <f t="shared" ref="E5122:E5185" si="80">ABS(C5122)+ABS(D5122)</f>
        <v>0</v>
      </c>
      <c r="F5122" s="2" t="s">
        <v>39715</v>
      </c>
      <c r="G5122" s="2" t="s">
        <v>39715</v>
      </c>
      <c r="H5122" t="s">
        <v>39845</v>
      </c>
      <c r="I5122" t="s">
        <v>39718</v>
      </c>
    </row>
    <row r="5123" spans="1:9" x14ac:dyDescent="0.2">
      <c r="A5123" t="s">
        <v>5125</v>
      </c>
      <c r="B5123" t="s">
        <v>24982</v>
      </c>
      <c r="C5123" s="2">
        <v>0</v>
      </c>
      <c r="D5123" s="2">
        <v>0</v>
      </c>
      <c r="E5123" s="2">
        <f t="shared" si="80"/>
        <v>0</v>
      </c>
      <c r="F5123" s="2" t="s">
        <v>39715</v>
      </c>
      <c r="G5123" s="2" t="s">
        <v>39715</v>
      </c>
      <c r="H5123" t="s">
        <v>39845</v>
      </c>
      <c r="I5123" t="s">
        <v>40985</v>
      </c>
    </row>
    <row r="5124" spans="1:9" x14ac:dyDescent="0.2">
      <c r="A5124" t="s">
        <v>5126</v>
      </c>
      <c r="B5124" t="s">
        <v>24983</v>
      </c>
      <c r="C5124" s="2">
        <v>0</v>
      </c>
      <c r="D5124" s="2">
        <v>0</v>
      </c>
      <c r="E5124" s="2">
        <f t="shared" si="80"/>
        <v>0</v>
      </c>
      <c r="F5124" s="2" t="s">
        <v>39715</v>
      </c>
      <c r="G5124" s="2" t="s">
        <v>39715</v>
      </c>
      <c r="H5124" t="s">
        <v>39845</v>
      </c>
      <c r="I5124" t="s">
        <v>40985</v>
      </c>
    </row>
    <row r="5125" spans="1:9" x14ac:dyDescent="0.2">
      <c r="A5125" t="s">
        <v>5127</v>
      </c>
      <c r="B5125" t="s">
        <v>24984</v>
      </c>
      <c r="C5125" s="2">
        <v>0</v>
      </c>
      <c r="D5125" s="2">
        <v>0</v>
      </c>
      <c r="E5125" s="2">
        <f t="shared" si="80"/>
        <v>0</v>
      </c>
      <c r="F5125" s="2" t="s">
        <v>39715</v>
      </c>
      <c r="G5125" s="2" t="s">
        <v>39715</v>
      </c>
      <c r="H5125" t="s">
        <v>39845</v>
      </c>
      <c r="I5125" t="s">
        <v>40985</v>
      </c>
    </row>
    <row r="5126" spans="1:9" x14ac:dyDescent="0.2">
      <c r="A5126" t="s">
        <v>5128</v>
      </c>
      <c r="B5126" t="s">
        <v>24985</v>
      </c>
      <c r="C5126" s="2">
        <v>0</v>
      </c>
      <c r="D5126" s="2">
        <v>0</v>
      </c>
      <c r="E5126" s="2">
        <f t="shared" si="80"/>
        <v>0</v>
      </c>
      <c r="F5126" s="2" t="s">
        <v>39715</v>
      </c>
      <c r="G5126" s="2" t="s">
        <v>39715</v>
      </c>
      <c r="H5126" t="s">
        <v>39845</v>
      </c>
      <c r="I5126" t="s">
        <v>40985</v>
      </c>
    </row>
    <row r="5127" spans="1:9" x14ac:dyDescent="0.2">
      <c r="A5127" t="s">
        <v>5129</v>
      </c>
      <c r="B5127" t="s">
        <v>24986</v>
      </c>
      <c r="C5127" s="2">
        <v>0</v>
      </c>
      <c r="D5127" s="2">
        <v>0</v>
      </c>
      <c r="E5127" s="2">
        <f t="shared" si="80"/>
        <v>0</v>
      </c>
      <c r="F5127" s="2" t="s">
        <v>39715</v>
      </c>
      <c r="G5127" s="2" t="s">
        <v>39715</v>
      </c>
      <c r="H5127" t="s">
        <v>39845</v>
      </c>
      <c r="I5127" t="s">
        <v>40985</v>
      </c>
    </row>
    <row r="5128" spans="1:9" x14ac:dyDescent="0.2">
      <c r="A5128" t="s">
        <v>5130</v>
      </c>
      <c r="B5128" t="s">
        <v>24987</v>
      </c>
      <c r="C5128" s="2">
        <v>0</v>
      </c>
      <c r="D5128" s="2">
        <v>0</v>
      </c>
      <c r="E5128" s="2">
        <f t="shared" si="80"/>
        <v>0</v>
      </c>
      <c r="F5128" s="2" t="s">
        <v>39715</v>
      </c>
      <c r="G5128" s="2" t="s">
        <v>39715</v>
      </c>
      <c r="H5128" t="s">
        <v>39845</v>
      </c>
      <c r="I5128" t="s">
        <v>39718</v>
      </c>
    </row>
    <row r="5129" spans="1:9" x14ac:dyDescent="0.2">
      <c r="A5129" t="s">
        <v>5131</v>
      </c>
      <c r="B5129" t="s">
        <v>24988</v>
      </c>
      <c r="C5129" s="2">
        <v>0</v>
      </c>
      <c r="D5129" s="2">
        <v>8.1735841737070292</v>
      </c>
      <c r="E5129" s="2">
        <f t="shared" si="80"/>
        <v>8.1735841737070292</v>
      </c>
      <c r="F5129" s="2" t="s">
        <v>39715</v>
      </c>
      <c r="G5129" s="2" t="s">
        <v>39715</v>
      </c>
      <c r="H5129" t="s">
        <v>39845</v>
      </c>
      <c r="I5129" t="s">
        <v>39718</v>
      </c>
    </row>
    <row r="5130" spans="1:9" x14ac:dyDescent="0.2">
      <c r="A5130" t="s">
        <v>5132</v>
      </c>
      <c r="B5130" t="s">
        <v>24989</v>
      </c>
      <c r="C5130" s="2">
        <v>0</v>
      </c>
      <c r="D5130" s="2">
        <v>0</v>
      </c>
      <c r="E5130" s="2">
        <f t="shared" si="80"/>
        <v>0</v>
      </c>
      <c r="F5130" s="2" t="s">
        <v>39715</v>
      </c>
      <c r="G5130" s="2" t="s">
        <v>39715</v>
      </c>
      <c r="H5130" t="s">
        <v>39845</v>
      </c>
      <c r="I5130" t="s">
        <v>39718</v>
      </c>
    </row>
    <row r="5131" spans="1:9" x14ac:dyDescent="0.2">
      <c r="A5131" t="s">
        <v>5133</v>
      </c>
      <c r="B5131" t="s">
        <v>24990</v>
      </c>
      <c r="C5131" s="2">
        <v>0</v>
      </c>
      <c r="D5131" s="2">
        <v>0</v>
      </c>
      <c r="E5131" s="2">
        <f t="shared" si="80"/>
        <v>0</v>
      </c>
      <c r="F5131" s="2" t="s">
        <v>39715</v>
      </c>
      <c r="G5131" s="2" t="s">
        <v>39715</v>
      </c>
      <c r="H5131" t="s">
        <v>39845</v>
      </c>
      <c r="I5131" t="s">
        <v>39718</v>
      </c>
    </row>
    <row r="5132" spans="1:9" x14ac:dyDescent="0.2">
      <c r="A5132" t="s">
        <v>5134</v>
      </c>
      <c r="B5132" t="s">
        <v>24991</v>
      </c>
      <c r="C5132" s="2">
        <v>0</v>
      </c>
      <c r="D5132" s="2">
        <v>0</v>
      </c>
      <c r="E5132" s="2">
        <f t="shared" si="80"/>
        <v>0</v>
      </c>
      <c r="F5132" s="2" t="s">
        <v>39715</v>
      </c>
      <c r="G5132" s="2" t="s">
        <v>39715</v>
      </c>
      <c r="H5132" t="s">
        <v>39845</v>
      </c>
      <c r="I5132" t="s">
        <v>39718</v>
      </c>
    </row>
    <row r="5133" spans="1:9" x14ac:dyDescent="0.2">
      <c r="A5133" t="s">
        <v>5135</v>
      </c>
      <c r="B5133" t="s">
        <v>24992</v>
      </c>
      <c r="C5133" s="2">
        <v>0</v>
      </c>
      <c r="D5133" s="2">
        <v>0</v>
      </c>
      <c r="E5133" s="2">
        <f t="shared" si="80"/>
        <v>0</v>
      </c>
      <c r="F5133" s="2" t="s">
        <v>39715</v>
      </c>
      <c r="G5133" s="2" t="s">
        <v>39715</v>
      </c>
      <c r="H5133" t="s">
        <v>39845</v>
      </c>
      <c r="I5133" t="s">
        <v>39718</v>
      </c>
    </row>
    <row r="5134" spans="1:9" x14ac:dyDescent="0.2">
      <c r="A5134" t="s">
        <v>5136</v>
      </c>
      <c r="B5134" t="s">
        <v>24993</v>
      </c>
      <c r="C5134" s="2">
        <v>0</v>
      </c>
      <c r="D5134" s="2">
        <v>0</v>
      </c>
      <c r="E5134" s="2">
        <f t="shared" si="80"/>
        <v>0</v>
      </c>
      <c r="F5134" s="2" t="s">
        <v>39715</v>
      </c>
      <c r="G5134" s="2" t="s">
        <v>39715</v>
      </c>
      <c r="H5134" t="s">
        <v>39845</v>
      </c>
      <c r="I5134" t="s">
        <v>41158</v>
      </c>
    </row>
    <row r="5135" spans="1:9" x14ac:dyDescent="0.2">
      <c r="A5135" t="s">
        <v>5137</v>
      </c>
      <c r="B5135" t="s">
        <v>24994</v>
      </c>
      <c r="C5135" s="2">
        <v>0</v>
      </c>
      <c r="D5135" s="2">
        <v>0</v>
      </c>
      <c r="E5135" s="2">
        <f t="shared" si="80"/>
        <v>0</v>
      </c>
      <c r="F5135" s="2" t="s">
        <v>39715</v>
      </c>
      <c r="G5135" s="2" t="s">
        <v>39715</v>
      </c>
      <c r="H5135" t="s">
        <v>39845</v>
      </c>
      <c r="I5135" t="s">
        <v>41129</v>
      </c>
    </row>
    <row r="5136" spans="1:9" x14ac:dyDescent="0.2">
      <c r="A5136" t="s">
        <v>5138</v>
      </c>
      <c r="B5136" t="s">
        <v>24995</v>
      </c>
      <c r="C5136" s="2">
        <v>0</v>
      </c>
      <c r="D5136" s="2">
        <v>0</v>
      </c>
      <c r="E5136" s="2">
        <f t="shared" si="80"/>
        <v>0</v>
      </c>
      <c r="F5136" s="2" t="s">
        <v>39715</v>
      </c>
      <c r="G5136" s="2" t="s">
        <v>39715</v>
      </c>
      <c r="H5136" t="s">
        <v>39845</v>
      </c>
      <c r="I5136" t="s">
        <v>39718</v>
      </c>
    </row>
    <row r="5137" spans="1:9" x14ac:dyDescent="0.2">
      <c r="A5137" t="s">
        <v>5139</v>
      </c>
      <c r="B5137" t="s">
        <v>24996</v>
      </c>
      <c r="C5137" s="2">
        <v>0</v>
      </c>
      <c r="D5137" s="2">
        <v>0</v>
      </c>
      <c r="E5137" s="2">
        <f t="shared" si="80"/>
        <v>0</v>
      </c>
      <c r="F5137" s="2" t="s">
        <v>39715</v>
      </c>
      <c r="G5137" s="2" t="s">
        <v>39715</v>
      </c>
      <c r="H5137" t="s">
        <v>39845</v>
      </c>
      <c r="I5137" t="s">
        <v>41159</v>
      </c>
    </row>
    <row r="5138" spans="1:9" x14ac:dyDescent="0.2">
      <c r="A5138" t="s">
        <v>5140</v>
      </c>
      <c r="B5138" t="s">
        <v>24997</v>
      </c>
      <c r="C5138" s="2">
        <v>0</v>
      </c>
      <c r="D5138" s="2">
        <v>0</v>
      </c>
      <c r="E5138" s="2">
        <f t="shared" si="80"/>
        <v>0</v>
      </c>
      <c r="F5138" s="2" t="s">
        <v>39715</v>
      </c>
      <c r="G5138" s="2" t="s">
        <v>39715</v>
      </c>
      <c r="H5138" t="s">
        <v>39845</v>
      </c>
      <c r="I5138" t="s">
        <v>41159</v>
      </c>
    </row>
    <row r="5139" spans="1:9" x14ac:dyDescent="0.2">
      <c r="A5139" t="s">
        <v>5141</v>
      </c>
      <c r="B5139" t="s">
        <v>24998</v>
      </c>
      <c r="C5139" s="2">
        <v>0</v>
      </c>
      <c r="D5139" s="2">
        <v>0</v>
      </c>
      <c r="E5139" s="2">
        <f t="shared" si="80"/>
        <v>0</v>
      </c>
      <c r="F5139" s="2" t="s">
        <v>39715</v>
      </c>
      <c r="G5139" s="2" t="s">
        <v>39715</v>
      </c>
      <c r="H5139" t="s">
        <v>39845</v>
      </c>
      <c r="I5139" t="s">
        <v>41160</v>
      </c>
    </row>
    <row r="5140" spans="1:9" x14ac:dyDescent="0.2">
      <c r="A5140" t="s">
        <v>5142</v>
      </c>
      <c r="B5140" t="s">
        <v>24999</v>
      </c>
      <c r="C5140" s="2">
        <v>0</v>
      </c>
      <c r="D5140" s="2">
        <v>0</v>
      </c>
      <c r="E5140" s="2">
        <f t="shared" si="80"/>
        <v>0</v>
      </c>
      <c r="F5140" s="2" t="s">
        <v>39715</v>
      </c>
      <c r="G5140" s="2" t="s">
        <v>39715</v>
      </c>
      <c r="H5140" t="s">
        <v>39845</v>
      </c>
      <c r="I5140" t="s">
        <v>39718</v>
      </c>
    </row>
    <row r="5141" spans="1:9" x14ac:dyDescent="0.2">
      <c r="A5141" t="s">
        <v>5143</v>
      </c>
      <c r="B5141" t="s">
        <v>25000</v>
      </c>
      <c r="C5141" s="2">
        <v>0</v>
      </c>
      <c r="D5141" s="2">
        <v>0</v>
      </c>
      <c r="E5141" s="2">
        <f t="shared" si="80"/>
        <v>0</v>
      </c>
      <c r="F5141" s="2" t="s">
        <v>39715</v>
      </c>
      <c r="G5141" s="2" t="s">
        <v>39715</v>
      </c>
      <c r="H5141" t="s">
        <v>39845</v>
      </c>
      <c r="I5141" t="s">
        <v>41161</v>
      </c>
    </row>
    <row r="5142" spans="1:9" x14ac:dyDescent="0.2">
      <c r="A5142" t="s">
        <v>5144</v>
      </c>
      <c r="B5142" t="s">
        <v>25001</v>
      </c>
      <c r="C5142" s="2">
        <v>0</v>
      </c>
      <c r="D5142" s="2">
        <v>0</v>
      </c>
      <c r="E5142" s="2">
        <f t="shared" si="80"/>
        <v>0</v>
      </c>
      <c r="F5142" s="2" t="s">
        <v>39715</v>
      </c>
      <c r="G5142" s="2" t="s">
        <v>39715</v>
      </c>
      <c r="H5142" t="s">
        <v>39845</v>
      </c>
      <c r="I5142" t="s">
        <v>39718</v>
      </c>
    </row>
    <row r="5143" spans="1:9" x14ac:dyDescent="0.2">
      <c r="A5143" t="s">
        <v>5145</v>
      </c>
      <c r="B5143" t="s">
        <v>25002</v>
      </c>
      <c r="C5143" s="2">
        <v>0</v>
      </c>
      <c r="D5143" s="2">
        <v>0</v>
      </c>
      <c r="E5143" s="2">
        <f t="shared" si="80"/>
        <v>0</v>
      </c>
      <c r="F5143" s="2" t="s">
        <v>39715</v>
      </c>
      <c r="G5143" s="2" t="s">
        <v>39715</v>
      </c>
      <c r="H5143" t="s">
        <v>39845</v>
      </c>
      <c r="I5143" t="s">
        <v>41161</v>
      </c>
    </row>
    <row r="5144" spans="1:9" x14ac:dyDescent="0.2">
      <c r="A5144" t="s">
        <v>5146</v>
      </c>
      <c r="B5144" t="s">
        <v>25003</v>
      </c>
      <c r="C5144" s="2">
        <v>0</v>
      </c>
      <c r="D5144" s="2">
        <v>0</v>
      </c>
      <c r="E5144" s="2">
        <f t="shared" si="80"/>
        <v>0</v>
      </c>
      <c r="F5144" s="2" t="s">
        <v>39715</v>
      </c>
      <c r="G5144" s="2" t="s">
        <v>39715</v>
      </c>
      <c r="H5144" t="s">
        <v>39845</v>
      </c>
      <c r="I5144" t="s">
        <v>39718</v>
      </c>
    </row>
    <row r="5145" spans="1:9" x14ac:dyDescent="0.2">
      <c r="A5145" t="s">
        <v>5147</v>
      </c>
      <c r="B5145" t="s">
        <v>25004</v>
      </c>
      <c r="C5145" s="2">
        <v>0</v>
      </c>
      <c r="D5145" s="2">
        <v>0</v>
      </c>
      <c r="E5145" s="2">
        <f t="shared" si="80"/>
        <v>0</v>
      </c>
      <c r="F5145" s="2" t="s">
        <v>39715</v>
      </c>
      <c r="G5145" s="2" t="s">
        <v>39715</v>
      </c>
      <c r="H5145" t="s">
        <v>39845</v>
      </c>
      <c r="I5145" t="s">
        <v>39718</v>
      </c>
    </row>
    <row r="5146" spans="1:9" x14ac:dyDescent="0.2">
      <c r="A5146" t="s">
        <v>5148</v>
      </c>
      <c r="B5146" t="s">
        <v>25005</v>
      </c>
      <c r="C5146" s="2">
        <v>0</v>
      </c>
      <c r="D5146" s="2">
        <v>0</v>
      </c>
      <c r="E5146" s="2">
        <f t="shared" si="80"/>
        <v>0</v>
      </c>
      <c r="F5146" s="2" t="s">
        <v>39715</v>
      </c>
      <c r="G5146" s="2" t="s">
        <v>39715</v>
      </c>
      <c r="H5146" t="s">
        <v>39845</v>
      </c>
      <c r="I5146" t="s">
        <v>39718</v>
      </c>
    </row>
    <row r="5147" spans="1:9" x14ac:dyDescent="0.2">
      <c r="A5147" t="s">
        <v>5149</v>
      </c>
      <c r="B5147" t="s">
        <v>25006</v>
      </c>
      <c r="C5147" s="2">
        <v>0.23172603529859501</v>
      </c>
      <c r="D5147" s="2">
        <v>0</v>
      </c>
      <c r="E5147" s="2">
        <f t="shared" si="80"/>
        <v>0.23172603529859501</v>
      </c>
      <c r="F5147" s="2" t="s">
        <v>39715</v>
      </c>
      <c r="G5147" s="2" t="s">
        <v>39715</v>
      </c>
      <c r="H5147" t="s">
        <v>39845</v>
      </c>
      <c r="I5147" t="s">
        <v>39718</v>
      </c>
    </row>
    <row r="5148" spans="1:9" x14ac:dyDescent="0.2">
      <c r="A5148" t="s">
        <v>5150</v>
      </c>
      <c r="B5148" t="s">
        <v>25007</v>
      </c>
      <c r="C5148" s="2">
        <v>0</v>
      </c>
      <c r="D5148" s="2">
        <v>0</v>
      </c>
      <c r="E5148" s="2">
        <f t="shared" si="80"/>
        <v>0</v>
      </c>
      <c r="F5148" s="2" t="s">
        <v>39715</v>
      </c>
      <c r="G5148" s="2" t="s">
        <v>39715</v>
      </c>
      <c r="H5148" t="s">
        <v>39845</v>
      </c>
      <c r="I5148" t="s">
        <v>41162</v>
      </c>
    </row>
    <row r="5149" spans="1:9" x14ac:dyDescent="0.2">
      <c r="A5149" t="s">
        <v>5151</v>
      </c>
      <c r="B5149" t="s">
        <v>25008</v>
      </c>
      <c r="C5149" s="2">
        <v>0</v>
      </c>
      <c r="D5149" s="2">
        <v>0</v>
      </c>
      <c r="E5149" s="2">
        <f t="shared" si="80"/>
        <v>0</v>
      </c>
      <c r="F5149" s="2" t="s">
        <v>39715</v>
      </c>
      <c r="G5149" s="2" t="s">
        <v>39715</v>
      </c>
      <c r="H5149" t="s">
        <v>39845</v>
      </c>
      <c r="I5149" t="s">
        <v>39718</v>
      </c>
    </row>
    <row r="5150" spans="1:9" x14ac:dyDescent="0.2">
      <c r="A5150" t="s">
        <v>5152</v>
      </c>
      <c r="B5150" t="s">
        <v>25009</v>
      </c>
      <c r="C5150" s="2">
        <v>0</v>
      </c>
      <c r="D5150" s="2">
        <v>-8.0199022627021694</v>
      </c>
      <c r="E5150" s="2">
        <f t="shared" si="80"/>
        <v>8.0199022627021694</v>
      </c>
      <c r="F5150" s="2" t="s">
        <v>39715</v>
      </c>
      <c r="G5150" s="2" t="s">
        <v>39715</v>
      </c>
      <c r="H5150" t="s">
        <v>39845</v>
      </c>
      <c r="I5150" t="s">
        <v>39718</v>
      </c>
    </row>
    <row r="5151" spans="1:9" x14ac:dyDescent="0.2">
      <c r="A5151" t="s">
        <v>5153</v>
      </c>
      <c r="B5151" t="s">
        <v>25010</v>
      </c>
      <c r="C5151" s="2">
        <v>0</v>
      </c>
      <c r="D5151" s="2">
        <v>0</v>
      </c>
      <c r="E5151" s="2">
        <f t="shared" si="80"/>
        <v>0</v>
      </c>
      <c r="F5151" s="2" t="s">
        <v>39715</v>
      </c>
      <c r="G5151" s="2" t="s">
        <v>39715</v>
      </c>
      <c r="H5151" t="s">
        <v>39845</v>
      </c>
      <c r="I5151" t="s">
        <v>39718</v>
      </c>
    </row>
    <row r="5152" spans="1:9" x14ac:dyDescent="0.2">
      <c r="A5152" t="s">
        <v>5154</v>
      </c>
      <c r="B5152" t="s">
        <v>25011</v>
      </c>
      <c r="C5152" s="2">
        <v>0</v>
      </c>
      <c r="D5152" s="2">
        <v>0</v>
      </c>
      <c r="E5152" s="2">
        <f t="shared" si="80"/>
        <v>0</v>
      </c>
      <c r="F5152" s="2" t="s">
        <v>39715</v>
      </c>
      <c r="G5152" s="2" t="s">
        <v>39715</v>
      </c>
      <c r="H5152" t="s">
        <v>39845</v>
      </c>
      <c r="I5152" t="s">
        <v>39718</v>
      </c>
    </row>
    <row r="5153" spans="1:9" x14ac:dyDescent="0.2">
      <c r="A5153" t="s">
        <v>5155</v>
      </c>
      <c r="B5153" t="s">
        <v>25012</v>
      </c>
      <c r="C5153" s="2">
        <v>0</v>
      </c>
      <c r="D5153" s="2">
        <v>0</v>
      </c>
      <c r="E5153" s="2">
        <f t="shared" si="80"/>
        <v>0</v>
      </c>
      <c r="F5153" s="2" t="s">
        <v>39715</v>
      </c>
      <c r="G5153" s="2" t="s">
        <v>39715</v>
      </c>
      <c r="H5153" t="s">
        <v>39845</v>
      </c>
      <c r="I5153" t="s">
        <v>41161</v>
      </c>
    </row>
    <row r="5154" spans="1:9" x14ac:dyDescent="0.2">
      <c r="A5154" t="s">
        <v>5156</v>
      </c>
      <c r="B5154" t="s">
        <v>25013</v>
      </c>
      <c r="C5154" s="2">
        <v>0</v>
      </c>
      <c r="D5154" s="2">
        <v>0</v>
      </c>
      <c r="E5154" s="2">
        <f t="shared" si="80"/>
        <v>0</v>
      </c>
      <c r="F5154" s="2" t="s">
        <v>39715</v>
      </c>
      <c r="G5154" s="2" t="s">
        <v>39715</v>
      </c>
      <c r="H5154" t="s">
        <v>39845</v>
      </c>
      <c r="I5154" t="s">
        <v>39718</v>
      </c>
    </row>
    <row r="5155" spans="1:9" x14ac:dyDescent="0.2">
      <c r="A5155" t="s">
        <v>5157</v>
      </c>
      <c r="B5155" t="s">
        <v>25014</v>
      </c>
      <c r="C5155" s="2">
        <v>0</v>
      </c>
      <c r="D5155" s="2">
        <v>0</v>
      </c>
      <c r="E5155" s="2">
        <f t="shared" si="80"/>
        <v>0</v>
      </c>
      <c r="F5155" s="2" t="s">
        <v>39715</v>
      </c>
      <c r="G5155" s="2" t="s">
        <v>39715</v>
      </c>
      <c r="H5155" t="s">
        <v>39845</v>
      </c>
      <c r="I5155" t="s">
        <v>39718</v>
      </c>
    </row>
    <row r="5156" spans="1:9" x14ac:dyDescent="0.2">
      <c r="A5156" t="s">
        <v>5158</v>
      </c>
      <c r="B5156" t="s">
        <v>25015</v>
      </c>
      <c r="C5156" s="2">
        <v>0</v>
      </c>
      <c r="D5156" s="2">
        <v>0</v>
      </c>
      <c r="E5156" s="2">
        <f t="shared" si="80"/>
        <v>0</v>
      </c>
      <c r="F5156" s="2" t="s">
        <v>39715</v>
      </c>
      <c r="G5156" s="2" t="s">
        <v>39715</v>
      </c>
      <c r="H5156" t="s">
        <v>39845</v>
      </c>
      <c r="I5156" t="s">
        <v>41161</v>
      </c>
    </row>
    <row r="5157" spans="1:9" x14ac:dyDescent="0.2">
      <c r="A5157" t="s">
        <v>5159</v>
      </c>
      <c r="B5157" t="s">
        <v>25016</v>
      </c>
      <c r="C5157" s="2">
        <v>0</v>
      </c>
      <c r="D5157" s="2">
        <v>0</v>
      </c>
      <c r="E5157" s="2">
        <f t="shared" si="80"/>
        <v>0</v>
      </c>
      <c r="F5157" s="2" t="s">
        <v>39715</v>
      </c>
      <c r="G5157" s="2" t="s">
        <v>39715</v>
      </c>
      <c r="H5157" t="s">
        <v>39845</v>
      </c>
      <c r="I5157" t="s">
        <v>39718</v>
      </c>
    </row>
    <row r="5158" spans="1:9" x14ac:dyDescent="0.2">
      <c r="A5158" t="s">
        <v>5160</v>
      </c>
      <c r="B5158" t="s">
        <v>25017</v>
      </c>
      <c r="C5158" s="2">
        <v>0</v>
      </c>
      <c r="D5158" s="2">
        <v>0</v>
      </c>
      <c r="E5158" s="2">
        <f t="shared" si="80"/>
        <v>0</v>
      </c>
      <c r="F5158" s="2" t="s">
        <v>39715</v>
      </c>
      <c r="G5158" s="2" t="s">
        <v>39715</v>
      </c>
      <c r="H5158" t="s">
        <v>39845</v>
      </c>
      <c r="I5158" t="s">
        <v>39718</v>
      </c>
    </row>
    <row r="5159" spans="1:9" x14ac:dyDescent="0.2">
      <c r="A5159" t="s">
        <v>5161</v>
      </c>
      <c r="B5159" t="s">
        <v>25018</v>
      </c>
      <c r="C5159" s="2">
        <v>0</v>
      </c>
      <c r="D5159" s="2">
        <v>0</v>
      </c>
      <c r="E5159" s="2">
        <f t="shared" si="80"/>
        <v>0</v>
      </c>
      <c r="F5159" s="2" t="s">
        <v>39715</v>
      </c>
      <c r="G5159" s="2" t="s">
        <v>39715</v>
      </c>
      <c r="H5159" t="s">
        <v>39845</v>
      </c>
      <c r="I5159" t="s">
        <v>39718</v>
      </c>
    </row>
    <row r="5160" spans="1:9" x14ac:dyDescent="0.2">
      <c r="A5160" t="s">
        <v>5162</v>
      </c>
      <c r="B5160" t="s">
        <v>25019</v>
      </c>
      <c r="C5160" s="2">
        <v>0</v>
      </c>
      <c r="D5160" s="2">
        <v>0</v>
      </c>
      <c r="E5160" s="2">
        <f t="shared" si="80"/>
        <v>0</v>
      </c>
      <c r="F5160" s="2" t="s">
        <v>39715</v>
      </c>
      <c r="G5160" s="2" t="s">
        <v>39715</v>
      </c>
      <c r="H5160" t="s">
        <v>39845</v>
      </c>
      <c r="I5160" t="s">
        <v>39718</v>
      </c>
    </row>
    <row r="5161" spans="1:9" x14ac:dyDescent="0.2">
      <c r="A5161" t="s">
        <v>5163</v>
      </c>
      <c r="B5161" t="s">
        <v>25020</v>
      </c>
      <c r="C5161" s="2">
        <v>0</v>
      </c>
      <c r="D5161" s="2">
        <v>0</v>
      </c>
      <c r="E5161" s="2">
        <f t="shared" si="80"/>
        <v>0</v>
      </c>
      <c r="F5161" s="2" t="s">
        <v>39715</v>
      </c>
      <c r="G5161" s="2" t="s">
        <v>39715</v>
      </c>
      <c r="H5161" t="s">
        <v>39845</v>
      </c>
      <c r="I5161" t="s">
        <v>39718</v>
      </c>
    </row>
    <row r="5162" spans="1:9" x14ac:dyDescent="0.2">
      <c r="A5162" t="s">
        <v>5164</v>
      </c>
      <c r="B5162" t="s">
        <v>25021</v>
      </c>
      <c r="C5162" s="2">
        <v>0</v>
      </c>
      <c r="D5162" s="2">
        <v>0.18360157120666701</v>
      </c>
      <c r="E5162" s="2">
        <f t="shared" si="80"/>
        <v>0.18360157120666701</v>
      </c>
      <c r="F5162" s="2" t="s">
        <v>39715</v>
      </c>
      <c r="G5162" s="2" t="s">
        <v>39715</v>
      </c>
      <c r="H5162" t="s">
        <v>39845</v>
      </c>
      <c r="I5162" t="s">
        <v>39718</v>
      </c>
    </row>
    <row r="5163" spans="1:9" x14ac:dyDescent="0.2">
      <c r="A5163" t="s">
        <v>5165</v>
      </c>
      <c r="B5163" t="s">
        <v>25022</v>
      </c>
      <c r="C5163" s="2">
        <v>0</v>
      </c>
      <c r="D5163" s="2">
        <v>0</v>
      </c>
      <c r="E5163" s="2">
        <f t="shared" si="80"/>
        <v>0</v>
      </c>
      <c r="F5163" s="2" t="s">
        <v>39715</v>
      </c>
      <c r="G5163" s="2" t="s">
        <v>39715</v>
      </c>
      <c r="H5163" t="s">
        <v>39845</v>
      </c>
      <c r="I5163" t="s">
        <v>39718</v>
      </c>
    </row>
    <row r="5164" spans="1:9" x14ac:dyDescent="0.2">
      <c r="A5164" t="s">
        <v>5166</v>
      </c>
      <c r="B5164" t="s">
        <v>25023</v>
      </c>
      <c r="C5164" s="2">
        <v>0</v>
      </c>
      <c r="D5164" s="2">
        <v>0</v>
      </c>
      <c r="E5164" s="2">
        <f t="shared" si="80"/>
        <v>0</v>
      </c>
      <c r="F5164" s="2" t="s">
        <v>39715</v>
      </c>
      <c r="G5164" s="2" t="s">
        <v>39715</v>
      </c>
      <c r="H5164" t="s">
        <v>39845</v>
      </c>
      <c r="I5164" t="s">
        <v>39718</v>
      </c>
    </row>
    <row r="5165" spans="1:9" x14ac:dyDescent="0.2">
      <c r="A5165" t="s">
        <v>5167</v>
      </c>
      <c r="B5165" t="s">
        <v>25024</v>
      </c>
      <c r="C5165" s="2">
        <v>0</v>
      </c>
      <c r="D5165" s="2">
        <v>0</v>
      </c>
      <c r="E5165" s="2">
        <f t="shared" si="80"/>
        <v>0</v>
      </c>
      <c r="F5165" s="2" t="s">
        <v>39715</v>
      </c>
      <c r="G5165" s="2" t="s">
        <v>39715</v>
      </c>
      <c r="H5165" t="s">
        <v>39845</v>
      </c>
      <c r="I5165" t="s">
        <v>39718</v>
      </c>
    </row>
    <row r="5166" spans="1:9" x14ac:dyDescent="0.2">
      <c r="A5166" t="s">
        <v>5168</v>
      </c>
      <c r="B5166" t="s">
        <v>25025</v>
      </c>
      <c r="C5166" s="2">
        <v>0</v>
      </c>
      <c r="D5166" s="2">
        <v>0</v>
      </c>
      <c r="E5166" s="2">
        <f t="shared" si="80"/>
        <v>0</v>
      </c>
      <c r="F5166" s="2" t="s">
        <v>39715</v>
      </c>
      <c r="G5166" s="2" t="s">
        <v>39715</v>
      </c>
      <c r="H5166" t="s">
        <v>39845</v>
      </c>
      <c r="I5166" t="s">
        <v>39718</v>
      </c>
    </row>
    <row r="5167" spans="1:9" x14ac:dyDescent="0.2">
      <c r="A5167" t="s">
        <v>5169</v>
      </c>
      <c r="B5167" t="s">
        <v>25026</v>
      </c>
      <c r="C5167" s="2">
        <v>0</v>
      </c>
      <c r="D5167" s="2">
        <v>0</v>
      </c>
      <c r="E5167" s="2">
        <f t="shared" si="80"/>
        <v>0</v>
      </c>
      <c r="F5167" s="2" t="s">
        <v>39715</v>
      </c>
      <c r="G5167" s="2" t="s">
        <v>39715</v>
      </c>
      <c r="H5167" t="s">
        <v>39845</v>
      </c>
      <c r="I5167" t="s">
        <v>39718</v>
      </c>
    </row>
    <row r="5168" spans="1:9" x14ac:dyDescent="0.2">
      <c r="A5168" t="s">
        <v>5170</v>
      </c>
      <c r="B5168" t="s">
        <v>25027</v>
      </c>
      <c r="C5168" s="2">
        <v>0</v>
      </c>
      <c r="D5168" s="2">
        <v>0</v>
      </c>
      <c r="E5168" s="2">
        <f t="shared" si="80"/>
        <v>0</v>
      </c>
      <c r="F5168" s="2" t="s">
        <v>39715</v>
      </c>
      <c r="G5168" s="2" t="s">
        <v>39715</v>
      </c>
      <c r="H5168" t="s">
        <v>39845</v>
      </c>
      <c r="I5168" t="s">
        <v>39718</v>
      </c>
    </row>
    <row r="5169" spans="1:9" x14ac:dyDescent="0.2">
      <c r="A5169" t="s">
        <v>5171</v>
      </c>
      <c r="B5169" t="s">
        <v>25028</v>
      </c>
      <c r="C5169" s="2">
        <v>0</v>
      </c>
      <c r="D5169" s="2">
        <v>-0.436189814102592</v>
      </c>
      <c r="E5169" s="2">
        <f t="shared" si="80"/>
        <v>0.436189814102592</v>
      </c>
      <c r="F5169" s="2" t="s">
        <v>39715</v>
      </c>
      <c r="G5169" s="2" t="s">
        <v>39715</v>
      </c>
      <c r="H5169" t="s">
        <v>39845</v>
      </c>
      <c r="I5169" t="s">
        <v>39718</v>
      </c>
    </row>
    <row r="5170" spans="1:9" x14ac:dyDescent="0.2">
      <c r="A5170" t="s">
        <v>5172</v>
      </c>
      <c r="B5170" t="s">
        <v>25029</v>
      </c>
      <c r="C5170" s="2">
        <v>0</v>
      </c>
      <c r="D5170" s="2">
        <v>0</v>
      </c>
      <c r="E5170" s="2">
        <f t="shared" si="80"/>
        <v>0</v>
      </c>
      <c r="F5170" s="2" t="s">
        <v>39715</v>
      </c>
      <c r="G5170" s="2" t="s">
        <v>39715</v>
      </c>
      <c r="H5170" t="s">
        <v>39845</v>
      </c>
      <c r="I5170" t="s">
        <v>41161</v>
      </c>
    </row>
    <row r="5171" spans="1:9" x14ac:dyDescent="0.2">
      <c r="A5171" t="s">
        <v>5173</v>
      </c>
      <c r="B5171" t="s">
        <v>25030</v>
      </c>
      <c r="C5171" s="2">
        <v>0</v>
      </c>
      <c r="D5171" s="2">
        <v>0</v>
      </c>
      <c r="E5171" s="2">
        <f t="shared" si="80"/>
        <v>0</v>
      </c>
      <c r="F5171" s="2" t="s">
        <v>39715</v>
      </c>
      <c r="G5171" s="2" t="s">
        <v>39715</v>
      </c>
      <c r="H5171" t="s">
        <v>39845</v>
      </c>
      <c r="I5171" t="s">
        <v>39718</v>
      </c>
    </row>
    <row r="5172" spans="1:9" x14ac:dyDescent="0.2">
      <c r="A5172" t="s">
        <v>5174</v>
      </c>
      <c r="B5172" t="s">
        <v>25031</v>
      </c>
      <c r="C5172" s="2">
        <v>0</v>
      </c>
      <c r="D5172" s="2">
        <v>0</v>
      </c>
      <c r="E5172" s="2">
        <f t="shared" si="80"/>
        <v>0</v>
      </c>
      <c r="F5172" s="2" t="s">
        <v>39715</v>
      </c>
      <c r="G5172" s="2" t="s">
        <v>39715</v>
      </c>
      <c r="H5172" t="s">
        <v>39845</v>
      </c>
      <c r="I5172" t="s">
        <v>39718</v>
      </c>
    </row>
    <row r="5173" spans="1:9" x14ac:dyDescent="0.2">
      <c r="A5173" t="s">
        <v>5175</v>
      </c>
      <c r="B5173" t="s">
        <v>25032</v>
      </c>
      <c r="C5173" s="2">
        <v>0</v>
      </c>
      <c r="D5173" s="2">
        <v>0</v>
      </c>
      <c r="E5173" s="2">
        <f t="shared" si="80"/>
        <v>0</v>
      </c>
      <c r="F5173" s="2" t="s">
        <v>39715</v>
      </c>
      <c r="G5173" s="2" t="s">
        <v>39715</v>
      </c>
      <c r="H5173" t="s">
        <v>39845</v>
      </c>
      <c r="I5173" t="s">
        <v>39718</v>
      </c>
    </row>
    <row r="5174" spans="1:9" x14ac:dyDescent="0.2">
      <c r="A5174" t="s">
        <v>5176</v>
      </c>
      <c r="B5174" t="s">
        <v>25033</v>
      </c>
      <c r="C5174" s="2">
        <v>0</v>
      </c>
      <c r="D5174" s="2">
        <v>0</v>
      </c>
      <c r="E5174" s="2">
        <f t="shared" si="80"/>
        <v>0</v>
      </c>
      <c r="F5174" s="2" t="s">
        <v>39715</v>
      </c>
      <c r="G5174" s="2" t="s">
        <v>39715</v>
      </c>
      <c r="H5174" t="s">
        <v>39845</v>
      </c>
      <c r="I5174" t="s">
        <v>39718</v>
      </c>
    </row>
    <row r="5175" spans="1:9" x14ac:dyDescent="0.2">
      <c r="A5175" t="s">
        <v>5177</v>
      </c>
      <c r="B5175" t="s">
        <v>25034</v>
      </c>
      <c r="C5175" s="2">
        <v>0</v>
      </c>
      <c r="D5175" s="2">
        <v>0</v>
      </c>
      <c r="E5175" s="2">
        <f t="shared" si="80"/>
        <v>0</v>
      </c>
      <c r="F5175" s="2" t="s">
        <v>39715</v>
      </c>
      <c r="G5175" s="2" t="s">
        <v>39715</v>
      </c>
      <c r="H5175" t="s">
        <v>39845</v>
      </c>
      <c r="I5175" t="s">
        <v>41161</v>
      </c>
    </row>
    <row r="5176" spans="1:9" x14ac:dyDescent="0.2">
      <c r="A5176" t="s">
        <v>5178</v>
      </c>
      <c r="B5176" t="s">
        <v>25035</v>
      </c>
      <c r="C5176" s="2">
        <v>0</v>
      </c>
      <c r="D5176" s="2">
        <v>0</v>
      </c>
      <c r="E5176" s="2">
        <f t="shared" si="80"/>
        <v>0</v>
      </c>
      <c r="F5176" s="2" t="s">
        <v>39715</v>
      </c>
      <c r="G5176" s="2" t="s">
        <v>39715</v>
      </c>
      <c r="H5176" t="s">
        <v>39845</v>
      </c>
      <c r="I5176" t="s">
        <v>39718</v>
      </c>
    </row>
    <row r="5177" spans="1:9" x14ac:dyDescent="0.2">
      <c r="A5177" t="s">
        <v>5179</v>
      </c>
      <c r="B5177" t="s">
        <v>25036</v>
      </c>
      <c r="C5177" s="2">
        <v>4.1141170047639796E-3</v>
      </c>
      <c r="D5177" s="2">
        <v>0</v>
      </c>
      <c r="E5177" s="2">
        <f t="shared" si="80"/>
        <v>4.1141170047639796E-3</v>
      </c>
      <c r="F5177" s="2" t="s">
        <v>39715</v>
      </c>
      <c r="G5177" s="2" t="s">
        <v>39715</v>
      </c>
      <c r="H5177" t="s">
        <v>39845</v>
      </c>
      <c r="I5177" t="s">
        <v>39718</v>
      </c>
    </row>
    <row r="5178" spans="1:9" x14ac:dyDescent="0.2">
      <c r="A5178" t="s">
        <v>5180</v>
      </c>
      <c r="B5178" t="s">
        <v>25037</v>
      </c>
      <c r="C5178" s="2">
        <v>0</v>
      </c>
      <c r="D5178" s="2">
        <v>0</v>
      </c>
      <c r="E5178" s="2">
        <f t="shared" si="80"/>
        <v>0</v>
      </c>
      <c r="F5178" s="2" t="s">
        <v>39715</v>
      </c>
      <c r="G5178" s="2" t="s">
        <v>39715</v>
      </c>
      <c r="H5178" t="s">
        <v>39845</v>
      </c>
      <c r="I5178" t="s">
        <v>39718</v>
      </c>
    </row>
    <row r="5179" spans="1:9" x14ac:dyDescent="0.2">
      <c r="A5179" t="s">
        <v>5181</v>
      </c>
      <c r="B5179" t="s">
        <v>25038</v>
      </c>
      <c r="C5179" s="2">
        <v>0</v>
      </c>
      <c r="D5179" s="2">
        <v>0</v>
      </c>
      <c r="E5179" s="2">
        <f t="shared" si="80"/>
        <v>0</v>
      </c>
      <c r="F5179" s="2" t="s">
        <v>39715</v>
      </c>
      <c r="G5179" s="2" t="s">
        <v>39715</v>
      </c>
      <c r="H5179" t="s">
        <v>39845</v>
      </c>
      <c r="I5179" t="s">
        <v>39718</v>
      </c>
    </row>
    <row r="5180" spans="1:9" x14ac:dyDescent="0.2">
      <c r="A5180" t="s">
        <v>5182</v>
      </c>
      <c r="B5180" t="s">
        <v>25039</v>
      </c>
      <c r="C5180" s="2">
        <v>0</v>
      </c>
      <c r="D5180" s="2">
        <v>0</v>
      </c>
      <c r="E5180" s="2">
        <f t="shared" si="80"/>
        <v>0</v>
      </c>
      <c r="F5180" s="2" t="s">
        <v>39715</v>
      </c>
      <c r="G5180" s="2" t="s">
        <v>39715</v>
      </c>
      <c r="H5180" t="s">
        <v>39845</v>
      </c>
      <c r="I5180" t="s">
        <v>41161</v>
      </c>
    </row>
    <row r="5181" spans="1:9" x14ac:dyDescent="0.2">
      <c r="A5181" t="s">
        <v>5183</v>
      </c>
      <c r="B5181" t="s">
        <v>25040</v>
      </c>
      <c r="C5181" s="2">
        <v>0</v>
      </c>
      <c r="D5181" s="2">
        <v>0</v>
      </c>
      <c r="E5181" s="2">
        <f t="shared" si="80"/>
        <v>0</v>
      </c>
      <c r="F5181" s="2" t="s">
        <v>39715</v>
      </c>
      <c r="G5181" s="2" t="s">
        <v>39715</v>
      </c>
      <c r="H5181" t="s">
        <v>39845</v>
      </c>
      <c r="I5181" t="s">
        <v>39718</v>
      </c>
    </row>
    <row r="5182" spans="1:9" x14ac:dyDescent="0.2">
      <c r="A5182" t="s">
        <v>5184</v>
      </c>
      <c r="B5182" t="s">
        <v>25041</v>
      </c>
      <c r="C5182" s="2">
        <v>0</v>
      </c>
      <c r="D5182" s="2">
        <v>0</v>
      </c>
      <c r="E5182" s="2">
        <f t="shared" si="80"/>
        <v>0</v>
      </c>
      <c r="F5182" s="2" t="s">
        <v>39715</v>
      </c>
      <c r="G5182" s="2" t="s">
        <v>39715</v>
      </c>
      <c r="H5182" t="s">
        <v>39845</v>
      </c>
      <c r="I5182" t="s">
        <v>39718</v>
      </c>
    </row>
    <row r="5183" spans="1:9" x14ac:dyDescent="0.2">
      <c r="A5183" t="s">
        <v>5185</v>
      </c>
      <c r="B5183" t="s">
        <v>25042</v>
      </c>
      <c r="C5183" s="2">
        <v>0</v>
      </c>
      <c r="D5183" s="2">
        <v>0</v>
      </c>
      <c r="E5183" s="2">
        <f t="shared" si="80"/>
        <v>0</v>
      </c>
      <c r="F5183" s="2" t="s">
        <v>39715</v>
      </c>
      <c r="G5183" s="2" t="s">
        <v>39715</v>
      </c>
      <c r="H5183" t="s">
        <v>39845</v>
      </c>
      <c r="I5183" t="s">
        <v>39718</v>
      </c>
    </row>
    <row r="5184" spans="1:9" x14ac:dyDescent="0.2">
      <c r="A5184" t="s">
        <v>5186</v>
      </c>
      <c r="B5184" t="s">
        <v>25043</v>
      </c>
      <c r="C5184" s="2">
        <v>0</v>
      </c>
      <c r="D5184" s="2">
        <v>0</v>
      </c>
      <c r="E5184" s="2">
        <f t="shared" si="80"/>
        <v>0</v>
      </c>
      <c r="F5184" s="2" t="s">
        <v>39715</v>
      </c>
      <c r="G5184" s="2" t="s">
        <v>39715</v>
      </c>
      <c r="H5184" t="s">
        <v>39845</v>
      </c>
      <c r="I5184" t="s">
        <v>39718</v>
      </c>
    </row>
    <row r="5185" spans="1:9" x14ac:dyDescent="0.2">
      <c r="A5185" t="s">
        <v>5187</v>
      </c>
      <c r="B5185" t="s">
        <v>25044</v>
      </c>
      <c r="C5185" s="2">
        <v>0</v>
      </c>
      <c r="D5185" s="2">
        <v>0</v>
      </c>
      <c r="E5185" s="2">
        <f t="shared" si="80"/>
        <v>0</v>
      </c>
      <c r="F5185" s="2" t="s">
        <v>39715</v>
      </c>
      <c r="G5185" s="2" t="s">
        <v>39715</v>
      </c>
      <c r="H5185" t="s">
        <v>39845</v>
      </c>
      <c r="I5185" t="s">
        <v>39718</v>
      </c>
    </row>
    <row r="5186" spans="1:9" x14ac:dyDescent="0.2">
      <c r="A5186" t="s">
        <v>5188</v>
      </c>
      <c r="B5186" t="s">
        <v>25045</v>
      </c>
      <c r="C5186" s="2">
        <v>0</v>
      </c>
      <c r="D5186" s="2">
        <v>0</v>
      </c>
      <c r="E5186" s="2">
        <f t="shared" ref="E5186:E5249" si="81">ABS(C5186)+ABS(D5186)</f>
        <v>0</v>
      </c>
      <c r="F5186" s="2" t="s">
        <v>39715</v>
      </c>
      <c r="G5186" s="2" t="s">
        <v>39715</v>
      </c>
      <c r="H5186" t="s">
        <v>39845</v>
      </c>
      <c r="I5186" t="s">
        <v>39718</v>
      </c>
    </row>
    <row r="5187" spans="1:9" x14ac:dyDescent="0.2">
      <c r="A5187" t="s">
        <v>5189</v>
      </c>
      <c r="B5187" t="s">
        <v>25046</v>
      </c>
      <c r="C5187" s="2">
        <v>0</v>
      </c>
      <c r="D5187" s="2">
        <v>0</v>
      </c>
      <c r="E5187" s="2">
        <f t="shared" si="81"/>
        <v>0</v>
      </c>
      <c r="F5187" s="2" t="s">
        <v>39715</v>
      </c>
      <c r="G5187" s="2" t="s">
        <v>39715</v>
      </c>
      <c r="H5187" t="s">
        <v>39845</v>
      </c>
      <c r="I5187" t="s">
        <v>39718</v>
      </c>
    </row>
    <row r="5188" spans="1:9" x14ac:dyDescent="0.2">
      <c r="A5188" t="s">
        <v>5190</v>
      </c>
      <c r="B5188" t="s">
        <v>25047</v>
      </c>
      <c r="C5188" s="2">
        <v>0</v>
      </c>
      <c r="D5188" s="2">
        <v>0</v>
      </c>
      <c r="E5188" s="2">
        <f t="shared" si="81"/>
        <v>0</v>
      </c>
      <c r="F5188" s="2" t="s">
        <v>39715</v>
      </c>
      <c r="G5188" s="2" t="s">
        <v>39715</v>
      </c>
      <c r="H5188" t="s">
        <v>39845</v>
      </c>
      <c r="I5188" t="s">
        <v>39718</v>
      </c>
    </row>
    <row r="5189" spans="1:9" x14ac:dyDescent="0.2">
      <c r="A5189" t="s">
        <v>5191</v>
      </c>
      <c r="B5189" t="s">
        <v>25048</v>
      </c>
      <c r="C5189" s="2">
        <v>-0.37716221653836102</v>
      </c>
      <c r="D5189" s="2">
        <v>-0.62854725431013003</v>
      </c>
      <c r="E5189" s="2">
        <f t="shared" si="81"/>
        <v>1.005709470848491</v>
      </c>
      <c r="F5189" s="2" t="s">
        <v>39715</v>
      </c>
      <c r="G5189" s="2" t="s">
        <v>39715</v>
      </c>
      <c r="H5189" t="s">
        <v>39845</v>
      </c>
      <c r="I5189" t="s">
        <v>39718</v>
      </c>
    </row>
    <row r="5190" spans="1:9" x14ac:dyDescent="0.2">
      <c r="A5190" t="s">
        <v>5192</v>
      </c>
      <c r="B5190" t="s">
        <v>25049</v>
      </c>
      <c r="C5190" s="2">
        <v>0</v>
      </c>
      <c r="D5190" s="2">
        <v>0</v>
      </c>
      <c r="E5190" s="2">
        <f t="shared" si="81"/>
        <v>0</v>
      </c>
      <c r="F5190" s="2" t="s">
        <v>39715</v>
      </c>
      <c r="G5190" s="2" t="s">
        <v>39715</v>
      </c>
      <c r="H5190" t="s">
        <v>39845</v>
      </c>
      <c r="I5190" t="s">
        <v>39718</v>
      </c>
    </row>
    <row r="5191" spans="1:9" x14ac:dyDescent="0.2">
      <c r="A5191" t="s">
        <v>5193</v>
      </c>
      <c r="B5191" t="s">
        <v>25050</v>
      </c>
      <c r="C5191" s="2">
        <v>0</v>
      </c>
      <c r="D5191" s="2">
        <v>0</v>
      </c>
      <c r="E5191" s="2">
        <f t="shared" si="81"/>
        <v>0</v>
      </c>
      <c r="F5191" s="2" t="s">
        <v>39715</v>
      </c>
      <c r="G5191" s="2" t="s">
        <v>39715</v>
      </c>
      <c r="H5191" t="s">
        <v>39845</v>
      </c>
      <c r="I5191" t="s">
        <v>39718</v>
      </c>
    </row>
    <row r="5192" spans="1:9" x14ac:dyDescent="0.2">
      <c r="A5192" t="s">
        <v>5194</v>
      </c>
      <c r="B5192" t="s">
        <v>25051</v>
      </c>
      <c r="C5192" s="2">
        <v>0</v>
      </c>
      <c r="D5192" s="2">
        <v>0</v>
      </c>
      <c r="E5192" s="2">
        <f t="shared" si="81"/>
        <v>0</v>
      </c>
      <c r="F5192" s="2" t="s">
        <v>39715</v>
      </c>
      <c r="G5192" s="2" t="s">
        <v>39715</v>
      </c>
      <c r="H5192" t="s">
        <v>39845</v>
      </c>
      <c r="I5192" t="s">
        <v>39718</v>
      </c>
    </row>
    <row r="5193" spans="1:9" x14ac:dyDescent="0.2">
      <c r="A5193" t="s">
        <v>5195</v>
      </c>
      <c r="B5193" t="s">
        <v>25052</v>
      </c>
      <c r="C5193" s="2">
        <v>0</v>
      </c>
      <c r="D5193" s="2">
        <v>0</v>
      </c>
      <c r="E5193" s="2">
        <f t="shared" si="81"/>
        <v>0</v>
      </c>
      <c r="F5193" s="2" t="s">
        <v>39715</v>
      </c>
      <c r="G5193" s="2" t="s">
        <v>39715</v>
      </c>
      <c r="H5193" t="s">
        <v>39845</v>
      </c>
      <c r="I5193" t="s">
        <v>39718</v>
      </c>
    </row>
    <row r="5194" spans="1:9" x14ac:dyDescent="0.2">
      <c r="A5194" t="s">
        <v>5196</v>
      </c>
      <c r="B5194" t="s">
        <v>25053</v>
      </c>
      <c r="C5194" s="2">
        <v>0</v>
      </c>
      <c r="D5194" s="2">
        <v>0</v>
      </c>
      <c r="E5194" s="2">
        <f t="shared" si="81"/>
        <v>0</v>
      </c>
      <c r="F5194" s="2" t="s">
        <v>39715</v>
      </c>
      <c r="G5194" s="2" t="s">
        <v>39715</v>
      </c>
      <c r="H5194" t="s">
        <v>39845</v>
      </c>
      <c r="I5194" t="s">
        <v>39718</v>
      </c>
    </row>
    <row r="5195" spans="1:9" x14ac:dyDescent="0.2">
      <c r="A5195" t="s">
        <v>5197</v>
      </c>
      <c r="B5195" t="s">
        <v>25054</v>
      </c>
      <c r="C5195" s="2">
        <v>0</v>
      </c>
      <c r="D5195" s="2">
        <v>0</v>
      </c>
      <c r="E5195" s="2">
        <f t="shared" si="81"/>
        <v>0</v>
      </c>
      <c r="F5195" s="2" t="s">
        <v>39715</v>
      </c>
      <c r="G5195" s="2" t="s">
        <v>39715</v>
      </c>
      <c r="H5195" t="s">
        <v>39845</v>
      </c>
      <c r="I5195" t="s">
        <v>39718</v>
      </c>
    </row>
    <row r="5196" spans="1:9" x14ac:dyDescent="0.2">
      <c r="A5196" t="s">
        <v>5198</v>
      </c>
      <c r="B5196" t="s">
        <v>25055</v>
      </c>
      <c r="C5196" s="2">
        <v>0</v>
      </c>
      <c r="D5196" s="2">
        <v>0</v>
      </c>
      <c r="E5196" s="2">
        <f t="shared" si="81"/>
        <v>0</v>
      </c>
      <c r="F5196" s="2" t="s">
        <v>39715</v>
      </c>
      <c r="G5196" s="2" t="s">
        <v>39715</v>
      </c>
      <c r="H5196" t="s">
        <v>39845</v>
      </c>
      <c r="I5196" t="s">
        <v>39718</v>
      </c>
    </row>
    <row r="5197" spans="1:9" x14ac:dyDescent="0.2">
      <c r="A5197" t="s">
        <v>5199</v>
      </c>
      <c r="B5197" t="s">
        <v>25056</v>
      </c>
      <c r="C5197" s="2">
        <v>0</v>
      </c>
      <c r="D5197" s="2">
        <v>0</v>
      </c>
      <c r="E5197" s="2">
        <f t="shared" si="81"/>
        <v>0</v>
      </c>
      <c r="F5197" s="2" t="s">
        <v>39715</v>
      </c>
      <c r="G5197" s="2" t="s">
        <v>39715</v>
      </c>
      <c r="H5197" t="s">
        <v>39845</v>
      </c>
      <c r="I5197" t="s">
        <v>39718</v>
      </c>
    </row>
    <row r="5198" spans="1:9" x14ac:dyDescent="0.2">
      <c r="A5198" t="s">
        <v>5200</v>
      </c>
      <c r="B5198" t="s">
        <v>25057</v>
      </c>
      <c r="C5198" s="2">
        <v>0</v>
      </c>
      <c r="D5198" s="2">
        <v>0</v>
      </c>
      <c r="E5198" s="2">
        <f t="shared" si="81"/>
        <v>0</v>
      </c>
      <c r="F5198" s="2" t="s">
        <v>39715</v>
      </c>
      <c r="G5198" s="2" t="s">
        <v>39715</v>
      </c>
      <c r="H5198" t="s">
        <v>39845</v>
      </c>
      <c r="I5198" t="s">
        <v>39718</v>
      </c>
    </row>
    <row r="5199" spans="1:9" x14ac:dyDescent="0.2">
      <c r="A5199" t="s">
        <v>5201</v>
      </c>
      <c r="B5199" t="s">
        <v>25058</v>
      </c>
      <c r="C5199" s="2">
        <v>0</v>
      </c>
      <c r="D5199" s="2">
        <v>0</v>
      </c>
      <c r="E5199" s="2">
        <f t="shared" si="81"/>
        <v>0</v>
      </c>
      <c r="F5199" s="2" t="s">
        <v>39715</v>
      </c>
      <c r="G5199" s="2" t="s">
        <v>39715</v>
      </c>
      <c r="H5199" t="s">
        <v>39845</v>
      </c>
      <c r="I5199" t="s">
        <v>41161</v>
      </c>
    </row>
    <row r="5200" spans="1:9" x14ac:dyDescent="0.2">
      <c r="A5200" t="s">
        <v>5202</v>
      </c>
      <c r="B5200" t="s">
        <v>25059</v>
      </c>
      <c r="C5200" s="2">
        <v>0</v>
      </c>
      <c r="D5200" s="2">
        <v>0</v>
      </c>
      <c r="E5200" s="2">
        <f t="shared" si="81"/>
        <v>0</v>
      </c>
      <c r="F5200" s="2" t="s">
        <v>39715</v>
      </c>
      <c r="G5200" s="2" t="s">
        <v>39715</v>
      </c>
      <c r="H5200" t="s">
        <v>39845</v>
      </c>
      <c r="I5200" t="s">
        <v>39718</v>
      </c>
    </row>
    <row r="5201" spans="1:9" x14ac:dyDescent="0.2">
      <c r="A5201" t="s">
        <v>5203</v>
      </c>
      <c r="B5201" t="s">
        <v>25060</v>
      </c>
      <c r="C5201" s="2">
        <v>0</v>
      </c>
      <c r="D5201" s="2">
        <v>0</v>
      </c>
      <c r="E5201" s="2">
        <f t="shared" si="81"/>
        <v>0</v>
      </c>
      <c r="F5201" s="2" t="s">
        <v>39715</v>
      </c>
      <c r="G5201" s="2" t="s">
        <v>39715</v>
      </c>
      <c r="H5201" t="s">
        <v>39845</v>
      </c>
      <c r="I5201" t="s">
        <v>39718</v>
      </c>
    </row>
    <row r="5202" spans="1:9" x14ac:dyDescent="0.2">
      <c r="A5202" t="s">
        <v>5204</v>
      </c>
      <c r="B5202" t="s">
        <v>25061</v>
      </c>
      <c r="C5202" s="2">
        <v>0</v>
      </c>
      <c r="D5202" s="2">
        <v>0</v>
      </c>
      <c r="E5202" s="2">
        <f t="shared" si="81"/>
        <v>0</v>
      </c>
      <c r="F5202" s="2" t="s">
        <v>39715</v>
      </c>
      <c r="G5202" s="2" t="s">
        <v>39715</v>
      </c>
      <c r="H5202" t="s">
        <v>39845</v>
      </c>
      <c r="I5202" t="s">
        <v>39718</v>
      </c>
    </row>
    <row r="5203" spans="1:9" x14ac:dyDescent="0.2">
      <c r="A5203" t="s">
        <v>5205</v>
      </c>
      <c r="B5203" t="s">
        <v>25062</v>
      </c>
      <c r="C5203" s="2">
        <v>0</v>
      </c>
      <c r="D5203" s="2">
        <v>0</v>
      </c>
      <c r="E5203" s="2">
        <f t="shared" si="81"/>
        <v>0</v>
      </c>
      <c r="F5203" s="2" t="s">
        <v>39715</v>
      </c>
      <c r="G5203" s="2" t="s">
        <v>39715</v>
      </c>
      <c r="H5203" t="s">
        <v>39845</v>
      </c>
      <c r="I5203" t="s">
        <v>39718</v>
      </c>
    </row>
    <row r="5204" spans="1:9" x14ac:dyDescent="0.2">
      <c r="A5204" t="s">
        <v>5206</v>
      </c>
      <c r="B5204" t="s">
        <v>25063</v>
      </c>
      <c r="C5204" s="2">
        <v>0</v>
      </c>
      <c r="D5204" s="2">
        <v>0</v>
      </c>
      <c r="E5204" s="2">
        <f t="shared" si="81"/>
        <v>0</v>
      </c>
      <c r="F5204" s="2" t="s">
        <v>39715</v>
      </c>
      <c r="G5204" s="2" t="s">
        <v>39715</v>
      </c>
      <c r="H5204" t="s">
        <v>39845</v>
      </c>
      <c r="I5204" t="s">
        <v>39718</v>
      </c>
    </row>
    <row r="5205" spans="1:9" x14ac:dyDescent="0.2">
      <c r="A5205" t="s">
        <v>5207</v>
      </c>
      <c r="B5205" t="s">
        <v>25064</v>
      </c>
      <c r="C5205" s="2">
        <v>0</v>
      </c>
      <c r="D5205" s="2">
        <v>0</v>
      </c>
      <c r="E5205" s="2">
        <f t="shared" si="81"/>
        <v>0</v>
      </c>
      <c r="F5205" s="2" t="s">
        <v>39715</v>
      </c>
      <c r="G5205" s="2" t="s">
        <v>39715</v>
      </c>
      <c r="H5205" t="s">
        <v>39845</v>
      </c>
      <c r="I5205" t="s">
        <v>39718</v>
      </c>
    </row>
    <row r="5206" spans="1:9" x14ac:dyDescent="0.2">
      <c r="A5206" t="s">
        <v>5208</v>
      </c>
      <c r="B5206" t="s">
        <v>25065</v>
      </c>
      <c r="C5206" s="2">
        <v>0</v>
      </c>
      <c r="D5206" s="2">
        <v>0</v>
      </c>
      <c r="E5206" s="2">
        <f t="shared" si="81"/>
        <v>0</v>
      </c>
      <c r="F5206" s="2" t="s">
        <v>39715</v>
      </c>
      <c r="G5206" s="2" t="s">
        <v>39715</v>
      </c>
      <c r="H5206" t="s">
        <v>39845</v>
      </c>
      <c r="I5206" t="s">
        <v>39718</v>
      </c>
    </row>
    <row r="5207" spans="1:9" x14ac:dyDescent="0.2">
      <c r="A5207" t="s">
        <v>5209</v>
      </c>
      <c r="B5207" t="s">
        <v>25066</v>
      </c>
      <c r="C5207" s="2">
        <v>0</v>
      </c>
      <c r="D5207" s="2">
        <v>0</v>
      </c>
      <c r="E5207" s="2">
        <f t="shared" si="81"/>
        <v>0</v>
      </c>
      <c r="F5207" s="2" t="s">
        <v>39715</v>
      </c>
      <c r="G5207" s="2" t="s">
        <v>39715</v>
      </c>
      <c r="H5207" t="s">
        <v>39845</v>
      </c>
      <c r="I5207" t="s">
        <v>39718</v>
      </c>
    </row>
    <row r="5208" spans="1:9" x14ac:dyDescent="0.2">
      <c r="A5208" t="s">
        <v>5210</v>
      </c>
      <c r="B5208" t="s">
        <v>25067</v>
      </c>
      <c r="C5208" s="2">
        <v>0</v>
      </c>
      <c r="D5208" s="2">
        <v>0</v>
      </c>
      <c r="E5208" s="2">
        <f t="shared" si="81"/>
        <v>0</v>
      </c>
      <c r="F5208" s="2" t="s">
        <v>39715</v>
      </c>
      <c r="G5208" s="2" t="s">
        <v>39715</v>
      </c>
      <c r="H5208" t="s">
        <v>39845</v>
      </c>
      <c r="I5208" t="s">
        <v>39718</v>
      </c>
    </row>
    <row r="5209" spans="1:9" x14ac:dyDescent="0.2">
      <c r="A5209" t="s">
        <v>5211</v>
      </c>
      <c r="B5209" t="s">
        <v>25068</v>
      </c>
      <c r="C5209" s="2">
        <v>0</v>
      </c>
      <c r="D5209" s="2">
        <v>0</v>
      </c>
      <c r="E5209" s="2">
        <f t="shared" si="81"/>
        <v>0</v>
      </c>
      <c r="F5209" s="2" t="s">
        <v>39715</v>
      </c>
      <c r="G5209" s="2" t="s">
        <v>39715</v>
      </c>
      <c r="H5209" t="s">
        <v>39845</v>
      </c>
      <c r="I5209" t="s">
        <v>39718</v>
      </c>
    </row>
    <row r="5210" spans="1:9" x14ac:dyDescent="0.2">
      <c r="A5210" t="s">
        <v>5212</v>
      </c>
      <c r="B5210" t="s">
        <v>25069</v>
      </c>
      <c r="C5210" s="2">
        <v>0</v>
      </c>
      <c r="D5210" s="2">
        <v>0</v>
      </c>
      <c r="E5210" s="2">
        <f t="shared" si="81"/>
        <v>0</v>
      </c>
      <c r="F5210" s="2" t="s">
        <v>39715</v>
      </c>
      <c r="G5210" s="2" t="s">
        <v>39715</v>
      </c>
      <c r="H5210" t="s">
        <v>39845</v>
      </c>
      <c r="I5210" t="s">
        <v>41106</v>
      </c>
    </row>
    <row r="5211" spans="1:9" x14ac:dyDescent="0.2">
      <c r="A5211" t="s">
        <v>5213</v>
      </c>
      <c r="B5211" t="s">
        <v>25070</v>
      </c>
      <c r="C5211" s="2">
        <v>0</v>
      </c>
      <c r="D5211" s="2">
        <v>0</v>
      </c>
      <c r="E5211" s="2">
        <f t="shared" si="81"/>
        <v>0</v>
      </c>
      <c r="F5211" s="2" t="s">
        <v>39715</v>
      </c>
      <c r="G5211" s="2" t="s">
        <v>39715</v>
      </c>
      <c r="H5211" t="s">
        <v>39845</v>
      </c>
      <c r="I5211" t="s">
        <v>41106</v>
      </c>
    </row>
    <row r="5212" spans="1:9" x14ac:dyDescent="0.2">
      <c r="A5212" t="s">
        <v>5214</v>
      </c>
      <c r="B5212" t="s">
        <v>25071</v>
      </c>
      <c r="C5212" s="2">
        <v>0</v>
      </c>
      <c r="D5212" s="2">
        <v>0</v>
      </c>
      <c r="E5212" s="2">
        <f t="shared" si="81"/>
        <v>0</v>
      </c>
      <c r="F5212" s="2" t="s">
        <v>39715</v>
      </c>
      <c r="G5212" s="2" t="s">
        <v>39715</v>
      </c>
      <c r="H5212" t="s">
        <v>39845</v>
      </c>
      <c r="I5212" t="s">
        <v>41106</v>
      </c>
    </row>
    <row r="5213" spans="1:9" x14ac:dyDescent="0.2">
      <c r="A5213" t="s">
        <v>5215</v>
      </c>
      <c r="B5213" t="s">
        <v>25072</v>
      </c>
      <c r="C5213" s="2">
        <v>0</v>
      </c>
      <c r="D5213" s="2">
        <v>0</v>
      </c>
      <c r="E5213" s="2">
        <f t="shared" si="81"/>
        <v>0</v>
      </c>
      <c r="F5213" s="2" t="s">
        <v>39715</v>
      </c>
      <c r="G5213" s="2" t="s">
        <v>39715</v>
      </c>
      <c r="H5213" t="s">
        <v>39845</v>
      </c>
      <c r="I5213" t="s">
        <v>41106</v>
      </c>
    </row>
    <row r="5214" spans="1:9" x14ac:dyDescent="0.2">
      <c r="A5214" t="s">
        <v>5216</v>
      </c>
      <c r="B5214" t="s">
        <v>25073</v>
      </c>
      <c r="C5214" s="2">
        <v>0</v>
      </c>
      <c r="D5214" s="2">
        <v>0</v>
      </c>
      <c r="E5214" s="2">
        <f t="shared" si="81"/>
        <v>0</v>
      </c>
      <c r="F5214" s="2" t="s">
        <v>39715</v>
      </c>
      <c r="G5214" s="2" t="s">
        <v>39715</v>
      </c>
      <c r="H5214" t="s">
        <v>39845</v>
      </c>
      <c r="I5214" t="s">
        <v>41106</v>
      </c>
    </row>
    <row r="5215" spans="1:9" x14ac:dyDescent="0.2">
      <c r="A5215" t="s">
        <v>5217</v>
      </c>
      <c r="B5215" t="s">
        <v>25074</v>
      </c>
      <c r="C5215" s="2">
        <v>0</v>
      </c>
      <c r="D5215" s="2">
        <v>0</v>
      </c>
      <c r="E5215" s="2">
        <f t="shared" si="81"/>
        <v>0</v>
      </c>
      <c r="F5215" s="2" t="s">
        <v>39715</v>
      </c>
      <c r="G5215" s="2" t="s">
        <v>39715</v>
      </c>
      <c r="H5215" t="s">
        <v>39845</v>
      </c>
      <c r="I5215" t="s">
        <v>41106</v>
      </c>
    </row>
    <row r="5216" spans="1:9" x14ac:dyDescent="0.2">
      <c r="A5216" t="s">
        <v>5218</v>
      </c>
      <c r="B5216" t="s">
        <v>25075</v>
      </c>
      <c r="C5216" s="2">
        <v>0</v>
      </c>
      <c r="D5216" s="2">
        <v>0</v>
      </c>
      <c r="E5216" s="2">
        <f t="shared" si="81"/>
        <v>0</v>
      </c>
      <c r="F5216" s="2" t="s">
        <v>39715</v>
      </c>
      <c r="G5216" s="2" t="s">
        <v>39715</v>
      </c>
      <c r="H5216" t="s">
        <v>39845</v>
      </c>
      <c r="I5216" t="s">
        <v>41106</v>
      </c>
    </row>
    <row r="5217" spans="1:9" x14ac:dyDescent="0.2">
      <c r="A5217" t="s">
        <v>5219</v>
      </c>
      <c r="B5217" t="s">
        <v>25076</v>
      </c>
      <c r="C5217" s="2">
        <v>0</v>
      </c>
      <c r="D5217" s="2">
        <v>0</v>
      </c>
      <c r="E5217" s="2">
        <f t="shared" si="81"/>
        <v>0</v>
      </c>
      <c r="F5217" s="2" t="s">
        <v>39715</v>
      </c>
      <c r="G5217" s="2" t="s">
        <v>39715</v>
      </c>
      <c r="H5217" t="s">
        <v>39845</v>
      </c>
      <c r="I5217" t="s">
        <v>41106</v>
      </c>
    </row>
    <row r="5218" spans="1:9" x14ac:dyDescent="0.2">
      <c r="A5218" t="s">
        <v>5220</v>
      </c>
      <c r="B5218" t="s">
        <v>25077</v>
      </c>
      <c r="C5218" s="2">
        <v>0</v>
      </c>
      <c r="D5218" s="2">
        <v>0</v>
      </c>
      <c r="E5218" s="2">
        <f t="shared" si="81"/>
        <v>0</v>
      </c>
      <c r="F5218" s="2" t="s">
        <v>39715</v>
      </c>
      <c r="G5218" s="2" t="s">
        <v>39715</v>
      </c>
      <c r="H5218" t="s">
        <v>39845</v>
      </c>
      <c r="I5218" t="s">
        <v>41106</v>
      </c>
    </row>
    <row r="5219" spans="1:9" x14ac:dyDescent="0.2">
      <c r="A5219" t="s">
        <v>5221</v>
      </c>
      <c r="B5219" t="s">
        <v>25078</v>
      </c>
      <c r="C5219" s="2">
        <v>0</v>
      </c>
      <c r="D5219" s="2">
        <v>0</v>
      </c>
      <c r="E5219" s="2">
        <f t="shared" si="81"/>
        <v>0</v>
      </c>
      <c r="F5219" s="2" t="s">
        <v>39715</v>
      </c>
      <c r="G5219" s="2" t="s">
        <v>39715</v>
      </c>
      <c r="H5219" t="s">
        <v>39845</v>
      </c>
      <c r="I5219" t="s">
        <v>41106</v>
      </c>
    </row>
    <row r="5220" spans="1:9" x14ac:dyDescent="0.2">
      <c r="A5220" t="s">
        <v>5222</v>
      </c>
      <c r="B5220" t="s">
        <v>25079</v>
      </c>
      <c r="C5220" s="2">
        <v>0</v>
      </c>
      <c r="D5220" s="2">
        <v>0</v>
      </c>
      <c r="E5220" s="2">
        <f t="shared" si="81"/>
        <v>0</v>
      </c>
      <c r="F5220" s="2" t="s">
        <v>39715</v>
      </c>
      <c r="G5220" s="2" t="s">
        <v>39715</v>
      </c>
      <c r="H5220" t="s">
        <v>39845</v>
      </c>
      <c r="I5220" t="s">
        <v>41106</v>
      </c>
    </row>
    <row r="5221" spans="1:9" x14ac:dyDescent="0.2">
      <c r="A5221" t="s">
        <v>5223</v>
      </c>
      <c r="B5221" t="s">
        <v>25080</v>
      </c>
      <c r="C5221" s="2">
        <v>0</v>
      </c>
      <c r="D5221" s="2">
        <v>0</v>
      </c>
      <c r="E5221" s="2">
        <f t="shared" si="81"/>
        <v>0</v>
      </c>
      <c r="F5221" s="2" t="s">
        <v>39715</v>
      </c>
      <c r="G5221" s="2" t="s">
        <v>39715</v>
      </c>
      <c r="H5221" t="s">
        <v>39845</v>
      </c>
      <c r="I5221" t="s">
        <v>41106</v>
      </c>
    </row>
    <row r="5222" spans="1:9" x14ac:dyDescent="0.2">
      <c r="A5222" t="s">
        <v>5224</v>
      </c>
      <c r="B5222" t="s">
        <v>25081</v>
      </c>
      <c r="C5222" s="2">
        <v>0</v>
      </c>
      <c r="D5222" s="2">
        <v>0</v>
      </c>
      <c r="E5222" s="2">
        <f t="shared" si="81"/>
        <v>0</v>
      </c>
      <c r="F5222" s="2" t="s">
        <v>39715</v>
      </c>
      <c r="G5222" s="2" t="s">
        <v>39715</v>
      </c>
      <c r="H5222" t="s">
        <v>39845</v>
      </c>
      <c r="I5222" t="s">
        <v>41106</v>
      </c>
    </row>
    <row r="5223" spans="1:9" x14ac:dyDescent="0.2">
      <c r="A5223" t="s">
        <v>5225</v>
      </c>
      <c r="B5223" t="s">
        <v>25082</v>
      </c>
      <c r="C5223" s="2">
        <v>0</v>
      </c>
      <c r="D5223" s="2">
        <v>0</v>
      </c>
      <c r="E5223" s="2">
        <f t="shared" si="81"/>
        <v>0</v>
      </c>
      <c r="F5223" s="2" t="s">
        <v>39715</v>
      </c>
      <c r="G5223" s="2" t="s">
        <v>39715</v>
      </c>
      <c r="H5223" t="s">
        <v>39845</v>
      </c>
      <c r="I5223" t="s">
        <v>41106</v>
      </c>
    </row>
    <row r="5224" spans="1:9" x14ac:dyDescent="0.2">
      <c r="A5224" t="s">
        <v>5226</v>
      </c>
      <c r="B5224" t="s">
        <v>25083</v>
      </c>
      <c r="C5224" s="2">
        <v>0</v>
      </c>
      <c r="D5224" s="2">
        <v>0</v>
      </c>
      <c r="E5224" s="2">
        <f t="shared" si="81"/>
        <v>0</v>
      </c>
      <c r="F5224" s="2" t="s">
        <v>39715</v>
      </c>
      <c r="G5224" s="2" t="s">
        <v>39715</v>
      </c>
      <c r="H5224" t="s">
        <v>39845</v>
      </c>
      <c r="I5224" t="s">
        <v>41106</v>
      </c>
    </row>
    <row r="5225" spans="1:9" x14ac:dyDescent="0.2">
      <c r="A5225" t="s">
        <v>5227</v>
      </c>
      <c r="B5225" t="s">
        <v>25084</v>
      </c>
      <c r="C5225" s="2">
        <v>0</v>
      </c>
      <c r="D5225" s="2">
        <v>0</v>
      </c>
      <c r="E5225" s="2">
        <f t="shared" si="81"/>
        <v>0</v>
      </c>
      <c r="F5225" s="2" t="s">
        <v>39715</v>
      </c>
      <c r="G5225" s="2" t="s">
        <v>39715</v>
      </c>
      <c r="H5225" t="s">
        <v>39845</v>
      </c>
      <c r="I5225" t="s">
        <v>39718</v>
      </c>
    </row>
    <row r="5226" spans="1:9" x14ac:dyDescent="0.2">
      <c r="A5226" t="s">
        <v>5228</v>
      </c>
      <c r="B5226" t="s">
        <v>25085</v>
      </c>
      <c r="C5226" s="2">
        <v>0</v>
      </c>
      <c r="D5226" s="2">
        <v>0</v>
      </c>
      <c r="E5226" s="2">
        <f t="shared" si="81"/>
        <v>0</v>
      </c>
      <c r="F5226" s="2" t="s">
        <v>39715</v>
      </c>
      <c r="G5226" s="2" t="s">
        <v>39715</v>
      </c>
      <c r="H5226" t="s">
        <v>39845</v>
      </c>
      <c r="I5226" t="s">
        <v>39718</v>
      </c>
    </row>
    <row r="5227" spans="1:9" x14ac:dyDescent="0.2">
      <c r="A5227" t="s">
        <v>5229</v>
      </c>
      <c r="B5227" t="s">
        <v>25086</v>
      </c>
      <c r="C5227" s="2">
        <v>0</v>
      </c>
      <c r="D5227" s="2">
        <v>0</v>
      </c>
      <c r="E5227" s="2">
        <f t="shared" si="81"/>
        <v>0</v>
      </c>
      <c r="F5227" s="2" t="s">
        <v>39715</v>
      </c>
      <c r="G5227" s="2" t="s">
        <v>39715</v>
      </c>
      <c r="H5227" t="s">
        <v>39845</v>
      </c>
      <c r="I5227" t="s">
        <v>39718</v>
      </c>
    </row>
    <row r="5228" spans="1:9" x14ac:dyDescent="0.2">
      <c r="A5228" t="s">
        <v>5230</v>
      </c>
      <c r="B5228" t="s">
        <v>25087</v>
      </c>
      <c r="C5228" s="2">
        <v>0</v>
      </c>
      <c r="D5228" s="2">
        <v>0</v>
      </c>
      <c r="E5228" s="2">
        <f t="shared" si="81"/>
        <v>0</v>
      </c>
      <c r="F5228" s="2" t="s">
        <v>39715</v>
      </c>
      <c r="G5228" s="2" t="s">
        <v>39715</v>
      </c>
      <c r="H5228" t="s">
        <v>39845</v>
      </c>
      <c r="I5228" t="s">
        <v>39718</v>
      </c>
    </row>
    <row r="5229" spans="1:9" x14ac:dyDescent="0.2">
      <c r="A5229" t="s">
        <v>5231</v>
      </c>
      <c r="B5229" t="s">
        <v>25088</v>
      </c>
      <c r="C5229" s="2">
        <v>0</v>
      </c>
      <c r="D5229" s="2">
        <v>0</v>
      </c>
      <c r="E5229" s="2">
        <f t="shared" si="81"/>
        <v>0</v>
      </c>
      <c r="F5229" s="2" t="s">
        <v>39715</v>
      </c>
      <c r="G5229" s="2" t="s">
        <v>39715</v>
      </c>
      <c r="H5229" t="s">
        <v>39845</v>
      </c>
      <c r="I5229" t="s">
        <v>39718</v>
      </c>
    </row>
    <row r="5230" spans="1:9" x14ac:dyDescent="0.2">
      <c r="A5230" t="s">
        <v>5232</v>
      </c>
      <c r="B5230" t="s">
        <v>25089</v>
      </c>
      <c r="C5230" s="2">
        <v>0</v>
      </c>
      <c r="D5230" s="2">
        <v>0</v>
      </c>
      <c r="E5230" s="2">
        <f t="shared" si="81"/>
        <v>0</v>
      </c>
      <c r="F5230" s="2" t="s">
        <v>39715</v>
      </c>
      <c r="G5230" s="2" t="s">
        <v>39715</v>
      </c>
      <c r="H5230" t="s">
        <v>39845</v>
      </c>
      <c r="I5230" t="s">
        <v>39718</v>
      </c>
    </row>
    <row r="5231" spans="1:9" x14ac:dyDescent="0.2">
      <c r="A5231" t="s">
        <v>5233</v>
      </c>
      <c r="B5231" t="s">
        <v>25090</v>
      </c>
      <c r="C5231" s="2">
        <v>0</v>
      </c>
      <c r="D5231" s="2">
        <v>0</v>
      </c>
      <c r="E5231" s="2">
        <f t="shared" si="81"/>
        <v>0</v>
      </c>
      <c r="F5231" s="2" t="s">
        <v>39715</v>
      </c>
      <c r="G5231" s="2" t="s">
        <v>39715</v>
      </c>
      <c r="H5231" t="s">
        <v>39845</v>
      </c>
      <c r="I5231" t="s">
        <v>39718</v>
      </c>
    </row>
    <row r="5232" spans="1:9" x14ac:dyDescent="0.2">
      <c r="A5232" t="s">
        <v>5234</v>
      </c>
      <c r="B5232" t="s">
        <v>25091</v>
      </c>
      <c r="C5232" s="2">
        <v>0</v>
      </c>
      <c r="D5232" s="2">
        <v>0</v>
      </c>
      <c r="E5232" s="2">
        <f t="shared" si="81"/>
        <v>0</v>
      </c>
      <c r="F5232" s="2" t="s">
        <v>39715</v>
      </c>
      <c r="G5232" s="2" t="s">
        <v>39715</v>
      </c>
      <c r="H5232" t="s">
        <v>39845</v>
      </c>
      <c r="I5232" t="s">
        <v>39718</v>
      </c>
    </row>
    <row r="5233" spans="1:9" x14ac:dyDescent="0.2">
      <c r="A5233" t="s">
        <v>5235</v>
      </c>
      <c r="B5233" t="s">
        <v>25092</v>
      </c>
      <c r="C5233" s="2">
        <v>0</v>
      </c>
      <c r="D5233" s="2">
        <v>0</v>
      </c>
      <c r="E5233" s="2">
        <f t="shared" si="81"/>
        <v>0</v>
      </c>
      <c r="F5233" s="2" t="s">
        <v>39715</v>
      </c>
      <c r="G5233" s="2" t="s">
        <v>39715</v>
      </c>
      <c r="H5233" t="s">
        <v>39845</v>
      </c>
      <c r="I5233" t="s">
        <v>39718</v>
      </c>
    </row>
    <row r="5234" spans="1:9" x14ac:dyDescent="0.2">
      <c r="A5234" t="s">
        <v>5236</v>
      </c>
      <c r="B5234" t="s">
        <v>25093</v>
      </c>
      <c r="C5234" s="2">
        <v>0</v>
      </c>
      <c r="D5234" s="2">
        <v>0</v>
      </c>
      <c r="E5234" s="2">
        <f t="shared" si="81"/>
        <v>0</v>
      </c>
      <c r="F5234" s="2" t="s">
        <v>39715</v>
      </c>
      <c r="G5234" s="2" t="s">
        <v>39715</v>
      </c>
      <c r="H5234" t="s">
        <v>39845</v>
      </c>
      <c r="I5234" t="s">
        <v>39718</v>
      </c>
    </row>
    <row r="5235" spans="1:9" x14ac:dyDescent="0.2">
      <c r="A5235" t="s">
        <v>5237</v>
      </c>
      <c r="B5235" t="s">
        <v>25094</v>
      </c>
      <c r="C5235" s="2">
        <v>0</v>
      </c>
      <c r="D5235" s="2">
        <v>0</v>
      </c>
      <c r="E5235" s="2">
        <f t="shared" si="81"/>
        <v>0</v>
      </c>
      <c r="F5235" s="2" t="s">
        <v>39715</v>
      </c>
      <c r="G5235" s="2" t="s">
        <v>39715</v>
      </c>
      <c r="H5235" t="s">
        <v>39845</v>
      </c>
      <c r="I5235" t="s">
        <v>39718</v>
      </c>
    </row>
    <row r="5236" spans="1:9" x14ac:dyDescent="0.2">
      <c r="A5236" t="s">
        <v>5238</v>
      </c>
      <c r="B5236" t="s">
        <v>25095</v>
      </c>
      <c r="C5236" s="2">
        <v>0</v>
      </c>
      <c r="D5236" s="2">
        <v>0</v>
      </c>
      <c r="E5236" s="2">
        <f t="shared" si="81"/>
        <v>0</v>
      </c>
      <c r="F5236" s="2" t="s">
        <v>39715</v>
      </c>
      <c r="G5236" s="2" t="s">
        <v>39715</v>
      </c>
      <c r="H5236" t="s">
        <v>39845</v>
      </c>
      <c r="I5236" t="s">
        <v>39718</v>
      </c>
    </row>
    <row r="5237" spans="1:9" x14ac:dyDescent="0.2">
      <c r="A5237" t="s">
        <v>5239</v>
      </c>
      <c r="B5237" t="s">
        <v>25096</v>
      </c>
      <c r="C5237" s="2">
        <v>0</v>
      </c>
      <c r="D5237" s="2">
        <v>0</v>
      </c>
      <c r="E5237" s="2">
        <f t="shared" si="81"/>
        <v>0</v>
      </c>
      <c r="F5237" s="2" t="s">
        <v>39715</v>
      </c>
      <c r="G5237" s="2" t="s">
        <v>39715</v>
      </c>
      <c r="H5237" t="s">
        <v>39845</v>
      </c>
      <c r="I5237" t="s">
        <v>39718</v>
      </c>
    </row>
    <row r="5238" spans="1:9" x14ac:dyDescent="0.2">
      <c r="A5238" t="s">
        <v>5240</v>
      </c>
      <c r="B5238" t="s">
        <v>25097</v>
      </c>
      <c r="C5238" s="2">
        <v>0</v>
      </c>
      <c r="D5238" s="2">
        <v>0</v>
      </c>
      <c r="E5238" s="2">
        <f t="shared" si="81"/>
        <v>0</v>
      </c>
      <c r="F5238" s="2" t="s">
        <v>39715</v>
      </c>
      <c r="G5238" s="2" t="s">
        <v>39715</v>
      </c>
      <c r="H5238" t="s">
        <v>39845</v>
      </c>
      <c r="I5238" t="s">
        <v>39718</v>
      </c>
    </row>
    <row r="5239" spans="1:9" x14ac:dyDescent="0.2">
      <c r="A5239" t="s">
        <v>5241</v>
      </c>
      <c r="B5239" t="s">
        <v>25098</v>
      </c>
      <c r="C5239" s="2">
        <v>0</v>
      </c>
      <c r="D5239" s="2">
        <v>0</v>
      </c>
      <c r="E5239" s="2">
        <f t="shared" si="81"/>
        <v>0</v>
      </c>
      <c r="F5239" s="2" t="s">
        <v>39715</v>
      </c>
      <c r="G5239" s="2" t="s">
        <v>39715</v>
      </c>
      <c r="H5239" t="s">
        <v>39845</v>
      </c>
      <c r="I5239" t="s">
        <v>39718</v>
      </c>
    </row>
    <row r="5240" spans="1:9" x14ac:dyDescent="0.2">
      <c r="A5240" t="s">
        <v>5242</v>
      </c>
      <c r="B5240" t="s">
        <v>25099</v>
      </c>
      <c r="C5240" s="2">
        <v>0</v>
      </c>
      <c r="D5240" s="2">
        <v>7.76908050497945</v>
      </c>
      <c r="E5240" s="2">
        <f t="shared" si="81"/>
        <v>7.76908050497945</v>
      </c>
      <c r="F5240" s="2" t="s">
        <v>39715</v>
      </c>
      <c r="G5240" s="2" t="s">
        <v>39715</v>
      </c>
      <c r="H5240" t="s">
        <v>39845</v>
      </c>
      <c r="I5240" t="s">
        <v>39718</v>
      </c>
    </row>
    <row r="5241" spans="1:9" x14ac:dyDescent="0.2">
      <c r="A5241" t="s">
        <v>5243</v>
      </c>
      <c r="B5241" t="s">
        <v>25100</v>
      </c>
      <c r="C5241" s="2">
        <v>0</v>
      </c>
      <c r="D5241" s="2">
        <v>0</v>
      </c>
      <c r="E5241" s="2">
        <f t="shared" si="81"/>
        <v>0</v>
      </c>
      <c r="F5241" s="2" t="s">
        <v>39715</v>
      </c>
      <c r="G5241" s="2" t="s">
        <v>39715</v>
      </c>
      <c r="H5241" t="s">
        <v>39845</v>
      </c>
      <c r="I5241" t="s">
        <v>39718</v>
      </c>
    </row>
    <row r="5242" spans="1:9" x14ac:dyDescent="0.2">
      <c r="A5242" t="s">
        <v>5244</v>
      </c>
      <c r="B5242" t="s">
        <v>25101</v>
      </c>
      <c r="C5242" s="2">
        <v>0</v>
      </c>
      <c r="D5242" s="2">
        <v>0</v>
      </c>
      <c r="E5242" s="2">
        <f t="shared" si="81"/>
        <v>0</v>
      </c>
      <c r="F5242" s="2" t="s">
        <v>39715</v>
      </c>
      <c r="G5242" s="2" t="s">
        <v>39715</v>
      </c>
      <c r="H5242" t="s">
        <v>39845</v>
      </c>
      <c r="I5242" t="s">
        <v>39718</v>
      </c>
    </row>
    <row r="5243" spans="1:9" x14ac:dyDescent="0.2">
      <c r="A5243" t="s">
        <v>5245</v>
      </c>
      <c r="B5243" t="s">
        <v>25102</v>
      </c>
      <c r="C5243" s="2">
        <v>0</v>
      </c>
      <c r="D5243" s="2">
        <v>0</v>
      </c>
      <c r="E5243" s="2">
        <f t="shared" si="81"/>
        <v>0</v>
      </c>
      <c r="F5243" s="2" t="s">
        <v>39715</v>
      </c>
      <c r="G5243" s="2" t="s">
        <v>39715</v>
      </c>
      <c r="H5243" t="s">
        <v>39845</v>
      </c>
      <c r="I5243" t="s">
        <v>39718</v>
      </c>
    </row>
    <row r="5244" spans="1:9" x14ac:dyDescent="0.2">
      <c r="A5244" t="s">
        <v>5246</v>
      </c>
      <c r="B5244" t="s">
        <v>25103</v>
      </c>
      <c r="C5244" s="2">
        <v>0</v>
      </c>
      <c r="D5244" s="2">
        <v>0</v>
      </c>
      <c r="E5244" s="2">
        <f t="shared" si="81"/>
        <v>0</v>
      </c>
      <c r="F5244" s="2" t="s">
        <v>39715</v>
      </c>
      <c r="G5244" s="2" t="s">
        <v>39715</v>
      </c>
      <c r="H5244" t="s">
        <v>39845</v>
      </c>
      <c r="I5244" t="s">
        <v>39718</v>
      </c>
    </row>
    <row r="5245" spans="1:9" x14ac:dyDescent="0.2">
      <c r="A5245" t="s">
        <v>5247</v>
      </c>
      <c r="B5245" t="s">
        <v>25104</v>
      </c>
      <c r="C5245" s="2">
        <v>0</v>
      </c>
      <c r="D5245" s="2">
        <v>0</v>
      </c>
      <c r="E5245" s="2">
        <f t="shared" si="81"/>
        <v>0</v>
      </c>
      <c r="F5245" s="2" t="s">
        <v>39715</v>
      </c>
      <c r="G5245" s="2" t="s">
        <v>39715</v>
      </c>
      <c r="H5245" t="s">
        <v>39845</v>
      </c>
      <c r="I5245" t="s">
        <v>39718</v>
      </c>
    </row>
    <row r="5246" spans="1:9" x14ac:dyDescent="0.2">
      <c r="A5246" t="s">
        <v>5248</v>
      </c>
      <c r="B5246" t="s">
        <v>25105</v>
      </c>
      <c r="C5246" s="2">
        <v>1.0485515055551999E-3</v>
      </c>
      <c r="D5246" s="2">
        <v>0</v>
      </c>
      <c r="E5246" s="2">
        <f t="shared" si="81"/>
        <v>1.0485515055551999E-3</v>
      </c>
      <c r="F5246" s="2" t="s">
        <v>39715</v>
      </c>
      <c r="G5246" s="2" t="s">
        <v>39715</v>
      </c>
      <c r="H5246" t="s">
        <v>39845</v>
      </c>
      <c r="I5246" t="s">
        <v>39718</v>
      </c>
    </row>
    <row r="5247" spans="1:9" x14ac:dyDescent="0.2">
      <c r="A5247" t="s">
        <v>5249</v>
      </c>
      <c r="B5247" t="s">
        <v>25106</v>
      </c>
      <c r="C5247" s="2">
        <v>0</v>
      </c>
      <c r="D5247" s="2">
        <v>0</v>
      </c>
      <c r="E5247" s="2">
        <f t="shared" si="81"/>
        <v>0</v>
      </c>
      <c r="F5247" s="2" t="s">
        <v>39715</v>
      </c>
      <c r="G5247" s="2" t="s">
        <v>39715</v>
      </c>
      <c r="H5247" t="s">
        <v>39845</v>
      </c>
      <c r="I5247" t="s">
        <v>39718</v>
      </c>
    </row>
    <row r="5248" spans="1:9" x14ac:dyDescent="0.2">
      <c r="A5248" t="s">
        <v>5250</v>
      </c>
      <c r="B5248" t="s">
        <v>25107</v>
      </c>
      <c r="C5248" s="2">
        <v>0</v>
      </c>
      <c r="D5248" s="2">
        <v>0</v>
      </c>
      <c r="E5248" s="2">
        <f t="shared" si="81"/>
        <v>0</v>
      </c>
      <c r="F5248" s="2" t="s">
        <v>39715</v>
      </c>
      <c r="G5248" s="2" t="s">
        <v>39715</v>
      </c>
      <c r="H5248" t="s">
        <v>39845</v>
      </c>
      <c r="I5248" t="s">
        <v>39718</v>
      </c>
    </row>
    <row r="5249" spans="1:9" x14ac:dyDescent="0.2">
      <c r="A5249" t="s">
        <v>5251</v>
      </c>
      <c r="B5249" t="s">
        <v>25108</v>
      </c>
      <c r="C5249" s="2">
        <v>0</v>
      </c>
      <c r="D5249" s="2">
        <v>0</v>
      </c>
      <c r="E5249" s="2">
        <f t="shared" si="81"/>
        <v>0</v>
      </c>
      <c r="F5249" s="2" t="s">
        <v>39715</v>
      </c>
      <c r="G5249" s="2" t="s">
        <v>39715</v>
      </c>
      <c r="H5249" t="s">
        <v>39845</v>
      </c>
      <c r="I5249" t="s">
        <v>39718</v>
      </c>
    </row>
    <row r="5250" spans="1:9" x14ac:dyDescent="0.2">
      <c r="A5250" t="s">
        <v>5252</v>
      </c>
      <c r="B5250" t="s">
        <v>25109</v>
      </c>
      <c r="C5250" s="2">
        <v>0</v>
      </c>
      <c r="D5250" s="2">
        <v>0</v>
      </c>
      <c r="E5250" s="2">
        <f t="shared" ref="E5250:E5313" si="82">ABS(C5250)+ABS(D5250)</f>
        <v>0</v>
      </c>
      <c r="F5250" s="2" t="s">
        <v>39715</v>
      </c>
      <c r="G5250" s="2" t="s">
        <v>39715</v>
      </c>
      <c r="H5250" t="s">
        <v>39845</v>
      </c>
      <c r="I5250" t="s">
        <v>39718</v>
      </c>
    </row>
    <row r="5251" spans="1:9" x14ac:dyDescent="0.2">
      <c r="A5251" t="s">
        <v>5253</v>
      </c>
      <c r="B5251" t="s">
        <v>25110</v>
      </c>
      <c r="C5251" s="2">
        <v>0</v>
      </c>
      <c r="D5251" s="2">
        <v>0</v>
      </c>
      <c r="E5251" s="2">
        <f t="shared" si="82"/>
        <v>0</v>
      </c>
      <c r="F5251" s="2" t="s">
        <v>39715</v>
      </c>
      <c r="G5251" s="2" t="s">
        <v>39715</v>
      </c>
      <c r="H5251" t="s">
        <v>39845</v>
      </c>
      <c r="I5251" t="s">
        <v>39718</v>
      </c>
    </row>
    <row r="5252" spans="1:9" x14ac:dyDescent="0.2">
      <c r="A5252" t="s">
        <v>5254</v>
      </c>
      <c r="B5252" t="s">
        <v>25111</v>
      </c>
      <c r="C5252" s="2">
        <v>0</v>
      </c>
      <c r="D5252" s="2">
        <v>0</v>
      </c>
      <c r="E5252" s="2">
        <f t="shared" si="82"/>
        <v>0</v>
      </c>
      <c r="F5252" s="2" t="s">
        <v>39715</v>
      </c>
      <c r="G5252" s="2" t="s">
        <v>39715</v>
      </c>
      <c r="H5252" t="s">
        <v>39845</v>
      </c>
      <c r="I5252" t="s">
        <v>39718</v>
      </c>
    </row>
    <row r="5253" spans="1:9" x14ac:dyDescent="0.2">
      <c r="A5253" t="s">
        <v>5255</v>
      </c>
      <c r="B5253" t="s">
        <v>25112</v>
      </c>
      <c r="C5253" s="2">
        <v>0</v>
      </c>
      <c r="D5253" s="2">
        <v>0</v>
      </c>
      <c r="E5253" s="2">
        <f t="shared" si="82"/>
        <v>0</v>
      </c>
      <c r="F5253" s="2" t="s">
        <v>39715</v>
      </c>
      <c r="G5253" s="2" t="s">
        <v>39715</v>
      </c>
      <c r="H5253" t="s">
        <v>39845</v>
      </c>
      <c r="I5253" t="s">
        <v>39718</v>
      </c>
    </row>
    <row r="5254" spans="1:9" x14ac:dyDescent="0.2">
      <c r="A5254" t="s">
        <v>5256</v>
      </c>
      <c r="B5254" t="s">
        <v>25113</v>
      </c>
      <c r="C5254" s="2">
        <v>0</v>
      </c>
      <c r="D5254" s="2">
        <v>0</v>
      </c>
      <c r="E5254" s="2">
        <f t="shared" si="82"/>
        <v>0</v>
      </c>
      <c r="F5254" s="2" t="s">
        <v>39715</v>
      </c>
      <c r="G5254" s="2" t="s">
        <v>39715</v>
      </c>
      <c r="H5254" t="s">
        <v>39845</v>
      </c>
      <c r="I5254" t="s">
        <v>39718</v>
      </c>
    </row>
    <row r="5255" spans="1:9" x14ac:dyDescent="0.2">
      <c r="A5255" t="s">
        <v>5257</v>
      </c>
      <c r="B5255" t="s">
        <v>25114</v>
      </c>
      <c r="C5255" s="2">
        <v>0</v>
      </c>
      <c r="D5255" s="2">
        <v>0</v>
      </c>
      <c r="E5255" s="2">
        <f t="shared" si="82"/>
        <v>0</v>
      </c>
      <c r="F5255" s="2" t="s">
        <v>39715</v>
      </c>
      <c r="G5255" s="2" t="s">
        <v>39715</v>
      </c>
      <c r="H5255" t="s">
        <v>39845</v>
      </c>
      <c r="I5255" t="s">
        <v>39718</v>
      </c>
    </row>
    <row r="5256" spans="1:9" x14ac:dyDescent="0.2">
      <c r="A5256" t="s">
        <v>5258</v>
      </c>
      <c r="B5256" t="s">
        <v>25115</v>
      </c>
      <c r="C5256" s="2">
        <v>0</v>
      </c>
      <c r="D5256" s="2">
        <v>0</v>
      </c>
      <c r="E5256" s="2">
        <f t="shared" si="82"/>
        <v>0</v>
      </c>
      <c r="F5256" s="2" t="s">
        <v>39715</v>
      </c>
      <c r="G5256" s="2" t="s">
        <v>39715</v>
      </c>
      <c r="H5256" t="s">
        <v>39845</v>
      </c>
      <c r="I5256" t="s">
        <v>39718</v>
      </c>
    </row>
    <row r="5257" spans="1:9" x14ac:dyDescent="0.2">
      <c r="A5257" t="s">
        <v>5259</v>
      </c>
      <c r="B5257" t="s">
        <v>25116</v>
      </c>
      <c r="C5257" s="2">
        <v>0</v>
      </c>
      <c r="D5257" s="2">
        <v>0</v>
      </c>
      <c r="E5257" s="2">
        <f t="shared" si="82"/>
        <v>0</v>
      </c>
      <c r="F5257" s="2" t="s">
        <v>39715</v>
      </c>
      <c r="G5257" s="2" t="s">
        <v>39715</v>
      </c>
      <c r="H5257" t="s">
        <v>39845</v>
      </c>
      <c r="I5257" t="s">
        <v>39718</v>
      </c>
    </row>
    <row r="5258" spans="1:9" x14ac:dyDescent="0.2">
      <c r="A5258" t="s">
        <v>5260</v>
      </c>
      <c r="B5258" t="s">
        <v>25117</v>
      </c>
      <c r="C5258" s="2">
        <v>0</v>
      </c>
      <c r="D5258" s="2">
        <v>0</v>
      </c>
      <c r="E5258" s="2">
        <f t="shared" si="82"/>
        <v>0</v>
      </c>
      <c r="F5258" s="2" t="s">
        <v>39715</v>
      </c>
      <c r="G5258" s="2" t="s">
        <v>39715</v>
      </c>
      <c r="H5258" t="s">
        <v>39845</v>
      </c>
      <c r="I5258" t="s">
        <v>39718</v>
      </c>
    </row>
    <row r="5259" spans="1:9" x14ac:dyDescent="0.2">
      <c r="A5259" t="s">
        <v>5261</v>
      </c>
      <c r="B5259" t="s">
        <v>25118</v>
      </c>
      <c r="C5259" s="2">
        <v>0</v>
      </c>
      <c r="D5259" s="2">
        <v>0</v>
      </c>
      <c r="E5259" s="2">
        <f t="shared" si="82"/>
        <v>0</v>
      </c>
      <c r="F5259" s="2" t="s">
        <v>39715</v>
      </c>
      <c r="G5259" s="2" t="s">
        <v>39715</v>
      </c>
      <c r="H5259" t="s">
        <v>39845</v>
      </c>
      <c r="I5259" t="s">
        <v>39718</v>
      </c>
    </row>
    <row r="5260" spans="1:9" x14ac:dyDescent="0.2">
      <c r="A5260" t="s">
        <v>5262</v>
      </c>
      <c r="B5260" t="s">
        <v>25119</v>
      </c>
      <c r="C5260" s="2">
        <v>0</v>
      </c>
      <c r="D5260" s="2">
        <v>0</v>
      </c>
      <c r="E5260" s="2">
        <f t="shared" si="82"/>
        <v>0</v>
      </c>
      <c r="F5260" s="2" t="s">
        <v>39715</v>
      </c>
      <c r="G5260" s="2" t="s">
        <v>39715</v>
      </c>
      <c r="H5260" t="s">
        <v>39845</v>
      </c>
      <c r="I5260" t="s">
        <v>39718</v>
      </c>
    </row>
    <row r="5261" spans="1:9" x14ac:dyDescent="0.2">
      <c r="A5261" t="s">
        <v>5263</v>
      </c>
      <c r="B5261" t="s">
        <v>25120</v>
      </c>
      <c r="C5261" s="2">
        <v>0</v>
      </c>
      <c r="D5261" s="2">
        <v>6.5064045775947403E-5</v>
      </c>
      <c r="E5261" s="2">
        <f t="shared" si="82"/>
        <v>6.5064045775947403E-5</v>
      </c>
      <c r="F5261" s="2" t="s">
        <v>39715</v>
      </c>
      <c r="G5261" s="2" t="s">
        <v>39715</v>
      </c>
      <c r="H5261" t="s">
        <v>39845</v>
      </c>
      <c r="I5261" t="s">
        <v>41163</v>
      </c>
    </row>
    <row r="5262" spans="1:9" x14ac:dyDescent="0.2">
      <c r="A5262" t="s">
        <v>5264</v>
      </c>
      <c r="B5262" t="s">
        <v>25121</v>
      </c>
      <c r="C5262" s="2">
        <v>0</v>
      </c>
      <c r="D5262" s="2">
        <v>6.5064045775947403E-5</v>
      </c>
      <c r="E5262" s="2">
        <f t="shared" si="82"/>
        <v>6.5064045775947403E-5</v>
      </c>
      <c r="F5262" s="2" t="s">
        <v>39715</v>
      </c>
      <c r="G5262" s="2" t="s">
        <v>39715</v>
      </c>
      <c r="H5262" t="s">
        <v>39845</v>
      </c>
      <c r="I5262" t="s">
        <v>41164</v>
      </c>
    </row>
    <row r="5263" spans="1:9" x14ac:dyDescent="0.2">
      <c r="A5263" t="s">
        <v>5265</v>
      </c>
      <c r="B5263" t="s">
        <v>25122</v>
      </c>
      <c r="C5263" s="2">
        <v>0</v>
      </c>
      <c r="D5263" s="2">
        <v>0</v>
      </c>
      <c r="E5263" s="2">
        <f t="shared" si="82"/>
        <v>0</v>
      </c>
      <c r="F5263" s="2" t="s">
        <v>39715</v>
      </c>
      <c r="G5263" s="2" t="s">
        <v>39715</v>
      </c>
      <c r="H5263" t="s">
        <v>39845</v>
      </c>
      <c r="I5263" t="s">
        <v>41164</v>
      </c>
    </row>
    <row r="5264" spans="1:9" x14ac:dyDescent="0.2">
      <c r="A5264" t="s">
        <v>5266</v>
      </c>
      <c r="B5264" t="s">
        <v>25123</v>
      </c>
      <c r="C5264" s="2">
        <v>0</v>
      </c>
      <c r="D5264" s="2">
        <v>0</v>
      </c>
      <c r="E5264" s="2">
        <f t="shared" si="82"/>
        <v>0</v>
      </c>
      <c r="F5264" s="2" t="s">
        <v>39715</v>
      </c>
      <c r="G5264" s="2" t="s">
        <v>39715</v>
      </c>
      <c r="H5264" t="s">
        <v>39845</v>
      </c>
      <c r="I5264" t="s">
        <v>41164</v>
      </c>
    </row>
    <row r="5265" spans="1:9" x14ac:dyDescent="0.2">
      <c r="A5265" t="s">
        <v>5267</v>
      </c>
      <c r="B5265" t="s">
        <v>25124</v>
      </c>
      <c r="C5265" s="2">
        <v>0</v>
      </c>
      <c r="D5265" s="2">
        <v>0</v>
      </c>
      <c r="E5265" s="2">
        <f t="shared" si="82"/>
        <v>0</v>
      </c>
      <c r="F5265" s="2" t="s">
        <v>39715</v>
      </c>
      <c r="G5265" s="2" t="s">
        <v>39715</v>
      </c>
      <c r="H5265" t="s">
        <v>39845</v>
      </c>
      <c r="I5265" t="s">
        <v>41164</v>
      </c>
    </row>
    <row r="5266" spans="1:9" x14ac:dyDescent="0.2">
      <c r="A5266" t="s">
        <v>5268</v>
      </c>
      <c r="B5266" t="s">
        <v>25125</v>
      </c>
      <c r="C5266" s="2">
        <v>0</v>
      </c>
      <c r="D5266" s="2">
        <v>0</v>
      </c>
      <c r="E5266" s="2">
        <f t="shared" si="82"/>
        <v>0</v>
      </c>
      <c r="F5266" s="2" t="s">
        <v>39715</v>
      </c>
      <c r="G5266" s="2" t="s">
        <v>39715</v>
      </c>
      <c r="H5266" t="s">
        <v>39845</v>
      </c>
      <c r="I5266" t="s">
        <v>41164</v>
      </c>
    </row>
    <row r="5267" spans="1:9" x14ac:dyDescent="0.2">
      <c r="A5267" t="s">
        <v>5269</v>
      </c>
      <c r="B5267" t="s">
        <v>25126</v>
      </c>
      <c r="C5267" s="2">
        <v>0</v>
      </c>
      <c r="D5267" s="2">
        <v>-5.823784705426E-3</v>
      </c>
      <c r="E5267" s="2">
        <f t="shared" si="82"/>
        <v>5.823784705426E-3</v>
      </c>
      <c r="F5267" s="2" t="s">
        <v>39715</v>
      </c>
      <c r="G5267" s="2" t="s">
        <v>39715</v>
      </c>
      <c r="H5267" t="s">
        <v>39845</v>
      </c>
      <c r="I5267" t="s">
        <v>41164</v>
      </c>
    </row>
    <row r="5268" spans="1:9" x14ac:dyDescent="0.2">
      <c r="A5268" t="s">
        <v>5270</v>
      </c>
      <c r="B5268" t="s">
        <v>25127</v>
      </c>
      <c r="C5268" s="2">
        <v>0</v>
      </c>
      <c r="D5268" s="2">
        <v>0</v>
      </c>
      <c r="E5268" s="2">
        <f t="shared" si="82"/>
        <v>0</v>
      </c>
      <c r="F5268" s="2" t="s">
        <v>39715</v>
      </c>
      <c r="G5268" s="2" t="s">
        <v>39715</v>
      </c>
      <c r="H5268" t="s">
        <v>39845</v>
      </c>
      <c r="I5268" t="s">
        <v>41164</v>
      </c>
    </row>
    <row r="5269" spans="1:9" x14ac:dyDescent="0.2">
      <c r="A5269" t="s">
        <v>5271</v>
      </c>
      <c r="B5269" t="s">
        <v>25128</v>
      </c>
      <c r="C5269" s="2">
        <v>0</v>
      </c>
      <c r="D5269" s="2">
        <v>0</v>
      </c>
      <c r="E5269" s="2">
        <f t="shared" si="82"/>
        <v>0</v>
      </c>
      <c r="F5269" s="2" t="s">
        <v>39715</v>
      </c>
      <c r="G5269" s="2" t="s">
        <v>39715</v>
      </c>
      <c r="H5269" t="s">
        <v>39845</v>
      </c>
      <c r="I5269" t="s">
        <v>41164</v>
      </c>
    </row>
    <row r="5270" spans="1:9" x14ac:dyDescent="0.2">
      <c r="A5270" t="s">
        <v>5272</v>
      </c>
      <c r="B5270" t="s">
        <v>25129</v>
      </c>
      <c r="C5270" s="2">
        <v>0</v>
      </c>
      <c r="D5270" s="2">
        <v>0</v>
      </c>
      <c r="E5270" s="2">
        <f t="shared" si="82"/>
        <v>0</v>
      </c>
      <c r="F5270" s="2" t="s">
        <v>39715</v>
      </c>
      <c r="G5270" s="2" t="s">
        <v>39715</v>
      </c>
      <c r="H5270" t="s">
        <v>39845</v>
      </c>
      <c r="I5270" t="s">
        <v>41164</v>
      </c>
    </row>
    <row r="5271" spans="1:9" x14ac:dyDescent="0.2">
      <c r="A5271" t="s">
        <v>5273</v>
      </c>
      <c r="B5271" t="s">
        <v>25130</v>
      </c>
      <c r="C5271" s="2">
        <v>0</v>
      </c>
      <c r="D5271" s="2">
        <v>0</v>
      </c>
      <c r="E5271" s="2">
        <f t="shared" si="82"/>
        <v>0</v>
      </c>
      <c r="F5271" s="2" t="s">
        <v>39715</v>
      </c>
      <c r="G5271" s="2" t="s">
        <v>39715</v>
      </c>
      <c r="H5271" t="s">
        <v>39845</v>
      </c>
      <c r="I5271" t="s">
        <v>41164</v>
      </c>
    </row>
    <row r="5272" spans="1:9" x14ac:dyDescent="0.2">
      <c r="A5272" t="s">
        <v>5274</v>
      </c>
      <c r="B5272" t="s">
        <v>25131</v>
      </c>
      <c r="C5272" s="2">
        <v>0</v>
      </c>
      <c r="D5272" s="2">
        <v>0</v>
      </c>
      <c r="E5272" s="2">
        <f t="shared" si="82"/>
        <v>0</v>
      </c>
      <c r="F5272" s="2" t="s">
        <v>39715</v>
      </c>
      <c r="G5272" s="2" t="s">
        <v>39715</v>
      </c>
      <c r="H5272" t="s">
        <v>39845</v>
      </c>
      <c r="I5272" t="s">
        <v>41164</v>
      </c>
    </row>
    <row r="5273" spans="1:9" x14ac:dyDescent="0.2">
      <c r="A5273" t="s">
        <v>5275</v>
      </c>
      <c r="B5273" t="s">
        <v>25132</v>
      </c>
      <c r="C5273" s="2">
        <v>0</v>
      </c>
      <c r="D5273" s="2">
        <v>0</v>
      </c>
      <c r="E5273" s="2">
        <f t="shared" si="82"/>
        <v>0</v>
      </c>
      <c r="F5273" s="2" t="s">
        <v>39715</v>
      </c>
      <c r="G5273" s="2" t="s">
        <v>39715</v>
      </c>
      <c r="H5273" t="s">
        <v>39845</v>
      </c>
      <c r="I5273" t="s">
        <v>41164</v>
      </c>
    </row>
    <row r="5274" spans="1:9" x14ac:dyDescent="0.2">
      <c r="A5274" t="s">
        <v>5276</v>
      </c>
      <c r="B5274" t="s">
        <v>25133</v>
      </c>
      <c r="C5274" s="2">
        <v>0</v>
      </c>
      <c r="D5274" s="2">
        <v>0</v>
      </c>
      <c r="E5274" s="2">
        <f t="shared" si="82"/>
        <v>0</v>
      </c>
      <c r="F5274" s="2" t="s">
        <v>39715</v>
      </c>
      <c r="G5274" s="2" t="s">
        <v>39715</v>
      </c>
      <c r="H5274" t="s">
        <v>39845</v>
      </c>
      <c r="I5274" t="s">
        <v>41164</v>
      </c>
    </row>
    <row r="5275" spans="1:9" x14ac:dyDescent="0.2">
      <c r="A5275" t="s">
        <v>5277</v>
      </c>
      <c r="B5275" t="s">
        <v>25134</v>
      </c>
      <c r="C5275" s="2">
        <v>0</v>
      </c>
      <c r="D5275" s="2">
        <v>0</v>
      </c>
      <c r="E5275" s="2">
        <f t="shared" si="82"/>
        <v>0</v>
      </c>
      <c r="F5275" s="2" t="s">
        <v>39715</v>
      </c>
      <c r="G5275" s="2" t="s">
        <v>39715</v>
      </c>
      <c r="H5275" t="s">
        <v>39845</v>
      </c>
      <c r="I5275" t="s">
        <v>41164</v>
      </c>
    </row>
    <row r="5276" spans="1:9" x14ac:dyDescent="0.2">
      <c r="A5276" t="s">
        <v>5278</v>
      </c>
      <c r="B5276" t="s">
        <v>25135</v>
      </c>
      <c r="C5276" s="2">
        <v>0</v>
      </c>
      <c r="D5276" s="2">
        <v>0</v>
      </c>
      <c r="E5276" s="2">
        <f t="shared" si="82"/>
        <v>0</v>
      </c>
      <c r="F5276" s="2" t="s">
        <v>39715</v>
      </c>
      <c r="G5276" s="2" t="s">
        <v>39715</v>
      </c>
      <c r="H5276" t="s">
        <v>39845</v>
      </c>
      <c r="I5276" t="s">
        <v>41164</v>
      </c>
    </row>
    <row r="5277" spans="1:9" x14ac:dyDescent="0.2">
      <c r="A5277" t="s">
        <v>5279</v>
      </c>
      <c r="B5277" t="s">
        <v>25136</v>
      </c>
      <c r="C5277" s="2">
        <v>0</v>
      </c>
      <c r="D5277" s="2">
        <v>0</v>
      </c>
      <c r="E5277" s="2">
        <f t="shared" si="82"/>
        <v>0</v>
      </c>
      <c r="F5277" s="2" t="s">
        <v>39715</v>
      </c>
      <c r="G5277" s="2" t="s">
        <v>39715</v>
      </c>
      <c r="H5277" t="s">
        <v>39845</v>
      </c>
      <c r="I5277" t="s">
        <v>41164</v>
      </c>
    </row>
    <row r="5278" spans="1:9" x14ac:dyDescent="0.2">
      <c r="A5278" t="s">
        <v>5280</v>
      </c>
      <c r="B5278" t="s">
        <v>25137</v>
      </c>
      <c r="C5278" s="2">
        <v>0</v>
      </c>
      <c r="D5278" s="2">
        <v>0</v>
      </c>
      <c r="E5278" s="2">
        <f t="shared" si="82"/>
        <v>0</v>
      </c>
      <c r="F5278" s="2" t="s">
        <v>39715</v>
      </c>
      <c r="G5278" s="2" t="s">
        <v>39715</v>
      </c>
      <c r="H5278" t="s">
        <v>39845</v>
      </c>
      <c r="I5278" t="s">
        <v>41164</v>
      </c>
    </row>
    <row r="5279" spans="1:9" x14ac:dyDescent="0.2">
      <c r="A5279" t="s">
        <v>5281</v>
      </c>
      <c r="B5279" t="s">
        <v>25138</v>
      </c>
      <c r="C5279" s="2">
        <v>0</v>
      </c>
      <c r="D5279" s="2">
        <v>0</v>
      </c>
      <c r="E5279" s="2">
        <f t="shared" si="82"/>
        <v>0</v>
      </c>
      <c r="F5279" s="2" t="s">
        <v>39715</v>
      </c>
      <c r="G5279" s="2" t="s">
        <v>39715</v>
      </c>
      <c r="H5279" t="s">
        <v>39845</v>
      </c>
      <c r="I5279" t="s">
        <v>41164</v>
      </c>
    </row>
    <row r="5280" spans="1:9" x14ac:dyDescent="0.2">
      <c r="A5280" t="s">
        <v>5282</v>
      </c>
      <c r="B5280" t="s">
        <v>25139</v>
      </c>
      <c r="C5280" s="2">
        <v>0</v>
      </c>
      <c r="D5280" s="2">
        <v>0</v>
      </c>
      <c r="E5280" s="2">
        <f t="shared" si="82"/>
        <v>0</v>
      </c>
      <c r="F5280" s="2" t="s">
        <v>39715</v>
      </c>
      <c r="G5280" s="2" t="s">
        <v>39715</v>
      </c>
      <c r="H5280" t="s">
        <v>39845</v>
      </c>
      <c r="I5280" t="s">
        <v>41164</v>
      </c>
    </row>
    <row r="5281" spans="1:9" x14ac:dyDescent="0.2">
      <c r="A5281" t="s">
        <v>5283</v>
      </c>
      <c r="B5281" t="s">
        <v>25140</v>
      </c>
      <c r="C5281" s="2">
        <v>0</v>
      </c>
      <c r="D5281" s="2">
        <v>0</v>
      </c>
      <c r="E5281" s="2">
        <f t="shared" si="82"/>
        <v>0</v>
      </c>
      <c r="F5281" s="2" t="s">
        <v>39715</v>
      </c>
      <c r="G5281" s="2" t="s">
        <v>39715</v>
      </c>
      <c r="H5281" t="s">
        <v>39845</v>
      </c>
      <c r="I5281" t="s">
        <v>41164</v>
      </c>
    </row>
    <row r="5282" spans="1:9" x14ac:dyDescent="0.2">
      <c r="A5282" t="s">
        <v>5284</v>
      </c>
      <c r="B5282" t="s">
        <v>25141</v>
      </c>
      <c r="C5282" s="2">
        <v>0</v>
      </c>
      <c r="D5282" s="2">
        <v>0</v>
      </c>
      <c r="E5282" s="2">
        <f t="shared" si="82"/>
        <v>0</v>
      </c>
      <c r="F5282" s="2" t="s">
        <v>39715</v>
      </c>
      <c r="G5282" s="2" t="s">
        <v>39715</v>
      </c>
      <c r="H5282" t="s">
        <v>39845</v>
      </c>
      <c r="I5282" t="s">
        <v>41164</v>
      </c>
    </row>
    <row r="5283" spans="1:9" x14ac:dyDescent="0.2">
      <c r="A5283" t="s">
        <v>5285</v>
      </c>
      <c r="B5283" t="s">
        <v>25142</v>
      </c>
      <c r="C5283" s="2">
        <v>0</v>
      </c>
      <c r="D5283" s="2">
        <v>0</v>
      </c>
      <c r="E5283" s="2">
        <f t="shared" si="82"/>
        <v>0</v>
      </c>
      <c r="F5283" s="2" t="s">
        <v>39715</v>
      </c>
      <c r="G5283" s="2" t="s">
        <v>39715</v>
      </c>
      <c r="H5283" t="s">
        <v>39845</v>
      </c>
      <c r="I5283" t="s">
        <v>41164</v>
      </c>
    </row>
    <row r="5284" spans="1:9" x14ac:dyDescent="0.2">
      <c r="A5284" t="s">
        <v>5286</v>
      </c>
      <c r="B5284" t="s">
        <v>25143</v>
      </c>
      <c r="C5284" s="2">
        <v>0</v>
      </c>
      <c r="D5284" s="2">
        <v>0</v>
      </c>
      <c r="E5284" s="2">
        <f t="shared" si="82"/>
        <v>0</v>
      </c>
      <c r="F5284" s="2" t="s">
        <v>39715</v>
      </c>
      <c r="G5284" s="2" t="s">
        <v>39715</v>
      </c>
      <c r="H5284" t="s">
        <v>39845</v>
      </c>
      <c r="I5284" t="s">
        <v>41164</v>
      </c>
    </row>
    <row r="5285" spans="1:9" x14ac:dyDescent="0.2">
      <c r="A5285" t="s">
        <v>5287</v>
      </c>
      <c r="B5285" t="s">
        <v>25144</v>
      </c>
      <c r="C5285" s="2">
        <v>0</v>
      </c>
      <c r="D5285" s="2">
        <v>0</v>
      </c>
      <c r="E5285" s="2">
        <f t="shared" si="82"/>
        <v>0</v>
      </c>
      <c r="F5285" s="2" t="s">
        <v>39715</v>
      </c>
      <c r="G5285" s="2" t="s">
        <v>39715</v>
      </c>
      <c r="H5285" t="s">
        <v>39845</v>
      </c>
      <c r="I5285" t="s">
        <v>41164</v>
      </c>
    </row>
    <row r="5286" spans="1:9" x14ac:dyDescent="0.2">
      <c r="A5286" t="s">
        <v>5288</v>
      </c>
      <c r="B5286" t="s">
        <v>25145</v>
      </c>
      <c r="C5286" s="2">
        <v>0</v>
      </c>
      <c r="D5286" s="2">
        <v>0</v>
      </c>
      <c r="E5286" s="2">
        <f t="shared" si="82"/>
        <v>0</v>
      </c>
      <c r="F5286" s="2" t="s">
        <v>39715</v>
      </c>
      <c r="G5286" s="2" t="s">
        <v>39715</v>
      </c>
      <c r="H5286" t="s">
        <v>39845</v>
      </c>
      <c r="I5286" t="s">
        <v>41165</v>
      </c>
    </row>
    <row r="5287" spans="1:9" x14ac:dyDescent="0.2">
      <c r="A5287" t="s">
        <v>5289</v>
      </c>
      <c r="B5287" t="s">
        <v>25146</v>
      </c>
      <c r="C5287" s="2">
        <v>0</v>
      </c>
      <c r="D5287" s="2">
        <v>0</v>
      </c>
      <c r="E5287" s="2">
        <f t="shared" si="82"/>
        <v>0</v>
      </c>
      <c r="F5287" s="2" t="s">
        <v>39715</v>
      </c>
      <c r="G5287" s="2" t="s">
        <v>39715</v>
      </c>
      <c r="H5287" t="s">
        <v>39845</v>
      </c>
      <c r="I5287" t="s">
        <v>41166</v>
      </c>
    </row>
    <row r="5288" spans="1:9" x14ac:dyDescent="0.2">
      <c r="A5288" t="s">
        <v>5290</v>
      </c>
      <c r="B5288" t="s">
        <v>25147</v>
      </c>
      <c r="C5288" s="2">
        <v>0</v>
      </c>
      <c r="D5288" s="2">
        <v>0</v>
      </c>
      <c r="E5288" s="2">
        <f t="shared" si="82"/>
        <v>0</v>
      </c>
      <c r="F5288" s="2" t="s">
        <v>39715</v>
      </c>
      <c r="G5288" s="2" t="s">
        <v>39715</v>
      </c>
      <c r="H5288" t="s">
        <v>39845</v>
      </c>
      <c r="I5288" t="s">
        <v>41164</v>
      </c>
    </row>
    <row r="5289" spans="1:9" x14ac:dyDescent="0.2">
      <c r="A5289" t="s">
        <v>5291</v>
      </c>
      <c r="B5289" t="s">
        <v>25148</v>
      </c>
      <c r="C5289" s="2">
        <v>0</v>
      </c>
      <c r="D5289" s="2">
        <v>0</v>
      </c>
      <c r="E5289" s="2">
        <f t="shared" si="82"/>
        <v>0</v>
      </c>
      <c r="F5289" s="2" t="s">
        <v>39715</v>
      </c>
      <c r="G5289" s="2" t="s">
        <v>39715</v>
      </c>
      <c r="H5289" t="s">
        <v>39845</v>
      </c>
      <c r="I5289" t="s">
        <v>41164</v>
      </c>
    </row>
    <row r="5290" spans="1:9" x14ac:dyDescent="0.2">
      <c r="A5290" t="s">
        <v>5292</v>
      </c>
      <c r="B5290" t="s">
        <v>25149</v>
      </c>
      <c r="C5290" s="2">
        <v>0</v>
      </c>
      <c r="D5290" s="2">
        <v>0</v>
      </c>
      <c r="E5290" s="2">
        <f t="shared" si="82"/>
        <v>0</v>
      </c>
      <c r="F5290" s="2" t="s">
        <v>39715</v>
      </c>
      <c r="G5290" s="2" t="s">
        <v>39715</v>
      </c>
      <c r="H5290" t="s">
        <v>39845</v>
      </c>
      <c r="I5290" t="s">
        <v>41164</v>
      </c>
    </row>
    <row r="5291" spans="1:9" x14ac:dyDescent="0.2">
      <c r="A5291" t="s">
        <v>5293</v>
      </c>
      <c r="B5291" t="s">
        <v>25150</v>
      </c>
      <c r="C5291" s="2">
        <v>0</v>
      </c>
      <c r="D5291" s="2">
        <v>0</v>
      </c>
      <c r="E5291" s="2">
        <f t="shared" si="82"/>
        <v>0</v>
      </c>
      <c r="F5291" s="2" t="s">
        <v>39715</v>
      </c>
      <c r="G5291" s="2" t="s">
        <v>39715</v>
      </c>
      <c r="H5291" t="s">
        <v>39845</v>
      </c>
      <c r="I5291" t="s">
        <v>41164</v>
      </c>
    </row>
    <row r="5292" spans="1:9" x14ac:dyDescent="0.2">
      <c r="A5292" t="s">
        <v>5294</v>
      </c>
      <c r="B5292" t="s">
        <v>25151</v>
      </c>
      <c r="C5292" s="2">
        <v>0</v>
      </c>
      <c r="D5292" s="2">
        <v>0</v>
      </c>
      <c r="E5292" s="2">
        <f t="shared" si="82"/>
        <v>0</v>
      </c>
      <c r="F5292" s="2" t="s">
        <v>39715</v>
      </c>
      <c r="G5292" s="2" t="s">
        <v>39715</v>
      </c>
      <c r="H5292" t="s">
        <v>39845</v>
      </c>
      <c r="I5292" t="s">
        <v>41166</v>
      </c>
    </row>
    <row r="5293" spans="1:9" x14ac:dyDescent="0.2">
      <c r="A5293" t="s">
        <v>5295</v>
      </c>
      <c r="B5293" t="s">
        <v>25152</v>
      </c>
      <c r="C5293" s="2">
        <v>0</v>
      </c>
      <c r="D5293" s="2">
        <v>0</v>
      </c>
      <c r="E5293" s="2">
        <f t="shared" si="82"/>
        <v>0</v>
      </c>
      <c r="F5293" s="2" t="s">
        <v>39715</v>
      </c>
      <c r="G5293" s="2" t="s">
        <v>39715</v>
      </c>
      <c r="H5293" t="s">
        <v>39845</v>
      </c>
      <c r="I5293" t="s">
        <v>41164</v>
      </c>
    </row>
    <row r="5294" spans="1:9" x14ac:dyDescent="0.2">
      <c r="A5294" t="s">
        <v>5296</v>
      </c>
      <c r="B5294" t="s">
        <v>25153</v>
      </c>
      <c r="C5294" s="2">
        <v>0</v>
      </c>
      <c r="D5294" s="2">
        <v>0</v>
      </c>
      <c r="E5294" s="2">
        <f t="shared" si="82"/>
        <v>0</v>
      </c>
      <c r="F5294" s="2" t="s">
        <v>39715</v>
      </c>
      <c r="G5294" s="2" t="s">
        <v>39715</v>
      </c>
      <c r="H5294" t="s">
        <v>39845</v>
      </c>
      <c r="I5294" t="s">
        <v>41164</v>
      </c>
    </row>
    <row r="5295" spans="1:9" x14ac:dyDescent="0.2">
      <c r="A5295" t="s">
        <v>5297</v>
      </c>
      <c r="B5295" t="s">
        <v>25154</v>
      </c>
      <c r="C5295" s="2">
        <v>0</v>
      </c>
      <c r="D5295" s="2">
        <v>0</v>
      </c>
      <c r="E5295" s="2">
        <f t="shared" si="82"/>
        <v>0</v>
      </c>
      <c r="F5295" s="2" t="s">
        <v>39715</v>
      </c>
      <c r="G5295" s="2" t="s">
        <v>39715</v>
      </c>
      <c r="H5295" t="s">
        <v>39845</v>
      </c>
      <c r="I5295" t="s">
        <v>41165</v>
      </c>
    </row>
    <row r="5296" spans="1:9" x14ac:dyDescent="0.2">
      <c r="A5296" t="s">
        <v>5298</v>
      </c>
      <c r="B5296" t="s">
        <v>25155</v>
      </c>
      <c r="C5296" s="2">
        <v>0</v>
      </c>
      <c r="D5296" s="2">
        <v>0</v>
      </c>
      <c r="E5296" s="2">
        <f t="shared" si="82"/>
        <v>0</v>
      </c>
      <c r="F5296" s="2" t="s">
        <v>39715</v>
      </c>
      <c r="G5296" s="2" t="s">
        <v>39715</v>
      </c>
      <c r="H5296" t="s">
        <v>39845</v>
      </c>
      <c r="I5296" t="s">
        <v>41164</v>
      </c>
    </row>
    <row r="5297" spans="1:9" x14ac:dyDescent="0.2">
      <c r="A5297" t="s">
        <v>5299</v>
      </c>
      <c r="B5297" t="s">
        <v>25156</v>
      </c>
      <c r="C5297" s="2">
        <v>0</v>
      </c>
      <c r="D5297" s="2">
        <v>0</v>
      </c>
      <c r="E5297" s="2">
        <f t="shared" si="82"/>
        <v>0</v>
      </c>
      <c r="F5297" s="2" t="s">
        <v>39715</v>
      </c>
      <c r="G5297" s="2" t="s">
        <v>39715</v>
      </c>
      <c r="H5297" t="s">
        <v>39845</v>
      </c>
      <c r="I5297" t="s">
        <v>41166</v>
      </c>
    </row>
    <row r="5298" spans="1:9" x14ac:dyDescent="0.2">
      <c r="A5298" t="s">
        <v>5300</v>
      </c>
      <c r="B5298" t="s">
        <v>25157</v>
      </c>
      <c r="C5298" s="2">
        <v>0</v>
      </c>
      <c r="D5298" s="2">
        <v>0</v>
      </c>
      <c r="E5298" s="2">
        <f t="shared" si="82"/>
        <v>0</v>
      </c>
      <c r="F5298" s="2" t="s">
        <v>39715</v>
      </c>
      <c r="G5298" s="2" t="s">
        <v>39715</v>
      </c>
      <c r="H5298" t="s">
        <v>39845</v>
      </c>
      <c r="I5298" t="s">
        <v>41164</v>
      </c>
    </row>
    <row r="5299" spans="1:9" x14ac:dyDescent="0.2">
      <c r="A5299" t="s">
        <v>5301</v>
      </c>
      <c r="B5299" t="s">
        <v>25158</v>
      </c>
      <c r="C5299" s="2">
        <v>0</v>
      </c>
      <c r="D5299" s="2">
        <v>0</v>
      </c>
      <c r="E5299" s="2">
        <f t="shared" si="82"/>
        <v>0</v>
      </c>
      <c r="F5299" s="2" t="s">
        <v>39715</v>
      </c>
      <c r="G5299" s="2" t="s">
        <v>39715</v>
      </c>
      <c r="H5299" t="s">
        <v>39845</v>
      </c>
      <c r="I5299" t="s">
        <v>41164</v>
      </c>
    </row>
    <row r="5300" spans="1:9" x14ac:dyDescent="0.2">
      <c r="A5300" t="s">
        <v>5302</v>
      </c>
      <c r="B5300" t="s">
        <v>25159</v>
      </c>
      <c r="C5300" s="2">
        <v>0</v>
      </c>
      <c r="D5300" s="2">
        <v>0</v>
      </c>
      <c r="E5300" s="2">
        <f t="shared" si="82"/>
        <v>0</v>
      </c>
      <c r="F5300" s="2" t="s">
        <v>39715</v>
      </c>
      <c r="G5300" s="2" t="s">
        <v>39715</v>
      </c>
      <c r="H5300" t="s">
        <v>39845</v>
      </c>
      <c r="I5300" t="s">
        <v>41164</v>
      </c>
    </row>
    <row r="5301" spans="1:9" x14ac:dyDescent="0.2">
      <c r="A5301" t="s">
        <v>5303</v>
      </c>
      <c r="B5301" t="s">
        <v>25160</v>
      </c>
      <c r="C5301" s="2">
        <v>0</v>
      </c>
      <c r="D5301" s="2">
        <v>0</v>
      </c>
      <c r="E5301" s="2">
        <f t="shared" si="82"/>
        <v>0</v>
      </c>
      <c r="F5301" s="2" t="s">
        <v>39715</v>
      </c>
      <c r="G5301" s="2" t="s">
        <v>39715</v>
      </c>
      <c r="H5301" t="s">
        <v>39845</v>
      </c>
      <c r="I5301" t="s">
        <v>41165</v>
      </c>
    </row>
    <row r="5302" spans="1:9" x14ac:dyDescent="0.2">
      <c r="A5302" t="s">
        <v>5304</v>
      </c>
      <c r="B5302" t="s">
        <v>25161</v>
      </c>
      <c r="C5302" s="2">
        <v>0</v>
      </c>
      <c r="D5302" s="2">
        <v>0</v>
      </c>
      <c r="E5302" s="2">
        <f t="shared" si="82"/>
        <v>0</v>
      </c>
      <c r="F5302" s="2" t="s">
        <v>39715</v>
      </c>
      <c r="G5302" s="2" t="s">
        <v>39715</v>
      </c>
      <c r="H5302" t="s">
        <v>39845</v>
      </c>
      <c r="I5302" t="s">
        <v>41165</v>
      </c>
    </row>
    <row r="5303" spans="1:9" x14ac:dyDescent="0.2">
      <c r="A5303" t="s">
        <v>5305</v>
      </c>
      <c r="B5303" t="s">
        <v>25162</v>
      </c>
      <c r="C5303" s="2">
        <v>0</v>
      </c>
      <c r="D5303" s="2">
        <v>0</v>
      </c>
      <c r="E5303" s="2">
        <f t="shared" si="82"/>
        <v>0</v>
      </c>
      <c r="F5303" s="2" t="s">
        <v>39715</v>
      </c>
      <c r="G5303" s="2" t="s">
        <v>39715</v>
      </c>
      <c r="H5303" t="s">
        <v>39845</v>
      </c>
      <c r="I5303" t="s">
        <v>41164</v>
      </c>
    </row>
    <row r="5304" spans="1:9" x14ac:dyDescent="0.2">
      <c r="A5304" t="s">
        <v>5306</v>
      </c>
      <c r="B5304" t="s">
        <v>25163</v>
      </c>
      <c r="C5304" s="2">
        <v>0</v>
      </c>
      <c r="D5304" s="2">
        <v>0</v>
      </c>
      <c r="E5304" s="2">
        <f t="shared" si="82"/>
        <v>0</v>
      </c>
      <c r="F5304" s="2" t="s">
        <v>39715</v>
      </c>
      <c r="G5304" s="2" t="s">
        <v>39715</v>
      </c>
      <c r="H5304" t="s">
        <v>39845</v>
      </c>
      <c r="I5304" t="s">
        <v>41164</v>
      </c>
    </row>
    <row r="5305" spans="1:9" x14ac:dyDescent="0.2">
      <c r="A5305" t="s">
        <v>5307</v>
      </c>
      <c r="B5305" t="s">
        <v>25164</v>
      </c>
      <c r="C5305" s="2">
        <v>0</v>
      </c>
      <c r="D5305" s="2">
        <v>0</v>
      </c>
      <c r="E5305" s="2">
        <f t="shared" si="82"/>
        <v>0</v>
      </c>
      <c r="F5305" s="2" t="s">
        <v>39715</v>
      </c>
      <c r="G5305" s="2" t="s">
        <v>39715</v>
      </c>
      <c r="H5305" t="s">
        <v>39845</v>
      </c>
      <c r="I5305" t="s">
        <v>41164</v>
      </c>
    </row>
    <row r="5306" spans="1:9" x14ac:dyDescent="0.2">
      <c r="A5306" t="s">
        <v>5308</v>
      </c>
      <c r="B5306" t="s">
        <v>25165</v>
      </c>
      <c r="C5306" s="2">
        <v>0</v>
      </c>
      <c r="D5306" s="2">
        <v>0</v>
      </c>
      <c r="E5306" s="2">
        <f t="shared" si="82"/>
        <v>0</v>
      </c>
      <c r="F5306" s="2" t="s">
        <v>39715</v>
      </c>
      <c r="G5306" s="2" t="s">
        <v>39715</v>
      </c>
      <c r="H5306" t="s">
        <v>39845</v>
      </c>
      <c r="I5306" t="s">
        <v>41164</v>
      </c>
    </row>
    <row r="5307" spans="1:9" x14ac:dyDescent="0.2">
      <c r="A5307" t="s">
        <v>5309</v>
      </c>
      <c r="B5307" t="s">
        <v>25166</v>
      </c>
      <c r="C5307" s="2">
        <v>0</v>
      </c>
      <c r="D5307" s="2">
        <v>0</v>
      </c>
      <c r="E5307" s="2">
        <f t="shared" si="82"/>
        <v>0</v>
      </c>
      <c r="F5307" s="2" t="s">
        <v>39715</v>
      </c>
      <c r="G5307" s="2" t="s">
        <v>39715</v>
      </c>
      <c r="H5307" t="s">
        <v>39845</v>
      </c>
      <c r="I5307" t="s">
        <v>41165</v>
      </c>
    </row>
    <row r="5308" spans="1:9" x14ac:dyDescent="0.2">
      <c r="A5308" t="s">
        <v>5310</v>
      </c>
      <c r="B5308" t="s">
        <v>25167</v>
      </c>
      <c r="C5308" s="2">
        <v>0</v>
      </c>
      <c r="D5308" s="2">
        <v>0</v>
      </c>
      <c r="E5308" s="2">
        <f t="shared" si="82"/>
        <v>0</v>
      </c>
      <c r="F5308" s="2" t="s">
        <v>39715</v>
      </c>
      <c r="G5308" s="2" t="s">
        <v>39715</v>
      </c>
      <c r="H5308" t="s">
        <v>39845</v>
      </c>
      <c r="I5308" t="s">
        <v>41164</v>
      </c>
    </row>
    <row r="5309" spans="1:9" x14ac:dyDescent="0.2">
      <c r="A5309" t="s">
        <v>5311</v>
      </c>
      <c r="B5309" t="s">
        <v>25168</v>
      </c>
      <c r="C5309" s="2">
        <v>0</v>
      </c>
      <c r="D5309" s="2">
        <v>0</v>
      </c>
      <c r="E5309" s="2">
        <f t="shared" si="82"/>
        <v>0</v>
      </c>
      <c r="F5309" s="2" t="s">
        <v>39715</v>
      </c>
      <c r="G5309" s="2" t="s">
        <v>39715</v>
      </c>
      <c r="H5309" t="s">
        <v>39845</v>
      </c>
      <c r="I5309" t="s">
        <v>41164</v>
      </c>
    </row>
    <row r="5310" spans="1:9" x14ac:dyDescent="0.2">
      <c r="A5310" t="s">
        <v>5312</v>
      </c>
      <c r="B5310" t="s">
        <v>25169</v>
      </c>
      <c r="C5310" s="2">
        <v>0</v>
      </c>
      <c r="D5310" s="2">
        <v>0</v>
      </c>
      <c r="E5310" s="2">
        <f t="shared" si="82"/>
        <v>0</v>
      </c>
      <c r="F5310" s="2" t="s">
        <v>39715</v>
      </c>
      <c r="G5310" s="2" t="s">
        <v>39715</v>
      </c>
      <c r="H5310" t="s">
        <v>39845</v>
      </c>
      <c r="I5310" t="s">
        <v>41165</v>
      </c>
    </row>
    <row r="5311" spans="1:9" x14ac:dyDescent="0.2">
      <c r="A5311" t="s">
        <v>5313</v>
      </c>
      <c r="B5311" t="s">
        <v>25170</v>
      </c>
      <c r="C5311" s="2">
        <v>0</v>
      </c>
      <c r="D5311" s="2">
        <v>0</v>
      </c>
      <c r="E5311" s="2">
        <f t="shared" si="82"/>
        <v>0</v>
      </c>
      <c r="F5311" s="2" t="s">
        <v>39715</v>
      </c>
      <c r="G5311" s="2" t="s">
        <v>39715</v>
      </c>
      <c r="H5311" t="s">
        <v>39845</v>
      </c>
      <c r="I5311" t="s">
        <v>41164</v>
      </c>
    </row>
    <row r="5312" spans="1:9" x14ac:dyDescent="0.2">
      <c r="A5312" t="s">
        <v>5314</v>
      </c>
      <c r="B5312" t="s">
        <v>25171</v>
      </c>
      <c r="C5312" s="2">
        <v>0</v>
      </c>
      <c r="D5312" s="2">
        <v>0</v>
      </c>
      <c r="E5312" s="2">
        <f t="shared" si="82"/>
        <v>0</v>
      </c>
      <c r="F5312" s="2" t="s">
        <v>39715</v>
      </c>
      <c r="G5312" s="2" t="s">
        <v>39715</v>
      </c>
      <c r="H5312" t="s">
        <v>39845</v>
      </c>
      <c r="I5312" t="s">
        <v>41165</v>
      </c>
    </row>
    <row r="5313" spans="1:9" x14ac:dyDescent="0.2">
      <c r="A5313" t="s">
        <v>5315</v>
      </c>
      <c r="B5313" t="s">
        <v>25172</v>
      </c>
      <c r="C5313" s="2">
        <v>0</v>
      </c>
      <c r="D5313" s="2">
        <v>0</v>
      </c>
      <c r="E5313" s="2">
        <f t="shared" si="82"/>
        <v>0</v>
      </c>
      <c r="F5313" s="2" t="s">
        <v>39715</v>
      </c>
      <c r="G5313" s="2" t="s">
        <v>39715</v>
      </c>
      <c r="H5313" t="s">
        <v>39845</v>
      </c>
      <c r="I5313" t="s">
        <v>41164</v>
      </c>
    </row>
    <row r="5314" spans="1:9" x14ac:dyDescent="0.2">
      <c r="A5314" t="s">
        <v>5316</v>
      </c>
      <c r="B5314" t="s">
        <v>25173</v>
      </c>
      <c r="C5314" s="2">
        <v>0</v>
      </c>
      <c r="D5314" s="2">
        <v>0</v>
      </c>
      <c r="E5314" s="2">
        <f t="shared" ref="E5314:E5377" si="83">ABS(C5314)+ABS(D5314)</f>
        <v>0</v>
      </c>
      <c r="F5314" s="2" t="s">
        <v>39715</v>
      </c>
      <c r="G5314" s="2" t="s">
        <v>39715</v>
      </c>
      <c r="H5314" t="s">
        <v>39845</v>
      </c>
      <c r="I5314" t="s">
        <v>41164</v>
      </c>
    </row>
    <row r="5315" spans="1:9" x14ac:dyDescent="0.2">
      <c r="A5315" t="s">
        <v>5317</v>
      </c>
      <c r="B5315" t="s">
        <v>25174</v>
      </c>
      <c r="C5315" s="2">
        <v>0</v>
      </c>
      <c r="D5315" s="2">
        <v>0</v>
      </c>
      <c r="E5315" s="2">
        <f t="shared" si="83"/>
        <v>0</v>
      </c>
      <c r="F5315" s="2" t="s">
        <v>39715</v>
      </c>
      <c r="G5315" s="2" t="s">
        <v>39715</v>
      </c>
      <c r="H5315" t="s">
        <v>39845</v>
      </c>
      <c r="I5315" t="s">
        <v>41164</v>
      </c>
    </row>
    <row r="5316" spans="1:9" x14ac:dyDescent="0.2">
      <c r="A5316" t="s">
        <v>5318</v>
      </c>
      <c r="B5316" t="s">
        <v>25175</v>
      </c>
      <c r="C5316" s="2">
        <v>0</v>
      </c>
      <c r="D5316" s="2">
        <v>0</v>
      </c>
      <c r="E5316" s="2">
        <f t="shared" si="83"/>
        <v>0</v>
      </c>
      <c r="F5316" s="2" t="s">
        <v>39715</v>
      </c>
      <c r="G5316" s="2" t="s">
        <v>39715</v>
      </c>
      <c r="H5316" t="s">
        <v>39845</v>
      </c>
      <c r="I5316" t="s">
        <v>41166</v>
      </c>
    </row>
    <row r="5317" spans="1:9" x14ac:dyDescent="0.2">
      <c r="A5317" t="s">
        <v>5319</v>
      </c>
      <c r="B5317" t="s">
        <v>25176</v>
      </c>
      <c r="C5317" s="2">
        <v>0</v>
      </c>
      <c r="D5317" s="2">
        <v>0</v>
      </c>
      <c r="E5317" s="2">
        <f t="shared" si="83"/>
        <v>0</v>
      </c>
      <c r="F5317" s="2" t="s">
        <v>39715</v>
      </c>
      <c r="G5317" s="2" t="s">
        <v>39715</v>
      </c>
      <c r="H5317" t="s">
        <v>39845</v>
      </c>
      <c r="I5317" t="s">
        <v>41165</v>
      </c>
    </row>
    <row r="5318" spans="1:9" x14ac:dyDescent="0.2">
      <c r="A5318" t="s">
        <v>5320</v>
      </c>
      <c r="B5318" t="s">
        <v>25177</v>
      </c>
      <c r="C5318" s="2">
        <v>0</v>
      </c>
      <c r="D5318" s="2">
        <v>0</v>
      </c>
      <c r="E5318" s="2">
        <f t="shared" si="83"/>
        <v>0</v>
      </c>
      <c r="F5318" s="2" t="s">
        <v>39715</v>
      </c>
      <c r="G5318" s="2" t="s">
        <v>39715</v>
      </c>
      <c r="H5318" t="s">
        <v>39845</v>
      </c>
      <c r="I5318" t="s">
        <v>41164</v>
      </c>
    </row>
    <row r="5319" spans="1:9" x14ac:dyDescent="0.2">
      <c r="A5319" t="s">
        <v>5321</v>
      </c>
      <c r="B5319" t="s">
        <v>25178</v>
      </c>
      <c r="C5319" s="2">
        <v>0</v>
      </c>
      <c r="D5319" s="2">
        <v>0</v>
      </c>
      <c r="E5319" s="2">
        <f t="shared" si="83"/>
        <v>0</v>
      </c>
      <c r="F5319" s="2" t="s">
        <v>39715</v>
      </c>
      <c r="G5319" s="2" t="s">
        <v>39715</v>
      </c>
      <c r="H5319" t="s">
        <v>39845</v>
      </c>
      <c r="I5319" t="s">
        <v>41164</v>
      </c>
    </row>
    <row r="5320" spans="1:9" x14ac:dyDescent="0.2">
      <c r="A5320" t="s">
        <v>5322</v>
      </c>
      <c r="B5320" t="s">
        <v>25179</v>
      </c>
      <c r="C5320" s="2">
        <v>0</v>
      </c>
      <c r="D5320" s="2">
        <v>0</v>
      </c>
      <c r="E5320" s="2">
        <f t="shared" si="83"/>
        <v>0</v>
      </c>
      <c r="F5320" s="2" t="s">
        <v>39715</v>
      </c>
      <c r="G5320" s="2" t="s">
        <v>39715</v>
      </c>
      <c r="H5320" t="s">
        <v>39845</v>
      </c>
      <c r="I5320" t="s">
        <v>41164</v>
      </c>
    </row>
    <row r="5321" spans="1:9" x14ac:dyDescent="0.2">
      <c r="A5321" t="s">
        <v>5323</v>
      </c>
      <c r="B5321" t="s">
        <v>25180</v>
      </c>
      <c r="C5321" s="2">
        <v>0</v>
      </c>
      <c r="D5321" s="2">
        <v>0</v>
      </c>
      <c r="E5321" s="2">
        <f t="shared" si="83"/>
        <v>0</v>
      </c>
      <c r="F5321" s="2" t="s">
        <v>39715</v>
      </c>
      <c r="G5321" s="2" t="s">
        <v>39715</v>
      </c>
      <c r="H5321" t="s">
        <v>39845</v>
      </c>
      <c r="I5321" t="s">
        <v>41164</v>
      </c>
    </row>
    <row r="5322" spans="1:9" x14ac:dyDescent="0.2">
      <c r="A5322" t="s">
        <v>5324</v>
      </c>
      <c r="B5322" t="s">
        <v>25181</v>
      </c>
      <c r="C5322" s="2">
        <v>0</v>
      </c>
      <c r="D5322" s="2">
        <v>0</v>
      </c>
      <c r="E5322" s="2">
        <f t="shared" si="83"/>
        <v>0</v>
      </c>
      <c r="F5322" s="2" t="s">
        <v>39715</v>
      </c>
      <c r="G5322" s="2" t="s">
        <v>39715</v>
      </c>
      <c r="H5322" t="s">
        <v>39845</v>
      </c>
      <c r="I5322" t="s">
        <v>41166</v>
      </c>
    </row>
    <row r="5323" spans="1:9" x14ac:dyDescent="0.2">
      <c r="A5323" t="s">
        <v>5325</v>
      </c>
      <c r="B5323" t="s">
        <v>25182</v>
      </c>
      <c r="C5323" s="2">
        <v>0</v>
      </c>
      <c r="D5323" s="2">
        <v>0</v>
      </c>
      <c r="E5323" s="2">
        <f t="shared" si="83"/>
        <v>0</v>
      </c>
      <c r="F5323" s="2" t="s">
        <v>39715</v>
      </c>
      <c r="G5323" s="2" t="s">
        <v>39715</v>
      </c>
      <c r="H5323" t="s">
        <v>39845</v>
      </c>
      <c r="I5323" t="s">
        <v>41164</v>
      </c>
    </row>
    <row r="5324" spans="1:9" x14ac:dyDescent="0.2">
      <c r="A5324" t="s">
        <v>5326</v>
      </c>
      <c r="B5324" t="s">
        <v>25183</v>
      </c>
      <c r="C5324" s="2">
        <v>0</v>
      </c>
      <c r="D5324" s="2">
        <v>0</v>
      </c>
      <c r="E5324" s="2">
        <f t="shared" si="83"/>
        <v>0</v>
      </c>
      <c r="F5324" s="2" t="s">
        <v>39715</v>
      </c>
      <c r="G5324" s="2" t="s">
        <v>39715</v>
      </c>
      <c r="H5324" t="s">
        <v>39845</v>
      </c>
      <c r="I5324" t="s">
        <v>41164</v>
      </c>
    </row>
    <row r="5325" spans="1:9" x14ac:dyDescent="0.2">
      <c r="A5325" t="s">
        <v>5327</v>
      </c>
      <c r="B5325" t="s">
        <v>25184</v>
      </c>
      <c r="C5325" s="2">
        <v>0</v>
      </c>
      <c r="D5325" s="2">
        <v>0</v>
      </c>
      <c r="E5325" s="2">
        <f t="shared" si="83"/>
        <v>0</v>
      </c>
      <c r="F5325" s="2" t="s">
        <v>39715</v>
      </c>
      <c r="G5325" s="2" t="s">
        <v>39715</v>
      </c>
      <c r="H5325" t="s">
        <v>39845</v>
      </c>
      <c r="I5325" t="s">
        <v>41165</v>
      </c>
    </row>
    <row r="5326" spans="1:9" x14ac:dyDescent="0.2">
      <c r="A5326" t="s">
        <v>5328</v>
      </c>
      <c r="B5326" t="s">
        <v>25185</v>
      </c>
      <c r="C5326" s="2">
        <v>0</v>
      </c>
      <c r="D5326" s="2">
        <v>0</v>
      </c>
      <c r="E5326" s="2">
        <f t="shared" si="83"/>
        <v>0</v>
      </c>
      <c r="F5326" s="2" t="s">
        <v>39715</v>
      </c>
      <c r="G5326" s="2" t="s">
        <v>39715</v>
      </c>
      <c r="H5326" t="s">
        <v>39845</v>
      </c>
      <c r="I5326" t="s">
        <v>41164</v>
      </c>
    </row>
    <row r="5327" spans="1:9" x14ac:dyDescent="0.2">
      <c r="A5327" t="s">
        <v>5329</v>
      </c>
      <c r="B5327" t="s">
        <v>25186</v>
      </c>
      <c r="C5327" s="2">
        <v>0</v>
      </c>
      <c r="D5327" s="2">
        <v>0</v>
      </c>
      <c r="E5327" s="2">
        <f t="shared" si="83"/>
        <v>0</v>
      </c>
      <c r="F5327" s="2" t="s">
        <v>39715</v>
      </c>
      <c r="G5327" s="2" t="s">
        <v>39715</v>
      </c>
      <c r="H5327" t="s">
        <v>39845</v>
      </c>
      <c r="I5327" t="s">
        <v>41166</v>
      </c>
    </row>
    <row r="5328" spans="1:9" x14ac:dyDescent="0.2">
      <c r="A5328" t="s">
        <v>5330</v>
      </c>
      <c r="B5328" t="s">
        <v>25187</v>
      </c>
      <c r="C5328" s="2">
        <v>0</v>
      </c>
      <c r="D5328" s="2">
        <v>0</v>
      </c>
      <c r="E5328" s="2">
        <f t="shared" si="83"/>
        <v>0</v>
      </c>
      <c r="F5328" s="2" t="s">
        <v>39715</v>
      </c>
      <c r="G5328" s="2" t="s">
        <v>39715</v>
      </c>
      <c r="H5328" t="s">
        <v>39845</v>
      </c>
      <c r="I5328" t="s">
        <v>41164</v>
      </c>
    </row>
    <row r="5329" spans="1:9" x14ac:dyDescent="0.2">
      <c r="A5329" t="s">
        <v>5331</v>
      </c>
      <c r="B5329" t="s">
        <v>25188</v>
      </c>
      <c r="C5329" s="2">
        <v>0</v>
      </c>
      <c r="D5329" s="2">
        <v>0</v>
      </c>
      <c r="E5329" s="2">
        <f t="shared" si="83"/>
        <v>0</v>
      </c>
      <c r="F5329" s="2" t="s">
        <v>39715</v>
      </c>
      <c r="G5329" s="2" t="s">
        <v>39715</v>
      </c>
      <c r="H5329" t="s">
        <v>39845</v>
      </c>
      <c r="I5329" t="s">
        <v>41164</v>
      </c>
    </row>
    <row r="5330" spans="1:9" x14ac:dyDescent="0.2">
      <c r="A5330" t="s">
        <v>5332</v>
      </c>
      <c r="B5330" t="s">
        <v>25189</v>
      </c>
      <c r="C5330" s="2">
        <v>0</v>
      </c>
      <c r="D5330" s="2">
        <v>0</v>
      </c>
      <c r="E5330" s="2">
        <f t="shared" si="83"/>
        <v>0</v>
      </c>
      <c r="F5330" s="2" t="s">
        <v>39715</v>
      </c>
      <c r="G5330" s="2" t="s">
        <v>39715</v>
      </c>
      <c r="H5330" t="s">
        <v>39845</v>
      </c>
      <c r="I5330" t="s">
        <v>41164</v>
      </c>
    </row>
    <row r="5331" spans="1:9" x14ac:dyDescent="0.2">
      <c r="A5331" t="s">
        <v>5333</v>
      </c>
      <c r="B5331" t="s">
        <v>25190</v>
      </c>
      <c r="C5331" s="2">
        <v>0</v>
      </c>
      <c r="D5331" s="2">
        <v>0</v>
      </c>
      <c r="E5331" s="2">
        <f t="shared" si="83"/>
        <v>0</v>
      </c>
      <c r="F5331" s="2" t="s">
        <v>39715</v>
      </c>
      <c r="G5331" s="2" t="s">
        <v>39715</v>
      </c>
      <c r="H5331" t="s">
        <v>39845</v>
      </c>
      <c r="I5331" t="s">
        <v>41164</v>
      </c>
    </row>
    <row r="5332" spans="1:9" x14ac:dyDescent="0.2">
      <c r="A5332" t="s">
        <v>5334</v>
      </c>
      <c r="B5332" t="s">
        <v>25191</v>
      </c>
      <c r="C5332" s="2">
        <v>0</v>
      </c>
      <c r="D5332" s="2">
        <v>0</v>
      </c>
      <c r="E5332" s="2">
        <f t="shared" si="83"/>
        <v>0</v>
      </c>
      <c r="F5332" s="2" t="s">
        <v>39715</v>
      </c>
      <c r="G5332" s="2" t="s">
        <v>39715</v>
      </c>
      <c r="H5332" t="s">
        <v>39845</v>
      </c>
      <c r="I5332" t="s">
        <v>41164</v>
      </c>
    </row>
    <row r="5333" spans="1:9" x14ac:dyDescent="0.2">
      <c r="A5333" t="s">
        <v>5335</v>
      </c>
      <c r="B5333" t="s">
        <v>25192</v>
      </c>
      <c r="C5333" s="2">
        <v>0</v>
      </c>
      <c r="D5333" s="2">
        <v>0</v>
      </c>
      <c r="E5333" s="2">
        <f t="shared" si="83"/>
        <v>0</v>
      </c>
      <c r="F5333" s="2" t="s">
        <v>39715</v>
      </c>
      <c r="G5333" s="2" t="s">
        <v>39715</v>
      </c>
      <c r="H5333" t="s">
        <v>39845</v>
      </c>
      <c r="I5333" t="s">
        <v>41164</v>
      </c>
    </row>
    <row r="5334" spans="1:9" x14ac:dyDescent="0.2">
      <c r="A5334" t="s">
        <v>5336</v>
      </c>
      <c r="B5334" t="s">
        <v>25193</v>
      </c>
      <c r="C5334" s="2">
        <v>0</v>
      </c>
      <c r="D5334" s="2">
        <v>0</v>
      </c>
      <c r="E5334" s="2">
        <f t="shared" si="83"/>
        <v>0</v>
      </c>
      <c r="F5334" s="2" t="s">
        <v>39715</v>
      </c>
      <c r="G5334" s="2" t="s">
        <v>39715</v>
      </c>
      <c r="H5334" t="s">
        <v>39845</v>
      </c>
      <c r="I5334" t="s">
        <v>41164</v>
      </c>
    </row>
    <row r="5335" spans="1:9" x14ac:dyDescent="0.2">
      <c r="A5335" t="s">
        <v>5337</v>
      </c>
      <c r="B5335" t="s">
        <v>25194</v>
      </c>
      <c r="C5335" s="2">
        <v>0</v>
      </c>
      <c r="D5335" s="2">
        <v>0</v>
      </c>
      <c r="E5335" s="2">
        <f t="shared" si="83"/>
        <v>0</v>
      </c>
      <c r="F5335" s="2" t="s">
        <v>39715</v>
      </c>
      <c r="G5335" s="2" t="s">
        <v>39715</v>
      </c>
      <c r="H5335" t="s">
        <v>39845</v>
      </c>
      <c r="I5335" t="s">
        <v>41164</v>
      </c>
    </row>
    <row r="5336" spans="1:9" x14ac:dyDescent="0.2">
      <c r="A5336" t="s">
        <v>5338</v>
      </c>
      <c r="B5336" t="s">
        <v>25195</v>
      </c>
      <c r="C5336" s="2">
        <v>0</v>
      </c>
      <c r="D5336" s="2">
        <v>0</v>
      </c>
      <c r="E5336" s="2">
        <f t="shared" si="83"/>
        <v>0</v>
      </c>
      <c r="F5336" s="2" t="s">
        <v>39715</v>
      </c>
      <c r="G5336" s="2" t="s">
        <v>39715</v>
      </c>
      <c r="H5336" t="s">
        <v>39845</v>
      </c>
      <c r="I5336" t="s">
        <v>41164</v>
      </c>
    </row>
    <row r="5337" spans="1:9" x14ac:dyDescent="0.2">
      <c r="A5337" t="s">
        <v>5339</v>
      </c>
      <c r="B5337" t="s">
        <v>25196</v>
      </c>
      <c r="C5337" s="2">
        <v>0</v>
      </c>
      <c r="D5337" s="2">
        <v>0</v>
      </c>
      <c r="E5337" s="2">
        <f t="shared" si="83"/>
        <v>0</v>
      </c>
      <c r="F5337" s="2" t="s">
        <v>39715</v>
      </c>
      <c r="G5337" s="2" t="s">
        <v>39715</v>
      </c>
      <c r="H5337" t="s">
        <v>39845</v>
      </c>
      <c r="I5337" t="s">
        <v>41164</v>
      </c>
    </row>
    <row r="5338" spans="1:9" x14ac:dyDescent="0.2">
      <c r="A5338" t="s">
        <v>5340</v>
      </c>
      <c r="B5338" t="s">
        <v>25197</v>
      </c>
      <c r="C5338" s="2">
        <v>0</v>
      </c>
      <c r="D5338" s="2">
        <v>0</v>
      </c>
      <c r="E5338" s="2">
        <f t="shared" si="83"/>
        <v>0</v>
      </c>
      <c r="F5338" s="2" t="s">
        <v>39715</v>
      </c>
      <c r="G5338" s="2" t="s">
        <v>39715</v>
      </c>
      <c r="H5338" t="s">
        <v>39845</v>
      </c>
      <c r="I5338" t="s">
        <v>41164</v>
      </c>
    </row>
    <row r="5339" spans="1:9" x14ac:dyDescent="0.2">
      <c r="A5339" t="s">
        <v>5341</v>
      </c>
      <c r="B5339" t="s">
        <v>25198</v>
      </c>
      <c r="C5339" s="2">
        <v>0</v>
      </c>
      <c r="D5339" s="2">
        <v>0</v>
      </c>
      <c r="E5339" s="2">
        <f t="shared" si="83"/>
        <v>0</v>
      </c>
      <c r="F5339" s="2" t="s">
        <v>39715</v>
      </c>
      <c r="G5339" s="2" t="s">
        <v>39715</v>
      </c>
      <c r="H5339" t="s">
        <v>39845</v>
      </c>
      <c r="I5339" t="s">
        <v>41164</v>
      </c>
    </row>
    <row r="5340" spans="1:9" x14ac:dyDescent="0.2">
      <c r="A5340" t="s">
        <v>5342</v>
      </c>
      <c r="B5340" t="s">
        <v>25199</v>
      </c>
      <c r="C5340" s="2">
        <v>0</v>
      </c>
      <c r="D5340" s="2">
        <v>0</v>
      </c>
      <c r="E5340" s="2">
        <f t="shared" si="83"/>
        <v>0</v>
      </c>
      <c r="F5340" s="2" t="s">
        <v>39715</v>
      </c>
      <c r="G5340" s="2" t="s">
        <v>39715</v>
      </c>
      <c r="H5340" t="s">
        <v>39845</v>
      </c>
      <c r="I5340" t="s">
        <v>41164</v>
      </c>
    </row>
    <row r="5341" spans="1:9" x14ac:dyDescent="0.2">
      <c r="A5341" t="s">
        <v>5343</v>
      </c>
      <c r="B5341" t="s">
        <v>25200</v>
      </c>
      <c r="C5341" s="2">
        <v>0</v>
      </c>
      <c r="D5341" s="2">
        <v>0</v>
      </c>
      <c r="E5341" s="2">
        <f t="shared" si="83"/>
        <v>0</v>
      </c>
      <c r="F5341" s="2" t="s">
        <v>39715</v>
      </c>
      <c r="G5341" s="2" t="s">
        <v>39715</v>
      </c>
      <c r="H5341" t="s">
        <v>39845</v>
      </c>
      <c r="I5341" t="s">
        <v>41164</v>
      </c>
    </row>
    <row r="5342" spans="1:9" x14ac:dyDescent="0.2">
      <c r="A5342" t="s">
        <v>5344</v>
      </c>
      <c r="B5342" t="s">
        <v>25201</v>
      </c>
      <c r="C5342" s="2">
        <v>0</v>
      </c>
      <c r="D5342" s="2">
        <v>0</v>
      </c>
      <c r="E5342" s="2">
        <f t="shared" si="83"/>
        <v>0</v>
      </c>
      <c r="F5342" s="2" t="s">
        <v>39715</v>
      </c>
      <c r="G5342" s="2" t="s">
        <v>39715</v>
      </c>
      <c r="H5342" t="s">
        <v>39845</v>
      </c>
      <c r="I5342" t="s">
        <v>41164</v>
      </c>
    </row>
    <row r="5343" spans="1:9" x14ac:dyDescent="0.2">
      <c r="A5343" t="s">
        <v>5345</v>
      </c>
      <c r="B5343" t="s">
        <v>25202</v>
      </c>
      <c r="C5343" s="2">
        <v>0</v>
      </c>
      <c r="D5343" s="2">
        <v>0</v>
      </c>
      <c r="E5343" s="2">
        <f t="shared" si="83"/>
        <v>0</v>
      </c>
      <c r="F5343" s="2" t="s">
        <v>39715</v>
      </c>
      <c r="G5343" s="2" t="s">
        <v>39715</v>
      </c>
      <c r="H5343" t="s">
        <v>39845</v>
      </c>
      <c r="I5343" t="s">
        <v>41164</v>
      </c>
    </row>
    <row r="5344" spans="1:9" x14ac:dyDescent="0.2">
      <c r="A5344" t="s">
        <v>5346</v>
      </c>
      <c r="B5344" t="s">
        <v>25203</v>
      </c>
      <c r="C5344" s="2">
        <v>0</v>
      </c>
      <c r="D5344" s="2">
        <v>0</v>
      </c>
      <c r="E5344" s="2">
        <f t="shared" si="83"/>
        <v>0</v>
      </c>
      <c r="F5344" s="2" t="s">
        <v>39715</v>
      </c>
      <c r="G5344" s="2" t="s">
        <v>39715</v>
      </c>
      <c r="H5344" t="s">
        <v>39845</v>
      </c>
      <c r="I5344" t="s">
        <v>41164</v>
      </c>
    </row>
    <row r="5345" spans="1:9" x14ac:dyDescent="0.2">
      <c r="A5345" t="s">
        <v>5347</v>
      </c>
      <c r="B5345" t="s">
        <v>25204</v>
      </c>
      <c r="C5345" s="2">
        <v>0</v>
      </c>
      <c r="D5345" s="2">
        <v>0</v>
      </c>
      <c r="E5345" s="2">
        <f t="shared" si="83"/>
        <v>0</v>
      </c>
      <c r="F5345" s="2" t="s">
        <v>39715</v>
      </c>
      <c r="G5345" s="2" t="s">
        <v>39715</v>
      </c>
      <c r="H5345" t="s">
        <v>39845</v>
      </c>
      <c r="I5345" t="s">
        <v>41164</v>
      </c>
    </row>
    <row r="5346" spans="1:9" x14ac:dyDescent="0.2">
      <c r="A5346" t="s">
        <v>5348</v>
      </c>
      <c r="B5346" t="s">
        <v>25205</v>
      </c>
      <c r="C5346" s="2">
        <v>0</v>
      </c>
      <c r="D5346" s="2">
        <v>0</v>
      </c>
      <c r="E5346" s="2">
        <f t="shared" si="83"/>
        <v>0</v>
      </c>
      <c r="F5346" s="2" t="s">
        <v>39715</v>
      </c>
      <c r="G5346" s="2" t="s">
        <v>39715</v>
      </c>
      <c r="H5346" t="s">
        <v>39845</v>
      </c>
      <c r="I5346" t="s">
        <v>41164</v>
      </c>
    </row>
    <row r="5347" spans="1:9" x14ac:dyDescent="0.2">
      <c r="A5347" t="s">
        <v>5349</v>
      </c>
      <c r="B5347" t="s">
        <v>25206</v>
      </c>
      <c r="C5347" s="2">
        <v>0</v>
      </c>
      <c r="D5347" s="2">
        <v>0</v>
      </c>
      <c r="E5347" s="2">
        <f t="shared" si="83"/>
        <v>0</v>
      </c>
      <c r="F5347" s="2" t="s">
        <v>39715</v>
      </c>
      <c r="G5347" s="2" t="s">
        <v>39715</v>
      </c>
      <c r="H5347" t="s">
        <v>39845</v>
      </c>
      <c r="I5347" t="s">
        <v>41164</v>
      </c>
    </row>
    <row r="5348" spans="1:9" x14ac:dyDescent="0.2">
      <c r="A5348" t="s">
        <v>5350</v>
      </c>
      <c r="B5348" t="s">
        <v>25207</v>
      </c>
      <c r="C5348" s="2">
        <v>0</v>
      </c>
      <c r="D5348" s="2">
        <v>0</v>
      </c>
      <c r="E5348" s="2">
        <f t="shared" si="83"/>
        <v>0</v>
      </c>
      <c r="F5348" s="2" t="s">
        <v>39715</v>
      </c>
      <c r="G5348" s="2" t="s">
        <v>39715</v>
      </c>
      <c r="H5348" t="s">
        <v>39845</v>
      </c>
      <c r="I5348" t="s">
        <v>41164</v>
      </c>
    </row>
    <row r="5349" spans="1:9" x14ac:dyDescent="0.2">
      <c r="A5349" t="s">
        <v>5351</v>
      </c>
      <c r="B5349" t="s">
        <v>25208</v>
      </c>
      <c r="C5349" s="2">
        <v>0</v>
      </c>
      <c r="D5349" s="2">
        <v>0</v>
      </c>
      <c r="E5349" s="2">
        <f t="shared" si="83"/>
        <v>0</v>
      </c>
      <c r="F5349" s="2" t="s">
        <v>39715</v>
      </c>
      <c r="G5349" s="2" t="s">
        <v>39715</v>
      </c>
      <c r="H5349" t="s">
        <v>39845</v>
      </c>
      <c r="I5349" t="s">
        <v>41164</v>
      </c>
    </row>
    <row r="5350" spans="1:9" x14ac:dyDescent="0.2">
      <c r="A5350" t="s">
        <v>5352</v>
      </c>
      <c r="B5350" t="s">
        <v>25209</v>
      </c>
      <c r="C5350" s="2">
        <v>0</v>
      </c>
      <c r="D5350" s="2">
        <v>0</v>
      </c>
      <c r="E5350" s="2">
        <f t="shared" si="83"/>
        <v>0</v>
      </c>
      <c r="F5350" s="2" t="s">
        <v>39715</v>
      </c>
      <c r="G5350" s="2" t="s">
        <v>39715</v>
      </c>
      <c r="H5350" t="s">
        <v>39845</v>
      </c>
      <c r="I5350" t="s">
        <v>41164</v>
      </c>
    </row>
    <row r="5351" spans="1:9" x14ac:dyDescent="0.2">
      <c r="A5351" t="s">
        <v>5353</v>
      </c>
      <c r="B5351" t="s">
        <v>25210</v>
      </c>
      <c r="C5351" s="2">
        <v>0</v>
      </c>
      <c r="D5351" s="2">
        <v>0</v>
      </c>
      <c r="E5351" s="2">
        <f t="shared" si="83"/>
        <v>0</v>
      </c>
      <c r="F5351" s="2" t="s">
        <v>39715</v>
      </c>
      <c r="G5351" s="2" t="s">
        <v>39715</v>
      </c>
      <c r="H5351" t="s">
        <v>39845</v>
      </c>
      <c r="I5351" t="s">
        <v>41164</v>
      </c>
    </row>
    <row r="5352" spans="1:9" x14ac:dyDescent="0.2">
      <c r="A5352" t="s">
        <v>5354</v>
      </c>
      <c r="B5352" t="s">
        <v>25211</v>
      </c>
      <c r="C5352" s="2">
        <v>0</v>
      </c>
      <c r="D5352" s="2">
        <v>0</v>
      </c>
      <c r="E5352" s="2">
        <f t="shared" si="83"/>
        <v>0</v>
      </c>
      <c r="F5352" s="2" t="s">
        <v>39715</v>
      </c>
      <c r="G5352" s="2" t="s">
        <v>39715</v>
      </c>
      <c r="H5352" t="s">
        <v>39845</v>
      </c>
      <c r="I5352" t="s">
        <v>41164</v>
      </c>
    </row>
    <row r="5353" spans="1:9" x14ac:dyDescent="0.2">
      <c r="A5353" t="s">
        <v>5355</v>
      </c>
      <c r="B5353" t="s">
        <v>25212</v>
      </c>
      <c r="C5353" s="2">
        <v>0</v>
      </c>
      <c r="D5353" s="2">
        <v>0</v>
      </c>
      <c r="E5353" s="2">
        <f t="shared" si="83"/>
        <v>0</v>
      </c>
      <c r="F5353" s="2" t="s">
        <v>39715</v>
      </c>
      <c r="G5353" s="2" t="s">
        <v>39715</v>
      </c>
      <c r="H5353" t="s">
        <v>39845</v>
      </c>
      <c r="I5353" t="s">
        <v>41164</v>
      </c>
    </row>
    <row r="5354" spans="1:9" x14ac:dyDescent="0.2">
      <c r="A5354" t="s">
        <v>5356</v>
      </c>
      <c r="B5354" t="s">
        <v>25213</v>
      </c>
      <c r="C5354" s="2">
        <v>0</v>
      </c>
      <c r="D5354" s="2">
        <v>0</v>
      </c>
      <c r="E5354" s="2">
        <f t="shared" si="83"/>
        <v>0</v>
      </c>
      <c r="F5354" s="2" t="s">
        <v>39715</v>
      </c>
      <c r="G5354" s="2" t="s">
        <v>39715</v>
      </c>
      <c r="H5354" t="s">
        <v>39845</v>
      </c>
      <c r="I5354" t="s">
        <v>41164</v>
      </c>
    </row>
    <row r="5355" spans="1:9" x14ac:dyDescent="0.2">
      <c r="A5355" t="s">
        <v>5357</v>
      </c>
      <c r="B5355" t="s">
        <v>25214</v>
      </c>
      <c r="C5355" s="2">
        <v>0</v>
      </c>
      <c r="D5355" s="2">
        <v>0</v>
      </c>
      <c r="E5355" s="2">
        <f t="shared" si="83"/>
        <v>0</v>
      </c>
      <c r="F5355" s="2" t="s">
        <v>39715</v>
      </c>
      <c r="G5355" s="2" t="s">
        <v>39715</v>
      </c>
      <c r="H5355" t="s">
        <v>39845</v>
      </c>
      <c r="I5355" t="s">
        <v>41164</v>
      </c>
    </row>
    <row r="5356" spans="1:9" x14ac:dyDescent="0.2">
      <c r="A5356" t="s">
        <v>5358</v>
      </c>
      <c r="B5356" t="s">
        <v>25215</v>
      </c>
      <c r="C5356" s="2">
        <v>0</v>
      </c>
      <c r="D5356" s="2">
        <v>0</v>
      </c>
      <c r="E5356" s="2">
        <f t="shared" si="83"/>
        <v>0</v>
      </c>
      <c r="F5356" s="2" t="s">
        <v>39715</v>
      </c>
      <c r="G5356" s="2" t="s">
        <v>39715</v>
      </c>
      <c r="H5356" t="s">
        <v>39845</v>
      </c>
      <c r="I5356" t="s">
        <v>41164</v>
      </c>
    </row>
    <row r="5357" spans="1:9" x14ac:dyDescent="0.2">
      <c r="A5357" t="s">
        <v>5359</v>
      </c>
      <c r="B5357" t="s">
        <v>25216</v>
      </c>
      <c r="C5357" s="2">
        <v>0</v>
      </c>
      <c r="D5357" s="2">
        <v>0</v>
      </c>
      <c r="E5357" s="2">
        <f t="shared" si="83"/>
        <v>0</v>
      </c>
      <c r="F5357" s="2" t="s">
        <v>39715</v>
      </c>
      <c r="G5357" s="2" t="s">
        <v>39715</v>
      </c>
      <c r="H5357" t="s">
        <v>39845</v>
      </c>
      <c r="I5357" t="s">
        <v>41164</v>
      </c>
    </row>
    <row r="5358" spans="1:9" x14ac:dyDescent="0.2">
      <c r="A5358" t="s">
        <v>5360</v>
      </c>
      <c r="B5358" t="s">
        <v>25217</v>
      </c>
      <c r="C5358" s="2">
        <v>0</v>
      </c>
      <c r="D5358" s="2">
        <v>0</v>
      </c>
      <c r="E5358" s="2">
        <f t="shared" si="83"/>
        <v>0</v>
      </c>
      <c r="F5358" s="2" t="s">
        <v>39715</v>
      </c>
      <c r="G5358" s="2" t="s">
        <v>39715</v>
      </c>
      <c r="H5358" t="s">
        <v>39845</v>
      </c>
      <c r="I5358" t="s">
        <v>41164</v>
      </c>
    </row>
    <row r="5359" spans="1:9" x14ac:dyDescent="0.2">
      <c r="A5359" t="s">
        <v>5361</v>
      </c>
      <c r="B5359" t="s">
        <v>25218</v>
      </c>
      <c r="C5359" s="2">
        <v>0</v>
      </c>
      <c r="D5359" s="2">
        <v>0</v>
      </c>
      <c r="E5359" s="2">
        <f t="shared" si="83"/>
        <v>0</v>
      </c>
      <c r="F5359" s="2" t="s">
        <v>39715</v>
      </c>
      <c r="G5359" s="2" t="s">
        <v>39715</v>
      </c>
      <c r="H5359" t="s">
        <v>39845</v>
      </c>
      <c r="I5359" t="s">
        <v>41164</v>
      </c>
    </row>
    <row r="5360" spans="1:9" x14ac:dyDescent="0.2">
      <c r="A5360" t="s">
        <v>5362</v>
      </c>
      <c r="B5360" t="s">
        <v>25219</v>
      </c>
      <c r="C5360" s="2">
        <v>0</v>
      </c>
      <c r="D5360" s="2">
        <v>0</v>
      </c>
      <c r="E5360" s="2">
        <f t="shared" si="83"/>
        <v>0</v>
      </c>
      <c r="F5360" s="2" t="s">
        <v>39715</v>
      </c>
      <c r="G5360" s="2" t="s">
        <v>39715</v>
      </c>
      <c r="H5360" t="s">
        <v>39845</v>
      </c>
      <c r="I5360" t="s">
        <v>41164</v>
      </c>
    </row>
    <row r="5361" spans="1:9" x14ac:dyDescent="0.2">
      <c r="A5361" t="s">
        <v>5363</v>
      </c>
      <c r="B5361" t="s">
        <v>25220</v>
      </c>
      <c r="C5361" s="2">
        <v>0</v>
      </c>
      <c r="D5361" s="2">
        <v>0</v>
      </c>
      <c r="E5361" s="2">
        <f t="shared" si="83"/>
        <v>0</v>
      </c>
      <c r="F5361" s="2" t="s">
        <v>39715</v>
      </c>
      <c r="G5361" s="2" t="s">
        <v>39715</v>
      </c>
      <c r="H5361" t="s">
        <v>39845</v>
      </c>
      <c r="I5361" t="s">
        <v>41164</v>
      </c>
    </row>
    <row r="5362" spans="1:9" x14ac:dyDescent="0.2">
      <c r="A5362" t="s">
        <v>5364</v>
      </c>
      <c r="B5362" t="s">
        <v>25221</v>
      </c>
      <c r="C5362" s="2">
        <v>0</v>
      </c>
      <c r="D5362" s="2">
        <v>0</v>
      </c>
      <c r="E5362" s="2">
        <f t="shared" si="83"/>
        <v>0</v>
      </c>
      <c r="F5362" s="2" t="s">
        <v>39715</v>
      </c>
      <c r="G5362" s="2" t="s">
        <v>39715</v>
      </c>
      <c r="H5362" t="s">
        <v>39845</v>
      </c>
      <c r="I5362" t="s">
        <v>41164</v>
      </c>
    </row>
    <row r="5363" spans="1:9" x14ac:dyDescent="0.2">
      <c r="A5363" t="s">
        <v>5365</v>
      </c>
      <c r="B5363" t="s">
        <v>25222</v>
      </c>
      <c r="C5363" s="2">
        <v>0</v>
      </c>
      <c r="D5363" s="2">
        <v>0</v>
      </c>
      <c r="E5363" s="2">
        <f t="shared" si="83"/>
        <v>0</v>
      </c>
      <c r="F5363" s="2" t="s">
        <v>39715</v>
      </c>
      <c r="G5363" s="2" t="s">
        <v>39715</v>
      </c>
      <c r="H5363" t="s">
        <v>39845</v>
      </c>
      <c r="I5363" t="s">
        <v>41164</v>
      </c>
    </row>
    <row r="5364" spans="1:9" x14ac:dyDescent="0.2">
      <c r="A5364" t="s">
        <v>5366</v>
      </c>
      <c r="B5364" t="s">
        <v>25223</v>
      </c>
      <c r="C5364" s="2">
        <v>0</v>
      </c>
      <c r="D5364" s="2">
        <v>0</v>
      </c>
      <c r="E5364" s="2">
        <f t="shared" si="83"/>
        <v>0</v>
      </c>
      <c r="F5364" s="2" t="s">
        <v>39715</v>
      </c>
      <c r="G5364" s="2" t="s">
        <v>39715</v>
      </c>
      <c r="H5364" t="s">
        <v>39845</v>
      </c>
      <c r="I5364" t="s">
        <v>41164</v>
      </c>
    </row>
    <row r="5365" spans="1:9" x14ac:dyDescent="0.2">
      <c r="A5365" t="s">
        <v>5367</v>
      </c>
      <c r="B5365" t="s">
        <v>25224</v>
      </c>
      <c r="C5365" s="2">
        <v>0</v>
      </c>
      <c r="D5365" s="2">
        <v>0</v>
      </c>
      <c r="E5365" s="2">
        <f t="shared" si="83"/>
        <v>0</v>
      </c>
      <c r="F5365" s="2" t="s">
        <v>39715</v>
      </c>
      <c r="G5365" s="2" t="s">
        <v>39715</v>
      </c>
      <c r="H5365" t="s">
        <v>39845</v>
      </c>
      <c r="I5365" t="s">
        <v>41164</v>
      </c>
    </row>
    <row r="5366" spans="1:9" x14ac:dyDescent="0.2">
      <c r="A5366" t="s">
        <v>5368</v>
      </c>
      <c r="B5366" t="s">
        <v>25225</v>
      </c>
      <c r="C5366" s="2">
        <v>0</v>
      </c>
      <c r="D5366" s="2">
        <v>0</v>
      </c>
      <c r="E5366" s="2">
        <f t="shared" si="83"/>
        <v>0</v>
      </c>
      <c r="F5366" s="2" t="s">
        <v>39715</v>
      </c>
      <c r="G5366" s="2" t="s">
        <v>39715</v>
      </c>
      <c r="H5366" t="s">
        <v>39845</v>
      </c>
      <c r="I5366" t="s">
        <v>41164</v>
      </c>
    </row>
    <row r="5367" spans="1:9" x14ac:dyDescent="0.2">
      <c r="A5367" t="s">
        <v>5369</v>
      </c>
      <c r="B5367" t="s">
        <v>25226</v>
      </c>
      <c r="C5367" s="2">
        <v>0</v>
      </c>
      <c r="D5367" s="2">
        <v>0</v>
      </c>
      <c r="E5367" s="2">
        <f t="shared" si="83"/>
        <v>0</v>
      </c>
      <c r="F5367" s="2" t="s">
        <v>39715</v>
      </c>
      <c r="G5367" s="2" t="s">
        <v>39715</v>
      </c>
      <c r="H5367" t="s">
        <v>39845</v>
      </c>
      <c r="I5367" t="s">
        <v>41164</v>
      </c>
    </row>
    <row r="5368" spans="1:9" x14ac:dyDescent="0.2">
      <c r="A5368" t="s">
        <v>5370</v>
      </c>
      <c r="B5368" t="s">
        <v>25227</v>
      </c>
      <c r="C5368" s="2">
        <v>0</v>
      </c>
      <c r="D5368" s="2">
        <v>0</v>
      </c>
      <c r="E5368" s="2">
        <f t="shared" si="83"/>
        <v>0</v>
      </c>
      <c r="F5368" s="2" t="s">
        <v>39715</v>
      </c>
      <c r="G5368" s="2" t="s">
        <v>39715</v>
      </c>
      <c r="H5368" t="s">
        <v>39845</v>
      </c>
      <c r="I5368" t="s">
        <v>41164</v>
      </c>
    </row>
    <row r="5369" spans="1:9" x14ac:dyDescent="0.2">
      <c r="A5369" t="s">
        <v>5371</v>
      </c>
      <c r="B5369" t="s">
        <v>25228</v>
      </c>
      <c r="C5369" s="2">
        <v>0</v>
      </c>
      <c r="D5369" s="2">
        <v>0</v>
      </c>
      <c r="E5369" s="2">
        <f t="shared" si="83"/>
        <v>0</v>
      </c>
      <c r="F5369" s="2" t="s">
        <v>39715</v>
      </c>
      <c r="G5369" s="2" t="s">
        <v>39715</v>
      </c>
      <c r="H5369" t="s">
        <v>39845</v>
      </c>
      <c r="I5369" t="s">
        <v>41164</v>
      </c>
    </row>
    <row r="5370" spans="1:9" x14ac:dyDescent="0.2">
      <c r="A5370" t="s">
        <v>5372</v>
      </c>
      <c r="B5370" t="s">
        <v>25229</v>
      </c>
      <c r="C5370" s="2">
        <v>0</v>
      </c>
      <c r="D5370" s="2">
        <v>0</v>
      </c>
      <c r="E5370" s="2">
        <f t="shared" si="83"/>
        <v>0</v>
      </c>
      <c r="F5370" s="2" t="s">
        <v>39715</v>
      </c>
      <c r="G5370" s="2" t="s">
        <v>39715</v>
      </c>
      <c r="H5370" t="s">
        <v>39845</v>
      </c>
      <c r="I5370" t="s">
        <v>41164</v>
      </c>
    </row>
    <row r="5371" spans="1:9" x14ac:dyDescent="0.2">
      <c r="A5371" t="s">
        <v>5373</v>
      </c>
      <c r="B5371" t="s">
        <v>25230</v>
      </c>
      <c r="C5371" s="2">
        <v>0</v>
      </c>
      <c r="D5371" s="2">
        <v>0</v>
      </c>
      <c r="E5371" s="2">
        <f t="shared" si="83"/>
        <v>0</v>
      </c>
      <c r="F5371" s="2" t="s">
        <v>39715</v>
      </c>
      <c r="G5371" s="2" t="s">
        <v>39715</v>
      </c>
      <c r="H5371" t="s">
        <v>39845</v>
      </c>
      <c r="I5371" t="s">
        <v>41164</v>
      </c>
    </row>
    <row r="5372" spans="1:9" x14ac:dyDescent="0.2">
      <c r="A5372" t="s">
        <v>5374</v>
      </c>
      <c r="B5372" t="s">
        <v>25231</v>
      </c>
      <c r="C5372" s="2">
        <v>0</v>
      </c>
      <c r="D5372" s="2">
        <v>0</v>
      </c>
      <c r="E5372" s="2">
        <f t="shared" si="83"/>
        <v>0</v>
      </c>
      <c r="F5372" s="2" t="s">
        <v>39715</v>
      </c>
      <c r="G5372" s="2" t="s">
        <v>39715</v>
      </c>
      <c r="H5372" t="s">
        <v>39845</v>
      </c>
      <c r="I5372" t="s">
        <v>41164</v>
      </c>
    </row>
    <row r="5373" spans="1:9" x14ac:dyDescent="0.2">
      <c r="A5373" t="s">
        <v>5375</v>
      </c>
      <c r="B5373" t="s">
        <v>25232</v>
      </c>
      <c r="C5373" s="2">
        <v>0</v>
      </c>
      <c r="D5373" s="2">
        <v>0</v>
      </c>
      <c r="E5373" s="2">
        <f t="shared" si="83"/>
        <v>0</v>
      </c>
      <c r="F5373" s="2" t="s">
        <v>39715</v>
      </c>
      <c r="G5373" s="2" t="s">
        <v>39715</v>
      </c>
      <c r="H5373" t="s">
        <v>39845</v>
      </c>
      <c r="I5373" t="s">
        <v>41164</v>
      </c>
    </row>
    <row r="5374" spans="1:9" x14ac:dyDescent="0.2">
      <c r="A5374" t="s">
        <v>5376</v>
      </c>
      <c r="B5374" t="s">
        <v>25233</v>
      </c>
      <c r="C5374" s="2">
        <v>0</v>
      </c>
      <c r="D5374" s="2">
        <v>0</v>
      </c>
      <c r="E5374" s="2">
        <f t="shared" si="83"/>
        <v>0</v>
      </c>
      <c r="F5374" s="2" t="s">
        <v>39715</v>
      </c>
      <c r="G5374" s="2" t="s">
        <v>39715</v>
      </c>
      <c r="H5374" t="s">
        <v>39845</v>
      </c>
      <c r="I5374" t="s">
        <v>41164</v>
      </c>
    </row>
    <row r="5375" spans="1:9" x14ac:dyDescent="0.2">
      <c r="A5375" t="s">
        <v>5377</v>
      </c>
      <c r="B5375" t="s">
        <v>25234</v>
      </c>
      <c r="C5375" s="2">
        <v>0</v>
      </c>
      <c r="D5375" s="2">
        <v>0</v>
      </c>
      <c r="E5375" s="2">
        <f t="shared" si="83"/>
        <v>0</v>
      </c>
      <c r="F5375" s="2" t="s">
        <v>39715</v>
      </c>
      <c r="G5375" s="2" t="s">
        <v>39715</v>
      </c>
      <c r="H5375" t="s">
        <v>39845</v>
      </c>
      <c r="I5375" t="s">
        <v>41164</v>
      </c>
    </row>
    <row r="5376" spans="1:9" x14ac:dyDescent="0.2">
      <c r="A5376" t="s">
        <v>5378</v>
      </c>
      <c r="B5376" t="s">
        <v>25235</v>
      </c>
      <c r="C5376" s="2">
        <v>0</v>
      </c>
      <c r="D5376" s="2">
        <v>0</v>
      </c>
      <c r="E5376" s="2">
        <f t="shared" si="83"/>
        <v>0</v>
      </c>
      <c r="F5376" s="2" t="s">
        <v>39715</v>
      </c>
      <c r="G5376" s="2" t="s">
        <v>39715</v>
      </c>
      <c r="H5376" t="s">
        <v>39845</v>
      </c>
      <c r="I5376" t="s">
        <v>41164</v>
      </c>
    </row>
    <row r="5377" spans="1:9" x14ac:dyDescent="0.2">
      <c r="A5377" t="s">
        <v>5379</v>
      </c>
      <c r="B5377" t="s">
        <v>25236</v>
      </c>
      <c r="C5377" s="2">
        <v>0</v>
      </c>
      <c r="D5377" s="2">
        <v>0</v>
      </c>
      <c r="E5377" s="2">
        <f t="shared" si="83"/>
        <v>0</v>
      </c>
      <c r="F5377" s="2" t="s">
        <v>39715</v>
      </c>
      <c r="G5377" s="2" t="s">
        <v>39715</v>
      </c>
      <c r="H5377" t="s">
        <v>39845</v>
      </c>
      <c r="I5377" t="s">
        <v>41164</v>
      </c>
    </row>
    <row r="5378" spans="1:9" x14ac:dyDescent="0.2">
      <c r="A5378" t="s">
        <v>5380</v>
      </c>
      <c r="B5378" t="s">
        <v>25237</v>
      </c>
      <c r="C5378" s="2">
        <v>0</v>
      </c>
      <c r="D5378" s="2">
        <v>0</v>
      </c>
      <c r="E5378" s="2">
        <f t="shared" ref="E5378:E5441" si="84">ABS(C5378)+ABS(D5378)</f>
        <v>0</v>
      </c>
      <c r="F5378" s="2" t="s">
        <v>39715</v>
      </c>
      <c r="G5378" s="2" t="s">
        <v>39715</v>
      </c>
      <c r="H5378" t="s">
        <v>39845</v>
      </c>
      <c r="I5378" t="s">
        <v>41164</v>
      </c>
    </row>
    <row r="5379" spans="1:9" x14ac:dyDescent="0.2">
      <c r="A5379" t="s">
        <v>5381</v>
      </c>
      <c r="B5379" t="s">
        <v>25238</v>
      </c>
      <c r="C5379" s="2">
        <v>0</v>
      </c>
      <c r="D5379" s="2">
        <v>0</v>
      </c>
      <c r="E5379" s="2">
        <f t="shared" si="84"/>
        <v>0</v>
      </c>
      <c r="F5379" s="2" t="s">
        <v>39715</v>
      </c>
      <c r="G5379" s="2" t="s">
        <v>39715</v>
      </c>
      <c r="H5379" t="s">
        <v>39845</v>
      </c>
      <c r="I5379" t="s">
        <v>41164</v>
      </c>
    </row>
    <row r="5380" spans="1:9" x14ac:dyDescent="0.2">
      <c r="A5380" t="s">
        <v>5382</v>
      </c>
      <c r="B5380" t="s">
        <v>25239</v>
      </c>
      <c r="C5380" s="2">
        <v>0</v>
      </c>
      <c r="D5380" s="2">
        <v>0</v>
      </c>
      <c r="E5380" s="2">
        <f t="shared" si="84"/>
        <v>0</v>
      </c>
      <c r="F5380" s="2" t="s">
        <v>39715</v>
      </c>
      <c r="G5380" s="2" t="s">
        <v>39715</v>
      </c>
      <c r="H5380" t="s">
        <v>39845</v>
      </c>
      <c r="I5380" t="s">
        <v>41164</v>
      </c>
    </row>
    <row r="5381" spans="1:9" x14ac:dyDescent="0.2">
      <c r="A5381" t="s">
        <v>5383</v>
      </c>
      <c r="B5381" t="s">
        <v>25240</v>
      </c>
      <c r="C5381" s="2">
        <v>0</v>
      </c>
      <c r="D5381" s="2">
        <v>0</v>
      </c>
      <c r="E5381" s="2">
        <f t="shared" si="84"/>
        <v>0</v>
      </c>
      <c r="F5381" s="2" t="s">
        <v>39715</v>
      </c>
      <c r="G5381" s="2" t="s">
        <v>39715</v>
      </c>
      <c r="H5381" t="s">
        <v>39845</v>
      </c>
      <c r="I5381" t="s">
        <v>41164</v>
      </c>
    </row>
    <row r="5382" spans="1:9" x14ac:dyDescent="0.2">
      <c r="A5382" t="s">
        <v>5384</v>
      </c>
      <c r="B5382" t="s">
        <v>25241</v>
      </c>
      <c r="C5382" s="2">
        <v>0</v>
      </c>
      <c r="D5382" s="2">
        <v>0</v>
      </c>
      <c r="E5382" s="2">
        <f t="shared" si="84"/>
        <v>0</v>
      </c>
      <c r="F5382" s="2" t="s">
        <v>39715</v>
      </c>
      <c r="G5382" s="2" t="s">
        <v>39715</v>
      </c>
      <c r="H5382" t="s">
        <v>39845</v>
      </c>
      <c r="I5382" t="s">
        <v>41164</v>
      </c>
    </row>
    <row r="5383" spans="1:9" x14ac:dyDescent="0.2">
      <c r="A5383" t="s">
        <v>5385</v>
      </c>
      <c r="B5383" t="s">
        <v>25242</v>
      </c>
      <c r="C5383" s="2">
        <v>0</v>
      </c>
      <c r="D5383" s="2">
        <v>0</v>
      </c>
      <c r="E5383" s="2">
        <f t="shared" si="84"/>
        <v>0</v>
      </c>
      <c r="F5383" s="2" t="s">
        <v>39715</v>
      </c>
      <c r="G5383" s="2" t="s">
        <v>39715</v>
      </c>
      <c r="H5383" t="s">
        <v>39845</v>
      </c>
      <c r="I5383" t="s">
        <v>41164</v>
      </c>
    </row>
    <row r="5384" spans="1:9" x14ac:dyDescent="0.2">
      <c r="A5384" t="s">
        <v>5386</v>
      </c>
      <c r="B5384" t="s">
        <v>25243</v>
      </c>
      <c r="C5384" s="2">
        <v>0</v>
      </c>
      <c r="D5384" s="2">
        <v>0</v>
      </c>
      <c r="E5384" s="2">
        <f t="shared" si="84"/>
        <v>0</v>
      </c>
      <c r="F5384" s="2" t="s">
        <v>39715</v>
      </c>
      <c r="G5384" s="2" t="s">
        <v>39715</v>
      </c>
      <c r="H5384" t="s">
        <v>39845</v>
      </c>
      <c r="I5384" t="s">
        <v>41164</v>
      </c>
    </row>
    <row r="5385" spans="1:9" x14ac:dyDescent="0.2">
      <c r="A5385" t="s">
        <v>5387</v>
      </c>
      <c r="B5385" t="s">
        <v>25244</v>
      </c>
      <c r="C5385" s="2">
        <v>0</v>
      </c>
      <c r="D5385" s="2">
        <v>0</v>
      </c>
      <c r="E5385" s="2">
        <f t="shared" si="84"/>
        <v>0</v>
      </c>
      <c r="F5385" s="2" t="s">
        <v>39715</v>
      </c>
      <c r="G5385" s="2" t="s">
        <v>39715</v>
      </c>
      <c r="H5385" t="s">
        <v>39845</v>
      </c>
      <c r="I5385" t="s">
        <v>41164</v>
      </c>
    </row>
    <row r="5386" spans="1:9" x14ac:dyDescent="0.2">
      <c r="A5386" t="s">
        <v>5388</v>
      </c>
      <c r="B5386" t="s">
        <v>25245</v>
      </c>
      <c r="C5386" s="2">
        <v>0</v>
      </c>
      <c r="D5386" s="2">
        <v>0</v>
      </c>
      <c r="E5386" s="2">
        <f t="shared" si="84"/>
        <v>0</v>
      </c>
      <c r="F5386" s="2" t="s">
        <v>39715</v>
      </c>
      <c r="G5386" s="2" t="s">
        <v>39715</v>
      </c>
      <c r="H5386" t="s">
        <v>39845</v>
      </c>
      <c r="I5386" t="s">
        <v>41164</v>
      </c>
    </row>
    <row r="5387" spans="1:9" x14ac:dyDescent="0.2">
      <c r="A5387" t="s">
        <v>5389</v>
      </c>
      <c r="B5387" t="s">
        <v>25246</v>
      </c>
      <c r="C5387" s="2">
        <v>0</v>
      </c>
      <c r="D5387" s="2">
        <v>0</v>
      </c>
      <c r="E5387" s="2">
        <f t="shared" si="84"/>
        <v>0</v>
      </c>
      <c r="F5387" s="2" t="s">
        <v>39715</v>
      </c>
      <c r="G5387" s="2" t="s">
        <v>39715</v>
      </c>
      <c r="H5387" t="s">
        <v>39845</v>
      </c>
      <c r="I5387" t="s">
        <v>41164</v>
      </c>
    </row>
    <row r="5388" spans="1:9" x14ac:dyDescent="0.2">
      <c r="A5388" t="s">
        <v>5390</v>
      </c>
      <c r="B5388" t="s">
        <v>25247</v>
      </c>
      <c r="C5388" s="2">
        <v>0</v>
      </c>
      <c r="D5388" s="2">
        <v>0</v>
      </c>
      <c r="E5388" s="2">
        <f t="shared" si="84"/>
        <v>0</v>
      </c>
      <c r="F5388" s="2" t="s">
        <v>39715</v>
      </c>
      <c r="G5388" s="2" t="s">
        <v>39715</v>
      </c>
      <c r="H5388" t="s">
        <v>39845</v>
      </c>
      <c r="I5388" t="s">
        <v>41164</v>
      </c>
    </row>
    <row r="5389" spans="1:9" x14ac:dyDescent="0.2">
      <c r="A5389" t="s">
        <v>5391</v>
      </c>
      <c r="B5389" t="s">
        <v>25248</v>
      </c>
      <c r="C5389" s="2">
        <v>0</v>
      </c>
      <c r="D5389" s="2">
        <v>0</v>
      </c>
      <c r="E5389" s="2">
        <f t="shared" si="84"/>
        <v>0</v>
      </c>
      <c r="F5389" s="2" t="s">
        <v>39715</v>
      </c>
      <c r="G5389" s="2" t="s">
        <v>39715</v>
      </c>
      <c r="H5389" t="s">
        <v>39845</v>
      </c>
      <c r="I5389" t="s">
        <v>41164</v>
      </c>
    </row>
    <row r="5390" spans="1:9" x14ac:dyDescent="0.2">
      <c r="A5390" t="s">
        <v>5392</v>
      </c>
      <c r="B5390" t="s">
        <v>25249</v>
      </c>
      <c r="C5390" s="2">
        <v>0</v>
      </c>
      <c r="D5390" s="2">
        <v>0</v>
      </c>
      <c r="E5390" s="2">
        <f t="shared" si="84"/>
        <v>0</v>
      </c>
      <c r="F5390" s="2" t="s">
        <v>39715</v>
      </c>
      <c r="G5390" s="2" t="s">
        <v>39715</v>
      </c>
      <c r="H5390" t="s">
        <v>39845</v>
      </c>
      <c r="I5390" t="s">
        <v>41164</v>
      </c>
    </row>
    <row r="5391" spans="1:9" x14ac:dyDescent="0.2">
      <c r="A5391" t="s">
        <v>5393</v>
      </c>
      <c r="B5391" t="s">
        <v>25250</v>
      </c>
      <c r="C5391" s="2">
        <v>0</v>
      </c>
      <c r="D5391" s="2">
        <v>0</v>
      </c>
      <c r="E5391" s="2">
        <f t="shared" si="84"/>
        <v>0</v>
      </c>
      <c r="F5391" s="2" t="s">
        <v>39715</v>
      </c>
      <c r="G5391" s="2" t="s">
        <v>39715</v>
      </c>
      <c r="H5391" t="s">
        <v>39845</v>
      </c>
      <c r="I5391" t="s">
        <v>41166</v>
      </c>
    </row>
    <row r="5392" spans="1:9" x14ac:dyDescent="0.2">
      <c r="A5392" t="s">
        <v>5394</v>
      </c>
      <c r="B5392" t="s">
        <v>25251</v>
      </c>
      <c r="C5392" s="2">
        <v>0</v>
      </c>
      <c r="D5392" s="2">
        <v>0</v>
      </c>
      <c r="E5392" s="2">
        <f t="shared" si="84"/>
        <v>0</v>
      </c>
      <c r="F5392" s="2" t="s">
        <v>39715</v>
      </c>
      <c r="G5392" s="2" t="s">
        <v>39715</v>
      </c>
      <c r="H5392" t="s">
        <v>39845</v>
      </c>
      <c r="I5392" t="s">
        <v>41166</v>
      </c>
    </row>
    <row r="5393" spans="1:9" x14ac:dyDescent="0.2">
      <c r="A5393" t="s">
        <v>5395</v>
      </c>
      <c r="B5393" t="s">
        <v>25252</v>
      </c>
      <c r="C5393" s="2">
        <v>0</v>
      </c>
      <c r="D5393" s="2">
        <v>0</v>
      </c>
      <c r="E5393" s="2">
        <f t="shared" si="84"/>
        <v>0</v>
      </c>
      <c r="F5393" s="2" t="s">
        <v>39715</v>
      </c>
      <c r="G5393" s="2" t="s">
        <v>39715</v>
      </c>
      <c r="H5393" t="s">
        <v>39845</v>
      </c>
      <c r="I5393" t="s">
        <v>41166</v>
      </c>
    </row>
    <row r="5394" spans="1:9" x14ac:dyDescent="0.2">
      <c r="A5394" t="s">
        <v>5396</v>
      </c>
      <c r="B5394" t="s">
        <v>25253</v>
      </c>
      <c r="C5394" s="2">
        <v>0</v>
      </c>
      <c r="D5394" s="2">
        <v>0</v>
      </c>
      <c r="E5394" s="2">
        <f t="shared" si="84"/>
        <v>0</v>
      </c>
      <c r="F5394" s="2" t="s">
        <v>39715</v>
      </c>
      <c r="G5394" s="2" t="s">
        <v>39715</v>
      </c>
      <c r="H5394" t="s">
        <v>39845</v>
      </c>
      <c r="I5394" t="s">
        <v>41164</v>
      </c>
    </row>
    <row r="5395" spans="1:9" x14ac:dyDescent="0.2">
      <c r="A5395" t="s">
        <v>5397</v>
      </c>
      <c r="B5395" t="s">
        <v>25254</v>
      </c>
      <c r="C5395" s="2">
        <v>0</v>
      </c>
      <c r="D5395" s="2">
        <v>0</v>
      </c>
      <c r="E5395" s="2">
        <f t="shared" si="84"/>
        <v>0</v>
      </c>
      <c r="F5395" s="2" t="s">
        <v>39715</v>
      </c>
      <c r="G5395" s="2" t="s">
        <v>39715</v>
      </c>
      <c r="H5395" t="s">
        <v>39845</v>
      </c>
      <c r="I5395" t="s">
        <v>41164</v>
      </c>
    </row>
    <row r="5396" spans="1:9" x14ac:dyDescent="0.2">
      <c r="A5396" t="s">
        <v>5398</v>
      </c>
      <c r="B5396" t="s">
        <v>25255</v>
      </c>
      <c r="C5396" s="2">
        <v>0</v>
      </c>
      <c r="D5396" s="2">
        <v>0</v>
      </c>
      <c r="E5396" s="2">
        <f t="shared" si="84"/>
        <v>0</v>
      </c>
      <c r="F5396" s="2" t="s">
        <v>39715</v>
      </c>
      <c r="G5396" s="2" t="s">
        <v>39715</v>
      </c>
      <c r="H5396" t="s">
        <v>39845</v>
      </c>
      <c r="I5396" t="s">
        <v>41164</v>
      </c>
    </row>
    <row r="5397" spans="1:9" x14ac:dyDescent="0.2">
      <c r="A5397" t="s">
        <v>5399</v>
      </c>
      <c r="B5397" t="s">
        <v>25256</v>
      </c>
      <c r="C5397" s="2">
        <v>0</v>
      </c>
      <c r="D5397" s="2">
        <v>0</v>
      </c>
      <c r="E5397" s="2">
        <f t="shared" si="84"/>
        <v>0</v>
      </c>
      <c r="F5397" s="2" t="s">
        <v>39715</v>
      </c>
      <c r="G5397" s="2" t="s">
        <v>39715</v>
      </c>
      <c r="H5397" t="s">
        <v>39845</v>
      </c>
      <c r="I5397" t="s">
        <v>41164</v>
      </c>
    </row>
    <row r="5398" spans="1:9" x14ac:dyDescent="0.2">
      <c r="A5398" t="s">
        <v>5400</v>
      </c>
      <c r="B5398" t="s">
        <v>25257</v>
      </c>
      <c r="C5398" s="2">
        <v>0</v>
      </c>
      <c r="D5398" s="2">
        <v>0</v>
      </c>
      <c r="E5398" s="2">
        <f t="shared" si="84"/>
        <v>0</v>
      </c>
      <c r="F5398" s="2" t="s">
        <v>39715</v>
      </c>
      <c r="G5398" s="2" t="s">
        <v>39715</v>
      </c>
      <c r="H5398" t="s">
        <v>39845</v>
      </c>
      <c r="I5398" t="s">
        <v>41164</v>
      </c>
    </row>
    <row r="5399" spans="1:9" x14ac:dyDescent="0.2">
      <c r="A5399" t="s">
        <v>5401</v>
      </c>
      <c r="B5399" t="s">
        <v>25258</v>
      </c>
      <c r="C5399" s="2">
        <v>0</v>
      </c>
      <c r="D5399" s="2">
        <v>0</v>
      </c>
      <c r="E5399" s="2">
        <f t="shared" si="84"/>
        <v>0</v>
      </c>
      <c r="F5399" s="2" t="s">
        <v>39715</v>
      </c>
      <c r="G5399" s="2" t="s">
        <v>39715</v>
      </c>
      <c r="H5399" t="s">
        <v>39845</v>
      </c>
      <c r="I5399" t="s">
        <v>41164</v>
      </c>
    </row>
    <row r="5400" spans="1:9" x14ac:dyDescent="0.2">
      <c r="A5400" t="s">
        <v>5402</v>
      </c>
      <c r="B5400" t="s">
        <v>25259</v>
      </c>
      <c r="C5400" s="2">
        <v>0</v>
      </c>
      <c r="D5400" s="2">
        <v>0</v>
      </c>
      <c r="E5400" s="2">
        <f t="shared" si="84"/>
        <v>0</v>
      </c>
      <c r="F5400" s="2" t="s">
        <v>39715</v>
      </c>
      <c r="G5400" s="2" t="s">
        <v>39715</v>
      </c>
      <c r="H5400" t="s">
        <v>39845</v>
      </c>
      <c r="I5400" t="s">
        <v>41166</v>
      </c>
    </row>
    <row r="5401" spans="1:9" x14ac:dyDescent="0.2">
      <c r="A5401" t="s">
        <v>5403</v>
      </c>
      <c r="B5401" t="s">
        <v>25260</v>
      </c>
      <c r="C5401" s="2">
        <v>0</v>
      </c>
      <c r="D5401" s="2">
        <v>0</v>
      </c>
      <c r="E5401" s="2">
        <f t="shared" si="84"/>
        <v>0</v>
      </c>
      <c r="F5401" s="2" t="s">
        <v>39715</v>
      </c>
      <c r="G5401" s="2" t="s">
        <v>39715</v>
      </c>
      <c r="H5401" t="s">
        <v>39845</v>
      </c>
      <c r="I5401" t="s">
        <v>41164</v>
      </c>
    </row>
    <row r="5402" spans="1:9" x14ac:dyDescent="0.2">
      <c r="A5402" t="s">
        <v>5404</v>
      </c>
      <c r="B5402" t="s">
        <v>25261</v>
      </c>
      <c r="C5402" s="2">
        <v>0</v>
      </c>
      <c r="D5402" s="2">
        <v>0</v>
      </c>
      <c r="E5402" s="2">
        <f t="shared" si="84"/>
        <v>0</v>
      </c>
      <c r="F5402" s="2" t="s">
        <v>39715</v>
      </c>
      <c r="G5402" s="2" t="s">
        <v>39715</v>
      </c>
      <c r="H5402" t="s">
        <v>39845</v>
      </c>
      <c r="I5402" t="s">
        <v>41167</v>
      </c>
    </row>
    <row r="5403" spans="1:9" x14ac:dyDescent="0.2">
      <c r="A5403" t="s">
        <v>5405</v>
      </c>
      <c r="B5403" t="s">
        <v>25262</v>
      </c>
      <c r="C5403" s="2">
        <v>0</v>
      </c>
      <c r="D5403" s="2">
        <v>0</v>
      </c>
      <c r="E5403" s="2">
        <f t="shared" si="84"/>
        <v>0</v>
      </c>
      <c r="F5403" s="2" t="s">
        <v>39715</v>
      </c>
      <c r="G5403" s="2" t="s">
        <v>39715</v>
      </c>
      <c r="H5403" t="s">
        <v>39845</v>
      </c>
      <c r="I5403" t="s">
        <v>41164</v>
      </c>
    </row>
    <row r="5404" spans="1:9" x14ac:dyDescent="0.2">
      <c r="A5404" t="s">
        <v>5406</v>
      </c>
      <c r="B5404" t="s">
        <v>25263</v>
      </c>
      <c r="C5404" s="2">
        <v>0</v>
      </c>
      <c r="D5404" s="2">
        <v>0</v>
      </c>
      <c r="E5404" s="2">
        <f t="shared" si="84"/>
        <v>0</v>
      </c>
      <c r="F5404" s="2" t="s">
        <v>39715</v>
      </c>
      <c r="G5404" s="2" t="s">
        <v>39715</v>
      </c>
      <c r="H5404" t="s">
        <v>39845</v>
      </c>
      <c r="I5404" t="s">
        <v>41164</v>
      </c>
    </row>
    <row r="5405" spans="1:9" x14ac:dyDescent="0.2">
      <c r="A5405" t="s">
        <v>5407</v>
      </c>
      <c r="B5405" t="s">
        <v>25264</v>
      </c>
      <c r="C5405" s="2">
        <v>0</v>
      </c>
      <c r="D5405" s="2">
        <v>0</v>
      </c>
      <c r="E5405" s="2">
        <f t="shared" si="84"/>
        <v>0</v>
      </c>
      <c r="F5405" s="2" t="s">
        <v>39715</v>
      </c>
      <c r="G5405" s="2" t="s">
        <v>39715</v>
      </c>
      <c r="H5405" t="s">
        <v>39845</v>
      </c>
      <c r="I5405" t="s">
        <v>41164</v>
      </c>
    </row>
    <row r="5406" spans="1:9" x14ac:dyDescent="0.2">
      <c r="A5406" t="s">
        <v>5408</v>
      </c>
      <c r="B5406" t="s">
        <v>25265</v>
      </c>
      <c r="C5406" s="2">
        <v>0</v>
      </c>
      <c r="D5406" s="2">
        <v>0</v>
      </c>
      <c r="E5406" s="2">
        <f t="shared" si="84"/>
        <v>0</v>
      </c>
      <c r="F5406" s="2" t="s">
        <v>39715</v>
      </c>
      <c r="G5406" s="2" t="s">
        <v>39715</v>
      </c>
      <c r="H5406" t="s">
        <v>39845</v>
      </c>
      <c r="I5406" t="s">
        <v>41164</v>
      </c>
    </row>
    <row r="5407" spans="1:9" x14ac:dyDescent="0.2">
      <c r="A5407" t="s">
        <v>5409</v>
      </c>
      <c r="B5407" t="s">
        <v>25266</v>
      </c>
      <c r="C5407" s="2">
        <v>0</v>
      </c>
      <c r="D5407" s="2">
        <v>0</v>
      </c>
      <c r="E5407" s="2">
        <f t="shared" si="84"/>
        <v>0</v>
      </c>
      <c r="F5407" s="2" t="s">
        <v>39715</v>
      </c>
      <c r="G5407" s="2" t="s">
        <v>39715</v>
      </c>
      <c r="H5407" t="s">
        <v>39845</v>
      </c>
      <c r="I5407" t="s">
        <v>41164</v>
      </c>
    </row>
    <row r="5408" spans="1:9" x14ac:dyDescent="0.2">
      <c r="A5408" t="s">
        <v>5410</v>
      </c>
      <c r="B5408" t="s">
        <v>25267</v>
      </c>
      <c r="C5408" s="2">
        <v>0</v>
      </c>
      <c r="D5408" s="2">
        <v>0</v>
      </c>
      <c r="E5408" s="2">
        <f t="shared" si="84"/>
        <v>0</v>
      </c>
      <c r="F5408" s="2" t="s">
        <v>39715</v>
      </c>
      <c r="G5408" s="2" t="s">
        <v>39715</v>
      </c>
      <c r="H5408" t="s">
        <v>39845</v>
      </c>
      <c r="I5408" t="s">
        <v>41164</v>
      </c>
    </row>
    <row r="5409" spans="1:9" x14ac:dyDescent="0.2">
      <c r="A5409" t="s">
        <v>5411</v>
      </c>
      <c r="B5409" t="s">
        <v>25268</v>
      </c>
      <c r="C5409" s="2">
        <v>0</v>
      </c>
      <c r="D5409" s="2">
        <v>0</v>
      </c>
      <c r="E5409" s="2">
        <f t="shared" si="84"/>
        <v>0</v>
      </c>
      <c r="F5409" s="2" t="s">
        <v>39715</v>
      </c>
      <c r="G5409" s="2" t="s">
        <v>39715</v>
      </c>
      <c r="H5409" t="s">
        <v>39845</v>
      </c>
      <c r="I5409" t="s">
        <v>41164</v>
      </c>
    </row>
    <row r="5410" spans="1:9" x14ac:dyDescent="0.2">
      <c r="A5410" t="s">
        <v>5412</v>
      </c>
      <c r="B5410" t="s">
        <v>25269</v>
      </c>
      <c r="C5410" s="2">
        <v>0</v>
      </c>
      <c r="D5410" s="2">
        <v>0</v>
      </c>
      <c r="E5410" s="2">
        <f t="shared" si="84"/>
        <v>0</v>
      </c>
      <c r="F5410" s="2" t="s">
        <v>39715</v>
      </c>
      <c r="G5410" s="2" t="s">
        <v>39715</v>
      </c>
      <c r="H5410" t="s">
        <v>39845</v>
      </c>
      <c r="I5410" t="s">
        <v>41164</v>
      </c>
    </row>
    <row r="5411" spans="1:9" x14ac:dyDescent="0.2">
      <c r="A5411" t="s">
        <v>5413</v>
      </c>
      <c r="B5411" t="s">
        <v>25270</v>
      </c>
      <c r="C5411" s="2">
        <v>0</v>
      </c>
      <c r="D5411" s="2">
        <v>0</v>
      </c>
      <c r="E5411" s="2">
        <f t="shared" si="84"/>
        <v>0</v>
      </c>
      <c r="F5411" s="2" t="s">
        <v>39715</v>
      </c>
      <c r="G5411" s="2" t="s">
        <v>39715</v>
      </c>
      <c r="H5411" t="s">
        <v>39845</v>
      </c>
      <c r="I5411" t="s">
        <v>41164</v>
      </c>
    </row>
    <row r="5412" spans="1:9" x14ac:dyDescent="0.2">
      <c r="A5412" t="s">
        <v>5414</v>
      </c>
      <c r="B5412" t="s">
        <v>25271</v>
      </c>
      <c r="C5412" s="2">
        <v>0</v>
      </c>
      <c r="D5412" s="2">
        <v>0</v>
      </c>
      <c r="E5412" s="2">
        <f t="shared" si="84"/>
        <v>0</v>
      </c>
      <c r="F5412" s="2" t="s">
        <v>39715</v>
      </c>
      <c r="G5412" s="2" t="s">
        <v>39715</v>
      </c>
      <c r="H5412" t="s">
        <v>39845</v>
      </c>
      <c r="I5412" t="s">
        <v>41164</v>
      </c>
    </row>
    <row r="5413" spans="1:9" x14ac:dyDescent="0.2">
      <c r="A5413" t="s">
        <v>5415</v>
      </c>
      <c r="B5413" t="s">
        <v>25272</v>
      </c>
      <c r="C5413" s="2">
        <v>0</v>
      </c>
      <c r="D5413" s="2">
        <v>0</v>
      </c>
      <c r="E5413" s="2">
        <f t="shared" si="84"/>
        <v>0</v>
      </c>
      <c r="F5413" s="2" t="s">
        <v>39715</v>
      </c>
      <c r="G5413" s="2" t="s">
        <v>39715</v>
      </c>
      <c r="H5413" t="s">
        <v>39845</v>
      </c>
      <c r="I5413" t="s">
        <v>41164</v>
      </c>
    </row>
    <row r="5414" spans="1:9" x14ac:dyDescent="0.2">
      <c r="A5414" t="s">
        <v>5416</v>
      </c>
      <c r="B5414" t="s">
        <v>25273</v>
      </c>
      <c r="C5414" s="2">
        <v>0</v>
      </c>
      <c r="D5414" s="2">
        <v>0</v>
      </c>
      <c r="E5414" s="2">
        <f t="shared" si="84"/>
        <v>0</v>
      </c>
      <c r="F5414" s="2" t="s">
        <v>39715</v>
      </c>
      <c r="G5414" s="2" t="s">
        <v>39715</v>
      </c>
      <c r="H5414" t="s">
        <v>39845</v>
      </c>
      <c r="I5414" t="s">
        <v>41164</v>
      </c>
    </row>
    <row r="5415" spans="1:9" x14ac:dyDescent="0.2">
      <c r="A5415" t="s">
        <v>5417</v>
      </c>
      <c r="B5415" t="s">
        <v>25274</v>
      </c>
      <c r="C5415" s="2">
        <v>0</v>
      </c>
      <c r="D5415" s="2">
        <v>0</v>
      </c>
      <c r="E5415" s="2">
        <f t="shared" si="84"/>
        <v>0</v>
      </c>
      <c r="F5415" s="2" t="s">
        <v>39715</v>
      </c>
      <c r="G5415" s="2" t="s">
        <v>39715</v>
      </c>
      <c r="H5415" t="s">
        <v>39845</v>
      </c>
      <c r="I5415" t="s">
        <v>41164</v>
      </c>
    </row>
    <row r="5416" spans="1:9" x14ac:dyDescent="0.2">
      <c r="A5416" t="s">
        <v>5418</v>
      </c>
      <c r="B5416" t="s">
        <v>25275</v>
      </c>
      <c r="C5416" s="2">
        <v>0</v>
      </c>
      <c r="D5416" s="2">
        <v>0</v>
      </c>
      <c r="E5416" s="2">
        <f t="shared" si="84"/>
        <v>0</v>
      </c>
      <c r="F5416" s="2" t="s">
        <v>39715</v>
      </c>
      <c r="G5416" s="2" t="s">
        <v>39715</v>
      </c>
      <c r="H5416" t="s">
        <v>39845</v>
      </c>
      <c r="I5416" t="s">
        <v>41164</v>
      </c>
    </row>
    <row r="5417" spans="1:9" x14ac:dyDescent="0.2">
      <c r="A5417" t="s">
        <v>5419</v>
      </c>
      <c r="B5417" t="s">
        <v>25276</v>
      </c>
      <c r="C5417" s="2">
        <v>0</v>
      </c>
      <c r="D5417" s="2">
        <v>0</v>
      </c>
      <c r="E5417" s="2">
        <f t="shared" si="84"/>
        <v>0</v>
      </c>
      <c r="F5417" s="2" t="s">
        <v>39715</v>
      </c>
      <c r="G5417" s="2" t="s">
        <v>39715</v>
      </c>
      <c r="H5417" t="s">
        <v>39845</v>
      </c>
      <c r="I5417" t="s">
        <v>41164</v>
      </c>
    </row>
    <row r="5418" spans="1:9" x14ac:dyDescent="0.2">
      <c r="A5418" t="s">
        <v>5420</v>
      </c>
      <c r="B5418" t="s">
        <v>25277</v>
      </c>
      <c r="C5418" s="2">
        <v>0</v>
      </c>
      <c r="D5418" s="2">
        <v>0</v>
      </c>
      <c r="E5418" s="2">
        <f t="shared" si="84"/>
        <v>0</v>
      </c>
      <c r="F5418" s="2" t="s">
        <v>39715</v>
      </c>
      <c r="G5418" s="2" t="s">
        <v>39715</v>
      </c>
      <c r="H5418" t="s">
        <v>39845</v>
      </c>
      <c r="I5418" t="s">
        <v>41164</v>
      </c>
    </row>
    <row r="5419" spans="1:9" x14ac:dyDescent="0.2">
      <c r="A5419" t="s">
        <v>5421</v>
      </c>
      <c r="B5419" t="s">
        <v>25278</v>
      </c>
      <c r="C5419" s="2">
        <v>0</v>
      </c>
      <c r="D5419" s="2">
        <v>0</v>
      </c>
      <c r="E5419" s="2">
        <f t="shared" si="84"/>
        <v>0</v>
      </c>
      <c r="F5419" s="2" t="s">
        <v>39715</v>
      </c>
      <c r="G5419" s="2" t="s">
        <v>39715</v>
      </c>
      <c r="H5419" t="s">
        <v>39845</v>
      </c>
      <c r="I5419" t="s">
        <v>41164</v>
      </c>
    </row>
    <row r="5420" spans="1:9" x14ac:dyDescent="0.2">
      <c r="A5420" t="s">
        <v>5422</v>
      </c>
      <c r="B5420" t="s">
        <v>25279</v>
      </c>
      <c r="C5420" s="2">
        <v>0</v>
      </c>
      <c r="D5420" s="2">
        <v>0</v>
      </c>
      <c r="E5420" s="2">
        <f t="shared" si="84"/>
        <v>0</v>
      </c>
      <c r="F5420" s="2" t="s">
        <v>39715</v>
      </c>
      <c r="G5420" s="2" t="s">
        <v>39715</v>
      </c>
      <c r="H5420" t="s">
        <v>39845</v>
      </c>
      <c r="I5420" t="s">
        <v>41164</v>
      </c>
    </row>
    <row r="5421" spans="1:9" x14ac:dyDescent="0.2">
      <c r="A5421" t="s">
        <v>5423</v>
      </c>
      <c r="B5421" t="s">
        <v>25280</v>
      </c>
      <c r="C5421" s="2">
        <v>0</v>
      </c>
      <c r="D5421" s="2">
        <v>0</v>
      </c>
      <c r="E5421" s="2">
        <f t="shared" si="84"/>
        <v>0</v>
      </c>
      <c r="F5421" s="2" t="s">
        <v>39715</v>
      </c>
      <c r="G5421" s="2" t="s">
        <v>39715</v>
      </c>
      <c r="H5421" t="s">
        <v>39845</v>
      </c>
      <c r="I5421" t="s">
        <v>41164</v>
      </c>
    </row>
    <row r="5422" spans="1:9" x14ac:dyDescent="0.2">
      <c r="A5422" t="s">
        <v>5424</v>
      </c>
      <c r="B5422" t="s">
        <v>25281</v>
      </c>
      <c r="C5422" s="2">
        <v>0</v>
      </c>
      <c r="D5422" s="2">
        <v>0</v>
      </c>
      <c r="E5422" s="2">
        <f t="shared" si="84"/>
        <v>0</v>
      </c>
      <c r="F5422" s="2" t="s">
        <v>39715</v>
      </c>
      <c r="G5422" s="2" t="s">
        <v>39715</v>
      </c>
      <c r="H5422" t="s">
        <v>39845</v>
      </c>
      <c r="I5422" t="s">
        <v>41164</v>
      </c>
    </row>
    <row r="5423" spans="1:9" x14ac:dyDescent="0.2">
      <c r="A5423" t="s">
        <v>5425</v>
      </c>
      <c r="B5423" t="s">
        <v>25282</v>
      </c>
      <c r="C5423" s="2">
        <v>0</v>
      </c>
      <c r="D5423" s="2">
        <v>0</v>
      </c>
      <c r="E5423" s="2">
        <f t="shared" si="84"/>
        <v>0</v>
      </c>
      <c r="F5423" s="2" t="s">
        <v>39715</v>
      </c>
      <c r="G5423" s="2" t="s">
        <v>39715</v>
      </c>
      <c r="H5423" t="s">
        <v>39845</v>
      </c>
      <c r="I5423" t="s">
        <v>41164</v>
      </c>
    </row>
    <row r="5424" spans="1:9" x14ac:dyDescent="0.2">
      <c r="A5424" t="s">
        <v>5426</v>
      </c>
      <c r="B5424" t="s">
        <v>25283</v>
      </c>
      <c r="C5424" s="2">
        <v>0</v>
      </c>
      <c r="D5424" s="2">
        <v>0</v>
      </c>
      <c r="E5424" s="2">
        <f t="shared" si="84"/>
        <v>0</v>
      </c>
      <c r="F5424" s="2" t="s">
        <v>39715</v>
      </c>
      <c r="G5424" s="2" t="s">
        <v>39715</v>
      </c>
      <c r="H5424" t="s">
        <v>39845</v>
      </c>
      <c r="I5424" t="s">
        <v>41164</v>
      </c>
    </row>
    <row r="5425" spans="1:9" x14ac:dyDescent="0.2">
      <c r="A5425" t="s">
        <v>5427</v>
      </c>
      <c r="B5425" t="s">
        <v>25284</v>
      </c>
      <c r="C5425" s="2">
        <v>0</v>
      </c>
      <c r="D5425" s="2">
        <v>0</v>
      </c>
      <c r="E5425" s="2">
        <f t="shared" si="84"/>
        <v>0</v>
      </c>
      <c r="F5425" s="2" t="s">
        <v>39715</v>
      </c>
      <c r="G5425" s="2" t="s">
        <v>39715</v>
      </c>
      <c r="H5425" t="s">
        <v>39845</v>
      </c>
      <c r="I5425" t="s">
        <v>41164</v>
      </c>
    </row>
    <row r="5426" spans="1:9" x14ac:dyDescent="0.2">
      <c r="A5426" t="s">
        <v>5428</v>
      </c>
      <c r="B5426" t="s">
        <v>25285</v>
      </c>
      <c r="C5426" s="2">
        <v>0</v>
      </c>
      <c r="D5426" s="2">
        <v>0</v>
      </c>
      <c r="E5426" s="2">
        <f t="shared" si="84"/>
        <v>0</v>
      </c>
      <c r="F5426" s="2" t="s">
        <v>39715</v>
      </c>
      <c r="G5426" s="2" t="s">
        <v>39715</v>
      </c>
      <c r="H5426" t="s">
        <v>39845</v>
      </c>
      <c r="I5426" t="s">
        <v>41164</v>
      </c>
    </row>
    <row r="5427" spans="1:9" x14ac:dyDescent="0.2">
      <c r="A5427" t="s">
        <v>5429</v>
      </c>
      <c r="B5427" t="s">
        <v>25286</v>
      </c>
      <c r="C5427" s="2">
        <v>0</v>
      </c>
      <c r="D5427" s="2">
        <v>0</v>
      </c>
      <c r="E5427" s="2">
        <f t="shared" si="84"/>
        <v>0</v>
      </c>
      <c r="F5427" s="2" t="s">
        <v>39715</v>
      </c>
      <c r="G5427" s="2" t="s">
        <v>39715</v>
      </c>
      <c r="H5427" t="s">
        <v>39845</v>
      </c>
      <c r="I5427" t="s">
        <v>41164</v>
      </c>
    </row>
    <row r="5428" spans="1:9" x14ac:dyDescent="0.2">
      <c r="A5428" t="s">
        <v>5430</v>
      </c>
      <c r="B5428" t="s">
        <v>25287</v>
      </c>
      <c r="C5428" s="2">
        <v>0</v>
      </c>
      <c r="D5428" s="2">
        <v>0</v>
      </c>
      <c r="E5428" s="2">
        <f t="shared" si="84"/>
        <v>0</v>
      </c>
      <c r="F5428" s="2" t="s">
        <v>39715</v>
      </c>
      <c r="G5428" s="2" t="s">
        <v>39715</v>
      </c>
      <c r="H5428" t="s">
        <v>39845</v>
      </c>
      <c r="I5428" t="s">
        <v>41164</v>
      </c>
    </row>
    <row r="5429" spans="1:9" x14ac:dyDescent="0.2">
      <c r="A5429" t="s">
        <v>5431</v>
      </c>
      <c r="B5429" t="s">
        <v>25288</v>
      </c>
      <c r="C5429" s="2">
        <v>0</v>
      </c>
      <c r="D5429" s="2">
        <v>0</v>
      </c>
      <c r="E5429" s="2">
        <f t="shared" si="84"/>
        <v>0</v>
      </c>
      <c r="F5429" s="2" t="s">
        <v>39715</v>
      </c>
      <c r="G5429" s="2" t="s">
        <v>39715</v>
      </c>
      <c r="H5429" t="s">
        <v>39845</v>
      </c>
      <c r="I5429" t="s">
        <v>41164</v>
      </c>
    </row>
    <row r="5430" spans="1:9" x14ac:dyDescent="0.2">
      <c r="A5430" t="s">
        <v>5432</v>
      </c>
      <c r="B5430" t="s">
        <v>25289</v>
      </c>
      <c r="C5430" s="2">
        <v>0</v>
      </c>
      <c r="D5430" s="2">
        <v>0</v>
      </c>
      <c r="E5430" s="2">
        <f t="shared" si="84"/>
        <v>0</v>
      </c>
      <c r="F5430" s="2" t="s">
        <v>39715</v>
      </c>
      <c r="G5430" s="2" t="s">
        <v>39715</v>
      </c>
      <c r="H5430" t="s">
        <v>39845</v>
      </c>
      <c r="I5430" t="s">
        <v>41164</v>
      </c>
    </row>
    <row r="5431" spans="1:9" x14ac:dyDescent="0.2">
      <c r="A5431" t="s">
        <v>5433</v>
      </c>
      <c r="B5431" t="s">
        <v>25290</v>
      </c>
      <c r="C5431" s="2">
        <v>0</v>
      </c>
      <c r="D5431" s="2">
        <v>0</v>
      </c>
      <c r="E5431" s="2">
        <f t="shared" si="84"/>
        <v>0</v>
      </c>
      <c r="F5431" s="2" t="s">
        <v>39715</v>
      </c>
      <c r="G5431" s="2" t="s">
        <v>39715</v>
      </c>
      <c r="H5431" t="s">
        <v>39845</v>
      </c>
      <c r="I5431" t="s">
        <v>41164</v>
      </c>
    </row>
    <row r="5432" spans="1:9" x14ac:dyDescent="0.2">
      <c r="A5432" t="s">
        <v>5434</v>
      </c>
      <c r="B5432" t="s">
        <v>25291</v>
      </c>
      <c r="C5432" s="2">
        <v>0</v>
      </c>
      <c r="D5432" s="2">
        <v>0</v>
      </c>
      <c r="E5432" s="2">
        <f t="shared" si="84"/>
        <v>0</v>
      </c>
      <c r="F5432" s="2" t="s">
        <v>39715</v>
      </c>
      <c r="G5432" s="2" t="s">
        <v>39715</v>
      </c>
      <c r="H5432" t="s">
        <v>39845</v>
      </c>
      <c r="I5432" t="s">
        <v>41164</v>
      </c>
    </row>
    <row r="5433" spans="1:9" x14ac:dyDescent="0.2">
      <c r="A5433" t="s">
        <v>5435</v>
      </c>
      <c r="B5433" t="s">
        <v>25292</v>
      </c>
      <c r="C5433" s="2">
        <v>0</v>
      </c>
      <c r="D5433" s="2">
        <v>0</v>
      </c>
      <c r="E5433" s="2">
        <f t="shared" si="84"/>
        <v>0</v>
      </c>
      <c r="F5433" s="2" t="s">
        <v>39715</v>
      </c>
      <c r="G5433" s="2" t="s">
        <v>39715</v>
      </c>
      <c r="H5433" t="s">
        <v>39845</v>
      </c>
      <c r="I5433" t="s">
        <v>41164</v>
      </c>
    </row>
    <row r="5434" spans="1:9" x14ac:dyDescent="0.2">
      <c r="A5434" t="s">
        <v>5436</v>
      </c>
      <c r="B5434" t="s">
        <v>25293</v>
      </c>
      <c r="C5434" s="2">
        <v>0</v>
      </c>
      <c r="D5434" s="2">
        <v>0</v>
      </c>
      <c r="E5434" s="2">
        <f t="shared" si="84"/>
        <v>0</v>
      </c>
      <c r="F5434" s="2" t="s">
        <v>39715</v>
      </c>
      <c r="G5434" s="2" t="s">
        <v>39715</v>
      </c>
      <c r="H5434" t="s">
        <v>39845</v>
      </c>
      <c r="I5434" t="s">
        <v>41164</v>
      </c>
    </row>
    <row r="5435" spans="1:9" x14ac:dyDescent="0.2">
      <c r="A5435" t="s">
        <v>5437</v>
      </c>
      <c r="B5435" t="s">
        <v>25294</v>
      </c>
      <c r="C5435" s="2">
        <v>0</v>
      </c>
      <c r="D5435" s="2">
        <v>0</v>
      </c>
      <c r="E5435" s="2">
        <f t="shared" si="84"/>
        <v>0</v>
      </c>
      <c r="F5435" s="2" t="s">
        <v>39715</v>
      </c>
      <c r="G5435" s="2" t="s">
        <v>39715</v>
      </c>
      <c r="H5435" t="s">
        <v>39845</v>
      </c>
      <c r="I5435" t="s">
        <v>41164</v>
      </c>
    </row>
    <row r="5436" spans="1:9" x14ac:dyDescent="0.2">
      <c r="A5436" t="s">
        <v>5438</v>
      </c>
      <c r="B5436" t="s">
        <v>25295</v>
      </c>
      <c r="C5436" s="2">
        <v>0</v>
      </c>
      <c r="D5436" s="2">
        <v>0</v>
      </c>
      <c r="E5436" s="2">
        <f t="shared" si="84"/>
        <v>0</v>
      </c>
      <c r="F5436" s="2" t="s">
        <v>39715</v>
      </c>
      <c r="G5436" s="2" t="s">
        <v>39715</v>
      </c>
      <c r="H5436" t="s">
        <v>39845</v>
      </c>
      <c r="I5436" t="s">
        <v>41165</v>
      </c>
    </row>
    <row r="5437" spans="1:9" x14ac:dyDescent="0.2">
      <c r="A5437" t="s">
        <v>5439</v>
      </c>
      <c r="B5437" t="s">
        <v>25296</v>
      </c>
      <c r="C5437" s="2">
        <v>0</v>
      </c>
      <c r="D5437" s="2">
        <v>0</v>
      </c>
      <c r="E5437" s="2">
        <f t="shared" si="84"/>
        <v>0</v>
      </c>
      <c r="F5437" s="2" t="s">
        <v>39715</v>
      </c>
      <c r="G5437" s="2" t="s">
        <v>39715</v>
      </c>
      <c r="H5437" t="s">
        <v>39845</v>
      </c>
      <c r="I5437" t="s">
        <v>41165</v>
      </c>
    </row>
    <row r="5438" spans="1:9" x14ac:dyDescent="0.2">
      <c r="A5438" t="s">
        <v>5440</v>
      </c>
      <c r="B5438" t="s">
        <v>25297</v>
      </c>
      <c r="C5438" s="2">
        <v>0</v>
      </c>
      <c r="D5438" s="2">
        <v>0</v>
      </c>
      <c r="E5438" s="2">
        <f t="shared" si="84"/>
        <v>0</v>
      </c>
      <c r="F5438" s="2" t="s">
        <v>39715</v>
      </c>
      <c r="G5438" s="2" t="s">
        <v>39715</v>
      </c>
      <c r="H5438" t="s">
        <v>39845</v>
      </c>
      <c r="I5438" t="s">
        <v>41165</v>
      </c>
    </row>
    <row r="5439" spans="1:9" x14ac:dyDescent="0.2">
      <c r="A5439" t="s">
        <v>5441</v>
      </c>
      <c r="B5439" t="s">
        <v>25298</v>
      </c>
      <c r="C5439" s="2">
        <v>0</v>
      </c>
      <c r="D5439" s="2">
        <v>0</v>
      </c>
      <c r="E5439" s="2">
        <f t="shared" si="84"/>
        <v>0</v>
      </c>
      <c r="F5439" s="2" t="s">
        <v>39715</v>
      </c>
      <c r="G5439" s="2" t="s">
        <v>39715</v>
      </c>
      <c r="H5439" t="s">
        <v>39845</v>
      </c>
      <c r="I5439" t="s">
        <v>41164</v>
      </c>
    </row>
    <row r="5440" spans="1:9" x14ac:dyDescent="0.2">
      <c r="A5440" t="s">
        <v>5442</v>
      </c>
      <c r="B5440" t="s">
        <v>25299</v>
      </c>
      <c r="C5440" s="2">
        <v>0</v>
      </c>
      <c r="D5440" s="2">
        <v>0</v>
      </c>
      <c r="E5440" s="2">
        <f t="shared" si="84"/>
        <v>0</v>
      </c>
      <c r="F5440" s="2" t="s">
        <v>39715</v>
      </c>
      <c r="G5440" s="2" t="s">
        <v>39715</v>
      </c>
      <c r="H5440" t="s">
        <v>39845</v>
      </c>
      <c r="I5440" t="s">
        <v>41164</v>
      </c>
    </row>
    <row r="5441" spans="1:9" x14ac:dyDescent="0.2">
      <c r="A5441" t="s">
        <v>5443</v>
      </c>
      <c r="B5441" t="s">
        <v>25300</v>
      </c>
      <c r="C5441" s="2">
        <v>0</v>
      </c>
      <c r="D5441" s="2">
        <v>0</v>
      </c>
      <c r="E5441" s="2">
        <f t="shared" si="84"/>
        <v>0</v>
      </c>
      <c r="F5441" s="2" t="s">
        <v>39715</v>
      </c>
      <c r="G5441" s="2" t="s">
        <v>39715</v>
      </c>
      <c r="H5441" t="s">
        <v>39845</v>
      </c>
      <c r="I5441" t="s">
        <v>41164</v>
      </c>
    </row>
    <row r="5442" spans="1:9" x14ac:dyDescent="0.2">
      <c r="A5442" t="s">
        <v>5444</v>
      </c>
      <c r="B5442" t="s">
        <v>25301</v>
      </c>
      <c r="C5442" s="2">
        <v>0</v>
      </c>
      <c r="D5442" s="2">
        <v>0</v>
      </c>
      <c r="E5442" s="2">
        <f t="shared" ref="E5442:E5505" si="85">ABS(C5442)+ABS(D5442)</f>
        <v>0</v>
      </c>
      <c r="F5442" s="2" t="s">
        <v>39715</v>
      </c>
      <c r="G5442" s="2" t="s">
        <v>39715</v>
      </c>
      <c r="H5442" t="s">
        <v>39845</v>
      </c>
      <c r="I5442" t="s">
        <v>41164</v>
      </c>
    </row>
    <row r="5443" spans="1:9" x14ac:dyDescent="0.2">
      <c r="A5443" t="s">
        <v>5445</v>
      </c>
      <c r="B5443" t="s">
        <v>25302</v>
      </c>
      <c r="C5443" s="2">
        <v>0</v>
      </c>
      <c r="D5443" s="2">
        <v>0</v>
      </c>
      <c r="E5443" s="2">
        <f t="shared" si="85"/>
        <v>0</v>
      </c>
      <c r="F5443" s="2" t="s">
        <v>39715</v>
      </c>
      <c r="G5443" s="2" t="s">
        <v>39715</v>
      </c>
      <c r="H5443" t="s">
        <v>39845</v>
      </c>
      <c r="I5443" t="s">
        <v>41165</v>
      </c>
    </row>
    <row r="5444" spans="1:9" x14ac:dyDescent="0.2">
      <c r="A5444" t="s">
        <v>5446</v>
      </c>
      <c r="B5444" t="s">
        <v>25303</v>
      </c>
      <c r="C5444" s="2">
        <v>0</v>
      </c>
      <c r="D5444" s="2">
        <v>0</v>
      </c>
      <c r="E5444" s="2">
        <f t="shared" si="85"/>
        <v>0</v>
      </c>
      <c r="F5444" s="2" t="s">
        <v>39715</v>
      </c>
      <c r="G5444" s="2" t="s">
        <v>39715</v>
      </c>
      <c r="H5444" t="s">
        <v>39845</v>
      </c>
      <c r="I5444" t="s">
        <v>41164</v>
      </c>
    </row>
    <row r="5445" spans="1:9" x14ac:dyDescent="0.2">
      <c r="A5445" t="s">
        <v>5447</v>
      </c>
      <c r="B5445" t="s">
        <v>25304</v>
      </c>
      <c r="C5445" s="2">
        <v>0</v>
      </c>
      <c r="D5445" s="2">
        <v>0</v>
      </c>
      <c r="E5445" s="2">
        <f t="shared" si="85"/>
        <v>0</v>
      </c>
      <c r="F5445" s="2" t="s">
        <v>39715</v>
      </c>
      <c r="G5445" s="2" t="s">
        <v>39715</v>
      </c>
      <c r="H5445" t="s">
        <v>39845</v>
      </c>
      <c r="I5445" t="s">
        <v>41164</v>
      </c>
    </row>
    <row r="5446" spans="1:9" x14ac:dyDescent="0.2">
      <c r="A5446" t="s">
        <v>5448</v>
      </c>
      <c r="B5446" t="s">
        <v>25305</v>
      </c>
      <c r="C5446" s="2">
        <v>0</v>
      </c>
      <c r="D5446" s="2">
        <v>0</v>
      </c>
      <c r="E5446" s="2">
        <f t="shared" si="85"/>
        <v>0</v>
      </c>
      <c r="F5446" s="2" t="s">
        <v>39715</v>
      </c>
      <c r="G5446" s="2" t="s">
        <v>39715</v>
      </c>
      <c r="H5446" t="s">
        <v>39845</v>
      </c>
      <c r="I5446" t="s">
        <v>41164</v>
      </c>
    </row>
    <row r="5447" spans="1:9" x14ac:dyDescent="0.2">
      <c r="A5447" t="s">
        <v>5449</v>
      </c>
      <c r="B5447" t="s">
        <v>25306</v>
      </c>
      <c r="C5447" s="2">
        <v>0</v>
      </c>
      <c r="D5447" s="2">
        <v>0</v>
      </c>
      <c r="E5447" s="2">
        <f t="shared" si="85"/>
        <v>0</v>
      </c>
      <c r="F5447" s="2" t="s">
        <v>39715</v>
      </c>
      <c r="G5447" s="2" t="s">
        <v>39715</v>
      </c>
      <c r="H5447" t="s">
        <v>39845</v>
      </c>
      <c r="I5447" t="s">
        <v>41165</v>
      </c>
    </row>
    <row r="5448" spans="1:9" x14ac:dyDescent="0.2">
      <c r="A5448" t="s">
        <v>5450</v>
      </c>
      <c r="B5448" t="s">
        <v>25307</v>
      </c>
      <c r="C5448" s="2">
        <v>0</v>
      </c>
      <c r="D5448" s="2">
        <v>0</v>
      </c>
      <c r="E5448" s="2">
        <f t="shared" si="85"/>
        <v>0</v>
      </c>
      <c r="F5448" s="2" t="s">
        <v>39715</v>
      </c>
      <c r="G5448" s="2" t="s">
        <v>39715</v>
      </c>
      <c r="H5448" t="s">
        <v>39845</v>
      </c>
      <c r="I5448" t="s">
        <v>41164</v>
      </c>
    </row>
    <row r="5449" spans="1:9" x14ac:dyDescent="0.2">
      <c r="A5449" t="s">
        <v>5451</v>
      </c>
      <c r="B5449" t="s">
        <v>25308</v>
      </c>
      <c r="C5449" s="2">
        <v>0</v>
      </c>
      <c r="D5449" s="2">
        <v>0</v>
      </c>
      <c r="E5449" s="2">
        <f t="shared" si="85"/>
        <v>0</v>
      </c>
      <c r="F5449" s="2" t="s">
        <v>39715</v>
      </c>
      <c r="G5449" s="2" t="s">
        <v>39715</v>
      </c>
      <c r="H5449" t="s">
        <v>39845</v>
      </c>
      <c r="I5449" t="s">
        <v>41164</v>
      </c>
    </row>
    <row r="5450" spans="1:9" x14ac:dyDescent="0.2">
      <c r="A5450" t="s">
        <v>5452</v>
      </c>
      <c r="B5450" t="s">
        <v>25309</v>
      </c>
      <c r="C5450" s="2">
        <v>0</v>
      </c>
      <c r="D5450" s="2">
        <v>0</v>
      </c>
      <c r="E5450" s="2">
        <f t="shared" si="85"/>
        <v>0</v>
      </c>
      <c r="F5450" s="2" t="s">
        <v>39715</v>
      </c>
      <c r="G5450" s="2" t="s">
        <v>39715</v>
      </c>
      <c r="H5450" t="s">
        <v>39845</v>
      </c>
      <c r="I5450" t="s">
        <v>41164</v>
      </c>
    </row>
    <row r="5451" spans="1:9" x14ac:dyDescent="0.2">
      <c r="A5451" t="s">
        <v>5453</v>
      </c>
      <c r="B5451" t="s">
        <v>25310</v>
      </c>
      <c r="C5451" s="2">
        <v>0</v>
      </c>
      <c r="D5451" s="2">
        <v>0</v>
      </c>
      <c r="E5451" s="2">
        <f t="shared" si="85"/>
        <v>0</v>
      </c>
      <c r="F5451" s="2" t="s">
        <v>39715</v>
      </c>
      <c r="G5451" s="2" t="s">
        <v>39715</v>
      </c>
      <c r="H5451" t="s">
        <v>39845</v>
      </c>
      <c r="I5451" t="s">
        <v>41164</v>
      </c>
    </row>
    <row r="5452" spans="1:9" x14ac:dyDescent="0.2">
      <c r="A5452" t="s">
        <v>5454</v>
      </c>
      <c r="B5452" t="s">
        <v>25311</v>
      </c>
      <c r="C5452" s="2">
        <v>0</v>
      </c>
      <c r="D5452" s="2">
        <v>0</v>
      </c>
      <c r="E5452" s="2">
        <f t="shared" si="85"/>
        <v>0</v>
      </c>
      <c r="F5452" s="2" t="s">
        <v>39715</v>
      </c>
      <c r="G5452" s="2" t="s">
        <v>39715</v>
      </c>
      <c r="H5452" t="s">
        <v>39845</v>
      </c>
      <c r="I5452" t="s">
        <v>41164</v>
      </c>
    </row>
    <row r="5453" spans="1:9" x14ac:dyDescent="0.2">
      <c r="A5453" t="s">
        <v>5455</v>
      </c>
      <c r="B5453" t="s">
        <v>25312</v>
      </c>
      <c r="C5453" s="2">
        <v>0</v>
      </c>
      <c r="D5453" s="2">
        <v>0</v>
      </c>
      <c r="E5453" s="2">
        <f t="shared" si="85"/>
        <v>0</v>
      </c>
      <c r="F5453" s="2" t="s">
        <v>39715</v>
      </c>
      <c r="G5453" s="2" t="s">
        <v>39715</v>
      </c>
      <c r="H5453" t="s">
        <v>39845</v>
      </c>
      <c r="I5453" t="s">
        <v>41164</v>
      </c>
    </row>
    <row r="5454" spans="1:9" x14ac:dyDescent="0.2">
      <c r="A5454" t="s">
        <v>5456</v>
      </c>
      <c r="B5454" t="s">
        <v>25313</v>
      </c>
      <c r="C5454" s="2">
        <v>0</v>
      </c>
      <c r="D5454" s="2">
        <v>0</v>
      </c>
      <c r="E5454" s="2">
        <f t="shared" si="85"/>
        <v>0</v>
      </c>
      <c r="F5454" s="2" t="s">
        <v>39715</v>
      </c>
      <c r="G5454" s="2" t="s">
        <v>39715</v>
      </c>
      <c r="H5454" t="s">
        <v>39845</v>
      </c>
      <c r="I5454" t="s">
        <v>41164</v>
      </c>
    </row>
    <row r="5455" spans="1:9" x14ac:dyDescent="0.2">
      <c r="A5455" t="s">
        <v>5457</v>
      </c>
      <c r="B5455" t="s">
        <v>25314</v>
      </c>
      <c r="C5455" s="2">
        <v>0</v>
      </c>
      <c r="D5455" s="2">
        <v>0</v>
      </c>
      <c r="E5455" s="2">
        <f t="shared" si="85"/>
        <v>0</v>
      </c>
      <c r="F5455" s="2" t="s">
        <v>39715</v>
      </c>
      <c r="G5455" s="2" t="s">
        <v>39715</v>
      </c>
      <c r="H5455" t="s">
        <v>39845</v>
      </c>
      <c r="I5455" t="s">
        <v>41164</v>
      </c>
    </row>
    <row r="5456" spans="1:9" x14ac:dyDescent="0.2">
      <c r="A5456" t="s">
        <v>5458</v>
      </c>
      <c r="B5456" t="s">
        <v>25315</v>
      </c>
      <c r="C5456" s="2">
        <v>0</v>
      </c>
      <c r="D5456" s="2">
        <v>0</v>
      </c>
      <c r="E5456" s="2">
        <f t="shared" si="85"/>
        <v>0</v>
      </c>
      <c r="F5456" s="2" t="s">
        <v>39715</v>
      </c>
      <c r="G5456" s="2" t="s">
        <v>39715</v>
      </c>
      <c r="H5456" t="s">
        <v>39845</v>
      </c>
      <c r="I5456" t="s">
        <v>41164</v>
      </c>
    </row>
    <row r="5457" spans="1:9" x14ac:dyDescent="0.2">
      <c r="A5457" t="s">
        <v>5459</v>
      </c>
      <c r="B5457" t="s">
        <v>25316</v>
      </c>
      <c r="C5457" s="2">
        <v>0</v>
      </c>
      <c r="D5457" s="2">
        <v>0</v>
      </c>
      <c r="E5457" s="2">
        <f t="shared" si="85"/>
        <v>0</v>
      </c>
      <c r="F5457" s="2" t="s">
        <v>39715</v>
      </c>
      <c r="G5457" s="2" t="s">
        <v>39715</v>
      </c>
      <c r="H5457" t="s">
        <v>39845</v>
      </c>
      <c r="I5457" t="s">
        <v>41164</v>
      </c>
    </row>
    <row r="5458" spans="1:9" x14ac:dyDescent="0.2">
      <c r="A5458" t="s">
        <v>5460</v>
      </c>
      <c r="B5458" t="s">
        <v>25317</v>
      </c>
      <c r="C5458" s="2">
        <v>0</v>
      </c>
      <c r="D5458" s="2">
        <v>0</v>
      </c>
      <c r="E5458" s="2">
        <f t="shared" si="85"/>
        <v>0</v>
      </c>
      <c r="F5458" s="2" t="s">
        <v>39715</v>
      </c>
      <c r="G5458" s="2" t="s">
        <v>39715</v>
      </c>
      <c r="H5458" t="s">
        <v>39845</v>
      </c>
      <c r="I5458" t="s">
        <v>41164</v>
      </c>
    </row>
    <row r="5459" spans="1:9" x14ac:dyDescent="0.2">
      <c r="A5459" t="s">
        <v>5461</v>
      </c>
      <c r="B5459" t="s">
        <v>25318</v>
      </c>
      <c r="C5459" s="2">
        <v>0</v>
      </c>
      <c r="D5459" s="2">
        <v>0</v>
      </c>
      <c r="E5459" s="2">
        <f t="shared" si="85"/>
        <v>0</v>
      </c>
      <c r="F5459" s="2" t="s">
        <v>39715</v>
      </c>
      <c r="G5459" s="2" t="s">
        <v>39715</v>
      </c>
      <c r="H5459" t="s">
        <v>39845</v>
      </c>
      <c r="I5459" t="s">
        <v>41164</v>
      </c>
    </row>
    <row r="5460" spans="1:9" x14ac:dyDescent="0.2">
      <c r="A5460" t="s">
        <v>5462</v>
      </c>
      <c r="B5460" t="s">
        <v>25319</v>
      </c>
      <c r="C5460" s="2">
        <v>0</v>
      </c>
      <c r="D5460" s="2">
        <v>0</v>
      </c>
      <c r="E5460" s="2">
        <f t="shared" si="85"/>
        <v>0</v>
      </c>
      <c r="F5460" s="2" t="s">
        <v>39715</v>
      </c>
      <c r="G5460" s="2" t="s">
        <v>39715</v>
      </c>
      <c r="H5460" t="s">
        <v>39845</v>
      </c>
      <c r="I5460" t="s">
        <v>41164</v>
      </c>
    </row>
    <row r="5461" spans="1:9" x14ac:dyDescent="0.2">
      <c r="A5461" t="s">
        <v>5463</v>
      </c>
      <c r="B5461" t="s">
        <v>25320</v>
      </c>
      <c r="C5461" s="2">
        <v>0</v>
      </c>
      <c r="D5461" s="2">
        <v>0</v>
      </c>
      <c r="E5461" s="2">
        <f t="shared" si="85"/>
        <v>0</v>
      </c>
      <c r="F5461" s="2" t="s">
        <v>39715</v>
      </c>
      <c r="G5461" s="2" t="s">
        <v>39715</v>
      </c>
      <c r="H5461" t="s">
        <v>39845</v>
      </c>
      <c r="I5461" t="s">
        <v>41164</v>
      </c>
    </row>
    <row r="5462" spans="1:9" x14ac:dyDescent="0.2">
      <c r="A5462" t="s">
        <v>5464</v>
      </c>
      <c r="B5462" t="s">
        <v>25321</v>
      </c>
      <c r="C5462" s="2">
        <v>0</v>
      </c>
      <c r="D5462" s="2">
        <v>0</v>
      </c>
      <c r="E5462" s="2">
        <f t="shared" si="85"/>
        <v>0</v>
      </c>
      <c r="F5462" s="2" t="s">
        <v>39715</v>
      </c>
      <c r="G5462" s="2" t="s">
        <v>39715</v>
      </c>
      <c r="H5462" t="s">
        <v>39845</v>
      </c>
      <c r="I5462" t="s">
        <v>41164</v>
      </c>
    </row>
    <row r="5463" spans="1:9" x14ac:dyDescent="0.2">
      <c r="A5463" t="s">
        <v>5465</v>
      </c>
      <c r="B5463" t="s">
        <v>25322</v>
      </c>
      <c r="C5463" s="2">
        <v>0</v>
      </c>
      <c r="D5463" s="2">
        <v>0</v>
      </c>
      <c r="E5463" s="2">
        <f t="shared" si="85"/>
        <v>0</v>
      </c>
      <c r="F5463" s="2" t="s">
        <v>39715</v>
      </c>
      <c r="G5463" s="2" t="s">
        <v>39715</v>
      </c>
      <c r="H5463" t="s">
        <v>39845</v>
      </c>
      <c r="I5463" t="s">
        <v>41164</v>
      </c>
    </row>
    <row r="5464" spans="1:9" x14ac:dyDescent="0.2">
      <c r="A5464" t="s">
        <v>5466</v>
      </c>
      <c r="B5464" t="s">
        <v>25323</v>
      </c>
      <c r="C5464" s="2">
        <v>0</v>
      </c>
      <c r="D5464" s="2">
        <v>0</v>
      </c>
      <c r="E5464" s="2">
        <f t="shared" si="85"/>
        <v>0</v>
      </c>
      <c r="F5464" s="2" t="s">
        <v>39715</v>
      </c>
      <c r="G5464" s="2" t="s">
        <v>39715</v>
      </c>
      <c r="H5464" t="s">
        <v>39845</v>
      </c>
      <c r="I5464" t="s">
        <v>41164</v>
      </c>
    </row>
    <row r="5465" spans="1:9" x14ac:dyDescent="0.2">
      <c r="A5465" t="s">
        <v>5467</v>
      </c>
      <c r="B5465" t="s">
        <v>25324</v>
      </c>
      <c r="C5465" s="2">
        <v>0</v>
      </c>
      <c r="D5465" s="2">
        <v>0</v>
      </c>
      <c r="E5465" s="2">
        <f t="shared" si="85"/>
        <v>0</v>
      </c>
      <c r="F5465" s="2" t="s">
        <v>39715</v>
      </c>
      <c r="G5465" s="2" t="s">
        <v>39715</v>
      </c>
      <c r="H5465" t="s">
        <v>39845</v>
      </c>
      <c r="I5465" t="s">
        <v>41164</v>
      </c>
    </row>
    <row r="5466" spans="1:9" x14ac:dyDescent="0.2">
      <c r="A5466" t="s">
        <v>5468</v>
      </c>
      <c r="B5466" t="s">
        <v>25325</v>
      </c>
      <c r="C5466" s="2">
        <v>0</v>
      </c>
      <c r="D5466" s="2">
        <v>0</v>
      </c>
      <c r="E5466" s="2">
        <f t="shared" si="85"/>
        <v>0</v>
      </c>
      <c r="F5466" s="2" t="s">
        <v>39715</v>
      </c>
      <c r="G5466" s="2" t="s">
        <v>39715</v>
      </c>
      <c r="H5466" t="s">
        <v>39845</v>
      </c>
      <c r="I5466" t="s">
        <v>41166</v>
      </c>
    </row>
    <row r="5467" spans="1:9" x14ac:dyDescent="0.2">
      <c r="A5467" t="s">
        <v>5469</v>
      </c>
      <c r="B5467" t="s">
        <v>25326</v>
      </c>
      <c r="C5467" s="2">
        <v>0</v>
      </c>
      <c r="D5467" s="2">
        <v>0</v>
      </c>
      <c r="E5467" s="2">
        <f t="shared" si="85"/>
        <v>0</v>
      </c>
      <c r="F5467" s="2" t="s">
        <v>39715</v>
      </c>
      <c r="G5467" s="2" t="s">
        <v>39715</v>
      </c>
      <c r="H5467" t="s">
        <v>39845</v>
      </c>
      <c r="I5467" t="s">
        <v>41165</v>
      </c>
    </row>
    <row r="5468" spans="1:9" x14ac:dyDescent="0.2">
      <c r="A5468" t="s">
        <v>5470</v>
      </c>
      <c r="B5468" t="s">
        <v>25327</v>
      </c>
      <c r="C5468" s="2">
        <v>0</v>
      </c>
      <c r="D5468" s="2">
        <v>0</v>
      </c>
      <c r="E5468" s="2">
        <f t="shared" si="85"/>
        <v>0</v>
      </c>
      <c r="F5468" s="2" t="s">
        <v>39715</v>
      </c>
      <c r="G5468" s="2" t="s">
        <v>39715</v>
      </c>
      <c r="H5468" t="s">
        <v>39845</v>
      </c>
      <c r="I5468" t="s">
        <v>41166</v>
      </c>
    </row>
    <row r="5469" spans="1:9" x14ac:dyDescent="0.2">
      <c r="A5469" t="s">
        <v>5471</v>
      </c>
      <c r="B5469" t="s">
        <v>25328</v>
      </c>
      <c r="C5469" s="2">
        <v>0</v>
      </c>
      <c r="D5469" s="2">
        <v>0</v>
      </c>
      <c r="E5469" s="2">
        <f t="shared" si="85"/>
        <v>0</v>
      </c>
      <c r="F5469" s="2" t="s">
        <v>39715</v>
      </c>
      <c r="G5469" s="2" t="s">
        <v>39715</v>
      </c>
      <c r="H5469" t="s">
        <v>39845</v>
      </c>
      <c r="I5469" t="s">
        <v>41164</v>
      </c>
    </row>
    <row r="5470" spans="1:9" x14ac:dyDescent="0.2">
      <c r="A5470" t="s">
        <v>5472</v>
      </c>
      <c r="B5470" t="s">
        <v>25329</v>
      </c>
      <c r="C5470" s="2">
        <v>0</v>
      </c>
      <c r="D5470" s="2">
        <v>0</v>
      </c>
      <c r="E5470" s="2">
        <f t="shared" si="85"/>
        <v>0</v>
      </c>
      <c r="F5470" s="2" t="s">
        <v>39715</v>
      </c>
      <c r="G5470" s="2" t="s">
        <v>39715</v>
      </c>
      <c r="H5470" t="s">
        <v>39845</v>
      </c>
      <c r="I5470" t="s">
        <v>41164</v>
      </c>
    </row>
    <row r="5471" spans="1:9" x14ac:dyDescent="0.2">
      <c r="A5471" t="s">
        <v>5473</v>
      </c>
      <c r="B5471" t="s">
        <v>25330</v>
      </c>
      <c r="C5471" s="2">
        <v>0</v>
      </c>
      <c r="D5471" s="2">
        <v>0</v>
      </c>
      <c r="E5471" s="2">
        <f t="shared" si="85"/>
        <v>0</v>
      </c>
      <c r="F5471" s="2" t="s">
        <v>39715</v>
      </c>
      <c r="G5471" s="2" t="s">
        <v>39715</v>
      </c>
      <c r="H5471" t="s">
        <v>39845</v>
      </c>
      <c r="I5471" t="s">
        <v>41164</v>
      </c>
    </row>
    <row r="5472" spans="1:9" x14ac:dyDescent="0.2">
      <c r="A5472" t="s">
        <v>5474</v>
      </c>
      <c r="B5472" t="s">
        <v>25331</v>
      </c>
      <c r="C5472" s="2">
        <v>0</v>
      </c>
      <c r="D5472" s="2">
        <v>0</v>
      </c>
      <c r="E5472" s="2">
        <f t="shared" si="85"/>
        <v>0</v>
      </c>
      <c r="F5472" s="2" t="s">
        <v>39715</v>
      </c>
      <c r="G5472" s="2" t="s">
        <v>39715</v>
      </c>
      <c r="H5472" t="s">
        <v>39845</v>
      </c>
      <c r="I5472" t="s">
        <v>41164</v>
      </c>
    </row>
    <row r="5473" spans="1:9" x14ac:dyDescent="0.2">
      <c r="A5473" t="s">
        <v>5475</v>
      </c>
      <c r="B5473" t="s">
        <v>25332</v>
      </c>
      <c r="C5473" s="2">
        <v>0</v>
      </c>
      <c r="D5473" s="2">
        <v>0</v>
      </c>
      <c r="E5473" s="2">
        <f t="shared" si="85"/>
        <v>0</v>
      </c>
      <c r="F5473" s="2" t="s">
        <v>39715</v>
      </c>
      <c r="G5473" s="2" t="s">
        <v>39715</v>
      </c>
      <c r="H5473" t="s">
        <v>39845</v>
      </c>
      <c r="I5473" t="s">
        <v>41166</v>
      </c>
    </row>
    <row r="5474" spans="1:9" x14ac:dyDescent="0.2">
      <c r="A5474" t="s">
        <v>5476</v>
      </c>
      <c r="B5474" t="s">
        <v>25333</v>
      </c>
      <c r="C5474" s="2">
        <v>0</v>
      </c>
      <c r="D5474" s="2">
        <v>0</v>
      </c>
      <c r="E5474" s="2">
        <f t="shared" si="85"/>
        <v>0</v>
      </c>
      <c r="F5474" s="2" t="s">
        <v>39715</v>
      </c>
      <c r="G5474" s="2" t="s">
        <v>39715</v>
      </c>
      <c r="H5474" t="s">
        <v>39845</v>
      </c>
      <c r="I5474" t="s">
        <v>41164</v>
      </c>
    </row>
    <row r="5475" spans="1:9" x14ac:dyDescent="0.2">
      <c r="A5475" t="s">
        <v>5477</v>
      </c>
      <c r="B5475" t="s">
        <v>25334</v>
      </c>
      <c r="C5475" s="2">
        <v>0</v>
      </c>
      <c r="D5475" s="2">
        <v>0</v>
      </c>
      <c r="E5475" s="2">
        <f t="shared" si="85"/>
        <v>0</v>
      </c>
      <c r="F5475" s="2" t="s">
        <v>39715</v>
      </c>
      <c r="G5475" s="2" t="s">
        <v>39715</v>
      </c>
      <c r="H5475" t="s">
        <v>39845</v>
      </c>
      <c r="I5475" t="s">
        <v>41164</v>
      </c>
    </row>
    <row r="5476" spans="1:9" x14ac:dyDescent="0.2">
      <c r="A5476" t="s">
        <v>5478</v>
      </c>
      <c r="B5476" t="s">
        <v>25335</v>
      </c>
      <c r="C5476" s="2">
        <v>0</v>
      </c>
      <c r="D5476" s="2">
        <v>0</v>
      </c>
      <c r="E5476" s="2">
        <f t="shared" si="85"/>
        <v>0</v>
      </c>
      <c r="F5476" s="2" t="s">
        <v>39715</v>
      </c>
      <c r="G5476" s="2" t="s">
        <v>39715</v>
      </c>
      <c r="H5476" t="s">
        <v>39845</v>
      </c>
      <c r="I5476" t="s">
        <v>41165</v>
      </c>
    </row>
    <row r="5477" spans="1:9" x14ac:dyDescent="0.2">
      <c r="A5477" t="s">
        <v>5479</v>
      </c>
      <c r="B5477" t="s">
        <v>25336</v>
      </c>
      <c r="C5477" s="2">
        <v>0</v>
      </c>
      <c r="D5477" s="2">
        <v>0</v>
      </c>
      <c r="E5477" s="2">
        <f t="shared" si="85"/>
        <v>0</v>
      </c>
      <c r="F5477" s="2" t="s">
        <v>39715</v>
      </c>
      <c r="G5477" s="2" t="s">
        <v>39715</v>
      </c>
      <c r="H5477" t="s">
        <v>39845</v>
      </c>
      <c r="I5477" t="s">
        <v>41164</v>
      </c>
    </row>
    <row r="5478" spans="1:9" x14ac:dyDescent="0.2">
      <c r="A5478" t="s">
        <v>5480</v>
      </c>
      <c r="B5478" t="s">
        <v>25337</v>
      </c>
      <c r="C5478" s="2">
        <v>0</v>
      </c>
      <c r="D5478" s="2">
        <v>0</v>
      </c>
      <c r="E5478" s="2">
        <f t="shared" si="85"/>
        <v>0</v>
      </c>
      <c r="F5478" s="2" t="s">
        <v>39715</v>
      </c>
      <c r="G5478" s="2" t="s">
        <v>39715</v>
      </c>
      <c r="H5478" t="s">
        <v>39845</v>
      </c>
      <c r="I5478" t="s">
        <v>41164</v>
      </c>
    </row>
    <row r="5479" spans="1:9" x14ac:dyDescent="0.2">
      <c r="A5479" t="s">
        <v>5481</v>
      </c>
      <c r="B5479" t="s">
        <v>25338</v>
      </c>
      <c r="C5479" s="2">
        <v>0</v>
      </c>
      <c r="D5479" s="2">
        <v>0</v>
      </c>
      <c r="E5479" s="2">
        <f t="shared" si="85"/>
        <v>0</v>
      </c>
      <c r="F5479" s="2" t="s">
        <v>39715</v>
      </c>
      <c r="G5479" s="2" t="s">
        <v>39715</v>
      </c>
      <c r="H5479" t="s">
        <v>39845</v>
      </c>
      <c r="I5479" t="s">
        <v>41164</v>
      </c>
    </row>
    <row r="5480" spans="1:9" x14ac:dyDescent="0.2">
      <c r="A5480" t="s">
        <v>5482</v>
      </c>
      <c r="B5480" t="s">
        <v>25339</v>
      </c>
      <c r="C5480" s="2">
        <v>0</v>
      </c>
      <c r="D5480" s="2">
        <v>0</v>
      </c>
      <c r="E5480" s="2">
        <f t="shared" si="85"/>
        <v>0</v>
      </c>
      <c r="F5480" s="2" t="s">
        <v>39715</v>
      </c>
      <c r="G5480" s="2" t="s">
        <v>39715</v>
      </c>
      <c r="H5480" t="s">
        <v>39845</v>
      </c>
      <c r="I5480" t="s">
        <v>41164</v>
      </c>
    </row>
    <row r="5481" spans="1:9" x14ac:dyDescent="0.2">
      <c r="A5481" t="s">
        <v>5483</v>
      </c>
      <c r="B5481" t="s">
        <v>25340</v>
      </c>
      <c r="C5481" s="2">
        <v>0</v>
      </c>
      <c r="D5481" s="2">
        <v>0</v>
      </c>
      <c r="E5481" s="2">
        <f t="shared" si="85"/>
        <v>0</v>
      </c>
      <c r="F5481" s="2" t="s">
        <v>39715</v>
      </c>
      <c r="G5481" s="2" t="s">
        <v>39715</v>
      </c>
      <c r="H5481" t="s">
        <v>39845</v>
      </c>
      <c r="I5481" t="s">
        <v>41164</v>
      </c>
    </row>
    <row r="5482" spans="1:9" x14ac:dyDescent="0.2">
      <c r="A5482" t="s">
        <v>5484</v>
      </c>
      <c r="B5482" t="s">
        <v>25341</v>
      </c>
      <c r="C5482" s="2">
        <v>0</v>
      </c>
      <c r="D5482" s="2">
        <v>0</v>
      </c>
      <c r="E5482" s="2">
        <f t="shared" si="85"/>
        <v>0</v>
      </c>
      <c r="F5482" s="2" t="s">
        <v>39715</v>
      </c>
      <c r="G5482" s="2" t="s">
        <v>39715</v>
      </c>
      <c r="H5482" t="s">
        <v>39845</v>
      </c>
      <c r="I5482" t="s">
        <v>41164</v>
      </c>
    </row>
    <row r="5483" spans="1:9" x14ac:dyDescent="0.2">
      <c r="A5483" t="s">
        <v>5485</v>
      </c>
      <c r="B5483" t="s">
        <v>25342</v>
      </c>
      <c r="C5483" s="2">
        <v>0</v>
      </c>
      <c r="D5483" s="2">
        <v>0</v>
      </c>
      <c r="E5483" s="2">
        <f t="shared" si="85"/>
        <v>0</v>
      </c>
      <c r="F5483" s="2" t="s">
        <v>39715</v>
      </c>
      <c r="G5483" s="2" t="s">
        <v>39715</v>
      </c>
      <c r="H5483" t="s">
        <v>39845</v>
      </c>
      <c r="I5483" t="s">
        <v>41164</v>
      </c>
    </row>
    <row r="5484" spans="1:9" x14ac:dyDescent="0.2">
      <c r="A5484" t="s">
        <v>5486</v>
      </c>
      <c r="B5484" t="s">
        <v>25343</v>
      </c>
      <c r="C5484" s="2">
        <v>0</v>
      </c>
      <c r="D5484" s="2">
        <v>0</v>
      </c>
      <c r="E5484" s="2">
        <f t="shared" si="85"/>
        <v>0</v>
      </c>
      <c r="F5484" s="2" t="s">
        <v>39715</v>
      </c>
      <c r="G5484" s="2" t="s">
        <v>39715</v>
      </c>
      <c r="H5484" t="s">
        <v>39845</v>
      </c>
      <c r="I5484" t="s">
        <v>41164</v>
      </c>
    </row>
    <row r="5485" spans="1:9" x14ac:dyDescent="0.2">
      <c r="A5485" t="s">
        <v>5487</v>
      </c>
      <c r="B5485" t="s">
        <v>25344</v>
      </c>
      <c r="C5485" s="2">
        <v>0</v>
      </c>
      <c r="D5485" s="2">
        <v>0</v>
      </c>
      <c r="E5485" s="2">
        <f t="shared" si="85"/>
        <v>0</v>
      </c>
      <c r="F5485" s="2" t="s">
        <v>39715</v>
      </c>
      <c r="G5485" s="2" t="s">
        <v>39715</v>
      </c>
      <c r="H5485" t="s">
        <v>39845</v>
      </c>
      <c r="I5485" t="s">
        <v>41164</v>
      </c>
    </row>
    <row r="5486" spans="1:9" x14ac:dyDescent="0.2">
      <c r="A5486" t="s">
        <v>5488</v>
      </c>
      <c r="B5486" t="s">
        <v>25345</v>
      </c>
      <c r="C5486" s="2">
        <v>0</v>
      </c>
      <c r="D5486" s="2">
        <v>0</v>
      </c>
      <c r="E5486" s="2">
        <f t="shared" si="85"/>
        <v>0</v>
      </c>
      <c r="F5486" s="2" t="s">
        <v>39715</v>
      </c>
      <c r="G5486" s="2" t="s">
        <v>39715</v>
      </c>
      <c r="H5486" t="s">
        <v>39845</v>
      </c>
      <c r="I5486" t="s">
        <v>41164</v>
      </c>
    </row>
    <row r="5487" spans="1:9" x14ac:dyDescent="0.2">
      <c r="A5487" t="s">
        <v>5489</v>
      </c>
      <c r="B5487" t="s">
        <v>25346</v>
      </c>
      <c r="C5487" s="2">
        <v>0</v>
      </c>
      <c r="D5487" s="2">
        <v>0</v>
      </c>
      <c r="E5487" s="2">
        <f t="shared" si="85"/>
        <v>0</v>
      </c>
      <c r="F5487" s="2" t="s">
        <v>39715</v>
      </c>
      <c r="G5487" s="2" t="s">
        <v>39715</v>
      </c>
      <c r="H5487" t="s">
        <v>39845</v>
      </c>
      <c r="I5487" t="s">
        <v>41164</v>
      </c>
    </row>
    <row r="5488" spans="1:9" x14ac:dyDescent="0.2">
      <c r="A5488" t="s">
        <v>5490</v>
      </c>
      <c r="B5488" t="s">
        <v>25347</v>
      </c>
      <c r="C5488" s="2">
        <v>0</v>
      </c>
      <c r="D5488" s="2">
        <v>0</v>
      </c>
      <c r="E5488" s="2">
        <f t="shared" si="85"/>
        <v>0</v>
      </c>
      <c r="F5488" s="2" t="s">
        <v>39715</v>
      </c>
      <c r="G5488" s="2" t="s">
        <v>39715</v>
      </c>
      <c r="H5488" t="s">
        <v>39845</v>
      </c>
      <c r="I5488" t="s">
        <v>41164</v>
      </c>
    </row>
    <row r="5489" spans="1:9" x14ac:dyDescent="0.2">
      <c r="A5489" t="s">
        <v>5491</v>
      </c>
      <c r="B5489" t="s">
        <v>25348</v>
      </c>
      <c r="C5489" s="2">
        <v>0</v>
      </c>
      <c r="D5489" s="2">
        <v>0</v>
      </c>
      <c r="E5489" s="2">
        <f t="shared" si="85"/>
        <v>0</v>
      </c>
      <c r="F5489" s="2" t="s">
        <v>39715</v>
      </c>
      <c r="G5489" s="2" t="s">
        <v>39715</v>
      </c>
      <c r="H5489" t="s">
        <v>39845</v>
      </c>
      <c r="I5489" t="s">
        <v>41164</v>
      </c>
    </row>
    <row r="5490" spans="1:9" x14ac:dyDescent="0.2">
      <c r="A5490" t="s">
        <v>5492</v>
      </c>
      <c r="B5490" t="s">
        <v>25349</v>
      </c>
      <c r="C5490" s="2">
        <v>0</v>
      </c>
      <c r="D5490" s="2">
        <v>0</v>
      </c>
      <c r="E5490" s="2">
        <f t="shared" si="85"/>
        <v>0</v>
      </c>
      <c r="F5490" s="2" t="s">
        <v>39715</v>
      </c>
      <c r="G5490" s="2" t="s">
        <v>39715</v>
      </c>
      <c r="H5490" t="s">
        <v>39845</v>
      </c>
      <c r="I5490" t="s">
        <v>41164</v>
      </c>
    </row>
    <row r="5491" spans="1:9" x14ac:dyDescent="0.2">
      <c r="A5491" t="s">
        <v>5493</v>
      </c>
      <c r="B5491" t="s">
        <v>25350</v>
      </c>
      <c r="C5491" s="2">
        <v>0</v>
      </c>
      <c r="D5491" s="2">
        <v>0</v>
      </c>
      <c r="E5491" s="2">
        <f t="shared" si="85"/>
        <v>0</v>
      </c>
      <c r="F5491" s="2" t="s">
        <v>39715</v>
      </c>
      <c r="G5491" s="2" t="s">
        <v>39715</v>
      </c>
      <c r="H5491" t="s">
        <v>39845</v>
      </c>
      <c r="I5491" t="s">
        <v>41164</v>
      </c>
    </row>
    <row r="5492" spans="1:9" x14ac:dyDescent="0.2">
      <c r="A5492" t="s">
        <v>5494</v>
      </c>
      <c r="B5492" t="s">
        <v>25351</v>
      </c>
      <c r="C5492" s="2">
        <v>0</v>
      </c>
      <c r="D5492" s="2">
        <v>0</v>
      </c>
      <c r="E5492" s="2">
        <f t="shared" si="85"/>
        <v>0</v>
      </c>
      <c r="F5492" s="2" t="s">
        <v>39715</v>
      </c>
      <c r="G5492" s="2" t="s">
        <v>39715</v>
      </c>
      <c r="H5492" t="s">
        <v>39845</v>
      </c>
      <c r="I5492" t="s">
        <v>41164</v>
      </c>
    </row>
    <row r="5493" spans="1:9" x14ac:dyDescent="0.2">
      <c r="A5493" t="s">
        <v>5495</v>
      </c>
      <c r="B5493" t="s">
        <v>25352</v>
      </c>
      <c r="C5493" s="2">
        <v>0</v>
      </c>
      <c r="D5493" s="2">
        <v>0</v>
      </c>
      <c r="E5493" s="2">
        <f t="shared" si="85"/>
        <v>0</v>
      </c>
      <c r="F5493" s="2" t="s">
        <v>39715</v>
      </c>
      <c r="G5493" s="2" t="s">
        <v>39715</v>
      </c>
      <c r="H5493" t="s">
        <v>39845</v>
      </c>
      <c r="I5493" t="s">
        <v>41164</v>
      </c>
    </row>
    <row r="5494" spans="1:9" x14ac:dyDescent="0.2">
      <c r="A5494" t="s">
        <v>5496</v>
      </c>
      <c r="B5494" t="s">
        <v>25353</v>
      </c>
      <c r="C5494" s="2">
        <v>0</v>
      </c>
      <c r="D5494" s="2">
        <v>0</v>
      </c>
      <c r="E5494" s="2">
        <f t="shared" si="85"/>
        <v>0</v>
      </c>
      <c r="F5494" s="2" t="s">
        <v>39715</v>
      </c>
      <c r="G5494" s="2" t="s">
        <v>39715</v>
      </c>
      <c r="H5494" t="s">
        <v>39845</v>
      </c>
      <c r="I5494" t="s">
        <v>41164</v>
      </c>
    </row>
    <row r="5495" spans="1:9" x14ac:dyDescent="0.2">
      <c r="A5495" t="s">
        <v>5497</v>
      </c>
      <c r="B5495" t="s">
        <v>25354</v>
      </c>
      <c r="C5495" s="2">
        <v>0</v>
      </c>
      <c r="D5495" s="2">
        <v>0</v>
      </c>
      <c r="E5495" s="2">
        <f t="shared" si="85"/>
        <v>0</v>
      </c>
      <c r="F5495" s="2" t="s">
        <v>39715</v>
      </c>
      <c r="G5495" s="2" t="s">
        <v>39715</v>
      </c>
      <c r="H5495" t="s">
        <v>39845</v>
      </c>
      <c r="I5495" t="s">
        <v>41164</v>
      </c>
    </row>
    <row r="5496" spans="1:9" x14ac:dyDescent="0.2">
      <c r="A5496" t="s">
        <v>5498</v>
      </c>
      <c r="B5496" t="s">
        <v>25355</v>
      </c>
      <c r="C5496" s="2">
        <v>0</v>
      </c>
      <c r="D5496" s="2">
        <v>0</v>
      </c>
      <c r="E5496" s="2">
        <f t="shared" si="85"/>
        <v>0</v>
      </c>
      <c r="F5496" s="2" t="s">
        <v>39715</v>
      </c>
      <c r="G5496" s="2" t="s">
        <v>39715</v>
      </c>
      <c r="H5496" t="s">
        <v>39845</v>
      </c>
      <c r="I5496" t="s">
        <v>41164</v>
      </c>
    </row>
    <row r="5497" spans="1:9" x14ac:dyDescent="0.2">
      <c r="A5497" t="s">
        <v>5499</v>
      </c>
      <c r="B5497" t="s">
        <v>25356</v>
      </c>
      <c r="C5497" s="2">
        <v>0</v>
      </c>
      <c r="D5497" s="2">
        <v>0</v>
      </c>
      <c r="E5497" s="2">
        <f t="shared" si="85"/>
        <v>0</v>
      </c>
      <c r="F5497" s="2" t="s">
        <v>39715</v>
      </c>
      <c r="G5497" s="2" t="s">
        <v>39715</v>
      </c>
      <c r="H5497" t="s">
        <v>39845</v>
      </c>
      <c r="I5497" t="s">
        <v>41164</v>
      </c>
    </row>
    <row r="5498" spans="1:9" x14ac:dyDescent="0.2">
      <c r="A5498" t="s">
        <v>5500</v>
      </c>
      <c r="B5498" t="s">
        <v>25357</v>
      </c>
      <c r="C5498" s="2">
        <v>0</v>
      </c>
      <c r="D5498" s="2">
        <v>0</v>
      </c>
      <c r="E5498" s="2">
        <f t="shared" si="85"/>
        <v>0</v>
      </c>
      <c r="F5498" s="2" t="s">
        <v>39715</v>
      </c>
      <c r="G5498" s="2" t="s">
        <v>39715</v>
      </c>
      <c r="H5498" t="s">
        <v>39845</v>
      </c>
      <c r="I5498" t="s">
        <v>41164</v>
      </c>
    </row>
    <row r="5499" spans="1:9" x14ac:dyDescent="0.2">
      <c r="A5499" t="s">
        <v>5501</v>
      </c>
      <c r="B5499" t="s">
        <v>25358</v>
      </c>
      <c r="C5499" s="2">
        <v>0</v>
      </c>
      <c r="D5499" s="2">
        <v>0</v>
      </c>
      <c r="E5499" s="2">
        <f t="shared" si="85"/>
        <v>0</v>
      </c>
      <c r="F5499" s="2" t="s">
        <v>39715</v>
      </c>
      <c r="G5499" s="2" t="s">
        <v>39715</v>
      </c>
      <c r="H5499" t="s">
        <v>39845</v>
      </c>
      <c r="I5499" t="s">
        <v>41164</v>
      </c>
    </row>
    <row r="5500" spans="1:9" x14ac:dyDescent="0.2">
      <c r="A5500" t="s">
        <v>5502</v>
      </c>
      <c r="B5500" t="s">
        <v>25359</v>
      </c>
      <c r="C5500" s="2">
        <v>0</v>
      </c>
      <c r="D5500" s="2">
        <v>0</v>
      </c>
      <c r="E5500" s="2">
        <f t="shared" si="85"/>
        <v>0</v>
      </c>
      <c r="F5500" s="2" t="s">
        <v>39715</v>
      </c>
      <c r="G5500" s="2" t="s">
        <v>39715</v>
      </c>
      <c r="H5500" t="s">
        <v>39845</v>
      </c>
      <c r="I5500" t="s">
        <v>41164</v>
      </c>
    </row>
    <row r="5501" spans="1:9" x14ac:dyDescent="0.2">
      <c r="A5501" t="s">
        <v>5503</v>
      </c>
      <c r="B5501" t="s">
        <v>25360</v>
      </c>
      <c r="C5501" s="2">
        <v>0</v>
      </c>
      <c r="D5501" s="2">
        <v>0</v>
      </c>
      <c r="E5501" s="2">
        <f t="shared" si="85"/>
        <v>0</v>
      </c>
      <c r="F5501" s="2" t="s">
        <v>39715</v>
      </c>
      <c r="G5501" s="2" t="s">
        <v>39715</v>
      </c>
      <c r="H5501" t="s">
        <v>39845</v>
      </c>
      <c r="I5501" t="s">
        <v>41164</v>
      </c>
    </row>
    <row r="5502" spans="1:9" x14ac:dyDescent="0.2">
      <c r="A5502" t="s">
        <v>5504</v>
      </c>
      <c r="B5502" t="s">
        <v>25361</v>
      </c>
      <c r="C5502" s="2">
        <v>0</v>
      </c>
      <c r="D5502" s="2">
        <v>0</v>
      </c>
      <c r="E5502" s="2">
        <f t="shared" si="85"/>
        <v>0</v>
      </c>
      <c r="F5502" s="2" t="s">
        <v>39715</v>
      </c>
      <c r="G5502" s="2" t="s">
        <v>39715</v>
      </c>
      <c r="H5502" t="s">
        <v>39845</v>
      </c>
      <c r="I5502" t="s">
        <v>41164</v>
      </c>
    </row>
    <row r="5503" spans="1:9" x14ac:dyDescent="0.2">
      <c r="A5503" t="s">
        <v>5505</v>
      </c>
      <c r="B5503" t="s">
        <v>25362</v>
      </c>
      <c r="C5503" s="2">
        <v>0</v>
      </c>
      <c r="D5503" s="2">
        <v>0</v>
      </c>
      <c r="E5503" s="2">
        <f t="shared" si="85"/>
        <v>0</v>
      </c>
      <c r="F5503" s="2" t="s">
        <v>39715</v>
      </c>
      <c r="G5503" s="2" t="s">
        <v>39715</v>
      </c>
      <c r="H5503" t="s">
        <v>39845</v>
      </c>
      <c r="I5503" t="s">
        <v>41164</v>
      </c>
    </row>
    <row r="5504" spans="1:9" x14ac:dyDescent="0.2">
      <c r="A5504" t="s">
        <v>5506</v>
      </c>
      <c r="B5504" t="s">
        <v>25363</v>
      </c>
      <c r="C5504" s="2">
        <v>0</v>
      </c>
      <c r="D5504" s="2">
        <v>0</v>
      </c>
      <c r="E5504" s="2">
        <f t="shared" si="85"/>
        <v>0</v>
      </c>
      <c r="F5504" s="2" t="s">
        <v>39715</v>
      </c>
      <c r="G5504" s="2" t="s">
        <v>39715</v>
      </c>
      <c r="H5504" t="s">
        <v>39845</v>
      </c>
      <c r="I5504" t="s">
        <v>41164</v>
      </c>
    </row>
    <row r="5505" spans="1:9" x14ac:dyDescent="0.2">
      <c r="A5505" t="s">
        <v>5507</v>
      </c>
      <c r="B5505" t="s">
        <v>25364</v>
      </c>
      <c r="C5505" s="2">
        <v>0</v>
      </c>
      <c r="D5505" s="2">
        <v>0</v>
      </c>
      <c r="E5505" s="2">
        <f t="shared" si="85"/>
        <v>0</v>
      </c>
      <c r="F5505" s="2" t="s">
        <v>39715</v>
      </c>
      <c r="G5505" s="2" t="s">
        <v>39715</v>
      </c>
      <c r="H5505" t="s">
        <v>39845</v>
      </c>
      <c r="I5505" t="s">
        <v>41164</v>
      </c>
    </row>
    <row r="5506" spans="1:9" x14ac:dyDescent="0.2">
      <c r="A5506" t="s">
        <v>5508</v>
      </c>
      <c r="B5506" t="s">
        <v>25365</v>
      </c>
      <c r="C5506" s="2">
        <v>0</v>
      </c>
      <c r="D5506" s="2">
        <v>0</v>
      </c>
      <c r="E5506" s="2">
        <f t="shared" ref="E5506:E5569" si="86">ABS(C5506)+ABS(D5506)</f>
        <v>0</v>
      </c>
      <c r="F5506" s="2" t="s">
        <v>39715</v>
      </c>
      <c r="G5506" s="2" t="s">
        <v>39715</v>
      </c>
      <c r="H5506" t="s">
        <v>39845</v>
      </c>
      <c r="I5506" t="s">
        <v>41164</v>
      </c>
    </row>
    <row r="5507" spans="1:9" x14ac:dyDescent="0.2">
      <c r="A5507" t="s">
        <v>5509</v>
      </c>
      <c r="B5507" t="s">
        <v>25366</v>
      </c>
      <c r="C5507" s="2">
        <v>0</v>
      </c>
      <c r="D5507" s="2">
        <v>0</v>
      </c>
      <c r="E5507" s="2">
        <f t="shared" si="86"/>
        <v>0</v>
      </c>
      <c r="F5507" s="2" t="s">
        <v>39715</v>
      </c>
      <c r="G5507" s="2" t="s">
        <v>39715</v>
      </c>
      <c r="H5507" t="s">
        <v>39845</v>
      </c>
      <c r="I5507" t="s">
        <v>41164</v>
      </c>
    </row>
    <row r="5508" spans="1:9" x14ac:dyDescent="0.2">
      <c r="A5508" t="s">
        <v>5510</v>
      </c>
      <c r="B5508" t="s">
        <v>25367</v>
      </c>
      <c r="C5508" s="2">
        <v>0</v>
      </c>
      <c r="D5508" s="2">
        <v>0</v>
      </c>
      <c r="E5508" s="2">
        <f t="shared" si="86"/>
        <v>0</v>
      </c>
      <c r="F5508" s="2" t="s">
        <v>39715</v>
      </c>
      <c r="G5508" s="2" t="s">
        <v>39715</v>
      </c>
      <c r="H5508" t="s">
        <v>39845</v>
      </c>
      <c r="I5508" t="s">
        <v>41164</v>
      </c>
    </row>
    <row r="5509" spans="1:9" x14ac:dyDescent="0.2">
      <c r="A5509" t="s">
        <v>5511</v>
      </c>
      <c r="B5509" t="s">
        <v>25368</v>
      </c>
      <c r="C5509" s="2">
        <v>0</v>
      </c>
      <c r="D5509" s="2">
        <v>0</v>
      </c>
      <c r="E5509" s="2">
        <f t="shared" si="86"/>
        <v>0</v>
      </c>
      <c r="F5509" s="2" t="s">
        <v>39715</v>
      </c>
      <c r="G5509" s="2" t="s">
        <v>39715</v>
      </c>
      <c r="H5509" t="s">
        <v>39845</v>
      </c>
      <c r="I5509" t="s">
        <v>41164</v>
      </c>
    </row>
    <row r="5510" spans="1:9" x14ac:dyDescent="0.2">
      <c r="A5510" t="s">
        <v>5512</v>
      </c>
      <c r="B5510" t="s">
        <v>25369</v>
      </c>
      <c r="C5510" s="2">
        <v>0</v>
      </c>
      <c r="D5510" s="2">
        <v>0</v>
      </c>
      <c r="E5510" s="2">
        <f t="shared" si="86"/>
        <v>0</v>
      </c>
      <c r="F5510" s="2" t="s">
        <v>39715</v>
      </c>
      <c r="G5510" s="2" t="s">
        <v>39715</v>
      </c>
      <c r="H5510" t="s">
        <v>39845</v>
      </c>
      <c r="I5510" t="s">
        <v>41164</v>
      </c>
    </row>
    <row r="5511" spans="1:9" x14ac:dyDescent="0.2">
      <c r="A5511" t="s">
        <v>5513</v>
      </c>
      <c r="B5511" t="s">
        <v>25370</v>
      </c>
      <c r="C5511" s="2">
        <v>0</v>
      </c>
      <c r="D5511" s="2">
        <v>0</v>
      </c>
      <c r="E5511" s="2">
        <f t="shared" si="86"/>
        <v>0</v>
      </c>
      <c r="F5511" s="2" t="s">
        <v>39715</v>
      </c>
      <c r="G5511" s="2" t="s">
        <v>39715</v>
      </c>
      <c r="H5511" t="s">
        <v>39845</v>
      </c>
      <c r="I5511" t="s">
        <v>41164</v>
      </c>
    </row>
    <row r="5512" spans="1:9" x14ac:dyDescent="0.2">
      <c r="A5512" t="s">
        <v>5514</v>
      </c>
      <c r="B5512" t="s">
        <v>25371</v>
      </c>
      <c r="C5512" s="2">
        <v>0</v>
      </c>
      <c r="D5512" s="2">
        <v>0</v>
      </c>
      <c r="E5512" s="2">
        <f t="shared" si="86"/>
        <v>0</v>
      </c>
      <c r="F5512" s="2" t="s">
        <v>39715</v>
      </c>
      <c r="G5512" s="2" t="s">
        <v>39715</v>
      </c>
      <c r="H5512" t="s">
        <v>39845</v>
      </c>
      <c r="I5512" t="s">
        <v>41164</v>
      </c>
    </row>
    <row r="5513" spans="1:9" x14ac:dyDescent="0.2">
      <c r="A5513" t="s">
        <v>5515</v>
      </c>
      <c r="B5513" t="s">
        <v>25372</v>
      </c>
      <c r="C5513" s="2">
        <v>0</v>
      </c>
      <c r="D5513" s="2">
        <v>0</v>
      </c>
      <c r="E5513" s="2">
        <f t="shared" si="86"/>
        <v>0</v>
      </c>
      <c r="F5513" s="2" t="s">
        <v>39715</v>
      </c>
      <c r="G5513" s="2" t="s">
        <v>39715</v>
      </c>
      <c r="H5513" t="s">
        <v>39845</v>
      </c>
      <c r="I5513" t="s">
        <v>41164</v>
      </c>
    </row>
    <row r="5514" spans="1:9" x14ac:dyDescent="0.2">
      <c r="A5514" t="s">
        <v>5516</v>
      </c>
      <c r="B5514" t="s">
        <v>25373</v>
      </c>
      <c r="C5514" s="2">
        <v>0</v>
      </c>
      <c r="D5514" s="2">
        <v>0</v>
      </c>
      <c r="E5514" s="2">
        <f t="shared" si="86"/>
        <v>0</v>
      </c>
      <c r="F5514" s="2" t="s">
        <v>39715</v>
      </c>
      <c r="G5514" s="2" t="s">
        <v>39715</v>
      </c>
      <c r="H5514" t="s">
        <v>39845</v>
      </c>
      <c r="I5514" t="s">
        <v>41164</v>
      </c>
    </row>
    <row r="5515" spans="1:9" x14ac:dyDescent="0.2">
      <c r="A5515" t="s">
        <v>5517</v>
      </c>
      <c r="B5515" t="s">
        <v>25374</v>
      </c>
      <c r="C5515" s="2">
        <v>0</v>
      </c>
      <c r="D5515" s="2">
        <v>0</v>
      </c>
      <c r="E5515" s="2">
        <f t="shared" si="86"/>
        <v>0</v>
      </c>
      <c r="F5515" s="2" t="s">
        <v>39715</v>
      </c>
      <c r="G5515" s="2" t="s">
        <v>39715</v>
      </c>
      <c r="H5515" t="s">
        <v>39845</v>
      </c>
      <c r="I5515" t="s">
        <v>41164</v>
      </c>
    </row>
    <row r="5516" spans="1:9" x14ac:dyDescent="0.2">
      <c r="A5516" t="s">
        <v>5518</v>
      </c>
      <c r="B5516" t="s">
        <v>25375</v>
      </c>
      <c r="C5516" s="2">
        <v>0</v>
      </c>
      <c r="D5516" s="2">
        <v>0</v>
      </c>
      <c r="E5516" s="2">
        <f t="shared" si="86"/>
        <v>0</v>
      </c>
      <c r="F5516" s="2" t="s">
        <v>39715</v>
      </c>
      <c r="G5516" s="2" t="s">
        <v>39715</v>
      </c>
      <c r="H5516" t="s">
        <v>39845</v>
      </c>
      <c r="I5516" t="s">
        <v>41164</v>
      </c>
    </row>
    <row r="5517" spans="1:9" x14ac:dyDescent="0.2">
      <c r="A5517" t="s">
        <v>5519</v>
      </c>
      <c r="B5517" t="s">
        <v>25376</v>
      </c>
      <c r="C5517" s="2">
        <v>0</v>
      </c>
      <c r="D5517" s="2">
        <v>0</v>
      </c>
      <c r="E5517" s="2">
        <f t="shared" si="86"/>
        <v>0</v>
      </c>
      <c r="F5517" s="2" t="s">
        <v>39715</v>
      </c>
      <c r="G5517" s="2" t="s">
        <v>39715</v>
      </c>
      <c r="H5517" t="s">
        <v>39845</v>
      </c>
      <c r="I5517" t="s">
        <v>41164</v>
      </c>
    </row>
    <row r="5518" spans="1:9" x14ac:dyDescent="0.2">
      <c r="A5518" t="s">
        <v>5520</v>
      </c>
      <c r="B5518" t="s">
        <v>25377</v>
      </c>
      <c r="C5518" s="2">
        <v>0</v>
      </c>
      <c r="D5518" s="2">
        <v>0</v>
      </c>
      <c r="E5518" s="2">
        <f t="shared" si="86"/>
        <v>0</v>
      </c>
      <c r="F5518" s="2" t="s">
        <v>39715</v>
      </c>
      <c r="G5518" s="2" t="s">
        <v>39715</v>
      </c>
      <c r="H5518" t="s">
        <v>39845</v>
      </c>
      <c r="I5518" t="s">
        <v>41164</v>
      </c>
    </row>
    <row r="5519" spans="1:9" x14ac:dyDescent="0.2">
      <c r="A5519" t="s">
        <v>5521</v>
      </c>
      <c r="B5519" t="s">
        <v>25378</v>
      </c>
      <c r="C5519" s="2">
        <v>0</v>
      </c>
      <c r="D5519" s="2">
        <v>0</v>
      </c>
      <c r="E5519" s="2">
        <f t="shared" si="86"/>
        <v>0</v>
      </c>
      <c r="F5519" s="2" t="s">
        <v>39715</v>
      </c>
      <c r="G5519" s="2" t="s">
        <v>39715</v>
      </c>
      <c r="H5519" t="s">
        <v>39845</v>
      </c>
      <c r="I5519" t="s">
        <v>41164</v>
      </c>
    </row>
    <row r="5520" spans="1:9" x14ac:dyDescent="0.2">
      <c r="A5520" t="s">
        <v>5522</v>
      </c>
      <c r="B5520" t="s">
        <v>25379</v>
      </c>
      <c r="C5520" s="2">
        <v>0</v>
      </c>
      <c r="D5520" s="2">
        <v>0</v>
      </c>
      <c r="E5520" s="2">
        <f t="shared" si="86"/>
        <v>0</v>
      </c>
      <c r="F5520" s="2" t="s">
        <v>39715</v>
      </c>
      <c r="G5520" s="2" t="s">
        <v>39715</v>
      </c>
      <c r="H5520" t="s">
        <v>39845</v>
      </c>
      <c r="I5520" t="s">
        <v>41164</v>
      </c>
    </row>
    <row r="5521" spans="1:9" x14ac:dyDescent="0.2">
      <c r="A5521" t="s">
        <v>5523</v>
      </c>
      <c r="B5521" t="s">
        <v>25380</v>
      </c>
      <c r="C5521" s="2">
        <v>0</v>
      </c>
      <c r="D5521" s="2">
        <v>0</v>
      </c>
      <c r="E5521" s="2">
        <f t="shared" si="86"/>
        <v>0</v>
      </c>
      <c r="F5521" s="2" t="s">
        <v>39715</v>
      </c>
      <c r="G5521" s="2" t="s">
        <v>39715</v>
      </c>
      <c r="H5521" t="s">
        <v>39845</v>
      </c>
      <c r="I5521" t="s">
        <v>41164</v>
      </c>
    </row>
    <row r="5522" spans="1:9" x14ac:dyDescent="0.2">
      <c r="A5522" t="s">
        <v>5524</v>
      </c>
      <c r="B5522" t="s">
        <v>25381</v>
      </c>
      <c r="C5522" s="2">
        <v>0</v>
      </c>
      <c r="D5522" s="2">
        <v>0</v>
      </c>
      <c r="E5522" s="2">
        <f t="shared" si="86"/>
        <v>0</v>
      </c>
      <c r="F5522" s="2" t="s">
        <v>39715</v>
      </c>
      <c r="G5522" s="2" t="s">
        <v>39715</v>
      </c>
      <c r="H5522" t="s">
        <v>39845</v>
      </c>
      <c r="I5522" t="s">
        <v>41164</v>
      </c>
    </row>
    <row r="5523" spans="1:9" x14ac:dyDescent="0.2">
      <c r="A5523" t="s">
        <v>5525</v>
      </c>
      <c r="B5523" t="s">
        <v>25382</v>
      </c>
      <c r="C5523" s="2">
        <v>0</v>
      </c>
      <c r="D5523" s="2">
        <v>0</v>
      </c>
      <c r="E5523" s="2">
        <f t="shared" si="86"/>
        <v>0</v>
      </c>
      <c r="F5523" s="2" t="s">
        <v>39715</v>
      </c>
      <c r="G5523" s="2" t="s">
        <v>39715</v>
      </c>
      <c r="H5523" t="s">
        <v>39845</v>
      </c>
      <c r="I5523" t="s">
        <v>41164</v>
      </c>
    </row>
    <row r="5524" spans="1:9" x14ac:dyDescent="0.2">
      <c r="A5524" t="s">
        <v>5526</v>
      </c>
      <c r="B5524" t="s">
        <v>25383</v>
      </c>
      <c r="C5524" s="2">
        <v>0</v>
      </c>
      <c r="D5524" s="2">
        <v>0</v>
      </c>
      <c r="E5524" s="2">
        <f t="shared" si="86"/>
        <v>0</v>
      </c>
      <c r="F5524" s="2" t="s">
        <v>39715</v>
      </c>
      <c r="G5524" s="2" t="s">
        <v>39715</v>
      </c>
      <c r="H5524" t="s">
        <v>39845</v>
      </c>
      <c r="I5524" t="s">
        <v>41164</v>
      </c>
    </row>
    <row r="5525" spans="1:9" x14ac:dyDescent="0.2">
      <c r="A5525" t="s">
        <v>5527</v>
      </c>
      <c r="B5525" t="s">
        <v>25384</v>
      </c>
      <c r="C5525" s="2">
        <v>0</v>
      </c>
      <c r="D5525" s="2">
        <v>0</v>
      </c>
      <c r="E5525" s="2">
        <f t="shared" si="86"/>
        <v>0</v>
      </c>
      <c r="F5525" s="2" t="s">
        <v>39715</v>
      </c>
      <c r="G5525" s="2" t="s">
        <v>39715</v>
      </c>
      <c r="H5525" t="s">
        <v>39845</v>
      </c>
      <c r="I5525" t="s">
        <v>41168</v>
      </c>
    </row>
    <row r="5526" spans="1:9" x14ac:dyDescent="0.2">
      <c r="A5526" t="s">
        <v>5528</v>
      </c>
      <c r="B5526" t="s">
        <v>25385</v>
      </c>
      <c r="C5526" s="2">
        <v>0</v>
      </c>
      <c r="D5526" s="2">
        <v>0</v>
      </c>
      <c r="E5526" s="2">
        <f t="shared" si="86"/>
        <v>0</v>
      </c>
      <c r="F5526" s="2" t="s">
        <v>39715</v>
      </c>
      <c r="G5526" s="2" t="s">
        <v>39715</v>
      </c>
      <c r="H5526" t="s">
        <v>39845</v>
      </c>
      <c r="I5526" t="s">
        <v>41164</v>
      </c>
    </row>
    <row r="5527" spans="1:9" x14ac:dyDescent="0.2">
      <c r="A5527" t="s">
        <v>5529</v>
      </c>
      <c r="B5527" t="s">
        <v>25386</v>
      </c>
      <c r="C5527" s="2">
        <v>0</v>
      </c>
      <c r="D5527" s="2">
        <v>0</v>
      </c>
      <c r="E5527" s="2">
        <f t="shared" si="86"/>
        <v>0</v>
      </c>
      <c r="F5527" s="2" t="s">
        <v>39715</v>
      </c>
      <c r="G5527" s="2" t="s">
        <v>39715</v>
      </c>
      <c r="H5527" t="s">
        <v>39845</v>
      </c>
      <c r="I5527" t="s">
        <v>41164</v>
      </c>
    </row>
    <row r="5528" spans="1:9" x14ac:dyDescent="0.2">
      <c r="A5528" t="s">
        <v>5530</v>
      </c>
      <c r="B5528" t="s">
        <v>25387</v>
      </c>
      <c r="C5528" s="2">
        <v>0</v>
      </c>
      <c r="D5528" s="2">
        <v>0</v>
      </c>
      <c r="E5528" s="2">
        <f t="shared" si="86"/>
        <v>0</v>
      </c>
      <c r="F5528" s="2" t="s">
        <v>39715</v>
      </c>
      <c r="G5528" s="2" t="s">
        <v>39715</v>
      </c>
      <c r="H5528" t="s">
        <v>39845</v>
      </c>
      <c r="I5528" t="s">
        <v>41164</v>
      </c>
    </row>
    <row r="5529" spans="1:9" x14ac:dyDescent="0.2">
      <c r="A5529" t="s">
        <v>5531</v>
      </c>
      <c r="B5529" t="s">
        <v>25388</v>
      </c>
      <c r="C5529" s="2">
        <v>0</v>
      </c>
      <c r="D5529" s="2">
        <v>0</v>
      </c>
      <c r="E5529" s="2">
        <f t="shared" si="86"/>
        <v>0</v>
      </c>
      <c r="F5529" s="2" t="s">
        <v>39715</v>
      </c>
      <c r="G5529" s="2" t="s">
        <v>39715</v>
      </c>
      <c r="H5529" t="s">
        <v>39845</v>
      </c>
      <c r="I5529" t="s">
        <v>41164</v>
      </c>
    </row>
    <row r="5530" spans="1:9" x14ac:dyDescent="0.2">
      <c r="A5530" t="s">
        <v>5532</v>
      </c>
      <c r="B5530" t="s">
        <v>25389</v>
      </c>
      <c r="C5530" s="2">
        <v>0</v>
      </c>
      <c r="D5530" s="2">
        <v>0</v>
      </c>
      <c r="E5530" s="2">
        <f t="shared" si="86"/>
        <v>0</v>
      </c>
      <c r="F5530" s="2" t="s">
        <v>39715</v>
      </c>
      <c r="G5530" s="2" t="s">
        <v>39715</v>
      </c>
      <c r="H5530" t="s">
        <v>39845</v>
      </c>
      <c r="I5530" t="s">
        <v>41164</v>
      </c>
    </row>
    <row r="5531" spans="1:9" x14ac:dyDescent="0.2">
      <c r="A5531" t="s">
        <v>5533</v>
      </c>
      <c r="B5531" t="s">
        <v>25390</v>
      </c>
      <c r="C5531" s="2">
        <v>0</v>
      </c>
      <c r="D5531" s="2">
        <v>0</v>
      </c>
      <c r="E5531" s="2">
        <f t="shared" si="86"/>
        <v>0</v>
      </c>
      <c r="F5531" s="2" t="s">
        <v>39715</v>
      </c>
      <c r="G5531" s="2" t="s">
        <v>39715</v>
      </c>
      <c r="H5531" t="s">
        <v>39845</v>
      </c>
      <c r="I5531" t="s">
        <v>41164</v>
      </c>
    </row>
    <row r="5532" spans="1:9" x14ac:dyDescent="0.2">
      <c r="A5532" t="s">
        <v>5534</v>
      </c>
      <c r="B5532" t="s">
        <v>25391</v>
      </c>
      <c r="C5532" s="2">
        <v>0</v>
      </c>
      <c r="D5532" s="2">
        <v>0</v>
      </c>
      <c r="E5532" s="2">
        <f t="shared" si="86"/>
        <v>0</v>
      </c>
      <c r="F5532" s="2" t="s">
        <v>39715</v>
      </c>
      <c r="G5532" s="2" t="s">
        <v>39715</v>
      </c>
      <c r="H5532" t="s">
        <v>39845</v>
      </c>
      <c r="I5532" t="s">
        <v>41164</v>
      </c>
    </row>
    <row r="5533" spans="1:9" x14ac:dyDescent="0.2">
      <c r="A5533" t="s">
        <v>5535</v>
      </c>
      <c r="B5533" t="s">
        <v>25392</v>
      </c>
      <c r="C5533" s="2">
        <v>0</v>
      </c>
      <c r="D5533" s="2">
        <v>0</v>
      </c>
      <c r="E5533" s="2">
        <f t="shared" si="86"/>
        <v>0</v>
      </c>
      <c r="F5533" s="2" t="s">
        <v>39715</v>
      </c>
      <c r="G5533" s="2" t="s">
        <v>39715</v>
      </c>
      <c r="H5533" t="s">
        <v>39845</v>
      </c>
      <c r="I5533" t="s">
        <v>41164</v>
      </c>
    </row>
    <row r="5534" spans="1:9" x14ac:dyDescent="0.2">
      <c r="A5534" t="s">
        <v>5536</v>
      </c>
      <c r="B5534" t="s">
        <v>25393</v>
      </c>
      <c r="C5534" s="2">
        <v>0</v>
      </c>
      <c r="D5534" s="2">
        <v>0</v>
      </c>
      <c r="E5534" s="2">
        <f t="shared" si="86"/>
        <v>0</v>
      </c>
      <c r="F5534" s="2" t="s">
        <v>39715</v>
      </c>
      <c r="G5534" s="2" t="s">
        <v>39715</v>
      </c>
      <c r="H5534" t="s">
        <v>39845</v>
      </c>
      <c r="I5534" t="s">
        <v>41164</v>
      </c>
    </row>
    <row r="5535" spans="1:9" x14ac:dyDescent="0.2">
      <c r="A5535" t="s">
        <v>5537</v>
      </c>
      <c r="B5535" t="s">
        <v>25394</v>
      </c>
      <c r="C5535" s="2">
        <v>0</v>
      </c>
      <c r="D5535" s="2">
        <v>0</v>
      </c>
      <c r="E5535" s="2">
        <f t="shared" si="86"/>
        <v>0</v>
      </c>
      <c r="F5535" s="2" t="s">
        <v>39715</v>
      </c>
      <c r="G5535" s="2" t="s">
        <v>39715</v>
      </c>
      <c r="H5535" t="s">
        <v>39845</v>
      </c>
      <c r="I5535" t="s">
        <v>41164</v>
      </c>
    </row>
    <row r="5536" spans="1:9" x14ac:dyDescent="0.2">
      <c r="A5536" t="s">
        <v>5538</v>
      </c>
      <c r="B5536" t="s">
        <v>25395</v>
      </c>
      <c r="C5536" s="2">
        <v>0</v>
      </c>
      <c r="D5536" s="2">
        <v>0</v>
      </c>
      <c r="E5536" s="2">
        <f t="shared" si="86"/>
        <v>0</v>
      </c>
      <c r="F5536" s="2" t="s">
        <v>39715</v>
      </c>
      <c r="G5536" s="2" t="s">
        <v>39715</v>
      </c>
      <c r="H5536" t="s">
        <v>39845</v>
      </c>
      <c r="I5536" t="s">
        <v>41164</v>
      </c>
    </row>
    <row r="5537" spans="1:9" x14ac:dyDescent="0.2">
      <c r="A5537" t="s">
        <v>5539</v>
      </c>
      <c r="B5537" t="s">
        <v>25396</v>
      </c>
      <c r="C5537" s="2">
        <v>0</v>
      </c>
      <c r="D5537" s="2">
        <v>0</v>
      </c>
      <c r="E5537" s="2">
        <f t="shared" si="86"/>
        <v>0</v>
      </c>
      <c r="F5537" s="2" t="s">
        <v>39715</v>
      </c>
      <c r="G5537" s="2" t="s">
        <v>39715</v>
      </c>
      <c r="H5537" t="s">
        <v>39845</v>
      </c>
      <c r="I5537" t="s">
        <v>41164</v>
      </c>
    </row>
    <row r="5538" spans="1:9" x14ac:dyDescent="0.2">
      <c r="A5538" t="s">
        <v>5540</v>
      </c>
      <c r="B5538" t="s">
        <v>25397</v>
      </c>
      <c r="C5538" s="2">
        <v>0</v>
      </c>
      <c r="D5538" s="2">
        <v>0</v>
      </c>
      <c r="E5538" s="2">
        <f t="shared" si="86"/>
        <v>0</v>
      </c>
      <c r="F5538" s="2" t="s">
        <v>39715</v>
      </c>
      <c r="G5538" s="2" t="s">
        <v>39715</v>
      </c>
      <c r="H5538" t="s">
        <v>39845</v>
      </c>
      <c r="I5538" t="s">
        <v>41164</v>
      </c>
    </row>
    <row r="5539" spans="1:9" x14ac:dyDescent="0.2">
      <c r="A5539" t="s">
        <v>5541</v>
      </c>
      <c r="B5539" t="s">
        <v>25398</v>
      </c>
      <c r="C5539" s="2">
        <v>0</v>
      </c>
      <c r="D5539" s="2">
        <v>0</v>
      </c>
      <c r="E5539" s="2">
        <f t="shared" si="86"/>
        <v>0</v>
      </c>
      <c r="F5539" s="2" t="s">
        <v>39715</v>
      </c>
      <c r="G5539" s="2" t="s">
        <v>39715</v>
      </c>
      <c r="H5539" t="s">
        <v>39845</v>
      </c>
      <c r="I5539" t="s">
        <v>41164</v>
      </c>
    </row>
    <row r="5540" spans="1:9" x14ac:dyDescent="0.2">
      <c r="A5540" t="s">
        <v>5542</v>
      </c>
      <c r="B5540" t="s">
        <v>25399</v>
      </c>
      <c r="C5540" s="2">
        <v>0</v>
      </c>
      <c r="D5540" s="2">
        <v>0</v>
      </c>
      <c r="E5540" s="2">
        <f t="shared" si="86"/>
        <v>0</v>
      </c>
      <c r="F5540" s="2" t="s">
        <v>39715</v>
      </c>
      <c r="G5540" s="2" t="s">
        <v>39715</v>
      </c>
      <c r="H5540" t="s">
        <v>39845</v>
      </c>
      <c r="I5540" t="s">
        <v>41164</v>
      </c>
    </row>
    <row r="5541" spans="1:9" x14ac:dyDescent="0.2">
      <c r="A5541" t="s">
        <v>5543</v>
      </c>
      <c r="B5541" t="s">
        <v>25400</v>
      </c>
      <c r="C5541" s="2">
        <v>0</v>
      </c>
      <c r="D5541" s="2">
        <v>0</v>
      </c>
      <c r="E5541" s="2">
        <f t="shared" si="86"/>
        <v>0</v>
      </c>
      <c r="F5541" s="2" t="s">
        <v>39715</v>
      </c>
      <c r="G5541" s="2" t="s">
        <v>39715</v>
      </c>
      <c r="H5541" t="s">
        <v>39845</v>
      </c>
      <c r="I5541" t="s">
        <v>41164</v>
      </c>
    </row>
    <row r="5542" spans="1:9" x14ac:dyDescent="0.2">
      <c r="A5542" t="s">
        <v>5544</v>
      </c>
      <c r="B5542" t="s">
        <v>25401</v>
      </c>
      <c r="C5542" s="2">
        <v>0</v>
      </c>
      <c r="D5542" s="2">
        <v>0</v>
      </c>
      <c r="E5542" s="2">
        <f t="shared" si="86"/>
        <v>0</v>
      </c>
      <c r="F5542" s="2" t="s">
        <v>39715</v>
      </c>
      <c r="G5542" s="2" t="s">
        <v>39715</v>
      </c>
      <c r="H5542" t="s">
        <v>39845</v>
      </c>
      <c r="I5542" t="s">
        <v>41164</v>
      </c>
    </row>
    <row r="5543" spans="1:9" x14ac:dyDescent="0.2">
      <c r="A5543" t="s">
        <v>5545</v>
      </c>
      <c r="B5543" t="s">
        <v>25402</v>
      </c>
      <c r="C5543" s="2">
        <v>0</v>
      </c>
      <c r="D5543" s="2">
        <v>0</v>
      </c>
      <c r="E5543" s="2">
        <f t="shared" si="86"/>
        <v>0</v>
      </c>
      <c r="F5543" s="2" t="s">
        <v>39715</v>
      </c>
      <c r="G5543" s="2" t="s">
        <v>39715</v>
      </c>
      <c r="H5543" t="s">
        <v>39845</v>
      </c>
      <c r="I5543" t="s">
        <v>41164</v>
      </c>
    </row>
    <row r="5544" spans="1:9" x14ac:dyDescent="0.2">
      <c r="A5544" t="s">
        <v>5546</v>
      </c>
      <c r="B5544" t="s">
        <v>25403</v>
      </c>
      <c r="C5544" s="2">
        <v>0</v>
      </c>
      <c r="D5544" s="2">
        <v>0</v>
      </c>
      <c r="E5544" s="2">
        <f t="shared" si="86"/>
        <v>0</v>
      </c>
      <c r="F5544" s="2" t="s">
        <v>39715</v>
      </c>
      <c r="G5544" s="2" t="s">
        <v>39715</v>
      </c>
      <c r="H5544" t="s">
        <v>39845</v>
      </c>
      <c r="I5544" t="s">
        <v>41164</v>
      </c>
    </row>
    <row r="5545" spans="1:9" x14ac:dyDescent="0.2">
      <c r="A5545" t="s">
        <v>5547</v>
      </c>
      <c r="B5545" t="s">
        <v>25404</v>
      </c>
      <c r="C5545" s="2">
        <v>0</v>
      </c>
      <c r="D5545" s="2">
        <v>0</v>
      </c>
      <c r="E5545" s="2">
        <f t="shared" si="86"/>
        <v>0</v>
      </c>
      <c r="F5545" s="2" t="s">
        <v>39715</v>
      </c>
      <c r="G5545" s="2" t="s">
        <v>39715</v>
      </c>
      <c r="H5545" t="s">
        <v>39845</v>
      </c>
      <c r="I5545" t="s">
        <v>41164</v>
      </c>
    </row>
    <row r="5546" spans="1:9" x14ac:dyDescent="0.2">
      <c r="A5546" t="s">
        <v>5548</v>
      </c>
      <c r="B5546" t="s">
        <v>25405</v>
      </c>
      <c r="C5546" s="2">
        <v>0</v>
      </c>
      <c r="D5546" s="2">
        <v>0</v>
      </c>
      <c r="E5546" s="2">
        <f t="shared" si="86"/>
        <v>0</v>
      </c>
      <c r="F5546" s="2" t="s">
        <v>39715</v>
      </c>
      <c r="G5546" s="2" t="s">
        <v>39715</v>
      </c>
      <c r="H5546" t="s">
        <v>39845</v>
      </c>
      <c r="I5546" t="s">
        <v>41164</v>
      </c>
    </row>
    <row r="5547" spans="1:9" x14ac:dyDescent="0.2">
      <c r="A5547" t="s">
        <v>5549</v>
      </c>
      <c r="B5547" t="s">
        <v>25406</v>
      </c>
      <c r="C5547" s="2">
        <v>0</v>
      </c>
      <c r="D5547" s="2">
        <v>0</v>
      </c>
      <c r="E5547" s="2">
        <f t="shared" si="86"/>
        <v>0</v>
      </c>
      <c r="F5547" s="2" t="s">
        <v>39715</v>
      </c>
      <c r="G5547" s="2" t="s">
        <v>39715</v>
      </c>
      <c r="H5547" t="s">
        <v>39845</v>
      </c>
      <c r="I5547" t="s">
        <v>41164</v>
      </c>
    </row>
    <row r="5548" spans="1:9" x14ac:dyDescent="0.2">
      <c r="A5548" t="s">
        <v>5550</v>
      </c>
      <c r="B5548" t="s">
        <v>25407</v>
      </c>
      <c r="C5548" s="2">
        <v>0</v>
      </c>
      <c r="D5548" s="2">
        <v>0</v>
      </c>
      <c r="E5548" s="2">
        <f t="shared" si="86"/>
        <v>0</v>
      </c>
      <c r="F5548" s="2" t="s">
        <v>39715</v>
      </c>
      <c r="G5548" s="2" t="s">
        <v>39715</v>
      </c>
      <c r="H5548" t="s">
        <v>39845</v>
      </c>
      <c r="I5548" t="s">
        <v>41164</v>
      </c>
    </row>
    <row r="5549" spans="1:9" x14ac:dyDescent="0.2">
      <c r="A5549" t="s">
        <v>5551</v>
      </c>
      <c r="B5549" t="s">
        <v>25408</v>
      </c>
      <c r="C5549" s="2">
        <v>0</v>
      </c>
      <c r="D5549" s="2">
        <v>0</v>
      </c>
      <c r="E5549" s="2">
        <f t="shared" si="86"/>
        <v>0</v>
      </c>
      <c r="F5549" s="2" t="s">
        <v>39715</v>
      </c>
      <c r="G5549" s="2" t="s">
        <v>39715</v>
      </c>
      <c r="H5549" t="s">
        <v>39845</v>
      </c>
      <c r="I5549" t="s">
        <v>41164</v>
      </c>
    </row>
    <row r="5550" spans="1:9" x14ac:dyDescent="0.2">
      <c r="A5550" t="s">
        <v>5552</v>
      </c>
      <c r="B5550" t="s">
        <v>25409</v>
      </c>
      <c r="C5550" s="2">
        <v>0</v>
      </c>
      <c r="D5550" s="2">
        <v>0</v>
      </c>
      <c r="E5550" s="2">
        <f t="shared" si="86"/>
        <v>0</v>
      </c>
      <c r="F5550" s="2" t="s">
        <v>39715</v>
      </c>
      <c r="G5550" s="2" t="s">
        <v>39715</v>
      </c>
      <c r="H5550" t="s">
        <v>39845</v>
      </c>
      <c r="I5550" t="s">
        <v>41164</v>
      </c>
    </row>
    <row r="5551" spans="1:9" x14ac:dyDescent="0.2">
      <c r="A5551" t="s">
        <v>5553</v>
      </c>
      <c r="B5551" t="s">
        <v>25410</v>
      </c>
      <c r="C5551" s="2">
        <v>0</v>
      </c>
      <c r="D5551" s="2">
        <v>0</v>
      </c>
      <c r="E5551" s="2">
        <f t="shared" si="86"/>
        <v>0</v>
      </c>
      <c r="F5551" s="2" t="s">
        <v>39715</v>
      </c>
      <c r="G5551" s="2" t="s">
        <v>39715</v>
      </c>
      <c r="H5551" t="s">
        <v>39845</v>
      </c>
      <c r="I5551" t="s">
        <v>41164</v>
      </c>
    </row>
    <row r="5552" spans="1:9" x14ac:dyDescent="0.2">
      <c r="A5552" t="s">
        <v>5554</v>
      </c>
      <c r="B5552" t="s">
        <v>25411</v>
      </c>
      <c r="C5552" s="2">
        <v>0</v>
      </c>
      <c r="D5552" s="2">
        <v>0</v>
      </c>
      <c r="E5552" s="2">
        <f t="shared" si="86"/>
        <v>0</v>
      </c>
      <c r="F5552" s="2" t="s">
        <v>39715</v>
      </c>
      <c r="G5552" s="2" t="s">
        <v>39715</v>
      </c>
      <c r="H5552" t="s">
        <v>39845</v>
      </c>
      <c r="I5552" t="s">
        <v>41164</v>
      </c>
    </row>
    <row r="5553" spans="1:9" x14ac:dyDescent="0.2">
      <c r="A5553" t="s">
        <v>5555</v>
      </c>
      <c r="B5553" t="s">
        <v>25412</v>
      </c>
      <c r="C5553" s="2">
        <v>0</v>
      </c>
      <c r="D5553" s="2">
        <v>0</v>
      </c>
      <c r="E5553" s="2">
        <f t="shared" si="86"/>
        <v>0</v>
      </c>
      <c r="F5553" s="2" t="s">
        <v>39715</v>
      </c>
      <c r="G5553" s="2" t="s">
        <v>39715</v>
      </c>
      <c r="H5553" t="s">
        <v>39845</v>
      </c>
      <c r="I5553" t="s">
        <v>41164</v>
      </c>
    </row>
    <row r="5554" spans="1:9" x14ac:dyDescent="0.2">
      <c r="A5554" t="s">
        <v>5556</v>
      </c>
      <c r="B5554" t="s">
        <v>25413</v>
      </c>
      <c r="C5554" s="2">
        <v>0</v>
      </c>
      <c r="D5554" s="2">
        <v>0</v>
      </c>
      <c r="E5554" s="2">
        <f t="shared" si="86"/>
        <v>0</v>
      </c>
      <c r="F5554" s="2" t="s">
        <v>39715</v>
      </c>
      <c r="G5554" s="2" t="s">
        <v>39715</v>
      </c>
      <c r="H5554" t="s">
        <v>39845</v>
      </c>
      <c r="I5554" t="s">
        <v>41164</v>
      </c>
    </row>
    <row r="5555" spans="1:9" x14ac:dyDescent="0.2">
      <c r="A5555" t="s">
        <v>5557</v>
      </c>
      <c r="B5555" t="s">
        <v>25414</v>
      </c>
      <c r="C5555" s="2">
        <v>0</v>
      </c>
      <c r="D5555" s="2">
        <v>0</v>
      </c>
      <c r="E5555" s="2">
        <f t="shared" si="86"/>
        <v>0</v>
      </c>
      <c r="F5555" s="2" t="s">
        <v>39715</v>
      </c>
      <c r="G5555" s="2" t="s">
        <v>39715</v>
      </c>
      <c r="H5555" t="s">
        <v>39845</v>
      </c>
      <c r="I5555" t="s">
        <v>41164</v>
      </c>
    </row>
    <row r="5556" spans="1:9" x14ac:dyDescent="0.2">
      <c r="A5556" t="s">
        <v>5558</v>
      </c>
      <c r="B5556" t="s">
        <v>25415</v>
      </c>
      <c r="C5556" s="2">
        <v>0</v>
      </c>
      <c r="D5556" s="2">
        <v>0</v>
      </c>
      <c r="E5556" s="2">
        <f t="shared" si="86"/>
        <v>0</v>
      </c>
      <c r="F5556" s="2" t="s">
        <v>39715</v>
      </c>
      <c r="G5556" s="2" t="s">
        <v>39715</v>
      </c>
      <c r="H5556" t="s">
        <v>39845</v>
      </c>
      <c r="I5556" t="s">
        <v>41169</v>
      </c>
    </row>
    <row r="5557" spans="1:9" x14ac:dyDescent="0.2">
      <c r="A5557" t="s">
        <v>5559</v>
      </c>
      <c r="B5557" t="s">
        <v>25416</v>
      </c>
      <c r="C5557" s="2">
        <v>0</v>
      </c>
      <c r="D5557" s="2">
        <v>0</v>
      </c>
      <c r="E5557" s="2">
        <f t="shared" si="86"/>
        <v>0</v>
      </c>
      <c r="F5557" s="2" t="s">
        <v>39715</v>
      </c>
      <c r="G5557" s="2" t="s">
        <v>39715</v>
      </c>
      <c r="H5557" t="s">
        <v>39845</v>
      </c>
      <c r="I5557" t="s">
        <v>41164</v>
      </c>
    </row>
    <row r="5558" spans="1:9" x14ac:dyDescent="0.2">
      <c r="A5558" t="s">
        <v>5560</v>
      </c>
      <c r="B5558" t="s">
        <v>25417</v>
      </c>
      <c r="C5558" s="2">
        <v>0</v>
      </c>
      <c r="D5558" s="2">
        <v>0</v>
      </c>
      <c r="E5558" s="2">
        <f t="shared" si="86"/>
        <v>0</v>
      </c>
      <c r="F5558" s="2" t="s">
        <v>39715</v>
      </c>
      <c r="G5558" s="2" t="s">
        <v>39715</v>
      </c>
      <c r="H5558" t="s">
        <v>39845</v>
      </c>
      <c r="I5558" t="s">
        <v>41164</v>
      </c>
    </row>
    <row r="5559" spans="1:9" x14ac:dyDescent="0.2">
      <c r="A5559" t="s">
        <v>5561</v>
      </c>
      <c r="B5559" t="s">
        <v>25418</v>
      </c>
      <c r="C5559" s="2">
        <v>0</v>
      </c>
      <c r="D5559" s="2">
        <v>0</v>
      </c>
      <c r="E5559" s="2">
        <f t="shared" si="86"/>
        <v>0</v>
      </c>
      <c r="F5559" s="2" t="s">
        <v>39715</v>
      </c>
      <c r="G5559" s="2" t="s">
        <v>39715</v>
      </c>
      <c r="H5559" t="s">
        <v>39845</v>
      </c>
      <c r="I5559" t="s">
        <v>41164</v>
      </c>
    </row>
    <row r="5560" spans="1:9" x14ac:dyDescent="0.2">
      <c r="A5560" t="s">
        <v>5562</v>
      </c>
      <c r="B5560" t="s">
        <v>25419</v>
      </c>
      <c r="C5560" s="2">
        <v>0</v>
      </c>
      <c r="D5560" s="2">
        <v>0</v>
      </c>
      <c r="E5560" s="2">
        <f t="shared" si="86"/>
        <v>0</v>
      </c>
      <c r="F5560" s="2" t="s">
        <v>39715</v>
      </c>
      <c r="G5560" s="2" t="s">
        <v>39715</v>
      </c>
      <c r="H5560" t="s">
        <v>39845</v>
      </c>
      <c r="I5560" t="s">
        <v>41164</v>
      </c>
    </row>
    <row r="5561" spans="1:9" x14ac:dyDescent="0.2">
      <c r="A5561" t="s">
        <v>5563</v>
      </c>
      <c r="B5561" t="s">
        <v>25420</v>
      </c>
      <c r="C5561" s="2">
        <v>0</v>
      </c>
      <c r="D5561" s="2">
        <v>0</v>
      </c>
      <c r="E5561" s="2">
        <f t="shared" si="86"/>
        <v>0</v>
      </c>
      <c r="F5561" s="2" t="s">
        <v>39715</v>
      </c>
      <c r="G5561" s="2" t="s">
        <v>39715</v>
      </c>
      <c r="H5561" t="s">
        <v>39845</v>
      </c>
      <c r="I5561" t="s">
        <v>41164</v>
      </c>
    </row>
    <row r="5562" spans="1:9" x14ac:dyDescent="0.2">
      <c r="A5562" t="s">
        <v>5564</v>
      </c>
      <c r="B5562" t="s">
        <v>25421</v>
      </c>
      <c r="C5562" s="2">
        <v>0</v>
      </c>
      <c r="D5562" s="2">
        <v>0</v>
      </c>
      <c r="E5562" s="2">
        <f t="shared" si="86"/>
        <v>0</v>
      </c>
      <c r="F5562" s="2" t="s">
        <v>39715</v>
      </c>
      <c r="G5562" s="2" t="s">
        <v>39715</v>
      </c>
      <c r="H5562" t="s">
        <v>39845</v>
      </c>
      <c r="I5562" t="s">
        <v>41164</v>
      </c>
    </row>
    <row r="5563" spans="1:9" x14ac:dyDescent="0.2">
      <c r="A5563" t="s">
        <v>5565</v>
      </c>
      <c r="B5563" t="s">
        <v>25422</v>
      </c>
      <c r="C5563" s="2">
        <v>0</v>
      </c>
      <c r="D5563" s="2">
        <v>0</v>
      </c>
      <c r="E5563" s="2">
        <f t="shared" si="86"/>
        <v>0</v>
      </c>
      <c r="F5563" s="2" t="s">
        <v>39715</v>
      </c>
      <c r="G5563" s="2" t="s">
        <v>39715</v>
      </c>
      <c r="H5563" t="s">
        <v>39845</v>
      </c>
      <c r="I5563" t="s">
        <v>41164</v>
      </c>
    </row>
    <row r="5564" spans="1:9" x14ac:dyDescent="0.2">
      <c r="A5564" t="s">
        <v>5566</v>
      </c>
      <c r="B5564" t="s">
        <v>25423</v>
      </c>
      <c r="C5564" s="2">
        <v>0</v>
      </c>
      <c r="D5564" s="2">
        <v>0</v>
      </c>
      <c r="E5564" s="2">
        <f t="shared" si="86"/>
        <v>0</v>
      </c>
      <c r="F5564" s="2" t="s">
        <v>39715</v>
      </c>
      <c r="G5564" s="2" t="s">
        <v>39715</v>
      </c>
      <c r="H5564" t="s">
        <v>39845</v>
      </c>
      <c r="I5564" t="s">
        <v>41164</v>
      </c>
    </row>
    <row r="5565" spans="1:9" x14ac:dyDescent="0.2">
      <c r="A5565" t="s">
        <v>5567</v>
      </c>
      <c r="B5565" t="s">
        <v>25424</v>
      </c>
      <c r="C5565" s="2">
        <v>0</v>
      </c>
      <c r="D5565" s="2">
        <v>0</v>
      </c>
      <c r="E5565" s="2">
        <f t="shared" si="86"/>
        <v>0</v>
      </c>
      <c r="F5565" s="2" t="s">
        <v>39715</v>
      </c>
      <c r="G5565" s="2" t="s">
        <v>39715</v>
      </c>
      <c r="H5565" t="s">
        <v>39845</v>
      </c>
      <c r="I5565" t="s">
        <v>41164</v>
      </c>
    </row>
    <row r="5566" spans="1:9" x14ac:dyDescent="0.2">
      <c r="A5566" t="s">
        <v>5568</v>
      </c>
      <c r="B5566" t="s">
        <v>25425</v>
      </c>
      <c r="C5566" s="2">
        <v>0</v>
      </c>
      <c r="D5566" s="2">
        <v>0</v>
      </c>
      <c r="E5566" s="2">
        <f t="shared" si="86"/>
        <v>0</v>
      </c>
      <c r="F5566" s="2" t="s">
        <v>39715</v>
      </c>
      <c r="G5566" s="2" t="s">
        <v>39715</v>
      </c>
      <c r="H5566" t="s">
        <v>39845</v>
      </c>
      <c r="I5566" t="s">
        <v>41164</v>
      </c>
    </row>
    <row r="5567" spans="1:9" x14ac:dyDescent="0.2">
      <c r="A5567" t="s">
        <v>5569</v>
      </c>
      <c r="B5567" t="s">
        <v>25426</v>
      </c>
      <c r="C5567" s="2">
        <v>0</v>
      </c>
      <c r="D5567" s="2">
        <v>0</v>
      </c>
      <c r="E5567" s="2">
        <f t="shared" si="86"/>
        <v>0</v>
      </c>
      <c r="F5567" s="2" t="s">
        <v>39715</v>
      </c>
      <c r="G5567" s="2" t="s">
        <v>39715</v>
      </c>
      <c r="H5567" t="s">
        <v>39845</v>
      </c>
      <c r="I5567" t="s">
        <v>41164</v>
      </c>
    </row>
    <row r="5568" spans="1:9" x14ac:dyDescent="0.2">
      <c r="A5568" t="s">
        <v>5570</v>
      </c>
      <c r="B5568" t="s">
        <v>25427</v>
      </c>
      <c r="C5568" s="2">
        <v>0</v>
      </c>
      <c r="D5568" s="2">
        <v>0</v>
      </c>
      <c r="E5568" s="2">
        <f t="shared" si="86"/>
        <v>0</v>
      </c>
      <c r="F5568" s="2" t="s">
        <v>39715</v>
      </c>
      <c r="G5568" s="2" t="s">
        <v>39715</v>
      </c>
      <c r="H5568" t="s">
        <v>39845</v>
      </c>
      <c r="I5568" t="s">
        <v>41164</v>
      </c>
    </row>
    <row r="5569" spans="1:9" x14ac:dyDescent="0.2">
      <c r="A5569" t="s">
        <v>5571</v>
      </c>
      <c r="B5569" t="s">
        <v>25428</v>
      </c>
      <c r="C5569" s="2">
        <v>0</v>
      </c>
      <c r="D5569" s="2">
        <v>0</v>
      </c>
      <c r="E5569" s="2">
        <f t="shared" si="86"/>
        <v>0</v>
      </c>
      <c r="F5569" s="2" t="s">
        <v>39715</v>
      </c>
      <c r="G5569" s="2" t="s">
        <v>39715</v>
      </c>
      <c r="H5569" t="s">
        <v>39845</v>
      </c>
      <c r="I5569" t="s">
        <v>41164</v>
      </c>
    </row>
    <row r="5570" spans="1:9" x14ac:dyDescent="0.2">
      <c r="A5570" t="s">
        <v>5572</v>
      </c>
      <c r="B5570" t="s">
        <v>25429</v>
      </c>
      <c r="C5570" s="2">
        <v>0</v>
      </c>
      <c r="D5570" s="2">
        <v>0</v>
      </c>
      <c r="E5570" s="2">
        <f t="shared" ref="E5570:E5633" si="87">ABS(C5570)+ABS(D5570)</f>
        <v>0</v>
      </c>
      <c r="F5570" s="2" t="s">
        <v>39715</v>
      </c>
      <c r="G5570" s="2" t="s">
        <v>39715</v>
      </c>
      <c r="H5570" t="s">
        <v>39845</v>
      </c>
      <c r="I5570" t="s">
        <v>41164</v>
      </c>
    </row>
    <row r="5571" spans="1:9" x14ac:dyDescent="0.2">
      <c r="A5571" t="s">
        <v>5573</v>
      </c>
      <c r="B5571" t="s">
        <v>25430</v>
      </c>
      <c r="C5571" s="2">
        <v>0</v>
      </c>
      <c r="D5571" s="2">
        <v>0</v>
      </c>
      <c r="E5571" s="2">
        <f t="shared" si="87"/>
        <v>0</v>
      </c>
      <c r="F5571" s="2" t="s">
        <v>39715</v>
      </c>
      <c r="G5571" s="2" t="s">
        <v>39715</v>
      </c>
      <c r="H5571" t="s">
        <v>39845</v>
      </c>
      <c r="I5571" t="s">
        <v>41164</v>
      </c>
    </row>
    <row r="5572" spans="1:9" x14ac:dyDescent="0.2">
      <c r="A5572" t="s">
        <v>5574</v>
      </c>
      <c r="B5572" t="s">
        <v>25431</v>
      </c>
      <c r="C5572" s="2">
        <v>0</v>
      </c>
      <c r="D5572" s="2">
        <v>0</v>
      </c>
      <c r="E5572" s="2">
        <f t="shared" si="87"/>
        <v>0</v>
      </c>
      <c r="F5572" s="2" t="s">
        <v>39715</v>
      </c>
      <c r="G5572" s="2" t="s">
        <v>39715</v>
      </c>
      <c r="H5572" t="s">
        <v>39845</v>
      </c>
      <c r="I5572" t="s">
        <v>41164</v>
      </c>
    </row>
    <row r="5573" spans="1:9" x14ac:dyDescent="0.2">
      <c r="A5573" t="s">
        <v>5575</v>
      </c>
      <c r="B5573" t="s">
        <v>25432</v>
      </c>
      <c r="C5573" s="2">
        <v>0</v>
      </c>
      <c r="D5573" s="2">
        <v>0</v>
      </c>
      <c r="E5573" s="2">
        <f t="shared" si="87"/>
        <v>0</v>
      </c>
      <c r="F5573" s="2" t="s">
        <v>39715</v>
      </c>
      <c r="G5573" s="2" t="s">
        <v>39715</v>
      </c>
      <c r="H5573" t="s">
        <v>39845</v>
      </c>
      <c r="I5573" t="s">
        <v>41164</v>
      </c>
    </row>
    <row r="5574" spans="1:9" x14ac:dyDescent="0.2">
      <c r="A5574" t="s">
        <v>5576</v>
      </c>
      <c r="B5574" t="s">
        <v>25433</v>
      </c>
      <c r="C5574" s="2">
        <v>0</v>
      </c>
      <c r="D5574" s="2">
        <v>0</v>
      </c>
      <c r="E5574" s="2">
        <f t="shared" si="87"/>
        <v>0</v>
      </c>
      <c r="F5574" s="2" t="s">
        <v>39715</v>
      </c>
      <c r="G5574" s="2" t="s">
        <v>39715</v>
      </c>
      <c r="H5574" t="s">
        <v>39845</v>
      </c>
      <c r="I5574" t="s">
        <v>41164</v>
      </c>
    </row>
    <row r="5575" spans="1:9" x14ac:dyDescent="0.2">
      <c r="A5575" t="s">
        <v>5577</v>
      </c>
      <c r="B5575" t="s">
        <v>25434</v>
      </c>
      <c r="C5575" s="2">
        <v>0</v>
      </c>
      <c r="D5575" s="2">
        <v>0</v>
      </c>
      <c r="E5575" s="2">
        <f t="shared" si="87"/>
        <v>0</v>
      </c>
      <c r="F5575" s="2" t="s">
        <v>39715</v>
      </c>
      <c r="G5575" s="2" t="s">
        <v>39715</v>
      </c>
      <c r="H5575" t="s">
        <v>39845</v>
      </c>
      <c r="I5575" t="s">
        <v>41164</v>
      </c>
    </row>
    <row r="5576" spans="1:9" x14ac:dyDescent="0.2">
      <c r="A5576" t="s">
        <v>5578</v>
      </c>
      <c r="B5576" t="s">
        <v>25435</v>
      </c>
      <c r="C5576" s="2">
        <v>0</v>
      </c>
      <c r="D5576" s="2">
        <v>0</v>
      </c>
      <c r="E5576" s="2">
        <f t="shared" si="87"/>
        <v>0</v>
      </c>
      <c r="F5576" s="2" t="s">
        <v>39715</v>
      </c>
      <c r="G5576" s="2" t="s">
        <v>39715</v>
      </c>
      <c r="H5576" t="s">
        <v>39845</v>
      </c>
      <c r="I5576" t="s">
        <v>41164</v>
      </c>
    </row>
    <row r="5577" spans="1:9" x14ac:dyDescent="0.2">
      <c r="A5577" t="s">
        <v>5579</v>
      </c>
      <c r="B5577" t="s">
        <v>25436</v>
      </c>
      <c r="C5577" s="2">
        <v>0</v>
      </c>
      <c r="D5577" s="2">
        <v>0</v>
      </c>
      <c r="E5577" s="2">
        <f t="shared" si="87"/>
        <v>0</v>
      </c>
      <c r="F5577" s="2" t="s">
        <v>39715</v>
      </c>
      <c r="G5577" s="2" t="s">
        <v>39715</v>
      </c>
      <c r="H5577" t="s">
        <v>39845</v>
      </c>
      <c r="I5577" t="s">
        <v>41164</v>
      </c>
    </row>
    <row r="5578" spans="1:9" x14ac:dyDescent="0.2">
      <c r="A5578" t="s">
        <v>5580</v>
      </c>
      <c r="B5578" t="s">
        <v>25437</v>
      </c>
      <c r="C5578" s="2">
        <v>0</v>
      </c>
      <c r="D5578" s="2">
        <v>0</v>
      </c>
      <c r="E5578" s="2">
        <f t="shared" si="87"/>
        <v>0</v>
      </c>
      <c r="F5578" s="2" t="s">
        <v>39715</v>
      </c>
      <c r="G5578" s="2" t="s">
        <v>39715</v>
      </c>
      <c r="H5578" t="s">
        <v>39845</v>
      </c>
      <c r="I5578" t="s">
        <v>41164</v>
      </c>
    </row>
    <row r="5579" spans="1:9" x14ac:dyDescent="0.2">
      <c r="A5579" t="s">
        <v>5581</v>
      </c>
      <c r="B5579" t="s">
        <v>25438</v>
      </c>
      <c r="C5579" s="2">
        <v>0</v>
      </c>
      <c r="D5579" s="2">
        <v>0</v>
      </c>
      <c r="E5579" s="2">
        <f t="shared" si="87"/>
        <v>0</v>
      </c>
      <c r="F5579" s="2" t="s">
        <v>39715</v>
      </c>
      <c r="G5579" s="2" t="s">
        <v>39715</v>
      </c>
      <c r="H5579" t="s">
        <v>39845</v>
      </c>
      <c r="I5579" t="s">
        <v>41164</v>
      </c>
    </row>
    <row r="5580" spans="1:9" x14ac:dyDescent="0.2">
      <c r="A5580" t="s">
        <v>5582</v>
      </c>
      <c r="B5580" t="s">
        <v>25439</v>
      </c>
      <c r="C5580" s="2">
        <v>0</v>
      </c>
      <c r="D5580" s="2">
        <v>0</v>
      </c>
      <c r="E5580" s="2">
        <f t="shared" si="87"/>
        <v>0</v>
      </c>
      <c r="F5580" s="2" t="s">
        <v>39715</v>
      </c>
      <c r="G5580" s="2" t="s">
        <v>39715</v>
      </c>
      <c r="H5580" t="s">
        <v>39845</v>
      </c>
      <c r="I5580" t="s">
        <v>41164</v>
      </c>
    </row>
    <row r="5581" spans="1:9" x14ac:dyDescent="0.2">
      <c r="A5581" t="s">
        <v>5583</v>
      </c>
      <c r="B5581" t="s">
        <v>25440</v>
      </c>
      <c r="C5581" s="2">
        <v>0</v>
      </c>
      <c r="D5581" s="2">
        <v>0</v>
      </c>
      <c r="E5581" s="2">
        <f t="shared" si="87"/>
        <v>0</v>
      </c>
      <c r="F5581" s="2" t="s">
        <v>39715</v>
      </c>
      <c r="G5581" s="2" t="s">
        <v>39715</v>
      </c>
      <c r="H5581" t="s">
        <v>39845</v>
      </c>
      <c r="I5581" t="s">
        <v>41164</v>
      </c>
    </row>
    <row r="5582" spans="1:9" x14ac:dyDescent="0.2">
      <c r="A5582" t="s">
        <v>5584</v>
      </c>
      <c r="B5582" t="s">
        <v>25441</v>
      </c>
      <c r="C5582" s="2">
        <v>0</v>
      </c>
      <c r="D5582" s="2">
        <v>0</v>
      </c>
      <c r="E5582" s="2">
        <f t="shared" si="87"/>
        <v>0</v>
      </c>
      <c r="F5582" s="2" t="s">
        <v>39715</v>
      </c>
      <c r="G5582" s="2" t="s">
        <v>39715</v>
      </c>
      <c r="H5582" t="s">
        <v>39845</v>
      </c>
      <c r="I5582" t="s">
        <v>41164</v>
      </c>
    </row>
    <row r="5583" spans="1:9" x14ac:dyDescent="0.2">
      <c r="A5583" t="s">
        <v>5585</v>
      </c>
      <c r="B5583" t="s">
        <v>25442</v>
      </c>
      <c r="C5583" s="2">
        <v>0</v>
      </c>
      <c r="D5583" s="2">
        <v>0</v>
      </c>
      <c r="E5583" s="2">
        <f t="shared" si="87"/>
        <v>0</v>
      </c>
      <c r="F5583" s="2" t="s">
        <v>39715</v>
      </c>
      <c r="G5583" s="2" t="s">
        <v>39715</v>
      </c>
      <c r="H5583" t="s">
        <v>39845</v>
      </c>
      <c r="I5583" t="s">
        <v>41164</v>
      </c>
    </row>
    <row r="5584" spans="1:9" x14ac:dyDescent="0.2">
      <c r="A5584" t="s">
        <v>5586</v>
      </c>
      <c r="B5584" t="s">
        <v>25443</v>
      </c>
      <c r="C5584" s="2">
        <v>0</v>
      </c>
      <c r="D5584" s="2">
        <v>0</v>
      </c>
      <c r="E5584" s="2">
        <f t="shared" si="87"/>
        <v>0</v>
      </c>
      <c r="F5584" s="2" t="s">
        <v>39715</v>
      </c>
      <c r="G5584" s="2" t="s">
        <v>39715</v>
      </c>
      <c r="H5584" t="s">
        <v>39845</v>
      </c>
      <c r="I5584" t="s">
        <v>41164</v>
      </c>
    </row>
    <row r="5585" spans="1:9" x14ac:dyDescent="0.2">
      <c r="A5585" t="s">
        <v>5587</v>
      </c>
      <c r="B5585" t="s">
        <v>25444</v>
      </c>
      <c r="C5585" s="2">
        <v>0</v>
      </c>
      <c r="D5585" s="2">
        <v>0</v>
      </c>
      <c r="E5585" s="2">
        <f t="shared" si="87"/>
        <v>0</v>
      </c>
      <c r="F5585" s="2" t="s">
        <v>39715</v>
      </c>
      <c r="G5585" s="2" t="s">
        <v>39715</v>
      </c>
      <c r="H5585" t="s">
        <v>39845</v>
      </c>
      <c r="I5585" t="s">
        <v>41164</v>
      </c>
    </row>
    <row r="5586" spans="1:9" x14ac:dyDescent="0.2">
      <c r="A5586" t="s">
        <v>5588</v>
      </c>
      <c r="B5586" t="s">
        <v>25445</v>
      </c>
      <c r="C5586" s="2">
        <v>0</v>
      </c>
      <c r="D5586" s="2">
        <v>0</v>
      </c>
      <c r="E5586" s="2">
        <f t="shared" si="87"/>
        <v>0</v>
      </c>
      <c r="F5586" s="2" t="s">
        <v>39715</v>
      </c>
      <c r="G5586" s="2" t="s">
        <v>39715</v>
      </c>
      <c r="H5586" t="s">
        <v>39845</v>
      </c>
      <c r="I5586" t="s">
        <v>41164</v>
      </c>
    </row>
    <row r="5587" spans="1:9" x14ac:dyDescent="0.2">
      <c r="A5587" t="s">
        <v>5589</v>
      </c>
      <c r="B5587" t="s">
        <v>25446</v>
      </c>
      <c r="C5587" s="2">
        <v>0</v>
      </c>
      <c r="D5587" s="2">
        <v>0</v>
      </c>
      <c r="E5587" s="2">
        <f t="shared" si="87"/>
        <v>0</v>
      </c>
      <c r="F5587" s="2" t="s">
        <v>39715</v>
      </c>
      <c r="G5587" s="2" t="s">
        <v>39715</v>
      </c>
      <c r="H5587" t="s">
        <v>39845</v>
      </c>
      <c r="I5587" t="s">
        <v>41164</v>
      </c>
    </row>
    <row r="5588" spans="1:9" x14ac:dyDescent="0.2">
      <c r="A5588" t="s">
        <v>5590</v>
      </c>
      <c r="B5588" t="s">
        <v>25447</v>
      </c>
      <c r="C5588" s="2">
        <v>0</v>
      </c>
      <c r="D5588" s="2">
        <v>0</v>
      </c>
      <c r="E5588" s="2">
        <f t="shared" si="87"/>
        <v>0</v>
      </c>
      <c r="F5588" s="2" t="s">
        <v>39715</v>
      </c>
      <c r="G5588" s="2" t="s">
        <v>39715</v>
      </c>
      <c r="H5588" t="s">
        <v>39845</v>
      </c>
      <c r="I5588" t="s">
        <v>41164</v>
      </c>
    </row>
    <row r="5589" spans="1:9" x14ac:dyDescent="0.2">
      <c r="A5589" t="s">
        <v>5591</v>
      </c>
      <c r="B5589" t="s">
        <v>25448</v>
      </c>
      <c r="C5589" s="2">
        <v>0</v>
      </c>
      <c r="D5589" s="2">
        <v>0</v>
      </c>
      <c r="E5589" s="2">
        <f t="shared" si="87"/>
        <v>0</v>
      </c>
      <c r="F5589" s="2" t="s">
        <v>39715</v>
      </c>
      <c r="G5589" s="2" t="s">
        <v>39715</v>
      </c>
      <c r="H5589" t="s">
        <v>39845</v>
      </c>
      <c r="I5589" t="s">
        <v>41164</v>
      </c>
    </row>
    <row r="5590" spans="1:9" x14ac:dyDescent="0.2">
      <c r="A5590" t="s">
        <v>5592</v>
      </c>
      <c r="B5590" t="s">
        <v>25449</v>
      </c>
      <c r="C5590" s="2">
        <v>0</v>
      </c>
      <c r="D5590" s="2">
        <v>0</v>
      </c>
      <c r="E5590" s="2">
        <f t="shared" si="87"/>
        <v>0</v>
      </c>
      <c r="F5590" s="2" t="s">
        <v>39715</v>
      </c>
      <c r="G5590" s="2" t="s">
        <v>39715</v>
      </c>
      <c r="H5590" t="s">
        <v>39845</v>
      </c>
      <c r="I5590" t="s">
        <v>41164</v>
      </c>
    </row>
    <row r="5591" spans="1:9" x14ac:dyDescent="0.2">
      <c r="A5591" t="s">
        <v>5593</v>
      </c>
      <c r="B5591" t="s">
        <v>25450</v>
      </c>
      <c r="C5591" s="2">
        <v>0</v>
      </c>
      <c r="D5591" s="2">
        <v>0</v>
      </c>
      <c r="E5591" s="2">
        <f t="shared" si="87"/>
        <v>0</v>
      </c>
      <c r="F5591" s="2" t="s">
        <v>39715</v>
      </c>
      <c r="G5591" s="2" t="s">
        <v>39715</v>
      </c>
      <c r="H5591" t="s">
        <v>39845</v>
      </c>
      <c r="I5591" t="s">
        <v>41164</v>
      </c>
    </row>
    <row r="5592" spans="1:9" x14ac:dyDescent="0.2">
      <c r="A5592" t="s">
        <v>5594</v>
      </c>
      <c r="B5592" t="s">
        <v>25451</v>
      </c>
      <c r="C5592" s="2">
        <v>0</v>
      </c>
      <c r="D5592" s="2">
        <v>0</v>
      </c>
      <c r="E5592" s="2">
        <f t="shared" si="87"/>
        <v>0</v>
      </c>
      <c r="F5592" s="2" t="s">
        <v>39715</v>
      </c>
      <c r="G5592" s="2" t="s">
        <v>39715</v>
      </c>
      <c r="H5592" t="s">
        <v>39845</v>
      </c>
      <c r="I5592" t="s">
        <v>41164</v>
      </c>
    </row>
    <row r="5593" spans="1:9" x14ac:dyDescent="0.2">
      <c r="A5593" t="s">
        <v>5595</v>
      </c>
      <c r="B5593" t="s">
        <v>25452</v>
      </c>
      <c r="C5593" s="2">
        <v>0</v>
      </c>
      <c r="D5593" s="2">
        <v>0</v>
      </c>
      <c r="E5593" s="2">
        <f t="shared" si="87"/>
        <v>0</v>
      </c>
      <c r="F5593" s="2" t="s">
        <v>39715</v>
      </c>
      <c r="G5593" s="2" t="s">
        <v>39715</v>
      </c>
      <c r="H5593" t="s">
        <v>39845</v>
      </c>
      <c r="I5593" t="s">
        <v>41164</v>
      </c>
    </row>
    <row r="5594" spans="1:9" x14ac:dyDescent="0.2">
      <c r="A5594" t="s">
        <v>5596</v>
      </c>
      <c r="B5594" t="s">
        <v>25453</v>
      </c>
      <c r="C5594" s="2">
        <v>0</v>
      </c>
      <c r="D5594" s="2">
        <v>0</v>
      </c>
      <c r="E5594" s="2">
        <f t="shared" si="87"/>
        <v>0</v>
      </c>
      <c r="F5594" s="2" t="s">
        <v>39715</v>
      </c>
      <c r="G5594" s="2" t="s">
        <v>39715</v>
      </c>
      <c r="H5594" t="s">
        <v>39845</v>
      </c>
      <c r="I5594" t="s">
        <v>41164</v>
      </c>
    </row>
    <row r="5595" spans="1:9" x14ac:dyDescent="0.2">
      <c r="A5595" t="s">
        <v>5597</v>
      </c>
      <c r="B5595" t="s">
        <v>25454</v>
      </c>
      <c r="C5595" s="2">
        <v>0</v>
      </c>
      <c r="D5595" s="2">
        <v>0</v>
      </c>
      <c r="E5595" s="2">
        <f t="shared" si="87"/>
        <v>0</v>
      </c>
      <c r="F5595" s="2" t="s">
        <v>39715</v>
      </c>
      <c r="G5595" s="2" t="s">
        <v>39715</v>
      </c>
      <c r="H5595" t="s">
        <v>39845</v>
      </c>
      <c r="I5595" t="s">
        <v>41164</v>
      </c>
    </row>
    <row r="5596" spans="1:9" x14ac:dyDescent="0.2">
      <c r="A5596" t="s">
        <v>5598</v>
      </c>
      <c r="B5596" t="s">
        <v>25455</v>
      </c>
      <c r="C5596" s="2">
        <v>0</v>
      </c>
      <c r="D5596" s="2">
        <v>0</v>
      </c>
      <c r="E5596" s="2">
        <f t="shared" si="87"/>
        <v>0</v>
      </c>
      <c r="F5596" s="2" t="s">
        <v>39715</v>
      </c>
      <c r="G5596" s="2" t="s">
        <v>39715</v>
      </c>
      <c r="H5596" t="s">
        <v>39845</v>
      </c>
      <c r="I5596" t="s">
        <v>41164</v>
      </c>
    </row>
    <row r="5597" spans="1:9" x14ac:dyDescent="0.2">
      <c r="A5597" t="s">
        <v>5599</v>
      </c>
      <c r="B5597" t="s">
        <v>25456</v>
      </c>
      <c r="C5597" s="2">
        <v>0</v>
      </c>
      <c r="D5597" s="2">
        <v>0</v>
      </c>
      <c r="E5597" s="2">
        <f t="shared" si="87"/>
        <v>0</v>
      </c>
      <c r="F5597" s="2" t="s">
        <v>39715</v>
      </c>
      <c r="G5597" s="2" t="s">
        <v>39715</v>
      </c>
      <c r="H5597" t="s">
        <v>39845</v>
      </c>
      <c r="I5597" t="s">
        <v>41164</v>
      </c>
    </row>
    <row r="5598" spans="1:9" x14ac:dyDescent="0.2">
      <c r="A5598" t="s">
        <v>5600</v>
      </c>
      <c r="B5598" t="s">
        <v>25457</v>
      </c>
      <c r="C5598" s="2">
        <v>0</v>
      </c>
      <c r="D5598" s="2">
        <v>0</v>
      </c>
      <c r="E5598" s="2">
        <f t="shared" si="87"/>
        <v>0</v>
      </c>
      <c r="F5598" s="2" t="s">
        <v>39715</v>
      </c>
      <c r="G5598" s="2" t="s">
        <v>39715</v>
      </c>
      <c r="H5598" t="s">
        <v>39845</v>
      </c>
      <c r="I5598" t="s">
        <v>41164</v>
      </c>
    </row>
    <row r="5599" spans="1:9" x14ac:dyDescent="0.2">
      <c r="A5599" t="s">
        <v>5601</v>
      </c>
      <c r="B5599" t="s">
        <v>25458</v>
      </c>
      <c r="C5599" s="2">
        <v>0</v>
      </c>
      <c r="D5599" s="2">
        <v>0</v>
      </c>
      <c r="E5599" s="2">
        <f t="shared" si="87"/>
        <v>0</v>
      </c>
      <c r="F5599" s="2" t="s">
        <v>39715</v>
      </c>
      <c r="G5599" s="2" t="s">
        <v>39715</v>
      </c>
      <c r="H5599" t="s">
        <v>39845</v>
      </c>
      <c r="I5599" t="s">
        <v>41164</v>
      </c>
    </row>
    <row r="5600" spans="1:9" x14ac:dyDescent="0.2">
      <c r="A5600" t="s">
        <v>5602</v>
      </c>
      <c r="B5600" t="s">
        <v>25459</v>
      </c>
      <c r="C5600" s="2">
        <v>0</v>
      </c>
      <c r="D5600" s="2">
        <v>0</v>
      </c>
      <c r="E5600" s="2">
        <f t="shared" si="87"/>
        <v>0</v>
      </c>
      <c r="F5600" s="2" t="s">
        <v>39715</v>
      </c>
      <c r="G5600" s="2" t="s">
        <v>39715</v>
      </c>
      <c r="H5600" t="s">
        <v>39845</v>
      </c>
      <c r="I5600" t="s">
        <v>41164</v>
      </c>
    </row>
    <row r="5601" spans="1:9" x14ac:dyDescent="0.2">
      <c r="A5601" t="s">
        <v>5603</v>
      </c>
      <c r="B5601" t="s">
        <v>25460</v>
      </c>
      <c r="C5601" s="2">
        <v>0</v>
      </c>
      <c r="D5601" s="2">
        <v>0</v>
      </c>
      <c r="E5601" s="2">
        <f t="shared" si="87"/>
        <v>0</v>
      </c>
      <c r="F5601" s="2" t="s">
        <v>39715</v>
      </c>
      <c r="G5601" s="2" t="s">
        <v>39715</v>
      </c>
      <c r="H5601" t="s">
        <v>39845</v>
      </c>
      <c r="I5601" t="s">
        <v>41164</v>
      </c>
    </row>
    <row r="5602" spans="1:9" x14ac:dyDescent="0.2">
      <c r="A5602" t="s">
        <v>5604</v>
      </c>
      <c r="B5602" t="s">
        <v>25461</v>
      </c>
      <c r="C5602" s="2">
        <v>0</v>
      </c>
      <c r="D5602" s="2">
        <v>0</v>
      </c>
      <c r="E5602" s="2">
        <f t="shared" si="87"/>
        <v>0</v>
      </c>
      <c r="F5602" s="2" t="s">
        <v>39715</v>
      </c>
      <c r="G5602" s="2" t="s">
        <v>39715</v>
      </c>
      <c r="H5602" t="s">
        <v>39845</v>
      </c>
      <c r="I5602" t="s">
        <v>41164</v>
      </c>
    </row>
    <row r="5603" spans="1:9" x14ac:dyDescent="0.2">
      <c r="A5603" t="s">
        <v>5605</v>
      </c>
      <c r="B5603" t="s">
        <v>25462</v>
      </c>
      <c r="C5603" s="2">
        <v>0</v>
      </c>
      <c r="D5603" s="2">
        <v>0</v>
      </c>
      <c r="E5603" s="2">
        <f t="shared" si="87"/>
        <v>0</v>
      </c>
      <c r="F5603" s="2" t="s">
        <v>39715</v>
      </c>
      <c r="G5603" s="2" t="s">
        <v>39715</v>
      </c>
      <c r="H5603" t="s">
        <v>39845</v>
      </c>
      <c r="I5603" t="s">
        <v>41164</v>
      </c>
    </row>
    <row r="5604" spans="1:9" x14ac:dyDescent="0.2">
      <c r="A5604" t="s">
        <v>5606</v>
      </c>
      <c r="B5604" t="s">
        <v>25463</v>
      </c>
      <c r="C5604" s="2">
        <v>0</v>
      </c>
      <c r="D5604" s="2">
        <v>0</v>
      </c>
      <c r="E5604" s="2">
        <f t="shared" si="87"/>
        <v>0</v>
      </c>
      <c r="F5604" s="2" t="s">
        <v>39715</v>
      </c>
      <c r="G5604" s="2" t="s">
        <v>39715</v>
      </c>
      <c r="H5604" t="s">
        <v>39845</v>
      </c>
      <c r="I5604" t="s">
        <v>41164</v>
      </c>
    </row>
    <row r="5605" spans="1:9" x14ac:dyDescent="0.2">
      <c r="A5605" t="s">
        <v>5607</v>
      </c>
      <c r="B5605" t="s">
        <v>25464</v>
      </c>
      <c r="C5605" s="2">
        <v>0</v>
      </c>
      <c r="D5605" s="2">
        <v>0</v>
      </c>
      <c r="E5605" s="2">
        <f t="shared" si="87"/>
        <v>0</v>
      </c>
      <c r="F5605" s="2" t="s">
        <v>39715</v>
      </c>
      <c r="G5605" s="2" t="s">
        <v>39715</v>
      </c>
      <c r="H5605" t="s">
        <v>39845</v>
      </c>
      <c r="I5605" t="s">
        <v>41164</v>
      </c>
    </row>
    <row r="5606" spans="1:9" x14ac:dyDescent="0.2">
      <c r="A5606" t="s">
        <v>5608</v>
      </c>
      <c r="B5606" t="s">
        <v>25465</v>
      </c>
      <c r="C5606" s="2">
        <v>0</v>
      </c>
      <c r="D5606" s="2">
        <v>0</v>
      </c>
      <c r="E5606" s="2">
        <f t="shared" si="87"/>
        <v>0</v>
      </c>
      <c r="F5606" s="2" t="s">
        <v>39715</v>
      </c>
      <c r="G5606" s="2" t="s">
        <v>39715</v>
      </c>
      <c r="H5606" t="s">
        <v>39845</v>
      </c>
      <c r="I5606" t="s">
        <v>41164</v>
      </c>
    </row>
    <row r="5607" spans="1:9" x14ac:dyDescent="0.2">
      <c r="A5607" t="s">
        <v>5609</v>
      </c>
      <c r="B5607" t="s">
        <v>25466</v>
      </c>
      <c r="C5607" s="2">
        <v>0</v>
      </c>
      <c r="D5607" s="2">
        <v>0</v>
      </c>
      <c r="E5607" s="2">
        <f t="shared" si="87"/>
        <v>0</v>
      </c>
      <c r="F5607" s="2" t="s">
        <v>39715</v>
      </c>
      <c r="G5607" s="2" t="s">
        <v>39715</v>
      </c>
      <c r="H5607" t="s">
        <v>39845</v>
      </c>
      <c r="I5607" t="s">
        <v>41164</v>
      </c>
    </row>
    <row r="5608" spans="1:9" x14ac:dyDescent="0.2">
      <c r="A5608" t="s">
        <v>5610</v>
      </c>
      <c r="B5608" t="s">
        <v>25467</v>
      </c>
      <c r="C5608" s="2">
        <v>0</v>
      </c>
      <c r="D5608" s="2">
        <v>0</v>
      </c>
      <c r="E5608" s="2">
        <f t="shared" si="87"/>
        <v>0</v>
      </c>
      <c r="F5608" s="2" t="s">
        <v>39715</v>
      </c>
      <c r="G5608" s="2" t="s">
        <v>39715</v>
      </c>
      <c r="H5608" t="s">
        <v>39845</v>
      </c>
      <c r="I5608" t="s">
        <v>41164</v>
      </c>
    </row>
    <row r="5609" spans="1:9" x14ac:dyDescent="0.2">
      <c r="A5609" t="s">
        <v>5611</v>
      </c>
      <c r="B5609" t="s">
        <v>25468</v>
      </c>
      <c r="C5609" s="2">
        <v>0</v>
      </c>
      <c r="D5609" s="2">
        <v>0</v>
      </c>
      <c r="E5609" s="2">
        <f t="shared" si="87"/>
        <v>0</v>
      </c>
      <c r="F5609" s="2" t="s">
        <v>39715</v>
      </c>
      <c r="G5609" s="2" t="s">
        <v>39715</v>
      </c>
      <c r="H5609" t="s">
        <v>39845</v>
      </c>
      <c r="I5609" t="s">
        <v>41164</v>
      </c>
    </row>
    <row r="5610" spans="1:9" x14ac:dyDescent="0.2">
      <c r="A5610" t="s">
        <v>5612</v>
      </c>
      <c r="B5610" t="s">
        <v>25469</v>
      </c>
      <c r="C5610" s="2">
        <v>0</v>
      </c>
      <c r="D5610" s="2">
        <v>0</v>
      </c>
      <c r="E5610" s="2">
        <f t="shared" si="87"/>
        <v>0</v>
      </c>
      <c r="F5610" s="2" t="s">
        <v>39715</v>
      </c>
      <c r="G5610" s="2" t="s">
        <v>39715</v>
      </c>
      <c r="H5610" t="s">
        <v>39845</v>
      </c>
      <c r="I5610" t="s">
        <v>41164</v>
      </c>
    </row>
    <row r="5611" spans="1:9" x14ac:dyDescent="0.2">
      <c r="A5611" t="s">
        <v>5613</v>
      </c>
      <c r="B5611" t="s">
        <v>25470</v>
      </c>
      <c r="C5611" s="2">
        <v>0</v>
      </c>
      <c r="D5611" s="2">
        <v>0</v>
      </c>
      <c r="E5611" s="2">
        <f t="shared" si="87"/>
        <v>0</v>
      </c>
      <c r="F5611" s="2" t="s">
        <v>39715</v>
      </c>
      <c r="G5611" s="2" t="s">
        <v>39715</v>
      </c>
      <c r="H5611" t="s">
        <v>39845</v>
      </c>
      <c r="I5611" t="s">
        <v>41164</v>
      </c>
    </row>
    <row r="5612" spans="1:9" x14ac:dyDescent="0.2">
      <c r="A5612" t="s">
        <v>5614</v>
      </c>
      <c r="B5612" t="s">
        <v>25471</v>
      </c>
      <c r="C5612" s="2">
        <v>0</v>
      </c>
      <c r="D5612" s="2">
        <v>0</v>
      </c>
      <c r="E5612" s="2">
        <f t="shared" si="87"/>
        <v>0</v>
      </c>
      <c r="F5612" s="2" t="s">
        <v>39715</v>
      </c>
      <c r="G5612" s="2" t="s">
        <v>39715</v>
      </c>
      <c r="H5612" t="s">
        <v>39845</v>
      </c>
      <c r="I5612" t="s">
        <v>41164</v>
      </c>
    </row>
    <row r="5613" spans="1:9" x14ac:dyDescent="0.2">
      <c r="A5613" t="s">
        <v>5615</v>
      </c>
      <c r="B5613" t="s">
        <v>25472</v>
      </c>
      <c r="C5613" s="2">
        <v>0</v>
      </c>
      <c r="D5613" s="2">
        <v>0</v>
      </c>
      <c r="E5613" s="2">
        <f t="shared" si="87"/>
        <v>0</v>
      </c>
      <c r="F5613" s="2" t="s">
        <v>39715</v>
      </c>
      <c r="G5613" s="2" t="s">
        <v>39715</v>
      </c>
      <c r="H5613" t="s">
        <v>39845</v>
      </c>
      <c r="I5613" t="s">
        <v>41164</v>
      </c>
    </row>
    <row r="5614" spans="1:9" x14ac:dyDescent="0.2">
      <c r="A5614" t="s">
        <v>5616</v>
      </c>
      <c r="B5614" t="s">
        <v>25473</v>
      </c>
      <c r="C5614" s="2">
        <v>0</v>
      </c>
      <c r="D5614" s="2">
        <v>0</v>
      </c>
      <c r="E5614" s="2">
        <f t="shared" si="87"/>
        <v>0</v>
      </c>
      <c r="F5614" s="2" t="s">
        <v>39715</v>
      </c>
      <c r="G5614" s="2" t="s">
        <v>39715</v>
      </c>
      <c r="H5614" t="s">
        <v>39845</v>
      </c>
      <c r="I5614" t="s">
        <v>41164</v>
      </c>
    </row>
    <row r="5615" spans="1:9" x14ac:dyDescent="0.2">
      <c r="A5615" t="s">
        <v>5617</v>
      </c>
      <c r="B5615" t="s">
        <v>25474</v>
      </c>
      <c r="C5615" s="2">
        <v>0</v>
      </c>
      <c r="D5615" s="2">
        <v>0</v>
      </c>
      <c r="E5615" s="2">
        <f t="shared" si="87"/>
        <v>0</v>
      </c>
      <c r="F5615" s="2" t="s">
        <v>39715</v>
      </c>
      <c r="G5615" s="2" t="s">
        <v>39715</v>
      </c>
      <c r="H5615" t="s">
        <v>39845</v>
      </c>
      <c r="I5615" t="s">
        <v>41164</v>
      </c>
    </row>
    <row r="5616" spans="1:9" x14ac:dyDescent="0.2">
      <c r="A5616" t="s">
        <v>5618</v>
      </c>
      <c r="B5616" t="s">
        <v>25475</v>
      </c>
      <c r="C5616" s="2">
        <v>0</v>
      </c>
      <c r="D5616" s="2">
        <v>0</v>
      </c>
      <c r="E5616" s="2">
        <f t="shared" si="87"/>
        <v>0</v>
      </c>
      <c r="F5616" s="2" t="s">
        <v>39715</v>
      </c>
      <c r="G5616" s="2" t="s">
        <v>39715</v>
      </c>
      <c r="H5616" t="s">
        <v>39845</v>
      </c>
      <c r="I5616" t="s">
        <v>41164</v>
      </c>
    </row>
    <row r="5617" spans="1:9" x14ac:dyDescent="0.2">
      <c r="A5617" t="s">
        <v>5619</v>
      </c>
      <c r="B5617" t="s">
        <v>25476</v>
      </c>
      <c r="C5617" s="2">
        <v>0</v>
      </c>
      <c r="D5617" s="2">
        <v>0</v>
      </c>
      <c r="E5617" s="2">
        <f t="shared" si="87"/>
        <v>0</v>
      </c>
      <c r="F5617" s="2" t="s">
        <v>39715</v>
      </c>
      <c r="G5617" s="2" t="s">
        <v>39715</v>
      </c>
      <c r="H5617" t="s">
        <v>39845</v>
      </c>
      <c r="I5617" t="s">
        <v>41164</v>
      </c>
    </row>
    <row r="5618" spans="1:9" x14ac:dyDescent="0.2">
      <c r="A5618" t="s">
        <v>5620</v>
      </c>
      <c r="B5618" t="s">
        <v>25477</v>
      </c>
      <c r="C5618" s="2">
        <v>0</v>
      </c>
      <c r="D5618" s="2">
        <v>0</v>
      </c>
      <c r="E5618" s="2">
        <f t="shared" si="87"/>
        <v>0</v>
      </c>
      <c r="F5618" s="2" t="s">
        <v>39715</v>
      </c>
      <c r="G5618" s="2" t="s">
        <v>39715</v>
      </c>
      <c r="H5618" t="s">
        <v>39845</v>
      </c>
      <c r="I5618" t="s">
        <v>41164</v>
      </c>
    </row>
    <row r="5619" spans="1:9" x14ac:dyDescent="0.2">
      <c r="A5619" t="s">
        <v>5621</v>
      </c>
      <c r="B5619" t="s">
        <v>25478</v>
      </c>
      <c r="C5619" s="2">
        <v>0</v>
      </c>
      <c r="D5619" s="2">
        <v>0</v>
      </c>
      <c r="E5619" s="2">
        <f t="shared" si="87"/>
        <v>0</v>
      </c>
      <c r="F5619" s="2" t="s">
        <v>39715</v>
      </c>
      <c r="G5619" s="2" t="s">
        <v>39715</v>
      </c>
      <c r="H5619" t="s">
        <v>39845</v>
      </c>
      <c r="I5619" t="s">
        <v>41164</v>
      </c>
    </row>
    <row r="5620" spans="1:9" x14ac:dyDescent="0.2">
      <c r="A5620" t="s">
        <v>5622</v>
      </c>
      <c r="B5620" t="s">
        <v>25479</v>
      </c>
      <c r="C5620" s="2">
        <v>0</v>
      </c>
      <c r="D5620" s="2">
        <v>0</v>
      </c>
      <c r="E5620" s="2">
        <f t="shared" si="87"/>
        <v>0</v>
      </c>
      <c r="F5620" s="2" t="s">
        <v>39715</v>
      </c>
      <c r="G5620" s="2" t="s">
        <v>39715</v>
      </c>
      <c r="H5620" t="s">
        <v>39845</v>
      </c>
      <c r="I5620" t="s">
        <v>41164</v>
      </c>
    </row>
    <row r="5621" spans="1:9" x14ac:dyDescent="0.2">
      <c r="A5621" t="s">
        <v>5623</v>
      </c>
      <c r="B5621" t="s">
        <v>25480</v>
      </c>
      <c r="C5621" s="2">
        <v>0</v>
      </c>
      <c r="D5621" s="2">
        <v>0</v>
      </c>
      <c r="E5621" s="2">
        <f t="shared" si="87"/>
        <v>0</v>
      </c>
      <c r="F5621" s="2" t="s">
        <v>39715</v>
      </c>
      <c r="G5621" s="2" t="s">
        <v>39715</v>
      </c>
      <c r="H5621" t="s">
        <v>39845</v>
      </c>
      <c r="I5621" t="s">
        <v>41164</v>
      </c>
    </row>
    <row r="5622" spans="1:9" x14ac:dyDescent="0.2">
      <c r="A5622" t="s">
        <v>5624</v>
      </c>
      <c r="B5622" t="s">
        <v>25481</v>
      </c>
      <c r="C5622" s="2">
        <v>0</v>
      </c>
      <c r="D5622" s="2">
        <v>0</v>
      </c>
      <c r="E5622" s="2">
        <f t="shared" si="87"/>
        <v>0</v>
      </c>
      <c r="F5622" s="2" t="s">
        <v>39715</v>
      </c>
      <c r="G5622" s="2" t="s">
        <v>39715</v>
      </c>
      <c r="H5622" t="s">
        <v>39845</v>
      </c>
      <c r="I5622" t="s">
        <v>41164</v>
      </c>
    </row>
    <row r="5623" spans="1:9" x14ac:dyDescent="0.2">
      <c r="A5623" t="s">
        <v>5625</v>
      </c>
      <c r="B5623" t="s">
        <v>25482</v>
      </c>
      <c r="C5623" s="2">
        <v>0</v>
      </c>
      <c r="D5623" s="2">
        <v>0</v>
      </c>
      <c r="E5623" s="2">
        <f t="shared" si="87"/>
        <v>0</v>
      </c>
      <c r="F5623" s="2" t="s">
        <v>39715</v>
      </c>
      <c r="G5623" s="2" t="s">
        <v>39715</v>
      </c>
      <c r="H5623" t="s">
        <v>39845</v>
      </c>
      <c r="I5623" t="s">
        <v>41164</v>
      </c>
    </row>
    <row r="5624" spans="1:9" x14ac:dyDescent="0.2">
      <c r="A5624" t="s">
        <v>5626</v>
      </c>
      <c r="B5624" t="s">
        <v>25483</v>
      </c>
      <c r="C5624" s="2">
        <v>0</v>
      </c>
      <c r="D5624" s="2">
        <v>0</v>
      </c>
      <c r="E5624" s="2">
        <f t="shared" si="87"/>
        <v>0</v>
      </c>
      <c r="F5624" s="2" t="s">
        <v>39715</v>
      </c>
      <c r="G5624" s="2" t="s">
        <v>39715</v>
      </c>
      <c r="H5624" t="s">
        <v>39845</v>
      </c>
      <c r="I5624" t="s">
        <v>41164</v>
      </c>
    </row>
    <row r="5625" spans="1:9" x14ac:dyDescent="0.2">
      <c r="A5625" t="s">
        <v>5627</v>
      </c>
      <c r="B5625" t="s">
        <v>25484</v>
      </c>
      <c r="C5625" s="2">
        <v>0</v>
      </c>
      <c r="D5625" s="2">
        <v>0</v>
      </c>
      <c r="E5625" s="2">
        <f t="shared" si="87"/>
        <v>0</v>
      </c>
      <c r="F5625" s="2" t="s">
        <v>39715</v>
      </c>
      <c r="G5625" s="2" t="s">
        <v>39715</v>
      </c>
      <c r="H5625" t="s">
        <v>39845</v>
      </c>
      <c r="I5625" t="s">
        <v>41164</v>
      </c>
    </row>
    <row r="5626" spans="1:9" x14ac:dyDescent="0.2">
      <c r="A5626" t="s">
        <v>5628</v>
      </c>
      <c r="B5626" t="s">
        <v>25485</v>
      </c>
      <c r="C5626" s="2">
        <v>0</v>
      </c>
      <c r="D5626" s="2">
        <v>0</v>
      </c>
      <c r="E5626" s="2">
        <f t="shared" si="87"/>
        <v>0</v>
      </c>
      <c r="F5626" s="2" t="s">
        <v>39715</v>
      </c>
      <c r="G5626" s="2" t="s">
        <v>39715</v>
      </c>
      <c r="H5626" t="s">
        <v>39845</v>
      </c>
      <c r="I5626" t="s">
        <v>41164</v>
      </c>
    </row>
    <row r="5627" spans="1:9" x14ac:dyDescent="0.2">
      <c r="A5627" t="s">
        <v>5629</v>
      </c>
      <c r="B5627" t="s">
        <v>25486</v>
      </c>
      <c r="C5627" s="2">
        <v>0</v>
      </c>
      <c r="D5627" s="2">
        <v>0</v>
      </c>
      <c r="E5627" s="2">
        <f t="shared" si="87"/>
        <v>0</v>
      </c>
      <c r="F5627" s="2" t="s">
        <v>39715</v>
      </c>
      <c r="G5627" s="2" t="s">
        <v>39715</v>
      </c>
      <c r="H5627" t="s">
        <v>39845</v>
      </c>
      <c r="I5627" t="s">
        <v>41164</v>
      </c>
    </row>
    <row r="5628" spans="1:9" x14ac:dyDescent="0.2">
      <c r="A5628" t="s">
        <v>5630</v>
      </c>
      <c r="B5628" t="s">
        <v>25487</v>
      </c>
      <c r="C5628" s="2">
        <v>0</v>
      </c>
      <c r="D5628" s="2">
        <v>0</v>
      </c>
      <c r="E5628" s="2">
        <f t="shared" si="87"/>
        <v>0</v>
      </c>
      <c r="F5628" s="2" t="s">
        <v>39715</v>
      </c>
      <c r="G5628" s="2" t="s">
        <v>39715</v>
      </c>
      <c r="H5628" t="s">
        <v>39845</v>
      </c>
      <c r="I5628" t="s">
        <v>41164</v>
      </c>
    </row>
    <row r="5629" spans="1:9" x14ac:dyDescent="0.2">
      <c r="A5629" t="s">
        <v>5631</v>
      </c>
      <c r="B5629" t="s">
        <v>25488</v>
      </c>
      <c r="C5629" s="2">
        <v>0</v>
      </c>
      <c r="D5629" s="2">
        <v>0</v>
      </c>
      <c r="E5629" s="2">
        <f t="shared" si="87"/>
        <v>0</v>
      </c>
      <c r="F5629" s="2" t="s">
        <v>39715</v>
      </c>
      <c r="G5629" s="2" t="s">
        <v>39715</v>
      </c>
      <c r="H5629" t="s">
        <v>39845</v>
      </c>
      <c r="I5629" t="s">
        <v>41164</v>
      </c>
    </row>
    <row r="5630" spans="1:9" x14ac:dyDescent="0.2">
      <c r="A5630" t="s">
        <v>5632</v>
      </c>
      <c r="B5630" t="s">
        <v>25489</v>
      </c>
      <c r="C5630" s="2">
        <v>0</v>
      </c>
      <c r="D5630" s="2">
        <v>0</v>
      </c>
      <c r="E5630" s="2">
        <f t="shared" si="87"/>
        <v>0</v>
      </c>
      <c r="F5630" s="2" t="s">
        <v>39715</v>
      </c>
      <c r="G5630" s="2" t="s">
        <v>39715</v>
      </c>
      <c r="H5630" t="s">
        <v>39845</v>
      </c>
      <c r="I5630" t="s">
        <v>41164</v>
      </c>
    </row>
    <row r="5631" spans="1:9" x14ac:dyDescent="0.2">
      <c r="A5631" t="s">
        <v>5633</v>
      </c>
      <c r="B5631" t="s">
        <v>25490</v>
      </c>
      <c r="C5631" s="2">
        <v>0</v>
      </c>
      <c r="D5631" s="2">
        <v>0</v>
      </c>
      <c r="E5631" s="2">
        <f t="shared" si="87"/>
        <v>0</v>
      </c>
      <c r="F5631" s="2" t="s">
        <v>39715</v>
      </c>
      <c r="G5631" s="2" t="s">
        <v>39715</v>
      </c>
      <c r="H5631" t="s">
        <v>39845</v>
      </c>
      <c r="I5631" t="s">
        <v>41164</v>
      </c>
    </row>
    <row r="5632" spans="1:9" x14ac:dyDescent="0.2">
      <c r="A5632" t="s">
        <v>5634</v>
      </c>
      <c r="B5632" t="s">
        <v>25491</v>
      </c>
      <c r="C5632" s="2">
        <v>0</v>
      </c>
      <c r="D5632" s="2">
        <v>0</v>
      </c>
      <c r="E5632" s="2">
        <f t="shared" si="87"/>
        <v>0</v>
      </c>
      <c r="F5632" s="2" t="s">
        <v>39715</v>
      </c>
      <c r="G5632" s="2" t="s">
        <v>39715</v>
      </c>
      <c r="H5632" t="s">
        <v>39845</v>
      </c>
      <c r="I5632" t="s">
        <v>41164</v>
      </c>
    </row>
    <row r="5633" spans="1:9" x14ac:dyDescent="0.2">
      <c r="A5633" t="s">
        <v>5635</v>
      </c>
      <c r="B5633" t="s">
        <v>25492</v>
      </c>
      <c r="C5633" s="2">
        <v>0</v>
      </c>
      <c r="D5633" s="2">
        <v>0</v>
      </c>
      <c r="E5633" s="2">
        <f t="shared" si="87"/>
        <v>0</v>
      </c>
      <c r="F5633" s="2" t="s">
        <v>39715</v>
      </c>
      <c r="G5633" s="2" t="s">
        <v>39715</v>
      </c>
      <c r="H5633" t="s">
        <v>39845</v>
      </c>
      <c r="I5633" t="s">
        <v>41164</v>
      </c>
    </row>
    <row r="5634" spans="1:9" x14ac:dyDescent="0.2">
      <c r="A5634" t="s">
        <v>5636</v>
      </c>
      <c r="B5634" t="s">
        <v>25493</v>
      </c>
      <c r="C5634" s="2">
        <v>0</v>
      </c>
      <c r="D5634" s="2">
        <v>0</v>
      </c>
      <c r="E5634" s="2">
        <f t="shared" ref="E5634:E5697" si="88">ABS(C5634)+ABS(D5634)</f>
        <v>0</v>
      </c>
      <c r="F5634" s="2" t="s">
        <v>39715</v>
      </c>
      <c r="G5634" s="2" t="s">
        <v>39715</v>
      </c>
      <c r="H5634" t="s">
        <v>39845</v>
      </c>
      <c r="I5634" t="s">
        <v>41164</v>
      </c>
    </row>
    <row r="5635" spans="1:9" x14ac:dyDescent="0.2">
      <c r="A5635" t="s">
        <v>5637</v>
      </c>
      <c r="B5635" t="s">
        <v>25494</v>
      </c>
      <c r="C5635" s="2">
        <v>0</v>
      </c>
      <c r="D5635" s="2">
        <v>0</v>
      </c>
      <c r="E5635" s="2">
        <f t="shared" si="88"/>
        <v>0</v>
      </c>
      <c r="F5635" s="2" t="s">
        <v>39715</v>
      </c>
      <c r="G5635" s="2" t="s">
        <v>39715</v>
      </c>
      <c r="H5635" t="s">
        <v>39845</v>
      </c>
      <c r="I5635" t="s">
        <v>41164</v>
      </c>
    </row>
    <row r="5636" spans="1:9" x14ac:dyDescent="0.2">
      <c r="A5636" t="s">
        <v>5638</v>
      </c>
      <c r="B5636" t="s">
        <v>25495</v>
      </c>
      <c r="C5636" s="2">
        <v>0</v>
      </c>
      <c r="D5636" s="2">
        <v>0</v>
      </c>
      <c r="E5636" s="2">
        <f t="shared" si="88"/>
        <v>0</v>
      </c>
      <c r="F5636" s="2" t="s">
        <v>39715</v>
      </c>
      <c r="G5636" s="2" t="s">
        <v>39715</v>
      </c>
      <c r="H5636" t="s">
        <v>39845</v>
      </c>
      <c r="I5636" t="s">
        <v>41164</v>
      </c>
    </row>
    <row r="5637" spans="1:9" x14ac:dyDescent="0.2">
      <c r="A5637" t="s">
        <v>5639</v>
      </c>
      <c r="B5637" t="s">
        <v>25496</v>
      </c>
      <c r="C5637" s="2">
        <v>0</v>
      </c>
      <c r="D5637" s="2">
        <v>0</v>
      </c>
      <c r="E5637" s="2">
        <f t="shared" si="88"/>
        <v>0</v>
      </c>
      <c r="F5637" s="2" t="s">
        <v>39715</v>
      </c>
      <c r="G5637" s="2" t="s">
        <v>39715</v>
      </c>
      <c r="H5637" t="s">
        <v>39845</v>
      </c>
      <c r="I5637" t="s">
        <v>41164</v>
      </c>
    </row>
    <row r="5638" spans="1:9" x14ac:dyDescent="0.2">
      <c r="A5638" t="s">
        <v>5640</v>
      </c>
      <c r="B5638" t="s">
        <v>25497</v>
      </c>
      <c r="C5638" s="2">
        <v>0</v>
      </c>
      <c r="D5638" s="2">
        <v>0</v>
      </c>
      <c r="E5638" s="2">
        <f t="shared" si="88"/>
        <v>0</v>
      </c>
      <c r="F5638" s="2" t="s">
        <v>39715</v>
      </c>
      <c r="G5638" s="2" t="s">
        <v>39715</v>
      </c>
      <c r="H5638" t="s">
        <v>39845</v>
      </c>
      <c r="I5638" t="s">
        <v>41164</v>
      </c>
    </row>
    <row r="5639" spans="1:9" x14ac:dyDescent="0.2">
      <c r="A5639" t="s">
        <v>5641</v>
      </c>
      <c r="B5639" t="s">
        <v>25498</v>
      </c>
      <c r="C5639" s="2">
        <v>0</v>
      </c>
      <c r="D5639" s="2">
        <v>0</v>
      </c>
      <c r="E5639" s="2">
        <f t="shared" si="88"/>
        <v>0</v>
      </c>
      <c r="F5639" s="2" t="s">
        <v>39715</v>
      </c>
      <c r="G5639" s="2" t="s">
        <v>39715</v>
      </c>
      <c r="H5639" t="s">
        <v>39845</v>
      </c>
      <c r="I5639" t="s">
        <v>41164</v>
      </c>
    </row>
    <row r="5640" spans="1:9" x14ac:dyDescent="0.2">
      <c r="A5640" t="s">
        <v>5642</v>
      </c>
      <c r="B5640" t="s">
        <v>25499</v>
      </c>
      <c r="C5640" s="2">
        <v>0</v>
      </c>
      <c r="D5640" s="2">
        <v>0</v>
      </c>
      <c r="E5640" s="2">
        <f t="shared" si="88"/>
        <v>0</v>
      </c>
      <c r="F5640" s="2" t="s">
        <v>39715</v>
      </c>
      <c r="G5640" s="2" t="s">
        <v>39715</v>
      </c>
      <c r="H5640" t="s">
        <v>39845</v>
      </c>
      <c r="I5640" t="s">
        <v>41164</v>
      </c>
    </row>
    <row r="5641" spans="1:9" x14ac:dyDescent="0.2">
      <c r="A5641" t="s">
        <v>5643</v>
      </c>
      <c r="B5641" t="s">
        <v>25500</v>
      </c>
      <c r="C5641" s="2">
        <v>0</v>
      </c>
      <c r="D5641" s="2">
        <v>0</v>
      </c>
      <c r="E5641" s="2">
        <f t="shared" si="88"/>
        <v>0</v>
      </c>
      <c r="F5641" s="2" t="s">
        <v>39715</v>
      </c>
      <c r="G5641" s="2" t="s">
        <v>39715</v>
      </c>
      <c r="H5641" t="s">
        <v>39845</v>
      </c>
      <c r="I5641" t="s">
        <v>41164</v>
      </c>
    </row>
    <row r="5642" spans="1:9" x14ac:dyDescent="0.2">
      <c r="A5642" t="s">
        <v>5644</v>
      </c>
      <c r="B5642" t="s">
        <v>25501</v>
      </c>
      <c r="C5642" s="2">
        <v>0</v>
      </c>
      <c r="D5642" s="2">
        <v>0</v>
      </c>
      <c r="E5642" s="2">
        <f t="shared" si="88"/>
        <v>0</v>
      </c>
      <c r="F5642" s="2" t="s">
        <v>39715</v>
      </c>
      <c r="G5642" s="2" t="s">
        <v>39715</v>
      </c>
      <c r="H5642" t="s">
        <v>39845</v>
      </c>
      <c r="I5642" t="s">
        <v>41164</v>
      </c>
    </row>
    <row r="5643" spans="1:9" x14ac:dyDescent="0.2">
      <c r="A5643" t="s">
        <v>5645</v>
      </c>
      <c r="B5643" t="s">
        <v>25502</v>
      </c>
      <c r="C5643" s="2">
        <v>0</v>
      </c>
      <c r="D5643" s="2">
        <v>0</v>
      </c>
      <c r="E5643" s="2">
        <f t="shared" si="88"/>
        <v>0</v>
      </c>
      <c r="F5643" s="2" t="s">
        <v>39715</v>
      </c>
      <c r="G5643" s="2" t="s">
        <v>39715</v>
      </c>
      <c r="H5643" t="s">
        <v>39845</v>
      </c>
      <c r="I5643" t="s">
        <v>41164</v>
      </c>
    </row>
    <row r="5644" spans="1:9" x14ac:dyDescent="0.2">
      <c r="A5644" t="s">
        <v>5646</v>
      </c>
      <c r="B5644" t="s">
        <v>25503</v>
      </c>
      <c r="C5644" s="2">
        <v>0</v>
      </c>
      <c r="D5644" s="2">
        <v>0</v>
      </c>
      <c r="E5644" s="2">
        <f t="shared" si="88"/>
        <v>0</v>
      </c>
      <c r="F5644" s="2" t="s">
        <v>39715</v>
      </c>
      <c r="G5644" s="2" t="s">
        <v>39715</v>
      </c>
      <c r="H5644" t="s">
        <v>39845</v>
      </c>
      <c r="I5644" t="s">
        <v>41164</v>
      </c>
    </row>
    <row r="5645" spans="1:9" x14ac:dyDescent="0.2">
      <c r="A5645" t="s">
        <v>5647</v>
      </c>
      <c r="B5645" t="s">
        <v>25504</v>
      </c>
      <c r="C5645" s="2">
        <v>0</v>
      </c>
      <c r="D5645" s="2">
        <v>0</v>
      </c>
      <c r="E5645" s="2">
        <f t="shared" si="88"/>
        <v>0</v>
      </c>
      <c r="F5645" s="2" t="s">
        <v>39715</v>
      </c>
      <c r="G5645" s="2" t="s">
        <v>39715</v>
      </c>
      <c r="H5645" t="s">
        <v>39845</v>
      </c>
      <c r="I5645" t="s">
        <v>41164</v>
      </c>
    </row>
    <row r="5646" spans="1:9" x14ac:dyDescent="0.2">
      <c r="A5646" t="s">
        <v>5648</v>
      </c>
      <c r="B5646" t="s">
        <v>25505</v>
      </c>
      <c r="C5646" s="2">
        <v>0</v>
      </c>
      <c r="D5646" s="2">
        <v>0</v>
      </c>
      <c r="E5646" s="2">
        <f t="shared" si="88"/>
        <v>0</v>
      </c>
      <c r="F5646" s="2" t="s">
        <v>39715</v>
      </c>
      <c r="G5646" s="2" t="s">
        <v>39715</v>
      </c>
      <c r="H5646" t="s">
        <v>39845</v>
      </c>
      <c r="I5646" t="s">
        <v>41164</v>
      </c>
    </row>
    <row r="5647" spans="1:9" x14ac:dyDescent="0.2">
      <c r="A5647" t="s">
        <v>5649</v>
      </c>
      <c r="B5647" t="s">
        <v>25506</v>
      </c>
      <c r="C5647" s="2">
        <v>0</v>
      </c>
      <c r="D5647" s="2">
        <v>0</v>
      </c>
      <c r="E5647" s="2">
        <f t="shared" si="88"/>
        <v>0</v>
      </c>
      <c r="F5647" s="2" t="s">
        <v>39715</v>
      </c>
      <c r="G5647" s="2" t="s">
        <v>39715</v>
      </c>
      <c r="H5647" t="s">
        <v>39845</v>
      </c>
      <c r="I5647" t="s">
        <v>41164</v>
      </c>
    </row>
    <row r="5648" spans="1:9" x14ac:dyDescent="0.2">
      <c r="A5648" t="s">
        <v>5650</v>
      </c>
      <c r="B5648" t="s">
        <v>25507</v>
      </c>
      <c r="C5648" s="2">
        <v>0</v>
      </c>
      <c r="D5648" s="2">
        <v>0</v>
      </c>
      <c r="E5648" s="2">
        <f t="shared" si="88"/>
        <v>0</v>
      </c>
      <c r="F5648" s="2" t="s">
        <v>39715</v>
      </c>
      <c r="G5648" s="2" t="s">
        <v>39715</v>
      </c>
      <c r="H5648" t="s">
        <v>39845</v>
      </c>
      <c r="I5648" t="s">
        <v>41164</v>
      </c>
    </row>
    <row r="5649" spans="1:9" x14ac:dyDescent="0.2">
      <c r="A5649" t="s">
        <v>5651</v>
      </c>
      <c r="B5649" t="s">
        <v>25508</v>
      </c>
      <c r="C5649" s="2">
        <v>0</v>
      </c>
      <c r="D5649" s="2">
        <v>0</v>
      </c>
      <c r="E5649" s="2">
        <f t="shared" si="88"/>
        <v>0</v>
      </c>
      <c r="F5649" s="2" t="s">
        <v>39715</v>
      </c>
      <c r="G5649" s="2" t="s">
        <v>39715</v>
      </c>
      <c r="H5649" t="s">
        <v>39845</v>
      </c>
      <c r="I5649" t="s">
        <v>41164</v>
      </c>
    </row>
    <row r="5650" spans="1:9" x14ac:dyDescent="0.2">
      <c r="A5650" t="s">
        <v>5652</v>
      </c>
      <c r="B5650" t="s">
        <v>25509</v>
      </c>
      <c r="C5650" s="2">
        <v>0</v>
      </c>
      <c r="D5650" s="2">
        <v>0</v>
      </c>
      <c r="E5650" s="2">
        <f t="shared" si="88"/>
        <v>0</v>
      </c>
      <c r="F5650" s="2" t="s">
        <v>39715</v>
      </c>
      <c r="G5650" s="2" t="s">
        <v>39715</v>
      </c>
      <c r="H5650" t="s">
        <v>39845</v>
      </c>
      <c r="I5650" t="s">
        <v>41164</v>
      </c>
    </row>
    <row r="5651" spans="1:9" x14ac:dyDescent="0.2">
      <c r="A5651" t="s">
        <v>5653</v>
      </c>
      <c r="B5651" t="s">
        <v>25510</v>
      </c>
      <c r="C5651" s="2">
        <v>0</v>
      </c>
      <c r="D5651" s="2">
        <v>0</v>
      </c>
      <c r="E5651" s="2">
        <f t="shared" si="88"/>
        <v>0</v>
      </c>
      <c r="F5651" s="2" t="s">
        <v>39715</v>
      </c>
      <c r="G5651" s="2" t="s">
        <v>39715</v>
      </c>
      <c r="H5651" t="s">
        <v>39845</v>
      </c>
      <c r="I5651" t="s">
        <v>41164</v>
      </c>
    </row>
    <row r="5652" spans="1:9" x14ac:dyDescent="0.2">
      <c r="A5652" t="s">
        <v>5654</v>
      </c>
      <c r="B5652" t="s">
        <v>25511</v>
      </c>
      <c r="C5652" s="2">
        <v>0</v>
      </c>
      <c r="D5652" s="2">
        <v>0</v>
      </c>
      <c r="E5652" s="2">
        <f t="shared" si="88"/>
        <v>0</v>
      </c>
      <c r="F5652" s="2" t="s">
        <v>39715</v>
      </c>
      <c r="G5652" s="2" t="s">
        <v>39715</v>
      </c>
      <c r="H5652" t="s">
        <v>39845</v>
      </c>
      <c r="I5652" t="s">
        <v>41164</v>
      </c>
    </row>
    <row r="5653" spans="1:9" x14ac:dyDescent="0.2">
      <c r="A5653" t="s">
        <v>5655</v>
      </c>
      <c r="B5653" t="s">
        <v>25512</v>
      </c>
      <c r="C5653" s="2">
        <v>0</v>
      </c>
      <c r="D5653" s="2">
        <v>0</v>
      </c>
      <c r="E5653" s="2">
        <f t="shared" si="88"/>
        <v>0</v>
      </c>
      <c r="F5653" s="2" t="s">
        <v>39715</v>
      </c>
      <c r="G5653" s="2" t="s">
        <v>39715</v>
      </c>
      <c r="H5653" t="s">
        <v>39845</v>
      </c>
      <c r="I5653" t="s">
        <v>41164</v>
      </c>
    </row>
    <row r="5654" spans="1:9" x14ac:dyDescent="0.2">
      <c r="A5654" t="s">
        <v>5656</v>
      </c>
      <c r="B5654" t="s">
        <v>25513</v>
      </c>
      <c r="C5654" s="2">
        <v>0</v>
      </c>
      <c r="D5654" s="2">
        <v>0</v>
      </c>
      <c r="E5654" s="2">
        <f t="shared" si="88"/>
        <v>0</v>
      </c>
      <c r="F5654" s="2" t="s">
        <v>39715</v>
      </c>
      <c r="G5654" s="2" t="s">
        <v>39715</v>
      </c>
      <c r="H5654" t="s">
        <v>39845</v>
      </c>
      <c r="I5654" t="s">
        <v>41164</v>
      </c>
    </row>
    <row r="5655" spans="1:9" x14ac:dyDescent="0.2">
      <c r="A5655" t="s">
        <v>5657</v>
      </c>
      <c r="B5655" t="s">
        <v>25514</v>
      </c>
      <c r="C5655" s="2">
        <v>0</v>
      </c>
      <c r="D5655" s="2">
        <v>0</v>
      </c>
      <c r="E5655" s="2">
        <f t="shared" si="88"/>
        <v>0</v>
      </c>
      <c r="F5655" s="2" t="s">
        <v>39715</v>
      </c>
      <c r="G5655" s="2" t="s">
        <v>39715</v>
      </c>
      <c r="H5655" t="s">
        <v>39845</v>
      </c>
      <c r="I5655" t="s">
        <v>41164</v>
      </c>
    </row>
    <row r="5656" spans="1:9" x14ac:dyDescent="0.2">
      <c r="A5656" t="s">
        <v>5658</v>
      </c>
      <c r="B5656" t="s">
        <v>25515</v>
      </c>
      <c r="C5656" s="2">
        <v>0</v>
      </c>
      <c r="D5656" s="2">
        <v>0</v>
      </c>
      <c r="E5656" s="2">
        <f t="shared" si="88"/>
        <v>0</v>
      </c>
      <c r="F5656" s="2" t="s">
        <v>39715</v>
      </c>
      <c r="G5656" s="2" t="s">
        <v>39715</v>
      </c>
      <c r="H5656" t="s">
        <v>39845</v>
      </c>
      <c r="I5656" t="s">
        <v>41164</v>
      </c>
    </row>
    <row r="5657" spans="1:9" x14ac:dyDescent="0.2">
      <c r="A5657" t="s">
        <v>5659</v>
      </c>
      <c r="B5657" t="s">
        <v>25516</v>
      </c>
      <c r="C5657" s="2">
        <v>0</v>
      </c>
      <c r="D5657" s="2">
        <v>0</v>
      </c>
      <c r="E5657" s="2">
        <f t="shared" si="88"/>
        <v>0</v>
      </c>
      <c r="F5657" s="2" t="s">
        <v>39715</v>
      </c>
      <c r="G5657" s="2" t="s">
        <v>39715</v>
      </c>
      <c r="H5657" t="s">
        <v>39845</v>
      </c>
      <c r="I5657" t="s">
        <v>41164</v>
      </c>
    </row>
    <row r="5658" spans="1:9" x14ac:dyDescent="0.2">
      <c r="A5658" t="s">
        <v>5660</v>
      </c>
      <c r="B5658" t="s">
        <v>25517</v>
      </c>
      <c r="C5658" s="2">
        <v>0</v>
      </c>
      <c r="D5658" s="2">
        <v>0</v>
      </c>
      <c r="E5658" s="2">
        <f t="shared" si="88"/>
        <v>0</v>
      </c>
      <c r="F5658" s="2" t="s">
        <v>39715</v>
      </c>
      <c r="G5658" s="2" t="s">
        <v>39715</v>
      </c>
      <c r="H5658" t="s">
        <v>39845</v>
      </c>
      <c r="I5658" t="s">
        <v>41164</v>
      </c>
    </row>
    <row r="5659" spans="1:9" x14ac:dyDescent="0.2">
      <c r="A5659" t="s">
        <v>5661</v>
      </c>
      <c r="B5659" t="s">
        <v>25518</v>
      </c>
      <c r="C5659" s="2">
        <v>0</v>
      </c>
      <c r="D5659" s="2">
        <v>0</v>
      </c>
      <c r="E5659" s="2">
        <f t="shared" si="88"/>
        <v>0</v>
      </c>
      <c r="F5659" s="2" t="s">
        <v>39715</v>
      </c>
      <c r="G5659" s="2" t="s">
        <v>39715</v>
      </c>
      <c r="H5659" t="s">
        <v>39845</v>
      </c>
      <c r="I5659" t="s">
        <v>41164</v>
      </c>
    </row>
    <row r="5660" spans="1:9" x14ac:dyDescent="0.2">
      <c r="A5660" t="s">
        <v>5662</v>
      </c>
      <c r="B5660" t="s">
        <v>25519</v>
      </c>
      <c r="C5660" s="2">
        <v>0</v>
      </c>
      <c r="D5660" s="2">
        <v>0</v>
      </c>
      <c r="E5660" s="2">
        <f t="shared" si="88"/>
        <v>0</v>
      </c>
      <c r="F5660" s="2" t="s">
        <v>39715</v>
      </c>
      <c r="G5660" s="2" t="s">
        <v>39715</v>
      </c>
      <c r="H5660" t="s">
        <v>39845</v>
      </c>
      <c r="I5660" t="s">
        <v>41164</v>
      </c>
    </row>
    <row r="5661" spans="1:9" x14ac:dyDescent="0.2">
      <c r="A5661" t="s">
        <v>5663</v>
      </c>
      <c r="B5661" t="s">
        <v>25520</v>
      </c>
      <c r="C5661" s="2">
        <v>0</v>
      </c>
      <c r="D5661" s="2">
        <v>0</v>
      </c>
      <c r="E5661" s="2">
        <f t="shared" si="88"/>
        <v>0</v>
      </c>
      <c r="F5661" s="2" t="s">
        <v>39715</v>
      </c>
      <c r="G5661" s="2" t="s">
        <v>39715</v>
      </c>
      <c r="H5661" t="s">
        <v>39845</v>
      </c>
      <c r="I5661" t="s">
        <v>41164</v>
      </c>
    </row>
    <row r="5662" spans="1:9" x14ac:dyDescent="0.2">
      <c r="A5662" t="s">
        <v>5664</v>
      </c>
      <c r="B5662" t="s">
        <v>25521</v>
      </c>
      <c r="C5662" s="2">
        <v>0</v>
      </c>
      <c r="D5662" s="2">
        <v>0</v>
      </c>
      <c r="E5662" s="2">
        <f t="shared" si="88"/>
        <v>0</v>
      </c>
      <c r="F5662" s="2" t="s">
        <v>39715</v>
      </c>
      <c r="G5662" s="2" t="s">
        <v>39715</v>
      </c>
      <c r="H5662" t="s">
        <v>39845</v>
      </c>
      <c r="I5662" t="s">
        <v>41164</v>
      </c>
    </row>
    <row r="5663" spans="1:9" x14ac:dyDescent="0.2">
      <c r="A5663" t="s">
        <v>5665</v>
      </c>
      <c r="B5663" t="s">
        <v>25522</v>
      </c>
      <c r="C5663" s="2">
        <v>0</v>
      </c>
      <c r="D5663" s="2">
        <v>0</v>
      </c>
      <c r="E5663" s="2">
        <f t="shared" si="88"/>
        <v>0</v>
      </c>
      <c r="F5663" s="2" t="s">
        <v>39715</v>
      </c>
      <c r="G5663" s="2" t="s">
        <v>39715</v>
      </c>
      <c r="H5663" t="s">
        <v>39845</v>
      </c>
      <c r="I5663" t="s">
        <v>41164</v>
      </c>
    </row>
    <row r="5664" spans="1:9" x14ac:dyDescent="0.2">
      <c r="A5664" t="s">
        <v>5666</v>
      </c>
      <c r="B5664" t="s">
        <v>25523</v>
      </c>
      <c r="C5664" s="2">
        <v>0</v>
      </c>
      <c r="D5664" s="2">
        <v>0</v>
      </c>
      <c r="E5664" s="2">
        <f t="shared" si="88"/>
        <v>0</v>
      </c>
      <c r="F5664" s="2" t="s">
        <v>39715</v>
      </c>
      <c r="G5664" s="2" t="s">
        <v>39715</v>
      </c>
      <c r="H5664" t="s">
        <v>39845</v>
      </c>
      <c r="I5664" t="s">
        <v>41164</v>
      </c>
    </row>
    <row r="5665" spans="1:9" x14ac:dyDescent="0.2">
      <c r="A5665" t="s">
        <v>5667</v>
      </c>
      <c r="B5665" t="s">
        <v>25524</v>
      </c>
      <c r="C5665" s="2">
        <v>0</v>
      </c>
      <c r="D5665" s="2">
        <v>0</v>
      </c>
      <c r="E5665" s="2">
        <f t="shared" si="88"/>
        <v>0</v>
      </c>
      <c r="F5665" s="2" t="s">
        <v>39715</v>
      </c>
      <c r="G5665" s="2" t="s">
        <v>39715</v>
      </c>
      <c r="H5665" t="s">
        <v>39845</v>
      </c>
      <c r="I5665" t="s">
        <v>41164</v>
      </c>
    </row>
    <row r="5666" spans="1:9" x14ac:dyDescent="0.2">
      <c r="A5666" t="s">
        <v>5668</v>
      </c>
      <c r="B5666" t="s">
        <v>25525</v>
      </c>
      <c r="C5666" s="2">
        <v>0</v>
      </c>
      <c r="D5666" s="2">
        <v>0</v>
      </c>
      <c r="E5666" s="2">
        <f t="shared" si="88"/>
        <v>0</v>
      </c>
      <c r="F5666" s="2" t="s">
        <v>39715</v>
      </c>
      <c r="G5666" s="2" t="s">
        <v>39715</v>
      </c>
      <c r="H5666" t="s">
        <v>39845</v>
      </c>
      <c r="I5666" t="s">
        <v>41164</v>
      </c>
    </row>
    <row r="5667" spans="1:9" x14ac:dyDescent="0.2">
      <c r="A5667" t="s">
        <v>5669</v>
      </c>
      <c r="B5667" t="s">
        <v>25526</v>
      </c>
      <c r="C5667" s="2">
        <v>0</v>
      </c>
      <c r="D5667" s="2">
        <v>0</v>
      </c>
      <c r="E5667" s="2">
        <f t="shared" si="88"/>
        <v>0</v>
      </c>
      <c r="F5667" s="2" t="s">
        <v>39715</v>
      </c>
      <c r="G5667" s="2" t="s">
        <v>39715</v>
      </c>
      <c r="H5667" t="s">
        <v>39845</v>
      </c>
      <c r="I5667" t="s">
        <v>41164</v>
      </c>
    </row>
    <row r="5668" spans="1:9" x14ac:dyDescent="0.2">
      <c r="A5668" t="s">
        <v>5670</v>
      </c>
      <c r="B5668" t="s">
        <v>25527</v>
      </c>
      <c r="C5668" s="2">
        <v>0</v>
      </c>
      <c r="D5668" s="2">
        <v>0</v>
      </c>
      <c r="E5668" s="2">
        <f t="shared" si="88"/>
        <v>0</v>
      </c>
      <c r="F5668" s="2" t="s">
        <v>39715</v>
      </c>
      <c r="G5668" s="2" t="s">
        <v>39715</v>
      </c>
      <c r="H5668" t="s">
        <v>39845</v>
      </c>
      <c r="I5668" t="s">
        <v>41164</v>
      </c>
    </row>
    <row r="5669" spans="1:9" x14ac:dyDescent="0.2">
      <c r="A5669" t="s">
        <v>5671</v>
      </c>
      <c r="B5669" t="s">
        <v>25528</v>
      </c>
      <c r="C5669" s="2">
        <v>0</v>
      </c>
      <c r="D5669" s="2">
        <v>0</v>
      </c>
      <c r="E5669" s="2">
        <f t="shared" si="88"/>
        <v>0</v>
      </c>
      <c r="F5669" s="2" t="s">
        <v>39715</v>
      </c>
      <c r="G5669" s="2" t="s">
        <v>39715</v>
      </c>
      <c r="H5669" t="s">
        <v>39845</v>
      </c>
      <c r="I5669" t="s">
        <v>41164</v>
      </c>
    </row>
    <row r="5670" spans="1:9" x14ac:dyDescent="0.2">
      <c r="A5670" t="s">
        <v>5672</v>
      </c>
      <c r="B5670" t="s">
        <v>25529</v>
      </c>
      <c r="C5670" s="2">
        <v>0</v>
      </c>
      <c r="D5670" s="2">
        <v>0</v>
      </c>
      <c r="E5670" s="2">
        <f t="shared" si="88"/>
        <v>0</v>
      </c>
      <c r="F5670" s="2" t="s">
        <v>39715</v>
      </c>
      <c r="G5670" s="2" t="s">
        <v>39715</v>
      </c>
      <c r="H5670" t="s">
        <v>39845</v>
      </c>
      <c r="I5670" t="s">
        <v>41170</v>
      </c>
    </row>
    <row r="5671" spans="1:9" x14ac:dyDescent="0.2">
      <c r="A5671" t="s">
        <v>5673</v>
      </c>
      <c r="B5671" t="s">
        <v>25530</v>
      </c>
      <c r="C5671" s="2">
        <v>0</v>
      </c>
      <c r="D5671" s="2">
        <v>0</v>
      </c>
      <c r="E5671" s="2">
        <f t="shared" si="88"/>
        <v>0</v>
      </c>
      <c r="F5671" s="2" t="s">
        <v>39715</v>
      </c>
      <c r="G5671" s="2" t="s">
        <v>39715</v>
      </c>
      <c r="H5671" t="s">
        <v>39845</v>
      </c>
      <c r="I5671" t="s">
        <v>41171</v>
      </c>
    </row>
    <row r="5672" spans="1:9" x14ac:dyDescent="0.2">
      <c r="A5672" t="s">
        <v>5674</v>
      </c>
      <c r="B5672" t="s">
        <v>25531</v>
      </c>
      <c r="C5672" s="2">
        <v>9.0137418339094305E-2</v>
      </c>
      <c r="D5672" s="2">
        <v>9.0144041225682495E-2</v>
      </c>
      <c r="E5672" s="2">
        <f t="shared" si="88"/>
        <v>0.18028145956477681</v>
      </c>
      <c r="F5672" s="2" t="s">
        <v>39715</v>
      </c>
      <c r="G5672" s="2">
        <v>8.3947502189313003E-2</v>
      </c>
      <c r="H5672" t="s">
        <v>39845</v>
      </c>
      <c r="I5672" t="s">
        <v>41172</v>
      </c>
    </row>
    <row r="5673" spans="1:9" x14ac:dyDescent="0.2">
      <c r="A5673" t="s">
        <v>5675</v>
      </c>
      <c r="B5673" t="s">
        <v>25532</v>
      </c>
      <c r="C5673" s="2">
        <v>0</v>
      </c>
      <c r="D5673" s="2">
        <v>0</v>
      </c>
      <c r="E5673" s="2">
        <f t="shared" si="88"/>
        <v>0</v>
      </c>
      <c r="F5673" s="2" t="s">
        <v>39715</v>
      </c>
      <c r="G5673" s="2" t="s">
        <v>39715</v>
      </c>
      <c r="H5673" t="s">
        <v>39845</v>
      </c>
      <c r="I5673" t="s">
        <v>41131</v>
      </c>
    </row>
    <row r="5674" spans="1:9" x14ac:dyDescent="0.2">
      <c r="A5674" t="s">
        <v>5676</v>
      </c>
      <c r="B5674" t="s">
        <v>25533</v>
      </c>
      <c r="C5674" s="2">
        <v>0</v>
      </c>
      <c r="D5674" s="2">
        <v>0</v>
      </c>
      <c r="E5674" s="2">
        <f t="shared" si="88"/>
        <v>0</v>
      </c>
      <c r="F5674" s="2" t="s">
        <v>39715</v>
      </c>
      <c r="G5674" s="2" t="s">
        <v>39715</v>
      </c>
      <c r="H5674" t="s">
        <v>39845</v>
      </c>
      <c r="I5674" t="s">
        <v>39718</v>
      </c>
    </row>
    <row r="5675" spans="1:9" x14ac:dyDescent="0.2">
      <c r="A5675" t="s">
        <v>5677</v>
      </c>
      <c r="B5675" t="s">
        <v>25534</v>
      </c>
      <c r="C5675" s="2">
        <v>0</v>
      </c>
      <c r="D5675" s="2">
        <v>0</v>
      </c>
      <c r="E5675" s="2">
        <f t="shared" si="88"/>
        <v>0</v>
      </c>
      <c r="F5675" s="2" t="s">
        <v>39715</v>
      </c>
      <c r="G5675" s="2" t="s">
        <v>39715</v>
      </c>
      <c r="H5675" t="s">
        <v>39845</v>
      </c>
      <c r="I5675" t="s">
        <v>41173</v>
      </c>
    </row>
    <row r="5676" spans="1:9" x14ac:dyDescent="0.2">
      <c r="A5676" t="s">
        <v>5678</v>
      </c>
      <c r="B5676" t="s">
        <v>25535</v>
      </c>
      <c r="C5676" s="2">
        <v>0</v>
      </c>
      <c r="D5676" s="2">
        <v>0</v>
      </c>
      <c r="E5676" s="2">
        <f t="shared" si="88"/>
        <v>0</v>
      </c>
      <c r="F5676" s="2" t="s">
        <v>39715</v>
      </c>
      <c r="G5676" s="2" t="s">
        <v>39715</v>
      </c>
      <c r="H5676" t="s">
        <v>39845</v>
      </c>
      <c r="I5676" t="s">
        <v>41132</v>
      </c>
    </row>
    <row r="5677" spans="1:9" x14ac:dyDescent="0.2">
      <c r="A5677" t="s">
        <v>5679</v>
      </c>
      <c r="B5677" t="s">
        <v>25536</v>
      </c>
      <c r="C5677" s="2">
        <v>0</v>
      </c>
      <c r="D5677" s="2">
        <v>0</v>
      </c>
      <c r="E5677" s="2">
        <f t="shared" si="88"/>
        <v>0</v>
      </c>
      <c r="F5677" s="2" t="s">
        <v>39715</v>
      </c>
      <c r="G5677" s="2" t="s">
        <v>39715</v>
      </c>
      <c r="H5677" t="s">
        <v>39845</v>
      </c>
      <c r="I5677" t="s">
        <v>41174</v>
      </c>
    </row>
    <row r="5678" spans="1:9" x14ac:dyDescent="0.2">
      <c r="A5678" t="s">
        <v>5680</v>
      </c>
      <c r="B5678" t="s">
        <v>25537</v>
      </c>
      <c r="C5678" s="2">
        <v>0</v>
      </c>
      <c r="D5678" s="2">
        <v>0</v>
      </c>
      <c r="E5678" s="2">
        <f t="shared" si="88"/>
        <v>0</v>
      </c>
      <c r="F5678" s="2" t="s">
        <v>39715</v>
      </c>
      <c r="G5678" s="2" t="s">
        <v>39715</v>
      </c>
      <c r="H5678" t="s">
        <v>39845</v>
      </c>
      <c r="I5678" t="s">
        <v>41175</v>
      </c>
    </row>
    <row r="5679" spans="1:9" x14ac:dyDescent="0.2">
      <c r="A5679" t="s">
        <v>5681</v>
      </c>
      <c r="B5679" t="s">
        <v>25538</v>
      </c>
      <c r="C5679" s="2">
        <v>1</v>
      </c>
      <c r="D5679" s="2">
        <v>1.3718681826394901</v>
      </c>
      <c r="E5679" s="2">
        <f t="shared" si="88"/>
        <v>2.3718681826394903</v>
      </c>
      <c r="F5679" s="2" t="s">
        <v>39715</v>
      </c>
      <c r="G5679" s="2">
        <v>1.3718681826394901</v>
      </c>
      <c r="H5679" t="s">
        <v>39845</v>
      </c>
      <c r="I5679" t="s">
        <v>41114</v>
      </c>
    </row>
    <row r="5680" spans="1:9" x14ac:dyDescent="0.2">
      <c r="A5680" t="s">
        <v>5682</v>
      </c>
      <c r="B5680" t="s">
        <v>25539</v>
      </c>
      <c r="C5680" s="2">
        <v>1</v>
      </c>
      <c r="D5680" s="2">
        <v>1.3718681826394901</v>
      </c>
      <c r="E5680" s="2">
        <f t="shared" si="88"/>
        <v>2.3718681826394903</v>
      </c>
      <c r="F5680" s="2" t="s">
        <v>39715</v>
      </c>
      <c r="G5680" s="2">
        <v>1.3718681826394901</v>
      </c>
      <c r="H5680" t="s">
        <v>39845</v>
      </c>
      <c r="I5680" t="s">
        <v>41114</v>
      </c>
    </row>
    <row r="5681" spans="1:9" x14ac:dyDescent="0.2">
      <c r="A5681" t="s">
        <v>5683</v>
      </c>
      <c r="B5681" t="s">
        <v>25540</v>
      </c>
      <c r="C5681" s="2">
        <v>1</v>
      </c>
      <c r="D5681" s="2">
        <v>1.3718681826394901</v>
      </c>
      <c r="E5681" s="2">
        <f t="shared" si="88"/>
        <v>2.3718681826394903</v>
      </c>
      <c r="F5681" s="2" t="s">
        <v>39715</v>
      </c>
      <c r="G5681" s="2">
        <v>1.3718681826394901</v>
      </c>
      <c r="H5681" t="s">
        <v>39845</v>
      </c>
      <c r="I5681" t="s">
        <v>41114</v>
      </c>
    </row>
    <row r="5682" spans="1:9" x14ac:dyDescent="0.2">
      <c r="A5682" t="s">
        <v>5684</v>
      </c>
      <c r="B5682" t="s">
        <v>25541</v>
      </c>
      <c r="C5682" s="2">
        <v>1</v>
      </c>
      <c r="D5682" s="2">
        <v>1.3718681826394901</v>
      </c>
      <c r="E5682" s="2">
        <f t="shared" si="88"/>
        <v>2.3718681826394903</v>
      </c>
      <c r="F5682" s="2" t="s">
        <v>39715</v>
      </c>
      <c r="G5682" s="2">
        <v>1.3718681826394901</v>
      </c>
      <c r="H5682" t="s">
        <v>39845</v>
      </c>
      <c r="I5682" t="s">
        <v>41114</v>
      </c>
    </row>
    <row r="5683" spans="1:9" x14ac:dyDescent="0.2">
      <c r="A5683" t="s">
        <v>5685</v>
      </c>
      <c r="B5683" t="s">
        <v>25542</v>
      </c>
      <c r="C5683" s="2">
        <v>1</v>
      </c>
      <c r="D5683" s="2">
        <v>1.3718681826394901</v>
      </c>
      <c r="E5683" s="2">
        <f t="shared" si="88"/>
        <v>2.3718681826394903</v>
      </c>
      <c r="F5683" s="2" t="s">
        <v>39715</v>
      </c>
      <c r="G5683" s="2">
        <v>1.3718681826394901</v>
      </c>
      <c r="H5683" t="s">
        <v>39845</v>
      </c>
      <c r="I5683" t="s">
        <v>41114</v>
      </c>
    </row>
    <row r="5684" spans="1:9" x14ac:dyDescent="0.2">
      <c r="A5684" t="s">
        <v>5686</v>
      </c>
      <c r="B5684" t="s">
        <v>25543</v>
      </c>
      <c r="C5684" s="2">
        <v>1</v>
      </c>
      <c r="D5684" s="2">
        <v>1.3718681826394901</v>
      </c>
      <c r="E5684" s="2">
        <f t="shared" si="88"/>
        <v>2.3718681826394903</v>
      </c>
      <c r="F5684" s="2" t="s">
        <v>39715</v>
      </c>
      <c r="G5684" s="2">
        <v>1.3718681826394901</v>
      </c>
      <c r="H5684" t="s">
        <v>39845</v>
      </c>
      <c r="I5684" t="s">
        <v>41114</v>
      </c>
    </row>
    <row r="5685" spans="1:9" x14ac:dyDescent="0.2">
      <c r="A5685" t="s">
        <v>5687</v>
      </c>
      <c r="B5685" t="s">
        <v>25544</v>
      </c>
      <c r="C5685" s="2">
        <v>1</v>
      </c>
      <c r="D5685" s="2">
        <v>1.3718681826394901</v>
      </c>
      <c r="E5685" s="2">
        <f t="shared" si="88"/>
        <v>2.3718681826394903</v>
      </c>
      <c r="F5685" s="2" t="s">
        <v>39715</v>
      </c>
      <c r="G5685" s="2">
        <v>1.3718681826394901</v>
      </c>
      <c r="H5685" t="s">
        <v>39845</v>
      </c>
      <c r="I5685" t="s">
        <v>41114</v>
      </c>
    </row>
    <row r="5686" spans="1:9" x14ac:dyDescent="0.2">
      <c r="A5686" t="s">
        <v>5688</v>
      </c>
      <c r="B5686" t="s">
        <v>25545</v>
      </c>
      <c r="C5686" s="2">
        <v>1</v>
      </c>
      <c r="D5686" s="2">
        <v>1.3718681826394901</v>
      </c>
      <c r="E5686" s="2">
        <f t="shared" si="88"/>
        <v>2.3718681826394903</v>
      </c>
      <c r="F5686" s="2" t="s">
        <v>39715</v>
      </c>
      <c r="G5686" s="2">
        <v>1.3718681826394901</v>
      </c>
      <c r="H5686" t="s">
        <v>39845</v>
      </c>
      <c r="I5686" t="s">
        <v>41114</v>
      </c>
    </row>
    <row r="5687" spans="1:9" x14ac:dyDescent="0.2">
      <c r="A5687" t="s">
        <v>5689</v>
      </c>
      <c r="B5687" t="s">
        <v>25546</v>
      </c>
      <c r="C5687" s="2">
        <v>1</v>
      </c>
      <c r="D5687" s="2">
        <v>-1.1180521041929099</v>
      </c>
      <c r="E5687" s="2">
        <f t="shared" si="88"/>
        <v>2.1180521041929099</v>
      </c>
      <c r="F5687" s="2" t="s">
        <v>39715</v>
      </c>
      <c r="G5687" s="2">
        <v>1.3718681826394901</v>
      </c>
      <c r="H5687" t="s">
        <v>39845</v>
      </c>
      <c r="I5687" t="s">
        <v>41114</v>
      </c>
    </row>
    <row r="5688" spans="1:9" x14ac:dyDescent="0.2">
      <c r="A5688" t="s">
        <v>5690</v>
      </c>
      <c r="B5688" t="s">
        <v>25547</v>
      </c>
      <c r="C5688" s="2">
        <v>1</v>
      </c>
      <c r="D5688" s="2">
        <v>1.3718681826394901</v>
      </c>
      <c r="E5688" s="2">
        <f t="shared" si="88"/>
        <v>2.3718681826394903</v>
      </c>
      <c r="F5688" s="2" t="s">
        <v>39715</v>
      </c>
      <c r="G5688" s="2">
        <v>1.3718681826394901</v>
      </c>
      <c r="H5688" t="s">
        <v>39845</v>
      </c>
      <c r="I5688" t="s">
        <v>41114</v>
      </c>
    </row>
    <row r="5689" spans="1:9" x14ac:dyDescent="0.2">
      <c r="A5689" t="s">
        <v>5691</v>
      </c>
      <c r="B5689" t="s">
        <v>25548</v>
      </c>
      <c r="C5689" s="2">
        <v>1</v>
      </c>
      <c r="D5689" s="2">
        <v>-2.74226746478818</v>
      </c>
      <c r="E5689" s="2">
        <f t="shared" si="88"/>
        <v>3.74226746478818</v>
      </c>
      <c r="F5689" s="2" t="s">
        <v>39715</v>
      </c>
      <c r="G5689" s="2">
        <v>1.3718681826394901</v>
      </c>
      <c r="H5689" t="s">
        <v>39845</v>
      </c>
      <c r="I5689" t="s">
        <v>41114</v>
      </c>
    </row>
    <row r="5690" spans="1:9" x14ac:dyDescent="0.2">
      <c r="A5690" t="s">
        <v>5692</v>
      </c>
      <c r="B5690" t="s">
        <v>25549</v>
      </c>
      <c r="C5690" s="2">
        <v>1</v>
      </c>
      <c r="D5690" s="2">
        <v>1.3718681826394901</v>
      </c>
      <c r="E5690" s="2">
        <f t="shared" si="88"/>
        <v>2.3718681826394903</v>
      </c>
      <c r="F5690" s="2" t="s">
        <v>39715</v>
      </c>
      <c r="G5690" s="2">
        <v>1.3718681826394901</v>
      </c>
      <c r="H5690" t="s">
        <v>39845</v>
      </c>
      <c r="I5690" t="s">
        <v>41114</v>
      </c>
    </row>
    <row r="5691" spans="1:9" x14ac:dyDescent="0.2">
      <c r="A5691" t="s">
        <v>5693</v>
      </c>
      <c r="B5691" t="s">
        <v>25550</v>
      </c>
      <c r="C5691" s="2">
        <v>1</v>
      </c>
      <c r="D5691" s="2">
        <v>1.3718681826394901</v>
      </c>
      <c r="E5691" s="2">
        <f t="shared" si="88"/>
        <v>2.3718681826394903</v>
      </c>
      <c r="F5691" s="2">
        <v>1.3718681826394901</v>
      </c>
      <c r="G5691" s="2">
        <v>1.3718681826394901</v>
      </c>
      <c r="H5691" t="s">
        <v>39845</v>
      </c>
      <c r="I5691" t="s">
        <v>41114</v>
      </c>
    </row>
    <row r="5692" spans="1:9" x14ac:dyDescent="0.2">
      <c r="A5692" t="s">
        <v>5694</v>
      </c>
      <c r="B5692" t="s">
        <v>25551</v>
      </c>
      <c r="C5692" s="2">
        <v>1</v>
      </c>
      <c r="D5692" s="2">
        <v>-0.146487191726626</v>
      </c>
      <c r="E5692" s="2">
        <f t="shared" si="88"/>
        <v>1.1464871917266259</v>
      </c>
      <c r="F5692" s="2" t="s">
        <v>39715</v>
      </c>
      <c r="G5692" s="2">
        <v>-0.39943832443711402</v>
      </c>
      <c r="H5692" t="s">
        <v>39845</v>
      </c>
      <c r="I5692" t="s">
        <v>41114</v>
      </c>
    </row>
    <row r="5693" spans="1:9" x14ac:dyDescent="0.2">
      <c r="A5693" t="s">
        <v>5695</v>
      </c>
      <c r="B5693" t="s">
        <v>25552</v>
      </c>
      <c r="C5693" s="2">
        <v>-0.29116377906552499</v>
      </c>
      <c r="D5693" s="2">
        <v>-0.399438324437067</v>
      </c>
      <c r="E5693" s="2">
        <f t="shared" si="88"/>
        <v>0.69060210350259199</v>
      </c>
      <c r="F5693" s="2" t="s">
        <v>39715</v>
      </c>
      <c r="G5693" s="2">
        <v>1.3718681826394901</v>
      </c>
      <c r="H5693" t="s">
        <v>39845</v>
      </c>
      <c r="I5693" t="s">
        <v>41114</v>
      </c>
    </row>
    <row r="5694" spans="1:9" x14ac:dyDescent="0.2">
      <c r="A5694" t="s">
        <v>5696</v>
      </c>
      <c r="B5694" t="s">
        <v>25553</v>
      </c>
      <c r="C5694" s="2">
        <v>1</v>
      </c>
      <c r="D5694" s="2">
        <v>-6.8593409131974301</v>
      </c>
      <c r="E5694" s="2">
        <f t="shared" si="88"/>
        <v>7.8593409131974301</v>
      </c>
      <c r="F5694" s="2" t="s">
        <v>39715</v>
      </c>
      <c r="G5694" s="2">
        <v>1.3718681826394901</v>
      </c>
      <c r="H5694" t="s">
        <v>39845</v>
      </c>
      <c r="I5694" t="s">
        <v>41114</v>
      </c>
    </row>
    <row r="5695" spans="1:9" x14ac:dyDescent="0.2">
      <c r="A5695" t="s">
        <v>5697</v>
      </c>
      <c r="B5695" t="s">
        <v>25554</v>
      </c>
      <c r="C5695" s="2">
        <v>1</v>
      </c>
      <c r="D5695" s="2">
        <v>1.3718681826394901</v>
      </c>
      <c r="E5695" s="2">
        <f t="shared" si="88"/>
        <v>2.3718681826394903</v>
      </c>
      <c r="F5695" s="2" t="s">
        <v>39715</v>
      </c>
      <c r="G5695" s="2">
        <v>1.3718681826394901</v>
      </c>
      <c r="H5695" t="s">
        <v>39845</v>
      </c>
      <c r="I5695" t="s">
        <v>41114</v>
      </c>
    </row>
    <row r="5696" spans="1:9" x14ac:dyDescent="0.2">
      <c r="A5696" t="s">
        <v>5698</v>
      </c>
      <c r="B5696" t="s">
        <v>25555</v>
      </c>
      <c r="C5696" s="2">
        <v>1</v>
      </c>
      <c r="D5696" s="2">
        <v>1.3718681826394901</v>
      </c>
      <c r="E5696" s="2">
        <f t="shared" si="88"/>
        <v>2.3718681826394903</v>
      </c>
      <c r="F5696" s="2" t="s">
        <v>39715</v>
      </c>
      <c r="G5696" s="2">
        <v>1.3718681826394901</v>
      </c>
      <c r="H5696" t="s">
        <v>39845</v>
      </c>
      <c r="I5696" t="s">
        <v>41114</v>
      </c>
    </row>
    <row r="5697" spans="1:9" x14ac:dyDescent="0.2">
      <c r="A5697" t="s">
        <v>5699</v>
      </c>
      <c r="B5697" t="s">
        <v>25556</v>
      </c>
      <c r="C5697" s="2">
        <v>1</v>
      </c>
      <c r="D5697" s="2">
        <v>1.3718681826394901</v>
      </c>
      <c r="E5697" s="2">
        <f t="shared" si="88"/>
        <v>2.3718681826394903</v>
      </c>
      <c r="F5697" s="2" t="s">
        <v>39715</v>
      </c>
      <c r="G5697" s="2">
        <v>1.3718681826394901</v>
      </c>
      <c r="H5697" t="s">
        <v>39845</v>
      </c>
      <c r="I5697" t="s">
        <v>41114</v>
      </c>
    </row>
    <row r="5698" spans="1:9" x14ac:dyDescent="0.2">
      <c r="A5698" t="s">
        <v>5700</v>
      </c>
      <c r="B5698" t="s">
        <v>25557</v>
      </c>
      <c r="C5698" s="2">
        <v>1</v>
      </c>
      <c r="D5698" s="2">
        <v>1.3718681826394901</v>
      </c>
      <c r="E5698" s="2">
        <f t="shared" ref="E5698:E5761" si="89">ABS(C5698)+ABS(D5698)</f>
        <v>2.3718681826394903</v>
      </c>
      <c r="F5698" s="2" t="s">
        <v>39715</v>
      </c>
      <c r="G5698" s="2">
        <v>1.3718681826394901</v>
      </c>
      <c r="H5698" t="s">
        <v>39845</v>
      </c>
      <c r="I5698" t="s">
        <v>41114</v>
      </c>
    </row>
    <row r="5699" spans="1:9" x14ac:dyDescent="0.2">
      <c r="A5699" t="s">
        <v>5701</v>
      </c>
      <c r="B5699" t="s">
        <v>25558</v>
      </c>
      <c r="C5699" s="2">
        <v>1</v>
      </c>
      <c r="D5699" s="2">
        <v>1.3718681826394901</v>
      </c>
      <c r="E5699" s="2">
        <f t="shared" si="89"/>
        <v>2.3718681826394903</v>
      </c>
      <c r="F5699" s="2" t="s">
        <v>39715</v>
      </c>
      <c r="G5699" s="2">
        <v>1.3718681826394901</v>
      </c>
      <c r="H5699" t="s">
        <v>39845</v>
      </c>
      <c r="I5699" t="s">
        <v>41114</v>
      </c>
    </row>
    <row r="5700" spans="1:9" x14ac:dyDescent="0.2">
      <c r="A5700" t="s">
        <v>5702</v>
      </c>
      <c r="B5700" t="s">
        <v>25559</v>
      </c>
      <c r="C5700" s="2">
        <v>1</v>
      </c>
      <c r="D5700" s="2">
        <v>1.3718681826394901</v>
      </c>
      <c r="E5700" s="2">
        <f t="shared" si="89"/>
        <v>2.3718681826394903</v>
      </c>
      <c r="F5700" s="2" t="s">
        <v>39715</v>
      </c>
      <c r="G5700" s="2">
        <v>1.3718681826394901</v>
      </c>
      <c r="H5700" t="s">
        <v>39845</v>
      </c>
      <c r="I5700" t="s">
        <v>41114</v>
      </c>
    </row>
    <row r="5701" spans="1:9" x14ac:dyDescent="0.2">
      <c r="A5701" t="s">
        <v>5703</v>
      </c>
      <c r="B5701" t="s">
        <v>25560</v>
      </c>
      <c r="C5701" s="2">
        <v>1</v>
      </c>
      <c r="D5701" s="2">
        <v>1.1180521041929099</v>
      </c>
      <c r="E5701" s="2">
        <f t="shared" si="89"/>
        <v>2.1180521041929099</v>
      </c>
      <c r="F5701" s="2" t="s">
        <v>39715</v>
      </c>
      <c r="G5701" s="2">
        <v>1.3718681826394901</v>
      </c>
      <c r="H5701" t="s">
        <v>39845</v>
      </c>
      <c r="I5701" t="s">
        <v>41114</v>
      </c>
    </row>
    <row r="5702" spans="1:9" x14ac:dyDescent="0.2">
      <c r="A5702" t="s">
        <v>5704</v>
      </c>
      <c r="B5702" t="s">
        <v>25561</v>
      </c>
      <c r="C5702" s="2">
        <v>1</v>
      </c>
      <c r="D5702" s="2">
        <v>1.3718681826394901</v>
      </c>
      <c r="E5702" s="2">
        <f t="shared" si="89"/>
        <v>2.3718681826394903</v>
      </c>
      <c r="F5702" s="2" t="s">
        <v>39715</v>
      </c>
      <c r="G5702" s="2">
        <v>1.3718681826394901</v>
      </c>
      <c r="H5702" t="s">
        <v>39845</v>
      </c>
      <c r="I5702" t="s">
        <v>41114</v>
      </c>
    </row>
    <row r="5703" spans="1:9" x14ac:dyDescent="0.2">
      <c r="A5703" t="s">
        <v>5705</v>
      </c>
      <c r="B5703" t="s">
        <v>25562</v>
      </c>
      <c r="C5703" s="2">
        <v>1</v>
      </c>
      <c r="D5703" s="2">
        <v>1.3718681826394901</v>
      </c>
      <c r="E5703" s="2">
        <f t="shared" si="89"/>
        <v>2.3718681826394903</v>
      </c>
      <c r="F5703" s="2" t="s">
        <v>39715</v>
      </c>
      <c r="G5703" s="2">
        <v>1.3718681826394901</v>
      </c>
      <c r="H5703" t="s">
        <v>39845</v>
      </c>
      <c r="I5703" t="s">
        <v>41114</v>
      </c>
    </row>
    <row r="5704" spans="1:9" x14ac:dyDescent="0.2">
      <c r="A5704" t="s">
        <v>5706</v>
      </c>
      <c r="B5704" t="s">
        <v>25563</v>
      </c>
      <c r="C5704" s="2">
        <v>1</v>
      </c>
      <c r="D5704" s="2">
        <v>1.3718681826394901</v>
      </c>
      <c r="E5704" s="2">
        <f t="shared" si="89"/>
        <v>2.3718681826394903</v>
      </c>
      <c r="F5704" s="2" t="s">
        <v>39715</v>
      </c>
      <c r="G5704" s="2">
        <v>1.3718681826394901</v>
      </c>
      <c r="H5704" t="s">
        <v>39845</v>
      </c>
      <c r="I5704" t="s">
        <v>41114</v>
      </c>
    </row>
    <row r="5705" spans="1:9" x14ac:dyDescent="0.2">
      <c r="A5705" t="s">
        <v>5707</v>
      </c>
      <c r="B5705" t="s">
        <v>25564</v>
      </c>
      <c r="C5705" s="2">
        <v>1</v>
      </c>
      <c r="D5705" s="2">
        <v>1.3718681826394901</v>
      </c>
      <c r="E5705" s="2">
        <f t="shared" si="89"/>
        <v>2.3718681826394903</v>
      </c>
      <c r="F5705" s="2" t="s">
        <v>39715</v>
      </c>
      <c r="G5705" s="2">
        <v>1.3718681826394901</v>
      </c>
      <c r="H5705" t="s">
        <v>39845</v>
      </c>
      <c r="I5705" t="s">
        <v>41114</v>
      </c>
    </row>
    <row r="5706" spans="1:9" x14ac:dyDescent="0.2">
      <c r="A5706" t="s">
        <v>5708</v>
      </c>
      <c r="B5706" t="s">
        <v>25565</v>
      </c>
      <c r="C5706" s="2">
        <v>1</v>
      </c>
      <c r="D5706" s="2">
        <v>1.3718681826394901</v>
      </c>
      <c r="E5706" s="2">
        <f t="shared" si="89"/>
        <v>2.3718681826394903</v>
      </c>
      <c r="F5706" s="2">
        <v>1.3718681826394901</v>
      </c>
      <c r="G5706" s="2">
        <v>1.3718681826394901</v>
      </c>
      <c r="H5706" t="s">
        <v>39845</v>
      </c>
      <c r="I5706" t="s">
        <v>41114</v>
      </c>
    </row>
    <row r="5707" spans="1:9" x14ac:dyDescent="0.2">
      <c r="A5707" t="s">
        <v>5709</v>
      </c>
      <c r="B5707" t="s">
        <v>25566</v>
      </c>
      <c r="C5707" s="2">
        <v>1</v>
      </c>
      <c r="D5707" s="2">
        <v>1.3718681826394901</v>
      </c>
      <c r="E5707" s="2">
        <f t="shared" si="89"/>
        <v>2.3718681826394903</v>
      </c>
      <c r="F5707" s="2" t="s">
        <v>39715</v>
      </c>
      <c r="G5707" s="2">
        <v>1.3718681826394901</v>
      </c>
      <c r="H5707" t="s">
        <v>39845</v>
      </c>
      <c r="I5707" t="s">
        <v>41114</v>
      </c>
    </row>
    <row r="5708" spans="1:9" x14ac:dyDescent="0.2">
      <c r="A5708" t="s">
        <v>5710</v>
      </c>
      <c r="B5708" t="s">
        <v>25567</v>
      </c>
      <c r="C5708" s="2">
        <v>1</v>
      </c>
      <c r="D5708" s="2">
        <v>1.3718681826394901</v>
      </c>
      <c r="E5708" s="2">
        <f t="shared" si="89"/>
        <v>2.3718681826394903</v>
      </c>
      <c r="F5708" s="2" t="s">
        <v>39715</v>
      </c>
      <c r="G5708" s="2">
        <v>1.3718681826394901</v>
      </c>
      <c r="H5708" t="s">
        <v>39845</v>
      </c>
      <c r="I5708" t="s">
        <v>41114</v>
      </c>
    </row>
    <row r="5709" spans="1:9" x14ac:dyDescent="0.2">
      <c r="A5709" t="s">
        <v>5711</v>
      </c>
      <c r="B5709" t="s">
        <v>25568</v>
      </c>
      <c r="C5709" s="2">
        <v>1</v>
      </c>
      <c r="D5709" s="2">
        <v>1.3718681826394901</v>
      </c>
      <c r="E5709" s="2">
        <f t="shared" si="89"/>
        <v>2.3718681826394903</v>
      </c>
      <c r="F5709" s="2" t="s">
        <v>39715</v>
      </c>
      <c r="G5709" s="2">
        <v>1.3718681826394901</v>
      </c>
      <c r="H5709" t="s">
        <v>39845</v>
      </c>
      <c r="I5709" t="s">
        <v>41114</v>
      </c>
    </row>
    <row r="5710" spans="1:9" x14ac:dyDescent="0.2">
      <c r="A5710" t="s">
        <v>5712</v>
      </c>
      <c r="B5710" t="s">
        <v>25569</v>
      </c>
      <c r="C5710" s="2">
        <v>1</v>
      </c>
      <c r="D5710" s="2">
        <v>1.3718681826394901</v>
      </c>
      <c r="E5710" s="2">
        <f t="shared" si="89"/>
        <v>2.3718681826394903</v>
      </c>
      <c r="F5710" s="2" t="s">
        <v>39715</v>
      </c>
      <c r="G5710" s="2">
        <v>1.3718681826394901</v>
      </c>
      <c r="H5710" t="s">
        <v>39845</v>
      </c>
      <c r="I5710" t="s">
        <v>41114</v>
      </c>
    </row>
    <row r="5711" spans="1:9" x14ac:dyDescent="0.2">
      <c r="A5711" t="s">
        <v>5713</v>
      </c>
      <c r="B5711" t="s">
        <v>25570</v>
      </c>
      <c r="C5711" s="2">
        <v>1</v>
      </c>
      <c r="D5711" s="2">
        <v>1.3718681826394901</v>
      </c>
      <c r="E5711" s="2">
        <f t="shared" si="89"/>
        <v>2.3718681826394903</v>
      </c>
      <c r="F5711" s="2" t="s">
        <v>39715</v>
      </c>
      <c r="G5711" s="2">
        <v>1.3718681826394901</v>
      </c>
      <c r="H5711" t="s">
        <v>39845</v>
      </c>
      <c r="I5711" t="s">
        <v>41114</v>
      </c>
    </row>
    <row r="5712" spans="1:9" x14ac:dyDescent="0.2">
      <c r="A5712" t="s">
        <v>5714</v>
      </c>
      <c r="B5712" t="s">
        <v>25571</v>
      </c>
      <c r="C5712" s="2">
        <v>1</v>
      </c>
      <c r="D5712" s="2">
        <v>1.3718681826394901</v>
      </c>
      <c r="E5712" s="2">
        <f t="shared" si="89"/>
        <v>2.3718681826394903</v>
      </c>
      <c r="F5712" s="2" t="s">
        <v>39715</v>
      </c>
      <c r="G5712" s="2">
        <v>1.3718681826394901</v>
      </c>
      <c r="H5712" t="s">
        <v>39845</v>
      </c>
      <c r="I5712" t="s">
        <v>41114</v>
      </c>
    </row>
    <row r="5713" spans="1:9" x14ac:dyDescent="0.2">
      <c r="A5713" t="s">
        <v>5715</v>
      </c>
      <c r="B5713" t="s">
        <v>25572</v>
      </c>
      <c r="C5713" s="2">
        <v>1</v>
      </c>
      <c r="D5713" s="2">
        <v>1.3718681826394901</v>
      </c>
      <c r="E5713" s="2">
        <f t="shared" si="89"/>
        <v>2.3718681826394903</v>
      </c>
      <c r="F5713" s="2" t="s">
        <v>39715</v>
      </c>
      <c r="G5713" s="2">
        <v>1.3718681826394901</v>
      </c>
      <c r="H5713" t="s">
        <v>39845</v>
      </c>
      <c r="I5713" t="s">
        <v>41114</v>
      </c>
    </row>
    <row r="5714" spans="1:9" x14ac:dyDescent="0.2">
      <c r="A5714" t="s">
        <v>5716</v>
      </c>
      <c r="B5714" t="s">
        <v>25573</v>
      </c>
      <c r="C5714" s="2">
        <v>1</v>
      </c>
      <c r="D5714" s="2">
        <v>0</v>
      </c>
      <c r="E5714" s="2">
        <f t="shared" si="89"/>
        <v>1</v>
      </c>
      <c r="F5714" s="2" t="s">
        <v>39715</v>
      </c>
      <c r="G5714" s="2">
        <v>1.3718681826394901</v>
      </c>
      <c r="H5714" t="s">
        <v>39845</v>
      </c>
      <c r="I5714" t="s">
        <v>41114</v>
      </c>
    </row>
    <row r="5715" spans="1:9" x14ac:dyDescent="0.2">
      <c r="A5715" t="s">
        <v>5717</v>
      </c>
      <c r="B5715" t="s">
        <v>25574</v>
      </c>
      <c r="C5715" s="2">
        <v>1</v>
      </c>
      <c r="D5715" s="2">
        <v>1.3718681826394901</v>
      </c>
      <c r="E5715" s="2">
        <f t="shared" si="89"/>
        <v>2.3718681826394903</v>
      </c>
      <c r="F5715" s="2" t="s">
        <v>39715</v>
      </c>
      <c r="G5715" s="2">
        <v>1.3718681826394901</v>
      </c>
      <c r="H5715" t="s">
        <v>39845</v>
      </c>
      <c r="I5715" t="s">
        <v>41114</v>
      </c>
    </row>
    <row r="5716" spans="1:9" x14ac:dyDescent="0.2">
      <c r="A5716" t="s">
        <v>5718</v>
      </c>
      <c r="B5716" t="s">
        <v>25575</v>
      </c>
      <c r="C5716" s="2">
        <v>1</v>
      </c>
      <c r="D5716" s="2">
        <v>1.3718681826394901</v>
      </c>
      <c r="E5716" s="2">
        <f t="shared" si="89"/>
        <v>2.3718681826394903</v>
      </c>
      <c r="F5716" s="2" t="s">
        <v>39715</v>
      </c>
      <c r="G5716" s="2">
        <v>1.3718681826394901</v>
      </c>
      <c r="H5716" t="s">
        <v>39845</v>
      </c>
      <c r="I5716" t="s">
        <v>41114</v>
      </c>
    </row>
    <row r="5717" spans="1:9" x14ac:dyDescent="0.2">
      <c r="A5717" t="s">
        <v>5719</v>
      </c>
      <c r="B5717" t="s">
        <v>25576</v>
      </c>
      <c r="C5717" s="2">
        <v>1</v>
      </c>
      <c r="D5717" s="2">
        <v>1.3718681826394901</v>
      </c>
      <c r="E5717" s="2">
        <f t="shared" si="89"/>
        <v>2.3718681826394903</v>
      </c>
      <c r="F5717" s="2" t="s">
        <v>39715</v>
      </c>
      <c r="G5717" s="2">
        <v>1.3718681826394901</v>
      </c>
      <c r="H5717" t="s">
        <v>39845</v>
      </c>
      <c r="I5717" t="s">
        <v>41114</v>
      </c>
    </row>
    <row r="5718" spans="1:9" x14ac:dyDescent="0.2">
      <c r="A5718" t="s">
        <v>5720</v>
      </c>
      <c r="B5718" t="s">
        <v>25577</v>
      </c>
      <c r="C5718" s="2">
        <v>1</v>
      </c>
      <c r="D5718" s="2">
        <v>1.3718681826394901</v>
      </c>
      <c r="E5718" s="2">
        <f t="shared" si="89"/>
        <v>2.3718681826394903</v>
      </c>
      <c r="F5718" s="2">
        <v>1.3718681826394901</v>
      </c>
      <c r="G5718" s="2">
        <v>1.3718681826394901</v>
      </c>
      <c r="H5718" t="s">
        <v>39845</v>
      </c>
      <c r="I5718" t="s">
        <v>41114</v>
      </c>
    </row>
    <row r="5719" spans="1:9" x14ac:dyDescent="0.2">
      <c r="A5719" t="s">
        <v>5721</v>
      </c>
      <c r="B5719" t="s">
        <v>25578</v>
      </c>
      <c r="C5719" s="2">
        <v>1</v>
      </c>
      <c r="D5719" s="2">
        <v>1.3718681826394901</v>
      </c>
      <c r="E5719" s="2">
        <f t="shared" si="89"/>
        <v>2.3718681826394903</v>
      </c>
      <c r="F5719" s="2" t="s">
        <v>39715</v>
      </c>
      <c r="G5719" s="2">
        <v>1.3718681826394901</v>
      </c>
      <c r="H5719" t="s">
        <v>39845</v>
      </c>
      <c r="I5719" t="s">
        <v>41114</v>
      </c>
    </row>
    <row r="5720" spans="1:9" x14ac:dyDescent="0.2">
      <c r="A5720" t="s">
        <v>5722</v>
      </c>
      <c r="B5720" t="s">
        <v>25579</v>
      </c>
      <c r="C5720" s="2">
        <v>1</v>
      </c>
      <c r="D5720" s="2">
        <v>1.3718681826394901</v>
      </c>
      <c r="E5720" s="2">
        <f t="shared" si="89"/>
        <v>2.3718681826394903</v>
      </c>
      <c r="F5720" s="2" t="s">
        <v>39715</v>
      </c>
      <c r="G5720" s="2">
        <v>1.3718681826394901</v>
      </c>
      <c r="H5720" t="s">
        <v>39845</v>
      </c>
      <c r="I5720" t="s">
        <v>41114</v>
      </c>
    </row>
    <row r="5721" spans="1:9" x14ac:dyDescent="0.2">
      <c r="A5721" t="s">
        <v>5723</v>
      </c>
      <c r="B5721" t="s">
        <v>25580</v>
      </c>
      <c r="C5721" s="2">
        <v>-1.0707300521880501E-3</v>
      </c>
      <c r="D5721" s="2">
        <v>-1.4689004907927101E-3</v>
      </c>
      <c r="E5721" s="2">
        <f t="shared" si="89"/>
        <v>2.5396305429807604E-3</v>
      </c>
      <c r="F5721" s="2" t="s">
        <v>39715</v>
      </c>
      <c r="G5721" s="2">
        <v>-1.46890049079266E-3</v>
      </c>
      <c r="H5721" t="s">
        <v>39845</v>
      </c>
      <c r="I5721" t="s">
        <v>41114</v>
      </c>
    </row>
    <row r="5722" spans="1:9" x14ac:dyDescent="0.2">
      <c r="A5722" t="s">
        <v>5724</v>
      </c>
      <c r="B5722" t="s">
        <v>25581</v>
      </c>
      <c r="C5722" s="2">
        <v>1</v>
      </c>
      <c r="D5722" s="2">
        <v>1.3718681826394901</v>
      </c>
      <c r="E5722" s="2">
        <f t="shared" si="89"/>
        <v>2.3718681826394903</v>
      </c>
      <c r="F5722" s="2" t="s">
        <v>39715</v>
      </c>
      <c r="G5722" s="2">
        <v>1.3718681826394901</v>
      </c>
      <c r="H5722" t="s">
        <v>39845</v>
      </c>
      <c r="I5722" t="s">
        <v>41114</v>
      </c>
    </row>
    <row r="5723" spans="1:9" x14ac:dyDescent="0.2">
      <c r="A5723" t="s">
        <v>5725</v>
      </c>
      <c r="B5723" t="s">
        <v>25582</v>
      </c>
      <c r="C5723" s="2">
        <v>1</v>
      </c>
      <c r="D5723" s="2">
        <v>1.3718681826394901</v>
      </c>
      <c r="E5723" s="2">
        <f t="shared" si="89"/>
        <v>2.3718681826394903</v>
      </c>
      <c r="F5723" s="2" t="s">
        <v>39715</v>
      </c>
      <c r="G5723" s="2">
        <v>1.3718681826394901</v>
      </c>
      <c r="H5723" t="s">
        <v>39845</v>
      </c>
      <c r="I5723" t="s">
        <v>41114</v>
      </c>
    </row>
    <row r="5724" spans="1:9" x14ac:dyDescent="0.2">
      <c r="A5724" t="s">
        <v>5726</v>
      </c>
      <c r="B5724" t="s">
        <v>25583</v>
      </c>
      <c r="C5724" s="2">
        <v>1</v>
      </c>
      <c r="D5724" s="2">
        <v>1.3718681826394901</v>
      </c>
      <c r="E5724" s="2">
        <f t="shared" si="89"/>
        <v>2.3718681826394903</v>
      </c>
      <c r="F5724" s="2" t="s">
        <v>39715</v>
      </c>
      <c r="G5724" s="2">
        <v>1.3718681826394901</v>
      </c>
      <c r="H5724" t="s">
        <v>39845</v>
      </c>
      <c r="I5724" t="s">
        <v>41114</v>
      </c>
    </row>
    <row r="5725" spans="1:9" x14ac:dyDescent="0.2">
      <c r="A5725" t="s">
        <v>5727</v>
      </c>
      <c r="B5725" t="s">
        <v>25584</v>
      </c>
      <c r="C5725" s="2">
        <v>1</v>
      </c>
      <c r="D5725" s="2">
        <v>-6.8593409131974301</v>
      </c>
      <c r="E5725" s="2">
        <f t="shared" si="89"/>
        <v>7.8593409131974301</v>
      </c>
      <c r="F5725" s="2" t="s">
        <v>39715</v>
      </c>
      <c r="G5725" s="2">
        <v>1.3718681826394901</v>
      </c>
      <c r="H5725" t="s">
        <v>39845</v>
      </c>
      <c r="I5725" t="s">
        <v>41114</v>
      </c>
    </row>
    <row r="5726" spans="1:9" x14ac:dyDescent="0.2">
      <c r="A5726" t="s">
        <v>5728</v>
      </c>
      <c r="B5726" t="s">
        <v>25585</v>
      </c>
      <c r="C5726" s="2">
        <v>1</v>
      </c>
      <c r="D5726" s="2">
        <v>1.3718681826394901</v>
      </c>
      <c r="E5726" s="2">
        <f t="shared" si="89"/>
        <v>2.3718681826394903</v>
      </c>
      <c r="F5726" s="2">
        <v>1.3718681826394901</v>
      </c>
      <c r="G5726" s="2">
        <v>1.3718681826394901</v>
      </c>
      <c r="H5726" t="s">
        <v>39845</v>
      </c>
      <c r="I5726" t="s">
        <v>41114</v>
      </c>
    </row>
    <row r="5727" spans="1:9" x14ac:dyDescent="0.2">
      <c r="A5727" t="s">
        <v>5729</v>
      </c>
      <c r="B5727" t="s">
        <v>25586</v>
      </c>
      <c r="C5727" s="2">
        <v>1</v>
      </c>
      <c r="D5727" s="2">
        <v>1.3718681826394901</v>
      </c>
      <c r="E5727" s="2">
        <f t="shared" si="89"/>
        <v>2.3718681826394903</v>
      </c>
      <c r="F5727" s="2" t="s">
        <v>39715</v>
      </c>
      <c r="G5727" s="2">
        <v>1.3718681826394901</v>
      </c>
      <c r="H5727" t="s">
        <v>39845</v>
      </c>
      <c r="I5727" t="s">
        <v>41114</v>
      </c>
    </row>
    <row r="5728" spans="1:9" x14ac:dyDescent="0.2">
      <c r="A5728" t="s">
        <v>5730</v>
      </c>
      <c r="B5728" t="s">
        <v>25587</v>
      </c>
      <c r="C5728" s="2">
        <v>1</v>
      </c>
      <c r="D5728" s="2">
        <v>-5.2041463303454298</v>
      </c>
      <c r="E5728" s="2">
        <f t="shared" si="89"/>
        <v>6.2041463303454298</v>
      </c>
      <c r="F5728" s="2">
        <v>1.3718681826394901</v>
      </c>
      <c r="G5728" s="2">
        <v>1.3718681826394901</v>
      </c>
      <c r="H5728" t="s">
        <v>39845</v>
      </c>
      <c r="I5728" t="s">
        <v>41114</v>
      </c>
    </row>
    <row r="5729" spans="1:9" x14ac:dyDescent="0.2">
      <c r="A5729" t="s">
        <v>5731</v>
      </c>
      <c r="B5729" t="s">
        <v>25588</v>
      </c>
      <c r="C5729" s="2">
        <v>1</v>
      </c>
      <c r="D5729" s="2">
        <v>1.3718681826394901</v>
      </c>
      <c r="E5729" s="2">
        <f t="shared" si="89"/>
        <v>2.3718681826394903</v>
      </c>
      <c r="F5729" s="2" t="s">
        <v>39715</v>
      </c>
      <c r="G5729" s="2">
        <v>1.3718681826394901</v>
      </c>
      <c r="H5729" t="s">
        <v>39845</v>
      </c>
      <c r="I5729" t="s">
        <v>41114</v>
      </c>
    </row>
    <row r="5730" spans="1:9" x14ac:dyDescent="0.2">
      <c r="A5730" t="s">
        <v>5732</v>
      </c>
      <c r="B5730" t="s">
        <v>25589</v>
      </c>
      <c r="C5730" s="2">
        <v>1</v>
      </c>
      <c r="D5730" s="2">
        <v>1.3718681826394901</v>
      </c>
      <c r="E5730" s="2">
        <f t="shared" si="89"/>
        <v>2.3718681826394903</v>
      </c>
      <c r="F5730" s="2">
        <v>1.3718681826394901</v>
      </c>
      <c r="G5730" s="2">
        <v>1.3718681826394901</v>
      </c>
      <c r="H5730" t="s">
        <v>39845</v>
      </c>
      <c r="I5730" t="s">
        <v>41114</v>
      </c>
    </row>
    <row r="5731" spans="1:9" x14ac:dyDescent="0.2">
      <c r="A5731" t="s">
        <v>5733</v>
      </c>
      <c r="B5731" t="s">
        <v>25590</v>
      </c>
      <c r="C5731" s="2">
        <v>1</v>
      </c>
      <c r="D5731" s="2">
        <v>1.3718681826394901</v>
      </c>
      <c r="E5731" s="2">
        <f t="shared" si="89"/>
        <v>2.3718681826394903</v>
      </c>
      <c r="F5731" s="2" t="s">
        <v>39715</v>
      </c>
      <c r="G5731" s="2">
        <v>1.3718681826394901</v>
      </c>
      <c r="H5731" t="s">
        <v>39845</v>
      </c>
      <c r="I5731" t="s">
        <v>41114</v>
      </c>
    </row>
    <row r="5732" spans="1:9" x14ac:dyDescent="0.2">
      <c r="A5732" t="s">
        <v>5734</v>
      </c>
      <c r="B5732" t="s">
        <v>25591</v>
      </c>
      <c r="C5732" s="2">
        <v>1</v>
      </c>
      <c r="D5732" s="2">
        <v>1.3718681826394901</v>
      </c>
      <c r="E5732" s="2">
        <f t="shared" si="89"/>
        <v>2.3718681826394903</v>
      </c>
      <c r="F5732" s="2" t="s">
        <v>39715</v>
      </c>
      <c r="G5732" s="2">
        <v>-2.9536892839284201</v>
      </c>
      <c r="H5732" t="s">
        <v>39845</v>
      </c>
      <c r="I5732" t="s">
        <v>41114</v>
      </c>
    </row>
    <row r="5733" spans="1:9" x14ac:dyDescent="0.2">
      <c r="A5733" t="s">
        <v>5735</v>
      </c>
      <c r="B5733" t="s">
        <v>25592</v>
      </c>
      <c r="C5733" s="2">
        <v>-2.1530416123836802</v>
      </c>
      <c r="D5733" s="2">
        <v>-2.9536892839279898</v>
      </c>
      <c r="E5733" s="2">
        <f t="shared" si="89"/>
        <v>5.10673089631167</v>
      </c>
      <c r="F5733" s="2" t="s">
        <v>39715</v>
      </c>
      <c r="G5733" s="2">
        <v>1.3718681826394901</v>
      </c>
      <c r="H5733" t="s">
        <v>39845</v>
      </c>
      <c r="I5733" t="s">
        <v>41114</v>
      </c>
    </row>
    <row r="5734" spans="1:9" x14ac:dyDescent="0.2">
      <c r="A5734" t="s">
        <v>5736</v>
      </c>
      <c r="B5734" t="s">
        <v>25593</v>
      </c>
      <c r="C5734" s="2">
        <v>1</v>
      </c>
      <c r="D5734" s="2">
        <v>1.3718681826394901</v>
      </c>
      <c r="E5734" s="2">
        <f t="shared" si="89"/>
        <v>2.3718681826394903</v>
      </c>
      <c r="F5734" s="2" t="s">
        <v>39715</v>
      </c>
      <c r="G5734" s="2">
        <v>1.3718681826394901</v>
      </c>
      <c r="H5734" t="s">
        <v>39845</v>
      </c>
      <c r="I5734" t="s">
        <v>41114</v>
      </c>
    </row>
    <row r="5735" spans="1:9" x14ac:dyDescent="0.2">
      <c r="A5735" t="s">
        <v>5737</v>
      </c>
      <c r="B5735" t="s">
        <v>25594</v>
      </c>
      <c r="C5735" s="2">
        <v>0</v>
      </c>
      <c r="D5735" s="2">
        <v>0</v>
      </c>
      <c r="E5735" s="2">
        <f t="shared" si="89"/>
        <v>0</v>
      </c>
      <c r="F5735" s="2" t="s">
        <v>39715</v>
      </c>
      <c r="G5735" s="2" t="s">
        <v>39715</v>
      </c>
      <c r="H5735" t="s">
        <v>39845</v>
      </c>
      <c r="I5735" t="s">
        <v>41176</v>
      </c>
    </row>
    <row r="5736" spans="1:9" x14ac:dyDescent="0.2">
      <c r="A5736" t="s">
        <v>5738</v>
      </c>
      <c r="B5736" t="s">
        <v>25595</v>
      </c>
      <c r="C5736" s="2">
        <v>0</v>
      </c>
      <c r="D5736" s="2">
        <v>0</v>
      </c>
      <c r="E5736" s="2">
        <f t="shared" si="89"/>
        <v>0</v>
      </c>
      <c r="F5736" s="2" t="s">
        <v>39715</v>
      </c>
      <c r="G5736" s="2" t="s">
        <v>39715</v>
      </c>
      <c r="H5736" t="s">
        <v>39845</v>
      </c>
      <c r="I5736" t="s">
        <v>41177</v>
      </c>
    </row>
    <row r="5737" spans="1:9" x14ac:dyDescent="0.2">
      <c r="A5737" t="s">
        <v>5739</v>
      </c>
      <c r="B5737" t="s">
        <v>25596</v>
      </c>
      <c r="C5737" s="2">
        <v>1</v>
      </c>
      <c r="D5737" s="2">
        <v>0</v>
      </c>
      <c r="E5737" s="2">
        <f t="shared" si="89"/>
        <v>1</v>
      </c>
      <c r="F5737" s="2" t="s">
        <v>39715</v>
      </c>
      <c r="G5737" s="2">
        <v>1.61583609003933</v>
      </c>
      <c r="H5737" t="s">
        <v>39845</v>
      </c>
      <c r="I5737" t="s">
        <v>41178</v>
      </c>
    </row>
    <row r="5738" spans="1:9" x14ac:dyDescent="0.2">
      <c r="A5738" t="s">
        <v>5740</v>
      </c>
      <c r="B5738" t="s">
        <v>25597</v>
      </c>
      <c r="C5738" s="2">
        <v>0</v>
      </c>
      <c r="D5738" s="2">
        <v>0</v>
      </c>
      <c r="E5738" s="2">
        <f t="shared" si="89"/>
        <v>0</v>
      </c>
      <c r="F5738" s="2" t="s">
        <v>39715</v>
      </c>
      <c r="G5738" s="2" t="s">
        <v>39715</v>
      </c>
      <c r="H5738" t="s">
        <v>39845</v>
      </c>
      <c r="I5738" t="s">
        <v>41179</v>
      </c>
    </row>
    <row r="5739" spans="1:9" x14ac:dyDescent="0.2">
      <c r="A5739" t="s">
        <v>5741</v>
      </c>
      <c r="B5739" t="s">
        <v>25598</v>
      </c>
      <c r="C5739" s="2">
        <v>0</v>
      </c>
      <c r="D5739" s="2">
        <v>0</v>
      </c>
      <c r="E5739" s="2">
        <f t="shared" si="89"/>
        <v>0</v>
      </c>
      <c r="F5739" s="2" t="s">
        <v>39715</v>
      </c>
      <c r="G5739" s="2" t="s">
        <v>39715</v>
      </c>
      <c r="H5739" t="s">
        <v>39845</v>
      </c>
      <c r="I5739" t="s">
        <v>39718</v>
      </c>
    </row>
    <row r="5740" spans="1:9" x14ac:dyDescent="0.2">
      <c r="A5740" t="s">
        <v>5742</v>
      </c>
      <c r="B5740" t="s">
        <v>25599</v>
      </c>
      <c r="C5740" s="2">
        <v>0</v>
      </c>
      <c r="D5740" s="2">
        <v>0</v>
      </c>
      <c r="E5740" s="2">
        <f t="shared" si="89"/>
        <v>0</v>
      </c>
      <c r="F5740" s="2" t="s">
        <v>39715</v>
      </c>
      <c r="G5740" s="2" t="s">
        <v>39715</v>
      </c>
      <c r="H5740" t="s">
        <v>39845</v>
      </c>
      <c r="I5740" t="s">
        <v>39718</v>
      </c>
    </row>
    <row r="5741" spans="1:9" x14ac:dyDescent="0.2">
      <c r="A5741" t="s">
        <v>5743</v>
      </c>
      <c r="B5741" t="s">
        <v>25600</v>
      </c>
      <c r="C5741" s="2">
        <v>0</v>
      </c>
      <c r="D5741" s="2">
        <v>0</v>
      </c>
      <c r="E5741" s="2">
        <f t="shared" si="89"/>
        <v>0</v>
      </c>
      <c r="F5741" s="2" t="s">
        <v>39715</v>
      </c>
      <c r="G5741" s="2" t="s">
        <v>39715</v>
      </c>
      <c r="H5741" t="s">
        <v>39845</v>
      </c>
      <c r="I5741" t="s">
        <v>39718</v>
      </c>
    </row>
    <row r="5742" spans="1:9" x14ac:dyDescent="0.2">
      <c r="A5742" t="s">
        <v>5744</v>
      </c>
      <c r="B5742" t="s">
        <v>25601</v>
      </c>
      <c r="C5742" s="2">
        <v>0</v>
      </c>
      <c r="D5742" s="2">
        <v>0</v>
      </c>
      <c r="E5742" s="2">
        <f t="shared" si="89"/>
        <v>0</v>
      </c>
      <c r="F5742" s="2" t="s">
        <v>39715</v>
      </c>
      <c r="G5742" s="2" t="s">
        <v>39715</v>
      </c>
      <c r="H5742" t="s">
        <v>39845</v>
      </c>
      <c r="I5742" t="s">
        <v>39718</v>
      </c>
    </row>
    <row r="5743" spans="1:9" x14ac:dyDescent="0.2">
      <c r="A5743" t="s">
        <v>5745</v>
      </c>
      <c r="B5743" t="s">
        <v>25602</v>
      </c>
      <c r="C5743" s="2">
        <v>0</v>
      </c>
      <c r="D5743" s="2">
        <v>0</v>
      </c>
      <c r="E5743" s="2">
        <f t="shared" si="89"/>
        <v>0</v>
      </c>
      <c r="F5743" s="2" t="s">
        <v>39715</v>
      </c>
      <c r="G5743" s="2" t="s">
        <v>39715</v>
      </c>
      <c r="H5743" t="s">
        <v>39845</v>
      </c>
      <c r="I5743" t="s">
        <v>39718</v>
      </c>
    </row>
    <row r="5744" spans="1:9" x14ac:dyDescent="0.2">
      <c r="A5744" t="s">
        <v>5746</v>
      </c>
      <c r="B5744" t="s">
        <v>25603</v>
      </c>
      <c r="C5744" s="2">
        <v>0</v>
      </c>
      <c r="D5744" s="2">
        <v>0</v>
      </c>
      <c r="E5744" s="2">
        <f t="shared" si="89"/>
        <v>0</v>
      </c>
      <c r="F5744" s="2" t="s">
        <v>39715</v>
      </c>
      <c r="G5744" s="2" t="s">
        <v>39715</v>
      </c>
      <c r="H5744" t="s">
        <v>39845</v>
      </c>
      <c r="I5744" t="s">
        <v>39718</v>
      </c>
    </row>
    <row r="5745" spans="1:9" x14ac:dyDescent="0.2">
      <c r="A5745" t="s">
        <v>5747</v>
      </c>
      <c r="B5745" t="s">
        <v>25604</v>
      </c>
      <c r="C5745" s="2">
        <v>0</v>
      </c>
      <c r="D5745" s="2">
        <v>0</v>
      </c>
      <c r="E5745" s="2">
        <f t="shared" si="89"/>
        <v>0</v>
      </c>
      <c r="F5745" s="2" t="s">
        <v>39715</v>
      </c>
      <c r="G5745" s="2" t="s">
        <v>39715</v>
      </c>
      <c r="H5745" t="s">
        <v>39845</v>
      </c>
      <c r="I5745" t="s">
        <v>39718</v>
      </c>
    </row>
    <row r="5746" spans="1:9" x14ac:dyDescent="0.2">
      <c r="A5746" t="s">
        <v>5748</v>
      </c>
      <c r="B5746" t="s">
        <v>25605</v>
      </c>
      <c r="C5746" s="2">
        <v>0</v>
      </c>
      <c r="D5746" s="2">
        <v>0</v>
      </c>
      <c r="E5746" s="2">
        <f t="shared" si="89"/>
        <v>0</v>
      </c>
      <c r="F5746" s="2" t="s">
        <v>39715</v>
      </c>
      <c r="G5746" s="2" t="s">
        <v>39715</v>
      </c>
      <c r="H5746" t="s">
        <v>39845</v>
      </c>
      <c r="I5746" t="s">
        <v>39718</v>
      </c>
    </row>
    <row r="5747" spans="1:9" x14ac:dyDescent="0.2">
      <c r="A5747" t="s">
        <v>5749</v>
      </c>
      <c r="B5747" t="s">
        <v>25606</v>
      </c>
      <c r="C5747" s="2">
        <v>0</v>
      </c>
      <c r="D5747" s="2">
        <v>0</v>
      </c>
      <c r="E5747" s="2">
        <f t="shared" si="89"/>
        <v>0</v>
      </c>
      <c r="F5747" s="2" t="s">
        <v>39715</v>
      </c>
      <c r="G5747" s="2" t="s">
        <v>39715</v>
      </c>
      <c r="H5747" t="s">
        <v>39845</v>
      </c>
      <c r="I5747" t="s">
        <v>39718</v>
      </c>
    </row>
    <row r="5748" spans="1:9" x14ac:dyDescent="0.2">
      <c r="A5748" t="s">
        <v>5750</v>
      </c>
      <c r="B5748" t="s">
        <v>25607</v>
      </c>
      <c r="C5748" s="2">
        <v>0</v>
      </c>
      <c r="D5748" s="2">
        <v>0</v>
      </c>
      <c r="E5748" s="2">
        <f t="shared" si="89"/>
        <v>0</v>
      </c>
      <c r="F5748" s="2" t="s">
        <v>39715</v>
      </c>
      <c r="G5748" s="2" t="s">
        <v>39715</v>
      </c>
      <c r="H5748" t="s">
        <v>39845</v>
      </c>
      <c r="I5748" t="s">
        <v>39718</v>
      </c>
    </row>
    <row r="5749" spans="1:9" x14ac:dyDescent="0.2">
      <c r="A5749" t="s">
        <v>5751</v>
      </c>
      <c r="B5749" t="s">
        <v>25608</v>
      </c>
      <c r="C5749" s="2">
        <v>0</v>
      </c>
      <c r="D5749" s="2">
        <v>0</v>
      </c>
      <c r="E5749" s="2">
        <f t="shared" si="89"/>
        <v>0</v>
      </c>
      <c r="F5749" s="2" t="s">
        <v>39715</v>
      </c>
      <c r="G5749" s="2" t="s">
        <v>39715</v>
      </c>
      <c r="H5749" t="s">
        <v>39845</v>
      </c>
      <c r="I5749" t="s">
        <v>39718</v>
      </c>
    </row>
    <row r="5750" spans="1:9" x14ac:dyDescent="0.2">
      <c r="A5750" t="s">
        <v>5752</v>
      </c>
      <c r="B5750" t="s">
        <v>25609</v>
      </c>
      <c r="C5750" s="2">
        <v>0</v>
      </c>
      <c r="D5750" s="2">
        <v>0</v>
      </c>
      <c r="E5750" s="2">
        <f t="shared" si="89"/>
        <v>0</v>
      </c>
      <c r="F5750" s="2" t="s">
        <v>39715</v>
      </c>
      <c r="G5750" s="2" t="s">
        <v>39715</v>
      </c>
      <c r="H5750" t="s">
        <v>39845</v>
      </c>
      <c r="I5750" t="s">
        <v>39718</v>
      </c>
    </row>
    <row r="5751" spans="1:9" x14ac:dyDescent="0.2">
      <c r="A5751" t="s">
        <v>5753</v>
      </c>
      <c r="B5751" t="s">
        <v>25610</v>
      </c>
      <c r="C5751" s="2">
        <v>0</v>
      </c>
      <c r="D5751" s="2">
        <v>0</v>
      </c>
      <c r="E5751" s="2">
        <f t="shared" si="89"/>
        <v>0</v>
      </c>
      <c r="F5751" s="2" t="s">
        <v>39715</v>
      </c>
      <c r="G5751" s="2" t="s">
        <v>39715</v>
      </c>
      <c r="H5751" t="s">
        <v>39845</v>
      </c>
      <c r="I5751" t="s">
        <v>39718</v>
      </c>
    </row>
    <row r="5752" spans="1:9" x14ac:dyDescent="0.2">
      <c r="A5752" t="s">
        <v>5754</v>
      </c>
      <c r="B5752" t="s">
        <v>25611</v>
      </c>
      <c r="C5752" s="2">
        <v>0</v>
      </c>
      <c r="D5752" s="2">
        <v>0</v>
      </c>
      <c r="E5752" s="2">
        <f t="shared" si="89"/>
        <v>0</v>
      </c>
      <c r="F5752" s="2" t="s">
        <v>39715</v>
      </c>
      <c r="G5752" s="2" t="s">
        <v>39715</v>
      </c>
      <c r="H5752" t="s">
        <v>39845</v>
      </c>
      <c r="I5752" t="s">
        <v>39718</v>
      </c>
    </row>
    <row r="5753" spans="1:9" x14ac:dyDescent="0.2">
      <c r="A5753" t="s">
        <v>5755</v>
      </c>
      <c r="B5753" t="s">
        <v>25612</v>
      </c>
      <c r="C5753" s="2">
        <v>0</v>
      </c>
      <c r="D5753" s="2">
        <v>0</v>
      </c>
      <c r="E5753" s="2">
        <f t="shared" si="89"/>
        <v>0</v>
      </c>
      <c r="F5753" s="2" t="s">
        <v>39715</v>
      </c>
      <c r="G5753" s="2" t="s">
        <v>39715</v>
      </c>
      <c r="H5753" t="s">
        <v>39845</v>
      </c>
      <c r="I5753" t="s">
        <v>39718</v>
      </c>
    </row>
    <row r="5754" spans="1:9" x14ac:dyDescent="0.2">
      <c r="A5754" t="s">
        <v>5756</v>
      </c>
      <c r="B5754" t="s">
        <v>25613</v>
      </c>
      <c r="C5754" s="2">
        <v>0</v>
      </c>
      <c r="D5754" s="2">
        <v>0</v>
      </c>
      <c r="E5754" s="2">
        <f t="shared" si="89"/>
        <v>0</v>
      </c>
      <c r="F5754" s="2" t="s">
        <v>39715</v>
      </c>
      <c r="G5754" s="2" t="s">
        <v>39715</v>
      </c>
      <c r="H5754" t="s">
        <v>39845</v>
      </c>
      <c r="I5754" t="s">
        <v>39718</v>
      </c>
    </row>
    <row r="5755" spans="1:9" x14ac:dyDescent="0.2">
      <c r="A5755" t="s">
        <v>5757</v>
      </c>
      <c r="B5755" t="s">
        <v>25614</v>
      </c>
      <c r="C5755" s="2">
        <v>0</v>
      </c>
      <c r="D5755" s="2">
        <v>0</v>
      </c>
      <c r="E5755" s="2">
        <f t="shared" si="89"/>
        <v>0</v>
      </c>
      <c r="F5755" s="2" t="s">
        <v>39715</v>
      </c>
      <c r="G5755" s="2" t="s">
        <v>39715</v>
      </c>
      <c r="H5755" t="s">
        <v>39845</v>
      </c>
      <c r="I5755" t="s">
        <v>39718</v>
      </c>
    </row>
    <row r="5756" spans="1:9" x14ac:dyDescent="0.2">
      <c r="A5756" t="s">
        <v>5758</v>
      </c>
      <c r="B5756" t="s">
        <v>25615</v>
      </c>
      <c r="C5756" s="2">
        <v>0</v>
      </c>
      <c r="D5756" s="2">
        <v>0</v>
      </c>
      <c r="E5756" s="2">
        <f t="shared" si="89"/>
        <v>0</v>
      </c>
      <c r="F5756" s="2" t="s">
        <v>39715</v>
      </c>
      <c r="G5756" s="2" t="s">
        <v>39715</v>
      </c>
      <c r="H5756" t="s">
        <v>39845</v>
      </c>
      <c r="I5756" t="s">
        <v>39718</v>
      </c>
    </row>
    <row r="5757" spans="1:9" x14ac:dyDescent="0.2">
      <c r="A5757" t="s">
        <v>5759</v>
      </c>
      <c r="B5757" t="s">
        <v>25616</v>
      </c>
      <c r="C5757" s="2">
        <v>0</v>
      </c>
      <c r="D5757" s="2">
        <v>0</v>
      </c>
      <c r="E5757" s="2">
        <f t="shared" si="89"/>
        <v>0</v>
      </c>
      <c r="F5757" s="2" t="s">
        <v>39715</v>
      </c>
      <c r="G5757" s="2" t="s">
        <v>39715</v>
      </c>
      <c r="H5757" t="s">
        <v>39845</v>
      </c>
      <c r="I5757" t="s">
        <v>39718</v>
      </c>
    </row>
    <row r="5758" spans="1:9" x14ac:dyDescent="0.2">
      <c r="A5758" t="s">
        <v>5760</v>
      </c>
      <c r="B5758" t="s">
        <v>25617</v>
      </c>
      <c r="C5758" s="2">
        <v>0</v>
      </c>
      <c r="D5758" s="2">
        <v>0</v>
      </c>
      <c r="E5758" s="2">
        <f t="shared" si="89"/>
        <v>0</v>
      </c>
      <c r="F5758" s="2" t="s">
        <v>39715</v>
      </c>
      <c r="G5758" s="2" t="s">
        <v>39715</v>
      </c>
      <c r="H5758" t="s">
        <v>39845</v>
      </c>
      <c r="I5758" t="s">
        <v>39718</v>
      </c>
    </row>
    <row r="5759" spans="1:9" x14ac:dyDescent="0.2">
      <c r="A5759" t="s">
        <v>5761</v>
      </c>
      <c r="B5759" t="s">
        <v>25618</v>
      </c>
      <c r="C5759" s="2">
        <v>0</v>
      </c>
      <c r="D5759" s="2">
        <v>0</v>
      </c>
      <c r="E5759" s="2">
        <f t="shared" si="89"/>
        <v>0</v>
      </c>
      <c r="F5759" s="2" t="s">
        <v>39715</v>
      </c>
      <c r="G5759" s="2" t="s">
        <v>39715</v>
      </c>
      <c r="H5759" t="s">
        <v>39845</v>
      </c>
      <c r="I5759" t="s">
        <v>39718</v>
      </c>
    </row>
    <row r="5760" spans="1:9" x14ac:dyDescent="0.2">
      <c r="A5760" t="s">
        <v>5762</v>
      </c>
      <c r="B5760" t="s">
        <v>25619</v>
      </c>
      <c r="C5760" s="2">
        <v>0</v>
      </c>
      <c r="D5760" s="2">
        <v>0</v>
      </c>
      <c r="E5760" s="2">
        <f t="shared" si="89"/>
        <v>0</v>
      </c>
      <c r="F5760" s="2" t="s">
        <v>39715</v>
      </c>
      <c r="G5760" s="2" t="s">
        <v>39715</v>
      </c>
      <c r="H5760" t="s">
        <v>39845</v>
      </c>
      <c r="I5760" t="s">
        <v>39718</v>
      </c>
    </row>
    <row r="5761" spans="1:9" x14ac:dyDescent="0.2">
      <c r="A5761" t="s">
        <v>5763</v>
      </c>
      <c r="B5761" t="s">
        <v>25620</v>
      </c>
      <c r="C5761" s="2">
        <v>0</v>
      </c>
      <c r="D5761" s="2">
        <v>0</v>
      </c>
      <c r="E5761" s="2">
        <f t="shared" si="89"/>
        <v>0</v>
      </c>
      <c r="F5761" s="2" t="s">
        <v>39715</v>
      </c>
      <c r="G5761" s="2" t="s">
        <v>39715</v>
      </c>
      <c r="H5761" t="s">
        <v>39845</v>
      </c>
      <c r="I5761" t="s">
        <v>39718</v>
      </c>
    </row>
    <row r="5762" spans="1:9" x14ac:dyDescent="0.2">
      <c r="A5762" t="s">
        <v>5764</v>
      </c>
      <c r="B5762" t="s">
        <v>25621</v>
      </c>
      <c r="C5762" s="2">
        <v>0</v>
      </c>
      <c r="D5762" s="2">
        <v>0</v>
      </c>
      <c r="E5762" s="2">
        <f t="shared" ref="E5762:E5825" si="90">ABS(C5762)+ABS(D5762)</f>
        <v>0</v>
      </c>
      <c r="F5762" s="2" t="s">
        <v>39715</v>
      </c>
      <c r="G5762" s="2" t="s">
        <v>39715</v>
      </c>
      <c r="H5762" t="s">
        <v>39845</v>
      </c>
      <c r="I5762" t="s">
        <v>39718</v>
      </c>
    </row>
    <row r="5763" spans="1:9" x14ac:dyDescent="0.2">
      <c r="A5763" t="s">
        <v>5765</v>
      </c>
      <c r="B5763" t="s">
        <v>25622</v>
      </c>
      <c r="C5763" s="2">
        <v>0</v>
      </c>
      <c r="D5763" s="2">
        <v>0</v>
      </c>
      <c r="E5763" s="2">
        <f t="shared" si="90"/>
        <v>0</v>
      </c>
      <c r="F5763" s="2" t="s">
        <v>39715</v>
      </c>
      <c r="G5763" s="2" t="s">
        <v>39715</v>
      </c>
      <c r="H5763" t="s">
        <v>39845</v>
      </c>
      <c r="I5763" t="s">
        <v>39718</v>
      </c>
    </row>
    <row r="5764" spans="1:9" x14ac:dyDescent="0.2">
      <c r="A5764" t="s">
        <v>5766</v>
      </c>
      <c r="B5764" t="s">
        <v>25623</v>
      </c>
      <c r="C5764" s="2">
        <v>0</v>
      </c>
      <c r="D5764" s="2">
        <v>0</v>
      </c>
      <c r="E5764" s="2">
        <f t="shared" si="90"/>
        <v>0</v>
      </c>
      <c r="F5764" s="2" t="s">
        <v>39715</v>
      </c>
      <c r="G5764" s="2" t="s">
        <v>39715</v>
      </c>
      <c r="H5764" t="s">
        <v>39845</v>
      </c>
      <c r="I5764" t="s">
        <v>39718</v>
      </c>
    </row>
    <row r="5765" spans="1:9" x14ac:dyDescent="0.2">
      <c r="A5765" t="s">
        <v>5767</v>
      </c>
      <c r="B5765" t="s">
        <v>25624</v>
      </c>
      <c r="C5765" s="2">
        <v>0</v>
      </c>
      <c r="D5765" s="2">
        <v>0</v>
      </c>
      <c r="E5765" s="2">
        <f t="shared" si="90"/>
        <v>0</v>
      </c>
      <c r="F5765" s="2" t="s">
        <v>39715</v>
      </c>
      <c r="G5765" s="2" t="s">
        <v>39715</v>
      </c>
      <c r="H5765" t="s">
        <v>39845</v>
      </c>
      <c r="I5765" t="s">
        <v>39718</v>
      </c>
    </row>
    <row r="5766" spans="1:9" x14ac:dyDescent="0.2">
      <c r="A5766" t="s">
        <v>5768</v>
      </c>
      <c r="B5766" t="s">
        <v>25625</v>
      </c>
      <c r="C5766" s="2">
        <v>0</v>
      </c>
      <c r="D5766" s="2">
        <v>0</v>
      </c>
      <c r="E5766" s="2">
        <f t="shared" si="90"/>
        <v>0</v>
      </c>
      <c r="F5766" s="2" t="s">
        <v>39715</v>
      </c>
      <c r="G5766" s="2" t="s">
        <v>39715</v>
      </c>
      <c r="H5766" t="s">
        <v>39845</v>
      </c>
      <c r="I5766" t="s">
        <v>39718</v>
      </c>
    </row>
    <row r="5767" spans="1:9" x14ac:dyDescent="0.2">
      <c r="A5767" t="s">
        <v>5769</v>
      </c>
      <c r="B5767" t="s">
        <v>25626</v>
      </c>
      <c r="C5767" s="2">
        <v>0</v>
      </c>
      <c r="D5767" s="2">
        <v>0</v>
      </c>
      <c r="E5767" s="2">
        <f t="shared" si="90"/>
        <v>0</v>
      </c>
      <c r="F5767" s="2" t="s">
        <v>39715</v>
      </c>
      <c r="G5767" s="2" t="s">
        <v>39715</v>
      </c>
      <c r="H5767" t="s">
        <v>39845</v>
      </c>
      <c r="I5767" t="s">
        <v>39718</v>
      </c>
    </row>
    <row r="5768" spans="1:9" x14ac:dyDescent="0.2">
      <c r="A5768" t="s">
        <v>5770</v>
      </c>
      <c r="B5768" t="s">
        <v>25627</v>
      </c>
      <c r="C5768" s="2">
        <v>0</v>
      </c>
      <c r="D5768" s="2">
        <v>0</v>
      </c>
      <c r="E5768" s="2">
        <f t="shared" si="90"/>
        <v>0</v>
      </c>
      <c r="F5768" s="2" t="s">
        <v>39715</v>
      </c>
      <c r="G5768" s="2" t="s">
        <v>39715</v>
      </c>
      <c r="H5768" t="s">
        <v>39845</v>
      </c>
      <c r="I5768" t="s">
        <v>39718</v>
      </c>
    </row>
    <row r="5769" spans="1:9" x14ac:dyDescent="0.2">
      <c r="A5769" t="s">
        <v>5771</v>
      </c>
      <c r="B5769" t="s">
        <v>25628</v>
      </c>
      <c r="C5769" s="2">
        <v>0</v>
      </c>
      <c r="D5769" s="2">
        <v>0</v>
      </c>
      <c r="E5769" s="2">
        <f t="shared" si="90"/>
        <v>0</v>
      </c>
      <c r="F5769" s="2" t="s">
        <v>39715</v>
      </c>
      <c r="G5769" s="2" t="s">
        <v>39715</v>
      </c>
      <c r="H5769" t="s">
        <v>39845</v>
      </c>
      <c r="I5769" t="s">
        <v>39718</v>
      </c>
    </row>
    <row r="5770" spans="1:9" x14ac:dyDescent="0.2">
      <c r="A5770" t="s">
        <v>5772</v>
      </c>
      <c r="B5770" t="s">
        <v>25629</v>
      </c>
      <c r="C5770" s="2">
        <v>0</v>
      </c>
      <c r="D5770" s="2">
        <v>0</v>
      </c>
      <c r="E5770" s="2">
        <f t="shared" si="90"/>
        <v>0</v>
      </c>
      <c r="F5770" s="2" t="s">
        <v>39715</v>
      </c>
      <c r="G5770" s="2" t="s">
        <v>39715</v>
      </c>
      <c r="H5770" t="s">
        <v>39845</v>
      </c>
      <c r="I5770" t="s">
        <v>39718</v>
      </c>
    </row>
    <row r="5771" spans="1:9" x14ac:dyDescent="0.2">
      <c r="A5771" t="s">
        <v>5773</v>
      </c>
      <c r="B5771" t="s">
        <v>25630</v>
      </c>
      <c r="C5771" s="2">
        <v>0</v>
      </c>
      <c r="D5771" s="2">
        <v>0</v>
      </c>
      <c r="E5771" s="2">
        <f t="shared" si="90"/>
        <v>0</v>
      </c>
      <c r="F5771" s="2" t="s">
        <v>39715</v>
      </c>
      <c r="G5771" s="2" t="s">
        <v>39715</v>
      </c>
      <c r="H5771" t="s">
        <v>39845</v>
      </c>
      <c r="I5771" t="s">
        <v>39718</v>
      </c>
    </row>
    <row r="5772" spans="1:9" x14ac:dyDescent="0.2">
      <c r="A5772" t="s">
        <v>5774</v>
      </c>
      <c r="B5772" t="s">
        <v>25631</v>
      </c>
      <c r="C5772" s="2">
        <v>0</v>
      </c>
      <c r="D5772" s="2">
        <v>0</v>
      </c>
      <c r="E5772" s="2">
        <f t="shared" si="90"/>
        <v>0</v>
      </c>
      <c r="F5772" s="2" t="s">
        <v>39715</v>
      </c>
      <c r="G5772" s="2" t="s">
        <v>39715</v>
      </c>
      <c r="H5772" t="s">
        <v>39845</v>
      </c>
      <c r="I5772" t="s">
        <v>39718</v>
      </c>
    </row>
    <row r="5773" spans="1:9" x14ac:dyDescent="0.2">
      <c r="A5773" t="s">
        <v>5775</v>
      </c>
      <c r="B5773" t="s">
        <v>25632</v>
      </c>
      <c r="C5773" s="2">
        <v>0</v>
      </c>
      <c r="D5773" s="2">
        <v>0</v>
      </c>
      <c r="E5773" s="2">
        <f t="shared" si="90"/>
        <v>0</v>
      </c>
      <c r="F5773" s="2" t="s">
        <v>39715</v>
      </c>
      <c r="G5773" s="2" t="s">
        <v>39715</v>
      </c>
      <c r="H5773" t="s">
        <v>39845</v>
      </c>
      <c r="I5773" t="s">
        <v>39718</v>
      </c>
    </row>
    <row r="5774" spans="1:9" x14ac:dyDescent="0.2">
      <c r="A5774" t="s">
        <v>5776</v>
      </c>
      <c r="B5774" t="s">
        <v>25633</v>
      </c>
      <c r="C5774" s="2">
        <v>0</v>
      </c>
      <c r="D5774" s="2">
        <v>0</v>
      </c>
      <c r="E5774" s="2">
        <f t="shared" si="90"/>
        <v>0</v>
      </c>
      <c r="F5774" s="2" t="s">
        <v>39715</v>
      </c>
      <c r="G5774" s="2" t="s">
        <v>39715</v>
      </c>
      <c r="H5774" t="s">
        <v>39845</v>
      </c>
      <c r="I5774" t="s">
        <v>39718</v>
      </c>
    </row>
    <row r="5775" spans="1:9" x14ac:dyDescent="0.2">
      <c r="A5775" t="s">
        <v>5777</v>
      </c>
      <c r="B5775" t="s">
        <v>25634</v>
      </c>
      <c r="C5775" s="2">
        <v>0</v>
      </c>
      <c r="D5775" s="2">
        <v>0</v>
      </c>
      <c r="E5775" s="2">
        <f t="shared" si="90"/>
        <v>0</v>
      </c>
      <c r="F5775" s="2" t="s">
        <v>39715</v>
      </c>
      <c r="G5775" s="2" t="s">
        <v>39715</v>
      </c>
      <c r="H5775" t="s">
        <v>39845</v>
      </c>
      <c r="I5775" t="s">
        <v>40988</v>
      </c>
    </row>
    <row r="5776" spans="1:9" x14ac:dyDescent="0.2">
      <c r="A5776" t="s">
        <v>5778</v>
      </c>
      <c r="B5776" t="s">
        <v>25635</v>
      </c>
      <c r="C5776" s="2">
        <v>0</v>
      </c>
      <c r="D5776" s="2">
        <v>0</v>
      </c>
      <c r="E5776" s="2">
        <f t="shared" si="90"/>
        <v>0</v>
      </c>
      <c r="F5776" s="2" t="s">
        <v>39715</v>
      </c>
      <c r="G5776" s="2" t="s">
        <v>39715</v>
      </c>
      <c r="H5776" t="s">
        <v>39845</v>
      </c>
      <c r="I5776" t="s">
        <v>39718</v>
      </c>
    </row>
    <row r="5777" spans="1:9" x14ac:dyDescent="0.2">
      <c r="A5777" t="s">
        <v>5779</v>
      </c>
      <c r="B5777" t="s">
        <v>25636</v>
      </c>
      <c r="C5777" s="2">
        <v>0</v>
      </c>
      <c r="D5777" s="2">
        <v>0</v>
      </c>
      <c r="E5777" s="2">
        <f t="shared" si="90"/>
        <v>0</v>
      </c>
      <c r="F5777" s="2" t="s">
        <v>39715</v>
      </c>
      <c r="G5777" s="2" t="s">
        <v>39715</v>
      </c>
      <c r="H5777" t="s">
        <v>39845</v>
      </c>
      <c r="I5777" t="s">
        <v>40988</v>
      </c>
    </row>
    <row r="5778" spans="1:9" x14ac:dyDescent="0.2">
      <c r="A5778" t="s">
        <v>5780</v>
      </c>
      <c r="B5778" t="s">
        <v>25637</v>
      </c>
      <c r="C5778" s="2">
        <v>0</v>
      </c>
      <c r="D5778" s="2">
        <v>0</v>
      </c>
      <c r="E5778" s="2">
        <f t="shared" si="90"/>
        <v>0</v>
      </c>
      <c r="F5778" s="2" t="s">
        <v>39715</v>
      </c>
      <c r="G5778" s="2" t="s">
        <v>39715</v>
      </c>
      <c r="H5778" t="s">
        <v>39845</v>
      </c>
      <c r="I5778" t="s">
        <v>39718</v>
      </c>
    </row>
    <row r="5779" spans="1:9" x14ac:dyDescent="0.2">
      <c r="A5779" t="s">
        <v>5781</v>
      </c>
      <c r="B5779" t="s">
        <v>25638</v>
      </c>
      <c r="C5779" s="2">
        <v>0</v>
      </c>
      <c r="D5779" s="2">
        <v>0</v>
      </c>
      <c r="E5779" s="2">
        <f t="shared" si="90"/>
        <v>0</v>
      </c>
      <c r="F5779" s="2" t="s">
        <v>39715</v>
      </c>
      <c r="G5779" s="2" t="s">
        <v>39715</v>
      </c>
      <c r="H5779" t="s">
        <v>39845</v>
      </c>
      <c r="I5779" t="s">
        <v>39718</v>
      </c>
    </row>
    <row r="5780" spans="1:9" x14ac:dyDescent="0.2">
      <c r="A5780" t="s">
        <v>5782</v>
      </c>
      <c r="B5780" t="s">
        <v>25639</v>
      </c>
      <c r="C5780" s="2">
        <v>0</v>
      </c>
      <c r="D5780" s="2">
        <v>0</v>
      </c>
      <c r="E5780" s="2">
        <f t="shared" si="90"/>
        <v>0</v>
      </c>
      <c r="F5780" s="2" t="s">
        <v>39715</v>
      </c>
      <c r="G5780" s="2">
        <v>0</v>
      </c>
      <c r="H5780" t="s">
        <v>39845</v>
      </c>
      <c r="I5780" t="s">
        <v>41180</v>
      </c>
    </row>
    <row r="5781" spans="1:9" x14ac:dyDescent="0.2">
      <c r="A5781" t="s">
        <v>5783</v>
      </c>
      <c r="B5781" t="s">
        <v>25640</v>
      </c>
      <c r="C5781" s="2">
        <v>0</v>
      </c>
      <c r="D5781" s="2">
        <v>0</v>
      </c>
      <c r="E5781" s="2">
        <f t="shared" si="90"/>
        <v>0</v>
      </c>
      <c r="F5781" s="2" t="s">
        <v>39715</v>
      </c>
      <c r="G5781" s="2" t="s">
        <v>39715</v>
      </c>
      <c r="H5781" t="s">
        <v>39845</v>
      </c>
      <c r="I5781" t="s">
        <v>39718</v>
      </c>
    </row>
    <row r="5782" spans="1:9" x14ac:dyDescent="0.2">
      <c r="A5782" t="s">
        <v>5784</v>
      </c>
      <c r="B5782" t="s">
        <v>25641</v>
      </c>
      <c r="C5782" s="2">
        <v>0</v>
      </c>
      <c r="D5782" s="2">
        <v>0</v>
      </c>
      <c r="E5782" s="2">
        <f t="shared" si="90"/>
        <v>0</v>
      </c>
      <c r="F5782" s="2" t="s">
        <v>39715</v>
      </c>
      <c r="G5782" s="2" t="s">
        <v>39715</v>
      </c>
      <c r="H5782" t="s">
        <v>39845</v>
      </c>
      <c r="I5782" t="s">
        <v>40988</v>
      </c>
    </row>
    <row r="5783" spans="1:9" x14ac:dyDescent="0.2">
      <c r="A5783" t="s">
        <v>5785</v>
      </c>
      <c r="B5783" t="s">
        <v>25642</v>
      </c>
      <c r="C5783" s="2">
        <v>0</v>
      </c>
      <c r="D5783" s="2">
        <v>0</v>
      </c>
      <c r="E5783" s="2">
        <f t="shared" si="90"/>
        <v>0</v>
      </c>
      <c r="F5783" s="2" t="s">
        <v>39715</v>
      </c>
      <c r="G5783" s="2" t="s">
        <v>39715</v>
      </c>
      <c r="H5783" t="s">
        <v>39845</v>
      </c>
      <c r="I5783" t="s">
        <v>40988</v>
      </c>
    </row>
    <row r="5784" spans="1:9" x14ac:dyDescent="0.2">
      <c r="A5784" t="s">
        <v>5786</v>
      </c>
      <c r="B5784" t="s">
        <v>25643</v>
      </c>
      <c r="C5784" s="2">
        <v>0</v>
      </c>
      <c r="D5784" s="2">
        <v>0</v>
      </c>
      <c r="E5784" s="2">
        <f t="shared" si="90"/>
        <v>0</v>
      </c>
      <c r="F5784" s="2" t="s">
        <v>39715</v>
      </c>
      <c r="G5784" s="2" t="s">
        <v>39715</v>
      </c>
      <c r="H5784" t="s">
        <v>39845</v>
      </c>
      <c r="I5784" t="s">
        <v>40988</v>
      </c>
    </row>
    <row r="5785" spans="1:9" x14ac:dyDescent="0.2">
      <c r="A5785" t="s">
        <v>5787</v>
      </c>
      <c r="B5785" t="s">
        <v>25644</v>
      </c>
      <c r="C5785" s="2">
        <v>0</v>
      </c>
      <c r="D5785" s="2">
        <v>0</v>
      </c>
      <c r="E5785" s="2">
        <f t="shared" si="90"/>
        <v>0</v>
      </c>
      <c r="F5785" s="2" t="s">
        <v>39715</v>
      </c>
      <c r="G5785" s="2" t="s">
        <v>39715</v>
      </c>
      <c r="H5785" t="s">
        <v>39845</v>
      </c>
      <c r="I5785" t="s">
        <v>40988</v>
      </c>
    </row>
    <row r="5786" spans="1:9" x14ac:dyDescent="0.2">
      <c r="A5786" t="s">
        <v>5788</v>
      </c>
      <c r="B5786" t="s">
        <v>25645</v>
      </c>
      <c r="C5786" s="2">
        <v>0</v>
      </c>
      <c r="D5786" s="2">
        <v>0</v>
      </c>
      <c r="E5786" s="2">
        <f t="shared" si="90"/>
        <v>0</v>
      </c>
      <c r="F5786" s="2" t="s">
        <v>39715</v>
      </c>
      <c r="G5786" s="2" t="s">
        <v>39715</v>
      </c>
      <c r="H5786" t="s">
        <v>39845</v>
      </c>
      <c r="I5786" t="s">
        <v>39718</v>
      </c>
    </row>
    <row r="5787" spans="1:9" x14ac:dyDescent="0.2">
      <c r="A5787" t="s">
        <v>5789</v>
      </c>
      <c r="B5787" t="s">
        <v>25646</v>
      </c>
      <c r="C5787" s="2">
        <v>0</v>
      </c>
      <c r="D5787" s="2">
        <v>0</v>
      </c>
      <c r="E5787" s="2">
        <f t="shared" si="90"/>
        <v>0</v>
      </c>
      <c r="F5787" s="2" t="s">
        <v>39715</v>
      </c>
      <c r="G5787" s="2" t="s">
        <v>39715</v>
      </c>
      <c r="H5787" t="s">
        <v>39845</v>
      </c>
      <c r="I5787" t="s">
        <v>39718</v>
      </c>
    </row>
    <row r="5788" spans="1:9" x14ac:dyDescent="0.2">
      <c r="A5788" t="s">
        <v>5790</v>
      </c>
      <c r="B5788" t="s">
        <v>25647</v>
      </c>
      <c r="C5788" s="2">
        <v>0</v>
      </c>
      <c r="D5788" s="2">
        <v>0</v>
      </c>
      <c r="E5788" s="2">
        <f t="shared" si="90"/>
        <v>0</v>
      </c>
      <c r="F5788" s="2" t="s">
        <v>39715</v>
      </c>
      <c r="G5788" s="2" t="s">
        <v>39715</v>
      </c>
      <c r="H5788" t="s">
        <v>39845</v>
      </c>
      <c r="I5788" t="s">
        <v>39718</v>
      </c>
    </row>
    <row r="5789" spans="1:9" x14ac:dyDescent="0.2">
      <c r="A5789" t="s">
        <v>5791</v>
      </c>
      <c r="B5789" t="s">
        <v>25648</v>
      </c>
      <c r="C5789" s="2">
        <v>0</v>
      </c>
      <c r="D5789" s="2">
        <v>0</v>
      </c>
      <c r="E5789" s="2">
        <f t="shared" si="90"/>
        <v>0</v>
      </c>
      <c r="F5789" s="2" t="s">
        <v>39715</v>
      </c>
      <c r="G5789" s="2" t="s">
        <v>39715</v>
      </c>
      <c r="H5789" t="s">
        <v>39845</v>
      </c>
      <c r="I5789" t="s">
        <v>39718</v>
      </c>
    </row>
    <row r="5790" spans="1:9" x14ac:dyDescent="0.2">
      <c r="A5790" t="s">
        <v>5792</v>
      </c>
      <c r="B5790" t="s">
        <v>25649</v>
      </c>
      <c r="C5790" s="2">
        <v>0</v>
      </c>
      <c r="D5790" s="2">
        <v>0</v>
      </c>
      <c r="E5790" s="2">
        <f t="shared" si="90"/>
        <v>0</v>
      </c>
      <c r="F5790" s="2" t="s">
        <v>39715</v>
      </c>
      <c r="G5790" s="2" t="s">
        <v>39715</v>
      </c>
      <c r="H5790" t="s">
        <v>39845</v>
      </c>
      <c r="I5790" t="s">
        <v>39718</v>
      </c>
    </row>
    <row r="5791" spans="1:9" x14ac:dyDescent="0.2">
      <c r="A5791" t="s">
        <v>5793</v>
      </c>
      <c r="B5791" t="s">
        <v>25650</v>
      </c>
      <c r="C5791" s="2">
        <v>0</v>
      </c>
      <c r="D5791" s="2">
        <v>0</v>
      </c>
      <c r="E5791" s="2">
        <f t="shared" si="90"/>
        <v>0</v>
      </c>
      <c r="F5791" s="2" t="s">
        <v>39715</v>
      </c>
      <c r="G5791" s="2" t="s">
        <v>39715</v>
      </c>
      <c r="H5791" t="s">
        <v>39845</v>
      </c>
      <c r="I5791" t="s">
        <v>39718</v>
      </c>
    </row>
    <row r="5792" spans="1:9" x14ac:dyDescent="0.2">
      <c r="A5792" t="s">
        <v>5794</v>
      </c>
      <c r="B5792" t="s">
        <v>25651</v>
      </c>
      <c r="C5792" s="2">
        <v>0</v>
      </c>
      <c r="D5792" s="2">
        <v>0</v>
      </c>
      <c r="E5792" s="2">
        <f t="shared" si="90"/>
        <v>0</v>
      </c>
      <c r="F5792" s="2" t="s">
        <v>39715</v>
      </c>
      <c r="G5792" s="2" t="s">
        <v>39715</v>
      </c>
      <c r="H5792" t="s">
        <v>39845</v>
      </c>
      <c r="I5792" t="s">
        <v>39718</v>
      </c>
    </row>
    <row r="5793" spans="1:9" x14ac:dyDescent="0.2">
      <c r="A5793" t="s">
        <v>5795</v>
      </c>
      <c r="B5793" t="s">
        <v>25652</v>
      </c>
      <c r="C5793" s="2">
        <v>0</v>
      </c>
      <c r="D5793" s="2">
        <v>0</v>
      </c>
      <c r="E5793" s="2">
        <f t="shared" si="90"/>
        <v>0</v>
      </c>
      <c r="F5793" s="2" t="s">
        <v>39715</v>
      </c>
      <c r="G5793" s="2" t="s">
        <v>39715</v>
      </c>
      <c r="H5793" t="s">
        <v>39845</v>
      </c>
      <c r="I5793" t="s">
        <v>39718</v>
      </c>
    </row>
    <row r="5794" spans="1:9" x14ac:dyDescent="0.2">
      <c r="A5794" t="s">
        <v>5796</v>
      </c>
      <c r="B5794" t="s">
        <v>25653</v>
      </c>
      <c r="C5794" s="2">
        <v>0</v>
      </c>
      <c r="D5794" s="2">
        <v>0</v>
      </c>
      <c r="E5794" s="2">
        <f t="shared" si="90"/>
        <v>0</v>
      </c>
      <c r="F5794" s="2" t="s">
        <v>39715</v>
      </c>
      <c r="G5794" s="2" t="s">
        <v>39715</v>
      </c>
      <c r="H5794" t="s">
        <v>39845</v>
      </c>
      <c r="I5794" t="s">
        <v>39718</v>
      </c>
    </row>
    <row r="5795" spans="1:9" x14ac:dyDescent="0.2">
      <c r="A5795" t="s">
        <v>5797</v>
      </c>
      <c r="B5795" t="s">
        <v>25654</v>
      </c>
      <c r="C5795" s="2">
        <v>0</v>
      </c>
      <c r="D5795" s="2">
        <v>0</v>
      </c>
      <c r="E5795" s="2">
        <f t="shared" si="90"/>
        <v>0</v>
      </c>
      <c r="F5795" s="2" t="s">
        <v>39715</v>
      </c>
      <c r="G5795" s="2" t="s">
        <v>39715</v>
      </c>
      <c r="H5795" t="s">
        <v>39845</v>
      </c>
      <c r="I5795" t="s">
        <v>39718</v>
      </c>
    </row>
    <row r="5796" spans="1:9" x14ac:dyDescent="0.2">
      <c r="A5796" t="s">
        <v>5798</v>
      </c>
      <c r="B5796" t="s">
        <v>25655</v>
      </c>
      <c r="C5796" s="2">
        <v>0</v>
      </c>
      <c r="D5796" s="2">
        <v>0</v>
      </c>
      <c r="E5796" s="2">
        <f t="shared" si="90"/>
        <v>0</v>
      </c>
      <c r="F5796" s="2" t="s">
        <v>39715</v>
      </c>
      <c r="G5796" s="2" t="s">
        <v>39715</v>
      </c>
      <c r="H5796" t="s">
        <v>39845</v>
      </c>
      <c r="I5796" t="s">
        <v>39718</v>
      </c>
    </row>
    <row r="5797" spans="1:9" x14ac:dyDescent="0.2">
      <c r="A5797" t="s">
        <v>5799</v>
      </c>
      <c r="B5797" t="s">
        <v>25656</v>
      </c>
      <c r="C5797" s="2">
        <v>0</v>
      </c>
      <c r="D5797" s="2">
        <v>0</v>
      </c>
      <c r="E5797" s="2">
        <f t="shared" si="90"/>
        <v>0</v>
      </c>
      <c r="F5797" s="2" t="s">
        <v>39715</v>
      </c>
      <c r="G5797" s="2" t="s">
        <v>39715</v>
      </c>
      <c r="H5797" t="s">
        <v>39845</v>
      </c>
      <c r="I5797" t="s">
        <v>39718</v>
      </c>
    </row>
    <row r="5798" spans="1:9" x14ac:dyDescent="0.2">
      <c r="A5798" t="s">
        <v>5800</v>
      </c>
      <c r="B5798" t="s">
        <v>25657</v>
      </c>
      <c r="C5798" s="2">
        <v>0</v>
      </c>
      <c r="D5798" s="2">
        <v>0</v>
      </c>
      <c r="E5798" s="2">
        <f t="shared" si="90"/>
        <v>0</v>
      </c>
      <c r="F5798" s="2" t="s">
        <v>39715</v>
      </c>
      <c r="G5798" s="2" t="s">
        <v>39715</v>
      </c>
      <c r="H5798" t="s">
        <v>39845</v>
      </c>
      <c r="I5798" t="s">
        <v>39718</v>
      </c>
    </row>
    <row r="5799" spans="1:9" x14ac:dyDescent="0.2">
      <c r="A5799" t="s">
        <v>5801</v>
      </c>
      <c r="B5799" t="s">
        <v>25658</v>
      </c>
      <c r="C5799" s="2">
        <v>0</v>
      </c>
      <c r="D5799" s="2">
        <v>0</v>
      </c>
      <c r="E5799" s="2">
        <f t="shared" si="90"/>
        <v>0</v>
      </c>
      <c r="F5799" s="2" t="s">
        <v>39715</v>
      </c>
      <c r="G5799" s="2" t="s">
        <v>39715</v>
      </c>
      <c r="H5799" t="s">
        <v>39845</v>
      </c>
      <c r="I5799" t="s">
        <v>39718</v>
      </c>
    </row>
    <row r="5800" spans="1:9" x14ac:dyDescent="0.2">
      <c r="A5800" t="s">
        <v>5802</v>
      </c>
      <c r="B5800" t="s">
        <v>25659</v>
      </c>
      <c r="C5800" s="2">
        <v>0</v>
      </c>
      <c r="D5800" s="2">
        <v>0</v>
      </c>
      <c r="E5800" s="2">
        <f t="shared" si="90"/>
        <v>0</v>
      </c>
      <c r="F5800" s="2" t="s">
        <v>39715</v>
      </c>
      <c r="G5800" s="2" t="s">
        <v>39715</v>
      </c>
      <c r="H5800" t="s">
        <v>39845</v>
      </c>
      <c r="I5800" t="s">
        <v>39718</v>
      </c>
    </row>
    <row r="5801" spans="1:9" x14ac:dyDescent="0.2">
      <c r="A5801" t="s">
        <v>5803</v>
      </c>
      <c r="B5801" t="s">
        <v>25660</v>
      </c>
      <c r="C5801" s="2">
        <v>0</v>
      </c>
      <c r="D5801" s="2">
        <v>0</v>
      </c>
      <c r="E5801" s="2">
        <f t="shared" si="90"/>
        <v>0</v>
      </c>
      <c r="F5801" s="2" t="s">
        <v>39715</v>
      </c>
      <c r="G5801" s="2" t="s">
        <v>39715</v>
      </c>
      <c r="H5801" t="s">
        <v>39845</v>
      </c>
      <c r="I5801" t="s">
        <v>40988</v>
      </c>
    </row>
    <row r="5802" spans="1:9" x14ac:dyDescent="0.2">
      <c r="A5802" t="s">
        <v>5804</v>
      </c>
      <c r="B5802" t="s">
        <v>25661</v>
      </c>
      <c r="C5802" s="2">
        <v>0</v>
      </c>
      <c r="D5802" s="2">
        <v>0</v>
      </c>
      <c r="E5802" s="2">
        <f t="shared" si="90"/>
        <v>0</v>
      </c>
      <c r="F5802" s="2" t="s">
        <v>39715</v>
      </c>
      <c r="G5802" s="2" t="s">
        <v>39715</v>
      </c>
      <c r="H5802" t="s">
        <v>39845</v>
      </c>
      <c r="I5802" t="s">
        <v>40988</v>
      </c>
    </row>
    <row r="5803" spans="1:9" x14ac:dyDescent="0.2">
      <c r="A5803" t="s">
        <v>5805</v>
      </c>
      <c r="B5803" t="s">
        <v>25662</v>
      </c>
      <c r="C5803" s="2">
        <v>0</v>
      </c>
      <c r="D5803" s="2">
        <v>-1.0676962778596001E-3</v>
      </c>
      <c r="E5803" s="2">
        <f t="shared" si="90"/>
        <v>1.0676962778596001E-3</v>
      </c>
      <c r="F5803" s="2" t="s">
        <v>39715</v>
      </c>
      <c r="G5803" s="2" t="s">
        <v>39715</v>
      </c>
      <c r="H5803" t="s">
        <v>39845</v>
      </c>
      <c r="I5803" t="s">
        <v>40988</v>
      </c>
    </row>
    <row r="5804" spans="1:9" x14ac:dyDescent="0.2">
      <c r="A5804" t="s">
        <v>5806</v>
      </c>
      <c r="B5804" t="s">
        <v>25663</v>
      </c>
      <c r="C5804" s="2">
        <v>0</v>
      </c>
      <c r="D5804" s="2">
        <v>0</v>
      </c>
      <c r="E5804" s="2">
        <f t="shared" si="90"/>
        <v>0</v>
      </c>
      <c r="F5804" s="2" t="s">
        <v>39715</v>
      </c>
      <c r="G5804" s="2" t="s">
        <v>39715</v>
      </c>
      <c r="H5804" t="s">
        <v>39845</v>
      </c>
      <c r="I5804" t="s">
        <v>40988</v>
      </c>
    </row>
    <row r="5805" spans="1:9" x14ac:dyDescent="0.2">
      <c r="A5805" t="s">
        <v>5807</v>
      </c>
      <c r="B5805" t="s">
        <v>25664</v>
      </c>
      <c r="C5805" s="2">
        <v>0</v>
      </c>
      <c r="D5805" s="2">
        <v>0</v>
      </c>
      <c r="E5805" s="2">
        <f t="shared" si="90"/>
        <v>0</v>
      </c>
      <c r="F5805" s="2" t="s">
        <v>39715</v>
      </c>
      <c r="G5805" s="2" t="s">
        <v>39715</v>
      </c>
      <c r="H5805" t="s">
        <v>39845</v>
      </c>
      <c r="I5805" t="s">
        <v>40988</v>
      </c>
    </row>
    <row r="5806" spans="1:9" x14ac:dyDescent="0.2">
      <c r="A5806" t="s">
        <v>5808</v>
      </c>
      <c r="B5806" t="s">
        <v>25665</v>
      </c>
      <c r="C5806" s="2">
        <v>0</v>
      </c>
      <c r="D5806" s="2">
        <v>0</v>
      </c>
      <c r="E5806" s="2">
        <f t="shared" si="90"/>
        <v>0</v>
      </c>
      <c r="F5806" s="2" t="s">
        <v>39715</v>
      </c>
      <c r="G5806" s="2" t="s">
        <v>39715</v>
      </c>
      <c r="H5806" t="s">
        <v>39845</v>
      </c>
      <c r="I5806" t="s">
        <v>40988</v>
      </c>
    </row>
    <row r="5807" spans="1:9" x14ac:dyDescent="0.2">
      <c r="A5807" t="s">
        <v>5809</v>
      </c>
      <c r="B5807" t="s">
        <v>25666</v>
      </c>
      <c r="C5807" s="2">
        <v>0</v>
      </c>
      <c r="D5807" s="2">
        <v>0</v>
      </c>
      <c r="E5807" s="2">
        <f t="shared" si="90"/>
        <v>0</v>
      </c>
      <c r="F5807" s="2" t="s">
        <v>39715</v>
      </c>
      <c r="G5807" s="2" t="s">
        <v>39715</v>
      </c>
      <c r="H5807" t="s">
        <v>39845</v>
      </c>
      <c r="I5807" t="s">
        <v>41181</v>
      </c>
    </row>
    <row r="5808" spans="1:9" x14ac:dyDescent="0.2">
      <c r="A5808" t="s">
        <v>5810</v>
      </c>
      <c r="B5808" t="s">
        <v>25667</v>
      </c>
      <c r="C5808" s="2">
        <v>0</v>
      </c>
      <c r="D5808" s="2">
        <v>0</v>
      </c>
      <c r="E5808" s="2">
        <f t="shared" si="90"/>
        <v>0</v>
      </c>
      <c r="F5808" s="2" t="s">
        <v>39715</v>
      </c>
      <c r="G5808" s="2" t="s">
        <v>39715</v>
      </c>
      <c r="H5808" t="s">
        <v>39845</v>
      </c>
      <c r="I5808" t="s">
        <v>40988</v>
      </c>
    </row>
    <row r="5809" spans="1:9" x14ac:dyDescent="0.2">
      <c r="A5809" t="s">
        <v>5811</v>
      </c>
      <c r="B5809" t="s">
        <v>25668</v>
      </c>
      <c r="C5809" s="2">
        <v>0</v>
      </c>
      <c r="D5809" s="2">
        <v>0</v>
      </c>
      <c r="E5809" s="2">
        <f t="shared" si="90"/>
        <v>0</v>
      </c>
      <c r="F5809" s="2" t="s">
        <v>39715</v>
      </c>
      <c r="G5809" s="2" t="s">
        <v>39715</v>
      </c>
      <c r="H5809" t="s">
        <v>39845</v>
      </c>
      <c r="I5809" t="s">
        <v>40988</v>
      </c>
    </row>
    <row r="5810" spans="1:9" x14ac:dyDescent="0.2">
      <c r="A5810" t="s">
        <v>5812</v>
      </c>
      <c r="B5810" t="s">
        <v>25669</v>
      </c>
      <c r="C5810" s="2">
        <v>0</v>
      </c>
      <c r="D5810" s="2">
        <v>0</v>
      </c>
      <c r="E5810" s="2">
        <f t="shared" si="90"/>
        <v>0</v>
      </c>
      <c r="F5810" s="2" t="s">
        <v>39715</v>
      </c>
      <c r="G5810" s="2" t="s">
        <v>39715</v>
      </c>
      <c r="H5810" t="s">
        <v>39845</v>
      </c>
      <c r="I5810" t="s">
        <v>40988</v>
      </c>
    </row>
    <row r="5811" spans="1:9" x14ac:dyDescent="0.2">
      <c r="A5811" t="s">
        <v>5813</v>
      </c>
      <c r="B5811" t="s">
        <v>25670</v>
      </c>
      <c r="C5811" s="2">
        <v>0</v>
      </c>
      <c r="D5811" s="2">
        <v>54.049616173044299</v>
      </c>
      <c r="E5811" s="2">
        <f t="shared" si="90"/>
        <v>54.049616173044299</v>
      </c>
      <c r="F5811" s="2" t="s">
        <v>39715</v>
      </c>
      <c r="G5811" s="2" t="s">
        <v>39715</v>
      </c>
      <c r="H5811" t="s">
        <v>39845</v>
      </c>
      <c r="I5811" t="s">
        <v>40988</v>
      </c>
    </row>
    <row r="5812" spans="1:9" x14ac:dyDescent="0.2">
      <c r="A5812" t="s">
        <v>5814</v>
      </c>
      <c r="B5812" t="s">
        <v>25671</v>
      </c>
      <c r="C5812" s="2">
        <v>0</v>
      </c>
      <c r="D5812" s="2">
        <v>0</v>
      </c>
      <c r="E5812" s="2">
        <f t="shared" si="90"/>
        <v>0</v>
      </c>
      <c r="F5812" s="2" t="s">
        <v>39715</v>
      </c>
      <c r="G5812" s="2" t="s">
        <v>39715</v>
      </c>
      <c r="H5812" t="s">
        <v>39845</v>
      </c>
      <c r="I5812" t="s">
        <v>40988</v>
      </c>
    </row>
    <row r="5813" spans="1:9" x14ac:dyDescent="0.2">
      <c r="A5813" t="s">
        <v>5815</v>
      </c>
      <c r="B5813" t="s">
        <v>25672</v>
      </c>
      <c r="C5813" s="2">
        <v>0</v>
      </c>
      <c r="D5813" s="2">
        <v>-54.049616173044299</v>
      </c>
      <c r="E5813" s="2">
        <f t="shared" si="90"/>
        <v>54.049616173044299</v>
      </c>
      <c r="F5813" s="2" t="s">
        <v>39715</v>
      </c>
      <c r="G5813" s="2" t="s">
        <v>39715</v>
      </c>
      <c r="H5813" t="s">
        <v>39845</v>
      </c>
      <c r="I5813" t="s">
        <v>40988</v>
      </c>
    </row>
    <row r="5814" spans="1:9" x14ac:dyDescent="0.2">
      <c r="A5814" t="s">
        <v>5816</v>
      </c>
      <c r="B5814" t="s">
        <v>25673</v>
      </c>
      <c r="C5814" s="2">
        <v>0</v>
      </c>
      <c r="D5814" s="2">
        <v>0</v>
      </c>
      <c r="E5814" s="2">
        <f t="shared" si="90"/>
        <v>0</v>
      </c>
      <c r="F5814" s="2" t="s">
        <v>39715</v>
      </c>
      <c r="G5814" s="2" t="s">
        <v>39715</v>
      </c>
      <c r="H5814" t="s">
        <v>39845</v>
      </c>
      <c r="I5814" t="s">
        <v>40988</v>
      </c>
    </row>
    <row r="5815" spans="1:9" x14ac:dyDescent="0.2">
      <c r="A5815" t="s">
        <v>5817</v>
      </c>
      <c r="B5815" t="s">
        <v>25674</v>
      </c>
      <c r="C5815" s="2">
        <v>0</v>
      </c>
      <c r="D5815" s="2">
        <v>0</v>
      </c>
      <c r="E5815" s="2">
        <f t="shared" si="90"/>
        <v>0</v>
      </c>
      <c r="F5815" s="2" t="s">
        <v>39715</v>
      </c>
      <c r="G5815" s="2" t="s">
        <v>39715</v>
      </c>
      <c r="H5815" t="s">
        <v>39845</v>
      </c>
      <c r="I5815" t="s">
        <v>40988</v>
      </c>
    </row>
    <row r="5816" spans="1:9" x14ac:dyDescent="0.2">
      <c r="A5816" t="s">
        <v>5818</v>
      </c>
      <c r="B5816" t="s">
        <v>25675</v>
      </c>
      <c r="C5816" s="2">
        <v>0</v>
      </c>
      <c r="D5816" s="2">
        <v>0</v>
      </c>
      <c r="E5816" s="2">
        <f t="shared" si="90"/>
        <v>0</v>
      </c>
      <c r="F5816" s="2" t="s">
        <v>39715</v>
      </c>
      <c r="G5816" s="2" t="s">
        <v>39715</v>
      </c>
      <c r="H5816" t="s">
        <v>39845</v>
      </c>
      <c r="I5816" t="s">
        <v>40988</v>
      </c>
    </row>
    <row r="5817" spans="1:9" x14ac:dyDescent="0.2">
      <c r="A5817" t="s">
        <v>5819</v>
      </c>
      <c r="B5817" t="s">
        <v>25676</v>
      </c>
      <c r="C5817" s="2">
        <v>0</v>
      </c>
      <c r="D5817" s="2">
        <v>0</v>
      </c>
      <c r="E5817" s="2">
        <f t="shared" si="90"/>
        <v>0</v>
      </c>
      <c r="F5817" s="2" t="s">
        <v>39715</v>
      </c>
      <c r="G5817" s="2" t="s">
        <v>39715</v>
      </c>
      <c r="H5817" t="s">
        <v>39845</v>
      </c>
      <c r="I5817" t="s">
        <v>40988</v>
      </c>
    </row>
    <row r="5818" spans="1:9" x14ac:dyDescent="0.2">
      <c r="A5818" t="s">
        <v>5820</v>
      </c>
      <c r="B5818" t="s">
        <v>25677</v>
      </c>
      <c r="C5818" s="2">
        <v>0</v>
      </c>
      <c r="D5818" s="2">
        <v>0</v>
      </c>
      <c r="E5818" s="2">
        <f t="shared" si="90"/>
        <v>0</v>
      </c>
      <c r="F5818" s="2" t="s">
        <v>39715</v>
      </c>
      <c r="G5818" s="2" t="s">
        <v>39715</v>
      </c>
      <c r="H5818" t="s">
        <v>39845</v>
      </c>
      <c r="I5818" t="s">
        <v>40988</v>
      </c>
    </row>
    <row r="5819" spans="1:9" x14ac:dyDescent="0.2">
      <c r="A5819" t="s">
        <v>5821</v>
      </c>
      <c r="B5819" t="s">
        <v>25678</v>
      </c>
      <c r="C5819" s="2">
        <v>0</v>
      </c>
      <c r="D5819" s="2">
        <v>0</v>
      </c>
      <c r="E5819" s="2">
        <f t="shared" si="90"/>
        <v>0</v>
      </c>
      <c r="F5819" s="2" t="s">
        <v>39715</v>
      </c>
      <c r="G5819" s="2" t="s">
        <v>39715</v>
      </c>
      <c r="H5819" t="s">
        <v>39845</v>
      </c>
      <c r="I5819" t="s">
        <v>40988</v>
      </c>
    </row>
    <row r="5820" spans="1:9" x14ac:dyDescent="0.2">
      <c r="A5820" t="s">
        <v>5822</v>
      </c>
      <c r="B5820" t="s">
        <v>25679</v>
      </c>
      <c r="C5820" s="2">
        <v>0</v>
      </c>
      <c r="D5820" s="2">
        <v>0</v>
      </c>
      <c r="E5820" s="2">
        <f t="shared" si="90"/>
        <v>0</v>
      </c>
      <c r="F5820" s="2" t="s">
        <v>39715</v>
      </c>
      <c r="G5820" s="2" t="s">
        <v>39715</v>
      </c>
      <c r="H5820" t="s">
        <v>39845</v>
      </c>
      <c r="I5820" t="s">
        <v>40988</v>
      </c>
    </row>
    <row r="5821" spans="1:9" x14ac:dyDescent="0.2">
      <c r="A5821" t="s">
        <v>5823</v>
      </c>
      <c r="B5821" t="s">
        <v>25680</v>
      </c>
      <c r="C5821" s="2">
        <v>0</v>
      </c>
      <c r="D5821" s="2">
        <v>0</v>
      </c>
      <c r="E5821" s="2">
        <f t="shared" si="90"/>
        <v>0</v>
      </c>
      <c r="F5821" s="2" t="s">
        <v>39715</v>
      </c>
      <c r="G5821" s="2" t="s">
        <v>39715</v>
      </c>
      <c r="H5821" t="s">
        <v>39845</v>
      </c>
      <c r="I5821" t="s">
        <v>40988</v>
      </c>
    </row>
    <row r="5822" spans="1:9" x14ac:dyDescent="0.2">
      <c r="A5822" t="s">
        <v>5824</v>
      </c>
      <c r="B5822" t="s">
        <v>25681</v>
      </c>
      <c r="C5822" s="2">
        <v>0</v>
      </c>
      <c r="D5822" s="2">
        <v>0</v>
      </c>
      <c r="E5822" s="2">
        <f t="shared" si="90"/>
        <v>0</v>
      </c>
      <c r="F5822" s="2" t="s">
        <v>39715</v>
      </c>
      <c r="G5822" s="2" t="s">
        <v>39715</v>
      </c>
      <c r="H5822" t="s">
        <v>39845</v>
      </c>
      <c r="I5822" t="s">
        <v>40988</v>
      </c>
    </row>
    <row r="5823" spans="1:9" x14ac:dyDescent="0.2">
      <c r="A5823" t="s">
        <v>5825</v>
      </c>
      <c r="B5823" t="s">
        <v>25682</v>
      </c>
      <c r="C5823" s="2">
        <v>0</v>
      </c>
      <c r="D5823" s="2">
        <v>0</v>
      </c>
      <c r="E5823" s="2">
        <f t="shared" si="90"/>
        <v>0</v>
      </c>
      <c r="F5823" s="2" t="s">
        <v>39715</v>
      </c>
      <c r="G5823" s="2" t="s">
        <v>39715</v>
      </c>
      <c r="H5823" t="s">
        <v>39845</v>
      </c>
      <c r="I5823" t="s">
        <v>40988</v>
      </c>
    </row>
    <row r="5824" spans="1:9" x14ac:dyDescent="0.2">
      <c r="A5824" t="s">
        <v>5826</v>
      </c>
      <c r="B5824" t="s">
        <v>25683</v>
      </c>
      <c r="C5824" s="2">
        <v>0</v>
      </c>
      <c r="D5824" s="2">
        <v>0</v>
      </c>
      <c r="E5824" s="2">
        <f t="shared" si="90"/>
        <v>0</v>
      </c>
      <c r="F5824" s="2" t="s">
        <v>39715</v>
      </c>
      <c r="G5824" s="2" t="s">
        <v>39715</v>
      </c>
      <c r="H5824" t="s">
        <v>39845</v>
      </c>
      <c r="I5824" t="s">
        <v>40988</v>
      </c>
    </row>
    <row r="5825" spans="1:9" x14ac:dyDescent="0.2">
      <c r="A5825" t="s">
        <v>5827</v>
      </c>
      <c r="B5825" t="s">
        <v>25684</v>
      </c>
      <c r="C5825" s="2">
        <v>0</v>
      </c>
      <c r="D5825" s="2">
        <v>0</v>
      </c>
      <c r="E5825" s="2">
        <f t="shared" si="90"/>
        <v>0</v>
      </c>
      <c r="F5825" s="2" t="s">
        <v>39715</v>
      </c>
      <c r="G5825" s="2" t="s">
        <v>39715</v>
      </c>
      <c r="H5825" t="s">
        <v>39845</v>
      </c>
      <c r="I5825" t="s">
        <v>40988</v>
      </c>
    </row>
    <row r="5826" spans="1:9" x14ac:dyDescent="0.2">
      <c r="A5826" t="s">
        <v>5828</v>
      </c>
      <c r="B5826" t="s">
        <v>25685</v>
      </c>
      <c r="C5826" s="2">
        <v>0</v>
      </c>
      <c r="D5826" s="2">
        <v>0</v>
      </c>
      <c r="E5826" s="2">
        <f t="shared" ref="E5826:E5889" si="91">ABS(C5826)+ABS(D5826)</f>
        <v>0</v>
      </c>
      <c r="F5826" s="2" t="s">
        <v>39715</v>
      </c>
      <c r="G5826" s="2" t="s">
        <v>39715</v>
      </c>
      <c r="H5826" t="s">
        <v>39845</v>
      </c>
      <c r="I5826" t="s">
        <v>40988</v>
      </c>
    </row>
    <row r="5827" spans="1:9" x14ac:dyDescent="0.2">
      <c r="A5827" t="s">
        <v>5829</v>
      </c>
      <c r="B5827" t="s">
        <v>25686</v>
      </c>
      <c r="C5827" s="2">
        <v>0</v>
      </c>
      <c r="D5827" s="2">
        <v>0</v>
      </c>
      <c r="E5827" s="2">
        <f t="shared" si="91"/>
        <v>0</v>
      </c>
      <c r="F5827" s="2" t="s">
        <v>39715</v>
      </c>
      <c r="G5827" s="2" t="s">
        <v>39715</v>
      </c>
      <c r="H5827" t="s">
        <v>39845</v>
      </c>
      <c r="I5827" t="s">
        <v>40988</v>
      </c>
    </row>
    <row r="5828" spans="1:9" x14ac:dyDescent="0.2">
      <c r="A5828" t="s">
        <v>5830</v>
      </c>
      <c r="B5828" t="s">
        <v>25687</v>
      </c>
      <c r="C5828" s="2">
        <v>0</v>
      </c>
      <c r="D5828" s="2">
        <v>0</v>
      </c>
      <c r="E5828" s="2">
        <f t="shared" si="91"/>
        <v>0</v>
      </c>
      <c r="F5828" s="2" t="s">
        <v>39715</v>
      </c>
      <c r="G5828" s="2" t="s">
        <v>39715</v>
      </c>
      <c r="H5828" t="s">
        <v>39845</v>
      </c>
      <c r="I5828" t="s">
        <v>40988</v>
      </c>
    </row>
    <row r="5829" spans="1:9" x14ac:dyDescent="0.2">
      <c r="A5829" t="s">
        <v>5831</v>
      </c>
      <c r="B5829" t="s">
        <v>25688</v>
      </c>
      <c r="C5829" s="2">
        <v>0</v>
      </c>
      <c r="D5829" s="2">
        <v>0</v>
      </c>
      <c r="E5829" s="2">
        <f t="shared" si="91"/>
        <v>0</v>
      </c>
      <c r="F5829" s="2" t="s">
        <v>39715</v>
      </c>
      <c r="G5829" s="2" t="s">
        <v>39715</v>
      </c>
      <c r="H5829" t="s">
        <v>39845</v>
      </c>
      <c r="I5829" t="s">
        <v>40988</v>
      </c>
    </row>
    <row r="5830" spans="1:9" x14ac:dyDescent="0.2">
      <c r="A5830" t="s">
        <v>5832</v>
      </c>
      <c r="B5830" t="s">
        <v>25689</v>
      </c>
      <c r="C5830" s="2">
        <v>0</v>
      </c>
      <c r="D5830" s="2">
        <v>0</v>
      </c>
      <c r="E5830" s="2">
        <f t="shared" si="91"/>
        <v>0</v>
      </c>
      <c r="F5830" s="2" t="s">
        <v>39715</v>
      </c>
      <c r="G5830" s="2" t="s">
        <v>39715</v>
      </c>
      <c r="H5830" t="s">
        <v>39845</v>
      </c>
      <c r="I5830" t="s">
        <v>40988</v>
      </c>
    </row>
    <row r="5831" spans="1:9" x14ac:dyDescent="0.2">
      <c r="A5831" t="s">
        <v>5833</v>
      </c>
      <c r="B5831" t="s">
        <v>25690</v>
      </c>
      <c r="C5831" s="2">
        <v>0</v>
      </c>
      <c r="D5831" s="2">
        <v>0</v>
      </c>
      <c r="E5831" s="2">
        <f t="shared" si="91"/>
        <v>0</v>
      </c>
      <c r="F5831" s="2" t="s">
        <v>39715</v>
      </c>
      <c r="G5831" s="2" t="s">
        <v>39715</v>
      </c>
      <c r="H5831" t="s">
        <v>39845</v>
      </c>
      <c r="I5831" t="s">
        <v>40988</v>
      </c>
    </row>
    <row r="5832" spans="1:9" x14ac:dyDescent="0.2">
      <c r="A5832" t="s">
        <v>5834</v>
      </c>
      <c r="B5832" t="s">
        <v>25691</v>
      </c>
      <c r="C5832" s="2">
        <v>0</v>
      </c>
      <c r="D5832" s="2">
        <v>0</v>
      </c>
      <c r="E5832" s="2">
        <f t="shared" si="91"/>
        <v>0</v>
      </c>
      <c r="F5832" s="2" t="s">
        <v>39715</v>
      </c>
      <c r="G5832" s="2" t="s">
        <v>39715</v>
      </c>
      <c r="H5832" t="s">
        <v>39845</v>
      </c>
      <c r="I5832" t="s">
        <v>40988</v>
      </c>
    </row>
    <row r="5833" spans="1:9" x14ac:dyDescent="0.2">
      <c r="A5833" t="s">
        <v>5835</v>
      </c>
      <c r="B5833" t="s">
        <v>25692</v>
      </c>
      <c r="C5833" s="2">
        <v>0</v>
      </c>
      <c r="D5833" s="2">
        <v>0</v>
      </c>
      <c r="E5833" s="2">
        <f t="shared" si="91"/>
        <v>0</v>
      </c>
      <c r="F5833" s="2" t="s">
        <v>39715</v>
      </c>
      <c r="G5833" s="2" t="s">
        <v>39715</v>
      </c>
      <c r="H5833" t="s">
        <v>39845</v>
      </c>
      <c r="I5833" t="s">
        <v>40988</v>
      </c>
    </row>
    <row r="5834" spans="1:9" x14ac:dyDescent="0.2">
      <c r="A5834" t="s">
        <v>5836</v>
      </c>
      <c r="B5834" t="s">
        <v>25693</v>
      </c>
      <c r="C5834" s="2">
        <v>0</v>
      </c>
      <c r="D5834" s="2">
        <v>54.033512587794903</v>
      </c>
      <c r="E5834" s="2">
        <f t="shared" si="91"/>
        <v>54.033512587794903</v>
      </c>
      <c r="F5834" s="2" t="s">
        <v>39715</v>
      </c>
      <c r="G5834" s="2" t="s">
        <v>39715</v>
      </c>
      <c r="H5834" t="s">
        <v>39845</v>
      </c>
      <c r="I5834" t="s">
        <v>40988</v>
      </c>
    </row>
    <row r="5835" spans="1:9" x14ac:dyDescent="0.2">
      <c r="A5835" t="s">
        <v>5837</v>
      </c>
      <c r="B5835" t="s">
        <v>25694</v>
      </c>
      <c r="C5835" s="2">
        <v>0</v>
      </c>
      <c r="D5835" s="2">
        <v>0</v>
      </c>
      <c r="E5835" s="2">
        <f t="shared" si="91"/>
        <v>0</v>
      </c>
      <c r="F5835" s="2" t="s">
        <v>39715</v>
      </c>
      <c r="G5835" s="2" t="s">
        <v>39715</v>
      </c>
      <c r="H5835" t="s">
        <v>39845</v>
      </c>
      <c r="I5835" t="s">
        <v>40988</v>
      </c>
    </row>
    <row r="5836" spans="1:9" x14ac:dyDescent="0.2">
      <c r="A5836" t="s">
        <v>5838</v>
      </c>
      <c r="B5836" t="s">
        <v>25695</v>
      </c>
      <c r="C5836" s="2">
        <v>0</v>
      </c>
      <c r="D5836" s="2">
        <v>0</v>
      </c>
      <c r="E5836" s="2">
        <f t="shared" si="91"/>
        <v>0</v>
      </c>
      <c r="F5836" s="2" t="s">
        <v>39715</v>
      </c>
      <c r="G5836" s="2" t="s">
        <v>39715</v>
      </c>
      <c r="H5836" t="s">
        <v>39845</v>
      </c>
      <c r="I5836" t="s">
        <v>40988</v>
      </c>
    </row>
    <row r="5837" spans="1:9" x14ac:dyDescent="0.2">
      <c r="A5837" t="s">
        <v>5839</v>
      </c>
      <c r="B5837" t="s">
        <v>25696</v>
      </c>
      <c r="C5837" s="2">
        <v>0</v>
      </c>
      <c r="D5837" s="2">
        <v>0</v>
      </c>
      <c r="E5837" s="2">
        <f t="shared" si="91"/>
        <v>0</v>
      </c>
      <c r="F5837" s="2" t="s">
        <v>39715</v>
      </c>
      <c r="G5837" s="2" t="s">
        <v>39715</v>
      </c>
      <c r="H5837" t="s">
        <v>39845</v>
      </c>
      <c r="I5837" t="s">
        <v>40988</v>
      </c>
    </row>
    <row r="5838" spans="1:9" x14ac:dyDescent="0.2">
      <c r="A5838" t="s">
        <v>5840</v>
      </c>
      <c r="B5838" t="s">
        <v>25697</v>
      </c>
      <c r="C5838" s="2">
        <v>0</v>
      </c>
      <c r="D5838" s="2">
        <v>0</v>
      </c>
      <c r="E5838" s="2">
        <f t="shared" si="91"/>
        <v>0</v>
      </c>
      <c r="F5838" s="2" t="s">
        <v>39715</v>
      </c>
      <c r="G5838" s="2" t="s">
        <v>39715</v>
      </c>
      <c r="H5838" t="s">
        <v>39845</v>
      </c>
      <c r="I5838" t="s">
        <v>40988</v>
      </c>
    </row>
    <row r="5839" spans="1:9" x14ac:dyDescent="0.2">
      <c r="A5839" t="s">
        <v>5841</v>
      </c>
      <c r="B5839" t="s">
        <v>25698</v>
      </c>
      <c r="C5839" s="2">
        <v>0</v>
      </c>
      <c r="D5839" s="2">
        <v>0</v>
      </c>
      <c r="E5839" s="2">
        <f t="shared" si="91"/>
        <v>0</v>
      </c>
      <c r="F5839" s="2" t="s">
        <v>39715</v>
      </c>
      <c r="G5839" s="2" t="s">
        <v>39715</v>
      </c>
      <c r="H5839" t="s">
        <v>39845</v>
      </c>
      <c r="I5839" t="s">
        <v>40988</v>
      </c>
    </row>
    <row r="5840" spans="1:9" x14ac:dyDescent="0.2">
      <c r="A5840" t="s">
        <v>5842</v>
      </c>
      <c r="B5840" t="s">
        <v>25699</v>
      </c>
      <c r="C5840" s="2">
        <v>0</v>
      </c>
      <c r="D5840" s="2">
        <v>0</v>
      </c>
      <c r="E5840" s="2">
        <f t="shared" si="91"/>
        <v>0</v>
      </c>
      <c r="F5840" s="2" t="s">
        <v>39715</v>
      </c>
      <c r="G5840" s="2" t="s">
        <v>39715</v>
      </c>
      <c r="H5840" t="s">
        <v>39845</v>
      </c>
      <c r="I5840" t="s">
        <v>40988</v>
      </c>
    </row>
    <row r="5841" spans="1:9" x14ac:dyDescent="0.2">
      <c r="A5841" t="s">
        <v>5843</v>
      </c>
      <c r="B5841" t="s">
        <v>25700</v>
      </c>
      <c r="C5841" s="2">
        <v>0</v>
      </c>
      <c r="D5841" s="2">
        <v>0</v>
      </c>
      <c r="E5841" s="2">
        <f t="shared" si="91"/>
        <v>0</v>
      </c>
      <c r="F5841" s="2" t="s">
        <v>39715</v>
      </c>
      <c r="G5841" s="2" t="s">
        <v>39715</v>
      </c>
      <c r="H5841" t="s">
        <v>39845</v>
      </c>
      <c r="I5841" t="s">
        <v>40988</v>
      </c>
    </row>
    <row r="5842" spans="1:9" x14ac:dyDescent="0.2">
      <c r="A5842" t="s">
        <v>5844</v>
      </c>
      <c r="B5842" t="s">
        <v>25701</v>
      </c>
      <c r="C5842" s="2">
        <v>0</v>
      </c>
      <c r="D5842" s="2">
        <v>0</v>
      </c>
      <c r="E5842" s="2">
        <f t="shared" si="91"/>
        <v>0</v>
      </c>
      <c r="F5842" s="2" t="s">
        <v>39715</v>
      </c>
      <c r="G5842" s="2" t="s">
        <v>39715</v>
      </c>
      <c r="H5842" t="s">
        <v>39845</v>
      </c>
      <c r="I5842" t="s">
        <v>40988</v>
      </c>
    </row>
    <row r="5843" spans="1:9" x14ac:dyDescent="0.2">
      <c r="A5843" t="s">
        <v>5845</v>
      </c>
      <c r="B5843" t="s">
        <v>25702</v>
      </c>
      <c r="C5843" s="2">
        <v>0</v>
      </c>
      <c r="D5843" s="2">
        <v>0</v>
      </c>
      <c r="E5843" s="2">
        <f t="shared" si="91"/>
        <v>0</v>
      </c>
      <c r="F5843" s="2" t="s">
        <v>39715</v>
      </c>
      <c r="G5843" s="2" t="s">
        <v>39715</v>
      </c>
      <c r="H5843" t="s">
        <v>39845</v>
      </c>
      <c r="I5843" t="s">
        <v>40988</v>
      </c>
    </row>
    <row r="5844" spans="1:9" x14ac:dyDescent="0.2">
      <c r="A5844" t="s">
        <v>5846</v>
      </c>
      <c r="B5844" t="s">
        <v>25703</v>
      </c>
      <c r="C5844" s="2">
        <v>0</v>
      </c>
      <c r="D5844" s="2">
        <v>0</v>
      </c>
      <c r="E5844" s="2">
        <f t="shared" si="91"/>
        <v>0</v>
      </c>
      <c r="F5844" s="2" t="s">
        <v>39715</v>
      </c>
      <c r="G5844" s="2" t="s">
        <v>39715</v>
      </c>
      <c r="H5844" t="s">
        <v>39845</v>
      </c>
      <c r="I5844" t="s">
        <v>40988</v>
      </c>
    </row>
    <row r="5845" spans="1:9" x14ac:dyDescent="0.2">
      <c r="A5845" t="s">
        <v>5847</v>
      </c>
      <c r="B5845" t="s">
        <v>25704</v>
      </c>
      <c r="C5845" s="2">
        <v>0</v>
      </c>
      <c r="D5845" s="2">
        <v>0</v>
      </c>
      <c r="E5845" s="2">
        <f t="shared" si="91"/>
        <v>0</v>
      </c>
      <c r="F5845" s="2" t="s">
        <v>39715</v>
      </c>
      <c r="G5845" s="2" t="s">
        <v>39715</v>
      </c>
      <c r="H5845" t="s">
        <v>39845</v>
      </c>
      <c r="I5845" t="s">
        <v>40988</v>
      </c>
    </row>
    <row r="5846" spans="1:9" x14ac:dyDescent="0.2">
      <c r="A5846" t="s">
        <v>5848</v>
      </c>
      <c r="B5846" t="s">
        <v>25705</v>
      </c>
      <c r="C5846" s="2">
        <v>0</v>
      </c>
      <c r="D5846" s="2">
        <v>0</v>
      </c>
      <c r="E5846" s="2">
        <f t="shared" si="91"/>
        <v>0</v>
      </c>
      <c r="F5846" s="2" t="s">
        <v>39715</v>
      </c>
      <c r="G5846" s="2" t="s">
        <v>39715</v>
      </c>
      <c r="H5846" t="s">
        <v>39845</v>
      </c>
      <c r="I5846" t="s">
        <v>40988</v>
      </c>
    </row>
    <row r="5847" spans="1:9" x14ac:dyDescent="0.2">
      <c r="A5847" t="s">
        <v>5849</v>
      </c>
      <c r="B5847" t="s">
        <v>25706</v>
      </c>
      <c r="C5847" s="2">
        <v>0</v>
      </c>
      <c r="D5847" s="2">
        <v>0</v>
      </c>
      <c r="E5847" s="2">
        <f t="shared" si="91"/>
        <v>0</v>
      </c>
      <c r="F5847" s="2" t="s">
        <v>39715</v>
      </c>
      <c r="G5847" s="2" t="s">
        <v>39715</v>
      </c>
      <c r="H5847" t="s">
        <v>39845</v>
      </c>
      <c r="I5847" t="s">
        <v>40988</v>
      </c>
    </row>
    <row r="5848" spans="1:9" x14ac:dyDescent="0.2">
      <c r="A5848" t="s">
        <v>5850</v>
      </c>
      <c r="B5848" t="s">
        <v>25707</v>
      </c>
      <c r="C5848" s="2">
        <v>0</v>
      </c>
      <c r="D5848" s="2">
        <v>0</v>
      </c>
      <c r="E5848" s="2">
        <f t="shared" si="91"/>
        <v>0</v>
      </c>
      <c r="F5848" s="2" t="s">
        <v>39715</v>
      </c>
      <c r="G5848" s="2" t="s">
        <v>39715</v>
      </c>
      <c r="H5848" t="s">
        <v>39845</v>
      </c>
      <c r="I5848" t="s">
        <v>40988</v>
      </c>
    </row>
    <row r="5849" spans="1:9" x14ac:dyDescent="0.2">
      <c r="A5849" t="s">
        <v>5851</v>
      </c>
      <c r="B5849" t="s">
        <v>25708</v>
      </c>
      <c r="C5849" s="2">
        <v>0</v>
      </c>
      <c r="D5849" s="2">
        <v>0</v>
      </c>
      <c r="E5849" s="2">
        <f t="shared" si="91"/>
        <v>0</v>
      </c>
      <c r="F5849" s="2" t="s">
        <v>39715</v>
      </c>
      <c r="G5849" s="2" t="s">
        <v>39715</v>
      </c>
      <c r="H5849" t="s">
        <v>39845</v>
      </c>
      <c r="I5849" t="s">
        <v>40988</v>
      </c>
    </row>
    <row r="5850" spans="1:9" x14ac:dyDescent="0.2">
      <c r="A5850" t="s">
        <v>5852</v>
      </c>
      <c r="B5850" t="s">
        <v>25709</v>
      </c>
      <c r="C5850" s="2">
        <v>0</v>
      </c>
      <c r="D5850" s="2">
        <v>0</v>
      </c>
      <c r="E5850" s="2">
        <f t="shared" si="91"/>
        <v>0</v>
      </c>
      <c r="F5850" s="2" t="s">
        <v>39715</v>
      </c>
      <c r="G5850" s="2" t="s">
        <v>39715</v>
      </c>
      <c r="H5850" t="s">
        <v>39845</v>
      </c>
      <c r="I5850" t="s">
        <v>40988</v>
      </c>
    </row>
    <row r="5851" spans="1:9" x14ac:dyDescent="0.2">
      <c r="A5851" t="s">
        <v>5853</v>
      </c>
      <c r="B5851" t="s">
        <v>25710</v>
      </c>
      <c r="C5851" s="2">
        <v>0</v>
      </c>
      <c r="D5851" s="2">
        <v>0</v>
      </c>
      <c r="E5851" s="2">
        <f t="shared" si="91"/>
        <v>0</v>
      </c>
      <c r="F5851" s="2" t="s">
        <v>39715</v>
      </c>
      <c r="G5851" s="2" t="s">
        <v>39715</v>
      </c>
      <c r="H5851" t="s">
        <v>39845</v>
      </c>
      <c r="I5851" t="s">
        <v>40988</v>
      </c>
    </row>
    <row r="5852" spans="1:9" x14ac:dyDescent="0.2">
      <c r="A5852" t="s">
        <v>5854</v>
      </c>
      <c r="B5852" t="s">
        <v>25711</v>
      </c>
      <c r="C5852" s="2">
        <v>0</v>
      </c>
      <c r="D5852" s="2">
        <v>0</v>
      </c>
      <c r="E5852" s="2">
        <f t="shared" si="91"/>
        <v>0</v>
      </c>
      <c r="F5852" s="2" t="s">
        <v>39715</v>
      </c>
      <c r="G5852" s="2" t="s">
        <v>39715</v>
      </c>
      <c r="H5852" t="s">
        <v>39845</v>
      </c>
      <c r="I5852" t="s">
        <v>40988</v>
      </c>
    </row>
    <row r="5853" spans="1:9" x14ac:dyDescent="0.2">
      <c r="A5853" t="s">
        <v>5855</v>
      </c>
      <c r="B5853" t="s">
        <v>25712</v>
      </c>
      <c r="C5853" s="2">
        <v>0</v>
      </c>
      <c r="D5853" s="2">
        <v>0</v>
      </c>
      <c r="E5853" s="2">
        <f t="shared" si="91"/>
        <v>0</v>
      </c>
      <c r="F5853" s="2" t="s">
        <v>39715</v>
      </c>
      <c r="G5853" s="2" t="s">
        <v>39715</v>
      </c>
      <c r="H5853" t="s">
        <v>39845</v>
      </c>
      <c r="I5853" t="s">
        <v>40988</v>
      </c>
    </row>
    <row r="5854" spans="1:9" x14ac:dyDescent="0.2">
      <c r="A5854" t="s">
        <v>5856</v>
      </c>
      <c r="B5854" t="s">
        <v>25713</v>
      </c>
      <c r="C5854" s="2">
        <v>0</v>
      </c>
      <c r="D5854" s="2">
        <v>0</v>
      </c>
      <c r="E5854" s="2">
        <f t="shared" si="91"/>
        <v>0</v>
      </c>
      <c r="F5854" s="2" t="s">
        <v>39715</v>
      </c>
      <c r="G5854" s="2" t="s">
        <v>39715</v>
      </c>
      <c r="H5854" t="s">
        <v>39845</v>
      </c>
      <c r="I5854" t="s">
        <v>40988</v>
      </c>
    </row>
    <row r="5855" spans="1:9" x14ac:dyDescent="0.2">
      <c r="A5855" t="s">
        <v>5857</v>
      </c>
      <c r="B5855" t="s">
        <v>25714</v>
      </c>
      <c r="C5855" s="2">
        <v>0</v>
      </c>
      <c r="D5855" s="2">
        <v>0</v>
      </c>
      <c r="E5855" s="2">
        <f t="shared" si="91"/>
        <v>0</v>
      </c>
      <c r="F5855" s="2" t="s">
        <v>39715</v>
      </c>
      <c r="G5855" s="2" t="s">
        <v>39715</v>
      </c>
      <c r="H5855" t="s">
        <v>39845</v>
      </c>
      <c r="I5855" t="s">
        <v>40988</v>
      </c>
    </row>
    <row r="5856" spans="1:9" x14ac:dyDescent="0.2">
      <c r="A5856" t="s">
        <v>5858</v>
      </c>
      <c r="B5856" t="s">
        <v>25715</v>
      </c>
      <c r="C5856" s="2">
        <v>0</v>
      </c>
      <c r="D5856" s="2">
        <v>0</v>
      </c>
      <c r="E5856" s="2">
        <f t="shared" si="91"/>
        <v>0</v>
      </c>
      <c r="F5856" s="2" t="s">
        <v>39715</v>
      </c>
      <c r="G5856" s="2" t="s">
        <v>39715</v>
      </c>
      <c r="H5856" t="s">
        <v>39845</v>
      </c>
      <c r="I5856" t="s">
        <v>40988</v>
      </c>
    </row>
    <row r="5857" spans="1:9" x14ac:dyDescent="0.2">
      <c r="A5857" t="s">
        <v>5859</v>
      </c>
      <c r="B5857" t="s">
        <v>25716</v>
      </c>
      <c r="C5857" s="2">
        <v>0</v>
      </c>
      <c r="D5857" s="2">
        <v>0</v>
      </c>
      <c r="E5857" s="2">
        <f t="shared" si="91"/>
        <v>0</v>
      </c>
      <c r="F5857" s="2" t="s">
        <v>39715</v>
      </c>
      <c r="G5857" s="2" t="s">
        <v>39715</v>
      </c>
      <c r="H5857" t="s">
        <v>39845</v>
      </c>
      <c r="I5857" t="s">
        <v>40988</v>
      </c>
    </row>
    <row r="5858" spans="1:9" x14ac:dyDescent="0.2">
      <c r="A5858" t="s">
        <v>5860</v>
      </c>
      <c r="B5858" t="s">
        <v>25717</v>
      </c>
      <c r="C5858" s="2">
        <v>0</v>
      </c>
      <c r="D5858" s="2">
        <v>0</v>
      </c>
      <c r="E5858" s="2">
        <f t="shared" si="91"/>
        <v>0</v>
      </c>
      <c r="F5858" s="2" t="s">
        <v>39715</v>
      </c>
      <c r="G5858" s="2" t="s">
        <v>39715</v>
      </c>
      <c r="H5858" t="s">
        <v>39845</v>
      </c>
      <c r="I5858" t="s">
        <v>40988</v>
      </c>
    </row>
    <row r="5859" spans="1:9" x14ac:dyDescent="0.2">
      <c r="A5859" t="s">
        <v>5861</v>
      </c>
      <c r="B5859" t="s">
        <v>25718</v>
      </c>
      <c r="C5859" s="2">
        <v>0</v>
      </c>
      <c r="D5859" s="2">
        <v>-54.049616173044299</v>
      </c>
      <c r="E5859" s="2">
        <f t="shared" si="91"/>
        <v>54.049616173044299</v>
      </c>
      <c r="F5859" s="2" t="s">
        <v>39715</v>
      </c>
      <c r="G5859" s="2" t="s">
        <v>39715</v>
      </c>
      <c r="H5859" t="s">
        <v>39845</v>
      </c>
      <c r="I5859" t="s">
        <v>40988</v>
      </c>
    </row>
    <row r="5860" spans="1:9" x14ac:dyDescent="0.2">
      <c r="A5860" t="s">
        <v>5862</v>
      </c>
      <c r="B5860" t="s">
        <v>25719</v>
      </c>
      <c r="C5860" s="2">
        <v>0</v>
      </c>
      <c r="D5860" s="2">
        <v>54.049616173044299</v>
      </c>
      <c r="E5860" s="2">
        <f t="shared" si="91"/>
        <v>54.049616173044299</v>
      </c>
      <c r="F5860" s="2" t="s">
        <v>39715</v>
      </c>
      <c r="G5860" s="2" t="s">
        <v>39715</v>
      </c>
      <c r="H5860" t="s">
        <v>39845</v>
      </c>
      <c r="I5860" t="s">
        <v>40988</v>
      </c>
    </row>
    <row r="5861" spans="1:9" x14ac:dyDescent="0.2">
      <c r="A5861" t="s">
        <v>5863</v>
      </c>
      <c r="B5861" t="s">
        <v>25720</v>
      </c>
      <c r="C5861" s="2">
        <v>0</v>
      </c>
      <c r="D5861" s="2">
        <v>0</v>
      </c>
      <c r="E5861" s="2">
        <f t="shared" si="91"/>
        <v>0</v>
      </c>
      <c r="F5861" s="2" t="s">
        <v>39715</v>
      </c>
      <c r="G5861" s="2" t="s">
        <v>39715</v>
      </c>
      <c r="H5861" t="s">
        <v>39845</v>
      </c>
      <c r="I5861" t="s">
        <v>40988</v>
      </c>
    </row>
    <row r="5862" spans="1:9" x14ac:dyDescent="0.2">
      <c r="A5862" t="s">
        <v>5864</v>
      </c>
      <c r="B5862" t="s">
        <v>25721</v>
      </c>
      <c r="C5862" s="2">
        <v>0</v>
      </c>
      <c r="D5862" s="2">
        <v>0</v>
      </c>
      <c r="E5862" s="2">
        <f t="shared" si="91"/>
        <v>0</v>
      </c>
      <c r="F5862" s="2" t="s">
        <v>39715</v>
      </c>
      <c r="G5862" s="2" t="s">
        <v>39715</v>
      </c>
      <c r="H5862" t="s">
        <v>39845</v>
      </c>
      <c r="I5862" t="s">
        <v>40988</v>
      </c>
    </row>
    <row r="5863" spans="1:9" x14ac:dyDescent="0.2">
      <c r="A5863" t="s">
        <v>5865</v>
      </c>
      <c r="B5863" t="s">
        <v>25722</v>
      </c>
      <c r="C5863" s="2">
        <v>0</v>
      </c>
      <c r="D5863" s="2">
        <v>0</v>
      </c>
      <c r="E5863" s="2">
        <f t="shared" si="91"/>
        <v>0</v>
      </c>
      <c r="F5863" s="2" t="s">
        <v>39715</v>
      </c>
      <c r="G5863" s="2" t="s">
        <v>39715</v>
      </c>
      <c r="H5863" t="s">
        <v>39845</v>
      </c>
      <c r="I5863" t="s">
        <v>40988</v>
      </c>
    </row>
    <row r="5864" spans="1:9" x14ac:dyDescent="0.2">
      <c r="A5864" t="s">
        <v>5866</v>
      </c>
      <c r="B5864" t="s">
        <v>25723</v>
      </c>
      <c r="C5864" s="2">
        <v>0</v>
      </c>
      <c r="D5864" s="2">
        <v>0</v>
      </c>
      <c r="E5864" s="2">
        <f t="shared" si="91"/>
        <v>0</v>
      </c>
      <c r="F5864" s="2" t="s">
        <v>39715</v>
      </c>
      <c r="G5864" s="2" t="s">
        <v>39715</v>
      </c>
      <c r="H5864" t="s">
        <v>39845</v>
      </c>
      <c r="I5864" t="s">
        <v>40988</v>
      </c>
    </row>
    <row r="5865" spans="1:9" x14ac:dyDescent="0.2">
      <c r="A5865" t="s">
        <v>5867</v>
      </c>
      <c r="B5865" t="s">
        <v>25724</v>
      </c>
      <c r="C5865" s="2">
        <v>0</v>
      </c>
      <c r="D5865" s="2">
        <v>0</v>
      </c>
      <c r="E5865" s="2">
        <f t="shared" si="91"/>
        <v>0</v>
      </c>
      <c r="F5865" s="2" t="s">
        <v>39715</v>
      </c>
      <c r="G5865" s="2" t="s">
        <v>39715</v>
      </c>
      <c r="H5865" t="s">
        <v>39845</v>
      </c>
      <c r="I5865" t="s">
        <v>40988</v>
      </c>
    </row>
    <row r="5866" spans="1:9" x14ac:dyDescent="0.2">
      <c r="A5866" t="s">
        <v>5868</v>
      </c>
      <c r="B5866" t="s">
        <v>25725</v>
      </c>
      <c r="C5866" s="2">
        <v>0</v>
      </c>
      <c r="D5866" s="2">
        <v>-54.049616173044299</v>
      </c>
      <c r="E5866" s="2">
        <f t="shared" si="91"/>
        <v>54.049616173044299</v>
      </c>
      <c r="F5866" s="2" t="s">
        <v>39715</v>
      </c>
      <c r="G5866" s="2" t="s">
        <v>39715</v>
      </c>
      <c r="H5866" t="s">
        <v>39845</v>
      </c>
      <c r="I5866" t="s">
        <v>40988</v>
      </c>
    </row>
    <row r="5867" spans="1:9" x14ac:dyDescent="0.2">
      <c r="A5867" t="s">
        <v>5869</v>
      </c>
      <c r="B5867" t="s">
        <v>25726</v>
      </c>
      <c r="C5867" s="2">
        <v>0</v>
      </c>
      <c r="D5867" s="2">
        <v>0</v>
      </c>
      <c r="E5867" s="2">
        <f t="shared" si="91"/>
        <v>0</v>
      </c>
      <c r="F5867" s="2" t="s">
        <v>39715</v>
      </c>
      <c r="G5867" s="2" t="s">
        <v>39715</v>
      </c>
      <c r="H5867" t="s">
        <v>39845</v>
      </c>
      <c r="I5867" t="s">
        <v>40988</v>
      </c>
    </row>
    <row r="5868" spans="1:9" x14ac:dyDescent="0.2">
      <c r="A5868" t="s">
        <v>5870</v>
      </c>
      <c r="B5868" t="s">
        <v>25727</v>
      </c>
      <c r="C5868" s="2">
        <v>0</v>
      </c>
      <c r="D5868" s="2">
        <v>0</v>
      </c>
      <c r="E5868" s="2">
        <f t="shared" si="91"/>
        <v>0</v>
      </c>
      <c r="F5868" s="2" t="s">
        <v>39715</v>
      </c>
      <c r="G5868" s="2" t="s">
        <v>39715</v>
      </c>
      <c r="H5868" t="s">
        <v>39845</v>
      </c>
      <c r="I5868" t="s">
        <v>40988</v>
      </c>
    </row>
    <row r="5869" spans="1:9" x14ac:dyDescent="0.2">
      <c r="A5869" t="s">
        <v>5871</v>
      </c>
      <c r="B5869" t="s">
        <v>25728</v>
      </c>
      <c r="C5869" s="2">
        <v>0</v>
      </c>
      <c r="D5869" s="2">
        <v>0</v>
      </c>
      <c r="E5869" s="2">
        <f t="shared" si="91"/>
        <v>0</v>
      </c>
      <c r="F5869" s="2" t="s">
        <v>39715</v>
      </c>
      <c r="G5869" s="2" t="s">
        <v>39715</v>
      </c>
      <c r="H5869" t="s">
        <v>39845</v>
      </c>
      <c r="I5869" t="s">
        <v>40988</v>
      </c>
    </row>
    <row r="5870" spans="1:9" x14ac:dyDescent="0.2">
      <c r="A5870" t="s">
        <v>5872</v>
      </c>
      <c r="B5870" t="s">
        <v>25729</v>
      </c>
      <c r="C5870" s="2">
        <v>0</v>
      </c>
      <c r="D5870" s="2">
        <v>0</v>
      </c>
      <c r="E5870" s="2">
        <f t="shared" si="91"/>
        <v>0</v>
      </c>
      <c r="F5870" s="2" t="s">
        <v>39715</v>
      </c>
      <c r="G5870" s="2" t="s">
        <v>39715</v>
      </c>
      <c r="H5870" t="s">
        <v>39845</v>
      </c>
      <c r="I5870" t="s">
        <v>40988</v>
      </c>
    </row>
    <row r="5871" spans="1:9" x14ac:dyDescent="0.2">
      <c r="A5871" t="s">
        <v>5873</v>
      </c>
      <c r="B5871" t="s">
        <v>25730</v>
      </c>
      <c r="C5871" s="2">
        <v>0</v>
      </c>
      <c r="D5871" s="2">
        <v>0</v>
      </c>
      <c r="E5871" s="2">
        <f t="shared" si="91"/>
        <v>0</v>
      </c>
      <c r="F5871" s="2" t="s">
        <v>39715</v>
      </c>
      <c r="G5871" s="2" t="s">
        <v>39715</v>
      </c>
      <c r="H5871" t="s">
        <v>39845</v>
      </c>
      <c r="I5871" t="s">
        <v>40988</v>
      </c>
    </row>
    <row r="5872" spans="1:9" x14ac:dyDescent="0.2">
      <c r="A5872" t="s">
        <v>5874</v>
      </c>
      <c r="B5872" t="s">
        <v>25731</v>
      </c>
      <c r="C5872" s="2">
        <v>0</v>
      </c>
      <c r="D5872" s="2">
        <v>0</v>
      </c>
      <c r="E5872" s="2">
        <f t="shared" si="91"/>
        <v>0</v>
      </c>
      <c r="F5872" s="2" t="s">
        <v>39715</v>
      </c>
      <c r="G5872" s="2" t="s">
        <v>39715</v>
      </c>
      <c r="H5872" t="s">
        <v>39845</v>
      </c>
      <c r="I5872" t="s">
        <v>40988</v>
      </c>
    </row>
    <row r="5873" spans="1:9" x14ac:dyDescent="0.2">
      <c r="A5873" t="s">
        <v>5875</v>
      </c>
      <c r="B5873" t="s">
        <v>25732</v>
      </c>
      <c r="C5873" s="2">
        <v>0</v>
      </c>
      <c r="D5873" s="2">
        <v>0</v>
      </c>
      <c r="E5873" s="2">
        <f t="shared" si="91"/>
        <v>0</v>
      </c>
      <c r="F5873" s="2" t="s">
        <v>39715</v>
      </c>
      <c r="G5873" s="2" t="s">
        <v>39715</v>
      </c>
      <c r="H5873" t="s">
        <v>39845</v>
      </c>
      <c r="I5873" t="s">
        <v>40988</v>
      </c>
    </row>
    <row r="5874" spans="1:9" x14ac:dyDescent="0.2">
      <c r="A5874" t="s">
        <v>5876</v>
      </c>
      <c r="B5874" t="s">
        <v>25733</v>
      </c>
      <c r="C5874" s="2">
        <v>0</v>
      </c>
      <c r="D5874" s="2">
        <v>0</v>
      </c>
      <c r="E5874" s="2">
        <f t="shared" si="91"/>
        <v>0</v>
      </c>
      <c r="F5874" s="2" t="s">
        <v>39715</v>
      </c>
      <c r="G5874" s="2" t="s">
        <v>39715</v>
      </c>
      <c r="H5874" t="s">
        <v>39845</v>
      </c>
      <c r="I5874" t="s">
        <v>40988</v>
      </c>
    </row>
    <row r="5875" spans="1:9" x14ac:dyDescent="0.2">
      <c r="A5875" t="s">
        <v>5877</v>
      </c>
      <c r="B5875" t="s">
        <v>25734</v>
      </c>
      <c r="C5875" s="2">
        <v>0</v>
      </c>
      <c r="D5875" s="2">
        <v>0</v>
      </c>
      <c r="E5875" s="2">
        <f t="shared" si="91"/>
        <v>0</v>
      </c>
      <c r="F5875" s="2" t="s">
        <v>39715</v>
      </c>
      <c r="G5875" s="2" t="s">
        <v>39715</v>
      </c>
      <c r="H5875" t="s">
        <v>39845</v>
      </c>
      <c r="I5875" t="s">
        <v>40988</v>
      </c>
    </row>
    <row r="5876" spans="1:9" x14ac:dyDescent="0.2">
      <c r="A5876" t="s">
        <v>5878</v>
      </c>
      <c r="B5876" t="s">
        <v>25735</v>
      </c>
      <c r="C5876" s="2">
        <v>0</v>
      </c>
      <c r="D5876" s="2">
        <v>0</v>
      </c>
      <c r="E5876" s="2">
        <f t="shared" si="91"/>
        <v>0</v>
      </c>
      <c r="F5876" s="2" t="s">
        <v>39715</v>
      </c>
      <c r="G5876" s="2" t="s">
        <v>39715</v>
      </c>
      <c r="H5876" t="s">
        <v>39845</v>
      </c>
      <c r="I5876" t="s">
        <v>40988</v>
      </c>
    </row>
    <row r="5877" spans="1:9" x14ac:dyDescent="0.2">
      <c r="A5877" t="s">
        <v>5879</v>
      </c>
      <c r="B5877" t="s">
        <v>25736</v>
      </c>
      <c r="C5877" s="2">
        <v>0</v>
      </c>
      <c r="D5877" s="2">
        <v>0</v>
      </c>
      <c r="E5877" s="2">
        <f t="shared" si="91"/>
        <v>0</v>
      </c>
      <c r="F5877" s="2" t="s">
        <v>39715</v>
      </c>
      <c r="G5877" s="2" t="s">
        <v>39715</v>
      </c>
      <c r="H5877" t="s">
        <v>39845</v>
      </c>
      <c r="I5877" t="s">
        <v>40988</v>
      </c>
    </row>
    <row r="5878" spans="1:9" x14ac:dyDescent="0.2">
      <c r="A5878" t="s">
        <v>5880</v>
      </c>
      <c r="B5878" t="s">
        <v>25737</v>
      </c>
      <c r="C5878" s="2">
        <v>0</v>
      </c>
      <c r="D5878" s="2">
        <v>0</v>
      </c>
      <c r="E5878" s="2">
        <f t="shared" si="91"/>
        <v>0</v>
      </c>
      <c r="F5878" s="2" t="s">
        <v>39715</v>
      </c>
      <c r="G5878" s="2" t="s">
        <v>39715</v>
      </c>
      <c r="H5878" t="s">
        <v>39845</v>
      </c>
      <c r="I5878" t="s">
        <v>40988</v>
      </c>
    </row>
    <row r="5879" spans="1:9" x14ac:dyDescent="0.2">
      <c r="A5879" t="s">
        <v>5881</v>
      </c>
      <c r="B5879" t="s">
        <v>25738</v>
      </c>
      <c r="C5879" s="2">
        <v>0</v>
      </c>
      <c r="D5879" s="2">
        <v>0</v>
      </c>
      <c r="E5879" s="2">
        <f t="shared" si="91"/>
        <v>0</v>
      </c>
      <c r="F5879" s="2" t="s">
        <v>39715</v>
      </c>
      <c r="G5879" s="2" t="s">
        <v>39715</v>
      </c>
      <c r="H5879" t="s">
        <v>39845</v>
      </c>
      <c r="I5879" t="s">
        <v>40988</v>
      </c>
    </row>
    <row r="5880" spans="1:9" x14ac:dyDescent="0.2">
      <c r="A5880" t="s">
        <v>5882</v>
      </c>
      <c r="B5880" t="s">
        <v>25739</v>
      </c>
      <c r="C5880" s="2">
        <v>0</v>
      </c>
      <c r="D5880" s="2">
        <v>0</v>
      </c>
      <c r="E5880" s="2">
        <f t="shared" si="91"/>
        <v>0</v>
      </c>
      <c r="F5880" s="2" t="s">
        <v>39715</v>
      </c>
      <c r="G5880" s="2" t="s">
        <v>39715</v>
      </c>
      <c r="H5880" t="s">
        <v>39845</v>
      </c>
      <c r="I5880" t="s">
        <v>40988</v>
      </c>
    </row>
    <row r="5881" spans="1:9" x14ac:dyDescent="0.2">
      <c r="A5881" t="s">
        <v>5883</v>
      </c>
      <c r="B5881" t="s">
        <v>25740</v>
      </c>
      <c r="C5881" s="2">
        <v>0</v>
      </c>
      <c r="D5881" s="2">
        <v>0</v>
      </c>
      <c r="E5881" s="2">
        <f t="shared" si="91"/>
        <v>0</v>
      </c>
      <c r="F5881" s="2" t="s">
        <v>39715</v>
      </c>
      <c r="G5881" s="2" t="s">
        <v>39715</v>
      </c>
      <c r="H5881" t="s">
        <v>39845</v>
      </c>
      <c r="I5881" t="s">
        <v>40988</v>
      </c>
    </row>
    <row r="5882" spans="1:9" x14ac:dyDescent="0.2">
      <c r="A5882" t="s">
        <v>5884</v>
      </c>
      <c r="B5882" t="s">
        <v>25741</v>
      </c>
      <c r="C5882" s="2">
        <v>0</v>
      </c>
      <c r="D5882" s="2">
        <v>0</v>
      </c>
      <c r="E5882" s="2">
        <f t="shared" si="91"/>
        <v>0</v>
      </c>
      <c r="F5882" s="2" t="s">
        <v>39715</v>
      </c>
      <c r="G5882" s="2" t="s">
        <v>39715</v>
      </c>
      <c r="H5882" t="s">
        <v>39845</v>
      </c>
      <c r="I5882" t="s">
        <v>40988</v>
      </c>
    </row>
    <row r="5883" spans="1:9" x14ac:dyDescent="0.2">
      <c r="A5883" t="s">
        <v>5885</v>
      </c>
      <c r="B5883" t="s">
        <v>25742</v>
      </c>
      <c r="C5883" s="2">
        <v>0</v>
      </c>
      <c r="D5883" s="2">
        <v>0</v>
      </c>
      <c r="E5883" s="2">
        <f t="shared" si="91"/>
        <v>0</v>
      </c>
      <c r="F5883" s="2" t="s">
        <v>39715</v>
      </c>
      <c r="G5883" s="2" t="s">
        <v>39715</v>
      </c>
      <c r="H5883" t="s">
        <v>39845</v>
      </c>
      <c r="I5883" t="s">
        <v>40988</v>
      </c>
    </row>
    <row r="5884" spans="1:9" x14ac:dyDescent="0.2">
      <c r="A5884" t="s">
        <v>5886</v>
      </c>
      <c r="B5884" t="s">
        <v>25743</v>
      </c>
      <c r="C5884" s="2">
        <v>0</v>
      </c>
      <c r="D5884" s="2">
        <v>0</v>
      </c>
      <c r="E5884" s="2">
        <f t="shared" si="91"/>
        <v>0</v>
      </c>
      <c r="F5884" s="2" t="s">
        <v>39715</v>
      </c>
      <c r="G5884" s="2" t="s">
        <v>39715</v>
      </c>
      <c r="H5884" t="s">
        <v>39845</v>
      </c>
      <c r="I5884" t="s">
        <v>40988</v>
      </c>
    </row>
    <row r="5885" spans="1:9" x14ac:dyDescent="0.2">
      <c r="A5885" t="s">
        <v>5887</v>
      </c>
      <c r="B5885" t="s">
        <v>25744</v>
      </c>
      <c r="C5885" s="2">
        <v>0</v>
      </c>
      <c r="D5885" s="2">
        <v>0</v>
      </c>
      <c r="E5885" s="2">
        <f t="shared" si="91"/>
        <v>0</v>
      </c>
      <c r="F5885" s="2" t="s">
        <v>39715</v>
      </c>
      <c r="G5885" s="2" t="s">
        <v>39715</v>
      </c>
      <c r="H5885" t="s">
        <v>39845</v>
      </c>
      <c r="I5885" t="s">
        <v>40988</v>
      </c>
    </row>
    <row r="5886" spans="1:9" x14ac:dyDescent="0.2">
      <c r="A5886" t="s">
        <v>5888</v>
      </c>
      <c r="B5886" t="s">
        <v>25745</v>
      </c>
      <c r="C5886" s="2">
        <v>0</v>
      </c>
      <c r="D5886" s="2">
        <v>0</v>
      </c>
      <c r="E5886" s="2">
        <f t="shared" si="91"/>
        <v>0</v>
      </c>
      <c r="F5886" s="2" t="s">
        <v>39715</v>
      </c>
      <c r="G5886" s="2" t="s">
        <v>39715</v>
      </c>
      <c r="H5886" t="s">
        <v>39845</v>
      </c>
      <c r="I5886" t="s">
        <v>40988</v>
      </c>
    </row>
    <row r="5887" spans="1:9" x14ac:dyDescent="0.2">
      <c r="A5887" t="s">
        <v>5889</v>
      </c>
      <c r="B5887" t="s">
        <v>25746</v>
      </c>
      <c r="C5887" s="2">
        <v>0</v>
      </c>
      <c r="D5887" s="2">
        <v>0</v>
      </c>
      <c r="E5887" s="2">
        <f t="shared" si="91"/>
        <v>0</v>
      </c>
      <c r="F5887" s="2" t="s">
        <v>39715</v>
      </c>
      <c r="G5887" s="2" t="s">
        <v>39715</v>
      </c>
      <c r="H5887" t="s">
        <v>39845</v>
      </c>
      <c r="I5887" t="s">
        <v>40988</v>
      </c>
    </row>
    <row r="5888" spans="1:9" x14ac:dyDescent="0.2">
      <c r="A5888" t="s">
        <v>5890</v>
      </c>
      <c r="B5888" t="s">
        <v>25747</v>
      </c>
      <c r="C5888" s="2">
        <v>0</v>
      </c>
      <c r="D5888" s="2">
        <v>0</v>
      </c>
      <c r="E5888" s="2">
        <f t="shared" si="91"/>
        <v>0</v>
      </c>
      <c r="F5888" s="2" t="s">
        <v>39715</v>
      </c>
      <c r="G5888" s="2" t="s">
        <v>39715</v>
      </c>
      <c r="H5888" t="s">
        <v>39845</v>
      </c>
      <c r="I5888" t="s">
        <v>40988</v>
      </c>
    </row>
    <row r="5889" spans="1:9" x14ac:dyDescent="0.2">
      <c r="A5889" t="s">
        <v>5891</v>
      </c>
      <c r="B5889" t="s">
        <v>25748</v>
      </c>
      <c r="C5889" s="2">
        <v>0</v>
      </c>
      <c r="D5889" s="2">
        <v>0</v>
      </c>
      <c r="E5889" s="2">
        <f t="shared" si="91"/>
        <v>0</v>
      </c>
      <c r="F5889" s="2" t="s">
        <v>39715</v>
      </c>
      <c r="G5889" s="2" t="s">
        <v>39715</v>
      </c>
      <c r="H5889" t="s">
        <v>39845</v>
      </c>
      <c r="I5889" t="s">
        <v>39718</v>
      </c>
    </row>
    <row r="5890" spans="1:9" x14ac:dyDescent="0.2">
      <c r="A5890" t="s">
        <v>5892</v>
      </c>
      <c r="B5890" t="s">
        <v>25749</v>
      </c>
      <c r="C5890" s="2">
        <v>0</v>
      </c>
      <c r="D5890" s="2">
        <v>0</v>
      </c>
      <c r="E5890" s="2">
        <f t="shared" ref="E5890:E5953" si="92">ABS(C5890)+ABS(D5890)</f>
        <v>0</v>
      </c>
      <c r="F5890" s="2" t="s">
        <v>39715</v>
      </c>
      <c r="G5890" s="2" t="s">
        <v>39715</v>
      </c>
      <c r="H5890" t="s">
        <v>39845</v>
      </c>
      <c r="I5890" t="s">
        <v>39718</v>
      </c>
    </row>
    <row r="5891" spans="1:9" x14ac:dyDescent="0.2">
      <c r="A5891" t="s">
        <v>5893</v>
      </c>
      <c r="B5891" t="s">
        <v>25750</v>
      </c>
      <c r="C5891" s="2">
        <v>0</v>
      </c>
      <c r="D5891" s="2">
        <v>0</v>
      </c>
      <c r="E5891" s="2">
        <f t="shared" si="92"/>
        <v>0</v>
      </c>
      <c r="F5891" s="2" t="s">
        <v>39715</v>
      </c>
      <c r="G5891" s="2" t="s">
        <v>39715</v>
      </c>
      <c r="H5891" t="s">
        <v>39845</v>
      </c>
      <c r="I5891" t="s">
        <v>39718</v>
      </c>
    </row>
    <row r="5892" spans="1:9" x14ac:dyDescent="0.2">
      <c r="A5892" t="s">
        <v>5894</v>
      </c>
      <c r="B5892" t="s">
        <v>25751</v>
      </c>
      <c r="C5892" s="2">
        <v>0</v>
      </c>
      <c r="D5892" s="2">
        <v>0</v>
      </c>
      <c r="E5892" s="2">
        <f t="shared" si="92"/>
        <v>0</v>
      </c>
      <c r="F5892" s="2" t="s">
        <v>39715</v>
      </c>
      <c r="G5892" s="2" t="s">
        <v>39715</v>
      </c>
      <c r="H5892" t="s">
        <v>39845</v>
      </c>
      <c r="I5892" t="s">
        <v>39718</v>
      </c>
    </row>
    <row r="5893" spans="1:9" x14ac:dyDescent="0.2">
      <c r="A5893" t="s">
        <v>5895</v>
      </c>
      <c r="B5893" t="s">
        <v>25752</v>
      </c>
      <c r="C5893" s="2">
        <v>0</v>
      </c>
      <c r="D5893" s="2">
        <v>0</v>
      </c>
      <c r="E5893" s="2">
        <f t="shared" si="92"/>
        <v>0</v>
      </c>
      <c r="F5893" s="2" t="s">
        <v>39715</v>
      </c>
      <c r="G5893" s="2" t="s">
        <v>39715</v>
      </c>
      <c r="H5893" t="s">
        <v>39845</v>
      </c>
      <c r="I5893" t="s">
        <v>41182</v>
      </c>
    </row>
    <row r="5894" spans="1:9" x14ac:dyDescent="0.2">
      <c r="A5894" t="s">
        <v>5896</v>
      </c>
      <c r="B5894" t="s">
        <v>25753</v>
      </c>
      <c r="C5894" s="2">
        <v>0</v>
      </c>
      <c r="D5894" s="2">
        <v>0</v>
      </c>
      <c r="E5894" s="2">
        <f t="shared" si="92"/>
        <v>0</v>
      </c>
      <c r="F5894" s="2" t="s">
        <v>39715</v>
      </c>
      <c r="G5894" s="2" t="s">
        <v>39715</v>
      </c>
      <c r="H5894" t="s">
        <v>39845</v>
      </c>
      <c r="I5894" t="s">
        <v>41182</v>
      </c>
    </row>
    <row r="5895" spans="1:9" x14ac:dyDescent="0.2">
      <c r="A5895" t="s">
        <v>5897</v>
      </c>
      <c r="B5895" t="s">
        <v>25754</v>
      </c>
      <c r="C5895" s="2">
        <v>0</v>
      </c>
      <c r="D5895" s="2">
        <v>0</v>
      </c>
      <c r="E5895" s="2">
        <f t="shared" si="92"/>
        <v>0</v>
      </c>
      <c r="F5895" s="2" t="s">
        <v>39715</v>
      </c>
      <c r="G5895" s="2" t="s">
        <v>39715</v>
      </c>
      <c r="H5895" t="s">
        <v>39845</v>
      </c>
      <c r="I5895" t="s">
        <v>41182</v>
      </c>
    </row>
    <row r="5896" spans="1:9" x14ac:dyDescent="0.2">
      <c r="A5896" t="s">
        <v>5898</v>
      </c>
      <c r="B5896" t="s">
        <v>25755</v>
      </c>
      <c r="C5896" s="2">
        <v>0</v>
      </c>
      <c r="D5896" s="2">
        <v>0</v>
      </c>
      <c r="E5896" s="2">
        <f t="shared" si="92"/>
        <v>0</v>
      </c>
      <c r="F5896" s="2" t="s">
        <v>39715</v>
      </c>
      <c r="G5896" s="2" t="s">
        <v>39715</v>
      </c>
      <c r="H5896" t="s">
        <v>39845</v>
      </c>
      <c r="I5896" t="s">
        <v>41182</v>
      </c>
    </row>
    <row r="5897" spans="1:9" x14ac:dyDescent="0.2">
      <c r="A5897" t="s">
        <v>5899</v>
      </c>
      <c r="B5897" t="s">
        <v>25756</v>
      </c>
      <c r="C5897" s="2">
        <v>0</v>
      </c>
      <c r="D5897" s="2">
        <v>0</v>
      </c>
      <c r="E5897" s="2">
        <f t="shared" si="92"/>
        <v>0</v>
      </c>
      <c r="F5897" s="2" t="s">
        <v>39715</v>
      </c>
      <c r="G5897" s="2" t="s">
        <v>39715</v>
      </c>
      <c r="H5897" t="s">
        <v>39845</v>
      </c>
      <c r="I5897" t="s">
        <v>41182</v>
      </c>
    </row>
    <row r="5898" spans="1:9" x14ac:dyDescent="0.2">
      <c r="A5898" t="s">
        <v>5900</v>
      </c>
      <c r="B5898" t="s">
        <v>25757</v>
      </c>
      <c r="C5898" s="2">
        <v>0</v>
      </c>
      <c r="D5898" s="2">
        <v>0</v>
      </c>
      <c r="E5898" s="2">
        <f t="shared" si="92"/>
        <v>0</v>
      </c>
      <c r="F5898" s="2" t="s">
        <v>39715</v>
      </c>
      <c r="G5898" s="2" t="s">
        <v>39715</v>
      </c>
      <c r="H5898" t="s">
        <v>39845</v>
      </c>
      <c r="I5898" t="s">
        <v>41182</v>
      </c>
    </row>
    <row r="5899" spans="1:9" x14ac:dyDescent="0.2">
      <c r="A5899" t="s">
        <v>5901</v>
      </c>
      <c r="B5899" t="s">
        <v>25758</v>
      </c>
      <c r="C5899" s="2">
        <v>0</v>
      </c>
      <c r="D5899" s="2">
        <v>0</v>
      </c>
      <c r="E5899" s="2">
        <f t="shared" si="92"/>
        <v>0</v>
      </c>
      <c r="F5899" s="2" t="s">
        <v>39715</v>
      </c>
      <c r="G5899" s="2" t="s">
        <v>39715</v>
      </c>
      <c r="H5899" t="s">
        <v>39845</v>
      </c>
      <c r="I5899" t="s">
        <v>41182</v>
      </c>
    </row>
    <row r="5900" spans="1:9" x14ac:dyDescent="0.2">
      <c r="A5900" t="s">
        <v>5902</v>
      </c>
      <c r="B5900" t="s">
        <v>25759</v>
      </c>
      <c r="C5900" s="2">
        <v>0</v>
      </c>
      <c r="D5900" s="2">
        <v>0</v>
      </c>
      <c r="E5900" s="2">
        <f t="shared" si="92"/>
        <v>0</v>
      </c>
      <c r="F5900" s="2" t="s">
        <v>39715</v>
      </c>
      <c r="G5900" s="2" t="s">
        <v>39715</v>
      </c>
      <c r="H5900" t="s">
        <v>39845</v>
      </c>
      <c r="I5900" t="s">
        <v>41182</v>
      </c>
    </row>
    <row r="5901" spans="1:9" x14ac:dyDescent="0.2">
      <c r="A5901" t="s">
        <v>5903</v>
      </c>
      <c r="B5901" t="s">
        <v>25760</v>
      </c>
      <c r="C5901" s="2">
        <v>0</v>
      </c>
      <c r="D5901" s="2">
        <v>0</v>
      </c>
      <c r="E5901" s="2">
        <f t="shared" si="92"/>
        <v>0</v>
      </c>
      <c r="F5901" s="2" t="s">
        <v>39715</v>
      </c>
      <c r="G5901" s="2" t="s">
        <v>39715</v>
      </c>
      <c r="H5901" t="s">
        <v>39845</v>
      </c>
      <c r="I5901" t="s">
        <v>41182</v>
      </c>
    </row>
    <row r="5902" spans="1:9" x14ac:dyDescent="0.2">
      <c r="A5902" t="s">
        <v>5904</v>
      </c>
      <c r="B5902" t="s">
        <v>25761</v>
      </c>
      <c r="C5902" s="2">
        <v>0</v>
      </c>
      <c r="D5902" s="2">
        <v>0</v>
      </c>
      <c r="E5902" s="2">
        <f t="shared" si="92"/>
        <v>0</v>
      </c>
      <c r="F5902" s="2" t="s">
        <v>39715</v>
      </c>
      <c r="G5902" s="2" t="s">
        <v>39715</v>
      </c>
      <c r="H5902" t="s">
        <v>39845</v>
      </c>
      <c r="I5902" t="s">
        <v>41182</v>
      </c>
    </row>
    <row r="5903" spans="1:9" x14ac:dyDescent="0.2">
      <c r="A5903" t="s">
        <v>5905</v>
      </c>
      <c r="B5903" t="s">
        <v>25762</v>
      </c>
      <c r="C5903" s="2">
        <v>0</v>
      </c>
      <c r="D5903" s="2">
        <v>0</v>
      </c>
      <c r="E5903" s="2">
        <f t="shared" si="92"/>
        <v>0</v>
      </c>
      <c r="F5903" s="2" t="s">
        <v>39715</v>
      </c>
      <c r="G5903" s="2" t="s">
        <v>39715</v>
      </c>
      <c r="H5903" t="s">
        <v>39845</v>
      </c>
      <c r="I5903" t="s">
        <v>41182</v>
      </c>
    </row>
    <row r="5904" spans="1:9" x14ac:dyDescent="0.2">
      <c r="A5904" t="s">
        <v>5906</v>
      </c>
      <c r="B5904" t="s">
        <v>25763</v>
      </c>
      <c r="C5904" s="2">
        <v>0</v>
      </c>
      <c r="D5904" s="2">
        <v>0</v>
      </c>
      <c r="E5904" s="2">
        <f t="shared" si="92"/>
        <v>0</v>
      </c>
      <c r="F5904" s="2" t="s">
        <v>39715</v>
      </c>
      <c r="G5904" s="2" t="s">
        <v>39715</v>
      </c>
      <c r="H5904" t="s">
        <v>39845</v>
      </c>
      <c r="I5904" t="s">
        <v>41182</v>
      </c>
    </row>
    <row r="5905" spans="1:9" x14ac:dyDescent="0.2">
      <c r="A5905" t="s">
        <v>5907</v>
      </c>
      <c r="B5905" t="s">
        <v>25764</v>
      </c>
      <c r="C5905" s="2">
        <v>0</v>
      </c>
      <c r="D5905" s="2">
        <v>0</v>
      </c>
      <c r="E5905" s="2">
        <f t="shared" si="92"/>
        <v>0</v>
      </c>
      <c r="F5905" s="2" t="s">
        <v>39715</v>
      </c>
      <c r="G5905" s="2" t="s">
        <v>39715</v>
      </c>
      <c r="H5905" t="s">
        <v>39845</v>
      </c>
      <c r="I5905" t="s">
        <v>41182</v>
      </c>
    </row>
    <row r="5906" spans="1:9" x14ac:dyDescent="0.2">
      <c r="A5906" t="s">
        <v>5908</v>
      </c>
      <c r="B5906" t="s">
        <v>25765</v>
      </c>
      <c r="C5906" s="2">
        <v>0</v>
      </c>
      <c r="D5906" s="2">
        <v>0</v>
      </c>
      <c r="E5906" s="2">
        <f t="shared" si="92"/>
        <v>0</v>
      </c>
      <c r="F5906" s="2" t="s">
        <v>39715</v>
      </c>
      <c r="G5906" s="2" t="s">
        <v>39715</v>
      </c>
      <c r="H5906" t="s">
        <v>39845</v>
      </c>
      <c r="I5906" t="s">
        <v>41182</v>
      </c>
    </row>
    <row r="5907" spans="1:9" x14ac:dyDescent="0.2">
      <c r="A5907" t="s">
        <v>5909</v>
      </c>
      <c r="B5907" t="s">
        <v>25766</v>
      </c>
      <c r="C5907" s="2">
        <v>0</v>
      </c>
      <c r="D5907" s="2">
        <v>0</v>
      </c>
      <c r="E5907" s="2">
        <f t="shared" si="92"/>
        <v>0</v>
      </c>
      <c r="F5907" s="2" t="s">
        <v>39715</v>
      </c>
      <c r="G5907" s="2" t="s">
        <v>39715</v>
      </c>
      <c r="H5907" t="s">
        <v>39845</v>
      </c>
      <c r="I5907" t="s">
        <v>41182</v>
      </c>
    </row>
    <row r="5908" spans="1:9" x14ac:dyDescent="0.2">
      <c r="A5908" t="s">
        <v>5910</v>
      </c>
      <c r="B5908" t="s">
        <v>25767</v>
      </c>
      <c r="C5908" s="2">
        <v>0</v>
      </c>
      <c r="D5908" s="2">
        <v>0</v>
      </c>
      <c r="E5908" s="2">
        <f t="shared" si="92"/>
        <v>0</v>
      </c>
      <c r="F5908" s="2" t="s">
        <v>39715</v>
      </c>
      <c r="G5908" s="2" t="s">
        <v>39715</v>
      </c>
      <c r="H5908" t="s">
        <v>39845</v>
      </c>
      <c r="I5908" t="s">
        <v>41182</v>
      </c>
    </row>
    <row r="5909" spans="1:9" x14ac:dyDescent="0.2">
      <c r="A5909" t="s">
        <v>5911</v>
      </c>
      <c r="B5909" t="s">
        <v>25768</v>
      </c>
      <c r="C5909" s="2">
        <v>0</v>
      </c>
      <c r="D5909" s="2">
        <v>0</v>
      </c>
      <c r="E5909" s="2">
        <f t="shared" si="92"/>
        <v>0</v>
      </c>
      <c r="F5909" s="2" t="s">
        <v>39715</v>
      </c>
      <c r="G5909" s="2" t="s">
        <v>39715</v>
      </c>
      <c r="H5909" t="s">
        <v>39845</v>
      </c>
      <c r="I5909" t="s">
        <v>41182</v>
      </c>
    </row>
    <row r="5910" spans="1:9" x14ac:dyDescent="0.2">
      <c r="A5910" t="s">
        <v>5912</v>
      </c>
      <c r="B5910" t="s">
        <v>25769</v>
      </c>
      <c r="C5910" s="2">
        <v>0</v>
      </c>
      <c r="D5910" s="2">
        <v>0</v>
      </c>
      <c r="E5910" s="2">
        <f t="shared" si="92"/>
        <v>0</v>
      </c>
      <c r="F5910" s="2" t="s">
        <v>39715</v>
      </c>
      <c r="G5910" s="2" t="s">
        <v>39715</v>
      </c>
      <c r="H5910" t="s">
        <v>39845</v>
      </c>
      <c r="I5910" t="s">
        <v>41182</v>
      </c>
    </row>
    <row r="5911" spans="1:9" x14ac:dyDescent="0.2">
      <c r="A5911" t="s">
        <v>5913</v>
      </c>
      <c r="B5911" t="s">
        <v>25770</v>
      </c>
      <c r="C5911" s="2">
        <v>0</v>
      </c>
      <c r="D5911" s="2">
        <v>0</v>
      </c>
      <c r="E5911" s="2">
        <f t="shared" si="92"/>
        <v>0</v>
      </c>
      <c r="F5911" s="2" t="s">
        <v>39715</v>
      </c>
      <c r="G5911" s="2" t="s">
        <v>39715</v>
      </c>
      <c r="H5911" t="s">
        <v>39845</v>
      </c>
      <c r="I5911" t="s">
        <v>41182</v>
      </c>
    </row>
    <row r="5912" spans="1:9" x14ac:dyDescent="0.2">
      <c r="A5912" t="s">
        <v>5914</v>
      </c>
      <c r="B5912" t="s">
        <v>25771</v>
      </c>
      <c r="C5912" s="2">
        <v>0</v>
      </c>
      <c r="D5912" s="2">
        <v>0</v>
      </c>
      <c r="E5912" s="2">
        <f t="shared" si="92"/>
        <v>0</v>
      </c>
      <c r="F5912" s="2" t="s">
        <v>39715</v>
      </c>
      <c r="G5912" s="2" t="s">
        <v>39715</v>
      </c>
      <c r="H5912" t="s">
        <v>39845</v>
      </c>
      <c r="I5912" t="s">
        <v>41182</v>
      </c>
    </row>
    <row r="5913" spans="1:9" x14ac:dyDescent="0.2">
      <c r="A5913" t="s">
        <v>5915</v>
      </c>
      <c r="B5913" t="s">
        <v>25772</v>
      </c>
      <c r="C5913" s="2">
        <v>0</v>
      </c>
      <c r="D5913" s="2">
        <v>0</v>
      </c>
      <c r="E5913" s="2">
        <f t="shared" si="92"/>
        <v>0</v>
      </c>
      <c r="F5913" s="2" t="s">
        <v>39715</v>
      </c>
      <c r="G5913" s="2" t="s">
        <v>39715</v>
      </c>
      <c r="H5913" t="s">
        <v>39845</v>
      </c>
      <c r="I5913" t="s">
        <v>41182</v>
      </c>
    </row>
    <row r="5914" spans="1:9" x14ac:dyDescent="0.2">
      <c r="A5914" t="s">
        <v>5916</v>
      </c>
      <c r="B5914" t="s">
        <v>25773</v>
      </c>
      <c r="C5914" s="2">
        <v>0</v>
      </c>
      <c r="D5914" s="2">
        <v>0</v>
      </c>
      <c r="E5914" s="2">
        <f t="shared" si="92"/>
        <v>0</v>
      </c>
      <c r="F5914" s="2" t="s">
        <v>39715</v>
      </c>
      <c r="G5914" s="2" t="s">
        <v>39715</v>
      </c>
      <c r="H5914" t="s">
        <v>39845</v>
      </c>
      <c r="I5914" t="s">
        <v>41182</v>
      </c>
    </row>
    <row r="5915" spans="1:9" x14ac:dyDescent="0.2">
      <c r="A5915" t="s">
        <v>5917</v>
      </c>
      <c r="B5915" t="s">
        <v>25774</v>
      </c>
      <c r="C5915" s="2">
        <v>0</v>
      </c>
      <c r="D5915" s="2">
        <v>0</v>
      </c>
      <c r="E5915" s="2">
        <f t="shared" si="92"/>
        <v>0</v>
      </c>
      <c r="F5915" s="2" t="s">
        <v>39715</v>
      </c>
      <c r="G5915" s="2" t="s">
        <v>39715</v>
      </c>
      <c r="H5915" t="s">
        <v>39845</v>
      </c>
      <c r="I5915" t="s">
        <v>41182</v>
      </c>
    </row>
    <row r="5916" spans="1:9" x14ac:dyDescent="0.2">
      <c r="A5916" t="s">
        <v>5918</v>
      </c>
      <c r="B5916" t="s">
        <v>25775</v>
      </c>
      <c r="C5916" s="2">
        <v>0</v>
      </c>
      <c r="D5916" s="2">
        <v>0</v>
      </c>
      <c r="E5916" s="2">
        <f t="shared" si="92"/>
        <v>0</v>
      </c>
      <c r="F5916" s="2" t="s">
        <v>39715</v>
      </c>
      <c r="G5916" s="2" t="s">
        <v>39715</v>
      </c>
      <c r="H5916" t="s">
        <v>39845</v>
      </c>
      <c r="I5916" t="s">
        <v>39718</v>
      </c>
    </row>
    <row r="5917" spans="1:9" x14ac:dyDescent="0.2">
      <c r="A5917" t="s">
        <v>5919</v>
      </c>
      <c r="B5917" t="s">
        <v>25776</v>
      </c>
      <c r="C5917" s="2">
        <v>0</v>
      </c>
      <c r="D5917" s="2">
        <v>0</v>
      </c>
      <c r="E5917" s="2">
        <f t="shared" si="92"/>
        <v>0</v>
      </c>
      <c r="F5917" s="2" t="s">
        <v>39715</v>
      </c>
      <c r="G5917" s="2" t="s">
        <v>39715</v>
      </c>
      <c r="H5917" t="s">
        <v>39845</v>
      </c>
      <c r="I5917" t="s">
        <v>39718</v>
      </c>
    </row>
    <row r="5918" spans="1:9" x14ac:dyDescent="0.2">
      <c r="A5918" t="s">
        <v>5920</v>
      </c>
      <c r="B5918" t="s">
        <v>25777</v>
      </c>
      <c r="C5918" s="2">
        <v>0</v>
      </c>
      <c r="D5918" s="2">
        <v>0</v>
      </c>
      <c r="E5918" s="2">
        <f t="shared" si="92"/>
        <v>0</v>
      </c>
      <c r="F5918" s="2" t="s">
        <v>39715</v>
      </c>
      <c r="G5918" s="2" t="s">
        <v>39715</v>
      </c>
      <c r="H5918" t="s">
        <v>39845</v>
      </c>
      <c r="I5918" t="s">
        <v>39718</v>
      </c>
    </row>
    <row r="5919" spans="1:9" x14ac:dyDescent="0.2">
      <c r="A5919" t="s">
        <v>5921</v>
      </c>
      <c r="B5919" t="s">
        <v>25778</v>
      </c>
      <c r="C5919" s="2">
        <v>0</v>
      </c>
      <c r="D5919" s="2">
        <v>0</v>
      </c>
      <c r="E5919" s="2">
        <f t="shared" si="92"/>
        <v>0</v>
      </c>
      <c r="F5919" s="2" t="s">
        <v>39715</v>
      </c>
      <c r="G5919" s="2" t="s">
        <v>39715</v>
      </c>
      <c r="H5919" t="s">
        <v>39845</v>
      </c>
      <c r="I5919" t="s">
        <v>39718</v>
      </c>
    </row>
    <row r="5920" spans="1:9" x14ac:dyDescent="0.2">
      <c r="A5920" t="s">
        <v>5922</v>
      </c>
      <c r="B5920" t="s">
        <v>25779</v>
      </c>
      <c r="C5920" s="2">
        <v>1.71712815272624E-2</v>
      </c>
      <c r="D5920" s="2">
        <v>1.71712815272624E-2</v>
      </c>
      <c r="E5920" s="2">
        <f t="shared" si="92"/>
        <v>3.4342563054524801E-2</v>
      </c>
      <c r="F5920" s="2" t="s">
        <v>39715</v>
      </c>
      <c r="G5920" s="2">
        <v>1.71712815272618E-2</v>
      </c>
      <c r="H5920" t="s">
        <v>39845</v>
      </c>
      <c r="I5920" t="s">
        <v>39718</v>
      </c>
    </row>
    <row r="5921" spans="1:9" x14ac:dyDescent="0.2">
      <c r="A5921" t="s">
        <v>5923</v>
      </c>
      <c r="B5921" t="s">
        <v>25780</v>
      </c>
      <c r="C5921" s="2">
        <v>0</v>
      </c>
      <c r="D5921" s="2">
        <v>0</v>
      </c>
      <c r="E5921" s="2">
        <f t="shared" si="92"/>
        <v>0</v>
      </c>
      <c r="F5921" s="2" t="s">
        <v>39715</v>
      </c>
      <c r="G5921" s="2" t="s">
        <v>39715</v>
      </c>
      <c r="H5921" t="s">
        <v>39845</v>
      </c>
      <c r="I5921" t="s">
        <v>41180</v>
      </c>
    </row>
    <row r="5922" spans="1:9" x14ac:dyDescent="0.2">
      <c r="A5922" t="s">
        <v>5924</v>
      </c>
      <c r="B5922" t="s">
        <v>25781</v>
      </c>
      <c r="C5922" s="2">
        <v>0</v>
      </c>
      <c r="D5922" s="2">
        <v>0</v>
      </c>
      <c r="E5922" s="2">
        <f t="shared" si="92"/>
        <v>0</v>
      </c>
      <c r="F5922" s="2" t="s">
        <v>39715</v>
      </c>
      <c r="G5922" s="2" t="s">
        <v>39715</v>
      </c>
      <c r="H5922" t="s">
        <v>39845</v>
      </c>
      <c r="I5922" t="s">
        <v>41182</v>
      </c>
    </row>
    <row r="5923" spans="1:9" x14ac:dyDescent="0.2">
      <c r="A5923" t="s">
        <v>5925</v>
      </c>
      <c r="B5923" t="s">
        <v>25782</v>
      </c>
      <c r="C5923" s="2">
        <v>0</v>
      </c>
      <c r="D5923" s="2">
        <v>0</v>
      </c>
      <c r="E5923" s="2">
        <f t="shared" si="92"/>
        <v>0</v>
      </c>
      <c r="F5923" s="2" t="s">
        <v>39715</v>
      </c>
      <c r="G5923" s="2" t="s">
        <v>39715</v>
      </c>
      <c r="H5923" t="s">
        <v>39845</v>
      </c>
      <c r="I5923" t="s">
        <v>41183</v>
      </c>
    </row>
    <row r="5924" spans="1:9" x14ac:dyDescent="0.2">
      <c r="A5924" t="s">
        <v>5926</v>
      </c>
      <c r="B5924" t="s">
        <v>25783</v>
      </c>
      <c r="C5924" s="2">
        <v>0</v>
      </c>
      <c r="D5924" s="2">
        <v>0</v>
      </c>
      <c r="E5924" s="2">
        <f t="shared" si="92"/>
        <v>0</v>
      </c>
      <c r="F5924" s="2" t="s">
        <v>39715</v>
      </c>
      <c r="G5924" s="2" t="s">
        <v>39715</v>
      </c>
      <c r="H5924" t="s">
        <v>39845</v>
      </c>
      <c r="I5924" t="s">
        <v>41183</v>
      </c>
    </row>
    <row r="5925" spans="1:9" x14ac:dyDescent="0.2">
      <c r="A5925" t="s">
        <v>5927</v>
      </c>
      <c r="B5925" t="s">
        <v>25784</v>
      </c>
      <c r="C5925" s="2">
        <v>0</v>
      </c>
      <c r="D5925" s="2">
        <v>0</v>
      </c>
      <c r="E5925" s="2">
        <f t="shared" si="92"/>
        <v>0</v>
      </c>
      <c r="F5925" s="2" t="s">
        <v>39715</v>
      </c>
      <c r="G5925" s="2" t="s">
        <v>39715</v>
      </c>
      <c r="H5925" t="s">
        <v>39845</v>
      </c>
      <c r="I5925" t="s">
        <v>39718</v>
      </c>
    </row>
    <row r="5926" spans="1:9" x14ac:dyDescent="0.2">
      <c r="A5926" t="s">
        <v>5928</v>
      </c>
      <c r="B5926" t="s">
        <v>25785</v>
      </c>
      <c r="C5926" s="2">
        <v>0</v>
      </c>
      <c r="D5926" s="2">
        <v>4.6023539829934199</v>
      </c>
      <c r="E5926" s="2">
        <f t="shared" si="92"/>
        <v>4.6023539829934199</v>
      </c>
      <c r="F5926" s="2" t="s">
        <v>39715</v>
      </c>
      <c r="G5926" s="2" t="s">
        <v>39715</v>
      </c>
      <c r="H5926" t="s">
        <v>39845</v>
      </c>
      <c r="I5926" t="s">
        <v>39718</v>
      </c>
    </row>
    <row r="5927" spans="1:9" x14ac:dyDescent="0.2">
      <c r="A5927" t="s">
        <v>5929</v>
      </c>
      <c r="B5927" t="s">
        <v>25786</v>
      </c>
      <c r="C5927" s="2">
        <v>0</v>
      </c>
      <c r="D5927" s="2">
        <v>0</v>
      </c>
      <c r="E5927" s="2">
        <f t="shared" si="92"/>
        <v>0</v>
      </c>
      <c r="F5927" s="2" t="s">
        <v>39715</v>
      </c>
      <c r="G5927" s="2" t="s">
        <v>39715</v>
      </c>
      <c r="H5927" t="s">
        <v>39845</v>
      </c>
      <c r="I5927" t="s">
        <v>39718</v>
      </c>
    </row>
    <row r="5928" spans="1:9" x14ac:dyDescent="0.2">
      <c r="A5928" t="s">
        <v>5930</v>
      </c>
      <c r="B5928" t="s">
        <v>25787</v>
      </c>
      <c r="C5928" s="2">
        <v>0</v>
      </c>
      <c r="D5928" s="2">
        <v>0</v>
      </c>
      <c r="E5928" s="2">
        <f t="shared" si="92"/>
        <v>0</v>
      </c>
      <c r="F5928" s="2" t="s">
        <v>39715</v>
      </c>
      <c r="G5928" s="2" t="s">
        <v>39715</v>
      </c>
      <c r="H5928" t="s">
        <v>39845</v>
      </c>
      <c r="I5928" t="s">
        <v>39718</v>
      </c>
    </row>
    <row r="5929" spans="1:9" x14ac:dyDescent="0.2">
      <c r="A5929" t="s">
        <v>5931</v>
      </c>
      <c r="B5929" t="s">
        <v>25788</v>
      </c>
      <c r="C5929" s="2">
        <v>0</v>
      </c>
      <c r="D5929" s="2">
        <v>0</v>
      </c>
      <c r="E5929" s="2">
        <f t="shared" si="92"/>
        <v>0</v>
      </c>
      <c r="F5929" s="2" t="s">
        <v>39715</v>
      </c>
      <c r="G5929" s="2" t="s">
        <v>39715</v>
      </c>
      <c r="H5929" t="s">
        <v>39845</v>
      </c>
      <c r="I5929" t="s">
        <v>39718</v>
      </c>
    </row>
    <row r="5930" spans="1:9" x14ac:dyDescent="0.2">
      <c r="A5930" t="s">
        <v>5932</v>
      </c>
      <c r="B5930" t="s">
        <v>25789</v>
      </c>
      <c r="C5930" s="2">
        <v>0</v>
      </c>
      <c r="D5930" s="2">
        <v>54.033512587794903</v>
      </c>
      <c r="E5930" s="2">
        <f t="shared" si="92"/>
        <v>54.033512587794903</v>
      </c>
      <c r="F5930" s="2" t="s">
        <v>39715</v>
      </c>
      <c r="G5930" s="2" t="s">
        <v>39715</v>
      </c>
      <c r="H5930" t="s">
        <v>39845</v>
      </c>
      <c r="I5930" t="s">
        <v>39718</v>
      </c>
    </row>
    <row r="5931" spans="1:9" x14ac:dyDescent="0.2">
      <c r="A5931" t="s">
        <v>5933</v>
      </c>
      <c r="B5931" t="s">
        <v>25790</v>
      </c>
      <c r="C5931" s="2">
        <v>0</v>
      </c>
      <c r="D5931" s="2">
        <v>0</v>
      </c>
      <c r="E5931" s="2">
        <f t="shared" si="92"/>
        <v>0</v>
      </c>
      <c r="F5931" s="2" t="s">
        <v>39715</v>
      </c>
      <c r="G5931" s="2" t="s">
        <v>39715</v>
      </c>
      <c r="H5931" t="s">
        <v>39845</v>
      </c>
      <c r="I5931" t="s">
        <v>40988</v>
      </c>
    </row>
    <row r="5932" spans="1:9" x14ac:dyDescent="0.2">
      <c r="A5932" t="s">
        <v>5934</v>
      </c>
      <c r="B5932" t="s">
        <v>25791</v>
      </c>
      <c r="C5932" s="2">
        <v>0</v>
      </c>
      <c r="D5932" s="2">
        <v>0</v>
      </c>
      <c r="E5932" s="2">
        <f t="shared" si="92"/>
        <v>0</v>
      </c>
      <c r="F5932" s="2" t="s">
        <v>39715</v>
      </c>
      <c r="G5932" s="2" t="s">
        <v>39715</v>
      </c>
      <c r="H5932" t="s">
        <v>39845</v>
      </c>
      <c r="I5932" t="s">
        <v>39718</v>
      </c>
    </row>
    <row r="5933" spans="1:9" x14ac:dyDescent="0.2">
      <c r="A5933" t="s">
        <v>5935</v>
      </c>
      <c r="B5933" t="s">
        <v>25792</v>
      </c>
      <c r="C5933" s="2">
        <v>0</v>
      </c>
      <c r="D5933" s="2">
        <v>0</v>
      </c>
      <c r="E5933" s="2">
        <f t="shared" si="92"/>
        <v>0</v>
      </c>
      <c r="F5933" s="2" t="s">
        <v>39715</v>
      </c>
      <c r="G5933" s="2" t="s">
        <v>39715</v>
      </c>
      <c r="H5933" t="s">
        <v>39845</v>
      </c>
      <c r="I5933" t="s">
        <v>39718</v>
      </c>
    </row>
    <row r="5934" spans="1:9" x14ac:dyDescent="0.2">
      <c r="A5934" t="s">
        <v>5936</v>
      </c>
      <c r="B5934" t="s">
        <v>25793</v>
      </c>
      <c r="C5934" s="2">
        <v>0</v>
      </c>
      <c r="D5934" s="2">
        <v>0</v>
      </c>
      <c r="E5934" s="2">
        <f t="shared" si="92"/>
        <v>0</v>
      </c>
      <c r="F5934" s="2" t="s">
        <v>39715</v>
      </c>
      <c r="G5934" s="2" t="s">
        <v>39715</v>
      </c>
      <c r="H5934" t="s">
        <v>39845</v>
      </c>
      <c r="I5934" t="s">
        <v>39718</v>
      </c>
    </row>
    <row r="5935" spans="1:9" x14ac:dyDescent="0.2">
      <c r="A5935" t="s">
        <v>5937</v>
      </c>
      <c r="B5935" t="s">
        <v>25794</v>
      </c>
      <c r="C5935" s="2">
        <v>0</v>
      </c>
      <c r="D5935" s="2">
        <v>0</v>
      </c>
      <c r="E5935" s="2">
        <f t="shared" si="92"/>
        <v>0</v>
      </c>
      <c r="F5935" s="2" t="s">
        <v>39715</v>
      </c>
      <c r="G5935" s="2" t="s">
        <v>39715</v>
      </c>
      <c r="H5935" t="s">
        <v>39845</v>
      </c>
      <c r="I5935" t="s">
        <v>39718</v>
      </c>
    </row>
    <row r="5936" spans="1:9" x14ac:dyDescent="0.2">
      <c r="A5936" t="s">
        <v>5938</v>
      </c>
      <c r="B5936" t="s">
        <v>25795</v>
      </c>
      <c r="C5936" s="2">
        <v>0</v>
      </c>
      <c r="D5936" s="2">
        <v>0</v>
      </c>
      <c r="E5936" s="2">
        <f t="shared" si="92"/>
        <v>0</v>
      </c>
      <c r="F5936" s="2" t="s">
        <v>39715</v>
      </c>
      <c r="G5936" s="2" t="s">
        <v>39715</v>
      </c>
      <c r="H5936" t="s">
        <v>39845</v>
      </c>
      <c r="I5936" t="s">
        <v>39718</v>
      </c>
    </row>
    <row r="5937" spans="1:9" x14ac:dyDescent="0.2">
      <c r="A5937" t="s">
        <v>5939</v>
      </c>
      <c r="B5937" t="s">
        <v>25796</v>
      </c>
      <c r="C5937" s="2">
        <v>0</v>
      </c>
      <c r="D5937" s="2">
        <v>-54.049616173044299</v>
      </c>
      <c r="E5937" s="2">
        <f t="shared" si="92"/>
        <v>54.049616173044299</v>
      </c>
      <c r="F5937" s="2" t="s">
        <v>39715</v>
      </c>
      <c r="G5937" s="2" t="s">
        <v>39715</v>
      </c>
      <c r="H5937" t="s">
        <v>39845</v>
      </c>
      <c r="I5937" t="s">
        <v>39718</v>
      </c>
    </row>
    <row r="5938" spans="1:9" x14ac:dyDescent="0.2">
      <c r="A5938" t="s">
        <v>5940</v>
      </c>
      <c r="B5938" t="s">
        <v>25797</v>
      </c>
      <c r="C5938" s="2">
        <v>0</v>
      </c>
      <c r="D5938" s="2">
        <v>0</v>
      </c>
      <c r="E5938" s="2">
        <f t="shared" si="92"/>
        <v>0</v>
      </c>
      <c r="F5938" s="2" t="s">
        <v>39715</v>
      </c>
      <c r="G5938" s="2" t="s">
        <v>39715</v>
      </c>
      <c r="H5938" t="s">
        <v>39845</v>
      </c>
      <c r="I5938" t="s">
        <v>39718</v>
      </c>
    </row>
    <row r="5939" spans="1:9" x14ac:dyDescent="0.2">
      <c r="A5939" t="s">
        <v>5941</v>
      </c>
      <c r="B5939" t="s">
        <v>25798</v>
      </c>
      <c r="C5939" s="2">
        <v>0</v>
      </c>
      <c r="D5939" s="2">
        <v>0</v>
      </c>
      <c r="E5939" s="2">
        <f t="shared" si="92"/>
        <v>0</v>
      </c>
      <c r="F5939" s="2" t="s">
        <v>39715</v>
      </c>
      <c r="G5939" s="2" t="s">
        <v>39715</v>
      </c>
      <c r="H5939" t="s">
        <v>39845</v>
      </c>
      <c r="I5939" t="s">
        <v>39718</v>
      </c>
    </row>
    <row r="5940" spans="1:9" x14ac:dyDescent="0.2">
      <c r="A5940" t="s">
        <v>5942</v>
      </c>
      <c r="B5940" t="s">
        <v>25799</v>
      </c>
      <c r="C5940" s="2">
        <v>0</v>
      </c>
      <c r="D5940" s="2">
        <v>0</v>
      </c>
      <c r="E5940" s="2">
        <f t="shared" si="92"/>
        <v>0</v>
      </c>
      <c r="F5940" s="2" t="s">
        <v>39715</v>
      </c>
      <c r="G5940" s="2" t="s">
        <v>39715</v>
      </c>
      <c r="H5940" t="s">
        <v>39845</v>
      </c>
      <c r="I5940" t="s">
        <v>41182</v>
      </c>
    </row>
    <row r="5941" spans="1:9" x14ac:dyDescent="0.2">
      <c r="A5941" t="s">
        <v>5943</v>
      </c>
      <c r="B5941" t="s">
        <v>25800</v>
      </c>
      <c r="C5941" s="2">
        <v>0</v>
      </c>
      <c r="D5941" s="2">
        <v>0</v>
      </c>
      <c r="E5941" s="2">
        <f t="shared" si="92"/>
        <v>0</v>
      </c>
      <c r="F5941" s="2" t="s">
        <v>39715</v>
      </c>
      <c r="G5941" s="2" t="s">
        <v>39715</v>
      </c>
      <c r="H5941" t="s">
        <v>39845</v>
      </c>
      <c r="I5941" t="s">
        <v>39718</v>
      </c>
    </row>
    <row r="5942" spans="1:9" x14ac:dyDescent="0.2">
      <c r="A5942" t="s">
        <v>5944</v>
      </c>
      <c r="B5942" t="s">
        <v>25801</v>
      </c>
      <c r="C5942" s="2">
        <v>0</v>
      </c>
      <c r="D5942" s="2">
        <v>0</v>
      </c>
      <c r="E5942" s="2">
        <f t="shared" si="92"/>
        <v>0</v>
      </c>
      <c r="F5942" s="2" t="s">
        <v>39715</v>
      </c>
      <c r="G5942" s="2">
        <v>0</v>
      </c>
      <c r="H5942" t="s">
        <v>39845</v>
      </c>
      <c r="I5942" t="s">
        <v>41180</v>
      </c>
    </row>
    <row r="5943" spans="1:9" x14ac:dyDescent="0.2">
      <c r="A5943" t="s">
        <v>5945</v>
      </c>
      <c r="B5943" t="s">
        <v>25802</v>
      </c>
      <c r="C5943" s="2">
        <v>0</v>
      </c>
      <c r="D5943" s="2">
        <v>0</v>
      </c>
      <c r="E5943" s="2">
        <f t="shared" si="92"/>
        <v>0</v>
      </c>
      <c r="F5943" s="2" t="s">
        <v>39715</v>
      </c>
      <c r="G5943" s="2" t="s">
        <v>39715</v>
      </c>
      <c r="H5943" t="s">
        <v>39845</v>
      </c>
      <c r="I5943" t="s">
        <v>39718</v>
      </c>
    </row>
    <row r="5944" spans="1:9" x14ac:dyDescent="0.2">
      <c r="A5944" t="s">
        <v>5946</v>
      </c>
      <c r="B5944" t="s">
        <v>25803</v>
      </c>
      <c r="C5944" s="2">
        <v>0</v>
      </c>
      <c r="D5944" s="2">
        <v>0</v>
      </c>
      <c r="E5944" s="2">
        <f t="shared" si="92"/>
        <v>0</v>
      </c>
      <c r="F5944" s="2" t="s">
        <v>39715</v>
      </c>
      <c r="G5944" s="2" t="s">
        <v>39715</v>
      </c>
      <c r="H5944" t="s">
        <v>39845</v>
      </c>
      <c r="I5944" t="s">
        <v>39718</v>
      </c>
    </row>
    <row r="5945" spans="1:9" x14ac:dyDescent="0.2">
      <c r="A5945" t="s">
        <v>5947</v>
      </c>
      <c r="B5945" t="s">
        <v>25804</v>
      </c>
      <c r="C5945" s="2">
        <v>0</v>
      </c>
      <c r="D5945" s="2">
        <v>0</v>
      </c>
      <c r="E5945" s="2">
        <f t="shared" si="92"/>
        <v>0</v>
      </c>
      <c r="F5945" s="2" t="s">
        <v>39715</v>
      </c>
      <c r="G5945" s="2" t="s">
        <v>39715</v>
      </c>
      <c r="H5945" t="s">
        <v>39845</v>
      </c>
      <c r="I5945" t="s">
        <v>39718</v>
      </c>
    </row>
    <row r="5946" spans="1:9" x14ac:dyDescent="0.2">
      <c r="A5946" t="s">
        <v>5948</v>
      </c>
      <c r="B5946" t="s">
        <v>25805</v>
      </c>
      <c r="C5946" s="2">
        <v>0</v>
      </c>
      <c r="D5946" s="2">
        <v>0</v>
      </c>
      <c r="E5946" s="2">
        <f t="shared" si="92"/>
        <v>0</v>
      </c>
      <c r="F5946" s="2" t="s">
        <v>39715</v>
      </c>
      <c r="G5946" s="2" t="s">
        <v>39715</v>
      </c>
      <c r="H5946" t="s">
        <v>39845</v>
      </c>
      <c r="I5946" t="s">
        <v>39718</v>
      </c>
    </row>
    <row r="5947" spans="1:9" x14ac:dyDescent="0.2">
      <c r="A5947" t="s">
        <v>5949</v>
      </c>
      <c r="B5947" t="s">
        <v>25806</v>
      </c>
      <c r="C5947" s="2">
        <v>0</v>
      </c>
      <c r="D5947" s="2">
        <v>0</v>
      </c>
      <c r="E5947" s="2">
        <f t="shared" si="92"/>
        <v>0</v>
      </c>
      <c r="F5947" s="2" t="s">
        <v>39715</v>
      </c>
      <c r="G5947" s="2" t="s">
        <v>39715</v>
      </c>
      <c r="H5947" t="s">
        <v>39845</v>
      </c>
      <c r="I5947" t="s">
        <v>39718</v>
      </c>
    </row>
    <row r="5948" spans="1:9" x14ac:dyDescent="0.2">
      <c r="A5948" t="s">
        <v>5950</v>
      </c>
      <c r="B5948" t="s">
        <v>25807</v>
      </c>
      <c r="C5948" s="2">
        <v>0</v>
      </c>
      <c r="D5948" s="2">
        <v>0</v>
      </c>
      <c r="E5948" s="2">
        <f t="shared" si="92"/>
        <v>0</v>
      </c>
      <c r="F5948" s="2" t="s">
        <v>39715</v>
      </c>
      <c r="G5948" s="2" t="s">
        <v>39715</v>
      </c>
      <c r="H5948" t="s">
        <v>39845</v>
      </c>
      <c r="I5948" t="s">
        <v>39718</v>
      </c>
    </row>
    <row r="5949" spans="1:9" x14ac:dyDescent="0.2">
      <c r="A5949" t="s">
        <v>5951</v>
      </c>
      <c r="B5949" t="s">
        <v>25808</v>
      </c>
      <c r="C5949" s="2">
        <v>0</v>
      </c>
      <c r="D5949" s="2">
        <v>0</v>
      </c>
      <c r="E5949" s="2">
        <f t="shared" si="92"/>
        <v>0</v>
      </c>
      <c r="F5949" s="2" t="s">
        <v>39715</v>
      </c>
      <c r="G5949" s="2" t="s">
        <v>39715</v>
      </c>
      <c r="H5949" t="s">
        <v>39845</v>
      </c>
      <c r="I5949" t="s">
        <v>41141</v>
      </c>
    </row>
    <row r="5950" spans="1:9" x14ac:dyDescent="0.2">
      <c r="A5950" t="s">
        <v>5952</v>
      </c>
      <c r="B5950" t="s">
        <v>25809</v>
      </c>
      <c r="C5950" s="2">
        <v>0</v>
      </c>
      <c r="D5950" s="2">
        <v>0</v>
      </c>
      <c r="E5950" s="2">
        <f t="shared" si="92"/>
        <v>0</v>
      </c>
      <c r="F5950" s="2" t="s">
        <v>39715</v>
      </c>
      <c r="G5950" s="2" t="s">
        <v>39715</v>
      </c>
      <c r="H5950" t="s">
        <v>39845</v>
      </c>
      <c r="I5950" t="s">
        <v>41119</v>
      </c>
    </row>
    <row r="5951" spans="1:9" x14ac:dyDescent="0.2">
      <c r="A5951" t="s">
        <v>5953</v>
      </c>
      <c r="B5951" t="s">
        <v>25810</v>
      </c>
      <c r="C5951" s="2">
        <v>0</v>
      </c>
      <c r="D5951" s="2">
        <v>0</v>
      </c>
      <c r="E5951" s="2">
        <f t="shared" si="92"/>
        <v>0</v>
      </c>
      <c r="F5951" s="2" t="s">
        <v>39715</v>
      </c>
      <c r="G5951" s="2" t="s">
        <v>39715</v>
      </c>
      <c r="H5951" t="s">
        <v>39845</v>
      </c>
      <c r="I5951" t="s">
        <v>41119</v>
      </c>
    </row>
    <row r="5952" spans="1:9" x14ac:dyDescent="0.2">
      <c r="A5952" t="s">
        <v>5954</v>
      </c>
      <c r="B5952" t="s">
        <v>25811</v>
      </c>
      <c r="C5952" s="2">
        <v>0</v>
      </c>
      <c r="D5952" s="2">
        <v>0</v>
      </c>
      <c r="E5952" s="2">
        <f t="shared" si="92"/>
        <v>0</v>
      </c>
      <c r="F5952" s="2" t="s">
        <v>39715</v>
      </c>
      <c r="G5952" s="2" t="s">
        <v>39715</v>
      </c>
      <c r="H5952" t="s">
        <v>39845</v>
      </c>
      <c r="I5952" t="s">
        <v>41119</v>
      </c>
    </row>
    <row r="5953" spans="1:9" x14ac:dyDescent="0.2">
      <c r="A5953" t="s">
        <v>5955</v>
      </c>
      <c r="B5953" t="s">
        <v>25812</v>
      </c>
      <c r="C5953" s="2">
        <v>0</v>
      </c>
      <c r="D5953" s="2">
        <v>0</v>
      </c>
      <c r="E5953" s="2">
        <f t="shared" si="92"/>
        <v>0</v>
      </c>
      <c r="F5953" s="2" t="s">
        <v>39715</v>
      </c>
      <c r="G5953" s="2" t="s">
        <v>39715</v>
      </c>
      <c r="H5953" t="s">
        <v>39845</v>
      </c>
      <c r="I5953" t="s">
        <v>41119</v>
      </c>
    </row>
    <row r="5954" spans="1:9" x14ac:dyDescent="0.2">
      <c r="A5954" t="s">
        <v>5956</v>
      </c>
      <c r="B5954" t="s">
        <v>25813</v>
      </c>
      <c r="C5954" s="2">
        <v>0</v>
      </c>
      <c r="D5954" s="2">
        <v>0</v>
      </c>
      <c r="E5954" s="2">
        <f t="shared" ref="E5954:E6017" si="93">ABS(C5954)+ABS(D5954)</f>
        <v>0</v>
      </c>
      <c r="F5954" s="2" t="s">
        <v>39715</v>
      </c>
      <c r="G5954" s="2" t="s">
        <v>39715</v>
      </c>
      <c r="H5954" t="s">
        <v>39845</v>
      </c>
      <c r="I5954" t="s">
        <v>39718</v>
      </c>
    </row>
    <row r="5955" spans="1:9" x14ac:dyDescent="0.2">
      <c r="A5955" t="s">
        <v>5957</v>
      </c>
      <c r="B5955" t="s">
        <v>25814</v>
      </c>
      <c r="C5955" s="2">
        <v>0</v>
      </c>
      <c r="D5955" s="2">
        <v>0</v>
      </c>
      <c r="E5955" s="2">
        <f t="shared" si="93"/>
        <v>0</v>
      </c>
      <c r="F5955" s="2" t="s">
        <v>39715</v>
      </c>
      <c r="G5955" s="2" t="s">
        <v>39715</v>
      </c>
      <c r="H5955" t="s">
        <v>39845</v>
      </c>
      <c r="I5955" t="s">
        <v>39718</v>
      </c>
    </row>
    <row r="5956" spans="1:9" x14ac:dyDescent="0.2">
      <c r="A5956" t="s">
        <v>5958</v>
      </c>
      <c r="B5956" t="s">
        <v>25815</v>
      </c>
      <c r="C5956" s="2">
        <v>0</v>
      </c>
      <c r="D5956" s="2">
        <v>0</v>
      </c>
      <c r="E5956" s="2">
        <f t="shared" si="93"/>
        <v>0</v>
      </c>
      <c r="F5956" s="2" t="s">
        <v>39715</v>
      </c>
      <c r="G5956" s="2" t="s">
        <v>39715</v>
      </c>
      <c r="H5956" t="s">
        <v>39845</v>
      </c>
      <c r="I5956" t="s">
        <v>39718</v>
      </c>
    </row>
    <row r="5957" spans="1:9" x14ac:dyDescent="0.2">
      <c r="A5957" t="s">
        <v>5959</v>
      </c>
      <c r="B5957" t="s">
        <v>25816</v>
      </c>
      <c r="C5957" s="2">
        <v>0</v>
      </c>
      <c r="D5957" s="2">
        <v>0</v>
      </c>
      <c r="E5957" s="2">
        <f t="shared" si="93"/>
        <v>0</v>
      </c>
      <c r="F5957" s="2" t="s">
        <v>39715</v>
      </c>
      <c r="G5957" s="2" t="s">
        <v>39715</v>
      </c>
      <c r="H5957" t="s">
        <v>39845</v>
      </c>
      <c r="I5957" t="s">
        <v>39718</v>
      </c>
    </row>
    <row r="5958" spans="1:9" x14ac:dyDescent="0.2">
      <c r="A5958" t="s">
        <v>5960</v>
      </c>
      <c r="B5958" t="s">
        <v>25817</v>
      </c>
      <c r="C5958" s="2">
        <v>0</v>
      </c>
      <c r="D5958" s="2">
        <v>0</v>
      </c>
      <c r="E5958" s="2">
        <f t="shared" si="93"/>
        <v>0</v>
      </c>
      <c r="F5958" s="2" t="s">
        <v>39715</v>
      </c>
      <c r="G5958" s="2" t="s">
        <v>39715</v>
      </c>
      <c r="H5958" t="s">
        <v>39845</v>
      </c>
      <c r="I5958" t="s">
        <v>39718</v>
      </c>
    </row>
    <row r="5959" spans="1:9" x14ac:dyDescent="0.2">
      <c r="A5959" t="s">
        <v>5961</v>
      </c>
      <c r="B5959" t="s">
        <v>25818</v>
      </c>
      <c r="C5959" s="2">
        <v>0</v>
      </c>
      <c r="D5959" s="2">
        <v>0</v>
      </c>
      <c r="E5959" s="2">
        <f t="shared" si="93"/>
        <v>0</v>
      </c>
      <c r="F5959" s="2" t="s">
        <v>39715</v>
      </c>
      <c r="G5959" s="2" t="s">
        <v>39715</v>
      </c>
      <c r="H5959" t="s">
        <v>39845</v>
      </c>
      <c r="I5959" t="s">
        <v>39718</v>
      </c>
    </row>
    <row r="5960" spans="1:9" x14ac:dyDescent="0.2">
      <c r="A5960" t="s">
        <v>5962</v>
      </c>
      <c r="B5960" t="s">
        <v>25819</v>
      </c>
      <c r="C5960" s="2">
        <v>0</v>
      </c>
      <c r="D5960" s="2">
        <v>0</v>
      </c>
      <c r="E5960" s="2">
        <f t="shared" si="93"/>
        <v>0</v>
      </c>
      <c r="F5960" s="2" t="s">
        <v>39715</v>
      </c>
      <c r="G5960" s="2" t="s">
        <v>39715</v>
      </c>
      <c r="H5960" t="s">
        <v>39845</v>
      </c>
      <c r="I5960" t="s">
        <v>39718</v>
      </c>
    </row>
    <row r="5961" spans="1:9" x14ac:dyDescent="0.2">
      <c r="A5961" t="s">
        <v>5963</v>
      </c>
      <c r="B5961" t="s">
        <v>25820</v>
      </c>
      <c r="C5961" s="2">
        <v>0</v>
      </c>
      <c r="D5961" s="2">
        <v>0</v>
      </c>
      <c r="E5961" s="2">
        <f t="shared" si="93"/>
        <v>0</v>
      </c>
      <c r="F5961" s="2" t="s">
        <v>39715</v>
      </c>
      <c r="G5961" s="2" t="s">
        <v>39715</v>
      </c>
      <c r="H5961" t="s">
        <v>39845</v>
      </c>
      <c r="I5961" t="s">
        <v>39718</v>
      </c>
    </row>
    <row r="5962" spans="1:9" x14ac:dyDescent="0.2">
      <c r="A5962" t="s">
        <v>5964</v>
      </c>
      <c r="B5962" t="s">
        <v>25821</v>
      </c>
      <c r="C5962" s="2">
        <v>0</v>
      </c>
      <c r="D5962" s="2">
        <v>0</v>
      </c>
      <c r="E5962" s="2">
        <f t="shared" si="93"/>
        <v>0</v>
      </c>
      <c r="F5962" s="2" t="s">
        <v>39715</v>
      </c>
      <c r="G5962" s="2" t="s">
        <v>39715</v>
      </c>
      <c r="H5962" t="s">
        <v>39845</v>
      </c>
      <c r="I5962" t="s">
        <v>39718</v>
      </c>
    </row>
    <row r="5963" spans="1:9" x14ac:dyDescent="0.2">
      <c r="A5963" t="s">
        <v>5965</v>
      </c>
      <c r="B5963" t="s">
        <v>25822</v>
      </c>
      <c r="C5963" s="2">
        <v>0</v>
      </c>
      <c r="D5963" s="2">
        <v>0</v>
      </c>
      <c r="E5963" s="2">
        <f t="shared" si="93"/>
        <v>0</v>
      </c>
      <c r="F5963" s="2" t="s">
        <v>39715</v>
      </c>
      <c r="G5963" s="2" t="s">
        <v>39715</v>
      </c>
      <c r="H5963" t="s">
        <v>39845</v>
      </c>
      <c r="I5963" t="s">
        <v>39718</v>
      </c>
    </row>
    <row r="5964" spans="1:9" x14ac:dyDescent="0.2">
      <c r="A5964" t="s">
        <v>5966</v>
      </c>
      <c r="B5964" t="s">
        <v>25823</v>
      </c>
      <c r="C5964" s="2">
        <v>0</v>
      </c>
      <c r="D5964" s="2">
        <v>0</v>
      </c>
      <c r="E5964" s="2">
        <f t="shared" si="93"/>
        <v>0</v>
      </c>
      <c r="F5964" s="2" t="s">
        <v>39715</v>
      </c>
      <c r="G5964" s="2" t="s">
        <v>39715</v>
      </c>
      <c r="H5964" t="s">
        <v>39845</v>
      </c>
      <c r="I5964" t="s">
        <v>39718</v>
      </c>
    </row>
    <row r="5965" spans="1:9" x14ac:dyDescent="0.2">
      <c r="A5965" t="s">
        <v>5967</v>
      </c>
      <c r="B5965" t="s">
        <v>25824</v>
      </c>
      <c r="C5965" s="2">
        <v>0</v>
      </c>
      <c r="D5965" s="2">
        <v>0</v>
      </c>
      <c r="E5965" s="2">
        <f t="shared" si="93"/>
        <v>0</v>
      </c>
      <c r="F5965" s="2">
        <v>0.97947134862844298</v>
      </c>
      <c r="G5965" s="2" t="s">
        <v>39715</v>
      </c>
      <c r="H5965" t="s">
        <v>39845</v>
      </c>
      <c r="I5965" t="s">
        <v>41140</v>
      </c>
    </row>
    <row r="5966" spans="1:9" x14ac:dyDescent="0.2">
      <c r="A5966" t="s">
        <v>5968</v>
      </c>
      <c r="B5966" t="s">
        <v>25825</v>
      </c>
      <c r="C5966" s="2">
        <v>0</v>
      </c>
      <c r="D5966" s="2">
        <v>0</v>
      </c>
      <c r="E5966" s="2">
        <f t="shared" si="93"/>
        <v>0</v>
      </c>
      <c r="F5966" s="2" t="s">
        <v>39715</v>
      </c>
      <c r="G5966" s="2" t="s">
        <v>39715</v>
      </c>
      <c r="H5966" t="s">
        <v>39845</v>
      </c>
      <c r="I5966" t="s">
        <v>41140</v>
      </c>
    </row>
    <row r="5967" spans="1:9" x14ac:dyDescent="0.2">
      <c r="A5967" t="s">
        <v>5969</v>
      </c>
      <c r="B5967" t="s">
        <v>25826</v>
      </c>
      <c r="C5967" s="2">
        <v>0</v>
      </c>
      <c r="D5967" s="2">
        <v>0</v>
      </c>
      <c r="E5967" s="2">
        <f t="shared" si="93"/>
        <v>0</v>
      </c>
      <c r="F5967" s="2" t="s">
        <v>39715</v>
      </c>
      <c r="G5967" s="2" t="s">
        <v>39715</v>
      </c>
      <c r="H5967" t="s">
        <v>39845</v>
      </c>
      <c r="I5967" t="s">
        <v>41140</v>
      </c>
    </row>
    <row r="5968" spans="1:9" x14ac:dyDescent="0.2">
      <c r="A5968" t="s">
        <v>5970</v>
      </c>
      <c r="B5968" t="s">
        <v>25827</v>
      </c>
      <c r="C5968" s="2">
        <v>0</v>
      </c>
      <c r="D5968" s="2">
        <v>0</v>
      </c>
      <c r="E5968" s="2">
        <f t="shared" si="93"/>
        <v>0</v>
      </c>
      <c r="F5968" s="2" t="s">
        <v>39715</v>
      </c>
      <c r="G5968" s="2" t="s">
        <v>39715</v>
      </c>
      <c r="H5968" t="s">
        <v>39845</v>
      </c>
      <c r="I5968" t="s">
        <v>41140</v>
      </c>
    </row>
    <row r="5969" spans="1:9" x14ac:dyDescent="0.2">
      <c r="A5969" t="s">
        <v>5971</v>
      </c>
      <c r="B5969" t="s">
        <v>25828</v>
      </c>
      <c r="C5969" s="2">
        <v>0</v>
      </c>
      <c r="D5969" s="2">
        <v>0</v>
      </c>
      <c r="E5969" s="2">
        <f t="shared" si="93"/>
        <v>0</v>
      </c>
      <c r="F5969" s="2" t="s">
        <v>39715</v>
      </c>
      <c r="G5969" s="2" t="s">
        <v>39715</v>
      </c>
      <c r="H5969" t="s">
        <v>39845</v>
      </c>
      <c r="I5969" t="s">
        <v>41184</v>
      </c>
    </row>
    <row r="5970" spans="1:9" x14ac:dyDescent="0.2">
      <c r="A5970" t="s">
        <v>5972</v>
      </c>
      <c r="B5970" t="s">
        <v>25829</v>
      </c>
      <c r="C5970" s="2">
        <v>0</v>
      </c>
      <c r="D5970" s="2">
        <v>0</v>
      </c>
      <c r="E5970" s="2">
        <f t="shared" si="93"/>
        <v>0</v>
      </c>
      <c r="F5970" s="2" t="s">
        <v>39715</v>
      </c>
      <c r="G5970" s="2" t="s">
        <v>39715</v>
      </c>
      <c r="H5970" t="s">
        <v>39845</v>
      </c>
      <c r="I5970" t="s">
        <v>41185</v>
      </c>
    </row>
    <row r="5971" spans="1:9" x14ac:dyDescent="0.2">
      <c r="A5971" t="s">
        <v>5973</v>
      </c>
      <c r="B5971" t="s">
        <v>25830</v>
      </c>
      <c r="C5971" s="2">
        <v>0</v>
      </c>
      <c r="D5971" s="2">
        <v>0</v>
      </c>
      <c r="E5971" s="2">
        <f t="shared" si="93"/>
        <v>0</v>
      </c>
      <c r="F5971" s="2" t="s">
        <v>39715</v>
      </c>
      <c r="G5971" s="2" t="s">
        <v>39715</v>
      </c>
      <c r="H5971" t="s">
        <v>39845</v>
      </c>
      <c r="I5971" t="s">
        <v>41185</v>
      </c>
    </row>
    <row r="5972" spans="1:9" x14ac:dyDescent="0.2">
      <c r="A5972" t="s">
        <v>5974</v>
      </c>
      <c r="B5972" t="s">
        <v>25831</v>
      </c>
      <c r="C5972" s="2">
        <v>0</v>
      </c>
      <c r="D5972" s="2">
        <v>0</v>
      </c>
      <c r="E5972" s="2">
        <f t="shared" si="93"/>
        <v>0</v>
      </c>
      <c r="F5972" s="2" t="s">
        <v>39715</v>
      </c>
      <c r="G5972" s="2" t="s">
        <v>39715</v>
      </c>
      <c r="H5972" t="s">
        <v>39845</v>
      </c>
      <c r="I5972" t="s">
        <v>41185</v>
      </c>
    </row>
    <row r="5973" spans="1:9" x14ac:dyDescent="0.2">
      <c r="A5973" t="s">
        <v>5975</v>
      </c>
      <c r="B5973" t="s">
        <v>25832</v>
      </c>
      <c r="C5973" s="2">
        <v>0</v>
      </c>
      <c r="D5973" s="2">
        <v>0</v>
      </c>
      <c r="E5973" s="2">
        <f t="shared" si="93"/>
        <v>0</v>
      </c>
      <c r="F5973" s="2" t="s">
        <v>39715</v>
      </c>
      <c r="G5973" s="2" t="s">
        <v>39715</v>
      </c>
      <c r="H5973" t="s">
        <v>39845</v>
      </c>
      <c r="I5973" t="s">
        <v>41185</v>
      </c>
    </row>
    <row r="5974" spans="1:9" x14ac:dyDescent="0.2">
      <c r="A5974" t="s">
        <v>5976</v>
      </c>
      <c r="B5974" t="s">
        <v>25833</v>
      </c>
      <c r="C5974" s="2">
        <v>0</v>
      </c>
      <c r="D5974" s="2">
        <v>0</v>
      </c>
      <c r="E5974" s="2">
        <f t="shared" si="93"/>
        <v>0</v>
      </c>
      <c r="F5974" s="2" t="s">
        <v>39715</v>
      </c>
      <c r="G5974" s="2" t="s">
        <v>39715</v>
      </c>
      <c r="H5974" t="s">
        <v>39845</v>
      </c>
      <c r="I5974" t="s">
        <v>41152</v>
      </c>
    </row>
    <row r="5975" spans="1:9" x14ac:dyDescent="0.2">
      <c r="A5975" t="s">
        <v>5977</v>
      </c>
      <c r="B5975" t="s">
        <v>25834</v>
      </c>
      <c r="C5975" s="2">
        <v>0</v>
      </c>
      <c r="D5975" s="2">
        <v>0</v>
      </c>
      <c r="E5975" s="2">
        <f t="shared" si="93"/>
        <v>0</v>
      </c>
      <c r="F5975" s="2" t="s">
        <v>39715</v>
      </c>
      <c r="G5975" s="2" t="s">
        <v>39715</v>
      </c>
      <c r="H5975" t="s">
        <v>39845</v>
      </c>
      <c r="I5975" t="s">
        <v>41186</v>
      </c>
    </row>
    <row r="5976" spans="1:9" x14ac:dyDescent="0.2">
      <c r="A5976" t="s">
        <v>5978</v>
      </c>
      <c r="B5976" t="s">
        <v>25835</v>
      </c>
      <c r="C5976" s="2">
        <v>0</v>
      </c>
      <c r="D5976" s="2">
        <v>0</v>
      </c>
      <c r="E5976" s="2">
        <f t="shared" si="93"/>
        <v>0</v>
      </c>
      <c r="F5976" s="2" t="s">
        <v>39715</v>
      </c>
      <c r="G5976" s="2" t="s">
        <v>39715</v>
      </c>
      <c r="H5976" t="s">
        <v>39845</v>
      </c>
      <c r="I5976" t="s">
        <v>41187</v>
      </c>
    </row>
    <row r="5977" spans="1:9" x14ac:dyDescent="0.2">
      <c r="A5977" t="s">
        <v>5979</v>
      </c>
      <c r="B5977" t="s">
        <v>25836</v>
      </c>
      <c r="C5977" s="2">
        <v>0</v>
      </c>
      <c r="D5977" s="2">
        <v>0</v>
      </c>
      <c r="E5977" s="2">
        <f t="shared" si="93"/>
        <v>0</v>
      </c>
      <c r="F5977" s="2" t="s">
        <v>39715</v>
      </c>
      <c r="G5977" s="2" t="s">
        <v>39715</v>
      </c>
      <c r="H5977" t="s">
        <v>39845</v>
      </c>
      <c r="I5977" t="s">
        <v>41152</v>
      </c>
    </row>
    <row r="5978" spans="1:9" x14ac:dyDescent="0.2">
      <c r="A5978" t="s">
        <v>5980</v>
      </c>
      <c r="B5978" t="s">
        <v>25837</v>
      </c>
      <c r="C5978" s="2">
        <v>0.43176616402836199</v>
      </c>
      <c r="D5978" s="2">
        <v>0.43124620435513</v>
      </c>
      <c r="E5978" s="2">
        <f t="shared" si="93"/>
        <v>0.86301236838349205</v>
      </c>
      <c r="F5978" s="2" t="s">
        <v>39715</v>
      </c>
      <c r="G5978" s="2">
        <v>5.4876965171178398E-2</v>
      </c>
      <c r="H5978" t="s">
        <v>39845</v>
      </c>
      <c r="I5978" t="s">
        <v>41152</v>
      </c>
    </row>
    <row r="5979" spans="1:9" x14ac:dyDescent="0.2">
      <c r="A5979" t="s">
        <v>5981</v>
      </c>
      <c r="B5979" t="s">
        <v>25838</v>
      </c>
      <c r="C5979" s="2">
        <v>0</v>
      </c>
      <c r="D5979" s="2">
        <v>0</v>
      </c>
      <c r="E5979" s="2">
        <f t="shared" si="93"/>
        <v>0</v>
      </c>
      <c r="F5979" s="2" t="s">
        <v>39715</v>
      </c>
      <c r="G5979" s="2" t="s">
        <v>39715</v>
      </c>
      <c r="H5979" t="s">
        <v>39845</v>
      </c>
      <c r="I5979" t="s">
        <v>41152</v>
      </c>
    </row>
    <row r="5980" spans="1:9" x14ac:dyDescent="0.2">
      <c r="A5980" t="s">
        <v>5982</v>
      </c>
      <c r="B5980" t="s">
        <v>25839</v>
      </c>
      <c r="C5980" s="2">
        <v>0</v>
      </c>
      <c r="D5980" s="2">
        <v>8.1735841737070292</v>
      </c>
      <c r="E5980" s="2">
        <f t="shared" si="93"/>
        <v>8.1735841737070292</v>
      </c>
      <c r="F5980" s="2" t="s">
        <v>39715</v>
      </c>
      <c r="G5980" s="2" t="s">
        <v>39715</v>
      </c>
      <c r="H5980" t="s">
        <v>39845</v>
      </c>
      <c r="I5980" t="s">
        <v>41187</v>
      </c>
    </row>
    <row r="5981" spans="1:9" x14ac:dyDescent="0.2">
      <c r="A5981" t="s">
        <v>5983</v>
      </c>
      <c r="B5981" t="s">
        <v>25840</v>
      </c>
      <c r="C5981" s="2">
        <v>0</v>
      </c>
      <c r="D5981" s="2">
        <v>0</v>
      </c>
      <c r="E5981" s="2">
        <f t="shared" si="93"/>
        <v>0</v>
      </c>
      <c r="F5981" s="2" t="s">
        <v>39715</v>
      </c>
      <c r="G5981" s="2" t="s">
        <v>39715</v>
      </c>
      <c r="H5981" t="s">
        <v>39845</v>
      </c>
      <c r="I5981" t="s">
        <v>39718</v>
      </c>
    </row>
    <row r="5982" spans="1:9" x14ac:dyDescent="0.2">
      <c r="A5982" t="s">
        <v>5984</v>
      </c>
      <c r="B5982" t="s">
        <v>25841</v>
      </c>
      <c r="C5982" s="2">
        <v>0</v>
      </c>
      <c r="D5982" s="2">
        <v>0</v>
      </c>
      <c r="E5982" s="2">
        <f t="shared" si="93"/>
        <v>0</v>
      </c>
      <c r="F5982" s="2" t="s">
        <v>39715</v>
      </c>
      <c r="G5982" s="2">
        <v>0</v>
      </c>
      <c r="H5982" t="s">
        <v>39845</v>
      </c>
      <c r="I5982" t="s">
        <v>41111</v>
      </c>
    </row>
    <row r="5983" spans="1:9" x14ac:dyDescent="0.2">
      <c r="A5983" t="s">
        <v>5985</v>
      </c>
      <c r="B5983" t="s">
        <v>25842</v>
      </c>
      <c r="C5983" s="2">
        <v>0</v>
      </c>
      <c r="D5983" s="2">
        <v>0</v>
      </c>
      <c r="E5983" s="2">
        <f t="shared" si="93"/>
        <v>0</v>
      </c>
      <c r="F5983" s="2" t="s">
        <v>39715</v>
      </c>
      <c r="G5983" s="2" t="s">
        <v>39715</v>
      </c>
      <c r="H5983" t="s">
        <v>39845</v>
      </c>
      <c r="I5983" t="s">
        <v>41118</v>
      </c>
    </row>
    <row r="5984" spans="1:9" x14ac:dyDescent="0.2">
      <c r="A5984" t="s">
        <v>5986</v>
      </c>
      <c r="B5984" t="s">
        <v>25843</v>
      </c>
      <c r="C5984" s="2">
        <v>0</v>
      </c>
      <c r="D5984" s="2">
        <v>0</v>
      </c>
      <c r="E5984" s="2">
        <f t="shared" si="93"/>
        <v>0</v>
      </c>
      <c r="F5984" s="2" t="s">
        <v>39715</v>
      </c>
      <c r="G5984" s="2" t="s">
        <v>39715</v>
      </c>
      <c r="H5984" t="s">
        <v>39845</v>
      </c>
      <c r="I5984" t="s">
        <v>39718</v>
      </c>
    </row>
    <row r="5985" spans="1:9" x14ac:dyDescent="0.2">
      <c r="A5985" t="s">
        <v>5987</v>
      </c>
      <c r="B5985" t="s">
        <v>25844</v>
      </c>
      <c r="C5985" s="2">
        <v>0</v>
      </c>
      <c r="D5985" s="2">
        <v>0</v>
      </c>
      <c r="E5985" s="2">
        <f t="shared" si="93"/>
        <v>0</v>
      </c>
      <c r="F5985" s="2" t="s">
        <v>39715</v>
      </c>
      <c r="G5985" s="2" t="s">
        <v>39715</v>
      </c>
      <c r="H5985" t="s">
        <v>39845</v>
      </c>
      <c r="I5985" t="s">
        <v>39718</v>
      </c>
    </row>
    <row r="5986" spans="1:9" x14ac:dyDescent="0.2">
      <c r="A5986" t="s">
        <v>5988</v>
      </c>
      <c r="B5986" t="s">
        <v>25845</v>
      </c>
      <c r="C5986" s="2">
        <v>0</v>
      </c>
      <c r="D5986" s="2">
        <v>0</v>
      </c>
      <c r="E5986" s="2">
        <f t="shared" si="93"/>
        <v>0</v>
      </c>
      <c r="F5986" s="2" t="s">
        <v>39715</v>
      </c>
      <c r="G5986" s="2" t="s">
        <v>39715</v>
      </c>
      <c r="H5986" t="s">
        <v>39845</v>
      </c>
      <c r="I5986" t="s">
        <v>39718</v>
      </c>
    </row>
    <row r="5987" spans="1:9" x14ac:dyDescent="0.2">
      <c r="A5987" t="s">
        <v>5989</v>
      </c>
      <c r="B5987" t="s">
        <v>25846</v>
      </c>
      <c r="C5987" s="2">
        <v>0</v>
      </c>
      <c r="D5987" s="2">
        <v>0</v>
      </c>
      <c r="E5987" s="2">
        <f t="shared" si="93"/>
        <v>0</v>
      </c>
      <c r="F5987" s="2" t="s">
        <v>39715</v>
      </c>
      <c r="G5987" s="2" t="s">
        <v>39715</v>
      </c>
      <c r="H5987" t="s">
        <v>39845</v>
      </c>
      <c r="I5987" t="s">
        <v>39718</v>
      </c>
    </row>
    <row r="5988" spans="1:9" x14ac:dyDescent="0.2">
      <c r="A5988" t="s">
        <v>5990</v>
      </c>
      <c r="B5988" t="s">
        <v>25847</v>
      </c>
      <c r="C5988" s="2">
        <v>0</v>
      </c>
      <c r="D5988" s="2">
        <v>0</v>
      </c>
      <c r="E5988" s="2">
        <f t="shared" si="93"/>
        <v>0</v>
      </c>
      <c r="F5988" s="2" t="s">
        <v>39715</v>
      </c>
      <c r="G5988" s="2" t="s">
        <v>39715</v>
      </c>
      <c r="H5988" t="s">
        <v>39845</v>
      </c>
      <c r="I5988" t="s">
        <v>39718</v>
      </c>
    </row>
    <row r="5989" spans="1:9" x14ac:dyDescent="0.2">
      <c r="A5989" t="s">
        <v>5991</v>
      </c>
      <c r="B5989" t="s">
        <v>25848</v>
      </c>
      <c r="C5989" s="2">
        <v>0</v>
      </c>
      <c r="D5989" s="2">
        <v>0</v>
      </c>
      <c r="E5989" s="2">
        <f t="shared" si="93"/>
        <v>0</v>
      </c>
      <c r="F5989" s="2" t="s">
        <v>39715</v>
      </c>
      <c r="G5989" s="2" t="s">
        <v>39715</v>
      </c>
      <c r="H5989" t="s">
        <v>39845</v>
      </c>
      <c r="I5989" t="s">
        <v>39718</v>
      </c>
    </row>
    <row r="5990" spans="1:9" x14ac:dyDescent="0.2">
      <c r="A5990" t="s">
        <v>5992</v>
      </c>
      <c r="B5990" t="s">
        <v>25849</v>
      </c>
      <c r="C5990" s="2">
        <v>0</v>
      </c>
      <c r="D5990" s="2">
        <v>0</v>
      </c>
      <c r="E5990" s="2">
        <f t="shared" si="93"/>
        <v>0</v>
      </c>
      <c r="F5990" s="2" t="s">
        <v>39715</v>
      </c>
      <c r="G5990" s="2" t="s">
        <v>39715</v>
      </c>
      <c r="H5990" t="s">
        <v>39845</v>
      </c>
      <c r="I5990" t="s">
        <v>39718</v>
      </c>
    </row>
    <row r="5991" spans="1:9" x14ac:dyDescent="0.2">
      <c r="A5991" t="s">
        <v>5993</v>
      </c>
      <c r="B5991" t="s">
        <v>25850</v>
      </c>
      <c r="C5991" s="2">
        <v>0</v>
      </c>
      <c r="D5991" s="2">
        <v>0</v>
      </c>
      <c r="E5991" s="2">
        <f t="shared" si="93"/>
        <v>0</v>
      </c>
      <c r="F5991" s="2" t="s">
        <v>39715</v>
      </c>
      <c r="G5991" s="2" t="s">
        <v>39715</v>
      </c>
      <c r="H5991" t="s">
        <v>39845</v>
      </c>
      <c r="I5991" t="s">
        <v>39718</v>
      </c>
    </row>
    <row r="5992" spans="1:9" x14ac:dyDescent="0.2">
      <c r="A5992" t="s">
        <v>5994</v>
      </c>
      <c r="B5992" t="s">
        <v>25851</v>
      </c>
      <c r="C5992" s="2">
        <v>0</v>
      </c>
      <c r="D5992" s="2">
        <v>0</v>
      </c>
      <c r="E5992" s="2">
        <f t="shared" si="93"/>
        <v>0</v>
      </c>
      <c r="F5992" s="2" t="s">
        <v>39715</v>
      </c>
      <c r="G5992" s="2" t="s">
        <v>39715</v>
      </c>
      <c r="H5992" t="s">
        <v>39845</v>
      </c>
      <c r="I5992" t="s">
        <v>41136</v>
      </c>
    </row>
    <row r="5993" spans="1:9" x14ac:dyDescent="0.2">
      <c r="A5993" t="s">
        <v>5995</v>
      </c>
      <c r="B5993" t="s">
        <v>25852</v>
      </c>
      <c r="C5993" s="2">
        <v>0</v>
      </c>
      <c r="D5993" s="2">
        <v>0</v>
      </c>
      <c r="E5993" s="2">
        <f t="shared" si="93"/>
        <v>0</v>
      </c>
      <c r="F5993" s="2" t="s">
        <v>39715</v>
      </c>
      <c r="G5993" s="2" t="s">
        <v>39715</v>
      </c>
      <c r="H5993" t="s">
        <v>39845</v>
      </c>
      <c r="I5993" t="s">
        <v>41188</v>
      </c>
    </row>
    <row r="5994" spans="1:9" x14ac:dyDescent="0.2">
      <c r="A5994" t="s">
        <v>5996</v>
      </c>
      <c r="B5994" t="s">
        <v>25853</v>
      </c>
      <c r="C5994" s="2">
        <v>0</v>
      </c>
      <c r="D5994" s="2">
        <v>0</v>
      </c>
      <c r="E5994" s="2">
        <f t="shared" si="93"/>
        <v>0</v>
      </c>
      <c r="F5994" s="2" t="s">
        <v>39715</v>
      </c>
      <c r="G5994" s="2" t="s">
        <v>39715</v>
      </c>
      <c r="H5994" t="s">
        <v>39845</v>
      </c>
      <c r="I5994" t="s">
        <v>39718</v>
      </c>
    </row>
    <row r="5995" spans="1:9" x14ac:dyDescent="0.2">
      <c r="A5995" t="s">
        <v>5997</v>
      </c>
      <c r="B5995" t="s">
        <v>25854</v>
      </c>
      <c r="C5995" s="2">
        <v>9.0137418339094305E-2</v>
      </c>
      <c r="D5995" s="2">
        <v>9.0144041225682495E-2</v>
      </c>
      <c r="E5995" s="2">
        <f t="shared" si="93"/>
        <v>0.18028145956477681</v>
      </c>
      <c r="F5995" s="2" t="s">
        <v>39715</v>
      </c>
      <c r="G5995" s="2">
        <v>3.6502576452338599E-2</v>
      </c>
      <c r="H5995" t="s">
        <v>39845</v>
      </c>
      <c r="I5995" t="s">
        <v>41189</v>
      </c>
    </row>
    <row r="5996" spans="1:9" x14ac:dyDescent="0.2">
      <c r="A5996" t="s">
        <v>5998</v>
      </c>
      <c r="B5996" t="s">
        <v>25855</v>
      </c>
      <c r="C5996" s="2">
        <v>0</v>
      </c>
      <c r="D5996" s="2">
        <v>0</v>
      </c>
      <c r="E5996" s="2">
        <f t="shared" si="93"/>
        <v>0</v>
      </c>
      <c r="F5996" s="2" t="s">
        <v>39715</v>
      </c>
      <c r="G5996" s="2">
        <v>0</v>
      </c>
      <c r="H5996" t="s">
        <v>39845</v>
      </c>
      <c r="I5996" t="s">
        <v>41189</v>
      </c>
    </row>
    <row r="5997" spans="1:9" x14ac:dyDescent="0.2">
      <c r="A5997" t="s">
        <v>5999</v>
      </c>
      <c r="B5997" t="s">
        <v>25856</v>
      </c>
      <c r="C5997" s="2">
        <v>0</v>
      </c>
      <c r="D5997" s="2">
        <v>0</v>
      </c>
      <c r="E5997" s="2">
        <f t="shared" si="93"/>
        <v>0</v>
      </c>
      <c r="F5997" s="2" t="s">
        <v>39715</v>
      </c>
      <c r="G5997" s="2">
        <v>0</v>
      </c>
      <c r="H5997" t="s">
        <v>39845</v>
      </c>
      <c r="I5997" t="s">
        <v>41190</v>
      </c>
    </row>
    <row r="5998" spans="1:9" x14ac:dyDescent="0.2">
      <c r="A5998" t="s">
        <v>6000</v>
      </c>
      <c r="B5998" t="s">
        <v>25857</v>
      </c>
      <c r="C5998" s="2">
        <v>0</v>
      </c>
      <c r="D5998" s="2">
        <v>0</v>
      </c>
      <c r="E5998" s="2">
        <f t="shared" si="93"/>
        <v>0</v>
      </c>
      <c r="F5998" s="2" t="s">
        <v>39715</v>
      </c>
      <c r="G5998" s="2">
        <v>0</v>
      </c>
      <c r="H5998" t="s">
        <v>39845</v>
      </c>
      <c r="I5998" t="s">
        <v>41189</v>
      </c>
    </row>
    <row r="5999" spans="1:9" x14ac:dyDescent="0.2">
      <c r="A5999" t="s">
        <v>6001</v>
      </c>
      <c r="B5999" t="s">
        <v>25858</v>
      </c>
      <c r="C5999" s="2">
        <v>0</v>
      </c>
      <c r="D5999" s="2">
        <v>0</v>
      </c>
      <c r="E5999" s="2">
        <f t="shared" si="93"/>
        <v>0</v>
      </c>
      <c r="F5999" s="2" t="s">
        <v>39715</v>
      </c>
      <c r="G5999" s="2" t="s">
        <v>39715</v>
      </c>
      <c r="H5999" t="s">
        <v>39845</v>
      </c>
      <c r="I5999" t="s">
        <v>41191</v>
      </c>
    </row>
    <row r="6000" spans="1:9" x14ac:dyDescent="0.2">
      <c r="A6000" t="s">
        <v>6002</v>
      </c>
      <c r="B6000" t="s">
        <v>25859</v>
      </c>
      <c r="C6000" s="2">
        <v>0</v>
      </c>
      <c r="D6000" s="2">
        <v>0</v>
      </c>
      <c r="E6000" s="2">
        <f t="shared" si="93"/>
        <v>0</v>
      </c>
      <c r="F6000" s="2" t="s">
        <v>39715</v>
      </c>
      <c r="G6000" s="2" t="s">
        <v>39715</v>
      </c>
      <c r="H6000" t="s">
        <v>39845</v>
      </c>
      <c r="I6000" t="s">
        <v>39718</v>
      </c>
    </row>
    <row r="6001" spans="1:9" x14ac:dyDescent="0.2">
      <c r="A6001" t="s">
        <v>6003</v>
      </c>
      <c r="B6001" t="s">
        <v>25860</v>
      </c>
      <c r="C6001" s="2">
        <v>0</v>
      </c>
      <c r="D6001" s="2">
        <v>0</v>
      </c>
      <c r="E6001" s="2">
        <f t="shared" si="93"/>
        <v>0</v>
      </c>
      <c r="F6001" s="2" t="s">
        <v>39715</v>
      </c>
      <c r="G6001" s="2" t="s">
        <v>39715</v>
      </c>
      <c r="H6001" t="s">
        <v>39845</v>
      </c>
      <c r="I6001" t="s">
        <v>39718</v>
      </c>
    </row>
    <row r="6002" spans="1:9" x14ac:dyDescent="0.2">
      <c r="A6002" t="s">
        <v>6004</v>
      </c>
      <c r="B6002" t="s">
        <v>25861</v>
      </c>
      <c r="C6002" s="2">
        <v>0</v>
      </c>
      <c r="D6002" s="2">
        <v>0</v>
      </c>
      <c r="E6002" s="2">
        <f t="shared" si="93"/>
        <v>0</v>
      </c>
      <c r="F6002" s="2" t="s">
        <v>39715</v>
      </c>
      <c r="G6002" s="2" t="s">
        <v>39715</v>
      </c>
      <c r="H6002" t="s">
        <v>39845</v>
      </c>
      <c r="I6002" t="s">
        <v>39718</v>
      </c>
    </row>
    <row r="6003" spans="1:9" x14ac:dyDescent="0.2">
      <c r="A6003" t="s">
        <v>6005</v>
      </c>
      <c r="B6003" t="s">
        <v>25862</v>
      </c>
      <c r="C6003" s="2">
        <v>0</v>
      </c>
      <c r="D6003" s="2">
        <v>0</v>
      </c>
      <c r="E6003" s="2">
        <f t="shared" si="93"/>
        <v>0</v>
      </c>
      <c r="F6003" s="2" t="s">
        <v>39715</v>
      </c>
      <c r="G6003" s="2" t="s">
        <v>39715</v>
      </c>
      <c r="H6003" t="s">
        <v>39845</v>
      </c>
      <c r="I6003" t="s">
        <v>39718</v>
      </c>
    </row>
    <row r="6004" spans="1:9" x14ac:dyDescent="0.2">
      <c r="A6004" t="s">
        <v>6006</v>
      </c>
      <c r="B6004" t="s">
        <v>25863</v>
      </c>
      <c r="C6004" s="2">
        <v>0</v>
      </c>
      <c r="D6004" s="2">
        <v>0</v>
      </c>
      <c r="E6004" s="2">
        <f t="shared" si="93"/>
        <v>0</v>
      </c>
      <c r="F6004" s="2" t="s">
        <v>39715</v>
      </c>
      <c r="G6004" s="2" t="s">
        <v>39715</v>
      </c>
      <c r="H6004" t="s">
        <v>39845</v>
      </c>
      <c r="I6004" t="s">
        <v>39718</v>
      </c>
    </row>
    <row r="6005" spans="1:9" x14ac:dyDescent="0.2">
      <c r="A6005" t="s">
        <v>6007</v>
      </c>
      <c r="B6005" t="s">
        <v>25864</v>
      </c>
      <c r="C6005" s="2">
        <v>0</v>
      </c>
      <c r="D6005" s="2">
        <v>0</v>
      </c>
      <c r="E6005" s="2">
        <f t="shared" si="93"/>
        <v>0</v>
      </c>
      <c r="F6005" s="2" t="s">
        <v>39715</v>
      </c>
      <c r="G6005" s="2" t="s">
        <v>39715</v>
      </c>
      <c r="H6005" t="s">
        <v>39845</v>
      </c>
      <c r="I6005" t="s">
        <v>39718</v>
      </c>
    </row>
    <row r="6006" spans="1:9" x14ac:dyDescent="0.2">
      <c r="A6006" t="s">
        <v>6008</v>
      </c>
      <c r="B6006" t="s">
        <v>25865</v>
      </c>
      <c r="C6006" s="2">
        <v>0</v>
      </c>
      <c r="D6006" s="2">
        <v>0</v>
      </c>
      <c r="E6006" s="2">
        <f t="shared" si="93"/>
        <v>0</v>
      </c>
      <c r="F6006" s="2" t="s">
        <v>39715</v>
      </c>
      <c r="G6006" s="2" t="s">
        <v>39715</v>
      </c>
      <c r="H6006" t="s">
        <v>39845</v>
      </c>
      <c r="I6006" t="s">
        <v>39718</v>
      </c>
    </row>
    <row r="6007" spans="1:9" x14ac:dyDescent="0.2">
      <c r="A6007" t="s">
        <v>6009</v>
      </c>
      <c r="B6007" t="s">
        <v>25866</v>
      </c>
      <c r="C6007" s="2">
        <v>0</v>
      </c>
      <c r="D6007" s="2">
        <v>0</v>
      </c>
      <c r="E6007" s="2">
        <f t="shared" si="93"/>
        <v>0</v>
      </c>
      <c r="F6007" s="2" t="s">
        <v>39715</v>
      </c>
      <c r="G6007" s="2" t="s">
        <v>39715</v>
      </c>
      <c r="H6007" t="s">
        <v>39845</v>
      </c>
      <c r="I6007" t="s">
        <v>39718</v>
      </c>
    </row>
    <row r="6008" spans="1:9" x14ac:dyDescent="0.2">
      <c r="A6008" t="s">
        <v>6010</v>
      </c>
      <c r="B6008" t="s">
        <v>25867</v>
      </c>
      <c r="C6008" s="2">
        <v>0</v>
      </c>
      <c r="D6008" s="2">
        <v>0</v>
      </c>
      <c r="E6008" s="2">
        <f t="shared" si="93"/>
        <v>0</v>
      </c>
      <c r="F6008" s="2" t="s">
        <v>39715</v>
      </c>
      <c r="G6008" s="2" t="s">
        <v>39715</v>
      </c>
      <c r="H6008" t="s">
        <v>39845</v>
      </c>
      <c r="I6008" t="s">
        <v>39718</v>
      </c>
    </row>
    <row r="6009" spans="1:9" x14ac:dyDescent="0.2">
      <c r="A6009" t="s">
        <v>6011</v>
      </c>
      <c r="B6009" t="s">
        <v>25868</v>
      </c>
      <c r="C6009" s="2">
        <v>0</v>
      </c>
      <c r="D6009" s="2">
        <v>0</v>
      </c>
      <c r="E6009" s="2">
        <f t="shared" si="93"/>
        <v>0</v>
      </c>
      <c r="F6009" s="2" t="s">
        <v>39715</v>
      </c>
      <c r="G6009" s="2" t="s">
        <v>39715</v>
      </c>
      <c r="H6009" t="s">
        <v>39845</v>
      </c>
      <c r="I6009" t="s">
        <v>39718</v>
      </c>
    </row>
    <row r="6010" spans="1:9" x14ac:dyDescent="0.2">
      <c r="A6010" t="s">
        <v>6012</v>
      </c>
      <c r="B6010" t="s">
        <v>25869</v>
      </c>
      <c r="C6010" s="2">
        <v>0</v>
      </c>
      <c r="D6010" s="2">
        <v>0</v>
      </c>
      <c r="E6010" s="2">
        <f t="shared" si="93"/>
        <v>0</v>
      </c>
      <c r="F6010" s="2" t="s">
        <v>39715</v>
      </c>
      <c r="G6010" s="2" t="s">
        <v>39715</v>
      </c>
      <c r="H6010" t="s">
        <v>39845</v>
      </c>
      <c r="I6010" t="s">
        <v>39718</v>
      </c>
    </row>
    <row r="6011" spans="1:9" x14ac:dyDescent="0.2">
      <c r="A6011" t="s">
        <v>6013</v>
      </c>
      <c r="B6011" t="s">
        <v>25870</v>
      </c>
      <c r="C6011" s="2">
        <v>0</v>
      </c>
      <c r="D6011" s="2">
        <v>0</v>
      </c>
      <c r="E6011" s="2">
        <f t="shared" si="93"/>
        <v>0</v>
      </c>
      <c r="F6011" s="2" t="s">
        <v>39715</v>
      </c>
      <c r="G6011" s="2" t="s">
        <v>39715</v>
      </c>
      <c r="H6011" t="s">
        <v>39845</v>
      </c>
      <c r="I6011" t="s">
        <v>39718</v>
      </c>
    </row>
    <row r="6012" spans="1:9" x14ac:dyDescent="0.2">
      <c r="A6012" t="s">
        <v>6014</v>
      </c>
      <c r="B6012" t="s">
        <v>25871</v>
      </c>
      <c r="C6012" s="2">
        <v>0</v>
      </c>
      <c r="D6012" s="2">
        <v>0</v>
      </c>
      <c r="E6012" s="2">
        <f t="shared" si="93"/>
        <v>0</v>
      </c>
      <c r="F6012" s="2" t="s">
        <v>39715</v>
      </c>
      <c r="G6012" s="2" t="s">
        <v>39715</v>
      </c>
      <c r="H6012" t="s">
        <v>39845</v>
      </c>
      <c r="I6012" t="s">
        <v>39718</v>
      </c>
    </row>
    <row r="6013" spans="1:9" x14ac:dyDescent="0.2">
      <c r="A6013" t="s">
        <v>6015</v>
      </c>
      <c r="B6013" t="s">
        <v>25872</v>
      </c>
      <c r="C6013" s="2">
        <v>0</v>
      </c>
      <c r="D6013" s="2">
        <v>0</v>
      </c>
      <c r="E6013" s="2">
        <f t="shared" si="93"/>
        <v>0</v>
      </c>
      <c r="F6013" s="2" t="s">
        <v>39715</v>
      </c>
      <c r="G6013" s="2" t="s">
        <v>39715</v>
      </c>
      <c r="H6013" t="s">
        <v>39845</v>
      </c>
      <c r="I6013" t="s">
        <v>39718</v>
      </c>
    </row>
    <row r="6014" spans="1:9" x14ac:dyDescent="0.2">
      <c r="A6014" t="s">
        <v>6016</v>
      </c>
      <c r="B6014" t="s">
        <v>25873</v>
      </c>
      <c r="C6014" s="2">
        <v>0</v>
      </c>
      <c r="D6014" s="2">
        <v>0</v>
      </c>
      <c r="E6014" s="2">
        <f t="shared" si="93"/>
        <v>0</v>
      </c>
      <c r="F6014" s="2" t="s">
        <v>39715</v>
      </c>
      <c r="G6014" s="2" t="s">
        <v>39715</v>
      </c>
      <c r="H6014" t="s">
        <v>39845</v>
      </c>
      <c r="I6014" t="s">
        <v>39718</v>
      </c>
    </row>
    <row r="6015" spans="1:9" x14ac:dyDescent="0.2">
      <c r="A6015" t="s">
        <v>6017</v>
      </c>
      <c r="B6015" t="s">
        <v>25874</v>
      </c>
      <c r="C6015" s="2">
        <v>0</v>
      </c>
      <c r="D6015" s="2">
        <v>0</v>
      </c>
      <c r="E6015" s="2">
        <f t="shared" si="93"/>
        <v>0</v>
      </c>
      <c r="F6015" s="2" t="s">
        <v>39715</v>
      </c>
      <c r="G6015" s="2" t="s">
        <v>39715</v>
      </c>
      <c r="H6015" t="s">
        <v>39845</v>
      </c>
      <c r="I6015" t="s">
        <v>39718</v>
      </c>
    </row>
    <row r="6016" spans="1:9" x14ac:dyDescent="0.2">
      <c r="A6016" t="s">
        <v>6018</v>
      </c>
      <c r="B6016" t="s">
        <v>25875</v>
      </c>
      <c r="C6016" s="2">
        <v>0</v>
      </c>
      <c r="D6016" s="2">
        <v>0</v>
      </c>
      <c r="E6016" s="2">
        <f t="shared" si="93"/>
        <v>0</v>
      </c>
      <c r="F6016" s="2" t="s">
        <v>39715</v>
      </c>
      <c r="G6016" s="2" t="s">
        <v>39715</v>
      </c>
      <c r="H6016" t="s">
        <v>39845</v>
      </c>
      <c r="I6016" t="s">
        <v>39718</v>
      </c>
    </row>
    <row r="6017" spans="1:9" x14ac:dyDescent="0.2">
      <c r="A6017" t="s">
        <v>6019</v>
      </c>
      <c r="B6017" t="s">
        <v>25876</v>
      </c>
      <c r="C6017" s="2">
        <v>0</v>
      </c>
      <c r="D6017" s="2">
        <v>0</v>
      </c>
      <c r="E6017" s="2">
        <f t="shared" si="93"/>
        <v>0</v>
      </c>
      <c r="F6017" s="2" t="s">
        <v>39715</v>
      </c>
      <c r="G6017" s="2" t="s">
        <v>39715</v>
      </c>
      <c r="H6017" t="s">
        <v>39845</v>
      </c>
      <c r="I6017" t="s">
        <v>39718</v>
      </c>
    </row>
    <row r="6018" spans="1:9" x14ac:dyDescent="0.2">
      <c r="A6018" t="s">
        <v>6020</v>
      </c>
      <c r="B6018" t="s">
        <v>25877</v>
      </c>
      <c r="C6018" s="2">
        <v>0</v>
      </c>
      <c r="D6018" s="2">
        <v>0</v>
      </c>
      <c r="E6018" s="2">
        <f t="shared" ref="E6018:E6081" si="94">ABS(C6018)+ABS(D6018)</f>
        <v>0</v>
      </c>
      <c r="F6018" s="2" t="s">
        <v>39715</v>
      </c>
      <c r="G6018" s="2" t="s">
        <v>39715</v>
      </c>
      <c r="H6018" t="s">
        <v>39845</v>
      </c>
      <c r="I6018" t="s">
        <v>39718</v>
      </c>
    </row>
    <row r="6019" spans="1:9" x14ac:dyDescent="0.2">
      <c r="A6019" t="s">
        <v>6021</v>
      </c>
      <c r="B6019" t="s">
        <v>25878</v>
      </c>
      <c r="C6019" s="2">
        <v>0</v>
      </c>
      <c r="D6019" s="2">
        <v>0</v>
      </c>
      <c r="E6019" s="2">
        <f t="shared" si="94"/>
        <v>0</v>
      </c>
      <c r="F6019" s="2" t="s">
        <v>39715</v>
      </c>
      <c r="G6019" s="2" t="s">
        <v>39715</v>
      </c>
      <c r="H6019" t="s">
        <v>39845</v>
      </c>
      <c r="I6019" t="s">
        <v>39718</v>
      </c>
    </row>
    <row r="6020" spans="1:9" x14ac:dyDescent="0.2">
      <c r="A6020" t="s">
        <v>6022</v>
      </c>
      <c r="B6020" t="s">
        <v>25879</v>
      </c>
      <c r="C6020" s="2">
        <v>0</v>
      </c>
      <c r="D6020" s="2">
        <v>0</v>
      </c>
      <c r="E6020" s="2">
        <f t="shared" si="94"/>
        <v>0</v>
      </c>
      <c r="F6020" s="2" t="s">
        <v>39715</v>
      </c>
      <c r="G6020" s="2" t="s">
        <v>39715</v>
      </c>
      <c r="H6020" t="s">
        <v>39845</v>
      </c>
      <c r="I6020" t="s">
        <v>39718</v>
      </c>
    </row>
    <row r="6021" spans="1:9" x14ac:dyDescent="0.2">
      <c r="A6021" t="s">
        <v>6023</v>
      </c>
      <c r="B6021" t="s">
        <v>25880</v>
      </c>
      <c r="C6021" s="2">
        <v>0</v>
      </c>
      <c r="D6021" s="2">
        <v>0</v>
      </c>
      <c r="E6021" s="2">
        <f t="shared" si="94"/>
        <v>0</v>
      </c>
      <c r="F6021" s="2" t="s">
        <v>39715</v>
      </c>
      <c r="G6021" s="2" t="s">
        <v>39715</v>
      </c>
      <c r="H6021" t="s">
        <v>39845</v>
      </c>
      <c r="I6021" t="s">
        <v>39718</v>
      </c>
    </row>
    <row r="6022" spans="1:9" x14ac:dyDescent="0.2">
      <c r="A6022" t="s">
        <v>6024</v>
      </c>
      <c r="B6022" t="s">
        <v>25881</v>
      </c>
      <c r="C6022" s="2">
        <v>0</v>
      </c>
      <c r="D6022" s="2">
        <v>0</v>
      </c>
      <c r="E6022" s="2">
        <f t="shared" si="94"/>
        <v>0</v>
      </c>
      <c r="F6022" s="2" t="s">
        <v>39715</v>
      </c>
      <c r="G6022" s="2" t="s">
        <v>39715</v>
      </c>
      <c r="H6022" t="s">
        <v>39845</v>
      </c>
      <c r="I6022" t="s">
        <v>41120</v>
      </c>
    </row>
    <row r="6023" spans="1:9" x14ac:dyDescent="0.2">
      <c r="A6023" t="s">
        <v>6025</v>
      </c>
      <c r="B6023" t="s">
        <v>25882</v>
      </c>
      <c r="C6023" s="2">
        <v>0</v>
      </c>
      <c r="D6023" s="2">
        <v>0</v>
      </c>
      <c r="E6023" s="2">
        <f t="shared" si="94"/>
        <v>0</v>
      </c>
      <c r="F6023" s="2" t="s">
        <v>39715</v>
      </c>
      <c r="G6023" s="2" t="s">
        <v>39715</v>
      </c>
      <c r="H6023" t="s">
        <v>39845</v>
      </c>
      <c r="I6023" t="s">
        <v>39718</v>
      </c>
    </row>
    <row r="6024" spans="1:9" x14ac:dyDescent="0.2">
      <c r="A6024" t="s">
        <v>6026</v>
      </c>
      <c r="B6024" t="s">
        <v>25883</v>
      </c>
      <c r="C6024" s="2">
        <v>0</v>
      </c>
      <c r="D6024" s="2">
        <v>0</v>
      </c>
      <c r="E6024" s="2">
        <f t="shared" si="94"/>
        <v>0</v>
      </c>
      <c r="F6024" s="2" t="s">
        <v>39715</v>
      </c>
      <c r="G6024" s="2" t="s">
        <v>39715</v>
      </c>
      <c r="H6024" t="s">
        <v>39845</v>
      </c>
      <c r="I6024" t="s">
        <v>39718</v>
      </c>
    </row>
    <row r="6025" spans="1:9" x14ac:dyDescent="0.2">
      <c r="A6025" t="s">
        <v>6027</v>
      </c>
      <c r="B6025" t="s">
        <v>25884</v>
      </c>
      <c r="C6025" s="2">
        <v>0</v>
      </c>
      <c r="D6025" s="2">
        <v>0</v>
      </c>
      <c r="E6025" s="2">
        <f t="shared" si="94"/>
        <v>0</v>
      </c>
      <c r="F6025" s="2" t="s">
        <v>39715</v>
      </c>
      <c r="G6025" s="2" t="s">
        <v>39715</v>
      </c>
      <c r="H6025" t="s">
        <v>39845</v>
      </c>
      <c r="I6025" t="s">
        <v>39718</v>
      </c>
    </row>
    <row r="6026" spans="1:9" x14ac:dyDescent="0.2">
      <c r="A6026" t="s">
        <v>6028</v>
      </c>
      <c r="B6026" t="s">
        <v>25885</v>
      </c>
      <c r="C6026" s="2">
        <v>0</v>
      </c>
      <c r="D6026" s="2">
        <v>0</v>
      </c>
      <c r="E6026" s="2">
        <f t="shared" si="94"/>
        <v>0</v>
      </c>
      <c r="F6026" s="2" t="s">
        <v>39715</v>
      </c>
      <c r="G6026" s="2" t="s">
        <v>39715</v>
      </c>
      <c r="H6026" t="s">
        <v>39845</v>
      </c>
      <c r="I6026" t="s">
        <v>39718</v>
      </c>
    </row>
    <row r="6027" spans="1:9" x14ac:dyDescent="0.2">
      <c r="A6027" t="s">
        <v>6029</v>
      </c>
      <c r="B6027" t="s">
        <v>25886</v>
      </c>
      <c r="C6027" s="2">
        <v>0</v>
      </c>
      <c r="D6027" s="2">
        <v>0</v>
      </c>
      <c r="E6027" s="2">
        <f t="shared" si="94"/>
        <v>0</v>
      </c>
      <c r="F6027" s="2" t="s">
        <v>39715</v>
      </c>
      <c r="G6027" s="2" t="s">
        <v>39715</v>
      </c>
      <c r="H6027" t="s">
        <v>39845</v>
      </c>
      <c r="I6027" t="s">
        <v>41192</v>
      </c>
    </row>
    <row r="6028" spans="1:9" x14ac:dyDescent="0.2">
      <c r="A6028" t="s">
        <v>6030</v>
      </c>
      <c r="B6028" t="s">
        <v>25887</v>
      </c>
      <c r="C6028" s="2">
        <v>0</v>
      </c>
      <c r="D6028" s="2">
        <v>0</v>
      </c>
      <c r="E6028" s="2">
        <f t="shared" si="94"/>
        <v>0</v>
      </c>
      <c r="F6028" s="2" t="s">
        <v>39715</v>
      </c>
      <c r="G6028" s="2" t="s">
        <v>39715</v>
      </c>
      <c r="H6028" t="s">
        <v>39845</v>
      </c>
      <c r="I6028" t="s">
        <v>41192</v>
      </c>
    </row>
    <row r="6029" spans="1:9" x14ac:dyDescent="0.2">
      <c r="A6029" t="s">
        <v>6031</v>
      </c>
      <c r="B6029" t="s">
        <v>25888</v>
      </c>
      <c r="C6029" s="2">
        <v>0</v>
      </c>
      <c r="D6029" s="2">
        <v>0</v>
      </c>
      <c r="E6029" s="2">
        <f t="shared" si="94"/>
        <v>0</v>
      </c>
      <c r="F6029" s="2" t="s">
        <v>39715</v>
      </c>
      <c r="G6029" s="2" t="s">
        <v>39715</v>
      </c>
      <c r="H6029" t="s">
        <v>39845</v>
      </c>
      <c r="I6029" t="s">
        <v>39718</v>
      </c>
    </row>
    <row r="6030" spans="1:9" x14ac:dyDescent="0.2">
      <c r="A6030" t="s">
        <v>6032</v>
      </c>
      <c r="B6030" t="s">
        <v>25889</v>
      </c>
      <c r="C6030" s="2">
        <v>0</v>
      </c>
      <c r="D6030" s="2">
        <v>0</v>
      </c>
      <c r="E6030" s="2">
        <f t="shared" si="94"/>
        <v>0</v>
      </c>
      <c r="F6030" s="2" t="s">
        <v>39715</v>
      </c>
      <c r="G6030" s="2" t="s">
        <v>39715</v>
      </c>
      <c r="H6030" t="s">
        <v>39845</v>
      </c>
      <c r="I6030" t="s">
        <v>39718</v>
      </c>
    </row>
    <row r="6031" spans="1:9" x14ac:dyDescent="0.2">
      <c r="A6031" t="s">
        <v>6033</v>
      </c>
      <c r="B6031" t="s">
        <v>25890</v>
      </c>
      <c r="C6031" s="2">
        <v>0</v>
      </c>
      <c r="D6031" s="2">
        <v>0</v>
      </c>
      <c r="E6031" s="2">
        <f t="shared" si="94"/>
        <v>0</v>
      </c>
      <c r="F6031" s="2" t="s">
        <v>39715</v>
      </c>
      <c r="G6031" s="2" t="s">
        <v>39715</v>
      </c>
      <c r="H6031" t="s">
        <v>39845</v>
      </c>
      <c r="I6031" t="s">
        <v>39718</v>
      </c>
    </row>
    <row r="6032" spans="1:9" x14ac:dyDescent="0.2">
      <c r="A6032" t="s">
        <v>6034</v>
      </c>
      <c r="B6032" t="s">
        <v>25891</v>
      </c>
      <c r="C6032" s="2">
        <v>1.31296884173868E-4</v>
      </c>
      <c r="D6032" s="2">
        <v>0</v>
      </c>
      <c r="E6032" s="2">
        <f t="shared" si="94"/>
        <v>1.31296884173868E-4</v>
      </c>
      <c r="F6032" s="2" t="s">
        <v>39715</v>
      </c>
      <c r="G6032" s="2" t="s">
        <v>39715</v>
      </c>
      <c r="H6032" t="s">
        <v>39845</v>
      </c>
      <c r="I6032" t="s">
        <v>39718</v>
      </c>
    </row>
    <row r="6033" spans="1:9" x14ac:dyDescent="0.2">
      <c r="A6033" t="s">
        <v>6035</v>
      </c>
      <c r="B6033" t="s">
        <v>25892</v>
      </c>
      <c r="C6033" s="2">
        <v>0</v>
      </c>
      <c r="D6033" s="2">
        <v>0</v>
      </c>
      <c r="E6033" s="2">
        <f t="shared" si="94"/>
        <v>0</v>
      </c>
      <c r="F6033" s="2" t="s">
        <v>39715</v>
      </c>
      <c r="G6033" s="2" t="s">
        <v>39715</v>
      </c>
      <c r="H6033" t="s">
        <v>39845</v>
      </c>
      <c r="I6033" t="s">
        <v>41193</v>
      </c>
    </row>
    <row r="6034" spans="1:9" x14ac:dyDescent="0.2">
      <c r="A6034" t="s">
        <v>6036</v>
      </c>
      <c r="B6034" t="s">
        <v>25893</v>
      </c>
      <c r="C6034" s="2">
        <v>0</v>
      </c>
      <c r="D6034" s="2">
        <v>0</v>
      </c>
      <c r="E6034" s="2">
        <f t="shared" si="94"/>
        <v>0</v>
      </c>
      <c r="F6034" s="2" t="s">
        <v>39715</v>
      </c>
      <c r="G6034" s="2" t="s">
        <v>39715</v>
      </c>
      <c r="H6034" t="s">
        <v>39845</v>
      </c>
      <c r="I6034" t="s">
        <v>41194</v>
      </c>
    </row>
    <row r="6035" spans="1:9" x14ac:dyDescent="0.2">
      <c r="A6035" t="s">
        <v>6037</v>
      </c>
      <c r="B6035" t="s">
        <v>25894</v>
      </c>
      <c r="C6035" s="2">
        <v>0</v>
      </c>
      <c r="D6035" s="2">
        <v>0</v>
      </c>
      <c r="E6035" s="2">
        <f t="shared" si="94"/>
        <v>0</v>
      </c>
      <c r="F6035" s="2" t="s">
        <v>39715</v>
      </c>
      <c r="G6035" s="2" t="s">
        <v>39715</v>
      </c>
      <c r="H6035" t="s">
        <v>39845</v>
      </c>
      <c r="I6035" t="s">
        <v>41194</v>
      </c>
    </row>
    <row r="6036" spans="1:9" x14ac:dyDescent="0.2">
      <c r="A6036" t="s">
        <v>6038</v>
      </c>
      <c r="B6036" t="s">
        <v>25895</v>
      </c>
      <c r="C6036" s="2">
        <v>0</v>
      </c>
      <c r="D6036" s="2">
        <v>0</v>
      </c>
      <c r="E6036" s="2">
        <f t="shared" si="94"/>
        <v>0</v>
      </c>
      <c r="F6036" s="2" t="s">
        <v>39715</v>
      </c>
      <c r="G6036" s="2" t="s">
        <v>39715</v>
      </c>
      <c r="H6036" t="s">
        <v>39845</v>
      </c>
      <c r="I6036" t="s">
        <v>41194</v>
      </c>
    </row>
    <row r="6037" spans="1:9" x14ac:dyDescent="0.2">
      <c r="A6037" t="s">
        <v>6039</v>
      </c>
      <c r="B6037" t="s">
        <v>25896</v>
      </c>
      <c r="C6037" s="2">
        <v>0</v>
      </c>
      <c r="D6037" s="2">
        <v>0</v>
      </c>
      <c r="E6037" s="2">
        <f t="shared" si="94"/>
        <v>0</v>
      </c>
      <c r="F6037" s="2" t="s">
        <v>39715</v>
      </c>
      <c r="G6037" s="2" t="s">
        <v>39715</v>
      </c>
      <c r="H6037" t="s">
        <v>39845</v>
      </c>
      <c r="I6037" t="s">
        <v>41194</v>
      </c>
    </row>
    <row r="6038" spans="1:9" x14ac:dyDescent="0.2">
      <c r="A6038" t="s">
        <v>6040</v>
      </c>
      <c r="B6038" t="s">
        <v>25897</v>
      </c>
      <c r="C6038" s="2">
        <v>0</v>
      </c>
      <c r="D6038" s="2">
        <v>0</v>
      </c>
      <c r="E6038" s="2">
        <f t="shared" si="94"/>
        <v>0</v>
      </c>
      <c r="F6038" s="2" t="s">
        <v>39715</v>
      </c>
      <c r="G6038" s="2" t="s">
        <v>39715</v>
      </c>
      <c r="H6038" t="s">
        <v>39845</v>
      </c>
      <c r="I6038" t="s">
        <v>41194</v>
      </c>
    </row>
    <row r="6039" spans="1:9" x14ac:dyDescent="0.2">
      <c r="A6039" t="s">
        <v>6041</v>
      </c>
      <c r="B6039" t="s">
        <v>25898</v>
      </c>
      <c r="C6039" s="2">
        <v>0</v>
      </c>
      <c r="D6039" s="2">
        <v>0</v>
      </c>
      <c r="E6039" s="2">
        <f t="shared" si="94"/>
        <v>0</v>
      </c>
      <c r="F6039" s="2" t="s">
        <v>39715</v>
      </c>
      <c r="G6039" s="2" t="s">
        <v>39715</v>
      </c>
      <c r="H6039" t="s">
        <v>39845</v>
      </c>
      <c r="I6039" t="s">
        <v>41129</v>
      </c>
    </row>
    <row r="6040" spans="1:9" x14ac:dyDescent="0.2">
      <c r="A6040" t="s">
        <v>6042</v>
      </c>
      <c r="B6040" t="s">
        <v>25899</v>
      </c>
      <c r="C6040" s="2">
        <v>0</v>
      </c>
      <c r="D6040" s="2">
        <v>0</v>
      </c>
      <c r="E6040" s="2">
        <f t="shared" si="94"/>
        <v>0</v>
      </c>
      <c r="F6040" s="2" t="s">
        <v>39715</v>
      </c>
      <c r="G6040" s="2" t="s">
        <v>39715</v>
      </c>
      <c r="H6040" t="s">
        <v>39845</v>
      </c>
      <c r="I6040" t="s">
        <v>41161</v>
      </c>
    </row>
    <row r="6041" spans="1:9" x14ac:dyDescent="0.2">
      <c r="A6041" t="s">
        <v>6043</v>
      </c>
      <c r="B6041" t="s">
        <v>25900</v>
      </c>
      <c r="C6041" s="2">
        <v>0</v>
      </c>
      <c r="D6041" s="2">
        <v>-3.2484732797087501</v>
      </c>
      <c r="E6041" s="2">
        <f t="shared" si="94"/>
        <v>3.2484732797087501</v>
      </c>
      <c r="F6041" s="2" t="s">
        <v>39715</v>
      </c>
      <c r="G6041" s="2" t="s">
        <v>39715</v>
      </c>
      <c r="H6041" t="s">
        <v>39845</v>
      </c>
      <c r="I6041" t="s">
        <v>41161</v>
      </c>
    </row>
    <row r="6042" spans="1:9" x14ac:dyDescent="0.2">
      <c r="A6042" t="s">
        <v>6044</v>
      </c>
      <c r="B6042" t="s">
        <v>25901</v>
      </c>
      <c r="C6042" s="2">
        <v>0</v>
      </c>
      <c r="D6042" s="2">
        <v>0</v>
      </c>
      <c r="E6042" s="2">
        <f t="shared" si="94"/>
        <v>0</v>
      </c>
      <c r="F6042" s="2" t="s">
        <v>39715</v>
      </c>
      <c r="G6042" s="2" t="s">
        <v>39715</v>
      </c>
      <c r="H6042" t="s">
        <v>39845</v>
      </c>
      <c r="I6042" t="s">
        <v>41195</v>
      </c>
    </row>
    <row r="6043" spans="1:9" x14ac:dyDescent="0.2">
      <c r="A6043" t="s">
        <v>6045</v>
      </c>
      <c r="B6043" t="s">
        <v>25902</v>
      </c>
      <c r="C6043" s="2">
        <v>0</v>
      </c>
      <c r="D6043" s="2">
        <v>0</v>
      </c>
      <c r="E6043" s="2">
        <f t="shared" si="94"/>
        <v>0</v>
      </c>
      <c r="F6043" s="2" t="s">
        <v>39715</v>
      </c>
      <c r="G6043" s="2" t="s">
        <v>39715</v>
      </c>
      <c r="H6043" t="s">
        <v>39845</v>
      </c>
      <c r="I6043" t="s">
        <v>41158</v>
      </c>
    </row>
    <row r="6044" spans="1:9" x14ac:dyDescent="0.2">
      <c r="A6044" t="s">
        <v>6046</v>
      </c>
      <c r="B6044" t="s">
        <v>25903</v>
      </c>
      <c r="C6044" s="2">
        <v>0</v>
      </c>
      <c r="D6044" s="2">
        <v>0</v>
      </c>
      <c r="E6044" s="2">
        <f t="shared" si="94"/>
        <v>0</v>
      </c>
      <c r="F6044" s="2" t="s">
        <v>39715</v>
      </c>
      <c r="G6044" s="2" t="s">
        <v>39715</v>
      </c>
      <c r="H6044" t="s">
        <v>39845</v>
      </c>
      <c r="I6044" t="s">
        <v>40988</v>
      </c>
    </row>
    <row r="6045" spans="1:9" x14ac:dyDescent="0.2">
      <c r="A6045" t="s">
        <v>6047</v>
      </c>
      <c r="B6045" t="s">
        <v>25904</v>
      </c>
      <c r="C6045" s="2">
        <v>1</v>
      </c>
      <c r="D6045" s="2">
        <v>0</v>
      </c>
      <c r="E6045" s="2">
        <f t="shared" si="94"/>
        <v>1</v>
      </c>
      <c r="F6045" s="2" t="s">
        <v>39715</v>
      </c>
      <c r="G6045" s="2">
        <v>1.2981751665944701</v>
      </c>
      <c r="H6045" t="s">
        <v>39845</v>
      </c>
      <c r="I6045" t="s">
        <v>41196</v>
      </c>
    </row>
    <row r="6046" spans="1:9" x14ac:dyDescent="0.2">
      <c r="A6046" t="s">
        <v>6048</v>
      </c>
      <c r="B6046" t="s">
        <v>25905</v>
      </c>
      <c r="C6046" s="2">
        <v>0</v>
      </c>
      <c r="D6046" s="2">
        <v>0</v>
      </c>
      <c r="E6046" s="2">
        <f t="shared" si="94"/>
        <v>0</v>
      </c>
      <c r="F6046" s="2" t="s">
        <v>39715</v>
      </c>
      <c r="G6046" s="2" t="s">
        <v>39715</v>
      </c>
      <c r="H6046" t="s">
        <v>39845</v>
      </c>
      <c r="I6046" t="s">
        <v>41118</v>
      </c>
    </row>
    <row r="6047" spans="1:9" x14ac:dyDescent="0.2">
      <c r="A6047" t="s">
        <v>6049</v>
      </c>
      <c r="B6047" t="s">
        <v>25906</v>
      </c>
      <c r="C6047" s="2">
        <v>0</v>
      </c>
      <c r="D6047" s="2">
        <v>0</v>
      </c>
      <c r="E6047" s="2">
        <f t="shared" si="94"/>
        <v>0</v>
      </c>
      <c r="F6047" s="2" t="s">
        <v>39715</v>
      </c>
      <c r="G6047" s="2" t="s">
        <v>39715</v>
      </c>
      <c r="H6047" t="s">
        <v>39845</v>
      </c>
      <c r="I6047" t="s">
        <v>39718</v>
      </c>
    </row>
    <row r="6048" spans="1:9" x14ac:dyDescent="0.2">
      <c r="A6048" t="s">
        <v>6050</v>
      </c>
      <c r="B6048" t="s">
        <v>25907</v>
      </c>
      <c r="C6048" s="2">
        <v>0</v>
      </c>
      <c r="D6048" s="2">
        <v>0</v>
      </c>
      <c r="E6048" s="2">
        <f t="shared" si="94"/>
        <v>0</v>
      </c>
      <c r="F6048" s="2" t="s">
        <v>39715</v>
      </c>
      <c r="G6048" s="2" t="s">
        <v>39715</v>
      </c>
      <c r="H6048" t="s">
        <v>39845</v>
      </c>
      <c r="I6048" t="s">
        <v>41197</v>
      </c>
    </row>
    <row r="6049" spans="1:9" x14ac:dyDescent="0.2">
      <c r="A6049" t="s">
        <v>6051</v>
      </c>
      <c r="B6049" t="s">
        <v>25908</v>
      </c>
      <c r="C6049" s="2">
        <v>0</v>
      </c>
      <c r="D6049" s="2">
        <v>0</v>
      </c>
      <c r="E6049" s="2">
        <f t="shared" si="94"/>
        <v>0</v>
      </c>
      <c r="F6049" s="2" t="s">
        <v>39715</v>
      </c>
      <c r="G6049" s="2" t="s">
        <v>39715</v>
      </c>
      <c r="H6049" t="s">
        <v>39845</v>
      </c>
      <c r="I6049" t="s">
        <v>41198</v>
      </c>
    </row>
    <row r="6050" spans="1:9" x14ac:dyDescent="0.2">
      <c r="A6050" t="s">
        <v>6052</v>
      </c>
      <c r="B6050" t="s">
        <v>25909</v>
      </c>
      <c r="C6050" s="2">
        <v>0</v>
      </c>
      <c r="D6050" s="2">
        <v>0</v>
      </c>
      <c r="E6050" s="2">
        <f t="shared" si="94"/>
        <v>0</v>
      </c>
      <c r="F6050" s="2" t="s">
        <v>39715</v>
      </c>
      <c r="G6050" s="2" t="s">
        <v>39715</v>
      </c>
      <c r="H6050" t="s">
        <v>39845</v>
      </c>
      <c r="I6050" t="s">
        <v>41198</v>
      </c>
    </row>
    <row r="6051" spans="1:9" x14ac:dyDescent="0.2">
      <c r="A6051" t="s">
        <v>6053</v>
      </c>
      <c r="B6051" t="s">
        <v>25910</v>
      </c>
      <c r="C6051" s="2">
        <v>0</v>
      </c>
      <c r="D6051" s="2">
        <v>0</v>
      </c>
      <c r="E6051" s="2">
        <f t="shared" si="94"/>
        <v>0</v>
      </c>
      <c r="F6051" s="2" t="s">
        <v>39715</v>
      </c>
      <c r="G6051" s="2" t="s">
        <v>39715</v>
      </c>
      <c r="H6051" t="s">
        <v>39845</v>
      </c>
      <c r="I6051" t="s">
        <v>41198</v>
      </c>
    </row>
    <row r="6052" spans="1:9" x14ac:dyDescent="0.2">
      <c r="A6052" t="s">
        <v>6054</v>
      </c>
      <c r="B6052" t="s">
        <v>25911</v>
      </c>
      <c r="C6052" s="2">
        <v>0</v>
      </c>
      <c r="D6052" s="2">
        <v>0</v>
      </c>
      <c r="E6052" s="2">
        <f t="shared" si="94"/>
        <v>0</v>
      </c>
      <c r="F6052" s="2" t="s">
        <v>39715</v>
      </c>
      <c r="G6052" s="2" t="s">
        <v>39715</v>
      </c>
      <c r="H6052" t="s">
        <v>39845</v>
      </c>
      <c r="I6052" t="s">
        <v>41198</v>
      </c>
    </row>
    <row r="6053" spans="1:9" x14ac:dyDescent="0.2">
      <c r="A6053" t="s">
        <v>6055</v>
      </c>
      <c r="B6053" t="s">
        <v>25912</v>
      </c>
      <c r="C6053" s="2">
        <v>0</v>
      </c>
      <c r="D6053" s="2">
        <v>0</v>
      </c>
      <c r="E6053" s="2">
        <f t="shared" si="94"/>
        <v>0</v>
      </c>
      <c r="F6053" s="2" t="s">
        <v>39715</v>
      </c>
      <c r="G6053" s="2" t="s">
        <v>39715</v>
      </c>
      <c r="H6053" t="s">
        <v>39845</v>
      </c>
      <c r="I6053" t="s">
        <v>41198</v>
      </c>
    </row>
    <row r="6054" spans="1:9" x14ac:dyDescent="0.2">
      <c r="A6054" t="s">
        <v>6056</v>
      </c>
      <c r="B6054" t="s">
        <v>25913</v>
      </c>
      <c r="C6054" s="2">
        <v>0</v>
      </c>
      <c r="D6054" s="2">
        <v>0</v>
      </c>
      <c r="E6054" s="2">
        <f t="shared" si="94"/>
        <v>0</v>
      </c>
      <c r="F6054" s="2" t="s">
        <v>39715</v>
      </c>
      <c r="G6054" s="2" t="s">
        <v>39715</v>
      </c>
      <c r="H6054" t="s">
        <v>39845</v>
      </c>
      <c r="I6054" t="s">
        <v>41198</v>
      </c>
    </row>
    <row r="6055" spans="1:9" x14ac:dyDescent="0.2">
      <c r="A6055" t="s">
        <v>6057</v>
      </c>
      <c r="B6055" t="s">
        <v>25914</v>
      </c>
      <c r="C6055" s="2">
        <v>0</v>
      </c>
      <c r="D6055" s="2">
        <v>0</v>
      </c>
      <c r="E6055" s="2">
        <f t="shared" si="94"/>
        <v>0</v>
      </c>
      <c r="F6055" s="2" t="s">
        <v>39715</v>
      </c>
      <c r="G6055" s="2" t="s">
        <v>39715</v>
      </c>
      <c r="H6055" t="s">
        <v>39845</v>
      </c>
      <c r="I6055" t="s">
        <v>39718</v>
      </c>
    </row>
    <row r="6056" spans="1:9" x14ac:dyDescent="0.2">
      <c r="A6056" t="s">
        <v>6058</v>
      </c>
      <c r="B6056" t="s">
        <v>25915</v>
      </c>
      <c r="C6056" s="2">
        <v>0</v>
      </c>
      <c r="D6056" s="2">
        <v>0</v>
      </c>
      <c r="E6056" s="2">
        <f t="shared" si="94"/>
        <v>0</v>
      </c>
      <c r="F6056" s="2" t="s">
        <v>39715</v>
      </c>
      <c r="G6056" s="2" t="s">
        <v>39715</v>
      </c>
      <c r="H6056" t="s">
        <v>39845</v>
      </c>
      <c r="I6056" t="s">
        <v>41158</v>
      </c>
    </row>
    <row r="6057" spans="1:9" x14ac:dyDescent="0.2">
      <c r="A6057" t="s">
        <v>6059</v>
      </c>
      <c r="B6057" t="s">
        <v>25916</v>
      </c>
      <c r="C6057" s="2">
        <v>0</v>
      </c>
      <c r="D6057" s="2">
        <v>0</v>
      </c>
      <c r="E6057" s="2">
        <f t="shared" si="94"/>
        <v>0</v>
      </c>
      <c r="F6057" s="2" t="s">
        <v>39715</v>
      </c>
      <c r="G6057" s="2" t="s">
        <v>39715</v>
      </c>
      <c r="H6057" t="s">
        <v>39845</v>
      </c>
      <c r="I6057" t="s">
        <v>41158</v>
      </c>
    </row>
    <row r="6058" spans="1:9" x14ac:dyDescent="0.2">
      <c r="A6058" t="s">
        <v>6060</v>
      </c>
      <c r="B6058" t="s">
        <v>25917</v>
      </c>
      <c r="C6058" s="2">
        <v>0</v>
      </c>
      <c r="D6058" s="2">
        <v>0</v>
      </c>
      <c r="E6058" s="2">
        <f t="shared" si="94"/>
        <v>0</v>
      </c>
      <c r="F6058" s="2" t="s">
        <v>39715</v>
      </c>
      <c r="G6058" s="2" t="s">
        <v>39715</v>
      </c>
      <c r="H6058" t="s">
        <v>39845</v>
      </c>
      <c r="I6058" t="s">
        <v>41199</v>
      </c>
    </row>
    <row r="6059" spans="1:9" x14ac:dyDescent="0.2">
      <c r="A6059" t="s">
        <v>6061</v>
      </c>
      <c r="B6059" t="s">
        <v>25918</v>
      </c>
      <c r="C6059" s="2">
        <v>0</v>
      </c>
      <c r="D6059" s="2">
        <v>0</v>
      </c>
      <c r="E6059" s="2">
        <f t="shared" si="94"/>
        <v>0</v>
      </c>
      <c r="F6059" s="2" t="s">
        <v>39715</v>
      </c>
      <c r="G6059" s="2" t="s">
        <v>39715</v>
      </c>
      <c r="H6059" t="s">
        <v>39845</v>
      </c>
      <c r="I6059" t="s">
        <v>39718</v>
      </c>
    </row>
    <row r="6060" spans="1:9" x14ac:dyDescent="0.2">
      <c r="A6060" t="s">
        <v>6062</v>
      </c>
      <c r="B6060" t="s">
        <v>25919</v>
      </c>
      <c r="C6060" s="2">
        <v>0</v>
      </c>
      <c r="D6060" s="2">
        <v>0</v>
      </c>
      <c r="E6060" s="2">
        <f t="shared" si="94"/>
        <v>0</v>
      </c>
      <c r="F6060" s="2" t="s">
        <v>39715</v>
      </c>
      <c r="G6060" s="2" t="s">
        <v>39715</v>
      </c>
      <c r="H6060" t="s">
        <v>39845</v>
      </c>
      <c r="I6060" t="s">
        <v>39718</v>
      </c>
    </row>
    <row r="6061" spans="1:9" x14ac:dyDescent="0.2">
      <c r="A6061" t="s">
        <v>6063</v>
      </c>
      <c r="B6061" t="s">
        <v>25920</v>
      </c>
      <c r="C6061" s="2">
        <v>0</v>
      </c>
      <c r="D6061" s="2">
        <v>0</v>
      </c>
      <c r="E6061" s="2">
        <f t="shared" si="94"/>
        <v>0</v>
      </c>
      <c r="F6061" s="2" t="s">
        <v>39715</v>
      </c>
      <c r="G6061" s="2" t="s">
        <v>39715</v>
      </c>
      <c r="H6061" t="s">
        <v>39845</v>
      </c>
      <c r="I6061" t="s">
        <v>41200</v>
      </c>
    </row>
    <row r="6062" spans="1:9" x14ac:dyDescent="0.2">
      <c r="A6062" t="s">
        <v>6064</v>
      </c>
      <c r="B6062" t="s">
        <v>25921</v>
      </c>
      <c r="C6062" s="2">
        <v>0</v>
      </c>
      <c r="D6062" s="2">
        <v>0</v>
      </c>
      <c r="E6062" s="2">
        <f t="shared" si="94"/>
        <v>0</v>
      </c>
      <c r="F6062" s="2" t="s">
        <v>39715</v>
      </c>
      <c r="G6062" s="2" t="s">
        <v>39715</v>
      </c>
      <c r="H6062" t="s">
        <v>39845</v>
      </c>
      <c r="I6062" t="s">
        <v>39718</v>
      </c>
    </row>
    <row r="6063" spans="1:9" x14ac:dyDescent="0.2">
      <c r="A6063" t="s">
        <v>6065</v>
      </c>
      <c r="B6063" t="s">
        <v>25922</v>
      </c>
      <c r="C6063" s="2">
        <v>0</v>
      </c>
      <c r="D6063" s="2">
        <v>0</v>
      </c>
      <c r="E6063" s="2">
        <f t="shared" si="94"/>
        <v>0</v>
      </c>
      <c r="F6063" s="2" t="s">
        <v>39715</v>
      </c>
      <c r="G6063" s="2" t="s">
        <v>39715</v>
      </c>
      <c r="H6063" t="s">
        <v>39845</v>
      </c>
      <c r="I6063" t="s">
        <v>39718</v>
      </c>
    </row>
    <row r="6064" spans="1:9" x14ac:dyDescent="0.2">
      <c r="A6064" t="s">
        <v>6066</v>
      </c>
      <c r="B6064" t="s">
        <v>25923</v>
      </c>
      <c r="C6064" s="2">
        <v>0</v>
      </c>
      <c r="D6064" s="2">
        <v>0</v>
      </c>
      <c r="E6064" s="2">
        <f t="shared" si="94"/>
        <v>0</v>
      </c>
      <c r="F6064" s="2" t="s">
        <v>39715</v>
      </c>
      <c r="G6064" s="2" t="s">
        <v>39715</v>
      </c>
      <c r="H6064" t="s">
        <v>39845</v>
      </c>
      <c r="I6064" t="s">
        <v>39718</v>
      </c>
    </row>
    <row r="6065" spans="1:9" x14ac:dyDescent="0.2">
      <c r="A6065" t="s">
        <v>6067</v>
      </c>
      <c r="B6065" t="s">
        <v>25924</v>
      </c>
      <c r="C6065" s="2">
        <v>0</v>
      </c>
      <c r="D6065" s="2">
        <v>0</v>
      </c>
      <c r="E6065" s="2">
        <f t="shared" si="94"/>
        <v>0</v>
      </c>
      <c r="F6065" s="2" t="s">
        <v>39715</v>
      </c>
      <c r="G6065" s="2" t="s">
        <v>39715</v>
      </c>
      <c r="H6065" t="s">
        <v>39845</v>
      </c>
      <c r="I6065" t="s">
        <v>39718</v>
      </c>
    </row>
    <row r="6066" spans="1:9" x14ac:dyDescent="0.2">
      <c r="A6066" t="s">
        <v>6068</v>
      </c>
      <c r="B6066" t="s">
        <v>25925</v>
      </c>
      <c r="C6066" s="2">
        <v>0</v>
      </c>
      <c r="D6066" s="2">
        <v>0</v>
      </c>
      <c r="E6066" s="2">
        <f t="shared" si="94"/>
        <v>0</v>
      </c>
      <c r="F6066" s="2" t="s">
        <v>39715</v>
      </c>
      <c r="G6066" s="2" t="s">
        <v>39715</v>
      </c>
      <c r="H6066" t="s">
        <v>39845</v>
      </c>
      <c r="I6066" t="s">
        <v>39718</v>
      </c>
    </row>
    <row r="6067" spans="1:9" x14ac:dyDescent="0.2">
      <c r="A6067" t="s">
        <v>6069</v>
      </c>
      <c r="B6067" t="s">
        <v>25926</v>
      </c>
      <c r="C6067" s="2">
        <v>0</v>
      </c>
      <c r="D6067" s="2">
        <v>0</v>
      </c>
      <c r="E6067" s="2">
        <f t="shared" si="94"/>
        <v>0</v>
      </c>
      <c r="F6067" s="2" t="s">
        <v>39715</v>
      </c>
      <c r="G6067" s="2" t="s">
        <v>39715</v>
      </c>
      <c r="H6067" t="s">
        <v>39845</v>
      </c>
      <c r="I6067" t="s">
        <v>39718</v>
      </c>
    </row>
    <row r="6068" spans="1:9" x14ac:dyDescent="0.2">
      <c r="A6068" t="s">
        <v>6070</v>
      </c>
      <c r="B6068" t="s">
        <v>25927</v>
      </c>
      <c r="C6068" s="2">
        <v>0</v>
      </c>
      <c r="D6068" s="2">
        <v>0</v>
      </c>
      <c r="E6068" s="2">
        <f t="shared" si="94"/>
        <v>0</v>
      </c>
      <c r="F6068" s="2" t="s">
        <v>39715</v>
      </c>
      <c r="G6068" s="2" t="s">
        <v>39715</v>
      </c>
      <c r="H6068" t="s">
        <v>39845</v>
      </c>
      <c r="I6068" t="s">
        <v>39718</v>
      </c>
    </row>
    <row r="6069" spans="1:9" x14ac:dyDescent="0.2">
      <c r="A6069" t="s">
        <v>6071</v>
      </c>
      <c r="B6069" t="s">
        <v>25928</v>
      </c>
      <c r="C6069" s="2">
        <v>0</v>
      </c>
      <c r="D6069" s="2">
        <v>0</v>
      </c>
      <c r="E6069" s="2">
        <f t="shared" si="94"/>
        <v>0</v>
      </c>
      <c r="F6069" s="2" t="s">
        <v>39715</v>
      </c>
      <c r="G6069" s="2" t="s">
        <v>39715</v>
      </c>
      <c r="H6069" t="s">
        <v>39845</v>
      </c>
      <c r="I6069" t="s">
        <v>39718</v>
      </c>
    </row>
    <row r="6070" spans="1:9" x14ac:dyDescent="0.2">
      <c r="A6070" t="s">
        <v>6072</v>
      </c>
      <c r="B6070" t="s">
        <v>25929</v>
      </c>
      <c r="C6070" s="2">
        <v>0</v>
      </c>
      <c r="D6070" s="2">
        <v>0</v>
      </c>
      <c r="E6070" s="2">
        <f t="shared" si="94"/>
        <v>0</v>
      </c>
      <c r="F6070" s="2" t="s">
        <v>39715</v>
      </c>
      <c r="G6070" s="2" t="s">
        <v>39715</v>
      </c>
      <c r="H6070" t="s">
        <v>39845</v>
      </c>
      <c r="I6070" t="s">
        <v>39718</v>
      </c>
    </row>
    <row r="6071" spans="1:9" x14ac:dyDescent="0.2">
      <c r="A6071" t="s">
        <v>6073</v>
      </c>
      <c r="B6071" t="s">
        <v>25930</v>
      </c>
      <c r="C6071" s="2">
        <v>0</v>
      </c>
      <c r="D6071" s="2">
        <v>0</v>
      </c>
      <c r="E6071" s="2">
        <f t="shared" si="94"/>
        <v>0</v>
      </c>
      <c r="F6071" s="2" t="s">
        <v>39715</v>
      </c>
      <c r="G6071" s="2" t="s">
        <v>39715</v>
      </c>
      <c r="H6071" t="s">
        <v>39845</v>
      </c>
      <c r="I6071" t="s">
        <v>39718</v>
      </c>
    </row>
    <row r="6072" spans="1:9" x14ac:dyDescent="0.2">
      <c r="A6072" t="s">
        <v>6074</v>
      </c>
      <c r="B6072" t="s">
        <v>25931</v>
      </c>
      <c r="C6072" s="2">
        <v>0</v>
      </c>
      <c r="D6072" s="2">
        <v>0</v>
      </c>
      <c r="E6072" s="2">
        <f t="shared" si="94"/>
        <v>0</v>
      </c>
      <c r="F6072" s="2" t="s">
        <v>39715</v>
      </c>
      <c r="G6072" s="2" t="s">
        <v>39715</v>
      </c>
      <c r="H6072" t="s">
        <v>39845</v>
      </c>
      <c r="I6072" t="s">
        <v>39718</v>
      </c>
    </row>
    <row r="6073" spans="1:9" x14ac:dyDescent="0.2">
      <c r="A6073" t="s">
        <v>6075</v>
      </c>
      <c r="B6073" t="s">
        <v>25932</v>
      </c>
      <c r="C6073" s="2">
        <v>0</v>
      </c>
      <c r="D6073" s="2">
        <v>0</v>
      </c>
      <c r="E6073" s="2">
        <f t="shared" si="94"/>
        <v>0</v>
      </c>
      <c r="F6073" s="2" t="s">
        <v>39715</v>
      </c>
      <c r="G6073" s="2" t="s">
        <v>39715</v>
      </c>
      <c r="H6073" t="s">
        <v>39845</v>
      </c>
      <c r="I6073" t="s">
        <v>41133</v>
      </c>
    </row>
    <row r="6074" spans="1:9" x14ac:dyDescent="0.2">
      <c r="A6074" t="s">
        <v>6076</v>
      </c>
      <c r="B6074" t="s">
        <v>25933</v>
      </c>
      <c r="C6074" s="2">
        <v>0</v>
      </c>
      <c r="D6074" s="2">
        <v>0</v>
      </c>
      <c r="E6074" s="2">
        <f t="shared" si="94"/>
        <v>0</v>
      </c>
      <c r="F6074" s="2" t="s">
        <v>39715</v>
      </c>
      <c r="G6074" s="2" t="s">
        <v>39715</v>
      </c>
      <c r="H6074" t="s">
        <v>39845</v>
      </c>
      <c r="I6074" t="s">
        <v>39718</v>
      </c>
    </row>
    <row r="6075" spans="1:9" x14ac:dyDescent="0.2">
      <c r="A6075" t="s">
        <v>6077</v>
      </c>
      <c r="B6075" t="s">
        <v>25934</v>
      </c>
      <c r="C6075" s="2">
        <v>0</v>
      </c>
      <c r="D6075" s="2">
        <v>0</v>
      </c>
      <c r="E6075" s="2">
        <f t="shared" si="94"/>
        <v>0</v>
      </c>
      <c r="F6075" s="2" t="s">
        <v>39715</v>
      </c>
      <c r="G6075" s="2" t="s">
        <v>39715</v>
      </c>
      <c r="H6075" t="s">
        <v>39845</v>
      </c>
      <c r="I6075" t="s">
        <v>39718</v>
      </c>
    </row>
    <row r="6076" spans="1:9" x14ac:dyDescent="0.2">
      <c r="A6076" t="s">
        <v>6078</v>
      </c>
      <c r="B6076" t="s">
        <v>25935</v>
      </c>
      <c r="C6076" s="2">
        <v>0</v>
      </c>
      <c r="D6076" s="2">
        <v>0</v>
      </c>
      <c r="E6076" s="2">
        <f t="shared" si="94"/>
        <v>0</v>
      </c>
      <c r="F6076" s="2" t="s">
        <v>39715</v>
      </c>
      <c r="G6076" s="2" t="s">
        <v>39715</v>
      </c>
      <c r="H6076" t="s">
        <v>39845</v>
      </c>
      <c r="I6076" t="s">
        <v>39718</v>
      </c>
    </row>
    <row r="6077" spans="1:9" x14ac:dyDescent="0.2">
      <c r="A6077" t="s">
        <v>6079</v>
      </c>
      <c r="B6077" t="s">
        <v>25936</v>
      </c>
      <c r="C6077" s="2">
        <v>0</v>
      </c>
      <c r="D6077" s="2">
        <v>0</v>
      </c>
      <c r="E6077" s="2">
        <f t="shared" si="94"/>
        <v>0</v>
      </c>
      <c r="F6077" s="2" t="s">
        <v>39715</v>
      </c>
      <c r="G6077" s="2" t="s">
        <v>39715</v>
      </c>
      <c r="H6077" t="s">
        <v>39845</v>
      </c>
      <c r="I6077" t="s">
        <v>40985</v>
      </c>
    </row>
    <row r="6078" spans="1:9" x14ac:dyDescent="0.2">
      <c r="A6078" t="s">
        <v>6080</v>
      </c>
      <c r="B6078" t="s">
        <v>25937</v>
      </c>
      <c r="C6078" s="2">
        <v>0</v>
      </c>
      <c r="D6078" s="2">
        <v>0</v>
      </c>
      <c r="E6078" s="2">
        <f t="shared" si="94"/>
        <v>0</v>
      </c>
      <c r="F6078" s="2" t="s">
        <v>39715</v>
      </c>
      <c r="G6078" s="2" t="s">
        <v>39715</v>
      </c>
      <c r="H6078" t="s">
        <v>39845</v>
      </c>
      <c r="I6078" t="s">
        <v>39718</v>
      </c>
    </row>
    <row r="6079" spans="1:9" x14ac:dyDescent="0.2">
      <c r="A6079" t="s">
        <v>6081</v>
      </c>
      <c r="B6079" t="s">
        <v>25938</v>
      </c>
      <c r="C6079" s="2">
        <v>0</v>
      </c>
      <c r="D6079" s="2">
        <v>0</v>
      </c>
      <c r="E6079" s="2">
        <f t="shared" si="94"/>
        <v>0</v>
      </c>
      <c r="F6079" s="2" t="s">
        <v>39715</v>
      </c>
      <c r="G6079" s="2" t="s">
        <v>39715</v>
      </c>
      <c r="H6079" t="s">
        <v>39845</v>
      </c>
      <c r="I6079" t="s">
        <v>39718</v>
      </c>
    </row>
    <row r="6080" spans="1:9" x14ac:dyDescent="0.2">
      <c r="A6080" t="s">
        <v>6082</v>
      </c>
      <c r="B6080" t="s">
        <v>25939</v>
      </c>
      <c r="C6080" s="2">
        <v>0</v>
      </c>
      <c r="D6080" s="2">
        <v>0</v>
      </c>
      <c r="E6080" s="2">
        <f t="shared" si="94"/>
        <v>0</v>
      </c>
      <c r="F6080" s="2" t="s">
        <v>39715</v>
      </c>
      <c r="G6080" s="2" t="s">
        <v>39715</v>
      </c>
      <c r="H6080" t="s">
        <v>39845</v>
      </c>
      <c r="I6080" t="s">
        <v>41201</v>
      </c>
    </row>
    <row r="6081" spans="1:9" x14ac:dyDescent="0.2">
      <c r="A6081" t="s">
        <v>6083</v>
      </c>
      <c r="B6081" t="s">
        <v>25940</v>
      </c>
      <c r="C6081" s="2">
        <v>0</v>
      </c>
      <c r="D6081" s="2">
        <v>0</v>
      </c>
      <c r="E6081" s="2">
        <f t="shared" si="94"/>
        <v>0</v>
      </c>
      <c r="F6081" s="2" t="s">
        <v>39715</v>
      </c>
      <c r="G6081" s="2">
        <v>0</v>
      </c>
      <c r="H6081" t="s">
        <v>39845</v>
      </c>
      <c r="I6081" t="s">
        <v>41111</v>
      </c>
    </row>
    <row r="6082" spans="1:9" x14ac:dyDescent="0.2">
      <c r="A6082" t="s">
        <v>6084</v>
      </c>
      <c r="B6082" t="s">
        <v>25941</v>
      </c>
      <c r="C6082" s="2">
        <v>0</v>
      </c>
      <c r="D6082" s="2">
        <v>0</v>
      </c>
      <c r="E6082" s="2">
        <f t="shared" ref="E6082:E6145" si="95">ABS(C6082)+ABS(D6082)</f>
        <v>0</v>
      </c>
      <c r="F6082" s="2" t="s">
        <v>39715</v>
      </c>
      <c r="G6082" s="2" t="s">
        <v>39715</v>
      </c>
      <c r="H6082" t="s">
        <v>39845</v>
      </c>
      <c r="I6082" t="s">
        <v>39718</v>
      </c>
    </row>
    <row r="6083" spans="1:9" x14ac:dyDescent="0.2">
      <c r="A6083" t="s">
        <v>6085</v>
      </c>
      <c r="B6083" t="s">
        <v>25942</v>
      </c>
      <c r="C6083" s="2">
        <v>0</v>
      </c>
      <c r="D6083" s="2">
        <v>0</v>
      </c>
      <c r="E6083" s="2">
        <f t="shared" si="95"/>
        <v>0</v>
      </c>
      <c r="F6083" s="2" t="s">
        <v>39715</v>
      </c>
      <c r="G6083" s="2" t="s">
        <v>39715</v>
      </c>
      <c r="H6083" t="s">
        <v>39845</v>
      </c>
      <c r="I6083" t="s">
        <v>39718</v>
      </c>
    </row>
    <row r="6084" spans="1:9" x14ac:dyDescent="0.2">
      <c r="A6084" t="s">
        <v>6086</v>
      </c>
      <c r="B6084" t="s">
        <v>25943</v>
      </c>
      <c r="C6084" s="2">
        <v>0</v>
      </c>
      <c r="D6084" s="2">
        <v>0</v>
      </c>
      <c r="E6084" s="2">
        <f t="shared" si="95"/>
        <v>0</v>
      </c>
      <c r="F6084" s="2" t="s">
        <v>39715</v>
      </c>
      <c r="G6084" s="2" t="s">
        <v>39715</v>
      </c>
      <c r="H6084" t="s">
        <v>39845</v>
      </c>
      <c r="I6084" t="s">
        <v>39718</v>
      </c>
    </row>
    <row r="6085" spans="1:9" x14ac:dyDescent="0.2">
      <c r="A6085" t="s">
        <v>6087</v>
      </c>
      <c r="B6085" t="s">
        <v>25944</v>
      </c>
      <c r="C6085" s="2">
        <v>0</v>
      </c>
      <c r="D6085" s="2">
        <v>0</v>
      </c>
      <c r="E6085" s="2">
        <f t="shared" si="95"/>
        <v>0</v>
      </c>
      <c r="F6085" s="2" t="s">
        <v>39715</v>
      </c>
      <c r="G6085" s="2">
        <v>0</v>
      </c>
      <c r="H6085" t="s">
        <v>39845</v>
      </c>
      <c r="I6085" t="s">
        <v>41111</v>
      </c>
    </row>
    <row r="6086" spans="1:9" x14ac:dyDescent="0.2">
      <c r="A6086" t="s">
        <v>6088</v>
      </c>
      <c r="B6086" t="s">
        <v>25945</v>
      </c>
      <c r="C6086" s="2">
        <v>0</v>
      </c>
      <c r="D6086" s="2">
        <v>0</v>
      </c>
      <c r="E6086" s="2">
        <f t="shared" si="95"/>
        <v>0</v>
      </c>
      <c r="F6086" s="2" t="s">
        <v>39715</v>
      </c>
      <c r="G6086" s="2">
        <v>0</v>
      </c>
      <c r="H6086" t="s">
        <v>39845</v>
      </c>
      <c r="I6086" t="s">
        <v>41111</v>
      </c>
    </row>
    <row r="6087" spans="1:9" x14ac:dyDescent="0.2">
      <c r="A6087" t="s">
        <v>6089</v>
      </c>
      <c r="B6087" t="s">
        <v>25946</v>
      </c>
      <c r="C6087" s="2">
        <v>0</v>
      </c>
      <c r="D6087" s="2">
        <v>0</v>
      </c>
      <c r="E6087" s="2">
        <f t="shared" si="95"/>
        <v>0</v>
      </c>
      <c r="F6087" s="2" t="s">
        <v>39715</v>
      </c>
      <c r="G6087" s="2">
        <v>0</v>
      </c>
      <c r="H6087" t="s">
        <v>39845</v>
      </c>
      <c r="I6087" t="s">
        <v>41111</v>
      </c>
    </row>
    <row r="6088" spans="1:9" x14ac:dyDescent="0.2">
      <c r="A6088" t="s">
        <v>6090</v>
      </c>
      <c r="B6088" t="s">
        <v>25947</v>
      </c>
      <c r="C6088" s="2">
        <v>0</v>
      </c>
      <c r="D6088" s="2">
        <v>0</v>
      </c>
      <c r="E6088" s="2">
        <f t="shared" si="95"/>
        <v>0</v>
      </c>
      <c r="F6088" s="2" t="s">
        <v>39715</v>
      </c>
      <c r="G6088" s="2" t="s">
        <v>39715</v>
      </c>
      <c r="H6088" t="s">
        <v>39845</v>
      </c>
      <c r="I6088" t="s">
        <v>39718</v>
      </c>
    </row>
    <row r="6089" spans="1:9" x14ac:dyDescent="0.2">
      <c r="A6089" t="s">
        <v>6091</v>
      </c>
      <c r="B6089" t="s">
        <v>25948</v>
      </c>
      <c r="C6089" s="2">
        <v>0</v>
      </c>
      <c r="D6089" s="2">
        <v>0</v>
      </c>
      <c r="E6089" s="2">
        <f t="shared" si="95"/>
        <v>0</v>
      </c>
      <c r="F6089" s="2" t="s">
        <v>39715</v>
      </c>
      <c r="G6089" s="2" t="s">
        <v>39715</v>
      </c>
      <c r="H6089" t="s">
        <v>39845</v>
      </c>
      <c r="I6089" t="s">
        <v>39718</v>
      </c>
    </row>
    <row r="6090" spans="1:9" x14ac:dyDescent="0.2">
      <c r="A6090" t="s">
        <v>6092</v>
      </c>
      <c r="B6090" t="s">
        <v>25949</v>
      </c>
      <c r="C6090" s="2">
        <v>0</v>
      </c>
      <c r="D6090" s="2">
        <v>0</v>
      </c>
      <c r="E6090" s="2">
        <f t="shared" si="95"/>
        <v>0</v>
      </c>
      <c r="F6090" s="2" t="s">
        <v>39715</v>
      </c>
      <c r="G6090" s="2" t="s">
        <v>39715</v>
      </c>
      <c r="H6090" t="s">
        <v>39845</v>
      </c>
      <c r="I6090" t="s">
        <v>39718</v>
      </c>
    </row>
    <row r="6091" spans="1:9" x14ac:dyDescent="0.2">
      <c r="A6091" t="s">
        <v>6093</v>
      </c>
      <c r="B6091" t="s">
        <v>25950</v>
      </c>
      <c r="C6091" s="2">
        <v>0</v>
      </c>
      <c r="D6091" s="2">
        <v>0</v>
      </c>
      <c r="E6091" s="2">
        <f t="shared" si="95"/>
        <v>0</v>
      </c>
      <c r="F6091" s="2" t="s">
        <v>39715</v>
      </c>
      <c r="G6091" s="2" t="s">
        <v>39715</v>
      </c>
      <c r="H6091" t="s">
        <v>39845</v>
      </c>
      <c r="I6091" t="s">
        <v>39718</v>
      </c>
    </row>
    <row r="6092" spans="1:9" x14ac:dyDescent="0.2">
      <c r="A6092" t="s">
        <v>6094</v>
      </c>
      <c r="B6092" t="s">
        <v>25951</v>
      </c>
      <c r="C6092" s="2">
        <v>0</v>
      </c>
      <c r="D6092" s="2">
        <v>0</v>
      </c>
      <c r="E6092" s="2">
        <f t="shared" si="95"/>
        <v>0</v>
      </c>
      <c r="F6092" s="2" t="s">
        <v>39715</v>
      </c>
      <c r="G6092" s="2" t="s">
        <v>39715</v>
      </c>
      <c r="H6092" t="s">
        <v>39845</v>
      </c>
      <c r="I6092" t="s">
        <v>39718</v>
      </c>
    </row>
    <row r="6093" spans="1:9" x14ac:dyDescent="0.2">
      <c r="A6093" t="s">
        <v>6095</v>
      </c>
      <c r="B6093" t="s">
        <v>25952</v>
      </c>
      <c r="C6093" s="2">
        <v>0</v>
      </c>
      <c r="D6093" s="2">
        <v>0</v>
      </c>
      <c r="E6093" s="2">
        <f t="shared" si="95"/>
        <v>0</v>
      </c>
      <c r="F6093" s="2" t="s">
        <v>39715</v>
      </c>
      <c r="G6093" s="2" t="s">
        <v>39715</v>
      </c>
      <c r="H6093" t="s">
        <v>39845</v>
      </c>
      <c r="I6093" t="s">
        <v>39718</v>
      </c>
    </row>
    <row r="6094" spans="1:9" x14ac:dyDescent="0.2">
      <c r="A6094" t="s">
        <v>6096</v>
      </c>
      <c r="B6094" t="s">
        <v>25953</v>
      </c>
      <c r="C6094" s="2">
        <v>0</v>
      </c>
      <c r="D6094" s="2">
        <v>0</v>
      </c>
      <c r="E6094" s="2">
        <f t="shared" si="95"/>
        <v>0</v>
      </c>
      <c r="F6094" s="2" t="s">
        <v>39715</v>
      </c>
      <c r="G6094" s="2" t="s">
        <v>39715</v>
      </c>
      <c r="H6094" t="s">
        <v>39845</v>
      </c>
      <c r="I6094" t="s">
        <v>39718</v>
      </c>
    </row>
    <row r="6095" spans="1:9" x14ac:dyDescent="0.2">
      <c r="A6095" t="s">
        <v>6097</v>
      </c>
      <c r="B6095" t="s">
        <v>25954</v>
      </c>
      <c r="C6095" s="2">
        <v>0</v>
      </c>
      <c r="D6095" s="2">
        <v>0</v>
      </c>
      <c r="E6095" s="2">
        <f t="shared" si="95"/>
        <v>0</v>
      </c>
      <c r="F6095" s="2" t="s">
        <v>39715</v>
      </c>
      <c r="G6095" s="2" t="s">
        <v>39715</v>
      </c>
      <c r="H6095" t="s">
        <v>39845</v>
      </c>
      <c r="I6095" t="s">
        <v>39718</v>
      </c>
    </row>
    <row r="6096" spans="1:9" x14ac:dyDescent="0.2">
      <c r="A6096" t="s">
        <v>6098</v>
      </c>
      <c r="B6096" t="s">
        <v>25955</v>
      </c>
      <c r="C6096" s="2">
        <v>0</v>
      </c>
      <c r="D6096" s="2">
        <v>0</v>
      </c>
      <c r="E6096" s="2">
        <f t="shared" si="95"/>
        <v>0</v>
      </c>
      <c r="F6096" s="2" t="s">
        <v>39715</v>
      </c>
      <c r="G6096" s="2" t="s">
        <v>39715</v>
      </c>
      <c r="H6096" t="s">
        <v>39845</v>
      </c>
      <c r="I6096" t="s">
        <v>39718</v>
      </c>
    </row>
    <row r="6097" spans="1:9" x14ac:dyDescent="0.2">
      <c r="A6097" t="s">
        <v>6099</v>
      </c>
      <c r="B6097" t="s">
        <v>25956</v>
      </c>
      <c r="C6097" s="2">
        <v>0</v>
      </c>
      <c r="D6097" s="2">
        <v>0</v>
      </c>
      <c r="E6097" s="2">
        <f t="shared" si="95"/>
        <v>0</v>
      </c>
      <c r="F6097" s="2" t="s">
        <v>39715</v>
      </c>
      <c r="G6097" s="2" t="s">
        <v>39715</v>
      </c>
      <c r="H6097" t="s">
        <v>39845</v>
      </c>
      <c r="I6097" t="s">
        <v>39718</v>
      </c>
    </row>
    <row r="6098" spans="1:9" x14ac:dyDescent="0.2">
      <c r="A6098" t="s">
        <v>6100</v>
      </c>
      <c r="B6098" t="s">
        <v>25957</v>
      </c>
      <c r="C6098" s="2">
        <v>0</v>
      </c>
      <c r="D6098" s="2">
        <v>0</v>
      </c>
      <c r="E6098" s="2">
        <f t="shared" si="95"/>
        <v>0</v>
      </c>
      <c r="F6098" s="2" t="s">
        <v>39715</v>
      </c>
      <c r="G6098" s="2" t="s">
        <v>39715</v>
      </c>
      <c r="H6098" t="s">
        <v>39845</v>
      </c>
      <c r="I6098" t="s">
        <v>39718</v>
      </c>
    </row>
    <row r="6099" spans="1:9" x14ac:dyDescent="0.2">
      <c r="A6099" t="s">
        <v>6101</v>
      </c>
      <c r="B6099" t="s">
        <v>25958</v>
      </c>
      <c r="C6099" s="2">
        <v>0</v>
      </c>
      <c r="D6099" s="2">
        <v>0</v>
      </c>
      <c r="E6099" s="2">
        <f t="shared" si="95"/>
        <v>0</v>
      </c>
      <c r="F6099" s="2" t="s">
        <v>39715</v>
      </c>
      <c r="G6099" s="2" t="s">
        <v>39715</v>
      </c>
      <c r="H6099" t="s">
        <v>39845</v>
      </c>
      <c r="I6099" t="s">
        <v>39718</v>
      </c>
    </row>
    <row r="6100" spans="1:9" x14ac:dyDescent="0.2">
      <c r="A6100" t="s">
        <v>6102</v>
      </c>
      <c r="B6100" t="s">
        <v>25959</v>
      </c>
      <c r="C6100" s="2">
        <v>0</v>
      </c>
      <c r="D6100" s="2">
        <v>0</v>
      </c>
      <c r="E6100" s="2">
        <f t="shared" si="95"/>
        <v>0</v>
      </c>
      <c r="F6100" s="2" t="s">
        <v>39715</v>
      </c>
      <c r="G6100" s="2" t="s">
        <v>39715</v>
      </c>
      <c r="H6100" t="s">
        <v>39845</v>
      </c>
      <c r="I6100" t="s">
        <v>39718</v>
      </c>
    </row>
    <row r="6101" spans="1:9" x14ac:dyDescent="0.2">
      <c r="A6101" t="s">
        <v>6103</v>
      </c>
      <c r="B6101" t="s">
        <v>25960</v>
      </c>
      <c r="C6101" s="2">
        <v>0</v>
      </c>
      <c r="D6101" s="2">
        <v>0</v>
      </c>
      <c r="E6101" s="2">
        <f t="shared" si="95"/>
        <v>0</v>
      </c>
      <c r="F6101" s="2" t="s">
        <v>39715</v>
      </c>
      <c r="G6101" s="2" t="s">
        <v>39715</v>
      </c>
      <c r="H6101" t="s">
        <v>39845</v>
      </c>
      <c r="I6101" t="s">
        <v>39718</v>
      </c>
    </row>
    <row r="6102" spans="1:9" x14ac:dyDescent="0.2">
      <c r="A6102" t="s">
        <v>6104</v>
      </c>
      <c r="B6102" t="s">
        <v>25961</v>
      </c>
      <c r="C6102" s="2">
        <v>0</v>
      </c>
      <c r="D6102" s="2">
        <v>0</v>
      </c>
      <c r="E6102" s="2">
        <f t="shared" si="95"/>
        <v>0</v>
      </c>
      <c r="F6102" s="2" t="s">
        <v>39715</v>
      </c>
      <c r="G6102" s="2" t="s">
        <v>39715</v>
      </c>
      <c r="H6102" t="s">
        <v>39845</v>
      </c>
      <c r="I6102" t="s">
        <v>39718</v>
      </c>
    </row>
    <row r="6103" spans="1:9" x14ac:dyDescent="0.2">
      <c r="A6103" t="s">
        <v>6105</v>
      </c>
      <c r="B6103" t="s">
        <v>25962</v>
      </c>
      <c r="C6103" s="2">
        <v>0</v>
      </c>
      <c r="D6103" s="2">
        <v>0</v>
      </c>
      <c r="E6103" s="2">
        <f t="shared" si="95"/>
        <v>0</v>
      </c>
      <c r="F6103" s="2" t="s">
        <v>39715</v>
      </c>
      <c r="G6103" s="2" t="s">
        <v>39715</v>
      </c>
      <c r="H6103" t="s">
        <v>39845</v>
      </c>
      <c r="I6103" t="s">
        <v>39718</v>
      </c>
    </row>
    <row r="6104" spans="1:9" x14ac:dyDescent="0.2">
      <c r="A6104" t="s">
        <v>6106</v>
      </c>
      <c r="B6104" t="s">
        <v>25963</v>
      </c>
      <c r="C6104" s="2">
        <v>0</v>
      </c>
      <c r="D6104" s="2">
        <v>0</v>
      </c>
      <c r="E6104" s="2">
        <f t="shared" si="95"/>
        <v>0</v>
      </c>
      <c r="F6104" s="2" t="s">
        <v>39715</v>
      </c>
      <c r="G6104" s="2" t="s">
        <v>39715</v>
      </c>
      <c r="H6104" t="s">
        <v>39845</v>
      </c>
      <c r="I6104" t="s">
        <v>39718</v>
      </c>
    </row>
    <row r="6105" spans="1:9" x14ac:dyDescent="0.2">
      <c r="A6105" t="s">
        <v>6107</v>
      </c>
      <c r="B6105" t="s">
        <v>25964</v>
      </c>
      <c r="C6105" s="2">
        <v>0</v>
      </c>
      <c r="D6105" s="2">
        <v>0</v>
      </c>
      <c r="E6105" s="2">
        <f t="shared" si="95"/>
        <v>0</v>
      </c>
      <c r="F6105" s="2" t="s">
        <v>39715</v>
      </c>
      <c r="G6105" s="2" t="s">
        <v>39715</v>
      </c>
      <c r="H6105" t="s">
        <v>39845</v>
      </c>
      <c r="I6105" t="s">
        <v>39718</v>
      </c>
    </row>
    <row r="6106" spans="1:9" x14ac:dyDescent="0.2">
      <c r="A6106" t="s">
        <v>6108</v>
      </c>
      <c r="B6106" t="s">
        <v>25965</v>
      </c>
      <c r="C6106" s="2">
        <v>0</v>
      </c>
      <c r="D6106" s="2">
        <v>0</v>
      </c>
      <c r="E6106" s="2">
        <f t="shared" si="95"/>
        <v>0</v>
      </c>
      <c r="F6106" s="2" t="s">
        <v>39715</v>
      </c>
      <c r="G6106" s="2" t="s">
        <v>39715</v>
      </c>
      <c r="H6106" t="s">
        <v>39845</v>
      </c>
      <c r="I6106" t="s">
        <v>39718</v>
      </c>
    </row>
    <row r="6107" spans="1:9" x14ac:dyDescent="0.2">
      <c r="A6107" t="s">
        <v>6109</v>
      </c>
      <c r="B6107" t="s">
        <v>25966</v>
      </c>
      <c r="C6107" s="2">
        <v>0</v>
      </c>
      <c r="D6107" s="2">
        <v>0</v>
      </c>
      <c r="E6107" s="2">
        <f t="shared" si="95"/>
        <v>0</v>
      </c>
      <c r="F6107" s="2" t="s">
        <v>39715</v>
      </c>
      <c r="G6107" s="2" t="s">
        <v>39715</v>
      </c>
      <c r="H6107" t="s">
        <v>39845</v>
      </c>
      <c r="I6107" t="s">
        <v>39718</v>
      </c>
    </row>
    <row r="6108" spans="1:9" x14ac:dyDescent="0.2">
      <c r="A6108" t="s">
        <v>6110</v>
      </c>
      <c r="B6108" t="s">
        <v>25967</v>
      </c>
      <c r="C6108" s="2">
        <v>0</v>
      </c>
      <c r="D6108" s="2">
        <v>0</v>
      </c>
      <c r="E6108" s="2">
        <f t="shared" si="95"/>
        <v>0</v>
      </c>
      <c r="F6108" s="2" t="s">
        <v>39715</v>
      </c>
      <c r="G6108" s="2" t="s">
        <v>39715</v>
      </c>
      <c r="H6108" t="s">
        <v>39845</v>
      </c>
      <c r="I6108" t="s">
        <v>39718</v>
      </c>
    </row>
    <row r="6109" spans="1:9" x14ac:dyDescent="0.2">
      <c r="A6109" t="s">
        <v>6111</v>
      </c>
      <c r="B6109" t="s">
        <v>25968</v>
      </c>
      <c r="C6109" s="2">
        <v>0</v>
      </c>
      <c r="D6109" s="2">
        <v>0</v>
      </c>
      <c r="E6109" s="2">
        <f t="shared" si="95"/>
        <v>0</v>
      </c>
      <c r="F6109" s="2" t="s">
        <v>39715</v>
      </c>
      <c r="G6109" s="2" t="s">
        <v>39715</v>
      </c>
      <c r="H6109" t="s">
        <v>39845</v>
      </c>
      <c r="I6109" t="s">
        <v>39718</v>
      </c>
    </row>
    <row r="6110" spans="1:9" x14ac:dyDescent="0.2">
      <c r="A6110" t="s">
        <v>6112</v>
      </c>
      <c r="B6110" t="s">
        <v>25969</v>
      </c>
      <c r="C6110" s="2">
        <v>0</v>
      </c>
      <c r="D6110" s="2">
        <v>0</v>
      </c>
      <c r="E6110" s="2">
        <f t="shared" si="95"/>
        <v>0</v>
      </c>
      <c r="F6110" s="2" t="s">
        <v>39715</v>
      </c>
      <c r="G6110" s="2" t="s">
        <v>39715</v>
      </c>
      <c r="H6110" t="s">
        <v>39845</v>
      </c>
      <c r="I6110" t="s">
        <v>39718</v>
      </c>
    </row>
    <row r="6111" spans="1:9" x14ac:dyDescent="0.2">
      <c r="A6111" t="s">
        <v>6113</v>
      </c>
      <c r="B6111" t="s">
        <v>25970</v>
      </c>
      <c r="C6111" s="2">
        <v>0</v>
      </c>
      <c r="D6111" s="2">
        <v>0</v>
      </c>
      <c r="E6111" s="2">
        <f t="shared" si="95"/>
        <v>0</v>
      </c>
      <c r="F6111" s="2" t="s">
        <v>39715</v>
      </c>
      <c r="G6111" s="2" t="s">
        <v>39715</v>
      </c>
      <c r="H6111" t="s">
        <v>39845</v>
      </c>
      <c r="I6111" t="s">
        <v>39718</v>
      </c>
    </row>
    <row r="6112" spans="1:9" x14ac:dyDescent="0.2">
      <c r="A6112" t="s">
        <v>6114</v>
      </c>
      <c r="B6112" t="s">
        <v>25971</v>
      </c>
      <c r="C6112" s="2">
        <v>0</v>
      </c>
      <c r="D6112" s="2">
        <v>0</v>
      </c>
      <c r="E6112" s="2">
        <f t="shared" si="95"/>
        <v>0</v>
      </c>
      <c r="F6112" s="2" t="s">
        <v>39715</v>
      </c>
      <c r="G6112" s="2" t="s">
        <v>39715</v>
      </c>
      <c r="H6112" t="s">
        <v>39845</v>
      </c>
      <c r="I6112" t="s">
        <v>39718</v>
      </c>
    </row>
    <row r="6113" spans="1:9" x14ac:dyDescent="0.2">
      <c r="A6113" t="s">
        <v>6115</v>
      </c>
      <c r="B6113" t="s">
        <v>25972</v>
      </c>
      <c r="C6113" s="2">
        <v>1</v>
      </c>
      <c r="D6113" s="2">
        <v>1.3773102013773399</v>
      </c>
      <c r="E6113" s="2">
        <f t="shared" si="95"/>
        <v>2.3773102013773402</v>
      </c>
      <c r="F6113" s="2" t="s">
        <v>39715</v>
      </c>
      <c r="G6113" s="2">
        <v>1.3773102013773399</v>
      </c>
      <c r="H6113" t="s">
        <v>39845</v>
      </c>
      <c r="I6113" t="s">
        <v>41202</v>
      </c>
    </row>
    <row r="6114" spans="1:9" x14ac:dyDescent="0.2">
      <c r="A6114" t="s">
        <v>6116</v>
      </c>
      <c r="B6114" t="s">
        <v>25973</v>
      </c>
      <c r="C6114" s="2">
        <v>0</v>
      </c>
      <c r="D6114" s="2">
        <v>0</v>
      </c>
      <c r="E6114" s="2">
        <f t="shared" si="95"/>
        <v>0</v>
      </c>
      <c r="F6114" s="2" t="s">
        <v>39715</v>
      </c>
      <c r="G6114" s="2" t="s">
        <v>39715</v>
      </c>
      <c r="H6114" t="s">
        <v>39845</v>
      </c>
      <c r="I6114" t="s">
        <v>41203</v>
      </c>
    </row>
    <row r="6115" spans="1:9" x14ac:dyDescent="0.2">
      <c r="A6115" t="s">
        <v>6117</v>
      </c>
      <c r="B6115" t="s">
        <v>25974</v>
      </c>
      <c r="C6115" s="2">
        <v>0</v>
      </c>
      <c r="D6115" s="2">
        <v>0</v>
      </c>
      <c r="E6115" s="2">
        <f t="shared" si="95"/>
        <v>0</v>
      </c>
      <c r="F6115" s="2" t="s">
        <v>39715</v>
      </c>
      <c r="G6115" s="2" t="s">
        <v>39715</v>
      </c>
      <c r="H6115" t="s">
        <v>39845</v>
      </c>
      <c r="I6115" t="s">
        <v>41204</v>
      </c>
    </row>
    <row r="6116" spans="1:9" x14ac:dyDescent="0.2">
      <c r="A6116" t="s">
        <v>6118</v>
      </c>
      <c r="B6116" t="s">
        <v>25975</v>
      </c>
      <c r="C6116" s="2">
        <v>3.5590630452054302</v>
      </c>
      <c r="D6116" s="2">
        <v>4.9989795362485001</v>
      </c>
      <c r="E6116" s="2">
        <f t="shared" si="95"/>
        <v>8.5580425814539307</v>
      </c>
      <c r="F6116" s="2">
        <v>1.4045774049950699</v>
      </c>
      <c r="G6116" s="2">
        <v>4.4368547772543998</v>
      </c>
      <c r="H6116" t="s">
        <v>39845</v>
      </c>
      <c r="I6116" t="s">
        <v>41205</v>
      </c>
    </row>
    <row r="6117" spans="1:9" x14ac:dyDescent="0.2">
      <c r="A6117" t="s">
        <v>6119</v>
      </c>
      <c r="B6117" t="s">
        <v>25976</v>
      </c>
      <c r="C6117" s="2">
        <v>1</v>
      </c>
      <c r="D6117" s="2">
        <v>0</v>
      </c>
      <c r="E6117" s="2">
        <f t="shared" si="95"/>
        <v>1</v>
      </c>
      <c r="F6117" s="2" t="s">
        <v>39715</v>
      </c>
      <c r="G6117" s="2">
        <v>1.2022887024975399</v>
      </c>
      <c r="H6117" t="s">
        <v>39845</v>
      </c>
      <c r="I6117" t="s">
        <v>41206</v>
      </c>
    </row>
    <row r="6118" spans="1:9" x14ac:dyDescent="0.2">
      <c r="A6118" t="s">
        <v>6120</v>
      </c>
      <c r="B6118" t="s">
        <v>25977</v>
      </c>
      <c r="C6118" s="2">
        <v>1</v>
      </c>
      <c r="D6118" s="2">
        <v>0</v>
      </c>
      <c r="E6118" s="2">
        <f t="shared" si="95"/>
        <v>1</v>
      </c>
      <c r="F6118" s="2">
        <v>1.2022887024975399</v>
      </c>
      <c r="G6118" s="2">
        <v>1.2022887024975399</v>
      </c>
      <c r="H6118" t="s">
        <v>39845</v>
      </c>
      <c r="I6118" t="s">
        <v>41206</v>
      </c>
    </row>
    <row r="6119" spans="1:9" x14ac:dyDescent="0.2">
      <c r="A6119" t="s">
        <v>6121</v>
      </c>
      <c r="B6119" t="s">
        <v>25978</v>
      </c>
      <c r="C6119" s="2">
        <v>0</v>
      </c>
      <c r="D6119" s="2">
        <v>0</v>
      </c>
      <c r="E6119" s="2">
        <f t="shared" si="95"/>
        <v>0</v>
      </c>
      <c r="F6119" s="2" t="s">
        <v>39715</v>
      </c>
      <c r="G6119" s="2" t="s">
        <v>39715</v>
      </c>
      <c r="H6119" t="s">
        <v>39845</v>
      </c>
      <c r="I6119" t="s">
        <v>39718</v>
      </c>
    </row>
    <row r="6120" spans="1:9" x14ac:dyDescent="0.2">
      <c r="A6120" t="s">
        <v>6122</v>
      </c>
      <c r="B6120" t="s">
        <v>25979</v>
      </c>
      <c r="C6120" s="2">
        <v>0</v>
      </c>
      <c r="D6120" s="2">
        <v>0</v>
      </c>
      <c r="E6120" s="2">
        <f t="shared" si="95"/>
        <v>0</v>
      </c>
      <c r="F6120" s="2" t="s">
        <v>39715</v>
      </c>
      <c r="G6120" s="2" t="s">
        <v>39715</v>
      </c>
      <c r="H6120" t="s">
        <v>39845</v>
      </c>
      <c r="I6120" t="s">
        <v>39718</v>
      </c>
    </row>
    <row r="6121" spans="1:9" x14ac:dyDescent="0.2">
      <c r="A6121" t="s">
        <v>6123</v>
      </c>
      <c r="B6121" t="s">
        <v>25980</v>
      </c>
      <c r="C6121" s="2">
        <v>0</v>
      </c>
      <c r="D6121" s="2">
        <v>0</v>
      </c>
      <c r="E6121" s="2">
        <f t="shared" si="95"/>
        <v>0</v>
      </c>
      <c r="F6121" s="2" t="s">
        <v>39715</v>
      </c>
      <c r="G6121" s="2" t="s">
        <v>39715</v>
      </c>
      <c r="H6121" t="s">
        <v>39845</v>
      </c>
      <c r="I6121" t="s">
        <v>41207</v>
      </c>
    </row>
    <row r="6122" spans="1:9" x14ac:dyDescent="0.2">
      <c r="A6122" t="s">
        <v>6124</v>
      </c>
      <c r="B6122" t="s">
        <v>25981</v>
      </c>
      <c r="C6122" s="2">
        <v>0</v>
      </c>
      <c r="D6122" s="2">
        <v>0</v>
      </c>
      <c r="E6122" s="2">
        <f t="shared" si="95"/>
        <v>0</v>
      </c>
      <c r="F6122" s="2" t="s">
        <v>39715</v>
      </c>
      <c r="G6122" s="2" t="s">
        <v>39715</v>
      </c>
      <c r="H6122" t="s">
        <v>39845</v>
      </c>
      <c r="I6122" t="s">
        <v>39718</v>
      </c>
    </row>
    <row r="6123" spans="1:9" x14ac:dyDescent="0.2">
      <c r="A6123" t="s">
        <v>6125</v>
      </c>
      <c r="B6123" t="s">
        <v>25982</v>
      </c>
      <c r="C6123" s="2">
        <v>0</v>
      </c>
      <c r="D6123" s="2">
        <v>0</v>
      </c>
      <c r="E6123" s="2">
        <f t="shared" si="95"/>
        <v>0</v>
      </c>
      <c r="F6123" s="2" t="s">
        <v>39715</v>
      </c>
      <c r="G6123" s="2" t="s">
        <v>39715</v>
      </c>
      <c r="H6123" t="s">
        <v>39845</v>
      </c>
      <c r="I6123" t="s">
        <v>39718</v>
      </c>
    </row>
    <row r="6124" spans="1:9" x14ac:dyDescent="0.2">
      <c r="A6124" t="s">
        <v>6126</v>
      </c>
      <c r="B6124" t="s">
        <v>25983</v>
      </c>
      <c r="C6124" s="2">
        <v>0</v>
      </c>
      <c r="D6124" s="2">
        <v>0</v>
      </c>
      <c r="E6124" s="2">
        <f t="shared" si="95"/>
        <v>0</v>
      </c>
      <c r="F6124" s="2" t="s">
        <v>39715</v>
      </c>
      <c r="G6124" s="2" t="s">
        <v>39715</v>
      </c>
      <c r="H6124" t="s">
        <v>39845</v>
      </c>
      <c r="I6124" t="s">
        <v>39718</v>
      </c>
    </row>
    <row r="6125" spans="1:9" x14ac:dyDescent="0.2">
      <c r="A6125" t="s">
        <v>6127</v>
      </c>
      <c r="B6125" t="s">
        <v>25984</v>
      </c>
      <c r="C6125" s="2">
        <v>0</v>
      </c>
      <c r="D6125" s="2">
        <v>0</v>
      </c>
      <c r="E6125" s="2">
        <f t="shared" si="95"/>
        <v>0</v>
      </c>
      <c r="F6125" s="2" t="s">
        <v>39715</v>
      </c>
      <c r="G6125" s="2" t="s">
        <v>39715</v>
      </c>
      <c r="H6125" t="s">
        <v>39845</v>
      </c>
      <c r="I6125" t="s">
        <v>39718</v>
      </c>
    </row>
    <row r="6126" spans="1:9" x14ac:dyDescent="0.2">
      <c r="A6126" t="s">
        <v>6128</v>
      </c>
      <c r="B6126" t="s">
        <v>25985</v>
      </c>
      <c r="C6126" s="2">
        <v>0</v>
      </c>
      <c r="D6126" s="2">
        <v>0</v>
      </c>
      <c r="E6126" s="2">
        <f t="shared" si="95"/>
        <v>0</v>
      </c>
      <c r="F6126" s="2" t="s">
        <v>39715</v>
      </c>
      <c r="G6126" s="2" t="s">
        <v>39715</v>
      </c>
      <c r="H6126" t="s">
        <v>39845</v>
      </c>
      <c r="I6126" t="s">
        <v>39718</v>
      </c>
    </row>
    <row r="6127" spans="1:9" x14ac:dyDescent="0.2">
      <c r="A6127" t="s">
        <v>6129</v>
      </c>
      <c r="B6127" t="s">
        <v>25986</v>
      </c>
      <c r="C6127" s="2">
        <v>0</v>
      </c>
      <c r="D6127" s="2">
        <v>0</v>
      </c>
      <c r="E6127" s="2">
        <f t="shared" si="95"/>
        <v>0</v>
      </c>
      <c r="F6127" s="2" t="s">
        <v>39715</v>
      </c>
      <c r="G6127" s="2" t="s">
        <v>39715</v>
      </c>
      <c r="H6127" t="s">
        <v>39845</v>
      </c>
      <c r="I6127" t="s">
        <v>39718</v>
      </c>
    </row>
    <row r="6128" spans="1:9" x14ac:dyDescent="0.2">
      <c r="A6128" t="s">
        <v>6130</v>
      </c>
      <c r="B6128" t="s">
        <v>25987</v>
      </c>
      <c r="C6128" s="2">
        <v>0</v>
      </c>
      <c r="D6128" s="2">
        <v>0</v>
      </c>
      <c r="E6128" s="2">
        <f t="shared" si="95"/>
        <v>0</v>
      </c>
      <c r="F6128" s="2" t="s">
        <v>39715</v>
      </c>
      <c r="G6128" s="2" t="s">
        <v>39715</v>
      </c>
      <c r="H6128" t="s">
        <v>39845</v>
      </c>
      <c r="I6128" t="s">
        <v>39718</v>
      </c>
    </row>
    <row r="6129" spans="1:9" x14ac:dyDescent="0.2">
      <c r="A6129" t="s">
        <v>6131</v>
      </c>
      <c r="B6129" t="s">
        <v>25988</v>
      </c>
      <c r="C6129" s="2">
        <v>0</v>
      </c>
      <c r="D6129" s="2">
        <v>0</v>
      </c>
      <c r="E6129" s="2">
        <f t="shared" si="95"/>
        <v>0</v>
      </c>
      <c r="F6129" s="2" t="s">
        <v>39715</v>
      </c>
      <c r="G6129" s="2" t="s">
        <v>39715</v>
      </c>
      <c r="H6129" t="s">
        <v>39845</v>
      </c>
      <c r="I6129" t="s">
        <v>39718</v>
      </c>
    </row>
    <row r="6130" spans="1:9" x14ac:dyDescent="0.2">
      <c r="A6130" t="s">
        <v>6132</v>
      </c>
      <c r="B6130" t="s">
        <v>25989</v>
      </c>
      <c r="C6130" s="2">
        <v>0</v>
      </c>
      <c r="D6130" s="2">
        <v>0</v>
      </c>
      <c r="E6130" s="2">
        <f t="shared" si="95"/>
        <v>0</v>
      </c>
      <c r="F6130" s="2" t="s">
        <v>39715</v>
      </c>
      <c r="G6130" s="2" t="s">
        <v>39715</v>
      </c>
      <c r="H6130" t="s">
        <v>39845</v>
      </c>
      <c r="I6130" t="s">
        <v>39718</v>
      </c>
    </row>
    <row r="6131" spans="1:9" x14ac:dyDescent="0.2">
      <c r="A6131" t="s">
        <v>6133</v>
      </c>
      <c r="B6131" t="s">
        <v>25990</v>
      </c>
      <c r="C6131" s="2">
        <v>0</v>
      </c>
      <c r="D6131" s="2">
        <v>0</v>
      </c>
      <c r="E6131" s="2">
        <f t="shared" si="95"/>
        <v>0</v>
      </c>
      <c r="F6131" s="2" t="s">
        <v>39715</v>
      </c>
      <c r="G6131" s="2" t="s">
        <v>39715</v>
      </c>
      <c r="H6131" t="s">
        <v>39845</v>
      </c>
      <c r="I6131" t="s">
        <v>39718</v>
      </c>
    </row>
    <row r="6132" spans="1:9" x14ac:dyDescent="0.2">
      <c r="A6132" t="s">
        <v>6134</v>
      </c>
      <c r="B6132" t="s">
        <v>25991</v>
      </c>
      <c r="C6132" s="2">
        <v>0</v>
      </c>
      <c r="D6132" s="2">
        <v>0</v>
      </c>
      <c r="E6132" s="2">
        <f t="shared" si="95"/>
        <v>0</v>
      </c>
      <c r="F6132" s="2" t="s">
        <v>39715</v>
      </c>
      <c r="G6132" s="2" t="s">
        <v>39715</v>
      </c>
      <c r="H6132" t="s">
        <v>39845</v>
      </c>
      <c r="I6132" t="s">
        <v>39718</v>
      </c>
    </row>
    <row r="6133" spans="1:9" x14ac:dyDescent="0.2">
      <c r="A6133" t="s">
        <v>6135</v>
      </c>
      <c r="B6133" t="s">
        <v>25992</v>
      </c>
      <c r="C6133" s="2">
        <v>0</v>
      </c>
      <c r="D6133" s="2">
        <v>0</v>
      </c>
      <c r="E6133" s="2">
        <f t="shared" si="95"/>
        <v>0</v>
      </c>
      <c r="F6133" s="2" t="s">
        <v>39715</v>
      </c>
      <c r="G6133" s="2" t="s">
        <v>39715</v>
      </c>
      <c r="H6133" t="s">
        <v>39845</v>
      </c>
      <c r="I6133" t="s">
        <v>39718</v>
      </c>
    </row>
    <row r="6134" spans="1:9" x14ac:dyDescent="0.2">
      <c r="A6134" t="s">
        <v>6136</v>
      </c>
      <c r="B6134" t="s">
        <v>25993</v>
      </c>
      <c r="C6134" s="2">
        <v>0</v>
      </c>
      <c r="D6134" s="2">
        <v>0</v>
      </c>
      <c r="E6134" s="2">
        <f t="shared" si="95"/>
        <v>0</v>
      </c>
      <c r="F6134" s="2" t="s">
        <v>39715</v>
      </c>
      <c r="G6134" s="2" t="s">
        <v>39715</v>
      </c>
      <c r="H6134" t="s">
        <v>39845</v>
      </c>
      <c r="I6134" t="s">
        <v>40880</v>
      </c>
    </row>
    <row r="6135" spans="1:9" x14ac:dyDescent="0.2">
      <c r="A6135" t="s">
        <v>6137</v>
      </c>
      <c r="B6135" t="s">
        <v>25994</v>
      </c>
      <c r="C6135" s="2">
        <v>0</v>
      </c>
      <c r="D6135" s="2">
        <v>0</v>
      </c>
      <c r="E6135" s="2">
        <f t="shared" si="95"/>
        <v>0</v>
      </c>
      <c r="F6135" s="2" t="s">
        <v>39715</v>
      </c>
      <c r="G6135" s="2" t="s">
        <v>39715</v>
      </c>
      <c r="H6135" t="s">
        <v>39845</v>
      </c>
      <c r="I6135" t="s">
        <v>39718</v>
      </c>
    </row>
    <row r="6136" spans="1:9" x14ac:dyDescent="0.2">
      <c r="A6136" t="s">
        <v>6138</v>
      </c>
      <c r="B6136" t="s">
        <v>25995</v>
      </c>
      <c r="C6136" s="2">
        <v>0</v>
      </c>
      <c r="D6136" s="2">
        <v>0</v>
      </c>
      <c r="E6136" s="2">
        <f t="shared" si="95"/>
        <v>0</v>
      </c>
      <c r="F6136" s="2" t="s">
        <v>39715</v>
      </c>
      <c r="G6136" s="2" t="s">
        <v>39715</v>
      </c>
      <c r="H6136" t="s">
        <v>39845</v>
      </c>
      <c r="I6136" t="s">
        <v>39718</v>
      </c>
    </row>
    <row r="6137" spans="1:9" x14ac:dyDescent="0.2">
      <c r="A6137" t="s">
        <v>6139</v>
      </c>
      <c r="B6137" t="s">
        <v>25996</v>
      </c>
      <c r="C6137" s="2">
        <v>0</v>
      </c>
      <c r="D6137" s="2">
        <v>0</v>
      </c>
      <c r="E6137" s="2">
        <f t="shared" si="95"/>
        <v>0</v>
      </c>
      <c r="F6137" s="2" t="s">
        <v>39715</v>
      </c>
      <c r="G6137" s="2" t="s">
        <v>39715</v>
      </c>
      <c r="H6137" t="s">
        <v>39845</v>
      </c>
      <c r="I6137" t="s">
        <v>39718</v>
      </c>
    </row>
    <row r="6138" spans="1:9" x14ac:dyDescent="0.2">
      <c r="A6138" t="s">
        <v>6140</v>
      </c>
      <c r="B6138" t="s">
        <v>25997</v>
      </c>
      <c r="C6138" s="2">
        <v>0</v>
      </c>
      <c r="D6138" s="2">
        <v>0</v>
      </c>
      <c r="E6138" s="2">
        <f t="shared" si="95"/>
        <v>0</v>
      </c>
      <c r="F6138" s="2" t="s">
        <v>39715</v>
      </c>
      <c r="G6138" s="2" t="s">
        <v>39715</v>
      </c>
      <c r="H6138" t="s">
        <v>39845</v>
      </c>
      <c r="I6138" t="s">
        <v>39718</v>
      </c>
    </row>
    <row r="6139" spans="1:9" x14ac:dyDescent="0.2">
      <c r="A6139" t="s">
        <v>6141</v>
      </c>
      <c r="B6139" t="s">
        <v>25998</v>
      </c>
      <c r="C6139" s="2">
        <v>0</v>
      </c>
      <c r="D6139" s="2">
        <v>0</v>
      </c>
      <c r="E6139" s="2">
        <f t="shared" si="95"/>
        <v>0</v>
      </c>
      <c r="F6139" s="2" t="s">
        <v>39715</v>
      </c>
      <c r="G6139" s="2" t="s">
        <v>39715</v>
      </c>
      <c r="H6139" t="s">
        <v>39845</v>
      </c>
      <c r="I6139" t="s">
        <v>39718</v>
      </c>
    </row>
    <row r="6140" spans="1:9" x14ac:dyDescent="0.2">
      <c r="A6140" t="s">
        <v>6142</v>
      </c>
      <c r="B6140" t="s">
        <v>25999</v>
      </c>
      <c r="C6140" s="2">
        <v>0</v>
      </c>
      <c r="D6140" s="2">
        <v>0</v>
      </c>
      <c r="E6140" s="2">
        <f t="shared" si="95"/>
        <v>0</v>
      </c>
      <c r="F6140" s="2" t="s">
        <v>39715</v>
      </c>
      <c r="G6140" s="2" t="s">
        <v>39715</v>
      </c>
      <c r="H6140" t="s">
        <v>39845</v>
      </c>
      <c r="I6140" t="s">
        <v>39718</v>
      </c>
    </row>
    <row r="6141" spans="1:9" x14ac:dyDescent="0.2">
      <c r="A6141" t="s">
        <v>6143</v>
      </c>
      <c r="B6141" t="s">
        <v>26000</v>
      </c>
      <c r="C6141" s="2">
        <v>0</v>
      </c>
      <c r="D6141" s="2">
        <v>0</v>
      </c>
      <c r="E6141" s="2">
        <f t="shared" si="95"/>
        <v>0</v>
      </c>
      <c r="F6141" s="2" t="s">
        <v>39715</v>
      </c>
      <c r="G6141" s="2" t="s">
        <v>39715</v>
      </c>
      <c r="H6141" t="s">
        <v>39845</v>
      </c>
      <c r="I6141" t="s">
        <v>39718</v>
      </c>
    </row>
    <row r="6142" spans="1:9" x14ac:dyDescent="0.2">
      <c r="A6142" t="s">
        <v>6144</v>
      </c>
      <c r="B6142" t="s">
        <v>26001</v>
      </c>
      <c r="C6142" s="2">
        <v>0</v>
      </c>
      <c r="D6142" s="2">
        <v>0</v>
      </c>
      <c r="E6142" s="2">
        <f t="shared" si="95"/>
        <v>0</v>
      </c>
      <c r="F6142" s="2" t="s">
        <v>39715</v>
      </c>
      <c r="G6142" s="2" t="s">
        <v>39715</v>
      </c>
      <c r="H6142" t="s">
        <v>39845</v>
      </c>
      <c r="I6142" t="s">
        <v>39718</v>
      </c>
    </row>
    <row r="6143" spans="1:9" x14ac:dyDescent="0.2">
      <c r="A6143" t="s">
        <v>6145</v>
      </c>
      <c r="B6143" t="s">
        <v>26002</v>
      </c>
      <c r="C6143" s="2">
        <v>0</v>
      </c>
      <c r="D6143" s="2">
        <v>0</v>
      </c>
      <c r="E6143" s="2">
        <f t="shared" si="95"/>
        <v>0</v>
      </c>
      <c r="F6143" s="2" t="s">
        <v>39715</v>
      </c>
      <c r="G6143" s="2" t="s">
        <v>39715</v>
      </c>
      <c r="H6143" t="s">
        <v>39845</v>
      </c>
      <c r="I6143" t="s">
        <v>39718</v>
      </c>
    </row>
    <row r="6144" spans="1:9" x14ac:dyDescent="0.2">
      <c r="A6144" t="s">
        <v>6146</v>
      </c>
      <c r="B6144" t="s">
        <v>26003</v>
      </c>
      <c r="C6144" s="2">
        <v>0</v>
      </c>
      <c r="D6144" s="2">
        <v>0</v>
      </c>
      <c r="E6144" s="2">
        <f t="shared" si="95"/>
        <v>0</v>
      </c>
      <c r="F6144" s="2" t="s">
        <v>39715</v>
      </c>
      <c r="G6144" s="2" t="s">
        <v>39715</v>
      </c>
      <c r="H6144" t="s">
        <v>39845</v>
      </c>
      <c r="I6144" t="s">
        <v>39718</v>
      </c>
    </row>
    <row r="6145" spans="1:9" x14ac:dyDescent="0.2">
      <c r="A6145" t="s">
        <v>6147</v>
      </c>
      <c r="B6145" t="s">
        <v>26004</v>
      </c>
      <c r="C6145" s="2">
        <v>0</v>
      </c>
      <c r="D6145" s="2">
        <v>0</v>
      </c>
      <c r="E6145" s="2">
        <f t="shared" si="95"/>
        <v>0</v>
      </c>
      <c r="F6145" s="2" t="s">
        <v>39715</v>
      </c>
      <c r="G6145" s="2" t="s">
        <v>39715</v>
      </c>
      <c r="H6145" t="s">
        <v>39845</v>
      </c>
      <c r="I6145" t="s">
        <v>39718</v>
      </c>
    </row>
    <row r="6146" spans="1:9" x14ac:dyDescent="0.2">
      <c r="A6146" t="s">
        <v>6148</v>
      </c>
      <c r="B6146" t="s">
        <v>26005</v>
      </c>
      <c r="C6146" s="2">
        <v>0</v>
      </c>
      <c r="D6146" s="2">
        <v>0</v>
      </c>
      <c r="E6146" s="2">
        <f t="shared" ref="E6146:E6209" si="96">ABS(C6146)+ABS(D6146)</f>
        <v>0</v>
      </c>
      <c r="F6146" s="2" t="s">
        <v>39715</v>
      </c>
      <c r="G6146" s="2" t="s">
        <v>39715</v>
      </c>
      <c r="H6146" t="s">
        <v>39845</v>
      </c>
      <c r="I6146" t="s">
        <v>39718</v>
      </c>
    </row>
    <row r="6147" spans="1:9" x14ac:dyDescent="0.2">
      <c r="A6147" t="s">
        <v>6149</v>
      </c>
      <c r="B6147" t="s">
        <v>26006</v>
      </c>
      <c r="C6147" s="2">
        <v>0</v>
      </c>
      <c r="D6147" s="2">
        <v>0</v>
      </c>
      <c r="E6147" s="2">
        <f t="shared" si="96"/>
        <v>0</v>
      </c>
      <c r="F6147" s="2" t="s">
        <v>39715</v>
      </c>
      <c r="G6147" s="2" t="s">
        <v>39715</v>
      </c>
      <c r="H6147" t="s">
        <v>39845</v>
      </c>
      <c r="I6147" t="s">
        <v>39718</v>
      </c>
    </row>
    <row r="6148" spans="1:9" x14ac:dyDescent="0.2">
      <c r="A6148" t="s">
        <v>6150</v>
      </c>
      <c r="B6148" t="s">
        <v>26007</v>
      </c>
      <c r="C6148" s="2">
        <v>0</v>
      </c>
      <c r="D6148" s="2">
        <v>0</v>
      </c>
      <c r="E6148" s="2">
        <f t="shared" si="96"/>
        <v>0</v>
      </c>
      <c r="F6148" s="2" t="s">
        <v>39715</v>
      </c>
      <c r="G6148" s="2" t="s">
        <v>39715</v>
      </c>
      <c r="H6148" t="s">
        <v>39845</v>
      </c>
      <c r="I6148" t="s">
        <v>39718</v>
      </c>
    </row>
    <row r="6149" spans="1:9" x14ac:dyDescent="0.2">
      <c r="A6149" t="s">
        <v>6151</v>
      </c>
      <c r="B6149" t="s">
        <v>26008</v>
      </c>
      <c r="C6149" s="2">
        <v>0</v>
      </c>
      <c r="D6149" s="2">
        <v>0</v>
      </c>
      <c r="E6149" s="2">
        <f t="shared" si="96"/>
        <v>0</v>
      </c>
      <c r="F6149" s="2" t="s">
        <v>39715</v>
      </c>
      <c r="G6149" s="2" t="s">
        <v>39715</v>
      </c>
      <c r="H6149" t="s">
        <v>39845</v>
      </c>
      <c r="I6149" t="s">
        <v>39718</v>
      </c>
    </row>
    <row r="6150" spans="1:9" x14ac:dyDescent="0.2">
      <c r="A6150" t="s">
        <v>6152</v>
      </c>
      <c r="B6150" t="s">
        <v>26009</v>
      </c>
      <c r="C6150" s="2">
        <v>0</v>
      </c>
      <c r="D6150" s="2">
        <v>0</v>
      </c>
      <c r="E6150" s="2">
        <f t="shared" si="96"/>
        <v>0</v>
      </c>
      <c r="F6150" s="2" t="s">
        <v>39715</v>
      </c>
      <c r="G6150" s="2" t="s">
        <v>39715</v>
      </c>
      <c r="H6150" t="s">
        <v>39845</v>
      </c>
      <c r="I6150" t="s">
        <v>39718</v>
      </c>
    </row>
    <row r="6151" spans="1:9" x14ac:dyDescent="0.2">
      <c r="A6151" t="s">
        <v>6153</v>
      </c>
      <c r="B6151" t="s">
        <v>26010</v>
      </c>
      <c r="C6151" s="2">
        <v>0</v>
      </c>
      <c r="D6151" s="2">
        <v>0</v>
      </c>
      <c r="E6151" s="2">
        <f t="shared" si="96"/>
        <v>0</v>
      </c>
      <c r="F6151" s="2" t="s">
        <v>39715</v>
      </c>
      <c r="G6151" s="2" t="s">
        <v>39715</v>
      </c>
      <c r="H6151" t="s">
        <v>39845</v>
      </c>
      <c r="I6151" t="s">
        <v>39718</v>
      </c>
    </row>
    <row r="6152" spans="1:9" x14ac:dyDescent="0.2">
      <c r="A6152" t="s">
        <v>6154</v>
      </c>
      <c r="B6152" t="s">
        <v>26011</v>
      </c>
      <c r="C6152" s="2">
        <v>0</v>
      </c>
      <c r="D6152" s="2">
        <v>0</v>
      </c>
      <c r="E6152" s="2">
        <f t="shared" si="96"/>
        <v>0</v>
      </c>
      <c r="F6152" s="2" t="s">
        <v>39715</v>
      </c>
      <c r="G6152" s="2" t="s">
        <v>39715</v>
      </c>
      <c r="H6152" t="s">
        <v>39845</v>
      </c>
      <c r="I6152" t="s">
        <v>39718</v>
      </c>
    </row>
    <row r="6153" spans="1:9" x14ac:dyDescent="0.2">
      <c r="A6153" t="s">
        <v>6155</v>
      </c>
      <c r="B6153" t="s">
        <v>26012</v>
      </c>
      <c r="C6153" s="2">
        <v>0</v>
      </c>
      <c r="D6153" s="2">
        <v>0</v>
      </c>
      <c r="E6153" s="2">
        <f t="shared" si="96"/>
        <v>0</v>
      </c>
      <c r="F6153" s="2" t="s">
        <v>39715</v>
      </c>
      <c r="G6153" s="2" t="s">
        <v>39715</v>
      </c>
      <c r="H6153" t="s">
        <v>39845</v>
      </c>
      <c r="I6153" t="s">
        <v>39718</v>
      </c>
    </row>
    <row r="6154" spans="1:9" x14ac:dyDescent="0.2">
      <c r="A6154" t="s">
        <v>6156</v>
      </c>
      <c r="B6154" t="s">
        <v>26013</v>
      </c>
      <c r="C6154" s="2">
        <v>0</v>
      </c>
      <c r="D6154" s="2">
        <v>0</v>
      </c>
      <c r="E6154" s="2">
        <f t="shared" si="96"/>
        <v>0</v>
      </c>
      <c r="F6154" s="2" t="s">
        <v>39715</v>
      </c>
      <c r="G6154" s="2" t="s">
        <v>39715</v>
      </c>
      <c r="H6154" t="s">
        <v>39845</v>
      </c>
      <c r="I6154" t="s">
        <v>39718</v>
      </c>
    </row>
    <row r="6155" spans="1:9" x14ac:dyDescent="0.2">
      <c r="A6155" t="s">
        <v>6157</v>
      </c>
      <c r="B6155" t="s">
        <v>26014</v>
      </c>
      <c r="C6155" s="2">
        <v>0</v>
      </c>
      <c r="D6155" s="2">
        <v>0</v>
      </c>
      <c r="E6155" s="2">
        <f t="shared" si="96"/>
        <v>0</v>
      </c>
      <c r="F6155" s="2" t="s">
        <v>39715</v>
      </c>
      <c r="G6155" s="2" t="s">
        <v>39715</v>
      </c>
      <c r="H6155" t="s">
        <v>39845</v>
      </c>
      <c r="I6155" t="s">
        <v>39718</v>
      </c>
    </row>
    <row r="6156" spans="1:9" x14ac:dyDescent="0.2">
      <c r="A6156" t="s">
        <v>6158</v>
      </c>
      <c r="B6156" t="s">
        <v>26015</v>
      </c>
      <c r="C6156" s="2">
        <v>0</v>
      </c>
      <c r="D6156" s="2">
        <v>0</v>
      </c>
      <c r="E6156" s="2">
        <f t="shared" si="96"/>
        <v>0</v>
      </c>
      <c r="F6156" s="2" t="s">
        <v>39715</v>
      </c>
      <c r="G6156" s="2" t="s">
        <v>39715</v>
      </c>
      <c r="H6156" t="s">
        <v>39845</v>
      </c>
      <c r="I6156" t="s">
        <v>39718</v>
      </c>
    </row>
    <row r="6157" spans="1:9" x14ac:dyDescent="0.2">
      <c r="A6157" t="s">
        <v>6159</v>
      </c>
      <c r="B6157" t="s">
        <v>26016</v>
      </c>
      <c r="C6157" s="2">
        <v>0</v>
      </c>
      <c r="D6157" s="2">
        <v>0</v>
      </c>
      <c r="E6157" s="2">
        <f t="shared" si="96"/>
        <v>0</v>
      </c>
      <c r="F6157" s="2" t="s">
        <v>39715</v>
      </c>
      <c r="G6157" s="2" t="s">
        <v>39715</v>
      </c>
      <c r="H6157" t="s">
        <v>39845</v>
      </c>
      <c r="I6157" t="s">
        <v>39718</v>
      </c>
    </row>
    <row r="6158" spans="1:9" x14ac:dyDescent="0.2">
      <c r="A6158" t="s">
        <v>6160</v>
      </c>
      <c r="B6158" t="s">
        <v>26017</v>
      </c>
      <c r="C6158" s="2">
        <v>0</v>
      </c>
      <c r="D6158" s="2">
        <v>0</v>
      </c>
      <c r="E6158" s="2">
        <f t="shared" si="96"/>
        <v>0</v>
      </c>
      <c r="F6158" s="2" t="s">
        <v>39715</v>
      </c>
      <c r="G6158" s="2" t="s">
        <v>39715</v>
      </c>
      <c r="H6158" t="s">
        <v>39845</v>
      </c>
      <c r="I6158" t="s">
        <v>41195</v>
      </c>
    </row>
    <row r="6159" spans="1:9" x14ac:dyDescent="0.2">
      <c r="A6159" t="s">
        <v>6161</v>
      </c>
      <c r="B6159" t="s">
        <v>26018</v>
      </c>
      <c r="C6159" s="2">
        <v>1</v>
      </c>
      <c r="D6159" s="2">
        <v>0</v>
      </c>
      <c r="E6159" s="2">
        <f t="shared" si="96"/>
        <v>1</v>
      </c>
      <c r="F6159" s="2" t="s">
        <v>39715</v>
      </c>
      <c r="G6159" s="2">
        <v>1.3773102013773399</v>
      </c>
      <c r="H6159" t="s">
        <v>39845</v>
      </c>
      <c r="I6159" t="s">
        <v>41202</v>
      </c>
    </row>
    <row r="6160" spans="1:9" x14ac:dyDescent="0.2">
      <c r="A6160" t="s">
        <v>6162</v>
      </c>
      <c r="B6160" t="s">
        <v>26019</v>
      </c>
      <c r="C6160" s="2">
        <v>0</v>
      </c>
      <c r="D6160" s="2">
        <v>0</v>
      </c>
      <c r="E6160" s="2">
        <f t="shared" si="96"/>
        <v>0</v>
      </c>
      <c r="F6160" s="2" t="s">
        <v>39715</v>
      </c>
      <c r="G6160" s="2" t="s">
        <v>39715</v>
      </c>
      <c r="H6160" t="s">
        <v>39845</v>
      </c>
      <c r="I6160" t="s">
        <v>39718</v>
      </c>
    </row>
    <row r="6161" spans="1:9" x14ac:dyDescent="0.2">
      <c r="A6161" t="s">
        <v>6163</v>
      </c>
      <c r="B6161" t="s">
        <v>26020</v>
      </c>
      <c r="C6161" s="2">
        <v>0</v>
      </c>
      <c r="D6161" s="2">
        <v>0.62217134117682205</v>
      </c>
      <c r="E6161" s="2">
        <f t="shared" si="96"/>
        <v>0.62217134117682205</v>
      </c>
      <c r="F6161" s="2" t="s">
        <v>39715</v>
      </c>
      <c r="G6161" s="2" t="s">
        <v>39715</v>
      </c>
      <c r="H6161" t="s">
        <v>39845</v>
      </c>
      <c r="I6161" t="s">
        <v>39718</v>
      </c>
    </row>
    <row r="6162" spans="1:9" x14ac:dyDescent="0.2">
      <c r="A6162" t="s">
        <v>6164</v>
      </c>
      <c r="B6162" t="s">
        <v>26021</v>
      </c>
      <c r="C6162" s="2">
        <v>0</v>
      </c>
      <c r="D6162" s="2">
        <v>0</v>
      </c>
      <c r="E6162" s="2">
        <f t="shared" si="96"/>
        <v>0</v>
      </c>
      <c r="F6162" s="2" t="s">
        <v>39715</v>
      </c>
      <c r="G6162" s="2" t="s">
        <v>39715</v>
      </c>
      <c r="H6162" t="s">
        <v>39845</v>
      </c>
      <c r="I6162" t="s">
        <v>39718</v>
      </c>
    </row>
    <row r="6163" spans="1:9" x14ac:dyDescent="0.2">
      <c r="A6163" t="s">
        <v>6165</v>
      </c>
      <c r="B6163" t="s">
        <v>26022</v>
      </c>
      <c r="C6163" s="2">
        <v>0</v>
      </c>
      <c r="D6163" s="2">
        <v>0</v>
      </c>
      <c r="E6163" s="2">
        <f t="shared" si="96"/>
        <v>0</v>
      </c>
      <c r="F6163" s="2" t="s">
        <v>39715</v>
      </c>
      <c r="G6163" s="2" t="s">
        <v>39715</v>
      </c>
      <c r="H6163" t="s">
        <v>39845</v>
      </c>
      <c r="I6163" t="s">
        <v>41138</v>
      </c>
    </row>
    <row r="6164" spans="1:9" x14ac:dyDescent="0.2">
      <c r="A6164" t="s">
        <v>6166</v>
      </c>
      <c r="B6164" t="s">
        <v>26023</v>
      </c>
      <c r="C6164" s="2">
        <v>2.7389146107309799</v>
      </c>
      <c r="D6164" s="2">
        <v>0</v>
      </c>
      <c r="E6164" s="2">
        <f t="shared" si="96"/>
        <v>2.7389146107309799</v>
      </c>
      <c r="F6164" s="2" t="s">
        <v>39715</v>
      </c>
      <c r="G6164" s="2" t="s">
        <v>39715</v>
      </c>
      <c r="H6164" t="s">
        <v>39845</v>
      </c>
      <c r="I6164" t="s">
        <v>39718</v>
      </c>
    </row>
    <row r="6165" spans="1:9" x14ac:dyDescent="0.2">
      <c r="A6165" t="s">
        <v>6167</v>
      </c>
      <c r="B6165" t="s">
        <v>26024</v>
      </c>
      <c r="C6165" s="2">
        <v>0</v>
      </c>
      <c r="D6165" s="2">
        <v>0</v>
      </c>
      <c r="E6165" s="2">
        <f t="shared" si="96"/>
        <v>0</v>
      </c>
      <c r="F6165" s="2" t="s">
        <v>39715</v>
      </c>
      <c r="G6165" s="2" t="s">
        <v>39715</v>
      </c>
      <c r="H6165" t="s">
        <v>39845</v>
      </c>
      <c r="I6165" t="s">
        <v>39718</v>
      </c>
    </row>
    <row r="6166" spans="1:9" x14ac:dyDescent="0.2">
      <c r="A6166" t="s">
        <v>6168</v>
      </c>
      <c r="B6166" t="s">
        <v>26025</v>
      </c>
      <c r="C6166" s="2">
        <v>0</v>
      </c>
      <c r="D6166" s="2">
        <v>0</v>
      </c>
      <c r="E6166" s="2">
        <f t="shared" si="96"/>
        <v>0</v>
      </c>
      <c r="F6166" s="2" t="s">
        <v>39715</v>
      </c>
      <c r="G6166" s="2" t="s">
        <v>39715</v>
      </c>
      <c r="H6166" t="s">
        <v>39845</v>
      </c>
      <c r="I6166" t="s">
        <v>39718</v>
      </c>
    </row>
    <row r="6167" spans="1:9" x14ac:dyDescent="0.2">
      <c r="A6167" t="s">
        <v>6169</v>
      </c>
      <c r="B6167" t="s">
        <v>26026</v>
      </c>
      <c r="C6167" s="2">
        <v>0</v>
      </c>
      <c r="D6167" s="2">
        <v>0</v>
      </c>
      <c r="E6167" s="2">
        <f t="shared" si="96"/>
        <v>0</v>
      </c>
      <c r="F6167" s="2" t="s">
        <v>39715</v>
      </c>
      <c r="G6167" s="2" t="s">
        <v>39715</v>
      </c>
      <c r="H6167" t="s">
        <v>39845</v>
      </c>
      <c r="I6167" t="s">
        <v>40988</v>
      </c>
    </row>
    <row r="6168" spans="1:9" x14ac:dyDescent="0.2">
      <c r="A6168" t="s">
        <v>6170</v>
      </c>
      <c r="B6168" t="s">
        <v>26027</v>
      </c>
      <c r="C6168" s="2">
        <v>0</v>
      </c>
      <c r="D6168" s="2">
        <v>0</v>
      </c>
      <c r="E6168" s="2">
        <f t="shared" si="96"/>
        <v>0</v>
      </c>
      <c r="F6168" s="2" t="s">
        <v>39715</v>
      </c>
      <c r="G6168" s="2" t="s">
        <v>39715</v>
      </c>
      <c r="H6168" t="s">
        <v>39845</v>
      </c>
      <c r="I6168" t="s">
        <v>39718</v>
      </c>
    </row>
    <row r="6169" spans="1:9" x14ac:dyDescent="0.2">
      <c r="A6169" t="s">
        <v>6171</v>
      </c>
      <c r="B6169" t="s">
        <v>26028</v>
      </c>
      <c r="C6169" s="2">
        <v>0</v>
      </c>
      <c r="D6169" s="2">
        <v>0</v>
      </c>
      <c r="E6169" s="2">
        <f t="shared" si="96"/>
        <v>0</v>
      </c>
      <c r="F6169" s="2" t="s">
        <v>39715</v>
      </c>
      <c r="G6169" s="2" t="s">
        <v>39715</v>
      </c>
      <c r="H6169" t="s">
        <v>39845</v>
      </c>
      <c r="I6169" t="s">
        <v>41208</v>
      </c>
    </row>
    <row r="6170" spans="1:9" x14ac:dyDescent="0.2">
      <c r="A6170" t="s">
        <v>6172</v>
      </c>
      <c r="B6170" t="s">
        <v>26029</v>
      </c>
      <c r="C6170" s="2">
        <v>0</v>
      </c>
      <c r="D6170" s="2">
        <v>0</v>
      </c>
      <c r="E6170" s="2">
        <f t="shared" si="96"/>
        <v>0</v>
      </c>
      <c r="F6170" s="2" t="s">
        <v>39715</v>
      </c>
      <c r="G6170" s="2" t="s">
        <v>39715</v>
      </c>
      <c r="H6170" t="s">
        <v>39845</v>
      </c>
      <c r="I6170" t="s">
        <v>39718</v>
      </c>
    </row>
    <row r="6171" spans="1:9" x14ac:dyDescent="0.2">
      <c r="A6171" t="s">
        <v>6173</v>
      </c>
      <c r="B6171" t="s">
        <v>26030</v>
      </c>
      <c r="C6171" s="2">
        <v>0</v>
      </c>
      <c r="D6171" s="2">
        <v>0</v>
      </c>
      <c r="E6171" s="2">
        <f t="shared" si="96"/>
        <v>0</v>
      </c>
      <c r="F6171" s="2" t="s">
        <v>39715</v>
      </c>
      <c r="G6171" s="2" t="s">
        <v>39715</v>
      </c>
      <c r="H6171" t="s">
        <v>39845</v>
      </c>
      <c r="I6171" t="s">
        <v>39718</v>
      </c>
    </row>
    <row r="6172" spans="1:9" x14ac:dyDescent="0.2">
      <c r="A6172" t="s">
        <v>6174</v>
      </c>
      <c r="B6172" t="s">
        <v>26031</v>
      </c>
      <c r="C6172" s="2">
        <v>0</v>
      </c>
      <c r="D6172" s="2">
        <v>0</v>
      </c>
      <c r="E6172" s="2">
        <f t="shared" si="96"/>
        <v>0</v>
      </c>
      <c r="F6172" s="2" t="s">
        <v>39715</v>
      </c>
      <c r="G6172" s="2" t="s">
        <v>39715</v>
      </c>
      <c r="H6172" t="s">
        <v>39845</v>
      </c>
      <c r="I6172" t="s">
        <v>39718</v>
      </c>
    </row>
    <row r="6173" spans="1:9" x14ac:dyDescent="0.2">
      <c r="A6173" t="s">
        <v>6175</v>
      </c>
      <c r="B6173" t="s">
        <v>26032</v>
      </c>
      <c r="C6173" s="2">
        <v>0</v>
      </c>
      <c r="D6173" s="2">
        <v>0</v>
      </c>
      <c r="E6173" s="2">
        <f t="shared" si="96"/>
        <v>0</v>
      </c>
      <c r="F6173" s="2" t="s">
        <v>39715</v>
      </c>
      <c r="G6173" s="2" t="s">
        <v>39715</v>
      </c>
      <c r="H6173" t="s">
        <v>39845</v>
      </c>
      <c r="I6173" t="s">
        <v>39718</v>
      </c>
    </row>
    <row r="6174" spans="1:9" x14ac:dyDescent="0.2">
      <c r="A6174" t="s">
        <v>6176</v>
      </c>
      <c r="B6174" t="s">
        <v>26033</v>
      </c>
      <c r="C6174" s="2">
        <v>0</v>
      </c>
      <c r="D6174" s="2">
        <v>0</v>
      </c>
      <c r="E6174" s="2">
        <f t="shared" si="96"/>
        <v>0</v>
      </c>
      <c r="F6174" s="2" t="s">
        <v>39715</v>
      </c>
      <c r="G6174" s="2" t="s">
        <v>39715</v>
      </c>
      <c r="H6174" t="s">
        <v>39845</v>
      </c>
      <c r="I6174" t="s">
        <v>39718</v>
      </c>
    </row>
    <row r="6175" spans="1:9" x14ac:dyDescent="0.2">
      <c r="A6175" t="s">
        <v>6177</v>
      </c>
      <c r="B6175" t="s">
        <v>26034</v>
      </c>
      <c r="C6175" s="2">
        <v>0</v>
      </c>
      <c r="D6175" s="2">
        <v>0</v>
      </c>
      <c r="E6175" s="2">
        <f t="shared" si="96"/>
        <v>0</v>
      </c>
      <c r="F6175" s="2" t="s">
        <v>39715</v>
      </c>
      <c r="G6175" s="2" t="s">
        <v>39715</v>
      </c>
      <c r="H6175" t="s">
        <v>39845</v>
      </c>
      <c r="I6175" t="s">
        <v>39718</v>
      </c>
    </row>
    <row r="6176" spans="1:9" x14ac:dyDescent="0.2">
      <c r="A6176" t="s">
        <v>6178</v>
      </c>
      <c r="B6176" t="s">
        <v>26035</v>
      </c>
      <c r="C6176" s="2">
        <v>0</v>
      </c>
      <c r="D6176" s="2">
        <v>0</v>
      </c>
      <c r="E6176" s="2">
        <f t="shared" si="96"/>
        <v>0</v>
      </c>
      <c r="F6176" s="2" t="s">
        <v>39715</v>
      </c>
      <c r="G6176" s="2" t="s">
        <v>39715</v>
      </c>
      <c r="H6176" t="s">
        <v>39845</v>
      </c>
      <c r="I6176" t="s">
        <v>39718</v>
      </c>
    </row>
    <row r="6177" spans="1:9" x14ac:dyDescent="0.2">
      <c r="A6177" t="s">
        <v>6179</v>
      </c>
      <c r="B6177" t="s">
        <v>26036</v>
      </c>
      <c r="C6177" s="2">
        <v>0</v>
      </c>
      <c r="D6177" s="2">
        <v>0</v>
      </c>
      <c r="E6177" s="2">
        <f t="shared" si="96"/>
        <v>0</v>
      </c>
      <c r="F6177" s="2" t="s">
        <v>39715</v>
      </c>
      <c r="G6177" s="2" t="s">
        <v>39715</v>
      </c>
      <c r="H6177" t="s">
        <v>39845</v>
      </c>
      <c r="I6177" t="s">
        <v>39718</v>
      </c>
    </row>
    <row r="6178" spans="1:9" x14ac:dyDescent="0.2">
      <c r="A6178" t="s">
        <v>6180</v>
      </c>
      <c r="B6178" t="s">
        <v>26037</v>
      </c>
      <c r="C6178" s="2">
        <v>0</v>
      </c>
      <c r="D6178" s="2">
        <v>0</v>
      </c>
      <c r="E6178" s="2">
        <f t="shared" si="96"/>
        <v>0</v>
      </c>
      <c r="F6178" s="2" t="s">
        <v>39715</v>
      </c>
      <c r="G6178" s="2" t="s">
        <v>39715</v>
      </c>
      <c r="H6178" t="s">
        <v>39845</v>
      </c>
      <c r="I6178" t="s">
        <v>39718</v>
      </c>
    </row>
    <row r="6179" spans="1:9" x14ac:dyDescent="0.2">
      <c r="A6179" t="s">
        <v>6181</v>
      </c>
      <c r="B6179" t="s">
        <v>26038</v>
      </c>
      <c r="C6179" s="2">
        <v>0</v>
      </c>
      <c r="D6179" s="2">
        <v>0</v>
      </c>
      <c r="E6179" s="2">
        <f t="shared" si="96"/>
        <v>0</v>
      </c>
      <c r="F6179" s="2" t="s">
        <v>39715</v>
      </c>
      <c r="G6179" s="2" t="s">
        <v>39715</v>
      </c>
      <c r="H6179" t="s">
        <v>39845</v>
      </c>
      <c r="I6179" t="s">
        <v>40988</v>
      </c>
    </row>
    <row r="6180" spans="1:9" x14ac:dyDescent="0.2">
      <c r="A6180" t="s">
        <v>6182</v>
      </c>
      <c r="B6180" t="s">
        <v>26039</v>
      </c>
      <c r="C6180" s="2">
        <v>0</v>
      </c>
      <c r="D6180" s="2">
        <v>0</v>
      </c>
      <c r="E6180" s="2">
        <f t="shared" si="96"/>
        <v>0</v>
      </c>
      <c r="F6180" s="2" t="s">
        <v>39715</v>
      </c>
      <c r="G6180" s="2" t="s">
        <v>39715</v>
      </c>
      <c r="H6180" t="s">
        <v>39845</v>
      </c>
      <c r="I6180" t="s">
        <v>40988</v>
      </c>
    </row>
    <row r="6181" spans="1:9" x14ac:dyDescent="0.2">
      <c r="A6181" t="s">
        <v>6183</v>
      </c>
      <c r="B6181" t="s">
        <v>26040</v>
      </c>
      <c r="C6181" s="2">
        <v>0</v>
      </c>
      <c r="D6181" s="2">
        <v>0</v>
      </c>
      <c r="E6181" s="2">
        <f t="shared" si="96"/>
        <v>0</v>
      </c>
      <c r="F6181" s="2" t="s">
        <v>39715</v>
      </c>
      <c r="G6181" s="2">
        <v>0</v>
      </c>
      <c r="H6181" t="s">
        <v>39845</v>
      </c>
      <c r="I6181" t="s">
        <v>41111</v>
      </c>
    </row>
    <row r="6182" spans="1:9" x14ac:dyDescent="0.2">
      <c r="A6182" t="s">
        <v>6184</v>
      </c>
      <c r="B6182" t="s">
        <v>26041</v>
      </c>
      <c r="C6182" s="2">
        <v>0</v>
      </c>
      <c r="D6182" s="2">
        <v>0</v>
      </c>
      <c r="E6182" s="2">
        <f t="shared" si="96"/>
        <v>0</v>
      </c>
      <c r="F6182" s="2" t="s">
        <v>39715</v>
      </c>
      <c r="G6182" s="2" t="s">
        <v>39715</v>
      </c>
      <c r="H6182" t="s">
        <v>39845</v>
      </c>
      <c r="I6182" t="s">
        <v>40988</v>
      </c>
    </row>
    <row r="6183" spans="1:9" x14ac:dyDescent="0.2">
      <c r="A6183" t="s">
        <v>6185</v>
      </c>
      <c r="B6183" t="s">
        <v>26042</v>
      </c>
      <c r="C6183" s="2">
        <v>0</v>
      </c>
      <c r="D6183" s="2">
        <v>0</v>
      </c>
      <c r="E6183" s="2">
        <f t="shared" si="96"/>
        <v>0</v>
      </c>
      <c r="F6183" s="2" t="s">
        <v>39715</v>
      </c>
      <c r="G6183" s="2" t="s">
        <v>39715</v>
      </c>
      <c r="H6183" t="s">
        <v>39845</v>
      </c>
      <c r="I6183" t="s">
        <v>41120</v>
      </c>
    </row>
    <row r="6184" spans="1:9" x14ac:dyDescent="0.2">
      <c r="A6184" t="s">
        <v>6186</v>
      </c>
      <c r="B6184" t="s">
        <v>26043</v>
      </c>
      <c r="C6184" s="2">
        <v>0</v>
      </c>
      <c r="D6184" s="2">
        <v>0</v>
      </c>
      <c r="E6184" s="2">
        <f t="shared" si="96"/>
        <v>0</v>
      </c>
      <c r="F6184" s="2" t="s">
        <v>39715</v>
      </c>
      <c r="G6184" s="2" t="s">
        <v>39715</v>
      </c>
      <c r="H6184" t="s">
        <v>39845</v>
      </c>
      <c r="I6184" t="s">
        <v>39718</v>
      </c>
    </row>
    <row r="6185" spans="1:9" x14ac:dyDescent="0.2">
      <c r="A6185" t="s">
        <v>6187</v>
      </c>
      <c r="B6185" t="s">
        <v>26044</v>
      </c>
      <c r="C6185" s="2">
        <v>0</v>
      </c>
      <c r="D6185" s="2">
        <v>0</v>
      </c>
      <c r="E6185" s="2">
        <f t="shared" si="96"/>
        <v>0</v>
      </c>
      <c r="F6185" s="2" t="s">
        <v>39715</v>
      </c>
      <c r="G6185" s="2">
        <v>0</v>
      </c>
      <c r="H6185" t="s">
        <v>39845</v>
      </c>
      <c r="I6185" t="s">
        <v>40983</v>
      </c>
    </row>
    <row r="6186" spans="1:9" x14ac:dyDescent="0.2">
      <c r="A6186" t="s">
        <v>6188</v>
      </c>
      <c r="B6186" t="s">
        <v>26045</v>
      </c>
      <c r="C6186" s="2">
        <v>0</v>
      </c>
      <c r="D6186" s="2">
        <v>0</v>
      </c>
      <c r="E6186" s="2">
        <f t="shared" si="96"/>
        <v>0</v>
      </c>
      <c r="F6186" s="2" t="s">
        <v>39715</v>
      </c>
      <c r="G6186" s="2" t="s">
        <v>39715</v>
      </c>
      <c r="H6186" t="s">
        <v>39845</v>
      </c>
      <c r="I6186" t="s">
        <v>40988</v>
      </c>
    </row>
    <row r="6187" spans="1:9" x14ac:dyDescent="0.2">
      <c r="A6187" t="s">
        <v>6189</v>
      </c>
      <c r="B6187" t="s">
        <v>26046</v>
      </c>
      <c r="C6187" s="2">
        <v>0</v>
      </c>
      <c r="D6187" s="2">
        <v>0</v>
      </c>
      <c r="E6187" s="2">
        <f t="shared" si="96"/>
        <v>0</v>
      </c>
      <c r="F6187" s="2" t="s">
        <v>39715</v>
      </c>
      <c r="G6187" s="2" t="s">
        <v>39715</v>
      </c>
      <c r="H6187" t="s">
        <v>39845</v>
      </c>
      <c r="I6187" t="s">
        <v>40985</v>
      </c>
    </row>
    <row r="6188" spans="1:9" x14ac:dyDescent="0.2">
      <c r="A6188" t="s">
        <v>6190</v>
      </c>
      <c r="B6188" t="s">
        <v>26047</v>
      </c>
      <c r="C6188" s="2">
        <v>0</v>
      </c>
      <c r="D6188" s="2">
        <v>0</v>
      </c>
      <c r="E6188" s="2">
        <f t="shared" si="96"/>
        <v>0</v>
      </c>
      <c r="F6188" s="2" t="s">
        <v>39715</v>
      </c>
      <c r="G6188" s="2">
        <v>0</v>
      </c>
      <c r="H6188" t="s">
        <v>39845</v>
      </c>
      <c r="I6188" t="s">
        <v>41189</v>
      </c>
    </row>
    <row r="6189" spans="1:9" x14ac:dyDescent="0.2">
      <c r="A6189" t="s">
        <v>6191</v>
      </c>
      <c r="B6189" t="s">
        <v>26048</v>
      </c>
      <c r="C6189" s="2">
        <v>0</v>
      </c>
      <c r="D6189" s="2">
        <v>0</v>
      </c>
      <c r="E6189" s="2">
        <f t="shared" si="96"/>
        <v>0</v>
      </c>
      <c r="F6189" s="2" t="s">
        <v>39715</v>
      </c>
      <c r="G6189" s="2" t="s">
        <v>39715</v>
      </c>
      <c r="H6189" t="s">
        <v>39845</v>
      </c>
      <c r="I6189" t="s">
        <v>39718</v>
      </c>
    </row>
    <row r="6190" spans="1:9" x14ac:dyDescent="0.2">
      <c r="A6190" t="s">
        <v>6192</v>
      </c>
      <c r="B6190" t="s">
        <v>26049</v>
      </c>
      <c r="C6190" s="2">
        <v>0</v>
      </c>
      <c r="D6190" s="2">
        <v>0</v>
      </c>
      <c r="E6190" s="2">
        <f t="shared" si="96"/>
        <v>0</v>
      </c>
      <c r="F6190" s="2" t="s">
        <v>39715</v>
      </c>
      <c r="G6190" s="2" t="s">
        <v>39715</v>
      </c>
      <c r="H6190" t="s">
        <v>39845</v>
      </c>
      <c r="I6190" t="s">
        <v>41209</v>
      </c>
    </row>
    <row r="6191" spans="1:9" x14ac:dyDescent="0.2">
      <c r="A6191" t="s">
        <v>6193</v>
      </c>
      <c r="B6191" t="s">
        <v>26050</v>
      </c>
      <c r="C6191" s="2">
        <v>1</v>
      </c>
      <c r="D6191" s="2">
        <v>0</v>
      </c>
      <c r="E6191" s="2">
        <f t="shared" si="96"/>
        <v>1</v>
      </c>
      <c r="F6191" s="2" t="s">
        <v>39715</v>
      </c>
      <c r="G6191" s="2">
        <v>1.2917456527220501</v>
      </c>
      <c r="H6191" t="s">
        <v>39845</v>
      </c>
      <c r="I6191" t="s">
        <v>41210</v>
      </c>
    </row>
    <row r="6192" spans="1:9" x14ac:dyDescent="0.2">
      <c r="A6192" t="s">
        <v>6194</v>
      </c>
      <c r="B6192" t="s">
        <v>26051</v>
      </c>
      <c r="C6192" s="2">
        <v>0</v>
      </c>
      <c r="D6192" s="2">
        <v>0</v>
      </c>
      <c r="E6192" s="2">
        <f t="shared" si="96"/>
        <v>0</v>
      </c>
      <c r="F6192" s="2" t="s">
        <v>39715</v>
      </c>
      <c r="G6192" s="2" t="s">
        <v>39715</v>
      </c>
      <c r="H6192" t="s">
        <v>39845</v>
      </c>
      <c r="I6192" t="s">
        <v>39718</v>
      </c>
    </row>
    <row r="6193" spans="1:9" x14ac:dyDescent="0.2">
      <c r="A6193" t="s">
        <v>6195</v>
      </c>
      <c r="B6193" t="s">
        <v>26052</v>
      </c>
      <c r="C6193" s="2">
        <v>0</v>
      </c>
      <c r="D6193" s="2">
        <v>0</v>
      </c>
      <c r="E6193" s="2">
        <f t="shared" si="96"/>
        <v>0</v>
      </c>
      <c r="F6193" s="2" t="s">
        <v>39715</v>
      </c>
      <c r="G6193" s="2" t="s">
        <v>39715</v>
      </c>
      <c r="H6193" t="s">
        <v>39845</v>
      </c>
      <c r="I6193" t="s">
        <v>39718</v>
      </c>
    </row>
    <row r="6194" spans="1:9" x14ac:dyDescent="0.2">
      <c r="A6194" t="s">
        <v>6196</v>
      </c>
      <c r="B6194" t="s">
        <v>26053</v>
      </c>
      <c r="C6194" s="2">
        <v>0</v>
      </c>
      <c r="D6194" s="2">
        <v>0</v>
      </c>
      <c r="E6194" s="2">
        <f t="shared" si="96"/>
        <v>0</v>
      </c>
      <c r="F6194" s="2" t="s">
        <v>39715</v>
      </c>
      <c r="G6194" s="2" t="s">
        <v>39715</v>
      </c>
      <c r="H6194" t="s">
        <v>39845</v>
      </c>
      <c r="I6194" t="s">
        <v>39718</v>
      </c>
    </row>
    <row r="6195" spans="1:9" x14ac:dyDescent="0.2">
      <c r="A6195" t="s">
        <v>6197</v>
      </c>
      <c r="B6195" t="s">
        <v>26054</v>
      </c>
      <c r="C6195" s="2">
        <v>5.6180000000000001E-2</v>
      </c>
      <c r="D6195" s="2">
        <v>5.6180000000000001E-2</v>
      </c>
      <c r="E6195" s="2">
        <f t="shared" si="96"/>
        <v>0.11236</v>
      </c>
      <c r="F6195" s="2" t="s">
        <v>39715</v>
      </c>
      <c r="G6195" s="2">
        <v>5.6180000000000001E-2</v>
      </c>
      <c r="H6195" t="s">
        <v>39845</v>
      </c>
      <c r="I6195" t="s">
        <v>41164</v>
      </c>
    </row>
    <row r="6196" spans="1:9" x14ac:dyDescent="0.2">
      <c r="A6196" t="s">
        <v>6198</v>
      </c>
      <c r="B6196" t="s">
        <v>26055</v>
      </c>
      <c r="C6196" s="2">
        <v>0</v>
      </c>
      <c r="D6196" s="2">
        <v>0</v>
      </c>
      <c r="E6196" s="2">
        <f t="shared" si="96"/>
        <v>0</v>
      </c>
      <c r="F6196" s="2" t="s">
        <v>39715</v>
      </c>
      <c r="G6196" s="2" t="s">
        <v>39715</v>
      </c>
      <c r="H6196" t="s">
        <v>39845</v>
      </c>
      <c r="I6196" t="s">
        <v>39718</v>
      </c>
    </row>
    <row r="6197" spans="1:9" x14ac:dyDescent="0.2">
      <c r="A6197" t="s">
        <v>6199</v>
      </c>
      <c r="B6197" t="s">
        <v>26056</v>
      </c>
      <c r="C6197" s="2">
        <v>0</v>
      </c>
      <c r="D6197" s="2">
        <v>0</v>
      </c>
      <c r="E6197" s="2">
        <f t="shared" si="96"/>
        <v>0</v>
      </c>
      <c r="F6197" s="2" t="s">
        <v>39715</v>
      </c>
      <c r="G6197" s="2" t="s">
        <v>39715</v>
      </c>
      <c r="H6197" t="s">
        <v>39845</v>
      </c>
      <c r="I6197" t="s">
        <v>39718</v>
      </c>
    </row>
    <row r="6198" spans="1:9" x14ac:dyDescent="0.2">
      <c r="A6198" t="s">
        <v>6200</v>
      </c>
      <c r="B6198" t="s">
        <v>26057</v>
      </c>
      <c r="C6198" s="2">
        <v>0</v>
      </c>
      <c r="D6198" s="2">
        <v>0</v>
      </c>
      <c r="E6198" s="2">
        <f t="shared" si="96"/>
        <v>0</v>
      </c>
      <c r="F6198" s="2" t="s">
        <v>39715</v>
      </c>
      <c r="G6198" s="2" t="s">
        <v>39715</v>
      </c>
      <c r="H6198" t="s">
        <v>39845</v>
      </c>
      <c r="I6198" t="s">
        <v>39718</v>
      </c>
    </row>
    <row r="6199" spans="1:9" x14ac:dyDescent="0.2">
      <c r="A6199" t="s">
        <v>6201</v>
      </c>
      <c r="B6199" t="s">
        <v>26058</v>
      </c>
      <c r="C6199" s="2">
        <v>0</v>
      </c>
      <c r="D6199" s="2">
        <v>0</v>
      </c>
      <c r="E6199" s="2">
        <f t="shared" si="96"/>
        <v>0</v>
      </c>
      <c r="F6199" s="2" t="s">
        <v>39715</v>
      </c>
      <c r="G6199" s="2" t="s">
        <v>39715</v>
      </c>
      <c r="H6199" t="s">
        <v>39845</v>
      </c>
      <c r="I6199" t="s">
        <v>39718</v>
      </c>
    </row>
    <row r="6200" spans="1:9" x14ac:dyDescent="0.2">
      <c r="A6200" t="s">
        <v>6202</v>
      </c>
      <c r="B6200" t="s">
        <v>26059</v>
      </c>
      <c r="C6200" s="2">
        <v>-2.4442053914492101</v>
      </c>
      <c r="D6200" s="2">
        <v>7.6218178527508398</v>
      </c>
      <c r="E6200" s="2">
        <f t="shared" si="96"/>
        <v>10.06602324420005</v>
      </c>
      <c r="F6200" s="2" t="s">
        <v>39715</v>
      </c>
      <c r="G6200" s="2" t="s">
        <v>39715</v>
      </c>
      <c r="H6200" t="s">
        <v>39845</v>
      </c>
      <c r="I6200" t="s">
        <v>39718</v>
      </c>
    </row>
    <row r="6201" spans="1:9" x14ac:dyDescent="0.2">
      <c r="A6201" t="s">
        <v>6203</v>
      </c>
      <c r="B6201" t="s">
        <v>26060</v>
      </c>
      <c r="C6201" s="2">
        <v>0</v>
      </c>
      <c r="D6201" s="2">
        <v>0</v>
      </c>
      <c r="E6201" s="2">
        <f t="shared" si="96"/>
        <v>0</v>
      </c>
      <c r="F6201" s="2" t="s">
        <v>39715</v>
      </c>
      <c r="G6201" s="2" t="s">
        <v>39715</v>
      </c>
      <c r="H6201" t="s">
        <v>39845</v>
      </c>
      <c r="I6201" t="s">
        <v>39718</v>
      </c>
    </row>
    <row r="6202" spans="1:9" x14ac:dyDescent="0.2">
      <c r="A6202" t="s">
        <v>6204</v>
      </c>
      <c r="B6202" t="s">
        <v>26061</v>
      </c>
      <c r="C6202" s="2">
        <v>0</v>
      </c>
      <c r="D6202" s="2">
        <v>0</v>
      </c>
      <c r="E6202" s="2">
        <f t="shared" si="96"/>
        <v>0</v>
      </c>
      <c r="F6202" s="2" t="s">
        <v>39715</v>
      </c>
      <c r="G6202" s="2" t="s">
        <v>39715</v>
      </c>
      <c r="H6202" t="s">
        <v>39845</v>
      </c>
      <c r="I6202" t="s">
        <v>39718</v>
      </c>
    </row>
    <row r="6203" spans="1:9" x14ac:dyDescent="0.2">
      <c r="A6203" t="s">
        <v>6205</v>
      </c>
      <c r="B6203" t="s">
        <v>26062</v>
      </c>
      <c r="C6203" s="2">
        <v>0</v>
      </c>
      <c r="D6203" s="2">
        <v>0</v>
      </c>
      <c r="E6203" s="2">
        <f t="shared" si="96"/>
        <v>0</v>
      </c>
      <c r="F6203" s="2" t="s">
        <v>39715</v>
      </c>
      <c r="G6203" s="2" t="s">
        <v>39715</v>
      </c>
      <c r="H6203" t="s">
        <v>39845</v>
      </c>
      <c r="I6203" t="s">
        <v>39718</v>
      </c>
    </row>
    <row r="6204" spans="1:9" x14ac:dyDescent="0.2">
      <c r="A6204" t="s">
        <v>6206</v>
      </c>
      <c r="B6204" t="s">
        <v>26063</v>
      </c>
      <c r="C6204" s="2">
        <v>0</v>
      </c>
      <c r="D6204" s="2">
        <v>0</v>
      </c>
      <c r="E6204" s="2">
        <f t="shared" si="96"/>
        <v>0</v>
      </c>
      <c r="F6204" s="2" t="s">
        <v>39715</v>
      </c>
      <c r="G6204" s="2" t="s">
        <v>39715</v>
      </c>
      <c r="H6204" t="s">
        <v>39845</v>
      </c>
      <c r="I6204" t="s">
        <v>41161</v>
      </c>
    </row>
    <row r="6205" spans="1:9" x14ac:dyDescent="0.2">
      <c r="A6205" t="s">
        <v>6207</v>
      </c>
      <c r="B6205" t="s">
        <v>26064</v>
      </c>
      <c r="C6205" s="2">
        <v>0</v>
      </c>
      <c r="D6205" s="2">
        <v>0</v>
      </c>
      <c r="E6205" s="2">
        <f t="shared" si="96"/>
        <v>0</v>
      </c>
      <c r="F6205" s="2" t="s">
        <v>39715</v>
      </c>
      <c r="G6205" s="2" t="s">
        <v>39715</v>
      </c>
      <c r="H6205" t="s">
        <v>39845</v>
      </c>
      <c r="I6205" t="s">
        <v>41161</v>
      </c>
    </row>
    <row r="6206" spans="1:9" x14ac:dyDescent="0.2">
      <c r="A6206" t="s">
        <v>6208</v>
      </c>
      <c r="B6206" t="s">
        <v>26065</v>
      </c>
      <c r="C6206" s="2">
        <v>0</v>
      </c>
      <c r="D6206" s="2">
        <v>0</v>
      </c>
      <c r="E6206" s="2">
        <f t="shared" si="96"/>
        <v>0</v>
      </c>
      <c r="F6206" s="2" t="s">
        <v>39715</v>
      </c>
      <c r="G6206" s="2" t="s">
        <v>39715</v>
      </c>
      <c r="H6206" t="s">
        <v>39845</v>
      </c>
      <c r="I6206" t="s">
        <v>39718</v>
      </c>
    </row>
    <row r="6207" spans="1:9" x14ac:dyDescent="0.2">
      <c r="A6207" t="s">
        <v>6209</v>
      </c>
      <c r="B6207" t="s">
        <v>26066</v>
      </c>
      <c r="C6207" s="2">
        <v>0</v>
      </c>
      <c r="D6207" s="2">
        <v>0</v>
      </c>
      <c r="E6207" s="2">
        <f t="shared" si="96"/>
        <v>0</v>
      </c>
      <c r="F6207" s="2" t="s">
        <v>39715</v>
      </c>
      <c r="G6207" s="2">
        <v>0</v>
      </c>
      <c r="H6207" t="s">
        <v>39845</v>
      </c>
      <c r="I6207" t="s">
        <v>41189</v>
      </c>
    </row>
    <row r="6208" spans="1:9" x14ac:dyDescent="0.2">
      <c r="A6208" t="s">
        <v>6210</v>
      </c>
      <c r="B6208" t="s">
        <v>26067</v>
      </c>
      <c r="C6208" s="2">
        <v>0</v>
      </c>
      <c r="D6208" s="2">
        <v>0</v>
      </c>
      <c r="E6208" s="2">
        <f t="shared" si="96"/>
        <v>0</v>
      </c>
      <c r="F6208" s="2" t="s">
        <v>39715</v>
      </c>
      <c r="G6208" s="2" t="s">
        <v>39715</v>
      </c>
      <c r="H6208" t="s">
        <v>39845</v>
      </c>
      <c r="I6208" t="s">
        <v>39718</v>
      </c>
    </row>
    <row r="6209" spans="1:9" x14ac:dyDescent="0.2">
      <c r="A6209" t="s">
        <v>6211</v>
      </c>
      <c r="B6209" t="s">
        <v>26068</v>
      </c>
      <c r="C6209" s="2">
        <v>0</v>
      </c>
      <c r="D6209" s="2">
        <v>0</v>
      </c>
      <c r="E6209" s="2">
        <f t="shared" si="96"/>
        <v>0</v>
      </c>
      <c r="F6209" s="2" t="s">
        <v>39715</v>
      </c>
      <c r="G6209" s="2" t="s">
        <v>39715</v>
      </c>
      <c r="H6209" t="s">
        <v>39845</v>
      </c>
      <c r="I6209" t="s">
        <v>39718</v>
      </c>
    </row>
    <row r="6210" spans="1:9" x14ac:dyDescent="0.2">
      <c r="A6210" t="s">
        <v>6212</v>
      </c>
      <c r="B6210" t="s">
        <v>26069</v>
      </c>
      <c r="C6210" s="2">
        <v>0</v>
      </c>
      <c r="D6210" s="2">
        <v>0</v>
      </c>
      <c r="E6210" s="2">
        <f t="shared" ref="E6210:E6273" si="97">ABS(C6210)+ABS(D6210)</f>
        <v>0</v>
      </c>
      <c r="F6210" s="2" t="s">
        <v>39715</v>
      </c>
      <c r="G6210" s="2" t="s">
        <v>39715</v>
      </c>
      <c r="H6210" t="s">
        <v>39845</v>
      </c>
      <c r="I6210" t="s">
        <v>39718</v>
      </c>
    </row>
    <row r="6211" spans="1:9" x14ac:dyDescent="0.2">
      <c r="A6211" t="s">
        <v>6213</v>
      </c>
      <c r="B6211" t="s">
        <v>26070</v>
      </c>
      <c r="C6211" s="2">
        <v>0</v>
      </c>
      <c r="D6211" s="2">
        <v>0</v>
      </c>
      <c r="E6211" s="2">
        <f t="shared" si="97"/>
        <v>0</v>
      </c>
      <c r="F6211" s="2" t="s">
        <v>39715</v>
      </c>
      <c r="G6211" s="2">
        <v>0</v>
      </c>
      <c r="H6211" t="s">
        <v>39845</v>
      </c>
      <c r="I6211" t="s">
        <v>41211</v>
      </c>
    </row>
    <row r="6212" spans="1:9" x14ac:dyDescent="0.2">
      <c r="A6212" t="s">
        <v>6214</v>
      </c>
      <c r="B6212" t="s">
        <v>26071</v>
      </c>
      <c r="C6212" s="2">
        <v>0</v>
      </c>
      <c r="D6212" s="2">
        <v>0</v>
      </c>
      <c r="E6212" s="2">
        <f t="shared" si="97"/>
        <v>0</v>
      </c>
      <c r="F6212" s="2" t="s">
        <v>39715</v>
      </c>
      <c r="G6212" s="2" t="s">
        <v>39715</v>
      </c>
      <c r="H6212" t="s">
        <v>39845</v>
      </c>
      <c r="I6212" t="s">
        <v>41212</v>
      </c>
    </row>
    <row r="6213" spans="1:9" x14ac:dyDescent="0.2">
      <c r="A6213" t="s">
        <v>6215</v>
      </c>
      <c r="B6213" t="s">
        <v>26072</v>
      </c>
      <c r="C6213" s="2">
        <v>0</v>
      </c>
      <c r="D6213" s="2">
        <v>0</v>
      </c>
      <c r="E6213" s="2">
        <f t="shared" si="97"/>
        <v>0</v>
      </c>
      <c r="F6213" s="2" t="s">
        <v>39715</v>
      </c>
      <c r="G6213" s="2" t="s">
        <v>39715</v>
      </c>
      <c r="H6213" t="s">
        <v>39845</v>
      </c>
      <c r="I6213" t="s">
        <v>39718</v>
      </c>
    </row>
    <row r="6214" spans="1:9" x14ac:dyDescent="0.2">
      <c r="A6214" t="s">
        <v>6216</v>
      </c>
      <c r="B6214" t="s">
        <v>26073</v>
      </c>
      <c r="C6214" s="2">
        <v>0</v>
      </c>
      <c r="D6214" s="2">
        <v>0</v>
      </c>
      <c r="E6214" s="2">
        <f t="shared" si="97"/>
        <v>0</v>
      </c>
      <c r="F6214" s="2" t="s">
        <v>39715</v>
      </c>
      <c r="G6214" s="2">
        <v>0</v>
      </c>
      <c r="H6214" t="s">
        <v>39845</v>
      </c>
      <c r="I6214" t="s">
        <v>41111</v>
      </c>
    </row>
    <row r="6215" spans="1:9" x14ac:dyDescent="0.2">
      <c r="A6215" t="s">
        <v>6217</v>
      </c>
      <c r="B6215" t="s">
        <v>26074</v>
      </c>
      <c r="C6215" s="2">
        <v>0</v>
      </c>
      <c r="D6215" s="2">
        <v>0</v>
      </c>
      <c r="E6215" s="2">
        <f t="shared" si="97"/>
        <v>0</v>
      </c>
      <c r="F6215" s="2" t="s">
        <v>39715</v>
      </c>
      <c r="G6215" s="2" t="s">
        <v>39715</v>
      </c>
      <c r="H6215" t="s">
        <v>39845</v>
      </c>
      <c r="I6215" t="s">
        <v>39718</v>
      </c>
    </row>
    <row r="6216" spans="1:9" x14ac:dyDescent="0.2">
      <c r="A6216" t="s">
        <v>6218</v>
      </c>
      <c r="B6216" t="s">
        <v>26075</v>
      </c>
      <c r="C6216" s="2">
        <v>0</v>
      </c>
      <c r="D6216" s="2">
        <v>0</v>
      </c>
      <c r="E6216" s="2">
        <f t="shared" si="97"/>
        <v>0</v>
      </c>
      <c r="F6216" s="2" t="s">
        <v>39715</v>
      </c>
      <c r="G6216" s="2" t="s">
        <v>39715</v>
      </c>
      <c r="H6216" t="s">
        <v>39845</v>
      </c>
      <c r="I6216" t="s">
        <v>39718</v>
      </c>
    </row>
    <row r="6217" spans="1:9" x14ac:dyDescent="0.2">
      <c r="A6217" t="s">
        <v>6219</v>
      </c>
      <c r="B6217" t="s">
        <v>26076</v>
      </c>
      <c r="C6217" s="2">
        <v>0.206750685612899</v>
      </c>
      <c r="D6217" s="2">
        <v>-44.291532061075401</v>
      </c>
      <c r="E6217" s="2">
        <f t="shared" si="97"/>
        <v>44.498282746688297</v>
      </c>
      <c r="F6217" s="2" t="s">
        <v>39715</v>
      </c>
      <c r="G6217" s="2" t="s">
        <v>39715</v>
      </c>
      <c r="H6217" t="s">
        <v>39845</v>
      </c>
      <c r="I6217" t="s">
        <v>39718</v>
      </c>
    </row>
    <row r="6218" spans="1:9" x14ac:dyDescent="0.2">
      <c r="A6218" t="s">
        <v>6220</v>
      </c>
      <c r="B6218" t="s">
        <v>26077</v>
      </c>
      <c r="C6218" s="2">
        <v>0</v>
      </c>
      <c r="D6218" s="2">
        <v>0</v>
      </c>
      <c r="E6218" s="2">
        <f t="shared" si="97"/>
        <v>0</v>
      </c>
      <c r="F6218" s="2" t="s">
        <v>39715</v>
      </c>
      <c r="G6218" s="2" t="s">
        <v>39715</v>
      </c>
      <c r="H6218" t="s">
        <v>39845</v>
      </c>
      <c r="I6218" t="s">
        <v>39718</v>
      </c>
    </row>
    <row r="6219" spans="1:9" x14ac:dyDescent="0.2">
      <c r="A6219" t="s">
        <v>6221</v>
      </c>
      <c r="B6219" t="s">
        <v>26078</v>
      </c>
      <c r="C6219" s="2">
        <v>0</v>
      </c>
      <c r="D6219" s="2">
        <v>0</v>
      </c>
      <c r="E6219" s="2">
        <f t="shared" si="97"/>
        <v>0</v>
      </c>
      <c r="F6219" s="2" t="s">
        <v>39715</v>
      </c>
      <c r="G6219" s="2" t="s">
        <v>39715</v>
      </c>
      <c r="H6219" t="s">
        <v>39845</v>
      </c>
      <c r="I6219" t="s">
        <v>39718</v>
      </c>
    </row>
    <row r="6220" spans="1:9" x14ac:dyDescent="0.2">
      <c r="A6220" t="s">
        <v>6222</v>
      </c>
      <c r="B6220" t="s">
        <v>26079</v>
      </c>
      <c r="C6220" s="2">
        <v>0</v>
      </c>
      <c r="D6220" s="2">
        <v>0</v>
      </c>
      <c r="E6220" s="2">
        <f t="shared" si="97"/>
        <v>0</v>
      </c>
      <c r="F6220" s="2" t="s">
        <v>39715</v>
      </c>
      <c r="G6220" s="2" t="s">
        <v>39715</v>
      </c>
      <c r="H6220" t="s">
        <v>39845</v>
      </c>
      <c r="I6220" t="s">
        <v>39718</v>
      </c>
    </row>
    <row r="6221" spans="1:9" x14ac:dyDescent="0.2">
      <c r="A6221" t="s">
        <v>6223</v>
      </c>
      <c r="B6221" t="s">
        <v>26080</v>
      </c>
      <c r="C6221" s="2">
        <v>0</v>
      </c>
      <c r="D6221" s="2">
        <v>0</v>
      </c>
      <c r="E6221" s="2">
        <f t="shared" si="97"/>
        <v>0</v>
      </c>
      <c r="F6221" s="2" t="s">
        <v>39715</v>
      </c>
      <c r="G6221" s="2" t="s">
        <v>39715</v>
      </c>
      <c r="H6221" t="s">
        <v>39845</v>
      </c>
      <c r="I6221" t="s">
        <v>39718</v>
      </c>
    </row>
    <row r="6222" spans="1:9" x14ac:dyDescent="0.2">
      <c r="A6222" t="s">
        <v>6224</v>
      </c>
      <c r="B6222" t="s">
        <v>26081</v>
      </c>
      <c r="C6222" s="2">
        <v>0</v>
      </c>
      <c r="D6222" s="2">
        <v>0</v>
      </c>
      <c r="E6222" s="2">
        <f t="shared" si="97"/>
        <v>0</v>
      </c>
      <c r="F6222" s="2" t="s">
        <v>39715</v>
      </c>
      <c r="G6222" s="2" t="s">
        <v>39715</v>
      </c>
      <c r="H6222" t="s">
        <v>39845</v>
      </c>
      <c r="I6222" t="s">
        <v>41208</v>
      </c>
    </row>
    <row r="6223" spans="1:9" x14ac:dyDescent="0.2">
      <c r="A6223" t="s">
        <v>6225</v>
      </c>
      <c r="B6223" t="s">
        <v>26082</v>
      </c>
      <c r="C6223" s="2">
        <v>0</v>
      </c>
      <c r="D6223" s="2">
        <v>0</v>
      </c>
      <c r="E6223" s="2">
        <f t="shared" si="97"/>
        <v>0</v>
      </c>
      <c r="F6223" s="2" t="s">
        <v>39715</v>
      </c>
      <c r="G6223" s="2" t="s">
        <v>39715</v>
      </c>
      <c r="H6223" t="s">
        <v>39845</v>
      </c>
      <c r="I6223" t="s">
        <v>39718</v>
      </c>
    </row>
    <row r="6224" spans="1:9" x14ac:dyDescent="0.2">
      <c r="A6224" t="s">
        <v>6226</v>
      </c>
      <c r="B6224" t="s">
        <v>26083</v>
      </c>
      <c r="C6224" s="2">
        <v>0</v>
      </c>
      <c r="D6224" s="2">
        <v>0</v>
      </c>
      <c r="E6224" s="2">
        <f t="shared" si="97"/>
        <v>0</v>
      </c>
      <c r="F6224" s="2" t="s">
        <v>39715</v>
      </c>
      <c r="G6224" s="2" t="s">
        <v>39715</v>
      </c>
      <c r="H6224" t="s">
        <v>39845</v>
      </c>
      <c r="I6224" t="s">
        <v>39718</v>
      </c>
    </row>
    <row r="6225" spans="1:9" x14ac:dyDescent="0.2">
      <c r="A6225" t="s">
        <v>6227</v>
      </c>
      <c r="B6225" t="s">
        <v>26084</v>
      </c>
      <c r="C6225" s="2">
        <v>0</v>
      </c>
      <c r="D6225" s="2">
        <v>0</v>
      </c>
      <c r="E6225" s="2">
        <f t="shared" si="97"/>
        <v>0</v>
      </c>
      <c r="F6225" s="2" t="s">
        <v>39715</v>
      </c>
      <c r="G6225" s="2" t="s">
        <v>39715</v>
      </c>
      <c r="H6225" t="s">
        <v>39845</v>
      </c>
      <c r="I6225" t="s">
        <v>39718</v>
      </c>
    </row>
    <row r="6226" spans="1:9" x14ac:dyDescent="0.2">
      <c r="A6226" t="s">
        <v>6228</v>
      </c>
      <c r="B6226" t="s">
        <v>26085</v>
      </c>
      <c r="C6226" s="2">
        <v>0</v>
      </c>
      <c r="D6226" s="2">
        <v>0</v>
      </c>
      <c r="E6226" s="2">
        <f t="shared" si="97"/>
        <v>0</v>
      </c>
      <c r="F6226" s="2" t="s">
        <v>39715</v>
      </c>
      <c r="G6226" s="2" t="s">
        <v>39715</v>
      </c>
      <c r="H6226" t="s">
        <v>39845</v>
      </c>
      <c r="I6226" t="s">
        <v>39718</v>
      </c>
    </row>
    <row r="6227" spans="1:9" x14ac:dyDescent="0.2">
      <c r="A6227" t="s">
        <v>6229</v>
      </c>
      <c r="B6227" t="s">
        <v>26086</v>
      </c>
      <c r="C6227" s="2">
        <v>0</v>
      </c>
      <c r="D6227" s="2">
        <v>0</v>
      </c>
      <c r="E6227" s="2">
        <f t="shared" si="97"/>
        <v>0</v>
      </c>
      <c r="F6227" s="2" t="s">
        <v>39715</v>
      </c>
      <c r="G6227" s="2" t="s">
        <v>39715</v>
      </c>
      <c r="H6227" t="s">
        <v>39845</v>
      </c>
      <c r="I6227" t="s">
        <v>39718</v>
      </c>
    </row>
    <row r="6228" spans="1:9" x14ac:dyDescent="0.2">
      <c r="A6228" t="s">
        <v>6230</v>
      </c>
      <c r="B6228" t="s">
        <v>26087</v>
      </c>
      <c r="C6228" s="2">
        <v>0</v>
      </c>
      <c r="D6228" s="2">
        <v>0</v>
      </c>
      <c r="E6228" s="2">
        <f t="shared" si="97"/>
        <v>0</v>
      </c>
      <c r="F6228" s="2" t="s">
        <v>39715</v>
      </c>
      <c r="G6228" s="2" t="s">
        <v>39715</v>
      </c>
      <c r="H6228" t="s">
        <v>39845</v>
      </c>
      <c r="I6228" t="s">
        <v>41213</v>
      </c>
    </row>
    <row r="6229" spans="1:9" x14ac:dyDescent="0.2">
      <c r="A6229" t="s">
        <v>6231</v>
      </c>
      <c r="B6229" t="s">
        <v>26088</v>
      </c>
      <c r="C6229" s="2">
        <v>0</v>
      </c>
      <c r="D6229" s="2">
        <v>0</v>
      </c>
      <c r="E6229" s="2">
        <f t="shared" si="97"/>
        <v>0</v>
      </c>
      <c r="F6229" s="2" t="s">
        <v>39715</v>
      </c>
      <c r="G6229" s="2" t="s">
        <v>39715</v>
      </c>
      <c r="H6229" t="s">
        <v>39845</v>
      </c>
      <c r="I6229" t="s">
        <v>39718</v>
      </c>
    </row>
    <row r="6230" spans="1:9" x14ac:dyDescent="0.2">
      <c r="A6230" t="s">
        <v>6232</v>
      </c>
      <c r="B6230" t="s">
        <v>26089</v>
      </c>
      <c r="C6230" s="2">
        <v>0</v>
      </c>
      <c r="D6230" s="2">
        <v>0</v>
      </c>
      <c r="E6230" s="2">
        <f t="shared" si="97"/>
        <v>0</v>
      </c>
      <c r="F6230" s="2" t="s">
        <v>39715</v>
      </c>
      <c r="G6230" s="2" t="s">
        <v>39715</v>
      </c>
      <c r="H6230" t="s">
        <v>39845</v>
      </c>
      <c r="I6230" t="s">
        <v>40988</v>
      </c>
    </row>
    <row r="6231" spans="1:9" x14ac:dyDescent="0.2">
      <c r="A6231" t="s">
        <v>6233</v>
      </c>
      <c r="B6231" t="s">
        <v>26090</v>
      </c>
      <c r="C6231" s="2">
        <v>0</v>
      </c>
      <c r="D6231" s="2">
        <v>0</v>
      </c>
      <c r="E6231" s="2">
        <f t="shared" si="97"/>
        <v>0</v>
      </c>
      <c r="F6231" s="2" t="s">
        <v>39715</v>
      </c>
      <c r="G6231" s="2" t="s">
        <v>39715</v>
      </c>
      <c r="H6231" t="s">
        <v>39845</v>
      </c>
      <c r="I6231" t="s">
        <v>39718</v>
      </c>
    </row>
    <row r="6232" spans="1:9" x14ac:dyDescent="0.2">
      <c r="A6232" t="s">
        <v>6234</v>
      </c>
      <c r="B6232" t="s">
        <v>26091</v>
      </c>
      <c r="C6232" s="2">
        <v>0</v>
      </c>
      <c r="D6232" s="2">
        <v>0</v>
      </c>
      <c r="E6232" s="2">
        <f t="shared" si="97"/>
        <v>0</v>
      </c>
      <c r="F6232" s="2" t="s">
        <v>39715</v>
      </c>
      <c r="G6232" s="2" t="s">
        <v>39715</v>
      </c>
      <c r="H6232" t="s">
        <v>39845</v>
      </c>
      <c r="I6232" t="s">
        <v>39718</v>
      </c>
    </row>
    <row r="6233" spans="1:9" x14ac:dyDescent="0.2">
      <c r="A6233" t="s">
        <v>6235</v>
      </c>
      <c r="B6233" t="s">
        <v>26092</v>
      </c>
      <c r="C6233" s="2">
        <v>0</v>
      </c>
      <c r="D6233" s="2">
        <v>0</v>
      </c>
      <c r="E6233" s="2">
        <f t="shared" si="97"/>
        <v>0</v>
      </c>
      <c r="F6233" s="2" t="s">
        <v>39715</v>
      </c>
      <c r="G6233" s="2" t="s">
        <v>39715</v>
      </c>
      <c r="H6233" t="s">
        <v>39845</v>
      </c>
      <c r="I6233" t="s">
        <v>41213</v>
      </c>
    </row>
    <row r="6234" spans="1:9" x14ac:dyDescent="0.2">
      <c r="A6234" t="s">
        <v>6236</v>
      </c>
      <c r="B6234" t="s">
        <v>26093</v>
      </c>
      <c r="C6234" s="2">
        <v>0</v>
      </c>
      <c r="D6234" s="2">
        <v>0</v>
      </c>
      <c r="E6234" s="2">
        <f t="shared" si="97"/>
        <v>0</v>
      </c>
      <c r="F6234" s="2" t="s">
        <v>39715</v>
      </c>
      <c r="G6234" s="2" t="s">
        <v>39715</v>
      </c>
      <c r="H6234" t="s">
        <v>39845</v>
      </c>
      <c r="I6234" t="s">
        <v>41117</v>
      </c>
    </row>
    <row r="6235" spans="1:9" x14ac:dyDescent="0.2">
      <c r="A6235" t="s">
        <v>6237</v>
      </c>
      <c r="B6235" t="s">
        <v>26094</v>
      </c>
      <c r="C6235" s="2">
        <v>0</v>
      </c>
      <c r="D6235" s="2">
        <v>0</v>
      </c>
      <c r="E6235" s="2">
        <f t="shared" si="97"/>
        <v>0</v>
      </c>
      <c r="F6235" s="2" t="s">
        <v>39715</v>
      </c>
      <c r="G6235" s="2" t="s">
        <v>39715</v>
      </c>
      <c r="H6235" t="s">
        <v>39845</v>
      </c>
      <c r="I6235" t="s">
        <v>41214</v>
      </c>
    </row>
    <row r="6236" spans="1:9" x14ac:dyDescent="0.2">
      <c r="A6236" t="s">
        <v>6238</v>
      </c>
      <c r="B6236" t="s">
        <v>26095</v>
      </c>
      <c r="C6236" s="2">
        <v>0</v>
      </c>
      <c r="D6236" s="2">
        <v>0</v>
      </c>
      <c r="E6236" s="2">
        <f t="shared" si="97"/>
        <v>0</v>
      </c>
      <c r="F6236" s="2" t="s">
        <v>39715</v>
      </c>
      <c r="G6236" s="2" t="s">
        <v>39715</v>
      </c>
      <c r="H6236" t="s">
        <v>39845</v>
      </c>
      <c r="I6236" t="s">
        <v>39718</v>
      </c>
    </row>
    <row r="6237" spans="1:9" x14ac:dyDescent="0.2">
      <c r="A6237" t="s">
        <v>6239</v>
      </c>
      <c r="B6237" t="s">
        <v>26096</v>
      </c>
      <c r="C6237" s="2">
        <v>0</v>
      </c>
      <c r="D6237" s="2">
        <v>0</v>
      </c>
      <c r="E6237" s="2">
        <f t="shared" si="97"/>
        <v>0</v>
      </c>
      <c r="F6237" s="2" t="s">
        <v>39715</v>
      </c>
      <c r="G6237" s="2" t="s">
        <v>39715</v>
      </c>
      <c r="H6237" t="s">
        <v>39845</v>
      </c>
      <c r="I6237" t="s">
        <v>39718</v>
      </c>
    </row>
    <row r="6238" spans="1:9" x14ac:dyDescent="0.2">
      <c r="A6238" t="s">
        <v>6240</v>
      </c>
      <c r="B6238" t="s">
        <v>26097</v>
      </c>
      <c r="C6238" s="2">
        <v>0</v>
      </c>
      <c r="D6238" s="2">
        <v>0</v>
      </c>
      <c r="E6238" s="2">
        <f t="shared" si="97"/>
        <v>0</v>
      </c>
      <c r="F6238" s="2" t="s">
        <v>39715</v>
      </c>
      <c r="G6238" s="2" t="s">
        <v>39715</v>
      </c>
      <c r="H6238" t="s">
        <v>39845</v>
      </c>
      <c r="I6238" t="s">
        <v>39718</v>
      </c>
    </row>
    <row r="6239" spans="1:9" x14ac:dyDescent="0.2">
      <c r="A6239" t="s">
        <v>6241</v>
      </c>
      <c r="B6239" t="s">
        <v>26098</v>
      </c>
      <c r="C6239" s="2">
        <v>0</v>
      </c>
      <c r="D6239" s="2">
        <v>0</v>
      </c>
      <c r="E6239" s="2">
        <f t="shared" si="97"/>
        <v>0</v>
      </c>
      <c r="F6239" s="2" t="s">
        <v>39715</v>
      </c>
      <c r="G6239" s="2" t="s">
        <v>39715</v>
      </c>
      <c r="H6239" t="s">
        <v>39845</v>
      </c>
      <c r="I6239" t="s">
        <v>39718</v>
      </c>
    </row>
    <row r="6240" spans="1:9" x14ac:dyDescent="0.2">
      <c r="A6240" t="s">
        <v>6242</v>
      </c>
      <c r="B6240" t="s">
        <v>26099</v>
      </c>
      <c r="C6240" s="2">
        <v>0</v>
      </c>
      <c r="D6240" s="2">
        <v>0</v>
      </c>
      <c r="E6240" s="2">
        <f t="shared" si="97"/>
        <v>0</v>
      </c>
      <c r="F6240" s="2" t="s">
        <v>39715</v>
      </c>
      <c r="G6240" s="2" t="s">
        <v>39715</v>
      </c>
      <c r="H6240" t="s">
        <v>39845</v>
      </c>
      <c r="I6240" t="s">
        <v>39718</v>
      </c>
    </row>
    <row r="6241" spans="1:9" x14ac:dyDescent="0.2">
      <c r="A6241" t="s">
        <v>6243</v>
      </c>
      <c r="B6241" t="s">
        <v>26100</v>
      </c>
      <c r="C6241" s="2">
        <v>0</v>
      </c>
      <c r="D6241" s="2">
        <v>0</v>
      </c>
      <c r="E6241" s="2">
        <f t="shared" si="97"/>
        <v>0</v>
      </c>
      <c r="F6241" s="2" t="s">
        <v>39715</v>
      </c>
      <c r="G6241" s="2" t="s">
        <v>39715</v>
      </c>
      <c r="H6241" t="s">
        <v>39845</v>
      </c>
      <c r="I6241" t="s">
        <v>39718</v>
      </c>
    </row>
    <row r="6242" spans="1:9" x14ac:dyDescent="0.2">
      <c r="A6242" t="s">
        <v>6244</v>
      </c>
      <c r="B6242" t="s">
        <v>26101</v>
      </c>
      <c r="C6242" s="2">
        <v>0</v>
      </c>
      <c r="D6242" s="2">
        <v>0</v>
      </c>
      <c r="E6242" s="2">
        <f t="shared" si="97"/>
        <v>0</v>
      </c>
      <c r="F6242" s="2" t="s">
        <v>39715</v>
      </c>
      <c r="G6242" s="2" t="s">
        <v>39715</v>
      </c>
      <c r="H6242" t="s">
        <v>39845</v>
      </c>
      <c r="I6242" t="s">
        <v>39718</v>
      </c>
    </row>
    <row r="6243" spans="1:9" x14ac:dyDescent="0.2">
      <c r="A6243" t="s">
        <v>6245</v>
      </c>
      <c r="B6243" t="s">
        <v>26102</v>
      </c>
      <c r="C6243" s="2">
        <v>0</v>
      </c>
      <c r="D6243" s="2">
        <v>0</v>
      </c>
      <c r="E6243" s="2">
        <f t="shared" si="97"/>
        <v>0</v>
      </c>
      <c r="F6243" s="2" t="s">
        <v>39715</v>
      </c>
      <c r="G6243" s="2" t="s">
        <v>39715</v>
      </c>
      <c r="H6243" t="s">
        <v>39845</v>
      </c>
      <c r="I6243" t="s">
        <v>39718</v>
      </c>
    </row>
    <row r="6244" spans="1:9" x14ac:dyDescent="0.2">
      <c r="A6244" t="s">
        <v>6246</v>
      </c>
      <c r="B6244" t="s">
        <v>26103</v>
      </c>
      <c r="C6244" s="2">
        <v>0</v>
      </c>
      <c r="D6244" s="2">
        <v>0</v>
      </c>
      <c r="E6244" s="2">
        <f t="shared" si="97"/>
        <v>0</v>
      </c>
      <c r="F6244" s="2" t="s">
        <v>39715</v>
      </c>
      <c r="G6244" s="2" t="s">
        <v>39715</v>
      </c>
      <c r="H6244" t="s">
        <v>39845</v>
      </c>
      <c r="I6244" t="s">
        <v>41215</v>
      </c>
    </row>
    <row r="6245" spans="1:9" x14ac:dyDescent="0.2">
      <c r="A6245" t="s">
        <v>6247</v>
      </c>
      <c r="B6245" t="s">
        <v>26104</v>
      </c>
      <c r="C6245" s="2">
        <v>0</v>
      </c>
      <c r="D6245" s="2">
        <v>0</v>
      </c>
      <c r="E6245" s="2">
        <f t="shared" si="97"/>
        <v>0</v>
      </c>
      <c r="F6245" s="2" t="s">
        <v>39715</v>
      </c>
      <c r="G6245" s="2" t="s">
        <v>39715</v>
      </c>
      <c r="H6245" t="s">
        <v>39845</v>
      </c>
      <c r="I6245" t="s">
        <v>41215</v>
      </c>
    </row>
    <row r="6246" spans="1:9" x14ac:dyDescent="0.2">
      <c r="A6246" t="s">
        <v>6248</v>
      </c>
      <c r="B6246" t="s">
        <v>26105</v>
      </c>
      <c r="C6246" s="2">
        <v>0</v>
      </c>
      <c r="D6246" s="2">
        <v>0</v>
      </c>
      <c r="E6246" s="2">
        <f t="shared" si="97"/>
        <v>0</v>
      </c>
      <c r="F6246" s="2" t="s">
        <v>39715</v>
      </c>
      <c r="G6246" s="2" t="s">
        <v>39715</v>
      </c>
      <c r="H6246" t="s">
        <v>39845</v>
      </c>
      <c r="I6246" t="s">
        <v>39718</v>
      </c>
    </row>
    <row r="6247" spans="1:9" x14ac:dyDescent="0.2">
      <c r="A6247" t="s">
        <v>6249</v>
      </c>
      <c r="B6247" t="s">
        <v>26106</v>
      </c>
      <c r="C6247" s="2">
        <v>1</v>
      </c>
      <c r="D6247" s="2">
        <v>0</v>
      </c>
      <c r="E6247" s="2">
        <f t="shared" si="97"/>
        <v>1</v>
      </c>
      <c r="F6247" s="2" t="s">
        <v>39715</v>
      </c>
      <c r="G6247" s="2">
        <v>1.3402856367795799</v>
      </c>
      <c r="H6247" t="s">
        <v>39845</v>
      </c>
      <c r="I6247" t="s">
        <v>40794</v>
      </c>
    </row>
    <row r="6248" spans="1:9" x14ac:dyDescent="0.2">
      <c r="A6248" t="s">
        <v>6250</v>
      </c>
      <c r="B6248" t="s">
        <v>26107</v>
      </c>
      <c r="C6248" s="2">
        <v>0</v>
      </c>
      <c r="D6248" s="2">
        <v>0</v>
      </c>
      <c r="E6248" s="2">
        <f t="shared" si="97"/>
        <v>0</v>
      </c>
      <c r="F6248" s="2" t="s">
        <v>39715</v>
      </c>
      <c r="G6248" s="2" t="s">
        <v>39715</v>
      </c>
      <c r="H6248" t="s">
        <v>39845</v>
      </c>
      <c r="I6248" t="s">
        <v>39718</v>
      </c>
    </row>
    <row r="6249" spans="1:9" x14ac:dyDescent="0.2">
      <c r="A6249" t="s">
        <v>6251</v>
      </c>
      <c r="B6249" t="s">
        <v>26108</v>
      </c>
      <c r="C6249" s="2">
        <v>0</v>
      </c>
      <c r="D6249" s="2">
        <v>0</v>
      </c>
      <c r="E6249" s="2">
        <f t="shared" si="97"/>
        <v>0</v>
      </c>
      <c r="F6249" s="2" t="s">
        <v>39715</v>
      </c>
      <c r="G6249" s="2" t="s">
        <v>39715</v>
      </c>
      <c r="H6249" t="s">
        <v>39845</v>
      </c>
      <c r="I6249" t="s">
        <v>39718</v>
      </c>
    </row>
    <row r="6250" spans="1:9" x14ac:dyDescent="0.2">
      <c r="A6250" t="s">
        <v>6252</v>
      </c>
      <c r="B6250" t="s">
        <v>26109</v>
      </c>
      <c r="C6250" s="2">
        <v>0</v>
      </c>
      <c r="D6250" s="2">
        <v>0</v>
      </c>
      <c r="E6250" s="2">
        <f t="shared" si="97"/>
        <v>0</v>
      </c>
      <c r="F6250" s="2" t="s">
        <v>39715</v>
      </c>
      <c r="G6250" s="2" t="s">
        <v>39715</v>
      </c>
      <c r="H6250" t="s">
        <v>39845</v>
      </c>
      <c r="I6250" t="s">
        <v>41216</v>
      </c>
    </row>
    <row r="6251" spans="1:9" x14ac:dyDescent="0.2">
      <c r="A6251" t="s">
        <v>6253</v>
      </c>
      <c r="B6251" t="s">
        <v>26110</v>
      </c>
      <c r="C6251" s="2">
        <v>0</v>
      </c>
      <c r="D6251" s="2">
        <v>0</v>
      </c>
      <c r="E6251" s="2">
        <f t="shared" si="97"/>
        <v>0</v>
      </c>
      <c r="F6251" s="2" t="s">
        <v>39715</v>
      </c>
      <c r="G6251" s="2" t="s">
        <v>39715</v>
      </c>
      <c r="H6251" t="s">
        <v>39845</v>
      </c>
      <c r="I6251" t="s">
        <v>39718</v>
      </c>
    </row>
    <row r="6252" spans="1:9" x14ac:dyDescent="0.2">
      <c r="A6252" t="s">
        <v>6254</v>
      </c>
      <c r="B6252" t="s">
        <v>26111</v>
      </c>
      <c r="C6252" s="2">
        <v>0</v>
      </c>
      <c r="D6252" s="2">
        <v>0</v>
      </c>
      <c r="E6252" s="2">
        <f t="shared" si="97"/>
        <v>0</v>
      </c>
      <c r="F6252" s="2" t="s">
        <v>39715</v>
      </c>
      <c r="G6252" s="2" t="s">
        <v>39715</v>
      </c>
      <c r="H6252" t="s">
        <v>39845</v>
      </c>
      <c r="I6252" t="s">
        <v>41195</v>
      </c>
    </row>
    <row r="6253" spans="1:9" x14ac:dyDescent="0.2">
      <c r="A6253" t="s">
        <v>6255</v>
      </c>
      <c r="B6253" t="s">
        <v>26112</v>
      </c>
      <c r="C6253" s="2">
        <v>0</v>
      </c>
      <c r="D6253" s="2">
        <v>0</v>
      </c>
      <c r="E6253" s="2">
        <f t="shared" si="97"/>
        <v>0</v>
      </c>
      <c r="F6253" s="2" t="s">
        <v>39715</v>
      </c>
      <c r="G6253" s="2" t="s">
        <v>39715</v>
      </c>
      <c r="H6253" t="s">
        <v>39845</v>
      </c>
      <c r="I6253" t="s">
        <v>41118</v>
      </c>
    </row>
    <row r="6254" spans="1:9" x14ac:dyDescent="0.2">
      <c r="A6254" t="s">
        <v>6256</v>
      </c>
      <c r="B6254" t="s">
        <v>26113</v>
      </c>
      <c r="C6254" s="2">
        <v>0</v>
      </c>
      <c r="D6254" s="2">
        <v>0</v>
      </c>
      <c r="E6254" s="2">
        <f t="shared" si="97"/>
        <v>0</v>
      </c>
      <c r="F6254" s="2" t="s">
        <v>39715</v>
      </c>
      <c r="G6254" s="2" t="s">
        <v>39715</v>
      </c>
      <c r="H6254" t="s">
        <v>39845</v>
      </c>
      <c r="I6254" t="s">
        <v>39718</v>
      </c>
    </row>
    <row r="6255" spans="1:9" x14ac:dyDescent="0.2">
      <c r="A6255" t="s">
        <v>6257</v>
      </c>
      <c r="B6255" t="s">
        <v>26114</v>
      </c>
      <c r="C6255" s="2">
        <v>0</v>
      </c>
      <c r="D6255" s="2">
        <v>0</v>
      </c>
      <c r="E6255" s="2">
        <f t="shared" si="97"/>
        <v>0</v>
      </c>
      <c r="F6255" s="2" t="s">
        <v>39715</v>
      </c>
      <c r="G6255" s="2" t="s">
        <v>39715</v>
      </c>
      <c r="H6255" t="s">
        <v>39845</v>
      </c>
      <c r="I6255" t="s">
        <v>41182</v>
      </c>
    </row>
    <row r="6256" spans="1:9" x14ac:dyDescent="0.2">
      <c r="A6256" t="s">
        <v>6258</v>
      </c>
      <c r="B6256" t="s">
        <v>26115</v>
      </c>
      <c r="C6256" s="2">
        <v>0</v>
      </c>
      <c r="D6256" s="2">
        <v>0</v>
      </c>
      <c r="E6256" s="2">
        <f t="shared" si="97"/>
        <v>0</v>
      </c>
      <c r="F6256" s="2" t="s">
        <v>39715</v>
      </c>
      <c r="G6256" s="2" t="s">
        <v>39715</v>
      </c>
      <c r="H6256" t="s">
        <v>39845</v>
      </c>
      <c r="I6256" t="s">
        <v>41182</v>
      </c>
    </row>
    <row r="6257" spans="1:9" x14ac:dyDescent="0.2">
      <c r="A6257" t="s">
        <v>6259</v>
      </c>
      <c r="B6257" t="s">
        <v>26116</v>
      </c>
      <c r="C6257" s="2">
        <v>0</v>
      </c>
      <c r="D6257" s="2">
        <v>0</v>
      </c>
      <c r="E6257" s="2">
        <f t="shared" si="97"/>
        <v>0</v>
      </c>
      <c r="F6257" s="2" t="s">
        <v>39715</v>
      </c>
      <c r="G6257" s="2" t="s">
        <v>39715</v>
      </c>
      <c r="H6257" t="s">
        <v>39845</v>
      </c>
      <c r="I6257" t="s">
        <v>41158</v>
      </c>
    </row>
    <row r="6258" spans="1:9" x14ac:dyDescent="0.2">
      <c r="A6258" t="s">
        <v>6260</v>
      </c>
      <c r="B6258" t="s">
        <v>26117</v>
      </c>
      <c r="C6258" s="2">
        <v>0</v>
      </c>
      <c r="D6258" s="2">
        <v>0</v>
      </c>
      <c r="E6258" s="2">
        <f t="shared" si="97"/>
        <v>0</v>
      </c>
      <c r="F6258" s="2" t="s">
        <v>39715</v>
      </c>
      <c r="G6258" s="2" t="s">
        <v>39715</v>
      </c>
      <c r="H6258" t="s">
        <v>39845</v>
      </c>
      <c r="I6258" t="s">
        <v>41158</v>
      </c>
    </row>
    <row r="6259" spans="1:9" x14ac:dyDescent="0.2">
      <c r="A6259" t="s">
        <v>6261</v>
      </c>
      <c r="B6259" t="s">
        <v>26118</v>
      </c>
      <c r="C6259" s="2">
        <v>0</v>
      </c>
      <c r="D6259" s="2">
        <v>0</v>
      </c>
      <c r="E6259" s="2">
        <f t="shared" si="97"/>
        <v>0</v>
      </c>
      <c r="F6259" s="2" t="s">
        <v>39715</v>
      </c>
      <c r="G6259" s="2" t="s">
        <v>39715</v>
      </c>
      <c r="H6259" t="s">
        <v>39845</v>
      </c>
      <c r="I6259" t="s">
        <v>39718</v>
      </c>
    </row>
    <row r="6260" spans="1:9" x14ac:dyDescent="0.2">
      <c r="A6260" t="s">
        <v>6262</v>
      </c>
      <c r="B6260" t="s">
        <v>26119</v>
      </c>
      <c r="C6260" s="2">
        <v>0</v>
      </c>
      <c r="D6260" s="2">
        <v>0</v>
      </c>
      <c r="E6260" s="2">
        <f t="shared" si="97"/>
        <v>0</v>
      </c>
      <c r="F6260" s="2" t="s">
        <v>39715</v>
      </c>
      <c r="G6260" s="2" t="s">
        <v>39715</v>
      </c>
      <c r="H6260" t="s">
        <v>39845</v>
      </c>
      <c r="I6260" t="s">
        <v>39718</v>
      </c>
    </row>
    <row r="6261" spans="1:9" x14ac:dyDescent="0.2">
      <c r="A6261" t="s">
        <v>6263</v>
      </c>
      <c r="B6261" t="s">
        <v>26120</v>
      </c>
      <c r="C6261" s="2">
        <v>0</v>
      </c>
      <c r="D6261" s="2">
        <v>0</v>
      </c>
      <c r="E6261" s="2">
        <f t="shared" si="97"/>
        <v>0</v>
      </c>
      <c r="F6261" s="2" t="s">
        <v>39715</v>
      </c>
      <c r="G6261" s="2" t="s">
        <v>39715</v>
      </c>
      <c r="H6261" t="s">
        <v>39845</v>
      </c>
      <c r="I6261" t="s">
        <v>39718</v>
      </c>
    </row>
    <row r="6262" spans="1:9" x14ac:dyDescent="0.2">
      <c r="A6262" t="s">
        <v>6264</v>
      </c>
      <c r="B6262" t="s">
        <v>26121</v>
      </c>
      <c r="C6262" s="2">
        <v>0</v>
      </c>
      <c r="D6262" s="2">
        <v>0</v>
      </c>
      <c r="E6262" s="2">
        <f t="shared" si="97"/>
        <v>0</v>
      </c>
      <c r="F6262" s="2" t="s">
        <v>39715</v>
      </c>
      <c r="G6262" s="2" t="s">
        <v>39715</v>
      </c>
      <c r="H6262" t="s">
        <v>39845</v>
      </c>
      <c r="I6262" t="s">
        <v>41217</v>
      </c>
    </row>
    <row r="6263" spans="1:9" x14ac:dyDescent="0.2">
      <c r="A6263" t="s">
        <v>6265</v>
      </c>
      <c r="B6263" t="s">
        <v>26122</v>
      </c>
      <c r="C6263" s="2">
        <v>0</v>
      </c>
      <c r="D6263" s="2">
        <v>0</v>
      </c>
      <c r="E6263" s="2">
        <f t="shared" si="97"/>
        <v>0</v>
      </c>
      <c r="F6263" s="2" t="s">
        <v>39715</v>
      </c>
      <c r="G6263" s="2" t="s">
        <v>39715</v>
      </c>
      <c r="H6263" t="s">
        <v>39845</v>
      </c>
      <c r="I6263" t="s">
        <v>41217</v>
      </c>
    </row>
    <row r="6264" spans="1:9" x14ac:dyDescent="0.2">
      <c r="A6264" t="s">
        <v>6266</v>
      </c>
      <c r="B6264" t="s">
        <v>26123</v>
      </c>
      <c r="C6264" s="2">
        <v>0</v>
      </c>
      <c r="D6264" s="2">
        <v>0</v>
      </c>
      <c r="E6264" s="2">
        <f t="shared" si="97"/>
        <v>0</v>
      </c>
      <c r="F6264" s="2" t="s">
        <v>39715</v>
      </c>
      <c r="G6264" s="2" t="s">
        <v>39715</v>
      </c>
      <c r="H6264" t="s">
        <v>39845</v>
      </c>
      <c r="I6264" t="s">
        <v>41217</v>
      </c>
    </row>
    <row r="6265" spans="1:9" x14ac:dyDescent="0.2">
      <c r="A6265" t="s">
        <v>6267</v>
      </c>
      <c r="B6265" t="s">
        <v>26124</v>
      </c>
      <c r="C6265" s="2">
        <v>0</v>
      </c>
      <c r="D6265" s="2">
        <v>0</v>
      </c>
      <c r="E6265" s="2">
        <f t="shared" si="97"/>
        <v>0</v>
      </c>
      <c r="F6265" s="2" t="s">
        <v>39715</v>
      </c>
      <c r="G6265" s="2" t="s">
        <v>39715</v>
      </c>
      <c r="H6265" t="s">
        <v>39845</v>
      </c>
      <c r="I6265" t="s">
        <v>41217</v>
      </c>
    </row>
    <row r="6266" spans="1:9" x14ac:dyDescent="0.2">
      <c r="A6266" t="s">
        <v>6268</v>
      </c>
      <c r="B6266" t="s">
        <v>26125</v>
      </c>
      <c r="C6266" s="2">
        <v>0</v>
      </c>
      <c r="D6266" s="2">
        <v>0</v>
      </c>
      <c r="E6266" s="2">
        <f t="shared" si="97"/>
        <v>0</v>
      </c>
      <c r="F6266" s="2" t="s">
        <v>39715</v>
      </c>
      <c r="G6266" s="2" t="s">
        <v>39715</v>
      </c>
      <c r="H6266" t="s">
        <v>39845</v>
      </c>
      <c r="I6266" t="s">
        <v>41217</v>
      </c>
    </row>
    <row r="6267" spans="1:9" x14ac:dyDescent="0.2">
      <c r="A6267" t="s">
        <v>6269</v>
      </c>
      <c r="B6267" t="s">
        <v>26126</v>
      </c>
      <c r="C6267" s="2">
        <v>0</v>
      </c>
      <c r="D6267" s="2">
        <v>0</v>
      </c>
      <c r="E6267" s="2">
        <f t="shared" si="97"/>
        <v>0</v>
      </c>
      <c r="F6267" s="2" t="s">
        <v>39715</v>
      </c>
      <c r="G6267" s="2" t="s">
        <v>39715</v>
      </c>
      <c r="H6267" t="s">
        <v>39845</v>
      </c>
      <c r="I6267" t="s">
        <v>41217</v>
      </c>
    </row>
    <row r="6268" spans="1:9" x14ac:dyDescent="0.2">
      <c r="A6268" t="s">
        <v>6270</v>
      </c>
      <c r="B6268" t="s">
        <v>26127</v>
      </c>
      <c r="C6268" s="2">
        <v>0</v>
      </c>
      <c r="D6268" s="2">
        <v>0</v>
      </c>
      <c r="E6268" s="2">
        <f t="shared" si="97"/>
        <v>0</v>
      </c>
      <c r="F6268" s="2" t="s">
        <v>39715</v>
      </c>
      <c r="G6268" s="2" t="s">
        <v>39715</v>
      </c>
      <c r="H6268" t="s">
        <v>39845</v>
      </c>
      <c r="I6268" t="s">
        <v>41217</v>
      </c>
    </row>
    <row r="6269" spans="1:9" x14ac:dyDescent="0.2">
      <c r="A6269" t="s">
        <v>6271</v>
      </c>
      <c r="B6269" t="s">
        <v>26128</v>
      </c>
      <c r="C6269" s="2">
        <v>0</v>
      </c>
      <c r="D6269" s="2">
        <v>0</v>
      </c>
      <c r="E6269" s="2">
        <f t="shared" si="97"/>
        <v>0</v>
      </c>
      <c r="F6269" s="2" t="s">
        <v>39715</v>
      </c>
      <c r="G6269" s="2" t="s">
        <v>39715</v>
      </c>
      <c r="H6269" t="s">
        <v>39845</v>
      </c>
      <c r="I6269" t="s">
        <v>41217</v>
      </c>
    </row>
    <row r="6270" spans="1:9" x14ac:dyDescent="0.2">
      <c r="A6270" t="s">
        <v>6272</v>
      </c>
      <c r="B6270" t="s">
        <v>26129</v>
      </c>
      <c r="C6270" s="2">
        <v>0</v>
      </c>
      <c r="D6270" s="2">
        <v>0</v>
      </c>
      <c r="E6270" s="2">
        <f t="shared" si="97"/>
        <v>0</v>
      </c>
      <c r="F6270" s="2" t="s">
        <v>39715</v>
      </c>
      <c r="G6270" s="2" t="s">
        <v>39715</v>
      </c>
      <c r="H6270" t="s">
        <v>39845</v>
      </c>
      <c r="I6270" t="s">
        <v>41217</v>
      </c>
    </row>
    <row r="6271" spans="1:9" x14ac:dyDescent="0.2">
      <c r="A6271" t="s">
        <v>6273</v>
      </c>
      <c r="B6271" t="s">
        <v>26130</v>
      </c>
      <c r="C6271" s="2">
        <v>0</v>
      </c>
      <c r="D6271" s="2">
        <v>0</v>
      </c>
      <c r="E6271" s="2">
        <f t="shared" si="97"/>
        <v>0</v>
      </c>
      <c r="F6271" s="2" t="s">
        <v>39715</v>
      </c>
      <c r="G6271" s="2" t="s">
        <v>39715</v>
      </c>
      <c r="H6271" t="s">
        <v>39845</v>
      </c>
      <c r="I6271" t="s">
        <v>39718</v>
      </c>
    </row>
    <row r="6272" spans="1:9" x14ac:dyDescent="0.2">
      <c r="A6272" t="s">
        <v>6274</v>
      </c>
      <c r="B6272" t="s">
        <v>26131</v>
      </c>
      <c r="C6272" s="2">
        <v>0</v>
      </c>
      <c r="D6272" s="2">
        <v>0</v>
      </c>
      <c r="E6272" s="2">
        <f t="shared" si="97"/>
        <v>0</v>
      </c>
      <c r="F6272" s="2" t="s">
        <v>39715</v>
      </c>
      <c r="G6272" s="2" t="s">
        <v>39715</v>
      </c>
      <c r="H6272" t="s">
        <v>39845</v>
      </c>
      <c r="I6272" t="s">
        <v>39718</v>
      </c>
    </row>
    <row r="6273" spans="1:9" x14ac:dyDescent="0.2">
      <c r="A6273" t="s">
        <v>6275</v>
      </c>
      <c r="B6273" t="s">
        <v>26132</v>
      </c>
      <c r="C6273" s="2">
        <v>0</v>
      </c>
      <c r="D6273" s="2">
        <v>0</v>
      </c>
      <c r="E6273" s="2">
        <f t="shared" si="97"/>
        <v>0</v>
      </c>
      <c r="F6273" s="2" t="s">
        <v>39715</v>
      </c>
      <c r="G6273" s="2" t="s">
        <v>39715</v>
      </c>
      <c r="H6273" t="s">
        <v>39845</v>
      </c>
      <c r="I6273" t="s">
        <v>39718</v>
      </c>
    </row>
    <row r="6274" spans="1:9" x14ac:dyDescent="0.2">
      <c r="A6274" t="s">
        <v>6276</v>
      </c>
      <c r="B6274" t="s">
        <v>26133</v>
      </c>
      <c r="C6274" s="2">
        <v>0</v>
      </c>
      <c r="D6274" s="2">
        <v>0</v>
      </c>
      <c r="E6274" s="2">
        <f t="shared" ref="E6274:E6337" si="98">ABS(C6274)+ABS(D6274)</f>
        <v>0</v>
      </c>
      <c r="F6274" s="2" t="s">
        <v>39715</v>
      </c>
      <c r="G6274" s="2" t="s">
        <v>39715</v>
      </c>
      <c r="H6274" t="s">
        <v>39845</v>
      </c>
      <c r="I6274" t="s">
        <v>39718</v>
      </c>
    </row>
    <row r="6275" spans="1:9" x14ac:dyDescent="0.2">
      <c r="A6275" t="s">
        <v>6277</v>
      </c>
      <c r="B6275" t="s">
        <v>26134</v>
      </c>
      <c r="C6275" s="2">
        <v>0</v>
      </c>
      <c r="D6275" s="2">
        <v>0</v>
      </c>
      <c r="E6275" s="2">
        <f t="shared" si="98"/>
        <v>0</v>
      </c>
      <c r="F6275" s="2" t="s">
        <v>39715</v>
      </c>
      <c r="G6275" s="2" t="s">
        <v>39715</v>
      </c>
      <c r="H6275" t="s">
        <v>39845</v>
      </c>
      <c r="I6275" t="s">
        <v>39718</v>
      </c>
    </row>
    <row r="6276" spans="1:9" x14ac:dyDescent="0.2">
      <c r="A6276" t="s">
        <v>6278</v>
      </c>
      <c r="B6276" t="s">
        <v>26135</v>
      </c>
      <c r="C6276" s="2">
        <v>0</v>
      </c>
      <c r="D6276" s="2">
        <v>0</v>
      </c>
      <c r="E6276" s="2">
        <f t="shared" si="98"/>
        <v>0</v>
      </c>
      <c r="F6276" s="2" t="s">
        <v>39715</v>
      </c>
      <c r="G6276" s="2" t="s">
        <v>39715</v>
      </c>
      <c r="H6276" t="s">
        <v>39845</v>
      </c>
      <c r="I6276" t="s">
        <v>39718</v>
      </c>
    </row>
    <row r="6277" spans="1:9" x14ac:dyDescent="0.2">
      <c r="A6277" t="s">
        <v>6279</v>
      </c>
      <c r="B6277" t="s">
        <v>26136</v>
      </c>
      <c r="C6277" s="2">
        <v>0</v>
      </c>
      <c r="D6277" s="2">
        <v>0</v>
      </c>
      <c r="E6277" s="2">
        <f t="shared" si="98"/>
        <v>0</v>
      </c>
      <c r="F6277" s="2" t="s">
        <v>39715</v>
      </c>
      <c r="G6277" s="2" t="s">
        <v>39715</v>
      </c>
      <c r="H6277" t="s">
        <v>39845</v>
      </c>
      <c r="I6277" t="s">
        <v>39718</v>
      </c>
    </row>
    <row r="6278" spans="1:9" x14ac:dyDescent="0.2">
      <c r="A6278" t="s">
        <v>6280</v>
      </c>
      <c r="B6278" t="s">
        <v>26137</v>
      </c>
      <c r="C6278" s="2">
        <v>0</v>
      </c>
      <c r="D6278" s="2">
        <v>0</v>
      </c>
      <c r="E6278" s="2">
        <f t="shared" si="98"/>
        <v>0</v>
      </c>
      <c r="F6278" s="2" t="s">
        <v>39715</v>
      </c>
      <c r="G6278" s="2" t="s">
        <v>39715</v>
      </c>
      <c r="H6278" t="s">
        <v>39845</v>
      </c>
      <c r="I6278" t="s">
        <v>39718</v>
      </c>
    </row>
    <row r="6279" spans="1:9" x14ac:dyDescent="0.2">
      <c r="A6279" t="s">
        <v>6281</v>
      </c>
      <c r="B6279" t="s">
        <v>26138</v>
      </c>
      <c r="C6279" s="2">
        <v>0</v>
      </c>
      <c r="D6279" s="2">
        <v>0</v>
      </c>
      <c r="E6279" s="2">
        <f t="shared" si="98"/>
        <v>0</v>
      </c>
      <c r="F6279" s="2" t="s">
        <v>39715</v>
      </c>
      <c r="G6279" s="2" t="s">
        <v>39715</v>
      </c>
      <c r="H6279" t="s">
        <v>39845</v>
      </c>
      <c r="I6279" t="s">
        <v>39718</v>
      </c>
    </row>
    <row r="6280" spans="1:9" x14ac:dyDescent="0.2">
      <c r="A6280" t="s">
        <v>6282</v>
      </c>
      <c r="B6280" t="s">
        <v>26139</v>
      </c>
      <c r="C6280" s="2">
        <v>0</v>
      </c>
      <c r="D6280" s="2">
        <v>0</v>
      </c>
      <c r="E6280" s="2">
        <f t="shared" si="98"/>
        <v>0</v>
      </c>
      <c r="F6280" s="2" t="s">
        <v>39715</v>
      </c>
      <c r="G6280" s="2" t="s">
        <v>39715</v>
      </c>
      <c r="H6280" t="s">
        <v>39845</v>
      </c>
      <c r="I6280" t="s">
        <v>39718</v>
      </c>
    </row>
    <row r="6281" spans="1:9" x14ac:dyDescent="0.2">
      <c r="A6281" t="s">
        <v>6283</v>
      </c>
      <c r="B6281" t="s">
        <v>26140</v>
      </c>
      <c r="C6281" s="2">
        <v>0</v>
      </c>
      <c r="D6281" s="2">
        <v>0</v>
      </c>
      <c r="E6281" s="2">
        <f t="shared" si="98"/>
        <v>0</v>
      </c>
      <c r="F6281" s="2" t="s">
        <v>39715</v>
      </c>
      <c r="G6281" s="2" t="s">
        <v>39715</v>
      </c>
      <c r="H6281" t="s">
        <v>39845</v>
      </c>
      <c r="I6281" t="s">
        <v>39718</v>
      </c>
    </row>
    <row r="6282" spans="1:9" x14ac:dyDescent="0.2">
      <c r="A6282" t="s">
        <v>6284</v>
      </c>
      <c r="B6282" t="s">
        <v>26141</v>
      </c>
      <c r="C6282" s="2">
        <v>0</v>
      </c>
      <c r="D6282" s="2">
        <v>0</v>
      </c>
      <c r="E6282" s="2">
        <f t="shared" si="98"/>
        <v>0</v>
      </c>
      <c r="F6282" s="2" t="s">
        <v>39715</v>
      </c>
      <c r="G6282" s="2" t="s">
        <v>39715</v>
      </c>
      <c r="H6282" t="s">
        <v>39845</v>
      </c>
      <c r="I6282" t="s">
        <v>41161</v>
      </c>
    </row>
    <row r="6283" spans="1:9" x14ac:dyDescent="0.2">
      <c r="A6283" t="s">
        <v>6285</v>
      </c>
      <c r="B6283" t="s">
        <v>26142</v>
      </c>
      <c r="C6283" s="2">
        <v>0</v>
      </c>
      <c r="D6283" s="2">
        <v>0</v>
      </c>
      <c r="E6283" s="2">
        <f t="shared" si="98"/>
        <v>0</v>
      </c>
      <c r="F6283" s="2" t="s">
        <v>39715</v>
      </c>
      <c r="G6283" s="2" t="s">
        <v>39715</v>
      </c>
      <c r="H6283" t="s">
        <v>39845</v>
      </c>
      <c r="I6283" t="s">
        <v>41161</v>
      </c>
    </row>
    <row r="6284" spans="1:9" x14ac:dyDescent="0.2">
      <c r="A6284" t="s">
        <v>6286</v>
      </c>
      <c r="B6284" t="s">
        <v>26143</v>
      </c>
      <c r="C6284" s="2">
        <v>0</v>
      </c>
      <c r="D6284" s="2">
        <v>0</v>
      </c>
      <c r="E6284" s="2">
        <f t="shared" si="98"/>
        <v>0</v>
      </c>
      <c r="F6284" s="2" t="s">
        <v>39715</v>
      </c>
      <c r="G6284" s="2" t="s">
        <v>39715</v>
      </c>
      <c r="H6284" t="s">
        <v>39845</v>
      </c>
      <c r="I6284" t="s">
        <v>39718</v>
      </c>
    </row>
    <row r="6285" spans="1:9" x14ac:dyDescent="0.2">
      <c r="A6285" t="s">
        <v>6287</v>
      </c>
      <c r="B6285" t="s">
        <v>26144</v>
      </c>
      <c r="C6285" s="2">
        <v>0</v>
      </c>
      <c r="D6285" s="2">
        <v>0</v>
      </c>
      <c r="E6285" s="2">
        <f t="shared" si="98"/>
        <v>0</v>
      </c>
      <c r="F6285" s="2" t="s">
        <v>39715</v>
      </c>
      <c r="G6285" s="2" t="s">
        <v>39715</v>
      </c>
      <c r="H6285" t="s">
        <v>39845</v>
      </c>
      <c r="I6285" t="s">
        <v>39718</v>
      </c>
    </row>
    <row r="6286" spans="1:9" x14ac:dyDescent="0.2">
      <c r="A6286" t="s">
        <v>6288</v>
      </c>
      <c r="B6286" t="s">
        <v>26145</v>
      </c>
      <c r="C6286" s="2">
        <v>0</v>
      </c>
      <c r="D6286" s="2">
        <v>0</v>
      </c>
      <c r="E6286" s="2">
        <f t="shared" si="98"/>
        <v>0</v>
      </c>
      <c r="F6286" s="2" t="s">
        <v>39715</v>
      </c>
      <c r="G6286" s="2" t="s">
        <v>39715</v>
      </c>
      <c r="H6286" t="s">
        <v>39845</v>
      </c>
      <c r="I6286" t="s">
        <v>39718</v>
      </c>
    </row>
    <row r="6287" spans="1:9" x14ac:dyDescent="0.2">
      <c r="A6287" t="s">
        <v>6289</v>
      </c>
      <c r="B6287" t="s">
        <v>26146</v>
      </c>
      <c r="C6287" s="2">
        <v>0</v>
      </c>
      <c r="D6287" s="2">
        <v>0</v>
      </c>
      <c r="E6287" s="2">
        <f t="shared" si="98"/>
        <v>0</v>
      </c>
      <c r="F6287" s="2" t="s">
        <v>39715</v>
      </c>
      <c r="G6287" s="2" t="s">
        <v>39715</v>
      </c>
      <c r="H6287" t="s">
        <v>39845</v>
      </c>
      <c r="I6287" t="s">
        <v>41218</v>
      </c>
    </row>
    <row r="6288" spans="1:9" x14ac:dyDescent="0.2">
      <c r="A6288" t="s">
        <v>6290</v>
      </c>
      <c r="B6288" t="s">
        <v>26147</v>
      </c>
      <c r="C6288" s="2">
        <v>0</v>
      </c>
      <c r="D6288" s="2">
        <v>0</v>
      </c>
      <c r="E6288" s="2">
        <f t="shared" si="98"/>
        <v>0</v>
      </c>
      <c r="F6288" s="2" t="s">
        <v>39715</v>
      </c>
      <c r="G6288" s="2" t="s">
        <v>39715</v>
      </c>
      <c r="H6288" t="s">
        <v>39845</v>
      </c>
      <c r="I6288" t="s">
        <v>41219</v>
      </c>
    </row>
    <row r="6289" spans="1:9" x14ac:dyDescent="0.2">
      <c r="A6289" t="s">
        <v>6291</v>
      </c>
      <c r="B6289" t="s">
        <v>26148</v>
      </c>
      <c r="C6289" s="2">
        <v>2.7400304247748899E-13</v>
      </c>
      <c r="D6289" s="2">
        <v>0</v>
      </c>
      <c r="E6289" s="2">
        <f t="shared" si="98"/>
        <v>2.7400304247748899E-13</v>
      </c>
      <c r="F6289" s="2">
        <v>0.99119381813243201</v>
      </c>
      <c r="G6289" s="2" t="s">
        <v>39715</v>
      </c>
      <c r="H6289" t="s">
        <v>39845</v>
      </c>
      <c r="I6289" t="s">
        <v>41220</v>
      </c>
    </row>
    <row r="6290" spans="1:9" x14ac:dyDescent="0.2">
      <c r="A6290" t="s">
        <v>6292</v>
      </c>
      <c r="B6290" t="s">
        <v>26149</v>
      </c>
      <c r="C6290" s="2">
        <v>0</v>
      </c>
      <c r="D6290" s="2">
        <v>0</v>
      </c>
      <c r="E6290" s="2">
        <f t="shared" si="98"/>
        <v>0</v>
      </c>
      <c r="F6290" s="2" t="s">
        <v>39715</v>
      </c>
      <c r="G6290" s="2" t="s">
        <v>39715</v>
      </c>
      <c r="H6290" t="s">
        <v>39845</v>
      </c>
      <c r="I6290" t="s">
        <v>41221</v>
      </c>
    </row>
    <row r="6291" spans="1:9" x14ac:dyDescent="0.2">
      <c r="A6291" t="s">
        <v>6293</v>
      </c>
      <c r="B6291" t="s">
        <v>26150</v>
      </c>
      <c r="C6291" s="2">
        <v>0</v>
      </c>
      <c r="D6291" s="2">
        <v>0</v>
      </c>
      <c r="E6291" s="2">
        <f t="shared" si="98"/>
        <v>0</v>
      </c>
      <c r="F6291" s="2" t="s">
        <v>39715</v>
      </c>
      <c r="G6291" s="2" t="s">
        <v>39715</v>
      </c>
      <c r="H6291" t="s">
        <v>39845</v>
      </c>
      <c r="I6291" t="s">
        <v>41160</v>
      </c>
    </row>
    <row r="6292" spans="1:9" x14ac:dyDescent="0.2">
      <c r="A6292" t="s">
        <v>6294</v>
      </c>
      <c r="B6292" t="s">
        <v>26151</v>
      </c>
      <c r="C6292" s="2">
        <v>0</v>
      </c>
      <c r="D6292" s="2">
        <v>0</v>
      </c>
      <c r="E6292" s="2">
        <f t="shared" si="98"/>
        <v>0</v>
      </c>
      <c r="F6292" s="2" t="s">
        <v>39715</v>
      </c>
      <c r="G6292" s="2" t="s">
        <v>39715</v>
      </c>
      <c r="H6292" t="s">
        <v>39845</v>
      </c>
      <c r="I6292" t="s">
        <v>41160</v>
      </c>
    </row>
    <row r="6293" spans="1:9" x14ac:dyDescent="0.2">
      <c r="A6293" t="s">
        <v>6295</v>
      </c>
      <c r="B6293" t="s">
        <v>26152</v>
      </c>
      <c r="C6293" s="2">
        <v>0</v>
      </c>
      <c r="D6293" s="2">
        <v>0</v>
      </c>
      <c r="E6293" s="2">
        <f t="shared" si="98"/>
        <v>0</v>
      </c>
      <c r="F6293" s="2" t="s">
        <v>39715</v>
      </c>
      <c r="G6293" s="2" t="s">
        <v>39715</v>
      </c>
      <c r="H6293" t="s">
        <v>39845</v>
      </c>
      <c r="I6293" t="s">
        <v>41160</v>
      </c>
    </row>
    <row r="6294" spans="1:9" x14ac:dyDescent="0.2">
      <c r="A6294" t="s">
        <v>6296</v>
      </c>
      <c r="B6294" t="s">
        <v>26153</v>
      </c>
      <c r="C6294" s="2">
        <v>0</v>
      </c>
      <c r="D6294" s="2">
        <v>0</v>
      </c>
      <c r="E6294" s="2">
        <f t="shared" si="98"/>
        <v>0</v>
      </c>
      <c r="F6294" s="2" t="s">
        <v>39715</v>
      </c>
      <c r="G6294" s="2" t="s">
        <v>39715</v>
      </c>
      <c r="H6294" t="s">
        <v>39845</v>
      </c>
      <c r="I6294" t="s">
        <v>41160</v>
      </c>
    </row>
    <row r="6295" spans="1:9" x14ac:dyDescent="0.2">
      <c r="A6295" t="s">
        <v>6297</v>
      </c>
      <c r="B6295" t="s">
        <v>26154</v>
      </c>
      <c r="C6295" s="2">
        <v>0</v>
      </c>
      <c r="D6295" s="2">
        <v>0</v>
      </c>
      <c r="E6295" s="2">
        <f t="shared" si="98"/>
        <v>0</v>
      </c>
      <c r="F6295" s="2" t="s">
        <v>39715</v>
      </c>
      <c r="G6295" s="2" t="s">
        <v>39715</v>
      </c>
      <c r="H6295" t="s">
        <v>39845</v>
      </c>
      <c r="I6295" t="s">
        <v>41160</v>
      </c>
    </row>
    <row r="6296" spans="1:9" x14ac:dyDescent="0.2">
      <c r="A6296" t="s">
        <v>6298</v>
      </c>
      <c r="B6296" t="s">
        <v>26155</v>
      </c>
      <c r="C6296" s="2">
        <v>0</v>
      </c>
      <c r="D6296" s="2">
        <v>0</v>
      </c>
      <c r="E6296" s="2">
        <f t="shared" si="98"/>
        <v>0</v>
      </c>
      <c r="F6296" s="2" t="s">
        <v>39715</v>
      </c>
      <c r="G6296" s="2" t="s">
        <v>39715</v>
      </c>
      <c r="H6296" t="s">
        <v>39845</v>
      </c>
      <c r="I6296" t="s">
        <v>41160</v>
      </c>
    </row>
    <row r="6297" spans="1:9" x14ac:dyDescent="0.2">
      <c r="A6297" t="s">
        <v>6299</v>
      </c>
      <c r="B6297" t="s">
        <v>26156</v>
      </c>
      <c r="C6297" s="2">
        <v>0</v>
      </c>
      <c r="D6297" s="2">
        <v>0</v>
      </c>
      <c r="E6297" s="2">
        <f t="shared" si="98"/>
        <v>0</v>
      </c>
      <c r="F6297" s="2" t="s">
        <v>39715</v>
      </c>
      <c r="G6297" s="2" t="s">
        <v>39715</v>
      </c>
      <c r="H6297" t="s">
        <v>39845</v>
      </c>
      <c r="I6297" t="s">
        <v>41160</v>
      </c>
    </row>
    <row r="6298" spans="1:9" x14ac:dyDescent="0.2">
      <c r="A6298" t="s">
        <v>6300</v>
      </c>
      <c r="B6298" t="s">
        <v>26157</v>
      </c>
      <c r="C6298" s="2">
        <v>0</v>
      </c>
      <c r="D6298" s="2">
        <v>0</v>
      </c>
      <c r="E6298" s="2">
        <f t="shared" si="98"/>
        <v>0</v>
      </c>
      <c r="F6298" s="2" t="s">
        <v>39715</v>
      </c>
      <c r="G6298" s="2" t="s">
        <v>39715</v>
      </c>
      <c r="H6298" t="s">
        <v>39845</v>
      </c>
      <c r="I6298" t="s">
        <v>41160</v>
      </c>
    </row>
    <row r="6299" spans="1:9" x14ac:dyDescent="0.2">
      <c r="A6299" t="s">
        <v>6301</v>
      </c>
      <c r="B6299" t="s">
        <v>26158</v>
      </c>
      <c r="C6299" s="2">
        <v>0</v>
      </c>
      <c r="D6299" s="2">
        <v>0</v>
      </c>
      <c r="E6299" s="2">
        <f t="shared" si="98"/>
        <v>0</v>
      </c>
      <c r="F6299" s="2" t="s">
        <v>39715</v>
      </c>
      <c r="G6299" s="2" t="s">
        <v>39715</v>
      </c>
      <c r="H6299" t="s">
        <v>39845</v>
      </c>
      <c r="I6299" t="s">
        <v>41160</v>
      </c>
    </row>
    <row r="6300" spans="1:9" x14ac:dyDescent="0.2">
      <c r="A6300" t="s">
        <v>6302</v>
      </c>
      <c r="B6300" t="s">
        <v>26159</v>
      </c>
      <c r="C6300" s="2">
        <v>0</v>
      </c>
      <c r="D6300" s="2">
        <v>0</v>
      </c>
      <c r="E6300" s="2">
        <f t="shared" si="98"/>
        <v>0</v>
      </c>
      <c r="F6300" s="2" t="s">
        <v>39715</v>
      </c>
      <c r="G6300" s="2" t="s">
        <v>39715</v>
      </c>
      <c r="H6300" t="s">
        <v>39845</v>
      </c>
      <c r="I6300" t="s">
        <v>41160</v>
      </c>
    </row>
    <row r="6301" spans="1:9" x14ac:dyDescent="0.2">
      <c r="A6301" t="s">
        <v>6303</v>
      </c>
      <c r="B6301" t="s">
        <v>26160</v>
      </c>
      <c r="C6301" s="2">
        <v>0</v>
      </c>
      <c r="D6301" s="2">
        <v>0</v>
      </c>
      <c r="E6301" s="2">
        <f t="shared" si="98"/>
        <v>0</v>
      </c>
      <c r="F6301" s="2" t="s">
        <v>39715</v>
      </c>
      <c r="G6301" s="2" t="s">
        <v>39715</v>
      </c>
      <c r="H6301" t="s">
        <v>39845</v>
      </c>
      <c r="I6301" t="s">
        <v>41222</v>
      </c>
    </row>
    <row r="6302" spans="1:9" x14ac:dyDescent="0.2">
      <c r="A6302" t="s">
        <v>6304</v>
      </c>
      <c r="B6302" t="s">
        <v>26161</v>
      </c>
      <c r="C6302" s="2">
        <v>0</v>
      </c>
      <c r="D6302" s="2">
        <v>0</v>
      </c>
      <c r="E6302" s="2">
        <f t="shared" si="98"/>
        <v>0</v>
      </c>
      <c r="F6302" s="2" t="s">
        <v>39715</v>
      </c>
      <c r="G6302" s="2" t="s">
        <v>39715</v>
      </c>
      <c r="H6302" t="s">
        <v>39845</v>
      </c>
      <c r="I6302" t="s">
        <v>41117</v>
      </c>
    </row>
    <row r="6303" spans="1:9" x14ac:dyDescent="0.2">
      <c r="A6303" t="s">
        <v>6305</v>
      </c>
      <c r="B6303" t="s">
        <v>26162</v>
      </c>
      <c r="C6303" s="2">
        <v>0</v>
      </c>
      <c r="D6303" s="2">
        <v>0</v>
      </c>
      <c r="E6303" s="2">
        <f t="shared" si="98"/>
        <v>0</v>
      </c>
      <c r="F6303" s="2" t="s">
        <v>39715</v>
      </c>
      <c r="G6303" s="2" t="s">
        <v>39715</v>
      </c>
      <c r="H6303" t="s">
        <v>39845</v>
      </c>
      <c r="I6303" t="s">
        <v>41117</v>
      </c>
    </row>
    <row r="6304" spans="1:9" x14ac:dyDescent="0.2">
      <c r="A6304" t="s">
        <v>6306</v>
      </c>
      <c r="B6304" t="s">
        <v>26163</v>
      </c>
      <c r="C6304" s="2">
        <v>0</v>
      </c>
      <c r="D6304" s="2">
        <v>0</v>
      </c>
      <c r="E6304" s="2">
        <f t="shared" si="98"/>
        <v>0</v>
      </c>
      <c r="F6304" s="2" t="s">
        <v>39715</v>
      </c>
      <c r="G6304" s="2" t="s">
        <v>39715</v>
      </c>
      <c r="H6304" t="s">
        <v>39845</v>
      </c>
      <c r="I6304" t="s">
        <v>41117</v>
      </c>
    </row>
    <row r="6305" spans="1:9" x14ac:dyDescent="0.2">
      <c r="A6305" t="s">
        <v>6307</v>
      </c>
      <c r="B6305" t="s">
        <v>26164</v>
      </c>
      <c r="C6305" s="2">
        <v>1.93349748625336</v>
      </c>
      <c r="D6305" s="2">
        <v>0</v>
      </c>
      <c r="E6305" s="2">
        <f t="shared" si="98"/>
        <v>1.93349748625336</v>
      </c>
      <c r="F6305" s="2" t="s">
        <v>39715</v>
      </c>
      <c r="G6305" s="2" t="s">
        <v>39715</v>
      </c>
      <c r="H6305" t="s">
        <v>39845</v>
      </c>
      <c r="I6305" t="s">
        <v>39718</v>
      </c>
    </row>
    <row r="6306" spans="1:9" x14ac:dyDescent="0.2">
      <c r="A6306" t="s">
        <v>6308</v>
      </c>
      <c r="B6306" t="s">
        <v>26165</v>
      </c>
      <c r="C6306" s="2">
        <v>0.46904067133059402</v>
      </c>
      <c r="D6306" s="2">
        <v>0</v>
      </c>
      <c r="E6306" s="2">
        <f t="shared" si="98"/>
        <v>0.46904067133059402</v>
      </c>
      <c r="F6306" s="2" t="s">
        <v>39715</v>
      </c>
      <c r="G6306" s="2" t="s">
        <v>39715</v>
      </c>
      <c r="H6306" t="s">
        <v>39845</v>
      </c>
      <c r="I6306" t="s">
        <v>39718</v>
      </c>
    </row>
    <row r="6307" spans="1:9" x14ac:dyDescent="0.2">
      <c r="A6307" t="s">
        <v>6309</v>
      </c>
      <c r="B6307" t="s">
        <v>26166</v>
      </c>
      <c r="C6307" s="2">
        <v>0</v>
      </c>
      <c r="D6307" s="2">
        <v>0</v>
      </c>
      <c r="E6307" s="2">
        <f t="shared" si="98"/>
        <v>0</v>
      </c>
      <c r="F6307" s="2" t="s">
        <v>39715</v>
      </c>
      <c r="G6307" s="2" t="s">
        <v>39715</v>
      </c>
      <c r="H6307" t="s">
        <v>39845</v>
      </c>
      <c r="I6307" t="s">
        <v>41118</v>
      </c>
    </row>
    <row r="6308" spans="1:9" x14ac:dyDescent="0.2">
      <c r="A6308" t="s">
        <v>6310</v>
      </c>
      <c r="B6308" t="s">
        <v>26167</v>
      </c>
      <c r="C6308" s="2">
        <v>0</v>
      </c>
      <c r="D6308" s="2">
        <v>0</v>
      </c>
      <c r="E6308" s="2">
        <f t="shared" si="98"/>
        <v>0</v>
      </c>
      <c r="F6308" s="2" t="s">
        <v>39715</v>
      </c>
      <c r="G6308" s="2" t="s">
        <v>39715</v>
      </c>
      <c r="H6308" t="s">
        <v>39845</v>
      </c>
      <c r="I6308" t="s">
        <v>41118</v>
      </c>
    </row>
    <row r="6309" spans="1:9" x14ac:dyDescent="0.2">
      <c r="A6309" t="s">
        <v>6311</v>
      </c>
      <c r="B6309" t="s">
        <v>26168</v>
      </c>
      <c r="C6309" s="2">
        <v>0</v>
      </c>
      <c r="D6309" s="2">
        <v>0</v>
      </c>
      <c r="E6309" s="2">
        <f t="shared" si="98"/>
        <v>0</v>
      </c>
      <c r="F6309" s="2" t="s">
        <v>39715</v>
      </c>
      <c r="G6309" s="2" t="s">
        <v>39715</v>
      </c>
      <c r="H6309" t="s">
        <v>39845</v>
      </c>
      <c r="I6309" t="s">
        <v>41118</v>
      </c>
    </row>
    <row r="6310" spans="1:9" x14ac:dyDescent="0.2">
      <c r="A6310" t="s">
        <v>6312</v>
      </c>
      <c r="B6310" t="s">
        <v>26169</v>
      </c>
      <c r="C6310" s="2">
        <v>0</v>
      </c>
      <c r="D6310" s="2">
        <v>0</v>
      </c>
      <c r="E6310" s="2">
        <f t="shared" si="98"/>
        <v>0</v>
      </c>
      <c r="F6310" s="2" t="s">
        <v>39715</v>
      </c>
      <c r="G6310" s="2" t="s">
        <v>39715</v>
      </c>
      <c r="H6310" t="s">
        <v>39845</v>
      </c>
      <c r="I6310" t="s">
        <v>41132</v>
      </c>
    </row>
    <row r="6311" spans="1:9" x14ac:dyDescent="0.2">
      <c r="A6311" t="s">
        <v>6313</v>
      </c>
      <c r="B6311" t="s">
        <v>26170</v>
      </c>
      <c r="C6311" s="2">
        <v>0</v>
      </c>
      <c r="D6311" s="2">
        <v>0</v>
      </c>
      <c r="E6311" s="2">
        <f t="shared" si="98"/>
        <v>0</v>
      </c>
      <c r="F6311" s="2" t="s">
        <v>39715</v>
      </c>
      <c r="G6311" s="2">
        <v>0</v>
      </c>
      <c r="H6311" t="s">
        <v>39845</v>
      </c>
      <c r="I6311" t="s">
        <v>41123</v>
      </c>
    </row>
    <row r="6312" spans="1:9" x14ac:dyDescent="0.2">
      <c r="A6312" t="s">
        <v>6314</v>
      </c>
      <c r="B6312" t="s">
        <v>26171</v>
      </c>
      <c r="C6312" s="2">
        <v>0</v>
      </c>
      <c r="D6312" s="2">
        <v>0</v>
      </c>
      <c r="E6312" s="2">
        <f t="shared" si="98"/>
        <v>0</v>
      </c>
      <c r="F6312" s="2" t="s">
        <v>39715</v>
      </c>
      <c r="G6312" s="2" t="s">
        <v>39715</v>
      </c>
      <c r="H6312" t="s">
        <v>39845</v>
      </c>
      <c r="I6312" t="s">
        <v>39718</v>
      </c>
    </row>
    <row r="6313" spans="1:9" x14ac:dyDescent="0.2">
      <c r="A6313" t="s">
        <v>6315</v>
      </c>
      <c r="B6313" t="s">
        <v>26172</v>
      </c>
      <c r="C6313" s="2">
        <v>0</v>
      </c>
      <c r="D6313" s="2">
        <v>0</v>
      </c>
      <c r="E6313" s="2">
        <f t="shared" si="98"/>
        <v>0</v>
      </c>
      <c r="F6313" s="2" t="s">
        <v>39715</v>
      </c>
      <c r="G6313" s="2" t="s">
        <v>39715</v>
      </c>
      <c r="H6313" t="s">
        <v>39845</v>
      </c>
      <c r="I6313" t="s">
        <v>39718</v>
      </c>
    </row>
    <row r="6314" spans="1:9" x14ac:dyDescent="0.2">
      <c r="A6314" t="s">
        <v>6316</v>
      </c>
      <c r="B6314" t="s">
        <v>26173</v>
      </c>
      <c r="C6314" s="2">
        <v>0</v>
      </c>
      <c r="D6314" s="2">
        <v>0</v>
      </c>
      <c r="E6314" s="2">
        <f t="shared" si="98"/>
        <v>0</v>
      </c>
      <c r="F6314" s="2" t="s">
        <v>39715</v>
      </c>
      <c r="G6314" s="2" t="s">
        <v>39715</v>
      </c>
      <c r="H6314" t="s">
        <v>39845</v>
      </c>
      <c r="I6314" t="s">
        <v>39718</v>
      </c>
    </row>
    <row r="6315" spans="1:9" x14ac:dyDescent="0.2">
      <c r="A6315" t="s">
        <v>6317</v>
      </c>
      <c r="B6315" t="s">
        <v>26174</v>
      </c>
      <c r="C6315" s="2">
        <v>0</v>
      </c>
      <c r="D6315" s="2">
        <v>0</v>
      </c>
      <c r="E6315" s="2">
        <f t="shared" si="98"/>
        <v>0</v>
      </c>
      <c r="F6315" s="2" t="s">
        <v>39715</v>
      </c>
      <c r="G6315" s="2" t="s">
        <v>39715</v>
      </c>
      <c r="H6315" t="s">
        <v>39845</v>
      </c>
      <c r="I6315" t="s">
        <v>39718</v>
      </c>
    </row>
    <row r="6316" spans="1:9" x14ac:dyDescent="0.2">
      <c r="A6316" t="s">
        <v>6318</v>
      </c>
      <c r="B6316" t="s">
        <v>26175</v>
      </c>
      <c r="C6316" s="2">
        <v>0</v>
      </c>
      <c r="D6316" s="2">
        <v>0</v>
      </c>
      <c r="E6316" s="2">
        <f t="shared" si="98"/>
        <v>0</v>
      </c>
      <c r="F6316" s="2" t="s">
        <v>39715</v>
      </c>
      <c r="G6316" s="2" t="s">
        <v>39715</v>
      </c>
      <c r="H6316" t="s">
        <v>39845</v>
      </c>
      <c r="I6316" t="s">
        <v>41160</v>
      </c>
    </row>
    <row r="6317" spans="1:9" x14ac:dyDescent="0.2">
      <c r="A6317" t="s">
        <v>6319</v>
      </c>
      <c r="B6317" t="s">
        <v>26176</v>
      </c>
      <c r="C6317" s="2">
        <v>0</v>
      </c>
      <c r="D6317" s="2">
        <v>0</v>
      </c>
      <c r="E6317" s="2">
        <f t="shared" si="98"/>
        <v>0</v>
      </c>
      <c r="F6317" s="2" t="s">
        <v>39715</v>
      </c>
      <c r="G6317" s="2" t="s">
        <v>39715</v>
      </c>
      <c r="H6317" t="s">
        <v>39845</v>
      </c>
      <c r="I6317" t="s">
        <v>39718</v>
      </c>
    </row>
    <row r="6318" spans="1:9" x14ac:dyDescent="0.2">
      <c r="A6318" t="s">
        <v>6320</v>
      </c>
      <c r="B6318" t="s">
        <v>26177</v>
      </c>
      <c r="C6318" s="2">
        <v>0</v>
      </c>
      <c r="D6318" s="2">
        <v>0</v>
      </c>
      <c r="E6318" s="2">
        <f t="shared" si="98"/>
        <v>0</v>
      </c>
      <c r="F6318" s="2" t="s">
        <v>39715</v>
      </c>
      <c r="G6318" s="2" t="s">
        <v>39715</v>
      </c>
      <c r="H6318" t="s">
        <v>39845</v>
      </c>
      <c r="I6318" t="s">
        <v>39718</v>
      </c>
    </row>
    <row r="6319" spans="1:9" x14ac:dyDescent="0.2">
      <c r="A6319" t="s">
        <v>6321</v>
      </c>
      <c r="B6319" t="s">
        <v>26178</v>
      </c>
      <c r="C6319" s="2">
        <v>0</v>
      </c>
      <c r="D6319" s="2">
        <v>0</v>
      </c>
      <c r="E6319" s="2">
        <f t="shared" si="98"/>
        <v>0</v>
      </c>
      <c r="F6319" s="2" t="s">
        <v>39715</v>
      </c>
      <c r="G6319" s="2" t="s">
        <v>39715</v>
      </c>
      <c r="H6319" t="s">
        <v>39845</v>
      </c>
      <c r="I6319" t="s">
        <v>41223</v>
      </c>
    </row>
    <row r="6320" spans="1:9" x14ac:dyDescent="0.2">
      <c r="A6320" t="s">
        <v>6322</v>
      </c>
      <c r="B6320" t="s">
        <v>26179</v>
      </c>
      <c r="C6320" s="2">
        <v>0</v>
      </c>
      <c r="D6320" s="2">
        <v>0</v>
      </c>
      <c r="E6320" s="2">
        <f t="shared" si="98"/>
        <v>0</v>
      </c>
      <c r="F6320" s="2" t="s">
        <v>39715</v>
      </c>
      <c r="G6320" s="2" t="s">
        <v>39715</v>
      </c>
      <c r="H6320" t="s">
        <v>39845</v>
      </c>
      <c r="I6320" t="s">
        <v>39718</v>
      </c>
    </row>
    <row r="6321" spans="1:9" x14ac:dyDescent="0.2">
      <c r="A6321" t="s">
        <v>6323</v>
      </c>
      <c r="B6321" t="s">
        <v>26180</v>
      </c>
      <c r="C6321" s="2">
        <v>0</v>
      </c>
      <c r="D6321" s="2">
        <v>0</v>
      </c>
      <c r="E6321" s="2">
        <f t="shared" si="98"/>
        <v>0</v>
      </c>
      <c r="F6321" s="2" t="s">
        <v>39715</v>
      </c>
      <c r="G6321" s="2" t="s">
        <v>39715</v>
      </c>
      <c r="H6321" t="s">
        <v>39845</v>
      </c>
      <c r="I6321" t="s">
        <v>41224</v>
      </c>
    </row>
    <row r="6322" spans="1:9" x14ac:dyDescent="0.2">
      <c r="A6322" t="s">
        <v>6324</v>
      </c>
      <c r="B6322" t="s">
        <v>26181</v>
      </c>
      <c r="C6322" s="2">
        <v>0</v>
      </c>
      <c r="D6322" s="2">
        <v>0</v>
      </c>
      <c r="E6322" s="2">
        <f t="shared" si="98"/>
        <v>0</v>
      </c>
      <c r="F6322" s="2" t="s">
        <v>39715</v>
      </c>
      <c r="G6322" s="2" t="s">
        <v>39715</v>
      </c>
      <c r="H6322" t="s">
        <v>39845</v>
      </c>
      <c r="I6322" t="s">
        <v>39718</v>
      </c>
    </row>
    <row r="6323" spans="1:9" x14ac:dyDescent="0.2">
      <c r="A6323" t="s">
        <v>6325</v>
      </c>
      <c r="B6323" t="s">
        <v>26182</v>
      </c>
      <c r="C6323" s="2">
        <v>0</v>
      </c>
      <c r="D6323" s="2">
        <v>0</v>
      </c>
      <c r="E6323" s="2">
        <f t="shared" si="98"/>
        <v>0</v>
      </c>
      <c r="F6323" s="2" t="s">
        <v>39715</v>
      </c>
      <c r="G6323" s="2" t="s">
        <v>39715</v>
      </c>
      <c r="H6323" t="s">
        <v>39845</v>
      </c>
      <c r="I6323" t="s">
        <v>39718</v>
      </c>
    </row>
    <row r="6324" spans="1:9" x14ac:dyDescent="0.2">
      <c r="A6324" t="s">
        <v>6326</v>
      </c>
      <c r="B6324" t="s">
        <v>26183</v>
      </c>
      <c r="C6324" s="2">
        <v>0</v>
      </c>
      <c r="D6324" s="2">
        <v>0</v>
      </c>
      <c r="E6324" s="2">
        <f t="shared" si="98"/>
        <v>0</v>
      </c>
      <c r="F6324" s="2" t="s">
        <v>39715</v>
      </c>
      <c r="G6324" s="2" t="s">
        <v>39715</v>
      </c>
      <c r="H6324" t="s">
        <v>39845</v>
      </c>
      <c r="I6324" t="s">
        <v>39718</v>
      </c>
    </row>
    <row r="6325" spans="1:9" x14ac:dyDescent="0.2">
      <c r="A6325" t="s">
        <v>6327</v>
      </c>
      <c r="B6325" t="s">
        <v>26184</v>
      </c>
      <c r="C6325" s="2">
        <v>0</v>
      </c>
      <c r="D6325" s="2">
        <v>0</v>
      </c>
      <c r="E6325" s="2">
        <f t="shared" si="98"/>
        <v>0</v>
      </c>
      <c r="F6325" s="2" t="s">
        <v>39715</v>
      </c>
      <c r="G6325" s="2" t="s">
        <v>39715</v>
      </c>
      <c r="H6325" t="s">
        <v>39845</v>
      </c>
      <c r="I6325" t="s">
        <v>39718</v>
      </c>
    </row>
    <row r="6326" spans="1:9" x14ac:dyDescent="0.2">
      <c r="A6326" t="s">
        <v>6328</v>
      </c>
      <c r="B6326" t="s">
        <v>26185</v>
      </c>
      <c r="C6326" s="2">
        <v>0</v>
      </c>
      <c r="D6326" s="2">
        <v>0</v>
      </c>
      <c r="E6326" s="2">
        <f t="shared" si="98"/>
        <v>0</v>
      </c>
      <c r="F6326" s="2" t="s">
        <v>39715</v>
      </c>
      <c r="G6326" s="2" t="s">
        <v>39715</v>
      </c>
      <c r="H6326" t="s">
        <v>39845</v>
      </c>
      <c r="I6326" t="s">
        <v>39718</v>
      </c>
    </row>
    <row r="6327" spans="1:9" x14ac:dyDescent="0.2">
      <c r="A6327" t="s">
        <v>6329</v>
      </c>
      <c r="B6327" t="s">
        <v>26186</v>
      </c>
      <c r="C6327" s="2">
        <v>0</v>
      </c>
      <c r="D6327" s="2">
        <v>0</v>
      </c>
      <c r="E6327" s="2">
        <f t="shared" si="98"/>
        <v>0</v>
      </c>
      <c r="F6327" s="2" t="s">
        <v>39715</v>
      </c>
      <c r="G6327" s="2" t="s">
        <v>39715</v>
      </c>
      <c r="H6327" t="s">
        <v>39845</v>
      </c>
      <c r="I6327" t="s">
        <v>39718</v>
      </c>
    </row>
    <row r="6328" spans="1:9" x14ac:dyDescent="0.2">
      <c r="A6328" t="s">
        <v>6330</v>
      </c>
      <c r="B6328" t="s">
        <v>26187</v>
      </c>
      <c r="C6328" s="2">
        <v>0</v>
      </c>
      <c r="D6328" s="2">
        <v>0</v>
      </c>
      <c r="E6328" s="2">
        <f t="shared" si="98"/>
        <v>0</v>
      </c>
      <c r="F6328" s="2" t="s">
        <v>39715</v>
      </c>
      <c r="G6328" s="2" t="s">
        <v>39715</v>
      </c>
      <c r="H6328" t="s">
        <v>39845</v>
      </c>
      <c r="I6328" t="s">
        <v>39718</v>
      </c>
    </row>
    <row r="6329" spans="1:9" x14ac:dyDescent="0.2">
      <c r="A6329" t="s">
        <v>6331</v>
      </c>
      <c r="B6329" t="s">
        <v>26188</v>
      </c>
      <c r="C6329" s="2">
        <v>0</v>
      </c>
      <c r="D6329" s="2">
        <v>0</v>
      </c>
      <c r="E6329" s="2">
        <f t="shared" si="98"/>
        <v>0</v>
      </c>
      <c r="F6329" s="2" t="s">
        <v>39715</v>
      </c>
      <c r="G6329" s="2" t="s">
        <v>39715</v>
      </c>
      <c r="H6329" t="s">
        <v>39845</v>
      </c>
      <c r="I6329" t="s">
        <v>39718</v>
      </c>
    </row>
    <row r="6330" spans="1:9" x14ac:dyDescent="0.2">
      <c r="A6330" t="s">
        <v>6332</v>
      </c>
      <c r="B6330" t="s">
        <v>26189</v>
      </c>
      <c r="C6330" s="2">
        <v>0</v>
      </c>
      <c r="D6330" s="2">
        <v>0</v>
      </c>
      <c r="E6330" s="2">
        <f t="shared" si="98"/>
        <v>0</v>
      </c>
      <c r="F6330" s="2" t="s">
        <v>39715</v>
      </c>
      <c r="G6330" s="2" t="s">
        <v>39715</v>
      </c>
      <c r="H6330" t="s">
        <v>39845</v>
      </c>
      <c r="I6330" t="s">
        <v>39718</v>
      </c>
    </row>
    <row r="6331" spans="1:9" x14ac:dyDescent="0.2">
      <c r="A6331" t="s">
        <v>6333</v>
      </c>
      <c r="B6331" t="s">
        <v>26190</v>
      </c>
      <c r="C6331" s="2">
        <v>0</v>
      </c>
      <c r="D6331" s="2">
        <v>0</v>
      </c>
      <c r="E6331" s="2">
        <f t="shared" si="98"/>
        <v>0</v>
      </c>
      <c r="F6331" s="2" t="s">
        <v>39715</v>
      </c>
      <c r="G6331" s="2" t="s">
        <v>39715</v>
      </c>
      <c r="H6331" t="s">
        <v>39845</v>
      </c>
      <c r="I6331" t="s">
        <v>39718</v>
      </c>
    </row>
    <row r="6332" spans="1:9" x14ac:dyDescent="0.2">
      <c r="A6332" t="s">
        <v>6334</v>
      </c>
      <c r="B6332" t="s">
        <v>26191</v>
      </c>
      <c r="C6332" s="2">
        <v>0</v>
      </c>
      <c r="D6332" s="2">
        <v>0</v>
      </c>
      <c r="E6332" s="2">
        <f t="shared" si="98"/>
        <v>0</v>
      </c>
      <c r="F6332" s="2" t="s">
        <v>39715</v>
      </c>
      <c r="G6332" s="2" t="s">
        <v>39715</v>
      </c>
      <c r="H6332" t="s">
        <v>39845</v>
      </c>
      <c r="I6332" t="s">
        <v>39718</v>
      </c>
    </row>
    <row r="6333" spans="1:9" x14ac:dyDescent="0.2">
      <c r="A6333" t="s">
        <v>6335</v>
      </c>
      <c r="B6333" t="s">
        <v>26192</v>
      </c>
      <c r="C6333" s="2">
        <v>0</v>
      </c>
      <c r="D6333" s="2">
        <v>0</v>
      </c>
      <c r="E6333" s="2">
        <f t="shared" si="98"/>
        <v>0</v>
      </c>
      <c r="F6333" s="2" t="s">
        <v>39715</v>
      </c>
      <c r="G6333" s="2" t="s">
        <v>39715</v>
      </c>
      <c r="H6333" t="s">
        <v>39845</v>
      </c>
      <c r="I6333" t="s">
        <v>39718</v>
      </c>
    </row>
    <row r="6334" spans="1:9" x14ac:dyDescent="0.2">
      <c r="A6334" t="s">
        <v>6336</v>
      </c>
      <c r="B6334" t="s">
        <v>26193</v>
      </c>
      <c r="C6334" s="2">
        <v>0</v>
      </c>
      <c r="D6334" s="2">
        <v>0</v>
      </c>
      <c r="E6334" s="2">
        <f t="shared" si="98"/>
        <v>0</v>
      </c>
      <c r="F6334" s="2" t="s">
        <v>39715</v>
      </c>
      <c r="G6334" s="2" t="s">
        <v>39715</v>
      </c>
      <c r="H6334" t="s">
        <v>39845</v>
      </c>
      <c r="I6334" t="s">
        <v>39718</v>
      </c>
    </row>
    <row r="6335" spans="1:9" x14ac:dyDescent="0.2">
      <c r="A6335" t="s">
        <v>6337</v>
      </c>
      <c r="B6335" t="s">
        <v>26194</v>
      </c>
      <c r="C6335" s="2">
        <v>0</v>
      </c>
      <c r="D6335" s="2">
        <v>0</v>
      </c>
      <c r="E6335" s="2">
        <f t="shared" si="98"/>
        <v>0</v>
      </c>
      <c r="F6335" s="2" t="s">
        <v>39715</v>
      </c>
      <c r="G6335" s="2" t="s">
        <v>39715</v>
      </c>
      <c r="H6335" t="s">
        <v>39845</v>
      </c>
      <c r="I6335" t="s">
        <v>39718</v>
      </c>
    </row>
    <row r="6336" spans="1:9" x14ac:dyDescent="0.2">
      <c r="A6336" t="s">
        <v>6338</v>
      </c>
      <c r="B6336" t="s">
        <v>26195</v>
      </c>
      <c r="C6336" s="2">
        <v>0</v>
      </c>
      <c r="D6336" s="2">
        <v>0</v>
      </c>
      <c r="E6336" s="2">
        <f t="shared" si="98"/>
        <v>0</v>
      </c>
      <c r="F6336" s="2" t="s">
        <v>39715</v>
      </c>
      <c r="G6336" s="2" t="s">
        <v>39715</v>
      </c>
      <c r="H6336" t="s">
        <v>39845</v>
      </c>
      <c r="I6336" t="s">
        <v>39718</v>
      </c>
    </row>
    <row r="6337" spans="1:9" x14ac:dyDescent="0.2">
      <c r="A6337" t="s">
        <v>6339</v>
      </c>
      <c r="B6337" t="s">
        <v>26196</v>
      </c>
      <c r="C6337" s="2">
        <v>0</v>
      </c>
      <c r="D6337" s="2">
        <v>0</v>
      </c>
      <c r="E6337" s="2">
        <f t="shared" si="98"/>
        <v>0</v>
      </c>
      <c r="F6337" s="2" t="s">
        <v>39715</v>
      </c>
      <c r="G6337" s="2" t="s">
        <v>39715</v>
      </c>
      <c r="H6337" t="s">
        <v>39845</v>
      </c>
      <c r="I6337" t="s">
        <v>39718</v>
      </c>
    </row>
    <row r="6338" spans="1:9" x14ac:dyDescent="0.2">
      <c r="A6338" t="s">
        <v>6340</v>
      </c>
      <c r="B6338" t="s">
        <v>26197</v>
      </c>
      <c r="C6338" s="2">
        <v>0</v>
      </c>
      <c r="D6338" s="2">
        <v>0</v>
      </c>
      <c r="E6338" s="2">
        <f t="shared" ref="E6338:E6401" si="99">ABS(C6338)+ABS(D6338)</f>
        <v>0</v>
      </c>
      <c r="F6338" s="2" t="s">
        <v>39715</v>
      </c>
      <c r="G6338" s="2" t="s">
        <v>39715</v>
      </c>
      <c r="H6338" t="s">
        <v>39845</v>
      </c>
      <c r="I6338" t="s">
        <v>39718</v>
      </c>
    </row>
    <row r="6339" spans="1:9" x14ac:dyDescent="0.2">
      <c r="A6339" t="s">
        <v>6341</v>
      </c>
      <c r="B6339" t="s">
        <v>26198</v>
      </c>
      <c r="C6339" s="2">
        <v>0</v>
      </c>
      <c r="D6339" s="2">
        <v>0</v>
      </c>
      <c r="E6339" s="2">
        <f t="shared" si="99"/>
        <v>0</v>
      </c>
      <c r="F6339" s="2" t="s">
        <v>39715</v>
      </c>
      <c r="G6339" s="2" t="s">
        <v>39715</v>
      </c>
      <c r="H6339" t="s">
        <v>39845</v>
      </c>
      <c r="I6339" t="s">
        <v>39718</v>
      </c>
    </row>
    <row r="6340" spans="1:9" x14ac:dyDescent="0.2">
      <c r="A6340" t="s">
        <v>6342</v>
      </c>
      <c r="B6340" t="s">
        <v>26199</v>
      </c>
      <c r="C6340" s="2">
        <v>0</v>
      </c>
      <c r="D6340" s="2">
        <v>0</v>
      </c>
      <c r="E6340" s="2">
        <f t="shared" si="99"/>
        <v>0</v>
      </c>
      <c r="F6340" s="2" t="s">
        <v>39715</v>
      </c>
      <c r="G6340" s="2" t="s">
        <v>39715</v>
      </c>
      <c r="H6340" t="s">
        <v>39845</v>
      </c>
      <c r="I6340" t="s">
        <v>39718</v>
      </c>
    </row>
    <row r="6341" spans="1:9" x14ac:dyDescent="0.2">
      <c r="A6341" t="s">
        <v>6343</v>
      </c>
      <c r="B6341" t="s">
        <v>26200</v>
      </c>
      <c r="C6341" s="2">
        <v>0</v>
      </c>
      <c r="D6341" s="2">
        <v>0</v>
      </c>
      <c r="E6341" s="2">
        <f t="shared" si="99"/>
        <v>0</v>
      </c>
      <c r="F6341" s="2" t="s">
        <v>39715</v>
      </c>
      <c r="G6341" s="2" t="s">
        <v>39715</v>
      </c>
      <c r="H6341" t="s">
        <v>39845</v>
      </c>
      <c r="I6341" t="s">
        <v>39718</v>
      </c>
    </row>
    <row r="6342" spans="1:9" x14ac:dyDescent="0.2">
      <c r="A6342" t="s">
        <v>6344</v>
      </c>
      <c r="B6342" t="s">
        <v>26201</v>
      </c>
      <c r="C6342" s="2">
        <v>0</v>
      </c>
      <c r="D6342" s="2">
        <v>0</v>
      </c>
      <c r="E6342" s="2">
        <f t="shared" si="99"/>
        <v>0</v>
      </c>
      <c r="F6342" s="2" t="s">
        <v>39715</v>
      </c>
      <c r="G6342" s="2" t="s">
        <v>39715</v>
      </c>
      <c r="H6342" t="s">
        <v>39845</v>
      </c>
      <c r="I6342" t="s">
        <v>39718</v>
      </c>
    </row>
    <row r="6343" spans="1:9" x14ac:dyDescent="0.2">
      <c r="A6343" t="s">
        <v>6345</v>
      </c>
      <c r="B6343" t="s">
        <v>26202</v>
      </c>
      <c r="C6343" s="2">
        <v>0</v>
      </c>
      <c r="D6343" s="2">
        <v>0</v>
      </c>
      <c r="E6343" s="2">
        <f t="shared" si="99"/>
        <v>0</v>
      </c>
      <c r="F6343" s="2" t="s">
        <v>39715</v>
      </c>
      <c r="G6343" s="2" t="s">
        <v>39715</v>
      </c>
      <c r="H6343" t="s">
        <v>39845</v>
      </c>
      <c r="I6343" t="s">
        <v>39718</v>
      </c>
    </row>
    <row r="6344" spans="1:9" x14ac:dyDescent="0.2">
      <c r="A6344" t="s">
        <v>6346</v>
      </c>
      <c r="B6344" t="s">
        <v>26203</v>
      </c>
      <c r="C6344" s="2">
        <v>0</v>
      </c>
      <c r="D6344" s="2">
        <v>0</v>
      </c>
      <c r="E6344" s="2">
        <f t="shared" si="99"/>
        <v>0</v>
      </c>
      <c r="F6344" s="2" t="s">
        <v>39715</v>
      </c>
      <c r="G6344" s="2" t="s">
        <v>39715</v>
      </c>
      <c r="H6344" t="s">
        <v>39845</v>
      </c>
      <c r="I6344" t="s">
        <v>39718</v>
      </c>
    </row>
    <row r="6345" spans="1:9" x14ac:dyDescent="0.2">
      <c r="A6345" t="s">
        <v>6347</v>
      </c>
      <c r="B6345" t="s">
        <v>26204</v>
      </c>
      <c r="C6345" s="2">
        <v>0</v>
      </c>
      <c r="D6345" s="2">
        <v>0</v>
      </c>
      <c r="E6345" s="2">
        <f t="shared" si="99"/>
        <v>0</v>
      </c>
      <c r="F6345" s="2" t="s">
        <v>39715</v>
      </c>
      <c r="G6345" s="2" t="s">
        <v>39715</v>
      </c>
      <c r="H6345" t="s">
        <v>39845</v>
      </c>
      <c r="I6345" t="s">
        <v>39718</v>
      </c>
    </row>
    <row r="6346" spans="1:9" x14ac:dyDescent="0.2">
      <c r="A6346" t="s">
        <v>6348</v>
      </c>
      <c r="B6346" t="s">
        <v>26205</v>
      </c>
      <c r="C6346" s="2">
        <v>0</v>
      </c>
      <c r="D6346" s="2">
        <v>0</v>
      </c>
      <c r="E6346" s="2">
        <f t="shared" si="99"/>
        <v>0</v>
      </c>
      <c r="F6346" s="2" t="s">
        <v>39715</v>
      </c>
      <c r="G6346" s="2" t="s">
        <v>39715</v>
      </c>
      <c r="H6346" t="s">
        <v>39845</v>
      </c>
      <c r="I6346" t="s">
        <v>39718</v>
      </c>
    </row>
    <row r="6347" spans="1:9" x14ac:dyDescent="0.2">
      <c r="A6347" t="s">
        <v>6349</v>
      </c>
      <c r="B6347" t="s">
        <v>26206</v>
      </c>
      <c r="C6347" s="2">
        <v>0</v>
      </c>
      <c r="D6347" s="2">
        <v>0</v>
      </c>
      <c r="E6347" s="2">
        <f t="shared" si="99"/>
        <v>0</v>
      </c>
      <c r="F6347" s="2" t="s">
        <v>39715</v>
      </c>
      <c r="G6347" s="2" t="s">
        <v>39715</v>
      </c>
      <c r="H6347" t="s">
        <v>39845</v>
      </c>
      <c r="I6347" t="s">
        <v>39718</v>
      </c>
    </row>
    <row r="6348" spans="1:9" x14ac:dyDescent="0.2">
      <c r="A6348" t="s">
        <v>6350</v>
      </c>
      <c r="B6348" t="s">
        <v>26207</v>
      </c>
      <c r="C6348" s="2">
        <v>0</v>
      </c>
      <c r="D6348" s="2">
        <v>0</v>
      </c>
      <c r="E6348" s="2">
        <f t="shared" si="99"/>
        <v>0</v>
      </c>
      <c r="F6348" s="2" t="s">
        <v>39715</v>
      </c>
      <c r="G6348" s="2" t="s">
        <v>39715</v>
      </c>
      <c r="H6348" t="s">
        <v>39845</v>
      </c>
      <c r="I6348" t="s">
        <v>39718</v>
      </c>
    </row>
    <row r="6349" spans="1:9" x14ac:dyDescent="0.2">
      <c r="A6349" t="s">
        <v>6351</v>
      </c>
      <c r="B6349" t="s">
        <v>26208</v>
      </c>
      <c r="C6349" s="2">
        <v>0</v>
      </c>
      <c r="D6349" s="2">
        <v>0</v>
      </c>
      <c r="E6349" s="2">
        <f t="shared" si="99"/>
        <v>0</v>
      </c>
      <c r="F6349" s="2" t="s">
        <v>39715</v>
      </c>
      <c r="G6349" s="2" t="s">
        <v>39715</v>
      </c>
      <c r="H6349" t="s">
        <v>39845</v>
      </c>
      <c r="I6349" t="s">
        <v>39718</v>
      </c>
    </row>
    <row r="6350" spans="1:9" x14ac:dyDescent="0.2">
      <c r="A6350" t="s">
        <v>6352</v>
      </c>
      <c r="B6350" t="s">
        <v>26209</v>
      </c>
      <c r="C6350" s="2">
        <v>0</v>
      </c>
      <c r="D6350" s="2">
        <v>0</v>
      </c>
      <c r="E6350" s="2">
        <f t="shared" si="99"/>
        <v>0</v>
      </c>
      <c r="F6350" s="2" t="s">
        <v>39715</v>
      </c>
      <c r="G6350" s="2" t="s">
        <v>39715</v>
      </c>
      <c r="H6350" t="s">
        <v>39845</v>
      </c>
      <c r="I6350" t="s">
        <v>39718</v>
      </c>
    </row>
    <row r="6351" spans="1:9" x14ac:dyDescent="0.2">
      <c r="A6351" t="s">
        <v>6353</v>
      </c>
      <c r="B6351" t="s">
        <v>26210</v>
      </c>
      <c r="C6351" s="2">
        <v>0</v>
      </c>
      <c r="D6351" s="2">
        <v>0</v>
      </c>
      <c r="E6351" s="2">
        <f t="shared" si="99"/>
        <v>0</v>
      </c>
      <c r="F6351" s="2" t="s">
        <v>39715</v>
      </c>
      <c r="G6351" s="2" t="s">
        <v>39715</v>
      </c>
      <c r="H6351" t="s">
        <v>39845</v>
      </c>
      <c r="I6351" t="s">
        <v>39718</v>
      </c>
    </row>
    <row r="6352" spans="1:9" x14ac:dyDescent="0.2">
      <c r="A6352" t="s">
        <v>6354</v>
      </c>
      <c r="B6352" t="s">
        <v>26211</v>
      </c>
      <c r="C6352" s="2">
        <v>0</v>
      </c>
      <c r="D6352" s="2">
        <v>0</v>
      </c>
      <c r="E6352" s="2">
        <f t="shared" si="99"/>
        <v>0</v>
      </c>
      <c r="F6352" s="2" t="s">
        <v>39715</v>
      </c>
      <c r="G6352" s="2" t="s">
        <v>39715</v>
      </c>
      <c r="H6352" t="s">
        <v>39845</v>
      </c>
      <c r="I6352" t="s">
        <v>39718</v>
      </c>
    </row>
    <row r="6353" spans="1:9" x14ac:dyDescent="0.2">
      <c r="A6353" t="s">
        <v>6355</v>
      </c>
      <c r="B6353" t="s">
        <v>26212</v>
      </c>
      <c r="C6353" s="2">
        <v>0</v>
      </c>
      <c r="D6353" s="2">
        <v>0</v>
      </c>
      <c r="E6353" s="2">
        <f t="shared" si="99"/>
        <v>0</v>
      </c>
      <c r="F6353" s="2" t="s">
        <v>39715</v>
      </c>
      <c r="G6353" s="2" t="s">
        <v>39715</v>
      </c>
      <c r="H6353" t="s">
        <v>39845</v>
      </c>
      <c r="I6353" t="s">
        <v>39718</v>
      </c>
    </row>
    <row r="6354" spans="1:9" x14ac:dyDescent="0.2">
      <c r="A6354" t="s">
        <v>6356</v>
      </c>
      <c r="B6354" t="s">
        <v>26213</v>
      </c>
      <c r="C6354" s="2">
        <v>0</v>
      </c>
      <c r="D6354" s="2">
        <v>0</v>
      </c>
      <c r="E6354" s="2">
        <f t="shared" si="99"/>
        <v>0</v>
      </c>
      <c r="F6354" s="2" t="s">
        <v>39715</v>
      </c>
      <c r="G6354" s="2" t="s">
        <v>39715</v>
      </c>
      <c r="H6354" t="s">
        <v>39845</v>
      </c>
      <c r="I6354" t="s">
        <v>39718</v>
      </c>
    </row>
    <row r="6355" spans="1:9" x14ac:dyDescent="0.2">
      <c r="A6355" t="s">
        <v>6357</v>
      </c>
      <c r="B6355" t="s">
        <v>26214</v>
      </c>
      <c r="C6355" s="2">
        <v>0</v>
      </c>
      <c r="D6355" s="2">
        <v>0</v>
      </c>
      <c r="E6355" s="2">
        <f t="shared" si="99"/>
        <v>0</v>
      </c>
      <c r="F6355" s="2" t="s">
        <v>39715</v>
      </c>
      <c r="G6355" s="2" t="s">
        <v>39715</v>
      </c>
      <c r="H6355" t="s">
        <v>39845</v>
      </c>
      <c r="I6355" t="s">
        <v>39718</v>
      </c>
    </row>
    <row r="6356" spans="1:9" x14ac:dyDescent="0.2">
      <c r="A6356" t="s">
        <v>6358</v>
      </c>
      <c r="B6356" t="s">
        <v>26215</v>
      </c>
      <c r="C6356" s="2">
        <v>0</v>
      </c>
      <c r="D6356" s="2">
        <v>1.7563026270958599</v>
      </c>
      <c r="E6356" s="2">
        <f t="shared" si="99"/>
        <v>1.7563026270958599</v>
      </c>
      <c r="F6356" s="2" t="s">
        <v>39715</v>
      </c>
      <c r="G6356" s="2" t="s">
        <v>39715</v>
      </c>
      <c r="H6356" t="s">
        <v>39845</v>
      </c>
      <c r="I6356" t="s">
        <v>39718</v>
      </c>
    </row>
    <row r="6357" spans="1:9" x14ac:dyDescent="0.2">
      <c r="A6357" t="s">
        <v>6359</v>
      </c>
      <c r="B6357" t="s">
        <v>26216</v>
      </c>
      <c r="C6357" s="2">
        <v>0</v>
      </c>
      <c r="D6357" s="2">
        <v>0</v>
      </c>
      <c r="E6357" s="2">
        <f t="shared" si="99"/>
        <v>0</v>
      </c>
      <c r="F6357" s="2" t="s">
        <v>39715</v>
      </c>
      <c r="G6357" s="2" t="s">
        <v>39715</v>
      </c>
      <c r="H6357" t="s">
        <v>39745</v>
      </c>
      <c r="I6357" t="s">
        <v>39718</v>
      </c>
    </row>
    <row r="6358" spans="1:9" x14ac:dyDescent="0.2">
      <c r="A6358" t="s">
        <v>6360</v>
      </c>
      <c r="B6358" t="s">
        <v>26217</v>
      </c>
      <c r="C6358" s="2">
        <v>-5.3577132975459003</v>
      </c>
      <c r="D6358" s="2">
        <v>-4.5466403832637798</v>
      </c>
      <c r="E6358" s="2">
        <f t="shared" si="99"/>
        <v>9.904353680809681</v>
      </c>
      <c r="F6358" s="2" t="s">
        <v>39715</v>
      </c>
      <c r="G6358" s="2">
        <v>-5.3759395598186401</v>
      </c>
      <c r="H6358" t="s">
        <v>39726</v>
      </c>
      <c r="I6358" t="s">
        <v>41225</v>
      </c>
    </row>
    <row r="6359" spans="1:9" x14ac:dyDescent="0.2">
      <c r="A6359" t="s">
        <v>6361</v>
      </c>
      <c r="B6359" t="s">
        <v>26218</v>
      </c>
      <c r="C6359" s="2">
        <v>0</v>
      </c>
      <c r="D6359" s="2">
        <v>0</v>
      </c>
      <c r="E6359" s="2">
        <f t="shared" si="99"/>
        <v>0</v>
      </c>
      <c r="F6359" s="2" t="s">
        <v>39715</v>
      </c>
      <c r="G6359" s="2" t="s">
        <v>39715</v>
      </c>
      <c r="H6359" t="s">
        <v>39845</v>
      </c>
      <c r="I6359" t="s">
        <v>39718</v>
      </c>
    </row>
    <row r="6360" spans="1:9" x14ac:dyDescent="0.2">
      <c r="A6360" t="s">
        <v>6362</v>
      </c>
      <c r="B6360" t="s">
        <v>26219</v>
      </c>
      <c r="C6360" s="2">
        <v>0</v>
      </c>
      <c r="D6360" s="2">
        <v>0</v>
      </c>
      <c r="E6360" s="2">
        <f t="shared" si="99"/>
        <v>0</v>
      </c>
      <c r="F6360" s="2" t="s">
        <v>39715</v>
      </c>
      <c r="G6360" s="2" t="s">
        <v>39715</v>
      </c>
      <c r="H6360" t="s">
        <v>39845</v>
      </c>
      <c r="I6360" t="s">
        <v>39718</v>
      </c>
    </row>
    <row r="6361" spans="1:9" x14ac:dyDescent="0.2">
      <c r="A6361" t="s">
        <v>6363</v>
      </c>
      <c r="B6361" t="s">
        <v>26220</v>
      </c>
      <c r="C6361" s="2">
        <v>0</v>
      </c>
      <c r="D6361" s="2">
        <v>0</v>
      </c>
      <c r="E6361" s="2">
        <f t="shared" si="99"/>
        <v>0</v>
      </c>
      <c r="F6361" s="2" t="s">
        <v>39715</v>
      </c>
      <c r="G6361" s="2" t="s">
        <v>39715</v>
      </c>
      <c r="H6361" t="s">
        <v>39845</v>
      </c>
      <c r="I6361" t="s">
        <v>39718</v>
      </c>
    </row>
    <row r="6362" spans="1:9" x14ac:dyDescent="0.2">
      <c r="A6362" t="s">
        <v>6364</v>
      </c>
      <c r="B6362" t="s">
        <v>26221</v>
      </c>
      <c r="C6362" s="2">
        <v>0</v>
      </c>
      <c r="D6362" s="2">
        <v>0</v>
      </c>
      <c r="E6362" s="2">
        <f t="shared" si="99"/>
        <v>0</v>
      </c>
      <c r="F6362" s="2" t="s">
        <v>39715</v>
      </c>
      <c r="G6362" s="2" t="s">
        <v>39715</v>
      </c>
      <c r="H6362" t="s">
        <v>39845</v>
      </c>
      <c r="I6362" t="s">
        <v>39718</v>
      </c>
    </row>
    <row r="6363" spans="1:9" x14ac:dyDescent="0.2">
      <c r="A6363" t="s">
        <v>6365</v>
      </c>
      <c r="B6363" t="s">
        <v>26222</v>
      </c>
      <c r="C6363" s="2">
        <v>0</v>
      </c>
      <c r="D6363" s="2">
        <v>0</v>
      </c>
      <c r="E6363" s="2">
        <f t="shared" si="99"/>
        <v>0</v>
      </c>
      <c r="F6363" s="2" t="s">
        <v>39715</v>
      </c>
      <c r="G6363" s="2" t="s">
        <v>39715</v>
      </c>
      <c r="H6363" t="s">
        <v>39845</v>
      </c>
      <c r="I6363" t="s">
        <v>39718</v>
      </c>
    </row>
    <row r="6364" spans="1:9" x14ac:dyDescent="0.2">
      <c r="A6364" t="s">
        <v>6366</v>
      </c>
      <c r="B6364" t="s">
        <v>26223</v>
      </c>
      <c r="C6364" s="2">
        <v>0</v>
      </c>
      <c r="D6364" s="2">
        <v>0</v>
      </c>
      <c r="E6364" s="2">
        <f t="shared" si="99"/>
        <v>0</v>
      </c>
      <c r="F6364" s="2" t="s">
        <v>39715</v>
      </c>
      <c r="G6364" s="2" t="s">
        <v>39715</v>
      </c>
      <c r="H6364" t="s">
        <v>39845</v>
      </c>
      <c r="I6364" t="s">
        <v>39718</v>
      </c>
    </row>
    <row r="6365" spans="1:9" x14ac:dyDescent="0.2">
      <c r="A6365" t="s">
        <v>6367</v>
      </c>
      <c r="B6365" t="s">
        <v>26224</v>
      </c>
      <c r="C6365" s="2">
        <v>0</v>
      </c>
      <c r="D6365" s="2">
        <v>0</v>
      </c>
      <c r="E6365" s="2">
        <f t="shared" si="99"/>
        <v>0</v>
      </c>
      <c r="F6365" s="2" t="s">
        <v>39715</v>
      </c>
      <c r="G6365" s="2" t="s">
        <v>39715</v>
      </c>
      <c r="H6365" t="s">
        <v>39738</v>
      </c>
      <c r="I6365" t="s">
        <v>39718</v>
      </c>
    </row>
    <row r="6366" spans="1:9" x14ac:dyDescent="0.2">
      <c r="A6366" t="s">
        <v>6368</v>
      </c>
      <c r="B6366" t="s">
        <v>26225</v>
      </c>
      <c r="C6366" s="2">
        <v>0</v>
      </c>
      <c r="D6366" s="2">
        <v>0</v>
      </c>
      <c r="E6366" s="2">
        <f t="shared" si="99"/>
        <v>0</v>
      </c>
      <c r="F6366" s="2" t="s">
        <v>39715</v>
      </c>
      <c r="G6366" s="2" t="s">
        <v>39715</v>
      </c>
      <c r="H6366" t="s">
        <v>39738</v>
      </c>
      <c r="I6366" t="s">
        <v>39718</v>
      </c>
    </row>
    <row r="6367" spans="1:9" x14ac:dyDescent="0.2">
      <c r="A6367" t="s">
        <v>6369</v>
      </c>
      <c r="B6367" t="s">
        <v>26226</v>
      </c>
      <c r="C6367" s="2">
        <v>0</v>
      </c>
      <c r="D6367" s="2">
        <v>0</v>
      </c>
      <c r="E6367" s="2">
        <f t="shared" si="99"/>
        <v>0</v>
      </c>
      <c r="F6367" s="2" t="s">
        <v>39715</v>
      </c>
      <c r="G6367" s="2" t="s">
        <v>39715</v>
      </c>
      <c r="H6367" t="s">
        <v>39741</v>
      </c>
      <c r="I6367" t="s">
        <v>41226</v>
      </c>
    </row>
    <row r="6368" spans="1:9" x14ac:dyDescent="0.2">
      <c r="A6368" t="s">
        <v>6370</v>
      </c>
      <c r="B6368" t="s">
        <v>26227</v>
      </c>
      <c r="C6368" s="2">
        <v>0</v>
      </c>
      <c r="D6368" s="2">
        <v>0</v>
      </c>
      <c r="E6368" s="2">
        <f t="shared" si="99"/>
        <v>0</v>
      </c>
      <c r="F6368" s="2" t="s">
        <v>39715</v>
      </c>
      <c r="G6368" s="2" t="s">
        <v>39715</v>
      </c>
      <c r="H6368" t="s">
        <v>39745</v>
      </c>
      <c r="I6368" t="s">
        <v>39718</v>
      </c>
    </row>
    <row r="6369" spans="1:9" x14ac:dyDescent="0.2">
      <c r="A6369" t="s">
        <v>6371</v>
      </c>
      <c r="B6369" t="s">
        <v>26228</v>
      </c>
      <c r="C6369" s="2">
        <v>0</v>
      </c>
      <c r="D6369" s="2">
        <v>0</v>
      </c>
      <c r="E6369" s="2">
        <f t="shared" si="99"/>
        <v>0</v>
      </c>
      <c r="F6369" s="2" t="s">
        <v>39715</v>
      </c>
      <c r="G6369" s="2" t="s">
        <v>39715</v>
      </c>
      <c r="H6369" t="s">
        <v>39735</v>
      </c>
      <c r="I6369" t="s">
        <v>39718</v>
      </c>
    </row>
    <row r="6370" spans="1:9" x14ac:dyDescent="0.2">
      <c r="A6370" t="s">
        <v>6372</v>
      </c>
      <c r="B6370" t="s">
        <v>26229</v>
      </c>
      <c r="C6370" s="2">
        <v>0</v>
      </c>
      <c r="D6370" s="2">
        <v>0</v>
      </c>
      <c r="E6370" s="2">
        <f t="shared" si="99"/>
        <v>0</v>
      </c>
      <c r="F6370" s="2" t="s">
        <v>39715</v>
      </c>
      <c r="G6370" s="2" t="s">
        <v>39715</v>
      </c>
      <c r="H6370" t="s">
        <v>39735</v>
      </c>
      <c r="I6370" t="s">
        <v>41227</v>
      </c>
    </row>
    <row r="6371" spans="1:9" x14ac:dyDescent="0.2">
      <c r="A6371" t="s">
        <v>6373</v>
      </c>
      <c r="B6371" t="s">
        <v>26230</v>
      </c>
      <c r="C6371" s="2">
        <v>0</v>
      </c>
      <c r="D6371" s="2">
        <v>0</v>
      </c>
      <c r="E6371" s="2">
        <f t="shared" si="99"/>
        <v>0</v>
      </c>
      <c r="F6371" s="2" t="s">
        <v>39715</v>
      </c>
      <c r="G6371" s="2" t="s">
        <v>39715</v>
      </c>
      <c r="H6371" t="s">
        <v>39735</v>
      </c>
      <c r="I6371" t="s">
        <v>39718</v>
      </c>
    </row>
    <row r="6372" spans="1:9" x14ac:dyDescent="0.2">
      <c r="A6372" t="s">
        <v>6374</v>
      </c>
      <c r="B6372" t="s">
        <v>26231</v>
      </c>
      <c r="C6372" s="2">
        <v>0</v>
      </c>
      <c r="D6372" s="2">
        <v>0</v>
      </c>
      <c r="E6372" s="2">
        <f t="shared" si="99"/>
        <v>0</v>
      </c>
      <c r="F6372" s="2" t="s">
        <v>39715</v>
      </c>
      <c r="G6372" s="2" t="s">
        <v>39715</v>
      </c>
      <c r="H6372" t="s">
        <v>39735</v>
      </c>
      <c r="I6372" t="s">
        <v>39718</v>
      </c>
    </row>
    <row r="6373" spans="1:9" x14ac:dyDescent="0.2">
      <c r="A6373" t="s">
        <v>6375</v>
      </c>
      <c r="B6373" t="s">
        <v>26232</v>
      </c>
      <c r="C6373" s="2">
        <v>0</v>
      </c>
      <c r="D6373" s="2">
        <v>0</v>
      </c>
      <c r="E6373" s="2">
        <f t="shared" si="99"/>
        <v>0</v>
      </c>
      <c r="F6373" s="2" t="s">
        <v>39715</v>
      </c>
      <c r="G6373" s="2" t="s">
        <v>39715</v>
      </c>
      <c r="H6373" t="s">
        <v>39735</v>
      </c>
      <c r="I6373" t="s">
        <v>39718</v>
      </c>
    </row>
    <row r="6374" spans="1:9" x14ac:dyDescent="0.2">
      <c r="A6374" t="s">
        <v>6376</v>
      </c>
      <c r="B6374" t="s">
        <v>26233</v>
      </c>
      <c r="C6374" s="2">
        <v>0</v>
      </c>
      <c r="D6374" s="2">
        <v>-2.76723018422528E-5</v>
      </c>
      <c r="E6374" s="2">
        <f t="shared" si="99"/>
        <v>2.76723018422528E-5</v>
      </c>
      <c r="F6374" s="2" t="s">
        <v>39715</v>
      </c>
      <c r="G6374" s="2" t="s">
        <v>39715</v>
      </c>
      <c r="H6374" t="s">
        <v>39735</v>
      </c>
      <c r="I6374" t="s">
        <v>39718</v>
      </c>
    </row>
    <row r="6375" spans="1:9" x14ac:dyDescent="0.2">
      <c r="A6375" t="s">
        <v>6377</v>
      </c>
      <c r="B6375" t="s">
        <v>26234</v>
      </c>
      <c r="C6375" s="2">
        <v>0</v>
      </c>
      <c r="D6375" s="2">
        <v>0</v>
      </c>
      <c r="E6375" s="2">
        <f t="shared" si="99"/>
        <v>0</v>
      </c>
      <c r="F6375" s="2" t="s">
        <v>39715</v>
      </c>
      <c r="G6375" s="2" t="s">
        <v>39715</v>
      </c>
      <c r="H6375" t="s">
        <v>39735</v>
      </c>
      <c r="I6375" t="s">
        <v>39718</v>
      </c>
    </row>
    <row r="6376" spans="1:9" x14ac:dyDescent="0.2">
      <c r="A6376" t="s">
        <v>6378</v>
      </c>
      <c r="B6376" t="s">
        <v>26235</v>
      </c>
      <c r="C6376" s="2">
        <v>0</v>
      </c>
      <c r="D6376" s="2">
        <v>0</v>
      </c>
      <c r="E6376" s="2">
        <f t="shared" si="99"/>
        <v>0</v>
      </c>
      <c r="F6376" s="2" t="s">
        <v>39715</v>
      </c>
      <c r="G6376" s="2" t="s">
        <v>39715</v>
      </c>
      <c r="H6376" t="s">
        <v>39735</v>
      </c>
      <c r="I6376" t="s">
        <v>39718</v>
      </c>
    </row>
    <row r="6377" spans="1:9" x14ac:dyDescent="0.2">
      <c r="A6377" t="s">
        <v>6379</v>
      </c>
      <c r="B6377" t="s">
        <v>26236</v>
      </c>
      <c r="C6377" s="2">
        <v>0</v>
      </c>
      <c r="D6377" s="2">
        <v>0</v>
      </c>
      <c r="E6377" s="2">
        <f t="shared" si="99"/>
        <v>0</v>
      </c>
      <c r="F6377" s="2" t="s">
        <v>39715</v>
      </c>
      <c r="G6377" s="2" t="s">
        <v>39715</v>
      </c>
      <c r="H6377" t="s">
        <v>39735</v>
      </c>
      <c r="I6377" t="s">
        <v>39718</v>
      </c>
    </row>
    <row r="6378" spans="1:9" x14ac:dyDescent="0.2">
      <c r="A6378" t="s">
        <v>6380</v>
      </c>
      <c r="B6378" t="s">
        <v>26237</v>
      </c>
      <c r="C6378" s="2">
        <v>0</v>
      </c>
      <c r="D6378" s="2">
        <v>0</v>
      </c>
      <c r="E6378" s="2">
        <f t="shared" si="99"/>
        <v>0</v>
      </c>
      <c r="F6378" s="2" t="s">
        <v>39715</v>
      </c>
      <c r="G6378" s="2" t="s">
        <v>39715</v>
      </c>
      <c r="H6378" t="s">
        <v>39735</v>
      </c>
      <c r="I6378" t="s">
        <v>39718</v>
      </c>
    </row>
    <row r="6379" spans="1:9" x14ac:dyDescent="0.2">
      <c r="A6379" t="s">
        <v>6381</v>
      </c>
      <c r="B6379" t="s">
        <v>26238</v>
      </c>
      <c r="C6379" s="2">
        <v>0</v>
      </c>
      <c r="D6379" s="2">
        <v>0</v>
      </c>
      <c r="E6379" s="2">
        <f t="shared" si="99"/>
        <v>0</v>
      </c>
      <c r="F6379" s="2" t="s">
        <v>39715</v>
      </c>
      <c r="G6379" s="2" t="s">
        <v>39715</v>
      </c>
      <c r="H6379" t="s">
        <v>39735</v>
      </c>
      <c r="I6379" t="s">
        <v>39718</v>
      </c>
    </row>
    <row r="6380" spans="1:9" x14ac:dyDescent="0.2">
      <c r="A6380" t="s">
        <v>6382</v>
      </c>
      <c r="B6380" t="s">
        <v>26239</v>
      </c>
      <c r="C6380" s="2">
        <v>0</v>
      </c>
      <c r="D6380" s="2">
        <v>0</v>
      </c>
      <c r="E6380" s="2">
        <f t="shared" si="99"/>
        <v>0</v>
      </c>
      <c r="F6380" s="2" t="s">
        <v>39715</v>
      </c>
      <c r="G6380" s="2" t="s">
        <v>39715</v>
      </c>
      <c r="H6380" t="s">
        <v>39735</v>
      </c>
      <c r="I6380" t="s">
        <v>39718</v>
      </c>
    </row>
    <row r="6381" spans="1:9" x14ac:dyDescent="0.2">
      <c r="A6381" t="s">
        <v>6383</v>
      </c>
      <c r="B6381" t="s">
        <v>26240</v>
      </c>
      <c r="C6381" s="2">
        <v>0</v>
      </c>
      <c r="D6381" s="2">
        <v>0</v>
      </c>
      <c r="E6381" s="2">
        <f t="shared" si="99"/>
        <v>0</v>
      </c>
      <c r="F6381" s="2" t="s">
        <v>39715</v>
      </c>
      <c r="G6381" s="2" t="s">
        <v>39715</v>
      </c>
      <c r="H6381" t="s">
        <v>39735</v>
      </c>
      <c r="I6381" t="s">
        <v>39718</v>
      </c>
    </row>
    <row r="6382" spans="1:9" x14ac:dyDescent="0.2">
      <c r="A6382" t="s">
        <v>6384</v>
      </c>
      <c r="B6382" t="s">
        <v>26241</v>
      </c>
      <c r="C6382" s="2">
        <v>0</v>
      </c>
      <c r="D6382" s="2">
        <v>0</v>
      </c>
      <c r="E6382" s="2">
        <f t="shared" si="99"/>
        <v>0</v>
      </c>
      <c r="F6382" s="2" t="s">
        <v>39715</v>
      </c>
      <c r="G6382" s="2" t="s">
        <v>39715</v>
      </c>
      <c r="H6382" t="s">
        <v>39735</v>
      </c>
      <c r="I6382" t="s">
        <v>39718</v>
      </c>
    </row>
    <row r="6383" spans="1:9" x14ac:dyDescent="0.2">
      <c r="A6383" t="s">
        <v>6385</v>
      </c>
      <c r="B6383" t="s">
        <v>26242</v>
      </c>
      <c r="C6383" s="2">
        <v>0</v>
      </c>
      <c r="D6383" s="2">
        <v>0</v>
      </c>
      <c r="E6383" s="2">
        <f t="shared" si="99"/>
        <v>0</v>
      </c>
      <c r="F6383" s="2" t="s">
        <v>39715</v>
      </c>
      <c r="G6383" s="2" t="s">
        <v>39715</v>
      </c>
      <c r="H6383" t="s">
        <v>39735</v>
      </c>
      <c r="I6383" t="s">
        <v>39718</v>
      </c>
    </row>
    <row r="6384" spans="1:9" x14ac:dyDescent="0.2">
      <c r="A6384" t="s">
        <v>6386</v>
      </c>
      <c r="B6384" t="s">
        <v>26243</v>
      </c>
      <c r="C6384" s="2">
        <v>0</v>
      </c>
      <c r="D6384" s="2">
        <v>0</v>
      </c>
      <c r="E6384" s="2">
        <f t="shared" si="99"/>
        <v>0</v>
      </c>
      <c r="F6384" s="2" t="s">
        <v>39715</v>
      </c>
      <c r="G6384" s="2" t="s">
        <v>39715</v>
      </c>
      <c r="H6384" t="s">
        <v>39735</v>
      </c>
      <c r="I6384" t="s">
        <v>39718</v>
      </c>
    </row>
    <row r="6385" spans="1:9" x14ac:dyDescent="0.2">
      <c r="A6385" t="s">
        <v>6387</v>
      </c>
      <c r="B6385" t="s">
        <v>26244</v>
      </c>
      <c r="C6385" s="2">
        <v>0</v>
      </c>
      <c r="D6385" s="2">
        <v>0</v>
      </c>
      <c r="E6385" s="2">
        <f t="shared" si="99"/>
        <v>0</v>
      </c>
      <c r="F6385" s="2" t="s">
        <v>39715</v>
      </c>
      <c r="G6385" s="2" t="s">
        <v>39715</v>
      </c>
      <c r="H6385" t="s">
        <v>39735</v>
      </c>
      <c r="I6385" t="s">
        <v>39718</v>
      </c>
    </row>
    <row r="6386" spans="1:9" x14ac:dyDescent="0.2">
      <c r="A6386" t="s">
        <v>6388</v>
      </c>
      <c r="B6386" t="s">
        <v>26245</v>
      </c>
      <c r="C6386" s="2">
        <v>0</v>
      </c>
      <c r="D6386" s="2">
        <v>0</v>
      </c>
      <c r="E6386" s="2">
        <f t="shared" si="99"/>
        <v>0</v>
      </c>
      <c r="F6386" s="2" t="s">
        <v>39715</v>
      </c>
      <c r="G6386" s="2" t="s">
        <v>39715</v>
      </c>
      <c r="H6386" t="s">
        <v>39735</v>
      </c>
      <c r="I6386" t="s">
        <v>39718</v>
      </c>
    </row>
    <row r="6387" spans="1:9" x14ac:dyDescent="0.2">
      <c r="A6387" t="s">
        <v>6389</v>
      </c>
      <c r="B6387" t="s">
        <v>26246</v>
      </c>
      <c r="C6387" s="2">
        <v>0</v>
      </c>
      <c r="D6387" s="2">
        <v>0</v>
      </c>
      <c r="E6387" s="2">
        <f t="shared" si="99"/>
        <v>0</v>
      </c>
      <c r="F6387" s="2" t="s">
        <v>39715</v>
      </c>
      <c r="G6387" s="2" t="s">
        <v>39715</v>
      </c>
      <c r="H6387" t="s">
        <v>39735</v>
      </c>
      <c r="I6387" t="s">
        <v>39718</v>
      </c>
    </row>
    <row r="6388" spans="1:9" x14ac:dyDescent="0.2">
      <c r="A6388" t="s">
        <v>6390</v>
      </c>
      <c r="B6388" t="s">
        <v>26247</v>
      </c>
      <c r="C6388" s="2">
        <v>0</v>
      </c>
      <c r="D6388" s="2">
        <v>0</v>
      </c>
      <c r="E6388" s="2">
        <f t="shared" si="99"/>
        <v>0</v>
      </c>
      <c r="F6388" s="2" t="s">
        <v>39715</v>
      </c>
      <c r="G6388" s="2" t="s">
        <v>39715</v>
      </c>
      <c r="H6388" t="s">
        <v>39735</v>
      </c>
      <c r="I6388" t="s">
        <v>39718</v>
      </c>
    </row>
    <row r="6389" spans="1:9" x14ac:dyDescent="0.2">
      <c r="A6389" t="s">
        <v>6391</v>
      </c>
      <c r="B6389" t="s">
        <v>26248</v>
      </c>
      <c r="C6389" s="2">
        <v>0</v>
      </c>
      <c r="D6389" s="2">
        <v>0</v>
      </c>
      <c r="E6389" s="2">
        <f t="shared" si="99"/>
        <v>0</v>
      </c>
      <c r="F6389" s="2" t="s">
        <v>39715</v>
      </c>
      <c r="G6389" s="2" t="s">
        <v>39715</v>
      </c>
      <c r="H6389" t="s">
        <v>39735</v>
      </c>
      <c r="I6389" t="s">
        <v>39718</v>
      </c>
    </row>
    <row r="6390" spans="1:9" x14ac:dyDescent="0.2">
      <c r="A6390" t="s">
        <v>6392</v>
      </c>
      <c r="B6390" t="s">
        <v>26249</v>
      </c>
      <c r="C6390" s="2">
        <v>0</v>
      </c>
      <c r="D6390" s="2">
        <v>0</v>
      </c>
      <c r="E6390" s="2">
        <f t="shared" si="99"/>
        <v>0</v>
      </c>
      <c r="F6390" s="2" t="s">
        <v>39715</v>
      </c>
      <c r="G6390" s="2" t="s">
        <v>39715</v>
      </c>
      <c r="H6390" t="s">
        <v>39735</v>
      </c>
      <c r="I6390" t="s">
        <v>39718</v>
      </c>
    </row>
    <row r="6391" spans="1:9" x14ac:dyDescent="0.2">
      <c r="A6391" t="s">
        <v>6393</v>
      </c>
      <c r="B6391" t="s">
        <v>26250</v>
      </c>
      <c r="C6391" s="2">
        <v>0</v>
      </c>
      <c r="D6391" s="2">
        <v>0</v>
      </c>
      <c r="E6391" s="2">
        <f t="shared" si="99"/>
        <v>0</v>
      </c>
      <c r="F6391" s="2" t="s">
        <v>39715</v>
      </c>
      <c r="G6391" s="2" t="s">
        <v>39715</v>
      </c>
      <c r="H6391" t="s">
        <v>39735</v>
      </c>
      <c r="I6391" t="s">
        <v>41228</v>
      </c>
    </row>
    <row r="6392" spans="1:9" x14ac:dyDescent="0.2">
      <c r="A6392" t="s">
        <v>6394</v>
      </c>
      <c r="B6392" t="s">
        <v>26251</v>
      </c>
      <c r="C6392" s="2">
        <v>0</v>
      </c>
      <c r="D6392" s="2">
        <v>0</v>
      </c>
      <c r="E6392" s="2">
        <f t="shared" si="99"/>
        <v>0</v>
      </c>
      <c r="F6392" s="2" t="s">
        <v>39715</v>
      </c>
      <c r="G6392" s="2" t="s">
        <v>39715</v>
      </c>
      <c r="H6392" t="s">
        <v>39735</v>
      </c>
      <c r="I6392" t="s">
        <v>39718</v>
      </c>
    </row>
    <row r="6393" spans="1:9" x14ac:dyDescent="0.2">
      <c r="A6393" t="s">
        <v>6395</v>
      </c>
      <c r="B6393" t="s">
        <v>26252</v>
      </c>
      <c r="C6393" s="2">
        <v>0</v>
      </c>
      <c r="D6393" s="2">
        <v>0</v>
      </c>
      <c r="E6393" s="2">
        <f t="shared" si="99"/>
        <v>0</v>
      </c>
      <c r="F6393" s="2" t="s">
        <v>39715</v>
      </c>
      <c r="G6393" s="2" t="s">
        <v>39715</v>
      </c>
      <c r="H6393" t="s">
        <v>39735</v>
      </c>
      <c r="I6393" t="s">
        <v>39718</v>
      </c>
    </row>
    <row r="6394" spans="1:9" x14ac:dyDescent="0.2">
      <c r="A6394" t="s">
        <v>6396</v>
      </c>
      <c r="B6394" t="s">
        <v>26253</v>
      </c>
      <c r="C6394" s="2">
        <v>0</v>
      </c>
      <c r="D6394" s="2">
        <v>0</v>
      </c>
      <c r="E6394" s="2">
        <f t="shared" si="99"/>
        <v>0</v>
      </c>
      <c r="F6394" s="2" t="s">
        <v>39715</v>
      </c>
      <c r="G6394" s="2" t="s">
        <v>39715</v>
      </c>
      <c r="H6394" t="s">
        <v>39735</v>
      </c>
      <c r="I6394" t="s">
        <v>39718</v>
      </c>
    </row>
    <row r="6395" spans="1:9" x14ac:dyDescent="0.2">
      <c r="A6395" t="s">
        <v>6397</v>
      </c>
      <c r="B6395" t="s">
        <v>26254</v>
      </c>
      <c r="C6395" s="2">
        <v>0</v>
      </c>
      <c r="D6395" s="2">
        <v>0</v>
      </c>
      <c r="E6395" s="2">
        <f t="shared" si="99"/>
        <v>0</v>
      </c>
      <c r="F6395" s="2" t="s">
        <v>39715</v>
      </c>
      <c r="G6395" s="2" t="s">
        <v>39715</v>
      </c>
      <c r="H6395" t="s">
        <v>39735</v>
      </c>
      <c r="I6395" t="s">
        <v>39718</v>
      </c>
    </row>
    <row r="6396" spans="1:9" x14ac:dyDescent="0.2">
      <c r="A6396" t="s">
        <v>6398</v>
      </c>
      <c r="B6396" t="s">
        <v>26255</v>
      </c>
      <c r="C6396" s="2">
        <v>0</v>
      </c>
      <c r="D6396" s="2">
        <v>0</v>
      </c>
      <c r="E6396" s="2">
        <f t="shared" si="99"/>
        <v>0</v>
      </c>
      <c r="F6396" s="2" t="s">
        <v>39715</v>
      </c>
      <c r="G6396" s="2" t="s">
        <v>39715</v>
      </c>
      <c r="H6396" t="s">
        <v>39735</v>
      </c>
      <c r="I6396" t="s">
        <v>39718</v>
      </c>
    </row>
    <row r="6397" spans="1:9" x14ac:dyDescent="0.2">
      <c r="A6397" t="s">
        <v>6399</v>
      </c>
      <c r="B6397" t="s">
        <v>26256</v>
      </c>
      <c r="C6397" s="2">
        <v>0</v>
      </c>
      <c r="D6397" s="2">
        <v>0</v>
      </c>
      <c r="E6397" s="2">
        <f t="shared" si="99"/>
        <v>0</v>
      </c>
      <c r="F6397" s="2" t="s">
        <v>39715</v>
      </c>
      <c r="G6397" s="2" t="s">
        <v>39715</v>
      </c>
      <c r="H6397" t="s">
        <v>39735</v>
      </c>
      <c r="I6397" t="s">
        <v>39718</v>
      </c>
    </row>
    <row r="6398" spans="1:9" x14ac:dyDescent="0.2">
      <c r="A6398" t="s">
        <v>6400</v>
      </c>
      <c r="B6398" t="s">
        <v>26257</v>
      </c>
      <c r="C6398" s="2">
        <v>0</v>
      </c>
      <c r="D6398" s="2">
        <v>0</v>
      </c>
      <c r="E6398" s="2">
        <f t="shared" si="99"/>
        <v>0</v>
      </c>
      <c r="F6398" s="2" t="s">
        <v>39715</v>
      </c>
      <c r="G6398" s="2" t="s">
        <v>39715</v>
      </c>
      <c r="H6398" t="s">
        <v>39735</v>
      </c>
      <c r="I6398" t="s">
        <v>39718</v>
      </c>
    </row>
    <row r="6399" spans="1:9" x14ac:dyDescent="0.2">
      <c r="A6399" t="s">
        <v>6401</v>
      </c>
      <c r="B6399" t="s">
        <v>26258</v>
      </c>
      <c r="C6399" s="2">
        <v>0</v>
      </c>
      <c r="D6399" s="2">
        <v>0</v>
      </c>
      <c r="E6399" s="2">
        <f t="shared" si="99"/>
        <v>0</v>
      </c>
      <c r="F6399" s="2" t="s">
        <v>39715</v>
      </c>
      <c r="G6399" s="2" t="s">
        <v>39715</v>
      </c>
      <c r="H6399" t="s">
        <v>39735</v>
      </c>
      <c r="I6399" t="s">
        <v>39718</v>
      </c>
    </row>
    <row r="6400" spans="1:9" x14ac:dyDescent="0.2">
      <c r="A6400" t="s">
        <v>6402</v>
      </c>
      <c r="B6400" t="s">
        <v>26259</v>
      </c>
      <c r="C6400" s="2">
        <v>0</v>
      </c>
      <c r="D6400" s="2">
        <v>0</v>
      </c>
      <c r="E6400" s="2">
        <f t="shared" si="99"/>
        <v>0</v>
      </c>
      <c r="F6400" s="2" t="s">
        <v>39715</v>
      </c>
      <c r="G6400" s="2" t="s">
        <v>39715</v>
      </c>
      <c r="H6400" t="s">
        <v>39735</v>
      </c>
      <c r="I6400" t="s">
        <v>39718</v>
      </c>
    </row>
    <row r="6401" spans="1:9" x14ac:dyDescent="0.2">
      <c r="A6401" t="s">
        <v>6403</v>
      </c>
      <c r="B6401" t="s">
        <v>26260</v>
      </c>
      <c r="C6401" s="2">
        <v>0</v>
      </c>
      <c r="D6401" s="2">
        <v>0</v>
      </c>
      <c r="E6401" s="2">
        <f t="shared" si="99"/>
        <v>0</v>
      </c>
      <c r="F6401" s="2" t="s">
        <v>39715</v>
      </c>
      <c r="G6401" s="2" t="s">
        <v>39715</v>
      </c>
      <c r="H6401" t="s">
        <v>39735</v>
      </c>
      <c r="I6401" t="s">
        <v>39718</v>
      </c>
    </row>
    <row r="6402" spans="1:9" x14ac:dyDescent="0.2">
      <c r="A6402" t="s">
        <v>6404</v>
      </c>
      <c r="B6402" t="s">
        <v>26261</v>
      </c>
      <c r="C6402" s="2">
        <v>0</v>
      </c>
      <c r="D6402" s="2">
        <v>0</v>
      </c>
      <c r="E6402" s="2">
        <f t="shared" ref="E6402:E6465" si="100">ABS(C6402)+ABS(D6402)</f>
        <v>0</v>
      </c>
      <c r="F6402" s="2" t="s">
        <v>39715</v>
      </c>
      <c r="G6402" s="2" t="s">
        <v>39715</v>
      </c>
      <c r="H6402" t="s">
        <v>39735</v>
      </c>
      <c r="I6402" t="s">
        <v>39718</v>
      </c>
    </row>
    <row r="6403" spans="1:9" x14ac:dyDescent="0.2">
      <c r="A6403" t="s">
        <v>6405</v>
      </c>
      <c r="B6403" t="s">
        <v>26262</v>
      </c>
      <c r="C6403" s="2">
        <v>0</v>
      </c>
      <c r="D6403" s="2">
        <v>0</v>
      </c>
      <c r="E6403" s="2">
        <f t="shared" si="100"/>
        <v>0</v>
      </c>
      <c r="F6403" s="2" t="s">
        <v>39715</v>
      </c>
      <c r="G6403" s="2" t="s">
        <v>39715</v>
      </c>
      <c r="H6403" t="s">
        <v>39735</v>
      </c>
      <c r="I6403" t="s">
        <v>39718</v>
      </c>
    </row>
    <row r="6404" spans="1:9" x14ac:dyDescent="0.2">
      <c r="A6404" t="s">
        <v>6406</v>
      </c>
      <c r="B6404" t="s">
        <v>26263</v>
      </c>
      <c r="C6404" s="2">
        <v>0</v>
      </c>
      <c r="D6404" s="2">
        <v>0</v>
      </c>
      <c r="E6404" s="2">
        <f t="shared" si="100"/>
        <v>0</v>
      </c>
      <c r="F6404" s="2" t="s">
        <v>39715</v>
      </c>
      <c r="G6404" s="2" t="s">
        <v>39715</v>
      </c>
      <c r="H6404" t="s">
        <v>39735</v>
      </c>
      <c r="I6404" t="s">
        <v>39718</v>
      </c>
    </row>
    <row r="6405" spans="1:9" x14ac:dyDescent="0.2">
      <c r="A6405" t="s">
        <v>6407</v>
      </c>
      <c r="B6405" t="s">
        <v>26264</v>
      </c>
      <c r="C6405" s="2">
        <v>0</v>
      </c>
      <c r="D6405" s="2">
        <v>0</v>
      </c>
      <c r="E6405" s="2">
        <f t="shared" si="100"/>
        <v>0</v>
      </c>
      <c r="F6405" s="2" t="s">
        <v>39715</v>
      </c>
      <c r="G6405" s="2" t="s">
        <v>39715</v>
      </c>
      <c r="H6405" t="s">
        <v>39735</v>
      </c>
      <c r="I6405" t="s">
        <v>39718</v>
      </c>
    </row>
    <row r="6406" spans="1:9" x14ac:dyDescent="0.2">
      <c r="A6406" t="s">
        <v>6408</v>
      </c>
      <c r="B6406" t="s">
        <v>26265</v>
      </c>
      <c r="C6406" s="2">
        <v>1</v>
      </c>
      <c r="D6406" s="2">
        <v>0</v>
      </c>
      <c r="E6406" s="2">
        <f t="shared" si="100"/>
        <v>1</v>
      </c>
      <c r="F6406" s="2" t="s">
        <v>39715</v>
      </c>
      <c r="G6406" s="2">
        <v>1.4480545728832399</v>
      </c>
      <c r="H6406" t="s">
        <v>39735</v>
      </c>
      <c r="I6406" t="s">
        <v>41229</v>
      </c>
    </row>
    <row r="6407" spans="1:9" x14ac:dyDescent="0.2">
      <c r="A6407" t="s">
        <v>6409</v>
      </c>
      <c r="B6407" t="s">
        <v>26266</v>
      </c>
      <c r="C6407" s="2">
        <v>0</v>
      </c>
      <c r="D6407" s="2">
        <v>0</v>
      </c>
      <c r="E6407" s="2">
        <f t="shared" si="100"/>
        <v>0</v>
      </c>
      <c r="F6407" s="2" t="s">
        <v>39715</v>
      </c>
      <c r="G6407" s="2" t="s">
        <v>39715</v>
      </c>
      <c r="H6407" t="s">
        <v>39735</v>
      </c>
      <c r="I6407" t="s">
        <v>39718</v>
      </c>
    </row>
    <row r="6408" spans="1:9" x14ac:dyDescent="0.2">
      <c r="A6408" t="s">
        <v>6410</v>
      </c>
      <c r="B6408" t="s">
        <v>26267</v>
      </c>
      <c r="C6408" s="2">
        <v>0</v>
      </c>
      <c r="D6408" s="2">
        <v>0</v>
      </c>
      <c r="E6408" s="2">
        <f t="shared" si="100"/>
        <v>0</v>
      </c>
      <c r="F6408" s="2" t="s">
        <v>39715</v>
      </c>
      <c r="G6408" s="2" t="s">
        <v>39715</v>
      </c>
      <c r="H6408" t="s">
        <v>39735</v>
      </c>
      <c r="I6408" t="s">
        <v>39718</v>
      </c>
    </row>
    <row r="6409" spans="1:9" x14ac:dyDescent="0.2">
      <c r="A6409" t="s">
        <v>6411</v>
      </c>
      <c r="B6409" t="s">
        <v>26268</v>
      </c>
      <c r="C6409" s="2">
        <v>0</v>
      </c>
      <c r="D6409" s="2">
        <v>0</v>
      </c>
      <c r="E6409" s="2">
        <f t="shared" si="100"/>
        <v>0</v>
      </c>
      <c r="F6409" s="2" t="s">
        <v>39715</v>
      </c>
      <c r="G6409" s="2" t="s">
        <v>39715</v>
      </c>
      <c r="H6409" t="s">
        <v>39735</v>
      </c>
      <c r="I6409" t="s">
        <v>39718</v>
      </c>
    </row>
    <row r="6410" spans="1:9" x14ac:dyDescent="0.2">
      <c r="A6410" t="s">
        <v>6412</v>
      </c>
      <c r="B6410" t="s">
        <v>26269</v>
      </c>
      <c r="C6410" s="2">
        <v>0</v>
      </c>
      <c r="D6410" s="2">
        <v>1.89502251763587E-3</v>
      </c>
      <c r="E6410" s="2">
        <f t="shared" si="100"/>
        <v>1.89502251763587E-3</v>
      </c>
      <c r="F6410" s="2" t="s">
        <v>39715</v>
      </c>
      <c r="G6410" s="2" t="s">
        <v>39715</v>
      </c>
      <c r="H6410" t="s">
        <v>39735</v>
      </c>
      <c r="I6410" t="s">
        <v>41230</v>
      </c>
    </row>
    <row r="6411" spans="1:9" x14ac:dyDescent="0.2">
      <c r="A6411" t="s">
        <v>6413</v>
      </c>
      <c r="B6411" t="s">
        <v>26270</v>
      </c>
      <c r="C6411" s="2">
        <v>0.180274836678189</v>
      </c>
      <c r="D6411" s="2">
        <v>0.180274836678189</v>
      </c>
      <c r="E6411" s="2">
        <f t="shared" si="100"/>
        <v>0.360549673356378</v>
      </c>
      <c r="F6411" s="2">
        <v>1</v>
      </c>
      <c r="G6411" s="2">
        <v>0.18027483667821401</v>
      </c>
      <c r="H6411" t="s">
        <v>39735</v>
      </c>
      <c r="I6411" t="s">
        <v>41230</v>
      </c>
    </row>
    <row r="6412" spans="1:9" x14ac:dyDescent="0.2">
      <c r="A6412" t="s">
        <v>6414</v>
      </c>
      <c r="B6412" t="s">
        <v>26271</v>
      </c>
      <c r="C6412" s="2">
        <v>0</v>
      </c>
      <c r="D6412" s="2">
        <v>0</v>
      </c>
      <c r="E6412" s="2">
        <f t="shared" si="100"/>
        <v>0</v>
      </c>
      <c r="F6412" s="2" t="s">
        <v>39715</v>
      </c>
      <c r="G6412" s="2" t="s">
        <v>39715</v>
      </c>
      <c r="H6412" t="s">
        <v>39735</v>
      </c>
      <c r="I6412" t="s">
        <v>41230</v>
      </c>
    </row>
    <row r="6413" spans="1:9" x14ac:dyDescent="0.2">
      <c r="A6413" t="s">
        <v>6415</v>
      </c>
      <c r="B6413" t="s">
        <v>26272</v>
      </c>
      <c r="C6413" s="2">
        <v>0</v>
      </c>
      <c r="D6413" s="2">
        <v>0</v>
      </c>
      <c r="E6413" s="2">
        <f t="shared" si="100"/>
        <v>0</v>
      </c>
      <c r="F6413" s="2" t="s">
        <v>39715</v>
      </c>
      <c r="G6413" s="2" t="s">
        <v>39715</v>
      </c>
      <c r="H6413" t="s">
        <v>39735</v>
      </c>
      <c r="I6413" t="s">
        <v>39718</v>
      </c>
    </row>
    <row r="6414" spans="1:9" x14ac:dyDescent="0.2">
      <c r="A6414" t="s">
        <v>6416</v>
      </c>
      <c r="B6414" t="s">
        <v>26273</v>
      </c>
      <c r="C6414" s="2">
        <v>0</v>
      </c>
      <c r="D6414" s="2">
        <v>-8.8978425235461996E-7</v>
      </c>
      <c r="E6414" s="2">
        <f t="shared" si="100"/>
        <v>8.8978425235461996E-7</v>
      </c>
      <c r="F6414" s="2" t="s">
        <v>39715</v>
      </c>
      <c r="G6414" s="2" t="s">
        <v>39715</v>
      </c>
      <c r="H6414" t="s">
        <v>39735</v>
      </c>
      <c r="I6414" t="s">
        <v>39718</v>
      </c>
    </row>
    <row r="6415" spans="1:9" x14ac:dyDescent="0.2">
      <c r="A6415" t="s">
        <v>6417</v>
      </c>
      <c r="B6415" t="s">
        <v>26274</v>
      </c>
      <c r="C6415" s="2">
        <v>-17.001082947846999</v>
      </c>
      <c r="D6415" s="2">
        <v>-18.575215715747099</v>
      </c>
      <c r="E6415" s="2">
        <f t="shared" si="100"/>
        <v>35.576298663594102</v>
      </c>
      <c r="F6415" s="2" t="s">
        <v>39715</v>
      </c>
      <c r="G6415" s="2" t="s">
        <v>39715</v>
      </c>
      <c r="H6415" t="s">
        <v>39735</v>
      </c>
      <c r="I6415" t="s">
        <v>39718</v>
      </c>
    </row>
    <row r="6416" spans="1:9" x14ac:dyDescent="0.2">
      <c r="A6416" t="s">
        <v>6418</v>
      </c>
      <c r="B6416" t="s">
        <v>26275</v>
      </c>
      <c r="C6416" s="2">
        <v>-0.18311607306761901</v>
      </c>
      <c r="D6416" s="2">
        <v>-0.186349620034615</v>
      </c>
      <c r="E6416" s="2">
        <f t="shared" si="100"/>
        <v>0.36946569310223398</v>
      </c>
      <c r="F6416" s="2" t="s">
        <v>39715</v>
      </c>
      <c r="G6416" s="2" t="s">
        <v>39715</v>
      </c>
      <c r="H6416" t="s">
        <v>39735</v>
      </c>
      <c r="I6416" t="s">
        <v>39718</v>
      </c>
    </row>
    <row r="6417" spans="1:9" x14ac:dyDescent="0.2">
      <c r="A6417" t="s">
        <v>6419</v>
      </c>
      <c r="B6417" t="s">
        <v>26276</v>
      </c>
      <c r="C6417" s="2">
        <v>0.18311607306761901</v>
      </c>
      <c r="D6417" s="2">
        <v>0.186349620034615</v>
      </c>
      <c r="E6417" s="2">
        <f t="shared" si="100"/>
        <v>0.36946569310223398</v>
      </c>
      <c r="F6417" s="2" t="s">
        <v>39715</v>
      </c>
      <c r="G6417" s="2" t="s">
        <v>39715</v>
      </c>
      <c r="H6417" t="s">
        <v>39735</v>
      </c>
      <c r="I6417" t="s">
        <v>39718</v>
      </c>
    </row>
    <row r="6418" spans="1:9" x14ac:dyDescent="0.2">
      <c r="A6418" t="s">
        <v>6420</v>
      </c>
      <c r="B6418" t="s">
        <v>26277</v>
      </c>
      <c r="C6418" s="2">
        <v>0</v>
      </c>
      <c r="D6418" s="2">
        <v>0</v>
      </c>
      <c r="E6418" s="2">
        <f t="shared" si="100"/>
        <v>0</v>
      </c>
      <c r="F6418" s="2" t="s">
        <v>39715</v>
      </c>
      <c r="G6418" s="2" t="s">
        <v>39715</v>
      </c>
      <c r="H6418" t="s">
        <v>39735</v>
      </c>
      <c r="I6418" t="s">
        <v>39718</v>
      </c>
    </row>
    <row r="6419" spans="1:9" x14ac:dyDescent="0.2">
      <c r="A6419" t="s">
        <v>6421</v>
      </c>
      <c r="B6419" t="s">
        <v>26278</v>
      </c>
      <c r="C6419" s="2">
        <v>0</v>
      </c>
      <c r="D6419" s="2">
        <v>0</v>
      </c>
      <c r="E6419" s="2">
        <f t="shared" si="100"/>
        <v>0</v>
      </c>
      <c r="F6419" s="2" t="s">
        <v>39715</v>
      </c>
      <c r="G6419" s="2">
        <v>-0.114816306954702</v>
      </c>
      <c r="H6419" t="s">
        <v>39735</v>
      </c>
      <c r="I6419" t="s">
        <v>41231</v>
      </c>
    </row>
    <row r="6420" spans="1:9" x14ac:dyDescent="0.2">
      <c r="A6420" t="s">
        <v>6422</v>
      </c>
      <c r="B6420" t="s">
        <v>26279</v>
      </c>
      <c r="C6420" s="2">
        <v>0</v>
      </c>
      <c r="D6420" s="2">
        <v>0</v>
      </c>
      <c r="E6420" s="2">
        <f t="shared" si="100"/>
        <v>0</v>
      </c>
      <c r="F6420" s="2" t="s">
        <v>39715</v>
      </c>
      <c r="G6420" s="2" t="s">
        <v>39715</v>
      </c>
      <c r="H6420" t="s">
        <v>39735</v>
      </c>
      <c r="I6420" t="s">
        <v>39718</v>
      </c>
    </row>
    <row r="6421" spans="1:9" x14ac:dyDescent="0.2">
      <c r="A6421" t="s">
        <v>6423</v>
      </c>
      <c r="B6421" t="s">
        <v>26280</v>
      </c>
      <c r="C6421" s="2">
        <v>0</v>
      </c>
      <c r="D6421" s="2">
        <v>0</v>
      </c>
      <c r="E6421" s="2">
        <f t="shared" si="100"/>
        <v>0</v>
      </c>
      <c r="F6421" s="2" t="s">
        <v>39715</v>
      </c>
      <c r="G6421" s="2" t="s">
        <v>39715</v>
      </c>
      <c r="H6421" t="s">
        <v>39735</v>
      </c>
      <c r="I6421" t="s">
        <v>39718</v>
      </c>
    </row>
    <row r="6422" spans="1:9" x14ac:dyDescent="0.2">
      <c r="A6422" t="s">
        <v>6424</v>
      </c>
      <c r="B6422" t="s">
        <v>26281</v>
      </c>
      <c r="C6422" s="2">
        <v>1.0707300521880501E-3</v>
      </c>
      <c r="D6422" s="2">
        <v>0</v>
      </c>
      <c r="E6422" s="2">
        <f t="shared" si="100"/>
        <v>1.0707300521880501E-3</v>
      </c>
      <c r="F6422" s="2">
        <v>1.0090640964079101</v>
      </c>
      <c r="G6422" s="2">
        <v>1.0804352526078999E-3</v>
      </c>
      <c r="H6422" t="s">
        <v>39735</v>
      </c>
      <c r="I6422" t="s">
        <v>41226</v>
      </c>
    </row>
    <row r="6423" spans="1:9" x14ac:dyDescent="0.2">
      <c r="A6423" t="s">
        <v>6425</v>
      </c>
      <c r="B6423" t="s">
        <v>26282</v>
      </c>
      <c r="C6423" s="2">
        <v>0</v>
      </c>
      <c r="D6423" s="2">
        <v>0</v>
      </c>
      <c r="E6423" s="2">
        <f t="shared" si="100"/>
        <v>0</v>
      </c>
      <c r="F6423" s="2" t="s">
        <v>39715</v>
      </c>
      <c r="G6423" s="2" t="s">
        <v>39715</v>
      </c>
      <c r="H6423" t="s">
        <v>39735</v>
      </c>
      <c r="I6423" t="s">
        <v>39718</v>
      </c>
    </row>
    <row r="6424" spans="1:9" x14ac:dyDescent="0.2">
      <c r="A6424" t="s">
        <v>6426</v>
      </c>
      <c r="B6424" t="s">
        <v>26283</v>
      </c>
      <c r="C6424" s="2">
        <v>0</v>
      </c>
      <c r="D6424" s="2">
        <v>0</v>
      </c>
      <c r="E6424" s="2">
        <f t="shared" si="100"/>
        <v>0</v>
      </c>
      <c r="F6424" s="2" t="s">
        <v>39715</v>
      </c>
      <c r="G6424" s="2" t="s">
        <v>39715</v>
      </c>
      <c r="H6424" t="s">
        <v>39735</v>
      </c>
      <c r="I6424" t="s">
        <v>39718</v>
      </c>
    </row>
    <row r="6425" spans="1:9" x14ac:dyDescent="0.2">
      <c r="A6425" t="s">
        <v>6427</v>
      </c>
      <c r="B6425" t="s">
        <v>26284</v>
      </c>
      <c r="C6425" s="2">
        <v>0</v>
      </c>
      <c r="D6425" s="2">
        <v>0</v>
      </c>
      <c r="E6425" s="2">
        <f t="shared" si="100"/>
        <v>0</v>
      </c>
      <c r="F6425" s="2" t="s">
        <v>39715</v>
      </c>
      <c r="G6425" s="2" t="s">
        <v>39715</v>
      </c>
      <c r="H6425" t="s">
        <v>39735</v>
      </c>
      <c r="I6425" t="s">
        <v>39718</v>
      </c>
    </row>
    <row r="6426" spans="1:9" x14ac:dyDescent="0.2">
      <c r="A6426" t="s">
        <v>6428</v>
      </c>
      <c r="B6426" t="s">
        <v>26285</v>
      </c>
      <c r="C6426" s="2">
        <v>0</v>
      </c>
      <c r="D6426" s="2">
        <v>0</v>
      </c>
      <c r="E6426" s="2">
        <f t="shared" si="100"/>
        <v>0</v>
      </c>
      <c r="F6426" s="2" t="s">
        <v>39715</v>
      </c>
      <c r="G6426" s="2" t="s">
        <v>39715</v>
      </c>
      <c r="H6426" t="s">
        <v>39735</v>
      </c>
      <c r="I6426" t="s">
        <v>39718</v>
      </c>
    </row>
    <row r="6427" spans="1:9" x14ac:dyDescent="0.2">
      <c r="A6427" t="s">
        <v>6429</v>
      </c>
      <c r="B6427" t="s">
        <v>26286</v>
      </c>
      <c r="C6427" s="2">
        <v>0</v>
      </c>
      <c r="D6427" s="2">
        <v>0</v>
      </c>
      <c r="E6427" s="2">
        <f t="shared" si="100"/>
        <v>0</v>
      </c>
      <c r="F6427" s="2" t="s">
        <v>39715</v>
      </c>
      <c r="G6427" s="2" t="s">
        <v>39715</v>
      </c>
      <c r="H6427" t="s">
        <v>39735</v>
      </c>
      <c r="I6427" t="s">
        <v>39718</v>
      </c>
    </row>
    <row r="6428" spans="1:9" x14ac:dyDescent="0.2">
      <c r="A6428" t="s">
        <v>6430</v>
      </c>
      <c r="B6428" t="s">
        <v>26287</v>
      </c>
      <c r="C6428" s="2">
        <v>0</v>
      </c>
      <c r="D6428" s="2">
        <v>0</v>
      </c>
      <c r="E6428" s="2">
        <f t="shared" si="100"/>
        <v>0</v>
      </c>
      <c r="F6428" s="2" t="s">
        <v>39715</v>
      </c>
      <c r="G6428" s="2" t="s">
        <v>39715</v>
      </c>
      <c r="H6428" t="s">
        <v>39735</v>
      </c>
      <c r="I6428" t="s">
        <v>39718</v>
      </c>
    </row>
    <row r="6429" spans="1:9" x14ac:dyDescent="0.2">
      <c r="A6429" t="s">
        <v>6431</v>
      </c>
      <c r="B6429" t="s">
        <v>26288</v>
      </c>
      <c r="C6429" s="2">
        <v>0</v>
      </c>
      <c r="D6429" s="2">
        <v>0</v>
      </c>
      <c r="E6429" s="2">
        <f t="shared" si="100"/>
        <v>0</v>
      </c>
      <c r="F6429" s="2" t="s">
        <v>39715</v>
      </c>
      <c r="G6429" s="2" t="s">
        <v>39715</v>
      </c>
      <c r="H6429" t="s">
        <v>39735</v>
      </c>
      <c r="I6429" t="s">
        <v>39718</v>
      </c>
    </row>
    <row r="6430" spans="1:9" x14ac:dyDescent="0.2">
      <c r="A6430" t="s">
        <v>6432</v>
      </c>
      <c r="B6430" t="s">
        <v>26289</v>
      </c>
      <c r="C6430" s="2">
        <v>0</v>
      </c>
      <c r="D6430" s="2">
        <v>0</v>
      </c>
      <c r="E6430" s="2">
        <f t="shared" si="100"/>
        <v>0</v>
      </c>
      <c r="F6430" s="2" t="s">
        <v>39715</v>
      </c>
      <c r="G6430" s="2">
        <v>0</v>
      </c>
      <c r="H6430" t="s">
        <v>39735</v>
      </c>
      <c r="I6430" t="s">
        <v>41232</v>
      </c>
    </row>
    <row r="6431" spans="1:9" x14ac:dyDescent="0.2">
      <c r="A6431" t="s">
        <v>6433</v>
      </c>
      <c r="B6431" t="s">
        <v>26290</v>
      </c>
      <c r="C6431" s="2">
        <v>0</v>
      </c>
      <c r="D6431" s="2">
        <v>0</v>
      </c>
      <c r="E6431" s="2">
        <f t="shared" si="100"/>
        <v>0</v>
      </c>
      <c r="F6431" s="2" t="s">
        <v>39715</v>
      </c>
      <c r="G6431" s="2">
        <v>0</v>
      </c>
      <c r="H6431" t="s">
        <v>39735</v>
      </c>
      <c r="I6431" t="s">
        <v>41232</v>
      </c>
    </row>
    <row r="6432" spans="1:9" x14ac:dyDescent="0.2">
      <c r="A6432" t="s">
        <v>6434</v>
      </c>
      <c r="B6432" t="s">
        <v>26291</v>
      </c>
      <c r="C6432" s="2">
        <v>0</v>
      </c>
      <c r="D6432" s="2">
        <v>0</v>
      </c>
      <c r="E6432" s="2">
        <f t="shared" si="100"/>
        <v>0</v>
      </c>
      <c r="F6432" s="2" t="s">
        <v>39715</v>
      </c>
      <c r="G6432" s="2">
        <v>0</v>
      </c>
      <c r="H6432" t="s">
        <v>39735</v>
      </c>
      <c r="I6432" t="s">
        <v>41232</v>
      </c>
    </row>
    <row r="6433" spans="1:9" x14ac:dyDescent="0.2">
      <c r="A6433" t="s">
        <v>6435</v>
      </c>
      <c r="B6433" t="s">
        <v>26292</v>
      </c>
      <c r="C6433" s="2">
        <v>0.20664273671537201</v>
      </c>
      <c r="D6433" s="2">
        <v>16.661128129997799</v>
      </c>
      <c r="E6433" s="2">
        <f t="shared" si="100"/>
        <v>16.867770866713172</v>
      </c>
      <c r="F6433" s="2" t="s">
        <v>39715</v>
      </c>
      <c r="G6433" s="2">
        <v>1.3102444118430701</v>
      </c>
      <c r="H6433" t="s">
        <v>39735</v>
      </c>
      <c r="I6433" t="s">
        <v>41233</v>
      </c>
    </row>
    <row r="6434" spans="1:9" x14ac:dyDescent="0.2">
      <c r="A6434" t="s">
        <v>6436</v>
      </c>
      <c r="B6434" t="s">
        <v>26293</v>
      </c>
      <c r="C6434" s="2">
        <v>0</v>
      </c>
      <c r="D6434" s="2">
        <v>0</v>
      </c>
      <c r="E6434" s="2">
        <f t="shared" si="100"/>
        <v>0</v>
      </c>
      <c r="F6434" s="2" t="s">
        <v>39715</v>
      </c>
      <c r="G6434" s="2" t="s">
        <v>39715</v>
      </c>
      <c r="H6434" t="s">
        <v>39735</v>
      </c>
      <c r="I6434" t="s">
        <v>39718</v>
      </c>
    </row>
    <row r="6435" spans="1:9" x14ac:dyDescent="0.2">
      <c r="A6435" t="s">
        <v>6437</v>
      </c>
      <c r="B6435" t="s">
        <v>26294</v>
      </c>
      <c r="C6435" s="2">
        <v>0</v>
      </c>
      <c r="D6435" s="2">
        <v>0</v>
      </c>
      <c r="E6435" s="2">
        <f t="shared" si="100"/>
        <v>0</v>
      </c>
      <c r="F6435" s="2" t="s">
        <v>39715</v>
      </c>
      <c r="G6435" s="2" t="s">
        <v>39715</v>
      </c>
      <c r="H6435" t="s">
        <v>39735</v>
      </c>
      <c r="I6435" t="s">
        <v>41231</v>
      </c>
    </row>
    <row r="6436" spans="1:9" x14ac:dyDescent="0.2">
      <c r="A6436" t="s">
        <v>6438</v>
      </c>
      <c r="B6436" t="s">
        <v>26295</v>
      </c>
      <c r="C6436" s="2">
        <v>0</v>
      </c>
      <c r="D6436" s="2">
        <v>0</v>
      </c>
      <c r="E6436" s="2">
        <f t="shared" si="100"/>
        <v>0</v>
      </c>
      <c r="F6436" s="2">
        <v>0.99291527635454502</v>
      </c>
      <c r="G6436" s="2" t="s">
        <v>39715</v>
      </c>
      <c r="H6436" t="s">
        <v>39735</v>
      </c>
      <c r="I6436" t="s">
        <v>41234</v>
      </c>
    </row>
    <row r="6437" spans="1:9" x14ac:dyDescent="0.2">
      <c r="A6437" t="s">
        <v>6439</v>
      </c>
      <c r="B6437" t="s">
        <v>26296</v>
      </c>
      <c r="C6437" s="2">
        <v>0</v>
      </c>
      <c r="D6437" s="2">
        <v>-1.9154784214806599</v>
      </c>
      <c r="E6437" s="2">
        <f t="shared" si="100"/>
        <v>1.9154784214806599</v>
      </c>
      <c r="F6437" s="2" t="s">
        <v>39715</v>
      </c>
      <c r="G6437" s="2" t="s">
        <v>39715</v>
      </c>
      <c r="H6437" t="s">
        <v>39735</v>
      </c>
      <c r="I6437" t="s">
        <v>41231</v>
      </c>
    </row>
    <row r="6438" spans="1:9" x14ac:dyDescent="0.2">
      <c r="A6438" t="s">
        <v>6440</v>
      </c>
      <c r="B6438" t="s">
        <v>26297</v>
      </c>
      <c r="C6438" s="2">
        <v>5.4786602924917598E-2</v>
      </c>
      <c r="D6438" s="2">
        <v>5.4398454983721298E-2</v>
      </c>
      <c r="E6438" s="2">
        <f t="shared" si="100"/>
        <v>0.10918505790863889</v>
      </c>
      <c r="F6438" s="2" t="s">
        <v>39715</v>
      </c>
      <c r="G6438" s="2" t="s">
        <v>39715</v>
      </c>
      <c r="H6438" t="s">
        <v>39735</v>
      </c>
      <c r="I6438" t="s">
        <v>41234</v>
      </c>
    </row>
    <row r="6439" spans="1:9" x14ac:dyDescent="0.2">
      <c r="A6439" t="s">
        <v>6441</v>
      </c>
      <c r="B6439" t="s">
        <v>26298</v>
      </c>
      <c r="C6439" s="2">
        <v>0</v>
      </c>
      <c r="D6439" s="2">
        <v>0</v>
      </c>
      <c r="E6439" s="2">
        <f t="shared" si="100"/>
        <v>0</v>
      </c>
      <c r="F6439" s="2" t="s">
        <v>39715</v>
      </c>
      <c r="G6439" s="2" t="s">
        <v>39715</v>
      </c>
      <c r="H6439" t="s">
        <v>39735</v>
      </c>
      <c r="I6439" t="s">
        <v>41231</v>
      </c>
    </row>
    <row r="6440" spans="1:9" x14ac:dyDescent="0.2">
      <c r="A6440" t="s">
        <v>6442</v>
      </c>
      <c r="B6440" t="s">
        <v>26299</v>
      </c>
      <c r="C6440" s="2">
        <v>0</v>
      </c>
      <c r="D6440" s="2">
        <v>0</v>
      </c>
      <c r="E6440" s="2">
        <f t="shared" si="100"/>
        <v>0</v>
      </c>
      <c r="F6440" s="2" t="s">
        <v>39715</v>
      </c>
      <c r="G6440" s="2" t="s">
        <v>39715</v>
      </c>
      <c r="H6440" t="s">
        <v>39735</v>
      </c>
      <c r="I6440" t="s">
        <v>39718</v>
      </c>
    </row>
    <row r="6441" spans="1:9" x14ac:dyDescent="0.2">
      <c r="A6441" t="s">
        <v>6443</v>
      </c>
      <c r="B6441" t="s">
        <v>26300</v>
      </c>
      <c r="C6441" s="2">
        <v>0</v>
      </c>
      <c r="D6441" s="2">
        <v>-1.9154784214806599</v>
      </c>
      <c r="E6441" s="2">
        <f t="shared" si="100"/>
        <v>1.9154784214806599</v>
      </c>
      <c r="F6441" s="2" t="s">
        <v>39715</v>
      </c>
      <c r="G6441" s="2" t="s">
        <v>39715</v>
      </c>
      <c r="H6441" t="s">
        <v>39735</v>
      </c>
      <c r="I6441" t="s">
        <v>41231</v>
      </c>
    </row>
    <row r="6442" spans="1:9" x14ac:dyDescent="0.2">
      <c r="A6442" t="s">
        <v>6444</v>
      </c>
      <c r="B6442" t="s">
        <v>26301</v>
      </c>
      <c r="C6442" s="2">
        <v>0</v>
      </c>
      <c r="D6442" s="2">
        <v>0</v>
      </c>
      <c r="E6442" s="2">
        <f t="shared" si="100"/>
        <v>0</v>
      </c>
      <c r="F6442" s="2">
        <v>1</v>
      </c>
      <c r="G6442" s="2" t="s">
        <v>39715</v>
      </c>
      <c r="H6442" t="s">
        <v>39735</v>
      </c>
      <c r="I6442" t="s">
        <v>41231</v>
      </c>
    </row>
    <row r="6443" spans="1:9" x14ac:dyDescent="0.2">
      <c r="A6443" t="s">
        <v>6445</v>
      </c>
      <c r="B6443" t="s">
        <v>26302</v>
      </c>
      <c r="C6443" s="2">
        <v>0</v>
      </c>
      <c r="D6443" s="2">
        <v>-1.8637106091737601</v>
      </c>
      <c r="E6443" s="2">
        <f t="shared" si="100"/>
        <v>1.8637106091737601</v>
      </c>
      <c r="F6443" s="2" t="s">
        <v>39715</v>
      </c>
      <c r="G6443" s="2" t="s">
        <v>39715</v>
      </c>
      <c r="H6443" t="s">
        <v>39735</v>
      </c>
      <c r="I6443" t="s">
        <v>41231</v>
      </c>
    </row>
    <row r="6444" spans="1:9" x14ac:dyDescent="0.2">
      <c r="A6444" t="s">
        <v>6446</v>
      </c>
      <c r="B6444" t="s">
        <v>26303</v>
      </c>
      <c r="C6444" s="2">
        <v>0</v>
      </c>
      <c r="D6444" s="2">
        <v>0</v>
      </c>
      <c r="E6444" s="2">
        <f t="shared" si="100"/>
        <v>0</v>
      </c>
      <c r="F6444" s="2" t="s">
        <v>39715</v>
      </c>
      <c r="G6444" s="2" t="s">
        <v>39715</v>
      </c>
      <c r="H6444" t="s">
        <v>39735</v>
      </c>
      <c r="I6444" t="s">
        <v>41231</v>
      </c>
    </row>
    <row r="6445" spans="1:9" x14ac:dyDescent="0.2">
      <c r="A6445" t="s">
        <v>6447</v>
      </c>
      <c r="B6445" t="s">
        <v>26304</v>
      </c>
      <c r="C6445" s="2">
        <v>0</v>
      </c>
      <c r="D6445" s="2">
        <v>1.9154784214806599</v>
      </c>
      <c r="E6445" s="2">
        <f t="shared" si="100"/>
        <v>1.9154784214806599</v>
      </c>
      <c r="F6445" s="2" t="s">
        <v>39715</v>
      </c>
      <c r="G6445" s="2" t="s">
        <v>39715</v>
      </c>
      <c r="H6445" t="s">
        <v>39735</v>
      </c>
      <c r="I6445" t="s">
        <v>41231</v>
      </c>
    </row>
    <row r="6446" spans="1:9" x14ac:dyDescent="0.2">
      <c r="A6446" t="s">
        <v>6448</v>
      </c>
      <c r="B6446" t="s">
        <v>26305</v>
      </c>
      <c r="C6446" s="2">
        <v>0</v>
      </c>
      <c r="D6446" s="2">
        <v>0</v>
      </c>
      <c r="E6446" s="2">
        <f t="shared" si="100"/>
        <v>0</v>
      </c>
      <c r="F6446" s="2" t="s">
        <v>39715</v>
      </c>
      <c r="G6446" s="2" t="s">
        <v>39715</v>
      </c>
      <c r="H6446" t="s">
        <v>39735</v>
      </c>
      <c r="I6446" t="s">
        <v>41231</v>
      </c>
    </row>
    <row r="6447" spans="1:9" x14ac:dyDescent="0.2">
      <c r="A6447" t="s">
        <v>6449</v>
      </c>
      <c r="B6447" t="s">
        <v>26306</v>
      </c>
      <c r="C6447" s="2">
        <v>0</v>
      </c>
      <c r="D6447" s="2">
        <v>1.9154784214806599</v>
      </c>
      <c r="E6447" s="2">
        <f t="shared" si="100"/>
        <v>1.9154784214806599</v>
      </c>
      <c r="F6447" s="2" t="s">
        <v>39715</v>
      </c>
      <c r="G6447" s="2" t="s">
        <v>39715</v>
      </c>
      <c r="H6447" t="s">
        <v>39735</v>
      </c>
      <c r="I6447" t="s">
        <v>41231</v>
      </c>
    </row>
    <row r="6448" spans="1:9" x14ac:dyDescent="0.2">
      <c r="A6448" t="s">
        <v>6450</v>
      </c>
      <c r="B6448" t="s">
        <v>26307</v>
      </c>
      <c r="C6448" s="2">
        <v>0</v>
      </c>
      <c r="D6448" s="2">
        <v>0</v>
      </c>
      <c r="E6448" s="2">
        <f t="shared" si="100"/>
        <v>0</v>
      </c>
      <c r="F6448" s="2" t="s">
        <v>39715</v>
      </c>
      <c r="G6448" s="2" t="s">
        <v>39715</v>
      </c>
      <c r="H6448" t="s">
        <v>39735</v>
      </c>
      <c r="I6448" t="s">
        <v>39718</v>
      </c>
    </row>
    <row r="6449" spans="1:9" x14ac:dyDescent="0.2">
      <c r="A6449" t="s">
        <v>6451</v>
      </c>
      <c r="B6449" t="s">
        <v>26308</v>
      </c>
      <c r="C6449" s="2">
        <v>11.215810031479601</v>
      </c>
      <c r="D6449" s="2">
        <v>11.430743020381099</v>
      </c>
      <c r="E6449" s="2">
        <f t="shared" si="100"/>
        <v>22.6465530518607</v>
      </c>
      <c r="F6449" s="2">
        <v>1.0191633941996401</v>
      </c>
      <c r="G6449" s="2">
        <v>11.389229386531801</v>
      </c>
      <c r="H6449" t="s">
        <v>39735</v>
      </c>
      <c r="I6449" t="s">
        <v>41235</v>
      </c>
    </row>
    <row r="6450" spans="1:9" x14ac:dyDescent="0.2">
      <c r="A6450" t="s">
        <v>6452</v>
      </c>
      <c r="B6450" t="s">
        <v>26309</v>
      </c>
      <c r="C6450" s="2">
        <v>65.325268812672604</v>
      </c>
      <c r="D6450" s="2">
        <v>64.7655474336011</v>
      </c>
      <c r="E6450" s="2">
        <f t="shared" si="100"/>
        <v>130.0908162462737</v>
      </c>
      <c r="F6450" s="2" t="s">
        <v>39715</v>
      </c>
      <c r="G6450" s="2" t="s">
        <v>39715</v>
      </c>
      <c r="H6450" t="s">
        <v>39735</v>
      </c>
      <c r="I6450" t="s">
        <v>39718</v>
      </c>
    </row>
    <row r="6451" spans="1:9" x14ac:dyDescent="0.2">
      <c r="A6451" t="s">
        <v>6453</v>
      </c>
      <c r="B6451" t="s">
        <v>26310</v>
      </c>
      <c r="C6451" s="2">
        <v>315.60574981175898</v>
      </c>
      <c r="D6451" s="2">
        <v>313.05974100755401</v>
      </c>
      <c r="E6451" s="2">
        <f t="shared" si="100"/>
        <v>628.66549081931294</v>
      </c>
      <c r="F6451" s="2">
        <v>0.59001191180156498</v>
      </c>
      <c r="G6451" s="2">
        <v>186.23092045231101</v>
      </c>
      <c r="H6451" t="s">
        <v>39735</v>
      </c>
      <c r="I6451" t="s">
        <v>41236</v>
      </c>
    </row>
    <row r="6452" spans="1:9" x14ac:dyDescent="0.2">
      <c r="A6452" t="s">
        <v>6454</v>
      </c>
      <c r="B6452" t="s">
        <v>26311</v>
      </c>
      <c r="C6452" s="2">
        <v>61.138838918069297</v>
      </c>
      <c r="D6452" s="2">
        <v>59.6152451908956</v>
      </c>
      <c r="E6452" s="2">
        <f t="shared" si="100"/>
        <v>120.75408410896489</v>
      </c>
      <c r="F6452" s="2" t="s">
        <v>39715</v>
      </c>
      <c r="G6452" s="2" t="s">
        <v>39715</v>
      </c>
      <c r="H6452" t="s">
        <v>39735</v>
      </c>
      <c r="I6452" t="s">
        <v>39718</v>
      </c>
    </row>
    <row r="6453" spans="1:9" x14ac:dyDescent="0.2">
      <c r="A6453" t="s">
        <v>6455</v>
      </c>
      <c r="B6453" t="s">
        <v>26312</v>
      </c>
      <c r="C6453" s="2">
        <v>-4.4405484061146598</v>
      </c>
      <c r="D6453" s="2">
        <v>-4.9218729694039203</v>
      </c>
      <c r="E6453" s="2">
        <f t="shared" si="100"/>
        <v>9.3624213755185792</v>
      </c>
      <c r="F6453" s="2" t="s">
        <v>39715</v>
      </c>
      <c r="G6453" s="2" t="s">
        <v>39715</v>
      </c>
      <c r="H6453" t="s">
        <v>39735</v>
      </c>
      <c r="I6453" t="s">
        <v>39718</v>
      </c>
    </row>
    <row r="6454" spans="1:9" x14ac:dyDescent="0.2">
      <c r="A6454" t="s">
        <v>6456</v>
      </c>
      <c r="B6454" t="s">
        <v>26313</v>
      </c>
      <c r="C6454" s="2">
        <v>0</v>
      </c>
      <c r="D6454" s="2">
        <v>4.5087438277136002E-5</v>
      </c>
      <c r="E6454" s="2">
        <f t="shared" si="100"/>
        <v>4.5087438277136002E-5</v>
      </c>
      <c r="F6454" s="2">
        <v>1.1024230389298899</v>
      </c>
      <c r="G6454" s="2">
        <v>-1.50263554528857E-5</v>
      </c>
      <c r="H6454" t="s">
        <v>39735</v>
      </c>
      <c r="I6454" t="s">
        <v>41237</v>
      </c>
    </row>
    <row r="6455" spans="1:9" x14ac:dyDescent="0.2">
      <c r="A6455" t="s">
        <v>6457</v>
      </c>
      <c r="B6455" t="s">
        <v>26314</v>
      </c>
      <c r="C6455" s="2">
        <v>0</v>
      </c>
      <c r="D6455" s="2">
        <v>0</v>
      </c>
      <c r="E6455" s="2">
        <f t="shared" si="100"/>
        <v>0</v>
      </c>
      <c r="F6455" s="2" t="s">
        <v>39715</v>
      </c>
      <c r="G6455" s="2" t="s">
        <v>39715</v>
      </c>
      <c r="H6455" t="s">
        <v>39735</v>
      </c>
      <c r="I6455" t="s">
        <v>41231</v>
      </c>
    </row>
    <row r="6456" spans="1:9" x14ac:dyDescent="0.2">
      <c r="A6456" t="s">
        <v>6458</v>
      </c>
      <c r="B6456" t="s">
        <v>26315</v>
      </c>
      <c r="C6456" s="2">
        <v>0</v>
      </c>
      <c r="D6456" s="2">
        <v>0</v>
      </c>
      <c r="E6456" s="2">
        <f t="shared" si="100"/>
        <v>0</v>
      </c>
      <c r="F6456" s="2" t="s">
        <v>39715</v>
      </c>
      <c r="G6456" s="2" t="s">
        <v>39715</v>
      </c>
      <c r="H6456" t="s">
        <v>39735</v>
      </c>
      <c r="I6456" t="s">
        <v>41198</v>
      </c>
    </row>
    <row r="6457" spans="1:9" x14ac:dyDescent="0.2">
      <c r="A6457" t="s">
        <v>6459</v>
      </c>
      <c r="B6457" t="s">
        <v>26316</v>
      </c>
      <c r="C6457" s="2">
        <v>-0.206750685612899</v>
      </c>
      <c r="D6457" s="2">
        <v>-0.20666000000000001</v>
      </c>
      <c r="E6457" s="2">
        <f t="shared" si="100"/>
        <v>0.41341068561289901</v>
      </c>
      <c r="F6457" s="2">
        <v>1</v>
      </c>
      <c r="G6457" s="2">
        <v>-0.206750685612899</v>
      </c>
      <c r="H6457" t="s">
        <v>39735</v>
      </c>
      <c r="I6457" t="s">
        <v>41134</v>
      </c>
    </row>
    <row r="6458" spans="1:9" x14ac:dyDescent="0.2">
      <c r="A6458" t="s">
        <v>6460</v>
      </c>
      <c r="B6458" t="s">
        <v>26317</v>
      </c>
      <c r="C6458" s="2">
        <v>0.33083103694544003</v>
      </c>
      <c r="D6458" s="2">
        <v>0.33097253461422299</v>
      </c>
      <c r="E6458" s="2">
        <f t="shared" si="100"/>
        <v>0.66180357155966307</v>
      </c>
      <c r="F6458" s="2" t="s">
        <v>39715</v>
      </c>
      <c r="G6458" s="2" t="s">
        <v>39715</v>
      </c>
      <c r="H6458" t="s">
        <v>39735</v>
      </c>
      <c r="I6458" t="s">
        <v>39718</v>
      </c>
    </row>
    <row r="6459" spans="1:9" x14ac:dyDescent="0.2">
      <c r="A6459" t="s">
        <v>6461</v>
      </c>
      <c r="B6459" t="s">
        <v>26318</v>
      </c>
      <c r="C6459" s="2">
        <v>0</v>
      </c>
      <c r="D6459" s="2">
        <v>0</v>
      </c>
      <c r="E6459" s="2">
        <f t="shared" si="100"/>
        <v>0</v>
      </c>
      <c r="F6459" s="2" t="s">
        <v>39715</v>
      </c>
      <c r="G6459" s="2" t="s">
        <v>39715</v>
      </c>
      <c r="H6459" t="s">
        <v>39735</v>
      </c>
      <c r="I6459" t="s">
        <v>39718</v>
      </c>
    </row>
    <row r="6460" spans="1:9" x14ac:dyDescent="0.2">
      <c r="A6460" t="s">
        <v>6462</v>
      </c>
      <c r="B6460" t="s">
        <v>26319</v>
      </c>
      <c r="C6460" s="2">
        <v>0</v>
      </c>
      <c r="D6460" s="2">
        <v>0.37772549658749699</v>
      </c>
      <c r="E6460" s="2">
        <f t="shared" si="100"/>
        <v>0.37772549658749699</v>
      </c>
      <c r="F6460" s="2" t="s">
        <v>39715</v>
      </c>
      <c r="G6460" s="2" t="s">
        <v>39715</v>
      </c>
      <c r="H6460" t="s">
        <v>39735</v>
      </c>
      <c r="I6460" t="s">
        <v>39718</v>
      </c>
    </row>
    <row r="6461" spans="1:9" x14ac:dyDescent="0.2">
      <c r="A6461" t="s">
        <v>6463</v>
      </c>
      <c r="B6461" t="s">
        <v>26320</v>
      </c>
      <c r="C6461" s="2">
        <v>5.4786602924917598E-2</v>
      </c>
      <c r="D6461" s="2">
        <v>0.18212771363826299</v>
      </c>
      <c r="E6461" s="2">
        <f t="shared" si="100"/>
        <v>0.2369143165631806</v>
      </c>
      <c r="F6461" s="2">
        <v>0.53396251244918003</v>
      </c>
      <c r="G6461" s="2">
        <v>2.9253992146546299E-2</v>
      </c>
      <c r="H6461" t="s">
        <v>39735</v>
      </c>
      <c r="I6461" t="s">
        <v>41238</v>
      </c>
    </row>
    <row r="6462" spans="1:9" x14ac:dyDescent="0.2">
      <c r="A6462" t="s">
        <v>6464</v>
      </c>
      <c r="B6462" t="s">
        <v>26321</v>
      </c>
      <c r="C6462" s="2">
        <v>0</v>
      </c>
      <c r="D6462" s="2">
        <v>0</v>
      </c>
      <c r="E6462" s="2">
        <f t="shared" si="100"/>
        <v>0</v>
      </c>
      <c r="F6462" s="2" t="s">
        <v>39715</v>
      </c>
      <c r="G6462" s="2">
        <v>0</v>
      </c>
      <c r="H6462" t="s">
        <v>39735</v>
      </c>
      <c r="I6462" t="s">
        <v>41238</v>
      </c>
    </row>
    <row r="6463" spans="1:9" x14ac:dyDescent="0.2">
      <c r="A6463" t="s">
        <v>6465</v>
      </c>
      <c r="B6463" t="s">
        <v>26322</v>
      </c>
      <c r="C6463" s="2">
        <v>0</v>
      </c>
      <c r="D6463" s="2">
        <v>0</v>
      </c>
      <c r="E6463" s="2">
        <f t="shared" si="100"/>
        <v>0</v>
      </c>
      <c r="F6463" s="2" t="s">
        <v>39715</v>
      </c>
      <c r="G6463" s="2">
        <v>0</v>
      </c>
      <c r="H6463" t="s">
        <v>39735</v>
      </c>
      <c r="I6463" t="s">
        <v>41238</v>
      </c>
    </row>
    <row r="6464" spans="1:9" x14ac:dyDescent="0.2">
      <c r="A6464" t="s">
        <v>6466</v>
      </c>
      <c r="B6464" t="s">
        <v>26323</v>
      </c>
      <c r="C6464" s="2">
        <v>0</v>
      </c>
      <c r="D6464" s="2">
        <v>0</v>
      </c>
      <c r="E6464" s="2">
        <f t="shared" si="100"/>
        <v>0</v>
      </c>
      <c r="F6464" s="2" t="s">
        <v>39715</v>
      </c>
      <c r="G6464" s="2">
        <v>0</v>
      </c>
      <c r="H6464" t="s">
        <v>39735</v>
      </c>
      <c r="I6464" t="s">
        <v>41238</v>
      </c>
    </row>
    <row r="6465" spans="1:9" x14ac:dyDescent="0.2">
      <c r="A6465" t="s">
        <v>6467</v>
      </c>
      <c r="B6465" t="s">
        <v>26324</v>
      </c>
      <c r="C6465" s="2">
        <v>0</v>
      </c>
      <c r="D6465" s="2">
        <v>0.132635033670567</v>
      </c>
      <c r="E6465" s="2">
        <f t="shared" si="100"/>
        <v>0.132635033670567</v>
      </c>
      <c r="F6465" s="2" t="s">
        <v>39715</v>
      </c>
      <c r="G6465" s="2">
        <v>0</v>
      </c>
      <c r="H6465" t="s">
        <v>39735</v>
      </c>
      <c r="I6465" t="s">
        <v>41238</v>
      </c>
    </row>
    <row r="6466" spans="1:9" x14ac:dyDescent="0.2">
      <c r="A6466" t="s">
        <v>6468</v>
      </c>
      <c r="B6466" t="s">
        <v>26325</v>
      </c>
      <c r="C6466" s="2">
        <v>0.22550087321107401</v>
      </c>
      <c r="D6466" s="2">
        <v>0.292739633647984</v>
      </c>
      <c r="E6466" s="2">
        <f t="shared" ref="E6466:E6529" si="101">ABS(C6466)+ABS(D6466)</f>
        <v>0.51824050685905798</v>
      </c>
      <c r="F6466" s="2">
        <v>1.2981751665944701</v>
      </c>
      <c r="G6466" s="2">
        <v>0.44179131205718902</v>
      </c>
      <c r="H6466" t="s">
        <v>39735</v>
      </c>
      <c r="I6466" t="s">
        <v>41196</v>
      </c>
    </row>
    <row r="6467" spans="1:9" x14ac:dyDescent="0.2">
      <c r="A6467" t="s">
        <v>6469</v>
      </c>
      <c r="B6467" t="s">
        <v>26326</v>
      </c>
      <c r="C6467" s="2">
        <v>0</v>
      </c>
      <c r="D6467" s="2">
        <v>0</v>
      </c>
      <c r="E6467" s="2">
        <f t="shared" si="101"/>
        <v>0</v>
      </c>
      <c r="F6467" s="2" t="s">
        <v>39715</v>
      </c>
      <c r="G6467" s="2" t="s">
        <v>39715</v>
      </c>
      <c r="H6467" t="s">
        <v>39735</v>
      </c>
      <c r="I6467" t="s">
        <v>41140</v>
      </c>
    </row>
    <row r="6468" spans="1:9" x14ac:dyDescent="0.2">
      <c r="A6468" t="s">
        <v>6470</v>
      </c>
      <c r="B6468" t="s">
        <v>26327</v>
      </c>
      <c r="C6468" s="2">
        <v>0</v>
      </c>
      <c r="D6468" s="2">
        <v>0</v>
      </c>
      <c r="E6468" s="2">
        <f t="shared" si="101"/>
        <v>0</v>
      </c>
      <c r="F6468" s="2" t="s">
        <v>39715</v>
      </c>
      <c r="G6468" s="2" t="s">
        <v>39715</v>
      </c>
      <c r="H6468" t="s">
        <v>39735</v>
      </c>
      <c r="I6468" t="s">
        <v>39718</v>
      </c>
    </row>
    <row r="6469" spans="1:9" x14ac:dyDescent="0.2">
      <c r="A6469" t="s">
        <v>6471</v>
      </c>
      <c r="B6469" t="s">
        <v>26328</v>
      </c>
      <c r="C6469" s="2">
        <v>0</v>
      </c>
      <c r="D6469" s="2">
        <v>0</v>
      </c>
      <c r="E6469" s="2">
        <f t="shared" si="101"/>
        <v>0</v>
      </c>
      <c r="F6469" s="2" t="s">
        <v>39715</v>
      </c>
      <c r="G6469" s="2" t="s">
        <v>39715</v>
      </c>
      <c r="H6469" t="s">
        <v>39735</v>
      </c>
      <c r="I6469" t="s">
        <v>39718</v>
      </c>
    </row>
    <row r="6470" spans="1:9" x14ac:dyDescent="0.2">
      <c r="A6470" t="s">
        <v>6472</v>
      </c>
      <c r="B6470" t="s">
        <v>26329</v>
      </c>
      <c r="C6470" s="2">
        <v>0</v>
      </c>
      <c r="D6470" s="2">
        <v>0</v>
      </c>
      <c r="E6470" s="2">
        <f t="shared" si="101"/>
        <v>0</v>
      </c>
      <c r="F6470" s="2" t="s">
        <v>39715</v>
      </c>
      <c r="G6470" s="2" t="s">
        <v>39715</v>
      </c>
      <c r="H6470" t="s">
        <v>39735</v>
      </c>
      <c r="I6470" t="s">
        <v>39718</v>
      </c>
    </row>
    <row r="6471" spans="1:9" x14ac:dyDescent="0.2">
      <c r="A6471" t="s">
        <v>6473</v>
      </c>
      <c r="B6471" t="s">
        <v>26330</v>
      </c>
      <c r="C6471" s="2">
        <v>2.1541123424358699</v>
      </c>
      <c r="D6471" s="2">
        <v>1.8371060802258801</v>
      </c>
      <c r="E6471" s="2">
        <f t="shared" si="101"/>
        <v>3.99121842266175</v>
      </c>
      <c r="F6471" s="2">
        <v>1.2981751665944701</v>
      </c>
      <c r="G6471" s="2">
        <v>2.79641514900529</v>
      </c>
      <c r="H6471" t="s">
        <v>39735</v>
      </c>
      <c r="I6471" t="s">
        <v>41196</v>
      </c>
    </row>
    <row r="6472" spans="1:9" x14ac:dyDescent="0.2">
      <c r="A6472" t="s">
        <v>6474</v>
      </c>
      <c r="B6472" t="s">
        <v>26331</v>
      </c>
      <c r="C6472" s="2">
        <v>0</v>
      </c>
      <c r="D6472" s="2">
        <v>3.21366000240123E-3</v>
      </c>
      <c r="E6472" s="2">
        <f t="shared" si="101"/>
        <v>3.21366000240123E-3</v>
      </c>
      <c r="F6472" s="2" t="s">
        <v>39715</v>
      </c>
      <c r="G6472" s="2" t="s">
        <v>39715</v>
      </c>
      <c r="H6472" t="s">
        <v>39735</v>
      </c>
      <c r="I6472" t="s">
        <v>41239</v>
      </c>
    </row>
    <row r="6473" spans="1:9" x14ac:dyDescent="0.2">
      <c r="A6473" t="s">
        <v>6475</v>
      </c>
      <c r="B6473" t="s">
        <v>26332</v>
      </c>
      <c r="C6473" s="2">
        <v>0</v>
      </c>
      <c r="D6473" s="2">
        <v>0</v>
      </c>
      <c r="E6473" s="2">
        <f t="shared" si="101"/>
        <v>0</v>
      </c>
      <c r="F6473" s="2" t="s">
        <v>39715</v>
      </c>
      <c r="G6473" s="2" t="s">
        <v>39715</v>
      </c>
      <c r="H6473" t="s">
        <v>39735</v>
      </c>
      <c r="I6473" t="s">
        <v>41239</v>
      </c>
    </row>
    <row r="6474" spans="1:9" x14ac:dyDescent="0.2">
      <c r="A6474" t="s">
        <v>6476</v>
      </c>
      <c r="B6474" t="s">
        <v>26333</v>
      </c>
      <c r="C6474" s="2">
        <v>255.42696043293901</v>
      </c>
      <c r="D6474" s="2">
        <v>253.77360578984499</v>
      </c>
      <c r="E6474" s="2">
        <f t="shared" si="101"/>
        <v>509.200566222784</v>
      </c>
      <c r="F6474" s="2">
        <v>1.0007204135013299</v>
      </c>
      <c r="G6474" s="2">
        <v>255.725872486013</v>
      </c>
      <c r="H6474" t="s">
        <v>39735</v>
      </c>
      <c r="I6474" t="s">
        <v>41240</v>
      </c>
    </row>
    <row r="6475" spans="1:9" x14ac:dyDescent="0.2">
      <c r="A6475" t="s">
        <v>6477</v>
      </c>
      <c r="B6475" t="s">
        <v>26334</v>
      </c>
      <c r="C6475" s="2">
        <v>1.21242721655951E-4</v>
      </c>
      <c r="D6475" s="2">
        <v>0</v>
      </c>
      <c r="E6475" s="2">
        <f t="shared" si="101"/>
        <v>1.21242721655951E-4</v>
      </c>
      <c r="F6475" s="2" t="s">
        <v>39715</v>
      </c>
      <c r="G6475" s="2" t="s">
        <v>39715</v>
      </c>
      <c r="H6475" t="s">
        <v>39735</v>
      </c>
      <c r="I6475" t="s">
        <v>39718</v>
      </c>
    </row>
    <row r="6476" spans="1:9" x14ac:dyDescent="0.2">
      <c r="A6476" t="s">
        <v>6478</v>
      </c>
      <c r="B6476" t="s">
        <v>26335</v>
      </c>
      <c r="C6476" s="2">
        <v>0</v>
      </c>
      <c r="D6476" s="2">
        <v>0</v>
      </c>
      <c r="E6476" s="2">
        <f t="shared" si="101"/>
        <v>0</v>
      </c>
      <c r="F6476" s="2" t="s">
        <v>39715</v>
      </c>
      <c r="G6476" s="2" t="s">
        <v>39715</v>
      </c>
      <c r="H6476" t="s">
        <v>39735</v>
      </c>
      <c r="I6476" t="s">
        <v>39718</v>
      </c>
    </row>
    <row r="6477" spans="1:9" x14ac:dyDescent="0.2">
      <c r="A6477" t="s">
        <v>6479</v>
      </c>
      <c r="B6477" t="s">
        <v>26336</v>
      </c>
      <c r="C6477" s="2">
        <v>0</v>
      </c>
      <c r="D6477" s="2">
        <v>0</v>
      </c>
      <c r="E6477" s="2">
        <f t="shared" si="101"/>
        <v>0</v>
      </c>
      <c r="F6477" s="2" t="s">
        <v>39715</v>
      </c>
      <c r="G6477" s="2" t="s">
        <v>39715</v>
      </c>
      <c r="H6477" t="s">
        <v>39735</v>
      </c>
      <c r="I6477" t="s">
        <v>39718</v>
      </c>
    </row>
    <row r="6478" spans="1:9" x14ac:dyDescent="0.2">
      <c r="A6478" t="s">
        <v>6480</v>
      </c>
      <c r="B6478" t="s">
        <v>26337</v>
      </c>
      <c r="C6478" s="2">
        <v>0</v>
      </c>
      <c r="D6478" s="2">
        <v>0</v>
      </c>
      <c r="E6478" s="2">
        <f t="shared" si="101"/>
        <v>0</v>
      </c>
      <c r="F6478" s="2" t="s">
        <v>39715</v>
      </c>
      <c r="G6478" s="2" t="s">
        <v>39715</v>
      </c>
      <c r="H6478" t="s">
        <v>39735</v>
      </c>
      <c r="I6478" t="s">
        <v>39718</v>
      </c>
    </row>
    <row r="6479" spans="1:9" x14ac:dyDescent="0.2">
      <c r="A6479" t="s">
        <v>6481</v>
      </c>
      <c r="B6479" t="s">
        <v>26338</v>
      </c>
      <c r="C6479" s="2">
        <v>0</v>
      </c>
      <c r="D6479" s="2">
        <v>0</v>
      </c>
      <c r="E6479" s="2">
        <f t="shared" si="101"/>
        <v>0</v>
      </c>
      <c r="F6479" s="2" t="s">
        <v>39715</v>
      </c>
      <c r="G6479" s="2" t="s">
        <v>39715</v>
      </c>
      <c r="H6479" t="s">
        <v>39735</v>
      </c>
      <c r="I6479" t="s">
        <v>41241</v>
      </c>
    </row>
    <row r="6480" spans="1:9" x14ac:dyDescent="0.2">
      <c r="A6480" t="s">
        <v>6482</v>
      </c>
      <c r="B6480" t="s">
        <v>26339</v>
      </c>
      <c r="C6480" s="2">
        <v>0</v>
      </c>
      <c r="D6480" s="2">
        <v>0</v>
      </c>
      <c r="E6480" s="2">
        <f t="shared" si="101"/>
        <v>0</v>
      </c>
      <c r="F6480" s="2" t="s">
        <v>39715</v>
      </c>
      <c r="G6480" s="2" t="s">
        <v>39715</v>
      </c>
      <c r="H6480" t="s">
        <v>39735</v>
      </c>
      <c r="I6480" t="s">
        <v>39718</v>
      </c>
    </row>
    <row r="6481" spans="1:9" x14ac:dyDescent="0.2">
      <c r="A6481" t="s">
        <v>6483</v>
      </c>
      <c r="B6481" t="s">
        <v>26340</v>
      </c>
      <c r="C6481" s="2">
        <v>0</v>
      </c>
      <c r="D6481" s="2">
        <v>0</v>
      </c>
      <c r="E6481" s="2">
        <f t="shared" si="101"/>
        <v>0</v>
      </c>
      <c r="F6481" s="2" t="s">
        <v>39715</v>
      </c>
      <c r="G6481" s="2" t="s">
        <v>39715</v>
      </c>
      <c r="H6481" t="s">
        <v>39735</v>
      </c>
      <c r="I6481" t="s">
        <v>39718</v>
      </c>
    </row>
    <row r="6482" spans="1:9" x14ac:dyDescent="0.2">
      <c r="A6482" t="s">
        <v>6484</v>
      </c>
      <c r="B6482" t="s">
        <v>26341</v>
      </c>
      <c r="C6482" s="2">
        <v>0</v>
      </c>
      <c r="D6482" s="2">
        <v>0</v>
      </c>
      <c r="E6482" s="2">
        <f t="shared" si="101"/>
        <v>0</v>
      </c>
      <c r="F6482" s="2" t="s">
        <v>39715</v>
      </c>
      <c r="G6482" s="2" t="s">
        <v>39715</v>
      </c>
      <c r="H6482" t="s">
        <v>39735</v>
      </c>
      <c r="I6482" t="s">
        <v>39718</v>
      </c>
    </row>
    <row r="6483" spans="1:9" x14ac:dyDescent="0.2">
      <c r="A6483" t="s">
        <v>6485</v>
      </c>
      <c r="B6483" t="s">
        <v>26342</v>
      </c>
      <c r="C6483" s="2">
        <v>0</v>
      </c>
      <c r="D6483" s="2">
        <v>0</v>
      </c>
      <c r="E6483" s="2">
        <f t="shared" si="101"/>
        <v>0</v>
      </c>
      <c r="F6483" s="2" t="s">
        <v>39715</v>
      </c>
      <c r="G6483" s="2" t="s">
        <v>39715</v>
      </c>
      <c r="H6483" t="s">
        <v>39735</v>
      </c>
      <c r="I6483" t="s">
        <v>39718</v>
      </c>
    </row>
    <row r="6484" spans="1:9" x14ac:dyDescent="0.2">
      <c r="A6484" t="s">
        <v>6486</v>
      </c>
      <c r="B6484" t="s">
        <v>26343</v>
      </c>
      <c r="C6484" s="2">
        <v>2.3113313797386801</v>
      </c>
      <c r="D6484" s="2">
        <v>3.8728460992858298</v>
      </c>
      <c r="E6484" s="2">
        <f t="shared" si="101"/>
        <v>6.1841774790245099</v>
      </c>
      <c r="F6484" s="2" t="s">
        <v>39715</v>
      </c>
      <c r="G6484" s="2" t="s">
        <v>39715</v>
      </c>
      <c r="H6484" t="s">
        <v>39735</v>
      </c>
      <c r="I6484" t="s">
        <v>39718</v>
      </c>
    </row>
    <row r="6485" spans="1:9" x14ac:dyDescent="0.2">
      <c r="A6485" t="s">
        <v>6487</v>
      </c>
      <c r="B6485" t="s">
        <v>26344</v>
      </c>
      <c r="C6485" s="2">
        <v>0</v>
      </c>
      <c r="D6485" s="2">
        <v>1.12373470705184E-2</v>
      </c>
      <c r="E6485" s="2">
        <f t="shared" si="101"/>
        <v>1.12373470705184E-2</v>
      </c>
      <c r="F6485" s="2" t="s">
        <v>39715</v>
      </c>
      <c r="G6485" s="2" t="s">
        <v>39715</v>
      </c>
      <c r="H6485" t="s">
        <v>39735</v>
      </c>
      <c r="I6485" t="s">
        <v>39718</v>
      </c>
    </row>
    <row r="6486" spans="1:9" x14ac:dyDescent="0.2">
      <c r="A6486" t="s">
        <v>6488</v>
      </c>
      <c r="B6486" t="s">
        <v>26345</v>
      </c>
      <c r="C6486" s="2">
        <v>0</v>
      </c>
      <c r="D6486" s="2">
        <v>0</v>
      </c>
      <c r="E6486" s="2">
        <f t="shared" si="101"/>
        <v>0</v>
      </c>
      <c r="F6486" s="2" t="s">
        <v>39715</v>
      </c>
      <c r="G6486" s="2" t="s">
        <v>39715</v>
      </c>
      <c r="H6486" t="s">
        <v>39735</v>
      </c>
      <c r="I6486" t="s">
        <v>39718</v>
      </c>
    </row>
    <row r="6487" spans="1:9" x14ac:dyDescent="0.2">
      <c r="A6487" t="s">
        <v>6489</v>
      </c>
      <c r="B6487" t="s">
        <v>26346</v>
      </c>
      <c r="C6487" s="2">
        <v>0</v>
      </c>
      <c r="D6487" s="2">
        <v>0</v>
      </c>
      <c r="E6487" s="2">
        <f t="shared" si="101"/>
        <v>0</v>
      </c>
      <c r="F6487" s="2" t="s">
        <v>39715</v>
      </c>
      <c r="G6487" s="2" t="s">
        <v>39715</v>
      </c>
      <c r="H6487" t="s">
        <v>39735</v>
      </c>
      <c r="I6487" t="s">
        <v>39718</v>
      </c>
    </row>
    <row r="6488" spans="1:9" x14ac:dyDescent="0.2">
      <c r="A6488" t="s">
        <v>6490</v>
      </c>
      <c r="B6488" t="s">
        <v>26347</v>
      </c>
      <c r="C6488" s="2">
        <v>0</v>
      </c>
      <c r="D6488" s="2">
        <v>0</v>
      </c>
      <c r="E6488" s="2">
        <f t="shared" si="101"/>
        <v>0</v>
      </c>
      <c r="F6488" s="2" t="s">
        <v>39715</v>
      </c>
      <c r="G6488" s="2" t="s">
        <v>39715</v>
      </c>
      <c r="H6488" t="s">
        <v>39735</v>
      </c>
      <c r="I6488" t="s">
        <v>39718</v>
      </c>
    </row>
    <row r="6489" spans="1:9" x14ac:dyDescent="0.2">
      <c r="A6489" t="s">
        <v>6491</v>
      </c>
      <c r="B6489" t="s">
        <v>26348</v>
      </c>
      <c r="C6489" s="2">
        <v>0.87177334736886902</v>
      </c>
      <c r="D6489" s="2">
        <v>0.219929878424002</v>
      </c>
      <c r="E6489" s="2">
        <f t="shared" si="101"/>
        <v>1.0917032257928709</v>
      </c>
      <c r="F6489" s="2" t="s">
        <v>39715</v>
      </c>
      <c r="G6489" s="2">
        <v>0.40663119529031999</v>
      </c>
      <c r="H6489" t="s">
        <v>39735</v>
      </c>
      <c r="I6489" t="s">
        <v>41242</v>
      </c>
    </row>
    <row r="6490" spans="1:9" x14ac:dyDescent="0.2">
      <c r="A6490" t="s">
        <v>6492</v>
      </c>
      <c r="B6490" t="s">
        <v>26349</v>
      </c>
      <c r="C6490" s="2">
        <v>5.4419116110511902E-2</v>
      </c>
      <c r="D6490" s="2">
        <v>-1.7472165962636899E-2</v>
      </c>
      <c r="E6490" s="2">
        <f t="shared" si="101"/>
        <v>7.1891282073148793E-2</v>
      </c>
      <c r="F6490" s="2" t="s">
        <v>39715</v>
      </c>
      <c r="G6490" s="2" t="s">
        <v>39715</v>
      </c>
      <c r="H6490" t="s">
        <v>39735</v>
      </c>
      <c r="I6490" t="s">
        <v>39718</v>
      </c>
    </row>
    <row r="6491" spans="1:9" x14ac:dyDescent="0.2">
      <c r="A6491" t="s">
        <v>6493</v>
      </c>
      <c r="B6491" t="s">
        <v>26350</v>
      </c>
      <c r="C6491" s="2">
        <v>0.38451020938972602</v>
      </c>
      <c r="D6491" s="2">
        <v>0</v>
      </c>
      <c r="E6491" s="2">
        <f t="shared" si="101"/>
        <v>0.38451020938972602</v>
      </c>
      <c r="F6491" s="2" t="s">
        <v>39715</v>
      </c>
      <c r="G6491" s="2" t="s">
        <v>39715</v>
      </c>
      <c r="H6491" t="s">
        <v>39735</v>
      </c>
      <c r="I6491" t="s">
        <v>39718</v>
      </c>
    </row>
    <row r="6492" spans="1:9" x14ac:dyDescent="0.2">
      <c r="A6492" t="s">
        <v>6494</v>
      </c>
      <c r="B6492" t="s">
        <v>26351</v>
      </c>
      <c r="C6492" s="2">
        <v>0</v>
      </c>
      <c r="D6492" s="2">
        <v>0</v>
      </c>
      <c r="E6492" s="2">
        <f t="shared" si="101"/>
        <v>0</v>
      </c>
      <c r="F6492" s="2" t="s">
        <v>39715</v>
      </c>
      <c r="G6492" s="2" t="s">
        <v>39715</v>
      </c>
      <c r="H6492" t="s">
        <v>39735</v>
      </c>
      <c r="I6492" t="s">
        <v>39718</v>
      </c>
    </row>
    <row r="6493" spans="1:9" x14ac:dyDescent="0.2">
      <c r="A6493" t="s">
        <v>6495</v>
      </c>
      <c r="B6493" t="s">
        <v>26352</v>
      </c>
      <c r="C6493" s="2">
        <v>0</v>
      </c>
      <c r="D6493" s="2">
        <v>0</v>
      </c>
      <c r="E6493" s="2">
        <f t="shared" si="101"/>
        <v>0</v>
      </c>
      <c r="F6493" s="2" t="s">
        <v>39715</v>
      </c>
      <c r="G6493" s="2" t="s">
        <v>39715</v>
      </c>
      <c r="H6493" t="s">
        <v>39735</v>
      </c>
      <c r="I6493" t="s">
        <v>39718</v>
      </c>
    </row>
    <row r="6494" spans="1:9" x14ac:dyDescent="0.2">
      <c r="A6494" t="s">
        <v>6496</v>
      </c>
      <c r="B6494" t="s">
        <v>26353</v>
      </c>
      <c r="C6494" s="2">
        <v>0</v>
      </c>
      <c r="D6494" s="2">
        <v>0</v>
      </c>
      <c r="E6494" s="2">
        <f t="shared" si="101"/>
        <v>0</v>
      </c>
      <c r="F6494" s="2" t="s">
        <v>39715</v>
      </c>
      <c r="G6494" s="2" t="s">
        <v>39715</v>
      </c>
      <c r="H6494" t="s">
        <v>39735</v>
      </c>
      <c r="I6494" t="s">
        <v>39718</v>
      </c>
    </row>
    <row r="6495" spans="1:9" x14ac:dyDescent="0.2">
      <c r="A6495" t="s">
        <v>6497</v>
      </c>
      <c r="B6495" t="s">
        <v>26354</v>
      </c>
      <c r="C6495" s="2">
        <v>0</v>
      </c>
      <c r="D6495" s="2">
        <v>0</v>
      </c>
      <c r="E6495" s="2">
        <f t="shared" si="101"/>
        <v>0</v>
      </c>
      <c r="F6495" s="2" t="s">
        <v>39715</v>
      </c>
      <c r="G6495" s="2" t="s">
        <v>39715</v>
      </c>
      <c r="H6495" t="s">
        <v>39735</v>
      </c>
      <c r="I6495" t="s">
        <v>39718</v>
      </c>
    </row>
    <row r="6496" spans="1:9" x14ac:dyDescent="0.2">
      <c r="A6496" t="s">
        <v>6498</v>
      </c>
      <c r="B6496" t="s">
        <v>26355</v>
      </c>
      <c r="C6496" s="2">
        <v>0</v>
      </c>
      <c r="D6496" s="2">
        <v>6.0982171413670296E-3</v>
      </c>
      <c r="E6496" s="2">
        <f t="shared" si="101"/>
        <v>6.0982171413670296E-3</v>
      </c>
      <c r="F6496" s="2">
        <v>0.971270840510843</v>
      </c>
      <c r="G6496" s="2" t="s">
        <v>39715</v>
      </c>
      <c r="H6496" t="s">
        <v>39735</v>
      </c>
      <c r="I6496" t="s">
        <v>41243</v>
      </c>
    </row>
    <row r="6497" spans="1:9" x14ac:dyDescent="0.2">
      <c r="A6497" t="s">
        <v>6499</v>
      </c>
      <c r="B6497" t="s">
        <v>26356</v>
      </c>
      <c r="C6497" s="2">
        <v>0</v>
      </c>
      <c r="D6497" s="2">
        <v>-3.2136600024289699E-3</v>
      </c>
      <c r="E6497" s="2">
        <f t="shared" si="101"/>
        <v>3.2136600024289699E-3</v>
      </c>
      <c r="F6497" s="2" t="s">
        <v>39715</v>
      </c>
      <c r="G6497" s="2" t="s">
        <v>39715</v>
      </c>
      <c r="H6497" t="s">
        <v>39735</v>
      </c>
      <c r="I6497" t="s">
        <v>39718</v>
      </c>
    </row>
    <row r="6498" spans="1:9" x14ac:dyDescent="0.2">
      <c r="A6498" t="s">
        <v>6500</v>
      </c>
      <c r="B6498" t="s">
        <v>26357</v>
      </c>
      <c r="C6498" s="2">
        <v>0.294715300806694</v>
      </c>
      <c r="D6498" s="2">
        <v>0.40431054411372802</v>
      </c>
      <c r="E6498" s="2">
        <f t="shared" si="101"/>
        <v>0.69902584492042208</v>
      </c>
      <c r="F6498" s="2" t="s">
        <v>39715</v>
      </c>
      <c r="G6498" s="2">
        <v>0.40431054411399697</v>
      </c>
      <c r="H6498" t="s">
        <v>39735</v>
      </c>
      <c r="I6498" t="s">
        <v>41114</v>
      </c>
    </row>
    <row r="6499" spans="1:9" x14ac:dyDescent="0.2">
      <c r="A6499" t="s">
        <v>6501</v>
      </c>
      <c r="B6499" t="s">
        <v>26358</v>
      </c>
      <c r="C6499" s="2">
        <v>1</v>
      </c>
      <c r="D6499" s="2">
        <v>0.108227988149557</v>
      </c>
      <c r="E6499" s="2">
        <f t="shared" si="101"/>
        <v>1.1082279881495569</v>
      </c>
      <c r="F6499" s="2" t="s">
        <v>39715</v>
      </c>
      <c r="G6499" s="2">
        <v>1.3718681826394901</v>
      </c>
      <c r="H6499" t="s">
        <v>39735</v>
      </c>
      <c r="I6499" t="s">
        <v>41114</v>
      </c>
    </row>
    <row r="6500" spans="1:9" x14ac:dyDescent="0.2">
      <c r="A6500" t="s">
        <v>6502</v>
      </c>
      <c r="B6500" t="s">
        <v>26359</v>
      </c>
      <c r="C6500" s="2">
        <v>0</v>
      </c>
      <c r="D6500" s="2">
        <v>-1.74151364050776E-5</v>
      </c>
      <c r="E6500" s="2">
        <f t="shared" si="101"/>
        <v>1.74151364050776E-5</v>
      </c>
      <c r="F6500" s="2" t="s">
        <v>39715</v>
      </c>
      <c r="G6500" s="2" t="s">
        <v>39715</v>
      </c>
      <c r="H6500" t="s">
        <v>39735</v>
      </c>
      <c r="I6500" t="s">
        <v>39718</v>
      </c>
    </row>
    <row r="6501" spans="1:9" x14ac:dyDescent="0.2">
      <c r="A6501" t="s">
        <v>6503</v>
      </c>
      <c r="B6501" t="s">
        <v>26360</v>
      </c>
      <c r="C6501" s="2">
        <v>1</v>
      </c>
      <c r="D6501" s="2">
        <v>-0.27582145980572698</v>
      </c>
      <c r="E6501" s="2">
        <f t="shared" si="101"/>
        <v>1.2758214598057269</v>
      </c>
      <c r="F6501" s="2" t="s">
        <v>39715</v>
      </c>
      <c r="G6501" s="2">
        <v>1.2981751665944701</v>
      </c>
      <c r="H6501" t="s">
        <v>39735</v>
      </c>
      <c r="I6501" t="s">
        <v>41196</v>
      </c>
    </row>
    <row r="6502" spans="1:9" x14ac:dyDescent="0.2">
      <c r="A6502" t="s">
        <v>6504</v>
      </c>
      <c r="B6502" t="s">
        <v>26361</v>
      </c>
      <c r="C6502" s="2">
        <v>0</v>
      </c>
      <c r="D6502" s="2">
        <v>0</v>
      </c>
      <c r="E6502" s="2">
        <f t="shared" si="101"/>
        <v>0</v>
      </c>
      <c r="F6502" s="2" t="s">
        <v>39715</v>
      </c>
      <c r="G6502" s="2" t="s">
        <v>39715</v>
      </c>
      <c r="H6502" t="s">
        <v>39735</v>
      </c>
      <c r="I6502" t="s">
        <v>41244</v>
      </c>
    </row>
    <row r="6503" spans="1:9" x14ac:dyDescent="0.2">
      <c r="A6503" t="s">
        <v>6505</v>
      </c>
      <c r="B6503" t="s">
        <v>26362</v>
      </c>
      <c r="C6503" s="2">
        <v>0</v>
      </c>
      <c r="D6503" s="2">
        <v>0</v>
      </c>
      <c r="E6503" s="2">
        <f t="shared" si="101"/>
        <v>0</v>
      </c>
      <c r="F6503" s="2" t="s">
        <v>39715</v>
      </c>
      <c r="G6503" s="2">
        <v>0</v>
      </c>
      <c r="H6503" t="s">
        <v>39735</v>
      </c>
      <c r="I6503" t="s">
        <v>41238</v>
      </c>
    </row>
    <row r="6504" spans="1:9" x14ac:dyDescent="0.2">
      <c r="A6504" t="s">
        <v>6506</v>
      </c>
      <c r="B6504" t="s">
        <v>26363</v>
      </c>
      <c r="C6504" s="2">
        <v>0</v>
      </c>
      <c r="D6504" s="2">
        <v>0</v>
      </c>
      <c r="E6504" s="2">
        <f t="shared" si="101"/>
        <v>0</v>
      </c>
      <c r="F6504" s="2" t="s">
        <v>39715</v>
      </c>
      <c r="G6504" s="2">
        <v>0</v>
      </c>
      <c r="H6504" t="s">
        <v>39735</v>
      </c>
      <c r="I6504" t="s">
        <v>41238</v>
      </c>
    </row>
    <row r="6505" spans="1:9" x14ac:dyDescent="0.2">
      <c r="A6505" t="s">
        <v>6507</v>
      </c>
      <c r="B6505" t="s">
        <v>26364</v>
      </c>
      <c r="C6505" s="2">
        <v>0</v>
      </c>
      <c r="D6505" s="2">
        <v>0</v>
      </c>
      <c r="E6505" s="2">
        <f t="shared" si="101"/>
        <v>0</v>
      </c>
      <c r="F6505" s="2" t="s">
        <v>39715</v>
      </c>
      <c r="G6505" s="2">
        <v>0</v>
      </c>
      <c r="H6505" t="s">
        <v>39735</v>
      </c>
      <c r="I6505" t="s">
        <v>41238</v>
      </c>
    </row>
    <row r="6506" spans="1:9" x14ac:dyDescent="0.2">
      <c r="A6506" t="s">
        <v>6508</v>
      </c>
      <c r="B6506" t="s">
        <v>26365</v>
      </c>
      <c r="C6506" s="2">
        <v>0</v>
      </c>
      <c r="D6506" s="2">
        <v>0</v>
      </c>
      <c r="E6506" s="2">
        <f t="shared" si="101"/>
        <v>0</v>
      </c>
      <c r="F6506" s="2" t="s">
        <v>39715</v>
      </c>
      <c r="G6506" s="2">
        <v>0</v>
      </c>
      <c r="H6506" t="s">
        <v>39735</v>
      </c>
      <c r="I6506" t="s">
        <v>41238</v>
      </c>
    </row>
    <row r="6507" spans="1:9" x14ac:dyDescent="0.2">
      <c r="A6507" t="s">
        <v>6509</v>
      </c>
      <c r="B6507" t="s">
        <v>26366</v>
      </c>
      <c r="C6507" s="2">
        <v>0</v>
      </c>
      <c r="D6507" s="2">
        <v>0</v>
      </c>
      <c r="E6507" s="2">
        <f t="shared" si="101"/>
        <v>0</v>
      </c>
      <c r="F6507" s="2" t="s">
        <v>39715</v>
      </c>
      <c r="G6507" s="2">
        <v>0</v>
      </c>
      <c r="H6507" t="s">
        <v>39735</v>
      </c>
      <c r="I6507" t="s">
        <v>41238</v>
      </c>
    </row>
    <row r="6508" spans="1:9" x14ac:dyDescent="0.2">
      <c r="A6508" t="s">
        <v>6510</v>
      </c>
      <c r="B6508" t="s">
        <v>26367</v>
      </c>
      <c r="C6508" s="2">
        <v>0</v>
      </c>
      <c r="D6508" s="2">
        <v>0</v>
      </c>
      <c r="E6508" s="2">
        <f t="shared" si="101"/>
        <v>0</v>
      </c>
      <c r="F6508" s="2" t="s">
        <v>39715</v>
      </c>
      <c r="G6508" s="2">
        <v>0</v>
      </c>
      <c r="H6508" t="s">
        <v>39735</v>
      </c>
      <c r="I6508" t="s">
        <v>41238</v>
      </c>
    </row>
    <row r="6509" spans="1:9" x14ac:dyDescent="0.2">
      <c r="A6509" t="s">
        <v>6511</v>
      </c>
      <c r="B6509" t="s">
        <v>26368</v>
      </c>
      <c r="C6509" s="2">
        <v>0</v>
      </c>
      <c r="D6509" s="2">
        <v>0</v>
      </c>
      <c r="E6509" s="2">
        <f t="shared" si="101"/>
        <v>0</v>
      </c>
      <c r="F6509" s="2" t="s">
        <v>39715</v>
      </c>
      <c r="G6509" s="2">
        <v>0</v>
      </c>
      <c r="H6509" t="s">
        <v>39735</v>
      </c>
      <c r="I6509" t="s">
        <v>41238</v>
      </c>
    </row>
    <row r="6510" spans="1:9" x14ac:dyDescent="0.2">
      <c r="A6510" t="s">
        <v>6512</v>
      </c>
      <c r="B6510" t="s">
        <v>26369</v>
      </c>
      <c r="C6510" s="2">
        <v>0</v>
      </c>
      <c r="D6510" s="2">
        <v>0</v>
      </c>
      <c r="E6510" s="2">
        <f t="shared" si="101"/>
        <v>0</v>
      </c>
      <c r="F6510" s="2" t="s">
        <v>39715</v>
      </c>
      <c r="G6510" s="2">
        <v>0</v>
      </c>
      <c r="H6510" t="s">
        <v>39735</v>
      </c>
      <c r="I6510" t="s">
        <v>41238</v>
      </c>
    </row>
    <row r="6511" spans="1:9" x14ac:dyDescent="0.2">
      <c r="A6511" t="s">
        <v>6513</v>
      </c>
      <c r="B6511" t="s">
        <v>26370</v>
      </c>
      <c r="C6511" s="2">
        <v>0</v>
      </c>
      <c r="D6511" s="2">
        <v>0</v>
      </c>
      <c r="E6511" s="2">
        <f t="shared" si="101"/>
        <v>0</v>
      </c>
      <c r="F6511" s="2" t="s">
        <v>39715</v>
      </c>
      <c r="G6511" s="2">
        <v>0</v>
      </c>
      <c r="H6511" t="s">
        <v>39735</v>
      </c>
      <c r="I6511" t="s">
        <v>41238</v>
      </c>
    </row>
    <row r="6512" spans="1:9" x14ac:dyDescent="0.2">
      <c r="A6512" t="s">
        <v>6514</v>
      </c>
      <c r="B6512" t="s">
        <v>26371</v>
      </c>
      <c r="C6512" s="2">
        <v>0</v>
      </c>
      <c r="D6512" s="2">
        <v>0</v>
      </c>
      <c r="E6512" s="2">
        <f t="shared" si="101"/>
        <v>0</v>
      </c>
      <c r="F6512" s="2" t="s">
        <v>39715</v>
      </c>
      <c r="G6512" s="2">
        <v>0</v>
      </c>
      <c r="H6512" t="s">
        <v>39735</v>
      </c>
      <c r="I6512" t="s">
        <v>41238</v>
      </c>
    </row>
    <row r="6513" spans="1:9" x14ac:dyDescent="0.2">
      <c r="A6513" t="s">
        <v>6515</v>
      </c>
      <c r="B6513" t="s">
        <v>26372</v>
      </c>
      <c r="C6513" s="2">
        <v>0</v>
      </c>
      <c r="D6513" s="2">
        <v>0</v>
      </c>
      <c r="E6513" s="2">
        <f t="shared" si="101"/>
        <v>0</v>
      </c>
      <c r="F6513" s="2" t="s">
        <v>39715</v>
      </c>
      <c r="G6513" s="2">
        <v>0</v>
      </c>
      <c r="H6513" t="s">
        <v>39735</v>
      </c>
      <c r="I6513" t="s">
        <v>41238</v>
      </c>
    </row>
    <row r="6514" spans="1:9" x14ac:dyDescent="0.2">
      <c r="A6514" t="s">
        <v>6516</v>
      </c>
      <c r="B6514" t="s">
        <v>26373</v>
      </c>
      <c r="C6514" s="2">
        <v>0</v>
      </c>
      <c r="D6514" s="2">
        <v>0</v>
      </c>
      <c r="E6514" s="2">
        <f t="shared" si="101"/>
        <v>0</v>
      </c>
      <c r="F6514" s="2" t="s">
        <v>39715</v>
      </c>
      <c r="G6514" s="2">
        <v>0</v>
      </c>
      <c r="H6514" t="s">
        <v>39735</v>
      </c>
      <c r="I6514" t="s">
        <v>41238</v>
      </c>
    </row>
    <row r="6515" spans="1:9" x14ac:dyDescent="0.2">
      <c r="A6515" t="s">
        <v>6517</v>
      </c>
      <c r="B6515" t="s">
        <v>26374</v>
      </c>
      <c r="C6515" s="2">
        <v>0</v>
      </c>
      <c r="D6515" s="2">
        <v>0</v>
      </c>
      <c r="E6515" s="2">
        <f t="shared" si="101"/>
        <v>0</v>
      </c>
      <c r="F6515" s="2" t="s">
        <v>39715</v>
      </c>
      <c r="G6515" s="2">
        <v>0</v>
      </c>
      <c r="H6515" t="s">
        <v>39735</v>
      </c>
      <c r="I6515" t="s">
        <v>41238</v>
      </c>
    </row>
    <row r="6516" spans="1:9" x14ac:dyDescent="0.2">
      <c r="A6516" t="s">
        <v>6518</v>
      </c>
      <c r="B6516" t="s">
        <v>26375</v>
      </c>
      <c r="C6516" s="2">
        <v>0</v>
      </c>
      <c r="D6516" s="2">
        <v>0</v>
      </c>
      <c r="E6516" s="2">
        <f t="shared" si="101"/>
        <v>0</v>
      </c>
      <c r="F6516" s="2" t="s">
        <v>39715</v>
      </c>
      <c r="G6516" s="2" t="s">
        <v>39715</v>
      </c>
      <c r="H6516" t="s">
        <v>39735</v>
      </c>
      <c r="I6516" t="s">
        <v>39718</v>
      </c>
    </row>
    <row r="6517" spans="1:9" x14ac:dyDescent="0.2">
      <c r="A6517" t="s">
        <v>6519</v>
      </c>
      <c r="B6517" t="s">
        <v>26376</v>
      </c>
      <c r="C6517" s="2">
        <v>0</v>
      </c>
      <c r="D6517" s="2">
        <v>0</v>
      </c>
      <c r="E6517" s="2">
        <f t="shared" si="101"/>
        <v>0</v>
      </c>
      <c r="F6517" s="2" t="s">
        <v>39715</v>
      </c>
      <c r="G6517" s="2" t="s">
        <v>39715</v>
      </c>
      <c r="H6517" t="s">
        <v>39735</v>
      </c>
      <c r="I6517" t="s">
        <v>39718</v>
      </c>
    </row>
    <row r="6518" spans="1:9" x14ac:dyDescent="0.2">
      <c r="A6518" t="s">
        <v>6520</v>
      </c>
      <c r="B6518" t="s">
        <v>26377</v>
      </c>
      <c r="C6518" s="2">
        <v>0</v>
      </c>
      <c r="D6518" s="2">
        <v>0</v>
      </c>
      <c r="E6518" s="2">
        <f t="shared" si="101"/>
        <v>0</v>
      </c>
      <c r="F6518" s="2" t="s">
        <v>39715</v>
      </c>
      <c r="G6518" s="2" t="s">
        <v>39715</v>
      </c>
      <c r="H6518" t="s">
        <v>39735</v>
      </c>
      <c r="I6518" t="s">
        <v>41241</v>
      </c>
    </row>
    <row r="6519" spans="1:9" x14ac:dyDescent="0.2">
      <c r="A6519" t="s">
        <v>6521</v>
      </c>
      <c r="B6519" t="s">
        <v>26378</v>
      </c>
      <c r="C6519" s="2">
        <v>0</v>
      </c>
      <c r="D6519" s="2">
        <v>0</v>
      </c>
      <c r="E6519" s="2">
        <f t="shared" si="101"/>
        <v>0</v>
      </c>
      <c r="F6519" s="2" t="s">
        <v>39715</v>
      </c>
      <c r="G6519" s="2" t="s">
        <v>39715</v>
      </c>
      <c r="H6519" t="s">
        <v>39735</v>
      </c>
      <c r="I6519" t="s">
        <v>41241</v>
      </c>
    </row>
    <row r="6520" spans="1:9" x14ac:dyDescent="0.2">
      <c r="A6520" t="s">
        <v>6522</v>
      </c>
      <c r="B6520" t="s">
        <v>26379</v>
      </c>
      <c r="C6520" s="2">
        <v>0</v>
      </c>
      <c r="D6520" s="2">
        <v>0</v>
      </c>
      <c r="E6520" s="2">
        <f t="shared" si="101"/>
        <v>0</v>
      </c>
      <c r="F6520" s="2" t="s">
        <v>39715</v>
      </c>
      <c r="G6520" s="2" t="s">
        <v>39715</v>
      </c>
      <c r="H6520" t="s">
        <v>39735</v>
      </c>
      <c r="I6520" t="s">
        <v>39718</v>
      </c>
    </row>
    <row r="6521" spans="1:9" x14ac:dyDescent="0.2">
      <c r="A6521" t="s">
        <v>6523</v>
      </c>
      <c r="B6521" t="s">
        <v>26380</v>
      </c>
      <c r="C6521" s="2">
        <v>4.7954907068869998E-3</v>
      </c>
      <c r="D6521" s="2">
        <v>0</v>
      </c>
      <c r="E6521" s="2">
        <f t="shared" si="101"/>
        <v>4.7954907068869998E-3</v>
      </c>
      <c r="F6521" s="2" t="s">
        <v>39715</v>
      </c>
      <c r="G6521" s="2" t="s">
        <v>39715</v>
      </c>
      <c r="H6521" t="s">
        <v>39735</v>
      </c>
      <c r="I6521" t="s">
        <v>39718</v>
      </c>
    </row>
    <row r="6522" spans="1:9" x14ac:dyDescent="0.2">
      <c r="A6522" t="s">
        <v>6524</v>
      </c>
      <c r="B6522" t="s">
        <v>26381</v>
      </c>
      <c r="C6522" s="2">
        <v>0</v>
      </c>
      <c r="D6522" s="2">
        <v>0</v>
      </c>
      <c r="E6522" s="2">
        <f t="shared" si="101"/>
        <v>0</v>
      </c>
      <c r="F6522" s="2" t="s">
        <v>39715</v>
      </c>
      <c r="G6522" s="2" t="s">
        <v>39715</v>
      </c>
      <c r="H6522" t="s">
        <v>39735</v>
      </c>
      <c r="I6522" t="s">
        <v>39718</v>
      </c>
    </row>
    <row r="6523" spans="1:9" x14ac:dyDescent="0.2">
      <c r="A6523" t="s">
        <v>6525</v>
      </c>
      <c r="B6523" t="s">
        <v>26382</v>
      </c>
      <c r="C6523" s="2">
        <v>0</v>
      </c>
      <c r="D6523" s="2">
        <v>0</v>
      </c>
      <c r="E6523" s="2">
        <f t="shared" si="101"/>
        <v>0</v>
      </c>
      <c r="F6523" s="2" t="s">
        <v>39715</v>
      </c>
      <c r="G6523" s="2" t="s">
        <v>39715</v>
      </c>
      <c r="H6523" t="s">
        <v>39735</v>
      </c>
      <c r="I6523" t="s">
        <v>39718</v>
      </c>
    </row>
    <row r="6524" spans="1:9" x14ac:dyDescent="0.2">
      <c r="A6524" t="s">
        <v>6526</v>
      </c>
      <c r="B6524" t="s">
        <v>26383</v>
      </c>
      <c r="C6524" s="2">
        <v>0</v>
      </c>
      <c r="D6524" s="2">
        <v>1.82865021936068E-4</v>
      </c>
      <c r="E6524" s="2">
        <f t="shared" si="101"/>
        <v>1.82865021936068E-4</v>
      </c>
      <c r="F6524" s="2" t="s">
        <v>39715</v>
      </c>
      <c r="G6524" s="2" t="s">
        <v>39715</v>
      </c>
      <c r="H6524" t="s">
        <v>39735</v>
      </c>
      <c r="I6524" t="s">
        <v>41241</v>
      </c>
    </row>
    <row r="6525" spans="1:9" x14ac:dyDescent="0.2">
      <c r="A6525" t="s">
        <v>6527</v>
      </c>
      <c r="B6525" t="s">
        <v>26384</v>
      </c>
      <c r="C6525" s="2">
        <v>0</v>
      </c>
      <c r="D6525" s="2">
        <v>0</v>
      </c>
      <c r="E6525" s="2">
        <f t="shared" si="101"/>
        <v>0</v>
      </c>
      <c r="F6525" s="2" t="s">
        <v>39715</v>
      </c>
      <c r="G6525" s="2" t="s">
        <v>39715</v>
      </c>
      <c r="H6525" t="s">
        <v>39735</v>
      </c>
      <c r="I6525" t="s">
        <v>41241</v>
      </c>
    </row>
    <row r="6526" spans="1:9" x14ac:dyDescent="0.2">
      <c r="A6526" t="s">
        <v>6528</v>
      </c>
      <c r="B6526" t="s">
        <v>26385</v>
      </c>
      <c r="C6526" s="2">
        <v>0</v>
      </c>
      <c r="D6526" s="2">
        <v>0</v>
      </c>
      <c r="E6526" s="2">
        <f t="shared" si="101"/>
        <v>0</v>
      </c>
      <c r="F6526" s="2" t="s">
        <v>39715</v>
      </c>
      <c r="G6526" s="2" t="s">
        <v>39715</v>
      </c>
      <c r="H6526" t="s">
        <v>39735</v>
      </c>
      <c r="I6526" t="s">
        <v>39718</v>
      </c>
    </row>
    <row r="6527" spans="1:9" x14ac:dyDescent="0.2">
      <c r="A6527" t="s">
        <v>6529</v>
      </c>
      <c r="B6527" t="s">
        <v>26386</v>
      </c>
      <c r="C6527" s="2">
        <v>0</v>
      </c>
      <c r="D6527" s="2">
        <v>0</v>
      </c>
      <c r="E6527" s="2">
        <f t="shared" si="101"/>
        <v>0</v>
      </c>
      <c r="F6527" s="2" t="s">
        <v>39715</v>
      </c>
      <c r="G6527" s="2" t="s">
        <v>39715</v>
      </c>
      <c r="H6527" t="s">
        <v>39735</v>
      </c>
      <c r="I6527" t="s">
        <v>39718</v>
      </c>
    </row>
    <row r="6528" spans="1:9" x14ac:dyDescent="0.2">
      <c r="A6528" t="s">
        <v>6530</v>
      </c>
      <c r="B6528" t="s">
        <v>26387</v>
      </c>
      <c r="C6528" s="2">
        <v>0</v>
      </c>
      <c r="D6528" s="2">
        <v>0</v>
      </c>
      <c r="E6528" s="2">
        <f t="shared" si="101"/>
        <v>0</v>
      </c>
      <c r="F6528" s="2" t="s">
        <v>39715</v>
      </c>
      <c r="G6528" s="2" t="s">
        <v>39715</v>
      </c>
      <c r="H6528" t="s">
        <v>39735</v>
      </c>
      <c r="I6528" t="s">
        <v>39718</v>
      </c>
    </row>
    <row r="6529" spans="1:9" x14ac:dyDescent="0.2">
      <c r="A6529" t="s">
        <v>6531</v>
      </c>
      <c r="B6529" t="s">
        <v>26388</v>
      </c>
      <c r="C6529" s="2">
        <v>0</v>
      </c>
      <c r="D6529" s="2">
        <v>0</v>
      </c>
      <c r="E6529" s="2">
        <f t="shared" si="101"/>
        <v>0</v>
      </c>
      <c r="F6529" s="2" t="s">
        <v>39715</v>
      </c>
      <c r="G6529" s="2" t="s">
        <v>39715</v>
      </c>
      <c r="H6529" t="s">
        <v>39735</v>
      </c>
      <c r="I6529" t="s">
        <v>39718</v>
      </c>
    </row>
    <row r="6530" spans="1:9" x14ac:dyDescent="0.2">
      <c r="A6530" t="s">
        <v>6532</v>
      </c>
      <c r="B6530" t="s">
        <v>26389</v>
      </c>
      <c r="C6530" s="2">
        <v>0</v>
      </c>
      <c r="D6530" s="2">
        <v>0</v>
      </c>
      <c r="E6530" s="2">
        <f t="shared" ref="E6530:E6593" si="102">ABS(C6530)+ABS(D6530)</f>
        <v>0</v>
      </c>
      <c r="F6530" s="2" t="s">
        <v>39715</v>
      </c>
      <c r="G6530" s="2" t="s">
        <v>39715</v>
      </c>
      <c r="H6530" t="s">
        <v>39735</v>
      </c>
      <c r="I6530" t="s">
        <v>41241</v>
      </c>
    </row>
    <row r="6531" spans="1:9" x14ac:dyDescent="0.2">
      <c r="A6531" t="s">
        <v>6533</v>
      </c>
      <c r="B6531" t="s">
        <v>26390</v>
      </c>
      <c r="C6531" s="2">
        <v>0</v>
      </c>
      <c r="D6531" s="2">
        <v>0</v>
      </c>
      <c r="E6531" s="2">
        <f t="shared" si="102"/>
        <v>0</v>
      </c>
      <c r="F6531" s="2" t="s">
        <v>39715</v>
      </c>
      <c r="G6531" s="2" t="s">
        <v>39715</v>
      </c>
      <c r="H6531" t="s">
        <v>39735</v>
      </c>
      <c r="I6531" t="s">
        <v>41241</v>
      </c>
    </row>
    <row r="6532" spans="1:9" x14ac:dyDescent="0.2">
      <c r="A6532" t="s">
        <v>6534</v>
      </c>
      <c r="B6532" t="s">
        <v>26391</v>
      </c>
      <c r="C6532" s="2">
        <v>0</v>
      </c>
      <c r="D6532" s="2">
        <v>0</v>
      </c>
      <c r="E6532" s="2">
        <f t="shared" si="102"/>
        <v>0</v>
      </c>
      <c r="F6532" s="2" t="s">
        <v>39715</v>
      </c>
      <c r="G6532" s="2" t="s">
        <v>39715</v>
      </c>
      <c r="H6532" t="s">
        <v>39735</v>
      </c>
      <c r="I6532" t="s">
        <v>39718</v>
      </c>
    </row>
    <row r="6533" spans="1:9" x14ac:dyDescent="0.2">
      <c r="A6533" t="s">
        <v>6535</v>
      </c>
      <c r="B6533" t="s">
        <v>26392</v>
      </c>
      <c r="C6533" s="2">
        <v>0</v>
      </c>
      <c r="D6533" s="2">
        <v>0</v>
      </c>
      <c r="E6533" s="2">
        <f t="shared" si="102"/>
        <v>0</v>
      </c>
      <c r="F6533" s="2" t="s">
        <v>39715</v>
      </c>
      <c r="G6533" s="2" t="s">
        <v>39715</v>
      </c>
      <c r="H6533" t="s">
        <v>39735</v>
      </c>
      <c r="I6533" t="s">
        <v>39718</v>
      </c>
    </row>
    <row r="6534" spans="1:9" x14ac:dyDescent="0.2">
      <c r="A6534" t="s">
        <v>6536</v>
      </c>
      <c r="B6534" t="s">
        <v>26393</v>
      </c>
      <c r="C6534" s="2">
        <v>0</v>
      </c>
      <c r="D6534" s="2">
        <v>0</v>
      </c>
      <c r="E6534" s="2">
        <f t="shared" si="102"/>
        <v>0</v>
      </c>
      <c r="F6534" s="2" t="s">
        <v>39715</v>
      </c>
      <c r="G6534" s="2" t="s">
        <v>39715</v>
      </c>
      <c r="H6534" t="s">
        <v>39735</v>
      </c>
      <c r="I6534" t="s">
        <v>41241</v>
      </c>
    </row>
    <row r="6535" spans="1:9" x14ac:dyDescent="0.2">
      <c r="A6535" t="s">
        <v>6537</v>
      </c>
      <c r="B6535" t="s">
        <v>26394</v>
      </c>
      <c r="C6535" s="2">
        <v>0</v>
      </c>
      <c r="D6535" s="2">
        <v>0</v>
      </c>
      <c r="E6535" s="2">
        <f t="shared" si="102"/>
        <v>0</v>
      </c>
      <c r="F6535" s="2" t="s">
        <v>39715</v>
      </c>
      <c r="G6535" s="2" t="s">
        <v>39715</v>
      </c>
      <c r="H6535" t="s">
        <v>39735</v>
      </c>
      <c r="I6535" t="s">
        <v>41241</v>
      </c>
    </row>
    <row r="6536" spans="1:9" x14ac:dyDescent="0.2">
      <c r="A6536" t="s">
        <v>6538</v>
      </c>
      <c r="B6536" t="s">
        <v>26395</v>
      </c>
      <c r="C6536" s="2">
        <v>0</v>
      </c>
      <c r="D6536" s="2">
        <v>0</v>
      </c>
      <c r="E6536" s="2">
        <f t="shared" si="102"/>
        <v>0</v>
      </c>
      <c r="F6536" s="2" t="s">
        <v>39715</v>
      </c>
      <c r="G6536" s="2" t="s">
        <v>39715</v>
      </c>
      <c r="H6536" t="s">
        <v>39735</v>
      </c>
      <c r="I6536" t="s">
        <v>41241</v>
      </c>
    </row>
    <row r="6537" spans="1:9" x14ac:dyDescent="0.2">
      <c r="A6537" t="s">
        <v>6539</v>
      </c>
      <c r="B6537" t="s">
        <v>26396</v>
      </c>
      <c r="C6537" s="2">
        <v>0.206750685612899</v>
      </c>
      <c r="D6537" s="2">
        <v>0.206842865021936</v>
      </c>
      <c r="E6537" s="2">
        <f t="shared" si="102"/>
        <v>0.41359355063483499</v>
      </c>
      <c r="F6537" s="2">
        <v>1.0105230077976599</v>
      </c>
      <c r="G6537" s="2">
        <v>0.20892632468977501</v>
      </c>
      <c r="H6537" t="s">
        <v>39735</v>
      </c>
      <c r="I6537" t="s">
        <v>41241</v>
      </c>
    </row>
    <row r="6538" spans="1:9" x14ac:dyDescent="0.2">
      <c r="A6538" t="s">
        <v>6540</v>
      </c>
      <c r="B6538" t="s">
        <v>26397</v>
      </c>
      <c r="C6538" s="2">
        <v>0</v>
      </c>
      <c r="D6538" s="2">
        <v>0</v>
      </c>
      <c r="E6538" s="2">
        <f t="shared" si="102"/>
        <v>0</v>
      </c>
      <c r="F6538" s="2" t="s">
        <v>39715</v>
      </c>
      <c r="G6538" s="2" t="s">
        <v>39715</v>
      </c>
      <c r="H6538" t="s">
        <v>39735</v>
      </c>
      <c r="I6538" t="s">
        <v>41241</v>
      </c>
    </row>
    <row r="6539" spans="1:9" x14ac:dyDescent="0.2">
      <c r="A6539" t="s">
        <v>6541</v>
      </c>
      <c r="B6539" t="s">
        <v>26398</v>
      </c>
      <c r="C6539" s="2">
        <v>4.7954907068869998E-3</v>
      </c>
      <c r="D6539" s="2">
        <v>0</v>
      </c>
      <c r="E6539" s="2">
        <f t="shared" si="102"/>
        <v>4.7954907068869998E-3</v>
      </c>
      <c r="F6539" s="2" t="s">
        <v>39715</v>
      </c>
      <c r="G6539" s="2" t="s">
        <v>39715</v>
      </c>
      <c r="H6539" t="s">
        <v>39735</v>
      </c>
      <c r="I6539" t="s">
        <v>39718</v>
      </c>
    </row>
    <row r="6540" spans="1:9" x14ac:dyDescent="0.2">
      <c r="A6540" t="s">
        <v>6542</v>
      </c>
      <c r="B6540" t="s">
        <v>26399</v>
      </c>
      <c r="C6540" s="2">
        <v>0</v>
      </c>
      <c r="D6540" s="2">
        <v>0</v>
      </c>
      <c r="E6540" s="2">
        <f t="shared" si="102"/>
        <v>0</v>
      </c>
      <c r="F6540" s="2" t="s">
        <v>39715</v>
      </c>
      <c r="G6540" s="2" t="s">
        <v>39715</v>
      </c>
      <c r="H6540" t="s">
        <v>39735</v>
      </c>
      <c r="I6540" t="s">
        <v>39718</v>
      </c>
    </row>
    <row r="6541" spans="1:9" x14ac:dyDescent="0.2">
      <c r="A6541" t="s">
        <v>6543</v>
      </c>
      <c r="B6541" t="s">
        <v>26400</v>
      </c>
      <c r="C6541" s="2">
        <v>0</v>
      </c>
      <c r="D6541" s="2">
        <v>0</v>
      </c>
      <c r="E6541" s="2">
        <f t="shared" si="102"/>
        <v>0</v>
      </c>
      <c r="F6541" s="2" t="s">
        <v>39715</v>
      </c>
      <c r="G6541" s="2" t="s">
        <v>39715</v>
      </c>
      <c r="H6541" t="s">
        <v>39735</v>
      </c>
      <c r="I6541" t="s">
        <v>41245</v>
      </c>
    </row>
    <row r="6542" spans="1:9" x14ac:dyDescent="0.2">
      <c r="A6542" t="s">
        <v>6544</v>
      </c>
      <c r="B6542" t="s">
        <v>26401</v>
      </c>
      <c r="C6542" s="2">
        <v>255.22031769622399</v>
      </c>
      <c r="D6542" s="2">
        <v>237.233799848817</v>
      </c>
      <c r="E6542" s="2">
        <f t="shared" si="102"/>
        <v>492.45411754504096</v>
      </c>
      <c r="F6542" s="2">
        <v>0.929525525202053</v>
      </c>
      <c r="G6542" s="2">
        <v>237.42587954719201</v>
      </c>
      <c r="H6542" t="s">
        <v>39735</v>
      </c>
      <c r="I6542" t="s">
        <v>41246</v>
      </c>
    </row>
    <row r="6543" spans="1:9" x14ac:dyDescent="0.2">
      <c r="A6543" t="s">
        <v>6545</v>
      </c>
      <c r="B6543" t="s">
        <v>26402</v>
      </c>
      <c r="C6543" s="2">
        <v>0</v>
      </c>
      <c r="D6543" s="2">
        <v>1.7877289125056499</v>
      </c>
      <c r="E6543" s="2">
        <f t="shared" si="102"/>
        <v>1.7877289125056499</v>
      </c>
      <c r="F6543" s="2" t="s">
        <v>39715</v>
      </c>
      <c r="G6543" s="2" t="s">
        <v>39715</v>
      </c>
      <c r="H6543" t="s">
        <v>39735</v>
      </c>
      <c r="I6543" t="s">
        <v>41231</v>
      </c>
    </row>
    <row r="6544" spans="1:9" x14ac:dyDescent="0.2">
      <c r="A6544" t="s">
        <v>6546</v>
      </c>
      <c r="B6544" t="s">
        <v>26403</v>
      </c>
      <c r="C6544" s="2">
        <v>0</v>
      </c>
      <c r="D6544" s="2">
        <v>0</v>
      </c>
      <c r="E6544" s="2">
        <f t="shared" si="102"/>
        <v>0</v>
      </c>
      <c r="F6544" s="2" t="s">
        <v>39715</v>
      </c>
      <c r="G6544" s="2" t="s">
        <v>39715</v>
      </c>
      <c r="H6544" t="s">
        <v>39735</v>
      </c>
      <c r="I6544" t="s">
        <v>41231</v>
      </c>
    </row>
    <row r="6545" spans="1:9" x14ac:dyDescent="0.2">
      <c r="A6545" t="s">
        <v>6547</v>
      </c>
      <c r="B6545" t="s">
        <v>26404</v>
      </c>
      <c r="C6545" s="2">
        <v>0</v>
      </c>
      <c r="D6545" s="2">
        <v>3.2136600024289699E-3</v>
      </c>
      <c r="E6545" s="2">
        <f t="shared" si="102"/>
        <v>3.2136600024289699E-3</v>
      </c>
      <c r="F6545" s="2" t="s">
        <v>39715</v>
      </c>
      <c r="G6545" s="2" t="s">
        <v>39715</v>
      </c>
      <c r="H6545" t="s">
        <v>39735</v>
      </c>
      <c r="I6545" t="s">
        <v>41130</v>
      </c>
    </row>
    <row r="6546" spans="1:9" x14ac:dyDescent="0.2">
      <c r="A6546" t="s">
        <v>6548</v>
      </c>
      <c r="B6546" t="s">
        <v>26405</v>
      </c>
      <c r="C6546" s="2">
        <v>0</v>
      </c>
      <c r="D6546" s="2">
        <v>0</v>
      </c>
      <c r="E6546" s="2">
        <f t="shared" si="102"/>
        <v>0</v>
      </c>
      <c r="F6546" s="2" t="s">
        <v>39715</v>
      </c>
      <c r="G6546" s="2" t="s">
        <v>39715</v>
      </c>
      <c r="H6546" t="s">
        <v>39735</v>
      </c>
      <c r="I6546" t="s">
        <v>41130</v>
      </c>
    </row>
    <row r="6547" spans="1:9" x14ac:dyDescent="0.2">
      <c r="A6547" t="s">
        <v>6549</v>
      </c>
      <c r="B6547" t="s">
        <v>26406</v>
      </c>
      <c r="C6547" s="2">
        <v>0</v>
      </c>
      <c r="D6547" s="2">
        <v>0</v>
      </c>
      <c r="E6547" s="2">
        <f t="shared" si="102"/>
        <v>0</v>
      </c>
      <c r="F6547" s="2" t="s">
        <v>39715</v>
      </c>
      <c r="G6547" s="2" t="s">
        <v>39715</v>
      </c>
      <c r="H6547" t="s">
        <v>39735</v>
      </c>
      <c r="I6547" t="s">
        <v>41130</v>
      </c>
    </row>
    <row r="6548" spans="1:9" x14ac:dyDescent="0.2">
      <c r="A6548" t="s">
        <v>6550</v>
      </c>
      <c r="B6548" t="s">
        <v>26407</v>
      </c>
      <c r="C6548" s="2">
        <v>0</v>
      </c>
      <c r="D6548" s="2">
        <v>0</v>
      </c>
      <c r="E6548" s="2">
        <f t="shared" si="102"/>
        <v>0</v>
      </c>
      <c r="F6548" s="2" t="s">
        <v>39715</v>
      </c>
      <c r="G6548" s="2" t="s">
        <v>39715</v>
      </c>
      <c r="H6548" t="s">
        <v>39735</v>
      </c>
      <c r="I6548" t="s">
        <v>41130</v>
      </c>
    </row>
    <row r="6549" spans="1:9" x14ac:dyDescent="0.2">
      <c r="A6549" t="s">
        <v>6551</v>
      </c>
      <c r="B6549" t="s">
        <v>26408</v>
      </c>
      <c r="C6549" s="2">
        <v>0</v>
      </c>
      <c r="D6549" s="2">
        <v>0</v>
      </c>
      <c r="E6549" s="2">
        <f t="shared" si="102"/>
        <v>0</v>
      </c>
      <c r="F6549" s="2" t="s">
        <v>39715</v>
      </c>
      <c r="G6549" s="2" t="s">
        <v>39715</v>
      </c>
      <c r="H6549" t="s">
        <v>39735</v>
      </c>
      <c r="I6549" t="s">
        <v>41130</v>
      </c>
    </row>
    <row r="6550" spans="1:9" x14ac:dyDescent="0.2">
      <c r="A6550" t="s">
        <v>6552</v>
      </c>
      <c r="B6550" t="s">
        <v>26409</v>
      </c>
      <c r="C6550" s="2">
        <v>0</v>
      </c>
      <c r="D6550" s="2">
        <v>0</v>
      </c>
      <c r="E6550" s="2">
        <f t="shared" si="102"/>
        <v>0</v>
      </c>
      <c r="F6550" s="2" t="s">
        <v>39715</v>
      </c>
      <c r="G6550" s="2" t="s">
        <v>39715</v>
      </c>
      <c r="H6550" t="s">
        <v>39735</v>
      </c>
      <c r="I6550" t="s">
        <v>41130</v>
      </c>
    </row>
    <row r="6551" spans="1:9" x14ac:dyDescent="0.2">
      <c r="A6551" t="s">
        <v>6553</v>
      </c>
      <c r="B6551" t="s">
        <v>26410</v>
      </c>
      <c r="C6551" s="2">
        <v>0</v>
      </c>
      <c r="D6551" s="2">
        <v>0</v>
      </c>
      <c r="E6551" s="2">
        <f t="shared" si="102"/>
        <v>0</v>
      </c>
      <c r="F6551" s="2" t="s">
        <v>39715</v>
      </c>
      <c r="G6551" s="2" t="s">
        <v>39715</v>
      </c>
      <c r="H6551" t="s">
        <v>39735</v>
      </c>
      <c r="I6551" t="s">
        <v>41130</v>
      </c>
    </row>
    <row r="6552" spans="1:9" x14ac:dyDescent="0.2">
      <c r="A6552" t="s">
        <v>6554</v>
      </c>
      <c r="B6552" t="s">
        <v>26411</v>
      </c>
      <c r="C6552" s="2">
        <v>0</v>
      </c>
      <c r="D6552" s="2">
        <v>0</v>
      </c>
      <c r="E6552" s="2">
        <f t="shared" si="102"/>
        <v>0</v>
      </c>
      <c r="F6552" s="2" t="s">
        <v>39715</v>
      </c>
      <c r="G6552" s="2" t="s">
        <v>39715</v>
      </c>
      <c r="H6552" t="s">
        <v>39735</v>
      </c>
      <c r="I6552" t="s">
        <v>41130</v>
      </c>
    </row>
    <row r="6553" spans="1:9" x14ac:dyDescent="0.2">
      <c r="A6553" t="s">
        <v>6555</v>
      </c>
      <c r="B6553" t="s">
        <v>26412</v>
      </c>
      <c r="C6553" s="2">
        <v>0</v>
      </c>
      <c r="D6553" s="2">
        <v>0</v>
      </c>
      <c r="E6553" s="2">
        <f t="shared" si="102"/>
        <v>0</v>
      </c>
      <c r="F6553" s="2" t="s">
        <v>39715</v>
      </c>
      <c r="G6553" s="2" t="s">
        <v>39715</v>
      </c>
      <c r="H6553" t="s">
        <v>39735</v>
      </c>
      <c r="I6553" t="s">
        <v>41130</v>
      </c>
    </row>
    <row r="6554" spans="1:9" x14ac:dyDescent="0.2">
      <c r="A6554" t="s">
        <v>6556</v>
      </c>
      <c r="B6554" t="s">
        <v>26413</v>
      </c>
      <c r="C6554" s="2">
        <v>0</v>
      </c>
      <c r="D6554" s="2">
        <v>0</v>
      </c>
      <c r="E6554" s="2">
        <f t="shared" si="102"/>
        <v>0</v>
      </c>
      <c r="F6554" s="2" t="s">
        <v>39715</v>
      </c>
      <c r="G6554" s="2" t="s">
        <v>39715</v>
      </c>
      <c r="H6554" t="s">
        <v>39735</v>
      </c>
      <c r="I6554" t="s">
        <v>41130</v>
      </c>
    </row>
    <row r="6555" spans="1:9" x14ac:dyDescent="0.2">
      <c r="A6555" t="s">
        <v>6557</v>
      </c>
      <c r="B6555" t="s">
        <v>26414</v>
      </c>
      <c r="C6555" s="2">
        <v>0</v>
      </c>
      <c r="D6555" s="2">
        <v>0</v>
      </c>
      <c r="E6555" s="2">
        <f t="shared" si="102"/>
        <v>0</v>
      </c>
      <c r="F6555" s="2" t="s">
        <v>39715</v>
      </c>
      <c r="G6555" s="2" t="s">
        <v>39715</v>
      </c>
      <c r="H6555" t="s">
        <v>39735</v>
      </c>
      <c r="I6555" t="s">
        <v>41130</v>
      </c>
    </row>
    <row r="6556" spans="1:9" x14ac:dyDescent="0.2">
      <c r="A6556" t="s">
        <v>6558</v>
      </c>
      <c r="B6556" t="s">
        <v>26415</v>
      </c>
      <c r="C6556" s="2">
        <v>0</v>
      </c>
      <c r="D6556" s="2">
        <v>0</v>
      </c>
      <c r="E6556" s="2">
        <f t="shared" si="102"/>
        <v>0</v>
      </c>
      <c r="F6556" s="2" t="s">
        <v>39715</v>
      </c>
      <c r="G6556" s="2" t="s">
        <v>39715</v>
      </c>
      <c r="H6556" t="s">
        <v>39735</v>
      </c>
      <c r="I6556" t="s">
        <v>41130</v>
      </c>
    </row>
    <row r="6557" spans="1:9" x14ac:dyDescent="0.2">
      <c r="A6557" t="s">
        <v>6559</v>
      </c>
      <c r="B6557" t="s">
        <v>26416</v>
      </c>
      <c r="C6557" s="2">
        <v>0</v>
      </c>
      <c r="D6557" s="2">
        <v>0</v>
      </c>
      <c r="E6557" s="2">
        <f t="shared" si="102"/>
        <v>0</v>
      </c>
      <c r="F6557" s="2" t="s">
        <v>39715</v>
      </c>
      <c r="G6557" s="2" t="s">
        <v>39715</v>
      </c>
      <c r="H6557" t="s">
        <v>39735</v>
      </c>
      <c r="I6557" t="s">
        <v>41247</v>
      </c>
    </row>
    <row r="6558" spans="1:9" x14ac:dyDescent="0.2">
      <c r="A6558" t="s">
        <v>6560</v>
      </c>
      <c r="B6558" t="s">
        <v>26417</v>
      </c>
      <c r="C6558" s="2">
        <v>0</v>
      </c>
      <c r="D6558" s="2">
        <v>0</v>
      </c>
      <c r="E6558" s="2">
        <f t="shared" si="102"/>
        <v>0</v>
      </c>
      <c r="F6558" s="2" t="s">
        <v>39715</v>
      </c>
      <c r="G6558" s="2" t="s">
        <v>39715</v>
      </c>
      <c r="H6558" t="s">
        <v>39735</v>
      </c>
      <c r="I6558" t="s">
        <v>41234</v>
      </c>
    </row>
    <row r="6559" spans="1:9" x14ac:dyDescent="0.2">
      <c r="A6559" t="s">
        <v>6561</v>
      </c>
      <c r="B6559" t="s">
        <v>26418</v>
      </c>
      <c r="C6559" s="2">
        <v>0</v>
      </c>
      <c r="D6559" s="2">
        <v>0</v>
      </c>
      <c r="E6559" s="2">
        <f t="shared" si="102"/>
        <v>0</v>
      </c>
      <c r="F6559" s="2" t="s">
        <v>39715</v>
      </c>
      <c r="G6559" s="2" t="s">
        <v>39715</v>
      </c>
      <c r="H6559" t="s">
        <v>39735</v>
      </c>
      <c r="I6559" t="s">
        <v>41239</v>
      </c>
    </row>
    <row r="6560" spans="1:9" x14ac:dyDescent="0.2">
      <c r="A6560" t="s">
        <v>6562</v>
      </c>
      <c r="B6560" t="s">
        <v>26419</v>
      </c>
      <c r="C6560" s="2">
        <v>0</v>
      </c>
      <c r="D6560" s="2">
        <v>0</v>
      </c>
      <c r="E6560" s="2">
        <f t="shared" si="102"/>
        <v>0</v>
      </c>
      <c r="F6560" s="2" t="s">
        <v>39715</v>
      </c>
      <c r="G6560" s="2" t="s">
        <v>39715</v>
      </c>
      <c r="H6560" t="s">
        <v>39735</v>
      </c>
      <c r="I6560" t="s">
        <v>39718</v>
      </c>
    </row>
    <row r="6561" spans="1:9" x14ac:dyDescent="0.2">
      <c r="A6561" t="s">
        <v>6563</v>
      </c>
      <c r="B6561" t="s">
        <v>26420</v>
      </c>
      <c r="C6561" s="2">
        <v>0</v>
      </c>
      <c r="D6561" s="2">
        <v>0</v>
      </c>
      <c r="E6561" s="2">
        <f t="shared" si="102"/>
        <v>0</v>
      </c>
      <c r="F6561" s="2" t="s">
        <v>39715</v>
      </c>
      <c r="G6561" s="2" t="s">
        <v>39715</v>
      </c>
      <c r="H6561" t="s">
        <v>39735</v>
      </c>
      <c r="I6561" t="s">
        <v>39718</v>
      </c>
    </row>
    <row r="6562" spans="1:9" x14ac:dyDescent="0.2">
      <c r="A6562" t="s">
        <v>6564</v>
      </c>
      <c r="B6562" t="s">
        <v>26421</v>
      </c>
      <c r="C6562" s="2">
        <v>0</v>
      </c>
      <c r="D6562" s="2">
        <v>0</v>
      </c>
      <c r="E6562" s="2">
        <f t="shared" si="102"/>
        <v>0</v>
      </c>
      <c r="F6562" s="2" t="s">
        <v>39715</v>
      </c>
      <c r="G6562" s="2" t="s">
        <v>39715</v>
      </c>
      <c r="H6562" t="s">
        <v>39735</v>
      </c>
      <c r="I6562" t="s">
        <v>39718</v>
      </c>
    </row>
    <row r="6563" spans="1:9" x14ac:dyDescent="0.2">
      <c r="A6563" t="s">
        <v>6565</v>
      </c>
      <c r="B6563" t="s">
        <v>26422</v>
      </c>
      <c r="C6563" s="2">
        <v>0</v>
      </c>
      <c r="D6563" s="2">
        <v>0</v>
      </c>
      <c r="E6563" s="2">
        <f t="shared" si="102"/>
        <v>0</v>
      </c>
      <c r="F6563" s="2" t="s">
        <v>39715</v>
      </c>
      <c r="G6563" s="2" t="s">
        <v>39715</v>
      </c>
      <c r="H6563" t="s">
        <v>39735</v>
      </c>
      <c r="I6563" t="s">
        <v>39718</v>
      </c>
    </row>
    <row r="6564" spans="1:9" x14ac:dyDescent="0.2">
      <c r="A6564" t="s">
        <v>6566</v>
      </c>
      <c r="B6564" t="s">
        <v>26423</v>
      </c>
      <c r="C6564" s="2">
        <v>0</v>
      </c>
      <c r="D6564" s="2">
        <v>0</v>
      </c>
      <c r="E6564" s="2">
        <f t="shared" si="102"/>
        <v>0</v>
      </c>
      <c r="F6564" s="2" t="s">
        <v>39715</v>
      </c>
      <c r="G6564" s="2" t="s">
        <v>39715</v>
      </c>
      <c r="H6564" t="s">
        <v>39735</v>
      </c>
      <c r="I6564" t="s">
        <v>39718</v>
      </c>
    </row>
    <row r="6565" spans="1:9" x14ac:dyDescent="0.2">
      <c r="A6565" t="s">
        <v>6567</v>
      </c>
      <c r="B6565" t="s">
        <v>26424</v>
      </c>
      <c r="C6565" s="2">
        <v>0</v>
      </c>
      <c r="D6565" s="2">
        <v>0</v>
      </c>
      <c r="E6565" s="2">
        <f t="shared" si="102"/>
        <v>0</v>
      </c>
      <c r="F6565" s="2" t="s">
        <v>39715</v>
      </c>
      <c r="G6565" s="2" t="s">
        <v>39715</v>
      </c>
      <c r="H6565" t="s">
        <v>39735</v>
      </c>
      <c r="I6565" t="s">
        <v>39718</v>
      </c>
    </row>
    <row r="6566" spans="1:9" x14ac:dyDescent="0.2">
      <c r="A6566" t="s">
        <v>6568</v>
      </c>
      <c r="B6566" t="s">
        <v>26425</v>
      </c>
      <c r="C6566" s="2">
        <v>-2.2970154913960299E-2</v>
      </c>
      <c r="D6566" s="2">
        <v>-2.45407189261378E-6</v>
      </c>
      <c r="E6566" s="2">
        <f t="shared" si="102"/>
        <v>2.2972608985852912E-2</v>
      </c>
      <c r="F6566" s="2" t="s">
        <v>39715</v>
      </c>
      <c r="G6566" s="2" t="s">
        <v>39715</v>
      </c>
      <c r="H6566" t="s">
        <v>39735</v>
      </c>
      <c r="I6566" t="s">
        <v>39718</v>
      </c>
    </row>
    <row r="6567" spans="1:9" x14ac:dyDescent="0.2">
      <c r="A6567" t="s">
        <v>6569</v>
      </c>
      <c r="B6567" t="s">
        <v>26426</v>
      </c>
      <c r="C6567" s="2">
        <v>0</v>
      </c>
      <c r="D6567" s="2">
        <v>0</v>
      </c>
      <c r="E6567" s="2">
        <f t="shared" si="102"/>
        <v>0</v>
      </c>
      <c r="F6567" s="2" t="s">
        <v>39715</v>
      </c>
      <c r="G6567" s="2" t="s">
        <v>39715</v>
      </c>
      <c r="H6567" t="s">
        <v>39735</v>
      </c>
      <c r="I6567" t="s">
        <v>39718</v>
      </c>
    </row>
    <row r="6568" spans="1:9" x14ac:dyDescent="0.2">
      <c r="A6568" t="s">
        <v>6570</v>
      </c>
      <c r="B6568" t="s">
        <v>26427</v>
      </c>
      <c r="C6568" s="2">
        <v>0</v>
      </c>
      <c r="D6568" s="2">
        <v>0</v>
      </c>
      <c r="E6568" s="2">
        <f t="shared" si="102"/>
        <v>0</v>
      </c>
      <c r="F6568" s="2" t="s">
        <v>39715</v>
      </c>
      <c r="G6568" s="2" t="s">
        <v>39715</v>
      </c>
      <c r="H6568" t="s">
        <v>39735</v>
      </c>
      <c r="I6568" t="s">
        <v>41231</v>
      </c>
    </row>
    <row r="6569" spans="1:9" x14ac:dyDescent="0.2">
      <c r="A6569" t="s">
        <v>6571</v>
      </c>
      <c r="B6569" t="s">
        <v>26428</v>
      </c>
      <c r="C6569" s="2">
        <v>0</v>
      </c>
      <c r="D6569" s="2">
        <v>0</v>
      </c>
      <c r="E6569" s="2">
        <f t="shared" si="102"/>
        <v>0</v>
      </c>
      <c r="F6569" s="2" t="s">
        <v>39715</v>
      </c>
      <c r="G6569" s="2" t="s">
        <v>39715</v>
      </c>
      <c r="H6569" t="s">
        <v>39735</v>
      </c>
      <c r="I6569" t="s">
        <v>41231</v>
      </c>
    </row>
    <row r="6570" spans="1:9" x14ac:dyDescent="0.2">
      <c r="A6570" t="s">
        <v>6572</v>
      </c>
      <c r="B6570" t="s">
        <v>26429</v>
      </c>
      <c r="C6570" s="2">
        <v>0</v>
      </c>
      <c r="D6570" s="2">
        <v>0</v>
      </c>
      <c r="E6570" s="2">
        <f t="shared" si="102"/>
        <v>0</v>
      </c>
      <c r="F6570" s="2" t="s">
        <v>39715</v>
      </c>
      <c r="G6570" s="2" t="s">
        <v>39715</v>
      </c>
      <c r="H6570" t="s">
        <v>39735</v>
      </c>
      <c r="I6570" t="s">
        <v>39718</v>
      </c>
    </row>
    <row r="6571" spans="1:9" x14ac:dyDescent="0.2">
      <c r="A6571" t="s">
        <v>6573</v>
      </c>
      <c r="B6571" t="s">
        <v>26430</v>
      </c>
      <c r="C6571" s="2">
        <v>0</v>
      </c>
      <c r="D6571" s="2">
        <v>0</v>
      </c>
      <c r="E6571" s="2">
        <f t="shared" si="102"/>
        <v>0</v>
      </c>
      <c r="F6571" s="2" t="s">
        <v>39715</v>
      </c>
      <c r="G6571" s="2" t="s">
        <v>39715</v>
      </c>
      <c r="H6571" t="s">
        <v>39735</v>
      </c>
      <c r="I6571" t="s">
        <v>39718</v>
      </c>
    </row>
    <row r="6572" spans="1:9" x14ac:dyDescent="0.2">
      <c r="A6572" t="s">
        <v>6574</v>
      </c>
      <c r="B6572" t="s">
        <v>26431</v>
      </c>
      <c r="C6572" s="2">
        <v>0</v>
      </c>
      <c r="D6572" s="2">
        <v>0</v>
      </c>
      <c r="E6572" s="2">
        <f t="shared" si="102"/>
        <v>0</v>
      </c>
      <c r="F6572" s="2" t="s">
        <v>39715</v>
      </c>
      <c r="G6572" s="2" t="s">
        <v>39715</v>
      </c>
      <c r="H6572" t="s">
        <v>39735</v>
      </c>
      <c r="I6572" t="s">
        <v>39718</v>
      </c>
    </row>
    <row r="6573" spans="1:9" x14ac:dyDescent="0.2">
      <c r="A6573" t="s">
        <v>6575</v>
      </c>
      <c r="B6573" t="s">
        <v>26432</v>
      </c>
      <c r="C6573" s="2">
        <v>0</v>
      </c>
      <c r="D6573" s="2">
        <v>0</v>
      </c>
      <c r="E6573" s="2">
        <f t="shared" si="102"/>
        <v>0</v>
      </c>
      <c r="F6573" s="2" t="s">
        <v>39715</v>
      </c>
      <c r="G6573" s="2" t="s">
        <v>39715</v>
      </c>
      <c r="H6573" t="s">
        <v>39735</v>
      </c>
      <c r="I6573" t="s">
        <v>39718</v>
      </c>
    </row>
    <row r="6574" spans="1:9" x14ac:dyDescent="0.2">
      <c r="A6574" t="s">
        <v>6576</v>
      </c>
      <c r="B6574" t="s">
        <v>26433</v>
      </c>
      <c r="C6574" s="2">
        <v>0</v>
      </c>
      <c r="D6574" s="2">
        <v>0</v>
      </c>
      <c r="E6574" s="2">
        <f t="shared" si="102"/>
        <v>0</v>
      </c>
      <c r="F6574" s="2" t="s">
        <v>39715</v>
      </c>
      <c r="G6574" s="2" t="s">
        <v>39715</v>
      </c>
      <c r="H6574" t="s">
        <v>39735</v>
      </c>
      <c r="I6574" t="s">
        <v>39718</v>
      </c>
    </row>
    <row r="6575" spans="1:9" x14ac:dyDescent="0.2">
      <c r="A6575" t="s">
        <v>6577</v>
      </c>
      <c r="B6575" t="s">
        <v>26434</v>
      </c>
      <c r="C6575" s="2">
        <v>0</v>
      </c>
      <c r="D6575" s="2">
        <v>0</v>
      </c>
      <c r="E6575" s="2">
        <f t="shared" si="102"/>
        <v>0</v>
      </c>
      <c r="F6575" s="2" t="s">
        <v>39715</v>
      </c>
      <c r="G6575" s="2" t="s">
        <v>39715</v>
      </c>
      <c r="H6575" t="s">
        <v>39735</v>
      </c>
      <c r="I6575" t="s">
        <v>41248</v>
      </c>
    </row>
    <row r="6576" spans="1:9" x14ac:dyDescent="0.2">
      <c r="A6576" t="s">
        <v>6578</v>
      </c>
      <c r="B6576" t="s">
        <v>26435</v>
      </c>
      <c r="C6576" s="2">
        <v>0</v>
      </c>
      <c r="D6576" s="2">
        <v>0</v>
      </c>
      <c r="E6576" s="2">
        <f t="shared" si="102"/>
        <v>0</v>
      </c>
      <c r="F6576" s="2" t="s">
        <v>39715</v>
      </c>
      <c r="G6576" s="2" t="s">
        <v>39715</v>
      </c>
      <c r="H6576" t="s">
        <v>39735</v>
      </c>
      <c r="I6576" t="s">
        <v>39718</v>
      </c>
    </row>
    <row r="6577" spans="1:9" x14ac:dyDescent="0.2">
      <c r="A6577" t="s">
        <v>6579</v>
      </c>
      <c r="B6577" t="s">
        <v>26436</v>
      </c>
      <c r="C6577" s="2">
        <v>0</v>
      </c>
      <c r="D6577" s="2">
        <v>0</v>
      </c>
      <c r="E6577" s="2">
        <f t="shared" si="102"/>
        <v>0</v>
      </c>
      <c r="F6577" s="2" t="s">
        <v>39715</v>
      </c>
      <c r="G6577" s="2" t="s">
        <v>39715</v>
      </c>
      <c r="H6577" t="s">
        <v>39735</v>
      </c>
      <c r="I6577" t="s">
        <v>41249</v>
      </c>
    </row>
    <row r="6578" spans="1:9" x14ac:dyDescent="0.2">
      <c r="A6578" t="s">
        <v>6580</v>
      </c>
      <c r="B6578" t="s">
        <v>26437</v>
      </c>
      <c r="C6578" s="2">
        <v>0</v>
      </c>
      <c r="D6578" s="2">
        <v>0</v>
      </c>
      <c r="E6578" s="2">
        <f t="shared" si="102"/>
        <v>0</v>
      </c>
      <c r="F6578" s="2" t="s">
        <v>39715</v>
      </c>
      <c r="G6578" s="2" t="s">
        <v>39715</v>
      </c>
      <c r="H6578" t="s">
        <v>39735</v>
      </c>
      <c r="I6578" t="s">
        <v>41250</v>
      </c>
    </row>
    <row r="6579" spans="1:9" x14ac:dyDescent="0.2">
      <c r="A6579" t="s">
        <v>6581</v>
      </c>
      <c r="B6579" t="s">
        <v>26438</v>
      </c>
      <c r="C6579" s="2">
        <v>0</v>
      </c>
      <c r="D6579" s="2">
        <v>0</v>
      </c>
      <c r="E6579" s="2">
        <f t="shared" si="102"/>
        <v>0</v>
      </c>
      <c r="F6579" s="2" t="s">
        <v>39715</v>
      </c>
      <c r="G6579" s="2" t="s">
        <v>39715</v>
      </c>
      <c r="H6579" t="s">
        <v>39735</v>
      </c>
      <c r="I6579" t="s">
        <v>41130</v>
      </c>
    </row>
    <row r="6580" spans="1:9" x14ac:dyDescent="0.2">
      <c r="A6580" t="s">
        <v>6582</v>
      </c>
      <c r="B6580" t="s">
        <v>26439</v>
      </c>
      <c r="C6580" s="2">
        <v>0</v>
      </c>
      <c r="D6580" s="2">
        <v>0</v>
      </c>
      <c r="E6580" s="2">
        <f t="shared" si="102"/>
        <v>0</v>
      </c>
      <c r="F6580" s="2" t="s">
        <v>39715</v>
      </c>
      <c r="G6580" s="2" t="s">
        <v>39715</v>
      </c>
      <c r="H6580" t="s">
        <v>39735</v>
      </c>
      <c r="I6580" t="s">
        <v>41130</v>
      </c>
    </row>
    <row r="6581" spans="1:9" x14ac:dyDescent="0.2">
      <c r="A6581" t="s">
        <v>6583</v>
      </c>
      <c r="B6581" t="s">
        <v>26440</v>
      </c>
      <c r="C6581" s="2">
        <v>0</v>
      </c>
      <c r="D6581" s="2">
        <v>3.2136600024289699E-3</v>
      </c>
      <c r="E6581" s="2">
        <f t="shared" si="102"/>
        <v>3.2136600024289699E-3</v>
      </c>
      <c r="F6581" s="2" t="s">
        <v>39715</v>
      </c>
      <c r="G6581" s="2" t="s">
        <v>39715</v>
      </c>
      <c r="H6581" t="s">
        <v>39735</v>
      </c>
      <c r="I6581" t="s">
        <v>41130</v>
      </c>
    </row>
    <row r="6582" spans="1:9" x14ac:dyDescent="0.2">
      <c r="A6582" t="s">
        <v>6584</v>
      </c>
      <c r="B6582" t="s">
        <v>26441</v>
      </c>
      <c r="C6582" s="2">
        <v>0</v>
      </c>
      <c r="D6582" s="2">
        <v>0</v>
      </c>
      <c r="E6582" s="2">
        <f t="shared" si="102"/>
        <v>0</v>
      </c>
      <c r="F6582" s="2" t="s">
        <v>39715</v>
      </c>
      <c r="G6582" s="2" t="s">
        <v>39715</v>
      </c>
      <c r="H6582" t="s">
        <v>39735</v>
      </c>
      <c r="I6582" t="s">
        <v>41130</v>
      </c>
    </row>
    <row r="6583" spans="1:9" x14ac:dyDescent="0.2">
      <c r="A6583" t="s">
        <v>6585</v>
      </c>
      <c r="B6583" t="s">
        <v>26442</v>
      </c>
      <c r="C6583" s="2">
        <v>0</v>
      </c>
      <c r="D6583" s="2">
        <v>-3.2136600024289699E-3</v>
      </c>
      <c r="E6583" s="2">
        <f t="shared" si="102"/>
        <v>3.2136600024289699E-3</v>
      </c>
      <c r="F6583" s="2" t="s">
        <v>39715</v>
      </c>
      <c r="G6583" s="2" t="s">
        <v>39715</v>
      </c>
      <c r="H6583" t="s">
        <v>39735</v>
      </c>
      <c r="I6583" t="s">
        <v>41130</v>
      </c>
    </row>
    <row r="6584" spans="1:9" x14ac:dyDescent="0.2">
      <c r="A6584" t="s">
        <v>6586</v>
      </c>
      <c r="B6584" t="s">
        <v>26443</v>
      </c>
      <c r="C6584" s="2">
        <v>0</v>
      </c>
      <c r="D6584" s="2">
        <v>0</v>
      </c>
      <c r="E6584" s="2">
        <f t="shared" si="102"/>
        <v>0</v>
      </c>
      <c r="F6584" s="2" t="s">
        <v>39715</v>
      </c>
      <c r="G6584" s="2" t="s">
        <v>39715</v>
      </c>
      <c r="H6584" t="s">
        <v>39735</v>
      </c>
      <c r="I6584" t="s">
        <v>41130</v>
      </c>
    </row>
    <row r="6585" spans="1:9" x14ac:dyDescent="0.2">
      <c r="A6585" t="s">
        <v>6587</v>
      </c>
      <c r="B6585" t="s">
        <v>26444</v>
      </c>
      <c r="C6585" s="2">
        <v>0</v>
      </c>
      <c r="D6585" s="2">
        <v>0</v>
      </c>
      <c r="E6585" s="2">
        <f t="shared" si="102"/>
        <v>0</v>
      </c>
      <c r="F6585" s="2" t="s">
        <v>39715</v>
      </c>
      <c r="G6585" s="2" t="s">
        <v>39715</v>
      </c>
      <c r="H6585" t="s">
        <v>39735</v>
      </c>
      <c r="I6585" t="s">
        <v>41130</v>
      </c>
    </row>
    <row r="6586" spans="1:9" x14ac:dyDescent="0.2">
      <c r="A6586" t="s">
        <v>6588</v>
      </c>
      <c r="B6586" t="s">
        <v>26445</v>
      </c>
      <c r="C6586" s="2">
        <v>0</v>
      </c>
      <c r="D6586" s="2">
        <v>0</v>
      </c>
      <c r="E6586" s="2">
        <f t="shared" si="102"/>
        <v>0</v>
      </c>
      <c r="F6586" s="2" t="s">
        <v>39715</v>
      </c>
      <c r="G6586" s="2" t="s">
        <v>39715</v>
      </c>
      <c r="H6586" t="s">
        <v>39735</v>
      </c>
      <c r="I6586" t="s">
        <v>41130</v>
      </c>
    </row>
    <row r="6587" spans="1:9" x14ac:dyDescent="0.2">
      <c r="A6587" t="s">
        <v>6589</v>
      </c>
      <c r="B6587" t="s">
        <v>26446</v>
      </c>
      <c r="C6587" s="2">
        <v>0</v>
      </c>
      <c r="D6587" s="2">
        <v>0</v>
      </c>
      <c r="E6587" s="2">
        <f t="shared" si="102"/>
        <v>0</v>
      </c>
      <c r="F6587" s="2" t="s">
        <v>39715</v>
      </c>
      <c r="G6587" s="2" t="s">
        <v>39715</v>
      </c>
      <c r="H6587" t="s">
        <v>39735</v>
      </c>
      <c r="I6587" t="s">
        <v>41130</v>
      </c>
    </row>
    <row r="6588" spans="1:9" x14ac:dyDescent="0.2">
      <c r="A6588" t="s">
        <v>6590</v>
      </c>
      <c r="B6588" t="s">
        <v>26447</v>
      </c>
      <c r="C6588" s="2">
        <v>0</v>
      </c>
      <c r="D6588" s="2">
        <v>0</v>
      </c>
      <c r="E6588" s="2">
        <f t="shared" si="102"/>
        <v>0</v>
      </c>
      <c r="F6588" s="2" t="s">
        <v>39715</v>
      </c>
      <c r="G6588" s="2" t="s">
        <v>39715</v>
      </c>
      <c r="H6588" t="s">
        <v>39735</v>
      </c>
      <c r="I6588" t="s">
        <v>41130</v>
      </c>
    </row>
    <row r="6589" spans="1:9" x14ac:dyDescent="0.2">
      <c r="A6589" t="s">
        <v>6591</v>
      </c>
      <c r="B6589" t="s">
        <v>26448</v>
      </c>
      <c r="C6589" s="2">
        <v>0</v>
      </c>
      <c r="D6589" s="2">
        <v>0</v>
      </c>
      <c r="E6589" s="2">
        <f t="shared" si="102"/>
        <v>0</v>
      </c>
      <c r="F6589" s="2" t="s">
        <v>39715</v>
      </c>
      <c r="G6589" s="2" t="s">
        <v>39715</v>
      </c>
      <c r="H6589" t="s">
        <v>39735</v>
      </c>
      <c r="I6589" t="s">
        <v>41130</v>
      </c>
    </row>
    <row r="6590" spans="1:9" x14ac:dyDescent="0.2">
      <c r="A6590" t="s">
        <v>6592</v>
      </c>
      <c r="B6590" t="s">
        <v>26449</v>
      </c>
      <c r="C6590" s="2">
        <v>0</v>
      </c>
      <c r="D6590" s="2">
        <v>0</v>
      </c>
      <c r="E6590" s="2">
        <f t="shared" si="102"/>
        <v>0</v>
      </c>
      <c r="F6590" s="2" t="s">
        <v>39715</v>
      </c>
      <c r="G6590" s="2" t="s">
        <v>39715</v>
      </c>
      <c r="H6590" t="s">
        <v>39735</v>
      </c>
      <c r="I6590" t="s">
        <v>41130</v>
      </c>
    </row>
    <row r="6591" spans="1:9" x14ac:dyDescent="0.2">
      <c r="A6591" t="s">
        <v>6593</v>
      </c>
      <c r="B6591" t="s">
        <v>26450</v>
      </c>
      <c r="C6591" s="2">
        <v>0</v>
      </c>
      <c r="D6591" s="2">
        <v>0</v>
      </c>
      <c r="E6591" s="2">
        <f t="shared" si="102"/>
        <v>0</v>
      </c>
      <c r="F6591" s="2" t="s">
        <v>39715</v>
      </c>
      <c r="G6591" s="2" t="s">
        <v>39715</v>
      </c>
      <c r="H6591" t="s">
        <v>39735</v>
      </c>
      <c r="I6591" t="s">
        <v>41130</v>
      </c>
    </row>
    <row r="6592" spans="1:9" x14ac:dyDescent="0.2">
      <c r="A6592" t="s">
        <v>6594</v>
      </c>
      <c r="B6592" t="s">
        <v>26451</v>
      </c>
      <c r="C6592" s="2">
        <v>0</v>
      </c>
      <c r="D6592" s="2">
        <v>0</v>
      </c>
      <c r="E6592" s="2">
        <f t="shared" si="102"/>
        <v>0</v>
      </c>
      <c r="F6592" s="2" t="s">
        <v>39715</v>
      </c>
      <c r="G6592" s="2" t="s">
        <v>39715</v>
      </c>
      <c r="H6592" t="s">
        <v>39735</v>
      </c>
      <c r="I6592" t="s">
        <v>41130</v>
      </c>
    </row>
    <row r="6593" spans="1:9" x14ac:dyDescent="0.2">
      <c r="A6593" t="s">
        <v>6595</v>
      </c>
      <c r="B6593" t="s">
        <v>26452</v>
      </c>
      <c r="C6593" s="2">
        <v>0</v>
      </c>
      <c r="D6593" s="2">
        <v>0</v>
      </c>
      <c r="E6593" s="2">
        <f t="shared" si="102"/>
        <v>0</v>
      </c>
      <c r="F6593" s="2" t="s">
        <v>39715</v>
      </c>
      <c r="G6593" s="2" t="s">
        <v>39715</v>
      </c>
      <c r="H6593" t="s">
        <v>39735</v>
      </c>
      <c r="I6593" t="s">
        <v>41130</v>
      </c>
    </row>
    <row r="6594" spans="1:9" x14ac:dyDescent="0.2">
      <c r="A6594" t="s">
        <v>6596</v>
      </c>
      <c r="B6594" t="s">
        <v>26453</v>
      </c>
      <c r="C6594" s="2">
        <v>0</v>
      </c>
      <c r="D6594" s="2">
        <v>0</v>
      </c>
      <c r="E6594" s="2">
        <f t="shared" ref="E6594:E6657" si="103">ABS(C6594)+ABS(D6594)</f>
        <v>0</v>
      </c>
      <c r="F6594" s="2" t="s">
        <v>39715</v>
      </c>
      <c r="G6594" s="2" t="s">
        <v>39715</v>
      </c>
      <c r="H6594" t="s">
        <v>39735</v>
      </c>
      <c r="I6594" t="s">
        <v>41130</v>
      </c>
    </row>
    <row r="6595" spans="1:9" x14ac:dyDescent="0.2">
      <c r="A6595" t="s">
        <v>6597</v>
      </c>
      <c r="B6595" t="s">
        <v>26454</v>
      </c>
      <c r="C6595" s="2">
        <v>0</v>
      </c>
      <c r="D6595" s="2">
        <v>0</v>
      </c>
      <c r="E6595" s="2">
        <f t="shared" si="103"/>
        <v>0</v>
      </c>
      <c r="F6595" s="2" t="s">
        <v>39715</v>
      </c>
      <c r="G6595" s="2" t="s">
        <v>39715</v>
      </c>
      <c r="H6595" t="s">
        <v>39735</v>
      </c>
      <c r="I6595" t="s">
        <v>41130</v>
      </c>
    </row>
    <row r="6596" spans="1:9" x14ac:dyDescent="0.2">
      <c r="A6596" t="s">
        <v>6598</v>
      </c>
      <c r="B6596" t="s">
        <v>26455</v>
      </c>
      <c r="C6596" s="2">
        <v>0</v>
      </c>
      <c r="D6596" s="2">
        <v>0</v>
      </c>
      <c r="E6596" s="2">
        <f t="shared" si="103"/>
        <v>0</v>
      </c>
      <c r="F6596" s="2" t="s">
        <v>39715</v>
      </c>
      <c r="G6596" s="2" t="s">
        <v>39715</v>
      </c>
      <c r="H6596" t="s">
        <v>39735</v>
      </c>
      <c r="I6596" t="s">
        <v>41130</v>
      </c>
    </row>
    <row r="6597" spans="1:9" x14ac:dyDescent="0.2">
      <c r="A6597" t="s">
        <v>6599</v>
      </c>
      <c r="B6597" t="s">
        <v>26456</v>
      </c>
      <c r="C6597" s="2">
        <v>0</v>
      </c>
      <c r="D6597" s="2">
        <v>0</v>
      </c>
      <c r="E6597" s="2">
        <f t="shared" si="103"/>
        <v>0</v>
      </c>
      <c r="F6597" s="2" t="s">
        <v>39715</v>
      </c>
      <c r="G6597" s="2" t="s">
        <v>39715</v>
      </c>
      <c r="H6597" t="s">
        <v>39735</v>
      </c>
      <c r="I6597" t="s">
        <v>41130</v>
      </c>
    </row>
    <row r="6598" spans="1:9" x14ac:dyDescent="0.2">
      <c r="A6598" t="s">
        <v>6600</v>
      </c>
      <c r="B6598" t="s">
        <v>26457</v>
      </c>
      <c r="C6598" s="2">
        <v>0</v>
      </c>
      <c r="D6598" s="2">
        <v>0</v>
      </c>
      <c r="E6598" s="2">
        <f t="shared" si="103"/>
        <v>0</v>
      </c>
      <c r="F6598" s="2" t="s">
        <v>39715</v>
      </c>
      <c r="G6598" s="2" t="s">
        <v>39715</v>
      </c>
      <c r="H6598" t="s">
        <v>39735</v>
      </c>
      <c r="I6598" t="s">
        <v>41130</v>
      </c>
    </row>
    <row r="6599" spans="1:9" x14ac:dyDescent="0.2">
      <c r="A6599" t="s">
        <v>6601</v>
      </c>
      <c r="B6599" t="s">
        <v>26458</v>
      </c>
      <c r="C6599" s="2">
        <v>0</v>
      </c>
      <c r="D6599" s="2">
        <v>0</v>
      </c>
      <c r="E6599" s="2">
        <f t="shared" si="103"/>
        <v>0</v>
      </c>
      <c r="F6599" s="2" t="s">
        <v>39715</v>
      </c>
      <c r="G6599" s="2" t="s">
        <v>39715</v>
      </c>
      <c r="H6599" t="s">
        <v>39735</v>
      </c>
      <c r="I6599" t="s">
        <v>41130</v>
      </c>
    </row>
    <row r="6600" spans="1:9" x14ac:dyDescent="0.2">
      <c r="A6600" t="s">
        <v>6602</v>
      </c>
      <c r="B6600" t="s">
        <v>26459</v>
      </c>
      <c r="C6600" s="2">
        <v>0</v>
      </c>
      <c r="D6600" s="2">
        <v>0</v>
      </c>
      <c r="E6600" s="2">
        <f t="shared" si="103"/>
        <v>0</v>
      </c>
      <c r="F6600" s="2" t="s">
        <v>39715</v>
      </c>
      <c r="G6600" s="2" t="s">
        <v>39715</v>
      </c>
      <c r="H6600" t="s">
        <v>39735</v>
      </c>
      <c r="I6600" t="s">
        <v>41130</v>
      </c>
    </row>
    <row r="6601" spans="1:9" x14ac:dyDescent="0.2">
      <c r="A6601" t="s">
        <v>6603</v>
      </c>
      <c r="B6601" t="s">
        <v>26460</v>
      </c>
      <c r="C6601" s="2">
        <v>0</v>
      </c>
      <c r="D6601" s="2">
        <v>0</v>
      </c>
      <c r="E6601" s="2">
        <f t="shared" si="103"/>
        <v>0</v>
      </c>
      <c r="F6601" s="2" t="s">
        <v>39715</v>
      </c>
      <c r="G6601" s="2" t="s">
        <v>39715</v>
      </c>
      <c r="H6601" t="s">
        <v>39735</v>
      </c>
      <c r="I6601" t="s">
        <v>41130</v>
      </c>
    </row>
    <row r="6602" spans="1:9" x14ac:dyDescent="0.2">
      <c r="A6602" t="s">
        <v>6604</v>
      </c>
      <c r="B6602" t="s">
        <v>26461</v>
      </c>
      <c r="C6602" s="2">
        <v>0</v>
      </c>
      <c r="D6602" s="2">
        <v>0</v>
      </c>
      <c r="E6602" s="2">
        <f t="shared" si="103"/>
        <v>0</v>
      </c>
      <c r="F6602" s="2" t="s">
        <v>39715</v>
      </c>
      <c r="G6602" s="2" t="s">
        <v>39715</v>
      </c>
      <c r="H6602" t="s">
        <v>39735</v>
      </c>
      <c r="I6602" t="s">
        <v>41130</v>
      </c>
    </row>
    <row r="6603" spans="1:9" x14ac:dyDescent="0.2">
      <c r="A6603" t="s">
        <v>6605</v>
      </c>
      <c r="B6603" t="s">
        <v>26462</v>
      </c>
      <c r="C6603" s="2">
        <v>0</v>
      </c>
      <c r="D6603" s="2">
        <v>0</v>
      </c>
      <c r="E6603" s="2">
        <f t="shared" si="103"/>
        <v>0</v>
      </c>
      <c r="F6603" s="2" t="s">
        <v>39715</v>
      </c>
      <c r="G6603" s="2" t="s">
        <v>39715</v>
      </c>
      <c r="H6603" t="s">
        <v>39735</v>
      </c>
      <c r="I6603" t="s">
        <v>41130</v>
      </c>
    </row>
    <row r="6604" spans="1:9" x14ac:dyDescent="0.2">
      <c r="A6604" t="s">
        <v>6606</v>
      </c>
      <c r="B6604" t="s">
        <v>26463</v>
      </c>
      <c r="C6604" s="2">
        <v>0</v>
      </c>
      <c r="D6604" s="2">
        <v>0</v>
      </c>
      <c r="E6604" s="2">
        <f t="shared" si="103"/>
        <v>0</v>
      </c>
      <c r="F6604" s="2" t="s">
        <v>39715</v>
      </c>
      <c r="G6604" s="2" t="s">
        <v>39715</v>
      </c>
      <c r="H6604" t="s">
        <v>39735</v>
      </c>
      <c r="I6604" t="s">
        <v>41130</v>
      </c>
    </row>
    <row r="6605" spans="1:9" x14ac:dyDescent="0.2">
      <c r="A6605" t="s">
        <v>6607</v>
      </c>
      <c r="B6605" t="s">
        <v>26464</v>
      </c>
      <c r="C6605" s="2">
        <v>0</v>
      </c>
      <c r="D6605" s="2">
        <v>0</v>
      </c>
      <c r="E6605" s="2">
        <f t="shared" si="103"/>
        <v>0</v>
      </c>
      <c r="F6605" s="2" t="s">
        <v>39715</v>
      </c>
      <c r="G6605" s="2" t="s">
        <v>39715</v>
      </c>
      <c r="H6605" t="s">
        <v>39735</v>
      </c>
      <c r="I6605" t="s">
        <v>41130</v>
      </c>
    </row>
    <row r="6606" spans="1:9" x14ac:dyDescent="0.2">
      <c r="A6606" t="s">
        <v>6608</v>
      </c>
      <c r="B6606" t="s">
        <v>26465</v>
      </c>
      <c r="C6606" s="2">
        <v>0</v>
      </c>
      <c r="D6606" s="2">
        <v>0</v>
      </c>
      <c r="E6606" s="2">
        <f t="shared" si="103"/>
        <v>0</v>
      </c>
      <c r="F6606" s="2" t="s">
        <v>39715</v>
      </c>
      <c r="G6606" s="2" t="s">
        <v>39715</v>
      </c>
      <c r="H6606" t="s">
        <v>39735</v>
      </c>
      <c r="I6606" t="s">
        <v>41130</v>
      </c>
    </row>
    <row r="6607" spans="1:9" x14ac:dyDescent="0.2">
      <c r="A6607" t="s">
        <v>6609</v>
      </c>
      <c r="B6607" t="s">
        <v>26466</v>
      </c>
      <c r="C6607" s="2">
        <v>0</v>
      </c>
      <c r="D6607" s="2">
        <v>0</v>
      </c>
      <c r="E6607" s="2">
        <f t="shared" si="103"/>
        <v>0</v>
      </c>
      <c r="F6607" s="2" t="s">
        <v>39715</v>
      </c>
      <c r="G6607" s="2" t="s">
        <v>39715</v>
      </c>
      <c r="H6607" t="s">
        <v>39735</v>
      </c>
      <c r="I6607" t="s">
        <v>41130</v>
      </c>
    </row>
    <row r="6608" spans="1:9" x14ac:dyDescent="0.2">
      <c r="A6608" t="s">
        <v>6610</v>
      </c>
      <c r="B6608" t="s">
        <v>26467</v>
      </c>
      <c r="C6608" s="2">
        <v>0</v>
      </c>
      <c r="D6608" s="2">
        <v>0</v>
      </c>
      <c r="E6608" s="2">
        <f t="shared" si="103"/>
        <v>0</v>
      </c>
      <c r="F6608" s="2" t="s">
        <v>39715</v>
      </c>
      <c r="G6608" s="2" t="s">
        <v>39715</v>
      </c>
      <c r="H6608" t="s">
        <v>39735</v>
      </c>
      <c r="I6608" t="s">
        <v>41130</v>
      </c>
    </row>
    <row r="6609" spans="1:9" x14ac:dyDescent="0.2">
      <c r="A6609" t="s">
        <v>6611</v>
      </c>
      <c r="B6609" t="s">
        <v>26468</v>
      </c>
      <c r="C6609" s="2">
        <v>0</v>
      </c>
      <c r="D6609" s="2">
        <v>0</v>
      </c>
      <c r="E6609" s="2">
        <f t="shared" si="103"/>
        <v>0</v>
      </c>
      <c r="F6609" s="2" t="s">
        <v>39715</v>
      </c>
      <c r="G6609" s="2" t="s">
        <v>39715</v>
      </c>
      <c r="H6609" t="s">
        <v>39735</v>
      </c>
      <c r="I6609" t="s">
        <v>41130</v>
      </c>
    </row>
    <row r="6610" spans="1:9" x14ac:dyDescent="0.2">
      <c r="A6610" t="s">
        <v>6612</v>
      </c>
      <c r="B6610" t="s">
        <v>26469</v>
      </c>
      <c r="C6610" s="2">
        <v>0</v>
      </c>
      <c r="D6610" s="2">
        <v>0</v>
      </c>
      <c r="E6610" s="2">
        <f t="shared" si="103"/>
        <v>0</v>
      </c>
      <c r="F6610" s="2" t="s">
        <v>39715</v>
      </c>
      <c r="G6610" s="2" t="s">
        <v>39715</v>
      </c>
      <c r="H6610" t="s">
        <v>39735</v>
      </c>
      <c r="I6610" t="s">
        <v>41130</v>
      </c>
    </row>
    <row r="6611" spans="1:9" x14ac:dyDescent="0.2">
      <c r="A6611" t="s">
        <v>6613</v>
      </c>
      <c r="B6611" t="s">
        <v>26470</v>
      </c>
      <c r="C6611" s="2">
        <v>0</v>
      </c>
      <c r="D6611" s="2">
        <v>0</v>
      </c>
      <c r="E6611" s="2">
        <f t="shared" si="103"/>
        <v>0</v>
      </c>
      <c r="F6611" s="2" t="s">
        <v>39715</v>
      </c>
      <c r="G6611" s="2" t="s">
        <v>39715</v>
      </c>
      <c r="H6611" t="s">
        <v>39735</v>
      </c>
      <c r="I6611" t="s">
        <v>41130</v>
      </c>
    </row>
    <row r="6612" spans="1:9" x14ac:dyDescent="0.2">
      <c r="A6612" t="s">
        <v>6614</v>
      </c>
      <c r="B6612" t="s">
        <v>26471</v>
      </c>
      <c r="C6612" s="2">
        <v>0</v>
      </c>
      <c r="D6612" s="2">
        <v>0</v>
      </c>
      <c r="E6612" s="2">
        <f t="shared" si="103"/>
        <v>0</v>
      </c>
      <c r="F6612" s="2" t="s">
        <v>39715</v>
      </c>
      <c r="G6612" s="2" t="s">
        <v>39715</v>
      </c>
      <c r="H6612" t="s">
        <v>39735</v>
      </c>
      <c r="I6612" t="s">
        <v>41130</v>
      </c>
    </row>
    <row r="6613" spans="1:9" x14ac:dyDescent="0.2">
      <c r="A6613" t="s">
        <v>6615</v>
      </c>
      <c r="B6613" t="s">
        <v>26472</v>
      </c>
      <c r="C6613" s="2">
        <v>0</v>
      </c>
      <c r="D6613" s="2">
        <v>0</v>
      </c>
      <c r="E6613" s="2">
        <f t="shared" si="103"/>
        <v>0</v>
      </c>
      <c r="F6613" s="2" t="s">
        <v>39715</v>
      </c>
      <c r="G6613" s="2" t="s">
        <v>39715</v>
      </c>
      <c r="H6613" t="s">
        <v>39735</v>
      </c>
      <c r="I6613" t="s">
        <v>41130</v>
      </c>
    </row>
    <row r="6614" spans="1:9" x14ac:dyDescent="0.2">
      <c r="A6614" t="s">
        <v>6616</v>
      </c>
      <c r="B6614" t="s">
        <v>26473</v>
      </c>
      <c r="C6614" s="2">
        <v>0</v>
      </c>
      <c r="D6614" s="2">
        <v>0</v>
      </c>
      <c r="E6614" s="2">
        <f t="shared" si="103"/>
        <v>0</v>
      </c>
      <c r="F6614" s="2" t="s">
        <v>39715</v>
      </c>
      <c r="G6614" s="2" t="s">
        <v>39715</v>
      </c>
      <c r="H6614" t="s">
        <v>39735</v>
      </c>
      <c r="I6614" t="s">
        <v>41130</v>
      </c>
    </row>
    <row r="6615" spans="1:9" x14ac:dyDescent="0.2">
      <c r="A6615" t="s">
        <v>6617</v>
      </c>
      <c r="B6615" t="s">
        <v>26474</v>
      </c>
      <c r="C6615" s="2">
        <v>0</v>
      </c>
      <c r="D6615" s="2">
        <v>0</v>
      </c>
      <c r="E6615" s="2">
        <f t="shared" si="103"/>
        <v>0</v>
      </c>
      <c r="F6615" s="2" t="s">
        <v>39715</v>
      </c>
      <c r="G6615" s="2" t="s">
        <v>39715</v>
      </c>
      <c r="H6615" t="s">
        <v>39735</v>
      </c>
      <c r="I6615" t="s">
        <v>41130</v>
      </c>
    </row>
    <row r="6616" spans="1:9" x14ac:dyDescent="0.2">
      <c r="A6616" t="s">
        <v>6618</v>
      </c>
      <c r="B6616" t="s">
        <v>26475</v>
      </c>
      <c r="C6616" s="2">
        <v>0</v>
      </c>
      <c r="D6616" s="2">
        <v>0</v>
      </c>
      <c r="E6616" s="2">
        <f t="shared" si="103"/>
        <v>0</v>
      </c>
      <c r="F6616" s="2" t="s">
        <v>39715</v>
      </c>
      <c r="G6616" s="2" t="s">
        <v>39715</v>
      </c>
      <c r="H6616" t="s">
        <v>39735</v>
      </c>
      <c r="I6616" t="s">
        <v>41130</v>
      </c>
    </row>
    <row r="6617" spans="1:9" x14ac:dyDescent="0.2">
      <c r="A6617" t="s">
        <v>6619</v>
      </c>
      <c r="B6617" t="s">
        <v>26476</v>
      </c>
      <c r="C6617" s="2">
        <v>0</v>
      </c>
      <c r="D6617" s="2">
        <v>0</v>
      </c>
      <c r="E6617" s="2">
        <f t="shared" si="103"/>
        <v>0</v>
      </c>
      <c r="F6617" s="2" t="s">
        <v>39715</v>
      </c>
      <c r="G6617" s="2" t="s">
        <v>39715</v>
      </c>
      <c r="H6617" t="s">
        <v>39735</v>
      </c>
      <c r="I6617" t="s">
        <v>41130</v>
      </c>
    </row>
    <row r="6618" spans="1:9" x14ac:dyDescent="0.2">
      <c r="A6618" t="s">
        <v>6620</v>
      </c>
      <c r="B6618" t="s">
        <v>26477</v>
      </c>
      <c r="C6618" s="2">
        <v>0</v>
      </c>
      <c r="D6618" s="2">
        <v>0</v>
      </c>
      <c r="E6618" s="2">
        <f t="shared" si="103"/>
        <v>0</v>
      </c>
      <c r="F6618" s="2" t="s">
        <v>39715</v>
      </c>
      <c r="G6618" s="2" t="s">
        <v>39715</v>
      </c>
      <c r="H6618" t="s">
        <v>39735</v>
      </c>
      <c r="I6618" t="s">
        <v>41130</v>
      </c>
    </row>
    <row r="6619" spans="1:9" x14ac:dyDescent="0.2">
      <c r="A6619" t="s">
        <v>6621</v>
      </c>
      <c r="B6619" t="s">
        <v>26478</v>
      </c>
      <c r="C6619" s="2">
        <v>0</v>
      </c>
      <c r="D6619" s="2">
        <v>0</v>
      </c>
      <c r="E6619" s="2">
        <f t="shared" si="103"/>
        <v>0</v>
      </c>
      <c r="F6619" s="2" t="s">
        <v>39715</v>
      </c>
      <c r="G6619" s="2" t="s">
        <v>39715</v>
      </c>
      <c r="H6619" t="s">
        <v>39735</v>
      </c>
      <c r="I6619" t="s">
        <v>41130</v>
      </c>
    </row>
    <row r="6620" spans="1:9" x14ac:dyDescent="0.2">
      <c r="A6620" t="s">
        <v>6622</v>
      </c>
      <c r="B6620" t="s">
        <v>26479</v>
      </c>
      <c r="C6620" s="2">
        <v>0</v>
      </c>
      <c r="D6620" s="2">
        <v>0</v>
      </c>
      <c r="E6620" s="2">
        <f t="shared" si="103"/>
        <v>0</v>
      </c>
      <c r="F6620" s="2" t="s">
        <v>39715</v>
      </c>
      <c r="G6620" s="2" t="s">
        <v>39715</v>
      </c>
      <c r="H6620" t="s">
        <v>39735</v>
      </c>
      <c r="I6620" t="s">
        <v>41130</v>
      </c>
    </row>
    <row r="6621" spans="1:9" x14ac:dyDescent="0.2">
      <c r="A6621" t="s">
        <v>6623</v>
      </c>
      <c r="B6621" t="s">
        <v>26480</v>
      </c>
      <c r="C6621" s="2">
        <v>0</v>
      </c>
      <c r="D6621" s="2">
        <v>0</v>
      </c>
      <c r="E6621" s="2">
        <f t="shared" si="103"/>
        <v>0</v>
      </c>
      <c r="F6621" s="2" t="s">
        <v>39715</v>
      </c>
      <c r="G6621" s="2" t="s">
        <v>39715</v>
      </c>
      <c r="H6621" t="s">
        <v>39735</v>
      </c>
      <c r="I6621" t="s">
        <v>39718</v>
      </c>
    </row>
    <row r="6622" spans="1:9" x14ac:dyDescent="0.2">
      <c r="A6622" t="s">
        <v>6624</v>
      </c>
      <c r="B6622" t="s">
        <v>26481</v>
      </c>
      <c r="C6622" s="2">
        <v>0</v>
      </c>
      <c r="D6622" s="2">
        <v>0</v>
      </c>
      <c r="E6622" s="2">
        <f t="shared" si="103"/>
        <v>0</v>
      </c>
      <c r="F6622" s="2" t="s">
        <v>39715</v>
      </c>
      <c r="G6622" s="2" t="s">
        <v>39715</v>
      </c>
      <c r="H6622" t="s">
        <v>39735</v>
      </c>
      <c r="I6622" t="s">
        <v>39718</v>
      </c>
    </row>
    <row r="6623" spans="1:9" x14ac:dyDescent="0.2">
      <c r="A6623" t="s">
        <v>6625</v>
      </c>
      <c r="B6623" t="s">
        <v>26482</v>
      </c>
      <c r="C6623" s="2">
        <v>0</v>
      </c>
      <c r="D6623" s="2">
        <v>0</v>
      </c>
      <c r="E6623" s="2">
        <f t="shared" si="103"/>
        <v>0</v>
      </c>
      <c r="F6623" s="2" t="s">
        <v>39715</v>
      </c>
      <c r="G6623" s="2" t="s">
        <v>39715</v>
      </c>
      <c r="H6623" t="s">
        <v>39735</v>
      </c>
      <c r="I6623" t="s">
        <v>39718</v>
      </c>
    </row>
    <row r="6624" spans="1:9" x14ac:dyDescent="0.2">
      <c r="A6624" t="s">
        <v>6626</v>
      </c>
      <c r="B6624" t="s">
        <v>26483</v>
      </c>
      <c r="C6624" s="2">
        <v>0</v>
      </c>
      <c r="D6624" s="2">
        <v>0</v>
      </c>
      <c r="E6624" s="2">
        <f t="shared" si="103"/>
        <v>0</v>
      </c>
      <c r="F6624" s="2" t="s">
        <v>39715</v>
      </c>
      <c r="G6624" s="2" t="s">
        <v>39715</v>
      </c>
      <c r="H6624" t="s">
        <v>39735</v>
      </c>
      <c r="I6624" t="s">
        <v>39718</v>
      </c>
    </row>
    <row r="6625" spans="1:9" x14ac:dyDescent="0.2">
      <c r="A6625" t="s">
        <v>6627</v>
      </c>
      <c r="B6625" t="s">
        <v>26484</v>
      </c>
      <c r="C6625" s="2">
        <v>0</v>
      </c>
      <c r="D6625" s="2">
        <v>0</v>
      </c>
      <c r="E6625" s="2">
        <f t="shared" si="103"/>
        <v>0</v>
      </c>
      <c r="F6625" s="2" t="s">
        <v>39715</v>
      </c>
      <c r="G6625" s="2" t="s">
        <v>39715</v>
      </c>
      <c r="H6625" t="s">
        <v>39735</v>
      </c>
      <c r="I6625" t="s">
        <v>39718</v>
      </c>
    </row>
    <row r="6626" spans="1:9" x14ac:dyDescent="0.2">
      <c r="A6626" t="s">
        <v>6628</v>
      </c>
      <c r="B6626" t="s">
        <v>26485</v>
      </c>
      <c r="C6626" s="2">
        <v>0</v>
      </c>
      <c r="D6626" s="2">
        <v>0</v>
      </c>
      <c r="E6626" s="2">
        <f t="shared" si="103"/>
        <v>0</v>
      </c>
      <c r="F6626" s="2" t="s">
        <v>39715</v>
      </c>
      <c r="G6626" s="2" t="s">
        <v>39715</v>
      </c>
      <c r="H6626" t="s">
        <v>39735</v>
      </c>
      <c r="I6626" t="s">
        <v>39718</v>
      </c>
    </row>
    <row r="6627" spans="1:9" x14ac:dyDescent="0.2">
      <c r="A6627" t="s">
        <v>6629</v>
      </c>
      <c r="B6627" t="s">
        <v>26486</v>
      </c>
      <c r="C6627" s="2">
        <v>0</v>
      </c>
      <c r="D6627" s="2">
        <v>0</v>
      </c>
      <c r="E6627" s="2">
        <f t="shared" si="103"/>
        <v>0</v>
      </c>
      <c r="F6627" s="2" t="s">
        <v>39715</v>
      </c>
      <c r="G6627" s="2" t="s">
        <v>39715</v>
      </c>
      <c r="H6627" t="s">
        <v>39735</v>
      </c>
      <c r="I6627" t="s">
        <v>39718</v>
      </c>
    </row>
    <row r="6628" spans="1:9" x14ac:dyDescent="0.2">
      <c r="A6628" t="s">
        <v>6630</v>
      </c>
      <c r="B6628" t="s">
        <v>26487</v>
      </c>
      <c r="C6628" s="2">
        <v>0</v>
      </c>
      <c r="D6628" s="2">
        <v>0</v>
      </c>
      <c r="E6628" s="2">
        <f t="shared" si="103"/>
        <v>0</v>
      </c>
      <c r="F6628" s="2" t="s">
        <v>39715</v>
      </c>
      <c r="G6628" s="2" t="s">
        <v>39715</v>
      </c>
      <c r="H6628" t="s">
        <v>39735</v>
      </c>
      <c r="I6628" t="s">
        <v>39718</v>
      </c>
    </row>
    <row r="6629" spans="1:9" x14ac:dyDescent="0.2">
      <c r="A6629" t="s">
        <v>6631</v>
      </c>
      <c r="B6629" t="s">
        <v>26488</v>
      </c>
      <c r="C6629" s="2">
        <v>0</v>
      </c>
      <c r="D6629" s="2">
        <v>0</v>
      </c>
      <c r="E6629" s="2">
        <f t="shared" si="103"/>
        <v>0</v>
      </c>
      <c r="F6629" s="2" t="s">
        <v>39715</v>
      </c>
      <c r="G6629" s="2" t="s">
        <v>39715</v>
      </c>
      <c r="H6629" t="s">
        <v>39735</v>
      </c>
      <c r="I6629" t="s">
        <v>39718</v>
      </c>
    </row>
    <row r="6630" spans="1:9" x14ac:dyDescent="0.2">
      <c r="A6630" t="s">
        <v>6632</v>
      </c>
      <c r="B6630" t="s">
        <v>26489</v>
      </c>
      <c r="C6630" s="2">
        <v>3.2806972228257999E-3</v>
      </c>
      <c r="D6630" s="2">
        <v>0</v>
      </c>
      <c r="E6630" s="2">
        <f t="shared" si="103"/>
        <v>3.2806972228257999E-3</v>
      </c>
      <c r="F6630" s="2" t="s">
        <v>39715</v>
      </c>
      <c r="G6630" s="2" t="s">
        <v>39715</v>
      </c>
      <c r="H6630" t="s">
        <v>39735</v>
      </c>
      <c r="I6630" t="s">
        <v>39718</v>
      </c>
    </row>
    <row r="6631" spans="1:9" x14ac:dyDescent="0.2">
      <c r="A6631" t="s">
        <v>6633</v>
      </c>
      <c r="B6631" t="s">
        <v>26490</v>
      </c>
      <c r="C6631" s="2">
        <v>1.4243555507763701E-4</v>
      </c>
      <c r="D6631" s="2">
        <v>0</v>
      </c>
      <c r="E6631" s="2">
        <f t="shared" si="103"/>
        <v>1.4243555507763701E-4</v>
      </c>
      <c r="F6631" s="2" t="s">
        <v>39715</v>
      </c>
      <c r="G6631" s="2" t="s">
        <v>39715</v>
      </c>
      <c r="H6631" t="s">
        <v>39735</v>
      </c>
      <c r="I6631" t="s">
        <v>39718</v>
      </c>
    </row>
    <row r="6632" spans="1:9" x14ac:dyDescent="0.2">
      <c r="A6632" t="s">
        <v>6634</v>
      </c>
      <c r="B6632" t="s">
        <v>26491</v>
      </c>
      <c r="C6632" s="2">
        <v>8.8825005990536294E-3</v>
      </c>
      <c r="D6632" s="2">
        <v>0</v>
      </c>
      <c r="E6632" s="2">
        <f t="shared" si="103"/>
        <v>8.8825005990536294E-3</v>
      </c>
      <c r="F6632" s="2" t="s">
        <v>39715</v>
      </c>
      <c r="G6632" s="2" t="s">
        <v>39715</v>
      </c>
      <c r="H6632" t="s">
        <v>39735</v>
      </c>
      <c r="I6632" t="s">
        <v>39718</v>
      </c>
    </row>
    <row r="6633" spans="1:9" x14ac:dyDescent="0.2">
      <c r="A6633" t="s">
        <v>6635</v>
      </c>
      <c r="B6633" t="s">
        <v>26492</v>
      </c>
      <c r="C6633" s="2">
        <v>0</v>
      </c>
      <c r="D6633" s="2">
        <v>0</v>
      </c>
      <c r="E6633" s="2">
        <f t="shared" si="103"/>
        <v>0</v>
      </c>
      <c r="F6633" s="2" t="s">
        <v>39715</v>
      </c>
      <c r="G6633" s="2" t="s">
        <v>39715</v>
      </c>
      <c r="H6633" t="s">
        <v>39735</v>
      </c>
      <c r="I6633" t="s">
        <v>39718</v>
      </c>
    </row>
    <row r="6634" spans="1:9" x14ac:dyDescent="0.2">
      <c r="A6634" t="s">
        <v>6636</v>
      </c>
      <c r="B6634" t="s">
        <v>26493</v>
      </c>
      <c r="C6634" s="2">
        <v>0</v>
      </c>
      <c r="D6634" s="2">
        <v>0</v>
      </c>
      <c r="E6634" s="2">
        <f t="shared" si="103"/>
        <v>0</v>
      </c>
      <c r="F6634" s="2" t="s">
        <v>39715</v>
      </c>
      <c r="G6634" s="2" t="s">
        <v>39715</v>
      </c>
      <c r="H6634" t="s">
        <v>39735</v>
      </c>
      <c r="I6634" t="s">
        <v>39718</v>
      </c>
    </row>
    <row r="6635" spans="1:9" x14ac:dyDescent="0.2">
      <c r="A6635" t="s">
        <v>6637</v>
      </c>
      <c r="B6635" t="s">
        <v>26494</v>
      </c>
      <c r="C6635" s="2">
        <v>0</v>
      </c>
      <c r="D6635" s="2">
        <v>0</v>
      </c>
      <c r="E6635" s="2">
        <f t="shared" si="103"/>
        <v>0</v>
      </c>
      <c r="F6635" s="2" t="s">
        <v>39715</v>
      </c>
      <c r="G6635" s="2" t="s">
        <v>39715</v>
      </c>
      <c r="H6635" t="s">
        <v>39735</v>
      </c>
      <c r="I6635" t="s">
        <v>39718</v>
      </c>
    </row>
    <row r="6636" spans="1:9" x14ac:dyDescent="0.2">
      <c r="A6636" t="s">
        <v>6638</v>
      </c>
      <c r="B6636" t="s">
        <v>26495</v>
      </c>
      <c r="C6636" s="2">
        <v>0</v>
      </c>
      <c r="D6636" s="2">
        <v>0</v>
      </c>
      <c r="E6636" s="2">
        <f t="shared" si="103"/>
        <v>0</v>
      </c>
      <c r="F6636" s="2" t="s">
        <v>39715</v>
      </c>
      <c r="G6636" s="2" t="s">
        <v>39715</v>
      </c>
      <c r="H6636" t="s">
        <v>39735</v>
      </c>
      <c r="I6636" t="s">
        <v>39718</v>
      </c>
    </row>
    <row r="6637" spans="1:9" x14ac:dyDescent="0.2">
      <c r="A6637" t="s">
        <v>6639</v>
      </c>
      <c r="B6637" t="s">
        <v>26496</v>
      </c>
      <c r="C6637" s="2">
        <v>0</v>
      </c>
      <c r="D6637" s="2">
        <v>0</v>
      </c>
      <c r="E6637" s="2">
        <f t="shared" si="103"/>
        <v>0</v>
      </c>
      <c r="F6637" s="2" t="s">
        <v>39715</v>
      </c>
      <c r="G6637" s="2" t="s">
        <v>39715</v>
      </c>
      <c r="H6637" t="s">
        <v>39735</v>
      </c>
      <c r="I6637" t="s">
        <v>39718</v>
      </c>
    </row>
    <row r="6638" spans="1:9" x14ac:dyDescent="0.2">
      <c r="A6638" t="s">
        <v>6640</v>
      </c>
      <c r="B6638" t="s">
        <v>26497</v>
      </c>
      <c r="C6638" s="2">
        <v>3.6665545853361202E-2</v>
      </c>
      <c r="D6638" s="2">
        <v>0</v>
      </c>
      <c r="E6638" s="2">
        <f t="shared" si="103"/>
        <v>3.6665545853361202E-2</v>
      </c>
      <c r="F6638" s="2" t="s">
        <v>39715</v>
      </c>
      <c r="G6638" s="2" t="s">
        <v>39715</v>
      </c>
      <c r="H6638" t="s">
        <v>39735</v>
      </c>
      <c r="I6638" t="s">
        <v>39718</v>
      </c>
    </row>
    <row r="6639" spans="1:9" x14ac:dyDescent="0.2">
      <c r="A6639" t="s">
        <v>6641</v>
      </c>
      <c r="B6639" t="s">
        <v>26498</v>
      </c>
      <c r="C6639" s="2">
        <v>1</v>
      </c>
      <c r="D6639" s="2">
        <v>0</v>
      </c>
      <c r="E6639" s="2">
        <f t="shared" si="103"/>
        <v>1</v>
      </c>
      <c r="F6639" s="2" t="s">
        <v>39715</v>
      </c>
      <c r="G6639" s="2">
        <v>1.2981751665944701</v>
      </c>
      <c r="H6639" t="s">
        <v>39735</v>
      </c>
      <c r="I6639" t="s">
        <v>41196</v>
      </c>
    </row>
    <row r="6640" spans="1:9" x14ac:dyDescent="0.2">
      <c r="A6640" t="s">
        <v>6642</v>
      </c>
      <c r="B6640" t="s">
        <v>26499</v>
      </c>
      <c r="C6640" s="2">
        <v>0</v>
      </c>
      <c r="D6640" s="2">
        <v>0</v>
      </c>
      <c r="E6640" s="2">
        <f t="shared" si="103"/>
        <v>0</v>
      </c>
      <c r="F6640" s="2" t="s">
        <v>39715</v>
      </c>
      <c r="G6640" s="2" t="s">
        <v>39715</v>
      </c>
      <c r="H6640" t="s">
        <v>39735</v>
      </c>
      <c r="I6640" t="s">
        <v>39718</v>
      </c>
    </row>
    <row r="6641" spans="1:9" x14ac:dyDescent="0.2">
      <c r="A6641" t="s">
        <v>6643</v>
      </c>
      <c r="B6641" t="s">
        <v>26500</v>
      </c>
      <c r="C6641" s="2">
        <v>0</v>
      </c>
      <c r="D6641" s="2">
        <v>0</v>
      </c>
      <c r="E6641" s="2">
        <f t="shared" si="103"/>
        <v>0</v>
      </c>
      <c r="F6641" s="2" t="s">
        <v>39715</v>
      </c>
      <c r="G6641" s="2" t="s">
        <v>39715</v>
      </c>
      <c r="H6641" t="s">
        <v>39735</v>
      </c>
      <c r="I6641" t="s">
        <v>39718</v>
      </c>
    </row>
    <row r="6642" spans="1:9" x14ac:dyDescent="0.2">
      <c r="A6642" t="s">
        <v>6644</v>
      </c>
      <c r="B6642" t="s">
        <v>26501</v>
      </c>
      <c r="C6642" s="2">
        <v>0</v>
      </c>
      <c r="D6642" s="2">
        <v>0</v>
      </c>
      <c r="E6642" s="2">
        <f t="shared" si="103"/>
        <v>0</v>
      </c>
      <c r="F6642" s="2" t="s">
        <v>39715</v>
      </c>
      <c r="G6642" s="2" t="s">
        <v>39715</v>
      </c>
      <c r="H6642" t="s">
        <v>39735</v>
      </c>
      <c r="I6642" t="s">
        <v>39718</v>
      </c>
    </row>
    <row r="6643" spans="1:9" x14ac:dyDescent="0.2">
      <c r="A6643" t="s">
        <v>6645</v>
      </c>
      <c r="B6643" t="s">
        <v>26502</v>
      </c>
      <c r="C6643" s="2">
        <v>0</v>
      </c>
      <c r="D6643" s="2">
        <v>0</v>
      </c>
      <c r="E6643" s="2">
        <f t="shared" si="103"/>
        <v>0</v>
      </c>
      <c r="F6643" s="2" t="s">
        <v>39715</v>
      </c>
      <c r="G6643" s="2" t="s">
        <v>39715</v>
      </c>
      <c r="H6643" t="s">
        <v>39735</v>
      </c>
      <c r="I6643" t="s">
        <v>39718</v>
      </c>
    </row>
    <row r="6644" spans="1:9" x14ac:dyDescent="0.2">
      <c r="A6644" t="s">
        <v>6646</v>
      </c>
      <c r="B6644" t="s">
        <v>26503</v>
      </c>
      <c r="C6644" s="2">
        <v>1</v>
      </c>
      <c r="D6644" s="2">
        <v>0</v>
      </c>
      <c r="E6644" s="2">
        <f t="shared" si="103"/>
        <v>1</v>
      </c>
      <c r="F6644" s="2" t="s">
        <v>39715</v>
      </c>
      <c r="G6644" s="2">
        <v>1.2981751665944701</v>
      </c>
      <c r="H6644" t="s">
        <v>39735</v>
      </c>
      <c r="I6644" t="s">
        <v>41196</v>
      </c>
    </row>
    <row r="6645" spans="1:9" x14ac:dyDescent="0.2">
      <c r="A6645" t="s">
        <v>6647</v>
      </c>
      <c r="B6645" t="s">
        <v>26504</v>
      </c>
      <c r="C6645" s="2">
        <v>0</v>
      </c>
      <c r="D6645" s="2">
        <v>0</v>
      </c>
      <c r="E6645" s="2">
        <f t="shared" si="103"/>
        <v>0</v>
      </c>
      <c r="F6645" s="2" t="s">
        <v>39715</v>
      </c>
      <c r="G6645" s="2" t="s">
        <v>39715</v>
      </c>
      <c r="H6645" t="s">
        <v>39735</v>
      </c>
      <c r="I6645" t="s">
        <v>39718</v>
      </c>
    </row>
    <row r="6646" spans="1:9" x14ac:dyDescent="0.2">
      <c r="A6646" t="s">
        <v>6648</v>
      </c>
      <c r="B6646" t="s">
        <v>26505</v>
      </c>
      <c r="C6646" s="2">
        <v>0</v>
      </c>
      <c r="D6646" s="2">
        <v>0</v>
      </c>
      <c r="E6646" s="2">
        <f t="shared" si="103"/>
        <v>0</v>
      </c>
      <c r="F6646" s="2" t="s">
        <v>39715</v>
      </c>
      <c r="G6646" s="2" t="s">
        <v>39715</v>
      </c>
      <c r="H6646" t="s">
        <v>39735</v>
      </c>
      <c r="I6646" t="s">
        <v>39718</v>
      </c>
    </row>
    <row r="6647" spans="1:9" x14ac:dyDescent="0.2">
      <c r="A6647" t="s">
        <v>6649</v>
      </c>
      <c r="B6647" t="s">
        <v>26506</v>
      </c>
      <c r="C6647" s="2">
        <v>0</v>
      </c>
      <c r="D6647" s="2">
        <v>0</v>
      </c>
      <c r="E6647" s="2">
        <f t="shared" si="103"/>
        <v>0</v>
      </c>
      <c r="F6647" s="2" t="s">
        <v>39715</v>
      </c>
      <c r="G6647" s="2" t="s">
        <v>39715</v>
      </c>
      <c r="H6647" t="s">
        <v>39735</v>
      </c>
      <c r="I6647" t="s">
        <v>39718</v>
      </c>
    </row>
    <row r="6648" spans="1:9" x14ac:dyDescent="0.2">
      <c r="A6648" t="s">
        <v>6650</v>
      </c>
      <c r="B6648" t="s">
        <v>26507</v>
      </c>
      <c r="C6648" s="2">
        <v>0</v>
      </c>
      <c r="D6648" s="2">
        <v>0</v>
      </c>
      <c r="E6648" s="2">
        <f t="shared" si="103"/>
        <v>0</v>
      </c>
      <c r="F6648" s="2" t="s">
        <v>39715</v>
      </c>
      <c r="G6648" s="2" t="s">
        <v>39715</v>
      </c>
      <c r="H6648" t="s">
        <v>39735</v>
      </c>
      <c r="I6648" t="s">
        <v>39718</v>
      </c>
    </row>
    <row r="6649" spans="1:9" x14ac:dyDescent="0.2">
      <c r="A6649" t="s">
        <v>6651</v>
      </c>
      <c r="B6649" t="s">
        <v>26508</v>
      </c>
      <c r="C6649" s="2">
        <v>0</v>
      </c>
      <c r="D6649" s="2">
        <v>0</v>
      </c>
      <c r="E6649" s="2">
        <f t="shared" si="103"/>
        <v>0</v>
      </c>
      <c r="F6649" s="2" t="s">
        <v>39715</v>
      </c>
      <c r="G6649" s="2" t="s">
        <v>39715</v>
      </c>
      <c r="H6649" t="s">
        <v>39735</v>
      </c>
      <c r="I6649" t="s">
        <v>39718</v>
      </c>
    </row>
    <row r="6650" spans="1:9" x14ac:dyDescent="0.2">
      <c r="A6650" t="s">
        <v>6652</v>
      </c>
      <c r="B6650" t="s">
        <v>26509</v>
      </c>
      <c r="C6650" s="2">
        <v>0</v>
      </c>
      <c r="D6650" s="2">
        <v>0</v>
      </c>
      <c r="E6650" s="2">
        <f t="shared" si="103"/>
        <v>0</v>
      </c>
      <c r="F6650" s="2" t="s">
        <v>39715</v>
      </c>
      <c r="G6650" s="2" t="s">
        <v>39715</v>
      </c>
      <c r="H6650" t="s">
        <v>39735</v>
      </c>
      <c r="I6650" t="s">
        <v>39718</v>
      </c>
    </row>
    <row r="6651" spans="1:9" x14ac:dyDescent="0.2">
      <c r="A6651" t="s">
        <v>6653</v>
      </c>
      <c r="B6651" t="s">
        <v>26510</v>
      </c>
      <c r="C6651" s="2">
        <v>0</v>
      </c>
      <c r="D6651" s="2">
        <v>0</v>
      </c>
      <c r="E6651" s="2">
        <f t="shared" si="103"/>
        <v>0</v>
      </c>
      <c r="F6651" s="2" t="s">
        <v>39715</v>
      </c>
      <c r="G6651" s="2" t="s">
        <v>39715</v>
      </c>
      <c r="H6651" t="s">
        <v>39735</v>
      </c>
      <c r="I6651" t="s">
        <v>39718</v>
      </c>
    </row>
    <row r="6652" spans="1:9" x14ac:dyDescent="0.2">
      <c r="A6652" t="s">
        <v>6654</v>
      </c>
      <c r="B6652" t="s">
        <v>26511</v>
      </c>
      <c r="C6652" s="2">
        <v>6.4348478478553503E-2</v>
      </c>
      <c r="D6652" s="2">
        <v>9.0673545928107405E-2</v>
      </c>
      <c r="E6652" s="2">
        <f t="shared" si="103"/>
        <v>0.15502202440666091</v>
      </c>
      <c r="F6652" s="2" t="s">
        <v>39715</v>
      </c>
      <c r="G6652" s="2" t="s">
        <v>39715</v>
      </c>
      <c r="H6652" t="s">
        <v>39735</v>
      </c>
      <c r="I6652" t="s">
        <v>39718</v>
      </c>
    </row>
    <row r="6653" spans="1:9" x14ac:dyDescent="0.2">
      <c r="A6653" t="s">
        <v>6655</v>
      </c>
      <c r="B6653" t="s">
        <v>26512</v>
      </c>
      <c r="C6653" s="2">
        <v>0.180274836678189</v>
      </c>
      <c r="D6653" s="2">
        <v>0.180274836678189</v>
      </c>
      <c r="E6653" s="2">
        <f t="shared" si="103"/>
        <v>0.360549673356378</v>
      </c>
      <c r="F6653" s="2">
        <v>1</v>
      </c>
      <c r="G6653" s="2">
        <v>0.18027483667821401</v>
      </c>
      <c r="H6653" t="s">
        <v>39735</v>
      </c>
      <c r="I6653" t="s">
        <v>41231</v>
      </c>
    </row>
    <row r="6654" spans="1:9" x14ac:dyDescent="0.2">
      <c r="A6654" t="s">
        <v>6656</v>
      </c>
      <c r="B6654" t="s">
        <v>26513</v>
      </c>
      <c r="C6654" s="2">
        <v>0</v>
      </c>
      <c r="D6654" s="2">
        <v>1.8637106091737601</v>
      </c>
      <c r="E6654" s="2">
        <f t="shared" si="103"/>
        <v>1.8637106091737601</v>
      </c>
      <c r="F6654" s="2" t="s">
        <v>39715</v>
      </c>
      <c r="G6654" s="2" t="s">
        <v>39715</v>
      </c>
      <c r="H6654" t="s">
        <v>39735</v>
      </c>
      <c r="I6654" t="s">
        <v>41231</v>
      </c>
    </row>
    <row r="6655" spans="1:9" x14ac:dyDescent="0.2">
      <c r="A6655" t="s">
        <v>6657</v>
      </c>
      <c r="B6655" t="s">
        <v>26514</v>
      </c>
      <c r="C6655" s="2">
        <v>0</v>
      </c>
      <c r="D6655" s="2">
        <v>0</v>
      </c>
      <c r="E6655" s="2">
        <f t="shared" si="103"/>
        <v>0</v>
      </c>
      <c r="F6655" s="2" t="s">
        <v>39715</v>
      </c>
      <c r="G6655" s="2" t="s">
        <v>39715</v>
      </c>
      <c r="H6655" t="s">
        <v>39735</v>
      </c>
      <c r="I6655" t="s">
        <v>39718</v>
      </c>
    </row>
    <row r="6656" spans="1:9" x14ac:dyDescent="0.2">
      <c r="A6656" t="s">
        <v>6658</v>
      </c>
      <c r="B6656" t="s">
        <v>26515</v>
      </c>
      <c r="C6656" s="2">
        <v>0</v>
      </c>
      <c r="D6656" s="2">
        <v>0</v>
      </c>
      <c r="E6656" s="2">
        <f t="shared" si="103"/>
        <v>0</v>
      </c>
      <c r="F6656" s="2" t="s">
        <v>39715</v>
      </c>
      <c r="G6656" s="2" t="s">
        <v>39715</v>
      </c>
      <c r="H6656" t="s">
        <v>39735</v>
      </c>
      <c r="I6656" t="s">
        <v>39718</v>
      </c>
    </row>
    <row r="6657" spans="1:9" x14ac:dyDescent="0.2">
      <c r="A6657" t="s">
        <v>6659</v>
      </c>
      <c r="B6657" t="s">
        <v>26516</v>
      </c>
      <c r="C6657" s="2">
        <v>0</v>
      </c>
      <c r="D6657" s="2">
        <v>0</v>
      </c>
      <c r="E6657" s="2">
        <f t="shared" si="103"/>
        <v>0</v>
      </c>
      <c r="F6657" s="2" t="s">
        <v>39715</v>
      </c>
      <c r="G6657" s="2" t="s">
        <v>39715</v>
      </c>
      <c r="H6657" t="s">
        <v>39735</v>
      </c>
      <c r="I6657" t="s">
        <v>39718</v>
      </c>
    </row>
    <row r="6658" spans="1:9" x14ac:dyDescent="0.2">
      <c r="A6658" t="s">
        <v>6660</v>
      </c>
      <c r="B6658" t="s">
        <v>26517</v>
      </c>
      <c r="C6658" s="2">
        <v>0</v>
      </c>
      <c r="D6658" s="2">
        <v>0</v>
      </c>
      <c r="E6658" s="2">
        <f t="shared" ref="E6658:E6721" si="104">ABS(C6658)+ABS(D6658)</f>
        <v>0</v>
      </c>
      <c r="F6658" s="2" t="s">
        <v>39715</v>
      </c>
      <c r="G6658" s="2" t="s">
        <v>39715</v>
      </c>
      <c r="H6658" t="s">
        <v>39735</v>
      </c>
      <c r="I6658" t="s">
        <v>39718</v>
      </c>
    </row>
    <row r="6659" spans="1:9" x14ac:dyDescent="0.2">
      <c r="A6659" t="s">
        <v>6661</v>
      </c>
      <c r="B6659" t="s">
        <v>26518</v>
      </c>
      <c r="C6659" s="2">
        <v>0</v>
      </c>
      <c r="D6659" s="2">
        <v>0</v>
      </c>
      <c r="E6659" s="2">
        <f t="shared" si="104"/>
        <v>0</v>
      </c>
      <c r="F6659" s="2" t="s">
        <v>39715</v>
      </c>
      <c r="G6659" s="2" t="s">
        <v>39715</v>
      </c>
      <c r="H6659" t="s">
        <v>39735</v>
      </c>
      <c r="I6659" t="s">
        <v>39718</v>
      </c>
    </row>
    <row r="6660" spans="1:9" x14ac:dyDescent="0.2">
      <c r="A6660" t="s">
        <v>6662</v>
      </c>
      <c r="B6660" t="s">
        <v>26519</v>
      </c>
      <c r="C6660" s="2">
        <v>0</v>
      </c>
      <c r="D6660" s="2">
        <v>0</v>
      </c>
      <c r="E6660" s="2">
        <f t="shared" si="104"/>
        <v>0</v>
      </c>
      <c r="F6660" s="2" t="s">
        <v>39715</v>
      </c>
      <c r="G6660" s="2" t="s">
        <v>39715</v>
      </c>
      <c r="H6660" t="s">
        <v>39735</v>
      </c>
      <c r="I6660" t="s">
        <v>39718</v>
      </c>
    </row>
    <row r="6661" spans="1:9" x14ac:dyDescent="0.2">
      <c r="A6661" t="s">
        <v>6663</v>
      </c>
      <c r="B6661" t="s">
        <v>26520</v>
      </c>
      <c r="C6661" s="2">
        <v>0</v>
      </c>
      <c r="D6661" s="2">
        <v>0</v>
      </c>
      <c r="E6661" s="2">
        <f t="shared" si="104"/>
        <v>0</v>
      </c>
      <c r="F6661" s="2" t="s">
        <v>39715</v>
      </c>
      <c r="G6661" s="2" t="s">
        <v>39715</v>
      </c>
      <c r="H6661" t="s">
        <v>39735</v>
      </c>
      <c r="I6661" t="s">
        <v>39718</v>
      </c>
    </row>
    <row r="6662" spans="1:9" x14ac:dyDescent="0.2">
      <c r="A6662" t="s">
        <v>6664</v>
      </c>
      <c r="B6662" t="s">
        <v>26521</v>
      </c>
      <c r="C6662" s="2">
        <v>0</v>
      </c>
      <c r="D6662" s="2">
        <v>0</v>
      </c>
      <c r="E6662" s="2">
        <f t="shared" si="104"/>
        <v>0</v>
      </c>
      <c r="F6662" s="2" t="s">
        <v>39715</v>
      </c>
      <c r="G6662" s="2" t="s">
        <v>39715</v>
      </c>
      <c r="H6662" t="s">
        <v>39735</v>
      </c>
      <c r="I6662" t="s">
        <v>39718</v>
      </c>
    </row>
    <row r="6663" spans="1:9" x14ac:dyDescent="0.2">
      <c r="A6663" t="s">
        <v>6665</v>
      </c>
      <c r="B6663" t="s">
        <v>26522</v>
      </c>
      <c r="C6663" s="2">
        <v>0</v>
      </c>
      <c r="D6663" s="2">
        <v>0</v>
      </c>
      <c r="E6663" s="2">
        <f t="shared" si="104"/>
        <v>0</v>
      </c>
      <c r="F6663" s="2" t="s">
        <v>39715</v>
      </c>
      <c r="G6663" s="2" t="s">
        <v>39715</v>
      </c>
      <c r="H6663" t="s">
        <v>39735</v>
      </c>
      <c r="I6663" t="s">
        <v>39718</v>
      </c>
    </row>
    <row r="6664" spans="1:9" x14ac:dyDescent="0.2">
      <c r="A6664" t="s">
        <v>6666</v>
      </c>
      <c r="B6664" t="s">
        <v>26523</v>
      </c>
      <c r="C6664" s="2">
        <v>0</v>
      </c>
      <c r="D6664" s="2">
        <v>0</v>
      </c>
      <c r="E6664" s="2">
        <f t="shared" si="104"/>
        <v>0</v>
      </c>
      <c r="F6664" s="2" t="s">
        <v>39715</v>
      </c>
      <c r="G6664" s="2" t="s">
        <v>39715</v>
      </c>
      <c r="H6664" t="s">
        <v>39735</v>
      </c>
      <c r="I6664" t="s">
        <v>39718</v>
      </c>
    </row>
    <row r="6665" spans="1:9" x14ac:dyDescent="0.2">
      <c r="A6665" t="s">
        <v>6667</v>
      </c>
      <c r="B6665" t="s">
        <v>26524</v>
      </c>
      <c r="C6665" s="2">
        <v>0</v>
      </c>
      <c r="D6665" s="2">
        <v>0</v>
      </c>
      <c r="E6665" s="2">
        <f t="shared" si="104"/>
        <v>0</v>
      </c>
      <c r="F6665" s="2" t="s">
        <v>39715</v>
      </c>
      <c r="G6665" s="2" t="s">
        <v>39715</v>
      </c>
      <c r="H6665" t="s">
        <v>39735</v>
      </c>
      <c r="I6665" t="s">
        <v>39718</v>
      </c>
    </row>
    <row r="6666" spans="1:9" x14ac:dyDescent="0.2">
      <c r="A6666" t="s">
        <v>6668</v>
      </c>
      <c r="B6666" t="s">
        <v>26525</v>
      </c>
      <c r="C6666" s="2">
        <v>0</v>
      </c>
      <c r="D6666" s="2">
        <v>0</v>
      </c>
      <c r="E6666" s="2">
        <f t="shared" si="104"/>
        <v>0</v>
      </c>
      <c r="F6666" s="2" t="s">
        <v>39715</v>
      </c>
      <c r="G6666" s="2" t="s">
        <v>39715</v>
      </c>
      <c r="H6666" t="s">
        <v>39735</v>
      </c>
      <c r="I6666" t="s">
        <v>39718</v>
      </c>
    </row>
    <row r="6667" spans="1:9" x14ac:dyDescent="0.2">
      <c r="A6667" t="s">
        <v>6669</v>
      </c>
      <c r="B6667" t="s">
        <v>26526</v>
      </c>
      <c r="C6667" s="2">
        <v>0</v>
      </c>
      <c r="D6667" s="2">
        <v>0</v>
      </c>
      <c r="E6667" s="2">
        <f t="shared" si="104"/>
        <v>0</v>
      </c>
      <c r="F6667" s="2" t="s">
        <v>39715</v>
      </c>
      <c r="G6667" s="2" t="s">
        <v>39715</v>
      </c>
      <c r="H6667" t="s">
        <v>39846</v>
      </c>
      <c r="I6667" t="s">
        <v>39718</v>
      </c>
    </row>
    <row r="6668" spans="1:9" x14ac:dyDescent="0.2">
      <c r="A6668" t="s">
        <v>6670</v>
      </c>
      <c r="B6668" t="s">
        <v>26527</v>
      </c>
      <c r="C6668" s="2">
        <v>0</v>
      </c>
      <c r="D6668" s="2">
        <v>0</v>
      </c>
      <c r="E6668" s="2">
        <f t="shared" si="104"/>
        <v>0</v>
      </c>
      <c r="F6668" s="2" t="s">
        <v>39715</v>
      </c>
      <c r="G6668" s="2" t="s">
        <v>39715</v>
      </c>
      <c r="H6668" t="s">
        <v>39846</v>
      </c>
      <c r="I6668" t="s">
        <v>39718</v>
      </c>
    </row>
    <row r="6669" spans="1:9" x14ac:dyDescent="0.2">
      <c r="A6669" t="s">
        <v>6671</v>
      </c>
      <c r="B6669" t="s">
        <v>26528</v>
      </c>
      <c r="C6669" s="2">
        <v>0</v>
      </c>
      <c r="D6669" s="2">
        <v>0</v>
      </c>
      <c r="E6669" s="2">
        <f t="shared" si="104"/>
        <v>0</v>
      </c>
      <c r="F6669" s="2" t="s">
        <v>39715</v>
      </c>
      <c r="G6669" s="2" t="s">
        <v>39715</v>
      </c>
      <c r="H6669" t="s">
        <v>39846</v>
      </c>
      <c r="I6669" t="s">
        <v>39718</v>
      </c>
    </row>
    <row r="6670" spans="1:9" x14ac:dyDescent="0.2">
      <c r="A6670" t="s">
        <v>6672</v>
      </c>
      <c r="B6670" t="s">
        <v>26529</v>
      </c>
      <c r="C6670" s="2">
        <v>0</v>
      </c>
      <c r="D6670" s="2">
        <v>0</v>
      </c>
      <c r="E6670" s="2">
        <f t="shared" si="104"/>
        <v>0</v>
      </c>
      <c r="F6670" s="2" t="s">
        <v>39715</v>
      </c>
      <c r="G6670" s="2" t="s">
        <v>39715</v>
      </c>
      <c r="H6670" t="s">
        <v>39846</v>
      </c>
      <c r="I6670" t="s">
        <v>39718</v>
      </c>
    </row>
    <row r="6671" spans="1:9" x14ac:dyDescent="0.2">
      <c r="A6671" t="s">
        <v>6673</v>
      </c>
      <c r="B6671" t="s">
        <v>26530</v>
      </c>
      <c r="C6671" s="2">
        <v>0</v>
      </c>
      <c r="D6671" s="2">
        <v>0</v>
      </c>
      <c r="E6671" s="2">
        <f t="shared" si="104"/>
        <v>0</v>
      </c>
      <c r="F6671" s="2" t="s">
        <v>39715</v>
      </c>
      <c r="G6671" s="2" t="s">
        <v>39715</v>
      </c>
      <c r="H6671" t="s">
        <v>39846</v>
      </c>
      <c r="I6671" t="s">
        <v>39718</v>
      </c>
    </row>
    <row r="6672" spans="1:9" x14ac:dyDescent="0.2">
      <c r="A6672" t="s">
        <v>6674</v>
      </c>
      <c r="B6672" t="s">
        <v>26531</v>
      </c>
      <c r="C6672" s="2">
        <v>0</v>
      </c>
      <c r="D6672" s="2">
        <v>0</v>
      </c>
      <c r="E6672" s="2">
        <f t="shared" si="104"/>
        <v>0</v>
      </c>
      <c r="F6672" s="2" t="s">
        <v>39715</v>
      </c>
      <c r="G6672" s="2" t="s">
        <v>39715</v>
      </c>
      <c r="H6672" t="s">
        <v>39846</v>
      </c>
      <c r="I6672" t="s">
        <v>39718</v>
      </c>
    </row>
    <row r="6673" spans="1:9" x14ac:dyDescent="0.2">
      <c r="A6673" t="s">
        <v>6675</v>
      </c>
      <c r="B6673" t="s">
        <v>26532</v>
      </c>
      <c r="C6673" s="2">
        <v>0</v>
      </c>
      <c r="D6673" s="2">
        <v>0</v>
      </c>
      <c r="E6673" s="2">
        <f t="shared" si="104"/>
        <v>0</v>
      </c>
      <c r="F6673" s="2" t="s">
        <v>39715</v>
      </c>
      <c r="G6673" s="2" t="s">
        <v>39715</v>
      </c>
      <c r="H6673" t="s">
        <v>39846</v>
      </c>
      <c r="I6673" t="s">
        <v>39718</v>
      </c>
    </row>
    <row r="6674" spans="1:9" x14ac:dyDescent="0.2">
      <c r="A6674" t="s">
        <v>6676</v>
      </c>
      <c r="B6674" t="s">
        <v>26533</v>
      </c>
      <c r="C6674" s="2">
        <v>0</v>
      </c>
      <c r="D6674" s="2">
        <v>0</v>
      </c>
      <c r="E6674" s="2">
        <f t="shared" si="104"/>
        <v>0</v>
      </c>
      <c r="F6674" s="2" t="s">
        <v>39715</v>
      </c>
      <c r="G6674" s="2" t="s">
        <v>39715</v>
      </c>
      <c r="H6674" t="s">
        <v>39846</v>
      </c>
      <c r="I6674" t="s">
        <v>39718</v>
      </c>
    </row>
    <row r="6675" spans="1:9" x14ac:dyDescent="0.2">
      <c r="A6675" t="s">
        <v>6677</v>
      </c>
      <c r="B6675" t="s">
        <v>26534</v>
      </c>
      <c r="C6675" s="2">
        <v>0</v>
      </c>
      <c r="D6675" s="2">
        <v>0</v>
      </c>
      <c r="E6675" s="2">
        <f t="shared" si="104"/>
        <v>0</v>
      </c>
      <c r="F6675" s="2" t="s">
        <v>39715</v>
      </c>
      <c r="G6675" s="2" t="s">
        <v>39715</v>
      </c>
      <c r="H6675" t="s">
        <v>39846</v>
      </c>
      <c r="I6675" t="s">
        <v>39718</v>
      </c>
    </row>
    <row r="6676" spans="1:9" x14ac:dyDescent="0.2">
      <c r="A6676" t="s">
        <v>6678</v>
      </c>
      <c r="B6676" t="s">
        <v>26535</v>
      </c>
      <c r="C6676" s="2">
        <v>0</v>
      </c>
      <c r="D6676" s="2">
        <v>0</v>
      </c>
      <c r="E6676" s="2">
        <f t="shared" si="104"/>
        <v>0</v>
      </c>
      <c r="F6676" s="2" t="s">
        <v>39715</v>
      </c>
      <c r="G6676" s="2" t="s">
        <v>39715</v>
      </c>
      <c r="H6676" t="s">
        <v>39846</v>
      </c>
      <c r="I6676" t="s">
        <v>39718</v>
      </c>
    </row>
    <row r="6677" spans="1:9" x14ac:dyDescent="0.2">
      <c r="A6677" t="s">
        <v>6679</v>
      </c>
      <c r="B6677" t="s">
        <v>26536</v>
      </c>
      <c r="C6677" s="2">
        <v>0</v>
      </c>
      <c r="D6677" s="2">
        <v>0</v>
      </c>
      <c r="E6677" s="2">
        <f t="shared" si="104"/>
        <v>0</v>
      </c>
      <c r="F6677" s="2" t="s">
        <v>39715</v>
      </c>
      <c r="G6677" s="2" t="s">
        <v>39715</v>
      </c>
      <c r="H6677" t="s">
        <v>39846</v>
      </c>
      <c r="I6677" t="s">
        <v>39718</v>
      </c>
    </row>
    <row r="6678" spans="1:9" x14ac:dyDescent="0.2">
      <c r="A6678" t="s">
        <v>6680</v>
      </c>
      <c r="B6678" t="s">
        <v>26537</v>
      </c>
      <c r="C6678" s="2">
        <v>0</v>
      </c>
      <c r="D6678" s="2">
        <v>0</v>
      </c>
      <c r="E6678" s="2">
        <f t="shared" si="104"/>
        <v>0</v>
      </c>
      <c r="F6678" s="2" t="s">
        <v>39715</v>
      </c>
      <c r="G6678" s="2" t="s">
        <v>39715</v>
      </c>
      <c r="H6678" t="s">
        <v>39846</v>
      </c>
      <c r="I6678" t="s">
        <v>39718</v>
      </c>
    </row>
    <row r="6679" spans="1:9" x14ac:dyDescent="0.2">
      <c r="A6679" t="s">
        <v>6681</v>
      </c>
      <c r="B6679" t="s">
        <v>26538</v>
      </c>
      <c r="C6679" s="2">
        <v>0</v>
      </c>
      <c r="D6679" s="2">
        <v>0</v>
      </c>
      <c r="E6679" s="2">
        <f t="shared" si="104"/>
        <v>0</v>
      </c>
      <c r="F6679" s="2" t="s">
        <v>39715</v>
      </c>
      <c r="G6679" s="2" t="s">
        <v>39715</v>
      </c>
      <c r="H6679" t="s">
        <v>39846</v>
      </c>
      <c r="I6679" t="s">
        <v>39718</v>
      </c>
    </row>
    <row r="6680" spans="1:9" x14ac:dyDescent="0.2">
      <c r="A6680" t="s">
        <v>6682</v>
      </c>
      <c r="B6680" t="s">
        <v>26539</v>
      </c>
      <c r="C6680" s="2">
        <v>0</v>
      </c>
      <c r="D6680" s="2">
        <v>0</v>
      </c>
      <c r="E6680" s="2">
        <f t="shared" si="104"/>
        <v>0</v>
      </c>
      <c r="F6680" s="2" t="s">
        <v>39715</v>
      </c>
      <c r="G6680" s="2" t="s">
        <v>39715</v>
      </c>
      <c r="H6680" t="s">
        <v>39846</v>
      </c>
      <c r="I6680" t="s">
        <v>39718</v>
      </c>
    </row>
    <row r="6681" spans="1:9" x14ac:dyDescent="0.2">
      <c r="A6681" t="s">
        <v>6683</v>
      </c>
      <c r="B6681" t="s">
        <v>26540</v>
      </c>
      <c r="C6681" s="2">
        <v>0</v>
      </c>
      <c r="D6681" s="2">
        <v>0</v>
      </c>
      <c r="E6681" s="2">
        <f t="shared" si="104"/>
        <v>0</v>
      </c>
      <c r="F6681" s="2" t="s">
        <v>39715</v>
      </c>
      <c r="G6681" s="2" t="s">
        <v>39715</v>
      </c>
      <c r="H6681" t="s">
        <v>39846</v>
      </c>
      <c r="I6681" t="s">
        <v>39718</v>
      </c>
    </row>
    <row r="6682" spans="1:9" x14ac:dyDescent="0.2">
      <c r="A6682" t="s">
        <v>6684</v>
      </c>
      <c r="B6682" t="s">
        <v>26541</v>
      </c>
      <c r="C6682" s="2">
        <v>0</v>
      </c>
      <c r="D6682" s="2">
        <v>0</v>
      </c>
      <c r="E6682" s="2">
        <f t="shared" si="104"/>
        <v>0</v>
      </c>
      <c r="F6682" s="2" t="s">
        <v>39715</v>
      </c>
      <c r="G6682" s="2" t="s">
        <v>39715</v>
      </c>
      <c r="H6682" t="s">
        <v>39846</v>
      </c>
      <c r="I6682" t="s">
        <v>39718</v>
      </c>
    </row>
    <row r="6683" spans="1:9" x14ac:dyDescent="0.2">
      <c r="A6683" t="s">
        <v>6685</v>
      </c>
      <c r="B6683" t="s">
        <v>26542</v>
      </c>
      <c r="C6683" s="2">
        <v>0</v>
      </c>
      <c r="D6683" s="2">
        <v>0</v>
      </c>
      <c r="E6683" s="2">
        <f t="shared" si="104"/>
        <v>0</v>
      </c>
      <c r="F6683" s="2" t="s">
        <v>39715</v>
      </c>
      <c r="G6683" s="2" t="s">
        <v>39715</v>
      </c>
      <c r="H6683" t="s">
        <v>39846</v>
      </c>
      <c r="I6683" t="s">
        <v>39718</v>
      </c>
    </row>
    <row r="6684" spans="1:9" x14ac:dyDescent="0.2">
      <c r="A6684" t="s">
        <v>6686</v>
      </c>
      <c r="B6684" t="s">
        <v>26543</v>
      </c>
      <c r="C6684" s="2">
        <v>0</v>
      </c>
      <c r="D6684" s="2">
        <v>0</v>
      </c>
      <c r="E6684" s="2">
        <f t="shared" si="104"/>
        <v>0</v>
      </c>
      <c r="F6684" s="2" t="s">
        <v>39715</v>
      </c>
      <c r="G6684" s="2" t="s">
        <v>39715</v>
      </c>
      <c r="H6684" t="s">
        <v>39846</v>
      </c>
      <c r="I6684" t="s">
        <v>39718</v>
      </c>
    </row>
    <row r="6685" spans="1:9" x14ac:dyDescent="0.2">
      <c r="A6685" t="s">
        <v>6687</v>
      </c>
      <c r="B6685" t="s">
        <v>26544</v>
      </c>
      <c r="C6685" s="2">
        <v>1.38908964937328E-5</v>
      </c>
      <c r="D6685" s="2">
        <v>1.59134464698505E-9</v>
      </c>
      <c r="E6685" s="2">
        <f t="shared" si="104"/>
        <v>1.3892487838379785E-5</v>
      </c>
      <c r="F6685" s="2">
        <v>0.96052553565842103</v>
      </c>
      <c r="G6685" s="2">
        <v>1.3342560795410999E-5</v>
      </c>
      <c r="H6685" t="s">
        <v>39846</v>
      </c>
      <c r="I6685" t="s">
        <v>41251</v>
      </c>
    </row>
    <row r="6686" spans="1:9" x14ac:dyDescent="0.2">
      <c r="A6686" t="s">
        <v>6688</v>
      </c>
      <c r="B6686" t="s">
        <v>26545</v>
      </c>
      <c r="C6686" s="2">
        <v>9.2605976624885196E-6</v>
      </c>
      <c r="D6686" s="2">
        <v>9.5480678819102803E-9</v>
      </c>
      <c r="E6686" s="2">
        <f t="shared" si="104"/>
        <v>9.2701457303704296E-6</v>
      </c>
      <c r="F6686" s="2">
        <v>0.96052553565842103</v>
      </c>
      <c r="G6686" s="2">
        <v>8.8950405302788693E-6</v>
      </c>
      <c r="H6686" t="s">
        <v>39846</v>
      </c>
      <c r="I6686" t="s">
        <v>41251</v>
      </c>
    </row>
    <row r="6687" spans="1:9" x14ac:dyDescent="0.2">
      <c r="A6687" t="s">
        <v>6689</v>
      </c>
      <c r="B6687" t="s">
        <v>26546</v>
      </c>
      <c r="C6687" s="2">
        <v>0</v>
      </c>
      <c r="D6687" s="2">
        <v>0</v>
      </c>
      <c r="E6687" s="2">
        <f t="shared" si="104"/>
        <v>0</v>
      </c>
      <c r="F6687" s="2" t="s">
        <v>39715</v>
      </c>
      <c r="G6687" s="2" t="s">
        <v>39715</v>
      </c>
      <c r="H6687" t="s">
        <v>39846</v>
      </c>
      <c r="I6687" t="s">
        <v>39718</v>
      </c>
    </row>
    <row r="6688" spans="1:9" x14ac:dyDescent="0.2">
      <c r="A6688" t="s">
        <v>6690</v>
      </c>
      <c r="B6688" t="s">
        <v>26547</v>
      </c>
      <c r="C6688" s="2">
        <v>0</v>
      </c>
      <c r="D6688" s="2">
        <v>0</v>
      </c>
      <c r="E6688" s="2">
        <f t="shared" si="104"/>
        <v>0</v>
      </c>
      <c r="F6688" s="2" t="s">
        <v>39715</v>
      </c>
      <c r="G6688" s="2" t="s">
        <v>39715</v>
      </c>
      <c r="H6688" t="s">
        <v>39846</v>
      </c>
      <c r="I6688" t="s">
        <v>40975</v>
      </c>
    </row>
    <row r="6689" spans="1:9" x14ac:dyDescent="0.2">
      <c r="A6689" t="s">
        <v>6691</v>
      </c>
      <c r="B6689" t="s">
        <v>26548</v>
      </c>
      <c r="C6689" s="2">
        <v>0</v>
      </c>
      <c r="D6689" s="2">
        <v>0</v>
      </c>
      <c r="E6689" s="2">
        <f t="shared" si="104"/>
        <v>0</v>
      </c>
      <c r="F6689" s="2">
        <v>1.01823744924236</v>
      </c>
      <c r="G6689" s="2" t="s">
        <v>39715</v>
      </c>
      <c r="H6689" t="s">
        <v>39846</v>
      </c>
      <c r="I6689" t="s">
        <v>40975</v>
      </c>
    </row>
    <row r="6690" spans="1:9" x14ac:dyDescent="0.2">
      <c r="A6690" t="s">
        <v>6692</v>
      </c>
      <c r="B6690" t="s">
        <v>26549</v>
      </c>
      <c r="C6690" s="2">
        <v>0</v>
      </c>
      <c r="D6690" s="2">
        <v>0</v>
      </c>
      <c r="E6690" s="2">
        <f t="shared" si="104"/>
        <v>0</v>
      </c>
      <c r="F6690" s="2" t="s">
        <v>39715</v>
      </c>
      <c r="G6690" s="2" t="s">
        <v>39715</v>
      </c>
      <c r="H6690" t="s">
        <v>39846</v>
      </c>
      <c r="I6690" t="s">
        <v>40975</v>
      </c>
    </row>
    <row r="6691" spans="1:9" x14ac:dyDescent="0.2">
      <c r="A6691" t="s">
        <v>6693</v>
      </c>
      <c r="B6691" t="s">
        <v>26550</v>
      </c>
      <c r="C6691" s="2">
        <v>0</v>
      </c>
      <c r="D6691" s="2">
        <v>0</v>
      </c>
      <c r="E6691" s="2">
        <f t="shared" si="104"/>
        <v>0</v>
      </c>
      <c r="F6691" s="2" t="s">
        <v>39715</v>
      </c>
      <c r="G6691" s="2" t="s">
        <v>39715</v>
      </c>
      <c r="H6691" t="s">
        <v>39846</v>
      </c>
      <c r="I6691" t="s">
        <v>40975</v>
      </c>
    </row>
    <row r="6692" spans="1:9" x14ac:dyDescent="0.2">
      <c r="A6692" t="s">
        <v>6694</v>
      </c>
      <c r="B6692" t="s">
        <v>26551</v>
      </c>
      <c r="C6692" s="2">
        <v>0</v>
      </c>
      <c r="D6692" s="2">
        <v>0</v>
      </c>
      <c r="E6692" s="2">
        <f t="shared" si="104"/>
        <v>0</v>
      </c>
      <c r="F6692" s="2" t="s">
        <v>39715</v>
      </c>
      <c r="G6692" s="2" t="s">
        <v>39715</v>
      </c>
      <c r="H6692" t="s">
        <v>39846</v>
      </c>
      <c r="I6692" t="s">
        <v>40975</v>
      </c>
    </row>
    <row r="6693" spans="1:9" x14ac:dyDescent="0.2">
      <c r="A6693" t="s">
        <v>6695</v>
      </c>
      <c r="B6693" t="s">
        <v>26552</v>
      </c>
      <c r="C6693" s="2">
        <v>1.3630298831244301E-5</v>
      </c>
      <c r="D6693" s="2">
        <v>3.1826892939700999E-9</v>
      </c>
      <c r="E6693" s="2">
        <f t="shared" si="104"/>
        <v>1.3633481520538271E-5</v>
      </c>
      <c r="F6693" s="2">
        <v>0.96052553565842103</v>
      </c>
      <c r="G6693" s="2">
        <v>1.30922500860652E-5</v>
      </c>
      <c r="H6693" t="s">
        <v>39846</v>
      </c>
      <c r="I6693" t="s">
        <v>41251</v>
      </c>
    </row>
    <row r="6694" spans="1:9" x14ac:dyDescent="0.2">
      <c r="A6694" t="s">
        <v>6696</v>
      </c>
      <c r="B6694" t="s">
        <v>26553</v>
      </c>
      <c r="C6694" s="2">
        <v>1.0363029883124401E-4</v>
      </c>
      <c r="D6694" s="2">
        <v>1.90961357638206E-8</v>
      </c>
      <c r="E6694" s="2">
        <f t="shared" si="104"/>
        <v>1.0364939496700783E-4</v>
      </c>
      <c r="F6694" s="2">
        <v>0.96052553565842103</v>
      </c>
      <c r="G6694" s="2">
        <v>9.9539548295316996E-5</v>
      </c>
      <c r="H6694" t="s">
        <v>39846</v>
      </c>
      <c r="I6694" t="s">
        <v>41251</v>
      </c>
    </row>
    <row r="6695" spans="1:9" x14ac:dyDescent="0.2">
      <c r="A6695" t="s">
        <v>6697</v>
      </c>
      <c r="B6695" t="s">
        <v>26554</v>
      </c>
      <c r="C6695" s="2">
        <v>2.2630298831244199E-5</v>
      </c>
      <c r="D6695" s="2">
        <v>-2.8644203645730899E-8</v>
      </c>
      <c r="E6695" s="2">
        <f t="shared" si="104"/>
        <v>2.2658943034889929E-5</v>
      </c>
      <c r="F6695" s="2">
        <v>0.96052553565842103</v>
      </c>
      <c r="G6695" s="2">
        <v>2.1736979906990999E-5</v>
      </c>
      <c r="H6695" t="s">
        <v>39846</v>
      </c>
      <c r="I6695" t="s">
        <v>41251</v>
      </c>
    </row>
    <row r="6696" spans="1:9" x14ac:dyDescent="0.2">
      <c r="A6696" t="s">
        <v>6698</v>
      </c>
      <c r="B6696" t="s">
        <v>26555</v>
      </c>
      <c r="C6696" s="2">
        <v>4.6302988312442598E-6</v>
      </c>
      <c r="D6696" s="2">
        <v>1.59134464698505E-9</v>
      </c>
      <c r="E6696" s="2">
        <f t="shared" si="104"/>
        <v>4.6318901758912448E-6</v>
      </c>
      <c r="F6696" s="2">
        <v>0.96052553565842103</v>
      </c>
      <c r="G6696" s="2">
        <v>4.4475202651394296E-6</v>
      </c>
      <c r="H6696" t="s">
        <v>39846</v>
      </c>
      <c r="I6696" t="s">
        <v>41251</v>
      </c>
    </row>
    <row r="6697" spans="1:9" x14ac:dyDescent="0.2">
      <c r="A6697" t="s">
        <v>6699</v>
      </c>
      <c r="B6697" t="s">
        <v>26556</v>
      </c>
      <c r="C6697" s="2">
        <v>4.0630298831244298E-5</v>
      </c>
      <c r="D6697" s="2">
        <v>7.9567232349252405E-9</v>
      </c>
      <c r="E6697" s="2">
        <f t="shared" si="104"/>
        <v>4.0638255554479223E-5</v>
      </c>
      <c r="F6697" s="2">
        <v>0.96052553565842103</v>
      </c>
      <c r="G6697" s="2">
        <v>3.9026439548842597E-5</v>
      </c>
      <c r="H6697" t="s">
        <v>39846</v>
      </c>
      <c r="I6697" t="s">
        <v>41251</v>
      </c>
    </row>
    <row r="6698" spans="1:9" x14ac:dyDescent="0.2">
      <c r="A6698" t="s">
        <v>6700</v>
      </c>
      <c r="B6698" t="s">
        <v>26557</v>
      </c>
      <c r="C6698" s="2">
        <v>4.6302988312442598E-6</v>
      </c>
      <c r="D6698" s="2">
        <v>1.59134464698505E-9</v>
      </c>
      <c r="E6698" s="2">
        <f t="shared" si="104"/>
        <v>4.6318901758912448E-6</v>
      </c>
      <c r="F6698" s="2">
        <v>0.96052553565842103</v>
      </c>
      <c r="G6698" s="2">
        <v>4.4475202651394397E-6</v>
      </c>
      <c r="H6698" t="s">
        <v>39846</v>
      </c>
      <c r="I6698" t="s">
        <v>41251</v>
      </c>
    </row>
    <row r="6699" spans="1:9" x14ac:dyDescent="0.2">
      <c r="A6699" t="s">
        <v>6701</v>
      </c>
      <c r="B6699" t="s">
        <v>26558</v>
      </c>
      <c r="C6699" s="2">
        <v>0</v>
      </c>
      <c r="D6699" s="2">
        <v>-6.3653785879401701E-9</v>
      </c>
      <c r="E6699" s="2">
        <f t="shared" si="104"/>
        <v>6.3653785879401701E-9</v>
      </c>
      <c r="F6699" s="2" t="s">
        <v>39715</v>
      </c>
      <c r="G6699" s="2" t="s">
        <v>39715</v>
      </c>
      <c r="H6699" t="s">
        <v>39846</v>
      </c>
      <c r="I6699" t="s">
        <v>41251</v>
      </c>
    </row>
    <row r="6700" spans="1:9" x14ac:dyDescent="0.2">
      <c r="A6700" t="s">
        <v>6702</v>
      </c>
      <c r="B6700" t="s">
        <v>26559</v>
      </c>
      <c r="C6700" s="2">
        <v>0</v>
      </c>
      <c r="D6700" s="2">
        <v>0</v>
      </c>
      <c r="E6700" s="2">
        <f t="shared" si="104"/>
        <v>0</v>
      </c>
      <c r="F6700" s="2" t="s">
        <v>39715</v>
      </c>
      <c r="G6700" s="2" t="s">
        <v>39715</v>
      </c>
      <c r="H6700" t="s">
        <v>39846</v>
      </c>
      <c r="I6700" t="s">
        <v>41251</v>
      </c>
    </row>
    <row r="6701" spans="1:9" x14ac:dyDescent="0.2">
      <c r="A6701" t="s">
        <v>6703</v>
      </c>
      <c r="B6701" t="s">
        <v>26560</v>
      </c>
      <c r="C6701" s="2">
        <v>0</v>
      </c>
      <c r="D6701" s="2">
        <v>0</v>
      </c>
      <c r="E6701" s="2">
        <f t="shared" si="104"/>
        <v>0</v>
      </c>
      <c r="F6701" s="2" t="s">
        <v>39715</v>
      </c>
      <c r="G6701" s="2" t="s">
        <v>39715</v>
      </c>
      <c r="H6701" t="s">
        <v>39846</v>
      </c>
      <c r="I6701" t="s">
        <v>39718</v>
      </c>
    </row>
    <row r="6702" spans="1:9" x14ac:dyDescent="0.2">
      <c r="A6702" t="s">
        <v>6704</v>
      </c>
      <c r="B6702" t="s">
        <v>26561</v>
      </c>
      <c r="C6702" s="2">
        <v>0</v>
      </c>
      <c r="D6702" s="2">
        <v>0</v>
      </c>
      <c r="E6702" s="2">
        <f t="shared" si="104"/>
        <v>0</v>
      </c>
      <c r="F6702" s="2" t="s">
        <v>39715</v>
      </c>
      <c r="G6702" s="2" t="s">
        <v>39715</v>
      </c>
      <c r="H6702" t="s">
        <v>39846</v>
      </c>
      <c r="I6702" t="s">
        <v>39718</v>
      </c>
    </row>
    <row r="6703" spans="1:9" x14ac:dyDescent="0.2">
      <c r="A6703" t="s">
        <v>6705</v>
      </c>
      <c r="B6703" t="s">
        <v>26562</v>
      </c>
      <c r="C6703" s="2">
        <v>0</v>
      </c>
      <c r="D6703" s="2">
        <v>0</v>
      </c>
      <c r="E6703" s="2">
        <f t="shared" si="104"/>
        <v>0</v>
      </c>
      <c r="F6703" s="2" t="s">
        <v>39715</v>
      </c>
      <c r="G6703" s="2" t="s">
        <v>39715</v>
      </c>
      <c r="H6703" t="s">
        <v>39846</v>
      </c>
      <c r="I6703" t="s">
        <v>39718</v>
      </c>
    </row>
    <row r="6704" spans="1:9" x14ac:dyDescent="0.2">
      <c r="A6704" t="s">
        <v>6706</v>
      </c>
      <c r="B6704" t="s">
        <v>26563</v>
      </c>
      <c r="C6704" s="2">
        <v>0</v>
      </c>
      <c r="D6704" s="2">
        <v>0</v>
      </c>
      <c r="E6704" s="2">
        <f t="shared" si="104"/>
        <v>0</v>
      </c>
      <c r="F6704" s="2" t="s">
        <v>39715</v>
      </c>
      <c r="G6704" s="2" t="s">
        <v>39715</v>
      </c>
      <c r="H6704" t="s">
        <v>39846</v>
      </c>
      <c r="I6704" t="s">
        <v>39718</v>
      </c>
    </row>
    <row r="6705" spans="1:9" x14ac:dyDescent="0.2">
      <c r="A6705" t="s">
        <v>6707</v>
      </c>
      <c r="B6705" t="s">
        <v>26564</v>
      </c>
      <c r="C6705" s="2">
        <v>0</v>
      </c>
      <c r="D6705" s="2">
        <v>-5.25143733505067E-8</v>
      </c>
      <c r="E6705" s="2">
        <f t="shared" si="104"/>
        <v>5.25143733505067E-8</v>
      </c>
      <c r="F6705" s="2" t="s">
        <v>39715</v>
      </c>
      <c r="G6705" s="2" t="s">
        <v>39715</v>
      </c>
      <c r="H6705" t="s">
        <v>39846</v>
      </c>
      <c r="I6705" t="s">
        <v>39718</v>
      </c>
    </row>
    <row r="6706" spans="1:9" x14ac:dyDescent="0.2">
      <c r="A6706" t="s">
        <v>6708</v>
      </c>
      <c r="B6706" t="s">
        <v>26565</v>
      </c>
      <c r="C6706" s="2">
        <v>1.0507755392246999E-3</v>
      </c>
      <c r="D6706" s="2">
        <v>0</v>
      </c>
      <c r="E6706" s="2">
        <f t="shared" si="104"/>
        <v>1.0507755392246999E-3</v>
      </c>
      <c r="F6706" s="2" t="s">
        <v>39715</v>
      </c>
      <c r="G6706" s="2" t="s">
        <v>39715</v>
      </c>
      <c r="H6706" t="s">
        <v>39846</v>
      </c>
      <c r="I6706" t="s">
        <v>39718</v>
      </c>
    </row>
    <row r="6707" spans="1:9" x14ac:dyDescent="0.2">
      <c r="A6707" t="s">
        <v>6709</v>
      </c>
      <c r="B6707" t="s">
        <v>26566</v>
      </c>
      <c r="C6707" s="2">
        <v>0</v>
      </c>
      <c r="D6707" s="2">
        <v>0</v>
      </c>
      <c r="E6707" s="2">
        <f t="shared" si="104"/>
        <v>0</v>
      </c>
      <c r="F6707" s="2" t="s">
        <v>39715</v>
      </c>
      <c r="G6707" s="2" t="s">
        <v>39715</v>
      </c>
      <c r="H6707" t="s">
        <v>39846</v>
      </c>
      <c r="I6707" t="s">
        <v>39718</v>
      </c>
    </row>
    <row r="6708" spans="1:9" x14ac:dyDescent="0.2">
      <c r="A6708" t="s">
        <v>6710</v>
      </c>
      <c r="B6708" t="s">
        <v>26567</v>
      </c>
      <c r="C6708" s="2">
        <v>0</v>
      </c>
      <c r="D6708" s="2">
        <v>0</v>
      </c>
      <c r="E6708" s="2">
        <f t="shared" si="104"/>
        <v>0</v>
      </c>
      <c r="F6708" s="2" t="s">
        <v>39715</v>
      </c>
      <c r="G6708" s="2" t="s">
        <v>39715</v>
      </c>
      <c r="H6708" t="s">
        <v>39846</v>
      </c>
      <c r="I6708" t="s">
        <v>39718</v>
      </c>
    </row>
    <row r="6709" spans="1:9" x14ac:dyDescent="0.2">
      <c r="A6709" t="s">
        <v>6711</v>
      </c>
      <c r="B6709" t="s">
        <v>26568</v>
      </c>
      <c r="C6709" s="2">
        <v>0</v>
      </c>
      <c r="D6709" s="2">
        <v>0</v>
      </c>
      <c r="E6709" s="2">
        <f t="shared" si="104"/>
        <v>0</v>
      </c>
      <c r="F6709" s="2" t="s">
        <v>39715</v>
      </c>
      <c r="G6709" s="2" t="s">
        <v>39715</v>
      </c>
      <c r="H6709" t="s">
        <v>39846</v>
      </c>
      <c r="I6709" t="s">
        <v>39718</v>
      </c>
    </row>
    <row r="6710" spans="1:9" x14ac:dyDescent="0.2">
      <c r="A6710" t="s">
        <v>6712</v>
      </c>
      <c r="B6710" t="s">
        <v>26569</v>
      </c>
      <c r="C6710" s="2">
        <v>0</v>
      </c>
      <c r="D6710" s="2">
        <v>0</v>
      </c>
      <c r="E6710" s="2">
        <f t="shared" si="104"/>
        <v>0</v>
      </c>
      <c r="F6710" s="2" t="s">
        <v>39715</v>
      </c>
      <c r="G6710" s="2" t="s">
        <v>39715</v>
      </c>
      <c r="H6710" t="s">
        <v>39846</v>
      </c>
      <c r="I6710" t="s">
        <v>39718</v>
      </c>
    </row>
    <row r="6711" spans="1:9" x14ac:dyDescent="0.2">
      <c r="A6711" t="s">
        <v>6713</v>
      </c>
      <c r="B6711" t="s">
        <v>26570</v>
      </c>
      <c r="C6711" s="2">
        <v>5.8745506476086399E-5</v>
      </c>
      <c r="D6711" s="2">
        <v>0</v>
      </c>
      <c r="E6711" s="2">
        <f t="shared" si="104"/>
        <v>5.8745506476086399E-5</v>
      </c>
      <c r="F6711" s="2" t="s">
        <v>39715</v>
      </c>
      <c r="G6711" s="2" t="s">
        <v>39715</v>
      </c>
      <c r="H6711" t="s">
        <v>39846</v>
      </c>
      <c r="I6711" t="s">
        <v>39718</v>
      </c>
    </row>
    <row r="6712" spans="1:9" x14ac:dyDescent="0.2">
      <c r="A6712" t="s">
        <v>6714</v>
      </c>
      <c r="B6712" t="s">
        <v>26571</v>
      </c>
      <c r="C6712" s="2">
        <v>5.0249687311861805E-4</v>
      </c>
      <c r="D6712" s="2">
        <v>5.25143733505067E-8</v>
      </c>
      <c r="E6712" s="2">
        <f t="shared" si="104"/>
        <v>5.0254938749196855E-4</v>
      </c>
      <c r="F6712" s="2" t="s">
        <v>39715</v>
      </c>
      <c r="G6712" s="2" t="s">
        <v>39715</v>
      </c>
      <c r="H6712" t="s">
        <v>39846</v>
      </c>
      <c r="I6712" t="s">
        <v>39718</v>
      </c>
    </row>
    <row r="6713" spans="1:9" x14ac:dyDescent="0.2">
      <c r="A6713" t="s">
        <v>6715</v>
      </c>
      <c r="B6713" t="s">
        <v>26572</v>
      </c>
      <c r="C6713" s="2">
        <v>0</v>
      </c>
      <c r="D6713" s="2">
        <v>0</v>
      </c>
      <c r="E6713" s="2">
        <f t="shared" si="104"/>
        <v>0</v>
      </c>
      <c r="F6713" s="2" t="s">
        <v>39715</v>
      </c>
      <c r="G6713" s="2" t="s">
        <v>39715</v>
      </c>
      <c r="H6713" t="s">
        <v>39846</v>
      </c>
      <c r="I6713" t="s">
        <v>39718</v>
      </c>
    </row>
    <row r="6714" spans="1:9" x14ac:dyDescent="0.2">
      <c r="A6714" t="s">
        <v>6716</v>
      </c>
      <c r="B6714" t="s">
        <v>26573</v>
      </c>
      <c r="C6714" s="2">
        <v>8.6562404506848004E-4</v>
      </c>
      <c r="D6714" s="2">
        <v>2.5007527380474199</v>
      </c>
      <c r="E6714" s="2">
        <f t="shared" si="104"/>
        <v>2.5016183620924886</v>
      </c>
      <c r="F6714" s="2" t="s">
        <v>39715</v>
      </c>
      <c r="G6714" s="2" t="s">
        <v>39715</v>
      </c>
      <c r="H6714" t="s">
        <v>39846</v>
      </c>
      <c r="I6714" t="s">
        <v>39718</v>
      </c>
    </row>
    <row r="6715" spans="1:9" x14ac:dyDescent="0.2">
      <c r="A6715" t="s">
        <v>6717</v>
      </c>
      <c r="B6715" t="s">
        <v>26574</v>
      </c>
      <c r="C6715" s="2">
        <v>-2.6259376834773601E-4</v>
      </c>
      <c r="D6715" s="2">
        <v>0</v>
      </c>
      <c r="E6715" s="2">
        <f t="shared" si="104"/>
        <v>2.6259376834773601E-4</v>
      </c>
      <c r="F6715" s="2" t="s">
        <v>39715</v>
      </c>
      <c r="G6715" s="2" t="s">
        <v>39715</v>
      </c>
      <c r="H6715" t="s">
        <v>39846</v>
      </c>
      <c r="I6715" t="s">
        <v>39718</v>
      </c>
    </row>
    <row r="6716" spans="1:9" x14ac:dyDescent="0.2">
      <c r="A6716" t="s">
        <v>6718</v>
      </c>
      <c r="B6716" t="s">
        <v>26575</v>
      </c>
      <c r="C6716" s="2">
        <v>1</v>
      </c>
      <c r="D6716" s="2">
        <v>0</v>
      </c>
      <c r="E6716" s="2">
        <f t="shared" si="104"/>
        <v>1</v>
      </c>
      <c r="F6716" s="2" t="s">
        <v>39715</v>
      </c>
      <c r="G6716" s="2">
        <v>1.3718681826394901</v>
      </c>
      <c r="H6716" t="s">
        <v>39846</v>
      </c>
      <c r="I6716" t="s">
        <v>41114</v>
      </c>
    </row>
    <row r="6717" spans="1:9" x14ac:dyDescent="0.2">
      <c r="A6717" t="s">
        <v>6719</v>
      </c>
      <c r="B6717" t="s">
        <v>26576</v>
      </c>
      <c r="C6717" s="2">
        <v>0</v>
      </c>
      <c r="D6717" s="2">
        <v>0</v>
      </c>
      <c r="E6717" s="2">
        <f t="shared" si="104"/>
        <v>0</v>
      </c>
      <c r="F6717" s="2" t="s">
        <v>39715</v>
      </c>
      <c r="G6717" s="2" t="s">
        <v>39715</v>
      </c>
      <c r="H6717" t="s">
        <v>39846</v>
      </c>
      <c r="I6717" t="s">
        <v>39718</v>
      </c>
    </row>
    <row r="6718" spans="1:9" x14ac:dyDescent="0.2">
      <c r="A6718" t="s">
        <v>6720</v>
      </c>
      <c r="B6718" t="s">
        <v>26577</v>
      </c>
      <c r="C6718" s="2">
        <v>0</v>
      </c>
      <c r="D6718" s="2">
        <v>0</v>
      </c>
      <c r="E6718" s="2">
        <f t="shared" si="104"/>
        <v>0</v>
      </c>
      <c r="F6718" s="2" t="s">
        <v>39715</v>
      </c>
      <c r="G6718" s="2" t="s">
        <v>39715</v>
      </c>
      <c r="H6718" t="s">
        <v>39846</v>
      </c>
      <c r="I6718" t="s">
        <v>39718</v>
      </c>
    </row>
    <row r="6719" spans="1:9" x14ac:dyDescent="0.2">
      <c r="A6719" t="s">
        <v>6721</v>
      </c>
      <c r="B6719" t="s">
        <v>26578</v>
      </c>
      <c r="C6719" s="2">
        <v>0</v>
      </c>
      <c r="D6719" s="2">
        <v>0</v>
      </c>
      <c r="E6719" s="2">
        <f t="shared" si="104"/>
        <v>0</v>
      </c>
      <c r="F6719" s="2" t="s">
        <v>39715</v>
      </c>
      <c r="G6719" s="2" t="s">
        <v>39715</v>
      </c>
      <c r="H6719" t="s">
        <v>39846</v>
      </c>
      <c r="I6719" t="s">
        <v>39718</v>
      </c>
    </row>
    <row r="6720" spans="1:9" x14ac:dyDescent="0.2">
      <c r="A6720" t="s">
        <v>6722</v>
      </c>
      <c r="B6720" t="s">
        <v>26579</v>
      </c>
      <c r="C6720" s="2">
        <v>0</v>
      </c>
      <c r="D6720" s="2">
        <v>0</v>
      </c>
      <c r="E6720" s="2">
        <f t="shared" si="104"/>
        <v>0</v>
      </c>
      <c r="F6720" s="2" t="s">
        <v>39715</v>
      </c>
      <c r="G6720" s="2" t="s">
        <v>39715</v>
      </c>
      <c r="H6720" t="s">
        <v>39846</v>
      </c>
      <c r="I6720" t="s">
        <v>39718</v>
      </c>
    </row>
    <row r="6721" spans="1:9" x14ac:dyDescent="0.2">
      <c r="A6721" t="s">
        <v>6723</v>
      </c>
      <c r="B6721" t="s">
        <v>26580</v>
      </c>
      <c r="C6721" s="2">
        <v>0</v>
      </c>
      <c r="D6721" s="2">
        <v>3.4083289042140502E-5</v>
      </c>
      <c r="E6721" s="2">
        <f t="shared" si="104"/>
        <v>3.4083289042140502E-5</v>
      </c>
      <c r="F6721" s="2" t="s">
        <v>39715</v>
      </c>
      <c r="G6721" s="2" t="s">
        <v>39715</v>
      </c>
      <c r="H6721" t="s">
        <v>39846</v>
      </c>
      <c r="I6721" t="s">
        <v>39718</v>
      </c>
    </row>
    <row r="6722" spans="1:9" x14ac:dyDescent="0.2">
      <c r="A6722" t="s">
        <v>6724</v>
      </c>
      <c r="B6722" t="s">
        <v>26581</v>
      </c>
      <c r="C6722" s="2">
        <v>-1.0507755392246999E-3</v>
      </c>
      <c r="D6722" s="2">
        <v>0</v>
      </c>
      <c r="E6722" s="2">
        <f t="shared" ref="E6722:E6785" si="105">ABS(C6722)+ABS(D6722)</f>
        <v>1.0507755392246999E-3</v>
      </c>
      <c r="F6722" s="2" t="s">
        <v>39715</v>
      </c>
      <c r="G6722" s="2" t="s">
        <v>39715</v>
      </c>
      <c r="H6722" t="s">
        <v>39846</v>
      </c>
      <c r="I6722" t="s">
        <v>39718</v>
      </c>
    </row>
    <row r="6723" spans="1:9" x14ac:dyDescent="0.2">
      <c r="A6723" t="s">
        <v>6725</v>
      </c>
      <c r="B6723" t="s">
        <v>26582</v>
      </c>
      <c r="C6723" s="2">
        <v>0</v>
      </c>
      <c r="D6723" s="2">
        <v>0</v>
      </c>
      <c r="E6723" s="2">
        <f t="shared" si="105"/>
        <v>0</v>
      </c>
      <c r="F6723" s="2" t="s">
        <v>39715</v>
      </c>
      <c r="G6723" s="2" t="s">
        <v>39715</v>
      </c>
      <c r="H6723" t="s">
        <v>39846</v>
      </c>
      <c r="I6723" t="s">
        <v>41159</v>
      </c>
    </row>
    <row r="6724" spans="1:9" x14ac:dyDescent="0.2">
      <c r="A6724" t="s">
        <v>6726</v>
      </c>
      <c r="B6724" t="s">
        <v>26583</v>
      </c>
      <c r="C6724" s="2">
        <v>0</v>
      </c>
      <c r="D6724" s="2">
        <v>0</v>
      </c>
      <c r="E6724" s="2">
        <f t="shared" si="105"/>
        <v>0</v>
      </c>
      <c r="F6724" s="2" t="s">
        <v>39715</v>
      </c>
      <c r="G6724" s="2" t="s">
        <v>39715</v>
      </c>
      <c r="H6724" t="s">
        <v>39846</v>
      </c>
      <c r="I6724" t="s">
        <v>39718</v>
      </c>
    </row>
    <row r="6725" spans="1:9" x14ac:dyDescent="0.2">
      <c r="A6725" t="s">
        <v>6727</v>
      </c>
      <c r="B6725" t="s">
        <v>26584</v>
      </c>
      <c r="C6725" s="2">
        <v>0</v>
      </c>
      <c r="D6725" s="2">
        <v>0</v>
      </c>
      <c r="E6725" s="2">
        <f t="shared" si="105"/>
        <v>0</v>
      </c>
      <c r="F6725" s="2" t="s">
        <v>39715</v>
      </c>
      <c r="G6725" s="2" t="s">
        <v>39715</v>
      </c>
      <c r="H6725" t="s">
        <v>39846</v>
      </c>
      <c r="I6725" t="s">
        <v>39718</v>
      </c>
    </row>
    <row r="6726" spans="1:9" x14ac:dyDescent="0.2">
      <c r="A6726" t="s">
        <v>6728</v>
      </c>
      <c r="B6726" t="s">
        <v>26585</v>
      </c>
      <c r="C6726" s="2">
        <v>0</v>
      </c>
      <c r="D6726" s="2">
        <v>0</v>
      </c>
      <c r="E6726" s="2">
        <f t="shared" si="105"/>
        <v>0</v>
      </c>
      <c r="F6726" s="2" t="s">
        <v>39715</v>
      </c>
      <c r="G6726" s="2" t="s">
        <v>39715</v>
      </c>
      <c r="H6726" t="s">
        <v>39846</v>
      </c>
      <c r="I6726" t="s">
        <v>39718</v>
      </c>
    </row>
    <row r="6727" spans="1:9" x14ac:dyDescent="0.2">
      <c r="A6727" t="s">
        <v>6729</v>
      </c>
      <c r="B6727" t="s">
        <v>26586</v>
      </c>
      <c r="C6727" s="2">
        <v>2.6259376834773601E-4</v>
      </c>
      <c r="D6727" s="2">
        <v>0</v>
      </c>
      <c r="E6727" s="2">
        <f t="shared" si="105"/>
        <v>2.6259376834773601E-4</v>
      </c>
      <c r="F6727" s="2" t="s">
        <v>39715</v>
      </c>
      <c r="G6727" s="2" t="s">
        <v>39715</v>
      </c>
      <c r="H6727" t="s">
        <v>39846</v>
      </c>
      <c r="I6727" t="s">
        <v>39718</v>
      </c>
    </row>
    <row r="6728" spans="1:9" x14ac:dyDescent="0.2">
      <c r="A6728" t="s">
        <v>6730</v>
      </c>
      <c r="B6728" t="s">
        <v>26587</v>
      </c>
      <c r="C6728" s="2">
        <v>0</v>
      </c>
      <c r="D6728" s="2">
        <v>0</v>
      </c>
      <c r="E6728" s="2">
        <f t="shared" si="105"/>
        <v>0</v>
      </c>
      <c r="F6728" s="2" t="s">
        <v>39715</v>
      </c>
      <c r="G6728" s="2" t="s">
        <v>39715</v>
      </c>
      <c r="H6728" t="s">
        <v>39846</v>
      </c>
      <c r="I6728" t="s">
        <v>39718</v>
      </c>
    </row>
    <row r="6729" spans="1:9" x14ac:dyDescent="0.2">
      <c r="A6729" t="s">
        <v>6731</v>
      </c>
      <c r="B6729" t="s">
        <v>26588</v>
      </c>
      <c r="C6729" s="2">
        <v>1.31296884173868E-4</v>
      </c>
      <c r="D6729" s="2">
        <v>0</v>
      </c>
      <c r="E6729" s="2">
        <f t="shared" si="105"/>
        <v>1.31296884173868E-4</v>
      </c>
      <c r="F6729" s="2" t="s">
        <v>39715</v>
      </c>
      <c r="G6729" s="2" t="s">
        <v>39715</v>
      </c>
      <c r="H6729" t="s">
        <v>39846</v>
      </c>
      <c r="I6729" t="s">
        <v>39718</v>
      </c>
    </row>
    <row r="6730" spans="1:9" x14ac:dyDescent="0.2">
      <c r="A6730" t="s">
        <v>6732</v>
      </c>
      <c r="B6730" t="s">
        <v>26589</v>
      </c>
      <c r="C6730" s="2">
        <v>-1.31296884173868E-4</v>
      </c>
      <c r="D6730" s="2">
        <v>0</v>
      </c>
      <c r="E6730" s="2">
        <f t="shared" si="105"/>
        <v>1.31296884173868E-4</v>
      </c>
      <c r="F6730" s="2" t="s">
        <v>39715</v>
      </c>
      <c r="G6730" s="2" t="s">
        <v>39715</v>
      </c>
      <c r="H6730" t="s">
        <v>39846</v>
      </c>
      <c r="I6730" t="s">
        <v>39718</v>
      </c>
    </row>
    <row r="6731" spans="1:9" x14ac:dyDescent="0.2">
      <c r="A6731" t="s">
        <v>6733</v>
      </c>
      <c r="B6731" t="s">
        <v>26590</v>
      </c>
      <c r="C6731" s="2">
        <v>0</v>
      </c>
      <c r="D6731" s="2">
        <v>0</v>
      </c>
      <c r="E6731" s="2">
        <f t="shared" si="105"/>
        <v>0</v>
      </c>
      <c r="F6731" s="2" t="s">
        <v>39715</v>
      </c>
      <c r="G6731" s="2" t="s">
        <v>39715</v>
      </c>
      <c r="H6731" t="s">
        <v>39846</v>
      </c>
      <c r="I6731" t="s">
        <v>39718</v>
      </c>
    </row>
    <row r="6732" spans="1:9" x14ac:dyDescent="0.2">
      <c r="A6732" t="s">
        <v>6734</v>
      </c>
      <c r="B6732" t="s">
        <v>26591</v>
      </c>
      <c r="C6732" s="2">
        <v>0</v>
      </c>
      <c r="D6732" s="2">
        <v>0</v>
      </c>
      <c r="E6732" s="2">
        <f t="shared" si="105"/>
        <v>0</v>
      </c>
      <c r="F6732" s="2" t="s">
        <v>39715</v>
      </c>
      <c r="G6732" s="2" t="s">
        <v>39715</v>
      </c>
      <c r="H6732" t="s">
        <v>39846</v>
      </c>
      <c r="I6732" t="s">
        <v>41195</v>
      </c>
    </row>
    <row r="6733" spans="1:9" x14ac:dyDescent="0.2">
      <c r="A6733" t="s">
        <v>6735</v>
      </c>
      <c r="B6733" t="s">
        <v>26592</v>
      </c>
      <c r="C6733" s="2">
        <v>0</v>
      </c>
      <c r="D6733" s="2">
        <v>0</v>
      </c>
      <c r="E6733" s="2">
        <f t="shared" si="105"/>
        <v>0</v>
      </c>
      <c r="F6733" s="2" t="s">
        <v>39715</v>
      </c>
      <c r="G6733" s="2" t="s">
        <v>39715</v>
      </c>
      <c r="H6733" t="s">
        <v>39846</v>
      </c>
      <c r="I6733" t="s">
        <v>39718</v>
      </c>
    </row>
    <row r="6734" spans="1:9" x14ac:dyDescent="0.2">
      <c r="A6734" t="s">
        <v>6736</v>
      </c>
      <c r="B6734" t="s">
        <v>26593</v>
      </c>
      <c r="C6734" s="2">
        <v>0</v>
      </c>
      <c r="D6734" s="2">
        <v>0</v>
      </c>
      <c r="E6734" s="2">
        <f t="shared" si="105"/>
        <v>0</v>
      </c>
      <c r="F6734" s="2" t="s">
        <v>39715</v>
      </c>
      <c r="G6734" s="2" t="s">
        <v>39715</v>
      </c>
      <c r="H6734" t="s">
        <v>39846</v>
      </c>
      <c r="I6734" t="s">
        <v>39718</v>
      </c>
    </row>
    <row r="6735" spans="1:9" x14ac:dyDescent="0.2">
      <c r="A6735" t="s">
        <v>6737</v>
      </c>
      <c r="B6735" t="s">
        <v>26594</v>
      </c>
      <c r="C6735" s="2">
        <v>0</v>
      </c>
      <c r="D6735" s="2">
        <v>0</v>
      </c>
      <c r="E6735" s="2">
        <f t="shared" si="105"/>
        <v>0</v>
      </c>
      <c r="F6735" s="2" t="s">
        <v>39715</v>
      </c>
      <c r="G6735" s="2" t="s">
        <v>39715</v>
      </c>
      <c r="H6735" t="s">
        <v>39846</v>
      </c>
      <c r="I6735" t="s">
        <v>39718</v>
      </c>
    </row>
    <row r="6736" spans="1:9" x14ac:dyDescent="0.2">
      <c r="A6736" t="s">
        <v>6738</v>
      </c>
      <c r="B6736" t="s">
        <v>26595</v>
      </c>
      <c r="C6736" s="2">
        <v>0</v>
      </c>
      <c r="D6736" s="2">
        <v>0</v>
      </c>
      <c r="E6736" s="2">
        <f t="shared" si="105"/>
        <v>0</v>
      </c>
      <c r="F6736" s="2" t="s">
        <v>39715</v>
      </c>
      <c r="G6736" s="2" t="s">
        <v>39715</v>
      </c>
      <c r="H6736" t="s">
        <v>39846</v>
      </c>
      <c r="I6736" t="s">
        <v>39718</v>
      </c>
    </row>
    <row r="6737" spans="1:9" x14ac:dyDescent="0.2">
      <c r="A6737" t="s">
        <v>6739</v>
      </c>
      <c r="B6737" t="s">
        <v>26596</v>
      </c>
      <c r="C6737" s="2">
        <v>0</v>
      </c>
      <c r="D6737" s="2">
        <v>0</v>
      </c>
      <c r="E6737" s="2">
        <f t="shared" si="105"/>
        <v>0</v>
      </c>
      <c r="F6737" s="2" t="s">
        <v>39715</v>
      </c>
      <c r="G6737" s="2" t="s">
        <v>39715</v>
      </c>
      <c r="H6737" t="s">
        <v>39846</v>
      </c>
      <c r="I6737" t="s">
        <v>39718</v>
      </c>
    </row>
    <row r="6738" spans="1:9" x14ac:dyDescent="0.2">
      <c r="A6738" t="s">
        <v>6740</v>
      </c>
      <c r="B6738" t="s">
        <v>26597</v>
      </c>
      <c r="C6738" s="2">
        <v>0</v>
      </c>
      <c r="D6738" s="2">
        <v>0</v>
      </c>
      <c r="E6738" s="2">
        <f t="shared" si="105"/>
        <v>0</v>
      </c>
      <c r="F6738" s="2" t="s">
        <v>39715</v>
      </c>
      <c r="G6738" s="2" t="s">
        <v>39715</v>
      </c>
      <c r="H6738" t="s">
        <v>39846</v>
      </c>
      <c r="I6738" t="s">
        <v>39718</v>
      </c>
    </row>
    <row r="6739" spans="1:9" x14ac:dyDescent="0.2">
      <c r="A6739" t="s">
        <v>6741</v>
      </c>
      <c r="B6739" t="s">
        <v>26598</v>
      </c>
      <c r="C6739" s="2">
        <v>0</v>
      </c>
      <c r="D6739" s="2">
        <v>0</v>
      </c>
      <c r="E6739" s="2">
        <f t="shared" si="105"/>
        <v>0</v>
      </c>
      <c r="F6739" s="2" t="s">
        <v>39715</v>
      </c>
      <c r="G6739" s="2" t="s">
        <v>39715</v>
      </c>
      <c r="H6739" t="s">
        <v>39846</v>
      </c>
      <c r="I6739" t="s">
        <v>39718</v>
      </c>
    </row>
    <row r="6740" spans="1:9" x14ac:dyDescent="0.2">
      <c r="A6740" t="s">
        <v>6742</v>
      </c>
      <c r="B6740" t="s">
        <v>26599</v>
      </c>
      <c r="C6740" s="2">
        <v>0</v>
      </c>
      <c r="D6740" s="2">
        <v>0</v>
      </c>
      <c r="E6740" s="2">
        <f t="shared" si="105"/>
        <v>0</v>
      </c>
      <c r="F6740" s="2" t="s">
        <v>39715</v>
      </c>
      <c r="G6740" s="2" t="s">
        <v>39715</v>
      </c>
      <c r="H6740" t="s">
        <v>39846</v>
      </c>
      <c r="I6740" t="s">
        <v>39718</v>
      </c>
    </row>
    <row r="6741" spans="1:9" x14ac:dyDescent="0.2">
      <c r="A6741" t="s">
        <v>6743</v>
      </c>
      <c r="B6741" t="s">
        <v>26600</v>
      </c>
      <c r="C6741" s="2">
        <v>0</v>
      </c>
      <c r="D6741" s="2">
        <v>0</v>
      </c>
      <c r="E6741" s="2">
        <f t="shared" si="105"/>
        <v>0</v>
      </c>
      <c r="F6741" s="2" t="s">
        <v>39715</v>
      </c>
      <c r="G6741" s="2" t="s">
        <v>39715</v>
      </c>
      <c r="H6741" t="s">
        <v>39846</v>
      </c>
      <c r="I6741" t="s">
        <v>39718</v>
      </c>
    </row>
    <row r="6742" spans="1:9" x14ac:dyDescent="0.2">
      <c r="A6742" t="s">
        <v>6744</v>
      </c>
      <c r="B6742" t="s">
        <v>26601</v>
      </c>
      <c r="C6742" s="2">
        <v>-2.6259376834773601E-4</v>
      </c>
      <c r="D6742" s="2">
        <v>0</v>
      </c>
      <c r="E6742" s="2">
        <f t="shared" si="105"/>
        <v>2.6259376834773601E-4</v>
      </c>
      <c r="F6742" s="2" t="s">
        <v>39715</v>
      </c>
      <c r="G6742" s="2" t="s">
        <v>39715</v>
      </c>
      <c r="H6742" t="s">
        <v>39846</v>
      </c>
      <c r="I6742" t="s">
        <v>39718</v>
      </c>
    </row>
    <row r="6743" spans="1:9" x14ac:dyDescent="0.2">
      <c r="A6743" t="s">
        <v>6745</v>
      </c>
      <c r="B6743" t="s">
        <v>26602</v>
      </c>
      <c r="C6743" s="2">
        <v>0</v>
      </c>
      <c r="D6743" s="2">
        <v>0</v>
      </c>
      <c r="E6743" s="2">
        <f t="shared" si="105"/>
        <v>0</v>
      </c>
      <c r="F6743" s="2" t="s">
        <v>39715</v>
      </c>
      <c r="G6743" s="2" t="s">
        <v>39715</v>
      </c>
      <c r="H6743" t="s">
        <v>39846</v>
      </c>
      <c r="I6743" t="s">
        <v>39718</v>
      </c>
    </row>
    <row r="6744" spans="1:9" x14ac:dyDescent="0.2">
      <c r="A6744" t="s">
        <v>6746</v>
      </c>
      <c r="B6744" t="s">
        <v>26603</v>
      </c>
      <c r="C6744" s="2">
        <v>0</v>
      </c>
      <c r="D6744" s="2">
        <v>0</v>
      </c>
      <c r="E6744" s="2">
        <f t="shared" si="105"/>
        <v>0</v>
      </c>
      <c r="F6744" s="2" t="s">
        <v>39715</v>
      </c>
      <c r="G6744" s="2" t="s">
        <v>39715</v>
      </c>
      <c r="H6744" t="s">
        <v>39846</v>
      </c>
      <c r="I6744" t="s">
        <v>39718</v>
      </c>
    </row>
    <row r="6745" spans="1:9" x14ac:dyDescent="0.2">
      <c r="A6745" t="s">
        <v>6747</v>
      </c>
      <c r="B6745" t="s">
        <v>26604</v>
      </c>
      <c r="C6745" s="2">
        <v>0</v>
      </c>
      <c r="D6745" s="2">
        <v>0</v>
      </c>
      <c r="E6745" s="2">
        <f t="shared" si="105"/>
        <v>0</v>
      </c>
      <c r="F6745" s="2" t="s">
        <v>39715</v>
      </c>
      <c r="G6745" s="2" t="s">
        <v>39715</v>
      </c>
      <c r="H6745" t="s">
        <v>39846</v>
      </c>
      <c r="I6745" t="s">
        <v>39718</v>
      </c>
    </row>
    <row r="6746" spans="1:9" x14ac:dyDescent="0.2">
      <c r="A6746" t="s">
        <v>6748</v>
      </c>
      <c r="B6746" t="s">
        <v>26605</v>
      </c>
      <c r="C6746" s="2">
        <v>0</v>
      </c>
      <c r="D6746" s="2">
        <v>0</v>
      </c>
      <c r="E6746" s="2">
        <f t="shared" si="105"/>
        <v>0</v>
      </c>
      <c r="F6746" s="2" t="s">
        <v>39715</v>
      </c>
      <c r="G6746" s="2" t="s">
        <v>39715</v>
      </c>
      <c r="H6746" t="s">
        <v>39846</v>
      </c>
      <c r="I6746" t="s">
        <v>39718</v>
      </c>
    </row>
    <row r="6747" spans="1:9" x14ac:dyDescent="0.2">
      <c r="A6747" t="s">
        <v>6749</v>
      </c>
      <c r="B6747" t="s">
        <v>26606</v>
      </c>
      <c r="C6747" s="2">
        <v>0</v>
      </c>
      <c r="D6747" s="2">
        <v>0</v>
      </c>
      <c r="E6747" s="2">
        <f t="shared" si="105"/>
        <v>0</v>
      </c>
      <c r="F6747" s="2" t="s">
        <v>39715</v>
      </c>
      <c r="G6747" s="2" t="s">
        <v>39715</v>
      </c>
      <c r="H6747" t="s">
        <v>39846</v>
      </c>
      <c r="I6747" t="s">
        <v>39718</v>
      </c>
    </row>
    <row r="6748" spans="1:9" x14ac:dyDescent="0.2">
      <c r="A6748" t="s">
        <v>6750</v>
      </c>
      <c r="B6748" t="s">
        <v>26607</v>
      </c>
      <c r="C6748" s="2">
        <v>0</v>
      </c>
      <c r="D6748" s="2">
        <v>0</v>
      </c>
      <c r="E6748" s="2">
        <f t="shared" si="105"/>
        <v>0</v>
      </c>
      <c r="F6748" s="2" t="s">
        <v>39715</v>
      </c>
      <c r="G6748" s="2" t="s">
        <v>39715</v>
      </c>
      <c r="H6748" t="s">
        <v>39846</v>
      </c>
      <c r="I6748" t="s">
        <v>39718</v>
      </c>
    </row>
    <row r="6749" spans="1:9" x14ac:dyDescent="0.2">
      <c r="A6749" t="s">
        <v>6751</v>
      </c>
      <c r="B6749" t="s">
        <v>26608</v>
      </c>
      <c r="C6749" s="2">
        <v>0</v>
      </c>
      <c r="D6749" s="2">
        <v>0</v>
      </c>
      <c r="E6749" s="2">
        <f t="shared" si="105"/>
        <v>0</v>
      </c>
      <c r="F6749" s="2" t="s">
        <v>39715</v>
      </c>
      <c r="G6749" s="2" t="s">
        <v>39715</v>
      </c>
      <c r="H6749" t="s">
        <v>39846</v>
      </c>
      <c r="I6749" t="s">
        <v>39718</v>
      </c>
    </row>
    <row r="6750" spans="1:9" x14ac:dyDescent="0.2">
      <c r="A6750" t="s">
        <v>6752</v>
      </c>
      <c r="B6750" t="s">
        <v>26609</v>
      </c>
      <c r="C6750" s="2">
        <v>0</v>
      </c>
      <c r="D6750" s="2">
        <v>0</v>
      </c>
      <c r="E6750" s="2">
        <f t="shared" si="105"/>
        <v>0</v>
      </c>
      <c r="F6750" s="2" t="s">
        <v>39715</v>
      </c>
      <c r="G6750" s="2" t="s">
        <v>39715</v>
      </c>
      <c r="H6750" t="s">
        <v>39846</v>
      </c>
      <c r="I6750" t="s">
        <v>39718</v>
      </c>
    </row>
    <row r="6751" spans="1:9" x14ac:dyDescent="0.2">
      <c r="A6751" t="s">
        <v>6753</v>
      </c>
      <c r="B6751" t="s">
        <v>26610</v>
      </c>
      <c r="C6751" s="2">
        <v>0</v>
      </c>
      <c r="D6751" s="2">
        <v>0</v>
      </c>
      <c r="E6751" s="2">
        <f t="shared" si="105"/>
        <v>0</v>
      </c>
      <c r="F6751" s="2" t="s">
        <v>39715</v>
      </c>
      <c r="G6751" s="2" t="s">
        <v>39715</v>
      </c>
      <c r="H6751" t="s">
        <v>39846</v>
      </c>
      <c r="I6751" t="s">
        <v>39718</v>
      </c>
    </row>
    <row r="6752" spans="1:9" x14ac:dyDescent="0.2">
      <c r="A6752" t="s">
        <v>6754</v>
      </c>
      <c r="B6752" t="s">
        <v>26611</v>
      </c>
      <c r="C6752" s="2">
        <v>1.44260597662489E-4</v>
      </c>
      <c r="D6752" s="2">
        <v>0</v>
      </c>
      <c r="E6752" s="2">
        <f t="shared" si="105"/>
        <v>1.44260597662489E-4</v>
      </c>
      <c r="F6752" s="2" t="s">
        <v>39715</v>
      </c>
      <c r="G6752" s="2" t="s">
        <v>39715</v>
      </c>
      <c r="H6752" t="s">
        <v>39846</v>
      </c>
      <c r="I6752" t="s">
        <v>39718</v>
      </c>
    </row>
    <row r="6753" spans="1:9" x14ac:dyDescent="0.2">
      <c r="A6753" t="s">
        <v>6755</v>
      </c>
      <c r="B6753" t="s">
        <v>26612</v>
      </c>
      <c r="C6753" s="2">
        <v>0</v>
      </c>
      <c r="D6753" s="2">
        <v>0</v>
      </c>
      <c r="E6753" s="2">
        <f t="shared" si="105"/>
        <v>0</v>
      </c>
      <c r="F6753" s="2" t="s">
        <v>39715</v>
      </c>
      <c r="G6753" s="2" t="s">
        <v>39715</v>
      </c>
      <c r="H6753" t="s">
        <v>39846</v>
      </c>
      <c r="I6753" t="s">
        <v>39718</v>
      </c>
    </row>
    <row r="6754" spans="1:9" x14ac:dyDescent="0.2">
      <c r="A6754" t="s">
        <v>6756</v>
      </c>
      <c r="B6754" t="s">
        <v>26613</v>
      </c>
      <c r="C6754" s="2">
        <v>0</v>
      </c>
      <c r="D6754" s="2">
        <v>0</v>
      </c>
      <c r="E6754" s="2">
        <f t="shared" si="105"/>
        <v>0</v>
      </c>
      <c r="F6754" s="2" t="s">
        <v>39715</v>
      </c>
      <c r="G6754" s="2" t="s">
        <v>39715</v>
      </c>
      <c r="H6754" t="s">
        <v>39846</v>
      </c>
      <c r="I6754" t="s">
        <v>39718</v>
      </c>
    </row>
    <row r="6755" spans="1:9" x14ac:dyDescent="0.2">
      <c r="A6755" t="s">
        <v>6757</v>
      </c>
      <c r="B6755" t="s">
        <v>26614</v>
      </c>
      <c r="C6755" s="2">
        <v>0</v>
      </c>
      <c r="D6755" s="2">
        <v>0</v>
      </c>
      <c r="E6755" s="2">
        <f t="shared" si="105"/>
        <v>0</v>
      </c>
      <c r="F6755" s="2" t="s">
        <v>39715</v>
      </c>
      <c r="G6755" s="2" t="s">
        <v>39715</v>
      </c>
      <c r="H6755" t="s">
        <v>39846</v>
      </c>
      <c r="I6755" t="s">
        <v>39718</v>
      </c>
    </row>
    <row r="6756" spans="1:9" x14ac:dyDescent="0.2">
      <c r="A6756" t="s">
        <v>6758</v>
      </c>
      <c r="B6756" t="s">
        <v>26615</v>
      </c>
      <c r="C6756" s="2">
        <v>0</v>
      </c>
      <c r="D6756" s="2">
        <v>0</v>
      </c>
      <c r="E6756" s="2">
        <f t="shared" si="105"/>
        <v>0</v>
      </c>
      <c r="F6756" s="2" t="s">
        <v>39715</v>
      </c>
      <c r="G6756" s="2" t="s">
        <v>39715</v>
      </c>
      <c r="H6756" t="s">
        <v>39846</v>
      </c>
      <c r="I6756" t="s">
        <v>39718</v>
      </c>
    </row>
    <row r="6757" spans="1:9" x14ac:dyDescent="0.2">
      <c r="A6757" t="s">
        <v>6759</v>
      </c>
      <c r="B6757" t="s">
        <v>26616</v>
      </c>
      <c r="C6757" s="2">
        <v>0</v>
      </c>
      <c r="D6757" s="2">
        <v>0</v>
      </c>
      <c r="E6757" s="2">
        <f t="shared" si="105"/>
        <v>0</v>
      </c>
      <c r="F6757" s="2" t="s">
        <v>39715</v>
      </c>
      <c r="G6757" s="2" t="s">
        <v>39715</v>
      </c>
      <c r="H6757" t="s">
        <v>39846</v>
      </c>
      <c r="I6757" t="s">
        <v>39718</v>
      </c>
    </row>
    <row r="6758" spans="1:9" x14ac:dyDescent="0.2">
      <c r="A6758" t="s">
        <v>6760</v>
      </c>
      <c r="B6758" t="s">
        <v>26617</v>
      </c>
      <c r="C6758" s="2">
        <v>0</v>
      </c>
      <c r="D6758" s="2">
        <v>0</v>
      </c>
      <c r="E6758" s="2">
        <f t="shared" si="105"/>
        <v>0</v>
      </c>
      <c r="F6758" s="2" t="s">
        <v>39715</v>
      </c>
      <c r="G6758" s="2" t="s">
        <v>39715</v>
      </c>
      <c r="H6758" t="s">
        <v>39847</v>
      </c>
      <c r="I6758" t="s">
        <v>39718</v>
      </c>
    </row>
    <row r="6759" spans="1:9" x14ac:dyDescent="0.2">
      <c r="A6759" t="s">
        <v>6761</v>
      </c>
      <c r="B6759" t="s">
        <v>26618</v>
      </c>
      <c r="C6759" s="2">
        <v>0</v>
      </c>
      <c r="D6759" s="2">
        <v>0</v>
      </c>
      <c r="E6759" s="2">
        <f t="shared" si="105"/>
        <v>0</v>
      </c>
      <c r="F6759" s="2" t="s">
        <v>39715</v>
      </c>
      <c r="G6759" s="2" t="s">
        <v>39715</v>
      </c>
      <c r="H6759" t="s">
        <v>39847</v>
      </c>
      <c r="I6759" t="s">
        <v>39718</v>
      </c>
    </row>
    <row r="6760" spans="1:9" x14ac:dyDescent="0.2">
      <c r="A6760" t="s">
        <v>6762</v>
      </c>
      <c r="B6760" t="s">
        <v>26619</v>
      </c>
      <c r="C6760" s="2">
        <v>0</v>
      </c>
      <c r="D6760" s="2">
        <v>0</v>
      </c>
      <c r="E6760" s="2">
        <f t="shared" si="105"/>
        <v>0</v>
      </c>
      <c r="F6760" s="2" t="s">
        <v>39715</v>
      </c>
      <c r="G6760" s="2" t="s">
        <v>39715</v>
      </c>
      <c r="H6760" t="s">
        <v>39847</v>
      </c>
      <c r="I6760" t="s">
        <v>39718</v>
      </c>
    </row>
    <row r="6761" spans="1:9" x14ac:dyDescent="0.2">
      <c r="A6761" t="s">
        <v>6763</v>
      </c>
      <c r="B6761" t="s">
        <v>26620</v>
      </c>
      <c r="C6761" s="2">
        <v>0</v>
      </c>
      <c r="D6761" s="2">
        <v>0</v>
      </c>
      <c r="E6761" s="2">
        <f t="shared" si="105"/>
        <v>0</v>
      </c>
      <c r="F6761" s="2" t="s">
        <v>39715</v>
      </c>
      <c r="G6761" s="2" t="s">
        <v>39715</v>
      </c>
      <c r="H6761" t="s">
        <v>39847</v>
      </c>
      <c r="I6761" t="s">
        <v>39718</v>
      </c>
    </row>
    <row r="6762" spans="1:9" x14ac:dyDescent="0.2">
      <c r="A6762" t="s">
        <v>6764</v>
      </c>
      <c r="B6762" t="s">
        <v>26621</v>
      </c>
      <c r="C6762" s="2">
        <v>0</v>
      </c>
      <c r="D6762" s="2">
        <v>0</v>
      </c>
      <c r="E6762" s="2">
        <f t="shared" si="105"/>
        <v>0</v>
      </c>
      <c r="F6762" s="2" t="s">
        <v>39715</v>
      </c>
      <c r="G6762" s="2" t="s">
        <v>39715</v>
      </c>
      <c r="H6762" t="s">
        <v>39847</v>
      </c>
      <c r="I6762" t="s">
        <v>39718</v>
      </c>
    </row>
    <row r="6763" spans="1:9" x14ac:dyDescent="0.2">
      <c r="A6763" t="s">
        <v>6765</v>
      </c>
      <c r="B6763" t="s">
        <v>26622</v>
      </c>
      <c r="C6763" s="2">
        <v>0</v>
      </c>
      <c r="D6763" s="2">
        <v>0</v>
      </c>
      <c r="E6763" s="2">
        <f t="shared" si="105"/>
        <v>0</v>
      </c>
      <c r="F6763" s="2" t="s">
        <v>39715</v>
      </c>
      <c r="G6763" s="2" t="s">
        <v>39715</v>
      </c>
      <c r="H6763" t="s">
        <v>39847</v>
      </c>
      <c r="I6763" t="s">
        <v>39718</v>
      </c>
    </row>
    <row r="6764" spans="1:9" x14ac:dyDescent="0.2">
      <c r="A6764" t="s">
        <v>6766</v>
      </c>
      <c r="B6764" t="s">
        <v>26623</v>
      </c>
      <c r="C6764" s="2">
        <v>0</v>
      </c>
      <c r="D6764" s="2">
        <v>0</v>
      </c>
      <c r="E6764" s="2">
        <f t="shared" si="105"/>
        <v>0</v>
      </c>
      <c r="F6764" s="2" t="s">
        <v>39715</v>
      </c>
      <c r="G6764" s="2" t="s">
        <v>39715</v>
      </c>
      <c r="H6764" t="s">
        <v>39847</v>
      </c>
      <c r="I6764" t="s">
        <v>40747</v>
      </c>
    </row>
    <row r="6765" spans="1:9" x14ac:dyDescent="0.2">
      <c r="A6765" t="s">
        <v>6767</v>
      </c>
      <c r="B6765" t="s">
        <v>26624</v>
      </c>
      <c r="C6765" s="2">
        <v>0</v>
      </c>
      <c r="D6765" s="2">
        <v>0</v>
      </c>
      <c r="E6765" s="2">
        <f t="shared" si="105"/>
        <v>0</v>
      </c>
      <c r="F6765" s="2" t="s">
        <v>39715</v>
      </c>
      <c r="G6765" s="2" t="s">
        <v>39715</v>
      </c>
      <c r="H6765" t="s">
        <v>39847</v>
      </c>
      <c r="I6765" t="s">
        <v>39718</v>
      </c>
    </row>
    <row r="6766" spans="1:9" x14ac:dyDescent="0.2">
      <c r="A6766" t="s">
        <v>6768</v>
      </c>
      <c r="B6766" t="s">
        <v>26625</v>
      </c>
      <c r="C6766" s="2">
        <v>0</v>
      </c>
      <c r="D6766" s="2">
        <v>0</v>
      </c>
      <c r="E6766" s="2">
        <f t="shared" si="105"/>
        <v>0</v>
      </c>
      <c r="F6766" s="2" t="s">
        <v>39715</v>
      </c>
      <c r="G6766" s="2" t="s">
        <v>39715</v>
      </c>
      <c r="H6766" t="s">
        <v>39847</v>
      </c>
      <c r="I6766" t="s">
        <v>39718</v>
      </c>
    </row>
    <row r="6767" spans="1:9" x14ac:dyDescent="0.2">
      <c r="A6767" t="s">
        <v>6769</v>
      </c>
      <c r="B6767" t="s">
        <v>26626</v>
      </c>
      <c r="C6767" s="2">
        <v>0</v>
      </c>
      <c r="D6767" s="2">
        <v>0</v>
      </c>
      <c r="E6767" s="2">
        <f t="shared" si="105"/>
        <v>0</v>
      </c>
      <c r="F6767" s="2" t="s">
        <v>39715</v>
      </c>
      <c r="G6767" s="2" t="s">
        <v>39715</v>
      </c>
      <c r="H6767" t="s">
        <v>39847</v>
      </c>
      <c r="I6767" t="s">
        <v>39718</v>
      </c>
    </row>
    <row r="6768" spans="1:9" x14ac:dyDescent="0.2">
      <c r="A6768" t="s">
        <v>6770</v>
      </c>
      <c r="B6768" t="s">
        <v>26627</v>
      </c>
      <c r="C6768" s="2">
        <v>0</v>
      </c>
      <c r="D6768" s="2">
        <v>0</v>
      </c>
      <c r="E6768" s="2">
        <f t="shared" si="105"/>
        <v>0</v>
      </c>
      <c r="F6768" s="2" t="s">
        <v>39715</v>
      </c>
      <c r="G6768" s="2" t="s">
        <v>39715</v>
      </c>
      <c r="H6768" t="s">
        <v>39847</v>
      </c>
      <c r="I6768" t="s">
        <v>41252</v>
      </c>
    </row>
    <row r="6769" spans="1:9" x14ac:dyDescent="0.2">
      <c r="A6769" t="s">
        <v>6771</v>
      </c>
      <c r="B6769" t="s">
        <v>26628</v>
      </c>
      <c r="C6769" s="2">
        <v>0</v>
      </c>
      <c r="D6769" s="2">
        <v>0</v>
      </c>
      <c r="E6769" s="2">
        <f t="shared" si="105"/>
        <v>0</v>
      </c>
      <c r="F6769" s="2" t="s">
        <v>39715</v>
      </c>
      <c r="G6769" s="2" t="s">
        <v>39715</v>
      </c>
      <c r="H6769" t="s">
        <v>39847</v>
      </c>
      <c r="I6769" t="s">
        <v>39718</v>
      </c>
    </row>
    <row r="6770" spans="1:9" x14ac:dyDescent="0.2">
      <c r="A6770" t="s">
        <v>6772</v>
      </c>
      <c r="B6770" t="s">
        <v>26629</v>
      </c>
      <c r="C6770" s="2">
        <v>0</v>
      </c>
      <c r="D6770" s="2">
        <v>0</v>
      </c>
      <c r="E6770" s="2">
        <f t="shared" si="105"/>
        <v>0</v>
      </c>
      <c r="F6770" s="2" t="s">
        <v>39715</v>
      </c>
      <c r="G6770" s="2" t="s">
        <v>39715</v>
      </c>
      <c r="H6770" t="s">
        <v>39847</v>
      </c>
      <c r="I6770" t="s">
        <v>39718</v>
      </c>
    </row>
    <row r="6771" spans="1:9" x14ac:dyDescent="0.2">
      <c r="A6771" t="s">
        <v>6773</v>
      </c>
      <c r="B6771" t="s">
        <v>26630</v>
      </c>
      <c r="C6771" s="2">
        <v>0</v>
      </c>
      <c r="D6771" s="2">
        <v>0</v>
      </c>
      <c r="E6771" s="2">
        <f t="shared" si="105"/>
        <v>0</v>
      </c>
      <c r="F6771" s="2" t="s">
        <v>39715</v>
      </c>
      <c r="G6771" s="2" t="s">
        <v>39715</v>
      </c>
      <c r="H6771" t="s">
        <v>39847</v>
      </c>
      <c r="I6771" t="s">
        <v>39718</v>
      </c>
    </row>
    <row r="6772" spans="1:9" x14ac:dyDescent="0.2">
      <c r="A6772" t="s">
        <v>6774</v>
      </c>
      <c r="B6772" t="s">
        <v>26631</v>
      </c>
      <c r="C6772" s="2">
        <v>0</v>
      </c>
      <c r="D6772" s="2">
        <v>0</v>
      </c>
      <c r="E6772" s="2">
        <f t="shared" si="105"/>
        <v>0</v>
      </c>
      <c r="F6772" s="2" t="s">
        <v>39715</v>
      </c>
      <c r="G6772" s="2" t="s">
        <v>39715</v>
      </c>
      <c r="H6772" t="s">
        <v>39847</v>
      </c>
      <c r="I6772" t="s">
        <v>39718</v>
      </c>
    </row>
    <row r="6773" spans="1:9" x14ac:dyDescent="0.2">
      <c r="A6773" t="s">
        <v>6775</v>
      </c>
      <c r="B6773" t="s">
        <v>26632</v>
      </c>
      <c r="C6773" s="2">
        <v>0</v>
      </c>
      <c r="D6773" s="2">
        <v>0</v>
      </c>
      <c r="E6773" s="2">
        <f t="shared" si="105"/>
        <v>0</v>
      </c>
      <c r="F6773" s="2" t="s">
        <v>39715</v>
      </c>
      <c r="G6773" s="2" t="s">
        <v>39715</v>
      </c>
      <c r="H6773" t="s">
        <v>39847</v>
      </c>
      <c r="I6773" t="s">
        <v>39718</v>
      </c>
    </row>
    <row r="6774" spans="1:9" x14ac:dyDescent="0.2">
      <c r="A6774" t="s">
        <v>6776</v>
      </c>
      <c r="B6774" t="s">
        <v>26633</v>
      </c>
      <c r="C6774" s="2">
        <v>0</v>
      </c>
      <c r="D6774" s="2">
        <v>0</v>
      </c>
      <c r="E6774" s="2">
        <f t="shared" si="105"/>
        <v>0</v>
      </c>
      <c r="F6774" s="2" t="s">
        <v>39715</v>
      </c>
      <c r="G6774" s="2" t="s">
        <v>39715</v>
      </c>
      <c r="H6774" t="s">
        <v>39847</v>
      </c>
      <c r="I6774" t="s">
        <v>39718</v>
      </c>
    </row>
    <row r="6775" spans="1:9" x14ac:dyDescent="0.2">
      <c r="A6775" t="s">
        <v>6777</v>
      </c>
      <c r="B6775" t="s">
        <v>26634</v>
      </c>
      <c r="C6775" s="2">
        <v>0</v>
      </c>
      <c r="D6775" s="2">
        <v>0</v>
      </c>
      <c r="E6775" s="2">
        <f t="shared" si="105"/>
        <v>0</v>
      </c>
      <c r="F6775" s="2" t="s">
        <v>39715</v>
      </c>
      <c r="G6775" s="2" t="s">
        <v>39715</v>
      </c>
      <c r="H6775" t="s">
        <v>39847</v>
      </c>
      <c r="I6775" t="s">
        <v>39718</v>
      </c>
    </row>
    <row r="6776" spans="1:9" x14ac:dyDescent="0.2">
      <c r="A6776" t="s">
        <v>6778</v>
      </c>
      <c r="B6776" t="s">
        <v>26635</v>
      </c>
      <c r="C6776" s="2">
        <v>0</v>
      </c>
      <c r="D6776" s="2">
        <v>0</v>
      </c>
      <c r="E6776" s="2">
        <f t="shared" si="105"/>
        <v>0</v>
      </c>
      <c r="F6776" s="2" t="s">
        <v>39715</v>
      </c>
      <c r="G6776" s="2" t="s">
        <v>39715</v>
      </c>
      <c r="H6776" t="s">
        <v>39847</v>
      </c>
      <c r="I6776" t="s">
        <v>39718</v>
      </c>
    </row>
    <row r="6777" spans="1:9" x14ac:dyDescent="0.2">
      <c r="A6777" t="s">
        <v>6779</v>
      </c>
      <c r="B6777" t="s">
        <v>26636</v>
      </c>
      <c r="C6777" s="2">
        <v>0</v>
      </c>
      <c r="D6777" s="2">
        <v>0</v>
      </c>
      <c r="E6777" s="2">
        <f t="shared" si="105"/>
        <v>0</v>
      </c>
      <c r="F6777" s="2" t="s">
        <v>39715</v>
      </c>
      <c r="G6777" s="2" t="s">
        <v>39715</v>
      </c>
      <c r="H6777" t="s">
        <v>39847</v>
      </c>
      <c r="I6777" t="s">
        <v>39718</v>
      </c>
    </row>
    <row r="6778" spans="1:9" x14ac:dyDescent="0.2">
      <c r="A6778" t="s">
        <v>6780</v>
      </c>
      <c r="B6778" t="s">
        <v>26637</v>
      </c>
      <c r="C6778" s="2">
        <v>0</v>
      </c>
      <c r="D6778" s="2">
        <v>0</v>
      </c>
      <c r="E6778" s="2">
        <f t="shared" si="105"/>
        <v>0</v>
      </c>
      <c r="F6778" s="2" t="s">
        <v>39715</v>
      </c>
      <c r="G6778" s="2" t="s">
        <v>39715</v>
      </c>
      <c r="H6778" t="s">
        <v>39847</v>
      </c>
      <c r="I6778" t="s">
        <v>39718</v>
      </c>
    </row>
    <row r="6779" spans="1:9" x14ac:dyDescent="0.2">
      <c r="A6779" t="s">
        <v>6781</v>
      </c>
      <c r="B6779" t="s">
        <v>26638</v>
      </c>
      <c r="C6779" s="2">
        <v>0</v>
      </c>
      <c r="D6779" s="2">
        <v>0</v>
      </c>
      <c r="E6779" s="2">
        <f t="shared" si="105"/>
        <v>0</v>
      </c>
      <c r="F6779" s="2" t="s">
        <v>39715</v>
      </c>
      <c r="G6779" s="2" t="s">
        <v>39715</v>
      </c>
      <c r="H6779" t="s">
        <v>39847</v>
      </c>
      <c r="I6779" t="s">
        <v>39718</v>
      </c>
    </row>
    <row r="6780" spans="1:9" x14ac:dyDescent="0.2">
      <c r="A6780" t="s">
        <v>6782</v>
      </c>
      <c r="B6780" t="s">
        <v>26639</v>
      </c>
      <c r="C6780" s="2">
        <v>0</v>
      </c>
      <c r="D6780" s="2">
        <v>0</v>
      </c>
      <c r="E6780" s="2">
        <f t="shared" si="105"/>
        <v>0</v>
      </c>
      <c r="F6780" s="2" t="s">
        <v>39715</v>
      </c>
      <c r="G6780" s="2" t="s">
        <v>39715</v>
      </c>
      <c r="H6780" t="s">
        <v>39847</v>
      </c>
      <c r="I6780" t="s">
        <v>39718</v>
      </c>
    </row>
    <row r="6781" spans="1:9" x14ac:dyDescent="0.2">
      <c r="A6781" t="s">
        <v>6783</v>
      </c>
      <c r="B6781" t="s">
        <v>26640</v>
      </c>
      <c r="C6781" s="2">
        <v>0</v>
      </c>
      <c r="D6781" s="2">
        <v>0</v>
      </c>
      <c r="E6781" s="2">
        <f t="shared" si="105"/>
        <v>0</v>
      </c>
      <c r="F6781" s="2" t="s">
        <v>39715</v>
      </c>
      <c r="G6781" s="2" t="s">
        <v>39715</v>
      </c>
      <c r="H6781" t="s">
        <v>39847</v>
      </c>
      <c r="I6781" t="s">
        <v>39718</v>
      </c>
    </row>
    <row r="6782" spans="1:9" x14ac:dyDescent="0.2">
      <c r="A6782" t="s">
        <v>6784</v>
      </c>
      <c r="B6782" t="s">
        <v>26641</v>
      </c>
      <c r="C6782" s="2">
        <v>0</v>
      </c>
      <c r="D6782" s="2">
        <v>0</v>
      </c>
      <c r="E6782" s="2">
        <f t="shared" si="105"/>
        <v>0</v>
      </c>
      <c r="F6782" s="2" t="s">
        <v>39715</v>
      </c>
      <c r="G6782" s="2" t="s">
        <v>39715</v>
      </c>
      <c r="H6782" t="s">
        <v>39847</v>
      </c>
      <c r="I6782" t="s">
        <v>39718</v>
      </c>
    </row>
    <row r="6783" spans="1:9" x14ac:dyDescent="0.2">
      <c r="A6783" t="s">
        <v>6785</v>
      </c>
      <c r="B6783" t="s">
        <v>26642</v>
      </c>
      <c r="C6783" s="2">
        <v>0</v>
      </c>
      <c r="D6783" s="2">
        <v>0</v>
      </c>
      <c r="E6783" s="2">
        <f t="shared" si="105"/>
        <v>0</v>
      </c>
      <c r="F6783" s="2" t="s">
        <v>39715</v>
      </c>
      <c r="G6783" s="2" t="s">
        <v>39715</v>
      </c>
      <c r="H6783" t="s">
        <v>39847</v>
      </c>
      <c r="I6783" t="s">
        <v>39718</v>
      </c>
    </row>
    <row r="6784" spans="1:9" x14ac:dyDescent="0.2">
      <c r="A6784" t="s">
        <v>6786</v>
      </c>
      <c r="B6784" t="s">
        <v>26643</v>
      </c>
      <c r="C6784" s="2">
        <v>0</v>
      </c>
      <c r="D6784" s="2">
        <v>0</v>
      </c>
      <c r="E6784" s="2">
        <f t="shared" si="105"/>
        <v>0</v>
      </c>
      <c r="F6784" s="2" t="s">
        <v>39715</v>
      </c>
      <c r="G6784" s="2" t="s">
        <v>39715</v>
      </c>
      <c r="H6784" t="s">
        <v>39847</v>
      </c>
      <c r="I6784" t="s">
        <v>39718</v>
      </c>
    </row>
    <row r="6785" spans="1:9" x14ac:dyDescent="0.2">
      <c r="A6785" t="s">
        <v>6787</v>
      </c>
      <c r="B6785" t="s">
        <v>26644</v>
      </c>
      <c r="C6785" s="2">
        <v>0</v>
      </c>
      <c r="D6785" s="2">
        <v>0</v>
      </c>
      <c r="E6785" s="2">
        <f t="shared" si="105"/>
        <v>0</v>
      </c>
      <c r="F6785" s="2" t="s">
        <v>39715</v>
      </c>
      <c r="G6785" s="2" t="s">
        <v>39715</v>
      </c>
      <c r="H6785" t="s">
        <v>39847</v>
      </c>
      <c r="I6785" t="s">
        <v>39718</v>
      </c>
    </row>
    <row r="6786" spans="1:9" x14ac:dyDescent="0.2">
      <c r="A6786" t="s">
        <v>6788</v>
      </c>
      <c r="B6786" t="s">
        <v>26645</v>
      </c>
      <c r="C6786" s="2">
        <v>0</v>
      </c>
      <c r="D6786" s="2">
        <v>0</v>
      </c>
      <c r="E6786" s="2">
        <f t="shared" ref="E6786:E6849" si="106">ABS(C6786)+ABS(D6786)</f>
        <v>0</v>
      </c>
      <c r="F6786" s="2" t="s">
        <v>39715</v>
      </c>
      <c r="G6786" s="2" t="s">
        <v>39715</v>
      </c>
      <c r="H6786" t="s">
        <v>39847</v>
      </c>
      <c r="I6786" t="s">
        <v>39718</v>
      </c>
    </row>
    <row r="6787" spans="1:9" x14ac:dyDescent="0.2">
      <c r="A6787" t="s">
        <v>6789</v>
      </c>
      <c r="B6787" t="s">
        <v>26646</v>
      </c>
      <c r="C6787" s="2">
        <v>0</v>
      </c>
      <c r="D6787" s="2">
        <v>0</v>
      </c>
      <c r="E6787" s="2">
        <f t="shared" si="106"/>
        <v>0</v>
      </c>
      <c r="F6787" s="2" t="s">
        <v>39715</v>
      </c>
      <c r="G6787" s="2" t="s">
        <v>39715</v>
      </c>
      <c r="H6787" t="s">
        <v>39847</v>
      </c>
      <c r="I6787" t="s">
        <v>39718</v>
      </c>
    </row>
    <row r="6788" spans="1:9" x14ac:dyDescent="0.2">
      <c r="A6788" t="s">
        <v>6790</v>
      </c>
      <c r="B6788" t="s">
        <v>26647</v>
      </c>
      <c r="C6788" s="2">
        <v>0</v>
      </c>
      <c r="D6788" s="2">
        <v>0</v>
      </c>
      <c r="E6788" s="2">
        <f t="shared" si="106"/>
        <v>0</v>
      </c>
      <c r="F6788" s="2" t="s">
        <v>39715</v>
      </c>
      <c r="G6788" s="2" t="s">
        <v>39715</v>
      </c>
      <c r="H6788" t="s">
        <v>39847</v>
      </c>
      <c r="I6788" t="s">
        <v>39718</v>
      </c>
    </row>
    <row r="6789" spans="1:9" x14ac:dyDescent="0.2">
      <c r="A6789" t="s">
        <v>6791</v>
      </c>
      <c r="B6789" t="s">
        <v>26648</v>
      </c>
      <c r="C6789" s="2">
        <v>0</v>
      </c>
      <c r="D6789" s="2">
        <v>0</v>
      </c>
      <c r="E6789" s="2">
        <f t="shared" si="106"/>
        <v>0</v>
      </c>
      <c r="F6789" s="2" t="s">
        <v>39715</v>
      </c>
      <c r="G6789" s="2" t="s">
        <v>39715</v>
      </c>
      <c r="H6789" t="s">
        <v>39847</v>
      </c>
      <c r="I6789" t="s">
        <v>41253</v>
      </c>
    </row>
    <row r="6790" spans="1:9" x14ac:dyDescent="0.2">
      <c r="A6790" t="s">
        <v>6792</v>
      </c>
      <c r="B6790" t="s">
        <v>26649</v>
      </c>
      <c r="C6790" s="2">
        <v>0</v>
      </c>
      <c r="D6790" s="2">
        <v>-17.7129287352899</v>
      </c>
      <c r="E6790" s="2">
        <f t="shared" si="106"/>
        <v>17.7129287352899</v>
      </c>
      <c r="F6790" s="2" t="s">
        <v>39715</v>
      </c>
      <c r="G6790" s="2" t="s">
        <v>39715</v>
      </c>
      <c r="H6790" t="s">
        <v>39847</v>
      </c>
      <c r="I6790" t="s">
        <v>39718</v>
      </c>
    </row>
    <row r="6791" spans="1:9" x14ac:dyDescent="0.2">
      <c r="A6791" t="s">
        <v>6793</v>
      </c>
      <c r="B6791" t="s">
        <v>26650</v>
      </c>
      <c r="C6791" s="2">
        <v>0</v>
      </c>
      <c r="D6791" s="2">
        <v>-17.7129287352899</v>
      </c>
      <c r="E6791" s="2">
        <f t="shared" si="106"/>
        <v>17.7129287352899</v>
      </c>
      <c r="F6791" s="2" t="s">
        <v>39715</v>
      </c>
      <c r="G6791" s="2" t="s">
        <v>39715</v>
      </c>
      <c r="H6791" t="s">
        <v>39847</v>
      </c>
      <c r="I6791" t="s">
        <v>39718</v>
      </c>
    </row>
    <row r="6792" spans="1:9" x14ac:dyDescent="0.2">
      <c r="A6792" t="s">
        <v>6794</v>
      </c>
      <c r="B6792" t="s">
        <v>26651</v>
      </c>
      <c r="C6792" s="2">
        <v>0</v>
      </c>
      <c r="D6792" s="2">
        <v>17.7129287352899</v>
      </c>
      <c r="E6792" s="2">
        <f t="shared" si="106"/>
        <v>17.7129287352899</v>
      </c>
      <c r="F6792" s="2" t="s">
        <v>39715</v>
      </c>
      <c r="G6792" s="2" t="s">
        <v>39715</v>
      </c>
      <c r="H6792" t="s">
        <v>39847</v>
      </c>
      <c r="I6792" t="s">
        <v>39718</v>
      </c>
    </row>
    <row r="6793" spans="1:9" x14ac:dyDescent="0.2">
      <c r="A6793" t="s">
        <v>6795</v>
      </c>
      <c r="B6793" t="s">
        <v>26652</v>
      </c>
      <c r="C6793" s="2">
        <v>0</v>
      </c>
      <c r="D6793" s="2">
        <v>0</v>
      </c>
      <c r="E6793" s="2">
        <f t="shared" si="106"/>
        <v>0</v>
      </c>
      <c r="F6793" s="2" t="s">
        <v>39715</v>
      </c>
      <c r="G6793" s="2" t="s">
        <v>39715</v>
      </c>
      <c r="H6793" t="s">
        <v>39847</v>
      </c>
      <c r="I6793" t="s">
        <v>39718</v>
      </c>
    </row>
    <row r="6794" spans="1:9" x14ac:dyDescent="0.2">
      <c r="A6794" t="s">
        <v>6796</v>
      </c>
      <c r="B6794" t="s">
        <v>26653</v>
      </c>
      <c r="C6794" s="2">
        <v>0</v>
      </c>
      <c r="D6794" s="2">
        <v>0</v>
      </c>
      <c r="E6794" s="2">
        <f t="shared" si="106"/>
        <v>0</v>
      </c>
      <c r="F6794" s="2" t="s">
        <v>39715</v>
      </c>
      <c r="G6794" s="2" t="s">
        <v>39715</v>
      </c>
      <c r="H6794" t="s">
        <v>39847</v>
      </c>
      <c r="I6794" t="s">
        <v>39718</v>
      </c>
    </row>
    <row r="6795" spans="1:9" x14ac:dyDescent="0.2">
      <c r="A6795" t="s">
        <v>6797</v>
      </c>
      <c r="B6795" t="s">
        <v>26654</v>
      </c>
      <c r="C6795" s="2">
        <v>0</v>
      </c>
      <c r="D6795" s="2">
        <v>0</v>
      </c>
      <c r="E6795" s="2">
        <f t="shared" si="106"/>
        <v>0</v>
      </c>
      <c r="F6795" s="2" t="s">
        <v>39715</v>
      </c>
      <c r="G6795" s="2" t="s">
        <v>39715</v>
      </c>
      <c r="H6795" t="s">
        <v>39847</v>
      </c>
      <c r="I6795" t="s">
        <v>39718</v>
      </c>
    </row>
    <row r="6796" spans="1:9" x14ac:dyDescent="0.2">
      <c r="A6796" t="s">
        <v>6798</v>
      </c>
      <c r="B6796" t="s">
        <v>26655</v>
      </c>
      <c r="C6796" s="2">
        <v>0</v>
      </c>
      <c r="D6796" s="2">
        <v>17.7129287352899</v>
      </c>
      <c r="E6796" s="2">
        <f t="shared" si="106"/>
        <v>17.7129287352899</v>
      </c>
      <c r="F6796" s="2" t="s">
        <v>39715</v>
      </c>
      <c r="G6796" s="2" t="s">
        <v>39715</v>
      </c>
      <c r="H6796" t="s">
        <v>39847</v>
      </c>
      <c r="I6796" t="s">
        <v>39718</v>
      </c>
    </row>
    <row r="6797" spans="1:9" x14ac:dyDescent="0.2">
      <c r="A6797" t="s">
        <v>6799</v>
      </c>
      <c r="B6797" t="s">
        <v>26656</v>
      </c>
      <c r="C6797" s="2">
        <v>0</v>
      </c>
      <c r="D6797" s="2">
        <v>0</v>
      </c>
      <c r="E6797" s="2">
        <f t="shared" si="106"/>
        <v>0</v>
      </c>
      <c r="F6797" s="2" t="s">
        <v>39715</v>
      </c>
      <c r="G6797" s="2" t="s">
        <v>39715</v>
      </c>
      <c r="H6797" t="s">
        <v>39847</v>
      </c>
      <c r="I6797" t="s">
        <v>39718</v>
      </c>
    </row>
    <row r="6798" spans="1:9" x14ac:dyDescent="0.2">
      <c r="A6798" t="s">
        <v>6800</v>
      </c>
      <c r="B6798" t="s">
        <v>26657</v>
      </c>
      <c r="C6798" s="2">
        <v>0</v>
      </c>
      <c r="D6798" s="2">
        <v>0</v>
      </c>
      <c r="E6798" s="2">
        <f t="shared" si="106"/>
        <v>0</v>
      </c>
      <c r="F6798" s="2" t="s">
        <v>39715</v>
      </c>
      <c r="G6798" s="2" t="s">
        <v>39715</v>
      </c>
      <c r="H6798" t="s">
        <v>39847</v>
      </c>
      <c r="I6798" t="s">
        <v>39718</v>
      </c>
    </row>
    <row r="6799" spans="1:9" x14ac:dyDescent="0.2">
      <c r="A6799" t="s">
        <v>6801</v>
      </c>
      <c r="B6799" t="s">
        <v>26658</v>
      </c>
      <c r="C6799" s="2">
        <v>0</v>
      </c>
      <c r="D6799" s="2">
        <v>0</v>
      </c>
      <c r="E6799" s="2">
        <f t="shared" si="106"/>
        <v>0</v>
      </c>
      <c r="F6799" s="2" t="s">
        <v>39715</v>
      </c>
      <c r="G6799" s="2" t="s">
        <v>39715</v>
      </c>
      <c r="H6799" t="s">
        <v>39847</v>
      </c>
      <c r="I6799" t="s">
        <v>39718</v>
      </c>
    </row>
    <row r="6800" spans="1:9" x14ac:dyDescent="0.2">
      <c r="A6800" t="s">
        <v>6802</v>
      </c>
      <c r="B6800" t="s">
        <v>26659</v>
      </c>
      <c r="C6800" s="2">
        <v>0</v>
      </c>
      <c r="D6800" s="2">
        <v>0</v>
      </c>
      <c r="E6800" s="2">
        <f t="shared" si="106"/>
        <v>0</v>
      </c>
      <c r="F6800" s="2" t="s">
        <v>39715</v>
      </c>
      <c r="G6800" s="2" t="s">
        <v>39715</v>
      </c>
      <c r="H6800" t="s">
        <v>39847</v>
      </c>
      <c r="I6800" t="s">
        <v>39718</v>
      </c>
    </row>
    <row r="6801" spans="1:9" x14ac:dyDescent="0.2">
      <c r="A6801" t="s">
        <v>6803</v>
      </c>
      <c r="B6801" t="s">
        <v>26660</v>
      </c>
      <c r="C6801" s="2">
        <v>0</v>
      </c>
      <c r="D6801" s="2">
        <v>0</v>
      </c>
      <c r="E6801" s="2">
        <f t="shared" si="106"/>
        <v>0</v>
      </c>
      <c r="F6801" s="2" t="s">
        <v>39715</v>
      </c>
      <c r="G6801" s="2" t="s">
        <v>39715</v>
      </c>
      <c r="H6801" t="s">
        <v>39847</v>
      </c>
      <c r="I6801" t="s">
        <v>39718</v>
      </c>
    </row>
    <row r="6802" spans="1:9" x14ac:dyDescent="0.2">
      <c r="A6802" t="s">
        <v>6804</v>
      </c>
      <c r="B6802" t="s">
        <v>26661</v>
      </c>
      <c r="C6802" s="2">
        <v>0</v>
      </c>
      <c r="D6802" s="2">
        <v>0</v>
      </c>
      <c r="E6802" s="2">
        <f t="shared" si="106"/>
        <v>0</v>
      </c>
      <c r="F6802" s="2" t="s">
        <v>39715</v>
      </c>
      <c r="G6802" s="2" t="s">
        <v>39715</v>
      </c>
      <c r="H6802" t="s">
        <v>39847</v>
      </c>
      <c r="I6802" t="s">
        <v>39718</v>
      </c>
    </row>
    <row r="6803" spans="1:9" x14ac:dyDescent="0.2">
      <c r="A6803" t="s">
        <v>6805</v>
      </c>
      <c r="B6803" t="s">
        <v>26662</v>
      </c>
      <c r="C6803" s="2">
        <v>0</v>
      </c>
      <c r="D6803" s="2">
        <v>0</v>
      </c>
      <c r="E6803" s="2">
        <f t="shared" si="106"/>
        <v>0</v>
      </c>
      <c r="F6803" s="2" t="s">
        <v>39715</v>
      </c>
      <c r="G6803" s="2" t="s">
        <v>39715</v>
      </c>
      <c r="H6803" t="s">
        <v>39847</v>
      </c>
      <c r="I6803" t="s">
        <v>39718</v>
      </c>
    </row>
    <row r="6804" spans="1:9" x14ac:dyDescent="0.2">
      <c r="A6804" t="s">
        <v>6806</v>
      </c>
      <c r="B6804" t="s">
        <v>26663</v>
      </c>
      <c r="C6804" s="2">
        <v>0</v>
      </c>
      <c r="D6804" s="2">
        <v>0</v>
      </c>
      <c r="E6804" s="2">
        <f t="shared" si="106"/>
        <v>0</v>
      </c>
      <c r="F6804" s="2" t="s">
        <v>39715</v>
      </c>
      <c r="G6804" s="2" t="s">
        <v>39715</v>
      </c>
      <c r="H6804" t="s">
        <v>39847</v>
      </c>
      <c r="I6804" t="s">
        <v>41140</v>
      </c>
    </row>
    <row r="6805" spans="1:9" x14ac:dyDescent="0.2">
      <c r="A6805" t="s">
        <v>6807</v>
      </c>
      <c r="B6805" t="s">
        <v>26664</v>
      </c>
      <c r="C6805" s="2">
        <v>0</v>
      </c>
      <c r="D6805" s="2">
        <v>0</v>
      </c>
      <c r="E6805" s="2">
        <f t="shared" si="106"/>
        <v>0</v>
      </c>
      <c r="F6805" s="2" t="s">
        <v>39715</v>
      </c>
      <c r="G6805" s="2" t="s">
        <v>39715</v>
      </c>
      <c r="H6805" t="s">
        <v>39847</v>
      </c>
      <c r="I6805" t="s">
        <v>39718</v>
      </c>
    </row>
    <row r="6806" spans="1:9" x14ac:dyDescent="0.2">
      <c r="A6806" t="s">
        <v>6808</v>
      </c>
      <c r="B6806" t="s">
        <v>26665</v>
      </c>
      <c r="C6806" s="2">
        <v>0</v>
      </c>
      <c r="D6806" s="2">
        <v>0</v>
      </c>
      <c r="E6806" s="2">
        <f t="shared" si="106"/>
        <v>0</v>
      </c>
      <c r="F6806" s="2" t="s">
        <v>39715</v>
      </c>
      <c r="G6806" s="2" t="s">
        <v>39715</v>
      </c>
      <c r="H6806" t="s">
        <v>39847</v>
      </c>
      <c r="I6806" t="s">
        <v>39718</v>
      </c>
    </row>
    <row r="6807" spans="1:9" x14ac:dyDescent="0.2">
      <c r="A6807" t="s">
        <v>6809</v>
      </c>
      <c r="B6807" t="s">
        <v>26666</v>
      </c>
      <c r="C6807" s="2">
        <v>0</v>
      </c>
      <c r="D6807" s="2">
        <v>0</v>
      </c>
      <c r="E6807" s="2">
        <f t="shared" si="106"/>
        <v>0</v>
      </c>
      <c r="F6807" s="2" t="s">
        <v>39715</v>
      </c>
      <c r="G6807" s="2" t="s">
        <v>39715</v>
      </c>
      <c r="H6807" t="s">
        <v>39847</v>
      </c>
      <c r="I6807" t="s">
        <v>39718</v>
      </c>
    </row>
    <row r="6808" spans="1:9" x14ac:dyDescent="0.2">
      <c r="A6808" t="s">
        <v>6810</v>
      </c>
      <c r="B6808" t="s">
        <v>26667</v>
      </c>
      <c r="C6808" s="2">
        <v>0</v>
      </c>
      <c r="D6808" s="2">
        <v>0</v>
      </c>
      <c r="E6808" s="2">
        <f t="shared" si="106"/>
        <v>0</v>
      </c>
      <c r="F6808" s="2" t="s">
        <v>39715</v>
      </c>
      <c r="G6808" s="2" t="s">
        <v>39715</v>
      </c>
      <c r="H6808" t="s">
        <v>39847</v>
      </c>
      <c r="I6808" t="s">
        <v>39718</v>
      </c>
    </row>
    <row r="6809" spans="1:9" x14ac:dyDescent="0.2">
      <c r="A6809" t="s">
        <v>6811</v>
      </c>
      <c r="B6809" t="s">
        <v>26668</v>
      </c>
      <c r="C6809" s="2">
        <v>0</v>
      </c>
      <c r="D6809" s="2">
        <v>0</v>
      </c>
      <c r="E6809" s="2">
        <f t="shared" si="106"/>
        <v>0</v>
      </c>
      <c r="F6809" s="2" t="s">
        <v>39715</v>
      </c>
      <c r="G6809" s="2" t="s">
        <v>39715</v>
      </c>
      <c r="H6809" t="s">
        <v>39847</v>
      </c>
      <c r="I6809" t="s">
        <v>39718</v>
      </c>
    </row>
    <row r="6810" spans="1:9" x14ac:dyDescent="0.2">
      <c r="A6810" t="s">
        <v>6812</v>
      </c>
      <c r="B6810" t="s">
        <v>26669</v>
      </c>
      <c r="C6810" s="2">
        <v>0</v>
      </c>
      <c r="D6810" s="2">
        <v>0</v>
      </c>
      <c r="E6810" s="2">
        <f t="shared" si="106"/>
        <v>0</v>
      </c>
      <c r="F6810" s="2" t="s">
        <v>39715</v>
      </c>
      <c r="G6810" s="2" t="s">
        <v>39715</v>
      </c>
      <c r="H6810" t="s">
        <v>39847</v>
      </c>
      <c r="I6810" t="s">
        <v>39718</v>
      </c>
    </row>
    <row r="6811" spans="1:9" x14ac:dyDescent="0.2">
      <c r="A6811" t="s">
        <v>6813</v>
      </c>
      <c r="B6811" t="s">
        <v>26670</v>
      </c>
      <c r="C6811" s="2">
        <v>0</v>
      </c>
      <c r="D6811" s="2">
        <v>0</v>
      </c>
      <c r="E6811" s="2">
        <f t="shared" si="106"/>
        <v>0</v>
      </c>
      <c r="F6811" s="2" t="s">
        <v>39715</v>
      </c>
      <c r="G6811" s="2" t="s">
        <v>39715</v>
      </c>
      <c r="H6811" t="s">
        <v>39847</v>
      </c>
      <c r="I6811" t="s">
        <v>39718</v>
      </c>
    </row>
    <row r="6812" spans="1:9" x14ac:dyDescent="0.2">
      <c r="A6812" t="s">
        <v>6814</v>
      </c>
      <c r="B6812" t="s">
        <v>26671</v>
      </c>
      <c r="C6812" s="2">
        <v>0</v>
      </c>
      <c r="D6812" s="2">
        <v>0</v>
      </c>
      <c r="E6812" s="2">
        <f t="shared" si="106"/>
        <v>0</v>
      </c>
      <c r="F6812" s="2" t="s">
        <v>39715</v>
      </c>
      <c r="G6812" s="2" t="s">
        <v>39715</v>
      </c>
      <c r="H6812" t="s">
        <v>39847</v>
      </c>
      <c r="I6812" t="s">
        <v>39718</v>
      </c>
    </row>
    <row r="6813" spans="1:9" x14ac:dyDescent="0.2">
      <c r="A6813" t="s">
        <v>6815</v>
      </c>
      <c r="B6813" t="s">
        <v>26672</v>
      </c>
      <c r="C6813" s="2">
        <v>0</v>
      </c>
      <c r="D6813" s="2">
        <v>0</v>
      </c>
      <c r="E6813" s="2">
        <f t="shared" si="106"/>
        <v>0</v>
      </c>
      <c r="F6813" s="2" t="s">
        <v>39715</v>
      </c>
      <c r="G6813" s="2" t="s">
        <v>39715</v>
      </c>
      <c r="H6813" t="s">
        <v>39847</v>
      </c>
      <c r="I6813" t="s">
        <v>39718</v>
      </c>
    </row>
    <row r="6814" spans="1:9" x14ac:dyDescent="0.2">
      <c r="A6814" t="s">
        <v>6816</v>
      </c>
      <c r="B6814" t="s">
        <v>26673</v>
      </c>
      <c r="C6814" s="2">
        <v>0</v>
      </c>
      <c r="D6814" s="2">
        <v>0</v>
      </c>
      <c r="E6814" s="2">
        <f t="shared" si="106"/>
        <v>0</v>
      </c>
      <c r="F6814" s="2" t="s">
        <v>39715</v>
      </c>
      <c r="G6814" s="2" t="s">
        <v>39715</v>
      </c>
      <c r="H6814" t="s">
        <v>39847</v>
      </c>
      <c r="I6814" t="s">
        <v>39718</v>
      </c>
    </row>
    <row r="6815" spans="1:9" x14ac:dyDescent="0.2">
      <c r="A6815" t="s">
        <v>6817</v>
      </c>
      <c r="B6815" t="s">
        <v>26674</v>
      </c>
      <c r="C6815" s="2">
        <v>0</v>
      </c>
      <c r="D6815" s="2">
        <v>0</v>
      </c>
      <c r="E6815" s="2">
        <f t="shared" si="106"/>
        <v>0</v>
      </c>
      <c r="F6815" s="2" t="s">
        <v>39715</v>
      </c>
      <c r="G6815" s="2" t="s">
        <v>39715</v>
      </c>
      <c r="H6815" t="s">
        <v>39847</v>
      </c>
      <c r="I6815" t="s">
        <v>39718</v>
      </c>
    </row>
    <row r="6816" spans="1:9" x14ac:dyDescent="0.2">
      <c r="A6816" t="s">
        <v>6818</v>
      </c>
      <c r="B6816" t="s">
        <v>26675</v>
      </c>
      <c r="C6816" s="2">
        <v>0</v>
      </c>
      <c r="D6816" s="2">
        <v>0</v>
      </c>
      <c r="E6816" s="2">
        <f t="shared" si="106"/>
        <v>0</v>
      </c>
      <c r="F6816" s="2" t="s">
        <v>39715</v>
      </c>
      <c r="G6816" s="2" t="s">
        <v>39715</v>
      </c>
      <c r="H6816" t="s">
        <v>39847</v>
      </c>
      <c r="I6816" t="s">
        <v>39718</v>
      </c>
    </row>
    <row r="6817" spans="1:9" x14ac:dyDescent="0.2">
      <c r="A6817" t="s">
        <v>6819</v>
      </c>
      <c r="B6817" t="s">
        <v>26676</v>
      </c>
      <c r="C6817" s="2">
        <v>0</v>
      </c>
      <c r="D6817" s="2">
        <v>0</v>
      </c>
      <c r="E6817" s="2">
        <f t="shared" si="106"/>
        <v>0</v>
      </c>
      <c r="F6817" s="2" t="s">
        <v>39715</v>
      </c>
      <c r="G6817" s="2" t="s">
        <v>39715</v>
      </c>
      <c r="H6817" t="s">
        <v>39847</v>
      </c>
      <c r="I6817" t="s">
        <v>39718</v>
      </c>
    </row>
    <row r="6818" spans="1:9" x14ac:dyDescent="0.2">
      <c r="A6818" t="s">
        <v>6820</v>
      </c>
      <c r="B6818" t="s">
        <v>26677</v>
      </c>
      <c r="C6818" s="2">
        <v>0</v>
      </c>
      <c r="D6818" s="2">
        <v>0</v>
      </c>
      <c r="E6818" s="2">
        <f t="shared" si="106"/>
        <v>0</v>
      </c>
      <c r="F6818" s="2" t="s">
        <v>39715</v>
      </c>
      <c r="G6818" s="2" t="s">
        <v>39715</v>
      </c>
      <c r="H6818" t="s">
        <v>39847</v>
      </c>
      <c r="I6818" t="s">
        <v>39718</v>
      </c>
    </row>
    <row r="6819" spans="1:9" x14ac:dyDescent="0.2">
      <c r="A6819" t="s">
        <v>6821</v>
      </c>
      <c r="B6819" t="s">
        <v>26678</v>
      </c>
      <c r="C6819" s="2">
        <v>0</v>
      </c>
      <c r="D6819" s="2">
        <v>0</v>
      </c>
      <c r="E6819" s="2">
        <f t="shared" si="106"/>
        <v>0</v>
      </c>
      <c r="F6819" s="2" t="s">
        <v>39715</v>
      </c>
      <c r="G6819" s="2" t="s">
        <v>39715</v>
      </c>
      <c r="H6819" t="s">
        <v>39847</v>
      </c>
      <c r="I6819" t="s">
        <v>39718</v>
      </c>
    </row>
    <row r="6820" spans="1:9" x14ac:dyDescent="0.2">
      <c r="A6820" t="s">
        <v>6822</v>
      </c>
      <c r="B6820" t="s">
        <v>26679</v>
      </c>
      <c r="C6820" s="2">
        <v>0</v>
      </c>
      <c r="D6820" s="2">
        <v>0</v>
      </c>
      <c r="E6820" s="2">
        <f t="shared" si="106"/>
        <v>0</v>
      </c>
      <c r="F6820" s="2" t="s">
        <v>39715</v>
      </c>
      <c r="G6820" s="2" t="s">
        <v>39715</v>
      </c>
      <c r="H6820" t="s">
        <v>39847</v>
      </c>
      <c r="I6820" t="s">
        <v>39718</v>
      </c>
    </row>
    <row r="6821" spans="1:9" x14ac:dyDescent="0.2">
      <c r="A6821" t="s">
        <v>6823</v>
      </c>
      <c r="B6821" t="s">
        <v>26680</v>
      </c>
      <c r="C6821" s="2">
        <v>0</v>
      </c>
      <c r="D6821" s="2">
        <v>0</v>
      </c>
      <c r="E6821" s="2">
        <f t="shared" si="106"/>
        <v>0</v>
      </c>
      <c r="F6821" s="2" t="s">
        <v>39715</v>
      </c>
      <c r="G6821" s="2" t="s">
        <v>39715</v>
      </c>
      <c r="H6821" t="s">
        <v>39847</v>
      </c>
      <c r="I6821" t="s">
        <v>39718</v>
      </c>
    </row>
    <row r="6822" spans="1:9" x14ac:dyDescent="0.2">
      <c r="A6822" t="s">
        <v>6824</v>
      </c>
      <c r="B6822" t="s">
        <v>26681</v>
      </c>
      <c r="C6822" s="2">
        <v>0</v>
      </c>
      <c r="D6822" s="2">
        <v>0</v>
      </c>
      <c r="E6822" s="2">
        <f t="shared" si="106"/>
        <v>0</v>
      </c>
      <c r="F6822" s="2" t="s">
        <v>39715</v>
      </c>
      <c r="G6822" s="2" t="s">
        <v>39715</v>
      </c>
      <c r="H6822" t="s">
        <v>39847</v>
      </c>
      <c r="I6822" t="s">
        <v>39718</v>
      </c>
    </row>
    <row r="6823" spans="1:9" x14ac:dyDescent="0.2">
      <c r="A6823" t="s">
        <v>6825</v>
      </c>
      <c r="B6823" t="s">
        <v>26682</v>
      </c>
      <c r="C6823" s="2">
        <v>0</v>
      </c>
      <c r="D6823" s="2">
        <v>0</v>
      </c>
      <c r="E6823" s="2">
        <f t="shared" si="106"/>
        <v>0</v>
      </c>
      <c r="F6823" s="2" t="s">
        <v>39715</v>
      </c>
      <c r="G6823" s="2" t="s">
        <v>39715</v>
      </c>
      <c r="H6823" t="s">
        <v>39847</v>
      </c>
      <c r="I6823" t="s">
        <v>39718</v>
      </c>
    </row>
    <row r="6824" spans="1:9" x14ac:dyDescent="0.2">
      <c r="A6824" t="s">
        <v>6826</v>
      </c>
      <c r="B6824" t="s">
        <v>26683</v>
      </c>
      <c r="C6824" s="2">
        <v>0</v>
      </c>
      <c r="D6824" s="2">
        <v>0</v>
      </c>
      <c r="E6824" s="2">
        <f t="shared" si="106"/>
        <v>0</v>
      </c>
      <c r="F6824" s="2" t="s">
        <v>39715</v>
      </c>
      <c r="G6824" s="2" t="s">
        <v>39715</v>
      </c>
      <c r="H6824" t="s">
        <v>39847</v>
      </c>
      <c r="I6824" t="s">
        <v>39718</v>
      </c>
    </row>
    <row r="6825" spans="1:9" x14ac:dyDescent="0.2">
      <c r="A6825" t="s">
        <v>6827</v>
      </c>
      <c r="B6825" t="s">
        <v>26684</v>
      </c>
      <c r="C6825" s="2">
        <v>0</v>
      </c>
      <c r="D6825" s="2">
        <v>0</v>
      </c>
      <c r="E6825" s="2">
        <f t="shared" si="106"/>
        <v>0</v>
      </c>
      <c r="F6825" s="2" t="s">
        <v>39715</v>
      </c>
      <c r="G6825" s="2" t="s">
        <v>39715</v>
      </c>
      <c r="H6825" t="s">
        <v>39748</v>
      </c>
      <c r="I6825" t="s">
        <v>39718</v>
      </c>
    </row>
    <row r="6826" spans="1:9" x14ac:dyDescent="0.2">
      <c r="A6826" t="s">
        <v>6828</v>
      </c>
      <c r="B6826" t="s">
        <v>26685</v>
      </c>
      <c r="C6826" s="2">
        <v>0</v>
      </c>
      <c r="D6826" s="2">
        <v>0</v>
      </c>
      <c r="E6826" s="2">
        <f t="shared" si="106"/>
        <v>0</v>
      </c>
      <c r="F6826" s="2" t="s">
        <v>39715</v>
      </c>
      <c r="G6826" s="2" t="s">
        <v>39715</v>
      </c>
      <c r="H6826" t="s">
        <v>39748</v>
      </c>
      <c r="I6826" t="s">
        <v>39718</v>
      </c>
    </row>
    <row r="6827" spans="1:9" x14ac:dyDescent="0.2">
      <c r="A6827" t="s">
        <v>6829</v>
      </c>
      <c r="B6827" t="s">
        <v>26686</v>
      </c>
      <c r="C6827" s="2">
        <v>0</v>
      </c>
      <c r="D6827" s="2">
        <v>0</v>
      </c>
      <c r="E6827" s="2">
        <f t="shared" si="106"/>
        <v>0</v>
      </c>
      <c r="F6827" s="2" t="s">
        <v>39715</v>
      </c>
      <c r="G6827" s="2" t="s">
        <v>39715</v>
      </c>
      <c r="H6827" t="s">
        <v>39848</v>
      </c>
      <c r="I6827" t="s">
        <v>39718</v>
      </c>
    </row>
    <row r="6828" spans="1:9" x14ac:dyDescent="0.2">
      <c r="A6828" t="s">
        <v>6830</v>
      </c>
      <c r="B6828" t="s">
        <v>26687</v>
      </c>
      <c r="C6828" s="2">
        <v>0</v>
      </c>
      <c r="D6828" s="2">
        <v>0</v>
      </c>
      <c r="E6828" s="2">
        <f t="shared" si="106"/>
        <v>0</v>
      </c>
      <c r="F6828" s="2" t="s">
        <v>39715</v>
      </c>
      <c r="G6828" s="2" t="s">
        <v>39715</v>
      </c>
      <c r="H6828" t="s">
        <v>39848</v>
      </c>
      <c r="I6828" t="s">
        <v>39718</v>
      </c>
    </row>
    <row r="6829" spans="1:9" x14ac:dyDescent="0.2">
      <c r="A6829" t="s">
        <v>6831</v>
      </c>
      <c r="B6829" t="s">
        <v>26688</v>
      </c>
      <c r="C6829" s="2">
        <v>-7.7328394074900999E-3</v>
      </c>
      <c r="D6829" s="2">
        <v>0</v>
      </c>
      <c r="E6829" s="2">
        <f t="shared" si="106"/>
        <v>7.7328394074900999E-3</v>
      </c>
      <c r="F6829" s="2" t="s">
        <v>39715</v>
      </c>
      <c r="G6829" s="2" t="s">
        <v>39715</v>
      </c>
      <c r="H6829" t="s">
        <v>39848</v>
      </c>
      <c r="I6829" t="s">
        <v>39718</v>
      </c>
    </row>
    <row r="6830" spans="1:9" x14ac:dyDescent="0.2">
      <c r="A6830" t="s">
        <v>6832</v>
      </c>
      <c r="B6830" t="s">
        <v>26689</v>
      </c>
      <c r="C6830" s="2">
        <v>0</v>
      </c>
      <c r="D6830" s="2">
        <v>0</v>
      </c>
      <c r="E6830" s="2">
        <f t="shared" si="106"/>
        <v>0</v>
      </c>
      <c r="F6830" s="2" t="s">
        <v>39715</v>
      </c>
      <c r="G6830" s="2" t="s">
        <v>39715</v>
      </c>
      <c r="H6830" t="s">
        <v>39848</v>
      </c>
      <c r="I6830" t="s">
        <v>39718</v>
      </c>
    </row>
    <row r="6831" spans="1:9" x14ac:dyDescent="0.2">
      <c r="A6831" t="s">
        <v>6833</v>
      </c>
      <c r="B6831" t="s">
        <v>26690</v>
      </c>
      <c r="C6831" s="2">
        <v>0</v>
      </c>
      <c r="D6831" s="2">
        <v>0</v>
      </c>
      <c r="E6831" s="2">
        <f t="shared" si="106"/>
        <v>0</v>
      </c>
      <c r="F6831" s="2" t="s">
        <v>39715</v>
      </c>
      <c r="G6831" s="2" t="s">
        <v>39715</v>
      </c>
      <c r="H6831" t="s">
        <v>39848</v>
      </c>
      <c r="I6831" t="s">
        <v>39718</v>
      </c>
    </row>
    <row r="6832" spans="1:9" x14ac:dyDescent="0.2">
      <c r="A6832" t="s">
        <v>6834</v>
      </c>
      <c r="B6832" t="s">
        <v>26691</v>
      </c>
      <c r="C6832" s="2">
        <v>0</v>
      </c>
      <c r="D6832" s="2">
        <v>0</v>
      </c>
      <c r="E6832" s="2">
        <f t="shared" si="106"/>
        <v>0</v>
      </c>
      <c r="F6832" s="2" t="s">
        <v>39715</v>
      </c>
      <c r="G6832" s="2" t="s">
        <v>39715</v>
      </c>
      <c r="H6832" t="s">
        <v>39848</v>
      </c>
      <c r="I6832" t="s">
        <v>39718</v>
      </c>
    </row>
    <row r="6833" spans="1:9" x14ac:dyDescent="0.2">
      <c r="A6833" t="s">
        <v>6835</v>
      </c>
      <c r="B6833" t="s">
        <v>26692</v>
      </c>
      <c r="C6833" s="2">
        <v>0</v>
      </c>
      <c r="D6833" s="2">
        <v>0</v>
      </c>
      <c r="E6833" s="2">
        <f t="shared" si="106"/>
        <v>0</v>
      </c>
      <c r="F6833" s="2" t="s">
        <v>39715</v>
      </c>
      <c r="G6833" s="2" t="s">
        <v>39715</v>
      </c>
      <c r="H6833" t="s">
        <v>39848</v>
      </c>
      <c r="I6833" t="s">
        <v>39718</v>
      </c>
    </row>
    <row r="6834" spans="1:9" x14ac:dyDescent="0.2">
      <c r="A6834" t="s">
        <v>6836</v>
      </c>
      <c r="B6834" t="s">
        <v>26693</v>
      </c>
      <c r="C6834" s="2">
        <v>0</v>
      </c>
      <c r="D6834" s="2">
        <v>0</v>
      </c>
      <c r="E6834" s="2">
        <f t="shared" si="106"/>
        <v>0</v>
      </c>
      <c r="F6834" s="2" t="s">
        <v>39715</v>
      </c>
      <c r="G6834" s="2" t="s">
        <v>39715</v>
      </c>
      <c r="H6834" t="s">
        <v>39848</v>
      </c>
      <c r="I6834" t="s">
        <v>39718</v>
      </c>
    </row>
    <row r="6835" spans="1:9" x14ac:dyDescent="0.2">
      <c r="A6835" t="s">
        <v>6837</v>
      </c>
      <c r="B6835" t="s">
        <v>26694</v>
      </c>
      <c r="C6835" s="2">
        <v>2.0709310098580899E-2</v>
      </c>
      <c r="D6835" s="2">
        <v>0</v>
      </c>
      <c r="E6835" s="2">
        <f t="shared" si="106"/>
        <v>2.0709310098580899E-2</v>
      </c>
      <c r="F6835" s="2">
        <v>0.99895474309229604</v>
      </c>
      <c r="G6835" s="2">
        <v>2.0687663549146001E-2</v>
      </c>
      <c r="H6835" t="s">
        <v>39848</v>
      </c>
      <c r="I6835" t="s">
        <v>41254</v>
      </c>
    </row>
    <row r="6836" spans="1:9" x14ac:dyDescent="0.2">
      <c r="A6836" t="s">
        <v>6838</v>
      </c>
      <c r="B6836" t="s">
        <v>26695</v>
      </c>
      <c r="C6836" s="2">
        <v>0</v>
      </c>
      <c r="D6836" s="2">
        <v>0</v>
      </c>
      <c r="E6836" s="2">
        <f t="shared" si="106"/>
        <v>0</v>
      </c>
      <c r="F6836" s="2" t="s">
        <v>39715</v>
      </c>
      <c r="G6836" s="2" t="s">
        <v>39715</v>
      </c>
      <c r="H6836" t="s">
        <v>39848</v>
      </c>
      <c r="I6836" t="s">
        <v>39718</v>
      </c>
    </row>
    <row r="6837" spans="1:9" x14ac:dyDescent="0.2">
      <c r="A6837" t="s">
        <v>6839</v>
      </c>
      <c r="B6837" t="s">
        <v>26696</v>
      </c>
      <c r="C6837" s="2">
        <v>0</v>
      </c>
      <c r="D6837" s="2">
        <v>0</v>
      </c>
      <c r="E6837" s="2">
        <f t="shared" si="106"/>
        <v>0</v>
      </c>
      <c r="F6837" s="2" t="s">
        <v>39715</v>
      </c>
      <c r="G6837" s="2" t="s">
        <v>39715</v>
      </c>
      <c r="H6837" t="s">
        <v>39848</v>
      </c>
      <c r="I6837" t="s">
        <v>39718</v>
      </c>
    </row>
    <row r="6838" spans="1:9" x14ac:dyDescent="0.2">
      <c r="A6838" t="s">
        <v>6840</v>
      </c>
      <c r="B6838" t="s">
        <v>26697</v>
      </c>
      <c r="C6838" s="2">
        <v>0</v>
      </c>
      <c r="D6838" s="2">
        <v>0</v>
      </c>
      <c r="E6838" s="2">
        <f t="shared" si="106"/>
        <v>0</v>
      </c>
      <c r="F6838" s="2" t="s">
        <v>39715</v>
      </c>
      <c r="G6838" s="2" t="s">
        <v>39715</v>
      </c>
      <c r="H6838" t="s">
        <v>39848</v>
      </c>
      <c r="I6838" t="s">
        <v>39718</v>
      </c>
    </row>
    <row r="6839" spans="1:9" x14ac:dyDescent="0.2">
      <c r="A6839" t="s">
        <v>6841</v>
      </c>
      <c r="B6839" t="s">
        <v>26698</v>
      </c>
      <c r="C6839" s="2">
        <v>0</v>
      </c>
      <c r="D6839" s="2">
        <v>0</v>
      </c>
      <c r="E6839" s="2">
        <f t="shared" si="106"/>
        <v>0</v>
      </c>
      <c r="F6839" s="2" t="s">
        <v>39715</v>
      </c>
      <c r="G6839" s="2" t="s">
        <v>39715</v>
      </c>
      <c r="H6839" t="s">
        <v>39848</v>
      </c>
      <c r="I6839" t="s">
        <v>39718</v>
      </c>
    </row>
    <row r="6840" spans="1:9" x14ac:dyDescent="0.2">
      <c r="A6840" t="s">
        <v>6842</v>
      </c>
      <c r="B6840" t="s">
        <v>26699</v>
      </c>
      <c r="C6840" s="2">
        <v>4.5871849933927698E-2</v>
      </c>
      <c r="D6840" s="2">
        <v>0</v>
      </c>
      <c r="E6840" s="2">
        <f t="shared" si="106"/>
        <v>4.5871849933927698E-2</v>
      </c>
      <c r="F6840" s="2" t="s">
        <v>39715</v>
      </c>
      <c r="G6840" s="2" t="s">
        <v>39715</v>
      </c>
      <c r="H6840" t="s">
        <v>39848</v>
      </c>
      <c r="I6840" t="s">
        <v>39718</v>
      </c>
    </row>
    <row r="6841" spans="1:9" x14ac:dyDescent="0.2">
      <c r="A6841" t="s">
        <v>6843</v>
      </c>
      <c r="B6841" t="s">
        <v>26700</v>
      </c>
      <c r="C6841" s="2">
        <v>2.90935472752691E-2</v>
      </c>
      <c r="D6841" s="2">
        <v>0</v>
      </c>
      <c r="E6841" s="2">
        <f t="shared" si="106"/>
        <v>2.90935472752691E-2</v>
      </c>
      <c r="F6841" s="2" t="s">
        <v>39715</v>
      </c>
      <c r="G6841" s="2" t="s">
        <v>39715</v>
      </c>
      <c r="H6841" t="s">
        <v>39848</v>
      </c>
      <c r="I6841" t="s">
        <v>39718</v>
      </c>
    </row>
    <row r="6842" spans="1:9" x14ac:dyDescent="0.2">
      <c r="A6842" t="s">
        <v>6844</v>
      </c>
      <c r="B6842" t="s">
        <v>26701</v>
      </c>
      <c r="C6842" s="2">
        <v>0</v>
      </c>
      <c r="D6842" s="2">
        <v>0</v>
      </c>
      <c r="E6842" s="2">
        <f t="shared" si="106"/>
        <v>0</v>
      </c>
      <c r="F6842" s="2" t="s">
        <v>39715</v>
      </c>
      <c r="G6842" s="2" t="s">
        <v>39715</v>
      </c>
      <c r="H6842" t="s">
        <v>39848</v>
      </c>
      <c r="I6842" t="s">
        <v>39718</v>
      </c>
    </row>
    <row r="6843" spans="1:9" x14ac:dyDescent="0.2">
      <c r="A6843" t="s">
        <v>6845</v>
      </c>
      <c r="B6843" t="s">
        <v>26702</v>
      </c>
      <c r="C6843" s="2">
        <v>2.90935472752691E-2</v>
      </c>
      <c r="D6843" s="2">
        <v>0</v>
      </c>
      <c r="E6843" s="2">
        <f t="shared" si="106"/>
        <v>2.90935472752691E-2</v>
      </c>
      <c r="F6843" s="2">
        <v>0.98140572269608295</v>
      </c>
      <c r="G6843" s="2">
        <v>2.8552573789477301E-2</v>
      </c>
      <c r="H6843" t="s">
        <v>39848</v>
      </c>
      <c r="I6843" t="s">
        <v>41130</v>
      </c>
    </row>
    <row r="6844" spans="1:9" x14ac:dyDescent="0.2">
      <c r="A6844" t="s">
        <v>6846</v>
      </c>
      <c r="B6844" t="s">
        <v>26703</v>
      </c>
      <c r="C6844" s="2">
        <v>3.6557607317864601E-3</v>
      </c>
      <c r="D6844" s="2">
        <v>0</v>
      </c>
      <c r="E6844" s="2">
        <f t="shared" si="106"/>
        <v>3.6557607317864601E-3</v>
      </c>
      <c r="F6844" s="2">
        <v>0.96273713510963099</v>
      </c>
      <c r="G6844" s="2">
        <v>3.51953661356628E-3</v>
      </c>
      <c r="H6844" t="s">
        <v>39848</v>
      </c>
      <c r="I6844" t="s">
        <v>41195</v>
      </c>
    </row>
    <row r="6845" spans="1:9" x14ac:dyDescent="0.2">
      <c r="A6845" t="s">
        <v>6847</v>
      </c>
      <c r="B6845" t="s">
        <v>26704</v>
      </c>
      <c r="C6845" s="2">
        <v>1.1697942271481599E-3</v>
      </c>
      <c r="D6845" s="2">
        <v>0</v>
      </c>
      <c r="E6845" s="2">
        <f t="shared" si="106"/>
        <v>1.1697942271481599E-3</v>
      </c>
      <c r="F6845" s="2">
        <v>0.96273713510963099</v>
      </c>
      <c r="G6845" s="2">
        <v>1.1262043429121401E-3</v>
      </c>
      <c r="H6845" t="s">
        <v>39848</v>
      </c>
      <c r="I6845" t="s">
        <v>41195</v>
      </c>
    </row>
    <row r="6846" spans="1:9" x14ac:dyDescent="0.2">
      <c r="A6846" t="s">
        <v>6848</v>
      </c>
      <c r="B6846" t="s">
        <v>26705</v>
      </c>
      <c r="C6846" s="2">
        <v>3.4761146827777399E-3</v>
      </c>
      <c r="D6846" s="2">
        <v>0</v>
      </c>
      <c r="E6846" s="2">
        <f t="shared" si="106"/>
        <v>3.4761146827777399E-3</v>
      </c>
      <c r="F6846" s="2">
        <v>0.96273713510963099</v>
      </c>
      <c r="G6846" s="2">
        <v>3.3465846910098202E-3</v>
      </c>
      <c r="H6846" t="s">
        <v>39848</v>
      </c>
      <c r="I6846" t="s">
        <v>41195</v>
      </c>
    </row>
    <row r="6847" spans="1:9" x14ac:dyDescent="0.2">
      <c r="A6847" t="s">
        <v>6849</v>
      </c>
      <c r="B6847" t="s">
        <v>26706</v>
      </c>
      <c r="C6847" s="2">
        <v>1.2814271387873901E-5</v>
      </c>
      <c r="D6847" s="2">
        <v>0</v>
      </c>
      <c r="E6847" s="2">
        <f t="shared" si="106"/>
        <v>1.2814271387873901E-5</v>
      </c>
      <c r="F6847" s="2">
        <v>0.96273713510963099</v>
      </c>
      <c r="G6847" s="2">
        <v>1.23367749244788E-5</v>
      </c>
      <c r="H6847" t="s">
        <v>39848</v>
      </c>
      <c r="I6847" t="s">
        <v>41195</v>
      </c>
    </row>
    <row r="6848" spans="1:9" x14ac:dyDescent="0.2">
      <c r="A6848" t="s">
        <v>6850</v>
      </c>
      <c r="B6848" t="s">
        <v>26707</v>
      </c>
      <c r="C6848" s="2">
        <v>4.11411700476401E-3</v>
      </c>
      <c r="D6848" s="2">
        <v>0</v>
      </c>
      <c r="E6848" s="2">
        <f t="shared" si="106"/>
        <v>4.11411700476401E-3</v>
      </c>
      <c r="F6848" s="2">
        <v>0.96273713510963099</v>
      </c>
      <c r="G6848" s="2">
        <v>3.96081321867195E-3</v>
      </c>
      <c r="H6848" t="s">
        <v>39848</v>
      </c>
      <c r="I6848" t="s">
        <v>41195</v>
      </c>
    </row>
    <row r="6849" spans="1:9" x14ac:dyDescent="0.2">
      <c r="A6849" t="s">
        <v>6851</v>
      </c>
      <c r="B6849" t="s">
        <v>26708</v>
      </c>
      <c r="C6849" s="2">
        <v>2.4177060453857199E-3</v>
      </c>
      <c r="D6849" s="2">
        <v>0</v>
      </c>
      <c r="E6849" s="2">
        <f t="shared" si="106"/>
        <v>2.4177060453857199E-3</v>
      </c>
      <c r="F6849" s="2">
        <v>0.96273713510963099</v>
      </c>
      <c r="G6849" s="2">
        <v>2.3276153916718099E-3</v>
      </c>
      <c r="H6849" t="s">
        <v>39848</v>
      </c>
      <c r="I6849" t="s">
        <v>41195</v>
      </c>
    </row>
    <row r="6850" spans="1:9" x14ac:dyDescent="0.2">
      <c r="A6850" t="s">
        <v>6852</v>
      </c>
      <c r="B6850" t="s">
        <v>26709</v>
      </c>
      <c r="C6850" s="2">
        <v>1.31543317131983E-3</v>
      </c>
      <c r="D6850" s="2">
        <v>0</v>
      </c>
      <c r="E6850" s="2">
        <f t="shared" ref="E6850:E6913" si="107">ABS(C6850)+ABS(D6850)</f>
        <v>1.31543317131983E-3</v>
      </c>
      <c r="F6850" s="2">
        <v>0.96273713510963099</v>
      </c>
      <c r="G6850" s="2">
        <v>1.2664163627845899E-3</v>
      </c>
      <c r="H6850" t="s">
        <v>39848</v>
      </c>
      <c r="I6850" t="s">
        <v>41195</v>
      </c>
    </row>
    <row r="6851" spans="1:9" x14ac:dyDescent="0.2">
      <c r="A6851" t="s">
        <v>6853</v>
      </c>
      <c r="B6851" t="s">
        <v>26710</v>
      </c>
      <c r="C6851" s="2">
        <v>8.8825005990450304E-3</v>
      </c>
      <c r="D6851" s="2">
        <v>0</v>
      </c>
      <c r="E6851" s="2">
        <f t="shared" si="107"/>
        <v>8.8825005990450304E-3</v>
      </c>
      <c r="F6851" s="2">
        <v>0.96273713510963099</v>
      </c>
      <c r="G6851" s="2">
        <v>8.5515131793339298E-3</v>
      </c>
      <c r="H6851" t="s">
        <v>39848</v>
      </c>
      <c r="I6851" t="s">
        <v>41195</v>
      </c>
    </row>
    <row r="6852" spans="1:9" x14ac:dyDescent="0.2">
      <c r="A6852" t="s">
        <v>6854</v>
      </c>
      <c r="B6852" t="s">
        <v>26711</v>
      </c>
      <c r="C6852" s="2">
        <v>4.7954907068322996E-3</v>
      </c>
      <c r="D6852" s="2">
        <v>0</v>
      </c>
      <c r="E6852" s="2">
        <f t="shared" si="107"/>
        <v>4.7954907068322996E-3</v>
      </c>
      <c r="F6852" s="2">
        <v>0.96273713510963099</v>
      </c>
      <c r="G6852" s="2">
        <v>4.6167969845404399E-3</v>
      </c>
      <c r="H6852" t="s">
        <v>39848</v>
      </c>
      <c r="I6852" t="s">
        <v>41195</v>
      </c>
    </row>
    <row r="6853" spans="1:9" x14ac:dyDescent="0.2">
      <c r="A6853" t="s">
        <v>6855</v>
      </c>
      <c r="B6853" t="s">
        <v>26712</v>
      </c>
      <c r="C6853" s="2">
        <v>8.8171972793435005E-4</v>
      </c>
      <c r="D6853" s="2">
        <v>0</v>
      </c>
      <c r="E6853" s="2">
        <f t="shared" si="107"/>
        <v>8.8171972793435005E-4</v>
      </c>
      <c r="F6853" s="2">
        <v>0.96273713510963099</v>
      </c>
      <c r="G6853" s="2">
        <v>8.4886432484113301E-4</v>
      </c>
      <c r="H6853" t="s">
        <v>39848</v>
      </c>
      <c r="I6853" t="s">
        <v>41195</v>
      </c>
    </row>
    <row r="6854" spans="1:9" x14ac:dyDescent="0.2">
      <c r="A6854" t="s">
        <v>6856</v>
      </c>
      <c r="B6854" t="s">
        <v>26713</v>
      </c>
      <c r="C6854" s="2">
        <v>1.7900537118281301E-3</v>
      </c>
      <c r="D6854" s="2">
        <v>0</v>
      </c>
      <c r="E6854" s="2">
        <f t="shared" si="107"/>
        <v>1.7900537118281301E-3</v>
      </c>
      <c r="F6854" s="2">
        <v>0.96273713510963099</v>
      </c>
      <c r="G6854" s="2">
        <v>1.72335118221772E-3</v>
      </c>
      <c r="H6854" t="s">
        <v>39848</v>
      </c>
      <c r="I6854" t="s">
        <v>41195</v>
      </c>
    </row>
    <row r="6855" spans="1:9" x14ac:dyDescent="0.2">
      <c r="A6855" t="s">
        <v>6857</v>
      </c>
      <c r="B6855" t="s">
        <v>26714</v>
      </c>
      <c r="C6855" s="2">
        <v>2.1853243410499801E-3</v>
      </c>
      <c r="D6855" s="2">
        <v>0</v>
      </c>
      <c r="E6855" s="2">
        <f t="shared" si="107"/>
        <v>2.1853243410499801E-3</v>
      </c>
      <c r="F6855" s="2">
        <v>0.96273713510963099</v>
      </c>
      <c r="G6855" s="2">
        <v>2.1038928953877401E-3</v>
      </c>
      <c r="H6855" t="s">
        <v>39848</v>
      </c>
      <c r="I6855" t="s">
        <v>41195</v>
      </c>
    </row>
    <row r="6856" spans="1:9" x14ac:dyDescent="0.2">
      <c r="A6856" t="s">
        <v>6858</v>
      </c>
      <c r="B6856" t="s">
        <v>26715</v>
      </c>
      <c r="C6856" s="2">
        <v>3.55595745065604E-3</v>
      </c>
      <c r="D6856" s="2">
        <v>0</v>
      </c>
      <c r="E6856" s="2">
        <f t="shared" si="107"/>
        <v>3.55595745065604E-3</v>
      </c>
      <c r="F6856" s="2">
        <v>0.96273713510963099</v>
      </c>
      <c r="G6856" s="2">
        <v>3.4234522886162299E-3</v>
      </c>
      <c r="H6856" t="s">
        <v>39848</v>
      </c>
      <c r="I6856" t="s">
        <v>41195</v>
      </c>
    </row>
    <row r="6857" spans="1:9" x14ac:dyDescent="0.2">
      <c r="A6857" t="s">
        <v>6859</v>
      </c>
      <c r="B6857" t="s">
        <v>26716</v>
      </c>
      <c r="C6857" s="2">
        <v>1.0707300521880501E-3</v>
      </c>
      <c r="D6857" s="2">
        <v>0</v>
      </c>
      <c r="E6857" s="2">
        <f t="shared" si="107"/>
        <v>1.0707300521880501E-3</v>
      </c>
      <c r="F6857" s="2">
        <v>0.96273713510963099</v>
      </c>
      <c r="G6857" s="2">
        <v>1.03083158291928E-3</v>
      </c>
      <c r="H6857" t="s">
        <v>39848</v>
      </c>
      <c r="I6857" t="s">
        <v>41195</v>
      </c>
    </row>
    <row r="6858" spans="1:9" x14ac:dyDescent="0.2">
      <c r="A6858" t="s">
        <v>6860</v>
      </c>
      <c r="B6858" t="s">
        <v>26717</v>
      </c>
      <c r="C6858" s="2">
        <v>1.5453505926963599E-3</v>
      </c>
      <c r="D6858" s="2">
        <v>0</v>
      </c>
      <c r="E6858" s="2">
        <f t="shared" si="107"/>
        <v>1.5453505926963599E-3</v>
      </c>
      <c r="F6858" s="2">
        <v>0.96273713510963099</v>
      </c>
      <c r="G6858" s="2">
        <v>1.48776640235242E-3</v>
      </c>
      <c r="H6858" t="s">
        <v>39848</v>
      </c>
      <c r="I6858" t="s">
        <v>41195</v>
      </c>
    </row>
    <row r="6859" spans="1:9" x14ac:dyDescent="0.2">
      <c r="A6859" t="s">
        <v>6861</v>
      </c>
      <c r="B6859" t="s">
        <v>26718</v>
      </c>
      <c r="C6859" s="2">
        <v>3.2806972228300998E-3</v>
      </c>
      <c r="D6859" s="2">
        <v>0</v>
      </c>
      <c r="E6859" s="2">
        <f t="shared" si="107"/>
        <v>3.2806972228300998E-3</v>
      </c>
      <c r="F6859" s="2">
        <v>0.96273713510963099</v>
      </c>
      <c r="G6859" s="2">
        <v>3.15844904546948E-3</v>
      </c>
      <c r="H6859" t="s">
        <v>39848</v>
      </c>
      <c r="I6859" t="s">
        <v>41195</v>
      </c>
    </row>
    <row r="6860" spans="1:9" x14ac:dyDescent="0.2">
      <c r="A6860" t="s">
        <v>6862</v>
      </c>
      <c r="B6860" t="s">
        <v>26719</v>
      </c>
      <c r="C6860" s="2">
        <v>4.9785867519839102E-3</v>
      </c>
      <c r="D6860" s="2">
        <v>0</v>
      </c>
      <c r="E6860" s="2">
        <f t="shared" si="107"/>
        <v>4.9785867519839102E-3</v>
      </c>
      <c r="F6860" s="2">
        <v>0.96273713510963099</v>
      </c>
      <c r="G6860" s="2">
        <v>4.7930703464995998E-3</v>
      </c>
      <c r="H6860" t="s">
        <v>39848</v>
      </c>
      <c r="I6860" t="s">
        <v>41195</v>
      </c>
    </row>
    <row r="6861" spans="1:9" x14ac:dyDescent="0.2">
      <c r="A6861" t="s">
        <v>6863</v>
      </c>
      <c r="B6861" t="s">
        <v>26720</v>
      </c>
      <c r="C6861" s="2">
        <v>1.4243555504213701E-4</v>
      </c>
      <c r="D6861" s="2">
        <v>0</v>
      </c>
      <c r="E6861" s="2">
        <f t="shared" si="107"/>
        <v>1.4243555504213701E-4</v>
      </c>
      <c r="F6861" s="2">
        <v>0.96273713510963099</v>
      </c>
      <c r="G6861" s="2">
        <v>1.37127998199014E-4</v>
      </c>
      <c r="H6861" t="s">
        <v>39848</v>
      </c>
      <c r="I6861" t="s">
        <v>41195</v>
      </c>
    </row>
    <row r="6862" spans="1:9" x14ac:dyDescent="0.2">
      <c r="A6862" t="s">
        <v>6864</v>
      </c>
      <c r="B6862" t="s">
        <v>26721</v>
      </c>
      <c r="C6862" s="2">
        <v>2.6698020133951099E-3</v>
      </c>
      <c r="D6862" s="2">
        <v>0</v>
      </c>
      <c r="E6862" s="2">
        <f t="shared" si="107"/>
        <v>2.6698020133951099E-3</v>
      </c>
      <c r="F6862" s="2">
        <v>0.96273713510963099</v>
      </c>
      <c r="G6862" s="2">
        <v>2.5703175416858298E-3</v>
      </c>
      <c r="H6862" t="s">
        <v>39848</v>
      </c>
      <c r="I6862" t="s">
        <v>41195</v>
      </c>
    </row>
    <row r="6863" spans="1:9" x14ac:dyDescent="0.2">
      <c r="A6863" t="s">
        <v>6865</v>
      </c>
      <c r="B6863" t="s">
        <v>26722</v>
      </c>
      <c r="C6863" s="2">
        <v>6.4574017047816902E-3</v>
      </c>
      <c r="D6863" s="2">
        <v>0</v>
      </c>
      <c r="E6863" s="2">
        <f t="shared" si="107"/>
        <v>6.4574017047816902E-3</v>
      </c>
      <c r="F6863" s="2">
        <v>0.96273713510963099</v>
      </c>
      <c r="G6863" s="2">
        <v>6.2167804175133796E-3</v>
      </c>
      <c r="H6863" t="s">
        <v>39848</v>
      </c>
      <c r="I6863" t="s">
        <v>41195</v>
      </c>
    </row>
    <row r="6864" spans="1:9" x14ac:dyDescent="0.2">
      <c r="A6864" t="s">
        <v>6866</v>
      </c>
      <c r="B6864" t="s">
        <v>26723</v>
      </c>
      <c r="C6864" s="2">
        <v>0</v>
      </c>
      <c r="D6864" s="2">
        <v>0</v>
      </c>
      <c r="E6864" s="2">
        <f t="shared" si="107"/>
        <v>0</v>
      </c>
      <c r="F6864" s="2" t="s">
        <v>39715</v>
      </c>
      <c r="G6864" s="2" t="s">
        <v>39715</v>
      </c>
      <c r="H6864" t="s">
        <v>39848</v>
      </c>
      <c r="I6864" t="s">
        <v>39718</v>
      </c>
    </row>
    <row r="6865" spans="1:9" x14ac:dyDescent="0.2">
      <c r="A6865" t="s">
        <v>6867</v>
      </c>
      <c r="B6865" t="s">
        <v>26724</v>
      </c>
      <c r="C6865" s="2">
        <v>0</v>
      </c>
      <c r="D6865" s="2">
        <v>0</v>
      </c>
      <c r="E6865" s="2">
        <f t="shared" si="107"/>
        <v>0</v>
      </c>
      <c r="F6865" s="2" t="s">
        <v>39715</v>
      </c>
      <c r="G6865" s="2" t="s">
        <v>39715</v>
      </c>
      <c r="H6865" t="s">
        <v>39848</v>
      </c>
      <c r="I6865" t="s">
        <v>39718</v>
      </c>
    </row>
    <row r="6866" spans="1:9" x14ac:dyDescent="0.2">
      <c r="A6866" t="s">
        <v>6868</v>
      </c>
      <c r="B6866" t="s">
        <v>26725</v>
      </c>
      <c r="C6866" s="2">
        <v>0</v>
      </c>
      <c r="D6866" s="2">
        <v>0</v>
      </c>
      <c r="E6866" s="2">
        <f t="shared" si="107"/>
        <v>0</v>
      </c>
      <c r="F6866" s="2" t="s">
        <v>39715</v>
      </c>
      <c r="G6866" s="2" t="s">
        <v>39715</v>
      </c>
      <c r="H6866" t="s">
        <v>39848</v>
      </c>
      <c r="I6866" t="s">
        <v>39718</v>
      </c>
    </row>
    <row r="6867" spans="1:9" x14ac:dyDescent="0.2">
      <c r="A6867" t="s">
        <v>6869</v>
      </c>
      <c r="B6867" t="s">
        <v>26726</v>
      </c>
      <c r="C6867" s="2">
        <v>0</v>
      </c>
      <c r="D6867" s="2">
        <v>0</v>
      </c>
      <c r="E6867" s="2">
        <f t="shared" si="107"/>
        <v>0</v>
      </c>
      <c r="F6867" s="2" t="s">
        <v>39715</v>
      </c>
      <c r="G6867" s="2" t="s">
        <v>39715</v>
      </c>
      <c r="H6867" t="s">
        <v>39848</v>
      </c>
      <c r="I6867" t="s">
        <v>39718</v>
      </c>
    </row>
    <row r="6868" spans="1:9" x14ac:dyDescent="0.2">
      <c r="A6868" t="s">
        <v>6870</v>
      </c>
      <c r="B6868" t="s">
        <v>26727</v>
      </c>
      <c r="C6868" s="2">
        <v>0</v>
      </c>
      <c r="D6868" s="2">
        <v>0</v>
      </c>
      <c r="E6868" s="2">
        <f t="shared" si="107"/>
        <v>0</v>
      </c>
      <c r="F6868" s="2" t="s">
        <v>39715</v>
      </c>
      <c r="G6868" s="2" t="s">
        <v>39715</v>
      </c>
      <c r="H6868" t="s">
        <v>39848</v>
      </c>
      <c r="I6868" t="s">
        <v>39718</v>
      </c>
    </row>
    <row r="6869" spans="1:9" x14ac:dyDescent="0.2">
      <c r="A6869" t="s">
        <v>6871</v>
      </c>
      <c r="B6869" t="s">
        <v>26728</v>
      </c>
      <c r="C6869" s="2">
        <v>0</v>
      </c>
      <c r="D6869" s="2">
        <v>0</v>
      </c>
      <c r="E6869" s="2">
        <f t="shared" si="107"/>
        <v>0</v>
      </c>
      <c r="F6869" s="2" t="s">
        <v>39715</v>
      </c>
      <c r="G6869" s="2" t="s">
        <v>39715</v>
      </c>
      <c r="H6869" t="s">
        <v>39848</v>
      </c>
      <c r="I6869" t="s">
        <v>39718</v>
      </c>
    </row>
    <row r="6870" spans="1:9" x14ac:dyDescent="0.2">
      <c r="A6870" t="s">
        <v>6872</v>
      </c>
      <c r="B6870" t="s">
        <v>26729</v>
      </c>
      <c r="C6870" s="2">
        <v>0</v>
      </c>
      <c r="D6870" s="2">
        <v>0</v>
      </c>
      <c r="E6870" s="2">
        <f t="shared" si="107"/>
        <v>0</v>
      </c>
      <c r="F6870" s="2" t="s">
        <v>39715</v>
      </c>
      <c r="G6870" s="2" t="s">
        <v>39715</v>
      </c>
      <c r="H6870" t="s">
        <v>39848</v>
      </c>
      <c r="I6870" t="s">
        <v>39718</v>
      </c>
    </row>
    <row r="6871" spans="1:9" x14ac:dyDescent="0.2">
      <c r="A6871" t="s">
        <v>6873</v>
      </c>
      <c r="B6871" t="s">
        <v>26730</v>
      </c>
      <c r="C6871" s="2">
        <v>0</v>
      </c>
      <c r="D6871" s="2">
        <v>0</v>
      </c>
      <c r="E6871" s="2">
        <f t="shared" si="107"/>
        <v>0</v>
      </c>
      <c r="F6871" s="2" t="s">
        <v>39715</v>
      </c>
      <c r="G6871" s="2" t="s">
        <v>39715</v>
      </c>
      <c r="H6871" t="s">
        <v>39848</v>
      </c>
      <c r="I6871" t="s">
        <v>39718</v>
      </c>
    </row>
    <row r="6872" spans="1:9" x14ac:dyDescent="0.2">
      <c r="A6872" t="s">
        <v>6874</v>
      </c>
      <c r="B6872" t="s">
        <v>26731</v>
      </c>
      <c r="C6872" s="2">
        <v>0</v>
      </c>
      <c r="D6872" s="2">
        <v>0</v>
      </c>
      <c r="E6872" s="2">
        <f t="shared" si="107"/>
        <v>0</v>
      </c>
      <c r="F6872" s="2" t="s">
        <v>39715</v>
      </c>
      <c r="G6872" s="2" t="s">
        <v>39715</v>
      </c>
      <c r="H6872" t="s">
        <v>39848</v>
      </c>
      <c r="I6872" t="s">
        <v>39718</v>
      </c>
    </row>
    <row r="6873" spans="1:9" x14ac:dyDescent="0.2">
      <c r="A6873" t="s">
        <v>6875</v>
      </c>
      <c r="B6873" t="s">
        <v>26732</v>
      </c>
      <c r="C6873" s="2">
        <v>0</v>
      </c>
      <c r="D6873" s="2">
        <v>0</v>
      </c>
      <c r="E6873" s="2">
        <f t="shared" si="107"/>
        <v>0</v>
      </c>
      <c r="F6873" s="2" t="s">
        <v>39715</v>
      </c>
      <c r="G6873" s="2" t="s">
        <v>39715</v>
      </c>
      <c r="H6873" t="s">
        <v>39848</v>
      </c>
      <c r="I6873" t="s">
        <v>39718</v>
      </c>
    </row>
    <row r="6874" spans="1:9" x14ac:dyDescent="0.2">
      <c r="A6874" t="s">
        <v>6876</v>
      </c>
      <c r="B6874" t="s">
        <v>26733</v>
      </c>
      <c r="C6874" s="2">
        <v>0</v>
      </c>
      <c r="D6874" s="2">
        <v>0</v>
      </c>
      <c r="E6874" s="2">
        <f t="shared" si="107"/>
        <v>0</v>
      </c>
      <c r="F6874" s="2" t="s">
        <v>39715</v>
      </c>
      <c r="G6874" s="2" t="s">
        <v>39715</v>
      </c>
      <c r="H6874" t="s">
        <v>39848</v>
      </c>
      <c r="I6874" t="s">
        <v>39718</v>
      </c>
    </row>
    <row r="6875" spans="1:9" x14ac:dyDescent="0.2">
      <c r="A6875" t="s">
        <v>6877</v>
      </c>
      <c r="B6875" t="s">
        <v>26734</v>
      </c>
      <c r="C6875" s="2">
        <v>0</v>
      </c>
      <c r="D6875" s="2">
        <v>0</v>
      </c>
      <c r="E6875" s="2">
        <f t="shared" si="107"/>
        <v>0</v>
      </c>
      <c r="F6875" s="2" t="s">
        <v>39715</v>
      </c>
      <c r="G6875" s="2" t="s">
        <v>39715</v>
      </c>
      <c r="H6875" t="s">
        <v>39848</v>
      </c>
      <c r="I6875" t="s">
        <v>39718</v>
      </c>
    </row>
    <row r="6876" spans="1:9" x14ac:dyDescent="0.2">
      <c r="A6876" t="s">
        <v>6878</v>
      </c>
      <c r="B6876" t="s">
        <v>26735</v>
      </c>
      <c r="C6876" s="2">
        <v>0</v>
      </c>
      <c r="D6876" s="2">
        <v>0</v>
      </c>
      <c r="E6876" s="2">
        <f t="shared" si="107"/>
        <v>0</v>
      </c>
      <c r="F6876" s="2" t="s">
        <v>39715</v>
      </c>
      <c r="G6876" s="2" t="s">
        <v>39715</v>
      </c>
      <c r="H6876" t="s">
        <v>39848</v>
      </c>
      <c r="I6876" t="s">
        <v>39718</v>
      </c>
    </row>
    <row r="6877" spans="1:9" x14ac:dyDescent="0.2">
      <c r="A6877" t="s">
        <v>6879</v>
      </c>
      <c r="B6877" t="s">
        <v>26736</v>
      </c>
      <c r="C6877" s="2">
        <v>0</v>
      </c>
      <c r="D6877" s="2">
        <v>0</v>
      </c>
      <c r="E6877" s="2">
        <f t="shared" si="107"/>
        <v>0</v>
      </c>
      <c r="F6877" s="2" t="s">
        <v>39715</v>
      </c>
      <c r="G6877" s="2" t="s">
        <v>39715</v>
      </c>
      <c r="H6877" t="s">
        <v>39848</v>
      </c>
      <c r="I6877" t="s">
        <v>41255</v>
      </c>
    </row>
    <row r="6878" spans="1:9" x14ac:dyDescent="0.2">
      <c r="A6878" t="s">
        <v>6880</v>
      </c>
      <c r="B6878" t="s">
        <v>26737</v>
      </c>
      <c r="C6878" s="2">
        <v>0</v>
      </c>
      <c r="D6878" s="2">
        <v>0</v>
      </c>
      <c r="E6878" s="2">
        <f t="shared" si="107"/>
        <v>0</v>
      </c>
      <c r="F6878" s="2" t="s">
        <v>39715</v>
      </c>
      <c r="G6878" s="2" t="s">
        <v>39715</v>
      </c>
      <c r="H6878" t="s">
        <v>39848</v>
      </c>
      <c r="I6878" t="s">
        <v>39718</v>
      </c>
    </row>
    <row r="6879" spans="1:9" x14ac:dyDescent="0.2">
      <c r="A6879" t="s">
        <v>6881</v>
      </c>
      <c r="B6879" t="s">
        <v>26738</v>
      </c>
      <c r="C6879" s="2">
        <v>0</v>
      </c>
      <c r="D6879" s="2">
        <v>0</v>
      </c>
      <c r="E6879" s="2">
        <f t="shared" si="107"/>
        <v>0</v>
      </c>
      <c r="F6879" s="2" t="s">
        <v>39715</v>
      </c>
      <c r="G6879" s="2" t="s">
        <v>39715</v>
      </c>
      <c r="H6879" t="s">
        <v>39848</v>
      </c>
      <c r="I6879" t="s">
        <v>39718</v>
      </c>
    </row>
    <row r="6880" spans="1:9" x14ac:dyDescent="0.2">
      <c r="A6880" t="s">
        <v>6882</v>
      </c>
      <c r="B6880" t="s">
        <v>26739</v>
      </c>
      <c r="C6880" s="2">
        <v>0</v>
      </c>
      <c r="D6880" s="2">
        <v>0</v>
      </c>
      <c r="E6880" s="2">
        <f t="shared" si="107"/>
        <v>0</v>
      </c>
      <c r="F6880" s="2" t="s">
        <v>39715</v>
      </c>
      <c r="G6880" s="2" t="s">
        <v>39715</v>
      </c>
      <c r="H6880" t="s">
        <v>39848</v>
      </c>
      <c r="I6880" t="s">
        <v>39718</v>
      </c>
    </row>
    <row r="6881" spans="1:9" x14ac:dyDescent="0.2">
      <c r="A6881" t="s">
        <v>6883</v>
      </c>
      <c r="B6881" t="s">
        <v>26740</v>
      </c>
      <c r="C6881" s="2">
        <v>0</v>
      </c>
      <c r="D6881" s="2">
        <v>0</v>
      </c>
      <c r="E6881" s="2">
        <f t="shared" si="107"/>
        <v>0</v>
      </c>
      <c r="F6881" s="2" t="s">
        <v>39715</v>
      </c>
      <c r="G6881" s="2" t="s">
        <v>39715</v>
      </c>
      <c r="H6881" t="s">
        <v>39848</v>
      </c>
      <c r="I6881" t="s">
        <v>39718</v>
      </c>
    </row>
    <row r="6882" spans="1:9" x14ac:dyDescent="0.2">
      <c r="A6882" t="s">
        <v>6884</v>
      </c>
      <c r="B6882" t="s">
        <v>26741</v>
      </c>
      <c r="C6882" s="2">
        <v>0</v>
      </c>
      <c r="D6882" s="2">
        <v>0</v>
      </c>
      <c r="E6882" s="2">
        <f t="shared" si="107"/>
        <v>0</v>
      </c>
      <c r="F6882" s="2" t="s">
        <v>39715</v>
      </c>
      <c r="G6882" s="2" t="s">
        <v>39715</v>
      </c>
      <c r="H6882" t="s">
        <v>39848</v>
      </c>
      <c r="I6882" t="s">
        <v>39718</v>
      </c>
    </row>
    <row r="6883" spans="1:9" x14ac:dyDescent="0.2">
      <c r="A6883" t="s">
        <v>6885</v>
      </c>
      <c r="B6883" t="s">
        <v>26742</v>
      </c>
      <c r="C6883" s="2">
        <v>0</v>
      </c>
      <c r="D6883" s="2">
        <v>0</v>
      </c>
      <c r="E6883" s="2">
        <f t="shared" si="107"/>
        <v>0</v>
      </c>
      <c r="F6883" s="2" t="s">
        <v>39715</v>
      </c>
      <c r="G6883" s="2" t="s">
        <v>39715</v>
      </c>
      <c r="H6883" t="s">
        <v>39848</v>
      </c>
      <c r="I6883" t="s">
        <v>39718</v>
      </c>
    </row>
    <row r="6884" spans="1:9" x14ac:dyDescent="0.2">
      <c r="A6884" t="s">
        <v>6886</v>
      </c>
      <c r="B6884" t="s">
        <v>26743</v>
      </c>
      <c r="C6884" s="2">
        <v>0</v>
      </c>
      <c r="D6884" s="2">
        <v>0</v>
      </c>
      <c r="E6884" s="2">
        <f t="shared" si="107"/>
        <v>0</v>
      </c>
      <c r="F6884" s="2" t="s">
        <v>39715</v>
      </c>
      <c r="G6884" s="2" t="s">
        <v>39715</v>
      </c>
      <c r="H6884" t="s">
        <v>39848</v>
      </c>
      <c r="I6884" t="s">
        <v>39718</v>
      </c>
    </row>
    <row r="6885" spans="1:9" x14ac:dyDescent="0.2">
      <c r="A6885" t="s">
        <v>6887</v>
      </c>
      <c r="B6885" t="s">
        <v>26744</v>
      </c>
      <c r="C6885" s="2">
        <v>0</v>
      </c>
      <c r="D6885" s="2">
        <v>0</v>
      </c>
      <c r="E6885" s="2">
        <f t="shared" si="107"/>
        <v>0</v>
      </c>
      <c r="F6885" s="2" t="s">
        <v>39715</v>
      </c>
      <c r="G6885" s="2" t="s">
        <v>39715</v>
      </c>
      <c r="H6885" t="s">
        <v>39848</v>
      </c>
      <c r="I6885" t="s">
        <v>39718</v>
      </c>
    </row>
    <row r="6886" spans="1:9" x14ac:dyDescent="0.2">
      <c r="A6886" t="s">
        <v>6888</v>
      </c>
      <c r="B6886" t="s">
        <v>26745</v>
      </c>
      <c r="C6886" s="2">
        <v>0</v>
      </c>
      <c r="D6886" s="2">
        <v>0</v>
      </c>
      <c r="E6886" s="2">
        <f t="shared" si="107"/>
        <v>0</v>
      </c>
      <c r="F6886" s="2" t="s">
        <v>39715</v>
      </c>
      <c r="G6886" s="2" t="s">
        <v>39715</v>
      </c>
      <c r="H6886" t="s">
        <v>39848</v>
      </c>
      <c r="I6886" t="s">
        <v>39718</v>
      </c>
    </row>
    <row r="6887" spans="1:9" x14ac:dyDescent="0.2">
      <c r="A6887" t="s">
        <v>6889</v>
      </c>
      <c r="B6887" t="s">
        <v>26746</v>
      </c>
      <c r="C6887" s="2">
        <v>0</v>
      </c>
      <c r="D6887" s="2">
        <v>0</v>
      </c>
      <c r="E6887" s="2">
        <f t="shared" si="107"/>
        <v>0</v>
      </c>
      <c r="F6887" s="2" t="s">
        <v>39715</v>
      </c>
      <c r="G6887" s="2" t="s">
        <v>39715</v>
      </c>
      <c r="H6887" t="s">
        <v>39848</v>
      </c>
      <c r="I6887" t="s">
        <v>39718</v>
      </c>
    </row>
    <row r="6888" spans="1:9" x14ac:dyDescent="0.2">
      <c r="A6888" t="s">
        <v>6890</v>
      </c>
      <c r="B6888" t="s">
        <v>26747</v>
      </c>
      <c r="C6888" s="2">
        <v>0</v>
      </c>
      <c r="D6888" s="2">
        <v>0</v>
      </c>
      <c r="E6888" s="2">
        <f t="shared" si="107"/>
        <v>0</v>
      </c>
      <c r="F6888" s="2" t="s">
        <v>39715</v>
      </c>
      <c r="G6888" s="2" t="s">
        <v>39715</v>
      </c>
      <c r="H6888" t="s">
        <v>39848</v>
      </c>
      <c r="I6888" t="s">
        <v>39718</v>
      </c>
    </row>
    <row r="6889" spans="1:9" x14ac:dyDescent="0.2">
      <c r="A6889" t="s">
        <v>6891</v>
      </c>
      <c r="B6889" t="s">
        <v>26748</v>
      </c>
      <c r="C6889" s="2">
        <v>0</v>
      </c>
      <c r="D6889" s="2">
        <v>0</v>
      </c>
      <c r="E6889" s="2">
        <f t="shared" si="107"/>
        <v>0</v>
      </c>
      <c r="F6889" s="2" t="s">
        <v>39715</v>
      </c>
      <c r="G6889" s="2" t="s">
        <v>39715</v>
      </c>
      <c r="H6889" t="s">
        <v>39848</v>
      </c>
      <c r="I6889" t="s">
        <v>39718</v>
      </c>
    </row>
    <row r="6890" spans="1:9" x14ac:dyDescent="0.2">
      <c r="A6890" t="s">
        <v>6892</v>
      </c>
      <c r="B6890" t="s">
        <v>26749</v>
      </c>
      <c r="C6890" s="2">
        <v>0</v>
      </c>
      <c r="D6890" s="2">
        <v>0</v>
      </c>
      <c r="E6890" s="2">
        <f t="shared" si="107"/>
        <v>0</v>
      </c>
      <c r="F6890" s="2" t="s">
        <v>39715</v>
      </c>
      <c r="G6890" s="2" t="s">
        <v>39715</v>
      </c>
      <c r="H6890" t="s">
        <v>39848</v>
      </c>
      <c r="I6890" t="s">
        <v>39718</v>
      </c>
    </row>
    <row r="6891" spans="1:9" x14ac:dyDescent="0.2">
      <c r="A6891" t="s">
        <v>6893</v>
      </c>
      <c r="B6891" t="s">
        <v>26750</v>
      </c>
      <c r="C6891" s="2">
        <v>0</v>
      </c>
      <c r="D6891" s="2">
        <v>0</v>
      </c>
      <c r="E6891" s="2">
        <f t="shared" si="107"/>
        <v>0</v>
      </c>
      <c r="F6891" s="2" t="s">
        <v>39715</v>
      </c>
      <c r="G6891" s="2" t="s">
        <v>39715</v>
      </c>
      <c r="H6891" t="s">
        <v>39848</v>
      </c>
      <c r="I6891" t="s">
        <v>39718</v>
      </c>
    </row>
    <row r="6892" spans="1:9" x14ac:dyDescent="0.2">
      <c r="A6892" t="s">
        <v>6894</v>
      </c>
      <c r="B6892" t="s">
        <v>26751</v>
      </c>
      <c r="C6892" s="2">
        <v>0</v>
      </c>
      <c r="D6892" s="2">
        <v>0</v>
      </c>
      <c r="E6892" s="2">
        <f t="shared" si="107"/>
        <v>0</v>
      </c>
      <c r="F6892" s="2" t="s">
        <v>39715</v>
      </c>
      <c r="G6892" s="2" t="s">
        <v>39715</v>
      </c>
      <c r="H6892" t="s">
        <v>39848</v>
      </c>
      <c r="I6892" t="s">
        <v>39718</v>
      </c>
    </row>
    <row r="6893" spans="1:9" x14ac:dyDescent="0.2">
      <c r="A6893" t="s">
        <v>6895</v>
      </c>
      <c r="B6893" t="s">
        <v>26752</v>
      </c>
      <c r="C6893" s="2">
        <v>0</v>
      </c>
      <c r="D6893" s="2">
        <v>0</v>
      </c>
      <c r="E6893" s="2">
        <f t="shared" si="107"/>
        <v>0</v>
      </c>
      <c r="F6893" s="2" t="s">
        <v>39715</v>
      </c>
      <c r="G6893" s="2" t="s">
        <v>39715</v>
      </c>
      <c r="H6893" t="s">
        <v>39848</v>
      </c>
      <c r="I6893" t="s">
        <v>39718</v>
      </c>
    </row>
    <row r="6894" spans="1:9" x14ac:dyDescent="0.2">
      <c r="A6894" t="s">
        <v>6896</v>
      </c>
      <c r="B6894" t="s">
        <v>26753</v>
      </c>
      <c r="C6894" s="2">
        <v>0</v>
      </c>
      <c r="D6894" s="2">
        <v>0</v>
      </c>
      <c r="E6894" s="2">
        <f t="shared" si="107"/>
        <v>0</v>
      </c>
      <c r="F6894" s="2" t="s">
        <v>39715</v>
      </c>
      <c r="G6894" s="2" t="s">
        <v>39715</v>
      </c>
      <c r="H6894" t="s">
        <v>39848</v>
      </c>
      <c r="I6894" t="s">
        <v>39718</v>
      </c>
    </row>
    <row r="6895" spans="1:9" x14ac:dyDescent="0.2">
      <c r="A6895" t="s">
        <v>6897</v>
      </c>
      <c r="B6895" t="s">
        <v>26754</v>
      </c>
      <c r="C6895" s="2">
        <v>0</v>
      </c>
      <c r="D6895" s="2">
        <v>0</v>
      </c>
      <c r="E6895" s="2">
        <f t="shared" si="107"/>
        <v>0</v>
      </c>
      <c r="F6895" s="2" t="s">
        <v>39715</v>
      </c>
      <c r="G6895" s="2" t="s">
        <v>39715</v>
      </c>
      <c r="H6895" t="s">
        <v>39848</v>
      </c>
      <c r="I6895" t="s">
        <v>39718</v>
      </c>
    </row>
    <row r="6896" spans="1:9" x14ac:dyDescent="0.2">
      <c r="A6896" t="s">
        <v>6898</v>
      </c>
      <c r="B6896" t="s">
        <v>26755</v>
      </c>
      <c r="C6896" s="2">
        <v>0</v>
      </c>
      <c r="D6896" s="2">
        <v>0</v>
      </c>
      <c r="E6896" s="2">
        <f t="shared" si="107"/>
        <v>0</v>
      </c>
      <c r="F6896" s="2" t="s">
        <v>39715</v>
      </c>
      <c r="G6896" s="2" t="s">
        <v>39715</v>
      </c>
      <c r="H6896" t="s">
        <v>39848</v>
      </c>
      <c r="I6896" t="s">
        <v>41256</v>
      </c>
    </row>
    <row r="6897" spans="1:9" x14ac:dyDescent="0.2">
      <c r="A6897" t="s">
        <v>6899</v>
      </c>
      <c r="B6897" t="s">
        <v>26756</v>
      </c>
      <c r="C6897" s="2">
        <v>0</v>
      </c>
      <c r="D6897" s="2">
        <v>0</v>
      </c>
      <c r="E6897" s="2">
        <f t="shared" si="107"/>
        <v>0</v>
      </c>
      <c r="F6897" s="2" t="s">
        <v>39715</v>
      </c>
      <c r="G6897" s="2" t="s">
        <v>39715</v>
      </c>
      <c r="H6897" t="s">
        <v>39848</v>
      </c>
      <c r="I6897" t="s">
        <v>39718</v>
      </c>
    </row>
    <row r="6898" spans="1:9" x14ac:dyDescent="0.2">
      <c r="A6898" t="s">
        <v>6900</v>
      </c>
      <c r="B6898" t="s">
        <v>26757</v>
      </c>
      <c r="C6898" s="2">
        <v>0</v>
      </c>
      <c r="D6898" s="2">
        <v>0</v>
      </c>
      <c r="E6898" s="2">
        <f t="shared" si="107"/>
        <v>0</v>
      </c>
      <c r="F6898" s="2" t="s">
        <v>39715</v>
      </c>
      <c r="G6898" s="2" t="s">
        <v>39715</v>
      </c>
      <c r="H6898" t="s">
        <v>39848</v>
      </c>
      <c r="I6898" t="s">
        <v>41256</v>
      </c>
    </row>
    <row r="6899" spans="1:9" x14ac:dyDescent="0.2">
      <c r="A6899" t="s">
        <v>6901</v>
      </c>
      <c r="B6899" t="s">
        <v>26758</v>
      </c>
      <c r="C6899" s="2">
        <v>0</v>
      </c>
      <c r="D6899" s="2">
        <v>0</v>
      </c>
      <c r="E6899" s="2">
        <f t="shared" si="107"/>
        <v>0</v>
      </c>
      <c r="F6899" s="2" t="s">
        <v>39715</v>
      </c>
      <c r="G6899" s="2" t="s">
        <v>39715</v>
      </c>
      <c r="H6899" t="s">
        <v>39848</v>
      </c>
      <c r="I6899" t="s">
        <v>39718</v>
      </c>
    </row>
    <row r="6900" spans="1:9" x14ac:dyDescent="0.2">
      <c r="A6900" t="s">
        <v>6902</v>
      </c>
      <c r="B6900" t="s">
        <v>26759</v>
      </c>
      <c r="C6900" s="2">
        <v>0</v>
      </c>
      <c r="D6900" s="2">
        <v>0</v>
      </c>
      <c r="E6900" s="2">
        <f t="shared" si="107"/>
        <v>0</v>
      </c>
      <c r="F6900" s="2" t="s">
        <v>39715</v>
      </c>
      <c r="G6900" s="2" t="s">
        <v>39715</v>
      </c>
      <c r="H6900" t="s">
        <v>39848</v>
      </c>
      <c r="I6900" t="s">
        <v>41256</v>
      </c>
    </row>
    <row r="6901" spans="1:9" x14ac:dyDescent="0.2">
      <c r="A6901" t="s">
        <v>6903</v>
      </c>
      <c r="B6901" t="s">
        <v>26760</v>
      </c>
      <c r="C6901" s="2">
        <v>0</v>
      </c>
      <c r="D6901" s="2">
        <v>0</v>
      </c>
      <c r="E6901" s="2">
        <f t="shared" si="107"/>
        <v>0</v>
      </c>
      <c r="F6901" s="2" t="s">
        <v>39715</v>
      </c>
      <c r="G6901" s="2" t="s">
        <v>39715</v>
      </c>
      <c r="H6901" t="s">
        <v>39848</v>
      </c>
      <c r="I6901" t="s">
        <v>39718</v>
      </c>
    </row>
    <row r="6902" spans="1:9" x14ac:dyDescent="0.2">
      <c r="A6902" t="s">
        <v>6904</v>
      </c>
      <c r="B6902" t="s">
        <v>26761</v>
      </c>
      <c r="C6902" s="2">
        <v>0</v>
      </c>
      <c r="D6902" s="2">
        <v>0</v>
      </c>
      <c r="E6902" s="2">
        <f t="shared" si="107"/>
        <v>0</v>
      </c>
      <c r="F6902" s="2" t="s">
        <v>39715</v>
      </c>
      <c r="G6902" s="2" t="s">
        <v>39715</v>
      </c>
      <c r="H6902" t="s">
        <v>39848</v>
      </c>
      <c r="I6902" t="s">
        <v>41256</v>
      </c>
    </row>
    <row r="6903" spans="1:9" x14ac:dyDescent="0.2">
      <c r="A6903" t="s">
        <v>6905</v>
      </c>
      <c r="B6903" t="s">
        <v>26762</v>
      </c>
      <c r="C6903" s="2">
        <v>0</v>
      </c>
      <c r="D6903" s="2">
        <v>0</v>
      </c>
      <c r="E6903" s="2">
        <f t="shared" si="107"/>
        <v>0</v>
      </c>
      <c r="F6903" s="2" t="s">
        <v>39715</v>
      </c>
      <c r="G6903" s="2" t="s">
        <v>39715</v>
      </c>
      <c r="H6903" t="s">
        <v>39848</v>
      </c>
      <c r="I6903" t="s">
        <v>39718</v>
      </c>
    </row>
    <row r="6904" spans="1:9" x14ac:dyDescent="0.2">
      <c r="A6904" t="s">
        <v>6906</v>
      </c>
      <c r="B6904" t="s">
        <v>26763</v>
      </c>
      <c r="C6904" s="2">
        <v>0</v>
      </c>
      <c r="D6904" s="2">
        <v>0</v>
      </c>
      <c r="E6904" s="2">
        <f t="shared" si="107"/>
        <v>0</v>
      </c>
      <c r="F6904" s="2" t="s">
        <v>39715</v>
      </c>
      <c r="G6904" s="2" t="s">
        <v>39715</v>
      </c>
      <c r="H6904" t="s">
        <v>39848</v>
      </c>
      <c r="I6904" t="s">
        <v>41256</v>
      </c>
    </row>
    <row r="6905" spans="1:9" x14ac:dyDescent="0.2">
      <c r="A6905" t="s">
        <v>6907</v>
      </c>
      <c r="B6905" t="s">
        <v>26764</v>
      </c>
      <c r="C6905" s="2">
        <v>0</v>
      </c>
      <c r="D6905" s="2">
        <v>0</v>
      </c>
      <c r="E6905" s="2">
        <f t="shared" si="107"/>
        <v>0</v>
      </c>
      <c r="F6905" s="2" t="s">
        <v>39715</v>
      </c>
      <c r="G6905" s="2" t="s">
        <v>39715</v>
      </c>
      <c r="H6905" t="s">
        <v>39848</v>
      </c>
      <c r="I6905" t="s">
        <v>39718</v>
      </c>
    </row>
    <row r="6906" spans="1:9" x14ac:dyDescent="0.2">
      <c r="A6906" t="s">
        <v>6908</v>
      </c>
      <c r="B6906" t="s">
        <v>26765</v>
      </c>
      <c r="C6906" s="2">
        <v>0</v>
      </c>
      <c r="D6906" s="2">
        <v>0</v>
      </c>
      <c r="E6906" s="2">
        <f t="shared" si="107"/>
        <v>0</v>
      </c>
      <c r="F6906" s="2" t="s">
        <v>39715</v>
      </c>
      <c r="G6906" s="2" t="s">
        <v>39715</v>
      </c>
      <c r="H6906" t="s">
        <v>39848</v>
      </c>
      <c r="I6906" t="s">
        <v>39718</v>
      </c>
    </row>
    <row r="6907" spans="1:9" x14ac:dyDescent="0.2">
      <c r="A6907" t="s">
        <v>6909</v>
      </c>
      <c r="B6907" t="s">
        <v>26766</v>
      </c>
      <c r="C6907" s="2">
        <v>0</v>
      </c>
      <c r="D6907" s="2">
        <v>0</v>
      </c>
      <c r="E6907" s="2">
        <f t="shared" si="107"/>
        <v>0</v>
      </c>
      <c r="F6907" s="2" t="s">
        <v>39715</v>
      </c>
      <c r="G6907" s="2" t="s">
        <v>39715</v>
      </c>
      <c r="H6907" t="s">
        <v>39848</v>
      </c>
      <c r="I6907" t="s">
        <v>39718</v>
      </c>
    </row>
    <row r="6908" spans="1:9" x14ac:dyDescent="0.2">
      <c r="A6908" t="s">
        <v>6910</v>
      </c>
      <c r="B6908" t="s">
        <v>26767</v>
      </c>
      <c r="C6908" s="2">
        <v>0</v>
      </c>
      <c r="D6908" s="2">
        <v>0</v>
      </c>
      <c r="E6908" s="2">
        <f t="shared" si="107"/>
        <v>0</v>
      </c>
      <c r="F6908" s="2" t="s">
        <v>39715</v>
      </c>
      <c r="G6908" s="2" t="s">
        <v>39715</v>
      </c>
      <c r="H6908" t="s">
        <v>39848</v>
      </c>
      <c r="I6908" t="s">
        <v>39718</v>
      </c>
    </row>
    <row r="6909" spans="1:9" x14ac:dyDescent="0.2">
      <c r="A6909" t="s">
        <v>6911</v>
      </c>
      <c r="B6909" t="s">
        <v>26768</v>
      </c>
      <c r="C6909" s="2">
        <v>0</v>
      </c>
      <c r="D6909" s="2">
        <v>0</v>
      </c>
      <c r="E6909" s="2">
        <f t="shared" si="107"/>
        <v>0</v>
      </c>
      <c r="F6909" s="2" t="s">
        <v>39715</v>
      </c>
      <c r="G6909" s="2" t="s">
        <v>39715</v>
      </c>
      <c r="H6909" t="s">
        <v>39848</v>
      </c>
      <c r="I6909" t="s">
        <v>41257</v>
      </c>
    </row>
    <row r="6910" spans="1:9" x14ac:dyDescent="0.2">
      <c r="A6910" t="s">
        <v>6912</v>
      </c>
      <c r="B6910" t="s">
        <v>26769</v>
      </c>
      <c r="C6910" s="2">
        <v>0</v>
      </c>
      <c r="D6910" s="2">
        <v>0</v>
      </c>
      <c r="E6910" s="2">
        <f t="shared" si="107"/>
        <v>0</v>
      </c>
      <c r="F6910" s="2" t="s">
        <v>39715</v>
      </c>
      <c r="G6910" s="2" t="s">
        <v>39715</v>
      </c>
      <c r="H6910" t="s">
        <v>39848</v>
      </c>
      <c r="I6910" t="s">
        <v>39718</v>
      </c>
    </row>
    <row r="6911" spans="1:9" x14ac:dyDescent="0.2">
      <c r="A6911" t="s">
        <v>6913</v>
      </c>
      <c r="B6911" t="s">
        <v>26770</v>
      </c>
      <c r="C6911" s="2">
        <v>0</v>
      </c>
      <c r="D6911" s="2">
        <v>0</v>
      </c>
      <c r="E6911" s="2">
        <f t="shared" si="107"/>
        <v>0</v>
      </c>
      <c r="F6911" s="2" t="s">
        <v>39715</v>
      </c>
      <c r="G6911" s="2" t="s">
        <v>39715</v>
      </c>
      <c r="H6911" t="s">
        <v>39848</v>
      </c>
      <c r="I6911" t="s">
        <v>39718</v>
      </c>
    </row>
    <row r="6912" spans="1:9" x14ac:dyDescent="0.2">
      <c r="A6912" t="s">
        <v>6914</v>
      </c>
      <c r="B6912" t="s">
        <v>26771</v>
      </c>
      <c r="C6912" s="2">
        <v>0</v>
      </c>
      <c r="D6912" s="2">
        <v>0</v>
      </c>
      <c r="E6912" s="2">
        <f t="shared" si="107"/>
        <v>0</v>
      </c>
      <c r="F6912" s="2" t="s">
        <v>39715</v>
      </c>
      <c r="G6912" s="2" t="s">
        <v>39715</v>
      </c>
      <c r="H6912" t="s">
        <v>39848</v>
      </c>
      <c r="I6912" t="s">
        <v>39718</v>
      </c>
    </row>
    <row r="6913" spans="1:9" x14ac:dyDescent="0.2">
      <c r="A6913" t="s">
        <v>6915</v>
      </c>
      <c r="B6913" t="s">
        <v>26772</v>
      </c>
      <c r="C6913" s="2">
        <v>0</v>
      </c>
      <c r="D6913" s="2">
        <v>0</v>
      </c>
      <c r="E6913" s="2">
        <f t="shared" si="107"/>
        <v>0</v>
      </c>
      <c r="F6913" s="2" t="s">
        <v>39715</v>
      </c>
      <c r="G6913" s="2" t="s">
        <v>39715</v>
      </c>
      <c r="H6913" t="s">
        <v>39848</v>
      </c>
      <c r="I6913" t="s">
        <v>39718</v>
      </c>
    </row>
    <row r="6914" spans="1:9" x14ac:dyDescent="0.2">
      <c r="A6914" t="s">
        <v>6916</v>
      </c>
      <c r="B6914" t="s">
        <v>26773</v>
      </c>
      <c r="C6914" s="2">
        <v>0</v>
      </c>
      <c r="D6914" s="2">
        <v>0</v>
      </c>
      <c r="E6914" s="2">
        <f t="shared" ref="E6914:E6977" si="108">ABS(C6914)+ABS(D6914)</f>
        <v>0</v>
      </c>
      <c r="F6914" s="2" t="s">
        <v>39715</v>
      </c>
      <c r="G6914" s="2" t="s">
        <v>39715</v>
      </c>
      <c r="H6914" t="s">
        <v>39848</v>
      </c>
      <c r="I6914" t="s">
        <v>39718</v>
      </c>
    </row>
    <row r="6915" spans="1:9" x14ac:dyDescent="0.2">
      <c r="A6915" t="s">
        <v>6917</v>
      </c>
      <c r="B6915" t="s">
        <v>26774</v>
      </c>
      <c r="C6915" s="2">
        <v>0</v>
      </c>
      <c r="D6915" s="2">
        <v>0</v>
      </c>
      <c r="E6915" s="2">
        <f t="shared" si="108"/>
        <v>0</v>
      </c>
      <c r="F6915" s="2" t="s">
        <v>39715</v>
      </c>
      <c r="G6915" s="2" t="s">
        <v>39715</v>
      </c>
      <c r="H6915" t="s">
        <v>39848</v>
      </c>
      <c r="I6915" t="s">
        <v>39718</v>
      </c>
    </row>
    <row r="6916" spans="1:9" x14ac:dyDescent="0.2">
      <c r="A6916" t="s">
        <v>6918</v>
      </c>
      <c r="B6916" t="s">
        <v>26775</v>
      </c>
      <c r="C6916" s="2">
        <v>0</v>
      </c>
      <c r="D6916" s="2">
        <v>0</v>
      </c>
      <c r="E6916" s="2">
        <f t="shared" si="108"/>
        <v>0</v>
      </c>
      <c r="F6916" s="2" t="s">
        <v>39715</v>
      </c>
      <c r="G6916" s="2" t="s">
        <v>39715</v>
      </c>
      <c r="H6916" t="s">
        <v>39848</v>
      </c>
      <c r="I6916" t="s">
        <v>39718</v>
      </c>
    </row>
    <row r="6917" spans="1:9" x14ac:dyDescent="0.2">
      <c r="A6917" t="s">
        <v>6919</v>
      </c>
      <c r="B6917" t="s">
        <v>26776</v>
      </c>
      <c r="C6917" s="2">
        <v>0</v>
      </c>
      <c r="D6917" s="2">
        <v>0</v>
      </c>
      <c r="E6917" s="2">
        <f t="shared" si="108"/>
        <v>0</v>
      </c>
      <c r="F6917" s="2" t="s">
        <v>39715</v>
      </c>
      <c r="G6917" s="2" t="s">
        <v>39715</v>
      </c>
      <c r="H6917" t="s">
        <v>39848</v>
      </c>
      <c r="I6917" t="s">
        <v>39718</v>
      </c>
    </row>
    <row r="6918" spans="1:9" x14ac:dyDescent="0.2">
      <c r="A6918" t="s">
        <v>6920</v>
      </c>
      <c r="B6918" t="s">
        <v>26777</v>
      </c>
      <c r="C6918" s="2">
        <v>0</v>
      </c>
      <c r="D6918" s="2">
        <v>0</v>
      </c>
      <c r="E6918" s="2">
        <f t="shared" si="108"/>
        <v>0</v>
      </c>
      <c r="F6918" s="2" t="s">
        <v>39715</v>
      </c>
      <c r="G6918" s="2" t="s">
        <v>39715</v>
      </c>
      <c r="H6918" t="s">
        <v>39848</v>
      </c>
      <c r="I6918" t="s">
        <v>39718</v>
      </c>
    </row>
    <row r="6919" spans="1:9" x14ac:dyDescent="0.2">
      <c r="A6919" t="s">
        <v>6921</v>
      </c>
      <c r="B6919" t="s">
        <v>26778</v>
      </c>
      <c r="C6919" s="2">
        <v>0</v>
      </c>
      <c r="D6919" s="2">
        <v>0</v>
      </c>
      <c r="E6919" s="2">
        <f t="shared" si="108"/>
        <v>0</v>
      </c>
      <c r="F6919" s="2" t="s">
        <v>39715</v>
      </c>
      <c r="G6919" s="2" t="s">
        <v>39715</v>
      </c>
      <c r="H6919" t="s">
        <v>39848</v>
      </c>
      <c r="I6919" t="s">
        <v>39718</v>
      </c>
    </row>
    <row r="6920" spans="1:9" x14ac:dyDescent="0.2">
      <c r="A6920" t="s">
        <v>6922</v>
      </c>
      <c r="B6920" t="s">
        <v>26779</v>
      </c>
      <c r="C6920" s="2">
        <v>0</v>
      </c>
      <c r="D6920" s="2">
        <v>0</v>
      </c>
      <c r="E6920" s="2">
        <f t="shared" si="108"/>
        <v>0</v>
      </c>
      <c r="F6920" s="2" t="s">
        <v>39715</v>
      </c>
      <c r="G6920" s="2" t="s">
        <v>39715</v>
      </c>
      <c r="H6920" t="s">
        <v>39848</v>
      </c>
      <c r="I6920" t="s">
        <v>39718</v>
      </c>
    </row>
    <row r="6921" spans="1:9" x14ac:dyDescent="0.2">
      <c r="A6921" t="s">
        <v>6923</v>
      </c>
      <c r="B6921" t="s">
        <v>26780</v>
      </c>
      <c r="C6921" s="2">
        <v>0</v>
      </c>
      <c r="D6921" s="2">
        <v>0</v>
      </c>
      <c r="E6921" s="2">
        <f t="shared" si="108"/>
        <v>0</v>
      </c>
      <c r="F6921" s="2" t="s">
        <v>39715</v>
      </c>
      <c r="G6921" s="2" t="s">
        <v>39715</v>
      </c>
      <c r="H6921" t="s">
        <v>39848</v>
      </c>
      <c r="I6921" t="s">
        <v>39718</v>
      </c>
    </row>
    <row r="6922" spans="1:9" x14ac:dyDescent="0.2">
      <c r="A6922" t="s">
        <v>6924</v>
      </c>
      <c r="B6922" t="s">
        <v>26781</v>
      </c>
      <c r="C6922" s="2">
        <v>0</v>
      </c>
      <c r="D6922" s="2">
        <v>0</v>
      </c>
      <c r="E6922" s="2">
        <f t="shared" si="108"/>
        <v>0</v>
      </c>
      <c r="F6922" s="2" t="s">
        <v>39715</v>
      </c>
      <c r="G6922" s="2" t="s">
        <v>39715</v>
      </c>
      <c r="H6922" t="s">
        <v>39848</v>
      </c>
      <c r="I6922" t="s">
        <v>39718</v>
      </c>
    </row>
    <row r="6923" spans="1:9" x14ac:dyDescent="0.2">
      <c r="A6923" t="s">
        <v>6925</v>
      </c>
      <c r="B6923" t="s">
        <v>26782</v>
      </c>
      <c r="C6923" s="2">
        <v>0</v>
      </c>
      <c r="D6923" s="2">
        <v>0</v>
      </c>
      <c r="E6923" s="2">
        <f t="shared" si="108"/>
        <v>0</v>
      </c>
      <c r="F6923" s="2" t="s">
        <v>39715</v>
      </c>
      <c r="G6923" s="2" t="s">
        <v>39715</v>
      </c>
      <c r="H6923" t="s">
        <v>39848</v>
      </c>
      <c r="I6923" t="s">
        <v>39718</v>
      </c>
    </row>
    <row r="6924" spans="1:9" x14ac:dyDescent="0.2">
      <c r="A6924" t="s">
        <v>6926</v>
      </c>
      <c r="B6924" t="s">
        <v>26783</v>
      </c>
      <c r="C6924" s="2">
        <v>0</v>
      </c>
      <c r="D6924" s="2">
        <v>0</v>
      </c>
      <c r="E6924" s="2">
        <f t="shared" si="108"/>
        <v>0</v>
      </c>
      <c r="F6924" s="2" t="s">
        <v>39715</v>
      </c>
      <c r="G6924" s="2" t="s">
        <v>39715</v>
      </c>
      <c r="H6924" t="s">
        <v>39848</v>
      </c>
      <c r="I6924" t="s">
        <v>39718</v>
      </c>
    </row>
    <row r="6925" spans="1:9" x14ac:dyDescent="0.2">
      <c r="A6925" t="s">
        <v>6927</v>
      </c>
      <c r="B6925" t="s">
        <v>26784</v>
      </c>
      <c r="C6925" s="2">
        <v>0</v>
      </c>
      <c r="D6925" s="2">
        <v>0</v>
      </c>
      <c r="E6925" s="2">
        <f t="shared" si="108"/>
        <v>0</v>
      </c>
      <c r="F6925" s="2" t="s">
        <v>39715</v>
      </c>
      <c r="G6925" s="2" t="s">
        <v>39715</v>
      </c>
      <c r="H6925" t="s">
        <v>39848</v>
      </c>
      <c r="I6925" t="s">
        <v>39718</v>
      </c>
    </row>
    <row r="6926" spans="1:9" x14ac:dyDescent="0.2">
      <c r="A6926" t="s">
        <v>6928</v>
      </c>
      <c r="B6926" t="s">
        <v>26785</v>
      </c>
      <c r="C6926" s="2">
        <v>0</v>
      </c>
      <c r="D6926" s="2">
        <v>0</v>
      </c>
      <c r="E6926" s="2">
        <f t="shared" si="108"/>
        <v>0</v>
      </c>
      <c r="F6926" s="2" t="s">
        <v>39715</v>
      </c>
      <c r="G6926" s="2" t="s">
        <v>39715</v>
      </c>
      <c r="H6926" t="s">
        <v>39848</v>
      </c>
      <c r="I6926" t="s">
        <v>39718</v>
      </c>
    </row>
    <row r="6927" spans="1:9" x14ac:dyDescent="0.2">
      <c r="A6927" t="s">
        <v>6929</v>
      </c>
      <c r="B6927" t="s">
        <v>26786</v>
      </c>
      <c r="C6927" s="2">
        <v>0</v>
      </c>
      <c r="D6927" s="2">
        <v>0</v>
      </c>
      <c r="E6927" s="2">
        <f t="shared" si="108"/>
        <v>0</v>
      </c>
      <c r="F6927" s="2" t="s">
        <v>39715</v>
      </c>
      <c r="G6927" s="2" t="s">
        <v>39715</v>
      </c>
      <c r="H6927" t="s">
        <v>39848</v>
      </c>
      <c r="I6927" t="s">
        <v>39718</v>
      </c>
    </row>
    <row r="6928" spans="1:9" x14ac:dyDescent="0.2">
      <c r="A6928" t="s">
        <v>6930</v>
      </c>
      <c r="B6928" t="s">
        <v>26787</v>
      </c>
      <c r="C6928" s="2">
        <v>0</v>
      </c>
      <c r="D6928" s="2">
        <v>0</v>
      </c>
      <c r="E6928" s="2">
        <f t="shared" si="108"/>
        <v>0</v>
      </c>
      <c r="F6928" s="2" t="s">
        <v>39715</v>
      </c>
      <c r="G6928" s="2" t="s">
        <v>39715</v>
      </c>
      <c r="H6928" t="s">
        <v>39848</v>
      </c>
      <c r="I6928" t="s">
        <v>39718</v>
      </c>
    </row>
    <row r="6929" spans="1:9" x14ac:dyDescent="0.2">
      <c r="A6929" t="s">
        <v>6931</v>
      </c>
      <c r="B6929" t="s">
        <v>26788</v>
      </c>
      <c r="C6929" s="2">
        <v>0</v>
      </c>
      <c r="D6929" s="2">
        <v>0</v>
      </c>
      <c r="E6929" s="2">
        <f t="shared" si="108"/>
        <v>0</v>
      </c>
      <c r="F6929" s="2" t="s">
        <v>39715</v>
      </c>
      <c r="G6929" s="2" t="s">
        <v>39715</v>
      </c>
      <c r="H6929" t="s">
        <v>39848</v>
      </c>
      <c r="I6929" t="s">
        <v>39718</v>
      </c>
    </row>
    <row r="6930" spans="1:9" x14ac:dyDescent="0.2">
      <c r="A6930" t="s">
        <v>6932</v>
      </c>
      <c r="B6930" t="s">
        <v>26789</v>
      </c>
      <c r="C6930" s="2">
        <v>0</v>
      </c>
      <c r="D6930" s="2">
        <v>0</v>
      </c>
      <c r="E6930" s="2">
        <f t="shared" si="108"/>
        <v>0</v>
      </c>
      <c r="F6930" s="2" t="s">
        <v>39715</v>
      </c>
      <c r="G6930" s="2" t="s">
        <v>39715</v>
      </c>
      <c r="H6930" t="s">
        <v>39848</v>
      </c>
      <c r="I6930" t="s">
        <v>39718</v>
      </c>
    </row>
    <row r="6931" spans="1:9" x14ac:dyDescent="0.2">
      <c r="A6931" t="s">
        <v>6933</v>
      </c>
      <c r="B6931" t="s">
        <v>26790</v>
      </c>
      <c r="C6931" s="2">
        <v>0</v>
      </c>
      <c r="D6931" s="2">
        <v>0</v>
      </c>
      <c r="E6931" s="2">
        <f t="shared" si="108"/>
        <v>0</v>
      </c>
      <c r="F6931" s="2" t="s">
        <v>39715</v>
      </c>
      <c r="G6931" s="2" t="s">
        <v>39715</v>
      </c>
      <c r="H6931" t="s">
        <v>39848</v>
      </c>
      <c r="I6931" t="s">
        <v>39718</v>
      </c>
    </row>
    <row r="6932" spans="1:9" x14ac:dyDescent="0.2">
      <c r="A6932" t="s">
        <v>6934</v>
      </c>
      <c r="B6932" t="s">
        <v>26791</v>
      </c>
      <c r="C6932" s="2">
        <v>0</v>
      </c>
      <c r="D6932" s="2">
        <v>0</v>
      </c>
      <c r="E6932" s="2">
        <f t="shared" si="108"/>
        <v>0</v>
      </c>
      <c r="F6932" s="2" t="s">
        <v>39715</v>
      </c>
      <c r="G6932" s="2" t="s">
        <v>39715</v>
      </c>
      <c r="H6932" t="s">
        <v>39848</v>
      </c>
      <c r="I6932" t="s">
        <v>39718</v>
      </c>
    </row>
    <row r="6933" spans="1:9" x14ac:dyDescent="0.2">
      <c r="A6933" t="s">
        <v>6935</v>
      </c>
      <c r="B6933" t="s">
        <v>26792</v>
      </c>
      <c r="C6933" s="2">
        <v>0</v>
      </c>
      <c r="D6933" s="2">
        <v>0</v>
      </c>
      <c r="E6933" s="2">
        <f t="shared" si="108"/>
        <v>0</v>
      </c>
      <c r="F6933" s="2" t="s">
        <v>39715</v>
      </c>
      <c r="G6933" s="2" t="s">
        <v>39715</v>
      </c>
      <c r="H6933" t="s">
        <v>39848</v>
      </c>
      <c r="I6933" t="s">
        <v>39718</v>
      </c>
    </row>
    <row r="6934" spans="1:9" x14ac:dyDescent="0.2">
      <c r="A6934" t="s">
        <v>6936</v>
      </c>
      <c r="B6934" t="s">
        <v>26793</v>
      </c>
      <c r="C6934" s="2">
        <v>0</v>
      </c>
      <c r="D6934" s="2">
        <v>0</v>
      </c>
      <c r="E6934" s="2">
        <f t="shared" si="108"/>
        <v>0</v>
      </c>
      <c r="F6934" s="2" t="s">
        <v>39715</v>
      </c>
      <c r="G6934" s="2" t="s">
        <v>39715</v>
      </c>
      <c r="H6934" t="s">
        <v>39848</v>
      </c>
      <c r="I6934" t="s">
        <v>39718</v>
      </c>
    </row>
    <row r="6935" spans="1:9" x14ac:dyDescent="0.2">
      <c r="A6935" t="s">
        <v>6937</v>
      </c>
      <c r="B6935" t="s">
        <v>26794</v>
      </c>
      <c r="C6935" s="2">
        <v>0</v>
      </c>
      <c r="D6935" s="2">
        <v>0</v>
      </c>
      <c r="E6935" s="2">
        <f t="shared" si="108"/>
        <v>0</v>
      </c>
      <c r="F6935" s="2" t="s">
        <v>39715</v>
      </c>
      <c r="G6935" s="2" t="s">
        <v>39715</v>
      </c>
      <c r="H6935" t="s">
        <v>39848</v>
      </c>
      <c r="I6935" t="s">
        <v>39718</v>
      </c>
    </row>
    <row r="6936" spans="1:9" x14ac:dyDescent="0.2">
      <c r="A6936" t="s">
        <v>6938</v>
      </c>
      <c r="B6936" t="s">
        <v>26795</v>
      </c>
      <c r="C6936" s="2">
        <v>0</v>
      </c>
      <c r="D6936" s="2">
        <v>0</v>
      </c>
      <c r="E6936" s="2">
        <f t="shared" si="108"/>
        <v>0</v>
      </c>
      <c r="F6936" s="2" t="s">
        <v>39715</v>
      </c>
      <c r="G6936" s="2" t="s">
        <v>39715</v>
      </c>
      <c r="H6936" t="s">
        <v>39848</v>
      </c>
      <c r="I6936" t="s">
        <v>39718</v>
      </c>
    </row>
    <row r="6937" spans="1:9" x14ac:dyDescent="0.2">
      <c r="A6937" t="s">
        <v>6939</v>
      </c>
      <c r="B6937" t="s">
        <v>26796</v>
      </c>
      <c r="C6937" s="2">
        <v>0</v>
      </c>
      <c r="D6937" s="2">
        <v>0</v>
      </c>
      <c r="E6937" s="2">
        <f t="shared" si="108"/>
        <v>0</v>
      </c>
      <c r="F6937" s="2" t="s">
        <v>39715</v>
      </c>
      <c r="G6937" s="2" t="s">
        <v>39715</v>
      </c>
      <c r="H6937" t="s">
        <v>39848</v>
      </c>
      <c r="I6937" t="s">
        <v>39718</v>
      </c>
    </row>
    <row r="6938" spans="1:9" x14ac:dyDescent="0.2">
      <c r="A6938" t="s">
        <v>6940</v>
      </c>
      <c r="B6938" t="s">
        <v>26797</v>
      </c>
      <c r="C6938" s="2">
        <v>0</v>
      </c>
      <c r="D6938" s="2">
        <v>0</v>
      </c>
      <c r="E6938" s="2">
        <f t="shared" si="108"/>
        <v>0</v>
      </c>
      <c r="F6938" s="2" t="s">
        <v>39715</v>
      </c>
      <c r="G6938" s="2" t="s">
        <v>39715</v>
      </c>
      <c r="H6938" t="s">
        <v>39848</v>
      </c>
      <c r="I6938" t="s">
        <v>39718</v>
      </c>
    </row>
    <row r="6939" spans="1:9" x14ac:dyDescent="0.2">
      <c r="A6939" t="s">
        <v>6941</v>
      </c>
      <c r="B6939" t="s">
        <v>26798</v>
      </c>
      <c r="C6939" s="2">
        <v>0</v>
      </c>
      <c r="D6939" s="2">
        <v>0</v>
      </c>
      <c r="E6939" s="2">
        <f t="shared" si="108"/>
        <v>0</v>
      </c>
      <c r="F6939" s="2" t="s">
        <v>39715</v>
      </c>
      <c r="G6939" s="2" t="s">
        <v>39715</v>
      </c>
      <c r="H6939" t="s">
        <v>39848</v>
      </c>
      <c r="I6939" t="s">
        <v>39718</v>
      </c>
    </row>
    <row r="6940" spans="1:9" x14ac:dyDescent="0.2">
      <c r="A6940" t="s">
        <v>6942</v>
      </c>
      <c r="B6940" t="s">
        <v>26799</v>
      </c>
      <c r="C6940" s="2">
        <v>0</v>
      </c>
      <c r="D6940" s="2">
        <v>0</v>
      </c>
      <c r="E6940" s="2">
        <f t="shared" si="108"/>
        <v>0</v>
      </c>
      <c r="F6940" s="2" t="s">
        <v>39715</v>
      </c>
      <c r="G6940" s="2" t="s">
        <v>39715</v>
      </c>
      <c r="H6940" t="s">
        <v>39848</v>
      </c>
      <c r="I6940" t="s">
        <v>41255</v>
      </c>
    </row>
    <row r="6941" spans="1:9" x14ac:dyDescent="0.2">
      <c r="A6941" t="s">
        <v>6943</v>
      </c>
      <c r="B6941" t="s">
        <v>26800</v>
      </c>
      <c r="C6941" s="2">
        <v>0</v>
      </c>
      <c r="D6941" s="2">
        <v>0</v>
      </c>
      <c r="E6941" s="2">
        <f t="shared" si="108"/>
        <v>0</v>
      </c>
      <c r="F6941" s="2" t="s">
        <v>39715</v>
      </c>
      <c r="G6941" s="2" t="s">
        <v>39715</v>
      </c>
      <c r="H6941" t="s">
        <v>39848</v>
      </c>
      <c r="I6941" t="s">
        <v>41255</v>
      </c>
    </row>
    <row r="6942" spans="1:9" x14ac:dyDescent="0.2">
      <c r="A6942" t="s">
        <v>6944</v>
      </c>
      <c r="B6942" t="s">
        <v>26801</v>
      </c>
      <c r="C6942" s="2">
        <v>0</v>
      </c>
      <c r="D6942" s="2">
        <v>0</v>
      </c>
      <c r="E6942" s="2">
        <f t="shared" si="108"/>
        <v>0</v>
      </c>
      <c r="F6942" s="2" t="s">
        <v>39715</v>
      </c>
      <c r="G6942" s="2" t="s">
        <v>39715</v>
      </c>
      <c r="H6942" t="s">
        <v>39848</v>
      </c>
      <c r="I6942" t="s">
        <v>39718</v>
      </c>
    </row>
    <row r="6943" spans="1:9" x14ac:dyDescent="0.2">
      <c r="A6943" t="s">
        <v>6945</v>
      </c>
      <c r="B6943" t="s">
        <v>26802</v>
      </c>
      <c r="C6943" s="2">
        <v>0</v>
      </c>
      <c r="D6943" s="2">
        <v>0</v>
      </c>
      <c r="E6943" s="2">
        <f t="shared" si="108"/>
        <v>0</v>
      </c>
      <c r="F6943" s="2" t="s">
        <v>39715</v>
      </c>
      <c r="G6943" s="2" t="s">
        <v>39715</v>
      </c>
      <c r="H6943" t="s">
        <v>39848</v>
      </c>
      <c r="I6943" t="s">
        <v>39718</v>
      </c>
    </row>
    <row r="6944" spans="1:9" x14ac:dyDescent="0.2">
      <c r="A6944" t="s">
        <v>6946</v>
      </c>
      <c r="B6944" t="s">
        <v>26803</v>
      </c>
      <c r="C6944" s="2">
        <v>0</v>
      </c>
      <c r="D6944" s="2">
        <v>0</v>
      </c>
      <c r="E6944" s="2">
        <f t="shared" si="108"/>
        <v>0</v>
      </c>
      <c r="F6944" s="2" t="s">
        <v>39715</v>
      </c>
      <c r="G6944" s="2" t="s">
        <v>39715</v>
      </c>
      <c r="H6944" t="s">
        <v>39849</v>
      </c>
      <c r="I6944" t="s">
        <v>39718</v>
      </c>
    </row>
    <row r="6945" spans="1:9" x14ac:dyDescent="0.2">
      <c r="A6945" t="s">
        <v>6947</v>
      </c>
      <c r="B6945" t="s">
        <v>26804</v>
      </c>
      <c r="C6945" s="2">
        <v>6.0303025744168097E-3</v>
      </c>
      <c r="D6945" s="2">
        <v>0</v>
      </c>
      <c r="E6945" s="2">
        <f t="shared" si="108"/>
        <v>6.0303025744168097E-3</v>
      </c>
      <c r="F6945" s="2" t="s">
        <v>39715</v>
      </c>
      <c r="G6945" s="2" t="s">
        <v>39715</v>
      </c>
      <c r="H6945" t="s">
        <v>39849</v>
      </c>
      <c r="I6945" t="s">
        <v>39718</v>
      </c>
    </row>
    <row r="6946" spans="1:9" x14ac:dyDescent="0.2">
      <c r="A6946" t="s">
        <v>6948</v>
      </c>
      <c r="B6946" t="s">
        <v>26805</v>
      </c>
      <c r="C6946" s="2">
        <v>0</v>
      </c>
      <c r="D6946" s="2">
        <v>0</v>
      </c>
      <c r="E6946" s="2">
        <f t="shared" si="108"/>
        <v>0</v>
      </c>
      <c r="F6946" s="2" t="s">
        <v>39715</v>
      </c>
      <c r="G6946" s="2" t="s">
        <v>39715</v>
      </c>
      <c r="H6946" t="s">
        <v>39849</v>
      </c>
      <c r="I6946" t="s">
        <v>39718</v>
      </c>
    </row>
    <row r="6947" spans="1:9" x14ac:dyDescent="0.2">
      <c r="A6947" t="s">
        <v>6949</v>
      </c>
      <c r="B6947" t="s">
        <v>26806</v>
      </c>
      <c r="C6947" s="2">
        <v>4.4357093265717397E-5</v>
      </c>
      <c r="D6947" s="2">
        <v>0</v>
      </c>
      <c r="E6947" s="2">
        <f t="shared" si="108"/>
        <v>4.4357093265717397E-5</v>
      </c>
      <c r="F6947" s="2" t="s">
        <v>39715</v>
      </c>
      <c r="G6947" s="2" t="s">
        <v>39715</v>
      </c>
      <c r="H6947" t="s">
        <v>39849</v>
      </c>
      <c r="I6947" t="s">
        <v>39718</v>
      </c>
    </row>
    <row r="6948" spans="1:9" x14ac:dyDescent="0.2">
      <c r="A6948" t="s">
        <v>6950</v>
      </c>
      <c r="B6948" t="s">
        <v>26807</v>
      </c>
      <c r="C6948" s="2">
        <v>2.8990041447724598E-3</v>
      </c>
      <c r="D6948" s="2">
        <v>0</v>
      </c>
      <c r="E6948" s="2">
        <f t="shared" si="108"/>
        <v>2.8990041447724598E-3</v>
      </c>
      <c r="F6948" s="2" t="s">
        <v>39715</v>
      </c>
      <c r="G6948" s="2" t="s">
        <v>39715</v>
      </c>
      <c r="H6948" t="s">
        <v>39849</v>
      </c>
      <c r="I6948" t="s">
        <v>39718</v>
      </c>
    </row>
    <row r="6949" spans="1:9" x14ac:dyDescent="0.2">
      <c r="A6949" t="s">
        <v>6951</v>
      </c>
      <c r="B6949" t="s">
        <v>26808</v>
      </c>
      <c r="C6949" s="2">
        <v>4.1586940230977202E-6</v>
      </c>
      <c r="D6949" s="2">
        <v>0</v>
      </c>
      <c r="E6949" s="2">
        <f t="shared" si="108"/>
        <v>4.1586940230977202E-6</v>
      </c>
      <c r="F6949" s="2" t="s">
        <v>39715</v>
      </c>
      <c r="G6949" s="2" t="s">
        <v>39715</v>
      </c>
      <c r="H6949" t="s">
        <v>39849</v>
      </c>
      <c r="I6949" t="s">
        <v>39718</v>
      </c>
    </row>
    <row r="6950" spans="1:9" x14ac:dyDescent="0.2">
      <c r="A6950" t="s">
        <v>6952</v>
      </c>
      <c r="B6950" t="s">
        <v>26809</v>
      </c>
      <c r="C6950" s="2">
        <v>1.7373994445258702E-2</v>
      </c>
      <c r="D6950" s="2">
        <v>0</v>
      </c>
      <c r="E6950" s="2">
        <f t="shared" si="108"/>
        <v>1.7373994445258702E-2</v>
      </c>
      <c r="F6950" s="2" t="s">
        <v>39715</v>
      </c>
      <c r="G6950" s="2" t="s">
        <v>39715</v>
      </c>
      <c r="H6950" t="s">
        <v>39849</v>
      </c>
      <c r="I6950" t="s">
        <v>39718</v>
      </c>
    </row>
    <row r="6951" spans="1:9" x14ac:dyDescent="0.2">
      <c r="A6951" t="s">
        <v>6953</v>
      </c>
      <c r="B6951" t="s">
        <v>26810</v>
      </c>
      <c r="C6951" s="2">
        <v>3.3000515452622698E-3</v>
      </c>
      <c r="D6951" s="2">
        <v>0</v>
      </c>
      <c r="E6951" s="2">
        <f t="shared" si="108"/>
        <v>3.3000515452622698E-3</v>
      </c>
      <c r="F6951" s="2" t="s">
        <v>39715</v>
      </c>
      <c r="G6951" s="2" t="s">
        <v>39715</v>
      </c>
      <c r="H6951" t="s">
        <v>39849</v>
      </c>
      <c r="I6951" t="s">
        <v>39718</v>
      </c>
    </row>
    <row r="6952" spans="1:9" x14ac:dyDescent="0.2">
      <c r="A6952" t="s">
        <v>6954</v>
      </c>
      <c r="B6952" t="s">
        <v>26811</v>
      </c>
      <c r="C6952" s="2">
        <v>3.1461473732574299E-3</v>
      </c>
      <c r="D6952" s="2">
        <v>0</v>
      </c>
      <c r="E6952" s="2">
        <f t="shared" si="108"/>
        <v>3.1461473732574299E-3</v>
      </c>
      <c r="F6952" s="2" t="s">
        <v>39715</v>
      </c>
      <c r="G6952" s="2" t="s">
        <v>39715</v>
      </c>
      <c r="H6952" t="s">
        <v>39849</v>
      </c>
      <c r="I6952" t="s">
        <v>39718</v>
      </c>
    </row>
    <row r="6953" spans="1:9" x14ac:dyDescent="0.2">
      <c r="A6953" t="s">
        <v>6955</v>
      </c>
      <c r="B6953" t="s">
        <v>26812</v>
      </c>
      <c r="C6953" s="2">
        <v>6.0535603274915E-4</v>
      </c>
      <c r="D6953" s="2">
        <v>0</v>
      </c>
      <c r="E6953" s="2">
        <f t="shared" si="108"/>
        <v>6.0535603274915E-4</v>
      </c>
      <c r="F6953" s="2" t="s">
        <v>39715</v>
      </c>
      <c r="G6953" s="2" t="s">
        <v>39715</v>
      </c>
      <c r="H6953" t="s">
        <v>39849</v>
      </c>
      <c r="I6953" t="s">
        <v>39718</v>
      </c>
    </row>
    <row r="6954" spans="1:9" x14ac:dyDescent="0.2">
      <c r="A6954" t="s">
        <v>6956</v>
      </c>
      <c r="B6954" t="s">
        <v>26813</v>
      </c>
      <c r="C6954" s="2">
        <v>0</v>
      </c>
      <c r="D6954" s="2">
        <v>0</v>
      </c>
      <c r="E6954" s="2">
        <f t="shared" si="108"/>
        <v>0</v>
      </c>
      <c r="F6954" s="2" t="s">
        <v>39715</v>
      </c>
      <c r="G6954" s="2" t="s">
        <v>39715</v>
      </c>
      <c r="H6954" t="s">
        <v>39849</v>
      </c>
      <c r="I6954" t="s">
        <v>39718</v>
      </c>
    </row>
    <row r="6955" spans="1:9" x14ac:dyDescent="0.2">
      <c r="A6955" t="s">
        <v>6957</v>
      </c>
      <c r="B6955" t="s">
        <v>26814</v>
      </c>
      <c r="C6955" s="2">
        <v>0</v>
      </c>
      <c r="D6955" s="2">
        <v>0</v>
      </c>
      <c r="E6955" s="2">
        <f t="shared" si="108"/>
        <v>0</v>
      </c>
      <c r="F6955" s="2" t="s">
        <v>39715</v>
      </c>
      <c r="G6955" s="2" t="s">
        <v>39715</v>
      </c>
      <c r="H6955" t="s">
        <v>39849</v>
      </c>
      <c r="I6955" t="s">
        <v>39718</v>
      </c>
    </row>
    <row r="6956" spans="1:9" x14ac:dyDescent="0.2">
      <c r="A6956" t="s">
        <v>6958</v>
      </c>
      <c r="B6956" t="s">
        <v>26815</v>
      </c>
      <c r="C6956" s="2">
        <v>1.67783026586586E-6</v>
      </c>
      <c r="D6956" s="2">
        <v>0</v>
      </c>
      <c r="E6956" s="2">
        <f t="shared" si="108"/>
        <v>1.67783026586586E-6</v>
      </c>
      <c r="F6956" s="2" t="s">
        <v>39715</v>
      </c>
      <c r="G6956" s="2" t="s">
        <v>39715</v>
      </c>
      <c r="H6956" t="s">
        <v>39850</v>
      </c>
      <c r="I6956" t="s">
        <v>39718</v>
      </c>
    </row>
    <row r="6957" spans="1:9" x14ac:dyDescent="0.2">
      <c r="A6957" t="s">
        <v>6959</v>
      </c>
      <c r="B6957" t="s">
        <v>26816</v>
      </c>
      <c r="C6957" s="2">
        <v>1.67783026586586E-6</v>
      </c>
      <c r="D6957" s="2">
        <v>0</v>
      </c>
      <c r="E6957" s="2">
        <f t="shared" si="108"/>
        <v>1.67783026586586E-6</v>
      </c>
      <c r="F6957" s="2" t="s">
        <v>39715</v>
      </c>
      <c r="G6957" s="2" t="s">
        <v>39715</v>
      </c>
      <c r="H6957" t="s">
        <v>39850</v>
      </c>
      <c r="I6957" t="s">
        <v>39718</v>
      </c>
    </row>
    <row r="6958" spans="1:9" x14ac:dyDescent="0.2">
      <c r="A6958" t="s">
        <v>6960</v>
      </c>
      <c r="B6958" t="s">
        <v>26817</v>
      </c>
      <c r="C6958" s="2">
        <v>1.67783026586586E-6</v>
      </c>
      <c r="D6958" s="2">
        <v>0</v>
      </c>
      <c r="E6958" s="2">
        <f t="shared" si="108"/>
        <v>1.67783026586586E-6</v>
      </c>
      <c r="F6958" s="2" t="s">
        <v>39715</v>
      </c>
      <c r="G6958" s="2" t="s">
        <v>39715</v>
      </c>
      <c r="H6958" t="s">
        <v>39850</v>
      </c>
      <c r="I6958" t="s">
        <v>39718</v>
      </c>
    </row>
    <row r="6959" spans="1:9" x14ac:dyDescent="0.2">
      <c r="A6959" t="s">
        <v>6961</v>
      </c>
      <c r="B6959" t="s">
        <v>26818</v>
      </c>
      <c r="C6959" s="2">
        <v>1.67783026586586E-6</v>
      </c>
      <c r="D6959" s="2">
        <v>0</v>
      </c>
      <c r="E6959" s="2">
        <f t="shared" si="108"/>
        <v>1.67783026586586E-6</v>
      </c>
      <c r="F6959" s="2" t="s">
        <v>39715</v>
      </c>
      <c r="G6959" s="2" t="s">
        <v>39715</v>
      </c>
      <c r="H6959" t="s">
        <v>39850</v>
      </c>
      <c r="I6959" t="s">
        <v>39718</v>
      </c>
    </row>
    <row r="6960" spans="1:9" x14ac:dyDescent="0.2">
      <c r="A6960" t="s">
        <v>6962</v>
      </c>
      <c r="B6960" t="s">
        <v>26819</v>
      </c>
      <c r="C6960" s="2">
        <v>1.67783026586586E-6</v>
      </c>
      <c r="D6960" s="2">
        <v>0</v>
      </c>
      <c r="E6960" s="2">
        <f t="shared" si="108"/>
        <v>1.67783026586586E-6</v>
      </c>
      <c r="F6960" s="2" t="s">
        <v>39715</v>
      </c>
      <c r="G6960" s="2" t="s">
        <v>39715</v>
      </c>
      <c r="H6960" t="s">
        <v>39850</v>
      </c>
      <c r="I6960" t="s">
        <v>39718</v>
      </c>
    </row>
    <row r="6961" spans="1:9" x14ac:dyDescent="0.2">
      <c r="A6961" t="s">
        <v>6963</v>
      </c>
      <c r="B6961" t="s">
        <v>26820</v>
      </c>
      <c r="C6961" s="2">
        <v>1.67783026586586E-6</v>
      </c>
      <c r="D6961" s="2">
        <v>0</v>
      </c>
      <c r="E6961" s="2">
        <f t="shared" si="108"/>
        <v>1.67783026586586E-6</v>
      </c>
      <c r="F6961" s="2" t="s">
        <v>39715</v>
      </c>
      <c r="G6961" s="2" t="s">
        <v>39715</v>
      </c>
      <c r="H6961" t="s">
        <v>39850</v>
      </c>
      <c r="I6961" t="s">
        <v>39718</v>
      </c>
    </row>
    <row r="6962" spans="1:9" x14ac:dyDescent="0.2">
      <c r="A6962" t="s">
        <v>6964</v>
      </c>
      <c r="B6962" t="s">
        <v>26821</v>
      </c>
      <c r="C6962" s="2">
        <v>1.67783026586586E-6</v>
      </c>
      <c r="D6962" s="2">
        <v>0</v>
      </c>
      <c r="E6962" s="2">
        <f t="shared" si="108"/>
        <v>1.67783026586586E-6</v>
      </c>
      <c r="F6962" s="2" t="s">
        <v>39715</v>
      </c>
      <c r="G6962" s="2" t="s">
        <v>39715</v>
      </c>
      <c r="H6962" t="s">
        <v>39850</v>
      </c>
      <c r="I6962" t="s">
        <v>39718</v>
      </c>
    </row>
    <row r="6963" spans="1:9" x14ac:dyDescent="0.2">
      <c r="A6963" t="s">
        <v>6965</v>
      </c>
      <c r="B6963" t="s">
        <v>26822</v>
      </c>
      <c r="C6963" s="2">
        <v>1.67783026586586E-6</v>
      </c>
      <c r="D6963" s="2">
        <v>0</v>
      </c>
      <c r="E6963" s="2">
        <f t="shared" si="108"/>
        <v>1.67783026586586E-6</v>
      </c>
      <c r="F6963" s="2" t="s">
        <v>39715</v>
      </c>
      <c r="G6963" s="2" t="s">
        <v>39715</v>
      </c>
      <c r="H6963" t="s">
        <v>39850</v>
      </c>
      <c r="I6963" t="s">
        <v>39718</v>
      </c>
    </row>
    <row r="6964" spans="1:9" x14ac:dyDescent="0.2">
      <c r="A6964" t="s">
        <v>6966</v>
      </c>
      <c r="B6964" t="s">
        <v>26823</v>
      </c>
      <c r="C6964" s="2">
        <v>1.67783026586586E-6</v>
      </c>
      <c r="D6964" s="2">
        <v>0</v>
      </c>
      <c r="E6964" s="2">
        <f t="shared" si="108"/>
        <v>1.67783026586586E-6</v>
      </c>
      <c r="F6964" s="2" t="s">
        <v>39715</v>
      </c>
      <c r="G6964" s="2" t="s">
        <v>39715</v>
      </c>
      <c r="H6964" t="s">
        <v>39850</v>
      </c>
      <c r="I6964" t="s">
        <v>39718</v>
      </c>
    </row>
    <row r="6965" spans="1:9" x14ac:dyDescent="0.2">
      <c r="A6965" t="s">
        <v>6967</v>
      </c>
      <c r="B6965" t="s">
        <v>26824</v>
      </c>
      <c r="C6965" s="2">
        <v>1.67783026586586E-6</v>
      </c>
      <c r="D6965" s="2">
        <v>0</v>
      </c>
      <c r="E6965" s="2">
        <f t="shared" si="108"/>
        <v>1.67783026586586E-6</v>
      </c>
      <c r="F6965" s="2" t="s">
        <v>39715</v>
      </c>
      <c r="G6965" s="2" t="s">
        <v>39715</v>
      </c>
      <c r="H6965" t="s">
        <v>39850</v>
      </c>
      <c r="I6965" t="s">
        <v>39718</v>
      </c>
    </row>
    <row r="6966" spans="1:9" x14ac:dyDescent="0.2">
      <c r="A6966" t="s">
        <v>6968</v>
      </c>
      <c r="B6966" t="s">
        <v>26825</v>
      </c>
      <c r="C6966" s="2">
        <v>1.67783026586586E-6</v>
      </c>
      <c r="D6966" s="2">
        <v>0</v>
      </c>
      <c r="E6966" s="2">
        <f t="shared" si="108"/>
        <v>1.67783026586586E-6</v>
      </c>
      <c r="F6966" s="2" t="s">
        <v>39715</v>
      </c>
      <c r="G6966" s="2" t="s">
        <v>39715</v>
      </c>
      <c r="H6966" t="s">
        <v>39850</v>
      </c>
      <c r="I6966" t="s">
        <v>39718</v>
      </c>
    </row>
    <row r="6967" spans="1:9" x14ac:dyDescent="0.2">
      <c r="A6967" t="s">
        <v>6969</v>
      </c>
      <c r="B6967" t="s">
        <v>26826</v>
      </c>
      <c r="C6967" s="2">
        <v>1.67783026586586E-6</v>
      </c>
      <c r="D6967" s="2">
        <v>0</v>
      </c>
      <c r="E6967" s="2">
        <f t="shared" si="108"/>
        <v>1.67783026586586E-6</v>
      </c>
      <c r="F6967" s="2" t="s">
        <v>39715</v>
      </c>
      <c r="G6967" s="2" t="s">
        <v>39715</v>
      </c>
      <c r="H6967" t="s">
        <v>39850</v>
      </c>
      <c r="I6967" t="s">
        <v>39718</v>
      </c>
    </row>
    <row r="6968" spans="1:9" x14ac:dyDescent="0.2">
      <c r="A6968" t="s">
        <v>6970</v>
      </c>
      <c r="B6968" t="s">
        <v>26827</v>
      </c>
      <c r="C6968" s="2">
        <v>1.67783026586586E-6</v>
      </c>
      <c r="D6968" s="2">
        <v>0</v>
      </c>
      <c r="E6968" s="2">
        <f t="shared" si="108"/>
        <v>1.67783026586586E-6</v>
      </c>
      <c r="F6968" s="2" t="s">
        <v>39715</v>
      </c>
      <c r="G6968" s="2" t="s">
        <v>39715</v>
      </c>
      <c r="H6968" t="s">
        <v>39850</v>
      </c>
      <c r="I6968" t="s">
        <v>39718</v>
      </c>
    </row>
    <row r="6969" spans="1:9" x14ac:dyDescent="0.2">
      <c r="A6969" t="s">
        <v>6971</v>
      </c>
      <c r="B6969" t="s">
        <v>26828</v>
      </c>
      <c r="C6969" s="2">
        <v>1.67783026586586E-6</v>
      </c>
      <c r="D6969" s="2">
        <v>0</v>
      </c>
      <c r="E6969" s="2">
        <f t="shared" si="108"/>
        <v>1.67783026586586E-6</v>
      </c>
      <c r="F6969" s="2" t="s">
        <v>39715</v>
      </c>
      <c r="G6969" s="2" t="s">
        <v>39715</v>
      </c>
      <c r="H6969" t="s">
        <v>39850</v>
      </c>
      <c r="I6969" t="s">
        <v>39718</v>
      </c>
    </row>
    <row r="6970" spans="1:9" x14ac:dyDescent="0.2">
      <c r="A6970" t="s">
        <v>6972</v>
      </c>
      <c r="B6970" t="s">
        <v>26829</v>
      </c>
      <c r="C6970" s="2">
        <v>1.67783026586586E-6</v>
      </c>
      <c r="D6970" s="2">
        <v>0</v>
      </c>
      <c r="E6970" s="2">
        <f t="shared" si="108"/>
        <v>1.67783026586586E-6</v>
      </c>
      <c r="F6970" s="2" t="s">
        <v>39715</v>
      </c>
      <c r="G6970" s="2" t="s">
        <v>39715</v>
      </c>
      <c r="H6970" t="s">
        <v>39850</v>
      </c>
      <c r="I6970" t="s">
        <v>39718</v>
      </c>
    </row>
    <row r="6971" spans="1:9" x14ac:dyDescent="0.2">
      <c r="A6971" t="s">
        <v>6973</v>
      </c>
      <c r="B6971" t="s">
        <v>26830</v>
      </c>
      <c r="C6971" s="2">
        <v>1.67783026586586E-6</v>
      </c>
      <c r="D6971" s="2">
        <v>0</v>
      </c>
      <c r="E6971" s="2">
        <f t="shared" si="108"/>
        <v>1.67783026586586E-6</v>
      </c>
      <c r="F6971" s="2" t="s">
        <v>39715</v>
      </c>
      <c r="G6971" s="2" t="s">
        <v>39715</v>
      </c>
      <c r="H6971" t="s">
        <v>39850</v>
      </c>
      <c r="I6971" t="s">
        <v>39718</v>
      </c>
    </row>
    <row r="6972" spans="1:9" x14ac:dyDescent="0.2">
      <c r="A6972" t="s">
        <v>6974</v>
      </c>
      <c r="B6972" t="s">
        <v>26831</v>
      </c>
      <c r="C6972" s="2">
        <v>1.67783026586586E-6</v>
      </c>
      <c r="D6972" s="2">
        <v>0</v>
      </c>
      <c r="E6972" s="2">
        <f t="shared" si="108"/>
        <v>1.67783026586586E-6</v>
      </c>
      <c r="F6972" s="2" t="s">
        <v>39715</v>
      </c>
      <c r="G6972" s="2" t="s">
        <v>39715</v>
      </c>
      <c r="H6972" t="s">
        <v>39850</v>
      </c>
      <c r="I6972" t="s">
        <v>39718</v>
      </c>
    </row>
    <row r="6973" spans="1:9" x14ac:dyDescent="0.2">
      <c r="A6973" t="s">
        <v>6975</v>
      </c>
      <c r="B6973" t="s">
        <v>26832</v>
      </c>
      <c r="C6973" s="2">
        <v>1.67783026586586E-6</v>
      </c>
      <c r="D6973" s="2">
        <v>0</v>
      </c>
      <c r="E6973" s="2">
        <f t="shared" si="108"/>
        <v>1.67783026586586E-6</v>
      </c>
      <c r="F6973" s="2" t="s">
        <v>39715</v>
      </c>
      <c r="G6973" s="2" t="s">
        <v>39715</v>
      </c>
      <c r="H6973" t="s">
        <v>39850</v>
      </c>
      <c r="I6973" t="s">
        <v>39718</v>
      </c>
    </row>
    <row r="6974" spans="1:9" x14ac:dyDescent="0.2">
      <c r="A6974" t="s">
        <v>6976</v>
      </c>
      <c r="B6974" t="s">
        <v>26833</v>
      </c>
      <c r="C6974" s="2">
        <v>1.67783026586586E-6</v>
      </c>
      <c r="D6974" s="2">
        <v>0</v>
      </c>
      <c r="E6974" s="2">
        <f t="shared" si="108"/>
        <v>1.67783026586586E-6</v>
      </c>
      <c r="F6974" s="2" t="s">
        <v>39715</v>
      </c>
      <c r="G6974" s="2" t="s">
        <v>39715</v>
      </c>
      <c r="H6974" t="s">
        <v>39850</v>
      </c>
      <c r="I6974" t="s">
        <v>39718</v>
      </c>
    </row>
    <row r="6975" spans="1:9" x14ac:dyDescent="0.2">
      <c r="A6975" t="s">
        <v>6977</v>
      </c>
      <c r="B6975" t="s">
        <v>26834</v>
      </c>
      <c r="C6975" s="2">
        <v>6.8119908794154105E-4</v>
      </c>
      <c r="D6975" s="2">
        <v>0</v>
      </c>
      <c r="E6975" s="2">
        <f t="shared" si="108"/>
        <v>6.8119908794154105E-4</v>
      </c>
      <c r="F6975" s="2" t="s">
        <v>39715</v>
      </c>
      <c r="G6975" s="2" t="s">
        <v>39715</v>
      </c>
      <c r="H6975" t="s">
        <v>39850</v>
      </c>
      <c r="I6975" t="s">
        <v>39718</v>
      </c>
    </row>
    <row r="6976" spans="1:9" x14ac:dyDescent="0.2">
      <c r="A6976" t="s">
        <v>6978</v>
      </c>
      <c r="B6976" t="s">
        <v>26835</v>
      </c>
      <c r="C6976" s="2">
        <v>1.67783026586586E-6</v>
      </c>
      <c r="D6976" s="2">
        <v>0</v>
      </c>
      <c r="E6976" s="2">
        <f t="shared" si="108"/>
        <v>1.67783026586586E-6</v>
      </c>
      <c r="F6976" s="2" t="s">
        <v>39715</v>
      </c>
      <c r="G6976" s="2" t="s">
        <v>39715</v>
      </c>
      <c r="H6976" t="s">
        <v>39850</v>
      </c>
      <c r="I6976" t="s">
        <v>39718</v>
      </c>
    </row>
    <row r="6977" spans="1:9" x14ac:dyDescent="0.2">
      <c r="A6977" t="s">
        <v>6979</v>
      </c>
      <c r="B6977" t="s">
        <v>26836</v>
      </c>
      <c r="C6977" s="2">
        <v>1.67783026586586E-6</v>
      </c>
      <c r="D6977" s="2">
        <v>0</v>
      </c>
      <c r="E6977" s="2">
        <f t="shared" si="108"/>
        <v>1.67783026586586E-6</v>
      </c>
      <c r="F6977" s="2" t="s">
        <v>39715</v>
      </c>
      <c r="G6977" s="2" t="s">
        <v>39715</v>
      </c>
      <c r="H6977" t="s">
        <v>39850</v>
      </c>
      <c r="I6977" t="s">
        <v>39718</v>
      </c>
    </row>
    <row r="6978" spans="1:9" x14ac:dyDescent="0.2">
      <c r="A6978" t="s">
        <v>6980</v>
      </c>
      <c r="B6978" t="s">
        <v>26837</v>
      </c>
      <c r="C6978" s="2">
        <v>1.67783026586586E-6</v>
      </c>
      <c r="D6978" s="2">
        <v>0</v>
      </c>
      <c r="E6978" s="2">
        <f t="shared" ref="E6978:E7041" si="109">ABS(C6978)+ABS(D6978)</f>
        <v>1.67783026586586E-6</v>
      </c>
      <c r="F6978" s="2" t="s">
        <v>39715</v>
      </c>
      <c r="G6978" s="2" t="s">
        <v>39715</v>
      </c>
      <c r="H6978" t="s">
        <v>39850</v>
      </c>
      <c r="I6978" t="s">
        <v>39718</v>
      </c>
    </row>
    <row r="6979" spans="1:9" x14ac:dyDescent="0.2">
      <c r="A6979" t="s">
        <v>6981</v>
      </c>
      <c r="B6979" t="s">
        <v>26838</v>
      </c>
      <c r="C6979" s="2">
        <v>1.67783026586586E-6</v>
      </c>
      <c r="D6979" s="2">
        <v>0</v>
      </c>
      <c r="E6979" s="2">
        <f t="shared" si="109"/>
        <v>1.67783026586586E-6</v>
      </c>
      <c r="F6979" s="2" t="s">
        <v>39715</v>
      </c>
      <c r="G6979" s="2" t="s">
        <v>39715</v>
      </c>
      <c r="H6979" t="s">
        <v>39850</v>
      </c>
      <c r="I6979" t="s">
        <v>39718</v>
      </c>
    </row>
    <row r="6980" spans="1:9" x14ac:dyDescent="0.2">
      <c r="A6980" t="s">
        <v>6982</v>
      </c>
      <c r="B6980" t="s">
        <v>26839</v>
      </c>
      <c r="C6980" s="2">
        <v>8.69116077718518E-4</v>
      </c>
      <c r="D6980" s="2">
        <v>0</v>
      </c>
      <c r="E6980" s="2">
        <f t="shared" si="109"/>
        <v>8.69116077718518E-4</v>
      </c>
      <c r="F6980" s="2" t="s">
        <v>39715</v>
      </c>
      <c r="G6980" s="2" t="s">
        <v>39715</v>
      </c>
      <c r="H6980" t="s">
        <v>39850</v>
      </c>
      <c r="I6980" t="s">
        <v>39718</v>
      </c>
    </row>
    <row r="6981" spans="1:9" x14ac:dyDescent="0.2">
      <c r="A6981" t="s">
        <v>6983</v>
      </c>
      <c r="B6981" t="s">
        <v>26840</v>
      </c>
      <c r="C6981" s="2">
        <v>1.67783026586586E-6</v>
      </c>
      <c r="D6981" s="2">
        <v>0</v>
      </c>
      <c r="E6981" s="2">
        <f t="shared" si="109"/>
        <v>1.67783026586586E-6</v>
      </c>
      <c r="F6981" s="2" t="s">
        <v>39715</v>
      </c>
      <c r="G6981" s="2" t="s">
        <v>39715</v>
      </c>
      <c r="H6981" t="s">
        <v>39850</v>
      </c>
      <c r="I6981" t="s">
        <v>39718</v>
      </c>
    </row>
    <row r="6982" spans="1:9" x14ac:dyDescent="0.2">
      <c r="A6982" t="s">
        <v>6984</v>
      </c>
      <c r="B6982" t="s">
        <v>26841</v>
      </c>
      <c r="C6982" s="2">
        <v>1.67783026586586E-6</v>
      </c>
      <c r="D6982" s="2">
        <v>0</v>
      </c>
      <c r="E6982" s="2">
        <f t="shared" si="109"/>
        <v>1.67783026586586E-6</v>
      </c>
      <c r="F6982" s="2" t="s">
        <v>39715</v>
      </c>
      <c r="G6982" s="2" t="s">
        <v>39715</v>
      </c>
      <c r="H6982" t="s">
        <v>39850</v>
      </c>
      <c r="I6982" t="s">
        <v>39718</v>
      </c>
    </row>
    <row r="6983" spans="1:9" x14ac:dyDescent="0.2">
      <c r="A6983" t="s">
        <v>6985</v>
      </c>
      <c r="B6983" t="s">
        <v>26842</v>
      </c>
      <c r="C6983" s="2">
        <v>1.67783026586586E-6</v>
      </c>
      <c r="D6983" s="2">
        <v>0</v>
      </c>
      <c r="E6983" s="2">
        <f t="shared" si="109"/>
        <v>1.67783026586586E-6</v>
      </c>
      <c r="F6983" s="2" t="s">
        <v>39715</v>
      </c>
      <c r="G6983" s="2" t="s">
        <v>39715</v>
      </c>
      <c r="H6983" t="s">
        <v>39850</v>
      </c>
      <c r="I6983" t="s">
        <v>39718</v>
      </c>
    </row>
    <row r="6984" spans="1:9" x14ac:dyDescent="0.2">
      <c r="A6984" t="s">
        <v>6986</v>
      </c>
      <c r="B6984" t="s">
        <v>26843</v>
      </c>
      <c r="C6984" s="2">
        <v>1.67783026586586E-6</v>
      </c>
      <c r="D6984" s="2">
        <v>0</v>
      </c>
      <c r="E6984" s="2">
        <f t="shared" si="109"/>
        <v>1.67783026586586E-6</v>
      </c>
      <c r="F6984" s="2" t="s">
        <v>39715</v>
      </c>
      <c r="G6984" s="2" t="s">
        <v>39715</v>
      </c>
      <c r="H6984" t="s">
        <v>39850</v>
      </c>
      <c r="I6984" t="s">
        <v>39718</v>
      </c>
    </row>
    <row r="6985" spans="1:9" x14ac:dyDescent="0.2">
      <c r="A6985" t="s">
        <v>6987</v>
      </c>
      <c r="B6985" t="s">
        <v>26844</v>
      </c>
      <c r="C6985" s="2">
        <v>1.67783026586586E-6</v>
      </c>
      <c r="D6985" s="2">
        <v>0</v>
      </c>
      <c r="E6985" s="2">
        <f t="shared" si="109"/>
        <v>1.67783026586586E-6</v>
      </c>
      <c r="F6985" s="2" t="s">
        <v>39715</v>
      </c>
      <c r="G6985" s="2" t="s">
        <v>39715</v>
      </c>
      <c r="H6985" t="s">
        <v>39850</v>
      </c>
      <c r="I6985" t="s">
        <v>39718</v>
      </c>
    </row>
    <row r="6986" spans="1:9" x14ac:dyDescent="0.2">
      <c r="A6986" t="s">
        <v>6988</v>
      </c>
      <c r="B6986" t="s">
        <v>26845</v>
      </c>
      <c r="C6986" s="2">
        <v>1.67783026586586E-6</v>
      </c>
      <c r="D6986" s="2">
        <v>0</v>
      </c>
      <c r="E6986" s="2">
        <f t="shared" si="109"/>
        <v>1.67783026586586E-6</v>
      </c>
      <c r="F6986" s="2" t="s">
        <v>39715</v>
      </c>
      <c r="G6986" s="2" t="s">
        <v>39715</v>
      </c>
      <c r="H6986" t="s">
        <v>39850</v>
      </c>
      <c r="I6986" t="s">
        <v>39718</v>
      </c>
    </row>
    <row r="6987" spans="1:9" x14ac:dyDescent="0.2">
      <c r="A6987" t="s">
        <v>6989</v>
      </c>
      <c r="B6987" t="s">
        <v>26846</v>
      </c>
      <c r="C6987" s="2">
        <v>6.8791040900500501E-5</v>
      </c>
      <c r="D6987" s="2">
        <v>0</v>
      </c>
      <c r="E6987" s="2">
        <f t="shared" si="109"/>
        <v>6.8791040900500501E-5</v>
      </c>
      <c r="F6987" s="2" t="s">
        <v>39715</v>
      </c>
      <c r="G6987" s="2" t="s">
        <v>39715</v>
      </c>
      <c r="H6987" t="s">
        <v>39850</v>
      </c>
      <c r="I6987" t="s">
        <v>39718</v>
      </c>
    </row>
    <row r="6988" spans="1:9" x14ac:dyDescent="0.2">
      <c r="A6988" t="s">
        <v>6990</v>
      </c>
      <c r="B6988" t="s">
        <v>26847</v>
      </c>
      <c r="C6988" s="2">
        <v>8.3891513293293205E-5</v>
      </c>
      <c r="D6988" s="2">
        <v>0</v>
      </c>
      <c r="E6988" s="2">
        <f t="shared" si="109"/>
        <v>8.3891513293293205E-5</v>
      </c>
      <c r="F6988" s="2" t="s">
        <v>39715</v>
      </c>
      <c r="G6988" s="2" t="s">
        <v>39715</v>
      </c>
      <c r="H6988" t="s">
        <v>39850</v>
      </c>
      <c r="I6988" t="s">
        <v>39718</v>
      </c>
    </row>
    <row r="6989" spans="1:9" x14ac:dyDescent="0.2">
      <c r="A6989" t="s">
        <v>6991</v>
      </c>
      <c r="B6989" t="s">
        <v>26848</v>
      </c>
      <c r="C6989" s="2">
        <v>1.67783026586586E-6</v>
      </c>
      <c r="D6989" s="2">
        <v>0</v>
      </c>
      <c r="E6989" s="2">
        <f t="shared" si="109"/>
        <v>1.67783026586586E-6</v>
      </c>
      <c r="F6989" s="2" t="s">
        <v>39715</v>
      </c>
      <c r="G6989" s="2" t="s">
        <v>39715</v>
      </c>
      <c r="H6989" t="s">
        <v>39850</v>
      </c>
      <c r="I6989" t="s">
        <v>39718</v>
      </c>
    </row>
    <row r="6990" spans="1:9" x14ac:dyDescent="0.2">
      <c r="A6990" t="s">
        <v>6992</v>
      </c>
      <c r="B6990" t="s">
        <v>26849</v>
      </c>
      <c r="C6990" s="2">
        <v>1.67783026586586E-6</v>
      </c>
      <c r="D6990" s="2">
        <v>0</v>
      </c>
      <c r="E6990" s="2">
        <f t="shared" si="109"/>
        <v>1.67783026586586E-6</v>
      </c>
      <c r="F6990" s="2" t="s">
        <v>39715</v>
      </c>
      <c r="G6990" s="2" t="s">
        <v>39715</v>
      </c>
      <c r="H6990" t="s">
        <v>39850</v>
      </c>
      <c r="I6990" t="s">
        <v>39718</v>
      </c>
    </row>
    <row r="6991" spans="1:9" x14ac:dyDescent="0.2">
      <c r="A6991" t="s">
        <v>6993</v>
      </c>
      <c r="B6991" t="s">
        <v>26850</v>
      </c>
      <c r="C6991" s="2">
        <v>1.67783026586586E-6</v>
      </c>
      <c r="D6991" s="2">
        <v>0</v>
      </c>
      <c r="E6991" s="2">
        <f t="shared" si="109"/>
        <v>1.67783026586586E-6</v>
      </c>
      <c r="F6991" s="2" t="s">
        <v>39715</v>
      </c>
      <c r="G6991" s="2" t="s">
        <v>39715</v>
      </c>
      <c r="H6991" t="s">
        <v>39850</v>
      </c>
      <c r="I6991" t="s">
        <v>39718</v>
      </c>
    </row>
    <row r="6992" spans="1:9" x14ac:dyDescent="0.2">
      <c r="A6992" t="s">
        <v>6994</v>
      </c>
      <c r="B6992" t="s">
        <v>26851</v>
      </c>
      <c r="C6992" s="2">
        <v>1.19125948876476E-4</v>
      </c>
      <c r="D6992" s="2">
        <v>0</v>
      </c>
      <c r="E6992" s="2">
        <f t="shared" si="109"/>
        <v>1.19125948876476E-4</v>
      </c>
      <c r="F6992" s="2" t="s">
        <v>39715</v>
      </c>
      <c r="G6992" s="2" t="s">
        <v>39715</v>
      </c>
      <c r="H6992" t="s">
        <v>39850</v>
      </c>
      <c r="I6992" t="s">
        <v>39718</v>
      </c>
    </row>
    <row r="6993" spans="1:9" x14ac:dyDescent="0.2">
      <c r="A6993" t="s">
        <v>6995</v>
      </c>
      <c r="B6993" t="s">
        <v>26852</v>
      </c>
      <c r="C6993" s="2">
        <v>1.67783026586586E-6</v>
      </c>
      <c r="D6993" s="2">
        <v>0</v>
      </c>
      <c r="E6993" s="2">
        <f t="shared" si="109"/>
        <v>1.67783026586586E-6</v>
      </c>
      <c r="F6993" s="2" t="s">
        <v>39715</v>
      </c>
      <c r="G6993" s="2" t="s">
        <v>39715</v>
      </c>
      <c r="H6993" t="s">
        <v>39850</v>
      </c>
      <c r="I6993" t="s">
        <v>39718</v>
      </c>
    </row>
    <row r="6994" spans="1:9" x14ac:dyDescent="0.2">
      <c r="A6994" t="s">
        <v>6996</v>
      </c>
      <c r="B6994" t="s">
        <v>26853</v>
      </c>
      <c r="C6994" s="2">
        <v>1.67783026586586E-6</v>
      </c>
      <c r="D6994" s="2">
        <v>0</v>
      </c>
      <c r="E6994" s="2">
        <f t="shared" si="109"/>
        <v>1.67783026586586E-6</v>
      </c>
      <c r="F6994" s="2" t="s">
        <v>39715</v>
      </c>
      <c r="G6994" s="2" t="s">
        <v>39715</v>
      </c>
      <c r="H6994" t="s">
        <v>39850</v>
      </c>
      <c r="I6994" t="s">
        <v>39718</v>
      </c>
    </row>
    <row r="6995" spans="1:9" x14ac:dyDescent="0.2">
      <c r="A6995" t="s">
        <v>6997</v>
      </c>
      <c r="B6995" t="s">
        <v>26854</v>
      </c>
      <c r="C6995" s="2">
        <v>1.67783026586586E-6</v>
      </c>
      <c r="D6995" s="2">
        <v>0</v>
      </c>
      <c r="E6995" s="2">
        <f t="shared" si="109"/>
        <v>1.67783026586586E-6</v>
      </c>
      <c r="F6995" s="2" t="s">
        <v>39715</v>
      </c>
      <c r="G6995" s="2" t="s">
        <v>39715</v>
      </c>
      <c r="H6995" t="s">
        <v>39850</v>
      </c>
      <c r="I6995" t="s">
        <v>39718</v>
      </c>
    </row>
    <row r="6996" spans="1:9" x14ac:dyDescent="0.2">
      <c r="A6996" t="s">
        <v>6998</v>
      </c>
      <c r="B6996" t="s">
        <v>26855</v>
      </c>
      <c r="C6996" s="2">
        <v>1.67783026586586E-6</v>
      </c>
      <c r="D6996" s="2">
        <v>0</v>
      </c>
      <c r="E6996" s="2">
        <f t="shared" si="109"/>
        <v>1.67783026586586E-6</v>
      </c>
      <c r="F6996" s="2" t="s">
        <v>39715</v>
      </c>
      <c r="G6996" s="2" t="s">
        <v>39715</v>
      </c>
      <c r="H6996" t="s">
        <v>39850</v>
      </c>
      <c r="I6996" t="s">
        <v>39718</v>
      </c>
    </row>
    <row r="6997" spans="1:9" x14ac:dyDescent="0.2">
      <c r="A6997" t="s">
        <v>6999</v>
      </c>
      <c r="B6997" t="s">
        <v>26856</v>
      </c>
      <c r="C6997" s="2">
        <v>8.8153202168592508E-3</v>
      </c>
      <c r="D6997" s="2">
        <v>0</v>
      </c>
      <c r="E6997" s="2">
        <f t="shared" si="109"/>
        <v>8.8153202168592508E-3</v>
      </c>
      <c r="F6997" s="2" t="s">
        <v>39715</v>
      </c>
      <c r="G6997" s="2" t="s">
        <v>39715</v>
      </c>
      <c r="H6997" t="s">
        <v>39850</v>
      </c>
      <c r="I6997" t="s">
        <v>39718</v>
      </c>
    </row>
    <row r="6998" spans="1:9" x14ac:dyDescent="0.2">
      <c r="A6998" t="s">
        <v>7000</v>
      </c>
      <c r="B6998" t="s">
        <v>26857</v>
      </c>
      <c r="C6998" s="2">
        <v>1.02347646217818E-4</v>
      </c>
      <c r="D6998" s="2">
        <v>0</v>
      </c>
      <c r="E6998" s="2">
        <f t="shared" si="109"/>
        <v>1.02347646217818E-4</v>
      </c>
      <c r="F6998" s="2" t="s">
        <v>39715</v>
      </c>
      <c r="G6998" s="2" t="s">
        <v>39715</v>
      </c>
      <c r="H6998" t="s">
        <v>39850</v>
      </c>
      <c r="I6998" t="s">
        <v>39718</v>
      </c>
    </row>
    <row r="6999" spans="1:9" x14ac:dyDescent="0.2">
      <c r="A6999" t="s">
        <v>7001</v>
      </c>
      <c r="B6999" t="s">
        <v>26858</v>
      </c>
      <c r="C6999" s="2">
        <v>1.67783026586586E-6</v>
      </c>
      <c r="D6999" s="2">
        <v>0</v>
      </c>
      <c r="E6999" s="2">
        <f t="shared" si="109"/>
        <v>1.67783026586586E-6</v>
      </c>
      <c r="F6999" s="2" t="s">
        <v>39715</v>
      </c>
      <c r="G6999" s="2" t="s">
        <v>39715</v>
      </c>
      <c r="H6999" t="s">
        <v>39850</v>
      </c>
      <c r="I6999" t="s">
        <v>39718</v>
      </c>
    </row>
    <row r="7000" spans="1:9" x14ac:dyDescent="0.2">
      <c r="A7000" t="s">
        <v>7002</v>
      </c>
      <c r="B7000" t="s">
        <v>26859</v>
      </c>
      <c r="C7000" s="2">
        <v>1.67783026586586E-6</v>
      </c>
      <c r="D7000" s="2">
        <v>0</v>
      </c>
      <c r="E7000" s="2">
        <f t="shared" si="109"/>
        <v>1.67783026586586E-6</v>
      </c>
      <c r="F7000" s="2" t="s">
        <v>39715</v>
      </c>
      <c r="G7000" s="2" t="s">
        <v>39715</v>
      </c>
      <c r="H7000" t="s">
        <v>39850</v>
      </c>
      <c r="I7000" t="s">
        <v>39718</v>
      </c>
    </row>
    <row r="7001" spans="1:9" x14ac:dyDescent="0.2">
      <c r="A7001" t="s">
        <v>7003</v>
      </c>
      <c r="B7001" t="s">
        <v>26860</v>
      </c>
      <c r="C7001" s="2">
        <v>1.3590425153513501E-4</v>
      </c>
      <c r="D7001" s="2">
        <v>0</v>
      </c>
      <c r="E7001" s="2">
        <f t="shared" si="109"/>
        <v>1.3590425153513501E-4</v>
      </c>
      <c r="F7001" s="2" t="s">
        <v>39715</v>
      </c>
      <c r="G7001" s="2" t="s">
        <v>39715</v>
      </c>
      <c r="H7001" t="s">
        <v>39850</v>
      </c>
      <c r="I7001" t="s">
        <v>39718</v>
      </c>
    </row>
    <row r="7002" spans="1:9" x14ac:dyDescent="0.2">
      <c r="A7002" t="s">
        <v>7004</v>
      </c>
      <c r="B7002" t="s">
        <v>26861</v>
      </c>
      <c r="C7002" s="2">
        <v>1.67783026586586E-6</v>
      </c>
      <c r="D7002" s="2">
        <v>0</v>
      </c>
      <c r="E7002" s="2">
        <f t="shared" si="109"/>
        <v>1.67783026586586E-6</v>
      </c>
      <c r="F7002" s="2" t="s">
        <v>39715</v>
      </c>
      <c r="G7002" s="2" t="s">
        <v>39715</v>
      </c>
      <c r="H7002" t="s">
        <v>39850</v>
      </c>
      <c r="I7002" t="s">
        <v>39718</v>
      </c>
    </row>
    <row r="7003" spans="1:9" x14ac:dyDescent="0.2">
      <c r="A7003" t="s">
        <v>7005</v>
      </c>
      <c r="B7003" t="s">
        <v>26862</v>
      </c>
      <c r="C7003" s="2">
        <v>1.67783026586586E-6</v>
      </c>
      <c r="D7003" s="2">
        <v>0</v>
      </c>
      <c r="E7003" s="2">
        <f t="shared" si="109"/>
        <v>1.67783026586586E-6</v>
      </c>
      <c r="F7003" s="2" t="s">
        <v>39715</v>
      </c>
      <c r="G7003" s="2" t="s">
        <v>39715</v>
      </c>
      <c r="H7003" t="s">
        <v>39850</v>
      </c>
      <c r="I7003" t="s">
        <v>39718</v>
      </c>
    </row>
    <row r="7004" spans="1:9" x14ac:dyDescent="0.2">
      <c r="A7004" t="s">
        <v>7006</v>
      </c>
      <c r="B7004" t="s">
        <v>26863</v>
      </c>
      <c r="C7004" s="2">
        <v>3.28519166056536E-3</v>
      </c>
      <c r="D7004" s="2">
        <v>0</v>
      </c>
      <c r="E7004" s="2">
        <f t="shared" si="109"/>
        <v>3.28519166056536E-3</v>
      </c>
      <c r="F7004" s="2" t="s">
        <v>39715</v>
      </c>
      <c r="G7004" s="2" t="s">
        <v>39715</v>
      </c>
      <c r="H7004" t="s">
        <v>39850</v>
      </c>
      <c r="I7004" t="s">
        <v>39718</v>
      </c>
    </row>
    <row r="7005" spans="1:9" x14ac:dyDescent="0.2">
      <c r="A7005" t="s">
        <v>7007</v>
      </c>
      <c r="B7005" t="s">
        <v>26864</v>
      </c>
      <c r="C7005" s="2">
        <v>1.67783026586586E-6</v>
      </c>
      <c r="D7005" s="2">
        <v>0</v>
      </c>
      <c r="E7005" s="2">
        <f t="shared" si="109"/>
        <v>1.67783026586586E-6</v>
      </c>
      <c r="F7005" s="2" t="s">
        <v>39715</v>
      </c>
      <c r="G7005" s="2" t="s">
        <v>39715</v>
      </c>
      <c r="H7005" t="s">
        <v>39850</v>
      </c>
      <c r="I7005" t="s">
        <v>39718</v>
      </c>
    </row>
    <row r="7006" spans="1:9" x14ac:dyDescent="0.2">
      <c r="A7006" t="s">
        <v>7008</v>
      </c>
      <c r="B7006" t="s">
        <v>26865</v>
      </c>
      <c r="C7006" s="2">
        <v>2.31540576689489E-3</v>
      </c>
      <c r="D7006" s="2">
        <v>0</v>
      </c>
      <c r="E7006" s="2">
        <f t="shared" si="109"/>
        <v>2.31540576689489E-3</v>
      </c>
      <c r="F7006" s="2" t="s">
        <v>39715</v>
      </c>
      <c r="G7006" s="2" t="s">
        <v>39715</v>
      </c>
      <c r="H7006" t="s">
        <v>39850</v>
      </c>
      <c r="I7006" t="s">
        <v>39718</v>
      </c>
    </row>
    <row r="7007" spans="1:9" x14ac:dyDescent="0.2">
      <c r="A7007" t="s">
        <v>7009</v>
      </c>
      <c r="B7007" t="s">
        <v>26866</v>
      </c>
      <c r="C7007" s="2">
        <v>1.67783026586586E-6</v>
      </c>
      <c r="D7007" s="2">
        <v>0</v>
      </c>
      <c r="E7007" s="2">
        <f t="shared" si="109"/>
        <v>1.67783026586586E-6</v>
      </c>
      <c r="F7007" s="2" t="s">
        <v>39715</v>
      </c>
      <c r="G7007" s="2" t="s">
        <v>39715</v>
      </c>
      <c r="H7007" t="s">
        <v>39850</v>
      </c>
      <c r="I7007" t="s">
        <v>39718</v>
      </c>
    </row>
    <row r="7008" spans="1:9" x14ac:dyDescent="0.2">
      <c r="A7008" t="s">
        <v>7010</v>
      </c>
      <c r="B7008" t="s">
        <v>26867</v>
      </c>
      <c r="C7008" s="2">
        <v>1.67783026586586E-6</v>
      </c>
      <c r="D7008" s="2">
        <v>0</v>
      </c>
      <c r="E7008" s="2">
        <f t="shared" si="109"/>
        <v>1.67783026586586E-6</v>
      </c>
      <c r="F7008" s="2" t="s">
        <v>39715</v>
      </c>
      <c r="G7008" s="2" t="s">
        <v>39715</v>
      </c>
      <c r="H7008" t="s">
        <v>39850</v>
      </c>
      <c r="I7008" t="s">
        <v>39718</v>
      </c>
    </row>
    <row r="7009" spans="1:9" x14ac:dyDescent="0.2">
      <c r="A7009" t="s">
        <v>7011</v>
      </c>
      <c r="B7009" t="s">
        <v>26868</v>
      </c>
      <c r="C7009" s="2">
        <v>1.67783026586586E-6</v>
      </c>
      <c r="D7009" s="2">
        <v>0</v>
      </c>
      <c r="E7009" s="2">
        <f t="shared" si="109"/>
        <v>1.67783026586586E-6</v>
      </c>
      <c r="F7009" s="2" t="s">
        <v>39715</v>
      </c>
      <c r="G7009" s="2" t="s">
        <v>39715</v>
      </c>
      <c r="H7009" t="s">
        <v>39850</v>
      </c>
      <c r="I7009" t="s">
        <v>39718</v>
      </c>
    </row>
    <row r="7010" spans="1:9" x14ac:dyDescent="0.2">
      <c r="A7010" t="s">
        <v>7012</v>
      </c>
      <c r="B7010" t="s">
        <v>26869</v>
      </c>
      <c r="C7010" s="2">
        <v>2.2147359509429399E-4</v>
      </c>
      <c r="D7010" s="2">
        <v>0</v>
      </c>
      <c r="E7010" s="2">
        <f t="shared" si="109"/>
        <v>2.2147359509429399E-4</v>
      </c>
      <c r="F7010" s="2" t="s">
        <v>39715</v>
      </c>
      <c r="G7010" s="2" t="s">
        <v>39715</v>
      </c>
      <c r="H7010" t="s">
        <v>39850</v>
      </c>
      <c r="I7010" t="s">
        <v>39718</v>
      </c>
    </row>
    <row r="7011" spans="1:9" x14ac:dyDescent="0.2">
      <c r="A7011" t="s">
        <v>7013</v>
      </c>
      <c r="B7011" t="s">
        <v>26870</v>
      </c>
      <c r="C7011" s="2">
        <v>1.67783026586586E-6</v>
      </c>
      <c r="D7011" s="2">
        <v>0</v>
      </c>
      <c r="E7011" s="2">
        <f t="shared" si="109"/>
        <v>1.67783026586586E-6</v>
      </c>
      <c r="F7011" s="2" t="s">
        <v>39715</v>
      </c>
      <c r="G7011" s="2" t="s">
        <v>39715</v>
      </c>
      <c r="H7011" t="s">
        <v>39850</v>
      </c>
      <c r="I7011" t="s">
        <v>39718</v>
      </c>
    </row>
    <row r="7012" spans="1:9" x14ac:dyDescent="0.2">
      <c r="A7012" t="s">
        <v>7014</v>
      </c>
      <c r="B7012" t="s">
        <v>26871</v>
      </c>
      <c r="C7012" s="2">
        <v>1.67783026586586E-6</v>
      </c>
      <c r="D7012" s="2">
        <v>0</v>
      </c>
      <c r="E7012" s="2">
        <f t="shared" si="109"/>
        <v>1.67783026586586E-6</v>
      </c>
      <c r="F7012" s="2" t="s">
        <v>39715</v>
      </c>
      <c r="G7012" s="2" t="s">
        <v>39715</v>
      </c>
      <c r="H7012" t="s">
        <v>39850</v>
      </c>
      <c r="I7012" t="s">
        <v>39718</v>
      </c>
    </row>
    <row r="7013" spans="1:9" x14ac:dyDescent="0.2">
      <c r="A7013" t="s">
        <v>7015</v>
      </c>
      <c r="B7013" t="s">
        <v>26872</v>
      </c>
      <c r="C7013" s="2">
        <v>1.67783026586586E-6</v>
      </c>
      <c r="D7013" s="2">
        <v>0</v>
      </c>
      <c r="E7013" s="2">
        <f t="shared" si="109"/>
        <v>1.67783026586586E-6</v>
      </c>
      <c r="F7013" s="2" t="s">
        <v>39715</v>
      </c>
      <c r="G7013" s="2" t="s">
        <v>39715</v>
      </c>
      <c r="H7013" t="s">
        <v>39850</v>
      </c>
      <c r="I7013" t="s">
        <v>39718</v>
      </c>
    </row>
    <row r="7014" spans="1:9" x14ac:dyDescent="0.2">
      <c r="A7014" t="s">
        <v>7016</v>
      </c>
      <c r="B7014" t="s">
        <v>26873</v>
      </c>
      <c r="C7014" s="2">
        <v>1.67783026586586E-6</v>
      </c>
      <c r="D7014" s="2">
        <v>0</v>
      </c>
      <c r="E7014" s="2">
        <f t="shared" si="109"/>
        <v>1.67783026586586E-6</v>
      </c>
      <c r="F7014" s="2" t="s">
        <v>39715</v>
      </c>
      <c r="G7014" s="2" t="s">
        <v>39715</v>
      </c>
      <c r="H7014" t="s">
        <v>39850</v>
      </c>
      <c r="I7014" t="s">
        <v>39718</v>
      </c>
    </row>
    <row r="7015" spans="1:9" x14ac:dyDescent="0.2">
      <c r="A7015" t="s">
        <v>7017</v>
      </c>
      <c r="B7015" t="s">
        <v>26874</v>
      </c>
      <c r="C7015" s="2">
        <v>0</v>
      </c>
      <c r="D7015" s="2">
        <v>0</v>
      </c>
      <c r="E7015" s="2">
        <f t="shared" si="109"/>
        <v>0</v>
      </c>
      <c r="F7015" s="2" t="s">
        <v>39715</v>
      </c>
      <c r="G7015" s="2" t="s">
        <v>39715</v>
      </c>
      <c r="H7015" t="s">
        <v>39851</v>
      </c>
      <c r="I7015" t="s">
        <v>39718</v>
      </c>
    </row>
    <row r="7016" spans="1:9" x14ac:dyDescent="0.2">
      <c r="A7016" t="s">
        <v>7018</v>
      </c>
      <c r="B7016" t="s">
        <v>26875</v>
      </c>
      <c r="C7016" s="2">
        <v>0</v>
      </c>
      <c r="D7016" s="2">
        <v>0</v>
      </c>
      <c r="E7016" s="2">
        <f t="shared" si="109"/>
        <v>0</v>
      </c>
      <c r="F7016" s="2" t="s">
        <v>39715</v>
      </c>
      <c r="G7016" s="2" t="s">
        <v>39715</v>
      </c>
      <c r="H7016" t="s">
        <v>39851</v>
      </c>
      <c r="I7016" t="s">
        <v>39718</v>
      </c>
    </row>
    <row r="7017" spans="1:9" x14ac:dyDescent="0.2">
      <c r="A7017" t="s">
        <v>7019</v>
      </c>
      <c r="B7017" t="s">
        <v>26876</v>
      </c>
      <c r="C7017" s="2">
        <v>0</v>
      </c>
      <c r="D7017" s="2">
        <v>0</v>
      </c>
      <c r="E7017" s="2">
        <f t="shared" si="109"/>
        <v>0</v>
      </c>
      <c r="F7017" s="2" t="s">
        <v>39715</v>
      </c>
      <c r="G7017" s="2" t="s">
        <v>39715</v>
      </c>
      <c r="H7017" t="s">
        <v>39851</v>
      </c>
      <c r="I7017" t="s">
        <v>39718</v>
      </c>
    </row>
    <row r="7018" spans="1:9" x14ac:dyDescent="0.2">
      <c r="A7018" t="s">
        <v>7020</v>
      </c>
      <c r="B7018" t="s">
        <v>26877</v>
      </c>
      <c r="C7018" s="2">
        <v>0</v>
      </c>
      <c r="D7018" s="2">
        <v>0</v>
      </c>
      <c r="E7018" s="2">
        <f t="shared" si="109"/>
        <v>0</v>
      </c>
      <c r="F7018" s="2" t="s">
        <v>39715</v>
      </c>
      <c r="G7018" s="2" t="s">
        <v>39715</v>
      </c>
      <c r="H7018" t="s">
        <v>39851</v>
      </c>
      <c r="I7018" t="s">
        <v>39718</v>
      </c>
    </row>
    <row r="7019" spans="1:9" x14ac:dyDescent="0.2">
      <c r="A7019" t="s">
        <v>7021</v>
      </c>
      <c r="B7019" t="s">
        <v>26878</v>
      </c>
      <c r="C7019" s="2">
        <v>0</v>
      </c>
      <c r="D7019" s="2">
        <v>0</v>
      </c>
      <c r="E7019" s="2">
        <f t="shared" si="109"/>
        <v>0</v>
      </c>
      <c r="F7019" s="2" t="s">
        <v>39715</v>
      </c>
      <c r="G7019" s="2" t="s">
        <v>39715</v>
      </c>
      <c r="H7019" t="s">
        <v>39851</v>
      </c>
      <c r="I7019" t="s">
        <v>41258</v>
      </c>
    </row>
    <row r="7020" spans="1:9" x14ac:dyDescent="0.2">
      <c r="A7020" t="s">
        <v>7022</v>
      </c>
      <c r="B7020" t="s">
        <v>26879</v>
      </c>
      <c r="C7020" s="2">
        <v>0</v>
      </c>
      <c r="D7020" s="2">
        <v>0</v>
      </c>
      <c r="E7020" s="2">
        <f t="shared" si="109"/>
        <v>0</v>
      </c>
      <c r="F7020" s="2" t="s">
        <v>39715</v>
      </c>
      <c r="G7020" s="2" t="s">
        <v>39715</v>
      </c>
      <c r="H7020" t="s">
        <v>39851</v>
      </c>
      <c r="I7020" t="s">
        <v>41254</v>
      </c>
    </row>
    <row r="7021" spans="1:9" x14ac:dyDescent="0.2">
      <c r="A7021" t="s">
        <v>7023</v>
      </c>
      <c r="B7021" t="s">
        <v>26880</v>
      </c>
      <c r="C7021" s="2">
        <v>0</v>
      </c>
      <c r="D7021" s="2">
        <v>0</v>
      </c>
      <c r="E7021" s="2">
        <f t="shared" si="109"/>
        <v>0</v>
      </c>
      <c r="F7021" s="2" t="s">
        <v>39715</v>
      </c>
      <c r="G7021" s="2" t="s">
        <v>39715</v>
      </c>
      <c r="H7021" t="s">
        <v>39851</v>
      </c>
      <c r="I7021" t="s">
        <v>41259</v>
      </c>
    </row>
    <row r="7022" spans="1:9" x14ac:dyDescent="0.2">
      <c r="A7022" t="s">
        <v>7024</v>
      </c>
      <c r="B7022" t="s">
        <v>26881</v>
      </c>
      <c r="C7022" s="2">
        <v>0</v>
      </c>
      <c r="D7022" s="2">
        <v>0</v>
      </c>
      <c r="E7022" s="2">
        <f t="shared" si="109"/>
        <v>0</v>
      </c>
      <c r="F7022" s="2" t="s">
        <v>39715</v>
      </c>
      <c r="G7022" s="2" t="s">
        <v>39715</v>
      </c>
      <c r="H7022" t="s">
        <v>39851</v>
      </c>
      <c r="I7022" t="s">
        <v>39718</v>
      </c>
    </row>
    <row r="7023" spans="1:9" x14ac:dyDescent="0.2">
      <c r="A7023" t="s">
        <v>7025</v>
      </c>
      <c r="B7023" t="s">
        <v>26882</v>
      </c>
      <c r="C7023" s="2">
        <v>0</v>
      </c>
      <c r="D7023" s="2">
        <v>0</v>
      </c>
      <c r="E7023" s="2">
        <f t="shared" si="109"/>
        <v>0</v>
      </c>
      <c r="F7023" s="2" t="s">
        <v>39715</v>
      </c>
      <c r="G7023" s="2" t="s">
        <v>39715</v>
      </c>
      <c r="H7023" t="s">
        <v>39851</v>
      </c>
      <c r="I7023" t="s">
        <v>39718</v>
      </c>
    </row>
    <row r="7024" spans="1:9" x14ac:dyDescent="0.2">
      <c r="A7024" t="s">
        <v>7026</v>
      </c>
      <c r="B7024" t="s">
        <v>26883</v>
      </c>
      <c r="C7024" s="2">
        <v>0</v>
      </c>
      <c r="D7024" s="2">
        <v>0</v>
      </c>
      <c r="E7024" s="2">
        <f t="shared" si="109"/>
        <v>0</v>
      </c>
      <c r="F7024" s="2" t="s">
        <v>39715</v>
      </c>
      <c r="G7024" s="2" t="s">
        <v>39715</v>
      </c>
      <c r="H7024" t="s">
        <v>39851</v>
      </c>
      <c r="I7024" t="s">
        <v>41225</v>
      </c>
    </row>
    <row r="7025" spans="1:9" x14ac:dyDescent="0.2">
      <c r="A7025" t="s">
        <v>7027</v>
      </c>
      <c r="B7025" t="s">
        <v>26884</v>
      </c>
      <c r="C7025" s="2">
        <v>0</v>
      </c>
      <c r="D7025" s="2">
        <v>0</v>
      </c>
      <c r="E7025" s="2">
        <f t="shared" si="109"/>
        <v>0</v>
      </c>
      <c r="F7025" s="2" t="s">
        <v>39715</v>
      </c>
      <c r="G7025" s="2" t="s">
        <v>39715</v>
      </c>
      <c r="H7025" t="s">
        <v>39851</v>
      </c>
      <c r="I7025" t="s">
        <v>39718</v>
      </c>
    </row>
    <row r="7026" spans="1:9" x14ac:dyDescent="0.2">
      <c r="A7026" t="s">
        <v>7028</v>
      </c>
      <c r="B7026" t="s">
        <v>26885</v>
      </c>
      <c r="C7026" s="2">
        <v>0</v>
      </c>
      <c r="D7026" s="2">
        <v>0</v>
      </c>
      <c r="E7026" s="2">
        <f t="shared" si="109"/>
        <v>0</v>
      </c>
      <c r="F7026" s="2" t="s">
        <v>39715</v>
      </c>
      <c r="G7026" s="2" t="s">
        <v>39715</v>
      </c>
      <c r="H7026" t="s">
        <v>39851</v>
      </c>
      <c r="I7026" t="s">
        <v>39718</v>
      </c>
    </row>
    <row r="7027" spans="1:9" x14ac:dyDescent="0.2">
      <c r="A7027" t="s">
        <v>7029</v>
      </c>
      <c r="B7027" t="s">
        <v>26886</v>
      </c>
      <c r="C7027" s="2">
        <v>0</v>
      </c>
      <c r="D7027" s="2">
        <v>0</v>
      </c>
      <c r="E7027" s="2">
        <f t="shared" si="109"/>
        <v>0</v>
      </c>
      <c r="F7027" s="2" t="s">
        <v>39715</v>
      </c>
      <c r="G7027" s="2" t="s">
        <v>39715</v>
      </c>
      <c r="H7027" t="s">
        <v>39851</v>
      </c>
      <c r="I7027" t="s">
        <v>39718</v>
      </c>
    </row>
    <row r="7028" spans="1:9" x14ac:dyDescent="0.2">
      <c r="A7028" t="s">
        <v>7030</v>
      </c>
      <c r="B7028" t="s">
        <v>26887</v>
      </c>
      <c r="C7028" s="2">
        <v>0</v>
      </c>
      <c r="D7028" s="2">
        <v>0</v>
      </c>
      <c r="E7028" s="2">
        <f t="shared" si="109"/>
        <v>0</v>
      </c>
      <c r="F7028" s="2" t="s">
        <v>39715</v>
      </c>
      <c r="G7028" s="2" t="s">
        <v>39715</v>
      </c>
      <c r="H7028" t="s">
        <v>39851</v>
      </c>
      <c r="I7028" t="s">
        <v>39718</v>
      </c>
    </row>
    <row r="7029" spans="1:9" x14ac:dyDescent="0.2">
      <c r="A7029" t="s">
        <v>7031</v>
      </c>
      <c r="B7029" t="s">
        <v>26888</v>
      </c>
      <c r="C7029" s="2">
        <v>0</v>
      </c>
      <c r="D7029" s="2">
        <v>0</v>
      </c>
      <c r="E7029" s="2">
        <f t="shared" si="109"/>
        <v>0</v>
      </c>
      <c r="F7029" s="2" t="s">
        <v>39715</v>
      </c>
      <c r="G7029" s="2" t="s">
        <v>39715</v>
      </c>
      <c r="H7029" t="s">
        <v>39851</v>
      </c>
      <c r="I7029" t="s">
        <v>41260</v>
      </c>
    </row>
    <row r="7030" spans="1:9" x14ac:dyDescent="0.2">
      <c r="A7030" t="s">
        <v>7032</v>
      </c>
      <c r="B7030" t="s">
        <v>26889</v>
      </c>
      <c r="C7030" s="2">
        <v>0</v>
      </c>
      <c r="D7030" s="2">
        <v>0</v>
      </c>
      <c r="E7030" s="2">
        <f t="shared" si="109"/>
        <v>0</v>
      </c>
      <c r="F7030" s="2" t="s">
        <v>39715</v>
      </c>
      <c r="G7030" s="2" t="s">
        <v>39715</v>
      </c>
      <c r="H7030" t="s">
        <v>39851</v>
      </c>
      <c r="I7030" t="s">
        <v>41261</v>
      </c>
    </row>
    <row r="7031" spans="1:9" x14ac:dyDescent="0.2">
      <c r="A7031" t="s">
        <v>7033</v>
      </c>
      <c r="B7031" t="s">
        <v>26890</v>
      </c>
      <c r="C7031" s="2">
        <v>0</v>
      </c>
      <c r="D7031" s="2">
        <v>0</v>
      </c>
      <c r="E7031" s="2">
        <f t="shared" si="109"/>
        <v>0</v>
      </c>
      <c r="F7031" s="2" t="s">
        <v>39715</v>
      </c>
      <c r="G7031" s="2" t="s">
        <v>39715</v>
      </c>
      <c r="H7031" t="s">
        <v>39851</v>
      </c>
      <c r="I7031" t="s">
        <v>39718</v>
      </c>
    </row>
    <row r="7032" spans="1:9" x14ac:dyDescent="0.2">
      <c r="A7032" t="s">
        <v>7034</v>
      </c>
      <c r="B7032" t="s">
        <v>26891</v>
      </c>
      <c r="C7032" s="2">
        <v>0</v>
      </c>
      <c r="D7032" s="2">
        <v>0</v>
      </c>
      <c r="E7032" s="2">
        <f t="shared" si="109"/>
        <v>0</v>
      </c>
      <c r="F7032" s="2" t="s">
        <v>39715</v>
      </c>
      <c r="G7032" s="2" t="s">
        <v>39715</v>
      </c>
      <c r="H7032" t="s">
        <v>39851</v>
      </c>
      <c r="I7032" t="s">
        <v>39718</v>
      </c>
    </row>
    <row r="7033" spans="1:9" x14ac:dyDescent="0.2">
      <c r="A7033" t="s">
        <v>7035</v>
      </c>
      <c r="B7033" t="s">
        <v>26892</v>
      </c>
      <c r="C7033" s="2">
        <v>0</v>
      </c>
      <c r="D7033" s="2">
        <v>0</v>
      </c>
      <c r="E7033" s="2">
        <f t="shared" si="109"/>
        <v>0</v>
      </c>
      <c r="F7033" s="2" t="s">
        <v>39715</v>
      </c>
      <c r="G7033" s="2" t="s">
        <v>39715</v>
      </c>
      <c r="H7033" t="s">
        <v>39851</v>
      </c>
      <c r="I7033" t="s">
        <v>41262</v>
      </c>
    </row>
    <row r="7034" spans="1:9" x14ac:dyDescent="0.2">
      <c r="A7034" t="s">
        <v>7036</v>
      </c>
      <c r="B7034" t="s">
        <v>26893</v>
      </c>
      <c r="C7034" s="2">
        <v>0</v>
      </c>
      <c r="D7034" s="2">
        <v>0</v>
      </c>
      <c r="E7034" s="2">
        <f t="shared" si="109"/>
        <v>0</v>
      </c>
      <c r="F7034" s="2" t="s">
        <v>39715</v>
      </c>
      <c r="G7034" s="2" t="s">
        <v>39715</v>
      </c>
      <c r="H7034" t="s">
        <v>39851</v>
      </c>
      <c r="I7034" t="s">
        <v>41252</v>
      </c>
    </row>
    <row r="7035" spans="1:9" x14ac:dyDescent="0.2">
      <c r="A7035" t="s">
        <v>7037</v>
      </c>
      <c r="B7035" t="s">
        <v>26894</v>
      </c>
      <c r="C7035" s="2">
        <v>0</v>
      </c>
      <c r="D7035" s="2">
        <v>0</v>
      </c>
      <c r="E7035" s="2">
        <f t="shared" si="109"/>
        <v>0</v>
      </c>
      <c r="F7035" s="2" t="s">
        <v>39715</v>
      </c>
      <c r="G7035" s="2" t="s">
        <v>39715</v>
      </c>
      <c r="H7035" t="s">
        <v>39851</v>
      </c>
      <c r="I7035" t="s">
        <v>41263</v>
      </c>
    </row>
    <row r="7036" spans="1:9" x14ac:dyDescent="0.2">
      <c r="A7036" t="s">
        <v>7038</v>
      </c>
      <c r="B7036" t="s">
        <v>26895</v>
      </c>
      <c r="C7036" s="2">
        <v>0</v>
      </c>
      <c r="D7036" s="2">
        <v>0</v>
      </c>
      <c r="E7036" s="2">
        <f t="shared" si="109"/>
        <v>0</v>
      </c>
      <c r="F7036" s="2" t="s">
        <v>39715</v>
      </c>
      <c r="G7036" s="2" t="s">
        <v>39715</v>
      </c>
      <c r="H7036" t="s">
        <v>39851</v>
      </c>
      <c r="I7036" t="s">
        <v>41264</v>
      </c>
    </row>
    <row r="7037" spans="1:9" x14ac:dyDescent="0.2">
      <c r="A7037" t="s">
        <v>7039</v>
      </c>
      <c r="B7037" t="s">
        <v>26896</v>
      </c>
      <c r="C7037" s="2">
        <v>0</v>
      </c>
      <c r="D7037" s="2">
        <v>0</v>
      </c>
      <c r="E7037" s="2">
        <f t="shared" si="109"/>
        <v>0</v>
      </c>
      <c r="F7037" s="2" t="s">
        <v>39715</v>
      </c>
      <c r="G7037" s="2" t="s">
        <v>39715</v>
      </c>
      <c r="H7037" t="s">
        <v>39851</v>
      </c>
      <c r="I7037" t="s">
        <v>41265</v>
      </c>
    </row>
    <row r="7038" spans="1:9" x14ac:dyDescent="0.2">
      <c r="A7038" t="s">
        <v>7040</v>
      </c>
      <c r="B7038" t="s">
        <v>26897</v>
      </c>
      <c r="C7038" s="2">
        <v>0</v>
      </c>
      <c r="D7038" s="2">
        <v>0</v>
      </c>
      <c r="E7038" s="2">
        <f t="shared" si="109"/>
        <v>0</v>
      </c>
      <c r="F7038" s="2" t="s">
        <v>39715</v>
      </c>
      <c r="G7038" s="2" t="s">
        <v>39715</v>
      </c>
      <c r="H7038" t="s">
        <v>39851</v>
      </c>
      <c r="I7038" t="s">
        <v>39718</v>
      </c>
    </row>
    <row r="7039" spans="1:9" x14ac:dyDescent="0.2">
      <c r="A7039" t="s">
        <v>7041</v>
      </c>
      <c r="B7039" t="s">
        <v>26898</v>
      </c>
      <c r="C7039" s="2">
        <v>0</v>
      </c>
      <c r="D7039" s="2">
        <v>0</v>
      </c>
      <c r="E7039" s="2">
        <f t="shared" si="109"/>
        <v>0</v>
      </c>
      <c r="F7039" s="2" t="s">
        <v>39715</v>
      </c>
      <c r="G7039" s="2" t="s">
        <v>39715</v>
      </c>
      <c r="H7039" t="s">
        <v>39851</v>
      </c>
      <c r="I7039" t="s">
        <v>39718</v>
      </c>
    </row>
    <row r="7040" spans="1:9" x14ac:dyDescent="0.2">
      <c r="A7040" t="s">
        <v>7042</v>
      </c>
      <c r="B7040" t="s">
        <v>26899</v>
      </c>
      <c r="C7040" s="2">
        <v>0</v>
      </c>
      <c r="D7040" s="2">
        <v>0</v>
      </c>
      <c r="E7040" s="2">
        <f t="shared" si="109"/>
        <v>0</v>
      </c>
      <c r="F7040" s="2" t="s">
        <v>39715</v>
      </c>
      <c r="G7040" s="2" t="s">
        <v>39715</v>
      </c>
      <c r="H7040" t="s">
        <v>39851</v>
      </c>
      <c r="I7040" t="s">
        <v>39718</v>
      </c>
    </row>
    <row r="7041" spans="1:9" x14ac:dyDescent="0.2">
      <c r="A7041" t="s">
        <v>7043</v>
      </c>
      <c r="B7041" t="s">
        <v>26900</v>
      </c>
      <c r="C7041" s="2">
        <v>0</v>
      </c>
      <c r="D7041" s="2">
        <v>0</v>
      </c>
      <c r="E7041" s="2">
        <f t="shared" si="109"/>
        <v>0</v>
      </c>
      <c r="F7041" s="2" t="s">
        <v>39715</v>
      </c>
      <c r="G7041" s="2" t="s">
        <v>39715</v>
      </c>
      <c r="H7041" t="s">
        <v>39851</v>
      </c>
      <c r="I7041" t="s">
        <v>39718</v>
      </c>
    </row>
    <row r="7042" spans="1:9" x14ac:dyDescent="0.2">
      <c r="A7042" t="s">
        <v>7044</v>
      </c>
      <c r="B7042" t="s">
        <v>26901</v>
      </c>
      <c r="C7042" s="2">
        <v>0</v>
      </c>
      <c r="D7042" s="2">
        <v>0</v>
      </c>
      <c r="E7042" s="2">
        <f t="shared" ref="E7042:E7105" si="110">ABS(C7042)+ABS(D7042)</f>
        <v>0</v>
      </c>
      <c r="F7042" s="2" t="s">
        <v>39715</v>
      </c>
      <c r="G7042" s="2" t="s">
        <v>39715</v>
      </c>
      <c r="H7042" t="s">
        <v>39851</v>
      </c>
      <c r="I7042" t="s">
        <v>41266</v>
      </c>
    </row>
    <row r="7043" spans="1:9" x14ac:dyDescent="0.2">
      <c r="A7043" t="s">
        <v>7045</v>
      </c>
      <c r="B7043" t="s">
        <v>26902</v>
      </c>
      <c r="C7043" s="2">
        <v>0</v>
      </c>
      <c r="D7043" s="2">
        <v>0</v>
      </c>
      <c r="E7043" s="2">
        <f t="shared" si="110"/>
        <v>0</v>
      </c>
      <c r="F7043" s="2" t="s">
        <v>39715</v>
      </c>
      <c r="G7043" s="2" t="s">
        <v>39715</v>
      </c>
      <c r="H7043" t="s">
        <v>39851</v>
      </c>
      <c r="I7043" t="s">
        <v>39718</v>
      </c>
    </row>
    <row r="7044" spans="1:9" x14ac:dyDescent="0.2">
      <c r="A7044" t="s">
        <v>7046</v>
      </c>
      <c r="B7044" t="s">
        <v>26903</v>
      </c>
      <c r="C7044" s="2">
        <v>0</v>
      </c>
      <c r="D7044" s="2">
        <v>0</v>
      </c>
      <c r="E7044" s="2">
        <f t="shared" si="110"/>
        <v>0</v>
      </c>
      <c r="F7044" s="2" t="s">
        <v>39715</v>
      </c>
      <c r="G7044" s="2" t="s">
        <v>39715</v>
      </c>
      <c r="H7044" t="s">
        <v>39851</v>
      </c>
      <c r="I7044" t="s">
        <v>39718</v>
      </c>
    </row>
    <row r="7045" spans="1:9" x14ac:dyDescent="0.2">
      <c r="A7045" t="s">
        <v>7047</v>
      </c>
      <c r="B7045" t="s">
        <v>26904</v>
      </c>
      <c r="C7045" s="2">
        <v>0</v>
      </c>
      <c r="D7045" s="2">
        <v>0</v>
      </c>
      <c r="E7045" s="2">
        <f t="shared" si="110"/>
        <v>0</v>
      </c>
      <c r="F7045" s="2" t="s">
        <v>39715</v>
      </c>
      <c r="G7045" s="2" t="s">
        <v>39715</v>
      </c>
      <c r="H7045" t="s">
        <v>39851</v>
      </c>
      <c r="I7045" t="s">
        <v>39718</v>
      </c>
    </row>
    <row r="7046" spans="1:9" x14ac:dyDescent="0.2">
      <c r="A7046" t="s">
        <v>7048</v>
      </c>
      <c r="B7046" t="s">
        <v>26905</v>
      </c>
      <c r="C7046" s="2">
        <v>0</v>
      </c>
      <c r="D7046" s="2">
        <v>0</v>
      </c>
      <c r="E7046" s="2">
        <f t="shared" si="110"/>
        <v>0</v>
      </c>
      <c r="F7046" s="2" t="s">
        <v>39715</v>
      </c>
      <c r="G7046" s="2" t="s">
        <v>39715</v>
      </c>
      <c r="H7046" t="s">
        <v>39851</v>
      </c>
      <c r="I7046" t="s">
        <v>39718</v>
      </c>
    </row>
    <row r="7047" spans="1:9" x14ac:dyDescent="0.2">
      <c r="A7047" t="s">
        <v>7049</v>
      </c>
      <c r="B7047" t="s">
        <v>26906</v>
      </c>
      <c r="C7047" s="2">
        <v>0</v>
      </c>
      <c r="D7047" s="2">
        <v>0</v>
      </c>
      <c r="E7047" s="2">
        <f t="shared" si="110"/>
        <v>0</v>
      </c>
      <c r="F7047" s="2" t="s">
        <v>39715</v>
      </c>
      <c r="G7047" s="2" t="s">
        <v>39715</v>
      </c>
      <c r="H7047" t="s">
        <v>39851</v>
      </c>
      <c r="I7047" t="s">
        <v>39718</v>
      </c>
    </row>
    <row r="7048" spans="1:9" x14ac:dyDescent="0.2">
      <c r="A7048" t="s">
        <v>7050</v>
      </c>
      <c r="B7048" t="s">
        <v>26907</v>
      </c>
      <c r="C7048" s="2">
        <v>0</v>
      </c>
      <c r="D7048" s="2">
        <v>0</v>
      </c>
      <c r="E7048" s="2">
        <f t="shared" si="110"/>
        <v>0</v>
      </c>
      <c r="F7048" s="2" t="s">
        <v>39715</v>
      </c>
      <c r="G7048" s="2" t="s">
        <v>39715</v>
      </c>
      <c r="H7048" t="s">
        <v>39851</v>
      </c>
      <c r="I7048" t="s">
        <v>39718</v>
      </c>
    </row>
    <row r="7049" spans="1:9" x14ac:dyDescent="0.2">
      <c r="A7049" t="s">
        <v>7051</v>
      </c>
      <c r="B7049" t="s">
        <v>26908</v>
      </c>
      <c r="C7049" s="2">
        <v>0</v>
      </c>
      <c r="D7049" s="2">
        <v>0</v>
      </c>
      <c r="E7049" s="2">
        <f t="shared" si="110"/>
        <v>0</v>
      </c>
      <c r="F7049" s="2" t="s">
        <v>39715</v>
      </c>
      <c r="G7049" s="2" t="s">
        <v>39715</v>
      </c>
      <c r="H7049" t="s">
        <v>39851</v>
      </c>
      <c r="I7049" t="s">
        <v>39718</v>
      </c>
    </row>
    <row r="7050" spans="1:9" x14ac:dyDescent="0.2">
      <c r="A7050" t="s">
        <v>7052</v>
      </c>
      <c r="B7050" t="s">
        <v>26909</v>
      </c>
      <c r="C7050" s="2">
        <v>0</v>
      </c>
      <c r="D7050" s="2">
        <v>0</v>
      </c>
      <c r="E7050" s="2">
        <f t="shared" si="110"/>
        <v>0</v>
      </c>
      <c r="F7050" s="2" t="s">
        <v>39715</v>
      </c>
      <c r="G7050" s="2" t="s">
        <v>39715</v>
      </c>
      <c r="H7050" t="s">
        <v>39851</v>
      </c>
      <c r="I7050" t="s">
        <v>39718</v>
      </c>
    </row>
    <row r="7051" spans="1:9" x14ac:dyDescent="0.2">
      <c r="A7051" t="s">
        <v>7053</v>
      </c>
      <c r="B7051" t="s">
        <v>26910</v>
      </c>
      <c r="C7051" s="2">
        <v>0</v>
      </c>
      <c r="D7051" s="2">
        <v>0</v>
      </c>
      <c r="E7051" s="2">
        <f t="shared" si="110"/>
        <v>0</v>
      </c>
      <c r="F7051" s="2" t="s">
        <v>39715</v>
      </c>
      <c r="G7051" s="2" t="s">
        <v>39715</v>
      </c>
      <c r="H7051" t="s">
        <v>39851</v>
      </c>
      <c r="I7051" t="s">
        <v>39718</v>
      </c>
    </row>
    <row r="7052" spans="1:9" x14ac:dyDescent="0.2">
      <c r="A7052" t="s">
        <v>7054</v>
      </c>
      <c r="B7052" t="s">
        <v>26911</v>
      </c>
      <c r="C7052" s="2">
        <v>0</v>
      </c>
      <c r="D7052" s="2">
        <v>0</v>
      </c>
      <c r="E7052" s="2">
        <f t="shared" si="110"/>
        <v>0</v>
      </c>
      <c r="F7052" s="2" t="s">
        <v>39715</v>
      </c>
      <c r="G7052" s="2" t="s">
        <v>39715</v>
      </c>
      <c r="H7052" t="s">
        <v>39851</v>
      </c>
      <c r="I7052" t="s">
        <v>39718</v>
      </c>
    </row>
    <row r="7053" spans="1:9" x14ac:dyDescent="0.2">
      <c r="A7053" t="s">
        <v>7055</v>
      </c>
      <c r="B7053" t="s">
        <v>26912</v>
      </c>
      <c r="C7053" s="2">
        <v>0</v>
      </c>
      <c r="D7053" s="2">
        <v>0</v>
      </c>
      <c r="E7053" s="2">
        <f t="shared" si="110"/>
        <v>0</v>
      </c>
      <c r="F7053" s="2" t="s">
        <v>39715</v>
      </c>
      <c r="G7053" s="2" t="s">
        <v>39715</v>
      </c>
      <c r="H7053" t="s">
        <v>39851</v>
      </c>
      <c r="I7053" t="s">
        <v>39718</v>
      </c>
    </row>
    <row r="7054" spans="1:9" x14ac:dyDescent="0.2">
      <c r="A7054" t="s">
        <v>7056</v>
      </c>
      <c r="B7054" t="s">
        <v>26913</v>
      </c>
      <c r="C7054" s="2">
        <v>0</v>
      </c>
      <c r="D7054" s="2">
        <v>0</v>
      </c>
      <c r="E7054" s="2">
        <f t="shared" si="110"/>
        <v>0</v>
      </c>
      <c r="F7054" s="2" t="s">
        <v>39715</v>
      </c>
      <c r="G7054" s="2" t="s">
        <v>39715</v>
      </c>
      <c r="H7054" t="s">
        <v>39851</v>
      </c>
      <c r="I7054" t="s">
        <v>39718</v>
      </c>
    </row>
    <row r="7055" spans="1:9" x14ac:dyDescent="0.2">
      <c r="A7055" t="s">
        <v>7057</v>
      </c>
      <c r="B7055" t="s">
        <v>26914</v>
      </c>
      <c r="C7055" s="2">
        <v>0</v>
      </c>
      <c r="D7055" s="2">
        <v>0</v>
      </c>
      <c r="E7055" s="2">
        <f t="shared" si="110"/>
        <v>0</v>
      </c>
      <c r="F7055" s="2" t="s">
        <v>39715</v>
      </c>
      <c r="G7055" s="2" t="s">
        <v>39715</v>
      </c>
      <c r="H7055" t="s">
        <v>39851</v>
      </c>
      <c r="I7055" t="s">
        <v>39718</v>
      </c>
    </row>
    <row r="7056" spans="1:9" x14ac:dyDescent="0.2">
      <c r="A7056" t="s">
        <v>7058</v>
      </c>
      <c r="B7056" t="s">
        <v>26915</v>
      </c>
      <c r="C7056" s="2">
        <v>0</v>
      </c>
      <c r="D7056" s="2">
        <v>0</v>
      </c>
      <c r="E7056" s="2">
        <f t="shared" si="110"/>
        <v>0</v>
      </c>
      <c r="F7056" s="2" t="s">
        <v>39715</v>
      </c>
      <c r="G7056" s="2" t="s">
        <v>39715</v>
      </c>
      <c r="H7056" t="s">
        <v>39851</v>
      </c>
      <c r="I7056" t="s">
        <v>39718</v>
      </c>
    </row>
    <row r="7057" spans="1:9" x14ac:dyDescent="0.2">
      <c r="A7057" t="s">
        <v>7059</v>
      </c>
      <c r="B7057" t="s">
        <v>26916</v>
      </c>
      <c r="C7057" s="2">
        <v>0</v>
      </c>
      <c r="D7057" s="2">
        <v>0</v>
      </c>
      <c r="E7057" s="2">
        <f t="shared" si="110"/>
        <v>0</v>
      </c>
      <c r="F7057" s="2" t="s">
        <v>39715</v>
      </c>
      <c r="G7057" s="2" t="s">
        <v>39715</v>
      </c>
      <c r="H7057" t="s">
        <v>39851</v>
      </c>
      <c r="I7057" t="s">
        <v>39718</v>
      </c>
    </row>
    <row r="7058" spans="1:9" x14ac:dyDescent="0.2">
      <c r="A7058" t="s">
        <v>7060</v>
      </c>
      <c r="B7058" t="s">
        <v>26917</v>
      </c>
      <c r="C7058" s="2">
        <v>0</v>
      </c>
      <c r="D7058" s="2">
        <v>0</v>
      </c>
      <c r="E7058" s="2">
        <f t="shared" si="110"/>
        <v>0</v>
      </c>
      <c r="F7058" s="2" t="s">
        <v>39715</v>
      </c>
      <c r="G7058" s="2" t="s">
        <v>39715</v>
      </c>
      <c r="H7058" t="s">
        <v>39851</v>
      </c>
      <c r="I7058" t="s">
        <v>39718</v>
      </c>
    </row>
    <row r="7059" spans="1:9" x14ac:dyDescent="0.2">
      <c r="A7059" t="s">
        <v>7061</v>
      </c>
      <c r="B7059" t="s">
        <v>26918</v>
      </c>
      <c r="C7059" s="2">
        <v>0</v>
      </c>
      <c r="D7059" s="2">
        <v>0</v>
      </c>
      <c r="E7059" s="2">
        <f t="shared" si="110"/>
        <v>0</v>
      </c>
      <c r="F7059" s="2" t="s">
        <v>39715</v>
      </c>
      <c r="G7059" s="2" t="s">
        <v>39715</v>
      </c>
      <c r="H7059" t="s">
        <v>39851</v>
      </c>
      <c r="I7059" t="s">
        <v>39718</v>
      </c>
    </row>
    <row r="7060" spans="1:9" x14ac:dyDescent="0.2">
      <c r="A7060" t="s">
        <v>7062</v>
      </c>
      <c r="B7060" t="s">
        <v>26919</v>
      </c>
      <c r="C7060" s="2">
        <v>0</v>
      </c>
      <c r="D7060" s="2">
        <v>0</v>
      </c>
      <c r="E7060" s="2">
        <f t="shared" si="110"/>
        <v>0</v>
      </c>
      <c r="F7060" s="2" t="s">
        <v>39715</v>
      </c>
      <c r="G7060" s="2" t="s">
        <v>39715</v>
      </c>
      <c r="H7060" t="s">
        <v>39851</v>
      </c>
      <c r="I7060" t="s">
        <v>39718</v>
      </c>
    </row>
    <row r="7061" spans="1:9" x14ac:dyDescent="0.2">
      <c r="A7061" t="s">
        <v>7063</v>
      </c>
      <c r="B7061" t="s">
        <v>26920</v>
      </c>
      <c r="C7061" s="2">
        <v>0</v>
      </c>
      <c r="D7061" s="2">
        <v>0</v>
      </c>
      <c r="E7061" s="2">
        <f t="shared" si="110"/>
        <v>0</v>
      </c>
      <c r="F7061" s="2" t="s">
        <v>39715</v>
      </c>
      <c r="G7061" s="2" t="s">
        <v>39715</v>
      </c>
      <c r="H7061" t="s">
        <v>39851</v>
      </c>
      <c r="I7061" t="s">
        <v>39718</v>
      </c>
    </row>
    <row r="7062" spans="1:9" x14ac:dyDescent="0.2">
      <c r="A7062" t="s">
        <v>7064</v>
      </c>
      <c r="B7062" t="s">
        <v>26921</v>
      </c>
      <c r="C7062" s="2">
        <v>0</v>
      </c>
      <c r="D7062" s="2">
        <v>0</v>
      </c>
      <c r="E7062" s="2">
        <f t="shared" si="110"/>
        <v>0</v>
      </c>
      <c r="F7062" s="2" t="s">
        <v>39715</v>
      </c>
      <c r="G7062" s="2" t="s">
        <v>39715</v>
      </c>
      <c r="H7062" t="s">
        <v>39851</v>
      </c>
      <c r="I7062" t="s">
        <v>39718</v>
      </c>
    </row>
    <row r="7063" spans="1:9" x14ac:dyDescent="0.2">
      <c r="A7063" t="s">
        <v>7065</v>
      </c>
      <c r="B7063" t="s">
        <v>26922</v>
      </c>
      <c r="C7063" s="2">
        <v>0</v>
      </c>
      <c r="D7063" s="2">
        <v>0</v>
      </c>
      <c r="E7063" s="2">
        <f t="shared" si="110"/>
        <v>0</v>
      </c>
      <c r="F7063" s="2" t="s">
        <v>39715</v>
      </c>
      <c r="G7063" s="2" t="s">
        <v>39715</v>
      </c>
      <c r="H7063" t="s">
        <v>39851</v>
      </c>
      <c r="I7063" t="s">
        <v>39718</v>
      </c>
    </row>
    <row r="7064" spans="1:9" x14ac:dyDescent="0.2">
      <c r="A7064" t="s">
        <v>7066</v>
      </c>
      <c r="B7064" t="s">
        <v>26923</v>
      </c>
      <c r="C7064" s="2">
        <v>0</v>
      </c>
      <c r="D7064" s="2">
        <v>0</v>
      </c>
      <c r="E7064" s="2">
        <f t="shared" si="110"/>
        <v>0</v>
      </c>
      <c r="F7064" s="2" t="s">
        <v>39715</v>
      </c>
      <c r="G7064" s="2" t="s">
        <v>39715</v>
      </c>
      <c r="H7064" t="s">
        <v>39851</v>
      </c>
      <c r="I7064" t="s">
        <v>39718</v>
      </c>
    </row>
    <row r="7065" spans="1:9" x14ac:dyDescent="0.2">
      <c r="A7065" t="s">
        <v>7067</v>
      </c>
      <c r="B7065" t="s">
        <v>26924</v>
      </c>
      <c r="C7065" s="2">
        <v>0</v>
      </c>
      <c r="D7065" s="2">
        <v>0</v>
      </c>
      <c r="E7065" s="2">
        <f t="shared" si="110"/>
        <v>0</v>
      </c>
      <c r="F7065" s="2" t="s">
        <v>39715</v>
      </c>
      <c r="G7065" s="2" t="s">
        <v>39715</v>
      </c>
      <c r="H7065" t="s">
        <v>39851</v>
      </c>
      <c r="I7065" t="s">
        <v>39718</v>
      </c>
    </row>
    <row r="7066" spans="1:9" x14ac:dyDescent="0.2">
      <c r="A7066" t="s">
        <v>7068</v>
      </c>
      <c r="B7066" t="s">
        <v>26925</v>
      </c>
      <c r="C7066" s="2">
        <v>0</v>
      </c>
      <c r="D7066" s="2">
        <v>0</v>
      </c>
      <c r="E7066" s="2">
        <f t="shared" si="110"/>
        <v>0</v>
      </c>
      <c r="F7066" s="2" t="s">
        <v>39715</v>
      </c>
      <c r="G7066" s="2" t="s">
        <v>39715</v>
      </c>
      <c r="H7066" t="s">
        <v>39851</v>
      </c>
      <c r="I7066" t="s">
        <v>39718</v>
      </c>
    </row>
    <row r="7067" spans="1:9" x14ac:dyDescent="0.2">
      <c r="A7067" t="s">
        <v>7069</v>
      </c>
      <c r="B7067" t="s">
        <v>26926</v>
      </c>
      <c r="C7067" s="2">
        <v>0</v>
      </c>
      <c r="D7067" s="2">
        <v>0</v>
      </c>
      <c r="E7067" s="2">
        <f t="shared" si="110"/>
        <v>0</v>
      </c>
      <c r="F7067" s="2" t="s">
        <v>39715</v>
      </c>
      <c r="G7067" s="2" t="s">
        <v>39715</v>
      </c>
      <c r="H7067" t="s">
        <v>39851</v>
      </c>
      <c r="I7067" t="s">
        <v>39718</v>
      </c>
    </row>
    <row r="7068" spans="1:9" x14ac:dyDescent="0.2">
      <c r="A7068" t="s">
        <v>7070</v>
      </c>
      <c r="B7068" t="s">
        <v>26927</v>
      </c>
      <c r="C7068" s="2">
        <v>0</v>
      </c>
      <c r="D7068" s="2">
        <v>0</v>
      </c>
      <c r="E7068" s="2">
        <f t="shared" si="110"/>
        <v>0</v>
      </c>
      <c r="F7068" s="2" t="s">
        <v>39715</v>
      </c>
      <c r="G7068" s="2" t="s">
        <v>39715</v>
      </c>
      <c r="H7068" t="s">
        <v>39851</v>
      </c>
      <c r="I7068" t="s">
        <v>39718</v>
      </c>
    </row>
    <row r="7069" spans="1:9" x14ac:dyDescent="0.2">
      <c r="A7069" t="s">
        <v>7071</v>
      </c>
      <c r="B7069" t="s">
        <v>26928</v>
      </c>
      <c r="C7069" s="2">
        <v>0</v>
      </c>
      <c r="D7069" s="2">
        <v>0</v>
      </c>
      <c r="E7069" s="2">
        <f t="shared" si="110"/>
        <v>0</v>
      </c>
      <c r="F7069" s="2" t="s">
        <v>39715</v>
      </c>
      <c r="G7069" s="2" t="s">
        <v>39715</v>
      </c>
      <c r="H7069" t="s">
        <v>39851</v>
      </c>
      <c r="I7069" t="s">
        <v>39718</v>
      </c>
    </row>
    <row r="7070" spans="1:9" x14ac:dyDescent="0.2">
      <c r="A7070" t="s">
        <v>7072</v>
      </c>
      <c r="B7070" t="s">
        <v>26929</v>
      </c>
      <c r="C7070" s="2">
        <v>0</v>
      </c>
      <c r="D7070" s="2">
        <v>0</v>
      </c>
      <c r="E7070" s="2">
        <f t="shared" si="110"/>
        <v>0</v>
      </c>
      <c r="F7070" s="2" t="s">
        <v>39715</v>
      </c>
      <c r="G7070" s="2" t="s">
        <v>39715</v>
      </c>
      <c r="H7070" t="s">
        <v>39851</v>
      </c>
      <c r="I7070" t="s">
        <v>39718</v>
      </c>
    </row>
    <row r="7071" spans="1:9" x14ac:dyDescent="0.2">
      <c r="A7071" t="s">
        <v>7073</v>
      </c>
      <c r="B7071" t="s">
        <v>26930</v>
      </c>
      <c r="C7071" s="2">
        <v>0</v>
      </c>
      <c r="D7071" s="2">
        <v>0</v>
      </c>
      <c r="E7071" s="2">
        <f t="shared" si="110"/>
        <v>0</v>
      </c>
      <c r="F7071" s="2" t="s">
        <v>39715</v>
      </c>
      <c r="G7071" s="2" t="s">
        <v>39715</v>
      </c>
      <c r="H7071" t="s">
        <v>39851</v>
      </c>
      <c r="I7071" t="s">
        <v>39718</v>
      </c>
    </row>
    <row r="7072" spans="1:9" x14ac:dyDescent="0.2">
      <c r="A7072" t="s">
        <v>7074</v>
      </c>
      <c r="B7072" t="s">
        <v>26931</v>
      </c>
      <c r="C7072" s="2">
        <v>0</v>
      </c>
      <c r="D7072" s="2">
        <v>0</v>
      </c>
      <c r="E7072" s="2">
        <f t="shared" si="110"/>
        <v>0</v>
      </c>
      <c r="F7072" s="2" t="s">
        <v>39715</v>
      </c>
      <c r="G7072" s="2" t="s">
        <v>39715</v>
      </c>
      <c r="H7072" t="s">
        <v>39851</v>
      </c>
      <c r="I7072" t="s">
        <v>39718</v>
      </c>
    </row>
    <row r="7073" spans="1:9" x14ac:dyDescent="0.2">
      <c r="A7073" t="s">
        <v>7075</v>
      </c>
      <c r="B7073" t="s">
        <v>26932</v>
      </c>
      <c r="C7073" s="2">
        <v>0</v>
      </c>
      <c r="D7073" s="2">
        <v>0</v>
      </c>
      <c r="E7073" s="2">
        <f t="shared" si="110"/>
        <v>0</v>
      </c>
      <c r="F7073" s="2" t="s">
        <v>39715</v>
      </c>
      <c r="G7073" s="2" t="s">
        <v>39715</v>
      </c>
      <c r="H7073" t="s">
        <v>39851</v>
      </c>
      <c r="I7073" t="s">
        <v>39718</v>
      </c>
    </row>
    <row r="7074" spans="1:9" x14ac:dyDescent="0.2">
      <c r="A7074" t="s">
        <v>7076</v>
      </c>
      <c r="B7074" t="s">
        <v>26933</v>
      </c>
      <c r="C7074" s="2">
        <v>0</v>
      </c>
      <c r="D7074" s="2">
        <v>0</v>
      </c>
      <c r="E7074" s="2">
        <f t="shared" si="110"/>
        <v>0</v>
      </c>
      <c r="F7074" s="2" t="s">
        <v>39715</v>
      </c>
      <c r="G7074" s="2" t="s">
        <v>39715</v>
      </c>
      <c r="H7074" t="s">
        <v>39851</v>
      </c>
      <c r="I7074" t="s">
        <v>39718</v>
      </c>
    </row>
    <row r="7075" spans="1:9" x14ac:dyDescent="0.2">
      <c r="A7075" t="s">
        <v>7077</v>
      </c>
      <c r="B7075" t="s">
        <v>26934</v>
      </c>
      <c r="C7075" s="2">
        <v>0</v>
      </c>
      <c r="D7075" s="2">
        <v>0</v>
      </c>
      <c r="E7075" s="2">
        <f t="shared" si="110"/>
        <v>0</v>
      </c>
      <c r="F7075" s="2" t="s">
        <v>39715</v>
      </c>
      <c r="G7075" s="2" t="s">
        <v>39715</v>
      </c>
      <c r="H7075" t="s">
        <v>39851</v>
      </c>
      <c r="I7075" t="s">
        <v>39718</v>
      </c>
    </row>
    <row r="7076" spans="1:9" x14ac:dyDescent="0.2">
      <c r="A7076" t="s">
        <v>7078</v>
      </c>
      <c r="B7076" t="s">
        <v>26935</v>
      </c>
      <c r="C7076" s="2">
        <v>0</v>
      </c>
      <c r="D7076" s="2">
        <v>0</v>
      </c>
      <c r="E7076" s="2">
        <f t="shared" si="110"/>
        <v>0</v>
      </c>
      <c r="F7076" s="2" t="s">
        <v>39715</v>
      </c>
      <c r="G7076" s="2" t="s">
        <v>39715</v>
      </c>
      <c r="H7076" t="s">
        <v>39851</v>
      </c>
      <c r="I7076" t="s">
        <v>39718</v>
      </c>
    </row>
    <row r="7077" spans="1:9" x14ac:dyDescent="0.2">
      <c r="A7077" t="s">
        <v>7079</v>
      </c>
      <c r="B7077" t="s">
        <v>26936</v>
      </c>
      <c r="C7077" s="2">
        <v>0</v>
      </c>
      <c r="D7077" s="2">
        <v>0</v>
      </c>
      <c r="E7077" s="2">
        <f t="shared" si="110"/>
        <v>0</v>
      </c>
      <c r="F7077" s="2" t="s">
        <v>39715</v>
      </c>
      <c r="G7077" s="2" t="s">
        <v>39715</v>
      </c>
      <c r="H7077" t="s">
        <v>39851</v>
      </c>
      <c r="I7077" t="s">
        <v>41243</v>
      </c>
    </row>
    <row r="7078" spans="1:9" x14ac:dyDescent="0.2">
      <c r="A7078" t="s">
        <v>7080</v>
      </c>
      <c r="B7078" t="s">
        <v>26937</v>
      </c>
      <c r="C7078" s="2">
        <v>0</v>
      </c>
      <c r="D7078" s="2">
        <v>0</v>
      </c>
      <c r="E7078" s="2">
        <f t="shared" si="110"/>
        <v>0</v>
      </c>
      <c r="F7078" s="2" t="s">
        <v>39715</v>
      </c>
      <c r="G7078" s="2" t="s">
        <v>39715</v>
      </c>
      <c r="H7078" t="s">
        <v>39851</v>
      </c>
      <c r="I7078" t="s">
        <v>39718</v>
      </c>
    </row>
    <row r="7079" spans="1:9" x14ac:dyDescent="0.2">
      <c r="A7079" t="s">
        <v>7081</v>
      </c>
      <c r="B7079" t="s">
        <v>26938</v>
      </c>
      <c r="C7079" s="2">
        <v>0</v>
      </c>
      <c r="D7079" s="2">
        <v>0</v>
      </c>
      <c r="E7079" s="2">
        <f t="shared" si="110"/>
        <v>0</v>
      </c>
      <c r="F7079" s="2" t="s">
        <v>39715</v>
      </c>
      <c r="G7079" s="2" t="s">
        <v>39715</v>
      </c>
      <c r="H7079" t="s">
        <v>39851</v>
      </c>
      <c r="I7079" t="s">
        <v>41106</v>
      </c>
    </row>
    <row r="7080" spans="1:9" x14ac:dyDescent="0.2">
      <c r="A7080" t="s">
        <v>7082</v>
      </c>
      <c r="B7080" t="s">
        <v>26939</v>
      </c>
      <c r="C7080" s="2">
        <v>0</v>
      </c>
      <c r="D7080" s="2">
        <v>0</v>
      </c>
      <c r="E7080" s="2">
        <f t="shared" si="110"/>
        <v>0</v>
      </c>
      <c r="F7080" s="2" t="s">
        <v>39715</v>
      </c>
      <c r="G7080" s="2" t="s">
        <v>39715</v>
      </c>
      <c r="H7080" t="s">
        <v>39851</v>
      </c>
      <c r="I7080" t="s">
        <v>39718</v>
      </c>
    </row>
    <row r="7081" spans="1:9" x14ac:dyDescent="0.2">
      <c r="A7081" t="s">
        <v>7083</v>
      </c>
      <c r="B7081" t="s">
        <v>26940</v>
      </c>
      <c r="C7081" s="2">
        <v>0</v>
      </c>
      <c r="D7081" s="2">
        <v>0</v>
      </c>
      <c r="E7081" s="2">
        <f t="shared" si="110"/>
        <v>0</v>
      </c>
      <c r="F7081" s="2" t="s">
        <v>39715</v>
      </c>
      <c r="G7081" s="2" t="s">
        <v>39715</v>
      </c>
      <c r="H7081" t="s">
        <v>39851</v>
      </c>
      <c r="I7081" t="s">
        <v>39718</v>
      </c>
    </row>
    <row r="7082" spans="1:9" x14ac:dyDescent="0.2">
      <c r="A7082" t="s">
        <v>7084</v>
      </c>
      <c r="B7082" t="s">
        <v>26941</v>
      </c>
      <c r="C7082" s="2">
        <v>0</v>
      </c>
      <c r="D7082" s="2">
        <v>0</v>
      </c>
      <c r="E7082" s="2">
        <f t="shared" si="110"/>
        <v>0</v>
      </c>
      <c r="F7082" s="2" t="s">
        <v>39715</v>
      </c>
      <c r="G7082" s="2" t="s">
        <v>39715</v>
      </c>
      <c r="H7082" t="s">
        <v>39851</v>
      </c>
      <c r="I7082" t="s">
        <v>39718</v>
      </c>
    </row>
    <row r="7083" spans="1:9" x14ac:dyDescent="0.2">
      <c r="A7083" t="s">
        <v>7085</v>
      </c>
      <c r="B7083" t="s">
        <v>26942</v>
      </c>
      <c r="C7083" s="2">
        <v>0</v>
      </c>
      <c r="D7083" s="2">
        <v>0</v>
      </c>
      <c r="E7083" s="2">
        <f t="shared" si="110"/>
        <v>0</v>
      </c>
      <c r="F7083" s="2" t="s">
        <v>39715</v>
      </c>
      <c r="G7083" s="2" t="s">
        <v>39715</v>
      </c>
      <c r="H7083" t="s">
        <v>39851</v>
      </c>
      <c r="I7083" t="s">
        <v>39718</v>
      </c>
    </row>
    <row r="7084" spans="1:9" x14ac:dyDescent="0.2">
      <c r="A7084" t="s">
        <v>7086</v>
      </c>
      <c r="B7084" t="s">
        <v>26943</v>
      </c>
      <c r="C7084" s="2">
        <v>0</v>
      </c>
      <c r="D7084" s="2">
        <v>0</v>
      </c>
      <c r="E7084" s="2">
        <f t="shared" si="110"/>
        <v>0</v>
      </c>
      <c r="F7084" s="2" t="s">
        <v>39715</v>
      </c>
      <c r="G7084" s="2" t="s">
        <v>39715</v>
      </c>
      <c r="H7084" t="s">
        <v>39851</v>
      </c>
      <c r="I7084" t="s">
        <v>39718</v>
      </c>
    </row>
    <row r="7085" spans="1:9" x14ac:dyDescent="0.2">
      <c r="A7085" t="s">
        <v>7087</v>
      </c>
      <c r="B7085" t="s">
        <v>26944</v>
      </c>
      <c r="C7085" s="2">
        <v>0</v>
      </c>
      <c r="D7085" s="2">
        <v>0</v>
      </c>
      <c r="E7085" s="2">
        <f t="shared" si="110"/>
        <v>0</v>
      </c>
      <c r="F7085" s="2" t="s">
        <v>39715</v>
      </c>
      <c r="G7085" s="2" t="s">
        <v>39715</v>
      </c>
      <c r="H7085" t="s">
        <v>39851</v>
      </c>
      <c r="I7085" t="s">
        <v>39718</v>
      </c>
    </row>
    <row r="7086" spans="1:9" x14ac:dyDescent="0.2">
      <c r="A7086" t="s">
        <v>7088</v>
      </c>
      <c r="B7086" t="s">
        <v>26945</v>
      </c>
      <c r="C7086" s="2">
        <v>0</v>
      </c>
      <c r="D7086" s="2">
        <v>0</v>
      </c>
      <c r="E7086" s="2">
        <f t="shared" si="110"/>
        <v>0</v>
      </c>
      <c r="F7086" s="2" t="s">
        <v>39715</v>
      </c>
      <c r="G7086" s="2" t="s">
        <v>39715</v>
      </c>
      <c r="H7086" t="s">
        <v>39851</v>
      </c>
      <c r="I7086" t="s">
        <v>39718</v>
      </c>
    </row>
    <row r="7087" spans="1:9" x14ac:dyDescent="0.2">
      <c r="A7087" t="s">
        <v>7089</v>
      </c>
      <c r="B7087" t="s">
        <v>26946</v>
      </c>
      <c r="C7087" s="2">
        <v>0</v>
      </c>
      <c r="D7087" s="2">
        <v>0</v>
      </c>
      <c r="E7087" s="2">
        <f t="shared" si="110"/>
        <v>0</v>
      </c>
      <c r="F7087" s="2" t="s">
        <v>39715</v>
      </c>
      <c r="G7087" s="2" t="s">
        <v>39715</v>
      </c>
      <c r="H7087" t="s">
        <v>39851</v>
      </c>
      <c r="I7087" t="s">
        <v>39718</v>
      </c>
    </row>
    <row r="7088" spans="1:9" x14ac:dyDescent="0.2">
      <c r="A7088" t="s">
        <v>7090</v>
      </c>
      <c r="B7088" t="s">
        <v>26947</v>
      </c>
      <c r="C7088" s="2">
        <v>0</v>
      </c>
      <c r="D7088" s="2">
        <v>0</v>
      </c>
      <c r="E7088" s="2">
        <f t="shared" si="110"/>
        <v>0</v>
      </c>
      <c r="F7088" s="2" t="s">
        <v>39715</v>
      </c>
      <c r="G7088" s="2" t="s">
        <v>39715</v>
      </c>
      <c r="H7088" t="s">
        <v>39851</v>
      </c>
      <c r="I7088" t="s">
        <v>39718</v>
      </c>
    </row>
    <row r="7089" spans="1:9" x14ac:dyDescent="0.2">
      <c r="A7089" t="s">
        <v>7091</v>
      </c>
      <c r="B7089" t="s">
        <v>26948</v>
      </c>
      <c r="C7089" s="2">
        <v>0</v>
      </c>
      <c r="D7089" s="2">
        <v>0</v>
      </c>
      <c r="E7089" s="2">
        <f t="shared" si="110"/>
        <v>0</v>
      </c>
      <c r="F7089" s="2" t="s">
        <v>39715</v>
      </c>
      <c r="G7089" s="2" t="s">
        <v>39715</v>
      </c>
      <c r="H7089" t="s">
        <v>39851</v>
      </c>
      <c r="I7089" t="s">
        <v>39718</v>
      </c>
    </row>
    <row r="7090" spans="1:9" x14ac:dyDescent="0.2">
      <c r="A7090" t="s">
        <v>7092</v>
      </c>
      <c r="B7090" t="s">
        <v>26949</v>
      </c>
      <c r="C7090" s="2">
        <v>0</v>
      </c>
      <c r="D7090" s="2">
        <v>0</v>
      </c>
      <c r="E7090" s="2">
        <f t="shared" si="110"/>
        <v>0</v>
      </c>
      <c r="F7090" s="2" t="s">
        <v>39715</v>
      </c>
      <c r="G7090" s="2" t="s">
        <v>39715</v>
      </c>
      <c r="H7090" t="s">
        <v>39851</v>
      </c>
      <c r="I7090" t="s">
        <v>39718</v>
      </c>
    </row>
    <row r="7091" spans="1:9" x14ac:dyDescent="0.2">
      <c r="A7091" t="s">
        <v>7093</v>
      </c>
      <c r="B7091" t="s">
        <v>26950</v>
      </c>
      <c r="C7091" s="2">
        <v>0</v>
      </c>
      <c r="D7091" s="2">
        <v>0</v>
      </c>
      <c r="E7091" s="2">
        <f t="shared" si="110"/>
        <v>0</v>
      </c>
      <c r="F7091" s="2" t="s">
        <v>39715</v>
      </c>
      <c r="G7091" s="2" t="s">
        <v>39715</v>
      </c>
      <c r="H7091" t="s">
        <v>39851</v>
      </c>
      <c r="I7091" t="s">
        <v>39718</v>
      </c>
    </row>
    <row r="7092" spans="1:9" x14ac:dyDescent="0.2">
      <c r="A7092" t="s">
        <v>7094</v>
      </c>
      <c r="B7092" t="s">
        <v>26951</v>
      </c>
      <c r="C7092" s="2">
        <v>0</v>
      </c>
      <c r="D7092" s="2">
        <v>0</v>
      </c>
      <c r="E7092" s="2">
        <f t="shared" si="110"/>
        <v>0</v>
      </c>
      <c r="F7092" s="2" t="s">
        <v>39715</v>
      </c>
      <c r="G7092" s="2" t="s">
        <v>39715</v>
      </c>
      <c r="H7092" t="s">
        <v>39851</v>
      </c>
      <c r="I7092" t="s">
        <v>39718</v>
      </c>
    </row>
    <row r="7093" spans="1:9" x14ac:dyDescent="0.2">
      <c r="A7093" t="s">
        <v>7095</v>
      </c>
      <c r="B7093" t="s">
        <v>26952</v>
      </c>
      <c r="C7093" s="2">
        <v>0</v>
      </c>
      <c r="D7093" s="2">
        <v>0</v>
      </c>
      <c r="E7093" s="2">
        <f t="shared" si="110"/>
        <v>0</v>
      </c>
      <c r="F7093" s="2" t="s">
        <v>39715</v>
      </c>
      <c r="G7093" s="2" t="s">
        <v>39715</v>
      </c>
      <c r="H7093" t="s">
        <v>39851</v>
      </c>
      <c r="I7093" t="s">
        <v>39718</v>
      </c>
    </row>
    <row r="7094" spans="1:9" x14ac:dyDescent="0.2">
      <c r="A7094" t="s">
        <v>7096</v>
      </c>
      <c r="B7094" t="s">
        <v>26953</v>
      </c>
      <c r="C7094" s="2">
        <v>0</v>
      </c>
      <c r="D7094" s="2">
        <v>0</v>
      </c>
      <c r="E7094" s="2">
        <f t="shared" si="110"/>
        <v>0</v>
      </c>
      <c r="F7094" s="2" t="s">
        <v>39715</v>
      </c>
      <c r="G7094" s="2" t="s">
        <v>39715</v>
      </c>
      <c r="H7094" t="s">
        <v>39851</v>
      </c>
      <c r="I7094" t="s">
        <v>39718</v>
      </c>
    </row>
    <row r="7095" spans="1:9" x14ac:dyDescent="0.2">
      <c r="A7095" t="s">
        <v>7097</v>
      </c>
      <c r="B7095" t="s">
        <v>26954</v>
      </c>
      <c r="C7095" s="2">
        <v>0</v>
      </c>
      <c r="D7095" s="2">
        <v>0</v>
      </c>
      <c r="E7095" s="2">
        <f t="shared" si="110"/>
        <v>0</v>
      </c>
      <c r="F7095" s="2" t="s">
        <v>39715</v>
      </c>
      <c r="G7095" s="2" t="s">
        <v>39715</v>
      </c>
      <c r="H7095" t="s">
        <v>39851</v>
      </c>
      <c r="I7095" t="s">
        <v>39718</v>
      </c>
    </row>
    <row r="7096" spans="1:9" x14ac:dyDescent="0.2">
      <c r="A7096" t="s">
        <v>7098</v>
      </c>
      <c r="B7096" t="s">
        <v>26955</v>
      </c>
      <c r="C7096" s="2">
        <v>0</v>
      </c>
      <c r="D7096" s="2">
        <v>0</v>
      </c>
      <c r="E7096" s="2">
        <f t="shared" si="110"/>
        <v>0</v>
      </c>
      <c r="F7096" s="2" t="s">
        <v>39715</v>
      </c>
      <c r="G7096" s="2" t="s">
        <v>39715</v>
      </c>
      <c r="H7096" t="s">
        <v>39851</v>
      </c>
      <c r="I7096" t="s">
        <v>39718</v>
      </c>
    </row>
    <row r="7097" spans="1:9" x14ac:dyDescent="0.2">
      <c r="A7097" t="s">
        <v>7099</v>
      </c>
      <c r="B7097" t="s">
        <v>26956</v>
      </c>
      <c r="C7097" s="2">
        <v>0</v>
      </c>
      <c r="D7097" s="2">
        <v>0</v>
      </c>
      <c r="E7097" s="2">
        <f t="shared" si="110"/>
        <v>0</v>
      </c>
      <c r="F7097" s="2" t="s">
        <v>39715</v>
      </c>
      <c r="G7097" s="2" t="s">
        <v>39715</v>
      </c>
      <c r="H7097" t="s">
        <v>39851</v>
      </c>
      <c r="I7097" t="s">
        <v>39718</v>
      </c>
    </row>
    <row r="7098" spans="1:9" x14ac:dyDescent="0.2">
      <c r="A7098" t="s">
        <v>7100</v>
      </c>
      <c r="B7098" t="s">
        <v>26957</v>
      </c>
      <c r="C7098" s="2">
        <v>0</v>
      </c>
      <c r="D7098" s="2">
        <v>0</v>
      </c>
      <c r="E7098" s="2">
        <f t="shared" si="110"/>
        <v>0</v>
      </c>
      <c r="F7098" s="2" t="s">
        <v>39715</v>
      </c>
      <c r="G7098" s="2" t="s">
        <v>39715</v>
      </c>
      <c r="H7098" t="s">
        <v>39851</v>
      </c>
      <c r="I7098" t="s">
        <v>39718</v>
      </c>
    </row>
    <row r="7099" spans="1:9" x14ac:dyDescent="0.2">
      <c r="A7099" t="s">
        <v>7101</v>
      </c>
      <c r="B7099" t="s">
        <v>26958</v>
      </c>
      <c r="C7099" s="2">
        <v>0</v>
      </c>
      <c r="D7099" s="2">
        <v>0</v>
      </c>
      <c r="E7099" s="2">
        <f t="shared" si="110"/>
        <v>0</v>
      </c>
      <c r="F7099" s="2" t="s">
        <v>39715</v>
      </c>
      <c r="G7099" s="2" t="s">
        <v>39715</v>
      </c>
      <c r="H7099" t="s">
        <v>39851</v>
      </c>
      <c r="I7099" t="s">
        <v>39718</v>
      </c>
    </row>
    <row r="7100" spans="1:9" x14ac:dyDescent="0.2">
      <c r="A7100" t="s">
        <v>7102</v>
      </c>
      <c r="B7100" t="s">
        <v>26959</v>
      </c>
      <c r="C7100" s="2">
        <v>0</v>
      </c>
      <c r="D7100" s="2">
        <v>0</v>
      </c>
      <c r="E7100" s="2">
        <f t="shared" si="110"/>
        <v>0</v>
      </c>
      <c r="F7100" s="2" t="s">
        <v>39715</v>
      </c>
      <c r="G7100" s="2" t="s">
        <v>39715</v>
      </c>
      <c r="H7100" t="s">
        <v>39851</v>
      </c>
      <c r="I7100" t="s">
        <v>39718</v>
      </c>
    </row>
    <row r="7101" spans="1:9" x14ac:dyDescent="0.2">
      <c r="A7101" t="s">
        <v>7103</v>
      </c>
      <c r="B7101" t="s">
        <v>26960</v>
      </c>
      <c r="C7101" s="2">
        <v>0</v>
      </c>
      <c r="D7101" s="2">
        <v>0</v>
      </c>
      <c r="E7101" s="2">
        <f t="shared" si="110"/>
        <v>0</v>
      </c>
      <c r="F7101" s="2" t="s">
        <v>39715</v>
      </c>
      <c r="G7101" s="2" t="s">
        <v>39715</v>
      </c>
      <c r="H7101" t="s">
        <v>39851</v>
      </c>
      <c r="I7101" t="s">
        <v>39718</v>
      </c>
    </row>
    <row r="7102" spans="1:9" x14ac:dyDescent="0.2">
      <c r="A7102" t="s">
        <v>7104</v>
      </c>
      <c r="B7102" t="s">
        <v>26961</v>
      </c>
      <c r="C7102" s="2">
        <v>0</v>
      </c>
      <c r="D7102" s="2">
        <v>0</v>
      </c>
      <c r="E7102" s="2">
        <f t="shared" si="110"/>
        <v>0</v>
      </c>
      <c r="F7102" s="2" t="s">
        <v>39715</v>
      </c>
      <c r="G7102" s="2" t="s">
        <v>39715</v>
      </c>
      <c r="H7102" t="s">
        <v>39851</v>
      </c>
      <c r="I7102" t="s">
        <v>39718</v>
      </c>
    </row>
    <row r="7103" spans="1:9" x14ac:dyDescent="0.2">
      <c r="A7103" t="s">
        <v>7105</v>
      </c>
      <c r="B7103" t="s">
        <v>26962</v>
      </c>
      <c r="C7103" s="2">
        <v>0</v>
      </c>
      <c r="D7103" s="2">
        <v>0</v>
      </c>
      <c r="E7103" s="2">
        <f t="shared" si="110"/>
        <v>0</v>
      </c>
      <c r="F7103" s="2" t="s">
        <v>39715</v>
      </c>
      <c r="G7103" s="2" t="s">
        <v>39715</v>
      </c>
      <c r="H7103" t="s">
        <v>39852</v>
      </c>
      <c r="I7103" t="s">
        <v>39718</v>
      </c>
    </row>
    <row r="7104" spans="1:9" x14ac:dyDescent="0.2">
      <c r="A7104" t="s">
        <v>7106</v>
      </c>
      <c r="B7104" t="s">
        <v>26963</v>
      </c>
      <c r="C7104" s="2">
        <v>0</v>
      </c>
      <c r="D7104" s="2">
        <v>0</v>
      </c>
      <c r="E7104" s="2">
        <f t="shared" si="110"/>
        <v>0</v>
      </c>
      <c r="F7104" s="2" t="s">
        <v>39715</v>
      </c>
      <c r="G7104" s="2" t="s">
        <v>39715</v>
      </c>
      <c r="H7104" t="s">
        <v>39852</v>
      </c>
      <c r="I7104" t="s">
        <v>39718</v>
      </c>
    </row>
    <row r="7105" spans="1:9" x14ac:dyDescent="0.2">
      <c r="A7105" t="s">
        <v>7107</v>
      </c>
      <c r="B7105" t="s">
        <v>26964</v>
      </c>
      <c r="C7105" s="2">
        <v>0</v>
      </c>
      <c r="D7105" s="2">
        <v>0</v>
      </c>
      <c r="E7105" s="2">
        <f t="shared" si="110"/>
        <v>0</v>
      </c>
      <c r="F7105" s="2" t="s">
        <v>39715</v>
      </c>
      <c r="G7105" s="2" t="s">
        <v>39715</v>
      </c>
      <c r="H7105" t="s">
        <v>39853</v>
      </c>
      <c r="I7105" t="s">
        <v>39718</v>
      </c>
    </row>
    <row r="7106" spans="1:9" x14ac:dyDescent="0.2">
      <c r="A7106" t="s">
        <v>7108</v>
      </c>
      <c r="B7106" t="s">
        <v>26965</v>
      </c>
      <c r="C7106" s="2">
        <v>0</v>
      </c>
      <c r="D7106" s="2">
        <v>0</v>
      </c>
      <c r="E7106" s="2">
        <f t="shared" ref="E7106:E7169" si="111">ABS(C7106)+ABS(D7106)</f>
        <v>0</v>
      </c>
      <c r="F7106" s="2" t="s">
        <v>39715</v>
      </c>
      <c r="G7106" s="2" t="s">
        <v>39715</v>
      </c>
      <c r="H7106" t="s">
        <v>39752</v>
      </c>
      <c r="I7106" t="s">
        <v>39718</v>
      </c>
    </row>
    <row r="7107" spans="1:9" x14ac:dyDescent="0.2">
      <c r="A7107" t="s">
        <v>7109</v>
      </c>
      <c r="B7107" t="s">
        <v>26966</v>
      </c>
      <c r="C7107" s="2">
        <v>0</v>
      </c>
      <c r="D7107" s="2">
        <v>0</v>
      </c>
      <c r="E7107" s="2">
        <f t="shared" si="111"/>
        <v>0</v>
      </c>
      <c r="F7107" s="2" t="s">
        <v>39715</v>
      </c>
      <c r="G7107" s="2" t="s">
        <v>39715</v>
      </c>
      <c r="H7107" t="s">
        <v>39735</v>
      </c>
      <c r="I7107" t="s">
        <v>39718</v>
      </c>
    </row>
    <row r="7108" spans="1:9" x14ac:dyDescent="0.2">
      <c r="A7108" t="s">
        <v>7110</v>
      </c>
      <c r="B7108" t="s">
        <v>26967</v>
      </c>
      <c r="C7108" s="2">
        <v>-9.4374564065885999E-3</v>
      </c>
      <c r="D7108" s="2">
        <v>0</v>
      </c>
      <c r="E7108" s="2">
        <f t="shared" si="111"/>
        <v>9.4374564065885999E-3</v>
      </c>
      <c r="F7108" s="2">
        <v>1.0842176583360701</v>
      </c>
      <c r="G7108" s="2">
        <v>-1.0232256885799901E-2</v>
      </c>
      <c r="H7108" t="s">
        <v>39801</v>
      </c>
      <c r="I7108" t="s">
        <v>41267</v>
      </c>
    </row>
    <row r="7109" spans="1:9" x14ac:dyDescent="0.2">
      <c r="A7109" t="s">
        <v>7111</v>
      </c>
      <c r="B7109" t="s">
        <v>26968</v>
      </c>
      <c r="C7109" s="2">
        <v>-4.9285659184123602E-7</v>
      </c>
      <c r="D7109" s="2">
        <v>0</v>
      </c>
      <c r="E7109" s="2">
        <f t="shared" si="111"/>
        <v>4.9285659184123602E-7</v>
      </c>
      <c r="F7109" s="2" t="s">
        <v>39715</v>
      </c>
      <c r="G7109" s="2" t="s">
        <v>39715</v>
      </c>
      <c r="H7109" t="s">
        <v>39801</v>
      </c>
      <c r="I7109" t="s">
        <v>39718</v>
      </c>
    </row>
    <row r="7110" spans="1:9" x14ac:dyDescent="0.2">
      <c r="A7110" t="s">
        <v>7112</v>
      </c>
      <c r="B7110" t="s">
        <v>26969</v>
      </c>
      <c r="C7110" s="2">
        <v>-2.6218716204798299E-3</v>
      </c>
      <c r="D7110" s="2">
        <v>0</v>
      </c>
      <c r="E7110" s="2">
        <f t="shared" si="111"/>
        <v>2.6218716204798299E-3</v>
      </c>
      <c r="F7110" s="2" t="s">
        <v>39715</v>
      </c>
      <c r="G7110" s="2" t="s">
        <v>39715</v>
      </c>
      <c r="H7110" t="s">
        <v>39801</v>
      </c>
      <c r="I7110" t="s">
        <v>39718</v>
      </c>
    </row>
    <row r="7111" spans="1:9" x14ac:dyDescent="0.2">
      <c r="A7111" t="s">
        <v>7113</v>
      </c>
      <c r="B7111" t="s">
        <v>26970</v>
      </c>
      <c r="C7111" s="2">
        <v>-3.1461473732574299E-3</v>
      </c>
      <c r="D7111" s="2">
        <v>0</v>
      </c>
      <c r="E7111" s="2">
        <f t="shared" si="111"/>
        <v>3.1461473732574299E-3</v>
      </c>
      <c r="F7111" s="2" t="s">
        <v>39715</v>
      </c>
      <c r="G7111" s="2" t="s">
        <v>39715</v>
      </c>
      <c r="H7111" t="s">
        <v>39801</v>
      </c>
      <c r="I7111" t="s">
        <v>39718</v>
      </c>
    </row>
    <row r="7112" spans="1:9" x14ac:dyDescent="0.2">
      <c r="A7112" t="s">
        <v>7114</v>
      </c>
      <c r="B7112" t="s">
        <v>26971</v>
      </c>
      <c r="C7112" s="2">
        <v>-4.9285659184383799E-7</v>
      </c>
      <c r="D7112" s="2">
        <v>0</v>
      </c>
      <c r="E7112" s="2">
        <f t="shared" si="111"/>
        <v>4.9285659184383799E-7</v>
      </c>
      <c r="F7112" s="2" t="s">
        <v>39715</v>
      </c>
      <c r="G7112" s="2" t="s">
        <v>39715</v>
      </c>
      <c r="H7112" t="s">
        <v>39801</v>
      </c>
      <c r="I7112" t="s">
        <v>39718</v>
      </c>
    </row>
    <row r="7113" spans="1:9" x14ac:dyDescent="0.2">
      <c r="A7113" t="s">
        <v>7115</v>
      </c>
      <c r="B7113" t="s">
        <v>26972</v>
      </c>
      <c r="C7113" s="2">
        <v>3.8025364630332202E-2</v>
      </c>
      <c r="D7113" s="2">
        <v>0</v>
      </c>
      <c r="E7113" s="2">
        <f t="shared" si="111"/>
        <v>3.8025364630332202E-2</v>
      </c>
      <c r="F7113" s="2" t="s">
        <v>39715</v>
      </c>
      <c r="G7113" s="2" t="s">
        <v>39715</v>
      </c>
      <c r="H7113" t="s">
        <v>39801</v>
      </c>
      <c r="I7113" t="s">
        <v>39718</v>
      </c>
    </row>
    <row r="7114" spans="1:9" x14ac:dyDescent="0.2">
      <c r="A7114" t="s">
        <v>7116</v>
      </c>
      <c r="B7114" t="s">
        <v>26973</v>
      </c>
      <c r="C7114" s="2">
        <v>-1.31296884173868E-4</v>
      </c>
      <c r="D7114" s="2">
        <v>0</v>
      </c>
      <c r="E7114" s="2">
        <f t="shared" si="111"/>
        <v>1.31296884173868E-4</v>
      </c>
      <c r="F7114" s="2">
        <v>1.35210432683041</v>
      </c>
      <c r="G7114" s="2">
        <v>-1.7752708519083301E-4</v>
      </c>
      <c r="H7114" t="s">
        <v>39801</v>
      </c>
      <c r="I7114" t="s">
        <v>41268</v>
      </c>
    </row>
    <row r="7115" spans="1:9" x14ac:dyDescent="0.2">
      <c r="A7115" t="s">
        <v>7117</v>
      </c>
      <c r="B7115" t="s">
        <v>26974</v>
      </c>
      <c r="C7115" s="2">
        <v>0</v>
      </c>
      <c r="D7115" s="2">
        <v>0</v>
      </c>
      <c r="E7115" s="2">
        <f t="shared" si="111"/>
        <v>0</v>
      </c>
      <c r="F7115" s="2" t="s">
        <v>39715</v>
      </c>
      <c r="G7115" s="2" t="s">
        <v>39715</v>
      </c>
      <c r="H7115" t="s">
        <v>39801</v>
      </c>
      <c r="I7115" t="s">
        <v>39718</v>
      </c>
    </row>
    <row r="7116" spans="1:9" x14ac:dyDescent="0.2">
      <c r="A7116" t="s">
        <v>7118</v>
      </c>
      <c r="B7116" t="s">
        <v>26975</v>
      </c>
      <c r="C7116" s="2">
        <v>0</v>
      </c>
      <c r="D7116" s="2">
        <v>0</v>
      </c>
      <c r="E7116" s="2">
        <f t="shared" si="111"/>
        <v>0</v>
      </c>
      <c r="F7116" s="2" t="s">
        <v>39715</v>
      </c>
      <c r="G7116" s="2" t="s">
        <v>39715</v>
      </c>
      <c r="H7116" t="s">
        <v>39801</v>
      </c>
      <c r="I7116" t="s">
        <v>39718</v>
      </c>
    </row>
    <row r="7117" spans="1:9" x14ac:dyDescent="0.2">
      <c r="A7117" t="s">
        <v>7119</v>
      </c>
      <c r="B7117" t="s">
        <v>26976</v>
      </c>
      <c r="C7117" s="2">
        <v>0</v>
      </c>
      <c r="D7117" s="2">
        <v>0</v>
      </c>
      <c r="E7117" s="2">
        <f t="shared" si="111"/>
        <v>0</v>
      </c>
      <c r="F7117" s="2" t="s">
        <v>39715</v>
      </c>
      <c r="G7117" s="2" t="s">
        <v>39715</v>
      </c>
      <c r="H7117" t="s">
        <v>39801</v>
      </c>
      <c r="I7117" t="s">
        <v>39718</v>
      </c>
    </row>
    <row r="7118" spans="1:9" x14ac:dyDescent="0.2">
      <c r="A7118" t="s">
        <v>7120</v>
      </c>
      <c r="B7118" t="s">
        <v>26977</v>
      </c>
      <c r="C7118" s="2">
        <v>0</v>
      </c>
      <c r="D7118" s="2">
        <v>0</v>
      </c>
      <c r="E7118" s="2">
        <f t="shared" si="111"/>
        <v>0</v>
      </c>
      <c r="F7118" s="2" t="s">
        <v>39715</v>
      </c>
      <c r="G7118" s="2" t="s">
        <v>39715</v>
      </c>
      <c r="H7118" t="s">
        <v>39801</v>
      </c>
      <c r="I7118" t="s">
        <v>39718</v>
      </c>
    </row>
    <row r="7119" spans="1:9" x14ac:dyDescent="0.2">
      <c r="A7119" t="s">
        <v>7121</v>
      </c>
      <c r="B7119" t="s">
        <v>26978</v>
      </c>
      <c r="C7119" s="2">
        <v>0</v>
      </c>
      <c r="D7119" s="2">
        <v>0</v>
      </c>
      <c r="E7119" s="2">
        <f t="shared" si="111"/>
        <v>0</v>
      </c>
      <c r="F7119" s="2" t="s">
        <v>39715</v>
      </c>
      <c r="G7119" s="2" t="s">
        <v>39715</v>
      </c>
      <c r="H7119" t="s">
        <v>39801</v>
      </c>
      <c r="I7119" t="s">
        <v>39718</v>
      </c>
    </row>
    <row r="7120" spans="1:9" x14ac:dyDescent="0.2">
      <c r="A7120" t="s">
        <v>7122</v>
      </c>
      <c r="B7120" t="s">
        <v>26979</v>
      </c>
      <c r="C7120" s="2">
        <v>0</v>
      </c>
      <c r="D7120" s="2">
        <v>0</v>
      </c>
      <c r="E7120" s="2">
        <f t="shared" si="111"/>
        <v>0</v>
      </c>
      <c r="F7120" s="2" t="s">
        <v>39715</v>
      </c>
      <c r="G7120" s="2" t="s">
        <v>39715</v>
      </c>
      <c r="H7120" t="s">
        <v>39801</v>
      </c>
      <c r="I7120" t="s">
        <v>39718</v>
      </c>
    </row>
    <row r="7121" spans="1:9" x14ac:dyDescent="0.2">
      <c r="A7121" t="s">
        <v>7123</v>
      </c>
      <c r="B7121" t="s">
        <v>26980</v>
      </c>
      <c r="C7121" s="2">
        <v>0</v>
      </c>
      <c r="D7121" s="2">
        <v>0</v>
      </c>
      <c r="E7121" s="2">
        <f t="shared" si="111"/>
        <v>0</v>
      </c>
      <c r="F7121" s="2" t="s">
        <v>39715</v>
      </c>
      <c r="G7121" s="2" t="s">
        <v>39715</v>
      </c>
      <c r="H7121" t="s">
        <v>39801</v>
      </c>
      <c r="I7121" t="s">
        <v>39718</v>
      </c>
    </row>
    <row r="7122" spans="1:9" x14ac:dyDescent="0.2">
      <c r="A7122" t="s">
        <v>7124</v>
      </c>
      <c r="B7122" t="s">
        <v>26981</v>
      </c>
      <c r="C7122" s="2">
        <v>0</v>
      </c>
      <c r="D7122" s="2">
        <v>0</v>
      </c>
      <c r="E7122" s="2">
        <f t="shared" si="111"/>
        <v>0</v>
      </c>
      <c r="F7122" s="2" t="s">
        <v>39715</v>
      </c>
      <c r="G7122" s="2" t="s">
        <v>39715</v>
      </c>
      <c r="H7122" t="s">
        <v>39801</v>
      </c>
      <c r="I7122" t="s">
        <v>39718</v>
      </c>
    </row>
    <row r="7123" spans="1:9" x14ac:dyDescent="0.2">
      <c r="A7123" t="s">
        <v>7125</v>
      </c>
      <c r="B7123" t="s">
        <v>26982</v>
      </c>
      <c r="C7123" s="2">
        <v>0</v>
      </c>
      <c r="D7123" s="2">
        <v>0</v>
      </c>
      <c r="E7123" s="2">
        <f t="shared" si="111"/>
        <v>0</v>
      </c>
      <c r="F7123" s="2" t="s">
        <v>39715</v>
      </c>
      <c r="G7123" s="2" t="s">
        <v>39715</v>
      </c>
      <c r="H7123" t="s">
        <v>39801</v>
      </c>
      <c r="I7123" t="s">
        <v>39718</v>
      </c>
    </row>
    <row r="7124" spans="1:9" x14ac:dyDescent="0.2">
      <c r="A7124" t="s">
        <v>7126</v>
      </c>
      <c r="B7124" t="s">
        <v>26983</v>
      </c>
      <c r="C7124" s="2">
        <v>0</v>
      </c>
      <c r="D7124" s="2">
        <v>0</v>
      </c>
      <c r="E7124" s="2">
        <f t="shared" si="111"/>
        <v>0</v>
      </c>
      <c r="F7124" s="2" t="s">
        <v>39715</v>
      </c>
      <c r="G7124" s="2" t="s">
        <v>39715</v>
      </c>
      <c r="H7124" t="s">
        <v>39801</v>
      </c>
      <c r="I7124" t="s">
        <v>39718</v>
      </c>
    </row>
    <row r="7125" spans="1:9" x14ac:dyDescent="0.2">
      <c r="A7125" t="s">
        <v>7127</v>
      </c>
      <c r="B7125" t="s">
        <v>26984</v>
      </c>
      <c r="C7125" s="2">
        <v>0</v>
      </c>
      <c r="D7125" s="2">
        <v>0</v>
      </c>
      <c r="E7125" s="2">
        <f t="shared" si="111"/>
        <v>0</v>
      </c>
      <c r="F7125" s="2" t="s">
        <v>39715</v>
      </c>
      <c r="G7125" s="2" t="s">
        <v>39715</v>
      </c>
      <c r="H7125" t="s">
        <v>39801</v>
      </c>
      <c r="I7125" t="s">
        <v>39718</v>
      </c>
    </row>
    <row r="7126" spans="1:9" x14ac:dyDescent="0.2">
      <c r="A7126" t="s">
        <v>7128</v>
      </c>
      <c r="B7126" t="s">
        <v>26985</v>
      </c>
      <c r="C7126" s="2">
        <v>0</v>
      </c>
      <c r="D7126" s="2">
        <v>0</v>
      </c>
      <c r="E7126" s="2">
        <f t="shared" si="111"/>
        <v>0</v>
      </c>
      <c r="F7126" s="2" t="s">
        <v>39715</v>
      </c>
      <c r="G7126" s="2" t="s">
        <v>39715</v>
      </c>
      <c r="H7126" t="s">
        <v>39801</v>
      </c>
      <c r="I7126" t="s">
        <v>39718</v>
      </c>
    </row>
    <row r="7127" spans="1:9" x14ac:dyDescent="0.2">
      <c r="A7127" t="s">
        <v>7129</v>
      </c>
      <c r="B7127" t="s">
        <v>26986</v>
      </c>
      <c r="C7127" s="2">
        <v>0</v>
      </c>
      <c r="D7127" s="2">
        <v>0</v>
      </c>
      <c r="E7127" s="2">
        <f t="shared" si="111"/>
        <v>0</v>
      </c>
      <c r="F7127" s="2" t="s">
        <v>39715</v>
      </c>
      <c r="G7127" s="2" t="s">
        <v>39715</v>
      </c>
      <c r="H7127" t="s">
        <v>39801</v>
      </c>
      <c r="I7127" t="s">
        <v>40747</v>
      </c>
    </row>
    <row r="7128" spans="1:9" x14ac:dyDescent="0.2">
      <c r="A7128" t="s">
        <v>7130</v>
      </c>
      <c r="B7128" t="s">
        <v>26987</v>
      </c>
      <c r="C7128" s="2">
        <v>1.8329187156282099E-3</v>
      </c>
      <c r="D7128" s="2">
        <v>0</v>
      </c>
      <c r="E7128" s="2">
        <f t="shared" si="111"/>
        <v>1.8329187156282099E-3</v>
      </c>
      <c r="F7128" s="2" t="s">
        <v>39715</v>
      </c>
      <c r="G7128" s="2" t="s">
        <v>39715</v>
      </c>
      <c r="H7128" t="s">
        <v>39801</v>
      </c>
      <c r="I7128" t="s">
        <v>39718</v>
      </c>
    </row>
    <row r="7129" spans="1:9" x14ac:dyDescent="0.2">
      <c r="A7129" t="s">
        <v>7131</v>
      </c>
      <c r="B7129" t="s">
        <v>26988</v>
      </c>
      <c r="C7129" s="2">
        <v>0</v>
      </c>
      <c r="D7129" s="2">
        <v>0</v>
      </c>
      <c r="E7129" s="2">
        <f t="shared" si="111"/>
        <v>0</v>
      </c>
      <c r="F7129" s="2" t="s">
        <v>39715</v>
      </c>
      <c r="G7129" s="2" t="s">
        <v>39715</v>
      </c>
      <c r="H7129" t="s">
        <v>39801</v>
      </c>
      <c r="I7129" t="s">
        <v>39718</v>
      </c>
    </row>
    <row r="7130" spans="1:9" x14ac:dyDescent="0.2">
      <c r="A7130" t="s">
        <v>7132</v>
      </c>
      <c r="B7130" t="s">
        <v>26989</v>
      </c>
      <c r="C7130" s="2">
        <v>0</v>
      </c>
      <c r="D7130" s="2">
        <v>0</v>
      </c>
      <c r="E7130" s="2">
        <f t="shared" si="111"/>
        <v>0</v>
      </c>
      <c r="F7130" s="2" t="s">
        <v>39715</v>
      </c>
      <c r="G7130" s="2" t="s">
        <v>39715</v>
      </c>
      <c r="H7130" t="s">
        <v>39801</v>
      </c>
      <c r="I7130" t="s">
        <v>39718</v>
      </c>
    </row>
    <row r="7131" spans="1:9" x14ac:dyDescent="0.2">
      <c r="A7131" t="s">
        <v>7133</v>
      </c>
      <c r="B7131" t="s">
        <v>26990</v>
      </c>
      <c r="C7131" s="2">
        <v>0</v>
      </c>
      <c r="D7131" s="2">
        <v>0</v>
      </c>
      <c r="E7131" s="2">
        <f t="shared" si="111"/>
        <v>0</v>
      </c>
      <c r="F7131" s="2" t="s">
        <v>39715</v>
      </c>
      <c r="G7131" s="2" t="s">
        <v>39715</v>
      </c>
      <c r="H7131" t="s">
        <v>39801</v>
      </c>
      <c r="I7131" t="s">
        <v>39718</v>
      </c>
    </row>
    <row r="7132" spans="1:9" x14ac:dyDescent="0.2">
      <c r="A7132" t="s">
        <v>7134</v>
      </c>
      <c r="B7132" t="s">
        <v>26991</v>
      </c>
      <c r="C7132" s="2">
        <v>0</v>
      </c>
      <c r="D7132" s="2">
        <v>0</v>
      </c>
      <c r="E7132" s="2">
        <f t="shared" si="111"/>
        <v>0</v>
      </c>
      <c r="F7132" s="2" t="s">
        <v>39715</v>
      </c>
      <c r="G7132" s="2" t="s">
        <v>39715</v>
      </c>
      <c r="H7132" t="s">
        <v>39801</v>
      </c>
      <c r="I7132" t="s">
        <v>39718</v>
      </c>
    </row>
    <row r="7133" spans="1:9" x14ac:dyDescent="0.2">
      <c r="A7133" t="s">
        <v>7135</v>
      </c>
      <c r="B7133" t="s">
        <v>26992</v>
      </c>
      <c r="C7133" s="2">
        <v>0</v>
      </c>
      <c r="D7133" s="2">
        <v>0</v>
      </c>
      <c r="E7133" s="2">
        <f t="shared" si="111"/>
        <v>0</v>
      </c>
      <c r="F7133" s="2" t="s">
        <v>39715</v>
      </c>
      <c r="G7133" s="2" t="s">
        <v>39715</v>
      </c>
      <c r="H7133" t="s">
        <v>39801</v>
      </c>
      <c r="I7133" t="s">
        <v>39718</v>
      </c>
    </row>
    <row r="7134" spans="1:9" x14ac:dyDescent="0.2">
      <c r="A7134" t="s">
        <v>7136</v>
      </c>
      <c r="B7134" t="s">
        <v>26993</v>
      </c>
      <c r="C7134" s="2">
        <v>0</v>
      </c>
      <c r="D7134" s="2">
        <v>0</v>
      </c>
      <c r="E7134" s="2">
        <f t="shared" si="111"/>
        <v>0</v>
      </c>
      <c r="F7134" s="2" t="s">
        <v>39715</v>
      </c>
      <c r="G7134" s="2" t="s">
        <v>39715</v>
      </c>
      <c r="H7134" t="s">
        <v>39801</v>
      </c>
      <c r="I7134" t="s">
        <v>39718</v>
      </c>
    </row>
    <row r="7135" spans="1:9" x14ac:dyDescent="0.2">
      <c r="A7135" t="s">
        <v>7137</v>
      </c>
      <c r="B7135" t="s">
        <v>26994</v>
      </c>
      <c r="C7135" s="2">
        <v>0</v>
      </c>
      <c r="D7135" s="2">
        <v>0</v>
      </c>
      <c r="E7135" s="2">
        <f t="shared" si="111"/>
        <v>0</v>
      </c>
      <c r="F7135" s="2" t="s">
        <v>39715</v>
      </c>
      <c r="G7135" s="2" t="s">
        <v>39715</v>
      </c>
      <c r="H7135" t="s">
        <v>39801</v>
      </c>
      <c r="I7135" t="s">
        <v>39718</v>
      </c>
    </row>
    <row r="7136" spans="1:9" x14ac:dyDescent="0.2">
      <c r="A7136" t="s">
        <v>7138</v>
      </c>
      <c r="B7136" t="s">
        <v>26995</v>
      </c>
      <c r="C7136" s="2">
        <v>0</v>
      </c>
      <c r="D7136" s="2">
        <v>0</v>
      </c>
      <c r="E7136" s="2">
        <f t="shared" si="111"/>
        <v>0</v>
      </c>
      <c r="F7136" s="2" t="s">
        <v>39715</v>
      </c>
      <c r="G7136" s="2" t="s">
        <v>39715</v>
      </c>
      <c r="H7136" t="s">
        <v>39801</v>
      </c>
      <c r="I7136" t="s">
        <v>39718</v>
      </c>
    </row>
    <row r="7137" spans="1:9" x14ac:dyDescent="0.2">
      <c r="A7137" t="s">
        <v>7139</v>
      </c>
      <c r="B7137" t="s">
        <v>26996</v>
      </c>
      <c r="C7137" s="2">
        <v>0</v>
      </c>
      <c r="D7137" s="2">
        <v>0</v>
      </c>
      <c r="E7137" s="2">
        <f t="shared" si="111"/>
        <v>0</v>
      </c>
      <c r="F7137" s="2" t="s">
        <v>39715</v>
      </c>
      <c r="G7137" s="2" t="s">
        <v>39715</v>
      </c>
      <c r="H7137" t="s">
        <v>39801</v>
      </c>
      <c r="I7137" t="s">
        <v>39718</v>
      </c>
    </row>
    <row r="7138" spans="1:9" x14ac:dyDescent="0.2">
      <c r="A7138" t="s">
        <v>7140</v>
      </c>
      <c r="B7138" t="s">
        <v>26997</v>
      </c>
      <c r="C7138" s="2">
        <v>0</v>
      </c>
      <c r="D7138" s="2">
        <v>-1.0604196785476501E-3</v>
      </c>
      <c r="E7138" s="2">
        <f t="shared" si="111"/>
        <v>1.0604196785476501E-3</v>
      </c>
      <c r="F7138" s="2" t="s">
        <v>39715</v>
      </c>
      <c r="G7138" s="2" t="s">
        <v>39715</v>
      </c>
      <c r="H7138" t="s">
        <v>39801</v>
      </c>
      <c r="I7138" t="s">
        <v>39718</v>
      </c>
    </row>
    <row r="7139" spans="1:9" x14ac:dyDescent="0.2">
      <c r="A7139" t="s">
        <v>7141</v>
      </c>
      <c r="B7139" t="s">
        <v>26998</v>
      </c>
      <c r="C7139" s="2">
        <v>0</v>
      </c>
      <c r="D7139" s="2">
        <v>0</v>
      </c>
      <c r="E7139" s="2">
        <f t="shared" si="111"/>
        <v>0</v>
      </c>
      <c r="F7139" s="2" t="s">
        <v>39715</v>
      </c>
      <c r="G7139" s="2" t="s">
        <v>39715</v>
      </c>
      <c r="H7139" t="s">
        <v>39801</v>
      </c>
      <c r="I7139" t="s">
        <v>39718</v>
      </c>
    </row>
    <row r="7140" spans="1:9" x14ac:dyDescent="0.2">
      <c r="A7140" t="s">
        <v>7142</v>
      </c>
      <c r="B7140" t="s">
        <v>26999</v>
      </c>
      <c r="C7140" s="2">
        <v>0</v>
      </c>
      <c r="D7140" s="2">
        <v>0</v>
      </c>
      <c r="E7140" s="2">
        <f t="shared" si="111"/>
        <v>0</v>
      </c>
      <c r="F7140" s="2" t="s">
        <v>39715</v>
      </c>
      <c r="G7140" s="2" t="s">
        <v>39715</v>
      </c>
      <c r="H7140" t="s">
        <v>39801</v>
      </c>
      <c r="I7140" t="s">
        <v>39718</v>
      </c>
    </row>
    <row r="7141" spans="1:9" x14ac:dyDescent="0.2">
      <c r="A7141" t="s">
        <v>7143</v>
      </c>
      <c r="B7141" t="s">
        <v>27000</v>
      </c>
      <c r="C7141" s="2">
        <v>0</v>
      </c>
      <c r="D7141" s="2">
        <v>0</v>
      </c>
      <c r="E7141" s="2">
        <f t="shared" si="111"/>
        <v>0</v>
      </c>
      <c r="F7141" s="2" t="s">
        <v>39715</v>
      </c>
      <c r="G7141" s="2" t="s">
        <v>39715</v>
      </c>
      <c r="H7141" t="s">
        <v>39801</v>
      </c>
      <c r="I7141" t="s">
        <v>39718</v>
      </c>
    </row>
    <row r="7142" spans="1:9" x14ac:dyDescent="0.2">
      <c r="A7142" t="s">
        <v>7144</v>
      </c>
      <c r="B7142" t="s">
        <v>27001</v>
      </c>
      <c r="C7142" s="2">
        <v>0</v>
      </c>
      <c r="D7142" s="2">
        <v>0</v>
      </c>
      <c r="E7142" s="2">
        <f t="shared" si="111"/>
        <v>0</v>
      </c>
      <c r="F7142" s="2" t="s">
        <v>39715</v>
      </c>
      <c r="G7142" s="2" t="s">
        <v>39715</v>
      </c>
      <c r="H7142" t="s">
        <v>39801</v>
      </c>
      <c r="I7142" t="s">
        <v>39718</v>
      </c>
    </row>
    <row r="7143" spans="1:9" x14ac:dyDescent="0.2">
      <c r="A7143" t="s">
        <v>7145</v>
      </c>
      <c r="B7143" t="s">
        <v>27002</v>
      </c>
      <c r="C7143" s="2">
        <v>-2.0493905829739999E-2</v>
      </c>
      <c r="D7143" s="2">
        <v>-8.2731981131201303E-3</v>
      </c>
      <c r="E7143" s="2">
        <f t="shared" si="111"/>
        <v>2.8767103942860129E-2</v>
      </c>
      <c r="F7143" s="2" t="s">
        <v>39715</v>
      </c>
      <c r="G7143" s="2" t="s">
        <v>39715</v>
      </c>
      <c r="H7143" t="s">
        <v>39801</v>
      </c>
      <c r="I7143" t="s">
        <v>39718</v>
      </c>
    </row>
    <row r="7144" spans="1:9" x14ac:dyDescent="0.2">
      <c r="A7144" t="s">
        <v>7146</v>
      </c>
      <c r="B7144" t="s">
        <v>27003</v>
      </c>
      <c r="C7144" s="2">
        <v>1.31296884173793E-4</v>
      </c>
      <c r="D7144" s="2">
        <v>2.0034227033028301E-2</v>
      </c>
      <c r="E7144" s="2">
        <f t="shared" si="111"/>
        <v>2.0165523917202093E-2</v>
      </c>
      <c r="F7144" s="2" t="s">
        <v>39715</v>
      </c>
      <c r="G7144" s="2" t="s">
        <v>39715</v>
      </c>
      <c r="H7144" t="s">
        <v>39801</v>
      </c>
      <c r="I7144" t="s">
        <v>41269</v>
      </c>
    </row>
    <row r="7145" spans="1:9" x14ac:dyDescent="0.2">
      <c r="A7145" t="s">
        <v>7147</v>
      </c>
      <c r="B7145" t="s">
        <v>27004</v>
      </c>
      <c r="C7145" s="2">
        <v>0</v>
      </c>
      <c r="D7145" s="2">
        <v>0</v>
      </c>
      <c r="E7145" s="2">
        <f t="shared" si="111"/>
        <v>0</v>
      </c>
      <c r="F7145" s="2" t="s">
        <v>39715</v>
      </c>
      <c r="G7145" s="2" t="s">
        <v>39715</v>
      </c>
      <c r="H7145" t="s">
        <v>39801</v>
      </c>
      <c r="I7145" t="s">
        <v>39718</v>
      </c>
    </row>
    <row r="7146" spans="1:9" x14ac:dyDescent="0.2">
      <c r="A7146" t="s">
        <v>7148</v>
      </c>
      <c r="B7146" t="s">
        <v>27005</v>
      </c>
      <c r="C7146" s="2">
        <v>0</v>
      </c>
      <c r="D7146" s="2">
        <v>0</v>
      </c>
      <c r="E7146" s="2">
        <f t="shared" si="111"/>
        <v>0</v>
      </c>
      <c r="F7146" s="2" t="s">
        <v>39715</v>
      </c>
      <c r="G7146" s="2" t="s">
        <v>39715</v>
      </c>
      <c r="H7146" t="s">
        <v>39801</v>
      </c>
      <c r="I7146" t="s">
        <v>39718</v>
      </c>
    </row>
    <row r="7147" spans="1:9" x14ac:dyDescent="0.2">
      <c r="A7147" t="s">
        <v>7149</v>
      </c>
      <c r="B7147" t="s">
        <v>27006</v>
      </c>
      <c r="C7147" s="2">
        <v>0</v>
      </c>
      <c r="D7147" s="2">
        <v>0</v>
      </c>
      <c r="E7147" s="2">
        <f t="shared" si="111"/>
        <v>0</v>
      </c>
      <c r="F7147" s="2" t="s">
        <v>39715</v>
      </c>
      <c r="G7147" s="2" t="s">
        <v>39715</v>
      </c>
      <c r="H7147" t="s">
        <v>39801</v>
      </c>
      <c r="I7147" t="s">
        <v>39718</v>
      </c>
    </row>
    <row r="7148" spans="1:9" x14ac:dyDescent="0.2">
      <c r="A7148" t="s">
        <v>7150</v>
      </c>
      <c r="B7148" t="s">
        <v>27007</v>
      </c>
      <c r="C7148" s="2">
        <v>0</v>
      </c>
      <c r="D7148" s="2">
        <v>0</v>
      </c>
      <c r="E7148" s="2">
        <f t="shared" si="111"/>
        <v>0</v>
      </c>
      <c r="F7148" s="2" t="s">
        <v>39715</v>
      </c>
      <c r="G7148" s="2" t="s">
        <v>39715</v>
      </c>
      <c r="H7148" t="s">
        <v>39801</v>
      </c>
      <c r="I7148" t="s">
        <v>39718</v>
      </c>
    </row>
    <row r="7149" spans="1:9" x14ac:dyDescent="0.2">
      <c r="A7149" t="s">
        <v>7151</v>
      </c>
      <c r="B7149" t="s">
        <v>27008</v>
      </c>
      <c r="C7149" s="2">
        <v>0</v>
      </c>
      <c r="D7149" s="2">
        <v>0</v>
      </c>
      <c r="E7149" s="2">
        <f t="shared" si="111"/>
        <v>0</v>
      </c>
      <c r="F7149" s="2" t="s">
        <v>39715</v>
      </c>
      <c r="G7149" s="2" t="s">
        <v>39715</v>
      </c>
      <c r="H7149" t="s">
        <v>39801</v>
      </c>
      <c r="I7149" t="s">
        <v>39718</v>
      </c>
    </row>
    <row r="7150" spans="1:9" x14ac:dyDescent="0.2">
      <c r="A7150" t="s">
        <v>7152</v>
      </c>
      <c r="B7150" t="s">
        <v>27009</v>
      </c>
      <c r="C7150" s="2">
        <v>0</v>
      </c>
      <c r="D7150" s="2">
        <v>0</v>
      </c>
      <c r="E7150" s="2">
        <f t="shared" si="111"/>
        <v>0</v>
      </c>
      <c r="F7150" s="2" t="s">
        <v>39715</v>
      </c>
      <c r="G7150" s="2" t="s">
        <v>39715</v>
      </c>
      <c r="H7150" t="s">
        <v>39801</v>
      </c>
      <c r="I7150" t="s">
        <v>41270</v>
      </c>
    </row>
    <row r="7151" spans="1:9" x14ac:dyDescent="0.2">
      <c r="A7151" t="s">
        <v>7153</v>
      </c>
      <c r="B7151" t="s">
        <v>27010</v>
      </c>
      <c r="C7151" s="2">
        <v>0</v>
      </c>
      <c r="D7151" s="2">
        <v>0</v>
      </c>
      <c r="E7151" s="2">
        <f t="shared" si="111"/>
        <v>0</v>
      </c>
      <c r="F7151" s="2" t="s">
        <v>39715</v>
      </c>
      <c r="G7151" s="2" t="s">
        <v>39715</v>
      </c>
      <c r="H7151" t="s">
        <v>39801</v>
      </c>
      <c r="I7151" t="s">
        <v>41261</v>
      </c>
    </row>
    <row r="7152" spans="1:9" x14ac:dyDescent="0.2">
      <c r="A7152" t="s">
        <v>7154</v>
      </c>
      <c r="B7152" t="s">
        <v>27011</v>
      </c>
      <c r="C7152" s="2">
        <v>1.0461156903457101</v>
      </c>
      <c r="D7152" s="2">
        <v>1.05485833245649</v>
      </c>
      <c r="E7152" s="2">
        <f t="shared" si="111"/>
        <v>2.1009740228022</v>
      </c>
      <c r="F7152" s="2" t="s">
        <v>39715</v>
      </c>
      <c r="G7152" s="2" t="s">
        <v>39715</v>
      </c>
      <c r="H7152" t="s">
        <v>39801</v>
      </c>
      <c r="I7152" t="s">
        <v>39718</v>
      </c>
    </row>
    <row r="7153" spans="1:9" x14ac:dyDescent="0.2">
      <c r="A7153" t="s">
        <v>7155</v>
      </c>
      <c r="B7153" t="s">
        <v>27012</v>
      </c>
      <c r="C7153" s="2">
        <v>0</v>
      </c>
      <c r="D7153" s="2">
        <v>0</v>
      </c>
      <c r="E7153" s="2">
        <f t="shared" si="111"/>
        <v>0</v>
      </c>
      <c r="F7153" s="2" t="s">
        <v>39715</v>
      </c>
      <c r="G7153" s="2" t="s">
        <v>39715</v>
      </c>
      <c r="H7153" t="s">
        <v>39801</v>
      </c>
      <c r="I7153" t="s">
        <v>39718</v>
      </c>
    </row>
    <row r="7154" spans="1:9" x14ac:dyDescent="0.2">
      <c r="A7154" t="s">
        <v>7156</v>
      </c>
      <c r="B7154" t="s">
        <v>27013</v>
      </c>
      <c r="C7154" s="2">
        <v>0</v>
      </c>
      <c r="D7154" s="2">
        <v>0</v>
      </c>
      <c r="E7154" s="2">
        <f t="shared" si="111"/>
        <v>0</v>
      </c>
      <c r="F7154" s="2" t="s">
        <v>39715</v>
      </c>
      <c r="G7154" s="2" t="s">
        <v>39715</v>
      </c>
      <c r="H7154" t="s">
        <v>39801</v>
      </c>
      <c r="I7154" t="s">
        <v>39718</v>
      </c>
    </row>
    <row r="7155" spans="1:9" x14ac:dyDescent="0.2">
      <c r="A7155" t="s">
        <v>7157</v>
      </c>
      <c r="B7155" t="s">
        <v>27014</v>
      </c>
      <c r="C7155" s="2">
        <v>0</v>
      </c>
      <c r="D7155" s="2">
        <v>0</v>
      </c>
      <c r="E7155" s="2">
        <f t="shared" si="111"/>
        <v>0</v>
      </c>
      <c r="F7155" s="2" t="s">
        <v>39715</v>
      </c>
      <c r="G7155" s="2" t="s">
        <v>39715</v>
      </c>
      <c r="H7155" t="s">
        <v>39801</v>
      </c>
      <c r="I7155" t="s">
        <v>39718</v>
      </c>
    </row>
    <row r="7156" spans="1:9" x14ac:dyDescent="0.2">
      <c r="A7156" t="s">
        <v>7158</v>
      </c>
      <c r="B7156" t="s">
        <v>27015</v>
      </c>
      <c r="C7156" s="2">
        <v>0</v>
      </c>
      <c r="D7156" s="2">
        <v>0</v>
      </c>
      <c r="E7156" s="2">
        <f t="shared" si="111"/>
        <v>0</v>
      </c>
      <c r="F7156" s="2" t="s">
        <v>39715</v>
      </c>
      <c r="G7156" s="2" t="s">
        <v>39715</v>
      </c>
      <c r="H7156" t="s">
        <v>39801</v>
      </c>
      <c r="I7156" t="s">
        <v>39718</v>
      </c>
    </row>
    <row r="7157" spans="1:9" x14ac:dyDescent="0.2">
      <c r="A7157" t="s">
        <v>7159</v>
      </c>
      <c r="B7157" t="s">
        <v>27016</v>
      </c>
      <c r="C7157" s="2">
        <v>1.31296884173868E-4</v>
      </c>
      <c r="D7157" s="2">
        <v>0</v>
      </c>
      <c r="E7157" s="2">
        <f t="shared" si="111"/>
        <v>1.31296884173868E-4</v>
      </c>
      <c r="F7157" s="2" t="s">
        <v>39715</v>
      </c>
      <c r="G7157" s="2" t="s">
        <v>39715</v>
      </c>
      <c r="H7157" t="s">
        <v>39801</v>
      </c>
      <c r="I7157" t="s">
        <v>39718</v>
      </c>
    </row>
    <row r="7158" spans="1:9" x14ac:dyDescent="0.2">
      <c r="A7158" t="s">
        <v>7160</v>
      </c>
      <c r="B7158" t="s">
        <v>27017</v>
      </c>
      <c r="C7158" s="2">
        <v>0</v>
      </c>
      <c r="D7158" s="2">
        <v>0</v>
      </c>
      <c r="E7158" s="2">
        <f t="shared" si="111"/>
        <v>0</v>
      </c>
      <c r="F7158" s="2" t="s">
        <v>39715</v>
      </c>
      <c r="G7158" s="2" t="s">
        <v>39715</v>
      </c>
      <c r="H7158" t="s">
        <v>39801</v>
      </c>
      <c r="I7158" t="s">
        <v>41198</v>
      </c>
    </row>
    <row r="7159" spans="1:9" x14ac:dyDescent="0.2">
      <c r="A7159" t="s">
        <v>7161</v>
      </c>
      <c r="B7159" t="s">
        <v>27018</v>
      </c>
      <c r="C7159" s="2">
        <v>0</v>
      </c>
      <c r="D7159" s="2">
        <v>0</v>
      </c>
      <c r="E7159" s="2">
        <f t="shared" si="111"/>
        <v>0</v>
      </c>
      <c r="F7159" s="2" t="s">
        <v>39715</v>
      </c>
      <c r="G7159" s="2" t="s">
        <v>39715</v>
      </c>
      <c r="H7159" t="s">
        <v>39801</v>
      </c>
      <c r="I7159" t="s">
        <v>39718</v>
      </c>
    </row>
    <row r="7160" spans="1:9" x14ac:dyDescent="0.2">
      <c r="A7160" t="s">
        <v>7162</v>
      </c>
      <c r="B7160" t="s">
        <v>27019</v>
      </c>
      <c r="C7160" s="2">
        <v>0</v>
      </c>
      <c r="D7160" s="2">
        <v>0</v>
      </c>
      <c r="E7160" s="2">
        <f t="shared" si="111"/>
        <v>0</v>
      </c>
      <c r="F7160" s="2" t="s">
        <v>39715</v>
      </c>
      <c r="G7160" s="2" t="s">
        <v>39715</v>
      </c>
      <c r="H7160" t="s">
        <v>39801</v>
      </c>
      <c r="I7160" t="s">
        <v>39718</v>
      </c>
    </row>
    <row r="7161" spans="1:9" x14ac:dyDescent="0.2">
      <c r="A7161" t="s">
        <v>7163</v>
      </c>
      <c r="B7161" t="s">
        <v>27020</v>
      </c>
      <c r="C7161" s="2">
        <v>0</v>
      </c>
      <c r="D7161" s="2">
        <v>0</v>
      </c>
      <c r="E7161" s="2">
        <f t="shared" si="111"/>
        <v>0</v>
      </c>
      <c r="F7161" s="2" t="s">
        <v>39715</v>
      </c>
      <c r="G7161" s="2" t="s">
        <v>39715</v>
      </c>
      <c r="H7161" t="s">
        <v>39801</v>
      </c>
      <c r="I7161" t="s">
        <v>39718</v>
      </c>
    </row>
    <row r="7162" spans="1:9" x14ac:dyDescent="0.2">
      <c r="A7162" t="s">
        <v>7164</v>
      </c>
      <c r="B7162" t="s">
        <v>27021</v>
      </c>
      <c r="C7162" s="2">
        <v>-1.0256217845159701</v>
      </c>
      <c r="D7162" s="2">
        <v>-1.0455247146648201</v>
      </c>
      <c r="E7162" s="2">
        <f t="shared" si="111"/>
        <v>2.0711464991807902</v>
      </c>
      <c r="F7162" s="2">
        <v>0.999634629504633</v>
      </c>
      <c r="G7162" s="2">
        <v>-1.0252470525765001</v>
      </c>
      <c r="H7162" t="s">
        <v>39801</v>
      </c>
      <c r="I7162" t="s">
        <v>41262</v>
      </c>
    </row>
    <row r="7163" spans="1:9" x14ac:dyDescent="0.2">
      <c r="A7163" t="s">
        <v>7165</v>
      </c>
      <c r="B7163" t="s">
        <v>27022</v>
      </c>
      <c r="C7163" s="2">
        <v>0</v>
      </c>
      <c r="D7163" s="2">
        <v>0</v>
      </c>
      <c r="E7163" s="2">
        <f t="shared" si="111"/>
        <v>0</v>
      </c>
      <c r="F7163" s="2" t="s">
        <v>39715</v>
      </c>
      <c r="G7163" s="2" t="s">
        <v>39715</v>
      </c>
      <c r="H7163" t="s">
        <v>39801</v>
      </c>
      <c r="I7163" t="s">
        <v>39718</v>
      </c>
    </row>
    <row r="7164" spans="1:9" x14ac:dyDescent="0.2">
      <c r="A7164" t="s">
        <v>7166</v>
      </c>
      <c r="B7164" t="s">
        <v>27023</v>
      </c>
      <c r="C7164" s="2">
        <v>0</v>
      </c>
      <c r="D7164" s="2">
        <v>0</v>
      </c>
      <c r="E7164" s="2">
        <f t="shared" si="111"/>
        <v>0</v>
      </c>
      <c r="F7164" s="2" t="s">
        <v>39715</v>
      </c>
      <c r="G7164" s="2" t="s">
        <v>39715</v>
      </c>
      <c r="H7164" t="s">
        <v>39801</v>
      </c>
      <c r="I7164" t="s">
        <v>39718</v>
      </c>
    </row>
    <row r="7165" spans="1:9" x14ac:dyDescent="0.2">
      <c r="A7165" t="s">
        <v>7167</v>
      </c>
      <c r="B7165" t="s">
        <v>27024</v>
      </c>
      <c r="C7165" s="2">
        <v>-1.31296884173868E-4</v>
      </c>
      <c r="D7165" s="2">
        <v>0</v>
      </c>
      <c r="E7165" s="2">
        <f t="shared" si="111"/>
        <v>1.31296884173868E-4</v>
      </c>
      <c r="F7165" s="2">
        <v>0.96078908676985997</v>
      </c>
      <c r="G7165" s="2">
        <v>-1.2614861344113499E-4</v>
      </c>
      <c r="H7165" t="s">
        <v>39801</v>
      </c>
      <c r="I7165" t="s">
        <v>41271</v>
      </c>
    </row>
    <row r="7166" spans="1:9" x14ac:dyDescent="0.2">
      <c r="A7166" t="s">
        <v>7168</v>
      </c>
      <c r="B7166" t="s">
        <v>27025</v>
      </c>
      <c r="C7166" s="2">
        <v>-2.0493905829739999E-2</v>
      </c>
      <c r="D7166" s="2">
        <v>-2.83074251461484E-2</v>
      </c>
      <c r="E7166" s="2">
        <f t="shared" si="111"/>
        <v>4.8801330975888402E-2</v>
      </c>
      <c r="F7166" s="2" t="s">
        <v>39715</v>
      </c>
      <c r="G7166" s="2" t="s">
        <v>39715</v>
      </c>
      <c r="H7166" t="s">
        <v>39801</v>
      </c>
      <c r="I7166" t="s">
        <v>39718</v>
      </c>
    </row>
    <row r="7167" spans="1:9" x14ac:dyDescent="0.2">
      <c r="A7167" t="s">
        <v>7169</v>
      </c>
      <c r="B7167" t="s">
        <v>27026</v>
      </c>
      <c r="C7167" s="2">
        <v>-1.31296884173868E-4</v>
      </c>
      <c r="D7167" s="2">
        <v>0</v>
      </c>
      <c r="E7167" s="2">
        <f t="shared" si="111"/>
        <v>1.31296884173868E-4</v>
      </c>
      <c r="F7167" s="2" t="s">
        <v>39715</v>
      </c>
      <c r="G7167" s="2" t="s">
        <v>39715</v>
      </c>
      <c r="H7167" t="s">
        <v>39801</v>
      </c>
      <c r="I7167" t="s">
        <v>39718</v>
      </c>
    </row>
    <row r="7168" spans="1:9" x14ac:dyDescent="0.2">
      <c r="A7168" t="s">
        <v>7170</v>
      </c>
      <c r="B7168" t="s">
        <v>27027</v>
      </c>
      <c r="C7168" s="2">
        <v>0</v>
      </c>
      <c r="D7168" s="2">
        <v>0</v>
      </c>
      <c r="E7168" s="2">
        <f t="shared" si="111"/>
        <v>0</v>
      </c>
      <c r="F7168" s="2" t="s">
        <v>39715</v>
      </c>
      <c r="G7168" s="2" t="s">
        <v>39715</v>
      </c>
      <c r="H7168" t="s">
        <v>39801</v>
      </c>
      <c r="I7168" t="s">
        <v>41260</v>
      </c>
    </row>
    <row r="7169" spans="1:9" x14ac:dyDescent="0.2">
      <c r="A7169" t="s">
        <v>7171</v>
      </c>
      <c r="B7169" t="s">
        <v>27028</v>
      </c>
      <c r="C7169" s="2">
        <v>1.0254904876318001</v>
      </c>
      <c r="D7169" s="2">
        <v>1.0254904876318001</v>
      </c>
      <c r="E7169" s="2">
        <f t="shared" si="111"/>
        <v>2.0509809752636001</v>
      </c>
      <c r="F7169" s="2">
        <v>1</v>
      </c>
      <c r="G7169" s="2">
        <v>1.0256217845159701</v>
      </c>
      <c r="H7169" t="s">
        <v>39801</v>
      </c>
      <c r="I7169" t="s">
        <v>41272</v>
      </c>
    </row>
    <row r="7170" spans="1:9" x14ac:dyDescent="0.2">
      <c r="A7170" t="s">
        <v>7172</v>
      </c>
      <c r="B7170" t="s">
        <v>27029</v>
      </c>
      <c r="C7170" s="2">
        <v>0</v>
      </c>
      <c r="D7170" s="2">
        <v>0</v>
      </c>
      <c r="E7170" s="2">
        <f t="shared" ref="E7170:E7233" si="112">ABS(C7170)+ABS(D7170)</f>
        <v>0</v>
      </c>
      <c r="F7170" s="2" t="s">
        <v>39715</v>
      </c>
      <c r="G7170" s="2" t="s">
        <v>39715</v>
      </c>
      <c r="H7170" t="s">
        <v>39801</v>
      </c>
      <c r="I7170" t="s">
        <v>39718</v>
      </c>
    </row>
    <row r="7171" spans="1:9" x14ac:dyDescent="0.2">
      <c r="A7171" t="s">
        <v>7173</v>
      </c>
      <c r="B7171" t="s">
        <v>27030</v>
      </c>
      <c r="C7171" s="2">
        <v>0</v>
      </c>
      <c r="D7171" s="2">
        <v>2.0034227033028301E-2</v>
      </c>
      <c r="E7171" s="2">
        <f t="shared" si="112"/>
        <v>2.0034227033028301E-2</v>
      </c>
      <c r="F7171" s="2" t="s">
        <v>39715</v>
      </c>
      <c r="G7171" s="2" t="s">
        <v>39715</v>
      </c>
      <c r="H7171" t="s">
        <v>39801</v>
      </c>
      <c r="I7171" t="s">
        <v>39718</v>
      </c>
    </row>
    <row r="7172" spans="1:9" x14ac:dyDescent="0.2">
      <c r="A7172" t="s">
        <v>7174</v>
      </c>
      <c r="B7172" t="s">
        <v>27031</v>
      </c>
      <c r="C7172" s="2">
        <v>0</v>
      </c>
      <c r="D7172" s="2">
        <v>0</v>
      </c>
      <c r="E7172" s="2">
        <f t="shared" si="112"/>
        <v>0</v>
      </c>
      <c r="F7172" s="2" t="s">
        <v>39715</v>
      </c>
      <c r="G7172" s="2" t="s">
        <v>39715</v>
      </c>
      <c r="H7172" t="s">
        <v>39801</v>
      </c>
      <c r="I7172" t="s">
        <v>39718</v>
      </c>
    </row>
    <row r="7173" spans="1:9" x14ac:dyDescent="0.2">
      <c r="A7173" t="s">
        <v>7175</v>
      </c>
      <c r="B7173" t="s">
        <v>27032</v>
      </c>
      <c r="C7173" s="2">
        <v>0</v>
      </c>
      <c r="D7173" s="2">
        <v>0</v>
      </c>
      <c r="E7173" s="2">
        <f t="shared" si="112"/>
        <v>0</v>
      </c>
      <c r="F7173" s="2" t="s">
        <v>39715</v>
      </c>
      <c r="G7173" s="2" t="s">
        <v>39715</v>
      </c>
      <c r="H7173" t="s">
        <v>39801</v>
      </c>
      <c r="I7173" t="s">
        <v>39718</v>
      </c>
    </row>
    <row r="7174" spans="1:9" x14ac:dyDescent="0.2">
      <c r="A7174" t="s">
        <v>7176</v>
      </c>
      <c r="B7174" t="s">
        <v>27033</v>
      </c>
      <c r="C7174" s="2">
        <v>0</v>
      </c>
      <c r="D7174" s="2">
        <v>0</v>
      </c>
      <c r="E7174" s="2">
        <f t="shared" si="112"/>
        <v>0</v>
      </c>
      <c r="F7174" s="2" t="s">
        <v>39715</v>
      </c>
      <c r="G7174" s="2" t="s">
        <v>39715</v>
      </c>
      <c r="H7174" t="s">
        <v>39801</v>
      </c>
      <c r="I7174" t="s">
        <v>39718</v>
      </c>
    </row>
    <row r="7175" spans="1:9" x14ac:dyDescent="0.2">
      <c r="A7175" t="s">
        <v>7177</v>
      </c>
      <c r="B7175" t="s">
        <v>27034</v>
      </c>
      <c r="C7175" s="2">
        <v>0</v>
      </c>
      <c r="D7175" s="2">
        <v>0</v>
      </c>
      <c r="E7175" s="2">
        <f t="shared" si="112"/>
        <v>0</v>
      </c>
      <c r="F7175" s="2" t="s">
        <v>39715</v>
      </c>
      <c r="G7175" s="2" t="s">
        <v>39715</v>
      </c>
      <c r="H7175" t="s">
        <v>39801</v>
      </c>
      <c r="I7175" t="s">
        <v>39718</v>
      </c>
    </row>
    <row r="7176" spans="1:9" x14ac:dyDescent="0.2">
      <c r="A7176" t="s">
        <v>7178</v>
      </c>
      <c r="B7176" t="s">
        <v>27035</v>
      </c>
      <c r="C7176" s="2">
        <v>0</v>
      </c>
      <c r="D7176" s="2">
        <v>0</v>
      </c>
      <c r="E7176" s="2">
        <f t="shared" si="112"/>
        <v>0</v>
      </c>
      <c r="F7176" s="2" t="s">
        <v>39715</v>
      </c>
      <c r="G7176" s="2" t="s">
        <v>39715</v>
      </c>
      <c r="H7176" t="s">
        <v>39801</v>
      </c>
      <c r="I7176" t="s">
        <v>39718</v>
      </c>
    </row>
    <row r="7177" spans="1:9" x14ac:dyDescent="0.2">
      <c r="A7177" t="s">
        <v>7179</v>
      </c>
      <c r="B7177" t="s">
        <v>27036</v>
      </c>
      <c r="C7177" s="2">
        <v>0</v>
      </c>
      <c r="D7177" s="2">
        <v>0</v>
      </c>
      <c r="E7177" s="2">
        <f t="shared" si="112"/>
        <v>0</v>
      </c>
      <c r="F7177" s="2" t="s">
        <v>39715</v>
      </c>
      <c r="G7177" s="2" t="s">
        <v>39715</v>
      </c>
      <c r="H7177" t="s">
        <v>39801</v>
      </c>
      <c r="I7177" t="s">
        <v>39718</v>
      </c>
    </row>
    <row r="7178" spans="1:9" x14ac:dyDescent="0.2">
      <c r="A7178" t="s">
        <v>7180</v>
      </c>
      <c r="B7178" t="s">
        <v>27037</v>
      </c>
      <c r="C7178" s="2">
        <v>0</v>
      </c>
      <c r="D7178" s="2">
        <v>0</v>
      </c>
      <c r="E7178" s="2">
        <f t="shared" si="112"/>
        <v>0</v>
      </c>
      <c r="F7178" s="2" t="s">
        <v>39715</v>
      </c>
      <c r="G7178" s="2" t="s">
        <v>39715</v>
      </c>
      <c r="H7178" t="s">
        <v>39801</v>
      </c>
      <c r="I7178" t="s">
        <v>39718</v>
      </c>
    </row>
    <row r="7179" spans="1:9" x14ac:dyDescent="0.2">
      <c r="A7179" t="s">
        <v>7181</v>
      </c>
      <c r="B7179" t="s">
        <v>27038</v>
      </c>
      <c r="C7179" s="2">
        <v>0</v>
      </c>
      <c r="D7179" s="2">
        <v>0</v>
      </c>
      <c r="E7179" s="2">
        <f t="shared" si="112"/>
        <v>0</v>
      </c>
      <c r="F7179" s="2" t="s">
        <v>39715</v>
      </c>
      <c r="G7179" s="2" t="s">
        <v>39715</v>
      </c>
      <c r="H7179" t="s">
        <v>39801</v>
      </c>
      <c r="I7179" t="s">
        <v>39718</v>
      </c>
    </row>
    <row r="7180" spans="1:9" x14ac:dyDescent="0.2">
      <c r="A7180" t="s">
        <v>7182</v>
      </c>
      <c r="B7180" t="s">
        <v>27039</v>
      </c>
      <c r="C7180" s="2">
        <v>0</v>
      </c>
      <c r="D7180" s="2">
        <v>0</v>
      </c>
      <c r="E7180" s="2">
        <f t="shared" si="112"/>
        <v>0</v>
      </c>
      <c r="F7180" s="2" t="s">
        <v>39715</v>
      </c>
      <c r="G7180" s="2" t="s">
        <v>39715</v>
      </c>
      <c r="H7180" t="s">
        <v>39801</v>
      </c>
      <c r="I7180" t="s">
        <v>39718</v>
      </c>
    </row>
    <row r="7181" spans="1:9" x14ac:dyDescent="0.2">
      <c r="A7181" t="s">
        <v>7183</v>
      </c>
      <c r="B7181" t="s">
        <v>27040</v>
      </c>
      <c r="C7181" s="2">
        <v>0</v>
      </c>
      <c r="D7181" s="2">
        <v>0</v>
      </c>
      <c r="E7181" s="2">
        <f t="shared" si="112"/>
        <v>0</v>
      </c>
      <c r="F7181" s="2" t="s">
        <v>39715</v>
      </c>
      <c r="G7181" s="2" t="s">
        <v>39715</v>
      </c>
      <c r="H7181" t="s">
        <v>39801</v>
      </c>
      <c r="I7181" t="s">
        <v>39718</v>
      </c>
    </row>
    <row r="7182" spans="1:9" x14ac:dyDescent="0.2">
      <c r="A7182" t="s">
        <v>7184</v>
      </c>
      <c r="B7182" t="s">
        <v>27041</v>
      </c>
      <c r="C7182" s="2">
        <v>0</v>
      </c>
      <c r="D7182" s="2">
        <v>0</v>
      </c>
      <c r="E7182" s="2">
        <f t="shared" si="112"/>
        <v>0</v>
      </c>
      <c r="F7182" s="2" t="s">
        <v>39715</v>
      </c>
      <c r="G7182" s="2" t="s">
        <v>39715</v>
      </c>
      <c r="H7182" t="s">
        <v>39801</v>
      </c>
      <c r="I7182" t="s">
        <v>39718</v>
      </c>
    </row>
    <row r="7183" spans="1:9" x14ac:dyDescent="0.2">
      <c r="A7183" t="s">
        <v>7185</v>
      </c>
      <c r="B7183" t="s">
        <v>27042</v>
      </c>
      <c r="C7183" s="2">
        <v>0</v>
      </c>
      <c r="D7183" s="2">
        <v>0</v>
      </c>
      <c r="E7183" s="2">
        <f t="shared" si="112"/>
        <v>0</v>
      </c>
      <c r="F7183" s="2" t="s">
        <v>39715</v>
      </c>
      <c r="G7183" s="2" t="s">
        <v>39715</v>
      </c>
      <c r="H7183" t="s">
        <v>39801</v>
      </c>
      <c r="I7183" t="s">
        <v>39718</v>
      </c>
    </row>
    <row r="7184" spans="1:9" x14ac:dyDescent="0.2">
      <c r="A7184" t="s">
        <v>7186</v>
      </c>
      <c r="B7184" t="s">
        <v>27043</v>
      </c>
      <c r="C7184" s="2">
        <v>0</v>
      </c>
      <c r="D7184" s="2">
        <v>0</v>
      </c>
      <c r="E7184" s="2">
        <f t="shared" si="112"/>
        <v>0</v>
      </c>
      <c r="F7184" s="2" t="s">
        <v>39715</v>
      </c>
      <c r="G7184" s="2" t="s">
        <v>39715</v>
      </c>
      <c r="H7184" t="s">
        <v>39801</v>
      </c>
      <c r="I7184" t="s">
        <v>39718</v>
      </c>
    </row>
    <row r="7185" spans="1:9" x14ac:dyDescent="0.2">
      <c r="A7185" t="s">
        <v>7187</v>
      </c>
      <c r="B7185" t="s">
        <v>27044</v>
      </c>
      <c r="C7185" s="2">
        <v>0</v>
      </c>
      <c r="D7185" s="2">
        <v>0</v>
      </c>
      <c r="E7185" s="2">
        <f t="shared" si="112"/>
        <v>0</v>
      </c>
      <c r="F7185" s="2" t="s">
        <v>39715</v>
      </c>
      <c r="G7185" s="2" t="s">
        <v>39715</v>
      </c>
      <c r="H7185" t="s">
        <v>39801</v>
      </c>
      <c r="I7185" t="s">
        <v>39718</v>
      </c>
    </row>
    <row r="7186" spans="1:9" x14ac:dyDescent="0.2">
      <c r="A7186" t="s">
        <v>7188</v>
      </c>
      <c r="B7186" t="s">
        <v>27045</v>
      </c>
      <c r="C7186" s="2">
        <v>0</v>
      </c>
      <c r="D7186" s="2">
        <v>0</v>
      </c>
      <c r="E7186" s="2">
        <f t="shared" si="112"/>
        <v>0</v>
      </c>
      <c r="F7186" s="2" t="s">
        <v>39715</v>
      </c>
      <c r="G7186" s="2" t="s">
        <v>39715</v>
      </c>
      <c r="H7186" t="s">
        <v>39801</v>
      </c>
      <c r="I7186" t="s">
        <v>39718</v>
      </c>
    </row>
    <row r="7187" spans="1:9" x14ac:dyDescent="0.2">
      <c r="A7187" t="s">
        <v>7189</v>
      </c>
      <c r="B7187" t="s">
        <v>27046</v>
      </c>
      <c r="C7187" s="2">
        <v>0</v>
      </c>
      <c r="D7187" s="2">
        <v>0</v>
      </c>
      <c r="E7187" s="2">
        <f t="shared" si="112"/>
        <v>0</v>
      </c>
      <c r="F7187" s="2" t="s">
        <v>39715</v>
      </c>
      <c r="G7187" s="2" t="s">
        <v>39715</v>
      </c>
      <c r="H7187" t="s">
        <v>39801</v>
      </c>
      <c r="I7187" t="s">
        <v>40988</v>
      </c>
    </row>
    <row r="7188" spans="1:9" x14ac:dyDescent="0.2">
      <c r="A7188" t="s">
        <v>7190</v>
      </c>
      <c r="B7188" t="s">
        <v>27047</v>
      </c>
      <c r="C7188" s="2">
        <v>0</v>
      </c>
      <c r="D7188" s="2">
        <v>0</v>
      </c>
      <c r="E7188" s="2">
        <f t="shared" si="112"/>
        <v>0</v>
      </c>
      <c r="F7188" s="2" t="s">
        <v>39715</v>
      </c>
      <c r="G7188" s="2" t="s">
        <v>39715</v>
      </c>
      <c r="H7188" t="s">
        <v>39801</v>
      </c>
      <c r="I7188" t="s">
        <v>39718</v>
      </c>
    </row>
    <row r="7189" spans="1:9" x14ac:dyDescent="0.2">
      <c r="A7189" t="s">
        <v>7191</v>
      </c>
      <c r="B7189" t="s">
        <v>27048</v>
      </c>
      <c r="C7189" s="2">
        <v>0</v>
      </c>
      <c r="D7189" s="2">
        <v>0</v>
      </c>
      <c r="E7189" s="2">
        <f t="shared" si="112"/>
        <v>0</v>
      </c>
      <c r="F7189" s="2" t="s">
        <v>39715</v>
      </c>
      <c r="G7189" s="2" t="s">
        <v>39715</v>
      </c>
      <c r="H7189" t="s">
        <v>39801</v>
      </c>
      <c r="I7189" t="s">
        <v>39718</v>
      </c>
    </row>
    <row r="7190" spans="1:9" x14ac:dyDescent="0.2">
      <c r="A7190" t="s">
        <v>7192</v>
      </c>
      <c r="B7190" t="s">
        <v>27049</v>
      </c>
      <c r="C7190" s="2">
        <v>0</v>
      </c>
      <c r="D7190" s="2">
        <v>0</v>
      </c>
      <c r="E7190" s="2">
        <f t="shared" si="112"/>
        <v>0</v>
      </c>
      <c r="F7190" s="2" t="s">
        <v>39715</v>
      </c>
      <c r="G7190" s="2" t="s">
        <v>39715</v>
      </c>
      <c r="H7190" t="s">
        <v>39801</v>
      </c>
      <c r="I7190" t="s">
        <v>39718</v>
      </c>
    </row>
    <row r="7191" spans="1:9" x14ac:dyDescent="0.2">
      <c r="A7191" t="s">
        <v>7193</v>
      </c>
      <c r="B7191" t="s">
        <v>27050</v>
      </c>
      <c r="C7191" s="2">
        <v>0</v>
      </c>
      <c r="D7191" s="2">
        <v>0</v>
      </c>
      <c r="E7191" s="2">
        <f t="shared" si="112"/>
        <v>0</v>
      </c>
      <c r="F7191" s="2" t="s">
        <v>39715</v>
      </c>
      <c r="G7191" s="2" t="s">
        <v>39715</v>
      </c>
      <c r="H7191" t="s">
        <v>39801</v>
      </c>
      <c r="I7191" t="s">
        <v>39718</v>
      </c>
    </row>
    <row r="7192" spans="1:9" x14ac:dyDescent="0.2">
      <c r="A7192" t="s">
        <v>7194</v>
      </c>
      <c r="B7192" t="s">
        <v>27051</v>
      </c>
      <c r="C7192" s="2">
        <v>0</v>
      </c>
      <c r="D7192" s="2">
        <v>0</v>
      </c>
      <c r="E7192" s="2">
        <f t="shared" si="112"/>
        <v>0</v>
      </c>
      <c r="F7192" s="2" t="s">
        <v>39715</v>
      </c>
      <c r="G7192" s="2" t="s">
        <v>39715</v>
      </c>
      <c r="H7192" t="s">
        <v>39801</v>
      </c>
      <c r="I7192" t="s">
        <v>39718</v>
      </c>
    </row>
    <row r="7193" spans="1:9" x14ac:dyDescent="0.2">
      <c r="A7193" t="s">
        <v>7195</v>
      </c>
      <c r="B7193" t="s">
        <v>27052</v>
      </c>
      <c r="C7193" s="2">
        <v>0</v>
      </c>
      <c r="D7193" s="2">
        <v>0</v>
      </c>
      <c r="E7193" s="2">
        <f t="shared" si="112"/>
        <v>0</v>
      </c>
      <c r="F7193" s="2" t="s">
        <v>39715</v>
      </c>
      <c r="G7193" s="2" t="s">
        <v>39715</v>
      </c>
      <c r="H7193" t="s">
        <v>39801</v>
      </c>
      <c r="I7193" t="s">
        <v>39718</v>
      </c>
    </row>
    <row r="7194" spans="1:9" x14ac:dyDescent="0.2">
      <c r="A7194" t="s">
        <v>7196</v>
      </c>
      <c r="B7194" t="s">
        <v>27053</v>
      </c>
      <c r="C7194" s="2">
        <v>0</v>
      </c>
      <c r="D7194" s="2">
        <v>0</v>
      </c>
      <c r="E7194" s="2">
        <f t="shared" si="112"/>
        <v>0</v>
      </c>
      <c r="F7194" s="2" t="s">
        <v>39715</v>
      </c>
      <c r="G7194" s="2" t="s">
        <v>39715</v>
      </c>
      <c r="H7194" t="s">
        <v>39801</v>
      </c>
      <c r="I7194" t="s">
        <v>39718</v>
      </c>
    </row>
    <row r="7195" spans="1:9" x14ac:dyDescent="0.2">
      <c r="A7195" t="s">
        <v>7197</v>
      </c>
      <c r="B7195" t="s">
        <v>27054</v>
      </c>
      <c r="C7195" s="2">
        <v>0</v>
      </c>
      <c r="D7195" s="2">
        <v>0</v>
      </c>
      <c r="E7195" s="2">
        <f t="shared" si="112"/>
        <v>0</v>
      </c>
      <c r="F7195" s="2" t="s">
        <v>39715</v>
      </c>
      <c r="G7195" s="2" t="s">
        <v>39715</v>
      </c>
      <c r="H7195" t="s">
        <v>39801</v>
      </c>
      <c r="I7195" t="s">
        <v>39718</v>
      </c>
    </row>
    <row r="7196" spans="1:9" x14ac:dyDescent="0.2">
      <c r="A7196" t="s">
        <v>7198</v>
      </c>
      <c r="B7196" t="s">
        <v>27055</v>
      </c>
      <c r="C7196" s="2">
        <v>0</v>
      </c>
      <c r="D7196" s="2">
        <v>0</v>
      </c>
      <c r="E7196" s="2">
        <f t="shared" si="112"/>
        <v>0</v>
      </c>
      <c r="F7196" s="2" t="s">
        <v>39715</v>
      </c>
      <c r="G7196" s="2" t="s">
        <v>39715</v>
      </c>
      <c r="H7196" t="s">
        <v>39801</v>
      </c>
      <c r="I7196" t="s">
        <v>39718</v>
      </c>
    </row>
    <row r="7197" spans="1:9" x14ac:dyDescent="0.2">
      <c r="A7197" t="s">
        <v>7199</v>
      </c>
      <c r="B7197" t="s">
        <v>27056</v>
      </c>
      <c r="C7197" s="2">
        <v>0</v>
      </c>
      <c r="D7197" s="2">
        <v>0</v>
      </c>
      <c r="E7197" s="2">
        <f t="shared" si="112"/>
        <v>0</v>
      </c>
      <c r="F7197" s="2" t="s">
        <v>39715</v>
      </c>
      <c r="G7197" s="2" t="s">
        <v>39715</v>
      </c>
      <c r="H7197" t="s">
        <v>39801</v>
      </c>
      <c r="I7197" t="s">
        <v>39718</v>
      </c>
    </row>
    <row r="7198" spans="1:9" x14ac:dyDescent="0.2">
      <c r="A7198" t="s">
        <v>7200</v>
      </c>
      <c r="B7198" t="s">
        <v>27057</v>
      </c>
      <c r="C7198" s="2">
        <v>0</v>
      </c>
      <c r="D7198" s="2">
        <v>0</v>
      </c>
      <c r="E7198" s="2">
        <f t="shared" si="112"/>
        <v>0</v>
      </c>
      <c r="F7198" s="2" t="s">
        <v>39715</v>
      </c>
      <c r="G7198" s="2" t="s">
        <v>39715</v>
      </c>
      <c r="H7198" t="s">
        <v>39801</v>
      </c>
      <c r="I7198" t="s">
        <v>39718</v>
      </c>
    </row>
    <row r="7199" spans="1:9" x14ac:dyDescent="0.2">
      <c r="A7199" t="s">
        <v>7201</v>
      </c>
      <c r="B7199" t="s">
        <v>27058</v>
      </c>
      <c r="C7199" s="2">
        <v>0</v>
      </c>
      <c r="D7199" s="2">
        <v>0</v>
      </c>
      <c r="E7199" s="2">
        <f t="shared" si="112"/>
        <v>0</v>
      </c>
      <c r="F7199" s="2" t="s">
        <v>39715</v>
      </c>
      <c r="G7199" s="2" t="s">
        <v>39715</v>
      </c>
      <c r="H7199" t="s">
        <v>39801</v>
      </c>
      <c r="I7199" t="s">
        <v>39718</v>
      </c>
    </row>
    <row r="7200" spans="1:9" x14ac:dyDescent="0.2">
      <c r="A7200" t="s">
        <v>7202</v>
      </c>
      <c r="B7200" t="s">
        <v>27059</v>
      </c>
      <c r="C7200" s="2">
        <v>0</v>
      </c>
      <c r="D7200" s="2">
        <v>0</v>
      </c>
      <c r="E7200" s="2">
        <f t="shared" si="112"/>
        <v>0</v>
      </c>
      <c r="F7200" s="2" t="s">
        <v>39715</v>
      </c>
      <c r="G7200" s="2" t="s">
        <v>39715</v>
      </c>
      <c r="H7200" t="s">
        <v>39801</v>
      </c>
      <c r="I7200" t="s">
        <v>39718</v>
      </c>
    </row>
    <row r="7201" spans="1:9" x14ac:dyDescent="0.2">
      <c r="A7201" t="s">
        <v>7203</v>
      </c>
      <c r="B7201" t="s">
        <v>27060</v>
      </c>
      <c r="C7201" s="2">
        <v>0</v>
      </c>
      <c r="D7201" s="2">
        <v>0</v>
      </c>
      <c r="E7201" s="2">
        <f t="shared" si="112"/>
        <v>0</v>
      </c>
      <c r="F7201" s="2" t="s">
        <v>39715</v>
      </c>
      <c r="G7201" s="2" t="s">
        <v>39715</v>
      </c>
      <c r="H7201" t="s">
        <v>39801</v>
      </c>
      <c r="I7201" t="s">
        <v>39718</v>
      </c>
    </row>
    <row r="7202" spans="1:9" x14ac:dyDescent="0.2">
      <c r="A7202" t="s">
        <v>7204</v>
      </c>
      <c r="B7202" t="s">
        <v>27061</v>
      </c>
      <c r="C7202" s="2">
        <v>0</v>
      </c>
      <c r="D7202" s="2">
        <v>0</v>
      </c>
      <c r="E7202" s="2">
        <f t="shared" si="112"/>
        <v>0</v>
      </c>
      <c r="F7202" s="2" t="s">
        <v>39715</v>
      </c>
      <c r="G7202" s="2" t="s">
        <v>39715</v>
      </c>
      <c r="H7202" t="s">
        <v>39801</v>
      </c>
      <c r="I7202" t="s">
        <v>39718</v>
      </c>
    </row>
    <row r="7203" spans="1:9" x14ac:dyDescent="0.2">
      <c r="A7203" t="s">
        <v>7205</v>
      </c>
      <c r="B7203" t="s">
        <v>27062</v>
      </c>
      <c r="C7203" s="2">
        <v>0</v>
      </c>
      <c r="D7203" s="2">
        <v>0</v>
      </c>
      <c r="E7203" s="2">
        <f t="shared" si="112"/>
        <v>0</v>
      </c>
      <c r="F7203" s="2" t="s">
        <v>39715</v>
      </c>
      <c r="G7203" s="2" t="s">
        <v>39715</v>
      </c>
      <c r="H7203" t="s">
        <v>39801</v>
      </c>
      <c r="I7203" t="s">
        <v>39718</v>
      </c>
    </row>
    <row r="7204" spans="1:9" x14ac:dyDescent="0.2">
      <c r="A7204" t="s">
        <v>7206</v>
      </c>
      <c r="B7204" t="s">
        <v>27063</v>
      </c>
      <c r="C7204" s="2">
        <v>0</v>
      </c>
      <c r="D7204" s="2">
        <v>0</v>
      </c>
      <c r="E7204" s="2">
        <f t="shared" si="112"/>
        <v>0</v>
      </c>
      <c r="F7204" s="2" t="s">
        <v>39715</v>
      </c>
      <c r="G7204" s="2" t="s">
        <v>39715</v>
      </c>
      <c r="H7204" t="s">
        <v>39801</v>
      </c>
      <c r="I7204" t="s">
        <v>39718</v>
      </c>
    </row>
    <row r="7205" spans="1:9" x14ac:dyDescent="0.2">
      <c r="A7205" t="s">
        <v>7207</v>
      </c>
      <c r="B7205" t="s">
        <v>27064</v>
      </c>
      <c r="C7205" s="2">
        <v>0</v>
      </c>
      <c r="D7205" s="2">
        <v>0</v>
      </c>
      <c r="E7205" s="2">
        <f t="shared" si="112"/>
        <v>0</v>
      </c>
      <c r="F7205" s="2" t="s">
        <v>39715</v>
      </c>
      <c r="G7205" s="2" t="s">
        <v>39715</v>
      </c>
      <c r="H7205" t="s">
        <v>39801</v>
      </c>
      <c r="I7205" t="s">
        <v>39718</v>
      </c>
    </row>
    <row r="7206" spans="1:9" x14ac:dyDescent="0.2">
      <c r="A7206" t="s">
        <v>7208</v>
      </c>
      <c r="B7206" t="s">
        <v>27065</v>
      </c>
      <c r="C7206" s="2">
        <v>0</v>
      </c>
      <c r="D7206" s="2">
        <v>0</v>
      </c>
      <c r="E7206" s="2">
        <f t="shared" si="112"/>
        <v>0</v>
      </c>
      <c r="F7206" s="2" t="s">
        <v>39715</v>
      </c>
      <c r="G7206" s="2" t="s">
        <v>39715</v>
      </c>
      <c r="H7206" t="s">
        <v>39801</v>
      </c>
      <c r="I7206" t="s">
        <v>39718</v>
      </c>
    </row>
    <row r="7207" spans="1:9" x14ac:dyDescent="0.2">
      <c r="A7207" t="s">
        <v>7209</v>
      </c>
      <c r="B7207" t="s">
        <v>27066</v>
      </c>
      <c r="C7207" s="2">
        <v>0</v>
      </c>
      <c r="D7207" s="2">
        <v>0</v>
      </c>
      <c r="E7207" s="2">
        <f t="shared" si="112"/>
        <v>0</v>
      </c>
      <c r="F7207" s="2" t="s">
        <v>39715</v>
      </c>
      <c r="G7207" s="2" t="s">
        <v>39715</v>
      </c>
      <c r="H7207" t="s">
        <v>39801</v>
      </c>
      <c r="I7207" t="s">
        <v>39718</v>
      </c>
    </row>
    <row r="7208" spans="1:9" x14ac:dyDescent="0.2">
      <c r="A7208" t="s">
        <v>7210</v>
      </c>
      <c r="B7208" t="s">
        <v>27067</v>
      </c>
      <c r="C7208" s="2">
        <v>0</v>
      </c>
      <c r="D7208" s="2">
        <v>0</v>
      </c>
      <c r="E7208" s="2">
        <f t="shared" si="112"/>
        <v>0</v>
      </c>
      <c r="F7208" s="2" t="s">
        <v>39715</v>
      </c>
      <c r="G7208" s="2" t="s">
        <v>39715</v>
      </c>
      <c r="H7208" t="s">
        <v>39801</v>
      </c>
      <c r="I7208" t="s">
        <v>39718</v>
      </c>
    </row>
    <row r="7209" spans="1:9" x14ac:dyDescent="0.2">
      <c r="A7209" t="s">
        <v>7211</v>
      </c>
      <c r="B7209" t="s">
        <v>27068</v>
      </c>
      <c r="C7209" s="2">
        <v>0</v>
      </c>
      <c r="D7209" s="2">
        <v>0</v>
      </c>
      <c r="E7209" s="2">
        <f t="shared" si="112"/>
        <v>0</v>
      </c>
      <c r="F7209" s="2" t="s">
        <v>39715</v>
      </c>
      <c r="G7209" s="2" t="s">
        <v>39715</v>
      </c>
      <c r="H7209" t="s">
        <v>39801</v>
      </c>
      <c r="I7209" t="s">
        <v>39718</v>
      </c>
    </row>
    <row r="7210" spans="1:9" x14ac:dyDescent="0.2">
      <c r="A7210" t="s">
        <v>7212</v>
      </c>
      <c r="B7210" t="s">
        <v>27069</v>
      </c>
      <c r="C7210" s="2">
        <v>0</v>
      </c>
      <c r="D7210" s="2">
        <v>0</v>
      </c>
      <c r="E7210" s="2">
        <f t="shared" si="112"/>
        <v>0</v>
      </c>
      <c r="F7210" s="2" t="s">
        <v>39715</v>
      </c>
      <c r="G7210" s="2" t="s">
        <v>39715</v>
      </c>
      <c r="H7210" t="s">
        <v>39801</v>
      </c>
      <c r="I7210" t="s">
        <v>39718</v>
      </c>
    </row>
    <row r="7211" spans="1:9" x14ac:dyDescent="0.2">
      <c r="A7211" t="s">
        <v>7213</v>
      </c>
      <c r="B7211" t="s">
        <v>27070</v>
      </c>
      <c r="C7211" s="2">
        <v>2.0493905829739999E-2</v>
      </c>
      <c r="D7211" s="2">
        <v>9.3336177916677806E-3</v>
      </c>
      <c r="E7211" s="2">
        <f t="shared" si="112"/>
        <v>2.9827523621407781E-2</v>
      </c>
      <c r="F7211" s="2" t="s">
        <v>39715</v>
      </c>
      <c r="G7211" s="2" t="s">
        <v>39715</v>
      </c>
      <c r="H7211" t="s">
        <v>39801</v>
      </c>
      <c r="I7211" t="s">
        <v>39718</v>
      </c>
    </row>
    <row r="7212" spans="1:9" x14ac:dyDescent="0.2">
      <c r="A7212" t="s">
        <v>7214</v>
      </c>
      <c r="B7212" t="s">
        <v>27071</v>
      </c>
      <c r="C7212" s="2">
        <v>0</v>
      </c>
      <c r="D7212" s="2">
        <v>0</v>
      </c>
      <c r="E7212" s="2">
        <f t="shared" si="112"/>
        <v>0</v>
      </c>
      <c r="F7212" s="2" t="s">
        <v>39715</v>
      </c>
      <c r="G7212" s="2" t="s">
        <v>39715</v>
      </c>
      <c r="H7212" t="s">
        <v>39801</v>
      </c>
      <c r="I7212" t="s">
        <v>39718</v>
      </c>
    </row>
    <row r="7213" spans="1:9" x14ac:dyDescent="0.2">
      <c r="A7213" t="s">
        <v>7215</v>
      </c>
      <c r="B7213" t="s">
        <v>27072</v>
      </c>
      <c r="C7213" s="2">
        <v>0</v>
      </c>
      <c r="D7213" s="2">
        <v>0</v>
      </c>
      <c r="E7213" s="2">
        <f t="shared" si="112"/>
        <v>0</v>
      </c>
      <c r="F7213" s="2" t="s">
        <v>39715</v>
      </c>
      <c r="G7213" s="2" t="s">
        <v>39715</v>
      </c>
      <c r="H7213" t="s">
        <v>39801</v>
      </c>
      <c r="I7213" t="s">
        <v>39718</v>
      </c>
    </row>
    <row r="7214" spans="1:9" x14ac:dyDescent="0.2">
      <c r="A7214" t="s">
        <v>7216</v>
      </c>
      <c r="B7214" t="s">
        <v>27073</v>
      </c>
      <c r="C7214" s="2">
        <v>0</v>
      </c>
      <c r="D7214" s="2">
        <v>0</v>
      </c>
      <c r="E7214" s="2">
        <f t="shared" si="112"/>
        <v>0</v>
      </c>
      <c r="F7214" s="2" t="s">
        <v>39715</v>
      </c>
      <c r="G7214" s="2" t="s">
        <v>39715</v>
      </c>
      <c r="H7214" t="s">
        <v>39801</v>
      </c>
      <c r="I7214" t="s">
        <v>39718</v>
      </c>
    </row>
    <row r="7215" spans="1:9" x14ac:dyDescent="0.2">
      <c r="A7215" t="s">
        <v>7217</v>
      </c>
      <c r="B7215" t="s">
        <v>27074</v>
      </c>
      <c r="C7215" s="2">
        <v>0</v>
      </c>
      <c r="D7215" s="2">
        <v>0</v>
      </c>
      <c r="E7215" s="2">
        <f t="shared" si="112"/>
        <v>0</v>
      </c>
      <c r="F7215" s="2" t="s">
        <v>39715</v>
      </c>
      <c r="G7215" s="2" t="s">
        <v>39715</v>
      </c>
      <c r="H7215" t="s">
        <v>39801</v>
      </c>
      <c r="I7215" t="s">
        <v>39718</v>
      </c>
    </row>
    <row r="7216" spans="1:9" x14ac:dyDescent="0.2">
      <c r="A7216" t="s">
        <v>7218</v>
      </c>
      <c r="B7216" t="s">
        <v>27075</v>
      </c>
      <c r="C7216" s="2">
        <v>0</v>
      </c>
      <c r="D7216" s="2">
        <v>0</v>
      </c>
      <c r="E7216" s="2">
        <f t="shared" si="112"/>
        <v>0</v>
      </c>
      <c r="F7216" s="2" t="s">
        <v>39715</v>
      </c>
      <c r="G7216" s="2" t="s">
        <v>39715</v>
      </c>
      <c r="H7216" t="s">
        <v>39801</v>
      </c>
      <c r="I7216" t="s">
        <v>39718</v>
      </c>
    </row>
    <row r="7217" spans="1:9" x14ac:dyDescent="0.2">
      <c r="A7217" t="s">
        <v>7219</v>
      </c>
      <c r="B7217" t="s">
        <v>27076</v>
      </c>
      <c r="C7217" s="2">
        <v>0</v>
      </c>
      <c r="D7217" s="2">
        <v>0</v>
      </c>
      <c r="E7217" s="2">
        <f t="shared" si="112"/>
        <v>0</v>
      </c>
      <c r="F7217" s="2" t="s">
        <v>39715</v>
      </c>
      <c r="G7217" s="2" t="s">
        <v>39715</v>
      </c>
      <c r="H7217" t="s">
        <v>39801</v>
      </c>
      <c r="I7217" t="s">
        <v>39718</v>
      </c>
    </row>
    <row r="7218" spans="1:9" x14ac:dyDescent="0.2">
      <c r="A7218" t="s">
        <v>7220</v>
      </c>
      <c r="B7218" t="s">
        <v>27077</v>
      </c>
      <c r="C7218" s="2">
        <v>0</v>
      </c>
      <c r="D7218" s="2">
        <v>0</v>
      </c>
      <c r="E7218" s="2">
        <f t="shared" si="112"/>
        <v>0</v>
      </c>
      <c r="F7218" s="2" t="s">
        <v>39715</v>
      </c>
      <c r="G7218" s="2" t="s">
        <v>39715</v>
      </c>
      <c r="H7218" t="s">
        <v>39801</v>
      </c>
      <c r="I7218" t="s">
        <v>39718</v>
      </c>
    </row>
    <row r="7219" spans="1:9" x14ac:dyDescent="0.2">
      <c r="A7219" t="s">
        <v>7221</v>
      </c>
      <c r="B7219" t="s">
        <v>27078</v>
      </c>
      <c r="C7219" s="2">
        <v>0</v>
      </c>
      <c r="D7219" s="2">
        <v>0</v>
      </c>
      <c r="E7219" s="2">
        <f t="shared" si="112"/>
        <v>0</v>
      </c>
      <c r="F7219" s="2" t="s">
        <v>39715</v>
      </c>
      <c r="G7219" s="2" t="s">
        <v>39715</v>
      </c>
      <c r="H7219" t="s">
        <v>39801</v>
      </c>
      <c r="I7219" t="s">
        <v>39718</v>
      </c>
    </row>
    <row r="7220" spans="1:9" x14ac:dyDescent="0.2">
      <c r="A7220" t="s">
        <v>7222</v>
      </c>
      <c r="B7220" t="s">
        <v>27079</v>
      </c>
      <c r="C7220" s="2">
        <v>0</v>
      </c>
      <c r="D7220" s="2">
        <v>0</v>
      </c>
      <c r="E7220" s="2">
        <f t="shared" si="112"/>
        <v>0</v>
      </c>
      <c r="F7220" s="2" t="s">
        <v>39715</v>
      </c>
      <c r="G7220" s="2" t="s">
        <v>39715</v>
      </c>
      <c r="H7220" t="s">
        <v>39801</v>
      </c>
      <c r="I7220" t="s">
        <v>39718</v>
      </c>
    </row>
    <row r="7221" spans="1:9" x14ac:dyDescent="0.2">
      <c r="A7221" t="s">
        <v>7223</v>
      </c>
      <c r="B7221" t="s">
        <v>27080</v>
      </c>
      <c r="C7221" s="2">
        <v>0</v>
      </c>
      <c r="D7221" s="2">
        <v>0</v>
      </c>
      <c r="E7221" s="2">
        <f t="shared" si="112"/>
        <v>0</v>
      </c>
      <c r="F7221" s="2" t="s">
        <v>39715</v>
      </c>
      <c r="G7221" s="2" t="s">
        <v>39715</v>
      </c>
      <c r="H7221" t="s">
        <v>39801</v>
      </c>
      <c r="I7221" t="s">
        <v>39718</v>
      </c>
    </row>
    <row r="7222" spans="1:9" x14ac:dyDescent="0.2">
      <c r="A7222" t="s">
        <v>7224</v>
      </c>
      <c r="B7222" t="s">
        <v>27081</v>
      </c>
      <c r="C7222" s="2">
        <v>0</v>
      </c>
      <c r="D7222" s="2">
        <v>0</v>
      </c>
      <c r="E7222" s="2">
        <f t="shared" si="112"/>
        <v>0</v>
      </c>
      <c r="F7222" s="2" t="s">
        <v>39715</v>
      </c>
      <c r="G7222" s="2" t="s">
        <v>39715</v>
      </c>
      <c r="H7222" t="s">
        <v>39801</v>
      </c>
      <c r="I7222" t="s">
        <v>39718</v>
      </c>
    </row>
    <row r="7223" spans="1:9" x14ac:dyDescent="0.2">
      <c r="A7223" t="s">
        <v>7225</v>
      </c>
      <c r="B7223" t="s">
        <v>27082</v>
      </c>
      <c r="C7223" s="2">
        <v>0</v>
      </c>
      <c r="D7223" s="2">
        <v>0</v>
      </c>
      <c r="E7223" s="2">
        <f t="shared" si="112"/>
        <v>0</v>
      </c>
      <c r="F7223" s="2" t="s">
        <v>39715</v>
      </c>
      <c r="G7223" s="2" t="s">
        <v>39715</v>
      </c>
      <c r="H7223" t="s">
        <v>39801</v>
      </c>
      <c r="I7223" t="s">
        <v>39718</v>
      </c>
    </row>
    <row r="7224" spans="1:9" x14ac:dyDescent="0.2">
      <c r="A7224" t="s">
        <v>7226</v>
      </c>
      <c r="B7224" t="s">
        <v>27083</v>
      </c>
      <c r="C7224" s="2">
        <v>0</v>
      </c>
      <c r="D7224" s="2">
        <v>0</v>
      </c>
      <c r="E7224" s="2">
        <f t="shared" si="112"/>
        <v>0</v>
      </c>
      <c r="F7224" s="2" t="s">
        <v>39715</v>
      </c>
      <c r="G7224" s="2" t="s">
        <v>39715</v>
      </c>
      <c r="H7224" t="s">
        <v>39801</v>
      </c>
      <c r="I7224" t="s">
        <v>39718</v>
      </c>
    </row>
    <row r="7225" spans="1:9" x14ac:dyDescent="0.2">
      <c r="A7225" t="s">
        <v>7227</v>
      </c>
      <c r="B7225" t="s">
        <v>27084</v>
      </c>
      <c r="C7225" s="2">
        <v>0</v>
      </c>
      <c r="D7225" s="2">
        <v>0</v>
      </c>
      <c r="E7225" s="2">
        <f t="shared" si="112"/>
        <v>0</v>
      </c>
      <c r="F7225" s="2" t="s">
        <v>39715</v>
      </c>
      <c r="G7225" s="2" t="s">
        <v>39715</v>
      </c>
      <c r="H7225" t="s">
        <v>39801</v>
      </c>
      <c r="I7225" t="s">
        <v>39718</v>
      </c>
    </row>
    <row r="7226" spans="1:9" x14ac:dyDescent="0.2">
      <c r="A7226" t="s">
        <v>7228</v>
      </c>
      <c r="B7226" t="s">
        <v>27085</v>
      </c>
      <c r="C7226" s="2">
        <v>0</v>
      </c>
      <c r="D7226" s="2">
        <v>0</v>
      </c>
      <c r="E7226" s="2">
        <f t="shared" si="112"/>
        <v>0</v>
      </c>
      <c r="F7226" s="2" t="s">
        <v>39715</v>
      </c>
      <c r="G7226" s="2" t="s">
        <v>39715</v>
      </c>
      <c r="H7226" t="s">
        <v>39801</v>
      </c>
      <c r="I7226" t="s">
        <v>39718</v>
      </c>
    </row>
    <row r="7227" spans="1:9" x14ac:dyDescent="0.2">
      <c r="A7227" t="s">
        <v>7229</v>
      </c>
      <c r="B7227" t="s">
        <v>27086</v>
      </c>
      <c r="C7227" s="2">
        <v>0</v>
      </c>
      <c r="D7227" s="2">
        <v>0</v>
      </c>
      <c r="E7227" s="2">
        <f t="shared" si="112"/>
        <v>0</v>
      </c>
      <c r="F7227" s="2" t="s">
        <v>39715</v>
      </c>
      <c r="G7227" s="2" t="s">
        <v>39715</v>
      </c>
      <c r="H7227" t="s">
        <v>39801</v>
      </c>
      <c r="I7227" t="s">
        <v>39718</v>
      </c>
    </row>
    <row r="7228" spans="1:9" x14ac:dyDescent="0.2">
      <c r="A7228" t="s">
        <v>7230</v>
      </c>
      <c r="B7228" t="s">
        <v>27087</v>
      </c>
      <c r="C7228" s="2">
        <v>0</v>
      </c>
      <c r="D7228" s="2">
        <v>0</v>
      </c>
      <c r="E7228" s="2">
        <f t="shared" si="112"/>
        <v>0</v>
      </c>
      <c r="F7228" s="2" t="s">
        <v>39715</v>
      </c>
      <c r="G7228" s="2" t="s">
        <v>39715</v>
      </c>
      <c r="H7228" t="s">
        <v>39801</v>
      </c>
      <c r="I7228" t="s">
        <v>39718</v>
      </c>
    </row>
    <row r="7229" spans="1:9" x14ac:dyDescent="0.2">
      <c r="A7229" t="s">
        <v>7231</v>
      </c>
      <c r="B7229" t="s">
        <v>27088</v>
      </c>
      <c r="C7229" s="2">
        <v>0</v>
      </c>
      <c r="D7229" s="2">
        <v>0</v>
      </c>
      <c r="E7229" s="2">
        <f t="shared" si="112"/>
        <v>0</v>
      </c>
      <c r="F7229" s="2" t="s">
        <v>39715</v>
      </c>
      <c r="G7229" s="2" t="s">
        <v>39715</v>
      </c>
      <c r="H7229" t="s">
        <v>39801</v>
      </c>
      <c r="I7229" t="s">
        <v>39718</v>
      </c>
    </row>
    <row r="7230" spans="1:9" x14ac:dyDescent="0.2">
      <c r="A7230" t="s">
        <v>7232</v>
      </c>
      <c r="B7230" t="s">
        <v>27089</v>
      </c>
      <c r="C7230" s="2">
        <v>0</v>
      </c>
      <c r="D7230" s="2">
        <v>0</v>
      </c>
      <c r="E7230" s="2">
        <f t="shared" si="112"/>
        <v>0</v>
      </c>
      <c r="F7230" s="2" t="s">
        <v>39715</v>
      </c>
      <c r="G7230" s="2" t="s">
        <v>39715</v>
      </c>
      <c r="H7230" t="s">
        <v>39801</v>
      </c>
      <c r="I7230" t="s">
        <v>39718</v>
      </c>
    </row>
    <row r="7231" spans="1:9" x14ac:dyDescent="0.2">
      <c r="A7231" t="s">
        <v>7233</v>
      </c>
      <c r="B7231" t="s">
        <v>27090</v>
      </c>
      <c r="C7231" s="2">
        <v>0</v>
      </c>
      <c r="D7231" s="2">
        <v>0</v>
      </c>
      <c r="E7231" s="2">
        <f t="shared" si="112"/>
        <v>0</v>
      </c>
      <c r="F7231" s="2" t="s">
        <v>39715</v>
      </c>
      <c r="G7231" s="2" t="s">
        <v>39715</v>
      </c>
      <c r="H7231" t="s">
        <v>39801</v>
      </c>
      <c r="I7231" t="s">
        <v>39718</v>
      </c>
    </row>
    <row r="7232" spans="1:9" x14ac:dyDescent="0.2">
      <c r="A7232" t="s">
        <v>7234</v>
      </c>
      <c r="B7232" t="s">
        <v>27091</v>
      </c>
      <c r="C7232" s="2">
        <v>0</v>
      </c>
      <c r="D7232" s="2">
        <v>0</v>
      </c>
      <c r="E7232" s="2">
        <f t="shared" si="112"/>
        <v>0</v>
      </c>
      <c r="F7232" s="2" t="s">
        <v>39715</v>
      </c>
      <c r="G7232" s="2" t="s">
        <v>39715</v>
      </c>
      <c r="H7232" t="s">
        <v>39801</v>
      </c>
      <c r="I7232" t="s">
        <v>39718</v>
      </c>
    </row>
    <row r="7233" spans="1:9" x14ac:dyDescent="0.2">
      <c r="A7233" t="s">
        <v>7235</v>
      </c>
      <c r="B7233" t="s">
        <v>27092</v>
      </c>
      <c r="C7233" s="2">
        <v>0</v>
      </c>
      <c r="D7233" s="2">
        <v>0</v>
      </c>
      <c r="E7233" s="2">
        <f t="shared" si="112"/>
        <v>0</v>
      </c>
      <c r="F7233" s="2" t="s">
        <v>39715</v>
      </c>
      <c r="G7233" s="2" t="s">
        <v>39715</v>
      </c>
      <c r="H7233" t="s">
        <v>39801</v>
      </c>
      <c r="I7233" t="s">
        <v>39718</v>
      </c>
    </row>
    <row r="7234" spans="1:9" x14ac:dyDescent="0.2">
      <c r="A7234" t="s">
        <v>7236</v>
      </c>
      <c r="B7234" t="s">
        <v>27093</v>
      </c>
      <c r="C7234" s="2">
        <v>0</v>
      </c>
      <c r="D7234" s="2">
        <v>0</v>
      </c>
      <c r="E7234" s="2">
        <f t="shared" ref="E7234:E7297" si="113">ABS(C7234)+ABS(D7234)</f>
        <v>0</v>
      </c>
      <c r="F7234" s="2" t="s">
        <v>39715</v>
      </c>
      <c r="G7234" s="2" t="s">
        <v>39715</v>
      </c>
      <c r="H7234" t="s">
        <v>39801</v>
      </c>
      <c r="I7234" t="s">
        <v>39718</v>
      </c>
    </row>
    <row r="7235" spans="1:9" x14ac:dyDescent="0.2">
      <c r="A7235" t="s">
        <v>7237</v>
      </c>
      <c r="B7235" t="s">
        <v>27094</v>
      </c>
      <c r="C7235" s="2">
        <v>0</v>
      </c>
      <c r="D7235" s="2">
        <v>0</v>
      </c>
      <c r="E7235" s="2">
        <f t="shared" si="113"/>
        <v>0</v>
      </c>
      <c r="F7235" s="2" t="s">
        <v>39715</v>
      </c>
      <c r="G7235" s="2" t="s">
        <v>39715</v>
      </c>
      <c r="H7235" t="s">
        <v>39801</v>
      </c>
      <c r="I7235" t="s">
        <v>39718</v>
      </c>
    </row>
    <row r="7236" spans="1:9" x14ac:dyDescent="0.2">
      <c r="A7236" t="s">
        <v>7238</v>
      </c>
      <c r="B7236" t="s">
        <v>27095</v>
      </c>
      <c r="C7236" s="2">
        <v>0</v>
      </c>
      <c r="D7236" s="2">
        <v>0</v>
      </c>
      <c r="E7236" s="2">
        <f t="shared" si="113"/>
        <v>0</v>
      </c>
      <c r="F7236" s="2" t="s">
        <v>39715</v>
      </c>
      <c r="G7236" s="2" t="s">
        <v>39715</v>
      </c>
      <c r="H7236" t="s">
        <v>39801</v>
      </c>
      <c r="I7236" t="s">
        <v>39718</v>
      </c>
    </row>
    <row r="7237" spans="1:9" x14ac:dyDescent="0.2">
      <c r="A7237" t="s">
        <v>7239</v>
      </c>
      <c r="B7237" t="s">
        <v>27096</v>
      </c>
      <c r="C7237" s="2">
        <v>0</v>
      </c>
      <c r="D7237" s="2">
        <v>0</v>
      </c>
      <c r="E7237" s="2">
        <f t="shared" si="113"/>
        <v>0</v>
      </c>
      <c r="F7237" s="2" t="s">
        <v>39715</v>
      </c>
      <c r="G7237" s="2" t="s">
        <v>39715</v>
      </c>
      <c r="H7237" t="s">
        <v>39801</v>
      </c>
      <c r="I7237" t="s">
        <v>39718</v>
      </c>
    </row>
    <row r="7238" spans="1:9" x14ac:dyDescent="0.2">
      <c r="A7238" t="s">
        <v>7240</v>
      </c>
      <c r="B7238" t="s">
        <v>27097</v>
      </c>
      <c r="C7238" s="2">
        <v>0</v>
      </c>
      <c r="D7238" s="2">
        <v>0</v>
      </c>
      <c r="E7238" s="2">
        <f t="shared" si="113"/>
        <v>0</v>
      </c>
      <c r="F7238" s="2" t="s">
        <v>39715</v>
      </c>
      <c r="G7238" s="2" t="s">
        <v>39715</v>
      </c>
      <c r="H7238" t="s">
        <v>39801</v>
      </c>
      <c r="I7238" t="s">
        <v>39718</v>
      </c>
    </row>
    <row r="7239" spans="1:9" x14ac:dyDescent="0.2">
      <c r="A7239" t="s">
        <v>7241</v>
      </c>
      <c r="B7239" t="s">
        <v>27098</v>
      </c>
      <c r="C7239" s="2">
        <v>0</v>
      </c>
      <c r="D7239" s="2">
        <v>0</v>
      </c>
      <c r="E7239" s="2">
        <f t="shared" si="113"/>
        <v>0</v>
      </c>
      <c r="F7239" s="2" t="s">
        <v>39715</v>
      </c>
      <c r="G7239" s="2" t="s">
        <v>39715</v>
      </c>
      <c r="H7239" t="s">
        <v>39801</v>
      </c>
      <c r="I7239" t="s">
        <v>39718</v>
      </c>
    </row>
    <row r="7240" spans="1:9" x14ac:dyDescent="0.2">
      <c r="A7240" t="s">
        <v>7242</v>
      </c>
      <c r="B7240" t="s">
        <v>27099</v>
      </c>
      <c r="C7240" s="2">
        <v>0</v>
      </c>
      <c r="D7240" s="2">
        <v>0</v>
      </c>
      <c r="E7240" s="2">
        <f t="shared" si="113"/>
        <v>0</v>
      </c>
      <c r="F7240" s="2" t="s">
        <v>39715</v>
      </c>
      <c r="G7240" s="2" t="s">
        <v>39715</v>
      </c>
      <c r="H7240" t="s">
        <v>39801</v>
      </c>
      <c r="I7240" t="s">
        <v>39718</v>
      </c>
    </row>
    <row r="7241" spans="1:9" x14ac:dyDescent="0.2">
      <c r="A7241" t="s">
        <v>7243</v>
      </c>
      <c r="B7241" t="s">
        <v>27100</v>
      </c>
      <c r="C7241" s="2">
        <v>0</v>
      </c>
      <c r="D7241" s="2">
        <v>0</v>
      </c>
      <c r="E7241" s="2">
        <f t="shared" si="113"/>
        <v>0</v>
      </c>
      <c r="F7241" s="2" t="s">
        <v>39715</v>
      </c>
      <c r="G7241" s="2" t="s">
        <v>39715</v>
      </c>
      <c r="H7241" t="s">
        <v>39801</v>
      </c>
      <c r="I7241" t="s">
        <v>39718</v>
      </c>
    </row>
    <row r="7242" spans="1:9" x14ac:dyDescent="0.2">
      <c r="A7242" t="s">
        <v>7244</v>
      </c>
      <c r="B7242" t="s">
        <v>27101</v>
      </c>
      <c r="C7242" s="2">
        <v>2.0493905829739999E-2</v>
      </c>
      <c r="D7242" s="2">
        <v>9.3336177916677806E-3</v>
      </c>
      <c r="E7242" s="2">
        <f t="shared" si="113"/>
        <v>2.9827523621407781E-2</v>
      </c>
      <c r="F7242" s="2" t="s">
        <v>39715</v>
      </c>
      <c r="G7242" s="2" t="s">
        <v>39715</v>
      </c>
      <c r="H7242" t="s">
        <v>39801</v>
      </c>
      <c r="I7242" t="s">
        <v>39718</v>
      </c>
    </row>
    <row r="7243" spans="1:9" x14ac:dyDescent="0.2">
      <c r="A7243" t="s">
        <v>7245</v>
      </c>
      <c r="B7243" t="s">
        <v>27102</v>
      </c>
      <c r="C7243" s="2">
        <v>0</v>
      </c>
      <c r="D7243" s="2">
        <v>0</v>
      </c>
      <c r="E7243" s="2">
        <f t="shared" si="113"/>
        <v>0</v>
      </c>
      <c r="F7243" s="2" t="s">
        <v>39715</v>
      </c>
      <c r="G7243" s="2" t="s">
        <v>39715</v>
      </c>
      <c r="H7243" t="s">
        <v>39801</v>
      </c>
      <c r="I7243" t="s">
        <v>39718</v>
      </c>
    </row>
    <row r="7244" spans="1:9" x14ac:dyDescent="0.2">
      <c r="A7244" t="s">
        <v>7246</v>
      </c>
      <c r="B7244" t="s">
        <v>27103</v>
      </c>
      <c r="C7244" s="2">
        <v>0</v>
      </c>
      <c r="D7244" s="2">
        <v>0</v>
      </c>
      <c r="E7244" s="2">
        <f t="shared" si="113"/>
        <v>0</v>
      </c>
      <c r="F7244" s="2" t="s">
        <v>39715</v>
      </c>
      <c r="G7244" s="2" t="s">
        <v>39715</v>
      </c>
      <c r="H7244" t="s">
        <v>39801</v>
      </c>
      <c r="I7244" t="s">
        <v>39718</v>
      </c>
    </row>
    <row r="7245" spans="1:9" x14ac:dyDescent="0.2">
      <c r="A7245" t="s">
        <v>7247</v>
      </c>
      <c r="B7245" t="s">
        <v>27104</v>
      </c>
      <c r="C7245" s="2">
        <v>0</v>
      </c>
      <c r="D7245" s="2">
        <v>0</v>
      </c>
      <c r="E7245" s="2">
        <f t="shared" si="113"/>
        <v>0</v>
      </c>
      <c r="F7245" s="2" t="s">
        <v>39715</v>
      </c>
      <c r="G7245" s="2" t="s">
        <v>39715</v>
      </c>
      <c r="H7245" t="s">
        <v>39801</v>
      </c>
      <c r="I7245" t="s">
        <v>39718</v>
      </c>
    </row>
    <row r="7246" spans="1:9" x14ac:dyDescent="0.2">
      <c r="A7246" t="s">
        <v>7248</v>
      </c>
      <c r="B7246" t="s">
        <v>27105</v>
      </c>
      <c r="C7246" s="2">
        <v>0</v>
      </c>
      <c r="D7246" s="2">
        <v>0</v>
      </c>
      <c r="E7246" s="2">
        <f t="shared" si="113"/>
        <v>0</v>
      </c>
      <c r="F7246" s="2" t="s">
        <v>39715</v>
      </c>
      <c r="G7246" s="2" t="s">
        <v>39715</v>
      </c>
      <c r="H7246" t="s">
        <v>39801</v>
      </c>
      <c r="I7246" t="s">
        <v>39718</v>
      </c>
    </row>
    <row r="7247" spans="1:9" x14ac:dyDescent="0.2">
      <c r="A7247" t="s">
        <v>7249</v>
      </c>
      <c r="B7247" t="s">
        <v>27106</v>
      </c>
      <c r="C7247" s="2">
        <v>0</v>
      </c>
      <c r="D7247" s="2">
        <v>0</v>
      </c>
      <c r="E7247" s="2">
        <f t="shared" si="113"/>
        <v>0</v>
      </c>
      <c r="F7247" s="2" t="s">
        <v>39715</v>
      </c>
      <c r="G7247" s="2" t="s">
        <v>39715</v>
      </c>
      <c r="H7247" t="s">
        <v>39801</v>
      </c>
      <c r="I7247" t="s">
        <v>39718</v>
      </c>
    </row>
    <row r="7248" spans="1:9" x14ac:dyDescent="0.2">
      <c r="A7248" t="s">
        <v>7250</v>
      </c>
      <c r="B7248" t="s">
        <v>27107</v>
      </c>
      <c r="C7248" s="2">
        <v>0</v>
      </c>
      <c r="D7248" s="2">
        <v>0</v>
      </c>
      <c r="E7248" s="2">
        <f t="shared" si="113"/>
        <v>0</v>
      </c>
      <c r="F7248" s="2" t="s">
        <v>39715</v>
      </c>
      <c r="G7248" s="2" t="s">
        <v>39715</v>
      </c>
      <c r="H7248" t="s">
        <v>39801</v>
      </c>
      <c r="I7248" t="s">
        <v>39718</v>
      </c>
    </row>
    <row r="7249" spans="1:9" x14ac:dyDescent="0.2">
      <c r="A7249" t="s">
        <v>7251</v>
      </c>
      <c r="B7249" t="s">
        <v>27108</v>
      </c>
      <c r="C7249" s="2">
        <v>0</v>
      </c>
      <c r="D7249" s="2">
        <v>0</v>
      </c>
      <c r="E7249" s="2">
        <f t="shared" si="113"/>
        <v>0</v>
      </c>
      <c r="F7249" s="2" t="s">
        <v>39715</v>
      </c>
      <c r="G7249" s="2" t="s">
        <v>39715</v>
      </c>
      <c r="H7249" t="s">
        <v>39854</v>
      </c>
      <c r="I7249" t="s">
        <v>39718</v>
      </c>
    </row>
    <row r="7250" spans="1:9" x14ac:dyDescent="0.2">
      <c r="A7250" t="s">
        <v>7252</v>
      </c>
      <c r="B7250" t="s">
        <v>27109</v>
      </c>
      <c r="C7250" s="2">
        <v>0</v>
      </c>
      <c r="D7250" s="2">
        <v>0</v>
      </c>
      <c r="E7250" s="2">
        <f t="shared" si="113"/>
        <v>0</v>
      </c>
      <c r="F7250" s="2" t="s">
        <v>39715</v>
      </c>
      <c r="G7250" s="2" t="s">
        <v>39715</v>
      </c>
      <c r="H7250" t="s">
        <v>39854</v>
      </c>
      <c r="I7250" t="s">
        <v>39718</v>
      </c>
    </row>
    <row r="7251" spans="1:9" x14ac:dyDescent="0.2">
      <c r="A7251" t="s">
        <v>7253</v>
      </c>
      <c r="B7251" t="s">
        <v>27110</v>
      </c>
      <c r="C7251" s="2">
        <v>0</v>
      </c>
      <c r="D7251" s="2">
        <v>0</v>
      </c>
      <c r="E7251" s="2">
        <f t="shared" si="113"/>
        <v>0</v>
      </c>
      <c r="F7251" s="2" t="s">
        <v>39715</v>
      </c>
      <c r="G7251" s="2" t="s">
        <v>39715</v>
      </c>
      <c r="H7251" t="s">
        <v>39854</v>
      </c>
      <c r="I7251" t="s">
        <v>39718</v>
      </c>
    </row>
    <row r="7252" spans="1:9" x14ac:dyDescent="0.2">
      <c r="A7252" t="s">
        <v>7254</v>
      </c>
      <c r="B7252" t="s">
        <v>27111</v>
      </c>
      <c r="C7252" s="2">
        <v>0</v>
      </c>
      <c r="D7252" s="2">
        <v>0</v>
      </c>
      <c r="E7252" s="2">
        <f t="shared" si="113"/>
        <v>0</v>
      </c>
      <c r="F7252" s="2" t="s">
        <v>39715</v>
      </c>
      <c r="G7252" s="2" t="s">
        <v>39715</v>
      </c>
      <c r="H7252" t="s">
        <v>39854</v>
      </c>
      <c r="I7252" t="s">
        <v>39718</v>
      </c>
    </row>
    <row r="7253" spans="1:9" x14ac:dyDescent="0.2">
      <c r="A7253" t="s">
        <v>7255</v>
      </c>
      <c r="B7253" t="s">
        <v>27112</v>
      </c>
      <c r="C7253" s="2">
        <v>0</v>
      </c>
      <c r="D7253" s="2">
        <v>0</v>
      </c>
      <c r="E7253" s="2">
        <f t="shared" si="113"/>
        <v>0</v>
      </c>
      <c r="F7253" s="2" t="s">
        <v>39715</v>
      </c>
      <c r="G7253" s="2" t="s">
        <v>39715</v>
      </c>
      <c r="H7253" t="s">
        <v>39854</v>
      </c>
      <c r="I7253" t="s">
        <v>39718</v>
      </c>
    </row>
    <row r="7254" spans="1:9" x14ac:dyDescent="0.2">
      <c r="A7254" t="s">
        <v>7256</v>
      </c>
      <c r="B7254" t="s">
        <v>27113</v>
      </c>
      <c r="C7254" s="2">
        <v>0</v>
      </c>
      <c r="D7254" s="2">
        <v>0</v>
      </c>
      <c r="E7254" s="2">
        <f t="shared" si="113"/>
        <v>0</v>
      </c>
      <c r="F7254" s="2" t="s">
        <v>39715</v>
      </c>
      <c r="G7254" s="2" t="s">
        <v>39715</v>
      </c>
      <c r="H7254" t="s">
        <v>39854</v>
      </c>
      <c r="I7254" t="s">
        <v>39718</v>
      </c>
    </row>
    <row r="7255" spans="1:9" x14ac:dyDescent="0.2">
      <c r="A7255" t="s">
        <v>7257</v>
      </c>
      <c r="B7255" t="s">
        <v>27114</v>
      </c>
      <c r="C7255" s="2">
        <v>0</v>
      </c>
      <c r="D7255" s="2">
        <v>0</v>
      </c>
      <c r="E7255" s="2">
        <f t="shared" si="113"/>
        <v>0</v>
      </c>
      <c r="F7255" s="2" t="s">
        <v>39715</v>
      </c>
      <c r="G7255" s="2" t="s">
        <v>39715</v>
      </c>
      <c r="H7255" t="s">
        <v>39854</v>
      </c>
      <c r="I7255" t="s">
        <v>39718</v>
      </c>
    </row>
    <row r="7256" spans="1:9" x14ac:dyDescent="0.2">
      <c r="A7256" t="s">
        <v>7258</v>
      </c>
      <c r="B7256" t="s">
        <v>27115</v>
      </c>
      <c r="C7256" s="2">
        <v>0</v>
      </c>
      <c r="D7256" s="2">
        <v>0</v>
      </c>
      <c r="E7256" s="2">
        <f t="shared" si="113"/>
        <v>0</v>
      </c>
      <c r="F7256" s="2" t="s">
        <v>39715</v>
      </c>
      <c r="G7256" s="2" t="s">
        <v>39715</v>
      </c>
      <c r="H7256" t="s">
        <v>39854</v>
      </c>
      <c r="I7256" t="s">
        <v>39718</v>
      </c>
    </row>
    <row r="7257" spans="1:9" x14ac:dyDescent="0.2">
      <c r="A7257" t="s">
        <v>7259</v>
      </c>
      <c r="B7257" t="s">
        <v>27116</v>
      </c>
      <c r="C7257" s="2">
        <v>0</v>
      </c>
      <c r="D7257" s="2">
        <v>0</v>
      </c>
      <c r="E7257" s="2">
        <f t="shared" si="113"/>
        <v>0</v>
      </c>
      <c r="F7257" s="2" t="s">
        <v>39715</v>
      </c>
      <c r="G7257" s="2" t="s">
        <v>39715</v>
      </c>
      <c r="H7257" t="s">
        <v>39854</v>
      </c>
      <c r="I7257" t="s">
        <v>39718</v>
      </c>
    </row>
    <row r="7258" spans="1:9" x14ac:dyDescent="0.2">
      <c r="A7258" t="s">
        <v>7260</v>
      </c>
      <c r="B7258" t="s">
        <v>27117</v>
      </c>
      <c r="C7258" s="2">
        <v>0</v>
      </c>
      <c r="D7258" s="2">
        <v>0</v>
      </c>
      <c r="E7258" s="2">
        <f t="shared" si="113"/>
        <v>0</v>
      </c>
      <c r="F7258" s="2" t="s">
        <v>39715</v>
      </c>
      <c r="G7258" s="2" t="s">
        <v>39715</v>
      </c>
      <c r="H7258" t="s">
        <v>39854</v>
      </c>
      <c r="I7258" t="s">
        <v>39718</v>
      </c>
    </row>
    <row r="7259" spans="1:9" x14ac:dyDescent="0.2">
      <c r="A7259" t="s">
        <v>7261</v>
      </c>
      <c r="B7259" t="s">
        <v>27118</v>
      </c>
      <c r="C7259" s="2">
        <v>4.6601217845159697</v>
      </c>
      <c r="D7259" s="2">
        <v>4.6601217845159697</v>
      </c>
      <c r="E7259" s="2">
        <f t="shared" si="113"/>
        <v>9.3202435690319394</v>
      </c>
      <c r="F7259" s="2" t="s">
        <v>39715</v>
      </c>
      <c r="G7259" s="2" t="s">
        <v>39715</v>
      </c>
      <c r="H7259" t="s">
        <v>39854</v>
      </c>
      <c r="I7259" t="s">
        <v>39718</v>
      </c>
    </row>
    <row r="7260" spans="1:9" x14ac:dyDescent="0.2">
      <c r="A7260" t="s">
        <v>7262</v>
      </c>
      <c r="B7260" t="s">
        <v>27119</v>
      </c>
      <c r="C7260" s="2">
        <v>3.6658374312564198E-6</v>
      </c>
      <c r="D7260" s="2">
        <v>0</v>
      </c>
      <c r="E7260" s="2">
        <f t="shared" si="113"/>
        <v>3.6658374312564198E-6</v>
      </c>
      <c r="F7260" s="2" t="s">
        <v>39715</v>
      </c>
      <c r="G7260" s="2" t="s">
        <v>39715</v>
      </c>
      <c r="H7260" t="s">
        <v>39854</v>
      </c>
      <c r="I7260" t="s">
        <v>39718</v>
      </c>
    </row>
    <row r="7261" spans="1:9" x14ac:dyDescent="0.2">
      <c r="A7261" t="s">
        <v>7263</v>
      </c>
      <c r="B7261" t="s">
        <v>27120</v>
      </c>
      <c r="C7261" s="2">
        <v>0</v>
      </c>
      <c r="D7261" s="2">
        <v>0</v>
      </c>
      <c r="E7261" s="2">
        <f t="shared" si="113"/>
        <v>0</v>
      </c>
      <c r="F7261" s="2" t="s">
        <v>39715</v>
      </c>
      <c r="G7261" s="2" t="s">
        <v>39715</v>
      </c>
      <c r="H7261" t="s">
        <v>39854</v>
      </c>
      <c r="I7261" t="s">
        <v>39718</v>
      </c>
    </row>
    <row r="7262" spans="1:9" x14ac:dyDescent="0.2">
      <c r="A7262" t="s">
        <v>7264</v>
      </c>
      <c r="B7262" t="s">
        <v>27121</v>
      </c>
      <c r="C7262" s="2">
        <v>0</v>
      </c>
      <c r="D7262" s="2">
        <v>0</v>
      </c>
      <c r="E7262" s="2">
        <f t="shared" si="113"/>
        <v>0</v>
      </c>
      <c r="F7262" s="2" t="s">
        <v>39715</v>
      </c>
      <c r="G7262" s="2" t="s">
        <v>39715</v>
      </c>
      <c r="H7262" t="s">
        <v>39854</v>
      </c>
      <c r="I7262" t="s">
        <v>39718</v>
      </c>
    </row>
    <row r="7263" spans="1:9" x14ac:dyDescent="0.2">
      <c r="A7263" t="s">
        <v>7265</v>
      </c>
      <c r="B7263" t="s">
        <v>27122</v>
      </c>
      <c r="C7263" s="2">
        <v>4.9285659184130505E-7</v>
      </c>
      <c r="D7263" s="2">
        <v>0</v>
      </c>
      <c r="E7263" s="2">
        <f t="shared" si="113"/>
        <v>4.9285659184130505E-7</v>
      </c>
      <c r="F7263" s="2" t="s">
        <v>39715</v>
      </c>
      <c r="G7263" s="2" t="s">
        <v>39715</v>
      </c>
      <c r="H7263" t="s">
        <v>39854</v>
      </c>
      <c r="I7263" t="s">
        <v>39718</v>
      </c>
    </row>
    <row r="7264" spans="1:9" x14ac:dyDescent="0.2">
      <c r="A7264" t="s">
        <v>7266</v>
      </c>
      <c r="B7264" t="s">
        <v>27123</v>
      </c>
      <c r="C7264" s="2">
        <v>3.6658374312564198E-6</v>
      </c>
      <c r="D7264" s="2">
        <v>0</v>
      </c>
      <c r="E7264" s="2">
        <f t="shared" si="113"/>
        <v>3.6658374312564198E-6</v>
      </c>
      <c r="F7264" s="2" t="s">
        <v>39715</v>
      </c>
      <c r="G7264" s="2" t="s">
        <v>39715</v>
      </c>
      <c r="H7264" t="s">
        <v>39854</v>
      </c>
      <c r="I7264" t="s">
        <v>39718</v>
      </c>
    </row>
    <row r="7265" spans="1:9" x14ac:dyDescent="0.2">
      <c r="A7265" t="s">
        <v>7267</v>
      </c>
      <c r="B7265" t="s">
        <v>27124</v>
      </c>
      <c r="C7265" s="2">
        <v>1.0485515055551999E-4</v>
      </c>
      <c r="D7265" s="2">
        <v>0</v>
      </c>
      <c r="E7265" s="2">
        <f t="shared" si="113"/>
        <v>1.0485515055551999E-4</v>
      </c>
      <c r="F7265" s="2" t="s">
        <v>39715</v>
      </c>
      <c r="G7265" s="2" t="s">
        <v>39715</v>
      </c>
      <c r="H7265" t="s">
        <v>39854</v>
      </c>
      <c r="I7265" t="s">
        <v>39718</v>
      </c>
    </row>
    <row r="7266" spans="1:9" x14ac:dyDescent="0.2">
      <c r="A7266" t="s">
        <v>7268</v>
      </c>
      <c r="B7266" t="s">
        <v>27125</v>
      </c>
      <c r="C7266" s="2">
        <v>0</v>
      </c>
      <c r="D7266" s="2">
        <v>0</v>
      </c>
      <c r="E7266" s="2">
        <f t="shared" si="113"/>
        <v>0</v>
      </c>
      <c r="F7266" s="2" t="s">
        <v>39715</v>
      </c>
      <c r="G7266" s="2" t="s">
        <v>39715</v>
      </c>
      <c r="H7266" t="s">
        <v>39854</v>
      </c>
      <c r="I7266" t="s">
        <v>39718</v>
      </c>
    </row>
    <row r="7267" spans="1:9" x14ac:dyDescent="0.2">
      <c r="A7267" t="s">
        <v>7269</v>
      </c>
      <c r="B7267" t="s">
        <v>27126</v>
      </c>
      <c r="C7267" s="2">
        <v>0</v>
      </c>
      <c r="D7267" s="2">
        <v>0</v>
      </c>
      <c r="E7267" s="2">
        <f t="shared" si="113"/>
        <v>0</v>
      </c>
      <c r="F7267" s="2" t="s">
        <v>39715</v>
      </c>
      <c r="G7267" s="2" t="s">
        <v>39715</v>
      </c>
      <c r="H7267" t="s">
        <v>39854</v>
      </c>
      <c r="I7267" t="s">
        <v>39718</v>
      </c>
    </row>
    <row r="7268" spans="1:9" x14ac:dyDescent="0.2">
      <c r="A7268" t="s">
        <v>7270</v>
      </c>
      <c r="B7268" t="s">
        <v>27127</v>
      </c>
      <c r="C7268" s="2">
        <v>0.09</v>
      </c>
      <c r="D7268" s="2">
        <v>1.5913446469853501E-5</v>
      </c>
      <c r="E7268" s="2">
        <f t="shared" si="113"/>
        <v>9.001591344646985E-2</v>
      </c>
      <c r="F7268" s="2" t="s">
        <v>39715</v>
      </c>
      <c r="G7268" s="2" t="s">
        <v>39715</v>
      </c>
      <c r="H7268" t="s">
        <v>39854</v>
      </c>
      <c r="I7268" t="s">
        <v>39718</v>
      </c>
    </row>
    <row r="7269" spans="1:9" x14ac:dyDescent="0.2">
      <c r="A7269" t="s">
        <v>7271</v>
      </c>
      <c r="B7269" t="s">
        <v>27128</v>
      </c>
      <c r="C7269" s="2">
        <v>0</v>
      </c>
      <c r="D7269" s="2">
        <v>0</v>
      </c>
      <c r="E7269" s="2">
        <f t="shared" si="113"/>
        <v>0</v>
      </c>
      <c r="F7269" s="2" t="s">
        <v>39715</v>
      </c>
      <c r="G7269" s="2" t="s">
        <v>39715</v>
      </c>
      <c r="H7269" t="s">
        <v>39854</v>
      </c>
      <c r="I7269" t="s">
        <v>39718</v>
      </c>
    </row>
    <row r="7270" spans="1:9" x14ac:dyDescent="0.2">
      <c r="A7270" t="s">
        <v>7272</v>
      </c>
      <c r="B7270" t="s">
        <v>27129</v>
      </c>
      <c r="C7270" s="2">
        <v>0</v>
      </c>
      <c r="D7270" s="2">
        <v>0</v>
      </c>
      <c r="E7270" s="2">
        <f t="shared" si="113"/>
        <v>0</v>
      </c>
      <c r="F7270" s="2" t="s">
        <v>39715</v>
      </c>
      <c r="G7270" s="2" t="s">
        <v>39715</v>
      </c>
      <c r="H7270" t="s">
        <v>39854</v>
      </c>
      <c r="I7270" t="s">
        <v>39718</v>
      </c>
    </row>
    <row r="7271" spans="1:9" x14ac:dyDescent="0.2">
      <c r="A7271" t="s">
        <v>7273</v>
      </c>
      <c r="B7271" t="s">
        <v>27130</v>
      </c>
      <c r="C7271" s="2">
        <v>0</v>
      </c>
      <c r="D7271" s="2">
        <v>0</v>
      </c>
      <c r="E7271" s="2">
        <f t="shared" si="113"/>
        <v>0</v>
      </c>
      <c r="F7271" s="2" t="s">
        <v>39715</v>
      </c>
      <c r="G7271" s="2" t="s">
        <v>39715</v>
      </c>
      <c r="H7271" t="s">
        <v>39854</v>
      </c>
      <c r="I7271" t="s">
        <v>39718</v>
      </c>
    </row>
    <row r="7272" spans="1:9" x14ac:dyDescent="0.2">
      <c r="A7272" t="s">
        <v>7274</v>
      </c>
      <c r="B7272" t="s">
        <v>27131</v>
      </c>
      <c r="C7272" s="2">
        <v>0</v>
      </c>
      <c r="D7272" s="2">
        <v>0</v>
      </c>
      <c r="E7272" s="2">
        <f t="shared" si="113"/>
        <v>0</v>
      </c>
      <c r="F7272" s="2" t="s">
        <v>39715</v>
      </c>
      <c r="G7272" s="2" t="s">
        <v>39715</v>
      </c>
      <c r="H7272" t="s">
        <v>39854</v>
      </c>
      <c r="I7272" t="s">
        <v>39718</v>
      </c>
    </row>
    <row r="7273" spans="1:9" x14ac:dyDescent="0.2">
      <c r="A7273" t="s">
        <v>7275</v>
      </c>
      <c r="B7273" t="s">
        <v>27132</v>
      </c>
      <c r="C7273" s="2">
        <v>0</v>
      </c>
      <c r="D7273" s="2">
        <v>0</v>
      </c>
      <c r="E7273" s="2">
        <f t="shared" si="113"/>
        <v>0</v>
      </c>
      <c r="F7273" s="2" t="s">
        <v>39715</v>
      </c>
      <c r="G7273" s="2" t="s">
        <v>39715</v>
      </c>
      <c r="H7273" t="s">
        <v>39854</v>
      </c>
      <c r="I7273" t="s">
        <v>39718</v>
      </c>
    </row>
    <row r="7274" spans="1:9" x14ac:dyDescent="0.2">
      <c r="A7274" t="s">
        <v>7276</v>
      </c>
      <c r="B7274" t="s">
        <v>27133</v>
      </c>
      <c r="C7274" s="2">
        <v>0</v>
      </c>
      <c r="D7274" s="2">
        <v>0</v>
      </c>
      <c r="E7274" s="2">
        <f t="shared" si="113"/>
        <v>0</v>
      </c>
      <c r="F7274" s="2" t="s">
        <v>39715</v>
      </c>
      <c r="G7274" s="2" t="s">
        <v>39715</v>
      </c>
      <c r="H7274" t="s">
        <v>39854</v>
      </c>
      <c r="I7274" t="s">
        <v>39718</v>
      </c>
    </row>
    <row r="7275" spans="1:9" x14ac:dyDescent="0.2">
      <c r="A7275" t="s">
        <v>7277</v>
      </c>
      <c r="B7275" t="s">
        <v>27134</v>
      </c>
      <c r="C7275" s="2">
        <v>0</v>
      </c>
      <c r="D7275" s="2">
        <v>0</v>
      </c>
      <c r="E7275" s="2">
        <f t="shared" si="113"/>
        <v>0</v>
      </c>
      <c r="F7275" s="2" t="s">
        <v>39715</v>
      </c>
      <c r="G7275" s="2" t="s">
        <v>39715</v>
      </c>
      <c r="H7275" t="s">
        <v>39854</v>
      </c>
      <c r="I7275" t="s">
        <v>39718</v>
      </c>
    </row>
    <row r="7276" spans="1:9" x14ac:dyDescent="0.2">
      <c r="A7276" t="s">
        <v>7278</v>
      </c>
      <c r="B7276" t="s">
        <v>27135</v>
      </c>
      <c r="C7276" s="2">
        <v>0</v>
      </c>
      <c r="D7276" s="2">
        <v>0</v>
      </c>
      <c r="E7276" s="2">
        <f t="shared" si="113"/>
        <v>0</v>
      </c>
      <c r="F7276" s="2" t="s">
        <v>39715</v>
      </c>
      <c r="G7276" s="2" t="s">
        <v>39715</v>
      </c>
      <c r="H7276" t="s">
        <v>39854</v>
      </c>
      <c r="I7276" t="s">
        <v>39718</v>
      </c>
    </row>
    <row r="7277" spans="1:9" x14ac:dyDescent="0.2">
      <c r="A7277" t="s">
        <v>7279</v>
      </c>
      <c r="B7277" t="s">
        <v>27136</v>
      </c>
      <c r="C7277" s="2">
        <v>0</v>
      </c>
      <c r="D7277" s="2">
        <v>0</v>
      </c>
      <c r="E7277" s="2">
        <f t="shared" si="113"/>
        <v>0</v>
      </c>
      <c r="F7277" s="2" t="s">
        <v>39715</v>
      </c>
      <c r="G7277" s="2" t="s">
        <v>39715</v>
      </c>
      <c r="H7277" t="s">
        <v>39854</v>
      </c>
      <c r="I7277" t="s">
        <v>39718</v>
      </c>
    </row>
    <row r="7278" spans="1:9" x14ac:dyDescent="0.2">
      <c r="A7278" t="s">
        <v>7280</v>
      </c>
      <c r="B7278" t="s">
        <v>27137</v>
      </c>
      <c r="C7278" s="2">
        <v>0</v>
      </c>
      <c r="D7278" s="2">
        <v>0</v>
      </c>
      <c r="E7278" s="2">
        <f t="shared" si="113"/>
        <v>0</v>
      </c>
      <c r="F7278" s="2" t="s">
        <v>39715</v>
      </c>
      <c r="G7278" s="2" t="s">
        <v>39715</v>
      </c>
      <c r="H7278" t="s">
        <v>39854</v>
      </c>
      <c r="I7278" t="s">
        <v>39718</v>
      </c>
    </row>
    <row r="7279" spans="1:9" x14ac:dyDescent="0.2">
      <c r="A7279" t="s">
        <v>7281</v>
      </c>
      <c r="B7279" t="s">
        <v>27138</v>
      </c>
      <c r="C7279" s="2">
        <v>0</v>
      </c>
      <c r="D7279" s="2">
        <v>0</v>
      </c>
      <c r="E7279" s="2">
        <f t="shared" si="113"/>
        <v>0</v>
      </c>
      <c r="F7279" s="2" t="s">
        <v>39715</v>
      </c>
      <c r="G7279" s="2" t="s">
        <v>39715</v>
      </c>
      <c r="H7279" t="s">
        <v>39854</v>
      </c>
      <c r="I7279" t="s">
        <v>39718</v>
      </c>
    </row>
    <row r="7280" spans="1:9" x14ac:dyDescent="0.2">
      <c r="A7280" t="s">
        <v>7282</v>
      </c>
      <c r="B7280" t="s">
        <v>27139</v>
      </c>
      <c r="C7280" s="2">
        <v>0</v>
      </c>
      <c r="D7280" s="2">
        <v>0</v>
      </c>
      <c r="E7280" s="2">
        <f t="shared" si="113"/>
        <v>0</v>
      </c>
      <c r="F7280" s="2" t="s">
        <v>39715</v>
      </c>
      <c r="G7280" s="2" t="s">
        <v>39715</v>
      </c>
      <c r="H7280" t="s">
        <v>39854</v>
      </c>
      <c r="I7280" t="s">
        <v>39718</v>
      </c>
    </row>
    <row r="7281" spans="1:9" x14ac:dyDescent="0.2">
      <c r="A7281" t="s">
        <v>7283</v>
      </c>
      <c r="B7281" t="s">
        <v>27140</v>
      </c>
      <c r="C7281" s="2">
        <v>66.027434528224902</v>
      </c>
      <c r="D7281" s="2">
        <v>68.467920460707504</v>
      </c>
      <c r="E7281" s="2">
        <f t="shared" si="113"/>
        <v>134.49535498893241</v>
      </c>
      <c r="F7281" s="2" t="s">
        <v>39715</v>
      </c>
      <c r="G7281" s="2" t="s">
        <v>39715</v>
      </c>
      <c r="H7281" t="s">
        <v>39854</v>
      </c>
      <c r="I7281" t="s">
        <v>39718</v>
      </c>
    </row>
    <row r="7282" spans="1:9" x14ac:dyDescent="0.2">
      <c r="A7282" t="s">
        <v>7284</v>
      </c>
      <c r="B7282" t="s">
        <v>27141</v>
      </c>
      <c r="C7282" s="2">
        <v>53.943628394327497</v>
      </c>
      <c r="D7282" s="2">
        <v>0</v>
      </c>
      <c r="E7282" s="2">
        <f t="shared" si="113"/>
        <v>53.943628394327497</v>
      </c>
      <c r="F7282" s="2" t="s">
        <v>39715</v>
      </c>
      <c r="G7282" s="2" t="s">
        <v>39715</v>
      </c>
      <c r="H7282" t="s">
        <v>39854</v>
      </c>
      <c r="I7282" t="s">
        <v>39718</v>
      </c>
    </row>
    <row r="7283" spans="1:9" x14ac:dyDescent="0.2">
      <c r="A7283" t="s">
        <v>7285</v>
      </c>
      <c r="B7283" t="s">
        <v>27142</v>
      </c>
      <c r="C7283" s="2">
        <v>58.2117167382481</v>
      </c>
      <c r="D7283" s="2">
        <v>55.3710766317717</v>
      </c>
      <c r="E7283" s="2">
        <f t="shared" si="113"/>
        <v>113.5827933700198</v>
      </c>
      <c r="F7283" s="2" t="s">
        <v>39715</v>
      </c>
      <c r="G7283" s="2" t="s">
        <v>39715</v>
      </c>
      <c r="H7283" t="s">
        <v>39854</v>
      </c>
      <c r="I7283" t="s">
        <v>39718</v>
      </c>
    </row>
    <row r="7284" spans="1:9" x14ac:dyDescent="0.2">
      <c r="A7284" t="s">
        <v>7286</v>
      </c>
      <c r="B7284" t="s">
        <v>27143</v>
      </c>
      <c r="C7284" s="2">
        <v>1.93349748625336</v>
      </c>
      <c r="D7284" s="2">
        <v>0.25258824289592602</v>
      </c>
      <c r="E7284" s="2">
        <f t="shared" si="113"/>
        <v>2.1860857291492861</v>
      </c>
      <c r="F7284" s="2" t="s">
        <v>39715</v>
      </c>
      <c r="G7284" s="2" t="s">
        <v>39715</v>
      </c>
      <c r="H7284" t="s">
        <v>39854</v>
      </c>
      <c r="I7284" t="s">
        <v>39718</v>
      </c>
    </row>
    <row r="7285" spans="1:9" x14ac:dyDescent="0.2">
      <c r="A7285" t="s">
        <v>7287</v>
      </c>
      <c r="B7285" t="s">
        <v>27144</v>
      </c>
      <c r="C7285" s="2">
        <v>-1.0485515055551999E-3</v>
      </c>
      <c r="D7285" s="2">
        <v>0</v>
      </c>
      <c r="E7285" s="2">
        <f t="shared" si="113"/>
        <v>1.0485515055551999E-3</v>
      </c>
      <c r="F7285" s="2" t="s">
        <v>39715</v>
      </c>
      <c r="G7285" s="2" t="s">
        <v>39715</v>
      </c>
      <c r="H7285" t="s">
        <v>39854</v>
      </c>
      <c r="I7285" t="s">
        <v>39718</v>
      </c>
    </row>
    <row r="7286" spans="1:9" x14ac:dyDescent="0.2">
      <c r="A7286" t="s">
        <v>7288</v>
      </c>
      <c r="B7286" t="s">
        <v>27145</v>
      </c>
      <c r="C7286" s="2">
        <v>-4.1141170047639796E-3</v>
      </c>
      <c r="D7286" s="2">
        <v>0.62207039887913296</v>
      </c>
      <c r="E7286" s="2">
        <f t="shared" si="113"/>
        <v>0.6261845158838969</v>
      </c>
      <c r="F7286" s="2" t="s">
        <v>39715</v>
      </c>
      <c r="G7286" s="2" t="s">
        <v>39715</v>
      </c>
      <c r="H7286" t="s">
        <v>39854</v>
      </c>
      <c r="I7286" t="s">
        <v>39718</v>
      </c>
    </row>
    <row r="7287" spans="1:9" x14ac:dyDescent="0.2">
      <c r="A7287" t="s">
        <v>7289</v>
      </c>
      <c r="B7287" t="s">
        <v>27146</v>
      </c>
      <c r="C7287" s="2">
        <v>0.23172603529859501</v>
      </c>
      <c r="D7287" s="2">
        <v>0.23506143960310599</v>
      </c>
      <c r="E7287" s="2">
        <f t="shared" si="113"/>
        <v>0.46678747490170103</v>
      </c>
      <c r="F7287" s="2" t="s">
        <v>39715</v>
      </c>
      <c r="G7287" s="2" t="s">
        <v>39715</v>
      </c>
      <c r="H7287" t="s">
        <v>39854</v>
      </c>
      <c r="I7287" t="s">
        <v>39718</v>
      </c>
    </row>
    <row r="7288" spans="1:9" x14ac:dyDescent="0.2">
      <c r="A7288" t="s">
        <v>7290</v>
      </c>
      <c r="B7288" t="s">
        <v>27147</v>
      </c>
      <c r="C7288" s="2">
        <v>6.7020302678857405E-2</v>
      </c>
      <c r="D7288" s="2">
        <v>0.248202919129554</v>
      </c>
      <c r="E7288" s="2">
        <f t="shared" si="113"/>
        <v>0.31522322180841139</v>
      </c>
      <c r="F7288" s="2" t="s">
        <v>39715</v>
      </c>
      <c r="G7288" s="2" t="s">
        <v>39715</v>
      </c>
      <c r="H7288" t="s">
        <v>39854</v>
      </c>
      <c r="I7288" t="s">
        <v>39718</v>
      </c>
    </row>
    <row r="7289" spans="1:9" x14ac:dyDescent="0.2">
      <c r="A7289" t="s">
        <v>7291</v>
      </c>
      <c r="B7289" t="s">
        <v>27148</v>
      </c>
      <c r="C7289" s="2">
        <v>0.20218659089721999</v>
      </c>
      <c r="D7289" s="2">
        <v>0.20587875112462301</v>
      </c>
      <c r="E7289" s="2">
        <f t="shared" si="113"/>
        <v>0.40806534202184297</v>
      </c>
      <c r="F7289" s="2" t="s">
        <v>39715</v>
      </c>
      <c r="G7289" s="2" t="s">
        <v>39715</v>
      </c>
      <c r="H7289" t="s">
        <v>39854</v>
      </c>
      <c r="I7289" t="s">
        <v>39718</v>
      </c>
    </row>
    <row r="7290" spans="1:9" x14ac:dyDescent="0.2">
      <c r="A7290" t="s">
        <v>7292</v>
      </c>
      <c r="B7290" t="s">
        <v>27149</v>
      </c>
      <c r="C7290" s="2">
        <v>0.23731463603199901</v>
      </c>
      <c r="D7290" s="2">
        <v>0.169075</v>
      </c>
      <c r="E7290" s="2">
        <f t="shared" si="113"/>
        <v>0.40638963603199901</v>
      </c>
      <c r="F7290" s="2" t="s">
        <v>39715</v>
      </c>
      <c r="G7290" s="2" t="s">
        <v>39715</v>
      </c>
      <c r="H7290" t="s">
        <v>39854</v>
      </c>
      <c r="I7290" t="s">
        <v>39718</v>
      </c>
    </row>
    <row r="7291" spans="1:9" x14ac:dyDescent="0.2">
      <c r="A7291" t="s">
        <v>7293</v>
      </c>
      <c r="B7291" t="s">
        <v>27150</v>
      </c>
      <c r="C7291" s="2">
        <v>0.38232488504868001</v>
      </c>
      <c r="D7291" s="2">
        <v>0.37772549658740801</v>
      </c>
      <c r="E7291" s="2">
        <f t="shared" si="113"/>
        <v>0.76005038163608796</v>
      </c>
      <c r="F7291" s="2" t="s">
        <v>39715</v>
      </c>
      <c r="G7291" s="2" t="s">
        <v>39715</v>
      </c>
      <c r="H7291" t="s">
        <v>39854</v>
      </c>
      <c r="I7291" t="s">
        <v>39718</v>
      </c>
    </row>
    <row r="7292" spans="1:9" x14ac:dyDescent="0.2">
      <c r="A7292" t="s">
        <v>7294</v>
      </c>
      <c r="B7292" t="s">
        <v>27151</v>
      </c>
      <c r="C7292" s="2">
        <v>-1.57605250999932E-3</v>
      </c>
      <c r="D7292" s="2">
        <v>-0.25348104995499998</v>
      </c>
      <c r="E7292" s="2">
        <f t="shared" si="113"/>
        <v>0.2550571024649993</v>
      </c>
      <c r="F7292" s="2" t="s">
        <v>39715</v>
      </c>
      <c r="G7292" s="2" t="s">
        <v>39715</v>
      </c>
      <c r="H7292" t="s">
        <v>39854</v>
      </c>
      <c r="I7292" t="s">
        <v>39718</v>
      </c>
    </row>
    <row r="7293" spans="1:9" x14ac:dyDescent="0.2">
      <c r="A7293" t="s">
        <v>7295</v>
      </c>
      <c r="B7293" t="s">
        <v>27152</v>
      </c>
      <c r="C7293" s="2">
        <v>0.14708008558447699</v>
      </c>
      <c r="D7293" s="2">
        <v>-1.7563026270958599</v>
      </c>
      <c r="E7293" s="2">
        <f t="shared" si="113"/>
        <v>1.9033827126803369</v>
      </c>
      <c r="F7293" s="2" t="s">
        <v>39715</v>
      </c>
      <c r="G7293" s="2" t="s">
        <v>39715</v>
      </c>
      <c r="H7293" t="s">
        <v>39854</v>
      </c>
      <c r="I7293" t="s">
        <v>39718</v>
      </c>
    </row>
    <row r="7294" spans="1:9" x14ac:dyDescent="0.2">
      <c r="A7294" t="s">
        <v>7296</v>
      </c>
      <c r="B7294" t="s">
        <v>27153</v>
      </c>
      <c r="C7294" s="2">
        <v>0.80814317951563197</v>
      </c>
      <c r="D7294" s="2">
        <v>0.82763020434256396</v>
      </c>
      <c r="E7294" s="2">
        <f t="shared" si="113"/>
        <v>1.6357733838581958</v>
      </c>
      <c r="F7294" s="2" t="s">
        <v>39715</v>
      </c>
      <c r="G7294" s="2" t="s">
        <v>39715</v>
      </c>
      <c r="H7294" t="s">
        <v>39854</v>
      </c>
      <c r="I7294" t="s">
        <v>39718</v>
      </c>
    </row>
    <row r="7295" spans="1:9" x14ac:dyDescent="0.2">
      <c r="A7295" t="s">
        <v>7297</v>
      </c>
      <c r="B7295" t="s">
        <v>27154</v>
      </c>
      <c r="C7295" s="2">
        <v>0</v>
      </c>
      <c r="D7295" s="2">
        <v>0</v>
      </c>
      <c r="E7295" s="2">
        <f t="shared" si="113"/>
        <v>0</v>
      </c>
      <c r="F7295" s="2" t="s">
        <v>39715</v>
      </c>
      <c r="G7295" s="2" t="s">
        <v>39715</v>
      </c>
      <c r="H7295" t="s">
        <v>39854</v>
      </c>
      <c r="I7295" t="s">
        <v>39718</v>
      </c>
    </row>
    <row r="7296" spans="1:9" x14ac:dyDescent="0.2">
      <c r="A7296" t="s">
        <v>7298</v>
      </c>
      <c r="B7296" t="s">
        <v>27155</v>
      </c>
      <c r="C7296" s="2">
        <v>0</v>
      </c>
      <c r="D7296" s="2">
        <v>9.7192194118930892</v>
      </c>
      <c r="E7296" s="2">
        <f t="shared" si="113"/>
        <v>9.7192194118930892</v>
      </c>
      <c r="F7296" s="2" t="s">
        <v>39715</v>
      </c>
      <c r="G7296" s="2" t="s">
        <v>39715</v>
      </c>
      <c r="H7296" t="s">
        <v>39854</v>
      </c>
      <c r="I7296" t="s">
        <v>39718</v>
      </c>
    </row>
    <row r="7297" spans="1:9" x14ac:dyDescent="0.2">
      <c r="A7297" t="s">
        <v>7299</v>
      </c>
      <c r="B7297" t="s">
        <v>27156</v>
      </c>
      <c r="C7297" s="2">
        <v>-4.4811083575591599</v>
      </c>
      <c r="D7297" s="2">
        <v>-5.5500415854252303</v>
      </c>
      <c r="E7297" s="2">
        <f t="shared" si="113"/>
        <v>10.03114994298439</v>
      </c>
      <c r="F7297" s="2" t="s">
        <v>39715</v>
      </c>
      <c r="G7297" s="2" t="s">
        <v>39715</v>
      </c>
      <c r="H7297" t="s">
        <v>39854</v>
      </c>
      <c r="I7297" t="s">
        <v>39718</v>
      </c>
    </row>
    <row r="7298" spans="1:9" x14ac:dyDescent="0.2">
      <c r="A7298" t="s">
        <v>7300</v>
      </c>
      <c r="B7298" t="s">
        <v>27157</v>
      </c>
      <c r="C7298" s="2">
        <v>-3.5590630452054302</v>
      </c>
      <c r="D7298" s="2">
        <v>-4.9989795362485001</v>
      </c>
      <c r="E7298" s="2">
        <f t="shared" ref="E7298:E7361" si="114">ABS(C7298)+ABS(D7298)</f>
        <v>8.5580425814539307</v>
      </c>
      <c r="F7298" s="2" t="s">
        <v>39715</v>
      </c>
      <c r="G7298" s="2" t="s">
        <v>39715</v>
      </c>
      <c r="H7298" t="s">
        <v>39854</v>
      </c>
      <c r="I7298" t="s">
        <v>39718</v>
      </c>
    </row>
    <row r="7299" spans="1:9" x14ac:dyDescent="0.2">
      <c r="A7299" t="s">
        <v>7301</v>
      </c>
      <c r="B7299" t="s">
        <v>27158</v>
      </c>
      <c r="C7299" s="2">
        <v>-0.180274836678189</v>
      </c>
      <c r="D7299" s="2">
        <v>-0.18028808245136499</v>
      </c>
      <c r="E7299" s="2">
        <f t="shared" si="114"/>
        <v>0.36056291912955396</v>
      </c>
      <c r="F7299" s="2" t="s">
        <v>39715</v>
      </c>
      <c r="G7299" s="2" t="s">
        <v>39715</v>
      </c>
      <c r="H7299" t="s">
        <v>39854</v>
      </c>
      <c r="I7299" t="s">
        <v>39718</v>
      </c>
    </row>
    <row r="7300" spans="1:9" x14ac:dyDescent="0.2">
      <c r="A7300" t="s">
        <v>7302</v>
      </c>
      <c r="B7300" t="s">
        <v>27159</v>
      </c>
      <c r="C7300" s="2">
        <v>2.7400304247748899E-13</v>
      </c>
      <c r="D7300" s="2">
        <v>0</v>
      </c>
      <c r="E7300" s="2">
        <f t="shared" si="114"/>
        <v>2.7400304247748899E-13</v>
      </c>
      <c r="F7300" s="2" t="s">
        <v>39715</v>
      </c>
      <c r="G7300" s="2" t="s">
        <v>39715</v>
      </c>
      <c r="H7300" t="s">
        <v>39854</v>
      </c>
      <c r="I7300" t="s">
        <v>39718</v>
      </c>
    </row>
    <row r="7301" spans="1:9" x14ac:dyDescent="0.2">
      <c r="A7301" t="s">
        <v>7303</v>
      </c>
      <c r="B7301" t="s">
        <v>27160</v>
      </c>
      <c r="C7301" s="2">
        <v>0</v>
      </c>
      <c r="D7301" s="2">
        <v>-9.7192194118930892</v>
      </c>
      <c r="E7301" s="2">
        <f t="shared" si="114"/>
        <v>9.7192194118930892</v>
      </c>
      <c r="F7301" s="2" t="s">
        <v>39715</v>
      </c>
      <c r="G7301" s="2" t="s">
        <v>39715</v>
      </c>
      <c r="H7301" t="s">
        <v>39854</v>
      </c>
      <c r="I7301" t="s">
        <v>39718</v>
      </c>
    </row>
    <row r="7302" spans="1:9" x14ac:dyDescent="0.2">
      <c r="A7302" t="s">
        <v>7304</v>
      </c>
      <c r="B7302" t="s">
        <v>27161</v>
      </c>
      <c r="C7302" s="2">
        <v>-3.5591943420884098</v>
      </c>
      <c r="D7302" s="2">
        <v>5.9642806734010003</v>
      </c>
      <c r="E7302" s="2">
        <f t="shared" si="114"/>
        <v>9.5234750154894101</v>
      </c>
      <c r="F7302" s="2" t="s">
        <v>39715</v>
      </c>
      <c r="G7302" s="2" t="s">
        <v>39715</v>
      </c>
      <c r="H7302" t="s">
        <v>39854</v>
      </c>
      <c r="I7302" t="s">
        <v>39718</v>
      </c>
    </row>
    <row r="7303" spans="1:9" x14ac:dyDescent="0.2">
      <c r="A7303" t="s">
        <v>7305</v>
      </c>
      <c r="B7303" t="s">
        <v>27162</v>
      </c>
      <c r="C7303" s="2">
        <v>0</v>
      </c>
      <c r="D7303" s="2">
        <v>1E-4</v>
      </c>
      <c r="E7303" s="2">
        <f t="shared" si="114"/>
        <v>1E-4</v>
      </c>
      <c r="F7303" s="2" t="s">
        <v>39715</v>
      </c>
      <c r="G7303" s="2" t="s">
        <v>39715</v>
      </c>
      <c r="H7303" t="s">
        <v>39854</v>
      </c>
      <c r="I7303" t="s">
        <v>39718</v>
      </c>
    </row>
    <row r="7304" spans="1:9" x14ac:dyDescent="0.2">
      <c r="A7304" t="s">
        <v>7306</v>
      </c>
      <c r="B7304" t="s">
        <v>27163</v>
      </c>
      <c r="C7304" s="2">
        <v>0</v>
      </c>
      <c r="D7304" s="2">
        <v>0</v>
      </c>
      <c r="E7304" s="2">
        <f t="shared" si="114"/>
        <v>0</v>
      </c>
      <c r="F7304" s="2" t="s">
        <v>39715</v>
      </c>
      <c r="G7304" s="2" t="s">
        <v>39715</v>
      </c>
      <c r="H7304" t="s">
        <v>39854</v>
      </c>
      <c r="I7304" t="s">
        <v>39718</v>
      </c>
    </row>
    <row r="7305" spans="1:9" x14ac:dyDescent="0.2">
      <c r="A7305" t="s">
        <v>7307</v>
      </c>
      <c r="B7305" t="s">
        <v>27164</v>
      </c>
      <c r="C7305" s="2">
        <v>1.3585674689750801E-2</v>
      </c>
      <c r="D7305" s="2">
        <v>0</v>
      </c>
      <c r="E7305" s="2">
        <f t="shared" si="114"/>
        <v>1.3585674689750801E-2</v>
      </c>
      <c r="F7305" s="2" t="s">
        <v>39715</v>
      </c>
      <c r="G7305" s="2" t="s">
        <v>39715</v>
      </c>
      <c r="H7305" t="s">
        <v>39854</v>
      </c>
      <c r="I7305" t="s">
        <v>39718</v>
      </c>
    </row>
    <row r="7306" spans="1:9" x14ac:dyDescent="0.2">
      <c r="A7306" t="s">
        <v>7308</v>
      </c>
      <c r="B7306" t="s">
        <v>27165</v>
      </c>
      <c r="C7306" s="2">
        <v>0</v>
      </c>
      <c r="D7306" s="2">
        <v>0</v>
      </c>
      <c r="E7306" s="2">
        <f t="shared" si="114"/>
        <v>0</v>
      </c>
      <c r="F7306" s="2" t="s">
        <v>39715</v>
      </c>
      <c r="G7306" s="2" t="s">
        <v>39715</v>
      </c>
      <c r="H7306" t="s">
        <v>39854</v>
      </c>
      <c r="I7306" t="s">
        <v>39718</v>
      </c>
    </row>
    <row r="7307" spans="1:9" x14ac:dyDescent="0.2">
      <c r="A7307" t="s">
        <v>7309</v>
      </c>
      <c r="B7307" t="s">
        <v>27166</v>
      </c>
      <c r="C7307" s="2">
        <v>0</v>
      </c>
      <c r="D7307" s="2">
        <v>0</v>
      </c>
      <c r="E7307" s="2">
        <f t="shared" si="114"/>
        <v>0</v>
      </c>
      <c r="F7307" s="2" t="s">
        <v>39715</v>
      </c>
      <c r="G7307" s="2" t="s">
        <v>39715</v>
      </c>
      <c r="H7307" t="s">
        <v>39854</v>
      </c>
      <c r="I7307" t="s">
        <v>39718</v>
      </c>
    </row>
    <row r="7308" spans="1:9" x14ac:dyDescent="0.2">
      <c r="A7308" t="s">
        <v>7310</v>
      </c>
      <c r="B7308" t="s">
        <v>27167</v>
      </c>
      <c r="C7308" s="2">
        <v>0</v>
      </c>
      <c r="D7308" s="2">
        <v>-2.45407189261365E-6</v>
      </c>
      <c r="E7308" s="2">
        <f t="shared" si="114"/>
        <v>2.45407189261365E-6</v>
      </c>
      <c r="F7308" s="2" t="s">
        <v>39715</v>
      </c>
      <c r="G7308" s="2" t="s">
        <v>39715</v>
      </c>
      <c r="H7308" t="s">
        <v>39854</v>
      </c>
      <c r="I7308" t="s">
        <v>39718</v>
      </c>
    </row>
    <row r="7309" spans="1:9" x14ac:dyDescent="0.2">
      <c r="A7309" t="s">
        <v>7311</v>
      </c>
      <c r="B7309" t="s">
        <v>27168</v>
      </c>
      <c r="C7309" s="2">
        <v>9.0833398389202102E-4</v>
      </c>
      <c r="D7309" s="2">
        <v>9.6411389731257001E-4</v>
      </c>
      <c r="E7309" s="2">
        <f t="shared" si="114"/>
        <v>1.872447881204591E-3</v>
      </c>
      <c r="F7309" s="2" t="s">
        <v>39715</v>
      </c>
      <c r="G7309" s="2" t="s">
        <v>39715</v>
      </c>
      <c r="H7309" t="s">
        <v>39854</v>
      </c>
      <c r="I7309" t="s">
        <v>39718</v>
      </c>
    </row>
    <row r="7310" spans="1:9" x14ac:dyDescent="0.2">
      <c r="A7310" t="s">
        <v>7312</v>
      </c>
      <c r="B7310" t="s">
        <v>27169</v>
      </c>
      <c r="C7310" s="2">
        <v>0</v>
      </c>
      <c r="D7310" s="2">
        <v>0</v>
      </c>
      <c r="E7310" s="2">
        <f t="shared" si="114"/>
        <v>0</v>
      </c>
      <c r="F7310" s="2" t="s">
        <v>39715</v>
      </c>
      <c r="G7310" s="2" t="s">
        <v>39715</v>
      </c>
      <c r="H7310" t="s">
        <v>39854</v>
      </c>
      <c r="I7310" t="s">
        <v>39718</v>
      </c>
    </row>
    <row r="7311" spans="1:9" x14ac:dyDescent="0.2">
      <c r="A7311" t="s">
        <v>7313</v>
      </c>
      <c r="B7311" t="s">
        <v>27170</v>
      </c>
      <c r="C7311" s="2">
        <v>0</v>
      </c>
      <c r="D7311" s="2">
        <v>1.32457731763513E-5</v>
      </c>
      <c r="E7311" s="2">
        <f t="shared" si="114"/>
        <v>1.32457731763513E-5</v>
      </c>
      <c r="F7311" s="2" t="s">
        <v>39715</v>
      </c>
      <c r="G7311" s="2" t="s">
        <v>39715</v>
      </c>
      <c r="H7311" t="s">
        <v>39854</v>
      </c>
      <c r="I7311" t="s">
        <v>39718</v>
      </c>
    </row>
    <row r="7312" spans="1:9" x14ac:dyDescent="0.2">
      <c r="A7312" t="s">
        <v>7314</v>
      </c>
      <c r="B7312" t="s">
        <v>27171</v>
      </c>
      <c r="C7312" s="2">
        <v>0</v>
      </c>
      <c r="D7312" s="2">
        <v>0</v>
      </c>
      <c r="E7312" s="2">
        <f t="shared" si="114"/>
        <v>0</v>
      </c>
      <c r="F7312" s="2" t="s">
        <v>39715</v>
      </c>
      <c r="G7312" s="2" t="s">
        <v>39715</v>
      </c>
      <c r="H7312" t="s">
        <v>39854</v>
      </c>
      <c r="I7312" t="s">
        <v>39718</v>
      </c>
    </row>
    <row r="7313" spans="1:9" x14ac:dyDescent="0.2">
      <c r="A7313" t="s">
        <v>7315</v>
      </c>
      <c r="B7313" t="s">
        <v>27172</v>
      </c>
      <c r="C7313" s="2">
        <v>0</v>
      </c>
      <c r="D7313" s="2">
        <v>0</v>
      </c>
      <c r="E7313" s="2">
        <f t="shared" si="114"/>
        <v>0</v>
      </c>
      <c r="F7313" s="2" t="s">
        <v>39715</v>
      </c>
      <c r="G7313" s="2" t="s">
        <v>39715</v>
      </c>
      <c r="H7313" t="s">
        <v>39854</v>
      </c>
      <c r="I7313" t="s">
        <v>39718</v>
      </c>
    </row>
    <row r="7314" spans="1:9" x14ac:dyDescent="0.2">
      <c r="A7314" t="s">
        <v>7316</v>
      </c>
      <c r="B7314" t="s">
        <v>27173</v>
      </c>
      <c r="C7314" s="2">
        <v>0</v>
      </c>
      <c r="D7314" s="2">
        <v>0</v>
      </c>
      <c r="E7314" s="2">
        <f t="shared" si="114"/>
        <v>0</v>
      </c>
      <c r="F7314" s="2" t="s">
        <v>39715</v>
      </c>
      <c r="G7314" s="2" t="s">
        <v>39715</v>
      </c>
      <c r="H7314" t="s">
        <v>39854</v>
      </c>
      <c r="I7314" t="s">
        <v>39718</v>
      </c>
    </row>
    <row r="7315" spans="1:9" x14ac:dyDescent="0.2">
      <c r="A7315" t="s">
        <v>7317</v>
      </c>
      <c r="B7315" t="s">
        <v>27174</v>
      </c>
      <c r="C7315" s="2">
        <v>0</v>
      </c>
      <c r="D7315" s="2">
        <v>0</v>
      </c>
      <c r="E7315" s="2">
        <f t="shared" si="114"/>
        <v>0</v>
      </c>
      <c r="F7315" s="2" t="s">
        <v>39715</v>
      </c>
      <c r="G7315" s="2" t="s">
        <v>39715</v>
      </c>
      <c r="H7315" t="s">
        <v>39854</v>
      </c>
      <c r="I7315" t="s">
        <v>39718</v>
      </c>
    </row>
    <row r="7316" spans="1:9" x14ac:dyDescent="0.2">
      <c r="A7316" t="s">
        <v>7318</v>
      </c>
      <c r="B7316" t="s">
        <v>27175</v>
      </c>
      <c r="C7316" s="2">
        <v>0</v>
      </c>
      <c r="D7316" s="2">
        <v>0</v>
      </c>
      <c r="E7316" s="2">
        <f t="shared" si="114"/>
        <v>0</v>
      </c>
      <c r="F7316" s="2" t="s">
        <v>39715</v>
      </c>
      <c r="G7316" s="2" t="s">
        <v>39715</v>
      </c>
      <c r="H7316" t="s">
        <v>39854</v>
      </c>
      <c r="I7316" t="s">
        <v>39718</v>
      </c>
    </row>
    <row r="7317" spans="1:9" x14ac:dyDescent="0.2">
      <c r="A7317" t="s">
        <v>7319</v>
      </c>
      <c r="B7317" t="s">
        <v>27176</v>
      </c>
      <c r="C7317" s="2">
        <v>0</v>
      </c>
      <c r="D7317" s="2">
        <v>0</v>
      </c>
      <c r="E7317" s="2">
        <f t="shared" si="114"/>
        <v>0</v>
      </c>
      <c r="F7317" s="2" t="s">
        <v>39715</v>
      </c>
      <c r="G7317" s="2" t="s">
        <v>39715</v>
      </c>
      <c r="H7317" t="s">
        <v>39854</v>
      </c>
      <c r="I7317" t="s">
        <v>39718</v>
      </c>
    </row>
    <row r="7318" spans="1:9" x14ac:dyDescent="0.2">
      <c r="A7318" t="s">
        <v>7320</v>
      </c>
      <c r="B7318" t="s">
        <v>27177</v>
      </c>
      <c r="C7318" s="2">
        <v>0</v>
      </c>
      <c r="D7318" s="2">
        <v>0</v>
      </c>
      <c r="E7318" s="2">
        <f t="shared" si="114"/>
        <v>0</v>
      </c>
      <c r="F7318" s="2" t="s">
        <v>39715</v>
      </c>
      <c r="G7318" s="2" t="s">
        <v>39715</v>
      </c>
      <c r="H7318" t="s">
        <v>39854</v>
      </c>
      <c r="I7318" t="s">
        <v>39718</v>
      </c>
    </row>
    <row r="7319" spans="1:9" x14ac:dyDescent="0.2">
      <c r="A7319" t="s">
        <v>7321</v>
      </c>
      <c r="B7319" t="s">
        <v>27178</v>
      </c>
      <c r="C7319" s="2">
        <v>0</v>
      </c>
      <c r="D7319" s="2">
        <v>3.2484732797087501</v>
      </c>
      <c r="E7319" s="2">
        <f t="shared" si="114"/>
        <v>3.2484732797087501</v>
      </c>
      <c r="F7319" s="2" t="s">
        <v>39715</v>
      </c>
      <c r="G7319" s="2" t="s">
        <v>39715</v>
      </c>
      <c r="H7319" t="s">
        <v>39854</v>
      </c>
      <c r="I7319" t="s">
        <v>39718</v>
      </c>
    </row>
    <row r="7320" spans="1:9" x14ac:dyDescent="0.2">
      <c r="A7320" t="s">
        <v>7322</v>
      </c>
      <c r="B7320" t="s">
        <v>27179</v>
      </c>
      <c r="C7320" s="2">
        <v>0</v>
      </c>
      <c r="D7320" s="2">
        <v>0</v>
      </c>
      <c r="E7320" s="2">
        <f t="shared" si="114"/>
        <v>0</v>
      </c>
      <c r="F7320" s="2" t="s">
        <v>39715</v>
      </c>
      <c r="G7320" s="2" t="s">
        <v>39715</v>
      </c>
      <c r="H7320" t="s">
        <v>39854</v>
      </c>
      <c r="I7320" t="s">
        <v>39718</v>
      </c>
    </row>
    <row r="7321" spans="1:9" x14ac:dyDescent="0.2">
      <c r="A7321" t="s">
        <v>7323</v>
      </c>
      <c r="B7321" t="s">
        <v>27180</v>
      </c>
      <c r="C7321" s="2">
        <v>0</v>
      </c>
      <c r="D7321" s="2">
        <v>0</v>
      </c>
      <c r="E7321" s="2">
        <f t="shared" si="114"/>
        <v>0</v>
      </c>
      <c r="F7321" s="2" t="s">
        <v>39715</v>
      </c>
      <c r="G7321" s="2" t="s">
        <v>39715</v>
      </c>
      <c r="H7321" t="s">
        <v>39854</v>
      </c>
      <c r="I7321" t="s">
        <v>39718</v>
      </c>
    </row>
    <row r="7322" spans="1:9" x14ac:dyDescent="0.2">
      <c r="A7322" t="s">
        <v>7324</v>
      </c>
      <c r="B7322" t="s">
        <v>27181</v>
      </c>
      <c r="C7322" s="2">
        <v>0</v>
      </c>
      <c r="D7322" s="2">
        <v>0</v>
      </c>
      <c r="E7322" s="2">
        <f t="shared" si="114"/>
        <v>0</v>
      </c>
      <c r="F7322" s="2" t="s">
        <v>39715</v>
      </c>
      <c r="G7322" s="2" t="s">
        <v>39715</v>
      </c>
      <c r="H7322" t="s">
        <v>39854</v>
      </c>
      <c r="I7322" t="s">
        <v>39718</v>
      </c>
    </row>
    <row r="7323" spans="1:9" x14ac:dyDescent="0.2">
      <c r="A7323" t="s">
        <v>7325</v>
      </c>
      <c r="B7323" t="s">
        <v>27182</v>
      </c>
      <c r="C7323" s="2">
        <v>0</v>
      </c>
      <c r="D7323" s="2">
        <v>0</v>
      </c>
      <c r="E7323" s="2">
        <f t="shared" si="114"/>
        <v>0</v>
      </c>
      <c r="F7323" s="2" t="s">
        <v>39715</v>
      </c>
      <c r="G7323" s="2" t="s">
        <v>39715</v>
      </c>
      <c r="H7323" t="s">
        <v>39854</v>
      </c>
      <c r="I7323" t="s">
        <v>39718</v>
      </c>
    </row>
    <row r="7324" spans="1:9" x14ac:dyDescent="0.2">
      <c r="A7324" t="s">
        <v>7326</v>
      </c>
      <c r="B7324" t="s">
        <v>27183</v>
      </c>
      <c r="C7324" s="2">
        <v>0</v>
      </c>
      <c r="D7324" s="2">
        <v>-0.18028808245136499</v>
      </c>
      <c r="E7324" s="2">
        <f t="shared" si="114"/>
        <v>0.18028808245136499</v>
      </c>
      <c r="F7324" s="2" t="s">
        <v>39715</v>
      </c>
      <c r="G7324" s="2" t="s">
        <v>39715</v>
      </c>
      <c r="H7324" t="s">
        <v>39854</v>
      </c>
      <c r="I7324" t="s">
        <v>39718</v>
      </c>
    </row>
    <row r="7325" spans="1:9" x14ac:dyDescent="0.2">
      <c r="A7325" t="s">
        <v>7327</v>
      </c>
      <c r="B7325" t="s">
        <v>27184</v>
      </c>
      <c r="C7325" s="2">
        <v>0</v>
      </c>
      <c r="D7325" s="2">
        <v>0</v>
      </c>
      <c r="E7325" s="2">
        <f t="shared" si="114"/>
        <v>0</v>
      </c>
      <c r="F7325" s="2" t="s">
        <v>39715</v>
      </c>
      <c r="G7325" s="2" t="s">
        <v>39715</v>
      </c>
      <c r="H7325" t="s">
        <v>39854</v>
      </c>
      <c r="I7325" t="s">
        <v>39718</v>
      </c>
    </row>
    <row r="7326" spans="1:9" x14ac:dyDescent="0.2">
      <c r="A7326" t="s">
        <v>7328</v>
      </c>
      <c r="B7326" t="s">
        <v>27185</v>
      </c>
      <c r="C7326" s="2">
        <v>0</v>
      </c>
      <c r="D7326" s="2">
        <v>0</v>
      </c>
      <c r="E7326" s="2">
        <f t="shared" si="114"/>
        <v>0</v>
      </c>
      <c r="F7326" s="2" t="s">
        <v>39715</v>
      </c>
      <c r="G7326" s="2" t="s">
        <v>39715</v>
      </c>
      <c r="H7326" t="s">
        <v>39854</v>
      </c>
      <c r="I7326" t="s">
        <v>39718</v>
      </c>
    </row>
    <row r="7327" spans="1:9" x14ac:dyDescent="0.2">
      <c r="A7327" t="s">
        <v>7329</v>
      </c>
      <c r="B7327" t="s">
        <v>27186</v>
      </c>
      <c r="C7327" s="2">
        <v>0</v>
      </c>
      <c r="D7327" s="2">
        <v>0</v>
      </c>
      <c r="E7327" s="2">
        <f t="shared" si="114"/>
        <v>0</v>
      </c>
      <c r="F7327" s="2" t="s">
        <v>39715</v>
      </c>
      <c r="G7327" s="2" t="s">
        <v>39715</v>
      </c>
      <c r="H7327" t="s">
        <v>39854</v>
      </c>
      <c r="I7327" t="s">
        <v>39718</v>
      </c>
    </row>
    <row r="7328" spans="1:9" x14ac:dyDescent="0.2">
      <c r="A7328" t="s">
        <v>7330</v>
      </c>
      <c r="B7328" t="s">
        <v>27187</v>
      </c>
      <c r="C7328" s="2">
        <v>0</v>
      </c>
      <c r="D7328" s="2">
        <v>0</v>
      </c>
      <c r="E7328" s="2">
        <f t="shared" si="114"/>
        <v>0</v>
      </c>
      <c r="F7328" s="2" t="s">
        <v>39715</v>
      </c>
      <c r="G7328" s="2" t="s">
        <v>39715</v>
      </c>
      <c r="H7328" t="s">
        <v>39854</v>
      </c>
      <c r="I7328" t="s">
        <v>39718</v>
      </c>
    </row>
    <row r="7329" spans="1:9" x14ac:dyDescent="0.2">
      <c r="A7329" t="s">
        <v>7331</v>
      </c>
      <c r="B7329" t="s">
        <v>27188</v>
      </c>
      <c r="C7329" s="2">
        <v>0</v>
      </c>
      <c r="D7329" s="2">
        <v>0</v>
      </c>
      <c r="E7329" s="2">
        <f t="shared" si="114"/>
        <v>0</v>
      </c>
      <c r="F7329" s="2" t="s">
        <v>39715</v>
      </c>
      <c r="G7329" s="2" t="s">
        <v>39715</v>
      </c>
      <c r="H7329" t="s">
        <v>39854</v>
      </c>
      <c r="I7329" t="s">
        <v>39718</v>
      </c>
    </row>
    <row r="7330" spans="1:9" x14ac:dyDescent="0.2">
      <c r="A7330" t="s">
        <v>7332</v>
      </c>
      <c r="B7330" t="s">
        <v>27189</v>
      </c>
      <c r="C7330" s="2">
        <v>0</v>
      </c>
      <c r="D7330" s="2">
        <v>0</v>
      </c>
      <c r="E7330" s="2">
        <f t="shared" si="114"/>
        <v>0</v>
      </c>
      <c r="F7330" s="2" t="s">
        <v>39715</v>
      </c>
      <c r="G7330" s="2" t="s">
        <v>39715</v>
      </c>
      <c r="H7330" t="s">
        <v>39854</v>
      </c>
      <c r="I7330" t="s">
        <v>39718</v>
      </c>
    </row>
    <row r="7331" spans="1:9" x14ac:dyDescent="0.2">
      <c r="A7331" t="s">
        <v>7333</v>
      </c>
      <c r="B7331" t="s">
        <v>27190</v>
      </c>
      <c r="C7331" s="2">
        <v>0</v>
      </c>
      <c r="D7331" s="2">
        <v>0</v>
      </c>
      <c r="E7331" s="2">
        <f t="shared" si="114"/>
        <v>0</v>
      </c>
      <c r="F7331" s="2" t="s">
        <v>39715</v>
      </c>
      <c r="G7331" s="2" t="s">
        <v>39715</v>
      </c>
      <c r="H7331" t="s">
        <v>39854</v>
      </c>
      <c r="I7331" t="s">
        <v>39718</v>
      </c>
    </row>
    <row r="7332" spans="1:9" x14ac:dyDescent="0.2">
      <c r="A7332" t="s">
        <v>7334</v>
      </c>
      <c r="B7332" t="s">
        <v>27191</v>
      </c>
      <c r="C7332" s="2">
        <v>0</v>
      </c>
      <c r="D7332" s="2">
        <v>0</v>
      </c>
      <c r="E7332" s="2">
        <f t="shared" si="114"/>
        <v>0</v>
      </c>
      <c r="F7332" s="2" t="s">
        <v>39715</v>
      </c>
      <c r="G7332" s="2" t="s">
        <v>39715</v>
      </c>
      <c r="H7332" t="s">
        <v>39854</v>
      </c>
      <c r="I7332" t="s">
        <v>39718</v>
      </c>
    </row>
    <row r="7333" spans="1:9" x14ac:dyDescent="0.2">
      <c r="A7333" t="s">
        <v>7335</v>
      </c>
      <c r="B7333" t="s">
        <v>27192</v>
      </c>
      <c r="C7333" s="2">
        <v>0</v>
      </c>
      <c r="D7333" s="2">
        <v>0</v>
      </c>
      <c r="E7333" s="2">
        <f t="shared" si="114"/>
        <v>0</v>
      </c>
      <c r="F7333" s="2" t="s">
        <v>39715</v>
      </c>
      <c r="G7333" s="2" t="s">
        <v>39715</v>
      </c>
      <c r="H7333" t="s">
        <v>39854</v>
      </c>
      <c r="I7333" t="s">
        <v>39718</v>
      </c>
    </row>
    <row r="7334" spans="1:9" x14ac:dyDescent="0.2">
      <c r="A7334" t="s">
        <v>7336</v>
      </c>
      <c r="B7334" t="s">
        <v>27193</v>
      </c>
      <c r="C7334" s="2">
        <v>0</v>
      </c>
      <c r="D7334" s="2">
        <v>0</v>
      </c>
      <c r="E7334" s="2">
        <f t="shared" si="114"/>
        <v>0</v>
      </c>
      <c r="F7334" s="2" t="s">
        <v>39715</v>
      </c>
      <c r="G7334" s="2" t="s">
        <v>39715</v>
      </c>
      <c r="H7334" t="s">
        <v>39854</v>
      </c>
      <c r="I7334" t="s">
        <v>39718</v>
      </c>
    </row>
    <row r="7335" spans="1:9" x14ac:dyDescent="0.2">
      <c r="A7335" t="s">
        <v>7337</v>
      </c>
      <c r="B7335" t="s">
        <v>27194</v>
      </c>
      <c r="C7335" s="2">
        <v>0</v>
      </c>
      <c r="D7335" s="2">
        <v>0</v>
      </c>
      <c r="E7335" s="2">
        <f t="shared" si="114"/>
        <v>0</v>
      </c>
      <c r="F7335" s="2" t="s">
        <v>39715</v>
      </c>
      <c r="G7335" s="2" t="s">
        <v>39715</v>
      </c>
      <c r="H7335" t="s">
        <v>39854</v>
      </c>
      <c r="I7335" t="s">
        <v>39718</v>
      </c>
    </row>
    <row r="7336" spans="1:9" x14ac:dyDescent="0.2">
      <c r="A7336" t="s">
        <v>7338</v>
      </c>
      <c r="B7336" t="s">
        <v>27195</v>
      </c>
      <c r="C7336" s="2">
        <v>0</v>
      </c>
      <c r="D7336" s="2">
        <v>0</v>
      </c>
      <c r="E7336" s="2">
        <f t="shared" si="114"/>
        <v>0</v>
      </c>
      <c r="F7336" s="2" t="s">
        <v>39715</v>
      </c>
      <c r="G7336" s="2" t="s">
        <v>39715</v>
      </c>
      <c r="H7336" t="s">
        <v>39854</v>
      </c>
      <c r="I7336" t="s">
        <v>39718</v>
      </c>
    </row>
    <row r="7337" spans="1:9" x14ac:dyDescent="0.2">
      <c r="A7337" t="s">
        <v>7339</v>
      </c>
      <c r="B7337" t="s">
        <v>27196</v>
      </c>
      <c r="C7337" s="2">
        <v>0</v>
      </c>
      <c r="D7337" s="2">
        <v>0</v>
      </c>
      <c r="E7337" s="2">
        <f t="shared" si="114"/>
        <v>0</v>
      </c>
      <c r="F7337" s="2" t="s">
        <v>39715</v>
      </c>
      <c r="G7337" s="2" t="s">
        <v>39715</v>
      </c>
      <c r="H7337" t="s">
        <v>39854</v>
      </c>
      <c r="I7337" t="s">
        <v>39718</v>
      </c>
    </row>
    <row r="7338" spans="1:9" x14ac:dyDescent="0.2">
      <c r="A7338" t="s">
        <v>7340</v>
      </c>
      <c r="B7338" t="s">
        <v>27197</v>
      </c>
      <c r="C7338" s="2">
        <v>0</v>
      </c>
      <c r="D7338" s="2">
        <v>0</v>
      </c>
      <c r="E7338" s="2">
        <f t="shared" si="114"/>
        <v>0</v>
      </c>
      <c r="F7338" s="2" t="s">
        <v>39715</v>
      </c>
      <c r="G7338" s="2" t="s">
        <v>39715</v>
      </c>
      <c r="H7338" t="s">
        <v>39854</v>
      </c>
      <c r="I7338" t="s">
        <v>39718</v>
      </c>
    </row>
    <row r="7339" spans="1:9" x14ac:dyDescent="0.2">
      <c r="A7339" t="s">
        <v>7341</v>
      </c>
      <c r="B7339" t="s">
        <v>27198</v>
      </c>
      <c r="C7339" s="2">
        <v>0</v>
      </c>
      <c r="D7339" s="2">
        <v>0</v>
      </c>
      <c r="E7339" s="2">
        <f t="shared" si="114"/>
        <v>0</v>
      </c>
      <c r="F7339" s="2" t="s">
        <v>39715</v>
      </c>
      <c r="G7339" s="2" t="s">
        <v>39715</v>
      </c>
      <c r="H7339" t="s">
        <v>39854</v>
      </c>
      <c r="I7339" t="s">
        <v>39718</v>
      </c>
    </row>
    <row r="7340" spans="1:9" x14ac:dyDescent="0.2">
      <c r="A7340" t="s">
        <v>7342</v>
      </c>
      <c r="B7340" t="s">
        <v>27199</v>
      </c>
      <c r="C7340" s="2">
        <v>0</v>
      </c>
      <c r="D7340" s="2">
        <v>0</v>
      </c>
      <c r="E7340" s="2">
        <f t="shared" si="114"/>
        <v>0</v>
      </c>
      <c r="F7340" s="2" t="s">
        <v>39715</v>
      </c>
      <c r="G7340" s="2" t="s">
        <v>39715</v>
      </c>
      <c r="H7340" t="s">
        <v>39854</v>
      </c>
      <c r="I7340" t="s">
        <v>39718</v>
      </c>
    </row>
    <row r="7341" spans="1:9" x14ac:dyDescent="0.2">
      <c r="A7341" t="s">
        <v>7343</v>
      </c>
      <c r="B7341" t="s">
        <v>27200</v>
      </c>
      <c r="C7341" s="2">
        <v>0</v>
      </c>
      <c r="D7341" s="2">
        <v>0</v>
      </c>
      <c r="E7341" s="2">
        <f t="shared" si="114"/>
        <v>0</v>
      </c>
      <c r="F7341" s="2" t="s">
        <v>39715</v>
      </c>
      <c r="G7341" s="2" t="s">
        <v>39715</v>
      </c>
      <c r="H7341" t="s">
        <v>39854</v>
      </c>
      <c r="I7341" t="s">
        <v>39718</v>
      </c>
    </row>
    <row r="7342" spans="1:9" x14ac:dyDescent="0.2">
      <c r="A7342" t="s">
        <v>7344</v>
      </c>
      <c r="B7342" t="s">
        <v>27201</v>
      </c>
      <c r="C7342" s="2">
        <v>0</v>
      </c>
      <c r="D7342" s="2">
        <v>0</v>
      </c>
      <c r="E7342" s="2">
        <f t="shared" si="114"/>
        <v>0</v>
      </c>
      <c r="F7342" s="2" t="s">
        <v>39715</v>
      </c>
      <c r="G7342" s="2" t="s">
        <v>39715</v>
      </c>
      <c r="H7342" t="s">
        <v>39854</v>
      </c>
      <c r="I7342" t="s">
        <v>39718</v>
      </c>
    </row>
    <row r="7343" spans="1:9" x14ac:dyDescent="0.2">
      <c r="A7343" t="s">
        <v>7345</v>
      </c>
      <c r="B7343" t="s">
        <v>27202</v>
      </c>
      <c r="C7343" s="2">
        <v>0</v>
      </c>
      <c r="D7343" s="2">
        <v>0</v>
      </c>
      <c r="E7343" s="2">
        <f t="shared" si="114"/>
        <v>0</v>
      </c>
      <c r="F7343" s="2" t="s">
        <v>39715</v>
      </c>
      <c r="G7343" s="2" t="s">
        <v>39715</v>
      </c>
      <c r="H7343" t="s">
        <v>39854</v>
      </c>
      <c r="I7343" t="s">
        <v>39718</v>
      </c>
    </row>
    <row r="7344" spans="1:9" x14ac:dyDescent="0.2">
      <c r="A7344" t="s">
        <v>7346</v>
      </c>
      <c r="B7344" t="s">
        <v>27203</v>
      </c>
      <c r="C7344" s="2">
        <v>0</v>
      </c>
      <c r="D7344" s="2">
        <v>0</v>
      </c>
      <c r="E7344" s="2">
        <f t="shared" si="114"/>
        <v>0</v>
      </c>
      <c r="F7344" s="2" t="s">
        <v>39715</v>
      </c>
      <c r="G7344" s="2" t="s">
        <v>39715</v>
      </c>
      <c r="H7344" t="s">
        <v>39854</v>
      </c>
      <c r="I7344" t="s">
        <v>39718</v>
      </c>
    </row>
    <row r="7345" spans="1:9" x14ac:dyDescent="0.2">
      <c r="A7345" t="s">
        <v>7347</v>
      </c>
      <c r="B7345" t="s">
        <v>27204</v>
      </c>
      <c r="C7345" s="2">
        <v>0</v>
      </c>
      <c r="D7345" s="2">
        <v>0</v>
      </c>
      <c r="E7345" s="2">
        <f t="shared" si="114"/>
        <v>0</v>
      </c>
      <c r="F7345" s="2" t="s">
        <v>39715</v>
      </c>
      <c r="G7345" s="2" t="s">
        <v>39715</v>
      </c>
      <c r="H7345" t="s">
        <v>39854</v>
      </c>
      <c r="I7345" t="s">
        <v>39718</v>
      </c>
    </row>
    <row r="7346" spans="1:9" x14ac:dyDescent="0.2">
      <c r="A7346" t="s">
        <v>7348</v>
      </c>
      <c r="B7346" t="s">
        <v>27205</v>
      </c>
      <c r="C7346" s="2">
        <v>0</v>
      </c>
      <c r="D7346" s="2">
        <v>0</v>
      </c>
      <c r="E7346" s="2">
        <f t="shared" si="114"/>
        <v>0</v>
      </c>
      <c r="F7346" s="2" t="s">
        <v>39715</v>
      </c>
      <c r="G7346" s="2" t="s">
        <v>39715</v>
      </c>
      <c r="H7346" t="s">
        <v>39854</v>
      </c>
      <c r="I7346" t="s">
        <v>39718</v>
      </c>
    </row>
    <row r="7347" spans="1:9" x14ac:dyDescent="0.2">
      <c r="A7347" t="s">
        <v>7349</v>
      </c>
      <c r="B7347" t="s">
        <v>27206</v>
      </c>
      <c r="C7347" s="2">
        <v>0</v>
      </c>
      <c r="D7347" s="2">
        <v>0</v>
      </c>
      <c r="E7347" s="2">
        <f t="shared" si="114"/>
        <v>0</v>
      </c>
      <c r="F7347" s="2" t="s">
        <v>39715</v>
      </c>
      <c r="G7347" s="2" t="s">
        <v>39715</v>
      </c>
      <c r="H7347" t="s">
        <v>39854</v>
      </c>
      <c r="I7347" t="s">
        <v>39718</v>
      </c>
    </row>
    <row r="7348" spans="1:9" x14ac:dyDescent="0.2">
      <c r="A7348" t="s">
        <v>7350</v>
      </c>
      <c r="B7348" t="s">
        <v>27207</v>
      </c>
      <c r="C7348" s="2">
        <v>0</v>
      </c>
      <c r="D7348" s="2">
        <v>0</v>
      </c>
      <c r="E7348" s="2">
        <f t="shared" si="114"/>
        <v>0</v>
      </c>
      <c r="F7348" s="2" t="s">
        <v>39715</v>
      </c>
      <c r="G7348" s="2" t="s">
        <v>39715</v>
      </c>
      <c r="H7348" t="s">
        <v>39854</v>
      </c>
      <c r="I7348" t="s">
        <v>39718</v>
      </c>
    </row>
    <row r="7349" spans="1:9" x14ac:dyDescent="0.2">
      <c r="A7349" t="s">
        <v>7351</v>
      </c>
      <c r="B7349" t="s">
        <v>27208</v>
      </c>
      <c r="C7349" s="2">
        <v>0</v>
      </c>
      <c r="D7349" s="2">
        <v>0</v>
      </c>
      <c r="E7349" s="2">
        <f t="shared" si="114"/>
        <v>0</v>
      </c>
      <c r="F7349" s="2" t="s">
        <v>39715</v>
      </c>
      <c r="G7349" s="2" t="s">
        <v>39715</v>
      </c>
      <c r="H7349" t="s">
        <v>39854</v>
      </c>
      <c r="I7349" t="s">
        <v>39718</v>
      </c>
    </row>
    <row r="7350" spans="1:9" x14ac:dyDescent="0.2">
      <c r="A7350" t="s">
        <v>7352</v>
      </c>
      <c r="B7350" t="s">
        <v>27209</v>
      </c>
      <c r="C7350" s="2">
        <v>6.4348478478553503E-2</v>
      </c>
      <c r="D7350" s="2">
        <v>8.9694751124623495E-2</v>
      </c>
      <c r="E7350" s="2">
        <f t="shared" si="114"/>
        <v>0.15404322960317701</v>
      </c>
      <c r="F7350" s="2" t="s">
        <v>39715</v>
      </c>
      <c r="G7350" s="2" t="s">
        <v>39715</v>
      </c>
      <c r="H7350" t="s">
        <v>39854</v>
      </c>
      <c r="I7350" t="s">
        <v>39718</v>
      </c>
    </row>
    <row r="7351" spans="1:9" x14ac:dyDescent="0.2">
      <c r="A7351" t="s">
        <v>7353</v>
      </c>
      <c r="B7351" t="s">
        <v>27210</v>
      </c>
      <c r="C7351" s="2">
        <v>0</v>
      </c>
      <c r="D7351" s="2">
        <v>0</v>
      </c>
      <c r="E7351" s="2">
        <f t="shared" si="114"/>
        <v>0</v>
      </c>
      <c r="F7351" s="2" t="s">
        <v>39715</v>
      </c>
      <c r="G7351" s="2" t="s">
        <v>39715</v>
      </c>
      <c r="H7351" t="s">
        <v>39854</v>
      </c>
      <c r="I7351" t="s">
        <v>39718</v>
      </c>
    </row>
    <row r="7352" spans="1:9" x14ac:dyDescent="0.2">
      <c r="A7352" t="s">
        <v>7354</v>
      </c>
      <c r="B7352" t="s">
        <v>27211</v>
      </c>
      <c r="C7352" s="2">
        <v>2.7389146107309799</v>
      </c>
      <c r="D7352" s="2">
        <v>2.4604099650664502</v>
      </c>
      <c r="E7352" s="2">
        <f t="shared" si="114"/>
        <v>5.19932457579743</v>
      </c>
      <c r="F7352" s="2" t="s">
        <v>39715</v>
      </c>
      <c r="G7352" s="2" t="s">
        <v>39715</v>
      </c>
      <c r="H7352" t="s">
        <v>39854</v>
      </c>
      <c r="I7352" t="s">
        <v>39718</v>
      </c>
    </row>
    <row r="7353" spans="1:9" x14ac:dyDescent="0.2">
      <c r="A7353" t="s">
        <v>7355</v>
      </c>
      <c r="B7353" t="s">
        <v>27212</v>
      </c>
      <c r="C7353" s="2">
        <v>0</v>
      </c>
      <c r="D7353" s="2">
        <v>-5.7678196431894702E-2</v>
      </c>
      <c r="E7353" s="2">
        <f t="shared" si="114"/>
        <v>5.7678196431894702E-2</v>
      </c>
      <c r="F7353" s="2" t="s">
        <v>39715</v>
      </c>
      <c r="G7353" s="2" t="s">
        <v>39715</v>
      </c>
      <c r="H7353" t="s">
        <v>39854</v>
      </c>
      <c r="I7353" t="s">
        <v>39718</v>
      </c>
    </row>
    <row r="7354" spans="1:9" x14ac:dyDescent="0.2">
      <c r="A7354" t="s">
        <v>7356</v>
      </c>
      <c r="B7354" t="s">
        <v>27213</v>
      </c>
      <c r="C7354" s="2">
        <v>-2.1541123424358699</v>
      </c>
      <c r="D7354" s="2">
        <v>-1.8371060802258801</v>
      </c>
      <c r="E7354" s="2">
        <f t="shared" si="114"/>
        <v>3.99121842266175</v>
      </c>
      <c r="F7354" s="2" t="s">
        <v>39715</v>
      </c>
      <c r="G7354" s="2" t="s">
        <v>39715</v>
      </c>
      <c r="H7354" t="s">
        <v>39854</v>
      </c>
      <c r="I7354" t="s">
        <v>39718</v>
      </c>
    </row>
    <row r="7355" spans="1:9" x14ac:dyDescent="0.2">
      <c r="A7355" t="s">
        <v>7357</v>
      </c>
      <c r="B7355" t="s">
        <v>27214</v>
      </c>
      <c r="C7355" s="2">
        <v>0</v>
      </c>
      <c r="D7355" s="2">
        <v>0</v>
      </c>
      <c r="E7355" s="2">
        <f t="shared" si="114"/>
        <v>0</v>
      </c>
      <c r="F7355" s="2" t="s">
        <v>39715</v>
      </c>
      <c r="G7355" s="2" t="s">
        <v>39715</v>
      </c>
      <c r="H7355" t="s">
        <v>39854</v>
      </c>
      <c r="I7355" t="s">
        <v>39718</v>
      </c>
    </row>
    <row r="7356" spans="1:9" x14ac:dyDescent="0.2">
      <c r="A7356" t="s">
        <v>7358</v>
      </c>
      <c r="B7356" t="s">
        <v>27215</v>
      </c>
      <c r="C7356" s="2">
        <v>0</v>
      </c>
      <c r="D7356" s="2">
        <v>0</v>
      </c>
      <c r="E7356" s="2">
        <f t="shared" si="114"/>
        <v>0</v>
      </c>
      <c r="F7356" s="2" t="s">
        <v>39715</v>
      </c>
      <c r="G7356" s="2" t="s">
        <v>39715</v>
      </c>
      <c r="H7356" t="s">
        <v>39854</v>
      </c>
      <c r="I7356" t="s">
        <v>39718</v>
      </c>
    </row>
    <row r="7357" spans="1:9" x14ac:dyDescent="0.2">
      <c r="A7357" t="s">
        <v>7359</v>
      </c>
      <c r="B7357" t="s">
        <v>27216</v>
      </c>
      <c r="C7357" s="2">
        <v>0</v>
      </c>
      <c r="D7357" s="2">
        <v>0</v>
      </c>
      <c r="E7357" s="2">
        <f t="shared" si="114"/>
        <v>0</v>
      </c>
      <c r="F7357" s="2" t="s">
        <v>39715</v>
      </c>
      <c r="G7357" s="2" t="s">
        <v>39715</v>
      </c>
      <c r="H7357" t="s">
        <v>39854</v>
      </c>
      <c r="I7357" t="s">
        <v>39718</v>
      </c>
    </row>
    <row r="7358" spans="1:9" x14ac:dyDescent="0.2">
      <c r="A7358" t="s">
        <v>7360</v>
      </c>
      <c r="B7358" t="s">
        <v>27217</v>
      </c>
      <c r="C7358" s="2">
        <v>0</v>
      </c>
      <c r="D7358" s="2">
        <v>0</v>
      </c>
      <c r="E7358" s="2">
        <f t="shared" si="114"/>
        <v>0</v>
      </c>
      <c r="F7358" s="2" t="s">
        <v>39715</v>
      </c>
      <c r="G7358" s="2" t="s">
        <v>39715</v>
      </c>
      <c r="H7358" t="s">
        <v>39854</v>
      </c>
      <c r="I7358" t="s">
        <v>39718</v>
      </c>
    </row>
    <row r="7359" spans="1:9" x14ac:dyDescent="0.2">
      <c r="A7359" t="s">
        <v>7361</v>
      </c>
      <c r="B7359" t="s">
        <v>27218</v>
      </c>
      <c r="C7359" s="2">
        <v>0</v>
      </c>
      <c r="D7359" s="2">
        <v>0</v>
      </c>
      <c r="E7359" s="2">
        <f t="shared" si="114"/>
        <v>0</v>
      </c>
      <c r="F7359" s="2" t="s">
        <v>39715</v>
      </c>
      <c r="G7359" s="2" t="s">
        <v>39715</v>
      </c>
      <c r="H7359" t="s">
        <v>39854</v>
      </c>
      <c r="I7359" t="s">
        <v>39718</v>
      </c>
    </row>
    <row r="7360" spans="1:9" x14ac:dyDescent="0.2">
      <c r="A7360" t="s">
        <v>7362</v>
      </c>
      <c r="B7360" t="s">
        <v>27219</v>
      </c>
      <c r="C7360" s="2">
        <v>0</v>
      </c>
      <c r="D7360" s="2">
        <v>0</v>
      </c>
      <c r="E7360" s="2">
        <f t="shared" si="114"/>
        <v>0</v>
      </c>
      <c r="F7360" s="2" t="s">
        <v>39715</v>
      </c>
      <c r="G7360" s="2" t="s">
        <v>39715</v>
      </c>
      <c r="H7360" t="s">
        <v>39854</v>
      </c>
      <c r="I7360" t="s">
        <v>39718</v>
      </c>
    </row>
    <row r="7361" spans="1:9" x14ac:dyDescent="0.2">
      <c r="A7361" t="s">
        <v>7363</v>
      </c>
      <c r="B7361" t="s">
        <v>27220</v>
      </c>
      <c r="C7361" s="2">
        <v>0</v>
      </c>
      <c r="D7361" s="2">
        <v>0</v>
      </c>
      <c r="E7361" s="2">
        <f t="shared" si="114"/>
        <v>0</v>
      </c>
      <c r="F7361" s="2" t="s">
        <v>39715</v>
      </c>
      <c r="G7361" s="2" t="s">
        <v>39715</v>
      </c>
      <c r="H7361" t="s">
        <v>39854</v>
      </c>
      <c r="I7361" t="s">
        <v>39718</v>
      </c>
    </row>
    <row r="7362" spans="1:9" x14ac:dyDescent="0.2">
      <c r="A7362" t="s">
        <v>7364</v>
      </c>
      <c r="B7362" t="s">
        <v>27221</v>
      </c>
      <c r="C7362" s="2">
        <v>0</v>
      </c>
      <c r="D7362" s="2">
        <v>0</v>
      </c>
      <c r="E7362" s="2">
        <f t="shared" ref="E7362:E7425" si="115">ABS(C7362)+ABS(D7362)</f>
        <v>0</v>
      </c>
      <c r="F7362" s="2" t="s">
        <v>39715</v>
      </c>
      <c r="G7362" s="2" t="s">
        <v>39715</v>
      </c>
      <c r="H7362" t="s">
        <v>39854</v>
      </c>
      <c r="I7362" t="s">
        <v>39718</v>
      </c>
    </row>
    <row r="7363" spans="1:9" x14ac:dyDescent="0.2">
      <c r="A7363" t="s">
        <v>7365</v>
      </c>
      <c r="B7363" t="s">
        <v>27222</v>
      </c>
      <c r="C7363" s="2">
        <v>0</v>
      </c>
      <c r="D7363" s="2">
        <v>0</v>
      </c>
      <c r="E7363" s="2">
        <f t="shared" si="115"/>
        <v>0</v>
      </c>
      <c r="F7363" s="2" t="s">
        <v>39715</v>
      </c>
      <c r="G7363" s="2" t="s">
        <v>39715</v>
      </c>
      <c r="H7363" t="s">
        <v>39854</v>
      </c>
      <c r="I7363" t="s">
        <v>39718</v>
      </c>
    </row>
    <row r="7364" spans="1:9" x14ac:dyDescent="0.2">
      <c r="A7364" t="s">
        <v>7366</v>
      </c>
      <c r="B7364" t="s">
        <v>27223</v>
      </c>
      <c r="C7364" s="2">
        <v>0</v>
      </c>
      <c r="D7364" s="2">
        <v>1E-4</v>
      </c>
      <c r="E7364" s="2">
        <f t="shared" si="115"/>
        <v>1E-4</v>
      </c>
      <c r="F7364" s="2" t="s">
        <v>39715</v>
      </c>
      <c r="G7364" s="2" t="s">
        <v>39715</v>
      </c>
      <c r="H7364" t="s">
        <v>39854</v>
      </c>
      <c r="I7364" t="s">
        <v>39718</v>
      </c>
    </row>
    <row r="7365" spans="1:9" x14ac:dyDescent="0.2">
      <c r="A7365" t="s">
        <v>7367</v>
      </c>
      <c r="B7365" t="s">
        <v>27224</v>
      </c>
      <c r="C7365" s="2">
        <v>0</v>
      </c>
      <c r="D7365" s="2">
        <v>0</v>
      </c>
      <c r="E7365" s="2">
        <f t="shared" si="115"/>
        <v>0</v>
      </c>
      <c r="F7365" s="2" t="s">
        <v>39715</v>
      </c>
      <c r="G7365" s="2" t="s">
        <v>39715</v>
      </c>
      <c r="H7365" t="s">
        <v>39854</v>
      </c>
      <c r="I7365" t="s">
        <v>39718</v>
      </c>
    </row>
    <row r="7366" spans="1:9" x14ac:dyDescent="0.2">
      <c r="A7366" t="s">
        <v>7368</v>
      </c>
      <c r="B7366" t="s">
        <v>27225</v>
      </c>
      <c r="C7366" s="2">
        <v>0</v>
      </c>
      <c r="D7366" s="2">
        <v>0</v>
      </c>
      <c r="E7366" s="2">
        <f t="shared" si="115"/>
        <v>0</v>
      </c>
      <c r="F7366" s="2" t="s">
        <v>39715</v>
      </c>
      <c r="G7366" s="2" t="s">
        <v>39715</v>
      </c>
      <c r="H7366" t="s">
        <v>39854</v>
      </c>
      <c r="I7366" t="s">
        <v>39718</v>
      </c>
    </row>
    <row r="7367" spans="1:9" x14ac:dyDescent="0.2">
      <c r="A7367" t="s">
        <v>7369</v>
      </c>
      <c r="B7367" t="s">
        <v>27226</v>
      </c>
      <c r="C7367" s="2">
        <v>0</v>
      </c>
      <c r="D7367" s="2">
        <v>0</v>
      </c>
      <c r="E7367" s="2">
        <f t="shared" si="115"/>
        <v>0</v>
      </c>
      <c r="F7367" s="2" t="s">
        <v>39715</v>
      </c>
      <c r="G7367" s="2" t="s">
        <v>39715</v>
      </c>
      <c r="H7367" t="s">
        <v>39854</v>
      </c>
      <c r="I7367" t="s">
        <v>39718</v>
      </c>
    </row>
    <row r="7368" spans="1:9" x14ac:dyDescent="0.2">
      <c r="A7368" t="s">
        <v>7370</v>
      </c>
      <c r="B7368" t="s">
        <v>27227</v>
      </c>
      <c r="C7368" s="2">
        <v>0</v>
      </c>
      <c r="D7368" s="2">
        <v>0</v>
      </c>
      <c r="E7368" s="2">
        <f t="shared" si="115"/>
        <v>0</v>
      </c>
      <c r="F7368" s="2" t="s">
        <v>39715</v>
      </c>
      <c r="G7368" s="2" t="s">
        <v>39715</v>
      </c>
      <c r="H7368" t="s">
        <v>39854</v>
      </c>
      <c r="I7368" t="s">
        <v>39718</v>
      </c>
    </row>
    <row r="7369" spans="1:9" x14ac:dyDescent="0.2">
      <c r="A7369" t="s">
        <v>7371</v>
      </c>
      <c r="B7369" t="s">
        <v>27228</v>
      </c>
      <c r="C7369" s="2">
        <v>0</v>
      </c>
      <c r="D7369" s="2">
        <v>0</v>
      </c>
      <c r="E7369" s="2">
        <f t="shared" si="115"/>
        <v>0</v>
      </c>
      <c r="F7369" s="2" t="s">
        <v>39715</v>
      </c>
      <c r="G7369" s="2" t="s">
        <v>39715</v>
      </c>
      <c r="H7369" t="s">
        <v>39854</v>
      </c>
      <c r="I7369" t="s">
        <v>39718</v>
      </c>
    </row>
    <row r="7370" spans="1:9" x14ac:dyDescent="0.2">
      <c r="A7370" t="s">
        <v>7372</v>
      </c>
      <c r="B7370" t="s">
        <v>27229</v>
      </c>
      <c r="C7370" s="2">
        <v>0</v>
      </c>
      <c r="D7370" s="2">
        <v>0</v>
      </c>
      <c r="E7370" s="2">
        <f t="shared" si="115"/>
        <v>0</v>
      </c>
      <c r="F7370" s="2" t="s">
        <v>39715</v>
      </c>
      <c r="G7370" s="2" t="s">
        <v>39715</v>
      </c>
      <c r="H7370" t="s">
        <v>39854</v>
      </c>
      <c r="I7370" t="s">
        <v>39718</v>
      </c>
    </row>
    <row r="7371" spans="1:9" x14ac:dyDescent="0.2">
      <c r="A7371" t="s">
        <v>7373</v>
      </c>
      <c r="B7371" t="s">
        <v>27230</v>
      </c>
      <c r="C7371" s="2">
        <v>0</v>
      </c>
      <c r="D7371" s="2">
        <v>0</v>
      </c>
      <c r="E7371" s="2">
        <f t="shared" si="115"/>
        <v>0</v>
      </c>
      <c r="F7371" s="2" t="s">
        <v>39715</v>
      </c>
      <c r="G7371" s="2" t="s">
        <v>39715</v>
      </c>
      <c r="H7371" t="s">
        <v>39854</v>
      </c>
      <c r="I7371" t="s">
        <v>39718</v>
      </c>
    </row>
    <row r="7372" spans="1:9" x14ac:dyDescent="0.2">
      <c r="A7372" t="s">
        <v>7374</v>
      </c>
      <c r="B7372" t="s">
        <v>27231</v>
      </c>
      <c r="C7372" s="2">
        <v>0</v>
      </c>
      <c r="D7372" s="2">
        <v>0</v>
      </c>
      <c r="E7372" s="2">
        <f t="shared" si="115"/>
        <v>0</v>
      </c>
      <c r="F7372" s="2" t="s">
        <v>39715</v>
      </c>
      <c r="G7372" s="2" t="s">
        <v>39715</v>
      </c>
      <c r="H7372" t="s">
        <v>39854</v>
      </c>
      <c r="I7372" t="s">
        <v>39718</v>
      </c>
    </row>
    <row r="7373" spans="1:9" x14ac:dyDescent="0.2">
      <c r="A7373" t="s">
        <v>7375</v>
      </c>
      <c r="B7373" t="s">
        <v>27232</v>
      </c>
      <c r="C7373" s="2">
        <v>0</v>
      </c>
      <c r="D7373" s="2">
        <v>0</v>
      </c>
      <c r="E7373" s="2">
        <f t="shared" si="115"/>
        <v>0</v>
      </c>
      <c r="F7373" s="2" t="s">
        <v>39715</v>
      </c>
      <c r="G7373" s="2" t="s">
        <v>39715</v>
      </c>
      <c r="H7373" t="s">
        <v>39854</v>
      </c>
      <c r="I7373" t="s">
        <v>39718</v>
      </c>
    </row>
    <row r="7374" spans="1:9" x14ac:dyDescent="0.2">
      <c r="A7374" t="s">
        <v>7376</v>
      </c>
      <c r="B7374" t="s">
        <v>27233</v>
      </c>
      <c r="C7374" s="2">
        <v>0</v>
      </c>
      <c r="D7374" s="2">
        <v>0</v>
      </c>
      <c r="E7374" s="2">
        <f t="shared" si="115"/>
        <v>0</v>
      </c>
      <c r="F7374" s="2" t="s">
        <v>39715</v>
      </c>
      <c r="G7374" s="2" t="s">
        <v>39715</v>
      </c>
      <c r="H7374" t="s">
        <v>39854</v>
      </c>
      <c r="I7374" t="s">
        <v>39718</v>
      </c>
    </row>
    <row r="7375" spans="1:9" x14ac:dyDescent="0.2">
      <c r="A7375" t="s">
        <v>7377</v>
      </c>
      <c r="B7375" t="s">
        <v>27234</v>
      </c>
      <c r="C7375" s="2">
        <v>0</v>
      </c>
      <c r="D7375" s="2">
        <v>0</v>
      </c>
      <c r="E7375" s="2">
        <f t="shared" si="115"/>
        <v>0</v>
      </c>
      <c r="F7375" s="2" t="s">
        <v>39715</v>
      </c>
      <c r="G7375" s="2" t="s">
        <v>39715</v>
      </c>
      <c r="H7375" t="s">
        <v>39854</v>
      </c>
      <c r="I7375" t="s">
        <v>39718</v>
      </c>
    </row>
    <row r="7376" spans="1:9" x14ac:dyDescent="0.2">
      <c r="A7376" t="s">
        <v>7378</v>
      </c>
      <c r="B7376" t="s">
        <v>27235</v>
      </c>
      <c r="C7376" s="2">
        <v>0</v>
      </c>
      <c r="D7376" s="2">
        <v>0</v>
      </c>
      <c r="E7376" s="2">
        <f t="shared" si="115"/>
        <v>0</v>
      </c>
      <c r="F7376" s="2" t="s">
        <v>39715</v>
      </c>
      <c r="G7376" s="2" t="s">
        <v>39715</v>
      </c>
      <c r="H7376" t="s">
        <v>39854</v>
      </c>
      <c r="I7376" t="s">
        <v>39718</v>
      </c>
    </row>
    <row r="7377" spans="1:9" x14ac:dyDescent="0.2">
      <c r="A7377" t="s">
        <v>7379</v>
      </c>
      <c r="B7377" t="s">
        <v>27236</v>
      </c>
      <c r="C7377" s="2">
        <v>0</v>
      </c>
      <c r="D7377" s="2">
        <v>0</v>
      </c>
      <c r="E7377" s="2">
        <f t="shared" si="115"/>
        <v>0</v>
      </c>
      <c r="F7377" s="2" t="s">
        <v>39715</v>
      </c>
      <c r="G7377" s="2" t="s">
        <v>39715</v>
      </c>
      <c r="H7377" t="s">
        <v>39854</v>
      </c>
      <c r="I7377" t="s">
        <v>39718</v>
      </c>
    </row>
    <row r="7378" spans="1:9" x14ac:dyDescent="0.2">
      <c r="A7378" t="s">
        <v>7380</v>
      </c>
      <c r="B7378" t="s">
        <v>27237</v>
      </c>
      <c r="C7378" s="2">
        <v>0</v>
      </c>
      <c r="D7378" s="2">
        <v>0</v>
      </c>
      <c r="E7378" s="2">
        <f t="shared" si="115"/>
        <v>0</v>
      </c>
      <c r="F7378" s="2" t="s">
        <v>39715</v>
      </c>
      <c r="G7378" s="2" t="s">
        <v>39715</v>
      </c>
      <c r="H7378" t="s">
        <v>39854</v>
      </c>
      <c r="I7378" t="s">
        <v>39718</v>
      </c>
    </row>
    <row r="7379" spans="1:9" x14ac:dyDescent="0.2">
      <c r="A7379" t="s">
        <v>7381</v>
      </c>
      <c r="B7379" t="s">
        <v>27238</v>
      </c>
      <c r="C7379" s="2">
        <v>0</v>
      </c>
      <c r="D7379" s="2">
        <v>0</v>
      </c>
      <c r="E7379" s="2">
        <f t="shared" si="115"/>
        <v>0</v>
      </c>
      <c r="F7379" s="2" t="s">
        <v>39715</v>
      </c>
      <c r="G7379" s="2" t="s">
        <v>39715</v>
      </c>
      <c r="H7379" t="s">
        <v>39854</v>
      </c>
      <c r="I7379" t="s">
        <v>39718</v>
      </c>
    </row>
    <row r="7380" spans="1:9" x14ac:dyDescent="0.2">
      <c r="A7380" t="s">
        <v>7382</v>
      </c>
      <c r="B7380" t="s">
        <v>27239</v>
      </c>
      <c r="C7380" s="2">
        <v>0</v>
      </c>
      <c r="D7380" s="2">
        <v>0</v>
      </c>
      <c r="E7380" s="2">
        <f t="shared" si="115"/>
        <v>0</v>
      </c>
      <c r="F7380" s="2" t="s">
        <v>39715</v>
      </c>
      <c r="G7380" s="2" t="s">
        <v>39715</v>
      </c>
      <c r="H7380" t="s">
        <v>39854</v>
      </c>
      <c r="I7380" t="s">
        <v>39718</v>
      </c>
    </row>
    <row r="7381" spans="1:9" x14ac:dyDescent="0.2">
      <c r="A7381" t="s">
        <v>7383</v>
      </c>
      <c r="B7381" t="s">
        <v>27240</v>
      </c>
      <c r="C7381" s="2">
        <v>0</v>
      </c>
      <c r="D7381" s="2">
        <v>0</v>
      </c>
      <c r="E7381" s="2">
        <f t="shared" si="115"/>
        <v>0</v>
      </c>
      <c r="F7381" s="2" t="s">
        <v>39715</v>
      </c>
      <c r="G7381" s="2" t="s">
        <v>39715</v>
      </c>
      <c r="H7381" t="s">
        <v>39854</v>
      </c>
      <c r="I7381" t="s">
        <v>39718</v>
      </c>
    </row>
    <row r="7382" spans="1:9" x14ac:dyDescent="0.2">
      <c r="A7382" t="s">
        <v>7384</v>
      </c>
      <c r="B7382" t="s">
        <v>27241</v>
      </c>
      <c r="C7382" s="2">
        <v>0</v>
      </c>
      <c r="D7382" s="2">
        <v>0</v>
      </c>
      <c r="E7382" s="2">
        <f t="shared" si="115"/>
        <v>0</v>
      </c>
      <c r="F7382" s="2" t="s">
        <v>39715</v>
      </c>
      <c r="G7382" s="2" t="s">
        <v>39715</v>
      </c>
      <c r="H7382" t="s">
        <v>39854</v>
      </c>
      <c r="I7382" t="s">
        <v>39718</v>
      </c>
    </row>
    <row r="7383" spans="1:9" x14ac:dyDescent="0.2">
      <c r="A7383" t="s">
        <v>7385</v>
      </c>
      <c r="B7383" t="s">
        <v>27242</v>
      </c>
      <c r="C7383" s="2">
        <v>0</v>
      </c>
      <c r="D7383" s="2">
        <v>0</v>
      </c>
      <c r="E7383" s="2">
        <f t="shared" si="115"/>
        <v>0</v>
      </c>
      <c r="F7383" s="2" t="s">
        <v>39715</v>
      </c>
      <c r="G7383" s="2" t="s">
        <v>39715</v>
      </c>
      <c r="H7383" t="s">
        <v>39854</v>
      </c>
      <c r="I7383" t="s">
        <v>39718</v>
      </c>
    </row>
    <row r="7384" spans="1:9" x14ac:dyDescent="0.2">
      <c r="A7384" t="s">
        <v>7386</v>
      </c>
      <c r="B7384" t="s">
        <v>27243</v>
      </c>
      <c r="C7384" s="2">
        <v>0</v>
      </c>
      <c r="D7384" s="2">
        <v>0</v>
      </c>
      <c r="E7384" s="2">
        <f t="shared" si="115"/>
        <v>0</v>
      </c>
      <c r="F7384" s="2" t="s">
        <v>39715</v>
      </c>
      <c r="G7384" s="2" t="s">
        <v>39715</v>
      </c>
      <c r="H7384" t="s">
        <v>39854</v>
      </c>
      <c r="I7384" t="s">
        <v>39718</v>
      </c>
    </row>
    <row r="7385" spans="1:9" x14ac:dyDescent="0.2">
      <c r="A7385" t="s">
        <v>7387</v>
      </c>
      <c r="B7385" t="s">
        <v>27244</v>
      </c>
      <c r="C7385" s="2">
        <v>0</v>
      </c>
      <c r="D7385" s="2">
        <v>0</v>
      </c>
      <c r="E7385" s="2">
        <f t="shared" si="115"/>
        <v>0</v>
      </c>
      <c r="F7385" s="2" t="s">
        <v>39715</v>
      </c>
      <c r="G7385" s="2" t="s">
        <v>39715</v>
      </c>
      <c r="H7385" t="s">
        <v>39854</v>
      </c>
      <c r="I7385" t="s">
        <v>39718</v>
      </c>
    </row>
    <row r="7386" spans="1:9" x14ac:dyDescent="0.2">
      <c r="A7386" t="s">
        <v>7388</v>
      </c>
      <c r="B7386" t="s">
        <v>27245</v>
      </c>
      <c r="C7386" s="2">
        <v>0</v>
      </c>
      <c r="D7386" s="2">
        <v>0</v>
      </c>
      <c r="E7386" s="2">
        <f t="shared" si="115"/>
        <v>0</v>
      </c>
      <c r="F7386" s="2" t="s">
        <v>39715</v>
      </c>
      <c r="G7386" s="2" t="s">
        <v>39715</v>
      </c>
      <c r="H7386" t="s">
        <v>39854</v>
      </c>
      <c r="I7386" t="s">
        <v>39718</v>
      </c>
    </row>
    <row r="7387" spans="1:9" x14ac:dyDescent="0.2">
      <c r="A7387" t="s">
        <v>7389</v>
      </c>
      <c r="B7387" t="s">
        <v>27246</v>
      </c>
      <c r="C7387" s="2">
        <v>-1.31296884173868E-4</v>
      </c>
      <c r="D7387" s="2">
        <v>0</v>
      </c>
      <c r="E7387" s="2">
        <f t="shared" si="115"/>
        <v>1.31296884173868E-4</v>
      </c>
      <c r="F7387" s="2" t="s">
        <v>39715</v>
      </c>
      <c r="G7387" s="2" t="s">
        <v>39715</v>
      </c>
      <c r="H7387" t="s">
        <v>39854</v>
      </c>
      <c r="I7387" t="s">
        <v>39718</v>
      </c>
    </row>
    <row r="7388" spans="1:9" x14ac:dyDescent="0.2">
      <c r="A7388" t="s">
        <v>7390</v>
      </c>
      <c r="B7388" t="s">
        <v>27247</v>
      </c>
      <c r="C7388" s="2">
        <v>0</v>
      </c>
      <c r="D7388" s="2">
        <v>0</v>
      </c>
      <c r="E7388" s="2">
        <f t="shared" si="115"/>
        <v>0</v>
      </c>
      <c r="F7388" s="2" t="s">
        <v>39715</v>
      </c>
      <c r="G7388" s="2" t="s">
        <v>39715</v>
      </c>
      <c r="H7388" t="s">
        <v>39854</v>
      </c>
      <c r="I7388" t="s">
        <v>39718</v>
      </c>
    </row>
    <row r="7389" spans="1:9" x14ac:dyDescent="0.2">
      <c r="A7389" t="s">
        <v>7391</v>
      </c>
      <c r="B7389" t="s">
        <v>27248</v>
      </c>
      <c r="C7389" s="2">
        <v>0</v>
      </c>
      <c r="D7389" s="2">
        <v>0</v>
      </c>
      <c r="E7389" s="2">
        <f t="shared" si="115"/>
        <v>0</v>
      </c>
      <c r="F7389" s="2" t="s">
        <v>39715</v>
      </c>
      <c r="G7389" s="2" t="s">
        <v>39715</v>
      </c>
      <c r="H7389" t="s">
        <v>39854</v>
      </c>
      <c r="I7389" t="s">
        <v>39718</v>
      </c>
    </row>
    <row r="7390" spans="1:9" x14ac:dyDescent="0.2">
      <c r="A7390" t="s">
        <v>7392</v>
      </c>
      <c r="B7390" t="s">
        <v>27249</v>
      </c>
      <c r="C7390" s="2">
        <v>0</v>
      </c>
      <c r="D7390" s="2">
        <v>0</v>
      </c>
      <c r="E7390" s="2">
        <f t="shared" si="115"/>
        <v>0</v>
      </c>
      <c r="F7390" s="2" t="s">
        <v>39715</v>
      </c>
      <c r="G7390" s="2" t="s">
        <v>39715</v>
      </c>
      <c r="H7390" t="s">
        <v>39854</v>
      </c>
      <c r="I7390" t="s">
        <v>39718</v>
      </c>
    </row>
    <row r="7391" spans="1:9" x14ac:dyDescent="0.2">
      <c r="A7391" t="s">
        <v>7393</v>
      </c>
      <c r="B7391" t="s">
        <v>27250</v>
      </c>
      <c r="C7391" s="2">
        <v>0</v>
      </c>
      <c r="D7391" s="2">
        <v>0</v>
      </c>
      <c r="E7391" s="2">
        <f t="shared" si="115"/>
        <v>0</v>
      </c>
      <c r="F7391" s="2" t="s">
        <v>39715</v>
      </c>
      <c r="G7391" s="2" t="s">
        <v>39715</v>
      </c>
      <c r="H7391" t="s">
        <v>39854</v>
      </c>
      <c r="I7391" t="s">
        <v>39718</v>
      </c>
    </row>
    <row r="7392" spans="1:9" x14ac:dyDescent="0.2">
      <c r="A7392" t="s">
        <v>7394</v>
      </c>
      <c r="B7392" t="s">
        <v>27251</v>
      </c>
      <c r="C7392" s="2">
        <v>0</v>
      </c>
      <c r="D7392" s="2">
        <v>0</v>
      </c>
      <c r="E7392" s="2">
        <f t="shared" si="115"/>
        <v>0</v>
      </c>
      <c r="F7392" s="2" t="s">
        <v>39715</v>
      </c>
      <c r="G7392" s="2" t="s">
        <v>39715</v>
      </c>
      <c r="H7392" t="s">
        <v>39854</v>
      </c>
      <c r="I7392" t="s">
        <v>39718</v>
      </c>
    </row>
    <row r="7393" spans="1:9" x14ac:dyDescent="0.2">
      <c r="A7393" t="s">
        <v>7395</v>
      </c>
      <c r="B7393" t="s">
        <v>27252</v>
      </c>
      <c r="C7393" s="2">
        <v>0</v>
      </c>
      <c r="D7393" s="2">
        <v>0</v>
      </c>
      <c r="E7393" s="2">
        <f t="shared" si="115"/>
        <v>0</v>
      </c>
      <c r="F7393" s="2" t="s">
        <v>39715</v>
      </c>
      <c r="G7393" s="2" t="s">
        <v>39715</v>
      </c>
      <c r="H7393" t="s">
        <v>39854</v>
      </c>
      <c r="I7393" t="s">
        <v>39718</v>
      </c>
    </row>
    <row r="7394" spans="1:9" x14ac:dyDescent="0.2">
      <c r="A7394" t="s">
        <v>7396</v>
      </c>
      <c r="B7394" t="s">
        <v>27253</v>
      </c>
      <c r="C7394" s="2">
        <v>0</v>
      </c>
      <c r="D7394" s="2">
        <v>0</v>
      </c>
      <c r="E7394" s="2">
        <f t="shared" si="115"/>
        <v>0</v>
      </c>
      <c r="F7394" s="2" t="s">
        <v>39715</v>
      </c>
      <c r="G7394" s="2" t="s">
        <v>39715</v>
      </c>
      <c r="H7394" t="s">
        <v>39854</v>
      </c>
      <c r="I7394" t="s">
        <v>39718</v>
      </c>
    </row>
    <row r="7395" spans="1:9" x14ac:dyDescent="0.2">
      <c r="A7395" t="s">
        <v>7397</v>
      </c>
      <c r="B7395" t="s">
        <v>27254</v>
      </c>
      <c r="C7395" s="2">
        <v>0</v>
      </c>
      <c r="D7395" s="2">
        <v>0</v>
      </c>
      <c r="E7395" s="2">
        <f t="shared" si="115"/>
        <v>0</v>
      </c>
      <c r="F7395" s="2" t="s">
        <v>39715</v>
      </c>
      <c r="G7395" s="2" t="s">
        <v>39715</v>
      </c>
      <c r="H7395" t="s">
        <v>39854</v>
      </c>
      <c r="I7395" t="s">
        <v>39718</v>
      </c>
    </row>
    <row r="7396" spans="1:9" x14ac:dyDescent="0.2">
      <c r="A7396" t="s">
        <v>7398</v>
      </c>
      <c r="B7396" t="s">
        <v>27255</v>
      </c>
      <c r="C7396" s="2">
        <v>0</v>
      </c>
      <c r="D7396" s="2">
        <v>0</v>
      </c>
      <c r="E7396" s="2">
        <f t="shared" si="115"/>
        <v>0</v>
      </c>
      <c r="F7396" s="2" t="s">
        <v>39715</v>
      </c>
      <c r="G7396" s="2" t="s">
        <v>39715</v>
      </c>
      <c r="H7396" t="s">
        <v>39854</v>
      </c>
      <c r="I7396" t="s">
        <v>39718</v>
      </c>
    </row>
    <row r="7397" spans="1:9" x14ac:dyDescent="0.2">
      <c r="A7397" t="s">
        <v>7399</v>
      </c>
      <c r="B7397" t="s">
        <v>27256</v>
      </c>
      <c r="C7397" s="2">
        <v>0</v>
      </c>
      <c r="D7397" s="2">
        <v>0</v>
      </c>
      <c r="E7397" s="2">
        <f t="shared" si="115"/>
        <v>0</v>
      </c>
      <c r="F7397" s="2" t="s">
        <v>39715</v>
      </c>
      <c r="G7397" s="2" t="s">
        <v>39715</v>
      </c>
      <c r="H7397" t="s">
        <v>39854</v>
      </c>
      <c r="I7397" t="s">
        <v>39718</v>
      </c>
    </row>
    <row r="7398" spans="1:9" x14ac:dyDescent="0.2">
      <c r="A7398" t="s">
        <v>7400</v>
      </c>
      <c r="B7398" t="s">
        <v>27257</v>
      </c>
      <c r="C7398" s="2">
        <v>0</v>
      </c>
      <c r="D7398" s="2">
        <v>0</v>
      </c>
      <c r="E7398" s="2">
        <f t="shared" si="115"/>
        <v>0</v>
      </c>
      <c r="F7398" s="2" t="s">
        <v>39715</v>
      </c>
      <c r="G7398" s="2" t="s">
        <v>39715</v>
      </c>
      <c r="H7398" t="s">
        <v>39854</v>
      </c>
      <c r="I7398" t="s">
        <v>39718</v>
      </c>
    </row>
    <row r="7399" spans="1:9" x14ac:dyDescent="0.2">
      <c r="A7399" t="s">
        <v>7401</v>
      </c>
      <c r="B7399" t="s">
        <v>27258</v>
      </c>
      <c r="C7399" s="2">
        <v>0</v>
      </c>
      <c r="D7399" s="2">
        <v>0</v>
      </c>
      <c r="E7399" s="2">
        <f t="shared" si="115"/>
        <v>0</v>
      </c>
      <c r="F7399" s="2" t="s">
        <v>39715</v>
      </c>
      <c r="G7399" s="2" t="s">
        <v>39715</v>
      </c>
      <c r="H7399" t="s">
        <v>39854</v>
      </c>
      <c r="I7399" t="s">
        <v>39718</v>
      </c>
    </row>
    <row r="7400" spans="1:9" x14ac:dyDescent="0.2">
      <c r="A7400" t="s">
        <v>7402</v>
      </c>
      <c r="B7400" t="s">
        <v>27259</v>
      </c>
      <c r="C7400" s="2">
        <v>0</v>
      </c>
      <c r="D7400" s="2">
        <v>0</v>
      </c>
      <c r="E7400" s="2">
        <f t="shared" si="115"/>
        <v>0</v>
      </c>
      <c r="F7400" s="2" t="s">
        <v>39715</v>
      </c>
      <c r="G7400" s="2" t="s">
        <v>39715</v>
      </c>
      <c r="H7400" t="s">
        <v>39854</v>
      </c>
      <c r="I7400" t="s">
        <v>39718</v>
      </c>
    </row>
    <row r="7401" spans="1:9" x14ac:dyDescent="0.2">
      <c r="A7401" t="s">
        <v>7403</v>
      </c>
      <c r="B7401" t="s">
        <v>27260</v>
      </c>
      <c r="C7401" s="2">
        <v>0</v>
      </c>
      <c r="D7401" s="2">
        <v>0</v>
      </c>
      <c r="E7401" s="2">
        <f t="shared" si="115"/>
        <v>0</v>
      </c>
      <c r="F7401" s="2" t="s">
        <v>39715</v>
      </c>
      <c r="G7401" s="2" t="s">
        <v>39715</v>
      </c>
      <c r="H7401" t="s">
        <v>39854</v>
      </c>
      <c r="I7401" t="s">
        <v>39718</v>
      </c>
    </row>
    <row r="7402" spans="1:9" x14ac:dyDescent="0.2">
      <c r="A7402" t="s">
        <v>7404</v>
      </c>
      <c r="B7402" t="s">
        <v>27261</v>
      </c>
      <c r="C7402" s="2">
        <v>0.29116377906552499</v>
      </c>
      <c r="D7402" s="2">
        <v>0.29608255596417099</v>
      </c>
      <c r="E7402" s="2">
        <f t="shared" si="115"/>
        <v>0.58724633502969592</v>
      </c>
      <c r="F7402" s="2" t="s">
        <v>39715</v>
      </c>
      <c r="G7402" s="2" t="s">
        <v>39715</v>
      </c>
      <c r="H7402" t="s">
        <v>39854</v>
      </c>
      <c r="I7402" t="s">
        <v>39718</v>
      </c>
    </row>
    <row r="7403" spans="1:9" x14ac:dyDescent="0.2">
      <c r="A7403" t="s">
        <v>7405</v>
      </c>
      <c r="B7403" t="s">
        <v>27262</v>
      </c>
      <c r="C7403" s="2">
        <v>0</v>
      </c>
      <c r="D7403" s="2">
        <v>0</v>
      </c>
      <c r="E7403" s="2">
        <f t="shared" si="115"/>
        <v>0</v>
      </c>
      <c r="F7403" s="2" t="s">
        <v>39715</v>
      </c>
      <c r="G7403" s="2" t="s">
        <v>39715</v>
      </c>
      <c r="H7403" t="s">
        <v>39854</v>
      </c>
      <c r="I7403" t="s">
        <v>39718</v>
      </c>
    </row>
    <row r="7404" spans="1:9" x14ac:dyDescent="0.2">
      <c r="A7404" t="s">
        <v>7406</v>
      </c>
      <c r="B7404" t="s">
        <v>27263</v>
      </c>
      <c r="C7404" s="2">
        <v>0</v>
      </c>
      <c r="D7404" s="2">
        <v>0</v>
      </c>
      <c r="E7404" s="2">
        <f t="shared" si="115"/>
        <v>0</v>
      </c>
      <c r="F7404" s="2" t="s">
        <v>39715</v>
      </c>
      <c r="G7404" s="2" t="s">
        <v>39715</v>
      </c>
      <c r="H7404" t="s">
        <v>39854</v>
      </c>
      <c r="I7404" t="s">
        <v>39718</v>
      </c>
    </row>
    <row r="7405" spans="1:9" x14ac:dyDescent="0.2">
      <c r="A7405" t="s">
        <v>7407</v>
      </c>
      <c r="B7405" t="s">
        <v>27264</v>
      </c>
      <c r="C7405" s="2">
        <v>0</v>
      </c>
      <c r="D7405" s="2">
        <v>0</v>
      </c>
      <c r="E7405" s="2">
        <f t="shared" si="115"/>
        <v>0</v>
      </c>
      <c r="F7405" s="2" t="s">
        <v>39715</v>
      </c>
      <c r="G7405" s="2" t="s">
        <v>39715</v>
      </c>
      <c r="H7405" t="s">
        <v>39854</v>
      </c>
      <c r="I7405" t="s">
        <v>39718</v>
      </c>
    </row>
    <row r="7406" spans="1:9" x14ac:dyDescent="0.2">
      <c r="A7406" t="s">
        <v>7408</v>
      </c>
      <c r="B7406" t="s">
        <v>27265</v>
      </c>
      <c r="C7406" s="2">
        <v>0</v>
      </c>
      <c r="D7406" s="2">
        <v>0</v>
      </c>
      <c r="E7406" s="2">
        <f t="shared" si="115"/>
        <v>0</v>
      </c>
      <c r="F7406" s="2" t="s">
        <v>39715</v>
      </c>
      <c r="G7406" s="2" t="s">
        <v>39715</v>
      </c>
      <c r="H7406" t="s">
        <v>39854</v>
      </c>
      <c r="I7406" t="s">
        <v>39718</v>
      </c>
    </row>
    <row r="7407" spans="1:9" x14ac:dyDescent="0.2">
      <c r="A7407" t="s">
        <v>7409</v>
      </c>
      <c r="B7407" t="s">
        <v>27266</v>
      </c>
      <c r="C7407" s="2">
        <v>0</v>
      </c>
      <c r="D7407" s="2">
        <v>0</v>
      </c>
      <c r="E7407" s="2">
        <f t="shared" si="115"/>
        <v>0</v>
      </c>
      <c r="F7407" s="2" t="s">
        <v>39715</v>
      </c>
      <c r="G7407" s="2" t="s">
        <v>39715</v>
      </c>
      <c r="H7407" t="s">
        <v>39854</v>
      </c>
      <c r="I7407" t="s">
        <v>39718</v>
      </c>
    </row>
    <row r="7408" spans="1:9" x14ac:dyDescent="0.2">
      <c r="A7408" t="s">
        <v>7410</v>
      </c>
      <c r="B7408" t="s">
        <v>27267</v>
      </c>
      <c r="C7408" s="2">
        <v>0</v>
      </c>
      <c r="D7408" s="2">
        <v>0</v>
      </c>
      <c r="E7408" s="2">
        <f t="shared" si="115"/>
        <v>0</v>
      </c>
      <c r="F7408" s="2" t="s">
        <v>39715</v>
      </c>
      <c r="G7408" s="2" t="s">
        <v>39715</v>
      </c>
      <c r="H7408" t="s">
        <v>39854</v>
      </c>
      <c r="I7408" t="s">
        <v>39718</v>
      </c>
    </row>
    <row r="7409" spans="1:9" x14ac:dyDescent="0.2">
      <c r="A7409" t="s">
        <v>7411</v>
      </c>
      <c r="B7409" t="s">
        <v>27268</v>
      </c>
      <c r="C7409" s="2">
        <v>0</v>
      </c>
      <c r="D7409" s="2">
        <v>0</v>
      </c>
      <c r="E7409" s="2">
        <f t="shared" si="115"/>
        <v>0</v>
      </c>
      <c r="F7409" s="2" t="s">
        <v>39715</v>
      </c>
      <c r="G7409" s="2" t="s">
        <v>39715</v>
      </c>
      <c r="H7409" t="s">
        <v>39854</v>
      </c>
      <c r="I7409" t="s">
        <v>39718</v>
      </c>
    </row>
    <row r="7410" spans="1:9" x14ac:dyDescent="0.2">
      <c r="A7410" t="s">
        <v>7412</v>
      </c>
      <c r="B7410" t="s">
        <v>27269</v>
      </c>
      <c r="C7410" s="2">
        <v>0</v>
      </c>
      <c r="D7410" s="2">
        <v>0</v>
      </c>
      <c r="E7410" s="2">
        <f t="shared" si="115"/>
        <v>0</v>
      </c>
      <c r="F7410" s="2" t="s">
        <v>39715</v>
      </c>
      <c r="G7410" s="2" t="s">
        <v>39715</v>
      </c>
      <c r="H7410" t="s">
        <v>39854</v>
      </c>
      <c r="I7410" t="s">
        <v>39718</v>
      </c>
    </row>
    <row r="7411" spans="1:9" x14ac:dyDescent="0.2">
      <c r="A7411" t="s">
        <v>7413</v>
      </c>
      <c r="B7411" t="s">
        <v>27270</v>
      </c>
      <c r="C7411" s="2">
        <v>0</v>
      </c>
      <c r="D7411" s="2">
        <v>0</v>
      </c>
      <c r="E7411" s="2">
        <f t="shared" si="115"/>
        <v>0</v>
      </c>
      <c r="F7411" s="2" t="s">
        <v>39715</v>
      </c>
      <c r="G7411" s="2" t="s">
        <v>39715</v>
      </c>
      <c r="H7411" t="s">
        <v>39854</v>
      </c>
      <c r="I7411" t="s">
        <v>39718</v>
      </c>
    </row>
    <row r="7412" spans="1:9" x14ac:dyDescent="0.2">
      <c r="A7412" t="s">
        <v>7414</v>
      </c>
      <c r="B7412" t="s">
        <v>27271</v>
      </c>
      <c r="C7412" s="2">
        <v>0</v>
      </c>
      <c r="D7412" s="2">
        <v>0</v>
      </c>
      <c r="E7412" s="2">
        <f t="shared" si="115"/>
        <v>0</v>
      </c>
      <c r="F7412" s="2" t="s">
        <v>39715</v>
      </c>
      <c r="G7412" s="2" t="s">
        <v>39715</v>
      </c>
      <c r="H7412" t="s">
        <v>39854</v>
      </c>
      <c r="I7412" t="s">
        <v>39718</v>
      </c>
    </row>
    <row r="7413" spans="1:9" x14ac:dyDescent="0.2">
      <c r="A7413" t="s">
        <v>7415</v>
      </c>
      <c r="B7413" t="s">
        <v>27272</v>
      </c>
      <c r="C7413" s="2">
        <v>0</v>
      </c>
      <c r="D7413" s="2">
        <v>0</v>
      </c>
      <c r="E7413" s="2">
        <f t="shared" si="115"/>
        <v>0</v>
      </c>
      <c r="F7413" s="2" t="s">
        <v>39715</v>
      </c>
      <c r="G7413" s="2" t="s">
        <v>39715</v>
      </c>
      <c r="H7413" t="s">
        <v>39854</v>
      </c>
      <c r="I7413" t="s">
        <v>39718</v>
      </c>
    </row>
    <row r="7414" spans="1:9" x14ac:dyDescent="0.2">
      <c r="A7414" t="s">
        <v>7416</v>
      </c>
      <c r="B7414" t="s">
        <v>27273</v>
      </c>
      <c r="C7414" s="2">
        <v>0</v>
      </c>
      <c r="D7414" s="2">
        <v>0</v>
      </c>
      <c r="E7414" s="2">
        <f t="shared" si="115"/>
        <v>0</v>
      </c>
      <c r="F7414" s="2" t="s">
        <v>39715</v>
      </c>
      <c r="G7414" s="2" t="s">
        <v>39715</v>
      </c>
      <c r="H7414" t="s">
        <v>39854</v>
      </c>
      <c r="I7414" t="s">
        <v>39718</v>
      </c>
    </row>
    <row r="7415" spans="1:9" x14ac:dyDescent="0.2">
      <c r="A7415" t="s">
        <v>7417</v>
      </c>
      <c r="B7415" t="s">
        <v>27274</v>
      </c>
      <c r="C7415" s="2">
        <v>0</v>
      </c>
      <c r="D7415" s="2">
        <v>0</v>
      </c>
      <c r="E7415" s="2">
        <f t="shared" si="115"/>
        <v>0</v>
      </c>
      <c r="F7415" s="2" t="s">
        <v>39715</v>
      </c>
      <c r="G7415" s="2" t="s">
        <v>39715</v>
      </c>
      <c r="H7415" t="s">
        <v>39854</v>
      </c>
      <c r="I7415" t="s">
        <v>39718</v>
      </c>
    </row>
    <row r="7416" spans="1:9" x14ac:dyDescent="0.2">
      <c r="A7416" t="s">
        <v>7418</v>
      </c>
      <c r="B7416" t="s">
        <v>27275</v>
      </c>
      <c r="C7416" s="2">
        <v>0</v>
      </c>
      <c r="D7416" s="2">
        <v>0</v>
      </c>
      <c r="E7416" s="2">
        <f t="shared" si="115"/>
        <v>0</v>
      </c>
      <c r="F7416" s="2" t="s">
        <v>39715</v>
      </c>
      <c r="G7416" s="2" t="s">
        <v>39715</v>
      </c>
      <c r="H7416" t="s">
        <v>39854</v>
      </c>
      <c r="I7416" t="s">
        <v>39718</v>
      </c>
    </row>
    <row r="7417" spans="1:9" x14ac:dyDescent="0.2">
      <c r="A7417" t="s">
        <v>7419</v>
      </c>
      <c r="B7417" t="s">
        <v>27276</v>
      </c>
      <c r="C7417" s="2">
        <v>0</v>
      </c>
      <c r="D7417" s="2">
        <v>0</v>
      </c>
      <c r="E7417" s="2">
        <f t="shared" si="115"/>
        <v>0</v>
      </c>
      <c r="F7417" s="2" t="s">
        <v>39715</v>
      </c>
      <c r="G7417" s="2" t="s">
        <v>39715</v>
      </c>
      <c r="H7417" t="s">
        <v>39854</v>
      </c>
      <c r="I7417" t="s">
        <v>39718</v>
      </c>
    </row>
    <row r="7418" spans="1:9" x14ac:dyDescent="0.2">
      <c r="A7418" t="s">
        <v>7420</v>
      </c>
      <c r="B7418" t="s">
        <v>27277</v>
      </c>
      <c r="C7418" s="2">
        <v>0</v>
      </c>
      <c r="D7418" s="2">
        <v>0</v>
      </c>
      <c r="E7418" s="2">
        <f t="shared" si="115"/>
        <v>0</v>
      </c>
      <c r="F7418" s="2" t="s">
        <v>39715</v>
      </c>
      <c r="G7418" s="2" t="s">
        <v>39715</v>
      </c>
      <c r="H7418" t="s">
        <v>39854</v>
      </c>
      <c r="I7418" t="s">
        <v>39718</v>
      </c>
    </row>
    <row r="7419" spans="1:9" x14ac:dyDescent="0.2">
      <c r="A7419" t="s">
        <v>7421</v>
      </c>
      <c r="B7419" t="s">
        <v>27278</v>
      </c>
      <c r="C7419" s="2">
        <v>0</v>
      </c>
      <c r="D7419" s="2">
        <v>0</v>
      </c>
      <c r="E7419" s="2">
        <f t="shared" si="115"/>
        <v>0</v>
      </c>
      <c r="F7419" s="2" t="s">
        <v>39715</v>
      </c>
      <c r="G7419" s="2" t="s">
        <v>39715</v>
      </c>
      <c r="H7419" t="s">
        <v>39854</v>
      </c>
      <c r="I7419" t="s">
        <v>39718</v>
      </c>
    </row>
    <row r="7420" spans="1:9" x14ac:dyDescent="0.2">
      <c r="A7420" t="s">
        <v>7422</v>
      </c>
      <c r="B7420" t="s">
        <v>27279</v>
      </c>
      <c r="C7420" s="2">
        <v>0</v>
      </c>
      <c r="D7420" s="2">
        <v>0</v>
      </c>
      <c r="E7420" s="2">
        <f t="shared" si="115"/>
        <v>0</v>
      </c>
      <c r="F7420" s="2" t="s">
        <v>39715</v>
      </c>
      <c r="G7420" s="2" t="s">
        <v>39715</v>
      </c>
      <c r="H7420" t="s">
        <v>39854</v>
      </c>
      <c r="I7420" t="s">
        <v>39718</v>
      </c>
    </row>
    <row r="7421" spans="1:9" x14ac:dyDescent="0.2">
      <c r="A7421" t="s">
        <v>7423</v>
      </c>
      <c r="B7421" t="s">
        <v>27280</v>
      </c>
      <c r="C7421" s="2">
        <v>0</v>
      </c>
      <c r="D7421" s="2">
        <v>0</v>
      </c>
      <c r="E7421" s="2">
        <f t="shared" si="115"/>
        <v>0</v>
      </c>
      <c r="F7421" s="2" t="s">
        <v>39715</v>
      </c>
      <c r="G7421" s="2" t="s">
        <v>39715</v>
      </c>
      <c r="H7421" t="s">
        <v>39854</v>
      </c>
      <c r="I7421" t="s">
        <v>39718</v>
      </c>
    </row>
    <row r="7422" spans="1:9" x14ac:dyDescent="0.2">
      <c r="A7422" t="s">
        <v>7424</v>
      </c>
      <c r="B7422" t="s">
        <v>27281</v>
      </c>
      <c r="C7422" s="2">
        <v>0</v>
      </c>
      <c r="D7422" s="2">
        <v>0</v>
      </c>
      <c r="E7422" s="2">
        <f t="shared" si="115"/>
        <v>0</v>
      </c>
      <c r="F7422" s="2" t="s">
        <v>39715</v>
      </c>
      <c r="G7422" s="2" t="s">
        <v>39715</v>
      </c>
      <c r="H7422" t="s">
        <v>39854</v>
      </c>
      <c r="I7422" t="s">
        <v>39718</v>
      </c>
    </row>
    <row r="7423" spans="1:9" x14ac:dyDescent="0.2">
      <c r="A7423" t="s">
        <v>7425</v>
      </c>
      <c r="B7423" t="s">
        <v>27282</v>
      </c>
      <c r="C7423" s="2">
        <v>0</v>
      </c>
      <c r="D7423" s="2">
        <v>0</v>
      </c>
      <c r="E7423" s="2">
        <f t="shared" si="115"/>
        <v>0</v>
      </c>
      <c r="F7423" s="2" t="s">
        <v>39715</v>
      </c>
      <c r="G7423" s="2" t="s">
        <v>39715</v>
      </c>
      <c r="H7423" t="s">
        <v>39854</v>
      </c>
      <c r="I7423" t="s">
        <v>39718</v>
      </c>
    </row>
    <row r="7424" spans="1:9" x14ac:dyDescent="0.2">
      <c r="A7424" t="s">
        <v>7426</v>
      </c>
      <c r="B7424" t="s">
        <v>27283</v>
      </c>
      <c r="C7424" s="2">
        <v>0</v>
      </c>
      <c r="D7424" s="2">
        <v>0</v>
      </c>
      <c r="E7424" s="2">
        <f t="shared" si="115"/>
        <v>0</v>
      </c>
      <c r="F7424" s="2" t="s">
        <v>39715</v>
      </c>
      <c r="G7424" s="2" t="s">
        <v>39715</v>
      </c>
      <c r="H7424" t="s">
        <v>39854</v>
      </c>
      <c r="I7424" t="s">
        <v>39718</v>
      </c>
    </row>
    <row r="7425" spans="1:9" x14ac:dyDescent="0.2">
      <c r="A7425" t="s">
        <v>7427</v>
      </c>
      <c r="B7425" t="s">
        <v>27284</v>
      </c>
      <c r="C7425" s="2">
        <v>0</v>
      </c>
      <c r="D7425" s="2">
        <v>0</v>
      </c>
      <c r="E7425" s="2">
        <f t="shared" si="115"/>
        <v>0</v>
      </c>
      <c r="F7425" s="2" t="s">
        <v>39715</v>
      </c>
      <c r="G7425" s="2" t="s">
        <v>39715</v>
      </c>
      <c r="H7425" t="s">
        <v>39854</v>
      </c>
      <c r="I7425" t="s">
        <v>39718</v>
      </c>
    </row>
    <row r="7426" spans="1:9" x14ac:dyDescent="0.2">
      <c r="A7426" t="s">
        <v>7428</v>
      </c>
      <c r="B7426" t="s">
        <v>27285</v>
      </c>
      <c r="C7426" s="2">
        <v>0</v>
      </c>
      <c r="D7426" s="2">
        <v>0</v>
      </c>
      <c r="E7426" s="2">
        <f t="shared" ref="E7426:E7489" si="116">ABS(C7426)+ABS(D7426)</f>
        <v>0</v>
      </c>
      <c r="F7426" s="2" t="s">
        <v>39715</v>
      </c>
      <c r="G7426" s="2" t="s">
        <v>39715</v>
      </c>
      <c r="H7426" t="s">
        <v>39854</v>
      </c>
      <c r="I7426" t="s">
        <v>39718</v>
      </c>
    </row>
    <row r="7427" spans="1:9" x14ac:dyDescent="0.2">
      <c r="A7427" t="s">
        <v>7429</v>
      </c>
      <c r="B7427" t="s">
        <v>27286</v>
      </c>
      <c r="C7427" s="2">
        <v>0</v>
      </c>
      <c r="D7427" s="2">
        <v>0</v>
      </c>
      <c r="E7427" s="2">
        <f t="shared" si="116"/>
        <v>0</v>
      </c>
      <c r="F7427" s="2" t="s">
        <v>39715</v>
      </c>
      <c r="G7427" s="2" t="s">
        <v>39715</v>
      </c>
      <c r="H7427" t="s">
        <v>39854</v>
      </c>
      <c r="I7427" t="s">
        <v>39718</v>
      </c>
    </row>
    <row r="7428" spans="1:9" x14ac:dyDescent="0.2">
      <c r="A7428" t="s">
        <v>7430</v>
      </c>
      <c r="B7428" t="s">
        <v>27287</v>
      </c>
      <c r="C7428" s="2">
        <v>3.3587125445846298E-3</v>
      </c>
      <c r="D7428" s="2">
        <v>0</v>
      </c>
      <c r="E7428" s="2">
        <f t="shared" si="116"/>
        <v>3.3587125445846298E-3</v>
      </c>
      <c r="F7428" s="2" t="s">
        <v>39715</v>
      </c>
      <c r="G7428" s="2" t="s">
        <v>39715</v>
      </c>
      <c r="H7428" t="s">
        <v>39854</v>
      </c>
      <c r="I7428" t="s">
        <v>39718</v>
      </c>
    </row>
    <row r="7429" spans="1:9" x14ac:dyDescent="0.2">
      <c r="A7429" t="s">
        <v>7431</v>
      </c>
      <c r="B7429" t="s">
        <v>27288</v>
      </c>
      <c r="C7429" s="2">
        <v>0</v>
      </c>
      <c r="D7429" s="2">
        <v>0</v>
      </c>
      <c r="E7429" s="2">
        <f t="shared" si="116"/>
        <v>0</v>
      </c>
      <c r="F7429" s="2" t="s">
        <v>39715</v>
      </c>
      <c r="G7429" s="2" t="s">
        <v>39715</v>
      </c>
      <c r="H7429" t="s">
        <v>39854</v>
      </c>
      <c r="I7429" t="s">
        <v>39718</v>
      </c>
    </row>
    <row r="7430" spans="1:9" x14ac:dyDescent="0.2">
      <c r="A7430" t="s">
        <v>7432</v>
      </c>
      <c r="B7430" t="s">
        <v>27289</v>
      </c>
      <c r="C7430" s="2">
        <v>0</v>
      </c>
      <c r="D7430" s="2">
        <v>0</v>
      </c>
      <c r="E7430" s="2">
        <f t="shared" si="116"/>
        <v>0</v>
      </c>
      <c r="F7430" s="2" t="s">
        <v>39715</v>
      </c>
      <c r="G7430" s="2" t="s">
        <v>39715</v>
      </c>
      <c r="H7430" t="s">
        <v>39854</v>
      </c>
      <c r="I7430" t="s">
        <v>39718</v>
      </c>
    </row>
    <row r="7431" spans="1:9" x14ac:dyDescent="0.2">
      <c r="A7431" t="s">
        <v>7433</v>
      </c>
      <c r="B7431" t="s">
        <v>27290</v>
      </c>
      <c r="C7431" s="2">
        <v>0</v>
      </c>
      <c r="D7431" s="2">
        <v>0</v>
      </c>
      <c r="E7431" s="2">
        <f t="shared" si="116"/>
        <v>0</v>
      </c>
      <c r="F7431" s="2" t="s">
        <v>39715</v>
      </c>
      <c r="G7431" s="2" t="s">
        <v>39715</v>
      </c>
      <c r="H7431" t="s">
        <v>39854</v>
      </c>
      <c r="I7431" t="s">
        <v>39718</v>
      </c>
    </row>
    <row r="7432" spans="1:9" x14ac:dyDescent="0.2">
      <c r="A7432" t="s">
        <v>7434</v>
      </c>
      <c r="B7432" t="s">
        <v>27291</v>
      </c>
      <c r="C7432" s="2">
        <v>-1.71712815272624E-2</v>
      </c>
      <c r="D7432" s="2">
        <v>0</v>
      </c>
      <c r="E7432" s="2">
        <f t="shared" si="116"/>
        <v>1.71712815272624E-2</v>
      </c>
      <c r="F7432" s="2" t="s">
        <v>39715</v>
      </c>
      <c r="G7432" s="2" t="s">
        <v>39715</v>
      </c>
      <c r="H7432" t="s">
        <v>39854</v>
      </c>
      <c r="I7432" t="s">
        <v>39718</v>
      </c>
    </row>
    <row r="7433" spans="1:9" x14ac:dyDescent="0.2">
      <c r="A7433" t="s">
        <v>7435</v>
      </c>
      <c r="B7433" t="s">
        <v>27292</v>
      </c>
      <c r="C7433" s="2">
        <v>0</v>
      </c>
      <c r="D7433" s="2">
        <v>0</v>
      </c>
      <c r="E7433" s="2">
        <f t="shared" si="116"/>
        <v>0</v>
      </c>
      <c r="F7433" s="2" t="s">
        <v>39715</v>
      </c>
      <c r="G7433" s="2" t="s">
        <v>39715</v>
      </c>
      <c r="H7433" t="s">
        <v>39854</v>
      </c>
      <c r="I7433" t="s">
        <v>39718</v>
      </c>
    </row>
    <row r="7434" spans="1:9" x14ac:dyDescent="0.2">
      <c r="A7434" t="s">
        <v>7436</v>
      </c>
      <c r="B7434" t="s">
        <v>27293</v>
      </c>
      <c r="C7434" s="2">
        <v>0</v>
      </c>
      <c r="D7434" s="2">
        <v>0</v>
      </c>
      <c r="E7434" s="2">
        <f t="shared" si="116"/>
        <v>0</v>
      </c>
      <c r="F7434" s="2" t="s">
        <v>39715</v>
      </c>
      <c r="G7434" s="2" t="s">
        <v>39715</v>
      </c>
      <c r="H7434" t="s">
        <v>39854</v>
      </c>
      <c r="I7434" t="s">
        <v>39718</v>
      </c>
    </row>
    <row r="7435" spans="1:9" x14ac:dyDescent="0.2">
      <c r="A7435" t="s">
        <v>7437</v>
      </c>
      <c r="B7435" t="s">
        <v>27294</v>
      </c>
      <c r="C7435" s="2">
        <v>0</v>
      </c>
      <c r="D7435" s="2">
        <v>0</v>
      </c>
      <c r="E7435" s="2">
        <f t="shared" si="116"/>
        <v>0</v>
      </c>
      <c r="F7435" s="2" t="s">
        <v>39715</v>
      </c>
      <c r="G7435" s="2" t="s">
        <v>39715</v>
      </c>
      <c r="H7435" t="s">
        <v>39854</v>
      </c>
      <c r="I7435" t="s">
        <v>39718</v>
      </c>
    </row>
    <row r="7436" spans="1:9" x14ac:dyDescent="0.2">
      <c r="A7436" t="s">
        <v>7438</v>
      </c>
      <c r="B7436" t="s">
        <v>27295</v>
      </c>
      <c r="C7436" s="2">
        <v>0</v>
      </c>
      <c r="D7436" s="2">
        <v>0</v>
      </c>
      <c r="E7436" s="2">
        <f t="shared" si="116"/>
        <v>0</v>
      </c>
      <c r="F7436" s="2" t="s">
        <v>39715</v>
      </c>
      <c r="G7436" s="2" t="s">
        <v>39715</v>
      </c>
      <c r="H7436" t="s">
        <v>39854</v>
      </c>
      <c r="I7436" t="s">
        <v>39718</v>
      </c>
    </row>
    <row r="7437" spans="1:9" x14ac:dyDescent="0.2">
      <c r="A7437" t="s">
        <v>7439</v>
      </c>
      <c r="B7437" t="s">
        <v>27296</v>
      </c>
      <c r="C7437" s="2">
        <v>0</v>
      </c>
      <c r="D7437" s="2">
        <v>0</v>
      </c>
      <c r="E7437" s="2">
        <f t="shared" si="116"/>
        <v>0</v>
      </c>
      <c r="F7437" s="2" t="s">
        <v>39715</v>
      </c>
      <c r="G7437" s="2" t="s">
        <v>39715</v>
      </c>
      <c r="H7437" t="s">
        <v>39854</v>
      </c>
      <c r="I7437" t="s">
        <v>39718</v>
      </c>
    </row>
    <row r="7438" spans="1:9" x14ac:dyDescent="0.2">
      <c r="A7438" t="s">
        <v>7440</v>
      </c>
      <c r="B7438" t="s">
        <v>27297</v>
      </c>
      <c r="C7438" s="2">
        <v>0</v>
      </c>
      <c r="D7438" s="2">
        <v>-3.1112059305087301E-3</v>
      </c>
      <c r="E7438" s="2">
        <f t="shared" si="116"/>
        <v>3.1112059305087301E-3</v>
      </c>
      <c r="F7438" s="2" t="s">
        <v>39715</v>
      </c>
      <c r="G7438" s="2" t="s">
        <v>39715</v>
      </c>
      <c r="H7438" t="s">
        <v>39854</v>
      </c>
      <c r="I7438" t="s">
        <v>39718</v>
      </c>
    </row>
    <row r="7439" spans="1:9" x14ac:dyDescent="0.2">
      <c r="A7439" t="s">
        <v>7441</v>
      </c>
      <c r="B7439" t="s">
        <v>27298</v>
      </c>
      <c r="C7439" s="2">
        <v>2.78365763599353E-13</v>
      </c>
      <c r="D7439" s="2">
        <v>3.1112059305086199E-3</v>
      </c>
      <c r="E7439" s="2">
        <f t="shared" si="116"/>
        <v>3.1112059307869858E-3</v>
      </c>
      <c r="F7439" s="2" t="s">
        <v>39715</v>
      </c>
      <c r="G7439" s="2" t="s">
        <v>39715</v>
      </c>
      <c r="H7439" t="s">
        <v>39854</v>
      </c>
      <c r="I7439" t="s">
        <v>39718</v>
      </c>
    </row>
    <row r="7440" spans="1:9" x14ac:dyDescent="0.2">
      <c r="A7440" t="s">
        <v>7442</v>
      </c>
      <c r="B7440" t="s">
        <v>27299</v>
      </c>
      <c r="C7440" s="2">
        <v>0</v>
      </c>
      <c r="D7440" s="2">
        <v>0</v>
      </c>
      <c r="E7440" s="2">
        <f t="shared" si="116"/>
        <v>0</v>
      </c>
      <c r="F7440" s="2" t="s">
        <v>39715</v>
      </c>
      <c r="G7440" s="2" t="s">
        <v>39715</v>
      </c>
      <c r="H7440" t="s">
        <v>39854</v>
      </c>
      <c r="I7440" t="s">
        <v>39718</v>
      </c>
    </row>
    <row r="7441" spans="1:9" x14ac:dyDescent="0.2">
      <c r="A7441" t="s">
        <v>7443</v>
      </c>
      <c r="B7441" t="s">
        <v>27300</v>
      </c>
      <c r="C7441" s="2">
        <v>0</v>
      </c>
      <c r="D7441" s="2">
        <v>0</v>
      </c>
      <c r="E7441" s="2">
        <f t="shared" si="116"/>
        <v>0</v>
      </c>
      <c r="F7441" s="2" t="s">
        <v>39715</v>
      </c>
      <c r="G7441" s="2" t="s">
        <v>39715</v>
      </c>
      <c r="H7441" t="s">
        <v>39854</v>
      </c>
      <c r="I7441" t="s">
        <v>39718</v>
      </c>
    </row>
    <row r="7442" spans="1:9" x14ac:dyDescent="0.2">
      <c r="A7442" t="s">
        <v>7444</v>
      </c>
      <c r="B7442" t="s">
        <v>27301</v>
      </c>
      <c r="C7442" s="2">
        <v>0</v>
      </c>
      <c r="D7442" s="2">
        <v>0</v>
      </c>
      <c r="E7442" s="2">
        <f t="shared" si="116"/>
        <v>0</v>
      </c>
      <c r="F7442" s="2" t="s">
        <v>39715</v>
      </c>
      <c r="G7442" s="2" t="s">
        <v>39715</v>
      </c>
      <c r="H7442" t="s">
        <v>39854</v>
      </c>
      <c r="I7442" t="s">
        <v>39718</v>
      </c>
    </row>
    <row r="7443" spans="1:9" x14ac:dyDescent="0.2">
      <c r="A7443" t="s">
        <v>7445</v>
      </c>
      <c r="B7443" t="s">
        <v>27302</v>
      </c>
      <c r="C7443" s="2">
        <v>0</v>
      </c>
      <c r="D7443" s="2">
        <v>0</v>
      </c>
      <c r="E7443" s="2">
        <f t="shared" si="116"/>
        <v>0</v>
      </c>
      <c r="F7443" s="2" t="s">
        <v>39715</v>
      </c>
      <c r="G7443" s="2" t="s">
        <v>39715</v>
      </c>
      <c r="H7443" t="s">
        <v>39854</v>
      </c>
      <c r="I7443" t="s">
        <v>39718</v>
      </c>
    </row>
    <row r="7444" spans="1:9" x14ac:dyDescent="0.2">
      <c r="A7444" t="s">
        <v>7446</v>
      </c>
      <c r="B7444" t="s">
        <v>27303</v>
      </c>
      <c r="C7444" s="2">
        <v>0</v>
      </c>
      <c r="D7444" s="2">
        <v>0</v>
      </c>
      <c r="E7444" s="2">
        <f t="shared" si="116"/>
        <v>0</v>
      </c>
      <c r="F7444" s="2" t="s">
        <v>39715</v>
      </c>
      <c r="G7444" s="2" t="s">
        <v>39715</v>
      </c>
      <c r="H7444" t="s">
        <v>39854</v>
      </c>
      <c r="I7444" t="s">
        <v>39718</v>
      </c>
    </row>
    <row r="7445" spans="1:9" x14ac:dyDescent="0.2">
      <c r="A7445" t="s">
        <v>7447</v>
      </c>
      <c r="B7445" t="s">
        <v>27304</v>
      </c>
      <c r="C7445" s="2">
        <v>0</v>
      </c>
      <c r="D7445" s="2">
        <v>0.33097253461422299</v>
      </c>
      <c r="E7445" s="2">
        <f t="shared" si="116"/>
        <v>0.33097253461422299</v>
      </c>
      <c r="F7445" s="2" t="s">
        <v>39715</v>
      </c>
      <c r="G7445" s="2" t="s">
        <v>39715</v>
      </c>
      <c r="H7445" t="s">
        <v>39854</v>
      </c>
      <c r="I7445" t="s">
        <v>39718</v>
      </c>
    </row>
    <row r="7446" spans="1:9" x14ac:dyDescent="0.2">
      <c r="A7446" t="s">
        <v>7448</v>
      </c>
      <c r="B7446" t="s">
        <v>27305</v>
      </c>
      <c r="C7446" s="2">
        <v>0</v>
      </c>
      <c r="D7446" s="2">
        <v>0</v>
      </c>
      <c r="E7446" s="2">
        <f t="shared" si="116"/>
        <v>0</v>
      </c>
      <c r="F7446" s="2" t="s">
        <v>39715</v>
      </c>
      <c r="G7446" s="2" t="s">
        <v>39715</v>
      </c>
      <c r="H7446" t="s">
        <v>39854</v>
      </c>
      <c r="I7446" t="s">
        <v>39718</v>
      </c>
    </row>
    <row r="7447" spans="1:9" x14ac:dyDescent="0.2">
      <c r="A7447" t="s">
        <v>7449</v>
      </c>
      <c r="B7447" t="s">
        <v>27306</v>
      </c>
      <c r="C7447" s="2">
        <v>0</v>
      </c>
      <c r="D7447" s="2">
        <v>0</v>
      </c>
      <c r="E7447" s="2">
        <f t="shared" si="116"/>
        <v>0</v>
      </c>
      <c r="F7447" s="2" t="s">
        <v>39715</v>
      </c>
      <c r="G7447" s="2" t="s">
        <v>39715</v>
      </c>
      <c r="H7447" t="s">
        <v>39854</v>
      </c>
      <c r="I7447" t="s">
        <v>39718</v>
      </c>
    </row>
    <row r="7448" spans="1:9" x14ac:dyDescent="0.2">
      <c r="A7448" t="s">
        <v>7450</v>
      </c>
      <c r="B7448" t="s">
        <v>27307</v>
      </c>
      <c r="C7448" s="2">
        <v>0</v>
      </c>
      <c r="D7448" s="2">
        <v>0</v>
      </c>
      <c r="E7448" s="2">
        <f t="shared" si="116"/>
        <v>0</v>
      </c>
      <c r="F7448" s="2" t="s">
        <v>39715</v>
      </c>
      <c r="G7448" s="2" t="s">
        <v>39715</v>
      </c>
      <c r="H7448" t="s">
        <v>39854</v>
      </c>
      <c r="I7448" t="s">
        <v>39718</v>
      </c>
    </row>
    <row r="7449" spans="1:9" x14ac:dyDescent="0.2">
      <c r="A7449" t="s">
        <v>7451</v>
      </c>
      <c r="B7449" t="s">
        <v>27308</v>
      </c>
      <c r="C7449" s="2">
        <v>0</v>
      </c>
      <c r="D7449" s="2">
        <v>0</v>
      </c>
      <c r="E7449" s="2">
        <f t="shared" si="116"/>
        <v>0</v>
      </c>
      <c r="F7449" s="2" t="s">
        <v>39715</v>
      </c>
      <c r="G7449" s="2" t="s">
        <v>39715</v>
      </c>
      <c r="H7449" t="s">
        <v>39854</v>
      </c>
      <c r="I7449" t="s">
        <v>39718</v>
      </c>
    </row>
    <row r="7450" spans="1:9" x14ac:dyDescent="0.2">
      <c r="A7450" t="s">
        <v>7452</v>
      </c>
      <c r="B7450" t="s">
        <v>27309</v>
      </c>
      <c r="C7450" s="2">
        <v>0</v>
      </c>
      <c r="D7450" s="2">
        <v>0</v>
      </c>
      <c r="E7450" s="2">
        <f t="shared" si="116"/>
        <v>0</v>
      </c>
      <c r="F7450" s="2" t="s">
        <v>39715</v>
      </c>
      <c r="G7450" s="2" t="s">
        <v>39715</v>
      </c>
      <c r="H7450" t="s">
        <v>39854</v>
      </c>
      <c r="I7450" t="s">
        <v>39718</v>
      </c>
    </row>
    <row r="7451" spans="1:9" x14ac:dyDescent="0.2">
      <c r="A7451" t="s">
        <v>7453</v>
      </c>
      <c r="B7451" t="s">
        <v>27310</v>
      </c>
      <c r="C7451" s="2">
        <v>0</v>
      </c>
      <c r="D7451" s="2">
        <v>0</v>
      </c>
      <c r="E7451" s="2">
        <f t="shared" si="116"/>
        <v>0</v>
      </c>
      <c r="F7451" s="2" t="s">
        <v>39715</v>
      </c>
      <c r="G7451" s="2" t="s">
        <v>39715</v>
      </c>
      <c r="H7451" t="s">
        <v>39854</v>
      </c>
      <c r="I7451" t="s">
        <v>39718</v>
      </c>
    </row>
    <row r="7452" spans="1:9" x14ac:dyDescent="0.2">
      <c r="A7452" t="s">
        <v>7454</v>
      </c>
      <c r="B7452" t="s">
        <v>27311</v>
      </c>
      <c r="C7452" s="2">
        <v>0</v>
      </c>
      <c r="D7452" s="2">
        <v>0</v>
      </c>
      <c r="E7452" s="2">
        <f t="shared" si="116"/>
        <v>0</v>
      </c>
      <c r="F7452" s="2" t="s">
        <v>39715</v>
      </c>
      <c r="G7452" s="2" t="s">
        <v>39715</v>
      </c>
      <c r="H7452" t="s">
        <v>39854</v>
      </c>
      <c r="I7452" t="s">
        <v>39718</v>
      </c>
    </row>
    <row r="7453" spans="1:9" x14ac:dyDescent="0.2">
      <c r="A7453" t="s">
        <v>7455</v>
      </c>
      <c r="B7453" t="s">
        <v>27312</v>
      </c>
      <c r="C7453" s="2">
        <v>0</v>
      </c>
      <c r="D7453" s="2">
        <v>0</v>
      </c>
      <c r="E7453" s="2">
        <f t="shared" si="116"/>
        <v>0</v>
      </c>
      <c r="F7453" s="2" t="s">
        <v>39715</v>
      </c>
      <c r="G7453" s="2" t="s">
        <v>39715</v>
      </c>
      <c r="H7453" t="s">
        <v>39854</v>
      </c>
      <c r="I7453" t="s">
        <v>39718</v>
      </c>
    </row>
    <row r="7454" spans="1:9" x14ac:dyDescent="0.2">
      <c r="A7454" t="s">
        <v>7456</v>
      </c>
      <c r="B7454" t="s">
        <v>27313</v>
      </c>
      <c r="C7454" s="2">
        <v>0</v>
      </c>
      <c r="D7454" s="2">
        <v>0</v>
      </c>
      <c r="E7454" s="2">
        <f t="shared" si="116"/>
        <v>0</v>
      </c>
      <c r="F7454" s="2" t="s">
        <v>39715</v>
      </c>
      <c r="G7454" s="2" t="s">
        <v>39715</v>
      </c>
      <c r="H7454" t="s">
        <v>39854</v>
      </c>
      <c r="I7454" t="s">
        <v>39718</v>
      </c>
    </row>
    <row r="7455" spans="1:9" x14ac:dyDescent="0.2">
      <c r="A7455" t="s">
        <v>7457</v>
      </c>
      <c r="B7455" t="s">
        <v>27314</v>
      </c>
      <c r="C7455" s="2">
        <v>0</v>
      </c>
      <c r="D7455" s="2">
        <v>0</v>
      </c>
      <c r="E7455" s="2">
        <f t="shared" si="116"/>
        <v>0</v>
      </c>
      <c r="F7455" s="2" t="s">
        <v>39715</v>
      </c>
      <c r="G7455" s="2" t="s">
        <v>39715</v>
      </c>
      <c r="H7455" t="s">
        <v>39854</v>
      </c>
      <c r="I7455" t="s">
        <v>39718</v>
      </c>
    </row>
    <row r="7456" spans="1:9" x14ac:dyDescent="0.2">
      <c r="A7456" t="s">
        <v>7458</v>
      </c>
      <c r="B7456" t="s">
        <v>27315</v>
      </c>
      <c r="C7456" s="2">
        <v>0</v>
      </c>
      <c r="D7456" s="2">
        <v>0</v>
      </c>
      <c r="E7456" s="2">
        <f t="shared" si="116"/>
        <v>0</v>
      </c>
      <c r="F7456" s="2" t="s">
        <v>39715</v>
      </c>
      <c r="G7456" s="2" t="s">
        <v>39715</v>
      </c>
      <c r="H7456" t="s">
        <v>39854</v>
      </c>
      <c r="I7456" t="s">
        <v>39718</v>
      </c>
    </row>
    <row r="7457" spans="1:9" x14ac:dyDescent="0.2">
      <c r="A7457" t="s">
        <v>7459</v>
      </c>
      <c r="B7457" t="s">
        <v>27316</v>
      </c>
      <c r="C7457" s="2">
        <v>0</v>
      </c>
      <c r="D7457" s="2">
        <v>0</v>
      </c>
      <c r="E7457" s="2">
        <f t="shared" si="116"/>
        <v>0</v>
      </c>
      <c r="F7457" s="2" t="s">
        <v>39715</v>
      </c>
      <c r="G7457" s="2" t="s">
        <v>39715</v>
      </c>
      <c r="H7457" t="s">
        <v>39854</v>
      </c>
      <c r="I7457" t="s">
        <v>39718</v>
      </c>
    </row>
    <row r="7458" spans="1:9" x14ac:dyDescent="0.2">
      <c r="A7458" t="s">
        <v>7460</v>
      </c>
      <c r="B7458" t="s">
        <v>27317</v>
      </c>
      <c r="C7458" s="2">
        <v>0</v>
      </c>
      <c r="D7458" s="2">
        <v>0</v>
      </c>
      <c r="E7458" s="2">
        <f t="shared" si="116"/>
        <v>0</v>
      </c>
      <c r="F7458" s="2" t="s">
        <v>39715</v>
      </c>
      <c r="G7458" s="2" t="s">
        <v>39715</v>
      </c>
      <c r="H7458" t="s">
        <v>39854</v>
      </c>
      <c r="I7458" t="s">
        <v>39718</v>
      </c>
    </row>
    <row r="7459" spans="1:9" x14ac:dyDescent="0.2">
      <c r="A7459" t="s">
        <v>7461</v>
      </c>
      <c r="B7459" t="s">
        <v>27318</v>
      </c>
      <c r="C7459" s="2">
        <v>0</v>
      </c>
      <c r="D7459" s="2">
        <v>0</v>
      </c>
      <c r="E7459" s="2">
        <f t="shared" si="116"/>
        <v>0</v>
      </c>
      <c r="F7459" s="2" t="s">
        <v>39715</v>
      </c>
      <c r="G7459" s="2" t="s">
        <v>39715</v>
      </c>
      <c r="H7459" t="s">
        <v>39854</v>
      </c>
      <c r="I7459" t="s">
        <v>39718</v>
      </c>
    </row>
    <row r="7460" spans="1:9" x14ac:dyDescent="0.2">
      <c r="A7460" t="s">
        <v>7462</v>
      </c>
      <c r="B7460" t="s">
        <v>27319</v>
      </c>
      <c r="C7460" s="2">
        <v>0</v>
      </c>
      <c r="D7460" s="2">
        <v>0</v>
      </c>
      <c r="E7460" s="2">
        <f t="shared" si="116"/>
        <v>0</v>
      </c>
      <c r="F7460" s="2" t="s">
        <v>39715</v>
      </c>
      <c r="G7460" s="2" t="s">
        <v>39715</v>
      </c>
      <c r="H7460" t="s">
        <v>39854</v>
      </c>
      <c r="I7460" t="s">
        <v>39718</v>
      </c>
    </row>
    <row r="7461" spans="1:9" x14ac:dyDescent="0.2">
      <c r="A7461" t="s">
        <v>7463</v>
      </c>
      <c r="B7461" t="s">
        <v>27320</v>
      </c>
      <c r="C7461" s="2">
        <v>0</v>
      </c>
      <c r="D7461" s="2">
        <v>0</v>
      </c>
      <c r="E7461" s="2">
        <f t="shared" si="116"/>
        <v>0</v>
      </c>
      <c r="F7461" s="2" t="s">
        <v>39715</v>
      </c>
      <c r="G7461" s="2" t="s">
        <v>39715</v>
      </c>
      <c r="H7461" t="s">
        <v>39854</v>
      </c>
      <c r="I7461" t="s">
        <v>39718</v>
      </c>
    </row>
    <row r="7462" spans="1:9" x14ac:dyDescent="0.2">
      <c r="A7462" t="s">
        <v>7464</v>
      </c>
      <c r="B7462" t="s">
        <v>27321</v>
      </c>
      <c r="C7462" s="2">
        <v>0</v>
      </c>
      <c r="D7462" s="2">
        <v>0</v>
      </c>
      <c r="E7462" s="2">
        <f t="shared" si="116"/>
        <v>0</v>
      </c>
      <c r="F7462" s="2" t="s">
        <v>39715</v>
      </c>
      <c r="G7462" s="2" t="s">
        <v>39715</v>
      </c>
      <c r="H7462" t="s">
        <v>39854</v>
      </c>
      <c r="I7462" t="s">
        <v>39718</v>
      </c>
    </row>
    <row r="7463" spans="1:9" x14ac:dyDescent="0.2">
      <c r="A7463" t="s">
        <v>7465</v>
      </c>
      <c r="B7463" t="s">
        <v>27322</v>
      </c>
      <c r="C7463" s="2">
        <v>0</v>
      </c>
      <c r="D7463" s="2">
        <v>0</v>
      </c>
      <c r="E7463" s="2">
        <f t="shared" si="116"/>
        <v>0</v>
      </c>
      <c r="F7463" s="2" t="s">
        <v>39715</v>
      </c>
      <c r="G7463" s="2" t="s">
        <v>39715</v>
      </c>
      <c r="H7463" t="s">
        <v>39854</v>
      </c>
      <c r="I7463" t="s">
        <v>39718</v>
      </c>
    </row>
    <row r="7464" spans="1:9" x14ac:dyDescent="0.2">
      <c r="A7464" t="s">
        <v>7466</v>
      </c>
      <c r="B7464" t="s">
        <v>27323</v>
      </c>
      <c r="C7464" s="2">
        <v>0</v>
      </c>
      <c r="D7464" s="2">
        <v>0</v>
      </c>
      <c r="E7464" s="2">
        <f t="shared" si="116"/>
        <v>0</v>
      </c>
      <c r="F7464" s="2" t="s">
        <v>39715</v>
      </c>
      <c r="G7464" s="2" t="s">
        <v>39715</v>
      </c>
      <c r="H7464" t="s">
        <v>39854</v>
      </c>
      <c r="I7464" t="s">
        <v>39718</v>
      </c>
    </row>
    <row r="7465" spans="1:9" x14ac:dyDescent="0.2">
      <c r="A7465" t="s">
        <v>7467</v>
      </c>
      <c r="B7465" t="s">
        <v>27324</v>
      </c>
      <c r="C7465" s="2">
        <v>0</v>
      </c>
      <c r="D7465" s="2">
        <v>0</v>
      </c>
      <c r="E7465" s="2">
        <f t="shared" si="116"/>
        <v>0</v>
      </c>
      <c r="F7465" s="2" t="s">
        <v>39715</v>
      </c>
      <c r="G7465" s="2" t="s">
        <v>39715</v>
      </c>
      <c r="H7465" t="s">
        <v>39854</v>
      </c>
      <c r="I7465" t="s">
        <v>39718</v>
      </c>
    </row>
    <row r="7466" spans="1:9" x14ac:dyDescent="0.2">
      <c r="A7466" t="s">
        <v>7468</v>
      </c>
      <c r="B7466" t="s">
        <v>27325</v>
      </c>
      <c r="C7466" s="2">
        <v>0</v>
      </c>
      <c r="D7466" s="2">
        <v>0</v>
      </c>
      <c r="E7466" s="2">
        <f t="shared" si="116"/>
        <v>0</v>
      </c>
      <c r="F7466" s="2" t="s">
        <v>39715</v>
      </c>
      <c r="G7466" s="2" t="s">
        <v>39715</v>
      </c>
      <c r="H7466" t="s">
        <v>39854</v>
      </c>
      <c r="I7466" t="s">
        <v>39718</v>
      </c>
    </row>
    <row r="7467" spans="1:9" x14ac:dyDescent="0.2">
      <c r="A7467" t="s">
        <v>7469</v>
      </c>
      <c r="B7467" t="s">
        <v>27326</v>
      </c>
      <c r="C7467" s="2">
        <v>0</v>
      </c>
      <c r="D7467" s="2">
        <v>0</v>
      </c>
      <c r="E7467" s="2">
        <f t="shared" si="116"/>
        <v>0</v>
      </c>
      <c r="F7467" s="2" t="s">
        <v>39715</v>
      </c>
      <c r="G7467" s="2" t="s">
        <v>39715</v>
      </c>
      <c r="H7467" t="s">
        <v>39854</v>
      </c>
      <c r="I7467" t="s">
        <v>39718</v>
      </c>
    </row>
    <row r="7468" spans="1:9" x14ac:dyDescent="0.2">
      <c r="A7468" t="s">
        <v>7470</v>
      </c>
      <c r="B7468" t="s">
        <v>27327</v>
      </c>
      <c r="C7468" s="2">
        <v>0</v>
      </c>
      <c r="D7468" s="2">
        <v>0</v>
      </c>
      <c r="E7468" s="2">
        <f t="shared" si="116"/>
        <v>0</v>
      </c>
      <c r="F7468" s="2" t="s">
        <v>39715</v>
      </c>
      <c r="G7468" s="2" t="s">
        <v>39715</v>
      </c>
      <c r="H7468" t="s">
        <v>39854</v>
      </c>
      <c r="I7468" t="s">
        <v>39718</v>
      </c>
    </row>
    <row r="7469" spans="1:9" x14ac:dyDescent="0.2">
      <c r="A7469" t="s">
        <v>7471</v>
      </c>
      <c r="B7469" t="s">
        <v>27328</v>
      </c>
      <c r="C7469" s="2">
        <v>-1.88763913829527E-2</v>
      </c>
      <c r="D7469" s="2">
        <v>0</v>
      </c>
      <c r="E7469" s="2">
        <f t="shared" si="116"/>
        <v>1.88763913829527E-2</v>
      </c>
      <c r="F7469" s="2" t="s">
        <v>39715</v>
      </c>
      <c r="G7469" s="2" t="s">
        <v>39715</v>
      </c>
      <c r="H7469" t="s">
        <v>39854</v>
      </c>
      <c r="I7469" t="s">
        <v>39718</v>
      </c>
    </row>
    <row r="7470" spans="1:9" x14ac:dyDescent="0.2">
      <c r="A7470" t="s">
        <v>7472</v>
      </c>
      <c r="B7470" t="s">
        <v>27329</v>
      </c>
      <c r="C7470" s="2">
        <v>0</v>
      </c>
      <c r="D7470" s="2">
        <v>0</v>
      </c>
      <c r="E7470" s="2">
        <f t="shared" si="116"/>
        <v>0</v>
      </c>
      <c r="F7470" s="2" t="s">
        <v>39715</v>
      </c>
      <c r="G7470" s="2" t="s">
        <v>39715</v>
      </c>
      <c r="H7470" t="s">
        <v>39854</v>
      </c>
      <c r="I7470" t="s">
        <v>39718</v>
      </c>
    </row>
    <row r="7471" spans="1:9" x14ac:dyDescent="0.2">
      <c r="A7471" t="s">
        <v>7473</v>
      </c>
      <c r="B7471" t="s">
        <v>27330</v>
      </c>
      <c r="C7471" s="2">
        <v>0</v>
      </c>
      <c r="D7471" s="2">
        <v>0</v>
      </c>
      <c r="E7471" s="2">
        <f t="shared" si="116"/>
        <v>0</v>
      </c>
      <c r="F7471" s="2" t="s">
        <v>39715</v>
      </c>
      <c r="G7471" s="2" t="s">
        <v>39715</v>
      </c>
      <c r="H7471" t="s">
        <v>39854</v>
      </c>
      <c r="I7471" t="s">
        <v>39718</v>
      </c>
    </row>
    <row r="7472" spans="1:9" x14ac:dyDescent="0.2">
      <c r="A7472" t="s">
        <v>7474</v>
      </c>
      <c r="B7472" t="s">
        <v>27331</v>
      </c>
      <c r="C7472" s="2">
        <v>0</v>
      </c>
      <c r="D7472" s="2">
        <v>0</v>
      </c>
      <c r="E7472" s="2">
        <f t="shared" si="116"/>
        <v>0</v>
      </c>
      <c r="F7472" s="2" t="s">
        <v>39715</v>
      </c>
      <c r="G7472" s="2" t="s">
        <v>39715</v>
      </c>
      <c r="H7472" t="s">
        <v>39854</v>
      </c>
      <c r="I7472" t="s">
        <v>39718</v>
      </c>
    </row>
    <row r="7473" spans="1:9" x14ac:dyDescent="0.2">
      <c r="A7473" t="s">
        <v>7475</v>
      </c>
      <c r="B7473" t="s">
        <v>27332</v>
      </c>
      <c r="C7473" s="2">
        <v>0</v>
      </c>
      <c r="D7473" s="2">
        <v>0</v>
      </c>
      <c r="E7473" s="2">
        <f t="shared" si="116"/>
        <v>0</v>
      </c>
      <c r="F7473" s="2" t="s">
        <v>39715</v>
      </c>
      <c r="G7473" s="2" t="s">
        <v>39715</v>
      </c>
      <c r="H7473" t="s">
        <v>39854</v>
      </c>
      <c r="I7473" t="s">
        <v>39718</v>
      </c>
    </row>
    <row r="7474" spans="1:9" x14ac:dyDescent="0.2">
      <c r="A7474" t="s">
        <v>7476</v>
      </c>
      <c r="B7474" t="s">
        <v>27333</v>
      </c>
      <c r="C7474" s="2">
        <v>9.0833398389202102E-4</v>
      </c>
      <c r="D7474" s="2">
        <v>7.8124887537650198E-4</v>
      </c>
      <c r="E7474" s="2">
        <f t="shared" si="116"/>
        <v>1.6895828592685229E-3</v>
      </c>
      <c r="F7474" s="2" t="s">
        <v>39715</v>
      </c>
      <c r="G7474" s="2" t="s">
        <v>39715</v>
      </c>
      <c r="H7474" t="s">
        <v>39854</v>
      </c>
      <c r="I7474" t="s">
        <v>39718</v>
      </c>
    </row>
    <row r="7475" spans="1:9" x14ac:dyDescent="0.2">
      <c r="A7475" t="s">
        <v>7477</v>
      </c>
      <c r="B7475" t="s">
        <v>27334</v>
      </c>
      <c r="C7475" s="2">
        <v>0</v>
      </c>
      <c r="D7475" s="2">
        <v>0</v>
      </c>
      <c r="E7475" s="2">
        <f t="shared" si="116"/>
        <v>0</v>
      </c>
      <c r="F7475" s="2" t="s">
        <v>39715</v>
      </c>
      <c r="G7475" s="2" t="s">
        <v>39715</v>
      </c>
      <c r="H7475" t="s">
        <v>39854</v>
      </c>
      <c r="I7475" t="s">
        <v>39718</v>
      </c>
    </row>
    <row r="7476" spans="1:9" x14ac:dyDescent="0.2">
      <c r="A7476" t="s">
        <v>7478</v>
      </c>
      <c r="B7476" t="s">
        <v>27335</v>
      </c>
      <c r="C7476" s="2">
        <v>0</v>
      </c>
      <c r="D7476" s="2">
        <v>0</v>
      </c>
      <c r="E7476" s="2">
        <f t="shared" si="116"/>
        <v>0</v>
      </c>
      <c r="F7476" s="2" t="s">
        <v>39715</v>
      </c>
      <c r="G7476" s="2" t="s">
        <v>39715</v>
      </c>
      <c r="H7476" t="s">
        <v>39854</v>
      </c>
      <c r="I7476" t="s">
        <v>39718</v>
      </c>
    </row>
    <row r="7477" spans="1:9" x14ac:dyDescent="0.2">
      <c r="A7477" t="s">
        <v>7479</v>
      </c>
      <c r="B7477" t="s">
        <v>27336</v>
      </c>
      <c r="C7477" s="2">
        <v>0</v>
      </c>
      <c r="D7477" s="2">
        <v>0</v>
      </c>
      <c r="E7477" s="2">
        <f t="shared" si="116"/>
        <v>0</v>
      </c>
      <c r="F7477" s="2" t="s">
        <v>39715</v>
      </c>
      <c r="G7477" s="2" t="s">
        <v>39715</v>
      </c>
      <c r="H7477" t="s">
        <v>39854</v>
      </c>
      <c r="I7477" t="s">
        <v>39718</v>
      </c>
    </row>
    <row r="7478" spans="1:9" x14ac:dyDescent="0.2">
      <c r="A7478" t="s">
        <v>7480</v>
      </c>
      <c r="B7478" t="s">
        <v>27337</v>
      </c>
      <c r="C7478" s="2">
        <v>0</v>
      </c>
      <c r="D7478" s="2">
        <v>0</v>
      </c>
      <c r="E7478" s="2">
        <f t="shared" si="116"/>
        <v>0</v>
      </c>
      <c r="F7478" s="2" t="s">
        <v>39715</v>
      </c>
      <c r="G7478" s="2" t="s">
        <v>39715</v>
      </c>
      <c r="H7478" t="s">
        <v>39854</v>
      </c>
      <c r="I7478" t="s">
        <v>39718</v>
      </c>
    </row>
    <row r="7479" spans="1:9" x14ac:dyDescent="0.2">
      <c r="A7479" t="s">
        <v>7481</v>
      </c>
      <c r="B7479" t="s">
        <v>27338</v>
      </c>
      <c r="C7479" s="2">
        <v>0</v>
      </c>
      <c r="D7479" s="2">
        <v>0</v>
      </c>
      <c r="E7479" s="2">
        <f t="shared" si="116"/>
        <v>0</v>
      </c>
      <c r="F7479" s="2" t="s">
        <v>39715</v>
      </c>
      <c r="G7479" s="2" t="s">
        <v>39715</v>
      </c>
      <c r="H7479" t="s">
        <v>39854</v>
      </c>
      <c r="I7479" t="s">
        <v>39718</v>
      </c>
    </row>
    <row r="7480" spans="1:9" x14ac:dyDescent="0.2">
      <c r="A7480" t="s">
        <v>7482</v>
      </c>
      <c r="B7480" t="s">
        <v>27339</v>
      </c>
      <c r="C7480" s="2">
        <v>0</v>
      </c>
      <c r="D7480" s="2">
        <v>0</v>
      </c>
      <c r="E7480" s="2">
        <f t="shared" si="116"/>
        <v>0</v>
      </c>
      <c r="F7480" s="2" t="s">
        <v>39715</v>
      </c>
      <c r="G7480" s="2" t="s">
        <v>39715</v>
      </c>
      <c r="H7480" t="s">
        <v>39854</v>
      </c>
      <c r="I7480" t="s">
        <v>39718</v>
      </c>
    </row>
    <row r="7481" spans="1:9" x14ac:dyDescent="0.2">
      <c r="A7481" t="s">
        <v>7483</v>
      </c>
      <c r="B7481" t="s">
        <v>27340</v>
      </c>
      <c r="C7481" s="2">
        <v>0</v>
      </c>
      <c r="D7481" s="2">
        <v>0</v>
      </c>
      <c r="E7481" s="2">
        <f t="shared" si="116"/>
        <v>0</v>
      </c>
      <c r="F7481" s="2" t="s">
        <v>39715</v>
      </c>
      <c r="G7481" s="2" t="s">
        <v>39715</v>
      </c>
      <c r="H7481" t="s">
        <v>39854</v>
      </c>
      <c r="I7481" t="s">
        <v>39718</v>
      </c>
    </row>
    <row r="7482" spans="1:9" x14ac:dyDescent="0.2">
      <c r="A7482" t="s">
        <v>7484</v>
      </c>
      <c r="B7482" t="s">
        <v>27341</v>
      </c>
      <c r="C7482" s="2">
        <v>0</v>
      </c>
      <c r="D7482" s="2">
        <v>0</v>
      </c>
      <c r="E7482" s="2">
        <f t="shared" si="116"/>
        <v>0</v>
      </c>
      <c r="F7482" s="2" t="s">
        <v>39715</v>
      </c>
      <c r="G7482" s="2" t="s">
        <v>39715</v>
      </c>
      <c r="H7482" t="s">
        <v>39854</v>
      </c>
      <c r="I7482" t="s">
        <v>39718</v>
      </c>
    </row>
    <row r="7483" spans="1:9" x14ac:dyDescent="0.2">
      <c r="A7483" t="s">
        <v>7485</v>
      </c>
      <c r="B7483" t="s">
        <v>27342</v>
      </c>
      <c r="C7483" s="2">
        <v>0</v>
      </c>
      <c r="D7483" s="2">
        <v>0</v>
      </c>
      <c r="E7483" s="2">
        <f t="shared" si="116"/>
        <v>0</v>
      </c>
      <c r="F7483" s="2" t="s">
        <v>39715</v>
      </c>
      <c r="G7483" s="2" t="s">
        <v>39715</v>
      </c>
      <c r="H7483" t="s">
        <v>39854</v>
      </c>
      <c r="I7483" t="s">
        <v>39718</v>
      </c>
    </row>
    <row r="7484" spans="1:9" x14ac:dyDescent="0.2">
      <c r="A7484" t="s">
        <v>7486</v>
      </c>
      <c r="B7484" t="s">
        <v>27343</v>
      </c>
      <c r="C7484" s="2">
        <v>0</v>
      </c>
      <c r="D7484" s="2">
        <v>0</v>
      </c>
      <c r="E7484" s="2">
        <f t="shared" si="116"/>
        <v>0</v>
      </c>
      <c r="F7484" s="2" t="s">
        <v>39715</v>
      </c>
      <c r="G7484" s="2" t="s">
        <v>39715</v>
      </c>
      <c r="H7484" t="s">
        <v>39854</v>
      </c>
      <c r="I7484" t="s">
        <v>39718</v>
      </c>
    </row>
    <row r="7485" spans="1:9" x14ac:dyDescent="0.2">
      <c r="A7485" t="s">
        <v>7487</v>
      </c>
      <c r="B7485" t="s">
        <v>27344</v>
      </c>
      <c r="C7485" s="2">
        <v>0</v>
      </c>
      <c r="D7485" s="2">
        <v>0</v>
      </c>
      <c r="E7485" s="2">
        <f t="shared" si="116"/>
        <v>0</v>
      </c>
      <c r="F7485" s="2" t="s">
        <v>39715</v>
      </c>
      <c r="G7485" s="2" t="s">
        <v>39715</v>
      </c>
      <c r="H7485" t="s">
        <v>39854</v>
      </c>
      <c r="I7485" t="s">
        <v>39718</v>
      </c>
    </row>
    <row r="7486" spans="1:9" x14ac:dyDescent="0.2">
      <c r="A7486" t="s">
        <v>7488</v>
      </c>
      <c r="B7486" t="s">
        <v>27345</v>
      </c>
      <c r="C7486" s="2">
        <v>0</v>
      </c>
      <c r="D7486" s="2">
        <v>0</v>
      </c>
      <c r="E7486" s="2">
        <f t="shared" si="116"/>
        <v>0</v>
      </c>
      <c r="F7486" s="2" t="s">
        <v>39715</v>
      </c>
      <c r="G7486" s="2" t="s">
        <v>39715</v>
      </c>
      <c r="H7486" t="s">
        <v>39854</v>
      </c>
      <c r="I7486" t="s">
        <v>39718</v>
      </c>
    </row>
    <row r="7487" spans="1:9" x14ac:dyDescent="0.2">
      <c r="A7487" t="s">
        <v>7489</v>
      </c>
      <c r="B7487" t="s">
        <v>27346</v>
      </c>
      <c r="C7487" s="2">
        <v>0</v>
      </c>
      <c r="D7487" s="2">
        <v>0</v>
      </c>
      <c r="E7487" s="2">
        <f t="shared" si="116"/>
        <v>0</v>
      </c>
      <c r="F7487" s="2" t="s">
        <v>39715</v>
      </c>
      <c r="G7487" s="2" t="s">
        <v>39715</v>
      </c>
      <c r="H7487" t="s">
        <v>39854</v>
      </c>
      <c r="I7487" t="s">
        <v>39718</v>
      </c>
    </row>
    <row r="7488" spans="1:9" x14ac:dyDescent="0.2">
      <c r="A7488" t="s">
        <v>7490</v>
      </c>
      <c r="B7488" t="s">
        <v>27347</v>
      </c>
      <c r="C7488" s="2">
        <v>0</v>
      </c>
      <c r="D7488" s="2">
        <v>0</v>
      </c>
      <c r="E7488" s="2">
        <f t="shared" si="116"/>
        <v>0</v>
      </c>
      <c r="F7488" s="2" t="s">
        <v>39715</v>
      </c>
      <c r="G7488" s="2" t="s">
        <v>39715</v>
      </c>
      <c r="H7488" t="s">
        <v>39854</v>
      </c>
      <c r="I7488" t="s">
        <v>39718</v>
      </c>
    </row>
    <row r="7489" spans="1:9" x14ac:dyDescent="0.2">
      <c r="A7489" t="s">
        <v>7491</v>
      </c>
      <c r="B7489" t="s">
        <v>27348</v>
      </c>
      <c r="C7489" s="2">
        <v>0</v>
      </c>
      <c r="D7489" s="2">
        <v>0</v>
      </c>
      <c r="E7489" s="2">
        <f t="shared" si="116"/>
        <v>0</v>
      </c>
      <c r="F7489" s="2" t="s">
        <v>39715</v>
      </c>
      <c r="G7489" s="2" t="s">
        <v>39715</v>
      </c>
      <c r="H7489" t="s">
        <v>39854</v>
      </c>
      <c r="I7489" t="s">
        <v>39718</v>
      </c>
    </row>
    <row r="7490" spans="1:9" x14ac:dyDescent="0.2">
      <c r="A7490" t="s">
        <v>7492</v>
      </c>
      <c r="B7490" t="s">
        <v>27349</v>
      </c>
      <c r="C7490" s="2">
        <v>0</v>
      </c>
      <c r="D7490" s="2">
        <v>0</v>
      </c>
      <c r="E7490" s="2">
        <f t="shared" ref="E7490:E7553" si="117">ABS(C7490)+ABS(D7490)</f>
        <v>0</v>
      </c>
      <c r="F7490" s="2" t="s">
        <v>39715</v>
      </c>
      <c r="G7490" s="2" t="s">
        <v>39715</v>
      </c>
      <c r="H7490" t="s">
        <v>39854</v>
      </c>
      <c r="I7490" t="s">
        <v>39718</v>
      </c>
    </row>
    <row r="7491" spans="1:9" x14ac:dyDescent="0.2">
      <c r="A7491" t="s">
        <v>7493</v>
      </c>
      <c r="B7491" t="s">
        <v>27350</v>
      </c>
      <c r="C7491" s="2">
        <v>0</v>
      </c>
      <c r="D7491" s="2">
        <v>0</v>
      </c>
      <c r="E7491" s="2">
        <f t="shared" si="117"/>
        <v>0</v>
      </c>
      <c r="F7491" s="2" t="s">
        <v>39715</v>
      </c>
      <c r="G7491" s="2" t="s">
        <v>39715</v>
      </c>
      <c r="H7491" t="s">
        <v>39854</v>
      </c>
      <c r="I7491" t="s">
        <v>39718</v>
      </c>
    </row>
    <row r="7492" spans="1:9" x14ac:dyDescent="0.2">
      <c r="A7492" t="s">
        <v>7494</v>
      </c>
      <c r="B7492" t="s">
        <v>27351</v>
      </c>
      <c r="C7492" s="2">
        <v>0</v>
      </c>
      <c r="D7492" s="2">
        <v>0</v>
      </c>
      <c r="E7492" s="2">
        <f t="shared" si="117"/>
        <v>0</v>
      </c>
      <c r="F7492" s="2" t="s">
        <v>39715</v>
      </c>
      <c r="G7492" s="2" t="s">
        <v>39715</v>
      </c>
      <c r="H7492" t="s">
        <v>39854</v>
      </c>
      <c r="I7492" t="s">
        <v>39718</v>
      </c>
    </row>
    <row r="7493" spans="1:9" x14ac:dyDescent="0.2">
      <c r="A7493" t="s">
        <v>7495</v>
      </c>
      <c r="B7493" t="s">
        <v>27352</v>
      </c>
      <c r="C7493" s="2">
        <v>0</v>
      </c>
      <c r="D7493" s="2">
        <v>0</v>
      </c>
      <c r="E7493" s="2">
        <f t="shared" si="117"/>
        <v>0</v>
      </c>
      <c r="F7493" s="2" t="s">
        <v>39715</v>
      </c>
      <c r="G7493" s="2" t="s">
        <v>39715</v>
      </c>
      <c r="H7493" t="s">
        <v>39854</v>
      </c>
      <c r="I7493" t="s">
        <v>39718</v>
      </c>
    </row>
    <row r="7494" spans="1:9" x14ac:dyDescent="0.2">
      <c r="A7494" t="s">
        <v>7496</v>
      </c>
      <c r="B7494" t="s">
        <v>27353</v>
      </c>
      <c r="C7494" s="2">
        <v>0</v>
      </c>
      <c r="D7494" s="2">
        <v>0</v>
      </c>
      <c r="E7494" s="2">
        <f t="shared" si="117"/>
        <v>0</v>
      </c>
      <c r="F7494" s="2" t="s">
        <v>39715</v>
      </c>
      <c r="G7494" s="2" t="s">
        <v>39715</v>
      </c>
      <c r="H7494" t="s">
        <v>39854</v>
      </c>
      <c r="I7494" t="s">
        <v>39718</v>
      </c>
    </row>
    <row r="7495" spans="1:9" x14ac:dyDescent="0.2">
      <c r="A7495" t="s">
        <v>7497</v>
      </c>
      <c r="B7495" t="s">
        <v>27354</v>
      </c>
      <c r="C7495" s="2">
        <v>0</v>
      </c>
      <c r="D7495" s="2">
        <v>0</v>
      </c>
      <c r="E7495" s="2">
        <f t="shared" si="117"/>
        <v>0</v>
      </c>
      <c r="F7495" s="2" t="s">
        <v>39715</v>
      </c>
      <c r="G7495" s="2" t="s">
        <v>39715</v>
      </c>
      <c r="H7495" t="s">
        <v>39854</v>
      </c>
      <c r="I7495" t="s">
        <v>39718</v>
      </c>
    </row>
    <row r="7496" spans="1:9" x14ac:dyDescent="0.2">
      <c r="A7496" t="s">
        <v>7498</v>
      </c>
      <c r="B7496" t="s">
        <v>27355</v>
      </c>
      <c r="C7496" s="2">
        <v>0</v>
      </c>
      <c r="D7496" s="2">
        <v>0</v>
      </c>
      <c r="E7496" s="2">
        <f t="shared" si="117"/>
        <v>0</v>
      </c>
      <c r="F7496" s="2" t="s">
        <v>39715</v>
      </c>
      <c r="G7496" s="2" t="s">
        <v>39715</v>
      </c>
      <c r="H7496" t="s">
        <v>39854</v>
      </c>
      <c r="I7496" t="s">
        <v>39718</v>
      </c>
    </row>
    <row r="7497" spans="1:9" x14ac:dyDescent="0.2">
      <c r="A7497" t="s">
        <v>7499</v>
      </c>
      <c r="B7497" t="s">
        <v>27356</v>
      </c>
      <c r="C7497" s="2">
        <v>0</v>
      </c>
      <c r="D7497" s="2">
        <v>0</v>
      </c>
      <c r="E7497" s="2">
        <f t="shared" si="117"/>
        <v>0</v>
      </c>
      <c r="F7497" s="2" t="s">
        <v>39715</v>
      </c>
      <c r="G7497" s="2" t="s">
        <v>39715</v>
      </c>
      <c r="H7497" t="s">
        <v>39854</v>
      </c>
      <c r="I7497" t="s">
        <v>39718</v>
      </c>
    </row>
    <row r="7498" spans="1:9" x14ac:dyDescent="0.2">
      <c r="A7498" t="s">
        <v>7500</v>
      </c>
      <c r="B7498" t="s">
        <v>27357</v>
      </c>
      <c r="C7498" s="2">
        <v>0</v>
      </c>
      <c r="D7498" s="2">
        <v>0</v>
      </c>
      <c r="E7498" s="2">
        <f t="shared" si="117"/>
        <v>0</v>
      </c>
      <c r="F7498" s="2" t="s">
        <v>39715</v>
      </c>
      <c r="G7498" s="2" t="s">
        <v>39715</v>
      </c>
      <c r="H7498" t="s">
        <v>39854</v>
      </c>
      <c r="I7498" t="s">
        <v>39718</v>
      </c>
    </row>
    <row r="7499" spans="1:9" x14ac:dyDescent="0.2">
      <c r="A7499" t="s">
        <v>7501</v>
      </c>
      <c r="B7499" t="s">
        <v>27358</v>
      </c>
      <c r="C7499" s="2">
        <v>0</v>
      </c>
      <c r="D7499" s="2">
        <v>0</v>
      </c>
      <c r="E7499" s="2">
        <f t="shared" si="117"/>
        <v>0</v>
      </c>
      <c r="F7499" s="2" t="s">
        <v>39715</v>
      </c>
      <c r="G7499" s="2" t="s">
        <v>39715</v>
      </c>
      <c r="H7499" t="s">
        <v>39854</v>
      </c>
      <c r="I7499" t="s">
        <v>39718</v>
      </c>
    </row>
    <row r="7500" spans="1:9" x14ac:dyDescent="0.2">
      <c r="A7500" t="s">
        <v>7502</v>
      </c>
      <c r="B7500" t="s">
        <v>27359</v>
      </c>
      <c r="C7500" s="2">
        <v>0</v>
      </c>
      <c r="D7500" s="2">
        <v>0</v>
      </c>
      <c r="E7500" s="2">
        <f t="shared" si="117"/>
        <v>0</v>
      </c>
      <c r="F7500" s="2" t="s">
        <v>39715</v>
      </c>
      <c r="G7500" s="2" t="s">
        <v>39715</v>
      </c>
      <c r="H7500" t="s">
        <v>39854</v>
      </c>
      <c r="I7500" t="s">
        <v>39718</v>
      </c>
    </row>
    <row r="7501" spans="1:9" x14ac:dyDescent="0.2">
      <c r="A7501" t="s">
        <v>7503</v>
      </c>
      <c r="B7501" t="s">
        <v>27360</v>
      </c>
      <c r="C7501" s="2">
        <v>0</v>
      </c>
      <c r="D7501" s="2">
        <v>0</v>
      </c>
      <c r="E7501" s="2">
        <f t="shared" si="117"/>
        <v>0</v>
      </c>
      <c r="F7501" s="2" t="s">
        <v>39715</v>
      </c>
      <c r="G7501" s="2" t="s">
        <v>39715</v>
      </c>
      <c r="H7501" t="s">
        <v>39854</v>
      </c>
      <c r="I7501" t="s">
        <v>39718</v>
      </c>
    </row>
    <row r="7502" spans="1:9" x14ac:dyDescent="0.2">
      <c r="A7502" t="s">
        <v>7504</v>
      </c>
      <c r="B7502" t="s">
        <v>27361</v>
      </c>
      <c r="C7502" s="2">
        <v>-1.0707300521880501E-3</v>
      </c>
      <c r="D7502" s="2">
        <v>0</v>
      </c>
      <c r="E7502" s="2">
        <f t="shared" si="117"/>
        <v>1.0707300521880501E-3</v>
      </c>
      <c r="F7502" s="2" t="s">
        <v>39715</v>
      </c>
      <c r="G7502" s="2" t="s">
        <v>39715</v>
      </c>
      <c r="H7502" t="s">
        <v>39854</v>
      </c>
      <c r="I7502" t="s">
        <v>39718</v>
      </c>
    </row>
    <row r="7503" spans="1:9" x14ac:dyDescent="0.2">
      <c r="A7503" t="s">
        <v>7505</v>
      </c>
      <c r="B7503" t="s">
        <v>27362</v>
      </c>
      <c r="C7503" s="2">
        <v>0</v>
      </c>
      <c r="D7503" s="2">
        <v>0</v>
      </c>
      <c r="E7503" s="2">
        <f t="shared" si="117"/>
        <v>0</v>
      </c>
      <c r="F7503" s="2" t="s">
        <v>39715</v>
      </c>
      <c r="G7503" s="2" t="s">
        <v>39715</v>
      </c>
      <c r="H7503" t="s">
        <v>39854</v>
      </c>
      <c r="I7503" t="s">
        <v>39718</v>
      </c>
    </row>
    <row r="7504" spans="1:9" x14ac:dyDescent="0.2">
      <c r="A7504" t="s">
        <v>7506</v>
      </c>
      <c r="B7504" t="s">
        <v>27363</v>
      </c>
      <c r="C7504" s="2">
        <v>0</v>
      </c>
      <c r="D7504" s="2">
        <v>0</v>
      </c>
      <c r="E7504" s="2">
        <f t="shared" si="117"/>
        <v>0</v>
      </c>
      <c r="F7504" s="2" t="s">
        <v>39715</v>
      </c>
      <c r="G7504" s="2" t="s">
        <v>39715</v>
      </c>
      <c r="H7504" t="s">
        <v>39854</v>
      </c>
      <c r="I7504" t="s">
        <v>39718</v>
      </c>
    </row>
    <row r="7505" spans="1:9" x14ac:dyDescent="0.2">
      <c r="A7505" t="s">
        <v>7507</v>
      </c>
      <c r="B7505" t="s">
        <v>27364</v>
      </c>
      <c r="C7505" s="2">
        <v>0</v>
      </c>
      <c r="D7505" s="2">
        <v>0</v>
      </c>
      <c r="E7505" s="2">
        <f t="shared" si="117"/>
        <v>0</v>
      </c>
      <c r="F7505" s="2" t="s">
        <v>39715</v>
      </c>
      <c r="G7505" s="2" t="s">
        <v>39715</v>
      </c>
      <c r="H7505" t="s">
        <v>39854</v>
      </c>
      <c r="I7505" t="s">
        <v>39718</v>
      </c>
    </row>
    <row r="7506" spans="1:9" x14ac:dyDescent="0.2">
      <c r="A7506" t="s">
        <v>7508</v>
      </c>
      <c r="B7506" t="s">
        <v>27365</v>
      </c>
      <c r="C7506" s="2">
        <v>0</v>
      </c>
      <c r="D7506" s="2">
        <v>0</v>
      </c>
      <c r="E7506" s="2">
        <f t="shared" si="117"/>
        <v>0</v>
      </c>
      <c r="F7506" s="2" t="s">
        <v>39715</v>
      </c>
      <c r="G7506" s="2" t="s">
        <v>39715</v>
      </c>
      <c r="H7506" t="s">
        <v>39854</v>
      </c>
      <c r="I7506" t="s">
        <v>39718</v>
      </c>
    </row>
    <row r="7507" spans="1:9" x14ac:dyDescent="0.2">
      <c r="A7507" t="s">
        <v>7509</v>
      </c>
      <c r="B7507" t="s">
        <v>27366</v>
      </c>
      <c r="C7507" s="2">
        <v>0</v>
      </c>
      <c r="D7507" s="2">
        <v>0</v>
      </c>
      <c r="E7507" s="2">
        <f t="shared" si="117"/>
        <v>0</v>
      </c>
      <c r="F7507" s="2" t="s">
        <v>39715</v>
      </c>
      <c r="G7507" s="2" t="s">
        <v>39715</v>
      </c>
      <c r="H7507" t="s">
        <v>39854</v>
      </c>
      <c r="I7507" t="s">
        <v>39718</v>
      </c>
    </row>
    <row r="7508" spans="1:9" x14ac:dyDescent="0.2">
      <c r="A7508" t="s">
        <v>7510</v>
      </c>
      <c r="B7508" t="s">
        <v>27367</v>
      </c>
      <c r="C7508" s="2">
        <v>0</v>
      </c>
      <c r="D7508" s="2">
        <v>0</v>
      </c>
      <c r="E7508" s="2">
        <f t="shared" si="117"/>
        <v>0</v>
      </c>
      <c r="F7508" s="2" t="s">
        <v>39715</v>
      </c>
      <c r="G7508" s="2" t="s">
        <v>39715</v>
      </c>
      <c r="H7508" t="s">
        <v>39854</v>
      </c>
      <c r="I7508" t="s">
        <v>39718</v>
      </c>
    </row>
    <row r="7509" spans="1:9" x14ac:dyDescent="0.2">
      <c r="A7509" t="s">
        <v>7511</v>
      </c>
      <c r="B7509" t="s">
        <v>27368</v>
      </c>
      <c r="C7509" s="2">
        <v>0</v>
      </c>
      <c r="D7509" s="2">
        <v>0</v>
      </c>
      <c r="E7509" s="2">
        <f t="shared" si="117"/>
        <v>0</v>
      </c>
      <c r="F7509" s="2" t="s">
        <v>39715</v>
      </c>
      <c r="G7509" s="2" t="s">
        <v>39715</v>
      </c>
      <c r="H7509" t="s">
        <v>39854</v>
      </c>
      <c r="I7509" t="s">
        <v>39718</v>
      </c>
    </row>
    <row r="7510" spans="1:9" x14ac:dyDescent="0.2">
      <c r="A7510" t="s">
        <v>7512</v>
      </c>
      <c r="B7510" t="s">
        <v>27369</v>
      </c>
      <c r="C7510" s="2">
        <v>0</v>
      </c>
      <c r="D7510" s="2">
        <v>0</v>
      </c>
      <c r="E7510" s="2">
        <f t="shared" si="117"/>
        <v>0</v>
      </c>
      <c r="F7510" s="2" t="s">
        <v>39715</v>
      </c>
      <c r="G7510" s="2" t="s">
        <v>39715</v>
      </c>
      <c r="H7510" t="s">
        <v>39854</v>
      </c>
      <c r="I7510" t="s">
        <v>39718</v>
      </c>
    </row>
    <row r="7511" spans="1:9" x14ac:dyDescent="0.2">
      <c r="A7511" t="s">
        <v>7513</v>
      </c>
      <c r="B7511" t="s">
        <v>27370</v>
      </c>
      <c r="C7511" s="2">
        <v>0</v>
      </c>
      <c r="D7511" s="2">
        <v>0</v>
      </c>
      <c r="E7511" s="2">
        <f t="shared" si="117"/>
        <v>0</v>
      </c>
      <c r="F7511" s="2" t="s">
        <v>39715</v>
      </c>
      <c r="G7511" s="2" t="s">
        <v>39715</v>
      </c>
      <c r="H7511" t="s">
        <v>39854</v>
      </c>
      <c r="I7511" t="s">
        <v>39718</v>
      </c>
    </row>
    <row r="7512" spans="1:9" x14ac:dyDescent="0.2">
      <c r="A7512" t="s">
        <v>7514</v>
      </c>
      <c r="B7512" t="s">
        <v>27371</v>
      </c>
      <c r="C7512" s="2">
        <v>0</v>
      </c>
      <c r="D7512" s="2">
        <v>0</v>
      </c>
      <c r="E7512" s="2">
        <f t="shared" si="117"/>
        <v>0</v>
      </c>
      <c r="F7512" s="2" t="s">
        <v>39715</v>
      </c>
      <c r="G7512" s="2" t="s">
        <v>39715</v>
      </c>
      <c r="H7512" t="s">
        <v>39854</v>
      </c>
      <c r="I7512" t="s">
        <v>39718</v>
      </c>
    </row>
    <row r="7513" spans="1:9" x14ac:dyDescent="0.2">
      <c r="A7513" t="s">
        <v>7515</v>
      </c>
      <c r="B7513" t="s">
        <v>27372</v>
      </c>
      <c r="C7513" s="2">
        <v>0</v>
      </c>
      <c r="D7513" s="2">
        <v>0</v>
      </c>
      <c r="E7513" s="2">
        <f t="shared" si="117"/>
        <v>0</v>
      </c>
      <c r="F7513" s="2" t="s">
        <v>39715</v>
      </c>
      <c r="G7513" s="2" t="s">
        <v>39715</v>
      </c>
      <c r="H7513" t="s">
        <v>39854</v>
      </c>
      <c r="I7513" t="s">
        <v>39718</v>
      </c>
    </row>
    <row r="7514" spans="1:9" x14ac:dyDescent="0.2">
      <c r="A7514" t="s">
        <v>7516</v>
      </c>
      <c r="B7514" t="s">
        <v>27373</v>
      </c>
      <c r="C7514" s="2">
        <v>0</v>
      </c>
      <c r="D7514" s="2">
        <v>0</v>
      </c>
      <c r="E7514" s="2">
        <f t="shared" si="117"/>
        <v>0</v>
      </c>
      <c r="F7514" s="2" t="s">
        <v>39715</v>
      </c>
      <c r="G7514" s="2" t="s">
        <v>39715</v>
      </c>
      <c r="H7514" t="s">
        <v>39854</v>
      </c>
      <c r="I7514" t="s">
        <v>39718</v>
      </c>
    </row>
    <row r="7515" spans="1:9" x14ac:dyDescent="0.2">
      <c r="A7515" t="s">
        <v>7517</v>
      </c>
      <c r="B7515" t="s">
        <v>27374</v>
      </c>
      <c r="C7515" s="2">
        <v>0</v>
      </c>
      <c r="D7515" s="2">
        <v>0</v>
      </c>
      <c r="E7515" s="2">
        <f t="shared" si="117"/>
        <v>0</v>
      </c>
      <c r="F7515" s="2" t="s">
        <v>39715</v>
      </c>
      <c r="G7515" s="2" t="s">
        <v>39715</v>
      </c>
      <c r="H7515" t="s">
        <v>39854</v>
      </c>
      <c r="I7515" t="s">
        <v>39718</v>
      </c>
    </row>
    <row r="7516" spans="1:9" x14ac:dyDescent="0.2">
      <c r="A7516" t="s">
        <v>7518</v>
      </c>
      <c r="B7516" t="s">
        <v>27375</v>
      </c>
      <c r="C7516" s="2">
        <v>0</v>
      </c>
      <c r="D7516" s="2">
        <v>0</v>
      </c>
      <c r="E7516" s="2">
        <f t="shared" si="117"/>
        <v>0</v>
      </c>
      <c r="F7516" s="2" t="s">
        <v>39715</v>
      </c>
      <c r="G7516" s="2" t="s">
        <v>39715</v>
      </c>
      <c r="H7516" t="s">
        <v>39854</v>
      </c>
      <c r="I7516" t="s">
        <v>39718</v>
      </c>
    </row>
    <row r="7517" spans="1:9" x14ac:dyDescent="0.2">
      <c r="A7517" t="s">
        <v>7519</v>
      </c>
      <c r="B7517" t="s">
        <v>27376</v>
      </c>
      <c r="C7517" s="2">
        <v>0</v>
      </c>
      <c r="D7517" s="2">
        <v>0</v>
      </c>
      <c r="E7517" s="2">
        <f t="shared" si="117"/>
        <v>0</v>
      </c>
      <c r="F7517" s="2" t="s">
        <v>39715</v>
      </c>
      <c r="G7517" s="2" t="s">
        <v>39715</v>
      </c>
      <c r="H7517" t="s">
        <v>39854</v>
      </c>
      <c r="I7517" t="s">
        <v>39718</v>
      </c>
    </row>
    <row r="7518" spans="1:9" x14ac:dyDescent="0.2">
      <c r="A7518" t="s">
        <v>7520</v>
      </c>
      <c r="B7518" t="s">
        <v>27377</v>
      </c>
      <c r="C7518" s="2">
        <v>0</v>
      </c>
      <c r="D7518" s="2">
        <v>0</v>
      </c>
      <c r="E7518" s="2">
        <f t="shared" si="117"/>
        <v>0</v>
      </c>
      <c r="F7518" s="2" t="s">
        <v>39715</v>
      </c>
      <c r="G7518" s="2" t="s">
        <v>39715</v>
      </c>
      <c r="H7518" t="s">
        <v>39854</v>
      </c>
      <c r="I7518" t="s">
        <v>39718</v>
      </c>
    </row>
    <row r="7519" spans="1:9" x14ac:dyDescent="0.2">
      <c r="A7519" t="s">
        <v>7521</v>
      </c>
      <c r="B7519" t="s">
        <v>27378</v>
      </c>
      <c r="C7519" s="2">
        <v>0</v>
      </c>
      <c r="D7519" s="2">
        <v>0</v>
      </c>
      <c r="E7519" s="2">
        <f t="shared" si="117"/>
        <v>0</v>
      </c>
      <c r="F7519" s="2" t="s">
        <v>39715</v>
      </c>
      <c r="G7519" s="2" t="s">
        <v>39715</v>
      </c>
      <c r="H7519" t="s">
        <v>39854</v>
      </c>
      <c r="I7519" t="s">
        <v>39718</v>
      </c>
    </row>
    <row r="7520" spans="1:9" x14ac:dyDescent="0.2">
      <c r="A7520" t="s">
        <v>7522</v>
      </c>
      <c r="B7520" t="s">
        <v>27379</v>
      </c>
      <c r="C7520" s="2">
        <v>0</v>
      </c>
      <c r="D7520" s="2">
        <v>0</v>
      </c>
      <c r="E7520" s="2">
        <f t="shared" si="117"/>
        <v>0</v>
      </c>
      <c r="F7520" s="2" t="s">
        <v>39715</v>
      </c>
      <c r="G7520" s="2" t="s">
        <v>39715</v>
      </c>
      <c r="H7520" t="s">
        <v>39854</v>
      </c>
      <c r="I7520" t="s">
        <v>39718</v>
      </c>
    </row>
    <row r="7521" spans="1:9" x14ac:dyDescent="0.2">
      <c r="A7521" t="s">
        <v>7523</v>
      </c>
      <c r="B7521" t="s">
        <v>27380</v>
      </c>
      <c r="C7521" s="2">
        <v>0</v>
      </c>
      <c r="D7521" s="2">
        <v>0</v>
      </c>
      <c r="E7521" s="2">
        <f t="shared" si="117"/>
        <v>0</v>
      </c>
      <c r="F7521" s="2" t="s">
        <v>39715</v>
      </c>
      <c r="G7521" s="2" t="s">
        <v>39715</v>
      </c>
      <c r="H7521" t="s">
        <v>39854</v>
      </c>
      <c r="I7521" t="s">
        <v>39718</v>
      </c>
    </row>
    <row r="7522" spans="1:9" x14ac:dyDescent="0.2">
      <c r="A7522" t="s">
        <v>7524</v>
      </c>
      <c r="B7522" t="s">
        <v>27381</v>
      </c>
      <c r="C7522" s="2">
        <v>0</v>
      </c>
      <c r="D7522" s="2">
        <v>0</v>
      </c>
      <c r="E7522" s="2">
        <f t="shared" si="117"/>
        <v>0</v>
      </c>
      <c r="F7522" s="2" t="s">
        <v>39715</v>
      </c>
      <c r="G7522" s="2" t="s">
        <v>39715</v>
      </c>
      <c r="H7522" t="s">
        <v>39854</v>
      </c>
      <c r="I7522" t="s">
        <v>39718</v>
      </c>
    </row>
    <row r="7523" spans="1:9" x14ac:dyDescent="0.2">
      <c r="A7523" t="s">
        <v>7525</v>
      </c>
      <c r="B7523" t="s">
        <v>27382</v>
      </c>
      <c r="C7523" s="2">
        <v>0</v>
      </c>
      <c r="D7523" s="2">
        <v>0</v>
      </c>
      <c r="E7523" s="2">
        <f t="shared" si="117"/>
        <v>0</v>
      </c>
      <c r="F7523" s="2" t="s">
        <v>39715</v>
      </c>
      <c r="G7523" s="2" t="s">
        <v>39715</v>
      </c>
      <c r="H7523" t="s">
        <v>39854</v>
      </c>
      <c r="I7523" t="s">
        <v>39718</v>
      </c>
    </row>
    <row r="7524" spans="1:9" x14ac:dyDescent="0.2">
      <c r="A7524" t="s">
        <v>7526</v>
      </c>
      <c r="B7524" t="s">
        <v>27383</v>
      </c>
      <c r="C7524" s="2">
        <v>0</v>
      </c>
      <c r="D7524" s="2">
        <v>0</v>
      </c>
      <c r="E7524" s="2">
        <f t="shared" si="117"/>
        <v>0</v>
      </c>
      <c r="F7524" s="2" t="s">
        <v>39715</v>
      </c>
      <c r="G7524" s="2" t="s">
        <v>39715</v>
      </c>
      <c r="H7524" t="s">
        <v>39854</v>
      </c>
      <c r="I7524" t="s">
        <v>39718</v>
      </c>
    </row>
    <row r="7525" spans="1:9" x14ac:dyDescent="0.2">
      <c r="A7525" t="s">
        <v>7527</v>
      </c>
      <c r="B7525" t="s">
        <v>27384</v>
      </c>
      <c r="C7525" s="2">
        <v>0</v>
      </c>
      <c r="D7525" s="2">
        <v>0</v>
      </c>
      <c r="E7525" s="2">
        <f t="shared" si="117"/>
        <v>0</v>
      </c>
      <c r="F7525" s="2" t="s">
        <v>39715</v>
      </c>
      <c r="G7525" s="2" t="s">
        <v>39715</v>
      </c>
      <c r="H7525" t="s">
        <v>39854</v>
      </c>
      <c r="I7525" t="s">
        <v>39718</v>
      </c>
    </row>
    <row r="7526" spans="1:9" x14ac:dyDescent="0.2">
      <c r="A7526" t="s">
        <v>7528</v>
      </c>
      <c r="B7526" t="s">
        <v>27385</v>
      </c>
      <c r="C7526" s="2">
        <v>0</v>
      </c>
      <c r="D7526" s="2">
        <v>0</v>
      </c>
      <c r="E7526" s="2">
        <f t="shared" si="117"/>
        <v>0</v>
      </c>
      <c r="F7526" s="2" t="s">
        <v>39715</v>
      </c>
      <c r="G7526" s="2" t="s">
        <v>39715</v>
      </c>
      <c r="H7526" t="s">
        <v>39854</v>
      </c>
      <c r="I7526" t="s">
        <v>39718</v>
      </c>
    </row>
    <row r="7527" spans="1:9" x14ac:dyDescent="0.2">
      <c r="A7527" t="s">
        <v>7529</v>
      </c>
      <c r="B7527" t="s">
        <v>27386</v>
      </c>
      <c r="C7527" s="2">
        <v>0</v>
      </c>
      <c r="D7527" s="2">
        <v>0</v>
      </c>
      <c r="E7527" s="2">
        <f t="shared" si="117"/>
        <v>0</v>
      </c>
      <c r="F7527" s="2" t="s">
        <v>39715</v>
      </c>
      <c r="G7527" s="2" t="s">
        <v>39715</v>
      </c>
      <c r="H7527" t="s">
        <v>39854</v>
      </c>
      <c r="I7527" t="s">
        <v>39718</v>
      </c>
    </row>
    <row r="7528" spans="1:9" x14ac:dyDescent="0.2">
      <c r="A7528" t="s">
        <v>7530</v>
      </c>
      <c r="B7528" t="s">
        <v>27387</v>
      </c>
      <c r="C7528" s="2">
        <v>0</v>
      </c>
      <c r="D7528" s="2">
        <v>0</v>
      </c>
      <c r="E7528" s="2">
        <f t="shared" si="117"/>
        <v>0</v>
      </c>
      <c r="F7528" s="2" t="s">
        <v>39715</v>
      </c>
      <c r="G7528" s="2" t="s">
        <v>39715</v>
      </c>
      <c r="H7528" t="s">
        <v>39854</v>
      </c>
      <c r="I7528" t="s">
        <v>39718</v>
      </c>
    </row>
    <row r="7529" spans="1:9" x14ac:dyDescent="0.2">
      <c r="A7529" t="s">
        <v>7531</v>
      </c>
      <c r="B7529" t="s">
        <v>27388</v>
      </c>
      <c r="C7529" s="2">
        <v>0</v>
      </c>
      <c r="D7529" s="2">
        <v>0</v>
      </c>
      <c r="E7529" s="2">
        <f t="shared" si="117"/>
        <v>0</v>
      </c>
      <c r="F7529" s="2" t="s">
        <v>39715</v>
      </c>
      <c r="G7529" s="2" t="s">
        <v>39715</v>
      </c>
      <c r="H7529" t="s">
        <v>39854</v>
      </c>
      <c r="I7529" t="s">
        <v>39718</v>
      </c>
    </row>
    <row r="7530" spans="1:9" x14ac:dyDescent="0.2">
      <c r="A7530" t="s">
        <v>7532</v>
      </c>
      <c r="B7530" t="s">
        <v>27389</v>
      </c>
      <c r="C7530" s="2">
        <v>0</v>
      </c>
      <c r="D7530" s="2">
        <v>0</v>
      </c>
      <c r="E7530" s="2">
        <f t="shared" si="117"/>
        <v>0</v>
      </c>
      <c r="F7530" s="2" t="s">
        <v>39715</v>
      </c>
      <c r="G7530" s="2" t="s">
        <v>39715</v>
      </c>
      <c r="H7530" t="s">
        <v>39854</v>
      </c>
      <c r="I7530" t="s">
        <v>39718</v>
      </c>
    </row>
    <row r="7531" spans="1:9" x14ac:dyDescent="0.2">
      <c r="A7531" t="s">
        <v>7533</v>
      </c>
      <c r="B7531" t="s">
        <v>27390</v>
      </c>
      <c r="C7531" s="2">
        <v>0</v>
      </c>
      <c r="D7531" s="2">
        <v>0</v>
      </c>
      <c r="E7531" s="2">
        <f t="shared" si="117"/>
        <v>0</v>
      </c>
      <c r="F7531" s="2" t="s">
        <v>39715</v>
      </c>
      <c r="G7531" s="2" t="s">
        <v>39715</v>
      </c>
      <c r="H7531" t="s">
        <v>39854</v>
      </c>
      <c r="I7531" t="s">
        <v>39718</v>
      </c>
    </row>
    <row r="7532" spans="1:9" x14ac:dyDescent="0.2">
      <c r="A7532" t="s">
        <v>7534</v>
      </c>
      <c r="B7532" t="s">
        <v>27391</v>
      </c>
      <c r="C7532" s="2">
        <v>0</v>
      </c>
      <c r="D7532" s="2">
        <v>2.7023522308766701E-13</v>
      </c>
      <c r="E7532" s="2">
        <f t="shared" si="117"/>
        <v>2.7023522308766701E-13</v>
      </c>
      <c r="F7532" s="2" t="s">
        <v>39715</v>
      </c>
      <c r="G7532" s="2" t="s">
        <v>39715</v>
      </c>
      <c r="H7532" t="s">
        <v>39854</v>
      </c>
      <c r="I7532" t="s">
        <v>39718</v>
      </c>
    </row>
    <row r="7533" spans="1:9" x14ac:dyDescent="0.2">
      <c r="A7533" t="s">
        <v>7535</v>
      </c>
      <c r="B7533" t="s">
        <v>27392</v>
      </c>
      <c r="C7533" s="2">
        <v>0</v>
      </c>
      <c r="D7533" s="2">
        <v>0</v>
      </c>
      <c r="E7533" s="2">
        <f t="shared" si="117"/>
        <v>0</v>
      </c>
      <c r="F7533" s="2" t="s">
        <v>39715</v>
      </c>
      <c r="G7533" s="2" t="s">
        <v>39715</v>
      </c>
      <c r="H7533" t="s">
        <v>39854</v>
      </c>
      <c r="I7533" t="s">
        <v>39718</v>
      </c>
    </row>
    <row r="7534" spans="1:9" x14ac:dyDescent="0.2">
      <c r="A7534" t="s">
        <v>7536</v>
      </c>
      <c r="B7534" t="s">
        <v>27393</v>
      </c>
      <c r="C7534" s="2">
        <v>0</v>
      </c>
      <c r="D7534" s="2">
        <v>0</v>
      </c>
      <c r="E7534" s="2">
        <f t="shared" si="117"/>
        <v>0</v>
      </c>
      <c r="F7534" s="2" t="s">
        <v>39715</v>
      </c>
      <c r="G7534" s="2" t="s">
        <v>39715</v>
      </c>
      <c r="H7534" t="s">
        <v>39854</v>
      </c>
      <c r="I7534" t="s">
        <v>39718</v>
      </c>
    </row>
    <row r="7535" spans="1:9" x14ac:dyDescent="0.2">
      <c r="A7535" t="s">
        <v>7537</v>
      </c>
      <c r="B7535" t="s">
        <v>27394</v>
      </c>
      <c r="C7535" s="2">
        <v>0</v>
      </c>
      <c r="D7535" s="2">
        <v>0</v>
      </c>
      <c r="E7535" s="2">
        <f t="shared" si="117"/>
        <v>0</v>
      </c>
      <c r="F7535" s="2" t="s">
        <v>39715</v>
      </c>
      <c r="G7535" s="2" t="s">
        <v>39715</v>
      </c>
      <c r="H7535" t="s">
        <v>39854</v>
      </c>
      <c r="I7535" t="s">
        <v>39718</v>
      </c>
    </row>
    <row r="7536" spans="1:9" x14ac:dyDescent="0.2">
      <c r="A7536" t="s">
        <v>7538</v>
      </c>
      <c r="B7536" t="s">
        <v>27395</v>
      </c>
      <c r="C7536" s="2">
        <v>0</v>
      </c>
      <c r="D7536" s="2">
        <v>0</v>
      </c>
      <c r="E7536" s="2">
        <f t="shared" si="117"/>
        <v>0</v>
      </c>
      <c r="F7536" s="2" t="s">
        <v>39715</v>
      </c>
      <c r="G7536" s="2" t="s">
        <v>39715</v>
      </c>
      <c r="H7536" t="s">
        <v>39854</v>
      </c>
      <c r="I7536" t="s">
        <v>39718</v>
      </c>
    </row>
    <row r="7537" spans="1:9" x14ac:dyDescent="0.2">
      <c r="A7537" t="s">
        <v>7539</v>
      </c>
      <c r="B7537" t="s">
        <v>27396</v>
      </c>
      <c r="C7537" s="2">
        <v>-2.7400304247748899E-13</v>
      </c>
      <c r="D7537" s="2">
        <v>-2.7023472122681998E-13</v>
      </c>
      <c r="E7537" s="2">
        <f t="shared" si="117"/>
        <v>5.4423776370430897E-13</v>
      </c>
      <c r="F7537" s="2" t="s">
        <v>39715</v>
      </c>
      <c r="G7537" s="2" t="s">
        <v>39715</v>
      </c>
      <c r="H7537" t="s">
        <v>39854</v>
      </c>
      <c r="I7537" t="s">
        <v>39718</v>
      </c>
    </row>
    <row r="7538" spans="1:9" x14ac:dyDescent="0.2">
      <c r="A7538" t="s">
        <v>7540</v>
      </c>
      <c r="B7538" t="s">
        <v>27397</v>
      </c>
      <c r="C7538" s="2">
        <v>0</v>
      </c>
      <c r="D7538" s="2">
        <v>-0.62217134117682205</v>
      </c>
      <c r="E7538" s="2">
        <f t="shared" si="117"/>
        <v>0.62217134117682205</v>
      </c>
      <c r="F7538" s="2" t="s">
        <v>39715</v>
      </c>
      <c r="G7538" s="2" t="s">
        <v>39715</v>
      </c>
      <c r="H7538" t="s">
        <v>39854</v>
      </c>
      <c r="I7538" t="s">
        <v>39718</v>
      </c>
    </row>
    <row r="7539" spans="1:9" x14ac:dyDescent="0.2">
      <c r="A7539" t="s">
        <v>7541</v>
      </c>
      <c r="B7539" t="s">
        <v>27398</v>
      </c>
      <c r="C7539" s="2">
        <v>0</v>
      </c>
      <c r="D7539" s="2">
        <v>0</v>
      </c>
      <c r="E7539" s="2">
        <f t="shared" si="117"/>
        <v>0</v>
      </c>
      <c r="F7539" s="2" t="s">
        <v>39715</v>
      </c>
      <c r="G7539" s="2" t="s">
        <v>39715</v>
      </c>
      <c r="H7539" t="s">
        <v>39854</v>
      </c>
      <c r="I7539" t="s">
        <v>39718</v>
      </c>
    </row>
    <row r="7540" spans="1:9" x14ac:dyDescent="0.2">
      <c r="A7540" t="s">
        <v>7542</v>
      </c>
      <c r="B7540" t="s">
        <v>27399</v>
      </c>
      <c r="C7540" s="2">
        <v>0</v>
      </c>
      <c r="D7540" s="2">
        <v>0</v>
      </c>
      <c r="E7540" s="2">
        <f t="shared" si="117"/>
        <v>0</v>
      </c>
      <c r="F7540" s="2" t="s">
        <v>39715</v>
      </c>
      <c r="G7540" s="2" t="s">
        <v>39715</v>
      </c>
      <c r="H7540" t="s">
        <v>39854</v>
      </c>
      <c r="I7540" t="s">
        <v>39718</v>
      </c>
    </row>
    <row r="7541" spans="1:9" x14ac:dyDescent="0.2">
      <c r="A7541" t="s">
        <v>7543</v>
      </c>
      <c r="B7541" t="s">
        <v>27400</v>
      </c>
      <c r="C7541" s="2">
        <v>0</v>
      </c>
      <c r="D7541" s="2">
        <v>0</v>
      </c>
      <c r="E7541" s="2">
        <f t="shared" si="117"/>
        <v>0</v>
      </c>
      <c r="F7541" s="2" t="s">
        <v>39715</v>
      </c>
      <c r="G7541" s="2" t="s">
        <v>39715</v>
      </c>
      <c r="H7541" t="s">
        <v>39854</v>
      </c>
      <c r="I7541" t="s">
        <v>39718</v>
      </c>
    </row>
    <row r="7542" spans="1:9" x14ac:dyDescent="0.2">
      <c r="A7542" t="s">
        <v>7544</v>
      </c>
      <c r="B7542" t="s">
        <v>27401</v>
      </c>
      <c r="C7542" s="2">
        <v>0</v>
      </c>
      <c r="D7542" s="2">
        <v>-1.06064190789694</v>
      </c>
      <c r="E7542" s="2">
        <f t="shared" si="117"/>
        <v>1.06064190789694</v>
      </c>
      <c r="F7542" s="2" t="s">
        <v>39715</v>
      </c>
      <c r="G7542" s="2" t="s">
        <v>39715</v>
      </c>
      <c r="H7542" t="s">
        <v>39854</v>
      </c>
      <c r="I7542" t="s">
        <v>39718</v>
      </c>
    </row>
    <row r="7543" spans="1:9" x14ac:dyDescent="0.2">
      <c r="A7543" t="s">
        <v>7545</v>
      </c>
      <c r="B7543" t="s">
        <v>27402</v>
      </c>
      <c r="C7543" s="2">
        <v>0</v>
      </c>
      <c r="D7543" s="2">
        <v>0</v>
      </c>
      <c r="E7543" s="2">
        <f t="shared" si="117"/>
        <v>0</v>
      </c>
      <c r="F7543" s="2" t="s">
        <v>39715</v>
      </c>
      <c r="G7543" s="2" t="s">
        <v>39715</v>
      </c>
      <c r="H7543" t="s">
        <v>39854</v>
      </c>
      <c r="I7543" t="s">
        <v>39718</v>
      </c>
    </row>
    <row r="7544" spans="1:9" x14ac:dyDescent="0.2">
      <c r="A7544" t="s">
        <v>7546</v>
      </c>
      <c r="B7544" t="s">
        <v>27403</v>
      </c>
      <c r="C7544" s="2">
        <v>0</v>
      </c>
      <c r="D7544" s="2">
        <v>0</v>
      </c>
      <c r="E7544" s="2">
        <f t="shared" si="117"/>
        <v>0</v>
      </c>
      <c r="F7544" s="2" t="s">
        <v>39715</v>
      </c>
      <c r="G7544" s="2" t="s">
        <v>39715</v>
      </c>
      <c r="H7544" t="s">
        <v>39854</v>
      </c>
      <c r="I7544" t="s">
        <v>39718</v>
      </c>
    </row>
    <row r="7545" spans="1:9" x14ac:dyDescent="0.2">
      <c r="A7545" t="s">
        <v>7547</v>
      </c>
      <c r="B7545" t="s">
        <v>27404</v>
      </c>
      <c r="C7545" s="2">
        <v>0</v>
      </c>
      <c r="D7545" s="2">
        <v>1.06064190789694</v>
      </c>
      <c r="E7545" s="2">
        <f t="shared" si="117"/>
        <v>1.06064190789694</v>
      </c>
      <c r="F7545" s="2" t="s">
        <v>39715</v>
      </c>
      <c r="G7545" s="2" t="s">
        <v>39715</v>
      </c>
      <c r="H7545" t="s">
        <v>39854</v>
      </c>
      <c r="I7545" t="s">
        <v>39718</v>
      </c>
    </row>
    <row r="7546" spans="1:9" x14ac:dyDescent="0.2">
      <c r="A7546" t="s">
        <v>7548</v>
      </c>
      <c r="B7546" t="s">
        <v>27405</v>
      </c>
      <c r="C7546" s="2">
        <v>5.6180000000000001E-2</v>
      </c>
      <c r="D7546" s="2">
        <v>5.6180000000000001E-2</v>
      </c>
      <c r="E7546" s="2">
        <f t="shared" si="117"/>
        <v>0.11236</v>
      </c>
      <c r="F7546" s="2" t="s">
        <v>39715</v>
      </c>
      <c r="G7546" s="2" t="s">
        <v>39715</v>
      </c>
      <c r="H7546" t="s">
        <v>39854</v>
      </c>
      <c r="I7546" t="s">
        <v>39718</v>
      </c>
    </row>
    <row r="7547" spans="1:9" x14ac:dyDescent="0.2">
      <c r="A7547" t="s">
        <v>7549</v>
      </c>
      <c r="B7547" t="s">
        <v>27406</v>
      </c>
      <c r="C7547" s="2">
        <v>0</v>
      </c>
      <c r="D7547" s="2">
        <v>0</v>
      </c>
      <c r="E7547" s="2">
        <f t="shared" si="117"/>
        <v>0</v>
      </c>
      <c r="F7547" s="2" t="s">
        <v>39715</v>
      </c>
      <c r="G7547" s="2" t="s">
        <v>39715</v>
      </c>
      <c r="H7547" t="s">
        <v>39854</v>
      </c>
      <c r="I7547" t="s">
        <v>39718</v>
      </c>
    </row>
    <row r="7548" spans="1:9" x14ac:dyDescent="0.2">
      <c r="A7548" t="s">
        <v>7550</v>
      </c>
      <c r="B7548" t="s">
        <v>27407</v>
      </c>
      <c r="C7548" s="2">
        <v>0</v>
      </c>
      <c r="D7548" s="2">
        <v>0</v>
      </c>
      <c r="E7548" s="2">
        <f t="shared" si="117"/>
        <v>0</v>
      </c>
      <c r="F7548" s="2" t="s">
        <v>39715</v>
      </c>
      <c r="G7548" s="2" t="s">
        <v>39715</v>
      </c>
      <c r="H7548" t="s">
        <v>39854</v>
      </c>
      <c r="I7548" t="s">
        <v>39718</v>
      </c>
    </row>
    <row r="7549" spans="1:9" x14ac:dyDescent="0.2">
      <c r="A7549" t="s">
        <v>7551</v>
      </c>
      <c r="B7549" t="s">
        <v>27408</v>
      </c>
      <c r="C7549" s="2">
        <v>0</v>
      </c>
      <c r="D7549" s="2">
        <v>0</v>
      </c>
      <c r="E7549" s="2">
        <f t="shared" si="117"/>
        <v>0</v>
      </c>
      <c r="F7549" s="2" t="s">
        <v>39715</v>
      </c>
      <c r="G7549" s="2" t="s">
        <v>39715</v>
      </c>
      <c r="H7549" t="s">
        <v>39854</v>
      </c>
      <c r="I7549" t="s">
        <v>39718</v>
      </c>
    </row>
    <row r="7550" spans="1:9" x14ac:dyDescent="0.2">
      <c r="A7550" t="s">
        <v>7552</v>
      </c>
      <c r="B7550" t="s">
        <v>27409</v>
      </c>
      <c r="C7550" s="2">
        <v>0</v>
      </c>
      <c r="D7550" s="2">
        <v>0</v>
      </c>
      <c r="E7550" s="2">
        <f t="shared" si="117"/>
        <v>0</v>
      </c>
      <c r="F7550" s="2" t="s">
        <v>39715</v>
      </c>
      <c r="G7550" s="2" t="s">
        <v>39715</v>
      </c>
      <c r="H7550" t="s">
        <v>39854</v>
      </c>
      <c r="I7550" t="s">
        <v>39718</v>
      </c>
    </row>
    <row r="7551" spans="1:9" x14ac:dyDescent="0.2">
      <c r="A7551" t="s">
        <v>7553</v>
      </c>
      <c r="B7551" t="s">
        <v>27410</v>
      </c>
      <c r="C7551" s="2">
        <v>0</v>
      </c>
      <c r="D7551" s="2">
        <v>0</v>
      </c>
      <c r="E7551" s="2">
        <f t="shared" si="117"/>
        <v>0</v>
      </c>
      <c r="F7551" s="2" t="s">
        <v>39715</v>
      </c>
      <c r="G7551" s="2" t="s">
        <v>39715</v>
      </c>
      <c r="H7551" t="s">
        <v>39854</v>
      </c>
      <c r="I7551" t="s">
        <v>39718</v>
      </c>
    </row>
    <row r="7552" spans="1:9" x14ac:dyDescent="0.2">
      <c r="A7552" t="s">
        <v>7554</v>
      </c>
      <c r="B7552" t="s">
        <v>27411</v>
      </c>
      <c r="C7552" s="2">
        <v>0</v>
      </c>
      <c r="D7552" s="2">
        <v>0</v>
      </c>
      <c r="E7552" s="2">
        <f t="shared" si="117"/>
        <v>0</v>
      </c>
      <c r="F7552" s="2" t="s">
        <v>39715</v>
      </c>
      <c r="G7552" s="2" t="s">
        <v>39715</v>
      </c>
      <c r="H7552" t="s">
        <v>39854</v>
      </c>
      <c r="I7552" t="s">
        <v>39718</v>
      </c>
    </row>
    <row r="7553" spans="1:9" x14ac:dyDescent="0.2">
      <c r="A7553" t="s">
        <v>7555</v>
      </c>
      <c r="B7553" t="s">
        <v>27412</v>
      </c>
      <c r="C7553" s="2">
        <v>0</v>
      </c>
      <c r="D7553" s="2">
        <v>-9.9514650744272192E-3</v>
      </c>
      <c r="E7553" s="2">
        <f t="shared" si="117"/>
        <v>9.9514650744272192E-3</v>
      </c>
      <c r="F7553" s="2" t="s">
        <v>39715</v>
      </c>
      <c r="G7553" s="2" t="s">
        <v>39715</v>
      </c>
      <c r="H7553" t="s">
        <v>39854</v>
      </c>
      <c r="I7553" t="s">
        <v>39718</v>
      </c>
    </row>
    <row r="7554" spans="1:9" x14ac:dyDescent="0.2">
      <c r="A7554" t="s">
        <v>7556</v>
      </c>
      <c r="B7554" t="s">
        <v>27413</v>
      </c>
      <c r="C7554" s="2">
        <v>0</v>
      </c>
      <c r="D7554" s="2">
        <v>0</v>
      </c>
      <c r="E7554" s="2">
        <f t="shared" ref="E7554:E7617" si="118">ABS(C7554)+ABS(D7554)</f>
        <v>0</v>
      </c>
      <c r="F7554" s="2" t="s">
        <v>39715</v>
      </c>
      <c r="G7554" s="2" t="s">
        <v>39715</v>
      </c>
      <c r="H7554" t="s">
        <v>39854</v>
      </c>
      <c r="I7554" t="s">
        <v>39718</v>
      </c>
    </row>
    <row r="7555" spans="1:9" x14ac:dyDescent="0.2">
      <c r="A7555" t="s">
        <v>7557</v>
      </c>
      <c r="B7555" t="s">
        <v>27414</v>
      </c>
      <c r="C7555" s="2">
        <v>0</v>
      </c>
      <c r="D7555" s="2">
        <v>0</v>
      </c>
      <c r="E7555" s="2">
        <f t="shared" si="118"/>
        <v>0</v>
      </c>
      <c r="F7555" s="2" t="s">
        <v>39715</v>
      </c>
      <c r="G7555" s="2" t="s">
        <v>39715</v>
      </c>
      <c r="H7555" t="s">
        <v>39854</v>
      </c>
      <c r="I7555" t="s">
        <v>39718</v>
      </c>
    </row>
    <row r="7556" spans="1:9" x14ac:dyDescent="0.2">
      <c r="A7556" t="s">
        <v>7558</v>
      </c>
      <c r="B7556" t="s">
        <v>27415</v>
      </c>
      <c r="C7556" s="2">
        <v>0</v>
      </c>
      <c r="D7556" s="2">
        <v>0</v>
      </c>
      <c r="E7556" s="2">
        <f t="shared" si="118"/>
        <v>0</v>
      </c>
      <c r="F7556" s="2" t="s">
        <v>39715</v>
      </c>
      <c r="G7556" s="2" t="s">
        <v>39715</v>
      </c>
      <c r="H7556" t="s">
        <v>39854</v>
      </c>
      <c r="I7556" t="s">
        <v>39718</v>
      </c>
    </row>
    <row r="7557" spans="1:9" x14ac:dyDescent="0.2">
      <c r="A7557" t="s">
        <v>7559</v>
      </c>
      <c r="B7557" t="s">
        <v>27416</v>
      </c>
      <c r="C7557" s="2">
        <v>0</v>
      </c>
      <c r="D7557" s="2">
        <v>0</v>
      </c>
      <c r="E7557" s="2">
        <f t="shared" si="118"/>
        <v>0</v>
      </c>
      <c r="F7557" s="2" t="s">
        <v>39715</v>
      </c>
      <c r="G7557" s="2" t="s">
        <v>39715</v>
      </c>
      <c r="H7557" t="s">
        <v>39854</v>
      </c>
      <c r="I7557" t="s">
        <v>39718</v>
      </c>
    </row>
    <row r="7558" spans="1:9" x14ac:dyDescent="0.2">
      <c r="A7558" t="s">
        <v>7560</v>
      </c>
      <c r="B7558" t="s">
        <v>27417</v>
      </c>
      <c r="C7558" s="2">
        <v>0</v>
      </c>
      <c r="D7558" s="2">
        <v>0</v>
      </c>
      <c r="E7558" s="2">
        <f t="shared" si="118"/>
        <v>0</v>
      </c>
      <c r="F7558" s="2" t="s">
        <v>39715</v>
      </c>
      <c r="G7558" s="2" t="s">
        <v>39715</v>
      </c>
      <c r="H7558" t="s">
        <v>39854</v>
      </c>
      <c r="I7558" t="s">
        <v>39718</v>
      </c>
    </row>
    <row r="7559" spans="1:9" x14ac:dyDescent="0.2">
      <c r="A7559" t="s">
        <v>7561</v>
      </c>
      <c r="B7559" t="s">
        <v>27418</v>
      </c>
      <c r="C7559" s="2">
        <v>0</v>
      </c>
      <c r="D7559" s="2">
        <v>0</v>
      </c>
      <c r="E7559" s="2">
        <f t="shared" si="118"/>
        <v>0</v>
      </c>
      <c r="F7559" s="2" t="s">
        <v>39715</v>
      </c>
      <c r="G7559" s="2" t="s">
        <v>39715</v>
      </c>
      <c r="H7559" t="s">
        <v>39854</v>
      </c>
      <c r="I7559" t="s">
        <v>39718</v>
      </c>
    </row>
    <row r="7560" spans="1:9" x14ac:dyDescent="0.2">
      <c r="A7560" t="s">
        <v>7562</v>
      </c>
      <c r="B7560" t="s">
        <v>27419</v>
      </c>
      <c r="C7560" s="2">
        <v>0</v>
      </c>
      <c r="D7560" s="2">
        <v>0</v>
      </c>
      <c r="E7560" s="2">
        <f t="shared" si="118"/>
        <v>0</v>
      </c>
      <c r="F7560" s="2" t="s">
        <v>39715</v>
      </c>
      <c r="G7560" s="2" t="s">
        <v>39715</v>
      </c>
      <c r="H7560" t="s">
        <v>39854</v>
      </c>
      <c r="I7560" t="s">
        <v>39718</v>
      </c>
    </row>
    <row r="7561" spans="1:9" x14ac:dyDescent="0.2">
      <c r="A7561" t="s">
        <v>7563</v>
      </c>
      <c r="B7561" t="s">
        <v>27420</v>
      </c>
      <c r="C7561" s="2">
        <v>0</v>
      </c>
      <c r="D7561" s="2">
        <v>0</v>
      </c>
      <c r="E7561" s="2">
        <f t="shared" si="118"/>
        <v>0</v>
      </c>
      <c r="F7561" s="2" t="s">
        <v>39715</v>
      </c>
      <c r="G7561" s="2" t="s">
        <v>39715</v>
      </c>
      <c r="H7561" t="s">
        <v>39854</v>
      </c>
      <c r="I7561" t="s">
        <v>39718</v>
      </c>
    </row>
    <row r="7562" spans="1:9" x14ac:dyDescent="0.2">
      <c r="A7562" t="s">
        <v>7564</v>
      </c>
      <c r="B7562" t="s">
        <v>27421</v>
      </c>
      <c r="C7562" s="2">
        <v>0</v>
      </c>
      <c r="D7562" s="2">
        <v>0</v>
      </c>
      <c r="E7562" s="2">
        <f t="shared" si="118"/>
        <v>0</v>
      </c>
      <c r="F7562" s="2" t="s">
        <v>39715</v>
      </c>
      <c r="G7562" s="2" t="s">
        <v>39715</v>
      </c>
      <c r="H7562" t="s">
        <v>39854</v>
      </c>
      <c r="I7562" t="s">
        <v>39718</v>
      </c>
    </row>
    <row r="7563" spans="1:9" x14ac:dyDescent="0.2">
      <c r="A7563" t="s">
        <v>7565</v>
      </c>
      <c r="B7563" t="s">
        <v>27422</v>
      </c>
      <c r="C7563" s="2">
        <v>0</v>
      </c>
      <c r="D7563" s="2">
        <v>0</v>
      </c>
      <c r="E7563" s="2">
        <f t="shared" si="118"/>
        <v>0</v>
      </c>
      <c r="F7563" s="2" t="s">
        <v>39715</v>
      </c>
      <c r="G7563" s="2" t="s">
        <v>39715</v>
      </c>
      <c r="H7563" t="s">
        <v>39854</v>
      </c>
      <c r="I7563" t="s">
        <v>39718</v>
      </c>
    </row>
    <row r="7564" spans="1:9" x14ac:dyDescent="0.2">
      <c r="A7564" t="s">
        <v>7566</v>
      </c>
      <c r="B7564" t="s">
        <v>27423</v>
      </c>
      <c r="C7564" s="2">
        <v>0</v>
      </c>
      <c r="D7564" s="2">
        <v>0</v>
      </c>
      <c r="E7564" s="2">
        <f t="shared" si="118"/>
        <v>0</v>
      </c>
      <c r="F7564" s="2" t="s">
        <v>39715</v>
      </c>
      <c r="G7564" s="2" t="s">
        <v>39715</v>
      </c>
      <c r="H7564" t="s">
        <v>39854</v>
      </c>
      <c r="I7564" t="s">
        <v>39718</v>
      </c>
    </row>
    <row r="7565" spans="1:9" x14ac:dyDescent="0.2">
      <c r="A7565" t="s">
        <v>7567</v>
      </c>
      <c r="B7565" t="s">
        <v>27424</v>
      </c>
      <c r="C7565" s="2">
        <v>0</v>
      </c>
      <c r="D7565" s="2">
        <v>0</v>
      </c>
      <c r="E7565" s="2">
        <f t="shared" si="118"/>
        <v>0</v>
      </c>
      <c r="F7565" s="2" t="s">
        <v>39715</v>
      </c>
      <c r="G7565" s="2" t="s">
        <v>39715</v>
      </c>
      <c r="H7565" t="s">
        <v>39854</v>
      </c>
      <c r="I7565" t="s">
        <v>39718</v>
      </c>
    </row>
    <row r="7566" spans="1:9" x14ac:dyDescent="0.2">
      <c r="A7566" t="s">
        <v>7568</v>
      </c>
      <c r="B7566" t="s">
        <v>27425</v>
      </c>
      <c r="C7566" s="2">
        <v>0</v>
      </c>
      <c r="D7566" s="2">
        <v>0</v>
      </c>
      <c r="E7566" s="2">
        <f t="shared" si="118"/>
        <v>0</v>
      </c>
      <c r="F7566" s="2" t="s">
        <v>39715</v>
      </c>
      <c r="G7566" s="2" t="s">
        <v>39715</v>
      </c>
      <c r="H7566" t="s">
        <v>39854</v>
      </c>
      <c r="I7566" t="s">
        <v>39718</v>
      </c>
    </row>
    <row r="7567" spans="1:9" x14ac:dyDescent="0.2">
      <c r="A7567" t="s">
        <v>7569</v>
      </c>
      <c r="B7567" t="s">
        <v>27426</v>
      </c>
      <c r="C7567" s="2">
        <v>0</v>
      </c>
      <c r="D7567" s="2">
        <v>0</v>
      </c>
      <c r="E7567" s="2">
        <f t="shared" si="118"/>
        <v>0</v>
      </c>
      <c r="F7567" s="2" t="s">
        <v>39715</v>
      </c>
      <c r="G7567" s="2" t="s">
        <v>39715</v>
      </c>
      <c r="H7567" t="s">
        <v>39854</v>
      </c>
      <c r="I7567" t="s">
        <v>39718</v>
      </c>
    </row>
    <row r="7568" spans="1:9" x14ac:dyDescent="0.2">
      <c r="A7568" t="s">
        <v>7570</v>
      </c>
      <c r="B7568" t="s">
        <v>27427</v>
      </c>
      <c r="C7568" s="2">
        <v>0</v>
      </c>
      <c r="D7568" s="2">
        <v>0</v>
      </c>
      <c r="E7568" s="2">
        <f t="shared" si="118"/>
        <v>0</v>
      </c>
      <c r="F7568" s="2" t="s">
        <v>39715</v>
      </c>
      <c r="G7568" s="2" t="s">
        <v>39715</v>
      </c>
      <c r="H7568" t="s">
        <v>39854</v>
      </c>
      <c r="I7568" t="s">
        <v>39718</v>
      </c>
    </row>
    <row r="7569" spans="1:9" x14ac:dyDescent="0.2">
      <c r="A7569" t="s">
        <v>7571</v>
      </c>
      <c r="B7569" t="s">
        <v>27428</v>
      </c>
      <c r="C7569" s="2">
        <v>0</v>
      </c>
      <c r="D7569" s="2">
        <v>0</v>
      </c>
      <c r="E7569" s="2">
        <f t="shared" si="118"/>
        <v>0</v>
      </c>
      <c r="F7569" s="2" t="s">
        <v>39715</v>
      </c>
      <c r="G7569" s="2" t="s">
        <v>39715</v>
      </c>
      <c r="H7569" t="s">
        <v>39854</v>
      </c>
      <c r="I7569" t="s">
        <v>39718</v>
      </c>
    </row>
    <row r="7570" spans="1:9" x14ac:dyDescent="0.2">
      <c r="A7570" t="s">
        <v>7572</v>
      </c>
      <c r="B7570" t="s">
        <v>27429</v>
      </c>
      <c r="C7570" s="2">
        <v>0</v>
      </c>
      <c r="D7570" s="2">
        <v>0</v>
      </c>
      <c r="E7570" s="2">
        <f t="shared" si="118"/>
        <v>0</v>
      </c>
      <c r="F7570" s="2" t="s">
        <v>39715</v>
      </c>
      <c r="G7570" s="2" t="s">
        <v>39715</v>
      </c>
      <c r="H7570" t="s">
        <v>39854</v>
      </c>
      <c r="I7570" t="s">
        <v>39718</v>
      </c>
    </row>
    <row r="7571" spans="1:9" x14ac:dyDescent="0.2">
      <c r="A7571" t="s">
        <v>7573</v>
      </c>
      <c r="B7571" t="s">
        <v>27430</v>
      </c>
      <c r="C7571" s="2">
        <v>0</v>
      </c>
      <c r="D7571" s="2">
        <v>0</v>
      </c>
      <c r="E7571" s="2">
        <f t="shared" si="118"/>
        <v>0</v>
      </c>
      <c r="F7571" s="2" t="s">
        <v>39715</v>
      </c>
      <c r="G7571" s="2" t="s">
        <v>39715</v>
      </c>
      <c r="H7571" t="s">
        <v>39854</v>
      </c>
      <c r="I7571" t="s">
        <v>39718</v>
      </c>
    </row>
    <row r="7572" spans="1:9" x14ac:dyDescent="0.2">
      <c r="A7572" t="s">
        <v>7574</v>
      </c>
      <c r="B7572" t="s">
        <v>27431</v>
      </c>
      <c r="C7572" s="2">
        <v>0</v>
      </c>
      <c r="D7572" s="2">
        <v>0</v>
      </c>
      <c r="E7572" s="2">
        <f t="shared" si="118"/>
        <v>0</v>
      </c>
      <c r="F7572" s="2" t="s">
        <v>39715</v>
      </c>
      <c r="G7572" s="2" t="s">
        <v>39715</v>
      </c>
      <c r="H7572" t="s">
        <v>39854</v>
      </c>
      <c r="I7572" t="s">
        <v>39718</v>
      </c>
    </row>
    <row r="7573" spans="1:9" x14ac:dyDescent="0.2">
      <c r="A7573" t="s">
        <v>7575</v>
      </c>
      <c r="B7573" t="s">
        <v>27432</v>
      </c>
      <c r="C7573" s="2">
        <v>0</v>
      </c>
      <c r="D7573" s="2">
        <v>0</v>
      </c>
      <c r="E7573" s="2">
        <f t="shared" si="118"/>
        <v>0</v>
      </c>
      <c r="F7573" s="2" t="s">
        <v>39715</v>
      </c>
      <c r="G7573" s="2" t="s">
        <v>39715</v>
      </c>
      <c r="H7573" t="s">
        <v>39854</v>
      </c>
      <c r="I7573" t="s">
        <v>39718</v>
      </c>
    </row>
    <row r="7574" spans="1:9" x14ac:dyDescent="0.2">
      <c r="A7574" t="s">
        <v>7576</v>
      </c>
      <c r="B7574" t="s">
        <v>27433</v>
      </c>
      <c r="C7574" s="2">
        <v>0</v>
      </c>
      <c r="D7574" s="2">
        <v>0</v>
      </c>
      <c r="E7574" s="2">
        <f t="shared" si="118"/>
        <v>0</v>
      </c>
      <c r="F7574" s="2" t="s">
        <v>39715</v>
      </c>
      <c r="G7574" s="2" t="s">
        <v>39715</v>
      </c>
      <c r="H7574" t="s">
        <v>39854</v>
      </c>
      <c r="I7574" t="s">
        <v>39718</v>
      </c>
    </row>
    <row r="7575" spans="1:9" x14ac:dyDescent="0.2">
      <c r="A7575" t="s">
        <v>7577</v>
      </c>
      <c r="B7575" t="s">
        <v>27434</v>
      </c>
      <c r="C7575" s="2">
        <v>0</v>
      </c>
      <c r="D7575" s="2">
        <v>0</v>
      </c>
      <c r="E7575" s="2">
        <f t="shared" si="118"/>
        <v>0</v>
      </c>
      <c r="F7575" s="2" t="s">
        <v>39715</v>
      </c>
      <c r="G7575" s="2" t="s">
        <v>39715</v>
      </c>
      <c r="H7575" t="s">
        <v>39854</v>
      </c>
      <c r="I7575" t="s">
        <v>39718</v>
      </c>
    </row>
    <row r="7576" spans="1:9" x14ac:dyDescent="0.2">
      <c r="A7576" t="s">
        <v>7578</v>
      </c>
      <c r="B7576" t="s">
        <v>27435</v>
      </c>
      <c r="C7576" s="2">
        <v>0</v>
      </c>
      <c r="D7576" s="2">
        <v>0</v>
      </c>
      <c r="E7576" s="2">
        <f t="shared" si="118"/>
        <v>0</v>
      </c>
      <c r="F7576" s="2" t="s">
        <v>39715</v>
      </c>
      <c r="G7576" s="2" t="s">
        <v>39715</v>
      </c>
      <c r="H7576" t="s">
        <v>39854</v>
      </c>
      <c r="I7576" t="s">
        <v>39718</v>
      </c>
    </row>
    <row r="7577" spans="1:9" x14ac:dyDescent="0.2">
      <c r="A7577" t="s">
        <v>7579</v>
      </c>
      <c r="B7577" t="s">
        <v>27436</v>
      </c>
      <c r="C7577" s="2">
        <v>0</v>
      </c>
      <c r="D7577" s="2">
        <v>0</v>
      </c>
      <c r="E7577" s="2">
        <f t="shared" si="118"/>
        <v>0</v>
      </c>
      <c r="F7577" s="2" t="s">
        <v>39715</v>
      </c>
      <c r="G7577" s="2" t="s">
        <v>39715</v>
      </c>
      <c r="H7577" t="s">
        <v>39854</v>
      </c>
      <c r="I7577" t="s">
        <v>39718</v>
      </c>
    </row>
    <row r="7578" spans="1:9" x14ac:dyDescent="0.2">
      <c r="A7578" t="s">
        <v>7580</v>
      </c>
      <c r="B7578" t="s">
        <v>27437</v>
      </c>
      <c r="C7578" s="2">
        <v>0</v>
      </c>
      <c r="D7578" s="2">
        <v>-54.049616173044299</v>
      </c>
      <c r="E7578" s="2">
        <f t="shared" si="118"/>
        <v>54.049616173044299</v>
      </c>
      <c r="F7578" s="2" t="s">
        <v>39715</v>
      </c>
      <c r="G7578" s="2" t="s">
        <v>39715</v>
      </c>
      <c r="H7578" t="s">
        <v>39854</v>
      </c>
      <c r="I7578" t="s">
        <v>39718</v>
      </c>
    </row>
    <row r="7579" spans="1:9" x14ac:dyDescent="0.2">
      <c r="A7579" t="s">
        <v>7581</v>
      </c>
      <c r="B7579" t="s">
        <v>27438</v>
      </c>
      <c r="C7579" s="2">
        <v>0</v>
      </c>
      <c r="D7579" s="2">
        <v>0</v>
      </c>
      <c r="E7579" s="2">
        <f t="shared" si="118"/>
        <v>0</v>
      </c>
      <c r="F7579" s="2" t="s">
        <v>39715</v>
      </c>
      <c r="G7579" s="2" t="s">
        <v>39715</v>
      </c>
      <c r="H7579" t="s">
        <v>39854</v>
      </c>
      <c r="I7579" t="s">
        <v>39718</v>
      </c>
    </row>
    <row r="7580" spans="1:9" x14ac:dyDescent="0.2">
      <c r="A7580" t="s">
        <v>7582</v>
      </c>
      <c r="B7580" t="s">
        <v>27439</v>
      </c>
      <c r="C7580" s="2">
        <v>0</v>
      </c>
      <c r="D7580" s="2">
        <v>0</v>
      </c>
      <c r="E7580" s="2">
        <f t="shared" si="118"/>
        <v>0</v>
      </c>
      <c r="F7580" s="2" t="s">
        <v>39715</v>
      </c>
      <c r="G7580" s="2" t="s">
        <v>39715</v>
      </c>
      <c r="H7580" t="s">
        <v>39854</v>
      </c>
      <c r="I7580" t="s">
        <v>39718</v>
      </c>
    </row>
    <row r="7581" spans="1:9" x14ac:dyDescent="0.2">
      <c r="A7581" t="s">
        <v>7583</v>
      </c>
      <c r="B7581" t="s">
        <v>27440</v>
      </c>
      <c r="C7581" s="2">
        <v>0</v>
      </c>
      <c r="D7581" s="2">
        <v>0</v>
      </c>
      <c r="E7581" s="2">
        <f t="shared" si="118"/>
        <v>0</v>
      </c>
      <c r="F7581" s="2" t="s">
        <v>39715</v>
      </c>
      <c r="G7581" s="2" t="s">
        <v>39715</v>
      </c>
      <c r="H7581" t="s">
        <v>39854</v>
      </c>
      <c r="I7581" t="s">
        <v>39718</v>
      </c>
    </row>
    <row r="7582" spans="1:9" x14ac:dyDescent="0.2">
      <c r="A7582" t="s">
        <v>7584</v>
      </c>
      <c r="B7582" t="s">
        <v>27441</v>
      </c>
      <c r="C7582" s="2">
        <v>0</v>
      </c>
      <c r="D7582" s="2">
        <v>-1E-4</v>
      </c>
      <c r="E7582" s="2">
        <f t="shared" si="118"/>
        <v>1E-4</v>
      </c>
      <c r="F7582" s="2" t="s">
        <v>39715</v>
      </c>
      <c r="G7582" s="2" t="s">
        <v>39715</v>
      </c>
      <c r="H7582" t="s">
        <v>39854</v>
      </c>
      <c r="I7582" t="s">
        <v>39718</v>
      </c>
    </row>
    <row r="7583" spans="1:9" x14ac:dyDescent="0.2">
      <c r="A7583" t="s">
        <v>7585</v>
      </c>
      <c r="B7583" t="s">
        <v>27442</v>
      </c>
      <c r="C7583" s="2">
        <v>0</v>
      </c>
      <c r="D7583" s="2">
        <v>0</v>
      </c>
      <c r="E7583" s="2">
        <f t="shared" si="118"/>
        <v>0</v>
      </c>
      <c r="F7583" s="2" t="s">
        <v>39715</v>
      </c>
      <c r="G7583" s="2" t="s">
        <v>39715</v>
      </c>
      <c r="H7583" t="s">
        <v>39854</v>
      </c>
      <c r="I7583" t="s">
        <v>39718</v>
      </c>
    </row>
    <row r="7584" spans="1:9" x14ac:dyDescent="0.2">
      <c r="A7584" t="s">
        <v>7586</v>
      </c>
      <c r="B7584" t="s">
        <v>27443</v>
      </c>
      <c r="C7584" s="2">
        <v>0</v>
      </c>
      <c r="D7584" s="2">
        <v>0</v>
      </c>
      <c r="E7584" s="2">
        <f t="shared" si="118"/>
        <v>0</v>
      </c>
      <c r="F7584" s="2" t="s">
        <v>39715</v>
      </c>
      <c r="G7584" s="2" t="s">
        <v>39715</v>
      </c>
      <c r="H7584" t="s">
        <v>39854</v>
      </c>
      <c r="I7584" t="s">
        <v>39718</v>
      </c>
    </row>
    <row r="7585" spans="1:9" x14ac:dyDescent="0.2">
      <c r="A7585" t="s">
        <v>7587</v>
      </c>
      <c r="B7585" t="s">
        <v>27444</v>
      </c>
      <c r="C7585" s="2">
        <v>0</v>
      </c>
      <c r="D7585" s="2">
        <v>0</v>
      </c>
      <c r="E7585" s="2">
        <f t="shared" si="118"/>
        <v>0</v>
      </c>
      <c r="F7585" s="2" t="s">
        <v>39715</v>
      </c>
      <c r="G7585" s="2" t="s">
        <v>39715</v>
      </c>
      <c r="H7585" t="s">
        <v>39854</v>
      </c>
      <c r="I7585" t="s">
        <v>39718</v>
      </c>
    </row>
    <row r="7586" spans="1:9" x14ac:dyDescent="0.2">
      <c r="A7586" t="s">
        <v>7588</v>
      </c>
      <c r="B7586" t="s">
        <v>27445</v>
      </c>
      <c r="C7586" s="2">
        <v>0</v>
      </c>
      <c r="D7586" s="2">
        <v>0</v>
      </c>
      <c r="E7586" s="2">
        <f t="shared" si="118"/>
        <v>0</v>
      </c>
      <c r="F7586" s="2" t="s">
        <v>39715</v>
      </c>
      <c r="G7586" s="2" t="s">
        <v>39715</v>
      </c>
      <c r="H7586" t="s">
        <v>39854</v>
      </c>
      <c r="I7586" t="s">
        <v>39718</v>
      </c>
    </row>
    <row r="7587" spans="1:9" x14ac:dyDescent="0.2">
      <c r="A7587" t="s">
        <v>7589</v>
      </c>
      <c r="B7587" t="s">
        <v>27446</v>
      </c>
      <c r="C7587" s="2">
        <v>0</v>
      </c>
      <c r="D7587" s="2">
        <v>0</v>
      </c>
      <c r="E7587" s="2">
        <f t="shared" si="118"/>
        <v>0</v>
      </c>
      <c r="F7587" s="2" t="s">
        <v>39715</v>
      </c>
      <c r="G7587" s="2" t="s">
        <v>39715</v>
      </c>
      <c r="H7587" t="s">
        <v>39854</v>
      </c>
      <c r="I7587" t="s">
        <v>39718</v>
      </c>
    </row>
    <row r="7588" spans="1:9" x14ac:dyDescent="0.2">
      <c r="A7588" t="s">
        <v>7590</v>
      </c>
      <c r="B7588" t="s">
        <v>27447</v>
      </c>
      <c r="C7588" s="2">
        <v>0</v>
      </c>
      <c r="D7588" s="2">
        <v>0</v>
      </c>
      <c r="E7588" s="2">
        <f t="shared" si="118"/>
        <v>0</v>
      </c>
      <c r="F7588" s="2" t="s">
        <v>39715</v>
      </c>
      <c r="G7588" s="2" t="s">
        <v>39715</v>
      </c>
      <c r="H7588" t="s">
        <v>39854</v>
      </c>
      <c r="I7588" t="s">
        <v>39718</v>
      </c>
    </row>
    <row r="7589" spans="1:9" x14ac:dyDescent="0.2">
      <c r="A7589" t="s">
        <v>7591</v>
      </c>
      <c r="B7589" t="s">
        <v>27448</v>
      </c>
      <c r="C7589" s="2">
        <v>0</v>
      </c>
      <c r="D7589" s="2">
        <v>0</v>
      </c>
      <c r="E7589" s="2">
        <f t="shared" si="118"/>
        <v>0</v>
      </c>
      <c r="F7589" s="2" t="s">
        <v>39715</v>
      </c>
      <c r="G7589" s="2" t="s">
        <v>39715</v>
      </c>
      <c r="H7589" t="s">
        <v>39854</v>
      </c>
      <c r="I7589" t="s">
        <v>39718</v>
      </c>
    </row>
    <row r="7590" spans="1:9" x14ac:dyDescent="0.2">
      <c r="A7590" t="s">
        <v>7592</v>
      </c>
      <c r="B7590" t="s">
        <v>27449</v>
      </c>
      <c r="C7590" s="2">
        <v>1.2629276681484201E-2</v>
      </c>
      <c r="D7590" s="2">
        <v>9.3336177916677806E-3</v>
      </c>
      <c r="E7590" s="2">
        <f t="shared" si="118"/>
        <v>2.196289447315198E-2</v>
      </c>
      <c r="F7590" s="2" t="s">
        <v>39715</v>
      </c>
      <c r="G7590" s="2" t="s">
        <v>39715</v>
      </c>
      <c r="H7590" t="s">
        <v>39854</v>
      </c>
      <c r="I7590" t="s">
        <v>39718</v>
      </c>
    </row>
    <row r="7591" spans="1:9" x14ac:dyDescent="0.2">
      <c r="A7591" t="s">
        <v>7593</v>
      </c>
      <c r="B7591" t="s">
        <v>27450</v>
      </c>
      <c r="C7591" s="2">
        <v>0</v>
      </c>
      <c r="D7591" s="2">
        <v>0</v>
      </c>
      <c r="E7591" s="2">
        <f t="shared" si="118"/>
        <v>0</v>
      </c>
      <c r="F7591" s="2" t="s">
        <v>39715</v>
      </c>
      <c r="G7591" s="2" t="s">
        <v>39715</v>
      </c>
      <c r="H7591" t="s">
        <v>39854</v>
      </c>
      <c r="I7591" t="s">
        <v>39718</v>
      </c>
    </row>
    <row r="7592" spans="1:9" x14ac:dyDescent="0.2">
      <c r="A7592" t="s">
        <v>7594</v>
      </c>
      <c r="B7592" t="s">
        <v>27451</v>
      </c>
      <c r="C7592" s="2">
        <v>1.2115</v>
      </c>
      <c r="D7592" s="2">
        <v>1.2115</v>
      </c>
      <c r="E7592" s="2">
        <f t="shared" si="118"/>
        <v>2.423</v>
      </c>
      <c r="F7592" s="2" t="s">
        <v>39715</v>
      </c>
      <c r="G7592" s="2" t="s">
        <v>39715</v>
      </c>
      <c r="H7592" t="s">
        <v>39854</v>
      </c>
      <c r="I7592" t="s">
        <v>39718</v>
      </c>
    </row>
    <row r="7593" spans="1:9" x14ac:dyDescent="0.2">
      <c r="A7593" t="s">
        <v>7595</v>
      </c>
      <c r="B7593" t="s">
        <v>27452</v>
      </c>
      <c r="C7593" s="2">
        <v>0</v>
      </c>
      <c r="D7593" s="2">
        <v>0</v>
      </c>
      <c r="E7593" s="2">
        <f t="shared" si="118"/>
        <v>0</v>
      </c>
      <c r="F7593" s="2" t="s">
        <v>39715</v>
      </c>
      <c r="G7593" s="2" t="s">
        <v>39715</v>
      </c>
      <c r="H7593" t="s">
        <v>39854</v>
      </c>
      <c r="I7593" t="s">
        <v>39718</v>
      </c>
    </row>
    <row r="7594" spans="1:9" x14ac:dyDescent="0.2">
      <c r="A7594" t="s">
        <v>7596</v>
      </c>
      <c r="B7594" t="s">
        <v>27453</v>
      </c>
      <c r="C7594" s="2">
        <v>0</v>
      </c>
      <c r="D7594" s="2">
        <v>0</v>
      </c>
      <c r="E7594" s="2">
        <f t="shared" si="118"/>
        <v>0</v>
      </c>
      <c r="F7594" s="2" t="s">
        <v>39715</v>
      </c>
      <c r="G7594" s="2" t="s">
        <v>39715</v>
      </c>
      <c r="H7594" t="s">
        <v>39854</v>
      </c>
      <c r="I7594" t="s">
        <v>39718</v>
      </c>
    </row>
    <row r="7595" spans="1:9" x14ac:dyDescent="0.2">
      <c r="A7595" t="s">
        <v>7597</v>
      </c>
      <c r="B7595" t="s">
        <v>27454</v>
      </c>
      <c r="C7595" s="2">
        <v>0</v>
      </c>
      <c r="D7595" s="2">
        <v>0</v>
      </c>
      <c r="E7595" s="2">
        <f t="shared" si="118"/>
        <v>0</v>
      </c>
      <c r="F7595" s="2" t="s">
        <v>39715</v>
      </c>
      <c r="G7595" s="2" t="s">
        <v>39715</v>
      </c>
      <c r="H7595" t="s">
        <v>39854</v>
      </c>
      <c r="I7595" t="s">
        <v>39718</v>
      </c>
    </row>
    <row r="7596" spans="1:9" x14ac:dyDescent="0.2">
      <c r="A7596" t="s">
        <v>7598</v>
      </c>
      <c r="B7596" t="s">
        <v>27455</v>
      </c>
      <c r="C7596" s="2">
        <v>0</v>
      </c>
      <c r="D7596" s="2">
        <v>0</v>
      </c>
      <c r="E7596" s="2">
        <f t="shared" si="118"/>
        <v>0</v>
      </c>
      <c r="F7596" s="2" t="s">
        <v>39715</v>
      </c>
      <c r="G7596" s="2" t="s">
        <v>39715</v>
      </c>
      <c r="H7596" t="s">
        <v>39854</v>
      </c>
      <c r="I7596" t="s">
        <v>39718</v>
      </c>
    </row>
    <row r="7597" spans="1:9" x14ac:dyDescent="0.2">
      <c r="A7597" t="s">
        <v>7599</v>
      </c>
      <c r="B7597" t="s">
        <v>27456</v>
      </c>
      <c r="C7597" s="2">
        <v>0</v>
      </c>
      <c r="D7597" s="2">
        <v>0</v>
      </c>
      <c r="E7597" s="2">
        <f t="shared" si="118"/>
        <v>0</v>
      </c>
      <c r="F7597" s="2" t="s">
        <v>39715</v>
      </c>
      <c r="G7597" s="2" t="s">
        <v>39715</v>
      </c>
      <c r="H7597" t="s">
        <v>39854</v>
      </c>
      <c r="I7597" t="s">
        <v>39718</v>
      </c>
    </row>
    <row r="7598" spans="1:9" x14ac:dyDescent="0.2">
      <c r="A7598" t="s">
        <v>7600</v>
      </c>
      <c r="B7598" t="s">
        <v>27457</v>
      </c>
      <c r="C7598" s="2">
        <v>0</v>
      </c>
      <c r="D7598" s="2">
        <v>0</v>
      </c>
      <c r="E7598" s="2">
        <f t="shared" si="118"/>
        <v>0</v>
      </c>
      <c r="F7598" s="2" t="s">
        <v>39715</v>
      </c>
      <c r="G7598" s="2" t="s">
        <v>39715</v>
      </c>
      <c r="H7598" t="s">
        <v>39854</v>
      </c>
      <c r="I7598" t="s">
        <v>39718</v>
      </c>
    </row>
    <row r="7599" spans="1:9" x14ac:dyDescent="0.2">
      <c r="A7599" t="s">
        <v>7601</v>
      </c>
      <c r="B7599" t="s">
        <v>27458</v>
      </c>
      <c r="C7599" s="2">
        <v>0</v>
      </c>
      <c r="D7599" s="2">
        <v>0</v>
      </c>
      <c r="E7599" s="2">
        <f t="shared" si="118"/>
        <v>0</v>
      </c>
      <c r="F7599" s="2" t="s">
        <v>39715</v>
      </c>
      <c r="G7599" s="2" t="s">
        <v>39715</v>
      </c>
      <c r="H7599" t="s">
        <v>39854</v>
      </c>
      <c r="I7599" t="s">
        <v>39718</v>
      </c>
    </row>
    <row r="7600" spans="1:9" x14ac:dyDescent="0.2">
      <c r="A7600" t="s">
        <v>7602</v>
      </c>
      <c r="B7600" t="s">
        <v>27459</v>
      </c>
      <c r="C7600" s="2">
        <v>0</v>
      </c>
      <c r="D7600" s="2">
        <v>0</v>
      </c>
      <c r="E7600" s="2">
        <f t="shared" si="118"/>
        <v>0</v>
      </c>
      <c r="F7600" s="2" t="s">
        <v>39715</v>
      </c>
      <c r="G7600" s="2" t="s">
        <v>39715</v>
      </c>
      <c r="H7600" t="s">
        <v>39854</v>
      </c>
      <c r="I7600" t="s">
        <v>39718</v>
      </c>
    </row>
    <row r="7601" spans="1:9" x14ac:dyDescent="0.2">
      <c r="A7601" t="s">
        <v>7603</v>
      </c>
      <c r="B7601" t="s">
        <v>27460</v>
      </c>
      <c r="C7601" s="2">
        <v>0</v>
      </c>
      <c r="D7601" s="2">
        <v>0</v>
      </c>
      <c r="E7601" s="2">
        <f t="shared" si="118"/>
        <v>0</v>
      </c>
      <c r="F7601" s="2" t="s">
        <v>39715</v>
      </c>
      <c r="G7601" s="2" t="s">
        <v>39715</v>
      </c>
      <c r="H7601" t="s">
        <v>39854</v>
      </c>
      <c r="I7601" t="s">
        <v>39718</v>
      </c>
    </row>
    <row r="7602" spans="1:9" x14ac:dyDescent="0.2">
      <c r="A7602" t="s">
        <v>7604</v>
      </c>
      <c r="B7602" t="s">
        <v>27461</v>
      </c>
      <c r="C7602" s="2">
        <v>0</v>
      </c>
      <c r="D7602" s="2">
        <v>0</v>
      </c>
      <c r="E7602" s="2">
        <f t="shared" si="118"/>
        <v>0</v>
      </c>
      <c r="F7602" s="2" t="s">
        <v>39715</v>
      </c>
      <c r="G7602" s="2" t="s">
        <v>39715</v>
      </c>
      <c r="H7602" t="s">
        <v>39854</v>
      </c>
      <c r="I7602" t="s">
        <v>39718</v>
      </c>
    </row>
    <row r="7603" spans="1:9" x14ac:dyDescent="0.2">
      <c r="A7603" t="s">
        <v>7605</v>
      </c>
      <c r="B7603" t="s">
        <v>27462</v>
      </c>
      <c r="C7603" s="2">
        <v>0</v>
      </c>
      <c r="D7603" s="2">
        <v>0</v>
      </c>
      <c r="E7603" s="2">
        <f t="shared" si="118"/>
        <v>0</v>
      </c>
      <c r="F7603" s="2" t="s">
        <v>39715</v>
      </c>
      <c r="G7603" s="2" t="s">
        <v>39715</v>
      </c>
      <c r="H7603" t="s">
        <v>39854</v>
      </c>
      <c r="I7603" t="s">
        <v>39718</v>
      </c>
    </row>
    <row r="7604" spans="1:9" x14ac:dyDescent="0.2">
      <c r="A7604" t="s">
        <v>7606</v>
      </c>
      <c r="B7604" t="s">
        <v>27463</v>
      </c>
      <c r="C7604" s="2">
        <v>0</v>
      </c>
      <c r="D7604" s="2">
        <v>0</v>
      </c>
      <c r="E7604" s="2">
        <f t="shared" si="118"/>
        <v>0</v>
      </c>
      <c r="F7604" s="2" t="s">
        <v>39715</v>
      </c>
      <c r="G7604" s="2" t="s">
        <v>39715</v>
      </c>
      <c r="H7604" t="s">
        <v>39854</v>
      </c>
      <c r="I7604" t="s">
        <v>39718</v>
      </c>
    </row>
    <row r="7605" spans="1:9" x14ac:dyDescent="0.2">
      <c r="A7605" t="s">
        <v>7607</v>
      </c>
      <c r="B7605" t="s">
        <v>27464</v>
      </c>
      <c r="C7605" s="2">
        <v>0</v>
      </c>
      <c r="D7605" s="2">
        <v>0</v>
      </c>
      <c r="E7605" s="2">
        <f t="shared" si="118"/>
        <v>0</v>
      </c>
      <c r="F7605" s="2" t="s">
        <v>39715</v>
      </c>
      <c r="G7605" s="2" t="s">
        <v>39715</v>
      </c>
      <c r="H7605" t="s">
        <v>39854</v>
      </c>
      <c r="I7605" t="s">
        <v>39718</v>
      </c>
    </row>
    <row r="7606" spans="1:9" x14ac:dyDescent="0.2">
      <c r="A7606" t="s">
        <v>7608</v>
      </c>
      <c r="B7606" t="s">
        <v>27465</v>
      </c>
      <c r="C7606" s="2">
        <v>0</v>
      </c>
      <c r="D7606" s="2">
        <v>0</v>
      </c>
      <c r="E7606" s="2">
        <f t="shared" si="118"/>
        <v>0</v>
      </c>
      <c r="F7606" s="2" t="s">
        <v>39715</v>
      </c>
      <c r="G7606" s="2" t="s">
        <v>39715</v>
      </c>
      <c r="H7606" t="s">
        <v>39854</v>
      </c>
      <c r="I7606" t="s">
        <v>39718</v>
      </c>
    </row>
    <row r="7607" spans="1:9" x14ac:dyDescent="0.2">
      <c r="A7607" t="s">
        <v>7609</v>
      </c>
      <c r="B7607" t="s">
        <v>27466</v>
      </c>
      <c r="C7607" s="2">
        <v>0</v>
      </c>
      <c r="D7607" s="2">
        <v>0</v>
      </c>
      <c r="E7607" s="2">
        <f t="shared" si="118"/>
        <v>0</v>
      </c>
      <c r="F7607" s="2" t="s">
        <v>39715</v>
      </c>
      <c r="G7607" s="2" t="s">
        <v>39715</v>
      </c>
      <c r="H7607" t="s">
        <v>39854</v>
      </c>
      <c r="I7607" t="s">
        <v>39718</v>
      </c>
    </row>
    <row r="7608" spans="1:9" x14ac:dyDescent="0.2">
      <c r="A7608" t="s">
        <v>7610</v>
      </c>
      <c r="B7608" t="s">
        <v>27467</v>
      </c>
      <c r="C7608" s="2">
        <v>0</v>
      </c>
      <c r="D7608" s="2">
        <v>0</v>
      </c>
      <c r="E7608" s="2">
        <f t="shared" si="118"/>
        <v>0</v>
      </c>
      <c r="F7608" s="2" t="s">
        <v>39715</v>
      </c>
      <c r="G7608" s="2" t="s">
        <v>39715</v>
      </c>
      <c r="H7608" t="s">
        <v>39854</v>
      </c>
      <c r="I7608" t="s">
        <v>39718</v>
      </c>
    </row>
    <row r="7609" spans="1:9" x14ac:dyDescent="0.2">
      <c r="A7609" t="s">
        <v>7611</v>
      </c>
      <c r="B7609" t="s">
        <v>27468</v>
      </c>
      <c r="C7609" s="2">
        <v>0</v>
      </c>
      <c r="D7609" s="2">
        <v>0</v>
      </c>
      <c r="E7609" s="2">
        <f t="shared" si="118"/>
        <v>0</v>
      </c>
      <c r="F7609" s="2" t="s">
        <v>39715</v>
      </c>
      <c r="G7609" s="2" t="s">
        <v>39715</v>
      </c>
      <c r="H7609" t="s">
        <v>39854</v>
      </c>
      <c r="I7609" t="s">
        <v>39718</v>
      </c>
    </row>
    <row r="7610" spans="1:9" x14ac:dyDescent="0.2">
      <c r="A7610" t="s">
        <v>7612</v>
      </c>
      <c r="B7610" t="s">
        <v>27469</v>
      </c>
      <c r="C7610" s="2">
        <v>0</v>
      </c>
      <c r="D7610" s="2">
        <v>0</v>
      </c>
      <c r="E7610" s="2">
        <f t="shared" si="118"/>
        <v>0</v>
      </c>
      <c r="F7610" s="2" t="s">
        <v>39715</v>
      </c>
      <c r="G7610" s="2" t="s">
        <v>39715</v>
      </c>
      <c r="H7610" t="s">
        <v>39854</v>
      </c>
      <c r="I7610" t="s">
        <v>39718</v>
      </c>
    </row>
    <row r="7611" spans="1:9" x14ac:dyDescent="0.2">
      <c r="A7611" t="s">
        <v>7613</v>
      </c>
      <c r="B7611" t="s">
        <v>27470</v>
      </c>
      <c r="C7611" s="2">
        <v>0</v>
      </c>
      <c r="D7611" s="2">
        <v>0</v>
      </c>
      <c r="E7611" s="2">
        <f t="shared" si="118"/>
        <v>0</v>
      </c>
      <c r="F7611" s="2" t="s">
        <v>39715</v>
      </c>
      <c r="G7611" s="2" t="s">
        <v>39715</v>
      </c>
      <c r="H7611" t="s">
        <v>39854</v>
      </c>
      <c r="I7611" t="s">
        <v>39718</v>
      </c>
    </row>
    <row r="7612" spans="1:9" x14ac:dyDescent="0.2">
      <c r="A7612" t="s">
        <v>7614</v>
      </c>
      <c r="B7612" t="s">
        <v>27471</v>
      </c>
      <c r="C7612" s="2">
        <v>0</v>
      </c>
      <c r="D7612" s="2">
        <v>0</v>
      </c>
      <c r="E7612" s="2">
        <f t="shared" si="118"/>
        <v>0</v>
      </c>
      <c r="F7612" s="2" t="s">
        <v>39715</v>
      </c>
      <c r="G7612" s="2" t="s">
        <v>39715</v>
      </c>
      <c r="H7612" t="s">
        <v>39854</v>
      </c>
      <c r="I7612" t="s">
        <v>39718</v>
      </c>
    </row>
    <row r="7613" spans="1:9" x14ac:dyDescent="0.2">
      <c r="A7613" t="s">
        <v>7615</v>
      </c>
      <c r="B7613" t="s">
        <v>27472</v>
      </c>
      <c r="C7613" s="2">
        <v>0</v>
      </c>
      <c r="D7613" s="2">
        <v>0</v>
      </c>
      <c r="E7613" s="2">
        <f t="shared" si="118"/>
        <v>0</v>
      </c>
      <c r="F7613" s="2" t="s">
        <v>39715</v>
      </c>
      <c r="G7613" s="2" t="s">
        <v>39715</v>
      </c>
      <c r="H7613" t="s">
        <v>39854</v>
      </c>
      <c r="I7613" t="s">
        <v>39718</v>
      </c>
    </row>
    <row r="7614" spans="1:9" x14ac:dyDescent="0.2">
      <c r="A7614" t="s">
        <v>7616</v>
      </c>
      <c r="B7614" t="s">
        <v>27473</v>
      </c>
      <c r="C7614" s="2">
        <v>0</v>
      </c>
      <c r="D7614" s="2">
        <v>0</v>
      </c>
      <c r="E7614" s="2">
        <f t="shared" si="118"/>
        <v>0</v>
      </c>
      <c r="F7614" s="2" t="s">
        <v>39715</v>
      </c>
      <c r="G7614" s="2" t="s">
        <v>39715</v>
      </c>
      <c r="H7614" t="s">
        <v>39854</v>
      </c>
      <c r="I7614" t="s">
        <v>39718</v>
      </c>
    </row>
    <row r="7615" spans="1:9" x14ac:dyDescent="0.2">
      <c r="A7615" t="s">
        <v>7617</v>
      </c>
      <c r="B7615" t="s">
        <v>27474</v>
      </c>
      <c r="C7615" s="2">
        <v>0</v>
      </c>
      <c r="D7615" s="2">
        <v>-8.5017557427752005E-3</v>
      </c>
      <c r="E7615" s="2">
        <f t="shared" si="118"/>
        <v>8.5017557427752005E-3</v>
      </c>
      <c r="F7615" s="2" t="s">
        <v>39715</v>
      </c>
      <c r="G7615" s="2" t="s">
        <v>39715</v>
      </c>
      <c r="H7615" t="s">
        <v>39854</v>
      </c>
      <c r="I7615" t="s">
        <v>39718</v>
      </c>
    </row>
    <row r="7616" spans="1:9" x14ac:dyDescent="0.2">
      <c r="A7616" t="s">
        <v>7618</v>
      </c>
      <c r="B7616" t="s">
        <v>27475</v>
      </c>
      <c r="C7616" s="2">
        <v>0.206750685612899</v>
      </c>
      <c r="D7616" s="2">
        <v>0.20665999999999901</v>
      </c>
      <c r="E7616" s="2">
        <f t="shared" si="118"/>
        <v>0.41341068561289801</v>
      </c>
      <c r="F7616" s="2" t="s">
        <v>39715</v>
      </c>
      <c r="G7616" s="2" t="s">
        <v>39715</v>
      </c>
      <c r="H7616" t="s">
        <v>39854</v>
      </c>
      <c r="I7616" t="s">
        <v>39718</v>
      </c>
    </row>
    <row r="7617" spans="1:9" x14ac:dyDescent="0.2">
      <c r="A7617" t="s">
        <v>7619</v>
      </c>
      <c r="B7617" t="s">
        <v>27476</v>
      </c>
      <c r="C7617" s="2">
        <v>1.1856356686232399E-2</v>
      </c>
      <c r="D7617" s="2">
        <v>1.1612961673283901E-2</v>
      </c>
      <c r="E7617" s="2">
        <f t="shared" si="118"/>
        <v>2.3469318359516302E-2</v>
      </c>
      <c r="F7617" s="2" t="s">
        <v>39715</v>
      </c>
      <c r="G7617" s="2" t="s">
        <v>39715</v>
      </c>
      <c r="H7617" t="s">
        <v>39854</v>
      </c>
      <c r="I7617" t="s">
        <v>39718</v>
      </c>
    </row>
    <row r="7618" spans="1:9" x14ac:dyDescent="0.2">
      <c r="A7618" t="s">
        <v>7620</v>
      </c>
      <c r="B7618" t="s">
        <v>27477</v>
      </c>
      <c r="C7618" s="2">
        <v>-1.1856356686232399E-2</v>
      </c>
      <c r="D7618" s="2">
        <v>-3.1112059305078402E-3</v>
      </c>
      <c r="E7618" s="2">
        <f t="shared" ref="E7618:E7681" si="119">ABS(C7618)+ABS(D7618)</f>
        <v>1.4967562616740239E-2</v>
      </c>
      <c r="F7618" s="2" t="s">
        <v>39715</v>
      </c>
      <c r="G7618" s="2" t="s">
        <v>39715</v>
      </c>
      <c r="H7618" t="s">
        <v>39854</v>
      </c>
      <c r="I7618" t="s">
        <v>39718</v>
      </c>
    </row>
    <row r="7619" spans="1:9" x14ac:dyDescent="0.2">
      <c r="A7619" t="s">
        <v>7621</v>
      </c>
      <c r="B7619" t="s">
        <v>27478</v>
      </c>
      <c r="C7619" s="2">
        <v>0</v>
      </c>
      <c r="D7619" s="2">
        <v>0</v>
      </c>
      <c r="E7619" s="2">
        <f t="shared" si="119"/>
        <v>0</v>
      </c>
      <c r="F7619" s="2" t="s">
        <v>39715</v>
      </c>
      <c r="G7619" s="2" t="s">
        <v>39715</v>
      </c>
      <c r="H7619" t="s">
        <v>39854</v>
      </c>
      <c r="I7619" t="s">
        <v>39718</v>
      </c>
    </row>
    <row r="7620" spans="1:9" x14ac:dyDescent="0.2">
      <c r="A7620" t="s">
        <v>7622</v>
      </c>
      <c r="B7620" t="s">
        <v>27479</v>
      </c>
      <c r="C7620" s="2">
        <v>0</v>
      </c>
      <c r="D7620" s="2">
        <v>0</v>
      </c>
      <c r="E7620" s="2">
        <f t="shared" si="119"/>
        <v>0</v>
      </c>
      <c r="F7620" s="2" t="s">
        <v>39715</v>
      </c>
      <c r="G7620" s="2" t="s">
        <v>39715</v>
      </c>
      <c r="H7620" t="s">
        <v>39854</v>
      </c>
      <c r="I7620" t="s">
        <v>39718</v>
      </c>
    </row>
    <row r="7621" spans="1:9" x14ac:dyDescent="0.2">
      <c r="A7621" t="s">
        <v>7623</v>
      </c>
      <c r="B7621" t="s">
        <v>27480</v>
      </c>
      <c r="C7621" s="2">
        <v>0</v>
      </c>
      <c r="D7621" s="2">
        <v>0</v>
      </c>
      <c r="E7621" s="2">
        <f t="shared" si="119"/>
        <v>0</v>
      </c>
      <c r="F7621" s="2" t="s">
        <v>39715</v>
      </c>
      <c r="G7621" s="2" t="s">
        <v>39715</v>
      </c>
      <c r="H7621" t="s">
        <v>39854</v>
      </c>
      <c r="I7621" t="s">
        <v>39718</v>
      </c>
    </row>
    <row r="7622" spans="1:9" x14ac:dyDescent="0.2">
      <c r="A7622" t="s">
        <v>7624</v>
      </c>
      <c r="B7622" t="s">
        <v>27481</v>
      </c>
      <c r="C7622" s="2">
        <v>0</v>
      </c>
      <c r="D7622" s="2">
        <v>0</v>
      </c>
      <c r="E7622" s="2">
        <f t="shared" si="119"/>
        <v>0</v>
      </c>
      <c r="F7622" s="2" t="s">
        <v>39715</v>
      </c>
      <c r="G7622" s="2" t="s">
        <v>39715</v>
      </c>
      <c r="H7622" t="s">
        <v>39854</v>
      </c>
      <c r="I7622" t="s">
        <v>39718</v>
      </c>
    </row>
    <row r="7623" spans="1:9" x14ac:dyDescent="0.2">
      <c r="A7623" t="s">
        <v>7625</v>
      </c>
      <c r="B7623" t="s">
        <v>27482</v>
      </c>
      <c r="C7623" s="2">
        <v>0</v>
      </c>
      <c r="D7623" s="2">
        <v>0</v>
      </c>
      <c r="E7623" s="2">
        <f t="shared" si="119"/>
        <v>0</v>
      </c>
      <c r="F7623" s="2" t="s">
        <v>39715</v>
      </c>
      <c r="G7623" s="2" t="s">
        <v>39715</v>
      </c>
      <c r="H7623" t="s">
        <v>39854</v>
      </c>
      <c r="I7623" t="s">
        <v>39718</v>
      </c>
    </row>
    <row r="7624" spans="1:9" x14ac:dyDescent="0.2">
      <c r="A7624" t="s">
        <v>7626</v>
      </c>
      <c r="B7624" t="s">
        <v>27483</v>
      </c>
      <c r="C7624" s="2">
        <v>0</v>
      </c>
      <c r="D7624" s="2">
        <v>0</v>
      </c>
      <c r="E7624" s="2">
        <f t="shared" si="119"/>
        <v>0</v>
      </c>
      <c r="F7624" s="2" t="s">
        <v>39715</v>
      </c>
      <c r="G7624" s="2" t="s">
        <v>39715</v>
      </c>
      <c r="H7624" t="s">
        <v>39854</v>
      </c>
      <c r="I7624" t="s">
        <v>39718</v>
      </c>
    </row>
    <row r="7625" spans="1:9" x14ac:dyDescent="0.2">
      <c r="A7625" t="s">
        <v>7627</v>
      </c>
      <c r="B7625" t="s">
        <v>27484</v>
      </c>
      <c r="C7625" s="2">
        <v>0</v>
      </c>
      <c r="D7625" s="2">
        <v>0</v>
      </c>
      <c r="E7625" s="2">
        <f t="shared" si="119"/>
        <v>0</v>
      </c>
      <c r="F7625" s="2" t="s">
        <v>39715</v>
      </c>
      <c r="G7625" s="2" t="s">
        <v>39715</v>
      </c>
      <c r="H7625" t="s">
        <v>39854</v>
      </c>
      <c r="I7625" t="s">
        <v>39718</v>
      </c>
    </row>
    <row r="7626" spans="1:9" x14ac:dyDescent="0.2">
      <c r="A7626" t="s">
        <v>7628</v>
      </c>
      <c r="B7626" t="s">
        <v>27485</v>
      </c>
      <c r="C7626" s="2">
        <v>0</v>
      </c>
      <c r="D7626" s="2">
        <v>0</v>
      </c>
      <c r="E7626" s="2">
        <f t="shared" si="119"/>
        <v>0</v>
      </c>
      <c r="F7626" s="2" t="s">
        <v>39715</v>
      </c>
      <c r="G7626" s="2" t="s">
        <v>39715</v>
      </c>
      <c r="H7626" t="s">
        <v>39854</v>
      </c>
      <c r="I7626" t="s">
        <v>39718</v>
      </c>
    </row>
    <row r="7627" spans="1:9" x14ac:dyDescent="0.2">
      <c r="A7627" t="s">
        <v>7629</v>
      </c>
      <c r="B7627" t="s">
        <v>27486</v>
      </c>
      <c r="C7627" s="2">
        <v>0</v>
      </c>
      <c r="D7627" s="2">
        <v>0</v>
      </c>
      <c r="E7627" s="2">
        <f t="shared" si="119"/>
        <v>0</v>
      </c>
      <c r="F7627" s="2" t="s">
        <v>39715</v>
      </c>
      <c r="G7627" s="2" t="s">
        <v>39715</v>
      </c>
      <c r="H7627" t="s">
        <v>39854</v>
      </c>
      <c r="I7627" t="s">
        <v>39718</v>
      </c>
    </row>
    <row r="7628" spans="1:9" x14ac:dyDescent="0.2">
      <c r="A7628" t="s">
        <v>7630</v>
      </c>
      <c r="B7628" t="s">
        <v>27487</v>
      </c>
      <c r="C7628" s="2">
        <v>0</v>
      </c>
      <c r="D7628" s="2">
        <v>0</v>
      </c>
      <c r="E7628" s="2">
        <f t="shared" si="119"/>
        <v>0</v>
      </c>
      <c r="F7628" s="2" t="s">
        <v>39715</v>
      </c>
      <c r="G7628" s="2" t="s">
        <v>39715</v>
      </c>
      <c r="H7628" t="s">
        <v>39854</v>
      </c>
      <c r="I7628" t="s">
        <v>39718</v>
      </c>
    </row>
    <row r="7629" spans="1:9" x14ac:dyDescent="0.2">
      <c r="A7629" t="s">
        <v>7631</v>
      </c>
      <c r="B7629" t="s">
        <v>27488</v>
      </c>
      <c r="C7629" s="2">
        <v>0</v>
      </c>
      <c r="D7629" s="2">
        <v>0</v>
      </c>
      <c r="E7629" s="2">
        <f t="shared" si="119"/>
        <v>0</v>
      </c>
      <c r="F7629" s="2" t="s">
        <v>39715</v>
      </c>
      <c r="G7629" s="2" t="s">
        <v>39715</v>
      </c>
      <c r="H7629" t="s">
        <v>39854</v>
      </c>
      <c r="I7629" t="s">
        <v>39718</v>
      </c>
    </row>
    <row r="7630" spans="1:9" x14ac:dyDescent="0.2">
      <c r="A7630" t="s">
        <v>7632</v>
      </c>
      <c r="B7630" t="s">
        <v>27489</v>
      </c>
      <c r="C7630" s="2">
        <v>0</v>
      </c>
      <c r="D7630" s="2">
        <v>0</v>
      </c>
      <c r="E7630" s="2">
        <f t="shared" si="119"/>
        <v>0</v>
      </c>
      <c r="F7630" s="2" t="s">
        <v>39715</v>
      </c>
      <c r="G7630" s="2" t="s">
        <v>39715</v>
      </c>
      <c r="H7630" t="s">
        <v>39854</v>
      </c>
      <c r="I7630" t="s">
        <v>39718</v>
      </c>
    </row>
    <row r="7631" spans="1:9" x14ac:dyDescent="0.2">
      <c r="A7631" t="s">
        <v>7633</v>
      </c>
      <c r="B7631" t="s">
        <v>27490</v>
      </c>
      <c r="C7631" s="2">
        <v>0</v>
      </c>
      <c r="D7631" s="2">
        <v>0</v>
      </c>
      <c r="E7631" s="2">
        <f t="shared" si="119"/>
        <v>0</v>
      </c>
      <c r="F7631" s="2" t="s">
        <v>39715</v>
      </c>
      <c r="G7631" s="2" t="s">
        <v>39715</v>
      </c>
      <c r="H7631" t="s">
        <v>39854</v>
      </c>
      <c r="I7631" t="s">
        <v>39718</v>
      </c>
    </row>
    <row r="7632" spans="1:9" x14ac:dyDescent="0.2">
      <c r="A7632" t="s">
        <v>7634</v>
      </c>
      <c r="B7632" t="s">
        <v>27491</v>
      </c>
      <c r="C7632" s="2">
        <v>0</v>
      </c>
      <c r="D7632" s="2">
        <v>0</v>
      </c>
      <c r="E7632" s="2">
        <f t="shared" si="119"/>
        <v>0</v>
      </c>
      <c r="F7632" s="2" t="s">
        <v>39715</v>
      </c>
      <c r="G7632" s="2" t="s">
        <v>39715</v>
      </c>
      <c r="H7632" t="s">
        <v>39854</v>
      </c>
      <c r="I7632" t="s">
        <v>39718</v>
      </c>
    </row>
    <row r="7633" spans="1:9" x14ac:dyDescent="0.2">
      <c r="A7633" t="s">
        <v>7635</v>
      </c>
      <c r="B7633" t="s">
        <v>27492</v>
      </c>
      <c r="C7633" s="2">
        <v>0</v>
      </c>
      <c r="D7633" s="2">
        <v>0</v>
      </c>
      <c r="E7633" s="2">
        <f t="shared" si="119"/>
        <v>0</v>
      </c>
      <c r="F7633" s="2" t="s">
        <v>39715</v>
      </c>
      <c r="G7633" s="2" t="s">
        <v>39715</v>
      </c>
      <c r="H7633" t="s">
        <v>39854</v>
      </c>
      <c r="I7633" t="s">
        <v>39718</v>
      </c>
    </row>
    <row r="7634" spans="1:9" x14ac:dyDescent="0.2">
      <c r="A7634" t="s">
        <v>7636</v>
      </c>
      <c r="B7634" t="s">
        <v>27493</v>
      </c>
      <c r="C7634" s="2">
        <v>0</v>
      </c>
      <c r="D7634" s="2">
        <v>0</v>
      </c>
      <c r="E7634" s="2">
        <f t="shared" si="119"/>
        <v>0</v>
      </c>
      <c r="F7634" s="2" t="s">
        <v>39715</v>
      </c>
      <c r="G7634" s="2" t="s">
        <v>39715</v>
      </c>
      <c r="H7634" t="s">
        <v>39854</v>
      </c>
      <c r="I7634" t="s">
        <v>39718</v>
      </c>
    </row>
    <row r="7635" spans="1:9" x14ac:dyDescent="0.2">
      <c r="A7635" t="s">
        <v>7637</v>
      </c>
      <c r="B7635" t="s">
        <v>27494</v>
      </c>
      <c r="C7635" s="2">
        <v>0</v>
      </c>
      <c r="D7635" s="2">
        <v>0</v>
      </c>
      <c r="E7635" s="2">
        <f t="shared" si="119"/>
        <v>0</v>
      </c>
      <c r="F7635" s="2" t="s">
        <v>39715</v>
      </c>
      <c r="G7635" s="2" t="s">
        <v>39715</v>
      </c>
      <c r="H7635" t="s">
        <v>39854</v>
      </c>
      <c r="I7635" t="s">
        <v>39718</v>
      </c>
    </row>
    <row r="7636" spans="1:9" x14ac:dyDescent="0.2">
      <c r="A7636" t="s">
        <v>7638</v>
      </c>
      <c r="B7636" t="s">
        <v>27495</v>
      </c>
      <c r="C7636" s="2">
        <v>0</v>
      </c>
      <c r="D7636" s="2">
        <v>0</v>
      </c>
      <c r="E7636" s="2">
        <f t="shared" si="119"/>
        <v>0</v>
      </c>
      <c r="F7636" s="2" t="s">
        <v>39715</v>
      </c>
      <c r="G7636" s="2" t="s">
        <v>39715</v>
      </c>
      <c r="H7636" t="s">
        <v>39854</v>
      </c>
      <c r="I7636" t="s">
        <v>39718</v>
      </c>
    </row>
    <row r="7637" spans="1:9" x14ac:dyDescent="0.2">
      <c r="A7637" t="s">
        <v>7639</v>
      </c>
      <c r="B7637" t="s">
        <v>27496</v>
      </c>
      <c r="C7637" s="2">
        <v>0</v>
      </c>
      <c r="D7637" s="2">
        <v>0</v>
      </c>
      <c r="E7637" s="2">
        <f t="shared" si="119"/>
        <v>0</v>
      </c>
      <c r="F7637" s="2" t="s">
        <v>39715</v>
      </c>
      <c r="G7637" s="2" t="s">
        <v>39715</v>
      </c>
      <c r="H7637" t="s">
        <v>39854</v>
      </c>
      <c r="I7637" t="s">
        <v>39718</v>
      </c>
    </row>
    <row r="7638" spans="1:9" x14ac:dyDescent="0.2">
      <c r="A7638" t="s">
        <v>7640</v>
      </c>
      <c r="B7638" t="s">
        <v>27497</v>
      </c>
      <c r="C7638" s="2">
        <v>0</v>
      </c>
      <c r="D7638" s="2">
        <v>0</v>
      </c>
      <c r="E7638" s="2">
        <f t="shared" si="119"/>
        <v>0</v>
      </c>
      <c r="F7638" s="2" t="s">
        <v>39715</v>
      </c>
      <c r="G7638" s="2" t="s">
        <v>39715</v>
      </c>
      <c r="H7638" t="s">
        <v>39854</v>
      </c>
      <c r="I7638" t="s">
        <v>39718</v>
      </c>
    </row>
    <row r="7639" spans="1:9" x14ac:dyDescent="0.2">
      <c r="A7639" t="s">
        <v>7641</v>
      </c>
      <c r="B7639" t="s">
        <v>27498</v>
      </c>
      <c r="C7639" s="2">
        <v>0</v>
      </c>
      <c r="D7639" s="2">
        <v>0</v>
      </c>
      <c r="E7639" s="2">
        <f t="shared" si="119"/>
        <v>0</v>
      </c>
      <c r="F7639" s="2" t="s">
        <v>39715</v>
      </c>
      <c r="G7639" s="2" t="s">
        <v>39715</v>
      </c>
      <c r="H7639" t="s">
        <v>39854</v>
      </c>
      <c r="I7639" t="s">
        <v>39718</v>
      </c>
    </row>
    <row r="7640" spans="1:9" x14ac:dyDescent="0.2">
      <c r="A7640" t="s">
        <v>7642</v>
      </c>
      <c r="B7640" t="s">
        <v>27499</v>
      </c>
      <c r="C7640" s="2">
        <v>0</v>
      </c>
      <c r="D7640" s="2">
        <v>0</v>
      </c>
      <c r="E7640" s="2">
        <f t="shared" si="119"/>
        <v>0</v>
      </c>
      <c r="F7640" s="2" t="s">
        <v>39715</v>
      </c>
      <c r="G7640" s="2" t="s">
        <v>39715</v>
      </c>
      <c r="H7640" t="s">
        <v>39854</v>
      </c>
      <c r="I7640" t="s">
        <v>39718</v>
      </c>
    </row>
    <row r="7641" spans="1:9" x14ac:dyDescent="0.2">
      <c r="A7641" t="s">
        <v>7643</v>
      </c>
      <c r="B7641" t="s">
        <v>27500</v>
      </c>
      <c r="C7641" s="2">
        <v>0</v>
      </c>
      <c r="D7641" s="2">
        <v>0</v>
      </c>
      <c r="E7641" s="2">
        <f t="shared" si="119"/>
        <v>0</v>
      </c>
      <c r="F7641" s="2" t="s">
        <v>39715</v>
      </c>
      <c r="G7641" s="2" t="s">
        <v>39715</v>
      </c>
      <c r="H7641" t="s">
        <v>39854</v>
      </c>
      <c r="I7641" t="s">
        <v>39718</v>
      </c>
    </row>
    <row r="7642" spans="1:9" x14ac:dyDescent="0.2">
      <c r="A7642" t="s">
        <v>7644</v>
      </c>
      <c r="B7642" t="s">
        <v>27501</v>
      </c>
      <c r="C7642" s="2">
        <v>0</v>
      </c>
      <c r="D7642" s="2">
        <v>0</v>
      </c>
      <c r="E7642" s="2">
        <f t="shared" si="119"/>
        <v>0</v>
      </c>
      <c r="F7642" s="2" t="s">
        <v>39715</v>
      </c>
      <c r="G7642" s="2" t="s">
        <v>39715</v>
      </c>
      <c r="H7642" t="s">
        <v>39854</v>
      </c>
      <c r="I7642" t="s">
        <v>39718</v>
      </c>
    </row>
    <row r="7643" spans="1:9" x14ac:dyDescent="0.2">
      <c r="A7643" t="s">
        <v>7645</v>
      </c>
      <c r="B7643" t="s">
        <v>27502</v>
      </c>
      <c r="C7643" s="2">
        <v>0</v>
      </c>
      <c r="D7643" s="2">
        <v>0</v>
      </c>
      <c r="E7643" s="2">
        <f t="shared" si="119"/>
        <v>0</v>
      </c>
      <c r="F7643" s="2" t="s">
        <v>39715</v>
      </c>
      <c r="G7643" s="2" t="s">
        <v>39715</v>
      </c>
      <c r="H7643" t="s">
        <v>39854</v>
      </c>
      <c r="I7643" t="s">
        <v>39718</v>
      </c>
    </row>
    <row r="7644" spans="1:9" x14ac:dyDescent="0.2">
      <c r="A7644" t="s">
        <v>7646</v>
      </c>
      <c r="B7644" t="s">
        <v>27503</v>
      </c>
      <c r="C7644" s="2">
        <v>5.3577132975459003</v>
      </c>
      <c r="D7644" s="2">
        <v>4.5466403832637798</v>
      </c>
      <c r="E7644" s="2">
        <f t="shared" si="119"/>
        <v>9.904353680809681</v>
      </c>
      <c r="F7644" s="2" t="s">
        <v>39715</v>
      </c>
      <c r="G7644" s="2" t="s">
        <v>39715</v>
      </c>
      <c r="H7644" t="s">
        <v>39854</v>
      </c>
      <c r="I7644" t="s">
        <v>39718</v>
      </c>
    </row>
    <row r="7645" spans="1:9" x14ac:dyDescent="0.2">
      <c r="A7645" t="s">
        <v>7647</v>
      </c>
      <c r="B7645" t="s">
        <v>27504</v>
      </c>
      <c r="C7645" s="2">
        <v>0</v>
      </c>
      <c r="D7645" s="2">
        <v>0</v>
      </c>
      <c r="E7645" s="2">
        <f t="shared" si="119"/>
        <v>0</v>
      </c>
      <c r="F7645" s="2" t="s">
        <v>39715</v>
      </c>
      <c r="G7645" s="2" t="s">
        <v>39715</v>
      </c>
      <c r="H7645" t="s">
        <v>39854</v>
      </c>
      <c r="I7645" t="s">
        <v>39718</v>
      </c>
    </row>
    <row r="7646" spans="1:9" x14ac:dyDescent="0.2">
      <c r="A7646" t="s">
        <v>7648</v>
      </c>
      <c r="B7646" t="s">
        <v>27505</v>
      </c>
      <c r="C7646" s="2">
        <v>0</v>
      </c>
      <c r="D7646" s="2">
        <v>0</v>
      </c>
      <c r="E7646" s="2">
        <f t="shared" si="119"/>
        <v>0</v>
      </c>
      <c r="F7646" s="2" t="s">
        <v>39715</v>
      </c>
      <c r="G7646" s="2" t="s">
        <v>39715</v>
      </c>
      <c r="H7646" t="s">
        <v>39854</v>
      </c>
      <c r="I7646" t="s">
        <v>39718</v>
      </c>
    </row>
    <row r="7647" spans="1:9" x14ac:dyDescent="0.2">
      <c r="A7647" t="s">
        <v>7649</v>
      </c>
      <c r="B7647" t="s">
        <v>27506</v>
      </c>
      <c r="C7647" s="2">
        <v>0</v>
      </c>
      <c r="D7647" s="2">
        <v>0</v>
      </c>
      <c r="E7647" s="2">
        <f t="shared" si="119"/>
        <v>0</v>
      </c>
      <c r="F7647" s="2" t="s">
        <v>39715</v>
      </c>
      <c r="G7647" s="2" t="s">
        <v>39715</v>
      </c>
      <c r="H7647" t="s">
        <v>39854</v>
      </c>
      <c r="I7647" t="s">
        <v>39718</v>
      </c>
    </row>
    <row r="7648" spans="1:9" x14ac:dyDescent="0.2">
      <c r="A7648" t="s">
        <v>7650</v>
      </c>
      <c r="B7648" t="s">
        <v>27507</v>
      </c>
      <c r="C7648" s="2">
        <v>0</v>
      </c>
      <c r="D7648" s="2">
        <v>0</v>
      </c>
      <c r="E7648" s="2">
        <f t="shared" si="119"/>
        <v>0</v>
      </c>
      <c r="F7648" s="2" t="s">
        <v>39715</v>
      </c>
      <c r="G7648" s="2" t="s">
        <v>39715</v>
      </c>
      <c r="H7648" t="s">
        <v>39854</v>
      </c>
      <c r="I7648" t="s">
        <v>39718</v>
      </c>
    </row>
    <row r="7649" spans="1:9" x14ac:dyDescent="0.2">
      <c r="A7649" t="s">
        <v>7651</v>
      </c>
      <c r="B7649" t="s">
        <v>27508</v>
      </c>
      <c r="C7649" s="2">
        <v>0</v>
      </c>
      <c r="D7649" s="2">
        <v>0</v>
      </c>
      <c r="E7649" s="2">
        <f t="shared" si="119"/>
        <v>0</v>
      </c>
      <c r="F7649" s="2" t="s">
        <v>39715</v>
      </c>
      <c r="G7649" s="2" t="s">
        <v>39715</v>
      </c>
      <c r="H7649" t="s">
        <v>39854</v>
      </c>
      <c r="I7649" t="s">
        <v>39718</v>
      </c>
    </row>
    <row r="7650" spans="1:9" x14ac:dyDescent="0.2">
      <c r="A7650" t="s">
        <v>7652</v>
      </c>
      <c r="B7650" t="s">
        <v>27509</v>
      </c>
      <c r="C7650" s="2">
        <v>0</v>
      </c>
      <c r="D7650" s="2">
        <v>0</v>
      </c>
      <c r="E7650" s="2">
        <f t="shared" si="119"/>
        <v>0</v>
      </c>
      <c r="F7650" s="2" t="s">
        <v>39715</v>
      </c>
      <c r="G7650" s="2" t="s">
        <v>39715</v>
      </c>
      <c r="H7650" t="s">
        <v>39854</v>
      </c>
      <c r="I7650" t="s">
        <v>39718</v>
      </c>
    </row>
    <row r="7651" spans="1:9" x14ac:dyDescent="0.2">
      <c r="A7651" t="s">
        <v>7653</v>
      </c>
      <c r="B7651" t="s">
        <v>27510</v>
      </c>
      <c r="C7651" s="2">
        <v>0</v>
      </c>
      <c r="D7651" s="2">
        <v>0</v>
      </c>
      <c r="E7651" s="2">
        <f t="shared" si="119"/>
        <v>0</v>
      </c>
      <c r="F7651" s="2" t="s">
        <v>39715</v>
      </c>
      <c r="G7651" s="2" t="s">
        <v>39715</v>
      </c>
      <c r="H7651" t="s">
        <v>39854</v>
      </c>
      <c r="I7651" t="s">
        <v>39718</v>
      </c>
    </row>
    <row r="7652" spans="1:9" x14ac:dyDescent="0.2">
      <c r="A7652" t="s">
        <v>7654</v>
      </c>
      <c r="B7652" t="s">
        <v>27511</v>
      </c>
      <c r="C7652" s="2">
        <v>0</v>
      </c>
      <c r="D7652" s="2">
        <v>0</v>
      </c>
      <c r="E7652" s="2">
        <f t="shared" si="119"/>
        <v>0</v>
      </c>
      <c r="F7652" s="2" t="s">
        <v>39715</v>
      </c>
      <c r="G7652" s="2" t="s">
        <v>39715</v>
      </c>
      <c r="H7652" t="s">
        <v>39854</v>
      </c>
      <c r="I7652" t="s">
        <v>39718</v>
      </c>
    </row>
    <row r="7653" spans="1:9" x14ac:dyDescent="0.2">
      <c r="A7653" t="s">
        <v>7655</v>
      </c>
      <c r="B7653" t="s">
        <v>27512</v>
      </c>
      <c r="C7653" s="2">
        <v>0</v>
      </c>
      <c r="D7653" s="2">
        <v>0</v>
      </c>
      <c r="E7653" s="2">
        <f t="shared" si="119"/>
        <v>0</v>
      </c>
      <c r="F7653" s="2" t="s">
        <v>39715</v>
      </c>
      <c r="G7653" s="2" t="s">
        <v>39715</v>
      </c>
      <c r="H7653" t="s">
        <v>39854</v>
      </c>
      <c r="I7653" t="s">
        <v>39718</v>
      </c>
    </row>
    <row r="7654" spans="1:9" x14ac:dyDescent="0.2">
      <c r="A7654" t="s">
        <v>7656</v>
      </c>
      <c r="B7654" t="s">
        <v>27513</v>
      </c>
      <c r="C7654" s="2">
        <v>0</v>
      </c>
      <c r="D7654" s="2">
        <v>0</v>
      </c>
      <c r="E7654" s="2">
        <f t="shared" si="119"/>
        <v>0</v>
      </c>
      <c r="F7654" s="2" t="s">
        <v>39715</v>
      </c>
      <c r="G7654" s="2" t="s">
        <v>39715</v>
      </c>
      <c r="H7654" t="s">
        <v>39854</v>
      </c>
      <c r="I7654" t="s">
        <v>39718</v>
      </c>
    </row>
    <row r="7655" spans="1:9" x14ac:dyDescent="0.2">
      <c r="A7655" t="s">
        <v>7657</v>
      </c>
      <c r="B7655" t="s">
        <v>27514</v>
      </c>
      <c r="C7655" s="2">
        <v>0</v>
      </c>
      <c r="D7655" s="2">
        <v>0</v>
      </c>
      <c r="E7655" s="2">
        <f t="shared" si="119"/>
        <v>0</v>
      </c>
      <c r="F7655" s="2" t="s">
        <v>39715</v>
      </c>
      <c r="G7655" s="2" t="s">
        <v>39715</v>
      </c>
      <c r="H7655" t="s">
        <v>39854</v>
      </c>
      <c r="I7655" t="s">
        <v>39718</v>
      </c>
    </row>
    <row r="7656" spans="1:9" x14ac:dyDescent="0.2">
      <c r="A7656" t="s">
        <v>7658</v>
      </c>
      <c r="B7656" t="s">
        <v>27515</v>
      </c>
      <c r="C7656" s="2">
        <v>0</v>
      </c>
      <c r="D7656" s="2">
        <v>0</v>
      </c>
      <c r="E7656" s="2">
        <f t="shared" si="119"/>
        <v>0</v>
      </c>
      <c r="F7656" s="2" t="s">
        <v>39715</v>
      </c>
      <c r="G7656" s="2" t="s">
        <v>39715</v>
      </c>
      <c r="H7656" t="s">
        <v>39854</v>
      </c>
      <c r="I7656" t="s">
        <v>39718</v>
      </c>
    </row>
    <row r="7657" spans="1:9" x14ac:dyDescent="0.2">
      <c r="A7657" t="s">
        <v>7659</v>
      </c>
      <c r="B7657" t="s">
        <v>27516</v>
      </c>
      <c r="C7657" s="2">
        <v>0</v>
      </c>
      <c r="D7657" s="2">
        <v>0</v>
      </c>
      <c r="E7657" s="2">
        <f t="shared" si="119"/>
        <v>0</v>
      </c>
      <c r="F7657" s="2" t="s">
        <v>39715</v>
      </c>
      <c r="G7657" s="2" t="s">
        <v>39715</v>
      </c>
      <c r="H7657" t="s">
        <v>39854</v>
      </c>
      <c r="I7657" t="s">
        <v>39718</v>
      </c>
    </row>
    <row r="7658" spans="1:9" x14ac:dyDescent="0.2">
      <c r="A7658" t="s">
        <v>7660</v>
      </c>
      <c r="B7658" t="s">
        <v>27517</v>
      </c>
      <c r="C7658" s="2">
        <v>0</v>
      </c>
      <c r="D7658" s="2">
        <v>0</v>
      </c>
      <c r="E7658" s="2">
        <f t="shared" si="119"/>
        <v>0</v>
      </c>
      <c r="F7658" s="2" t="s">
        <v>39715</v>
      </c>
      <c r="G7658" s="2" t="s">
        <v>39715</v>
      </c>
      <c r="H7658" t="s">
        <v>39854</v>
      </c>
      <c r="I7658" t="s">
        <v>39718</v>
      </c>
    </row>
    <row r="7659" spans="1:9" x14ac:dyDescent="0.2">
      <c r="A7659" t="s">
        <v>7661</v>
      </c>
      <c r="B7659" t="s">
        <v>27518</v>
      </c>
      <c r="C7659" s="2">
        <v>0</v>
      </c>
      <c r="D7659" s="2">
        <v>0</v>
      </c>
      <c r="E7659" s="2">
        <f t="shared" si="119"/>
        <v>0</v>
      </c>
      <c r="F7659" s="2" t="s">
        <v>39715</v>
      </c>
      <c r="G7659" s="2" t="s">
        <v>39715</v>
      </c>
      <c r="H7659" t="s">
        <v>39854</v>
      </c>
      <c r="I7659" t="s">
        <v>39718</v>
      </c>
    </row>
    <row r="7660" spans="1:9" x14ac:dyDescent="0.2">
      <c r="A7660" t="s">
        <v>7662</v>
      </c>
      <c r="B7660" t="s">
        <v>27519</v>
      </c>
      <c r="C7660" s="2">
        <v>0</v>
      </c>
      <c r="D7660" s="2">
        <v>0</v>
      </c>
      <c r="E7660" s="2">
        <f t="shared" si="119"/>
        <v>0</v>
      </c>
      <c r="F7660" s="2" t="s">
        <v>39715</v>
      </c>
      <c r="G7660" s="2" t="s">
        <v>39715</v>
      </c>
      <c r="H7660" t="s">
        <v>39854</v>
      </c>
      <c r="I7660" t="s">
        <v>39718</v>
      </c>
    </row>
    <row r="7661" spans="1:9" x14ac:dyDescent="0.2">
      <c r="A7661" t="s">
        <v>7663</v>
      </c>
      <c r="B7661" t="s">
        <v>27520</v>
      </c>
      <c r="C7661" s="2">
        <v>0</v>
      </c>
      <c r="D7661" s="2">
        <v>0</v>
      </c>
      <c r="E7661" s="2">
        <f t="shared" si="119"/>
        <v>0</v>
      </c>
      <c r="F7661" s="2" t="s">
        <v>39715</v>
      </c>
      <c r="G7661" s="2" t="s">
        <v>39715</v>
      </c>
      <c r="H7661" t="s">
        <v>39854</v>
      </c>
      <c r="I7661" t="s">
        <v>39718</v>
      </c>
    </row>
    <row r="7662" spans="1:9" x14ac:dyDescent="0.2">
      <c r="A7662" t="s">
        <v>7664</v>
      </c>
      <c r="B7662" t="s">
        <v>27521</v>
      </c>
      <c r="C7662" s="2">
        <v>0</v>
      </c>
      <c r="D7662" s="2">
        <v>0</v>
      </c>
      <c r="E7662" s="2">
        <f t="shared" si="119"/>
        <v>0</v>
      </c>
      <c r="F7662" s="2" t="s">
        <v>39715</v>
      </c>
      <c r="G7662" s="2" t="s">
        <v>39715</v>
      </c>
      <c r="H7662" t="s">
        <v>39854</v>
      </c>
      <c r="I7662" t="s">
        <v>39718</v>
      </c>
    </row>
    <row r="7663" spans="1:9" x14ac:dyDescent="0.2">
      <c r="A7663" t="s">
        <v>7665</v>
      </c>
      <c r="B7663" t="s">
        <v>27522</v>
      </c>
      <c r="C7663" s="2">
        <v>0</v>
      </c>
      <c r="D7663" s="2">
        <v>0</v>
      </c>
      <c r="E7663" s="2">
        <f t="shared" si="119"/>
        <v>0</v>
      </c>
      <c r="F7663" s="2" t="s">
        <v>39715</v>
      </c>
      <c r="G7663" s="2" t="s">
        <v>39715</v>
      </c>
      <c r="H7663" t="s">
        <v>39854</v>
      </c>
      <c r="I7663" t="s">
        <v>39718</v>
      </c>
    </row>
    <row r="7664" spans="1:9" x14ac:dyDescent="0.2">
      <c r="A7664" t="s">
        <v>7666</v>
      </c>
      <c r="B7664" t="s">
        <v>27523</v>
      </c>
      <c r="C7664" s="2">
        <v>0</v>
      </c>
      <c r="D7664" s="2">
        <v>0</v>
      </c>
      <c r="E7664" s="2">
        <f t="shared" si="119"/>
        <v>0</v>
      </c>
      <c r="F7664" s="2" t="s">
        <v>39715</v>
      </c>
      <c r="G7664" s="2" t="s">
        <v>39715</v>
      </c>
      <c r="H7664" t="s">
        <v>39854</v>
      </c>
      <c r="I7664" t="s">
        <v>39718</v>
      </c>
    </row>
    <row r="7665" spans="1:9" x14ac:dyDescent="0.2">
      <c r="A7665" t="s">
        <v>7667</v>
      </c>
      <c r="B7665" t="s">
        <v>27524</v>
      </c>
      <c r="C7665" s="2">
        <v>0</v>
      </c>
      <c r="D7665" s="2">
        <v>0</v>
      </c>
      <c r="E7665" s="2">
        <f t="shared" si="119"/>
        <v>0</v>
      </c>
      <c r="F7665" s="2" t="s">
        <v>39715</v>
      </c>
      <c r="G7665" s="2" t="s">
        <v>39715</v>
      </c>
      <c r="H7665" t="s">
        <v>39854</v>
      </c>
      <c r="I7665" t="s">
        <v>39718</v>
      </c>
    </row>
    <row r="7666" spans="1:9" x14ac:dyDescent="0.2">
      <c r="A7666" t="s">
        <v>7668</v>
      </c>
      <c r="B7666" t="s">
        <v>27525</v>
      </c>
      <c r="C7666" s="2">
        <v>0</v>
      </c>
      <c r="D7666" s="2">
        <v>0</v>
      </c>
      <c r="E7666" s="2">
        <f t="shared" si="119"/>
        <v>0</v>
      </c>
      <c r="F7666" s="2" t="s">
        <v>39715</v>
      </c>
      <c r="G7666" s="2" t="s">
        <v>39715</v>
      </c>
      <c r="H7666" t="s">
        <v>39854</v>
      </c>
      <c r="I7666" t="s">
        <v>39718</v>
      </c>
    </row>
    <row r="7667" spans="1:9" x14ac:dyDescent="0.2">
      <c r="A7667" t="s">
        <v>7669</v>
      </c>
      <c r="B7667" t="s">
        <v>27526</v>
      </c>
      <c r="C7667" s="2">
        <v>0</v>
      </c>
      <c r="D7667" s="2">
        <v>0</v>
      </c>
      <c r="E7667" s="2">
        <f t="shared" si="119"/>
        <v>0</v>
      </c>
      <c r="F7667" s="2" t="s">
        <v>39715</v>
      </c>
      <c r="G7667" s="2" t="s">
        <v>39715</v>
      </c>
      <c r="H7667" t="s">
        <v>39854</v>
      </c>
      <c r="I7667" t="s">
        <v>39718</v>
      </c>
    </row>
    <row r="7668" spans="1:9" x14ac:dyDescent="0.2">
      <c r="A7668" t="s">
        <v>7670</v>
      </c>
      <c r="B7668" t="s">
        <v>27527</v>
      </c>
      <c r="C7668" s="2">
        <v>0</v>
      </c>
      <c r="D7668" s="2">
        <v>0</v>
      </c>
      <c r="E7668" s="2">
        <f t="shared" si="119"/>
        <v>0</v>
      </c>
      <c r="F7668" s="2" t="s">
        <v>39715</v>
      </c>
      <c r="G7668" s="2" t="s">
        <v>39715</v>
      </c>
      <c r="H7668" t="s">
        <v>39854</v>
      </c>
      <c r="I7668" t="s">
        <v>39718</v>
      </c>
    </row>
    <row r="7669" spans="1:9" x14ac:dyDescent="0.2">
      <c r="A7669" t="s">
        <v>7671</v>
      </c>
      <c r="B7669" t="s">
        <v>27528</v>
      </c>
      <c r="C7669" s="2">
        <v>0</v>
      </c>
      <c r="D7669" s="2">
        <v>0</v>
      </c>
      <c r="E7669" s="2">
        <f t="shared" si="119"/>
        <v>0</v>
      </c>
      <c r="F7669" s="2" t="s">
        <v>39715</v>
      </c>
      <c r="G7669" s="2" t="s">
        <v>39715</v>
      </c>
      <c r="H7669" t="s">
        <v>39854</v>
      </c>
      <c r="I7669" t="s">
        <v>39718</v>
      </c>
    </row>
    <row r="7670" spans="1:9" x14ac:dyDescent="0.2">
      <c r="A7670" t="s">
        <v>7672</v>
      </c>
      <c r="B7670" t="s">
        <v>27529</v>
      </c>
      <c r="C7670" s="2">
        <v>0</v>
      </c>
      <c r="D7670" s="2">
        <v>0</v>
      </c>
      <c r="E7670" s="2">
        <f t="shared" si="119"/>
        <v>0</v>
      </c>
      <c r="F7670" s="2" t="s">
        <v>39715</v>
      </c>
      <c r="G7670" s="2" t="s">
        <v>39715</v>
      </c>
      <c r="H7670" t="s">
        <v>39854</v>
      </c>
      <c r="I7670" t="s">
        <v>39718</v>
      </c>
    </row>
    <row r="7671" spans="1:9" x14ac:dyDescent="0.2">
      <c r="A7671" t="s">
        <v>7673</v>
      </c>
      <c r="B7671" t="s">
        <v>27530</v>
      </c>
      <c r="C7671" s="2">
        <v>0</v>
      </c>
      <c r="D7671" s="2">
        <v>0</v>
      </c>
      <c r="E7671" s="2">
        <f t="shared" si="119"/>
        <v>0</v>
      </c>
      <c r="F7671" s="2" t="s">
        <v>39715</v>
      </c>
      <c r="G7671" s="2" t="s">
        <v>39715</v>
      </c>
      <c r="H7671" t="s">
        <v>39854</v>
      </c>
      <c r="I7671" t="s">
        <v>39718</v>
      </c>
    </row>
    <row r="7672" spans="1:9" x14ac:dyDescent="0.2">
      <c r="A7672" t="s">
        <v>7674</v>
      </c>
      <c r="B7672" t="s">
        <v>27531</v>
      </c>
      <c r="C7672" s="2">
        <v>0</v>
      </c>
      <c r="D7672" s="2">
        <v>0</v>
      </c>
      <c r="E7672" s="2">
        <f t="shared" si="119"/>
        <v>0</v>
      </c>
      <c r="F7672" s="2" t="s">
        <v>39715</v>
      </c>
      <c r="G7672" s="2" t="s">
        <v>39715</v>
      </c>
      <c r="H7672" t="s">
        <v>39854</v>
      </c>
      <c r="I7672" t="s">
        <v>39718</v>
      </c>
    </row>
    <row r="7673" spans="1:9" x14ac:dyDescent="0.2">
      <c r="A7673" t="s">
        <v>7675</v>
      </c>
      <c r="B7673" t="s">
        <v>27532</v>
      </c>
      <c r="C7673" s="2">
        <v>0</v>
      </c>
      <c r="D7673" s="2">
        <v>0</v>
      </c>
      <c r="E7673" s="2">
        <f t="shared" si="119"/>
        <v>0</v>
      </c>
      <c r="F7673" s="2" t="s">
        <v>39715</v>
      </c>
      <c r="G7673" s="2" t="s">
        <v>39715</v>
      </c>
      <c r="H7673" t="s">
        <v>39854</v>
      </c>
      <c r="I7673" t="s">
        <v>39718</v>
      </c>
    </row>
    <row r="7674" spans="1:9" x14ac:dyDescent="0.2">
      <c r="A7674" t="s">
        <v>7676</v>
      </c>
      <c r="B7674" t="s">
        <v>27533</v>
      </c>
      <c r="C7674" s="2">
        <v>0</v>
      </c>
      <c r="D7674" s="2">
        <v>0</v>
      </c>
      <c r="E7674" s="2">
        <f t="shared" si="119"/>
        <v>0</v>
      </c>
      <c r="F7674" s="2" t="s">
        <v>39715</v>
      </c>
      <c r="G7674" s="2" t="s">
        <v>39715</v>
      </c>
      <c r="H7674" t="s">
        <v>39854</v>
      </c>
      <c r="I7674" t="s">
        <v>39718</v>
      </c>
    </row>
    <row r="7675" spans="1:9" x14ac:dyDescent="0.2">
      <c r="A7675" t="s">
        <v>7677</v>
      </c>
      <c r="B7675" t="s">
        <v>27534</v>
      </c>
      <c r="C7675" s="2">
        <v>0</v>
      </c>
      <c r="D7675" s="2">
        <v>0</v>
      </c>
      <c r="E7675" s="2">
        <f t="shared" si="119"/>
        <v>0</v>
      </c>
      <c r="F7675" s="2" t="s">
        <v>39715</v>
      </c>
      <c r="G7675" s="2" t="s">
        <v>39715</v>
      </c>
      <c r="H7675" t="s">
        <v>39854</v>
      </c>
      <c r="I7675" t="s">
        <v>39718</v>
      </c>
    </row>
    <row r="7676" spans="1:9" x14ac:dyDescent="0.2">
      <c r="A7676" t="s">
        <v>7678</v>
      </c>
      <c r="B7676" t="s">
        <v>27535</v>
      </c>
      <c r="C7676" s="2">
        <v>0</v>
      </c>
      <c r="D7676" s="2">
        <v>0</v>
      </c>
      <c r="E7676" s="2">
        <f t="shared" si="119"/>
        <v>0</v>
      </c>
      <c r="F7676" s="2" t="s">
        <v>39715</v>
      </c>
      <c r="G7676" s="2" t="s">
        <v>39715</v>
      </c>
      <c r="H7676" t="s">
        <v>39854</v>
      </c>
      <c r="I7676" t="s">
        <v>39718</v>
      </c>
    </row>
    <row r="7677" spans="1:9" x14ac:dyDescent="0.2">
      <c r="A7677" t="s">
        <v>7679</v>
      </c>
      <c r="B7677" t="s">
        <v>27536</v>
      </c>
      <c r="C7677" s="2">
        <v>0</v>
      </c>
      <c r="D7677" s="2">
        <v>0</v>
      </c>
      <c r="E7677" s="2">
        <f t="shared" si="119"/>
        <v>0</v>
      </c>
      <c r="F7677" s="2" t="s">
        <v>39715</v>
      </c>
      <c r="G7677" s="2" t="s">
        <v>39715</v>
      </c>
      <c r="H7677" t="s">
        <v>39854</v>
      </c>
      <c r="I7677" t="s">
        <v>39718</v>
      </c>
    </row>
    <row r="7678" spans="1:9" x14ac:dyDescent="0.2">
      <c r="A7678" t="s">
        <v>7680</v>
      </c>
      <c r="B7678" t="s">
        <v>27537</v>
      </c>
      <c r="C7678" s="2">
        <v>0</v>
      </c>
      <c r="D7678" s="2">
        <v>0</v>
      </c>
      <c r="E7678" s="2">
        <f t="shared" si="119"/>
        <v>0</v>
      </c>
      <c r="F7678" s="2" t="s">
        <v>39715</v>
      </c>
      <c r="G7678" s="2" t="s">
        <v>39715</v>
      </c>
      <c r="H7678" t="s">
        <v>39854</v>
      </c>
      <c r="I7678" t="s">
        <v>39718</v>
      </c>
    </row>
    <row r="7679" spans="1:9" x14ac:dyDescent="0.2">
      <c r="A7679" t="s">
        <v>7681</v>
      </c>
      <c r="B7679" t="s">
        <v>27538</v>
      </c>
      <c r="C7679" s="2">
        <v>0</v>
      </c>
      <c r="D7679" s="2">
        <v>0</v>
      </c>
      <c r="E7679" s="2">
        <f t="shared" si="119"/>
        <v>0</v>
      </c>
      <c r="F7679" s="2" t="s">
        <v>39715</v>
      </c>
      <c r="G7679" s="2" t="s">
        <v>39715</v>
      </c>
      <c r="H7679" t="s">
        <v>39854</v>
      </c>
      <c r="I7679" t="s">
        <v>39718</v>
      </c>
    </row>
    <row r="7680" spans="1:9" x14ac:dyDescent="0.2">
      <c r="A7680" t="s">
        <v>7682</v>
      </c>
      <c r="B7680" t="s">
        <v>27539</v>
      </c>
      <c r="C7680" s="2">
        <v>0</v>
      </c>
      <c r="D7680" s="2">
        <v>0</v>
      </c>
      <c r="E7680" s="2">
        <f t="shared" si="119"/>
        <v>0</v>
      </c>
      <c r="F7680" s="2" t="s">
        <v>39715</v>
      </c>
      <c r="G7680" s="2" t="s">
        <v>39715</v>
      </c>
      <c r="H7680" t="s">
        <v>39854</v>
      </c>
      <c r="I7680" t="s">
        <v>39718</v>
      </c>
    </row>
    <row r="7681" spans="1:9" x14ac:dyDescent="0.2">
      <c r="A7681" t="s">
        <v>7683</v>
      </c>
      <c r="B7681" t="s">
        <v>27540</v>
      </c>
      <c r="C7681" s="2">
        <v>0</v>
      </c>
      <c r="D7681" s="2">
        <v>0</v>
      </c>
      <c r="E7681" s="2">
        <f t="shared" si="119"/>
        <v>0</v>
      </c>
      <c r="F7681" s="2" t="s">
        <v>39715</v>
      </c>
      <c r="G7681" s="2" t="s">
        <v>39715</v>
      </c>
      <c r="H7681" t="s">
        <v>39854</v>
      </c>
      <c r="I7681" t="s">
        <v>39718</v>
      </c>
    </row>
    <row r="7682" spans="1:9" x14ac:dyDescent="0.2">
      <c r="A7682" t="s">
        <v>7684</v>
      </c>
      <c r="B7682" t="s">
        <v>27541</v>
      </c>
      <c r="C7682" s="2">
        <v>0</v>
      </c>
      <c r="D7682" s="2">
        <v>0</v>
      </c>
      <c r="E7682" s="2">
        <f t="shared" ref="E7682:E7745" si="120">ABS(C7682)+ABS(D7682)</f>
        <v>0</v>
      </c>
      <c r="F7682" s="2" t="s">
        <v>39715</v>
      </c>
      <c r="G7682" s="2" t="s">
        <v>39715</v>
      </c>
      <c r="H7682" t="s">
        <v>39854</v>
      </c>
      <c r="I7682" t="s">
        <v>39718</v>
      </c>
    </row>
    <row r="7683" spans="1:9" x14ac:dyDescent="0.2">
      <c r="A7683" t="s">
        <v>7685</v>
      </c>
      <c r="B7683" t="s">
        <v>27542</v>
      </c>
      <c r="C7683" s="2">
        <v>0</v>
      </c>
      <c r="D7683" s="2">
        <v>0</v>
      </c>
      <c r="E7683" s="2">
        <f t="shared" si="120"/>
        <v>0</v>
      </c>
      <c r="F7683" s="2" t="s">
        <v>39715</v>
      </c>
      <c r="G7683" s="2" t="s">
        <v>39715</v>
      </c>
      <c r="H7683" t="s">
        <v>39854</v>
      </c>
      <c r="I7683" t="s">
        <v>39718</v>
      </c>
    </row>
    <row r="7684" spans="1:9" x14ac:dyDescent="0.2">
      <c r="A7684" t="s">
        <v>7686</v>
      </c>
      <c r="B7684" t="s">
        <v>27543</v>
      </c>
      <c r="C7684" s="2">
        <v>0</v>
      </c>
      <c r="D7684" s="2">
        <v>0</v>
      </c>
      <c r="E7684" s="2">
        <f t="shared" si="120"/>
        <v>0</v>
      </c>
      <c r="F7684" s="2" t="s">
        <v>39715</v>
      </c>
      <c r="G7684" s="2" t="s">
        <v>39715</v>
      </c>
      <c r="H7684" t="s">
        <v>39854</v>
      </c>
      <c r="I7684" t="s">
        <v>39718</v>
      </c>
    </row>
    <row r="7685" spans="1:9" x14ac:dyDescent="0.2">
      <c r="A7685" t="s">
        <v>7687</v>
      </c>
      <c r="B7685" t="s">
        <v>27544</v>
      </c>
      <c r="C7685" s="2">
        <v>0</v>
      </c>
      <c r="D7685" s="2">
        <v>0</v>
      </c>
      <c r="E7685" s="2">
        <f t="shared" si="120"/>
        <v>0</v>
      </c>
      <c r="F7685" s="2" t="s">
        <v>39715</v>
      </c>
      <c r="G7685" s="2" t="s">
        <v>39715</v>
      </c>
      <c r="H7685" t="s">
        <v>39854</v>
      </c>
      <c r="I7685" t="s">
        <v>39718</v>
      </c>
    </row>
    <row r="7686" spans="1:9" x14ac:dyDescent="0.2">
      <c r="A7686" t="s">
        <v>7688</v>
      </c>
      <c r="B7686" t="s">
        <v>27545</v>
      </c>
      <c r="C7686" s="2">
        <v>0</v>
      </c>
      <c r="D7686" s="2">
        <v>0</v>
      </c>
      <c r="E7686" s="2">
        <f t="shared" si="120"/>
        <v>0</v>
      </c>
      <c r="F7686" s="2" t="s">
        <v>39715</v>
      </c>
      <c r="G7686" s="2" t="s">
        <v>39715</v>
      </c>
      <c r="H7686" t="s">
        <v>39854</v>
      </c>
      <c r="I7686" t="s">
        <v>39718</v>
      </c>
    </row>
    <row r="7687" spans="1:9" x14ac:dyDescent="0.2">
      <c r="A7687" t="s">
        <v>7689</v>
      </c>
      <c r="B7687" t="s">
        <v>27546</v>
      </c>
      <c r="C7687" s="2">
        <v>0</v>
      </c>
      <c r="D7687" s="2">
        <v>0</v>
      </c>
      <c r="E7687" s="2">
        <f t="shared" si="120"/>
        <v>0</v>
      </c>
      <c r="F7687" s="2" t="s">
        <v>39715</v>
      </c>
      <c r="G7687" s="2" t="s">
        <v>39715</v>
      </c>
      <c r="H7687" t="s">
        <v>39854</v>
      </c>
      <c r="I7687" t="s">
        <v>39718</v>
      </c>
    </row>
    <row r="7688" spans="1:9" x14ac:dyDescent="0.2">
      <c r="A7688" t="s">
        <v>7690</v>
      </c>
      <c r="B7688" t="s">
        <v>27547</v>
      </c>
      <c r="C7688" s="2">
        <v>0</v>
      </c>
      <c r="D7688" s="2">
        <v>54.049616173044299</v>
      </c>
      <c r="E7688" s="2">
        <f t="shared" si="120"/>
        <v>54.049616173044299</v>
      </c>
      <c r="F7688" s="2" t="s">
        <v>39715</v>
      </c>
      <c r="G7688" s="2" t="s">
        <v>39715</v>
      </c>
      <c r="H7688" t="s">
        <v>39854</v>
      </c>
      <c r="I7688" t="s">
        <v>39718</v>
      </c>
    </row>
    <row r="7689" spans="1:9" x14ac:dyDescent="0.2">
      <c r="A7689" t="s">
        <v>7691</v>
      </c>
      <c r="B7689" t="s">
        <v>27548</v>
      </c>
      <c r="C7689" s="2">
        <v>0</v>
      </c>
      <c r="D7689" s="2">
        <v>0</v>
      </c>
      <c r="E7689" s="2">
        <f t="shared" si="120"/>
        <v>0</v>
      </c>
      <c r="F7689" s="2" t="s">
        <v>39715</v>
      </c>
      <c r="G7689" s="2" t="s">
        <v>39715</v>
      </c>
      <c r="H7689" t="s">
        <v>39854</v>
      </c>
      <c r="I7689" t="s">
        <v>39718</v>
      </c>
    </row>
    <row r="7690" spans="1:9" x14ac:dyDescent="0.2">
      <c r="A7690" t="s">
        <v>7692</v>
      </c>
      <c r="B7690" t="s">
        <v>27549</v>
      </c>
      <c r="C7690" s="2">
        <v>0</v>
      </c>
      <c r="D7690" s="2">
        <v>0</v>
      </c>
      <c r="E7690" s="2">
        <f t="shared" si="120"/>
        <v>0</v>
      </c>
      <c r="F7690" s="2" t="s">
        <v>39715</v>
      </c>
      <c r="G7690" s="2" t="s">
        <v>39715</v>
      </c>
      <c r="H7690" t="s">
        <v>39854</v>
      </c>
      <c r="I7690" t="s">
        <v>39718</v>
      </c>
    </row>
    <row r="7691" spans="1:9" x14ac:dyDescent="0.2">
      <c r="A7691" t="s">
        <v>7693</v>
      </c>
      <c r="B7691" t="s">
        <v>27550</v>
      </c>
      <c r="C7691" s="2">
        <v>0</v>
      </c>
      <c r="D7691" s="2">
        <v>0</v>
      </c>
      <c r="E7691" s="2">
        <f t="shared" si="120"/>
        <v>0</v>
      </c>
      <c r="F7691" s="2" t="s">
        <v>39715</v>
      </c>
      <c r="G7691" s="2" t="s">
        <v>39715</v>
      </c>
      <c r="H7691" t="s">
        <v>39854</v>
      </c>
      <c r="I7691" t="s">
        <v>39718</v>
      </c>
    </row>
    <row r="7692" spans="1:9" x14ac:dyDescent="0.2">
      <c r="A7692" t="s">
        <v>7694</v>
      </c>
      <c r="B7692" t="s">
        <v>27551</v>
      </c>
      <c r="C7692" s="2">
        <v>0</v>
      </c>
      <c r="D7692" s="2">
        <v>0</v>
      </c>
      <c r="E7692" s="2">
        <f t="shared" si="120"/>
        <v>0</v>
      </c>
      <c r="F7692" s="2" t="s">
        <v>39715</v>
      </c>
      <c r="G7692" s="2" t="s">
        <v>39715</v>
      </c>
      <c r="H7692" t="s">
        <v>39854</v>
      </c>
      <c r="I7692" t="s">
        <v>39718</v>
      </c>
    </row>
    <row r="7693" spans="1:9" x14ac:dyDescent="0.2">
      <c r="A7693" t="s">
        <v>7695</v>
      </c>
      <c r="B7693" t="s">
        <v>27552</v>
      </c>
      <c r="C7693" s="2">
        <v>0</v>
      </c>
      <c r="D7693" s="2">
        <v>0</v>
      </c>
      <c r="E7693" s="2">
        <f t="shared" si="120"/>
        <v>0</v>
      </c>
      <c r="F7693" s="2" t="s">
        <v>39715</v>
      </c>
      <c r="G7693" s="2" t="s">
        <v>39715</v>
      </c>
      <c r="H7693" t="s">
        <v>39845</v>
      </c>
      <c r="I7693" t="s">
        <v>39718</v>
      </c>
    </row>
    <row r="7694" spans="1:9" x14ac:dyDescent="0.2">
      <c r="A7694" t="s">
        <v>7696</v>
      </c>
      <c r="B7694" t="s">
        <v>27553</v>
      </c>
      <c r="C7694" s="2">
        <v>0</v>
      </c>
      <c r="D7694" s="2">
        <v>0</v>
      </c>
      <c r="E7694" s="2">
        <f t="shared" si="120"/>
        <v>0</v>
      </c>
      <c r="F7694" s="2" t="s">
        <v>39715</v>
      </c>
      <c r="G7694" s="2" t="s">
        <v>39715</v>
      </c>
      <c r="H7694" t="s">
        <v>39845</v>
      </c>
      <c r="I7694" t="s">
        <v>39718</v>
      </c>
    </row>
    <row r="7695" spans="1:9" x14ac:dyDescent="0.2">
      <c r="A7695" t="s">
        <v>7697</v>
      </c>
      <c r="B7695" t="s">
        <v>27554</v>
      </c>
      <c r="C7695" s="2">
        <v>0</v>
      </c>
      <c r="D7695" s="2">
        <v>0</v>
      </c>
      <c r="E7695" s="2">
        <f t="shared" si="120"/>
        <v>0</v>
      </c>
      <c r="F7695" s="2" t="s">
        <v>39715</v>
      </c>
      <c r="G7695" s="2" t="s">
        <v>39715</v>
      </c>
      <c r="H7695" t="s">
        <v>39845</v>
      </c>
      <c r="I7695" t="s">
        <v>39718</v>
      </c>
    </row>
    <row r="7696" spans="1:9" x14ac:dyDescent="0.2">
      <c r="A7696" t="s">
        <v>7698</v>
      </c>
      <c r="B7696" t="s">
        <v>27555</v>
      </c>
      <c r="C7696" s="2">
        <v>0</v>
      </c>
      <c r="D7696" s="2">
        <v>0</v>
      </c>
      <c r="E7696" s="2">
        <f t="shared" si="120"/>
        <v>0</v>
      </c>
      <c r="F7696" s="2" t="s">
        <v>39715</v>
      </c>
      <c r="G7696" s="2" t="s">
        <v>39715</v>
      </c>
      <c r="H7696" t="s">
        <v>39846</v>
      </c>
      <c r="I7696" t="s">
        <v>39718</v>
      </c>
    </row>
    <row r="7697" spans="1:9" x14ac:dyDescent="0.2">
      <c r="A7697" t="s">
        <v>7699</v>
      </c>
      <c r="B7697" t="s">
        <v>27556</v>
      </c>
      <c r="C7697" s="2">
        <v>0</v>
      </c>
      <c r="D7697" s="2">
        <v>0</v>
      </c>
      <c r="E7697" s="2">
        <f t="shared" si="120"/>
        <v>0</v>
      </c>
      <c r="F7697" s="2" t="s">
        <v>39715</v>
      </c>
      <c r="G7697" s="2" t="s">
        <v>39715</v>
      </c>
      <c r="H7697" t="s">
        <v>39854</v>
      </c>
      <c r="I7697" t="s">
        <v>39718</v>
      </c>
    </row>
    <row r="7698" spans="1:9" x14ac:dyDescent="0.2">
      <c r="A7698" t="s">
        <v>7700</v>
      </c>
      <c r="B7698" t="s">
        <v>27557</v>
      </c>
      <c r="C7698" s="2">
        <v>0</v>
      </c>
      <c r="D7698" s="2">
        <v>0</v>
      </c>
      <c r="E7698" s="2">
        <f t="shared" si="120"/>
        <v>0</v>
      </c>
      <c r="F7698" s="2" t="s">
        <v>39715</v>
      </c>
      <c r="G7698" s="2" t="s">
        <v>39715</v>
      </c>
      <c r="H7698" t="s">
        <v>39854</v>
      </c>
      <c r="I7698" t="s">
        <v>39718</v>
      </c>
    </row>
    <row r="7699" spans="1:9" x14ac:dyDescent="0.2">
      <c r="A7699" t="s">
        <v>7701</v>
      </c>
      <c r="B7699" t="s">
        <v>27558</v>
      </c>
      <c r="C7699" s="2">
        <v>0</v>
      </c>
      <c r="D7699" s="2">
        <v>0</v>
      </c>
      <c r="E7699" s="2">
        <f t="shared" si="120"/>
        <v>0</v>
      </c>
      <c r="F7699" s="2" t="s">
        <v>39715</v>
      </c>
      <c r="G7699" s="2" t="s">
        <v>39715</v>
      </c>
      <c r="H7699" t="s">
        <v>39855</v>
      </c>
      <c r="I7699" t="s">
        <v>39718</v>
      </c>
    </row>
    <row r="7700" spans="1:9" x14ac:dyDescent="0.2">
      <c r="A7700" t="s">
        <v>7702</v>
      </c>
      <c r="B7700" t="s">
        <v>27559</v>
      </c>
      <c r="C7700" s="2">
        <v>1</v>
      </c>
      <c r="D7700" s="2">
        <v>2.3477304071922802</v>
      </c>
      <c r="E7700" s="2">
        <f t="shared" si="120"/>
        <v>3.3477304071922802</v>
      </c>
      <c r="F7700" s="2" t="s">
        <v>39715</v>
      </c>
      <c r="G7700" s="2">
        <v>2.3477304071922802</v>
      </c>
      <c r="H7700" t="s">
        <v>39844</v>
      </c>
      <c r="I7700" t="s">
        <v>41273</v>
      </c>
    </row>
    <row r="7701" spans="1:9" x14ac:dyDescent="0.2">
      <c r="A7701" t="s">
        <v>7703</v>
      </c>
      <c r="B7701" t="s">
        <v>27560</v>
      </c>
      <c r="C7701" s="2">
        <v>0</v>
      </c>
      <c r="D7701" s="2">
        <v>2.3477304071922802</v>
      </c>
      <c r="E7701" s="2">
        <f t="shared" si="120"/>
        <v>2.3477304071922802</v>
      </c>
      <c r="F7701" s="2" t="s">
        <v>39715</v>
      </c>
      <c r="G7701" s="2" t="s">
        <v>39715</v>
      </c>
      <c r="H7701" t="s">
        <v>39844</v>
      </c>
      <c r="I7701" t="s">
        <v>41274</v>
      </c>
    </row>
    <row r="7702" spans="1:9" x14ac:dyDescent="0.2">
      <c r="A7702" t="s">
        <v>7704</v>
      </c>
      <c r="B7702" t="s">
        <v>27561</v>
      </c>
      <c r="C7702" s="2">
        <v>0</v>
      </c>
      <c r="D7702" s="2">
        <v>0</v>
      </c>
      <c r="E7702" s="2">
        <f t="shared" si="120"/>
        <v>0</v>
      </c>
      <c r="F7702" s="2" t="s">
        <v>39715</v>
      </c>
      <c r="G7702" s="2" t="s">
        <v>39715</v>
      </c>
      <c r="H7702" t="s">
        <v>39854</v>
      </c>
      <c r="I7702" t="s">
        <v>39718</v>
      </c>
    </row>
    <row r="7703" spans="1:9" x14ac:dyDescent="0.2">
      <c r="A7703" t="s">
        <v>7705</v>
      </c>
      <c r="B7703" t="s">
        <v>27562</v>
      </c>
      <c r="C7703" s="2">
        <v>0</v>
      </c>
      <c r="D7703" s="2">
        <v>0</v>
      </c>
      <c r="E7703" s="2">
        <f t="shared" si="120"/>
        <v>0</v>
      </c>
      <c r="F7703" s="2" t="s">
        <v>39715</v>
      </c>
      <c r="G7703" s="2" t="s">
        <v>39715</v>
      </c>
      <c r="H7703" t="s">
        <v>39854</v>
      </c>
      <c r="I7703" t="s">
        <v>39718</v>
      </c>
    </row>
    <row r="7704" spans="1:9" x14ac:dyDescent="0.2">
      <c r="A7704" t="s">
        <v>7706</v>
      </c>
      <c r="B7704" t="s">
        <v>27563</v>
      </c>
      <c r="C7704" s="2">
        <v>0</v>
      </c>
      <c r="D7704" s="2">
        <v>0</v>
      </c>
      <c r="E7704" s="2">
        <f t="shared" si="120"/>
        <v>0</v>
      </c>
      <c r="F7704" s="2" t="s">
        <v>39715</v>
      </c>
      <c r="G7704" s="2" t="s">
        <v>39715</v>
      </c>
      <c r="H7704" t="s">
        <v>39855</v>
      </c>
      <c r="I7704" t="s">
        <v>39718</v>
      </c>
    </row>
    <row r="7705" spans="1:9" x14ac:dyDescent="0.2">
      <c r="A7705" t="s">
        <v>7707</v>
      </c>
      <c r="B7705" t="s">
        <v>27564</v>
      </c>
      <c r="C7705" s="2">
        <v>0</v>
      </c>
      <c r="D7705" s="2">
        <v>0</v>
      </c>
      <c r="E7705" s="2">
        <f t="shared" si="120"/>
        <v>0</v>
      </c>
      <c r="F7705" s="2" t="s">
        <v>39715</v>
      </c>
      <c r="G7705" s="2" t="s">
        <v>39715</v>
      </c>
      <c r="H7705" t="s">
        <v>39855</v>
      </c>
      <c r="I7705" t="s">
        <v>39718</v>
      </c>
    </row>
    <row r="7706" spans="1:9" x14ac:dyDescent="0.2">
      <c r="A7706" t="s">
        <v>7708</v>
      </c>
      <c r="B7706" t="s">
        <v>27565</v>
      </c>
      <c r="C7706" s="2">
        <v>0</v>
      </c>
      <c r="D7706" s="2">
        <v>0</v>
      </c>
      <c r="E7706" s="2">
        <f t="shared" si="120"/>
        <v>0</v>
      </c>
      <c r="F7706" s="2" t="s">
        <v>39715</v>
      </c>
      <c r="G7706" s="2" t="s">
        <v>39715</v>
      </c>
      <c r="H7706" t="s">
        <v>39855</v>
      </c>
      <c r="I7706" t="s">
        <v>39718</v>
      </c>
    </row>
    <row r="7707" spans="1:9" x14ac:dyDescent="0.2">
      <c r="A7707" t="s">
        <v>7709</v>
      </c>
      <c r="B7707" t="s">
        <v>27566</v>
      </c>
      <c r="C7707" s="2">
        <v>0</v>
      </c>
      <c r="D7707" s="2">
        <v>0</v>
      </c>
      <c r="E7707" s="2">
        <f t="shared" si="120"/>
        <v>0</v>
      </c>
      <c r="F7707" s="2" t="s">
        <v>39715</v>
      </c>
      <c r="G7707" s="2" t="s">
        <v>39715</v>
      </c>
      <c r="H7707" t="s">
        <v>39855</v>
      </c>
      <c r="I7707" t="s">
        <v>39718</v>
      </c>
    </row>
    <row r="7708" spans="1:9" x14ac:dyDescent="0.2">
      <c r="A7708" t="s">
        <v>7710</v>
      </c>
      <c r="B7708" t="s">
        <v>27567</v>
      </c>
      <c r="C7708" s="2">
        <v>0</v>
      </c>
      <c r="D7708" s="2">
        <v>0</v>
      </c>
      <c r="E7708" s="2">
        <f t="shared" si="120"/>
        <v>0</v>
      </c>
      <c r="F7708" s="2" t="s">
        <v>39715</v>
      </c>
      <c r="G7708" s="2" t="s">
        <v>39715</v>
      </c>
      <c r="H7708" t="s">
        <v>39855</v>
      </c>
      <c r="I7708" t="s">
        <v>39718</v>
      </c>
    </row>
    <row r="7709" spans="1:9" x14ac:dyDescent="0.2">
      <c r="A7709" t="s">
        <v>7711</v>
      </c>
      <c r="B7709" t="s">
        <v>27568</v>
      </c>
      <c r="C7709" s="2">
        <v>0</v>
      </c>
      <c r="D7709" s="2">
        <v>0</v>
      </c>
      <c r="E7709" s="2">
        <f t="shared" si="120"/>
        <v>0</v>
      </c>
      <c r="F7709" s="2" t="s">
        <v>39715</v>
      </c>
      <c r="G7709" s="2" t="s">
        <v>39715</v>
      </c>
      <c r="H7709" t="s">
        <v>39855</v>
      </c>
      <c r="I7709" t="s">
        <v>39718</v>
      </c>
    </row>
    <row r="7710" spans="1:9" x14ac:dyDescent="0.2">
      <c r="A7710" t="s">
        <v>7712</v>
      </c>
      <c r="B7710" t="s">
        <v>27569</v>
      </c>
      <c r="C7710" s="2">
        <v>0</v>
      </c>
      <c r="D7710" s="2">
        <v>0</v>
      </c>
      <c r="E7710" s="2">
        <f t="shared" si="120"/>
        <v>0</v>
      </c>
      <c r="F7710" s="2" t="s">
        <v>39715</v>
      </c>
      <c r="G7710" s="2" t="s">
        <v>39715</v>
      </c>
      <c r="H7710" t="s">
        <v>39855</v>
      </c>
      <c r="I7710" t="s">
        <v>39718</v>
      </c>
    </row>
    <row r="7711" spans="1:9" x14ac:dyDescent="0.2">
      <c r="A7711" t="s">
        <v>7713</v>
      </c>
      <c r="B7711" t="s">
        <v>27570</v>
      </c>
      <c r="C7711" s="2">
        <v>0</v>
      </c>
      <c r="D7711" s="2">
        <v>0</v>
      </c>
      <c r="E7711" s="2">
        <f t="shared" si="120"/>
        <v>0</v>
      </c>
      <c r="F7711" s="2" t="s">
        <v>39715</v>
      </c>
      <c r="G7711" s="2" t="s">
        <v>39715</v>
      </c>
      <c r="H7711" t="s">
        <v>39855</v>
      </c>
      <c r="I7711" t="s">
        <v>39718</v>
      </c>
    </row>
    <row r="7712" spans="1:9" x14ac:dyDescent="0.2">
      <c r="A7712" t="s">
        <v>7714</v>
      </c>
      <c r="B7712" t="s">
        <v>27571</v>
      </c>
      <c r="C7712" s="2">
        <v>0</v>
      </c>
      <c r="D7712" s="2">
        <v>0</v>
      </c>
      <c r="E7712" s="2">
        <f t="shared" si="120"/>
        <v>0</v>
      </c>
      <c r="F7712" s="2" t="s">
        <v>39715</v>
      </c>
      <c r="G7712" s="2" t="s">
        <v>39715</v>
      </c>
      <c r="H7712" t="s">
        <v>39855</v>
      </c>
      <c r="I7712" t="s">
        <v>39718</v>
      </c>
    </row>
    <row r="7713" spans="1:9" x14ac:dyDescent="0.2">
      <c r="A7713" t="s">
        <v>7715</v>
      </c>
      <c r="B7713" t="s">
        <v>24837</v>
      </c>
      <c r="C7713" s="2">
        <v>262.52019386106599</v>
      </c>
      <c r="D7713" s="2">
        <v>262.52019386106599</v>
      </c>
      <c r="E7713" s="2">
        <f t="shared" si="120"/>
        <v>525.04038772213198</v>
      </c>
      <c r="F7713" s="2" t="s">
        <v>39715</v>
      </c>
      <c r="G7713" s="2" t="s">
        <v>39715</v>
      </c>
      <c r="H7713" t="s">
        <v>39856</v>
      </c>
      <c r="I7713" t="s">
        <v>39718</v>
      </c>
    </row>
    <row r="7714" spans="1:9" x14ac:dyDescent="0.2">
      <c r="A7714" t="s">
        <v>7716</v>
      </c>
      <c r="B7714" t="s">
        <v>27572</v>
      </c>
      <c r="C7714" s="2">
        <v>0</v>
      </c>
      <c r="D7714" s="2">
        <v>0</v>
      </c>
      <c r="E7714" s="2">
        <f t="shared" si="120"/>
        <v>0</v>
      </c>
      <c r="F7714" s="2" t="s">
        <v>39715</v>
      </c>
      <c r="G7714" s="2" t="s">
        <v>39715</v>
      </c>
      <c r="H7714" t="s">
        <v>39856</v>
      </c>
      <c r="I7714" t="s">
        <v>39718</v>
      </c>
    </row>
    <row r="7715" spans="1:9" x14ac:dyDescent="0.2">
      <c r="A7715" t="s">
        <v>7717</v>
      </c>
      <c r="B7715" t="s">
        <v>27573</v>
      </c>
      <c r="C7715" s="2">
        <v>0</v>
      </c>
      <c r="D7715" s="2">
        <v>0</v>
      </c>
      <c r="E7715" s="2">
        <f t="shared" si="120"/>
        <v>0</v>
      </c>
      <c r="F7715" s="2" t="s">
        <v>39715</v>
      </c>
      <c r="G7715" s="2" t="s">
        <v>39715</v>
      </c>
      <c r="H7715" t="s">
        <v>39857</v>
      </c>
      <c r="I7715" t="s">
        <v>41275</v>
      </c>
    </row>
    <row r="7716" spans="1:9" x14ac:dyDescent="0.2">
      <c r="A7716" t="s">
        <v>7718</v>
      </c>
      <c r="B7716" t="s">
        <v>27574</v>
      </c>
      <c r="C7716" s="2">
        <v>0</v>
      </c>
      <c r="D7716" s="2">
        <v>0</v>
      </c>
      <c r="E7716" s="2">
        <f t="shared" si="120"/>
        <v>0</v>
      </c>
      <c r="F7716" s="2">
        <v>1.0181208668878201</v>
      </c>
      <c r="G7716" s="2" t="s">
        <v>39715</v>
      </c>
      <c r="H7716" t="s">
        <v>39857</v>
      </c>
      <c r="I7716" t="s">
        <v>41276</v>
      </c>
    </row>
    <row r="7717" spans="1:9" x14ac:dyDescent="0.2">
      <c r="A7717" t="s">
        <v>7719</v>
      </c>
      <c r="B7717" t="s">
        <v>27575</v>
      </c>
      <c r="C7717" s="2">
        <v>1.4879469745381999</v>
      </c>
      <c r="D7717" s="2">
        <v>1.4550561400766799</v>
      </c>
      <c r="E7717" s="2">
        <f t="shared" si="120"/>
        <v>2.9430031146148798</v>
      </c>
      <c r="F7717" s="2" t="s">
        <v>39715</v>
      </c>
      <c r="G7717" s="2">
        <v>1.51490986360006</v>
      </c>
      <c r="H7717" t="s">
        <v>39857</v>
      </c>
      <c r="I7717" t="s">
        <v>41276</v>
      </c>
    </row>
    <row r="7718" spans="1:9" x14ac:dyDescent="0.2">
      <c r="A7718" t="s">
        <v>7720</v>
      </c>
      <c r="B7718" t="s">
        <v>27576</v>
      </c>
      <c r="C7718" s="2">
        <v>0</v>
      </c>
      <c r="D7718" s="2">
        <v>0</v>
      </c>
      <c r="E7718" s="2">
        <f t="shared" si="120"/>
        <v>0</v>
      </c>
      <c r="F7718" s="2" t="s">
        <v>39715</v>
      </c>
      <c r="G7718" s="2" t="s">
        <v>39715</v>
      </c>
      <c r="H7718" t="s">
        <v>39857</v>
      </c>
      <c r="I7718" t="s">
        <v>41277</v>
      </c>
    </row>
    <row r="7719" spans="1:9" x14ac:dyDescent="0.2">
      <c r="A7719" t="s">
        <v>7721</v>
      </c>
      <c r="B7719" t="s">
        <v>27577</v>
      </c>
      <c r="C7719" s="2">
        <v>1.4879469745381999</v>
      </c>
      <c r="D7719" s="2">
        <v>1.4550561400766799</v>
      </c>
      <c r="E7719" s="2">
        <f t="shared" si="120"/>
        <v>2.9430031146148798</v>
      </c>
      <c r="F7719" s="2">
        <v>0.69833817768767803</v>
      </c>
      <c r="G7719" s="2">
        <v>1.03909017869498</v>
      </c>
      <c r="H7719" t="s">
        <v>39857</v>
      </c>
      <c r="I7719" t="s">
        <v>41278</v>
      </c>
    </row>
    <row r="7720" spans="1:9" x14ac:dyDescent="0.2">
      <c r="A7720" t="s">
        <v>7722</v>
      </c>
      <c r="B7720" t="s">
        <v>27578</v>
      </c>
      <c r="C7720" s="2">
        <v>1.4879469745381999</v>
      </c>
      <c r="D7720" s="2">
        <v>1.4550561400766799</v>
      </c>
      <c r="E7720" s="2">
        <f t="shared" si="120"/>
        <v>2.9430031146148798</v>
      </c>
      <c r="F7720" s="2">
        <v>0.91882437575257903</v>
      </c>
      <c r="G7720" s="2">
        <v>1.3671619500331</v>
      </c>
      <c r="H7720" t="s">
        <v>39857</v>
      </c>
      <c r="I7720" t="s">
        <v>41279</v>
      </c>
    </row>
    <row r="7721" spans="1:9" x14ac:dyDescent="0.2">
      <c r="A7721" t="s">
        <v>7723</v>
      </c>
      <c r="B7721" t="s">
        <v>27579</v>
      </c>
      <c r="C7721" s="2">
        <v>2.97589394907639</v>
      </c>
      <c r="D7721" s="2">
        <v>2.9101122801533599</v>
      </c>
      <c r="E7721" s="2">
        <f t="shared" si="120"/>
        <v>5.8860062292297499</v>
      </c>
      <c r="F7721" s="2">
        <v>0.95357938287389499</v>
      </c>
      <c r="G7721" s="2">
        <v>2.8377511154586399</v>
      </c>
      <c r="H7721" t="s">
        <v>39857</v>
      </c>
      <c r="I7721" t="s">
        <v>41280</v>
      </c>
    </row>
    <row r="7722" spans="1:9" x14ac:dyDescent="0.2">
      <c r="A7722" t="s">
        <v>7724</v>
      </c>
      <c r="B7722" t="s">
        <v>27580</v>
      </c>
      <c r="C7722" s="2">
        <v>2.97589394907639</v>
      </c>
      <c r="D7722" s="2">
        <v>2.9101122801533599</v>
      </c>
      <c r="E7722" s="2">
        <f t="shared" si="120"/>
        <v>5.8860062292297499</v>
      </c>
      <c r="F7722" s="2">
        <v>0.99683857384472496</v>
      </c>
      <c r="G7722" s="2">
        <v>2.9664858801106901</v>
      </c>
      <c r="H7722" t="s">
        <v>39857</v>
      </c>
      <c r="I7722" t="s">
        <v>41281</v>
      </c>
    </row>
    <row r="7723" spans="1:9" x14ac:dyDescent="0.2">
      <c r="A7723" t="s">
        <v>7725</v>
      </c>
      <c r="B7723" t="s">
        <v>27581</v>
      </c>
      <c r="C7723" s="2">
        <v>0</v>
      </c>
      <c r="D7723" s="2">
        <v>0</v>
      </c>
      <c r="E7723" s="2">
        <f t="shared" si="120"/>
        <v>0</v>
      </c>
      <c r="F7723" s="2" t="s">
        <v>39715</v>
      </c>
      <c r="G7723" s="2" t="s">
        <v>39715</v>
      </c>
      <c r="H7723" t="s">
        <v>39857</v>
      </c>
      <c r="I7723" t="s">
        <v>41282</v>
      </c>
    </row>
    <row r="7724" spans="1:9" x14ac:dyDescent="0.2">
      <c r="A7724" t="s">
        <v>7726</v>
      </c>
      <c r="B7724" t="s">
        <v>27582</v>
      </c>
      <c r="C7724" s="2">
        <v>0</v>
      </c>
      <c r="D7724" s="2">
        <v>0</v>
      </c>
      <c r="E7724" s="2">
        <f t="shared" si="120"/>
        <v>0</v>
      </c>
      <c r="F7724" s="2" t="s">
        <v>39715</v>
      </c>
      <c r="G7724" s="2" t="s">
        <v>39715</v>
      </c>
      <c r="H7724" t="s">
        <v>39857</v>
      </c>
      <c r="I7724" t="s">
        <v>41283</v>
      </c>
    </row>
    <row r="7725" spans="1:9" x14ac:dyDescent="0.2">
      <c r="A7725" t="s">
        <v>7727</v>
      </c>
      <c r="B7725" t="s">
        <v>27583</v>
      </c>
      <c r="C7725" s="2">
        <v>0</v>
      </c>
      <c r="D7725" s="2">
        <v>0</v>
      </c>
      <c r="E7725" s="2">
        <f t="shared" si="120"/>
        <v>0</v>
      </c>
      <c r="F7725" s="2" t="s">
        <v>39715</v>
      </c>
      <c r="G7725" s="2" t="s">
        <v>39715</v>
      </c>
      <c r="H7725" t="s">
        <v>39857</v>
      </c>
      <c r="I7725" t="s">
        <v>41284</v>
      </c>
    </row>
    <row r="7726" spans="1:9" x14ac:dyDescent="0.2">
      <c r="A7726" t="s">
        <v>7728</v>
      </c>
      <c r="B7726" t="s">
        <v>27584</v>
      </c>
      <c r="C7726" s="2">
        <v>2.97589394907639</v>
      </c>
      <c r="D7726" s="2">
        <v>2.9101122801533599</v>
      </c>
      <c r="E7726" s="2">
        <f t="shared" si="120"/>
        <v>5.8860062292297499</v>
      </c>
      <c r="F7726" s="2">
        <v>0.92392549738052099</v>
      </c>
      <c r="G7726" s="2">
        <v>2.7495042970523</v>
      </c>
      <c r="H7726" t="s">
        <v>39857</v>
      </c>
      <c r="I7726" t="s">
        <v>41283</v>
      </c>
    </row>
    <row r="7727" spans="1:9" x14ac:dyDescent="0.2">
      <c r="A7727" t="s">
        <v>7729</v>
      </c>
      <c r="B7727" t="s">
        <v>27585</v>
      </c>
      <c r="C7727" s="2">
        <v>2.97589394907639</v>
      </c>
      <c r="D7727" s="2">
        <v>2.9101122801533599</v>
      </c>
      <c r="E7727" s="2">
        <f t="shared" si="120"/>
        <v>5.8860062292297499</v>
      </c>
      <c r="F7727" s="2">
        <v>0.87539135495463205</v>
      </c>
      <c r="G7727" s="2">
        <v>2.6050718362834702</v>
      </c>
      <c r="H7727" t="s">
        <v>39857</v>
      </c>
      <c r="I7727" t="s">
        <v>41285</v>
      </c>
    </row>
    <row r="7728" spans="1:9" x14ac:dyDescent="0.2">
      <c r="A7728" t="s">
        <v>7730</v>
      </c>
      <c r="B7728" t="s">
        <v>27586</v>
      </c>
      <c r="C7728" s="2">
        <v>0</v>
      </c>
      <c r="D7728" s="2">
        <v>0</v>
      </c>
      <c r="E7728" s="2">
        <f t="shared" si="120"/>
        <v>0</v>
      </c>
      <c r="F7728" s="2">
        <v>1.06262426633843</v>
      </c>
      <c r="G7728" s="2" t="s">
        <v>39715</v>
      </c>
      <c r="H7728" t="s">
        <v>39857</v>
      </c>
      <c r="I7728" t="s">
        <v>41286</v>
      </c>
    </row>
    <row r="7729" spans="1:9" x14ac:dyDescent="0.2">
      <c r="A7729" t="s">
        <v>7731</v>
      </c>
      <c r="B7729" t="s">
        <v>27587</v>
      </c>
      <c r="C7729" s="2">
        <v>1.4879469745381999</v>
      </c>
      <c r="D7729" s="2">
        <v>0</v>
      </c>
      <c r="E7729" s="2">
        <f t="shared" si="120"/>
        <v>1.4879469745381999</v>
      </c>
      <c r="F7729" s="2" t="s">
        <v>39715</v>
      </c>
      <c r="G7729" s="2">
        <v>1.5811285621692499</v>
      </c>
      <c r="H7729" t="s">
        <v>39857</v>
      </c>
      <c r="I7729" t="s">
        <v>41286</v>
      </c>
    </row>
    <row r="7730" spans="1:9" x14ac:dyDescent="0.2">
      <c r="A7730" t="s">
        <v>7732</v>
      </c>
      <c r="B7730" t="s">
        <v>27588</v>
      </c>
      <c r="C7730" s="2">
        <v>0</v>
      </c>
      <c r="D7730" s="2">
        <v>0</v>
      </c>
      <c r="E7730" s="2">
        <f t="shared" si="120"/>
        <v>0</v>
      </c>
      <c r="F7730" s="2" t="s">
        <v>39715</v>
      </c>
      <c r="G7730" s="2" t="s">
        <v>39715</v>
      </c>
      <c r="H7730" t="s">
        <v>39857</v>
      </c>
      <c r="I7730" t="s">
        <v>41286</v>
      </c>
    </row>
    <row r="7731" spans="1:9" x14ac:dyDescent="0.2">
      <c r="A7731" t="s">
        <v>7733</v>
      </c>
      <c r="B7731" t="s">
        <v>27589</v>
      </c>
      <c r="C7731" s="2">
        <v>0</v>
      </c>
      <c r="D7731" s="2">
        <v>1.6500525277713001</v>
      </c>
      <c r="E7731" s="2">
        <f t="shared" si="120"/>
        <v>1.6500525277713001</v>
      </c>
      <c r="F7731" s="2" t="s">
        <v>39715</v>
      </c>
      <c r="G7731" s="2" t="s">
        <v>39715</v>
      </c>
      <c r="H7731" t="s">
        <v>39857</v>
      </c>
      <c r="I7731" t="s">
        <v>41286</v>
      </c>
    </row>
    <row r="7732" spans="1:9" x14ac:dyDescent="0.2">
      <c r="A7732" t="s">
        <v>7734</v>
      </c>
      <c r="B7732" t="s">
        <v>27590</v>
      </c>
      <c r="C7732" s="2">
        <v>1.4879469745381999</v>
      </c>
      <c r="D7732" s="2">
        <v>1.26005975238206</v>
      </c>
      <c r="E7732" s="2">
        <f t="shared" si="120"/>
        <v>2.7480067269202602</v>
      </c>
      <c r="F7732" s="2">
        <v>1.06262426633843</v>
      </c>
      <c r="G7732" s="2">
        <v>1.5811285621692499</v>
      </c>
      <c r="H7732" t="s">
        <v>39857</v>
      </c>
      <c r="I7732" t="s">
        <v>41286</v>
      </c>
    </row>
    <row r="7733" spans="1:9" x14ac:dyDescent="0.2">
      <c r="A7733" t="s">
        <v>7735</v>
      </c>
      <c r="B7733" t="s">
        <v>27591</v>
      </c>
      <c r="C7733" s="2">
        <v>0</v>
      </c>
      <c r="D7733" s="2">
        <v>0</v>
      </c>
      <c r="E7733" s="2">
        <f t="shared" si="120"/>
        <v>0</v>
      </c>
      <c r="F7733" s="2" t="s">
        <v>39715</v>
      </c>
      <c r="G7733" s="2" t="s">
        <v>39715</v>
      </c>
      <c r="H7733" t="s">
        <v>39857</v>
      </c>
      <c r="I7733" t="s">
        <v>41286</v>
      </c>
    </row>
    <row r="7734" spans="1:9" x14ac:dyDescent="0.2">
      <c r="A7734" t="s">
        <v>7736</v>
      </c>
      <c r="B7734" t="s">
        <v>27592</v>
      </c>
      <c r="C7734" s="2">
        <v>0</v>
      </c>
      <c r="D7734" s="2">
        <v>0</v>
      </c>
      <c r="E7734" s="2">
        <f t="shared" si="120"/>
        <v>0</v>
      </c>
      <c r="F7734" s="2" t="s">
        <v>39715</v>
      </c>
      <c r="G7734" s="2" t="s">
        <v>39715</v>
      </c>
      <c r="H7734" t="s">
        <v>39857</v>
      </c>
      <c r="I7734" t="s">
        <v>41286</v>
      </c>
    </row>
    <row r="7735" spans="1:9" x14ac:dyDescent="0.2">
      <c r="A7735" t="s">
        <v>7737</v>
      </c>
      <c r="B7735" t="s">
        <v>27593</v>
      </c>
      <c r="C7735" s="2">
        <v>0</v>
      </c>
      <c r="D7735" s="2">
        <v>0</v>
      </c>
      <c r="E7735" s="2">
        <f t="shared" si="120"/>
        <v>0</v>
      </c>
      <c r="F7735" s="2" t="s">
        <v>39715</v>
      </c>
      <c r="G7735" s="2" t="s">
        <v>39715</v>
      </c>
      <c r="H7735" t="s">
        <v>39857</v>
      </c>
      <c r="I7735" t="s">
        <v>41287</v>
      </c>
    </row>
    <row r="7736" spans="1:9" x14ac:dyDescent="0.2">
      <c r="A7736" t="s">
        <v>7738</v>
      </c>
      <c r="B7736" t="s">
        <v>27594</v>
      </c>
      <c r="C7736" s="2">
        <v>3.3196908179689402</v>
      </c>
      <c r="D7736" s="2">
        <v>3.2145768504928101</v>
      </c>
      <c r="E7736" s="2">
        <f t="shared" si="120"/>
        <v>6.5342676684617498</v>
      </c>
      <c r="F7736" s="2">
        <v>0.99538561928376101</v>
      </c>
      <c r="G7736" s="2">
        <v>3.3043725006748499</v>
      </c>
      <c r="H7736" t="s">
        <v>39857</v>
      </c>
      <c r="I7736" t="s">
        <v>41288</v>
      </c>
    </row>
    <row r="7737" spans="1:9" x14ac:dyDescent="0.2">
      <c r="A7737" t="s">
        <v>7739</v>
      </c>
      <c r="B7737" t="s">
        <v>27595</v>
      </c>
      <c r="C7737" s="2">
        <v>0</v>
      </c>
      <c r="D7737" s="2">
        <v>0</v>
      </c>
      <c r="E7737" s="2">
        <f t="shared" si="120"/>
        <v>0</v>
      </c>
      <c r="F7737" s="2" t="s">
        <v>39715</v>
      </c>
      <c r="G7737" s="2" t="s">
        <v>39715</v>
      </c>
      <c r="H7737" t="s">
        <v>39857</v>
      </c>
      <c r="I7737" t="s">
        <v>41289</v>
      </c>
    </row>
    <row r="7738" spans="1:9" x14ac:dyDescent="0.2">
      <c r="A7738" t="s">
        <v>7740</v>
      </c>
      <c r="B7738" t="s">
        <v>27596</v>
      </c>
      <c r="C7738" s="2">
        <v>0</v>
      </c>
      <c r="D7738" s="2">
        <v>0</v>
      </c>
      <c r="E7738" s="2">
        <f t="shared" si="120"/>
        <v>0</v>
      </c>
      <c r="F7738" s="2" t="s">
        <v>39715</v>
      </c>
      <c r="G7738" s="2" t="s">
        <v>39715</v>
      </c>
      <c r="H7738" t="s">
        <v>39857</v>
      </c>
      <c r="I7738" t="s">
        <v>41290</v>
      </c>
    </row>
    <row r="7739" spans="1:9" x14ac:dyDescent="0.2">
      <c r="A7739" t="s">
        <v>7741</v>
      </c>
      <c r="B7739" t="s">
        <v>27597</v>
      </c>
      <c r="C7739" s="2">
        <v>0</v>
      </c>
      <c r="D7739" s="2">
        <v>0</v>
      </c>
      <c r="E7739" s="2">
        <f t="shared" si="120"/>
        <v>0</v>
      </c>
      <c r="F7739" s="2" t="s">
        <v>39715</v>
      </c>
      <c r="G7739" s="2">
        <v>0</v>
      </c>
      <c r="H7739" t="s">
        <v>39857</v>
      </c>
      <c r="I7739" t="s">
        <v>41291</v>
      </c>
    </row>
    <row r="7740" spans="1:9" x14ac:dyDescent="0.2">
      <c r="A7740" t="s">
        <v>7742</v>
      </c>
      <c r="B7740" t="s">
        <v>27598</v>
      </c>
      <c r="C7740" s="2">
        <v>0</v>
      </c>
      <c r="D7740" s="2">
        <v>0</v>
      </c>
      <c r="E7740" s="2">
        <f t="shared" si="120"/>
        <v>0</v>
      </c>
      <c r="F7740" s="2" t="s">
        <v>39715</v>
      </c>
      <c r="G7740" s="2" t="s">
        <v>39715</v>
      </c>
      <c r="H7740" t="s">
        <v>39857</v>
      </c>
      <c r="I7740" t="s">
        <v>41292</v>
      </c>
    </row>
    <row r="7741" spans="1:9" x14ac:dyDescent="0.2">
      <c r="A7741" t="s">
        <v>7743</v>
      </c>
      <c r="B7741" t="s">
        <v>27599</v>
      </c>
      <c r="C7741" s="2">
        <v>0</v>
      </c>
      <c r="D7741" s="2">
        <v>0</v>
      </c>
      <c r="E7741" s="2">
        <f t="shared" si="120"/>
        <v>0</v>
      </c>
      <c r="F7741" s="2" t="s">
        <v>39715</v>
      </c>
      <c r="G7741" s="2">
        <v>0</v>
      </c>
      <c r="H7741" t="s">
        <v>39857</v>
      </c>
      <c r="I7741" t="s">
        <v>41291</v>
      </c>
    </row>
    <row r="7742" spans="1:9" x14ac:dyDescent="0.2">
      <c r="A7742" t="s">
        <v>7744</v>
      </c>
      <c r="B7742" t="s">
        <v>27600</v>
      </c>
      <c r="C7742" s="2">
        <v>0</v>
      </c>
      <c r="D7742" s="2">
        <v>0</v>
      </c>
      <c r="E7742" s="2">
        <f t="shared" si="120"/>
        <v>0</v>
      </c>
      <c r="F7742" s="2" t="s">
        <v>39715</v>
      </c>
      <c r="G7742" s="2">
        <v>0</v>
      </c>
      <c r="H7742" t="s">
        <v>39857</v>
      </c>
      <c r="I7742" t="s">
        <v>41291</v>
      </c>
    </row>
    <row r="7743" spans="1:9" x14ac:dyDescent="0.2">
      <c r="A7743" t="s">
        <v>7745</v>
      </c>
      <c r="B7743" t="s">
        <v>27601</v>
      </c>
      <c r="C7743" s="2">
        <v>0</v>
      </c>
      <c r="D7743" s="2">
        <v>-0.86393337140007798</v>
      </c>
      <c r="E7743" s="2">
        <f t="shared" si="120"/>
        <v>0.86393337140007798</v>
      </c>
      <c r="F7743" s="2" t="s">
        <v>39715</v>
      </c>
      <c r="G7743" s="2" t="s">
        <v>39715</v>
      </c>
      <c r="H7743" t="s">
        <v>39857</v>
      </c>
      <c r="I7743" t="s">
        <v>39718</v>
      </c>
    </row>
    <row r="7744" spans="1:9" x14ac:dyDescent="0.2">
      <c r="A7744" t="s">
        <v>7746</v>
      </c>
      <c r="B7744" t="s">
        <v>27602</v>
      </c>
      <c r="C7744" s="2">
        <v>0</v>
      </c>
      <c r="D7744" s="2">
        <v>0.86393337140007798</v>
      </c>
      <c r="E7744" s="2">
        <f t="shared" si="120"/>
        <v>0.86393337140007798</v>
      </c>
      <c r="F7744" s="2" t="s">
        <v>39715</v>
      </c>
      <c r="G7744" s="2" t="s">
        <v>39715</v>
      </c>
      <c r="H7744" t="s">
        <v>39857</v>
      </c>
      <c r="I7744" t="s">
        <v>41293</v>
      </c>
    </row>
    <row r="7745" spans="1:9" x14ac:dyDescent="0.2">
      <c r="A7745" t="s">
        <v>7747</v>
      </c>
      <c r="B7745" t="s">
        <v>27603</v>
      </c>
      <c r="C7745" s="2">
        <v>0</v>
      </c>
      <c r="D7745" s="2">
        <v>0</v>
      </c>
      <c r="E7745" s="2">
        <f t="shared" si="120"/>
        <v>0</v>
      </c>
      <c r="F7745" s="2" t="s">
        <v>39715</v>
      </c>
      <c r="G7745" s="2" t="s">
        <v>39715</v>
      </c>
      <c r="H7745" t="s">
        <v>39857</v>
      </c>
      <c r="I7745" t="s">
        <v>41294</v>
      </c>
    </row>
    <row r="7746" spans="1:9" x14ac:dyDescent="0.2">
      <c r="A7746" t="s">
        <v>7748</v>
      </c>
      <c r="B7746" t="s">
        <v>27604</v>
      </c>
      <c r="C7746" s="2">
        <v>1</v>
      </c>
      <c r="D7746" s="2">
        <v>0</v>
      </c>
      <c r="E7746" s="2">
        <f t="shared" ref="E7746:E7809" si="121">ABS(C7746)+ABS(D7746)</f>
        <v>1</v>
      </c>
      <c r="F7746" s="2" t="s">
        <v>39715</v>
      </c>
      <c r="G7746" s="2">
        <v>1.2416822704561601</v>
      </c>
      <c r="H7746" t="s">
        <v>39857</v>
      </c>
      <c r="I7746" t="s">
        <v>41295</v>
      </c>
    </row>
    <row r="7747" spans="1:9" x14ac:dyDescent="0.2">
      <c r="A7747" t="s">
        <v>7749</v>
      </c>
      <c r="B7747" t="s">
        <v>27605</v>
      </c>
      <c r="C7747" s="2">
        <v>0</v>
      </c>
      <c r="D7747" s="2">
        <v>0</v>
      </c>
      <c r="E7747" s="2">
        <f t="shared" si="121"/>
        <v>0</v>
      </c>
      <c r="F7747" s="2" t="s">
        <v>39715</v>
      </c>
      <c r="G7747" s="2" t="s">
        <v>39715</v>
      </c>
      <c r="H7747" t="s">
        <v>39857</v>
      </c>
      <c r="I7747" t="s">
        <v>41296</v>
      </c>
    </row>
    <row r="7748" spans="1:9" x14ac:dyDescent="0.2">
      <c r="A7748" t="s">
        <v>7750</v>
      </c>
      <c r="B7748" t="s">
        <v>27606</v>
      </c>
      <c r="C7748" s="2">
        <v>0</v>
      </c>
      <c r="D7748" s="2">
        <v>0</v>
      </c>
      <c r="E7748" s="2">
        <f t="shared" si="121"/>
        <v>0</v>
      </c>
      <c r="F7748" s="2" t="s">
        <v>39715</v>
      </c>
      <c r="G7748" s="2" t="s">
        <v>39715</v>
      </c>
      <c r="H7748" t="s">
        <v>39857</v>
      </c>
      <c r="I7748" t="s">
        <v>41297</v>
      </c>
    </row>
    <row r="7749" spans="1:9" x14ac:dyDescent="0.2">
      <c r="A7749" t="s">
        <v>7751</v>
      </c>
      <c r="B7749" t="s">
        <v>27607</v>
      </c>
      <c r="C7749" s="2">
        <v>0</v>
      </c>
      <c r="D7749" s="2">
        <v>0</v>
      </c>
      <c r="E7749" s="2">
        <f t="shared" si="121"/>
        <v>0</v>
      </c>
      <c r="F7749" s="2" t="s">
        <v>39715</v>
      </c>
      <c r="G7749" s="2">
        <v>0</v>
      </c>
      <c r="H7749" t="s">
        <v>39858</v>
      </c>
      <c r="I7749" t="s">
        <v>41298</v>
      </c>
    </row>
    <row r="7750" spans="1:9" x14ac:dyDescent="0.2">
      <c r="A7750" t="s">
        <v>7752</v>
      </c>
      <c r="B7750" t="s">
        <v>27608</v>
      </c>
      <c r="C7750" s="2">
        <v>0</v>
      </c>
      <c r="D7750" s="2">
        <v>0</v>
      </c>
      <c r="E7750" s="2">
        <f t="shared" si="121"/>
        <v>0</v>
      </c>
      <c r="F7750" s="2" t="s">
        <v>39715</v>
      </c>
      <c r="G7750" s="2" t="s">
        <v>39715</v>
      </c>
      <c r="H7750" t="s">
        <v>39858</v>
      </c>
      <c r="I7750" t="s">
        <v>41299</v>
      </c>
    </row>
    <row r="7751" spans="1:9" x14ac:dyDescent="0.2">
      <c r="A7751" t="s">
        <v>7753</v>
      </c>
      <c r="B7751" t="s">
        <v>27609</v>
      </c>
      <c r="C7751" s="2">
        <v>0</v>
      </c>
      <c r="D7751" s="2">
        <v>0</v>
      </c>
      <c r="E7751" s="2">
        <f t="shared" si="121"/>
        <v>0</v>
      </c>
      <c r="F7751" s="2" t="s">
        <v>39715</v>
      </c>
      <c r="G7751" s="2" t="s">
        <v>39715</v>
      </c>
      <c r="H7751" t="s">
        <v>39858</v>
      </c>
      <c r="I7751" t="s">
        <v>41300</v>
      </c>
    </row>
    <row r="7752" spans="1:9" x14ac:dyDescent="0.2">
      <c r="A7752" t="s">
        <v>7754</v>
      </c>
      <c r="B7752" t="s">
        <v>27610</v>
      </c>
      <c r="C7752" s="2">
        <v>0</v>
      </c>
      <c r="D7752" s="2">
        <v>0</v>
      </c>
      <c r="E7752" s="2">
        <f t="shared" si="121"/>
        <v>0</v>
      </c>
      <c r="F7752" s="2" t="s">
        <v>39715</v>
      </c>
      <c r="G7752" s="2" t="s">
        <v>39715</v>
      </c>
      <c r="H7752" t="s">
        <v>39858</v>
      </c>
      <c r="I7752" t="s">
        <v>41301</v>
      </c>
    </row>
    <row r="7753" spans="1:9" x14ac:dyDescent="0.2">
      <c r="A7753" t="s">
        <v>7755</v>
      </c>
      <c r="B7753" t="s">
        <v>27611</v>
      </c>
      <c r="C7753" s="2">
        <v>0</v>
      </c>
      <c r="D7753" s="2">
        <v>0</v>
      </c>
      <c r="E7753" s="2">
        <f t="shared" si="121"/>
        <v>0</v>
      </c>
      <c r="F7753" s="2" t="s">
        <v>39715</v>
      </c>
      <c r="G7753" s="2" t="s">
        <v>39715</v>
      </c>
      <c r="H7753" t="s">
        <v>39858</v>
      </c>
      <c r="I7753" t="s">
        <v>41302</v>
      </c>
    </row>
    <row r="7754" spans="1:9" x14ac:dyDescent="0.2">
      <c r="A7754" t="s">
        <v>7756</v>
      </c>
      <c r="B7754" t="s">
        <v>27612</v>
      </c>
      <c r="C7754" s="2">
        <v>0</v>
      </c>
      <c r="D7754" s="2">
        <v>0</v>
      </c>
      <c r="E7754" s="2">
        <f t="shared" si="121"/>
        <v>0</v>
      </c>
      <c r="F7754" s="2" t="s">
        <v>39715</v>
      </c>
      <c r="G7754" s="2">
        <v>0</v>
      </c>
      <c r="H7754" t="s">
        <v>39858</v>
      </c>
      <c r="I7754" t="s">
        <v>41303</v>
      </c>
    </row>
    <row r="7755" spans="1:9" x14ac:dyDescent="0.2">
      <c r="A7755" t="s">
        <v>7757</v>
      </c>
      <c r="B7755" t="s">
        <v>27613</v>
      </c>
      <c r="C7755" s="2">
        <v>0</v>
      </c>
      <c r="D7755" s="2">
        <v>0</v>
      </c>
      <c r="E7755" s="2">
        <f t="shared" si="121"/>
        <v>0</v>
      </c>
      <c r="F7755" s="2" t="s">
        <v>39715</v>
      </c>
      <c r="G7755" s="2">
        <v>0</v>
      </c>
      <c r="H7755" t="s">
        <v>39858</v>
      </c>
      <c r="I7755" t="s">
        <v>41303</v>
      </c>
    </row>
    <row r="7756" spans="1:9" x14ac:dyDescent="0.2">
      <c r="A7756" t="s">
        <v>7758</v>
      </c>
      <c r="B7756" t="s">
        <v>27614</v>
      </c>
      <c r="C7756" s="2">
        <v>0</v>
      </c>
      <c r="D7756" s="2">
        <v>0</v>
      </c>
      <c r="E7756" s="2">
        <f t="shared" si="121"/>
        <v>0</v>
      </c>
      <c r="F7756" s="2" t="s">
        <v>39715</v>
      </c>
      <c r="G7756" s="2" t="s">
        <v>39715</v>
      </c>
      <c r="H7756" t="s">
        <v>39858</v>
      </c>
      <c r="I7756" t="s">
        <v>41302</v>
      </c>
    </row>
    <row r="7757" spans="1:9" x14ac:dyDescent="0.2">
      <c r="A7757" t="s">
        <v>7759</v>
      </c>
      <c r="B7757" t="s">
        <v>27615</v>
      </c>
      <c r="C7757" s="2">
        <v>0</v>
      </c>
      <c r="D7757" s="2">
        <v>0</v>
      </c>
      <c r="E7757" s="2">
        <f t="shared" si="121"/>
        <v>0</v>
      </c>
      <c r="F7757" s="2" t="s">
        <v>39715</v>
      </c>
      <c r="G7757" s="2">
        <v>0</v>
      </c>
      <c r="H7757" t="s">
        <v>39858</v>
      </c>
      <c r="I7757" t="s">
        <v>41298</v>
      </c>
    </row>
    <row r="7758" spans="1:9" x14ac:dyDescent="0.2">
      <c r="A7758" t="s">
        <v>7760</v>
      </c>
      <c r="B7758" t="s">
        <v>27616</v>
      </c>
      <c r="C7758" s="2">
        <v>0</v>
      </c>
      <c r="D7758" s="2">
        <v>0</v>
      </c>
      <c r="E7758" s="2">
        <f t="shared" si="121"/>
        <v>0</v>
      </c>
      <c r="F7758" s="2" t="s">
        <v>39715</v>
      </c>
      <c r="G7758" s="2">
        <v>0</v>
      </c>
      <c r="H7758" t="s">
        <v>39858</v>
      </c>
      <c r="I7758" t="s">
        <v>41298</v>
      </c>
    </row>
    <row r="7759" spans="1:9" x14ac:dyDescent="0.2">
      <c r="A7759" t="s">
        <v>7761</v>
      </c>
      <c r="B7759" t="s">
        <v>27617</v>
      </c>
      <c r="C7759" s="2">
        <v>0.18599337181727399</v>
      </c>
      <c r="D7759" s="2">
        <v>8.0996529208641699E-2</v>
      </c>
      <c r="E7759" s="2">
        <f t="shared" si="121"/>
        <v>0.26698990102591569</v>
      </c>
      <c r="F7759" s="2" t="s">
        <v>39715</v>
      </c>
      <c r="G7759" s="2">
        <v>0.19020346396339499</v>
      </c>
      <c r="H7759" t="s">
        <v>39858</v>
      </c>
      <c r="I7759" t="s">
        <v>41304</v>
      </c>
    </row>
    <row r="7760" spans="1:9" x14ac:dyDescent="0.2">
      <c r="A7760" t="s">
        <v>7762</v>
      </c>
      <c r="B7760" t="s">
        <v>27618</v>
      </c>
      <c r="C7760" s="2">
        <v>0</v>
      </c>
      <c r="D7760" s="2">
        <v>0</v>
      </c>
      <c r="E7760" s="2">
        <f t="shared" si="121"/>
        <v>0</v>
      </c>
      <c r="F7760" s="2" t="s">
        <v>39715</v>
      </c>
      <c r="G7760" s="2" t="s">
        <v>39715</v>
      </c>
      <c r="H7760" t="s">
        <v>39858</v>
      </c>
      <c r="I7760" t="s">
        <v>39718</v>
      </c>
    </row>
    <row r="7761" spans="1:9" x14ac:dyDescent="0.2">
      <c r="A7761" t="s">
        <v>7763</v>
      </c>
      <c r="B7761" t="s">
        <v>27619</v>
      </c>
      <c r="C7761" s="2">
        <v>0</v>
      </c>
      <c r="D7761" s="2">
        <v>0</v>
      </c>
      <c r="E7761" s="2">
        <f t="shared" si="121"/>
        <v>0</v>
      </c>
      <c r="F7761" s="2" t="s">
        <v>39715</v>
      </c>
      <c r="G7761" s="2" t="s">
        <v>39715</v>
      </c>
      <c r="H7761" t="s">
        <v>39859</v>
      </c>
      <c r="I7761" t="s">
        <v>41305</v>
      </c>
    </row>
    <row r="7762" spans="1:9" x14ac:dyDescent="0.2">
      <c r="A7762" t="s">
        <v>7764</v>
      </c>
      <c r="B7762" t="s">
        <v>27620</v>
      </c>
      <c r="C7762" s="2">
        <v>0</v>
      </c>
      <c r="D7762" s="2">
        <v>0</v>
      </c>
      <c r="E7762" s="2">
        <f t="shared" si="121"/>
        <v>0</v>
      </c>
      <c r="F7762" s="2" t="s">
        <v>39715</v>
      </c>
      <c r="G7762" s="2" t="s">
        <v>39715</v>
      </c>
      <c r="H7762" t="s">
        <v>39859</v>
      </c>
      <c r="I7762" t="s">
        <v>41306</v>
      </c>
    </row>
    <row r="7763" spans="1:9" x14ac:dyDescent="0.2">
      <c r="A7763" t="s">
        <v>7765</v>
      </c>
      <c r="B7763" t="s">
        <v>27621</v>
      </c>
      <c r="C7763" s="2">
        <v>0</v>
      </c>
      <c r="D7763" s="2">
        <v>0</v>
      </c>
      <c r="E7763" s="2">
        <f t="shared" si="121"/>
        <v>0</v>
      </c>
      <c r="F7763" s="2" t="s">
        <v>39715</v>
      </c>
      <c r="G7763" s="2">
        <v>0</v>
      </c>
      <c r="H7763" t="s">
        <v>39859</v>
      </c>
      <c r="I7763" t="s">
        <v>41298</v>
      </c>
    </row>
    <row r="7764" spans="1:9" x14ac:dyDescent="0.2">
      <c r="A7764" t="s">
        <v>7766</v>
      </c>
      <c r="B7764" t="s">
        <v>27622</v>
      </c>
      <c r="C7764" s="2">
        <v>0</v>
      </c>
      <c r="D7764" s="2">
        <v>0</v>
      </c>
      <c r="E7764" s="2">
        <f t="shared" si="121"/>
        <v>0</v>
      </c>
      <c r="F7764" s="2" t="s">
        <v>39715</v>
      </c>
      <c r="G7764" s="2" t="s">
        <v>39715</v>
      </c>
      <c r="H7764" t="s">
        <v>39859</v>
      </c>
      <c r="I7764" t="s">
        <v>41307</v>
      </c>
    </row>
    <row r="7765" spans="1:9" x14ac:dyDescent="0.2">
      <c r="A7765" t="s">
        <v>7767</v>
      </c>
      <c r="B7765" t="s">
        <v>27623</v>
      </c>
      <c r="C7765" s="2">
        <v>0</v>
      </c>
      <c r="D7765" s="2">
        <v>0</v>
      </c>
      <c r="E7765" s="2">
        <f t="shared" si="121"/>
        <v>0</v>
      </c>
      <c r="F7765" s="2" t="s">
        <v>39715</v>
      </c>
      <c r="G7765" s="2" t="s">
        <v>39715</v>
      </c>
      <c r="H7765" t="s">
        <v>39859</v>
      </c>
      <c r="I7765" t="s">
        <v>41307</v>
      </c>
    </row>
    <row r="7766" spans="1:9" x14ac:dyDescent="0.2">
      <c r="A7766" t="s">
        <v>7768</v>
      </c>
      <c r="B7766" t="s">
        <v>27624</v>
      </c>
      <c r="C7766" s="2">
        <v>0</v>
      </c>
      <c r="D7766" s="2">
        <v>0</v>
      </c>
      <c r="E7766" s="2">
        <f t="shared" si="121"/>
        <v>0</v>
      </c>
      <c r="F7766" s="2" t="s">
        <v>39715</v>
      </c>
      <c r="G7766" s="2" t="s">
        <v>39715</v>
      </c>
      <c r="H7766" t="s">
        <v>39859</v>
      </c>
      <c r="I7766" t="s">
        <v>41308</v>
      </c>
    </row>
    <row r="7767" spans="1:9" x14ac:dyDescent="0.2">
      <c r="A7767" t="s">
        <v>7769</v>
      </c>
      <c r="B7767" t="s">
        <v>27625</v>
      </c>
      <c r="C7767" s="2">
        <v>0</v>
      </c>
      <c r="D7767" s="2">
        <v>0</v>
      </c>
      <c r="E7767" s="2">
        <f t="shared" si="121"/>
        <v>0</v>
      </c>
      <c r="F7767" s="2" t="s">
        <v>39715</v>
      </c>
      <c r="G7767" s="2">
        <v>0</v>
      </c>
      <c r="H7767" t="s">
        <v>39859</v>
      </c>
      <c r="I7767" t="s">
        <v>41278</v>
      </c>
    </row>
    <row r="7768" spans="1:9" x14ac:dyDescent="0.2">
      <c r="A7768" t="s">
        <v>7770</v>
      </c>
      <c r="B7768" t="s">
        <v>27626</v>
      </c>
      <c r="C7768" s="2">
        <v>1.4879469745381999</v>
      </c>
      <c r="D7768" s="2">
        <v>1.4550561400766799</v>
      </c>
      <c r="E7768" s="2">
        <f t="shared" si="121"/>
        <v>2.9430031146148798</v>
      </c>
      <c r="F7768" s="2">
        <v>0.96757183778223399</v>
      </c>
      <c r="G7768" s="2">
        <v>1.4396955886765499</v>
      </c>
      <c r="H7768" t="s">
        <v>39860</v>
      </c>
      <c r="I7768" t="s">
        <v>41309</v>
      </c>
    </row>
    <row r="7769" spans="1:9" x14ac:dyDescent="0.2">
      <c r="A7769" t="s">
        <v>7771</v>
      </c>
      <c r="B7769" t="s">
        <v>27627</v>
      </c>
      <c r="C7769" s="2">
        <v>-1.4879469745381999</v>
      </c>
      <c r="D7769" s="2">
        <v>-0.64797223366913403</v>
      </c>
      <c r="E7769" s="2">
        <f t="shared" si="121"/>
        <v>2.1359192082073339</v>
      </c>
      <c r="F7769" s="2" t="s">
        <v>39715</v>
      </c>
      <c r="G7769" s="2">
        <v>-1.35678652861149</v>
      </c>
      <c r="H7769" t="s">
        <v>39860</v>
      </c>
      <c r="I7769" t="s">
        <v>41310</v>
      </c>
    </row>
    <row r="7770" spans="1:9" x14ac:dyDescent="0.2">
      <c r="A7770" t="s">
        <v>7772</v>
      </c>
      <c r="B7770" t="s">
        <v>27628</v>
      </c>
      <c r="C7770" s="2">
        <v>0</v>
      </c>
      <c r="D7770" s="2">
        <v>0.19499638769462299</v>
      </c>
      <c r="E7770" s="2">
        <f t="shared" si="121"/>
        <v>0.19499638769462299</v>
      </c>
      <c r="F7770" s="2" t="s">
        <v>39715</v>
      </c>
      <c r="G7770" s="2" t="s">
        <v>39715</v>
      </c>
      <c r="H7770" t="s">
        <v>39860</v>
      </c>
      <c r="I7770" t="s">
        <v>41275</v>
      </c>
    </row>
    <row r="7771" spans="1:9" x14ac:dyDescent="0.2">
      <c r="A7771" t="s">
        <v>7773</v>
      </c>
      <c r="B7771" t="s">
        <v>27629</v>
      </c>
      <c r="C7771" s="2">
        <v>0</v>
      </c>
      <c r="D7771" s="2">
        <v>0</v>
      </c>
      <c r="E7771" s="2">
        <f t="shared" si="121"/>
        <v>0</v>
      </c>
      <c r="F7771" s="2" t="s">
        <v>39715</v>
      </c>
      <c r="G7771" s="2" t="s">
        <v>39715</v>
      </c>
      <c r="H7771" t="s">
        <v>39861</v>
      </c>
      <c r="I7771" t="s">
        <v>41311</v>
      </c>
    </row>
    <row r="7772" spans="1:9" x14ac:dyDescent="0.2">
      <c r="A7772" t="s">
        <v>7774</v>
      </c>
      <c r="B7772" t="s">
        <v>27630</v>
      </c>
      <c r="C7772" s="2">
        <v>0</v>
      </c>
      <c r="D7772" s="2">
        <v>0</v>
      </c>
      <c r="E7772" s="2">
        <f t="shared" si="121"/>
        <v>0</v>
      </c>
      <c r="F7772" s="2" t="s">
        <v>39715</v>
      </c>
      <c r="G7772" s="2" t="s">
        <v>39715</v>
      </c>
      <c r="H7772" t="s">
        <v>39861</v>
      </c>
      <c r="I7772" t="s">
        <v>41312</v>
      </c>
    </row>
    <row r="7773" spans="1:9" x14ac:dyDescent="0.2">
      <c r="A7773" t="s">
        <v>7775</v>
      </c>
      <c r="B7773" t="s">
        <v>27631</v>
      </c>
      <c r="C7773" s="2">
        <v>0</v>
      </c>
      <c r="D7773" s="2">
        <v>0</v>
      </c>
      <c r="E7773" s="2">
        <f t="shared" si="121"/>
        <v>0</v>
      </c>
      <c r="F7773" s="2" t="s">
        <v>39715</v>
      </c>
      <c r="G7773" s="2" t="s">
        <v>39715</v>
      </c>
      <c r="H7773" t="s">
        <v>39862</v>
      </c>
      <c r="I7773" t="s">
        <v>39718</v>
      </c>
    </row>
    <row r="7774" spans="1:9" x14ac:dyDescent="0.2">
      <c r="A7774" t="s">
        <v>7776</v>
      </c>
      <c r="B7774" t="s">
        <v>27632</v>
      </c>
      <c r="C7774" s="2">
        <v>0</v>
      </c>
      <c r="D7774" s="2">
        <v>0</v>
      </c>
      <c r="E7774" s="2">
        <f t="shared" si="121"/>
        <v>0</v>
      </c>
      <c r="F7774" s="2" t="s">
        <v>39715</v>
      </c>
      <c r="G7774" s="2" t="s">
        <v>39715</v>
      </c>
      <c r="H7774" t="s">
        <v>39862</v>
      </c>
      <c r="I7774" t="s">
        <v>41313</v>
      </c>
    </row>
    <row r="7775" spans="1:9" x14ac:dyDescent="0.2">
      <c r="A7775" t="s">
        <v>7777</v>
      </c>
      <c r="B7775" t="s">
        <v>27633</v>
      </c>
      <c r="C7775" s="2">
        <v>0</v>
      </c>
      <c r="D7775" s="2">
        <v>0</v>
      </c>
      <c r="E7775" s="2">
        <f t="shared" si="121"/>
        <v>0</v>
      </c>
      <c r="F7775" s="2" t="s">
        <v>39715</v>
      </c>
      <c r="G7775" s="2" t="s">
        <v>39715</v>
      </c>
      <c r="H7775" t="s">
        <v>39862</v>
      </c>
      <c r="I7775" t="s">
        <v>41310</v>
      </c>
    </row>
    <row r="7776" spans="1:9" x14ac:dyDescent="0.2">
      <c r="A7776" t="s">
        <v>7778</v>
      </c>
      <c r="B7776" t="s">
        <v>27634</v>
      </c>
      <c r="C7776" s="2">
        <v>0</v>
      </c>
      <c r="D7776" s="2">
        <v>0</v>
      </c>
      <c r="E7776" s="2">
        <f t="shared" si="121"/>
        <v>0</v>
      </c>
      <c r="F7776" s="2" t="s">
        <v>39715</v>
      </c>
      <c r="G7776" s="2" t="s">
        <v>39715</v>
      </c>
      <c r="H7776" t="s">
        <v>39862</v>
      </c>
      <c r="I7776" t="s">
        <v>41310</v>
      </c>
    </row>
    <row r="7777" spans="1:9" x14ac:dyDescent="0.2">
      <c r="A7777" t="s">
        <v>7779</v>
      </c>
      <c r="B7777" t="s">
        <v>27635</v>
      </c>
      <c r="C7777" s="2">
        <v>0</v>
      </c>
      <c r="D7777" s="2">
        <v>0</v>
      </c>
      <c r="E7777" s="2">
        <f t="shared" si="121"/>
        <v>0</v>
      </c>
      <c r="F7777" s="2" t="s">
        <v>39715</v>
      </c>
      <c r="G7777" s="2" t="s">
        <v>39715</v>
      </c>
      <c r="H7777" t="s">
        <v>39862</v>
      </c>
      <c r="I7777" t="s">
        <v>41314</v>
      </c>
    </row>
    <row r="7778" spans="1:9" x14ac:dyDescent="0.2">
      <c r="A7778" t="s">
        <v>7780</v>
      </c>
      <c r="B7778" t="s">
        <v>27636</v>
      </c>
      <c r="C7778" s="2">
        <v>0</v>
      </c>
      <c r="D7778" s="2">
        <v>0</v>
      </c>
      <c r="E7778" s="2">
        <f t="shared" si="121"/>
        <v>0</v>
      </c>
      <c r="F7778" s="2" t="s">
        <v>39715</v>
      </c>
      <c r="G7778" s="2" t="s">
        <v>39715</v>
      </c>
      <c r="H7778" t="s">
        <v>39862</v>
      </c>
      <c r="I7778" t="s">
        <v>41315</v>
      </c>
    </row>
    <row r="7779" spans="1:9" x14ac:dyDescent="0.2">
      <c r="A7779" t="s">
        <v>7781</v>
      </c>
      <c r="B7779" t="s">
        <v>27637</v>
      </c>
      <c r="C7779" s="2">
        <v>0</v>
      </c>
      <c r="D7779" s="2">
        <v>0</v>
      </c>
      <c r="E7779" s="2">
        <f t="shared" si="121"/>
        <v>0</v>
      </c>
      <c r="F7779" s="2" t="s">
        <v>39715</v>
      </c>
      <c r="G7779" s="2" t="s">
        <v>39715</v>
      </c>
      <c r="H7779" t="s">
        <v>39862</v>
      </c>
      <c r="I7779" t="s">
        <v>41316</v>
      </c>
    </row>
    <row r="7780" spans="1:9" x14ac:dyDescent="0.2">
      <c r="A7780" t="s">
        <v>7782</v>
      </c>
      <c r="B7780" t="s">
        <v>27638</v>
      </c>
      <c r="C7780" s="2">
        <v>1.4879469745381999</v>
      </c>
      <c r="D7780" s="2">
        <v>1.5119056050692099</v>
      </c>
      <c r="E7780" s="2">
        <f t="shared" si="121"/>
        <v>2.9998525796074098</v>
      </c>
      <c r="F7780" s="2" t="s">
        <v>39715</v>
      </c>
      <c r="G7780" s="2">
        <v>1.48794697453831</v>
      </c>
      <c r="H7780" t="s">
        <v>39862</v>
      </c>
      <c r="I7780" t="s">
        <v>41317</v>
      </c>
    </row>
    <row r="7781" spans="1:9" x14ac:dyDescent="0.2">
      <c r="A7781" t="s">
        <v>7783</v>
      </c>
      <c r="B7781" t="s">
        <v>27639</v>
      </c>
      <c r="C7781" s="2">
        <v>0</v>
      </c>
      <c r="D7781" s="2">
        <v>0</v>
      </c>
      <c r="E7781" s="2">
        <f t="shared" si="121"/>
        <v>0</v>
      </c>
      <c r="F7781" s="2" t="s">
        <v>39715</v>
      </c>
      <c r="G7781" s="2" t="s">
        <v>39715</v>
      </c>
      <c r="H7781" t="s">
        <v>39862</v>
      </c>
      <c r="I7781" t="s">
        <v>41318</v>
      </c>
    </row>
    <row r="7782" spans="1:9" x14ac:dyDescent="0.2">
      <c r="A7782" t="s">
        <v>7784</v>
      </c>
      <c r="B7782" t="s">
        <v>27640</v>
      </c>
      <c r="C7782" s="2">
        <v>0.82913563225014797</v>
      </c>
      <c r="D7782" s="2">
        <v>0.82913563225014797</v>
      </c>
      <c r="E7782" s="2">
        <f t="shared" si="121"/>
        <v>1.6582712645002959</v>
      </c>
      <c r="F7782" s="2" t="s">
        <v>39715</v>
      </c>
      <c r="G7782" s="2">
        <v>0.82913563225073394</v>
      </c>
      <c r="H7782" t="s">
        <v>39862</v>
      </c>
      <c r="I7782" t="s">
        <v>41319</v>
      </c>
    </row>
    <row r="7783" spans="1:9" x14ac:dyDescent="0.2">
      <c r="A7783" t="s">
        <v>7785</v>
      </c>
      <c r="B7783" t="s">
        <v>27641</v>
      </c>
      <c r="C7783" s="2">
        <v>0</v>
      </c>
      <c r="D7783" s="2">
        <v>0</v>
      </c>
      <c r="E7783" s="2">
        <f t="shared" si="121"/>
        <v>0</v>
      </c>
      <c r="F7783" s="2" t="s">
        <v>39715</v>
      </c>
      <c r="G7783" s="2" t="s">
        <v>39715</v>
      </c>
      <c r="H7783" t="s">
        <v>39862</v>
      </c>
      <c r="I7783" t="s">
        <v>41320</v>
      </c>
    </row>
    <row r="7784" spans="1:9" x14ac:dyDescent="0.2">
      <c r="A7784" t="s">
        <v>7786</v>
      </c>
      <c r="B7784" t="s">
        <v>27642</v>
      </c>
      <c r="C7784" s="2">
        <v>0</v>
      </c>
      <c r="D7784" s="2">
        <v>0</v>
      </c>
      <c r="E7784" s="2">
        <f t="shared" si="121"/>
        <v>0</v>
      </c>
      <c r="F7784" s="2" t="s">
        <v>39715</v>
      </c>
      <c r="G7784" s="2" t="s">
        <v>39715</v>
      </c>
      <c r="H7784" t="s">
        <v>39862</v>
      </c>
      <c r="I7784" t="s">
        <v>41320</v>
      </c>
    </row>
    <row r="7785" spans="1:9" x14ac:dyDescent="0.2">
      <c r="A7785" t="s">
        <v>7787</v>
      </c>
      <c r="B7785" t="s">
        <v>27643</v>
      </c>
      <c r="C7785" s="2">
        <v>0</v>
      </c>
      <c r="D7785" s="2">
        <v>0</v>
      </c>
      <c r="E7785" s="2">
        <f t="shared" si="121"/>
        <v>0</v>
      </c>
      <c r="F7785" s="2" t="s">
        <v>39715</v>
      </c>
      <c r="G7785" s="2" t="s">
        <v>39715</v>
      </c>
      <c r="H7785" t="s">
        <v>39862</v>
      </c>
      <c r="I7785" t="s">
        <v>41321</v>
      </c>
    </row>
    <row r="7786" spans="1:9" x14ac:dyDescent="0.2">
      <c r="A7786" t="s">
        <v>7788</v>
      </c>
      <c r="B7786" t="s">
        <v>27644</v>
      </c>
      <c r="C7786" s="2">
        <v>0</v>
      </c>
      <c r="D7786" s="2">
        <v>0</v>
      </c>
      <c r="E7786" s="2">
        <f t="shared" si="121"/>
        <v>0</v>
      </c>
      <c r="F7786" s="2" t="s">
        <v>39715</v>
      </c>
      <c r="G7786" s="2" t="s">
        <v>39715</v>
      </c>
      <c r="H7786" t="s">
        <v>39862</v>
      </c>
      <c r="I7786" t="s">
        <v>41289</v>
      </c>
    </row>
    <row r="7787" spans="1:9" x14ac:dyDescent="0.2">
      <c r="A7787" t="s">
        <v>7789</v>
      </c>
      <c r="B7787" t="s">
        <v>27645</v>
      </c>
      <c r="C7787" s="2">
        <v>0</v>
      </c>
      <c r="D7787" s="2">
        <v>0</v>
      </c>
      <c r="E7787" s="2">
        <f t="shared" si="121"/>
        <v>0</v>
      </c>
      <c r="F7787" s="2" t="s">
        <v>39715</v>
      </c>
      <c r="G7787" s="2" t="s">
        <v>39715</v>
      </c>
      <c r="H7787" t="s">
        <v>39862</v>
      </c>
      <c r="I7787" t="s">
        <v>41322</v>
      </c>
    </row>
    <row r="7788" spans="1:9" x14ac:dyDescent="0.2">
      <c r="A7788" t="s">
        <v>7790</v>
      </c>
      <c r="B7788" t="s">
        <v>27646</v>
      </c>
      <c r="C7788" s="2">
        <v>0</v>
      </c>
      <c r="D7788" s="2">
        <v>0</v>
      </c>
      <c r="E7788" s="2">
        <f t="shared" si="121"/>
        <v>0</v>
      </c>
      <c r="F7788" s="2" t="s">
        <v>39715</v>
      </c>
      <c r="G7788" s="2" t="s">
        <v>39715</v>
      </c>
      <c r="H7788" t="s">
        <v>39862</v>
      </c>
      <c r="I7788" t="s">
        <v>41293</v>
      </c>
    </row>
    <row r="7789" spans="1:9" x14ac:dyDescent="0.2">
      <c r="A7789" t="s">
        <v>7791</v>
      </c>
      <c r="B7789" t="s">
        <v>27647</v>
      </c>
      <c r="C7789" s="2">
        <v>0</v>
      </c>
      <c r="D7789" s="2">
        <v>0</v>
      </c>
      <c r="E7789" s="2">
        <f t="shared" si="121"/>
        <v>0</v>
      </c>
      <c r="F7789" s="2" t="s">
        <v>39715</v>
      </c>
      <c r="G7789" s="2" t="s">
        <v>39715</v>
      </c>
      <c r="H7789" t="s">
        <v>39862</v>
      </c>
      <c r="I7789" t="s">
        <v>41289</v>
      </c>
    </row>
    <row r="7790" spans="1:9" x14ac:dyDescent="0.2">
      <c r="A7790" t="s">
        <v>7792</v>
      </c>
      <c r="B7790" t="s">
        <v>27648</v>
      </c>
      <c r="C7790" s="2">
        <v>0</v>
      </c>
      <c r="D7790" s="2">
        <v>0</v>
      </c>
      <c r="E7790" s="2">
        <f t="shared" si="121"/>
        <v>0</v>
      </c>
      <c r="F7790" s="2" t="s">
        <v>39715</v>
      </c>
      <c r="G7790" s="2" t="s">
        <v>39715</v>
      </c>
      <c r="H7790" t="s">
        <v>39862</v>
      </c>
      <c r="I7790" t="s">
        <v>41289</v>
      </c>
    </row>
    <row r="7791" spans="1:9" x14ac:dyDescent="0.2">
      <c r="A7791" t="s">
        <v>7793</v>
      </c>
      <c r="B7791" t="s">
        <v>27649</v>
      </c>
      <c r="C7791" s="2">
        <v>0</v>
      </c>
      <c r="D7791" s="2">
        <v>0</v>
      </c>
      <c r="E7791" s="2">
        <f t="shared" si="121"/>
        <v>0</v>
      </c>
      <c r="F7791" s="2" t="s">
        <v>39715</v>
      </c>
      <c r="G7791" s="2" t="s">
        <v>39715</v>
      </c>
      <c r="H7791" t="s">
        <v>39862</v>
      </c>
      <c r="I7791" t="s">
        <v>41320</v>
      </c>
    </row>
    <row r="7792" spans="1:9" x14ac:dyDescent="0.2">
      <c r="A7792" t="s">
        <v>7794</v>
      </c>
      <c r="B7792" t="s">
        <v>27650</v>
      </c>
      <c r="C7792" s="2">
        <v>0</v>
      </c>
      <c r="D7792" s="2">
        <v>0</v>
      </c>
      <c r="E7792" s="2">
        <f t="shared" si="121"/>
        <v>0</v>
      </c>
      <c r="F7792" s="2" t="s">
        <v>39715</v>
      </c>
      <c r="G7792" s="2" t="s">
        <v>39715</v>
      </c>
      <c r="H7792" t="s">
        <v>39862</v>
      </c>
      <c r="I7792" t="s">
        <v>41315</v>
      </c>
    </row>
    <row r="7793" spans="1:9" x14ac:dyDescent="0.2">
      <c r="A7793" t="s">
        <v>7795</v>
      </c>
      <c r="B7793" t="s">
        <v>27651</v>
      </c>
      <c r="C7793" s="2">
        <v>0</v>
      </c>
      <c r="D7793" s="2">
        <v>0</v>
      </c>
      <c r="E7793" s="2">
        <f t="shared" si="121"/>
        <v>0</v>
      </c>
      <c r="F7793" s="2" t="s">
        <v>39715</v>
      </c>
      <c r="G7793" s="2" t="s">
        <v>39715</v>
      </c>
      <c r="H7793" t="s">
        <v>39863</v>
      </c>
      <c r="I7793" t="s">
        <v>41323</v>
      </c>
    </row>
    <row r="7794" spans="1:9" x14ac:dyDescent="0.2">
      <c r="A7794" t="s">
        <v>7796</v>
      </c>
      <c r="B7794" t="s">
        <v>27652</v>
      </c>
      <c r="C7794" s="2">
        <v>0</v>
      </c>
      <c r="D7794" s="2">
        <v>0</v>
      </c>
      <c r="E7794" s="2">
        <f t="shared" si="121"/>
        <v>0</v>
      </c>
      <c r="F7794" s="2" t="s">
        <v>39715</v>
      </c>
      <c r="G7794" s="2" t="s">
        <v>39715</v>
      </c>
      <c r="H7794" t="s">
        <v>39863</v>
      </c>
      <c r="I7794" t="s">
        <v>41324</v>
      </c>
    </row>
    <row r="7795" spans="1:9" x14ac:dyDescent="0.2">
      <c r="A7795" t="s">
        <v>7797</v>
      </c>
      <c r="B7795" t="s">
        <v>27653</v>
      </c>
      <c r="C7795" s="2">
        <v>0</v>
      </c>
      <c r="D7795" s="2">
        <v>0</v>
      </c>
      <c r="E7795" s="2">
        <f t="shared" si="121"/>
        <v>0</v>
      </c>
      <c r="F7795" s="2" t="s">
        <v>39715</v>
      </c>
      <c r="G7795" s="2" t="s">
        <v>39715</v>
      </c>
      <c r="H7795" t="s">
        <v>39863</v>
      </c>
      <c r="I7795" t="s">
        <v>41323</v>
      </c>
    </row>
    <row r="7796" spans="1:9" x14ac:dyDescent="0.2">
      <c r="A7796" t="s">
        <v>7798</v>
      </c>
      <c r="B7796" t="s">
        <v>27654</v>
      </c>
      <c r="C7796" s="2">
        <v>0</v>
      </c>
      <c r="D7796" s="2">
        <v>0</v>
      </c>
      <c r="E7796" s="2">
        <f t="shared" si="121"/>
        <v>0</v>
      </c>
      <c r="F7796" s="2" t="s">
        <v>39715</v>
      </c>
      <c r="G7796" s="2" t="s">
        <v>39715</v>
      </c>
      <c r="H7796" t="s">
        <v>39863</v>
      </c>
      <c r="I7796" t="s">
        <v>41325</v>
      </c>
    </row>
    <row r="7797" spans="1:9" x14ac:dyDescent="0.2">
      <c r="A7797" t="s">
        <v>7799</v>
      </c>
      <c r="B7797" t="s">
        <v>27655</v>
      </c>
      <c r="C7797" s="2">
        <v>0</v>
      </c>
      <c r="D7797" s="2">
        <v>0</v>
      </c>
      <c r="E7797" s="2">
        <f t="shared" si="121"/>
        <v>0</v>
      </c>
      <c r="F7797" s="2" t="s">
        <v>39715</v>
      </c>
      <c r="G7797" s="2" t="s">
        <v>39715</v>
      </c>
      <c r="H7797" t="s">
        <v>39863</v>
      </c>
      <c r="I7797" t="s">
        <v>41325</v>
      </c>
    </row>
    <row r="7798" spans="1:9" x14ac:dyDescent="0.2">
      <c r="A7798" t="s">
        <v>7800</v>
      </c>
      <c r="B7798" t="s">
        <v>27656</v>
      </c>
      <c r="C7798" s="2">
        <v>0</v>
      </c>
      <c r="D7798" s="2">
        <v>0</v>
      </c>
      <c r="E7798" s="2">
        <f t="shared" si="121"/>
        <v>0</v>
      </c>
      <c r="F7798" s="2" t="s">
        <v>39715</v>
      </c>
      <c r="G7798" s="2" t="s">
        <v>39715</v>
      </c>
      <c r="H7798" t="s">
        <v>39863</v>
      </c>
      <c r="I7798" t="s">
        <v>41323</v>
      </c>
    </row>
    <row r="7799" spans="1:9" x14ac:dyDescent="0.2">
      <c r="A7799" t="s">
        <v>7801</v>
      </c>
      <c r="B7799" t="s">
        <v>27657</v>
      </c>
      <c r="C7799" s="2">
        <v>0</v>
      </c>
      <c r="D7799" s="2">
        <v>0</v>
      </c>
      <c r="E7799" s="2">
        <f t="shared" si="121"/>
        <v>0</v>
      </c>
      <c r="F7799" s="2" t="s">
        <v>39715</v>
      </c>
      <c r="G7799" s="2" t="s">
        <v>39715</v>
      </c>
      <c r="H7799" t="s">
        <v>39863</v>
      </c>
      <c r="I7799" t="s">
        <v>41323</v>
      </c>
    </row>
    <row r="7800" spans="1:9" x14ac:dyDescent="0.2">
      <c r="A7800" t="s">
        <v>7802</v>
      </c>
      <c r="B7800" t="s">
        <v>27658</v>
      </c>
      <c r="C7800" s="2">
        <v>0</v>
      </c>
      <c r="D7800" s="2">
        <v>0</v>
      </c>
      <c r="E7800" s="2">
        <f t="shared" si="121"/>
        <v>0</v>
      </c>
      <c r="F7800" s="2" t="s">
        <v>39715</v>
      </c>
      <c r="G7800" s="2" t="s">
        <v>39715</v>
      </c>
      <c r="H7800" t="s">
        <v>39863</v>
      </c>
      <c r="I7800" t="s">
        <v>41323</v>
      </c>
    </row>
    <row r="7801" spans="1:9" x14ac:dyDescent="0.2">
      <c r="A7801" t="s">
        <v>7803</v>
      </c>
      <c r="B7801" t="s">
        <v>27659</v>
      </c>
      <c r="C7801" s="2">
        <v>0</v>
      </c>
      <c r="D7801" s="2">
        <v>0</v>
      </c>
      <c r="E7801" s="2">
        <f t="shared" si="121"/>
        <v>0</v>
      </c>
      <c r="F7801" s="2" t="s">
        <v>39715</v>
      </c>
      <c r="G7801" s="2" t="s">
        <v>39715</v>
      </c>
      <c r="H7801" t="s">
        <v>39863</v>
      </c>
      <c r="I7801" t="s">
        <v>39718</v>
      </c>
    </row>
    <row r="7802" spans="1:9" x14ac:dyDescent="0.2">
      <c r="A7802" t="s">
        <v>7804</v>
      </c>
      <c r="B7802" t="s">
        <v>27660</v>
      </c>
      <c r="C7802" s="2">
        <v>0</v>
      </c>
      <c r="D7802" s="2">
        <v>0</v>
      </c>
      <c r="E7802" s="2">
        <f t="shared" si="121"/>
        <v>0</v>
      </c>
      <c r="F7802" s="2" t="s">
        <v>39715</v>
      </c>
      <c r="G7802" s="2" t="s">
        <v>39715</v>
      </c>
      <c r="H7802" t="s">
        <v>39863</v>
      </c>
      <c r="I7802" t="s">
        <v>41326</v>
      </c>
    </row>
    <row r="7803" spans="1:9" x14ac:dyDescent="0.2">
      <c r="A7803" t="s">
        <v>7805</v>
      </c>
      <c r="B7803" t="s">
        <v>27661</v>
      </c>
      <c r="C7803" s="2">
        <v>0.54471380373924705</v>
      </c>
      <c r="D7803" s="2">
        <v>0.51341920690639198</v>
      </c>
      <c r="E7803" s="2">
        <f t="shared" si="121"/>
        <v>1.058133010645639</v>
      </c>
      <c r="F7803" s="2">
        <v>0.90840886331733595</v>
      </c>
      <c r="G7803" s="2">
        <v>0.49482284728804399</v>
      </c>
      <c r="H7803" t="s">
        <v>39864</v>
      </c>
      <c r="I7803" t="s">
        <v>41324</v>
      </c>
    </row>
    <row r="7804" spans="1:9" x14ac:dyDescent="0.2">
      <c r="A7804" t="s">
        <v>7806</v>
      </c>
      <c r="B7804" t="s">
        <v>27662</v>
      </c>
      <c r="C7804" s="2">
        <v>0</v>
      </c>
      <c r="D7804" s="2">
        <v>0</v>
      </c>
      <c r="E7804" s="2">
        <f t="shared" si="121"/>
        <v>0</v>
      </c>
      <c r="F7804" s="2" t="s">
        <v>39715</v>
      </c>
      <c r="G7804" s="2" t="s">
        <v>39715</v>
      </c>
      <c r="H7804" t="s">
        <v>39865</v>
      </c>
      <c r="I7804" t="s">
        <v>41327</v>
      </c>
    </row>
    <row r="7805" spans="1:9" x14ac:dyDescent="0.2">
      <c r="A7805" t="s">
        <v>7807</v>
      </c>
      <c r="B7805" t="s">
        <v>27663</v>
      </c>
      <c r="C7805" s="2">
        <v>0</v>
      </c>
      <c r="D7805" s="2">
        <v>0</v>
      </c>
      <c r="E7805" s="2">
        <f t="shared" si="121"/>
        <v>0</v>
      </c>
      <c r="F7805" s="2" t="s">
        <v>39715</v>
      </c>
      <c r="G7805" s="2" t="s">
        <v>39715</v>
      </c>
      <c r="H7805" t="s">
        <v>39865</v>
      </c>
      <c r="I7805" t="s">
        <v>41328</v>
      </c>
    </row>
    <row r="7806" spans="1:9" x14ac:dyDescent="0.2">
      <c r="A7806" t="s">
        <v>7808</v>
      </c>
      <c r="B7806" t="s">
        <v>27664</v>
      </c>
      <c r="C7806" s="2">
        <v>1</v>
      </c>
      <c r="D7806" s="2">
        <v>0</v>
      </c>
      <c r="E7806" s="2">
        <f t="shared" si="121"/>
        <v>1</v>
      </c>
      <c r="F7806" s="2" t="s">
        <v>39715</v>
      </c>
      <c r="G7806" s="2">
        <v>1.3297684305233599</v>
      </c>
      <c r="H7806" t="s">
        <v>39865</v>
      </c>
      <c r="I7806" t="s">
        <v>41329</v>
      </c>
    </row>
    <row r="7807" spans="1:9" x14ac:dyDescent="0.2">
      <c r="A7807" t="s">
        <v>7809</v>
      </c>
      <c r="B7807" t="s">
        <v>27665</v>
      </c>
      <c r="C7807" s="2">
        <v>0</v>
      </c>
      <c r="D7807" s="2">
        <v>0</v>
      </c>
      <c r="E7807" s="2">
        <f t="shared" si="121"/>
        <v>0</v>
      </c>
      <c r="F7807" s="2" t="s">
        <v>39715</v>
      </c>
      <c r="G7807" s="2" t="s">
        <v>39715</v>
      </c>
      <c r="H7807" t="s">
        <v>39865</v>
      </c>
      <c r="I7807" t="s">
        <v>41330</v>
      </c>
    </row>
    <row r="7808" spans="1:9" x14ac:dyDescent="0.2">
      <c r="A7808" t="s">
        <v>7810</v>
      </c>
      <c r="B7808" t="s">
        <v>27666</v>
      </c>
      <c r="C7808" s="2">
        <v>0</v>
      </c>
      <c r="D7808" s="2">
        <v>0</v>
      </c>
      <c r="E7808" s="2">
        <f t="shared" si="121"/>
        <v>0</v>
      </c>
      <c r="F7808" s="2" t="s">
        <v>39715</v>
      </c>
      <c r="G7808" s="2" t="s">
        <v>39715</v>
      </c>
      <c r="H7808" t="s">
        <v>39865</v>
      </c>
      <c r="I7808" t="s">
        <v>41331</v>
      </c>
    </row>
    <row r="7809" spans="1:9" x14ac:dyDescent="0.2">
      <c r="A7809" t="s">
        <v>7811</v>
      </c>
      <c r="B7809" t="s">
        <v>27667</v>
      </c>
      <c r="C7809" s="2">
        <v>1</v>
      </c>
      <c r="D7809" s="2">
        <v>0</v>
      </c>
      <c r="E7809" s="2">
        <f t="shared" si="121"/>
        <v>1</v>
      </c>
      <c r="F7809" s="2" t="s">
        <v>39715</v>
      </c>
      <c r="G7809" s="2">
        <v>1.4094521260397099</v>
      </c>
      <c r="H7809" t="s">
        <v>39865</v>
      </c>
      <c r="I7809" t="s">
        <v>41332</v>
      </c>
    </row>
    <row r="7810" spans="1:9" x14ac:dyDescent="0.2">
      <c r="A7810" t="s">
        <v>7812</v>
      </c>
      <c r="B7810" t="s">
        <v>27668</v>
      </c>
      <c r="C7810" s="2">
        <v>0</v>
      </c>
      <c r="D7810" s="2">
        <v>0</v>
      </c>
      <c r="E7810" s="2">
        <f t="shared" ref="E7810:E7873" si="122">ABS(C7810)+ABS(D7810)</f>
        <v>0</v>
      </c>
      <c r="F7810" s="2" t="s">
        <v>39715</v>
      </c>
      <c r="G7810" s="2" t="s">
        <v>39715</v>
      </c>
      <c r="H7810" t="s">
        <v>39865</v>
      </c>
      <c r="I7810" t="s">
        <v>41333</v>
      </c>
    </row>
    <row r="7811" spans="1:9" x14ac:dyDescent="0.2">
      <c r="A7811" t="s">
        <v>7813</v>
      </c>
      <c r="B7811" t="s">
        <v>27669</v>
      </c>
      <c r="C7811" s="2">
        <v>0</v>
      </c>
      <c r="D7811" s="2">
        <v>0</v>
      </c>
      <c r="E7811" s="2">
        <f t="shared" si="122"/>
        <v>0</v>
      </c>
      <c r="F7811" s="2" t="s">
        <v>39715</v>
      </c>
      <c r="G7811" s="2" t="s">
        <v>39715</v>
      </c>
      <c r="H7811" t="s">
        <v>39865</v>
      </c>
      <c r="I7811" t="s">
        <v>41334</v>
      </c>
    </row>
    <row r="7812" spans="1:9" x14ac:dyDescent="0.2">
      <c r="A7812" t="s">
        <v>7814</v>
      </c>
      <c r="B7812" t="s">
        <v>27670</v>
      </c>
      <c r="C7812" s="2">
        <v>0</v>
      </c>
      <c r="D7812" s="2">
        <v>0</v>
      </c>
      <c r="E7812" s="2">
        <f t="shared" si="122"/>
        <v>0</v>
      </c>
      <c r="F7812" s="2" t="s">
        <v>39715</v>
      </c>
      <c r="G7812" s="2">
        <v>0</v>
      </c>
      <c r="H7812" t="s">
        <v>39866</v>
      </c>
      <c r="I7812" t="s">
        <v>41335</v>
      </c>
    </row>
    <row r="7813" spans="1:9" x14ac:dyDescent="0.2">
      <c r="A7813" t="s">
        <v>7815</v>
      </c>
      <c r="B7813" t="s">
        <v>27671</v>
      </c>
      <c r="C7813" s="2">
        <v>-0.54471380373924705</v>
      </c>
      <c r="D7813" s="2">
        <v>-0.51341920690639298</v>
      </c>
      <c r="E7813" s="2">
        <f t="shared" si="122"/>
        <v>1.0581330106456401</v>
      </c>
      <c r="F7813" s="2">
        <v>0.88421115666233097</v>
      </c>
      <c r="G7813" s="2">
        <v>-0.48164202245422899</v>
      </c>
      <c r="H7813" t="s">
        <v>39866</v>
      </c>
      <c r="I7813" t="s">
        <v>41336</v>
      </c>
    </row>
    <row r="7814" spans="1:9" x14ac:dyDescent="0.2">
      <c r="A7814" t="s">
        <v>7816</v>
      </c>
      <c r="B7814" t="s">
        <v>27672</v>
      </c>
      <c r="C7814" s="2">
        <v>0</v>
      </c>
      <c r="D7814" s="2">
        <v>0</v>
      </c>
      <c r="E7814" s="2">
        <f t="shared" si="122"/>
        <v>0</v>
      </c>
      <c r="F7814" s="2" t="s">
        <v>39715</v>
      </c>
      <c r="G7814" s="2" t="s">
        <v>39715</v>
      </c>
      <c r="H7814" t="s">
        <v>39866</v>
      </c>
      <c r="I7814" t="s">
        <v>41336</v>
      </c>
    </row>
    <row r="7815" spans="1:9" x14ac:dyDescent="0.2">
      <c r="A7815" t="s">
        <v>7817</v>
      </c>
      <c r="B7815" t="s">
        <v>27673</v>
      </c>
      <c r="C7815" s="2">
        <v>0</v>
      </c>
      <c r="D7815" s="2">
        <v>0</v>
      </c>
      <c r="E7815" s="2">
        <f t="shared" si="122"/>
        <v>0</v>
      </c>
      <c r="F7815" s="2" t="s">
        <v>39715</v>
      </c>
      <c r="G7815" s="2" t="s">
        <v>39715</v>
      </c>
      <c r="H7815" t="s">
        <v>39866</v>
      </c>
      <c r="I7815" t="s">
        <v>41337</v>
      </c>
    </row>
    <row r="7816" spans="1:9" x14ac:dyDescent="0.2">
      <c r="A7816" t="s">
        <v>7818</v>
      </c>
      <c r="B7816" t="s">
        <v>27674</v>
      </c>
      <c r="C7816" s="2">
        <v>0</v>
      </c>
      <c r="D7816" s="2">
        <v>0</v>
      </c>
      <c r="E7816" s="2">
        <f t="shared" si="122"/>
        <v>0</v>
      </c>
      <c r="F7816" s="2" t="s">
        <v>39715</v>
      </c>
      <c r="G7816" s="2" t="s">
        <v>39715</v>
      </c>
      <c r="H7816" t="s">
        <v>39866</v>
      </c>
      <c r="I7816" t="s">
        <v>41337</v>
      </c>
    </row>
    <row r="7817" spans="1:9" x14ac:dyDescent="0.2">
      <c r="A7817" t="s">
        <v>7819</v>
      </c>
      <c r="B7817" t="s">
        <v>27675</v>
      </c>
      <c r="C7817" s="2">
        <v>0</v>
      </c>
      <c r="D7817" s="2">
        <v>0</v>
      </c>
      <c r="E7817" s="2">
        <f t="shared" si="122"/>
        <v>0</v>
      </c>
      <c r="F7817" s="2" t="s">
        <v>39715</v>
      </c>
      <c r="G7817" s="2">
        <v>0</v>
      </c>
      <c r="H7817" t="s">
        <v>39866</v>
      </c>
      <c r="I7817" t="s">
        <v>41338</v>
      </c>
    </row>
    <row r="7818" spans="1:9" x14ac:dyDescent="0.2">
      <c r="A7818" t="s">
        <v>7820</v>
      </c>
      <c r="B7818" t="s">
        <v>27676</v>
      </c>
      <c r="C7818" s="2">
        <v>0</v>
      </c>
      <c r="D7818" s="2">
        <v>0</v>
      </c>
      <c r="E7818" s="2">
        <f t="shared" si="122"/>
        <v>0</v>
      </c>
      <c r="F7818" s="2" t="s">
        <v>39715</v>
      </c>
      <c r="G7818" s="2" t="s">
        <v>39715</v>
      </c>
      <c r="H7818" t="s">
        <v>39866</v>
      </c>
      <c r="I7818" t="s">
        <v>41339</v>
      </c>
    </row>
    <row r="7819" spans="1:9" x14ac:dyDescent="0.2">
      <c r="A7819" t="s">
        <v>7821</v>
      </c>
      <c r="B7819" t="s">
        <v>27677</v>
      </c>
      <c r="C7819" s="2">
        <v>0</v>
      </c>
      <c r="D7819" s="2">
        <v>0</v>
      </c>
      <c r="E7819" s="2">
        <f t="shared" si="122"/>
        <v>0</v>
      </c>
      <c r="F7819" s="2" t="s">
        <v>39715</v>
      </c>
      <c r="G7819" s="2" t="s">
        <v>39715</v>
      </c>
      <c r="H7819" t="s">
        <v>39866</v>
      </c>
      <c r="I7819" t="s">
        <v>41340</v>
      </c>
    </row>
    <row r="7820" spans="1:9" x14ac:dyDescent="0.2">
      <c r="A7820" t="s">
        <v>7822</v>
      </c>
      <c r="B7820" t="s">
        <v>27678</v>
      </c>
      <c r="C7820" s="2">
        <v>0</v>
      </c>
      <c r="D7820" s="2">
        <v>0</v>
      </c>
      <c r="E7820" s="2">
        <f t="shared" si="122"/>
        <v>0</v>
      </c>
      <c r="F7820" s="2" t="s">
        <v>39715</v>
      </c>
      <c r="G7820" s="2" t="s">
        <v>39715</v>
      </c>
      <c r="H7820" t="s">
        <v>39866</v>
      </c>
      <c r="I7820" t="s">
        <v>41341</v>
      </c>
    </row>
    <row r="7821" spans="1:9" x14ac:dyDescent="0.2">
      <c r="A7821" t="s">
        <v>7823</v>
      </c>
      <c r="B7821" t="s">
        <v>27679</v>
      </c>
      <c r="C7821" s="2">
        <v>0</v>
      </c>
      <c r="D7821" s="2">
        <v>0</v>
      </c>
      <c r="E7821" s="2">
        <f t="shared" si="122"/>
        <v>0</v>
      </c>
      <c r="F7821" s="2" t="s">
        <v>39715</v>
      </c>
      <c r="G7821" s="2" t="s">
        <v>39715</v>
      </c>
      <c r="H7821" t="s">
        <v>39866</v>
      </c>
      <c r="I7821" t="s">
        <v>41342</v>
      </c>
    </row>
    <row r="7822" spans="1:9" x14ac:dyDescent="0.2">
      <c r="A7822" t="s">
        <v>7824</v>
      </c>
      <c r="B7822" t="s">
        <v>27680</v>
      </c>
      <c r="C7822" s="2">
        <v>0</v>
      </c>
      <c r="D7822" s="2">
        <v>0</v>
      </c>
      <c r="E7822" s="2">
        <f t="shared" si="122"/>
        <v>0</v>
      </c>
      <c r="F7822" s="2" t="s">
        <v>39715</v>
      </c>
      <c r="G7822" s="2" t="s">
        <v>39715</v>
      </c>
      <c r="H7822" t="s">
        <v>39866</v>
      </c>
      <c r="I7822" t="s">
        <v>41343</v>
      </c>
    </row>
    <row r="7823" spans="1:9" x14ac:dyDescent="0.2">
      <c r="A7823" t="s">
        <v>7825</v>
      </c>
      <c r="B7823" t="s">
        <v>27681</v>
      </c>
      <c r="C7823" s="2">
        <v>0</v>
      </c>
      <c r="D7823" s="2">
        <v>0</v>
      </c>
      <c r="E7823" s="2">
        <f t="shared" si="122"/>
        <v>0</v>
      </c>
      <c r="F7823" s="2" t="s">
        <v>39715</v>
      </c>
      <c r="G7823" s="2">
        <v>0</v>
      </c>
      <c r="H7823" t="s">
        <v>39866</v>
      </c>
      <c r="I7823" t="s">
        <v>41344</v>
      </c>
    </row>
    <row r="7824" spans="1:9" x14ac:dyDescent="0.2">
      <c r="A7824" t="s">
        <v>7826</v>
      </c>
      <c r="B7824" t="s">
        <v>27682</v>
      </c>
      <c r="C7824" s="2">
        <v>0</v>
      </c>
      <c r="D7824" s="2">
        <v>0</v>
      </c>
      <c r="E7824" s="2">
        <f t="shared" si="122"/>
        <v>0</v>
      </c>
      <c r="F7824" s="2" t="s">
        <v>39715</v>
      </c>
      <c r="G7824" s="2">
        <v>0</v>
      </c>
      <c r="H7824" t="s">
        <v>39866</v>
      </c>
      <c r="I7824" t="s">
        <v>41335</v>
      </c>
    </row>
    <row r="7825" spans="1:9" x14ac:dyDescent="0.2">
      <c r="A7825" t="s">
        <v>7827</v>
      </c>
      <c r="B7825" t="s">
        <v>27683</v>
      </c>
      <c r="C7825" s="2">
        <v>0</v>
      </c>
      <c r="D7825" s="2">
        <v>0</v>
      </c>
      <c r="E7825" s="2">
        <f t="shared" si="122"/>
        <v>0</v>
      </c>
      <c r="F7825" s="2" t="s">
        <v>39715</v>
      </c>
      <c r="G7825" s="2" t="s">
        <v>39715</v>
      </c>
      <c r="H7825" t="s">
        <v>39866</v>
      </c>
      <c r="I7825" t="s">
        <v>41345</v>
      </c>
    </row>
    <row r="7826" spans="1:9" x14ac:dyDescent="0.2">
      <c r="A7826" t="s">
        <v>7828</v>
      </c>
      <c r="B7826" t="s">
        <v>27684</v>
      </c>
      <c r="C7826" s="2">
        <v>0</v>
      </c>
      <c r="D7826" s="2">
        <v>0</v>
      </c>
      <c r="E7826" s="2">
        <f t="shared" si="122"/>
        <v>0</v>
      </c>
      <c r="F7826" s="2" t="s">
        <v>39715</v>
      </c>
      <c r="G7826" s="2" t="s">
        <v>39715</v>
      </c>
      <c r="H7826" t="s">
        <v>39866</v>
      </c>
      <c r="I7826" t="s">
        <v>41346</v>
      </c>
    </row>
    <row r="7827" spans="1:9" x14ac:dyDescent="0.2">
      <c r="A7827" t="s">
        <v>7829</v>
      </c>
      <c r="B7827" t="s">
        <v>27685</v>
      </c>
      <c r="C7827" s="2">
        <v>0</v>
      </c>
      <c r="D7827" s="2">
        <v>0</v>
      </c>
      <c r="E7827" s="2">
        <f t="shared" si="122"/>
        <v>0</v>
      </c>
      <c r="F7827" s="2" t="s">
        <v>39715</v>
      </c>
      <c r="G7827" s="2" t="s">
        <v>39715</v>
      </c>
      <c r="H7827" t="s">
        <v>39866</v>
      </c>
      <c r="I7827" t="s">
        <v>41347</v>
      </c>
    </row>
    <row r="7828" spans="1:9" x14ac:dyDescent="0.2">
      <c r="A7828" t="s">
        <v>7830</v>
      </c>
      <c r="B7828" t="s">
        <v>27686</v>
      </c>
      <c r="C7828" s="2">
        <v>0</v>
      </c>
      <c r="D7828" s="2">
        <v>0</v>
      </c>
      <c r="E7828" s="2">
        <f t="shared" si="122"/>
        <v>0</v>
      </c>
      <c r="F7828" s="2" t="s">
        <v>39715</v>
      </c>
      <c r="G7828" s="2" t="s">
        <v>39715</v>
      </c>
      <c r="H7828" t="s">
        <v>39866</v>
      </c>
      <c r="I7828" t="s">
        <v>41337</v>
      </c>
    </row>
    <row r="7829" spans="1:9" x14ac:dyDescent="0.2">
      <c r="A7829" t="s">
        <v>7831</v>
      </c>
      <c r="B7829" t="s">
        <v>27687</v>
      </c>
      <c r="C7829" s="2">
        <v>1</v>
      </c>
      <c r="D7829" s="2">
        <v>0</v>
      </c>
      <c r="E7829" s="2">
        <f t="shared" si="122"/>
        <v>1</v>
      </c>
      <c r="F7829" s="2" t="s">
        <v>39715</v>
      </c>
      <c r="G7829" s="2">
        <v>1.3314327895178599</v>
      </c>
      <c r="H7829" t="s">
        <v>39866</v>
      </c>
      <c r="I7829" t="s">
        <v>41348</v>
      </c>
    </row>
    <row r="7830" spans="1:9" x14ac:dyDescent="0.2">
      <c r="A7830" t="s">
        <v>7832</v>
      </c>
      <c r="B7830" t="s">
        <v>27688</v>
      </c>
      <c r="C7830" s="2">
        <v>0</v>
      </c>
      <c r="D7830" s="2">
        <v>0</v>
      </c>
      <c r="E7830" s="2">
        <f t="shared" si="122"/>
        <v>0</v>
      </c>
      <c r="F7830" s="2" t="s">
        <v>39715</v>
      </c>
      <c r="G7830" s="2" t="s">
        <v>39715</v>
      </c>
      <c r="H7830" t="s">
        <v>39866</v>
      </c>
      <c r="I7830" t="s">
        <v>41349</v>
      </c>
    </row>
    <row r="7831" spans="1:9" x14ac:dyDescent="0.2">
      <c r="A7831" t="s">
        <v>7833</v>
      </c>
      <c r="B7831" t="s">
        <v>27689</v>
      </c>
      <c r="C7831" s="2">
        <v>0</v>
      </c>
      <c r="D7831" s="2">
        <v>0</v>
      </c>
      <c r="E7831" s="2">
        <f t="shared" si="122"/>
        <v>0</v>
      </c>
      <c r="F7831" s="2" t="s">
        <v>39715</v>
      </c>
      <c r="G7831" s="2" t="s">
        <v>39715</v>
      </c>
      <c r="H7831" t="s">
        <v>39866</v>
      </c>
      <c r="I7831" t="s">
        <v>41337</v>
      </c>
    </row>
    <row r="7832" spans="1:9" x14ac:dyDescent="0.2">
      <c r="A7832" t="s">
        <v>7834</v>
      </c>
      <c r="B7832" t="s">
        <v>27690</v>
      </c>
      <c r="C7832" s="2">
        <v>0</v>
      </c>
      <c r="D7832" s="2">
        <v>0</v>
      </c>
      <c r="E7832" s="2">
        <f t="shared" si="122"/>
        <v>0</v>
      </c>
      <c r="F7832" s="2" t="s">
        <v>39715</v>
      </c>
      <c r="G7832" s="2" t="s">
        <v>39715</v>
      </c>
      <c r="H7832" t="s">
        <v>39866</v>
      </c>
      <c r="I7832" t="s">
        <v>41337</v>
      </c>
    </row>
    <row r="7833" spans="1:9" x14ac:dyDescent="0.2">
      <c r="A7833" t="s">
        <v>7835</v>
      </c>
      <c r="B7833" t="s">
        <v>27691</v>
      </c>
      <c r="C7833" s="2">
        <v>1</v>
      </c>
      <c r="D7833" s="2">
        <v>0</v>
      </c>
      <c r="E7833" s="2">
        <f t="shared" si="122"/>
        <v>1</v>
      </c>
      <c r="F7833" s="2" t="s">
        <v>39715</v>
      </c>
      <c r="G7833" s="2">
        <v>1.3314327895178599</v>
      </c>
      <c r="H7833" t="s">
        <v>39866</v>
      </c>
      <c r="I7833" t="s">
        <v>41348</v>
      </c>
    </row>
    <row r="7834" spans="1:9" x14ac:dyDescent="0.2">
      <c r="A7834" t="s">
        <v>7836</v>
      </c>
      <c r="B7834" t="s">
        <v>27692</v>
      </c>
      <c r="C7834" s="2">
        <v>0</v>
      </c>
      <c r="D7834" s="2">
        <v>0</v>
      </c>
      <c r="E7834" s="2">
        <f t="shared" si="122"/>
        <v>0</v>
      </c>
      <c r="F7834" s="2" t="s">
        <v>39715</v>
      </c>
      <c r="G7834" s="2" t="s">
        <v>39715</v>
      </c>
      <c r="H7834" t="s">
        <v>39866</v>
      </c>
      <c r="I7834" t="s">
        <v>41343</v>
      </c>
    </row>
    <row r="7835" spans="1:9" x14ac:dyDescent="0.2">
      <c r="A7835" t="s">
        <v>7837</v>
      </c>
      <c r="B7835" t="s">
        <v>27693</v>
      </c>
      <c r="C7835" s="2">
        <v>0</v>
      </c>
      <c r="D7835" s="2">
        <v>0</v>
      </c>
      <c r="E7835" s="2">
        <f t="shared" si="122"/>
        <v>0</v>
      </c>
      <c r="F7835" s="2" t="s">
        <v>39715</v>
      </c>
      <c r="G7835" s="2" t="s">
        <v>39715</v>
      </c>
      <c r="H7835" t="s">
        <v>39866</v>
      </c>
      <c r="I7835" t="s">
        <v>41350</v>
      </c>
    </row>
    <row r="7836" spans="1:9" x14ac:dyDescent="0.2">
      <c r="A7836" t="s">
        <v>7838</v>
      </c>
      <c r="B7836" t="s">
        <v>27694</v>
      </c>
      <c r="C7836" s="2">
        <v>0</v>
      </c>
      <c r="D7836" s="2">
        <v>0</v>
      </c>
      <c r="E7836" s="2">
        <f t="shared" si="122"/>
        <v>0</v>
      </c>
      <c r="F7836" s="2">
        <v>1.0727875120388799</v>
      </c>
      <c r="G7836" s="2" t="s">
        <v>39715</v>
      </c>
      <c r="H7836" t="s">
        <v>39866</v>
      </c>
      <c r="I7836" t="s">
        <v>41351</v>
      </c>
    </row>
    <row r="7837" spans="1:9" x14ac:dyDescent="0.2">
      <c r="A7837" t="s">
        <v>7839</v>
      </c>
      <c r="B7837" t="s">
        <v>27695</v>
      </c>
      <c r="C7837" s="2">
        <v>0</v>
      </c>
      <c r="D7837" s="2">
        <v>0</v>
      </c>
      <c r="E7837" s="2">
        <f t="shared" si="122"/>
        <v>0</v>
      </c>
      <c r="F7837" s="2" t="s">
        <v>39715</v>
      </c>
      <c r="G7837" s="2" t="s">
        <v>39715</v>
      </c>
      <c r="H7837" t="s">
        <v>39866</v>
      </c>
      <c r="I7837" t="s">
        <v>41351</v>
      </c>
    </row>
    <row r="7838" spans="1:9" x14ac:dyDescent="0.2">
      <c r="A7838" t="s">
        <v>7840</v>
      </c>
      <c r="B7838" t="s">
        <v>27696</v>
      </c>
      <c r="C7838" s="2">
        <v>0</v>
      </c>
      <c r="D7838" s="2">
        <v>0</v>
      </c>
      <c r="E7838" s="2">
        <f t="shared" si="122"/>
        <v>0</v>
      </c>
      <c r="F7838" s="2" t="s">
        <v>39715</v>
      </c>
      <c r="G7838" s="2" t="s">
        <v>39715</v>
      </c>
      <c r="H7838" t="s">
        <v>39866</v>
      </c>
      <c r="I7838" t="s">
        <v>41275</v>
      </c>
    </row>
    <row r="7839" spans="1:9" x14ac:dyDescent="0.2">
      <c r="A7839" t="s">
        <v>7841</v>
      </c>
      <c r="B7839" t="s">
        <v>27697</v>
      </c>
      <c r="C7839" s="2">
        <v>1.4879469745381999</v>
      </c>
      <c r="D7839" s="2">
        <v>1.26005975238206</v>
      </c>
      <c r="E7839" s="2">
        <f t="shared" si="122"/>
        <v>2.7480067269202602</v>
      </c>
      <c r="F7839" s="2">
        <v>0.84684452735497096</v>
      </c>
      <c r="G7839" s="2">
        <v>1.26005975238215</v>
      </c>
      <c r="H7839" t="s">
        <v>39866</v>
      </c>
      <c r="I7839" t="s">
        <v>41275</v>
      </c>
    </row>
    <row r="7840" spans="1:9" x14ac:dyDescent="0.2">
      <c r="A7840" t="s">
        <v>7842</v>
      </c>
      <c r="B7840" t="s">
        <v>27698</v>
      </c>
      <c r="C7840" s="2">
        <v>0</v>
      </c>
      <c r="D7840" s="2">
        <v>0</v>
      </c>
      <c r="E7840" s="2">
        <f t="shared" si="122"/>
        <v>0</v>
      </c>
      <c r="F7840" s="2" t="s">
        <v>39715</v>
      </c>
      <c r="G7840" s="2" t="s">
        <v>39715</v>
      </c>
      <c r="H7840" t="s">
        <v>39866</v>
      </c>
      <c r="I7840" t="s">
        <v>41275</v>
      </c>
    </row>
    <row r="7841" spans="1:9" x14ac:dyDescent="0.2">
      <c r="A7841" t="s">
        <v>7843</v>
      </c>
      <c r="B7841" t="s">
        <v>27699</v>
      </c>
      <c r="C7841" s="2">
        <v>1</v>
      </c>
      <c r="D7841" s="2">
        <v>0</v>
      </c>
      <c r="E7841" s="2">
        <f t="shared" si="122"/>
        <v>1</v>
      </c>
      <c r="F7841" s="2" t="s">
        <v>39715</v>
      </c>
      <c r="G7841" s="2">
        <v>1.34146015986689</v>
      </c>
      <c r="H7841" t="s">
        <v>39866</v>
      </c>
      <c r="I7841" t="s">
        <v>41352</v>
      </c>
    </row>
    <row r="7842" spans="1:9" x14ac:dyDescent="0.2">
      <c r="A7842" t="s">
        <v>7844</v>
      </c>
      <c r="B7842" t="s">
        <v>27700</v>
      </c>
      <c r="C7842" s="2">
        <v>0</v>
      </c>
      <c r="D7842" s="2">
        <v>0</v>
      </c>
      <c r="E7842" s="2">
        <f t="shared" si="122"/>
        <v>0</v>
      </c>
      <c r="F7842" s="2" t="s">
        <v>39715</v>
      </c>
      <c r="G7842" s="2" t="s">
        <v>39715</v>
      </c>
      <c r="H7842" t="s">
        <v>39866</v>
      </c>
      <c r="I7842" t="s">
        <v>41353</v>
      </c>
    </row>
    <row r="7843" spans="1:9" x14ac:dyDescent="0.2">
      <c r="A7843" t="s">
        <v>7845</v>
      </c>
      <c r="B7843" t="s">
        <v>27701</v>
      </c>
      <c r="C7843" s="2">
        <v>0</v>
      </c>
      <c r="D7843" s="2">
        <v>0</v>
      </c>
      <c r="E7843" s="2">
        <f t="shared" si="122"/>
        <v>0</v>
      </c>
      <c r="F7843" s="2" t="s">
        <v>39715</v>
      </c>
      <c r="G7843" s="2" t="s">
        <v>39715</v>
      </c>
      <c r="H7843" t="s">
        <v>39866</v>
      </c>
      <c r="I7843" t="s">
        <v>41353</v>
      </c>
    </row>
    <row r="7844" spans="1:9" x14ac:dyDescent="0.2">
      <c r="A7844" t="s">
        <v>7846</v>
      </c>
      <c r="B7844" t="s">
        <v>27702</v>
      </c>
      <c r="C7844" s="2">
        <v>0</v>
      </c>
      <c r="D7844" s="2">
        <v>0</v>
      </c>
      <c r="E7844" s="2">
        <f t="shared" si="122"/>
        <v>0</v>
      </c>
      <c r="F7844" s="2" t="s">
        <v>39715</v>
      </c>
      <c r="G7844" s="2" t="s">
        <v>39715</v>
      </c>
      <c r="H7844" t="s">
        <v>39866</v>
      </c>
      <c r="I7844" t="s">
        <v>41354</v>
      </c>
    </row>
    <row r="7845" spans="1:9" x14ac:dyDescent="0.2">
      <c r="A7845" t="s">
        <v>7847</v>
      </c>
      <c r="B7845" t="s">
        <v>27703</v>
      </c>
      <c r="C7845" s="2">
        <v>0</v>
      </c>
      <c r="D7845" s="2">
        <v>0</v>
      </c>
      <c r="E7845" s="2">
        <f t="shared" si="122"/>
        <v>0</v>
      </c>
      <c r="F7845" s="2" t="s">
        <v>39715</v>
      </c>
      <c r="G7845" s="2">
        <v>0</v>
      </c>
      <c r="H7845" t="s">
        <v>39866</v>
      </c>
      <c r="I7845" t="s">
        <v>41355</v>
      </c>
    </row>
    <row r="7846" spans="1:9" x14ac:dyDescent="0.2">
      <c r="A7846" t="s">
        <v>7848</v>
      </c>
      <c r="B7846" t="s">
        <v>27704</v>
      </c>
      <c r="C7846" s="2">
        <v>0</v>
      </c>
      <c r="D7846" s="2">
        <v>0</v>
      </c>
      <c r="E7846" s="2">
        <f t="shared" si="122"/>
        <v>0</v>
      </c>
      <c r="F7846" s="2" t="s">
        <v>39715</v>
      </c>
      <c r="G7846" s="2" t="s">
        <v>39715</v>
      </c>
      <c r="H7846" t="s">
        <v>39866</v>
      </c>
      <c r="I7846" t="s">
        <v>41337</v>
      </c>
    </row>
    <row r="7847" spans="1:9" x14ac:dyDescent="0.2">
      <c r="A7847" t="s">
        <v>7849</v>
      </c>
      <c r="B7847" t="s">
        <v>27705</v>
      </c>
      <c r="C7847" s="2">
        <v>0</v>
      </c>
      <c r="D7847" s="2">
        <v>0</v>
      </c>
      <c r="E7847" s="2">
        <f t="shared" si="122"/>
        <v>0</v>
      </c>
      <c r="F7847" s="2" t="s">
        <v>39715</v>
      </c>
      <c r="G7847" s="2" t="s">
        <v>39715</v>
      </c>
      <c r="H7847" t="s">
        <v>39866</v>
      </c>
      <c r="I7847" t="s">
        <v>41356</v>
      </c>
    </row>
    <row r="7848" spans="1:9" x14ac:dyDescent="0.2">
      <c r="A7848" t="s">
        <v>7850</v>
      </c>
      <c r="B7848" t="s">
        <v>27706</v>
      </c>
      <c r="C7848" s="2">
        <v>0</v>
      </c>
      <c r="D7848" s="2">
        <v>0</v>
      </c>
      <c r="E7848" s="2">
        <f t="shared" si="122"/>
        <v>0</v>
      </c>
      <c r="F7848" s="2" t="s">
        <v>39715</v>
      </c>
      <c r="G7848" s="2" t="s">
        <v>39715</v>
      </c>
      <c r="H7848" t="s">
        <v>39866</v>
      </c>
      <c r="I7848" t="s">
        <v>41356</v>
      </c>
    </row>
    <row r="7849" spans="1:9" x14ac:dyDescent="0.2">
      <c r="A7849" t="s">
        <v>7851</v>
      </c>
      <c r="B7849" t="s">
        <v>27707</v>
      </c>
      <c r="C7849" s="2">
        <v>0</v>
      </c>
      <c r="D7849" s="2">
        <v>0</v>
      </c>
      <c r="E7849" s="2">
        <f t="shared" si="122"/>
        <v>0</v>
      </c>
      <c r="F7849" s="2" t="s">
        <v>39715</v>
      </c>
      <c r="G7849" s="2" t="s">
        <v>39715</v>
      </c>
      <c r="H7849" t="s">
        <v>39866</v>
      </c>
      <c r="I7849" t="s">
        <v>41337</v>
      </c>
    </row>
    <row r="7850" spans="1:9" x14ac:dyDescent="0.2">
      <c r="A7850" t="s">
        <v>7852</v>
      </c>
      <c r="B7850" t="s">
        <v>27708</v>
      </c>
      <c r="C7850" s="2">
        <v>0</v>
      </c>
      <c r="D7850" s="2">
        <v>0</v>
      </c>
      <c r="E7850" s="2">
        <f t="shared" si="122"/>
        <v>0</v>
      </c>
      <c r="F7850" s="2" t="s">
        <v>39715</v>
      </c>
      <c r="G7850" s="2" t="s">
        <v>39715</v>
      </c>
      <c r="H7850" t="s">
        <v>39866</v>
      </c>
      <c r="I7850" t="s">
        <v>41354</v>
      </c>
    </row>
    <row r="7851" spans="1:9" x14ac:dyDescent="0.2">
      <c r="A7851" t="s">
        <v>7853</v>
      </c>
      <c r="B7851" t="s">
        <v>27709</v>
      </c>
      <c r="C7851" s="2">
        <v>0</v>
      </c>
      <c r="D7851" s="2">
        <v>0</v>
      </c>
      <c r="E7851" s="2">
        <f t="shared" si="122"/>
        <v>0</v>
      </c>
      <c r="F7851" s="2" t="s">
        <v>39715</v>
      </c>
      <c r="G7851" s="2" t="s">
        <v>39715</v>
      </c>
      <c r="H7851" t="s">
        <v>39866</v>
      </c>
      <c r="I7851" t="s">
        <v>41354</v>
      </c>
    </row>
    <row r="7852" spans="1:9" x14ac:dyDescent="0.2">
      <c r="A7852" t="s">
        <v>7854</v>
      </c>
      <c r="B7852" t="s">
        <v>27710</v>
      </c>
      <c r="C7852" s="2">
        <v>1</v>
      </c>
      <c r="D7852" s="2">
        <v>0</v>
      </c>
      <c r="E7852" s="2">
        <f t="shared" si="122"/>
        <v>1</v>
      </c>
      <c r="F7852" s="2" t="s">
        <v>39715</v>
      </c>
      <c r="G7852" s="2">
        <v>1.3314327895178599</v>
      </c>
      <c r="H7852" t="s">
        <v>39866</v>
      </c>
      <c r="I7852" t="s">
        <v>41348</v>
      </c>
    </row>
    <row r="7853" spans="1:9" x14ac:dyDescent="0.2">
      <c r="A7853" t="s">
        <v>7855</v>
      </c>
      <c r="B7853" t="s">
        <v>27711</v>
      </c>
      <c r="C7853" s="2">
        <v>0</v>
      </c>
      <c r="D7853" s="2">
        <v>0</v>
      </c>
      <c r="E7853" s="2">
        <f t="shared" si="122"/>
        <v>0</v>
      </c>
      <c r="F7853" s="2" t="s">
        <v>39715</v>
      </c>
      <c r="G7853" s="2" t="s">
        <v>39715</v>
      </c>
      <c r="H7853" t="s">
        <v>39866</v>
      </c>
      <c r="I7853" t="s">
        <v>41351</v>
      </c>
    </row>
    <row r="7854" spans="1:9" x14ac:dyDescent="0.2">
      <c r="A7854" t="s">
        <v>7856</v>
      </c>
      <c r="B7854" t="s">
        <v>27712</v>
      </c>
      <c r="C7854" s="2">
        <v>0</v>
      </c>
      <c r="D7854" s="2">
        <v>0</v>
      </c>
      <c r="E7854" s="2">
        <f t="shared" si="122"/>
        <v>0</v>
      </c>
      <c r="F7854" s="2" t="s">
        <v>39715</v>
      </c>
      <c r="G7854" s="2" t="s">
        <v>39715</v>
      </c>
      <c r="H7854" t="s">
        <v>39866</v>
      </c>
      <c r="I7854" t="s">
        <v>41354</v>
      </c>
    </row>
    <row r="7855" spans="1:9" x14ac:dyDescent="0.2">
      <c r="A7855" t="s">
        <v>7857</v>
      </c>
      <c r="B7855" t="s">
        <v>27713</v>
      </c>
      <c r="C7855" s="2">
        <v>0</v>
      </c>
      <c r="D7855" s="2">
        <v>0</v>
      </c>
      <c r="E7855" s="2">
        <f t="shared" si="122"/>
        <v>0</v>
      </c>
      <c r="F7855" s="2" t="s">
        <v>39715</v>
      </c>
      <c r="G7855" s="2" t="s">
        <v>39715</v>
      </c>
      <c r="H7855" t="s">
        <v>39866</v>
      </c>
      <c r="I7855" t="s">
        <v>41337</v>
      </c>
    </row>
    <row r="7856" spans="1:9" x14ac:dyDescent="0.2">
      <c r="A7856" t="s">
        <v>7858</v>
      </c>
      <c r="B7856" t="s">
        <v>27714</v>
      </c>
      <c r="C7856" s="2">
        <v>0</v>
      </c>
      <c r="D7856" s="2">
        <v>0</v>
      </c>
      <c r="E7856" s="2">
        <f t="shared" si="122"/>
        <v>0</v>
      </c>
      <c r="F7856" s="2" t="s">
        <v>39715</v>
      </c>
      <c r="G7856" s="2" t="s">
        <v>39715</v>
      </c>
      <c r="H7856" t="s">
        <v>39866</v>
      </c>
      <c r="I7856" t="s">
        <v>41354</v>
      </c>
    </row>
    <row r="7857" spans="1:9" x14ac:dyDescent="0.2">
      <c r="A7857" t="s">
        <v>7859</v>
      </c>
      <c r="B7857" t="s">
        <v>27715</v>
      </c>
      <c r="C7857" s="2">
        <v>0</v>
      </c>
      <c r="D7857" s="2">
        <v>0</v>
      </c>
      <c r="E7857" s="2">
        <f t="shared" si="122"/>
        <v>0</v>
      </c>
      <c r="F7857" s="2" t="s">
        <v>39715</v>
      </c>
      <c r="G7857" s="2" t="s">
        <v>39715</v>
      </c>
      <c r="H7857" t="s">
        <v>39866</v>
      </c>
      <c r="I7857" t="s">
        <v>41357</v>
      </c>
    </row>
    <row r="7858" spans="1:9" x14ac:dyDescent="0.2">
      <c r="A7858" t="s">
        <v>7860</v>
      </c>
      <c r="B7858" t="s">
        <v>27716</v>
      </c>
      <c r="C7858" s="2">
        <v>0</v>
      </c>
      <c r="D7858" s="2">
        <v>0</v>
      </c>
      <c r="E7858" s="2">
        <f t="shared" si="122"/>
        <v>0</v>
      </c>
      <c r="F7858" s="2" t="s">
        <v>39715</v>
      </c>
      <c r="G7858" s="2" t="s">
        <v>39715</v>
      </c>
      <c r="H7858" t="s">
        <v>39866</v>
      </c>
      <c r="I7858" t="s">
        <v>41357</v>
      </c>
    </row>
    <row r="7859" spans="1:9" x14ac:dyDescent="0.2">
      <c r="A7859" t="s">
        <v>7861</v>
      </c>
      <c r="B7859" t="s">
        <v>27717</v>
      </c>
      <c r="C7859" s="2">
        <v>0</v>
      </c>
      <c r="D7859" s="2">
        <v>0</v>
      </c>
      <c r="E7859" s="2">
        <f t="shared" si="122"/>
        <v>0</v>
      </c>
      <c r="F7859" s="2" t="s">
        <v>39715</v>
      </c>
      <c r="G7859" s="2" t="s">
        <v>39715</v>
      </c>
      <c r="H7859" t="s">
        <v>39866</v>
      </c>
      <c r="I7859" t="s">
        <v>41358</v>
      </c>
    </row>
    <row r="7860" spans="1:9" x14ac:dyDescent="0.2">
      <c r="A7860" t="s">
        <v>7862</v>
      </c>
      <c r="B7860" t="s">
        <v>27718</v>
      </c>
      <c r="C7860" s="2">
        <v>0</v>
      </c>
      <c r="D7860" s="2">
        <v>0</v>
      </c>
      <c r="E7860" s="2">
        <f t="shared" si="122"/>
        <v>0</v>
      </c>
      <c r="F7860" s="2" t="s">
        <v>39715</v>
      </c>
      <c r="G7860" s="2" t="s">
        <v>39715</v>
      </c>
      <c r="H7860" t="s">
        <v>39866</v>
      </c>
      <c r="I7860" t="s">
        <v>41359</v>
      </c>
    </row>
    <row r="7861" spans="1:9" x14ac:dyDescent="0.2">
      <c r="A7861" t="s">
        <v>7863</v>
      </c>
      <c r="B7861" t="s">
        <v>27719</v>
      </c>
      <c r="C7861" s="2">
        <v>0</v>
      </c>
      <c r="D7861" s="2">
        <v>0</v>
      </c>
      <c r="E7861" s="2">
        <f t="shared" si="122"/>
        <v>0</v>
      </c>
      <c r="F7861" s="2" t="s">
        <v>39715</v>
      </c>
      <c r="G7861" s="2" t="s">
        <v>39715</v>
      </c>
      <c r="H7861" t="s">
        <v>39866</v>
      </c>
      <c r="I7861" t="s">
        <v>41358</v>
      </c>
    </row>
    <row r="7862" spans="1:9" x14ac:dyDescent="0.2">
      <c r="A7862" t="s">
        <v>7864</v>
      </c>
      <c r="B7862" t="s">
        <v>27720</v>
      </c>
      <c r="C7862" s="2">
        <v>0</v>
      </c>
      <c r="D7862" s="2">
        <v>0</v>
      </c>
      <c r="E7862" s="2">
        <f t="shared" si="122"/>
        <v>0</v>
      </c>
      <c r="F7862" s="2" t="s">
        <v>39715</v>
      </c>
      <c r="G7862" s="2" t="s">
        <v>39715</v>
      </c>
      <c r="H7862" t="s">
        <v>39866</v>
      </c>
      <c r="I7862" t="s">
        <v>41347</v>
      </c>
    </row>
    <row r="7863" spans="1:9" x14ac:dyDescent="0.2">
      <c r="A7863" t="s">
        <v>7865</v>
      </c>
      <c r="B7863" t="s">
        <v>27721</v>
      </c>
      <c r="C7863" s="2">
        <v>0</v>
      </c>
      <c r="D7863" s="2">
        <v>0</v>
      </c>
      <c r="E7863" s="2">
        <f t="shared" si="122"/>
        <v>0</v>
      </c>
      <c r="F7863" s="2" t="s">
        <v>39715</v>
      </c>
      <c r="G7863" s="2" t="s">
        <v>39715</v>
      </c>
      <c r="H7863" t="s">
        <v>39866</v>
      </c>
      <c r="I7863" t="s">
        <v>41340</v>
      </c>
    </row>
    <row r="7864" spans="1:9" x14ac:dyDescent="0.2">
      <c r="A7864" t="s">
        <v>7866</v>
      </c>
      <c r="B7864" t="s">
        <v>27722</v>
      </c>
      <c r="C7864" s="2">
        <v>0</v>
      </c>
      <c r="D7864" s="2">
        <v>0</v>
      </c>
      <c r="E7864" s="2">
        <f t="shared" si="122"/>
        <v>0</v>
      </c>
      <c r="F7864" s="2" t="s">
        <v>39715</v>
      </c>
      <c r="G7864" s="2" t="s">
        <v>39715</v>
      </c>
      <c r="H7864" t="s">
        <v>39867</v>
      </c>
      <c r="I7864" t="s">
        <v>41360</v>
      </c>
    </row>
    <row r="7865" spans="1:9" x14ac:dyDescent="0.2">
      <c r="A7865" t="s">
        <v>7867</v>
      </c>
      <c r="B7865" t="s">
        <v>27723</v>
      </c>
      <c r="C7865" s="2">
        <v>0</v>
      </c>
      <c r="D7865" s="2">
        <v>0</v>
      </c>
      <c r="E7865" s="2">
        <f t="shared" si="122"/>
        <v>0</v>
      </c>
      <c r="F7865" s="2" t="s">
        <v>39715</v>
      </c>
      <c r="G7865" s="2" t="s">
        <v>39715</v>
      </c>
      <c r="H7865" t="s">
        <v>39867</v>
      </c>
      <c r="I7865" t="s">
        <v>41361</v>
      </c>
    </row>
    <row r="7866" spans="1:9" x14ac:dyDescent="0.2">
      <c r="A7866" t="s">
        <v>7868</v>
      </c>
      <c r="B7866" t="s">
        <v>27724</v>
      </c>
      <c r="C7866" s="2">
        <v>1</v>
      </c>
      <c r="D7866" s="2">
        <v>-1.4550561400766799</v>
      </c>
      <c r="E7866" s="2">
        <f t="shared" si="122"/>
        <v>2.4550561400766799</v>
      </c>
      <c r="F7866" s="2" t="s">
        <v>39715</v>
      </c>
      <c r="G7866" s="2">
        <v>1.6230416116356201</v>
      </c>
      <c r="H7866" t="s">
        <v>39867</v>
      </c>
      <c r="I7866" t="s">
        <v>41362</v>
      </c>
    </row>
    <row r="7867" spans="1:9" x14ac:dyDescent="0.2">
      <c r="A7867" t="s">
        <v>7869</v>
      </c>
      <c r="B7867" t="s">
        <v>27725</v>
      </c>
      <c r="C7867" s="2">
        <v>0</v>
      </c>
      <c r="D7867" s="2">
        <v>0</v>
      </c>
      <c r="E7867" s="2">
        <f t="shared" si="122"/>
        <v>0</v>
      </c>
      <c r="F7867" s="2" t="s">
        <v>39715</v>
      </c>
      <c r="G7867" s="2" t="s">
        <v>39715</v>
      </c>
      <c r="H7867" t="s">
        <v>39867</v>
      </c>
      <c r="I7867" t="s">
        <v>41363</v>
      </c>
    </row>
    <row r="7868" spans="1:9" x14ac:dyDescent="0.2">
      <c r="A7868" t="s">
        <v>7870</v>
      </c>
      <c r="B7868" t="s">
        <v>27726</v>
      </c>
      <c r="C7868" s="2">
        <v>0</v>
      </c>
      <c r="D7868" s="2">
        <v>0</v>
      </c>
      <c r="E7868" s="2">
        <f t="shared" si="122"/>
        <v>0</v>
      </c>
      <c r="F7868" s="2" t="s">
        <v>39715</v>
      </c>
      <c r="G7868" s="2" t="s">
        <v>39715</v>
      </c>
      <c r="H7868" t="s">
        <v>39867</v>
      </c>
      <c r="I7868" t="s">
        <v>41364</v>
      </c>
    </row>
    <row r="7869" spans="1:9" x14ac:dyDescent="0.2">
      <c r="A7869" t="s">
        <v>7871</v>
      </c>
      <c r="B7869" t="s">
        <v>27727</v>
      </c>
      <c r="C7869" s="2">
        <v>0</v>
      </c>
      <c r="D7869" s="2">
        <v>0</v>
      </c>
      <c r="E7869" s="2">
        <f t="shared" si="122"/>
        <v>0</v>
      </c>
      <c r="F7869" s="2" t="s">
        <v>39715</v>
      </c>
      <c r="G7869" s="2" t="s">
        <v>39715</v>
      </c>
      <c r="H7869" t="s">
        <v>39867</v>
      </c>
      <c r="I7869" t="s">
        <v>41363</v>
      </c>
    </row>
    <row r="7870" spans="1:9" x14ac:dyDescent="0.2">
      <c r="A7870" t="s">
        <v>7872</v>
      </c>
      <c r="B7870" t="s">
        <v>27728</v>
      </c>
      <c r="C7870" s="2">
        <v>0</v>
      </c>
      <c r="D7870" s="2">
        <v>0</v>
      </c>
      <c r="E7870" s="2">
        <f t="shared" si="122"/>
        <v>0</v>
      </c>
      <c r="F7870" s="2" t="s">
        <v>39715</v>
      </c>
      <c r="G7870" s="2">
        <v>0</v>
      </c>
      <c r="H7870" t="s">
        <v>39867</v>
      </c>
      <c r="I7870" t="s">
        <v>41335</v>
      </c>
    </row>
    <row r="7871" spans="1:9" x14ac:dyDescent="0.2">
      <c r="A7871" t="s">
        <v>7873</v>
      </c>
      <c r="B7871" t="s">
        <v>27729</v>
      </c>
      <c r="C7871" s="2">
        <v>0</v>
      </c>
      <c r="D7871" s="2">
        <v>0</v>
      </c>
      <c r="E7871" s="2">
        <f t="shared" si="122"/>
        <v>0</v>
      </c>
      <c r="F7871" s="2" t="s">
        <v>39715</v>
      </c>
      <c r="G7871" s="2" t="s">
        <v>39715</v>
      </c>
      <c r="H7871" t="s">
        <v>39867</v>
      </c>
      <c r="I7871" t="s">
        <v>41337</v>
      </c>
    </row>
    <row r="7872" spans="1:9" x14ac:dyDescent="0.2">
      <c r="A7872" t="s">
        <v>7874</v>
      </c>
      <c r="B7872" t="s">
        <v>27730</v>
      </c>
      <c r="C7872" s="2">
        <v>0</v>
      </c>
      <c r="D7872" s="2">
        <v>0</v>
      </c>
      <c r="E7872" s="2">
        <f t="shared" si="122"/>
        <v>0</v>
      </c>
      <c r="F7872" s="2" t="s">
        <v>39715</v>
      </c>
      <c r="G7872" s="2" t="s">
        <v>39715</v>
      </c>
      <c r="H7872" t="s">
        <v>39867</v>
      </c>
      <c r="I7872" t="s">
        <v>41337</v>
      </c>
    </row>
    <row r="7873" spans="1:9" x14ac:dyDescent="0.2">
      <c r="A7873" t="s">
        <v>7875</v>
      </c>
      <c r="B7873" t="s">
        <v>27731</v>
      </c>
      <c r="C7873" s="2">
        <v>0</v>
      </c>
      <c r="D7873" s="2">
        <v>0</v>
      </c>
      <c r="E7873" s="2">
        <f t="shared" si="122"/>
        <v>0</v>
      </c>
      <c r="F7873" s="2" t="s">
        <v>39715</v>
      </c>
      <c r="G7873" s="2">
        <v>0</v>
      </c>
      <c r="H7873" t="s">
        <v>39867</v>
      </c>
      <c r="I7873" t="s">
        <v>41365</v>
      </c>
    </row>
    <row r="7874" spans="1:9" x14ac:dyDescent="0.2">
      <c r="A7874" t="s">
        <v>7876</v>
      </c>
      <c r="B7874" t="s">
        <v>27732</v>
      </c>
      <c r="C7874" s="2">
        <v>1</v>
      </c>
      <c r="D7874" s="2">
        <v>1.6230416116356201</v>
      </c>
      <c r="E7874" s="2">
        <f t="shared" ref="E7874:E7937" si="123">ABS(C7874)+ABS(D7874)</f>
        <v>2.6230416116356201</v>
      </c>
      <c r="F7874" s="2" t="s">
        <v>39715</v>
      </c>
      <c r="G7874" s="2">
        <v>1.6230416116356201</v>
      </c>
      <c r="H7874" t="s">
        <v>39867</v>
      </c>
      <c r="I7874" t="s">
        <v>41362</v>
      </c>
    </row>
    <row r="7875" spans="1:9" x14ac:dyDescent="0.2">
      <c r="A7875" t="s">
        <v>7877</v>
      </c>
      <c r="B7875" t="s">
        <v>27733</v>
      </c>
      <c r="C7875" s="2">
        <v>0</v>
      </c>
      <c r="D7875" s="2">
        <v>0</v>
      </c>
      <c r="E7875" s="2">
        <f t="shared" si="123"/>
        <v>0</v>
      </c>
      <c r="F7875" s="2" t="s">
        <v>39715</v>
      </c>
      <c r="G7875" s="2" t="s">
        <v>39715</v>
      </c>
      <c r="H7875" t="s">
        <v>39867</v>
      </c>
      <c r="I7875" t="s">
        <v>41364</v>
      </c>
    </row>
    <row r="7876" spans="1:9" x14ac:dyDescent="0.2">
      <c r="A7876" t="s">
        <v>7878</v>
      </c>
      <c r="B7876" t="s">
        <v>27734</v>
      </c>
      <c r="C7876" s="2">
        <v>0</v>
      </c>
      <c r="D7876" s="2">
        <v>0</v>
      </c>
      <c r="E7876" s="2">
        <f t="shared" si="123"/>
        <v>0</v>
      </c>
      <c r="F7876" s="2" t="s">
        <v>39715</v>
      </c>
      <c r="G7876" s="2" t="s">
        <v>39715</v>
      </c>
      <c r="H7876" t="s">
        <v>39867</v>
      </c>
      <c r="I7876" t="s">
        <v>41363</v>
      </c>
    </row>
    <row r="7877" spans="1:9" x14ac:dyDescent="0.2">
      <c r="A7877" t="s">
        <v>7879</v>
      </c>
      <c r="B7877" t="s">
        <v>27735</v>
      </c>
      <c r="C7877" s="2">
        <v>0</v>
      </c>
      <c r="D7877" s="2">
        <v>0</v>
      </c>
      <c r="E7877" s="2">
        <f t="shared" si="123"/>
        <v>0</v>
      </c>
      <c r="F7877" s="2" t="s">
        <v>39715</v>
      </c>
      <c r="G7877" s="2">
        <v>0</v>
      </c>
      <c r="H7877" t="s">
        <v>39867</v>
      </c>
      <c r="I7877" t="s">
        <v>41366</v>
      </c>
    </row>
    <row r="7878" spans="1:9" x14ac:dyDescent="0.2">
      <c r="A7878" t="s">
        <v>7880</v>
      </c>
      <c r="B7878" t="s">
        <v>27736</v>
      </c>
      <c r="C7878" s="2">
        <v>0</v>
      </c>
      <c r="D7878" s="2">
        <v>0</v>
      </c>
      <c r="E7878" s="2">
        <f t="shared" si="123"/>
        <v>0</v>
      </c>
      <c r="F7878" s="2" t="s">
        <v>39715</v>
      </c>
      <c r="G7878" s="2" t="s">
        <v>39715</v>
      </c>
      <c r="H7878" t="s">
        <v>39868</v>
      </c>
      <c r="I7878" t="s">
        <v>41345</v>
      </c>
    </row>
    <row r="7879" spans="1:9" x14ac:dyDescent="0.2">
      <c r="A7879" t="s">
        <v>7881</v>
      </c>
      <c r="B7879" t="s">
        <v>27737</v>
      </c>
      <c r="C7879" s="2">
        <v>1</v>
      </c>
      <c r="D7879" s="2">
        <v>1.6230416116356201</v>
      </c>
      <c r="E7879" s="2">
        <f t="shared" si="123"/>
        <v>2.6230416116356201</v>
      </c>
      <c r="F7879" s="2" t="s">
        <v>39715</v>
      </c>
      <c r="G7879" s="2">
        <v>1.6230416116356201</v>
      </c>
      <c r="H7879" t="s">
        <v>39868</v>
      </c>
      <c r="I7879" t="s">
        <v>41362</v>
      </c>
    </row>
    <row r="7880" spans="1:9" x14ac:dyDescent="0.2">
      <c r="A7880" t="s">
        <v>7882</v>
      </c>
      <c r="B7880" t="s">
        <v>27738</v>
      </c>
      <c r="C7880" s="2">
        <v>1</v>
      </c>
      <c r="D7880" s="2">
        <v>-4.8691248349068497</v>
      </c>
      <c r="E7880" s="2">
        <f t="shared" si="123"/>
        <v>5.8691248349068497</v>
      </c>
      <c r="F7880" s="2" t="s">
        <v>39715</v>
      </c>
      <c r="G7880" s="2">
        <v>1.6230416116356201</v>
      </c>
      <c r="H7880" t="s">
        <v>39868</v>
      </c>
      <c r="I7880" t="s">
        <v>41362</v>
      </c>
    </row>
    <row r="7881" spans="1:9" x14ac:dyDescent="0.2">
      <c r="A7881" t="s">
        <v>7883</v>
      </c>
      <c r="B7881" t="s">
        <v>27739</v>
      </c>
      <c r="C7881" s="2">
        <v>0</v>
      </c>
      <c r="D7881" s="2">
        <v>0</v>
      </c>
      <c r="E7881" s="2">
        <f t="shared" si="123"/>
        <v>0</v>
      </c>
      <c r="F7881" s="2" t="s">
        <v>39715</v>
      </c>
      <c r="G7881" s="2" t="s">
        <v>39715</v>
      </c>
      <c r="H7881" t="s">
        <v>39868</v>
      </c>
      <c r="I7881" t="s">
        <v>41367</v>
      </c>
    </row>
    <row r="7882" spans="1:9" x14ac:dyDescent="0.2">
      <c r="A7882" t="s">
        <v>7884</v>
      </c>
      <c r="B7882" t="s">
        <v>27740</v>
      </c>
      <c r="C7882" s="2">
        <v>0</v>
      </c>
      <c r="D7882" s="2">
        <v>0</v>
      </c>
      <c r="E7882" s="2">
        <f t="shared" si="123"/>
        <v>0</v>
      </c>
      <c r="F7882" s="2" t="s">
        <v>39715</v>
      </c>
      <c r="G7882" s="2" t="s">
        <v>39715</v>
      </c>
      <c r="H7882" t="s">
        <v>39868</v>
      </c>
      <c r="I7882" t="s">
        <v>41368</v>
      </c>
    </row>
    <row r="7883" spans="1:9" x14ac:dyDescent="0.2">
      <c r="A7883" t="s">
        <v>7885</v>
      </c>
      <c r="B7883" t="s">
        <v>27741</v>
      </c>
      <c r="C7883" s="2">
        <v>0</v>
      </c>
      <c r="D7883" s="2">
        <v>0</v>
      </c>
      <c r="E7883" s="2">
        <f t="shared" si="123"/>
        <v>0</v>
      </c>
      <c r="F7883" s="2" t="s">
        <v>39715</v>
      </c>
      <c r="G7883" s="2" t="s">
        <v>39715</v>
      </c>
      <c r="H7883" t="s">
        <v>39868</v>
      </c>
      <c r="I7883" t="s">
        <v>41368</v>
      </c>
    </row>
    <row r="7884" spans="1:9" x14ac:dyDescent="0.2">
      <c r="A7884" t="s">
        <v>7886</v>
      </c>
      <c r="B7884" t="s">
        <v>27742</v>
      </c>
      <c r="C7884" s="2">
        <v>0</v>
      </c>
      <c r="D7884" s="2">
        <v>0</v>
      </c>
      <c r="E7884" s="2">
        <f t="shared" si="123"/>
        <v>0</v>
      </c>
      <c r="F7884" s="2" t="s">
        <v>39715</v>
      </c>
      <c r="G7884" s="2">
        <v>0</v>
      </c>
      <c r="H7884" t="s">
        <v>39868</v>
      </c>
      <c r="I7884" t="s">
        <v>41335</v>
      </c>
    </row>
    <row r="7885" spans="1:9" x14ac:dyDescent="0.2">
      <c r="A7885" t="s">
        <v>7887</v>
      </c>
      <c r="B7885" t="s">
        <v>27743</v>
      </c>
      <c r="C7885" s="2">
        <v>0</v>
      </c>
      <c r="D7885" s="2">
        <v>0</v>
      </c>
      <c r="E7885" s="2">
        <f t="shared" si="123"/>
        <v>0</v>
      </c>
      <c r="F7885" s="2" t="s">
        <v>39715</v>
      </c>
      <c r="G7885" s="2" t="s">
        <v>39715</v>
      </c>
      <c r="H7885" t="s">
        <v>39868</v>
      </c>
      <c r="I7885" t="s">
        <v>41351</v>
      </c>
    </row>
    <row r="7886" spans="1:9" x14ac:dyDescent="0.2">
      <c r="A7886" t="s">
        <v>7888</v>
      </c>
      <c r="B7886" t="s">
        <v>27744</v>
      </c>
      <c r="C7886" s="2">
        <v>0</v>
      </c>
      <c r="D7886" s="2">
        <v>0</v>
      </c>
      <c r="E7886" s="2">
        <f t="shared" si="123"/>
        <v>0</v>
      </c>
      <c r="F7886" s="2" t="s">
        <v>39715</v>
      </c>
      <c r="G7886" s="2" t="s">
        <v>39715</v>
      </c>
      <c r="H7886" t="s">
        <v>39868</v>
      </c>
      <c r="I7886" t="s">
        <v>41357</v>
      </c>
    </row>
    <row r="7887" spans="1:9" x14ac:dyDescent="0.2">
      <c r="A7887" t="s">
        <v>7889</v>
      </c>
      <c r="B7887" t="s">
        <v>27745</v>
      </c>
      <c r="C7887" s="2">
        <v>0</v>
      </c>
      <c r="D7887" s="2">
        <v>0</v>
      </c>
      <c r="E7887" s="2">
        <f t="shared" si="123"/>
        <v>0</v>
      </c>
      <c r="F7887" s="2" t="s">
        <v>39715</v>
      </c>
      <c r="G7887" s="2">
        <v>0</v>
      </c>
      <c r="H7887" t="s">
        <v>39868</v>
      </c>
      <c r="I7887" t="s">
        <v>41369</v>
      </c>
    </row>
    <row r="7888" spans="1:9" x14ac:dyDescent="0.2">
      <c r="A7888" t="s">
        <v>7890</v>
      </c>
      <c r="B7888" t="s">
        <v>27746</v>
      </c>
      <c r="C7888" s="2">
        <v>1</v>
      </c>
      <c r="D7888" s="2">
        <v>-3.24608322327123</v>
      </c>
      <c r="E7888" s="2">
        <f t="shared" si="123"/>
        <v>4.2460832232712296</v>
      </c>
      <c r="F7888" s="2" t="s">
        <v>39715</v>
      </c>
      <c r="G7888" s="2">
        <v>1.6230416116356201</v>
      </c>
      <c r="H7888" t="s">
        <v>39868</v>
      </c>
      <c r="I7888" t="s">
        <v>41362</v>
      </c>
    </row>
    <row r="7889" spans="1:9" x14ac:dyDescent="0.2">
      <c r="A7889" t="s">
        <v>7891</v>
      </c>
      <c r="B7889" t="s">
        <v>27747</v>
      </c>
      <c r="C7889" s="2">
        <v>1</v>
      </c>
      <c r="D7889" s="2">
        <v>0</v>
      </c>
      <c r="E7889" s="2">
        <f t="shared" si="123"/>
        <v>1</v>
      </c>
      <c r="F7889" s="2" t="s">
        <v>39715</v>
      </c>
      <c r="G7889" s="2">
        <v>1.6230416116356201</v>
      </c>
      <c r="H7889" t="s">
        <v>39868</v>
      </c>
      <c r="I7889" t="s">
        <v>41362</v>
      </c>
    </row>
    <row r="7890" spans="1:9" x14ac:dyDescent="0.2">
      <c r="A7890" t="s">
        <v>7892</v>
      </c>
      <c r="B7890" t="s">
        <v>27748</v>
      </c>
      <c r="C7890" s="2">
        <v>1</v>
      </c>
      <c r="D7890" s="2">
        <v>-1.7910270831945501</v>
      </c>
      <c r="E7890" s="2">
        <f t="shared" si="123"/>
        <v>2.7910270831945501</v>
      </c>
      <c r="F7890" s="2" t="s">
        <v>39715</v>
      </c>
      <c r="G7890" s="2">
        <v>1.6230416116356201</v>
      </c>
      <c r="H7890" t="s">
        <v>39868</v>
      </c>
      <c r="I7890" t="s">
        <v>41362</v>
      </c>
    </row>
    <row r="7891" spans="1:9" x14ac:dyDescent="0.2">
      <c r="A7891" t="s">
        <v>7893</v>
      </c>
      <c r="B7891" t="s">
        <v>27749</v>
      </c>
      <c r="C7891" s="2">
        <v>1</v>
      </c>
      <c r="D7891" s="2">
        <v>0</v>
      </c>
      <c r="E7891" s="2">
        <f t="shared" si="123"/>
        <v>1</v>
      </c>
      <c r="F7891" s="2" t="s">
        <v>39715</v>
      </c>
      <c r="G7891" s="2">
        <v>1.6230416116356201</v>
      </c>
      <c r="H7891" t="s">
        <v>39868</v>
      </c>
      <c r="I7891" t="s">
        <v>41362</v>
      </c>
    </row>
    <row r="7892" spans="1:9" x14ac:dyDescent="0.2">
      <c r="A7892" t="s">
        <v>7894</v>
      </c>
      <c r="B7892" t="s">
        <v>27750</v>
      </c>
      <c r="C7892" s="2">
        <v>1</v>
      </c>
      <c r="D7892" s="2">
        <v>1.6230416116356201</v>
      </c>
      <c r="E7892" s="2">
        <f t="shared" si="123"/>
        <v>2.6230416116356201</v>
      </c>
      <c r="F7892" s="2" t="s">
        <v>39715</v>
      </c>
      <c r="G7892" s="2">
        <v>1.6230416116356201</v>
      </c>
      <c r="H7892" t="s">
        <v>39868</v>
      </c>
      <c r="I7892" t="s">
        <v>41362</v>
      </c>
    </row>
    <row r="7893" spans="1:9" x14ac:dyDescent="0.2">
      <c r="A7893" t="s">
        <v>7895</v>
      </c>
      <c r="B7893" t="s">
        <v>27751</v>
      </c>
      <c r="C7893" s="2">
        <v>1</v>
      </c>
      <c r="D7893" s="2">
        <v>0</v>
      </c>
      <c r="E7893" s="2">
        <f t="shared" si="123"/>
        <v>1</v>
      </c>
      <c r="F7893" s="2" t="s">
        <v>39715</v>
      </c>
      <c r="G7893" s="2">
        <v>1.6230416116356201</v>
      </c>
      <c r="H7893" t="s">
        <v>39868</v>
      </c>
      <c r="I7893" t="s">
        <v>41362</v>
      </c>
    </row>
    <row r="7894" spans="1:9" x14ac:dyDescent="0.2">
      <c r="A7894" t="s">
        <v>7896</v>
      </c>
      <c r="B7894" t="s">
        <v>27752</v>
      </c>
      <c r="C7894" s="2">
        <v>1</v>
      </c>
      <c r="D7894" s="2">
        <v>1.6230416116356201</v>
      </c>
      <c r="E7894" s="2">
        <f t="shared" si="123"/>
        <v>2.6230416116356201</v>
      </c>
      <c r="F7894" s="2" t="s">
        <v>39715</v>
      </c>
      <c r="G7894" s="2">
        <v>1.6230416116356201</v>
      </c>
      <c r="H7894" t="s">
        <v>39868</v>
      </c>
      <c r="I7894" t="s">
        <v>41362</v>
      </c>
    </row>
    <row r="7895" spans="1:9" x14ac:dyDescent="0.2">
      <c r="A7895" t="s">
        <v>7897</v>
      </c>
      <c r="B7895" t="s">
        <v>27753</v>
      </c>
      <c r="C7895" s="2">
        <v>1</v>
      </c>
      <c r="D7895" s="2">
        <v>0</v>
      </c>
      <c r="E7895" s="2">
        <f t="shared" si="123"/>
        <v>1</v>
      </c>
      <c r="F7895" s="2" t="s">
        <v>39715</v>
      </c>
      <c r="G7895" s="2">
        <v>1.6230416116356201</v>
      </c>
      <c r="H7895" t="s">
        <v>39868</v>
      </c>
      <c r="I7895" t="s">
        <v>41362</v>
      </c>
    </row>
    <row r="7896" spans="1:9" x14ac:dyDescent="0.2">
      <c r="A7896" t="s">
        <v>7898</v>
      </c>
      <c r="B7896" t="s">
        <v>27754</v>
      </c>
      <c r="C7896" s="2">
        <v>1</v>
      </c>
      <c r="D7896" s="2">
        <v>1.6230416116356201</v>
      </c>
      <c r="E7896" s="2">
        <f t="shared" si="123"/>
        <v>2.6230416116356201</v>
      </c>
      <c r="F7896" s="2" t="s">
        <v>39715</v>
      </c>
      <c r="G7896" s="2">
        <v>1.6230416116356201</v>
      </c>
      <c r="H7896" t="s">
        <v>39868</v>
      </c>
      <c r="I7896" t="s">
        <v>41362</v>
      </c>
    </row>
    <row r="7897" spans="1:9" x14ac:dyDescent="0.2">
      <c r="A7897" t="s">
        <v>7899</v>
      </c>
      <c r="B7897" t="s">
        <v>27755</v>
      </c>
      <c r="C7897" s="2">
        <v>1</v>
      </c>
      <c r="D7897" s="2">
        <v>0</v>
      </c>
      <c r="E7897" s="2">
        <f t="shared" si="123"/>
        <v>1</v>
      </c>
      <c r="F7897" s="2" t="s">
        <v>39715</v>
      </c>
      <c r="G7897" s="2">
        <v>1.6230416116356201</v>
      </c>
      <c r="H7897" t="s">
        <v>39868</v>
      </c>
      <c r="I7897" t="s">
        <v>41362</v>
      </c>
    </row>
    <row r="7898" spans="1:9" x14ac:dyDescent="0.2">
      <c r="A7898" t="s">
        <v>7900</v>
      </c>
      <c r="B7898" t="s">
        <v>27756</v>
      </c>
      <c r="C7898" s="2">
        <v>1</v>
      </c>
      <c r="D7898" s="2">
        <v>1.6230416116356201</v>
      </c>
      <c r="E7898" s="2">
        <f t="shared" si="123"/>
        <v>2.6230416116356201</v>
      </c>
      <c r="F7898" s="2" t="s">
        <v>39715</v>
      </c>
      <c r="G7898" s="2">
        <v>1.6230416116356201</v>
      </c>
      <c r="H7898" t="s">
        <v>39868</v>
      </c>
      <c r="I7898" t="s">
        <v>41362</v>
      </c>
    </row>
    <row r="7899" spans="1:9" x14ac:dyDescent="0.2">
      <c r="A7899" t="s">
        <v>7901</v>
      </c>
      <c r="B7899" t="s">
        <v>27757</v>
      </c>
      <c r="C7899" s="2">
        <v>1</v>
      </c>
      <c r="D7899" s="2">
        <v>0</v>
      </c>
      <c r="E7899" s="2">
        <f t="shared" si="123"/>
        <v>1</v>
      </c>
      <c r="F7899" s="2" t="s">
        <v>39715</v>
      </c>
      <c r="G7899" s="2">
        <v>1.6230416116356201</v>
      </c>
      <c r="H7899" t="s">
        <v>39868</v>
      </c>
      <c r="I7899" t="s">
        <v>41362</v>
      </c>
    </row>
    <row r="7900" spans="1:9" x14ac:dyDescent="0.2">
      <c r="A7900" t="s">
        <v>7902</v>
      </c>
      <c r="B7900" t="s">
        <v>27758</v>
      </c>
      <c r="C7900" s="2">
        <v>1</v>
      </c>
      <c r="D7900" s="2">
        <v>0</v>
      </c>
      <c r="E7900" s="2">
        <f t="shared" si="123"/>
        <v>1</v>
      </c>
      <c r="F7900" s="2" t="s">
        <v>39715</v>
      </c>
      <c r="G7900" s="2">
        <v>1.6230416116356201</v>
      </c>
      <c r="H7900" t="s">
        <v>39868</v>
      </c>
      <c r="I7900" t="s">
        <v>41362</v>
      </c>
    </row>
    <row r="7901" spans="1:9" x14ac:dyDescent="0.2">
      <c r="A7901" t="s">
        <v>7903</v>
      </c>
      <c r="B7901" t="s">
        <v>27759</v>
      </c>
      <c r="C7901" s="2">
        <v>0</v>
      </c>
      <c r="D7901" s="2">
        <v>0</v>
      </c>
      <c r="E7901" s="2">
        <f t="shared" si="123"/>
        <v>0</v>
      </c>
      <c r="F7901" s="2" t="s">
        <v>39715</v>
      </c>
      <c r="G7901" s="2" t="s">
        <v>39715</v>
      </c>
      <c r="H7901" t="s">
        <v>39868</v>
      </c>
      <c r="I7901" t="s">
        <v>41345</v>
      </c>
    </row>
    <row r="7902" spans="1:9" x14ac:dyDescent="0.2">
      <c r="A7902" t="s">
        <v>7904</v>
      </c>
      <c r="B7902" t="s">
        <v>27760</v>
      </c>
      <c r="C7902" s="2">
        <v>0</v>
      </c>
      <c r="D7902" s="2">
        <v>0</v>
      </c>
      <c r="E7902" s="2">
        <f t="shared" si="123"/>
        <v>0</v>
      </c>
      <c r="F7902" s="2" t="s">
        <v>39715</v>
      </c>
      <c r="G7902" s="2" t="s">
        <v>39715</v>
      </c>
      <c r="H7902" t="s">
        <v>39868</v>
      </c>
      <c r="I7902" t="s">
        <v>41337</v>
      </c>
    </row>
    <row r="7903" spans="1:9" x14ac:dyDescent="0.2">
      <c r="A7903" t="s">
        <v>7905</v>
      </c>
      <c r="B7903" t="s">
        <v>27761</v>
      </c>
      <c r="C7903" s="2">
        <v>0</v>
      </c>
      <c r="D7903" s="2">
        <v>0</v>
      </c>
      <c r="E7903" s="2">
        <f t="shared" si="123"/>
        <v>0</v>
      </c>
      <c r="F7903" s="2" t="s">
        <v>39715</v>
      </c>
      <c r="G7903" s="2" t="s">
        <v>39715</v>
      </c>
      <c r="H7903" t="s">
        <v>39868</v>
      </c>
      <c r="I7903" t="s">
        <v>41370</v>
      </c>
    </row>
    <row r="7904" spans="1:9" x14ac:dyDescent="0.2">
      <c r="A7904" t="s">
        <v>7906</v>
      </c>
      <c r="B7904" t="s">
        <v>27762</v>
      </c>
      <c r="C7904" s="2">
        <v>0</v>
      </c>
      <c r="D7904" s="2">
        <v>0</v>
      </c>
      <c r="E7904" s="2">
        <f t="shared" si="123"/>
        <v>0</v>
      </c>
      <c r="F7904" s="2" t="s">
        <v>39715</v>
      </c>
      <c r="G7904" s="2" t="s">
        <v>39715</v>
      </c>
      <c r="H7904" t="s">
        <v>39868</v>
      </c>
      <c r="I7904" t="s">
        <v>41371</v>
      </c>
    </row>
    <row r="7905" spans="1:9" x14ac:dyDescent="0.2">
      <c r="A7905" t="s">
        <v>7907</v>
      </c>
      <c r="B7905" t="s">
        <v>27763</v>
      </c>
      <c r="C7905" s="2">
        <v>1</v>
      </c>
      <c r="D7905" s="2">
        <v>1.6230416116356201</v>
      </c>
      <c r="E7905" s="2">
        <f t="shared" si="123"/>
        <v>2.6230416116356201</v>
      </c>
      <c r="F7905" s="2" t="s">
        <v>39715</v>
      </c>
      <c r="G7905" s="2">
        <v>1.6230416116356201</v>
      </c>
      <c r="H7905" t="s">
        <v>39868</v>
      </c>
      <c r="I7905" t="s">
        <v>41362</v>
      </c>
    </row>
    <row r="7906" spans="1:9" x14ac:dyDescent="0.2">
      <c r="A7906" t="s">
        <v>7908</v>
      </c>
      <c r="B7906" t="s">
        <v>27764</v>
      </c>
      <c r="C7906" s="2">
        <v>1</v>
      </c>
      <c r="D7906" s="2">
        <v>0</v>
      </c>
      <c r="E7906" s="2">
        <f t="shared" si="123"/>
        <v>1</v>
      </c>
      <c r="F7906" s="2" t="s">
        <v>39715</v>
      </c>
      <c r="G7906" s="2">
        <v>1.6230416116356201</v>
      </c>
      <c r="H7906" t="s">
        <v>39868</v>
      </c>
      <c r="I7906" t="s">
        <v>41362</v>
      </c>
    </row>
    <row r="7907" spans="1:9" x14ac:dyDescent="0.2">
      <c r="A7907" t="s">
        <v>7909</v>
      </c>
      <c r="B7907" t="s">
        <v>27765</v>
      </c>
      <c r="C7907" s="2">
        <v>1</v>
      </c>
      <c r="D7907" s="2">
        <v>-3.24608322327123</v>
      </c>
      <c r="E7907" s="2">
        <f t="shared" si="123"/>
        <v>4.2460832232712296</v>
      </c>
      <c r="F7907" s="2" t="s">
        <v>39715</v>
      </c>
      <c r="G7907" s="2">
        <v>1.6230416116356201</v>
      </c>
      <c r="H7907" t="s">
        <v>39868</v>
      </c>
      <c r="I7907" t="s">
        <v>41362</v>
      </c>
    </row>
    <row r="7908" spans="1:9" x14ac:dyDescent="0.2">
      <c r="A7908" t="s">
        <v>7910</v>
      </c>
      <c r="B7908" t="s">
        <v>27766</v>
      </c>
      <c r="C7908" s="2">
        <v>1</v>
      </c>
      <c r="D7908" s="2">
        <v>0</v>
      </c>
      <c r="E7908" s="2">
        <f t="shared" si="123"/>
        <v>1</v>
      </c>
      <c r="F7908" s="2" t="s">
        <v>39715</v>
      </c>
      <c r="G7908" s="2">
        <v>1.6230416116356201</v>
      </c>
      <c r="H7908" t="s">
        <v>39868</v>
      </c>
      <c r="I7908" t="s">
        <v>41362</v>
      </c>
    </row>
    <row r="7909" spans="1:9" x14ac:dyDescent="0.2">
      <c r="A7909" t="s">
        <v>7911</v>
      </c>
      <c r="B7909" t="s">
        <v>27767</v>
      </c>
      <c r="C7909" s="2">
        <v>1</v>
      </c>
      <c r="D7909" s="2">
        <v>1.6230416116356201</v>
      </c>
      <c r="E7909" s="2">
        <f t="shared" si="123"/>
        <v>2.6230416116356201</v>
      </c>
      <c r="F7909" s="2" t="s">
        <v>39715</v>
      </c>
      <c r="G7909" s="2">
        <v>1.6230416116356201</v>
      </c>
      <c r="H7909" t="s">
        <v>39868</v>
      </c>
      <c r="I7909" t="s">
        <v>41362</v>
      </c>
    </row>
    <row r="7910" spans="1:9" x14ac:dyDescent="0.2">
      <c r="A7910" t="s">
        <v>7912</v>
      </c>
      <c r="B7910" t="s">
        <v>27768</v>
      </c>
      <c r="C7910" s="2">
        <v>1</v>
      </c>
      <c r="D7910" s="2">
        <v>0</v>
      </c>
      <c r="E7910" s="2">
        <f t="shared" si="123"/>
        <v>1</v>
      </c>
      <c r="F7910" s="2" t="s">
        <v>39715</v>
      </c>
      <c r="G7910" s="2">
        <v>1.6230416116356201</v>
      </c>
      <c r="H7910" t="s">
        <v>39868</v>
      </c>
      <c r="I7910" t="s">
        <v>41362</v>
      </c>
    </row>
    <row r="7911" spans="1:9" x14ac:dyDescent="0.2">
      <c r="A7911" t="s">
        <v>7913</v>
      </c>
      <c r="B7911" t="s">
        <v>27769</v>
      </c>
      <c r="C7911" s="2">
        <v>1</v>
      </c>
      <c r="D7911" s="2">
        <v>-3.24608322327123</v>
      </c>
      <c r="E7911" s="2">
        <f t="shared" si="123"/>
        <v>4.2460832232712296</v>
      </c>
      <c r="F7911" s="2" t="s">
        <v>39715</v>
      </c>
      <c r="G7911" s="2">
        <v>1.6230416116356201</v>
      </c>
      <c r="H7911" t="s">
        <v>39868</v>
      </c>
      <c r="I7911" t="s">
        <v>41362</v>
      </c>
    </row>
    <row r="7912" spans="1:9" x14ac:dyDescent="0.2">
      <c r="A7912" t="s">
        <v>7914</v>
      </c>
      <c r="B7912" t="s">
        <v>27770</v>
      </c>
      <c r="C7912" s="2">
        <v>1</v>
      </c>
      <c r="D7912" s="2">
        <v>0</v>
      </c>
      <c r="E7912" s="2">
        <f t="shared" si="123"/>
        <v>1</v>
      </c>
      <c r="F7912" s="2" t="s">
        <v>39715</v>
      </c>
      <c r="G7912" s="2">
        <v>1.6230416116356201</v>
      </c>
      <c r="H7912" t="s">
        <v>39868</v>
      </c>
      <c r="I7912" t="s">
        <v>41362</v>
      </c>
    </row>
    <row r="7913" spans="1:9" x14ac:dyDescent="0.2">
      <c r="A7913" t="s">
        <v>7915</v>
      </c>
      <c r="B7913" t="s">
        <v>27771</v>
      </c>
      <c r="C7913" s="2">
        <v>1</v>
      </c>
      <c r="D7913" s="2">
        <v>1.6230416116356201</v>
      </c>
      <c r="E7913" s="2">
        <f t="shared" si="123"/>
        <v>2.6230416116356201</v>
      </c>
      <c r="F7913" s="2" t="s">
        <v>39715</v>
      </c>
      <c r="G7913" s="2">
        <v>1.6230416116356201</v>
      </c>
      <c r="H7913" t="s">
        <v>39868</v>
      </c>
      <c r="I7913" t="s">
        <v>41362</v>
      </c>
    </row>
    <row r="7914" spans="1:9" x14ac:dyDescent="0.2">
      <c r="A7914" t="s">
        <v>7916</v>
      </c>
      <c r="B7914" t="s">
        <v>27772</v>
      </c>
      <c r="C7914" s="2">
        <v>1</v>
      </c>
      <c r="D7914" s="2">
        <v>0</v>
      </c>
      <c r="E7914" s="2">
        <f t="shared" si="123"/>
        <v>1</v>
      </c>
      <c r="F7914" s="2" t="s">
        <v>39715</v>
      </c>
      <c r="G7914" s="2">
        <v>1.6230416116356201</v>
      </c>
      <c r="H7914" t="s">
        <v>39868</v>
      </c>
      <c r="I7914" t="s">
        <v>41362</v>
      </c>
    </row>
    <row r="7915" spans="1:9" x14ac:dyDescent="0.2">
      <c r="A7915" t="s">
        <v>7917</v>
      </c>
      <c r="B7915" t="s">
        <v>27773</v>
      </c>
      <c r="C7915" s="2">
        <v>1</v>
      </c>
      <c r="D7915" s="2">
        <v>0</v>
      </c>
      <c r="E7915" s="2">
        <f t="shared" si="123"/>
        <v>1</v>
      </c>
      <c r="F7915" s="2" t="s">
        <v>39715</v>
      </c>
      <c r="G7915" s="2">
        <v>1.6230416116356201</v>
      </c>
      <c r="H7915" t="s">
        <v>39868</v>
      </c>
      <c r="I7915" t="s">
        <v>41362</v>
      </c>
    </row>
    <row r="7916" spans="1:9" x14ac:dyDescent="0.2">
      <c r="A7916" t="s">
        <v>7918</v>
      </c>
      <c r="B7916" t="s">
        <v>27774</v>
      </c>
      <c r="C7916" s="2">
        <v>1</v>
      </c>
      <c r="D7916" s="2">
        <v>0</v>
      </c>
      <c r="E7916" s="2">
        <f t="shared" si="123"/>
        <v>1</v>
      </c>
      <c r="F7916" s="2" t="s">
        <v>39715</v>
      </c>
      <c r="G7916" s="2">
        <v>1.6230416116356201</v>
      </c>
      <c r="H7916" t="s">
        <v>39868</v>
      </c>
      <c r="I7916" t="s">
        <v>41362</v>
      </c>
    </row>
    <row r="7917" spans="1:9" x14ac:dyDescent="0.2">
      <c r="A7917" t="s">
        <v>7919</v>
      </c>
      <c r="B7917" t="s">
        <v>27775</v>
      </c>
      <c r="C7917" s="2">
        <v>1</v>
      </c>
      <c r="D7917" s="2">
        <v>0</v>
      </c>
      <c r="E7917" s="2">
        <f t="shared" si="123"/>
        <v>1</v>
      </c>
      <c r="F7917" s="2" t="s">
        <v>39715</v>
      </c>
      <c r="G7917" s="2">
        <v>1.6230416116356201</v>
      </c>
      <c r="H7917" t="s">
        <v>39868</v>
      </c>
      <c r="I7917" t="s">
        <v>41362</v>
      </c>
    </row>
    <row r="7918" spans="1:9" x14ac:dyDescent="0.2">
      <c r="A7918" t="s">
        <v>7920</v>
      </c>
      <c r="B7918" t="s">
        <v>27776</v>
      </c>
      <c r="C7918" s="2">
        <v>1</v>
      </c>
      <c r="D7918" s="2">
        <v>0</v>
      </c>
      <c r="E7918" s="2">
        <f t="shared" si="123"/>
        <v>1</v>
      </c>
      <c r="F7918" s="2" t="s">
        <v>39715</v>
      </c>
      <c r="G7918" s="2">
        <v>1.6230416116356201</v>
      </c>
      <c r="H7918" t="s">
        <v>39868</v>
      </c>
      <c r="I7918" t="s">
        <v>41362</v>
      </c>
    </row>
    <row r="7919" spans="1:9" x14ac:dyDescent="0.2">
      <c r="A7919" t="s">
        <v>7921</v>
      </c>
      <c r="B7919" t="s">
        <v>27777</v>
      </c>
      <c r="C7919" s="2">
        <v>1</v>
      </c>
      <c r="D7919" s="2">
        <v>1.6230416116356201</v>
      </c>
      <c r="E7919" s="2">
        <f t="shared" si="123"/>
        <v>2.6230416116356201</v>
      </c>
      <c r="F7919" s="2" t="s">
        <v>39715</v>
      </c>
      <c r="G7919" s="2">
        <v>1.6230416116356201</v>
      </c>
      <c r="H7919" t="s">
        <v>39868</v>
      </c>
      <c r="I7919" t="s">
        <v>41362</v>
      </c>
    </row>
    <row r="7920" spans="1:9" x14ac:dyDescent="0.2">
      <c r="A7920" t="s">
        <v>7922</v>
      </c>
      <c r="B7920" t="s">
        <v>27778</v>
      </c>
      <c r="C7920" s="2">
        <v>1</v>
      </c>
      <c r="D7920" s="2">
        <v>0</v>
      </c>
      <c r="E7920" s="2">
        <f t="shared" si="123"/>
        <v>1</v>
      </c>
      <c r="F7920" s="2" t="s">
        <v>39715</v>
      </c>
      <c r="G7920" s="2">
        <v>1.6230416116356201</v>
      </c>
      <c r="H7920" t="s">
        <v>39868</v>
      </c>
      <c r="I7920" t="s">
        <v>41362</v>
      </c>
    </row>
    <row r="7921" spans="1:9" x14ac:dyDescent="0.2">
      <c r="A7921" t="s">
        <v>7923</v>
      </c>
      <c r="B7921" t="s">
        <v>27779</v>
      </c>
      <c r="C7921" s="2">
        <v>1</v>
      </c>
      <c r="D7921" s="2">
        <v>1.6230416116356201</v>
      </c>
      <c r="E7921" s="2">
        <f t="shared" si="123"/>
        <v>2.6230416116356201</v>
      </c>
      <c r="F7921" s="2" t="s">
        <v>39715</v>
      </c>
      <c r="G7921" s="2">
        <v>1.6230416116356201</v>
      </c>
      <c r="H7921" t="s">
        <v>39868</v>
      </c>
      <c r="I7921" t="s">
        <v>41362</v>
      </c>
    </row>
    <row r="7922" spans="1:9" x14ac:dyDescent="0.2">
      <c r="A7922" t="s">
        <v>7924</v>
      </c>
      <c r="B7922" t="s">
        <v>27780</v>
      </c>
      <c r="C7922" s="2">
        <v>1</v>
      </c>
      <c r="D7922" s="2">
        <v>0</v>
      </c>
      <c r="E7922" s="2">
        <f t="shared" si="123"/>
        <v>1</v>
      </c>
      <c r="F7922" s="2" t="s">
        <v>39715</v>
      </c>
      <c r="G7922" s="2">
        <v>1.6230416116356201</v>
      </c>
      <c r="H7922" t="s">
        <v>39868</v>
      </c>
      <c r="I7922" t="s">
        <v>41362</v>
      </c>
    </row>
    <row r="7923" spans="1:9" x14ac:dyDescent="0.2">
      <c r="A7923" t="s">
        <v>7925</v>
      </c>
      <c r="B7923" t="s">
        <v>27781</v>
      </c>
      <c r="C7923" s="2">
        <v>1</v>
      </c>
      <c r="D7923" s="2">
        <v>1.6230416116356201</v>
      </c>
      <c r="E7923" s="2">
        <f t="shared" si="123"/>
        <v>2.6230416116356201</v>
      </c>
      <c r="F7923" s="2" t="s">
        <v>39715</v>
      </c>
      <c r="G7923" s="2">
        <v>1.6230416116356201</v>
      </c>
      <c r="H7923" t="s">
        <v>39868</v>
      </c>
      <c r="I7923" t="s">
        <v>41362</v>
      </c>
    </row>
    <row r="7924" spans="1:9" x14ac:dyDescent="0.2">
      <c r="A7924" t="s">
        <v>7926</v>
      </c>
      <c r="B7924" t="s">
        <v>27782</v>
      </c>
      <c r="C7924" s="2">
        <v>1</v>
      </c>
      <c r="D7924" s="2">
        <v>0</v>
      </c>
      <c r="E7924" s="2">
        <f t="shared" si="123"/>
        <v>1</v>
      </c>
      <c r="F7924" s="2" t="s">
        <v>39715</v>
      </c>
      <c r="G7924" s="2">
        <v>1.6230416116356201</v>
      </c>
      <c r="H7924" t="s">
        <v>39868</v>
      </c>
      <c r="I7924" t="s">
        <v>41362</v>
      </c>
    </row>
    <row r="7925" spans="1:9" x14ac:dyDescent="0.2">
      <c r="A7925" t="s">
        <v>7927</v>
      </c>
      <c r="B7925" t="s">
        <v>27783</v>
      </c>
      <c r="C7925" s="2">
        <v>1</v>
      </c>
      <c r="D7925" s="2">
        <v>1.6230416116356201</v>
      </c>
      <c r="E7925" s="2">
        <f t="shared" si="123"/>
        <v>2.6230416116356201</v>
      </c>
      <c r="F7925" s="2" t="s">
        <v>39715</v>
      </c>
      <c r="G7925" s="2">
        <v>1.6230416116356201</v>
      </c>
      <c r="H7925" t="s">
        <v>39868</v>
      </c>
      <c r="I7925" t="s">
        <v>41362</v>
      </c>
    </row>
    <row r="7926" spans="1:9" x14ac:dyDescent="0.2">
      <c r="A7926" t="s">
        <v>7928</v>
      </c>
      <c r="B7926" t="s">
        <v>27784</v>
      </c>
      <c r="C7926" s="2">
        <v>1</v>
      </c>
      <c r="D7926" s="2">
        <v>0</v>
      </c>
      <c r="E7926" s="2">
        <f t="shared" si="123"/>
        <v>1</v>
      </c>
      <c r="F7926" s="2" t="s">
        <v>39715</v>
      </c>
      <c r="G7926" s="2">
        <v>1.6230416116356201</v>
      </c>
      <c r="H7926" t="s">
        <v>39868</v>
      </c>
      <c r="I7926" t="s">
        <v>41362</v>
      </c>
    </row>
    <row r="7927" spans="1:9" x14ac:dyDescent="0.2">
      <c r="A7927" t="s">
        <v>7929</v>
      </c>
      <c r="B7927" t="s">
        <v>27785</v>
      </c>
      <c r="C7927" s="2">
        <v>1</v>
      </c>
      <c r="D7927" s="2">
        <v>-3.24608322327123</v>
      </c>
      <c r="E7927" s="2">
        <f t="shared" si="123"/>
        <v>4.2460832232712296</v>
      </c>
      <c r="F7927" s="2" t="s">
        <v>39715</v>
      </c>
      <c r="G7927" s="2">
        <v>1.6230416116356201</v>
      </c>
      <c r="H7927" t="s">
        <v>39868</v>
      </c>
      <c r="I7927" t="s">
        <v>41362</v>
      </c>
    </row>
    <row r="7928" spans="1:9" x14ac:dyDescent="0.2">
      <c r="A7928" t="s">
        <v>7930</v>
      </c>
      <c r="B7928" t="s">
        <v>27786</v>
      </c>
      <c r="C7928" s="2">
        <v>1</v>
      </c>
      <c r="D7928" s="2">
        <v>0</v>
      </c>
      <c r="E7928" s="2">
        <f t="shared" si="123"/>
        <v>1</v>
      </c>
      <c r="F7928" s="2" t="s">
        <v>39715</v>
      </c>
      <c r="G7928" s="2">
        <v>1.6230416116356201</v>
      </c>
      <c r="H7928" t="s">
        <v>39868</v>
      </c>
      <c r="I7928" t="s">
        <v>41362</v>
      </c>
    </row>
    <row r="7929" spans="1:9" x14ac:dyDescent="0.2">
      <c r="A7929" t="s">
        <v>7931</v>
      </c>
      <c r="B7929" t="s">
        <v>27787</v>
      </c>
      <c r="C7929" s="2">
        <v>0</v>
      </c>
      <c r="D7929" s="2">
        <v>0</v>
      </c>
      <c r="E7929" s="2">
        <f t="shared" si="123"/>
        <v>0</v>
      </c>
      <c r="F7929" s="2" t="s">
        <v>39715</v>
      </c>
      <c r="G7929" s="2" t="s">
        <v>39715</v>
      </c>
      <c r="H7929" t="s">
        <v>39868</v>
      </c>
      <c r="I7929" t="s">
        <v>41351</v>
      </c>
    </row>
    <row r="7930" spans="1:9" x14ac:dyDescent="0.2">
      <c r="A7930" t="s">
        <v>7932</v>
      </c>
      <c r="B7930" t="s">
        <v>27788</v>
      </c>
      <c r="C7930" s="2">
        <v>0</v>
      </c>
      <c r="D7930" s="2">
        <v>0</v>
      </c>
      <c r="E7930" s="2">
        <f t="shared" si="123"/>
        <v>0</v>
      </c>
      <c r="F7930" s="2" t="s">
        <v>39715</v>
      </c>
      <c r="G7930" s="2">
        <v>0</v>
      </c>
      <c r="H7930" t="s">
        <v>39868</v>
      </c>
      <c r="I7930" t="s">
        <v>41335</v>
      </c>
    </row>
    <row r="7931" spans="1:9" x14ac:dyDescent="0.2">
      <c r="A7931" t="s">
        <v>7933</v>
      </c>
      <c r="B7931" t="s">
        <v>27789</v>
      </c>
      <c r="C7931" s="2">
        <v>0</v>
      </c>
      <c r="D7931" s="2">
        <v>0</v>
      </c>
      <c r="E7931" s="2">
        <f t="shared" si="123"/>
        <v>0</v>
      </c>
      <c r="F7931" s="2" t="s">
        <v>39715</v>
      </c>
      <c r="G7931" s="2" t="s">
        <v>39715</v>
      </c>
      <c r="H7931" t="s">
        <v>39868</v>
      </c>
      <c r="I7931" t="s">
        <v>41361</v>
      </c>
    </row>
    <row r="7932" spans="1:9" x14ac:dyDescent="0.2">
      <c r="A7932" t="s">
        <v>7934</v>
      </c>
      <c r="B7932" t="s">
        <v>27790</v>
      </c>
      <c r="C7932" s="2">
        <v>0</v>
      </c>
      <c r="D7932" s="2">
        <v>0</v>
      </c>
      <c r="E7932" s="2">
        <f t="shared" si="123"/>
        <v>0</v>
      </c>
      <c r="F7932" s="2" t="s">
        <v>39715</v>
      </c>
      <c r="G7932" s="2" t="s">
        <v>39715</v>
      </c>
      <c r="H7932" t="s">
        <v>39868</v>
      </c>
      <c r="I7932" t="s">
        <v>41354</v>
      </c>
    </row>
    <row r="7933" spans="1:9" x14ac:dyDescent="0.2">
      <c r="A7933" t="s">
        <v>7935</v>
      </c>
      <c r="B7933" t="s">
        <v>27791</v>
      </c>
      <c r="C7933" s="2">
        <v>0</v>
      </c>
      <c r="D7933" s="2">
        <v>0</v>
      </c>
      <c r="E7933" s="2">
        <f t="shared" si="123"/>
        <v>0</v>
      </c>
      <c r="F7933" s="2" t="s">
        <v>39715</v>
      </c>
      <c r="G7933" s="2" t="s">
        <v>39715</v>
      </c>
      <c r="H7933" t="s">
        <v>39868</v>
      </c>
      <c r="I7933" t="s">
        <v>41345</v>
      </c>
    </row>
    <row r="7934" spans="1:9" x14ac:dyDescent="0.2">
      <c r="A7934" t="s">
        <v>7936</v>
      </c>
      <c r="B7934" t="s">
        <v>27792</v>
      </c>
      <c r="C7934" s="2">
        <v>0</v>
      </c>
      <c r="D7934" s="2">
        <v>0</v>
      </c>
      <c r="E7934" s="2">
        <f t="shared" si="123"/>
        <v>0</v>
      </c>
      <c r="F7934" s="2" t="s">
        <v>39715</v>
      </c>
      <c r="G7934" s="2" t="s">
        <v>39715</v>
      </c>
      <c r="H7934" t="s">
        <v>39868</v>
      </c>
      <c r="I7934" t="s">
        <v>41345</v>
      </c>
    </row>
    <row r="7935" spans="1:9" x14ac:dyDescent="0.2">
      <c r="A7935" t="s">
        <v>7937</v>
      </c>
      <c r="B7935" t="s">
        <v>27793</v>
      </c>
      <c r="C7935" s="2">
        <v>0</v>
      </c>
      <c r="D7935" s="2">
        <v>0</v>
      </c>
      <c r="E7935" s="2">
        <f t="shared" si="123"/>
        <v>0</v>
      </c>
      <c r="F7935" s="2" t="s">
        <v>39715</v>
      </c>
      <c r="G7935" s="2" t="s">
        <v>39715</v>
      </c>
      <c r="H7935" t="s">
        <v>39869</v>
      </c>
      <c r="I7935" t="s">
        <v>41372</v>
      </c>
    </row>
    <row r="7936" spans="1:9" x14ac:dyDescent="0.2">
      <c r="A7936" t="s">
        <v>7938</v>
      </c>
      <c r="B7936" t="s">
        <v>27794</v>
      </c>
      <c r="C7936" s="2">
        <v>0</v>
      </c>
      <c r="D7936" s="2">
        <v>0</v>
      </c>
      <c r="E7936" s="2">
        <f t="shared" si="123"/>
        <v>0</v>
      </c>
      <c r="F7936" s="2" t="s">
        <v>39715</v>
      </c>
      <c r="G7936" s="2" t="s">
        <v>39715</v>
      </c>
      <c r="H7936" t="s">
        <v>39869</v>
      </c>
      <c r="I7936" t="s">
        <v>41372</v>
      </c>
    </row>
    <row r="7937" spans="1:9" x14ac:dyDescent="0.2">
      <c r="A7937" t="s">
        <v>7939</v>
      </c>
      <c r="B7937" t="s">
        <v>27795</v>
      </c>
      <c r="C7937" s="2">
        <v>-4.4638409236145904</v>
      </c>
      <c r="D7937" s="2">
        <v>-4.3651684202301304</v>
      </c>
      <c r="E7937" s="2">
        <f t="shared" si="123"/>
        <v>8.8290093438447208</v>
      </c>
      <c r="F7937" s="2">
        <v>0.99336235604960399</v>
      </c>
      <c r="G7937" s="2">
        <v>-4.4342115369127697</v>
      </c>
      <c r="H7937" t="s">
        <v>39869</v>
      </c>
      <c r="I7937" t="s">
        <v>41373</v>
      </c>
    </row>
    <row r="7938" spans="1:9" x14ac:dyDescent="0.2">
      <c r="A7938" t="s">
        <v>7940</v>
      </c>
      <c r="B7938" t="s">
        <v>27796</v>
      </c>
      <c r="C7938" s="2">
        <v>4.4638409236145904</v>
      </c>
      <c r="D7938" s="2">
        <v>4.3651684202300398</v>
      </c>
      <c r="E7938" s="2">
        <f t="shared" ref="E7938:E8001" si="124">ABS(C7938)+ABS(D7938)</f>
        <v>8.8290093438446302</v>
      </c>
      <c r="F7938" s="2">
        <v>1</v>
      </c>
      <c r="G7938" s="2">
        <v>4.4638409236149297</v>
      </c>
      <c r="H7938" t="s">
        <v>39869</v>
      </c>
      <c r="I7938" t="s">
        <v>41374</v>
      </c>
    </row>
    <row r="7939" spans="1:9" x14ac:dyDescent="0.2">
      <c r="A7939" t="s">
        <v>7941</v>
      </c>
      <c r="B7939" t="s">
        <v>27797</v>
      </c>
      <c r="C7939" s="2">
        <v>0</v>
      </c>
      <c r="D7939" s="2">
        <v>0</v>
      </c>
      <c r="E7939" s="2">
        <f t="shared" si="124"/>
        <v>0</v>
      </c>
      <c r="F7939" s="2" t="s">
        <v>39715</v>
      </c>
      <c r="G7939" s="2" t="s">
        <v>39715</v>
      </c>
      <c r="H7939" t="s">
        <v>39869</v>
      </c>
      <c r="I7939" t="s">
        <v>41375</v>
      </c>
    </row>
    <row r="7940" spans="1:9" x14ac:dyDescent="0.2">
      <c r="A7940" t="s">
        <v>7942</v>
      </c>
      <c r="B7940" t="s">
        <v>27798</v>
      </c>
      <c r="C7940" s="2">
        <v>1</v>
      </c>
      <c r="D7940" s="2">
        <v>0</v>
      </c>
      <c r="E7940" s="2">
        <f t="shared" si="124"/>
        <v>1</v>
      </c>
      <c r="F7940" s="2" t="s">
        <v>39715</v>
      </c>
      <c r="G7940" s="2">
        <v>1.3191818686272001</v>
      </c>
      <c r="H7940" t="s">
        <v>39869</v>
      </c>
      <c r="I7940" t="s">
        <v>41376</v>
      </c>
    </row>
    <row r="7941" spans="1:9" x14ac:dyDescent="0.2">
      <c r="A7941" t="s">
        <v>7943</v>
      </c>
      <c r="B7941" t="s">
        <v>27799</v>
      </c>
      <c r="C7941" s="2">
        <v>0</v>
      </c>
      <c r="D7941" s="2">
        <v>0</v>
      </c>
      <c r="E7941" s="2">
        <f t="shared" si="124"/>
        <v>0</v>
      </c>
      <c r="F7941" s="2" t="s">
        <v>39715</v>
      </c>
      <c r="G7941" s="2" t="s">
        <v>39715</v>
      </c>
      <c r="H7941" t="s">
        <v>39869</v>
      </c>
      <c r="I7941" t="s">
        <v>41377</v>
      </c>
    </row>
    <row r="7942" spans="1:9" x14ac:dyDescent="0.2">
      <c r="A7942" t="s">
        <v>7944</v>
      </c>
      <c r="B7942" t="s">
        <v>27800</v>
      </c>
      <c r="C7942" s="2">
        <v>1</v>
      </c>
      <c r="D7942" s="2">
        <v>0</v>
      </c>
      <c r="E7942" s="2">
        <f t="shared" si="124"/>
        <v>1</v>
      </c>
      <c r="F7942" s="2" t="s">
        <v>39715</v>
      </c>
      <c r="G7942" s="2">
        <v>1.7860812257352501</v>
      </c>
      <c r="H7942" t="s">
        <v>39869</v>
      </c>
      <c r="I7942" t="s">
        <v>41378</v>
      </c>
    </row>
    <row r="7943" spans="1:9" x14ac:dyDescent="0.2">
      <c r="A7943" t="s">
        <v>7945</v>
      </c>
      <c r="B7943" t="s">
        <v>27801</v>
      </c>
      <c r="C7943" s="2">
        <v>0.65881134228804705</v>
      </c>
      <c r="D7943" s="2">
        <v>0.68276997281906404</v>
      </c>
      <c r="E7943" s="2">
        <f t="shared" si="124"/>
        <v>1.3415813151071112</v>
      </c>
      <c r="F7943" s="2" t="s">
        <v>39715</v>
      </c>
      <c r="G7943" s="2">
        <v>0.68276997281857699</v>
      </c>
      <c r="H7943" t="s">
        <v>39869</v>
      </c>
      <c r="I7943" t="s">
        <v>41379</v>
      </c>
    </row>
    <row r="7944" spans="1:9" x14ac:dyDescent="0.2">
      <c r="A7944" t="s">
        <v>7946</v>
      </c>
      <c r="B7944" t="s">
        <v>27802</v>
      </c>
      <c r="C7944" s="2">
        <v>0</v>
      </c>
      <c r="D7944" s="2">
        <v>0</v>
      </c>
      <c r="E7944" s="2">
        <f t="shared" si="124"/>
        <v>0</v>
      </c>
      <c r="F7944" s="2" t="s">
        <v>39715</v>
      </c>
      <c r="G7944" s="2" t="s">
        <v>39715</v>
      </c>
      <c r="H7944" t="s">
        <v>39869</v>
      </c>
      <c r="I7944" t="s">
        <v>41379</v>
      </c>
    </row>
    <row r="7945" spans="1:9" x14ac:dyDescent="0.2">
      <c r="A7945" t="s">
        <v>7947</v>
      </c>
      <c r="B7945" t="s">
        <v>27803</v>
      </c>
      <c r="C7945" s="2">
        <v>0</v>
      </c>
      <c r="D7945" s="2">
        <v>0</v>
      </c>
      <c r="E7945" s="2">
        <f t="shared" si="124"/>
        <v>0</v>
      </c>
      <c r="F7945" s="2" t="s">
        <v>39715</v>
      </c>
      <c r="G7945" s="2" t="s">
        <v>39715</v>
      </c>
      <c r="H7945" t="s">
        <v>39869</v>
      </c>
      <c r="I7945" t="s">
        <v>41375</v>
      </c>
    </row>
    <row r="7946" spans="1:9" x14ac:dyDescent="0.2">
      <c r="A7946" t="s">
        <v>7948</v>
      </c>
      <c r="B7946" t="s">
        <v>27804</v>
      </c>
      <c r="C7946" s="2">
        <v>0.65881134228804705</v>
      </c>
      <c r="D7946" s="2">
        <v>0.68276997281906404</v>
      </c>
      <c r="E7946" s="2">
        <f t="shared" si="124"/>
        <v>1.3415813151071112</v>
      </c>
      <c r="F7946" s="2" t="s">
        <v>39715</v>
      </c>
      <c r="G7946" s="2" t="s">
        <v>39715</v>
      </c>
      <c r="H7946" t="s">
        <v>39869</v>
      </c>
      <c r="I7946" t="s">
        <v>39718</v>
      </c>
    </row>
    <row r="7947" spans="1:9" x14ac:dyDescent="0.2">
      <c r="A7947" t="s">
        <v>7949</v>
      </c>
      <c r="B7947" t="s">
        <v>27805</v>
      </c>
      <c r="C7947" s="2">
        <v>0</v>
      </c>
      <c r="D7947" s="2">
        <v>0</v>
      </c>
      <c r="E7947" s="2">
        <f t="shared" si="124"/>
        <v>0</v>
      </c>
      <c r="F7947" s="2" t="s">
        <v>39715</v>
      </c>
      <c r="G7947" s="2" t="s">
        <v>39715</v>
      </c>
      <c r="H7947" t="s">
        <v>39869</v>
      </c>
      <c r="I7947" t="s">
        <v>39718</v>
      </c>
    </row>
    <row r="7948" spans="1:9" x14ac:dyDescent="0.2">
      <c r="A7948" t="s">
        <v>7950</v>
      </c>
      <c r="B7948" t="s">
        <v>27806</v>
      </c>
      <c r="C7948" s="2">
        <v>0</v>
      </c>
      <c r="D7948" s="2">
        <v>0</v>
      </c>
      <c r="E7948" s="2">
        <f t="shared" si="124"/>
        <v>0</v>
      </c>
      <c r="F7948" s="2" t="s">
        <v>39715</v>
      </c>
      <c r="G7948" s="2" t="s">
        <v>39715</v>
      </c>
      <c r="H7948" t="s">
        <v>39869</v>
      </c>
      <c r="I7948" t="s">
        <v>41380</v>
      </c>
    </row>
    <row r="7949" spans="1:9" x14ac:dyDescent="0.2">
      <c r="A7949" t="s">
        <v>7951</v>
      </c>
      <c r="B7949" t="s">
        <v>27807</v>
      </c>
      <c r="C7949" s="2">
        <v>0</v>
      </c>
      <c r="D7949" s="2">
        <v>0</v>
      </c>
      <c r="E7949" s="2">
        <f t="shared" si="124"/>
        <v>0</v>
      </c>
      <c r="F7949" s="2" t="s">
        <v>39715</v>
      </c>
      <c r="G7949" s="2" t="s">
        <v>39715</v>
      </c>
      <c r="H7949" t="s">
        <v>39869</v>
      </c>
      <c r="I7949" t="s">
        <v>41381</v>
      </c>
    </row>
    <row r="7950" spans="1:9" x14ac:dyDescent="0.2">
      <c r="A7950" t="s">
        <v>7952</v>
      </c>
      <c r="B7950" t="s">
        <v>27808</v>
      </c>
      <c r="C7950" s="2">
        <v>0</v>
      </c>
      <c r="D7950" s="2">
        <v>-1.41755498155096</v>
      </c>
      <c r="E7950" s="2">
        <f t="shared" si="124"/>
        <v>1.41755498155096</v>
      </c>
      <c r="F7950" s="2" t="s">
        <v>39715</v>
      </c>
      <c r="G7950" s="2" t="s">
        <v>39715</v>
      </c>
      <c r="H7950" t="s">
        <v>39869</v>
      </c>
      <c r="I7950" t="s">
        <v>39718</v>
      </c>
    </row>
    <row r="7951" spans="1:9" x14ac:dyDescent="0.2">
      <c r="A7951" t="s">
        <v>7953</v>
      </c>
      <c r="B7951" t="s">
        <v>27809</v>
      </c>
      <c r="C7951" s="2">
        <v>0</v>
      </c>
      <c r="D7951" s="2">
        <v>0</v>
      </c>
      <c r="E7951" s="2">
        <f t="shared" si="124"/>
        <v>0</v>
      </c>
      <c r="F7951" s="2" t="s">
        <v>39715</v>
      </c>
      <c r="G7951" s="2" t="s">
        <v>39715</v>
      </c>
      <c r="H7951" t="s">
        <v>39869</v>
      </c>
      <c r="I7951" t="s">
        <v>39718</v>
      </c>
    </row>
    <row r="7952" spans="1:9" x14ac:dyDescent="0.2">
      <c r="A7952" t="s">
        <v>7954</v>
      </c>
      <c r="B7952" t="s">
        <v>27810</v>
      </c>
      <c r="C7952" s="2">
        <v>0</v>
      </c>
      <c r="D7952" s="2">
        <v>0</v>
      </c>
      <c r="E7952" s="2">
        <f t="shared" si="124"/>
        <v>0</v>
      </c>
      <c r="F7952" s="2" t="s">
        <v>39715</v>
      </c>
      <c r="G7952" s="2" t="s">
        <v>39715</v>
      </c>
      <c r="H7952" t="s">
        <v>39869</v>
      </c>
      <c r="I7952" t="s">
        <v>41382</v>
      </c>
    </row>
    <row r="7953" spans="1:9" x14ac:dyDescent="0.2">
      <c r="A7953" t="s">
        <v>7955</v>
      </c>
      <c r="B7953" t="s">
        <v>27811</v>
      </c>
      <c r="C7953" s="2">
        <v>0.82913563225014797</v>
      </c>
      <c r="D7953" s="2">
        <v>0.82913563225014797</v>
      </c>
      <c r="E7953" s="2">
        <f t="shared" si="124"/>
        <v>1.6582712645002959</v>
      </c>
      <c r="F7953" s="2" t="s">
        <v>39715</v>
      </c>
      <c r="G7953" s="2">
        <v>0.81399068645083095</v>
      </c>
      <c r="H7953" t="s">
        <v>39870</v>
      </c>
      <c r="I7953" t="s">
        <v>41383</v>
      </c>
    </row>
    <row r="7954" spans="1:9" x14ac:dyDescent="0.2">
      <c r="A7954" t="s">
        <v>7956</v>
      </c>
      <c r="B7954" t="s">
        <v>27812</v>
      </c>
      <c r="C7954" s="2">
        <v>0</v>
      </c>
      <c r="D7954" s="2">
        <v>0</v>
      </c>
      <c r="E7954" s="2">
        <f t="shared" si="124"/>
        <v>0</v>
      </c>
      <c r="F7954" s="2" t="s">
        <v>39715</v>
      </c>
      <c r="G7954" s="2" t="s">
        <v>39715</v>
      </c>
      <c r="H7954" t="s">
        <v>39870</v>
      </c>
      <c r="I7954" t="s">
        <v>41384</v>
      </c>
    </row>
    <row r="7955" spans="1:9" x14ac:dyDescent="0.2">
      <c r="A7955" t="s">
        <v>7957</v>
      </c>
      <c r="B7955" t="s">
        <v>27813</v>
      </c>
      <c r="C7955" s="2">
        <v>0</v>
      </c>
      <c r="D7955" s="2">
        <v>0</v>
      </c>
      <c r="E7955" s="2">
        <f t="shared" si="124"/>
        <v>0</v>
      </c>
      <c r="F7955" s="2" t="s">
        <v>39715</v>
      </c>
      <c r="G7955" s="2" t="s">
        <v>39715</v>
      </c>
      <c r="H7955" t="s">
        <v>39870</v>
      </c>
      <c r="I7955" t="s">
        <v>41385</v>
      </c>
    </row>
    <row r="7956" spans="1:9" x14ac:dyDescent="0.2">
      <c r="A7956" t="s">
        <v>7958</v>
      </c>
      <c r="B7956" t="s">
        <v>27814</v>
      </c>
      <c r="C7956" s="2">
        <v>0</v>
      </c>
      <c r="D7956" s="2">
        <v>0</v>
      </c>
      <c r="E7956" s="2">
        <f t="shared" si="124"/>
        <v>0</v>
      </c>
      <c r="F7956" s="2" t="s">
        <v>39715</v>
      </c>
      <c r="G7956" s="2" t="s">
        <v>39715</v>
      </c>
      <c r="H7956" t="s">
        <v>39870</v>
      </c>
      <c r="I7956" t="s">
        <v>41386</v>
      </c>
    </row>
    <row r="7957" spans="1:9" x14ac:dyDescent="0.2">
      <c r="A7957" t="s">
        <v>7959</v>
      </c>
      <c r="B7957" t="s">
        <v>27815</v>
      </c>
      <c r="C7957" s="2">
        <v>0</v>
      </c>
      <c r="D7957" s="2">
        <v>0</v>
      </c>
      <c r="E7957" s="2">
        <f t="shared" si="124"/>
        <v>0</v>
      </c>
      <c r="F7957" s="2" t="s">
        <v>39715</v>
      </c>
      <c r="G7957" s="2" t="s">
        <v>39715</v>
      </c>
      <c r="H7957" t="s">
        <v>39870</v>
      </c>
      <c r="I7957" t="s">
        <v>41386</v>
      </c>
    </row>
    <row r="7958" spans="1:9" x14ac:dyDescent="0.2">
      <c r="A7958" t="s">
        <v>7960</v>
      </c>
      <c r="B7958" t="s">
        <v>27816</v>
      </c>
      <c r="C7958" s="2">
        <v>0</v>
      </c>
      <c r="D7958" s="2">
        <v>0</v>
      </c>
      <c r="E7958" s="2">
        <f t="shared" si="124"/>
        <v>0</v>
      </c>
      <c r="F7958" s="2" t="s">
        <v>39715</v>
      </c>
      <c r="G7958" s="2" t="s">
        <v>39715</v>
      </c>
      <c r="H7958" t="s">
        <v>39870</v>
      </c>
      <c r="I7958" t="s">
        <v>41386</v>
      </c>
    </row>
    <row r="7959" spans="1:9" x14ac:dyDescent="0.2">
      <c r="A7959" t="s">
        <v>7961</v>
      </c>
      <c r="B7959" t="s">
        <v>27817</v>
      </c>
      <c r="C7959" s="2">
        <v>0</v>
      </c>
      <c r="D7959" s="2">
        <v>0</v>
      </c>
      <c r="E7959" s="2">
        <f t="shared" si="124"/>
        <v>0</v>
      </c>
      <c r="F7959" s="2" t="s">
        <v>39715</v>
      </c>
      <c r="G7959" s="2" t="s">
        <v>39715</v>
      </c>
      <c r="H7959" t="s">
        <v>39870</v>
      </c>
      <c r="I7959" t="s">
        <v>41386</v>
      </c>
    </row>
    <row r="7960" spans="1:9" x14ac:dyDescent="0.2">
      <c r="A7960" t="s">
        <v>7962</v>
      </c>
      <c r="B7960" t="s">
        <v>27818</v>
      </c>
      <c r="C7960" s="2">
        <v>0</v>
      </c>
      <c r="D7960" s="2">
        <v>0</v>
      </c>
      <c r="E7960" s="2">
        <f t="shared" si="124"/>
        <v>0</v>
      </c>
      <c r="F7960" s="2" t="s">
        <v>39715</v>
      </c>
      <c r="G7960" s="2" t="s">
        <v>39715</v>
      </c>
      <c r="H7960" t="s">
        <v>39870</v>
      </c>
      <c r="I7960" t="s">
        <v>41387</v>
      </c>
    </row>
    <row r="7961" spans="1:9" x14ac:dyDescent="0.2">
      <c r="A7961" t="s">
        <v>7963</v>
      </c>
      <c r="B7961" t="s">
        <v>27819</v>
      </c>
      <c r="C7961" s="2">
        <v>0</v>
      </c>
      <c r="D7961" s="2">
        <v>0</v>
      </c>
      <c r="E7961" s="2">
        <f t="shared" si="124"/>
        <v>0</v>
      </c>
      <c r="F7961" s="2" t="s">
        <v>39715</v>
      </c>
      <c r="G7961" s="2" t="s">
        <v>39715</v>
      </c>
      <c r="H7961" t="s">
        <v>39870</v>
      </c>
      <c r="I7961" t="s">
        <v>41387</v>
      </c>
    </row>
    <row r="7962" spans="1:9" x14ac:dyDescent="0.2">
      <c r="A7962" t="s">
        <v>7964</v>
      </c>
      <c r="B7962" t="s">
        <v>27820</v>
      </c>
      <c r="C7962" s="2">
        <v>0</v>
      </c>
      <c r="D7962" s="2">
        <v>0</v>
      </c>
      <c r="E7962" s="2">
        <f t="shared" si="124"/>
        <v>0</v>
      </c>
      <c r="F7962" s="2" t="s">
        <v>39715</v>
      </c>
      <c r="G7962" s="2" t="s">
        <v>39715</v>
      </c>
      <c r="H7962" t="s">
        <v>39871</v>
      </c>
      <c r="I7962" t="s">
        <v>41388</v>
      </c>
    </row>
    <row r="7963" spans="1:9" x14ac:dyDescent="0.2">
      <c r="A7963" t="s">
        <v>7965</v>
      </c>
      <c r="B7963" t="s">
        <v>27821</v>
      </c>
      <c r="C7963" s="2">
        <v>0</v>
      </c>
      <c r="D7963" s="2">
        <v>0</v>
      </c>
      <c r="E7963" s="2">
        <f t="shared" si="124"/>
        <v>0</v>
      </c>
      <c r="F7963" s="2" t="s">
        <v>39715</v>
      </c>
      <c r="G7963" s="2" t="s">
        <v>39715</v>
      </c>
      <c r="H7963" t="s">
        <v>39871</v>
      </c>
      <c r="I7963" t="s">
        <v>41388</v>
      </c>
    </row>
    <row r="7964" spans="1:9" x14ac:dyDescent="0.2">
      <c r="A7964" t="s">
        <v>7966</v>
      </c>
      <c r="B7964" t="s">
        <v>27822</v>
      </c>
      <c r="C7964" s="2">
        <v>0</v>
      </c>
      <c r="D7964" s="2">
        <v>0.10994528028461301</v>
      </c>
      <c r="E7964" s="2">
        <f t="shared" si="124"/>
        <v>0.10994528028461301</v>
      </c>
      <c r="F7964" s="2" t="s">
        <v>39715</v>
      </c>
      <c r="G7964" s="2" t="s">
        <v>39715</v>
      </c>
      <c r="H7964" t="s">
        <v>39871</v>
      </c>
      <c r="I7964" t="s">
        <v>41388</v>
      </c>
    </row>
    <row r="7965" spans="1:9" x14ac:dyDescent="0.2">
      <c r="A7965" t="s">
        <v>7967</v>
      </c>
      <c r="B7965" t="s">
        <v>27823</v>
      </c>
      <c r="C7965" s="2">
        <v>0</v>
      </c>
      <c r="D7965" s="2">
        <v>0</v>
      </c>
      <c r="E7965" s="2">
        <f t="shared" si="124"/>
        <v>0</v>
      </c>
      <c r="F7965" s="2" t="s">
        <v>39715</v>
      </c>
      <c r="G7965" s="2" t="s">
        <v>39715</v>
      </c>
      <c r="H7965" t="s">
        <v>39871</v>
      </c>
      <c r="I7965" t="s">
        <v>41389</v>
      </c>
    </row>
    <row r="7966" spans="1:9" x14ac:dyDescent="0.2">
      <c r="A7966" t="s">
        <v>7968</v>
      </c>
      <c r="B7966" t="s">
        <v>27824</v>
      </c>
      <c r="C7966" s="2">
        <v>1</v>
      </c>
      <c r="D7966" s="2">
        <v>0</v>
      </c>
      <c r="E7966" s="2">
        <f t="shared" si="124"/>
        <v>1</v>
      </c>
      <c r="F7966" s="2" t="s">
        <v>39715</v>
      </c>
      <c r="G7966" s="2">
        <v>3.6845754876044099</v>
      </c>
      <c r="H7966" t="s">
        <v>39871</v>
      </c>
      <c r="I7966" t="s">
        <v>41390</v>
      </c>
    </row>
    <row r="7967" spans="1:9" x14ac:dyDescent="0.2">
      <c r="A7967" t="s">
        <v>7969</v>
      </c>
      <c r="B7967" t="s">
        <v>27825</v>
      </c>
      <c r="C7967" s="2">
        <v>0</v>
      </c>
      <c r="D7967" s="2">
        <v>0</v>
      </c>
      <c r="E7967" s="2">
        <f t="shared" si="124"/>
        <v>0</v>
      </c>
      <c r="F7967" s="2" t="s">
        <v>39715</v>
      </c>
      <c r="G7967" s="2" t="s">
        <v>39715</v>
      </c>
      <c r="H7967" t="s">
        <v>39871</v>
      </c>
      <c r="I7967" t="s">
        <v>41391</v>
      </c>
    </row>
    <row r="7968" spans="1:9" x14ac:dyDescent="0.2">
      <c r="A7968" t="s">
        <v>7970</v>
      </c>
      <c r="B7968" t="s">
        <v>27826</v>
      </c>
      <c r="C7968" s="2">
        <v>1</v>
      </c>
      <c r="D7968" s="2">
        <v>0</v>
      </c>
      <c r="E7968" s="2">
        <f t="shared" si="124"/>
        <v>1</v>
      </c>
      <c r="F7968" s="2" t="s">
        <v>39715</v>
      </c>
      <c r="G7968" s="2">
        <v>1.22178134262134</v>
      </c>
      <c r="H7968" t="s">
        <v>39871</v>
      </c>
      <c r="I7968" t="s">
        <v>41392</v>
      </c>
    </row>
    <row r="7969" spans="1:9" x14ac:dyDescent="0.2">
      <c r="A7969" t="s">
        <v>7971</v>
      </c>
      <c r="B7969" t="s">
        <v>27827</v>
      </c>
      <c r="C7969" s="2">
        <v>0</v>
      </c>
      <c r="D7969" s="2">
        <v>0</v>
      </c>
      <c r="E7969" s="2">
        <f t="shared" si="124"/>
        <v>0</v>
      </c>
      <c r="F7969" s="2" t="s">
        <v>39715</v>
      </c>
      <c r="G7969" s="2" t="s">
        <v>39715</v>
      </c>
      <c r="H7969" t="s">
        <v>39871</v>
      </c>
      <c r="I7969" t="s">
        <v>41393</v>
      </c>
    </row>
    <row r="7970" spans="1:9" x14ac:dyDescent="0.2">
      <c r="A7970" t="s">
        <v>7972</v>
      </c>
      <c r="B7970" t="s">
        <v>27828</v>
      </c>
      <c r="C7970" s="2">
        <v>0</v>
      </c>
      <c r="D7970" s="2">
        <v>0</v>
      </c>
      <c r="E7970" s="2">
        <f t="shared" si="124"/>
        <v>0</v>
      </c>
      <c r="F7970" s="2" t="s">
        <v>39715</v>
      </c>
      <c r="G7970" s="2">
        <v>0</v>
      </c>
      <c r="H7970" t="s">
        <v>39871</v>
      </c>
      <c r="I7970" t="s">
        <v>41394</v>
      </c>
    </row>
    <row r="7971" spans="1:9" x14ac:dyDescent="0.2">
      <c r="A7971" t="s">
        <v>7973</v>
      </c>
      <c r="B7971" t="s">
        <v>27829</v>
      </c>
      <c r="C7971" s="2">
        <v>0</v>
      </c>
      <c r="D7971" s="2">
        <v>0</v>
      </c>
      <c r="E7971" s="2">
        <f t="shared" si="124"/>
        <v>0</v>
      </c>
      <c r="F7971" s="2" t="s">
        <v>39715</v>
      </c>
      <c r="G7971" s="2" t="s">
        <v>39715</v>
      </c>
      <c r="H7971" t="s">
        <v>39871</v>
      </c>
      <c r="I7971" t="s">
        <v>41387</v>
      </c>
    </row>
    <row r="7972" spans="1:9" x14ac:dyDescent="0.2">
      <c r="A7972" t="s">
        <v>7974</v>
      </c>
      <c r="B7972" t="s">
        <v>27830</v>
      </c>
      <c r="C7972" s="2">
        <v>0</v>
      </c>
      <c r="D7972" s="2">
        <v>0</v>
      </c>
      <c r="E7972" s="2">
        <f t="shared" si="124"/>
        <v>0</v>
      </c>
      <c r="F7972" s="2" t="s">
        <v>39715</v>
      </c>
      <c r="G7972" s="2" t="s">
        <v>39715</v>
      </c>
      <c r="H7972" t="s">
        <v>39871</v>
      </c>
      <c r="I7972" t="s">
        <v>41321</v>
      </c>
    </row>
    <row r="7973" spans="1:9" x14ac:dyDescent="0.2">
      <c r="A7973" t="s">
        <v>7975</v>
      </c>
      <c r="B7973" t="s">
        <v>27831</v>
      </c>
      <c r="C7973" s="2">
        <v>0</v>
      </c>
      <c r="D7973" s="2">
        <v>0</v>
      </c>
      <c r="E7973" s="2">
        <f t="shared" si="124"/>
        <v>0</v>
      </c>
      <c r="F7973" s="2" t="s">
        <v>39715</v>
      </c>
      <c r="G7973" s="2" t="s">
        <v>39715</v>
      </c>
      <c r="H7973" t="s">
        <v>39871</v>
      </c>
      <c r="I7973" t="s">
        <v>39718</v>
      </c>
    </row>
    <row r="7974" spans="1:9" x14ac:dyDescent="0.2">
      <c r="A7974" t="s">
        <v>7976</v>
      </c>
      <c r="B7974" t="s">
        <v>27832</v>
      </c>
      <c r="C7974" s="2">
        <v>1</v>
      </c>
      <c r="D7974" s="2">
        <v>0</v>
      </c>
      <c r="E7974" s="2">
        <f t="shared" si="124"/>
        <v>1</v>
      </c>
      <c r="F7974" s="2" t="s">
        <v>39715</v>
      </c>
      <c r="G7974" s="2">
        <v>1.25692834431204</v>
      </c>
      <c r="H7974" t="s">
        <v>39871</v>
      </c>
      <c r="I7974" t="s">
        <v>41395</v>
      </c>
    </row>
    <row r="7975" spans="1:9" x14ac:dyDescent="0.2">
      <c r="A7975" t="s">
        <v>7977</v>
      </c>
      <c r="B7975" t="s">
        <v>27833</v>
      </c>
      <c r="C7975" s="2">
        <v>0</v>
      </c>
      <c r="D7975" s="2">
        <v>0</v>
      </c>
      <c r="E7975" s="2">
        <f t="shared" si="124"/>
        <v>0</v>
      </c>
      <c r="F7975" s="2" t="s">
        <v>39715</v>
      </c>
      <c r="G7975" s="2" t="s">
        <v>39715</v>
      </c>
      <c r="H7975" t="s">
        <v>39871</v>
      </c>
      <c r="I7975" t="s">
        <v>41396</v>
      </c>
    </row>
    <row r="7976" spans="1:9" x14ac:dyDescent="0.2">
      <c r="A7976" t="s">
        <v>7978</v>
      </c>
      <c r="B7976" t="s">
        <v>27834</v>
      </c>
      <c r="C7976" s="2">
        <v>0</v>
      </c>
      <c r="D7976" s="2">
        <v>0</v>
      </c>
      <c r="E7976" s="2">
        <f t="shared" si="124"/>
        <v>0</v>
      </c>
      <c r="F7976" s="2" t="s">
        <v>39715</v>
      </c>
      <c r="G7976" s="2">
        <v>0</v>
      </c>
      <c r="H7976" t="s">
        <v>39871</v>
      </c>
      <c r="I7976" t="s">
        <v>41397</v>
      </c>
    </row>
    <row r="7977" spans="1:9" x14ac:dyDescent="0.2">
      <c r="A7977" t="s">
        <v>7979</v>
      </c>
      <c r="B7977" t="s">
        <v>27835</v>
      </c>
      <c r="C7977" s="2">
        <v>0</v>
      </c>
      <c r="D7977" s="2">
        <v>0</v>
      </c>
      <c r="E7977" s="2">
        <f t="shared" si="124"/>
        <v>0</v>
      </c>
      <c r="F7977" s="2" t="s">
        <v>39715</v>
      </c>
      <c r="G7977" s="2" t="s">
        <v>39715</v>
      </c>
      <c r="H7977" t="s">
        <v>39871</v>
      </c>
      <c r="I7977" t="s">
        <v>41398</v>
      </c>
    </row>
    <row r="7978" spans="1:9" x14ac:dyDescent="0.2">
      <c r="A7978" t="s">
        <v>7980</v>
      </c>
      <c r="B7978" t="s">
        <v>27836</v>
      </c>
      <c r="C7978" s="2">
        <v>0</v>
      </c>
      <c r="D7978" s="2">
        <v>0</v>
      </c>
      <c r="E7978" s="2">
        <f t="shared" si="124"/>
        <v>0</v>
      </c>
      <c r="F7978" s="2" t="s">
        <v>39715</v>
      </c>
      <c r="G7978" s="2" t="s">
        <v>39715</v>
      </c>
      <c r="H7978" t="s">
        <v>39871</v>
      </c>
      <c r="I7978" t="s">
        <v>41399</v>
      </c>
    </row>
    <row r="7979" spans="1:9" x14ac:dyDescent="0.2">
      <c r="A7979" t="s">
        <v>7981</v>
      </c>
      <c r="B7979" t="s">
        <v>27837</v>
      </c>
      <c r="C7979" s="2">
        <v>0</v>
      </c>
      <c r="D7979" s="2">
        <v>0</v>
      </c>
      <c r="E7979" s="2">
        <f t="shared" si="124"/>
        <v>0</v>
      </c>
      <c r="F7979" s="2" t="s">
        <v>39715</v>
      </c>
      <c r="G7979" s="2" t="s">
        <v>39715</v>
      </c>
      <c r="H7979" t="s">
        <v>39871</v>
      </c>
      <c r="I7979" t="s">
        <v>41400</v>
      </c>
    </row>
    <row r="7980" spans="1:9" x14ac:dyDescent="0.2">
      <c r="A7980" t="s">
        <v>7982</v>
      </c>
      <c r="B7980" t="s">
        <v>27838</v>
      </c>
      <c r="C7980" s="2">
        <v>0</v>
      </c>
      <c r="D7980" s="2">
        <v>0</v>
      </c>
      <c r="E7980" s="2">
        <f t="shared" si="124"/>
        <v>0</v>
      </c>
      <c r="F7980" s="2" t="s">
        <v>39715</v>
      </c>
      <c r="G7980" s="2" t="s">
        <v>39715</v>
      </c>
      <c r="H7980" t="s">
        <v>39871</v>
      </c>
      <c r="I7980" t="s">
        <v>41401</v>
      </c>
    </row>
    <row r="7981" spans="1:9" x14ac:dyDescent="0.2">
      <c r="A7981" t="s">
        <v>7983</v>
      </c>
      <c r="B7981" t="s">
        <v>27839</v>
      </c>
      <c r="C7981" s="2">
        <v>0</v>
      </c>
      <c r="D7981" s="2">
        <v>0.103098419279502</v>
      </c>
      <c r="E7981" s="2">
        <f t="shared" si="124"/>
        <v>0.103098419279502</v>
      </c>
      <c r="F7981" s="2" t="s">
        <v>39715</v>
      </c>
      <c r="G7981" s="2" t="s">
        <v>39715</v>
      </c>
      <c r="H7981" t="s">
        <v>39871</v>
      </c>
      <c r="I7981" t="s">
        <v>41402</v>
      </c>
    </row>
    <row r="7982" spans="1:9" x14ac:dyDescent="0.2">
      <c r="A7982" t="s">
        <v>7984</v>
      </c>
      <c r="B7982" t="s">
        <v>27840</v>
      </c>
      <c r="C7982" s="2">
        <v>0</v>
      </c>
      <c r="D7982" s="2">
        <v>0</v>
      </c>
      <c r="E7982" s="2">
        <f t="shared" si="124"/>
        <v>0</v>
      </c>
      <c r="F7982" s="2" t="s">
        <v>39715</v>
      </c>
      <c r="G7982" s="2" t="s">
        <v>39715</v>
      </c>
      <c r="H7982" t="s">
        <v>39871</v>
      </c>
      <c r="I7982" t="s">
        <v>41321</v>
      </c>
    </row>
    <row r="7983" spans="1:9" x14ac:dyDescent="0.2">
      <c r="A7983" t="s">
        <v>7985</v>
      </c>
      <c r="B7983" t="s">
        <v>27841</v>
      </c>
      <c r="C7983" s="2">
        <v>0</v>
      </c>
      <c r="D7983" s="2">
        <v>0</v>
      </c>
      <c r="E7983" s="2">
        <f t="shared" si="124"/>
        <v>0</v>
      </c>
      <c r="F7983" s="2" t="s">
        <v>39715</v>
      </c>
      <c r="G7983" s="2" t="s">
        <v>39715</v>
      </c>
      <c r="H7983" t="s">
        <v>39871</v>
      </c>
      <c r="I7983" t="s">
        <v>39718</v>
      </c>
    </row>
    <row r="7984" spans="1:9" x14ac:dyDescent="0.2">
      <c r="A7984" t="s">
        <v>7986</v>
      </c>
      <c r="B7984" t="s">
        <v>27842</v>
      </c>
      <c r="C7984" s="2">
        <v>0</v>
      </c>
      <c r="D7984" s="2">
        <v>0</v>
      </c>
      <c r="E7984" s="2">
        <f t="shared" si="124"/>
        <v>0</v>
      </c>
      <c r="F7984" s="2" t="s">
        <v>39715</v>
      </c>
      <c r="G7984" s="2" t="s">
        <v>39715</v>
      </c>
      <c r="H7984" t="s">
        <v>39872</v>
      </c>
      <c r="I7984" t="s">
        <v>39718</v>
      </c>
    </row>
    <row r="7985" spans="1:9" x14ac:dyDescent="0.2">
      <c r="A7985" t="s">
        <v>7987</v>
      </c>
      <c r="B7985" t="s">
        <v>27843</v>
      </c>
      <c r="C7985" s="2">
        <v>0.54471380373924705</v>
      </c>
      <c r="D7985" s="2">
        <v>0.51341920690639198</v>
      </c>
      <c r="E7985" s="2">
        <f t="shared" si="124"/>
        <v>1.058133010645639</v>
      </c>
      <c r="F7985" s="2">
        <v>0.996011941047238</v>
      </c>
      <c r="G7985" s="2">
        <v>0.54254145297756495</v>
      </c>
      <c r="H7985" t="s">
        <v>39873</v>
      </c>
      <c r="I7985" t="s">
        <v>41403</v>
      </c>
    </row>
    <row r="7986" spans="1:9" x14ac:dyDescent="0.2">
      <c r="A7986" t="s">
        <v>7988</v>
      </c>
      <c r="B7986" t="s">
        <v>27844</v>
      </c>
      <c r="C7986" s="2">
        <v>0.54471380373924705</v>
      </c>
      <c r="D7986" s="2">
        <v>0.51341920690639198</v>
      </c>
      <c r="E7986" s="2">
        <f t="shared" si="124"/>
        <v>1.058133010645639</v>
      </c>
      <c r="F7986" s="2">
        <v>0.99374534313517404</v>
      </c>
      <c r="G7986" s="2">
        <v>0.54130680580733703</v>
      </c>
      <c r="H7986" t="s">
        <v>39873</v>
      </c>
      <c r="I7986" t="s">
        <v>41404</v>
      </c>
    </row>
    <row r="7987" spans="1:9" x14ac:dyDescent="0.2">
      <c r="A7987" t="s">
        <v>7989</v>
      </c>
      <c r="B7987" t="s">
        <v>27845</v>
      </c>
      <c r="C7987" s="2">
        <v>0.54471380373924705</v>
      </c>
      <c r="D7987" s="2">
        <v>0.51341920690639198</v>
      </c>
      <c r="E7987" s="2">
        <f t="shared" si="124"/>
        <v>1.058133010645639</v>
      </c>
      <c r="F7987" s="2">
        <v>1.0013736457799201</v>
      </c>
      <c r="G7987" s="2">
        <v>0.54546204755703298</v>
      </c>
      <c r="H7987" t="s">
        <v>39873</v>
      </c>
      <c r="I7987" t="s">
        <v>41405</v>
      </c>
    </row>
    <row r="7988" spans="1:9" x14ac:dyDescent="0.2">
      <c r="A7988" t="s">
        <v>7990</v>
      </c>
      <c r="B7988" t="s">
        <v>27846</v>
      </c>
      <c r="C7988" s="2">
        <v>0</v>
      </c>
      <c r="D7988" s="2">
        <v>0</v>
      </c>
      <c r="E7988" s="2">
        <f t="shared" si="124"/>
        <v>0</v>
      </c>
      <c r="F7988" s="2" t="s">
        <v>39715</v>
      </c>
      <c r="G7988" s="2" t="s">
        <v>39715</v>
      </c>
      <c r="H7988" t="s">
        <v>39874</v>
      </c>
      <c r="I7988" t="s">
        <v>41406</v>
      </c>
    </row>
    <row r="7989" spans="1:9" x14ac:dyDescent="0.2">
      <c r="A7989" t="s">
        <v>7991</v>
      </c>
      <c r="B7989" t="s">
        <v>27847</v>
      </c>
      <c r="C7989" s="2">
        <v>0</v>
      </c>
      <c r="D7989" s="2">
        <v>0</v>
      </c>
      <c r="E7989" s="2">
        <f t="shared" si="124"/>
        <v>0</v>
      </c>
      <c r="F7989" s="2" t="s">
        <v>39715</v>
      </c>
      <c r="G7989" s="2" t="s">
        <v>39715</v>
      </c>
      <c r="H7989" t="s">
        <v>39874</v>
      </c>
      <c r="I7989" t="s">
        <v>39718</v>
      </c>
    </row>
    <row r="7990" spans="1:9" x14ac:dyDescent="0.2">
      <c r="A7990" t="s">
        <v>7992</v>
      </c>
      <c r="B7990" t="s">
        <v>27848</v>
      </c>
      <c r="C7990" s="2">
        <v>0</v>
      </c>
      <c r="D7990" s="2">
        <v>0</v>
      </c>
      <c r="E7990" s="2">
        <f t="shared" si="124"/>
        <v>0</v>
      </c>
      <c r="F7990" s="2" t="s">
        <v>39715</v>
      </c>
      <c r="G7990" s="2" t="s">
        <v>39715</v>
      </c>
      <c r="H7990" t="s">
        <v>39874</v>
      </c>
      <c r="I7990" t="s">
        <v>39718</v>
      </c>
    </row>
    <row r="7991" spans="1:9" x14ac:dyDescent="0.2">
      <c r="A7991" t="s">
        <v>7993</v>
      </c>
      <c r="B7991" t="s">
        <v>27849</v>
      </c>
      <c r="C7991" s="2">
        <v>0</v>
      </c>
      <c r="D7991" s="2">
        <v>0</v>
      </c>
      <c r="E7991" s="2">
        <f t="shared" si="124"/>
        <v>0</v>
      </c>
      <c r="F7991" s="2" t="s">
        <v>39715</v>
      </c>
      <c r="G7991" s="2" t="s">
        <v>39715</v>
      </c>
      <c r="H7991" t="s">
        <v>39874</v>
      </c>
      <c r="I7991" t="s">
        <v>39718</v>
      </c>
    </row>
    <row r="7992" spans="1:9" x14ac:dyDescent="0.2">
      <c r="A7992" t="s">
        <v>7994</v>
      </c>
      <c r="B7992" t="s">
        <v>27850</v>
      </c>
      <c r="C7992" s="2">
        <v>0</v>
      </c>
      <c r="D7992" s="2">
        <v>0</v>
      </c>
      <c r="E7992" s="2">
        <f t="shared" si="124"/>
        <v>0</v>
      </c>
      <c r="F7992" s="2" t="s">
        <v>39715</v>
      </c>
      <c r="G7992" s="2" t="s">
        <v>39715</v>
      </c>
      <c r="H7992" t="s">
        <v>39874</v>
      </c>
      <c r="I7992" t="s">
        <v>39718</v>
      </c>
    </row>
    <row r="7993" spans="1:9" x14ac:dyDescent="0.2">
      <c r="A7993" t="s">
        <v>7995</v>
      </c>
      <c r="B7993" t="s">
        <v>27851</v>
      </c>
      <c r="C7993" s="2">
        <v>0</v>
      </c>
      <c r="D7993" s="2">
        <v>0</v>
      </c>
      <c r="E7993" s="2">
        <f t="shared" si="124"/>
        <v>0</v>
      </c>
      <c r="F7993" s="2" t="s">
        <v>39715</v>
      </c>
      <c r="G7993" s="2" t="s">
        <v>39715</v>
      </c>
      <c r="H7993" t="s">
        <v>39874</v>
      </c>
      <c r="I7993" t="s">
        <v>41289</v>
      </c>
    </row>
    <row r="7994" spans="1:9" x14ac:dyDescent="0.2">
      <c r="A7994" t="s">
        <v>7996</v>
      </c>
      <c r="B7994" t="s">
        <v>27852</v>
      </c>
      <c r="C7994" s="2">
        <v>0</v>
      </c>
      <c r="D7994" s="2">
        <v>0</v>
      </c>
      <c r="E7994" s="2">
        <f t="shared" si="124"/>
        <v>0</v>
      </c>
      <c r="F7994" s="2" t="s">
        <v>39715</v>
      </c>
      <c r="G7994" s="2" t="s">
        <v>39715</v>
      </c>
      <c r="H7994" t="s">
        <v>39875</v>
      </c>
      <c r="I7994" t="s">
        <v>41407</v>
      </c>
    </row>
    <row r="7995" spans="1:9" x14ac:dyDescent="0.2">
      <c r="A7995" t="s">
        <v>7997</v>
      </c>
      <c r="B7995" t="s">
        <v>27853</v>
      </c>
      <c r="C7995" s="2">
        <v>0</v>
      </c>
      <c r="D7995" s="2">
        <v>0</v>
      </c>
      <c r="E7995" s="2">
        <f t="shared" si="124"/>
        <v>0</v>
      </c>
      <c r="F7995" s="2" t="s">
        <v>39715</v>
      </c>
      <c r="G7995" s="2" t="s">
        <v>39715</v>
      </c>
      <c r="H7995" t="s">
        <v>39875</v>
      </c>
      <c r="I7995" t="s">
        <v>41408</v>
      </c>
    </row>
    <row r="7996" spans="1:9" x14ac:dyDescent="0.2">
      <c r="A7996" t="s">
        <v>7998</v>
      </c>
      <c r="B7996" t="s">
        <v>27854</v>
      </c>
      <c r="C7996" s="2">
        <v>0</v>
      </c>
      <c r="D7996" s="2">
        <v>0</v>
      </c>
      <c r="E7996" s="2">
        <f t="shared" si="124"/>
        <v>0</v>
      </c>
      <c r="F7996" s="2" t="s">
        <v>39715</v>
      </c>
      <c r="G7996" s="2" t="s">
        <v>39715</v>
      </c>
      <c r="H7996" t="s">
        <v>39875</v>
      </c>
      <c r="I7996" t="s">
        <v>41409</v>
      </c>
    </row>
    <row r="7997" spans="1:9" x14ac:dyDescent="0.2">
      <c r="A7997" t="s">
        <v>7999</v>
      </c>
      <c r="B7997" t="s">
        <v>27855</v>
      </c>
      <c r="C7997" s="2">
        <v>0</v>
      </c>
      <c r="D7997" s="2">
        <v>0</v>
      </c>
      <c r="E7997" s="2">
        <f t="shared" si="124"/>
        <v>0</v>
      </c>
      <c r="F7997" s="2" t="s">
        <v>39715</v>
      </c>
      <c r="G7997" s="2" t="s">
        <v>39715</v>
      </c>
      <c r="H7997" t="s">
        <v>39875</v>
      </c>
      <c r="I7997" t="s">
        <v>41410</v>
      </c>
    </row>
    <row r="7998" spans="1:9" x14ac:dyDescent="0.2">
      <c r="A7998" t="s">
        <v>8000</v>
      </c>
      <c r="B7998" t="s">
        <v>27856</v>
      </c>
      <c r="C7998" s="2">
        <v>0</v>
      </c>
      <c r="D7998" s="2">
        <v>0</v>
      </c>
      <c r="E7998" s="2">
        <f t="shared" si="124"/>
        <v>0</v>
      </c>
      <c r="F7998" s="2" t="s">
        <v>39715</v>
      </c>
      <c r="G7998" s="2" t="s">
        <v>39715</v>
      </c>
      <c r="H7998" t="s">
        <v>39875</v>
      </c>
      <c r="I7998" t="s">
        <v>41411</v>
      </c>
    </row>
    <row r="7999" spans="1:9" x14ac:dyDescent="0.2">
      <c r="A7999" t="s">
        <v>8001</v>
      </c>
      <c r="B7999" t="s">
        <v>27857</v>
      </c>
      <c r="C7999" s="2">
        <v>0</v>
      </c>
      <c r="D7999" s="2">
        <v>0</v>
      </c>
      <c r="E7999" s="2">
        <f t="shared" si="124"/>
        <v>0</v>
      </c>
      <c r="F7999" s="2" t="s">
        <v>39715</v>
      </c>
      <c r="G7999" s="2" t="s">
        <v>39715</v>
      </c>
      <c r="H7999" t="s">
        <v>39875</v>
      </c>
      <c r="I7999" t="s">
        <v>41412</v>
      </c>
    </row>
    <row r="8000" spans="1:9" x14ac:dyDescent="0.2">
      <c r="A8000" t="s">
        <v>8002</v>
      </c>
      <c r="B8000" t="s">
        <v>27858</v>
      </c>
      <c r="C8000" s="2">
        <v>0</v>
      </c>
      <c r="D8000" s="2">
        <v>0</v>
      </c>
      <c r="E8000" s="2">
        <f t="shared" si="124"/>
        <v>0</v>
      </c>
      <c r="F8000" s="2" t="s">
        <v>39715</v>
      </c>
      <c r="G8000" s="2" t="s">
        <v>39715</v>
      </c>
      <c r="H8000" t="s">
        <v>39875</v>
      </c>
      <c r="I8000" t="s">
        <v>41413</v>
      </c>
    </row>
    <row r="8001" spans="1:9" x14ac:dyDescent="0.2">
      <c r="A8001" t="s">
        <v>8003</v>
      </c>
      <c r="B8001" t="s">
        <v>27859</v>
      </c>
      <c r="C8001" s="2">
        <v>0</v>
      </c>
      <c r="D8001" s="2">
        <v>0</v>
      </c>
      <c r="E8001" s="2">
        <f t="shared" si="124"/>
        <v>0</v>
      </c>
      <c r="F8001" s="2" t="s">
        <v>39715</v>
      </c>
      <c r="G8001" s="2" t="s">
        <v>39715</v>
      </c>
      <c r="H8001" t="s">
        <v>39875</v>
      </c>
      <c r="I8001" t="s">
        <v>41414</v>
      </c>
    </row>
    <row r="8002" spans="1:9" x14ac:dyDescent="0.2">
      <c r="A8002" t="s">
        <v>8004</v>
      </c>
      <c r="B8002" t="s">
        <v>27860</v>
      </c>
      <c r="C8002" s="2">
        <v>0</v>
      </c>
      <c r="D8002" s="2">
        <v>0</v>
      </c>
      <c r="E8002" s="2">
        <f t="shared" ref="E8002:E8065" si="125">ABS(C8002)+ABS(D8002)</f>
        <v>0</v>
      </c>
      <c r="F8002" s="2" t="s">
        <v>39715</v>
      </c>
      <c r="G8002" s="2" t="s">
        <v>39715</v>
      </c>
      <c r="H8002" t="s">
        <v>39875</v>
      </c>
      <c r="I8002" t="s">
        <v>41412</v>
      </c>
    </row>
    <row r="8003" spans="1:9" x14ac:dyDescent="0.2">
      <c r="A8003" t="s">
        <v>8005</v>
      </c>
      <c r="B8003" t="s">
        <v>27861</v>
      </c>
      <c r="C8003" s="2">
        <v>0</v>
      </c>
      <c r="D8003" s="2">
        <v>0</v>
      </c>
      <c r="E8003" s="2">
        <f t="shared" si="125"/>
        <v>0</v>
      </c>
      <c r="F8003" s="2" t="s">
        <v>39715</v>
      </c>
      <c r="G8003" s="2" t="s">
        <v>39715</v>
      </c>
      <c r="H8003" t="s">
        <v>39875</v>
      </c>
      <c r="I8003" t="s">
        <v>41414</v>
      </c>
    </row>
    <row r="8004" spans="1:9" x14ac:dyDescent="0.2">
      <c r="A8004" t="s">
        <v>8006</v>
      </c>
      <c r="B8004" t="s">
        <v>27862</v>
      </c>
      <c r="C8004" s="2">
        <v>0</v>
      </c>
      <c r="D8004" s="2">
        <v>0</v>
      </c>
      <c r="E8004" s="2">
        <f t="shared" si="125"/>
        <v>0</v>
      </c>
      <c r="F8004" s="2" t="s">
        <v>39715</v>
      </c>
      <c r="G8004" s="2" t="s">
        <v>39715</v>
      </c>
      <c r="H8004" t="s">
        <v>39875</v>
      </c>
      <c r="I8004" t="s">
        <v>41415</v>
      </c>
    </row>
    <row r="8005" spans="1:9" x14ac:dyDescent="0.2">
      <c r="A8005" t="s">
        <v>8007</v>
      </c>
      <c r="B8005" t="s">
        <v>27863</v>
      </c>
      <c r="C8005" s="2">
        <v>0</v>
      </c>
      <c r="D8005" s="2">
        <v>0</v>
      </c>
      <c r="E8005" s="2">
        <f t="shared" si="125"/>
        <v>0</v>
      </c>
      <c r="F8005" s="2" t="s">
        <v>39715</v>
      </c>
      <c r="G8005" s="2" t="s">
        <v>39715</v>
      </c>
      <c r="H8005" t="s">
        <v>39875</v>
      </c>
      <c r="I8005" t="s">
        <v>41416</v>
      </c>
    </row>
    <row r="8006" spans="1:9" x14ac:dyDescent="0.2">
      <c r="A8006" t="s">
        <v>8008</v>
      </c>
      <c r="B8006" t="s">
        <v>27864</v>
      </c>
      <c r="C8006" s="2">
        <v>0</v>
      </c>
      <c r="D8006" s="2">
        <v>0</v>
      </c>
      <c r="E8006" s="2">
        <f t="shared" si="125"/>
        <v>0</v>
      </c>
      <c r="F8006" s="2" t="s">
        <v>39715</v>
      </c>
      <c r="G8006" s="2" t="s">
        <v>39715</v>
      </c>
      <c r="H8006" t="s">
        <v>39875</v>
      </c>
      <c r="I8006" t="s">
        <v>41415</v>
      </c>
    </row>
    <row r="8007" spans="1:9" x14ac:dyDescent="0.2">
      <c r="A8007" t="s">
        <v>8009</v>
      </c>
      <c r="B8007" t="s">
        <v>27865</v>
      </c>
      <c r="C8007" s="2">
        <v>0</v>
      </c>
      <c r="D8007" s="2">
        <v>0</v>
      </c>
      <c r="E8007" s="2">
        <f t="shared" si="125"/>
        <v>0</v>
      </c>
      <c r="F8007" s="2" t="s">
        <v>39715</v>
      </c>
      <c r="G8007" s="2" t="s">
        <v>39715</v>
      </c>
      <c r="H8007" t="s">
        <v>39875</v>
      </c>
      <c r="I8007" t="s">
        <v>41416</v>
      </c>
    </row>
    <row r="8008" spans="1:9" x14ac:dyDescent="0.2">
      <c r="A8008" t="s">
        <v>8010</v>
      </c>
      <c r="B8008" t="s">
        <v>27866</v>
      </c>
      <c r="C8008" s="2">
        <v>0</v>
      </c>
      <c r="D8008" s="2">
        <v>0</v>
      </c>
      <c r="E8008" s="2">
        <f t="shared" si="125"/>
        <v>0</v>
      </c>
      <c r="F8008" s="2" t="s">
        <v>39715</v>
      </c>
      <c r="G8008" s="2" t="s">
        <v>39715</v>
      </c>
      <c r="H8008" t="s">
        <v>39875</v>
      </c>
      <c r="I8008" t="s">
        <v>41415</v>
      </c>
    </row>
    <row r="8009" spans="1:9" x14ac:dyDescent="0.2">
      <c r="A8009" t="s">
        <v>8011</v>
      </c>
      <c r="B8009" t="s">
        <v>27867</v>
      </c>
      <c r="C8009" s="2">
        <v>0</v>
      </c>
      <c r="D8009" s="2">
        <v>0</v>
      </c>
      <c r="E8009" s="2">
        <f t="shared" si="125"/>
        <v>0</v>
      </c>
      <c r="F8009" s="2" t="s">
        <v>39715</v>
      </c>
      <c r="G8009" s="2" t="s">
        <v>39715</v>
      </c>
      <c r="H8009" t="s">
        <v>39875</v>
      </c>
      <c r="I8009" t="s">
        <v>41412</v>
      </c>
    </row>
    <row r="8010" spans="1:9" x14ac:dyDescent="0.2">
      <c r="A8010" t="s">
        <v>8012</v>
      </c>
      <c r="B8010" t="s">
        <v>27868</v>
      </c>
      <c r="C8010" s="2">
        <v>0</v>
      </c>
      <c r="D8010" s="2">
        <v>0</v>
      </c>
      <c r="E8010" s="2">
        <f t="shared" si="125"/>
        <v>0</v>
      </c>
      <c r="F8010" s="2" t="s">
        <v>39715</v>
      </c>
      <c r="G8010" s="2" t="s">
        <v>39715</v>
      </c>
      <c r="H8010" t="s">
        <v>39875</v>
      </c>
      <c r="I8010" t="s">
        <v>41417</v>
      </c>
    </row>
    <row r="8011" spans="1:9" x14ac:dyDescent="0.2">
      <c r="A8011" t="s">
        <v>8013</v>
      </c>
      <c r="B8011" t="s">
        <v>27869</v>
      </c>
      <c r="C8011" s="2">
        <v>0</v>
      </c>
      <c r="D8011" s="2">
        <v>0</v>
      </c>
      <c r="E8011" s="2">
        <f t="shared" si="125"/>
        <v>0</v>
      </c>
      <c r="F8011" s="2" t="s">
        <v>39715</v>
      </c>
      <c r="G8011" s="2">
        <v>0</v>
      </c>
      <c r="H8011" t="s">
        <v>39876</v>
      </c>
      <c r="I8011" t="s">
        <v>41418</v>
      </c>
    </row>
    <row r="8012" spans="1:9" x14ac:dyDescent="0.2">
      <c r="A8012" t="s">
        <v>8014</v>
      </c>
      <c r="B8012" t="s">
        <v>27870</v>
      </c>
      <c r="C8012" s="2">
        <v>0</v>
      </c>
      <c r="D8012" s="2">
        <v>0</v>
      </c>
      <c r="E8012" s="2">
        <f t="shared" si="125"/>
        <v>0</v>
      </c>
      <c r="F8012" s="2" t="s">
        <v>39715</v>
      </c>
      <c r="G8012" s="2" t="s">
        <v>39715</v>
      </c>
      <c r="H8012" t="s">
        <v>39876</v>
      </c>
      <c r="I8012" t="s">
        <v>39718</v>
      </c>
    </row>
    <row r="8013" spans="1:9" x14ac:dyDescent="0.2">
      <c r="A8013" t="s">
        <v>8015</v>
      </c>
      <c r="B8013" t="s">
        <v>27871</v>
      </c>
      <c r="C8013" s="2">
        <v>0</v>
      </c>
      <c r="D8013" s="2">
        <v>0</v>
      </c>
      <c r="E8013" s="2">
        <f t="shared" si="125"/>
        <v>0</v>
      </c>
      <c r="F8013" s="2" t="s">
        <v>39715</v>
      </c>
      <c r="G8013" s="2" t="s">
        <v>39715</v>
      </c>
      <c r="H8013" t="s">
        <v>39876</v>
      </c>
      <c r="I8013" t="s">
        <v>39718</v>
      </c>
    </row>
    <row r="8014" spans="1:9" x14ac:dyDescent="0.2">
      <c r="A8014" t="s">
        <v>8016</v>
      </c>
      <c r="B8014" t="s">
        <v>27872</v>
      </c>
      <c r="C8014" s="2">
        <v>0</v>
      </c>
      <c r="D8014" s="2">
        <v>0</v>
      </c>
      <c r="E8014" s="2">
        <f t="shared" si="125"/>
        <v>0</v>
      </c>
      <c r="F8014" s="2" t="s">
        <v>39715</v>
      </c>
      <c r="G8014" s="2" t="s">
        <v>39715</v>
      </c>
      <c r="H8014" t="s">
        <v>39876</v>
      </c>
      <c r="I8014" t="s">
        <v>39718</v>
      </c>
    </row>
    <row r="8015" spans="1:9" x14ac:dyDescent="0.2">
      <c r="A8015" t="s">
        <v>8017</v>
      </c>
      <c r="B8015" t="s">
        <v>27873</v>
      </c>
      <c r="C8015" s="2">
        <v>0</v>
      </c>
      <c r="D8015" s="2">
        <v>0</v>
      </c>
      <c r="E8015" s="2">
        <f t="shared" si="125"/>
        <v>0</v>
      </c>
      <c r="F8015" s="2" t="s">
        <v>39715</v>
      </c>
      <c r="G8015" s="2" t="s">
        <v>39715</v>
      </c>
      <c r="H8015" t="s">
        <v>39876</v>
      </c>
      <c r="I8015" t="s">
        <v>39718</v>
      </c>
    </row>
    <row r="8016" spans="1:9" x14ac:dyDescent="0.2">
      <c r="A8016" t="s">
        <v>8018</v>
      </c>
      <c r="B8016" t="s">
        <v>27874</v>
      </c>
      <c r="C8016" s="2">
        <v>0</v>
      </c>
      <c r="D8016" s="2">
        <v>0</v>
      </c>
      <c r="E8016" s="2">
        <f t="shared" si="125"/>
        <v>0</v>
      </c>
      <c r="F8016" s="2" t="s">
        <v>39715</v>
      </c>
      <c r="G8016" s="2" t="s">
        <v>39715</v>
      </c>
      <c r="H8016" t="s">
        <v>39876</v>
      </c>
      <c r="I8016" t="s">
        <v>39718</v>
      </c>
    </row>
    <row r="8017" spans="1:9" x14ac:dyDescent="0.2">
      <c r="A8017" t="s">
        <v>8019</v>
      </c>
      <c r="B8017" t="s">
        <v>27875</v>
      </c>
      <c r="C8017" s="2">
        <v>0</v>
      </c>
      <c r="D8017" s="2">
        <v>0</v>
      </c>
      <c r="E8017" s="2">
        <f t="shared" si="125"/>
        <v>0</v>
      </c>
      <c r="F8017" s="2" t="s">
        <v>39715</v>
      </c>
      <c r="G8017" s="2" t="s">
        <v>39715</v>
      </c>
      <c r="H8017" t="s">
        <v>39876</v>
      </c>
      <c r="I8017" t="s">
        <v>39718</v>
      </c>
    </row>
    <row r="8018" spans="1:9" x14ac:dyDescent="0.2">
      <c r="A8018" t="s">
        <v>8020</v>
      </c>
      <c r="B8018" t="s">
        <v>27876</v>
      </c>
      <c r="C8018" s="2">
        <v>0</v>
      </c>
      <c r="D8018" s="2">
        <v>0</v>
      </c>
      <c r="E8018" s="2">
        <f t="shared" si="125"/>
        <v>0</v>
      </c>
      <c r="F8018" s="2" t="s">
        <v>39715</v>
      </c>
      <c r="G8018" s="2" t="s">
        <v>39715</v>
      </c>
      <c r="H8018" t="s">
        <v>39876</v>
      </c>
      <c r="I8018" t="s">
        <v>39718</v>
      </c>
    </row>
    <row r="8019" spans="1:9" x14ac:dyDescent="0.2">
      <c r="A8019" t="s">
        <v>8021</v>
      </c>
      <c r="B8019" t="s">
        <v>27877</v>
      </c>
      <c r="C8019" s="2">
        <v>0</v>
      </c>
      <c r="D8019" s="2">
        <v>0</v>
      </c>
      <c r="E8019" s="2">
        <f t="shared" si="125"/>
        <v>0</v>
      </c>
      <c r="F8019" s="2" t="s">
        <v>39715</v>
      </c>
      <c r="G8019" s="2" t="s">
        <v>39715</v>
      </c>
      <c r="H8019" t="s">
        <v>39876</v>
      </c>
      <c r="I8019" t="s">
        <v>39718</v>
      </c>
    </row>
    <row r="8020" spans="1:9" x14ac:dyDescent="0.2">
      <c r="A8020" t="s">
        <v>8022</v>
      </c>
      <c r="B8020" t="s">
        <v>27878</v>
      </c>
      <c r="C8020" s="2">
        <v>0</v>
      </c>
      <c r="D8020" s="2">
        <v>0</v>
      </c>
      <c r="E8020" s="2">
        <f t="shared" si="125"/>
        <v>0</v>
      </c>
      <c r="F8020" s="2" t="s">
        <v>39715</v>
      </c>
      <c r="G8020" s="2" t="s">
        <v>39715</v>
      </c>
      <c r="H8020" t="s">
        <v>39876</v>
      </c>
      <c r="I8020" t="s">
        <v>39718</v>
      </c>
    </row>
    <row r="8021" spans="1:9" x14ac:dyDescent="0.2">
      <c r="A8021" t="s">
        <v>8023</v>
      </c>
      <c r="B8021" t="s">
        <v>27879</v>
      </c>
      <c r="C8021" s="2">
        <v>0</v>
      </c>
      <c r="D8021" s="2">
        <v>0</v>
      </c>
      <c r="E8021" s="2">
        <f t="shared" si="125"/>
        <v>0</v>
      </c>
      <c r="F8021" s="2" t="s">
        <v>39715</v>
      </c>
      <c r="G8021" s="2" t="s">
        <v>39715</v>
      </c>
      <c r="H8021" t="s">
        <v>39876</v>
      </c>
      <c r="I8021" t="s">
        <v>39718</v>
      </c>
    </row>
    <row r="8022" spans="1:9" x14ac:dyDescent="0.2">
      <c r="A8022" t="s">
        <v>8024</v>
      </c>
      <c r="B8022" t="s">
        <v>27880</v>
      </c>
      <c r="C8022" s="2">
        <v>0</v>
      </c>
      <c r="D8022" s="2">
        <v>0</v>
      </c>
      <c r="E8022" s="2">
        <f t="shared" si="125"/>
        <v>0</v>
      </c>
      <c r="F8022" s="2" t="s">
        <v>39715</v>
      </c>
      <c r="G8022" s="2" t="s">
        <v>39715</v>
      </c>
      <c r="H8022" t="s">
        <v>39876</v>
      </c>
      <c r="I8022" t="s">
        <v>41419</v>
      </c>
    </row>
    <row r="8023" spans="1:9" x14ac:dyDescent="0.2">
      <c r="A8023" t="s">
        <v>8025</v>
      </c>
      <c r="B8023" t="s">
        <v>27881</v>
      </c>
      <c r="C8023" s="2">
        <v>0</v>
      </c>
      <c r="D8023" s="2">
        <v>0</v>
      </c>
      <c r="E8023" s="2">
        <f t="shared" si="125"/>
        <v>0</v>
      </c>
      <c r="F8023" s="2" t="s">
        <v>39715</v>
      </c>
      <c r="G8023" s="2" t="s">
        <v>39715</v>
      </c>
      <c r="H8023" t="s">
        <v>39876</v>
      </c>
      <c r="I8023" t="s">
        <v>39718</v>
      </c>
    </row>
    <row r="8024" spans="1:9" x14ac:dyDescent="0.2">
      <c r="A8024" t="s">
        <v>8026</v>
      </c>
      <c r="B8024" t="s">
        <v>27882</v>
      </c>
      <c r="C8024" s="2">
        <v>0</v>
      </c>
      <c r="D8024" s="2">
        <v>0</v>
      </c>
      <c r="E8024" s="2">
        <f t="shared" si="125"/>
        <v>0</v>
      </c>
      <c r="F8024" s="2" t="s">
        <v>39715</v>
      </c>
      <c r="G8024" s="2" t="s">
        <v>39715</v>
      </c>
      <c r="H8024" t="s">
        <v>39876</v>
      </c>
      <c r="I8024" t="s">
        <v>41419</v>
      </c>
    </row>
    <row r="8025" spans="1:9" x14ac:dyDescent="0.2">
      <c r="A8025" t="s">
        <v>8027</v>
      </c>
      <c r="B8025" t="s">
        <v>27883</v>
      </c>
      <c r="C8025" s="2">
        <v>0</v>
      </c>
      <c r="D8025" s="2">
        <v>0</v>
      </c>
      <c r="E8025" s="2">
        <f t="shared" si="125"/>
        <v>0</v>
      </c>
      <c r="F8025" s="2" t="s">
        <v>39715</v>
      </c>
      <c r="G8025" s="2" t="s">
        <v>39715</v>
      </c>
      <c r="H8025" t="s">
        <v>39876</v>
      </c>
      <c r="I8025" t="s">
        <v>39718</v>
      </c>
    </row>
    <row r="8026" spans="1:9" x14ac:dyDescent="0.2">
      <c r="A8026" t="s">
        <v>8028</v>
      </c>
      <c r="B8026" t="s">
        <v>27884</v>
      </c>
      <c r="C8026" s="2">
        <v>0</v>
      </c>
      <c r="D8026" s="2">
        <v>0</v>
      </c>
      <c r="E8026" s="2">
        <f t="shared" si="125"/>
        <v>0</v>
      </c>
      <c r="F8026" s="2" t="s">
        <v>39715</v>
      </c>
      <c r="G8026" s="2" t="s">
        <v>39715</v>
      </c>
      <c r="H8026" t="s">
        <v>39876</v>
      </c>
      <c r="I8026" t="s">
        <v>41419</v>
      </c>
    </row>
    <row r="8027" spans="1:9" x14ac:dyDescent="0.2">
      <c r="A8027" t="s">
        <v>8029</v>
      </c>
      <c r="B8027" t="s">
        <v>27885</v>
      </c>
      <c r="C8027" s="2">
        <v>0</v>
      </c>
      <c r="D8027" s="2">
        <v>0</v>
      </c>
      <c r="E8027" s="2">
        <f t="shared" si="125"/>
        <v>0</v>
      </c>
      <c r="F8027" s="2" t="s">
        <v>39715</v>
      </c>
      <c r="G8027" s="2" t="s">
        <v>39715</v>
      </c>
      <c r="H8027" t="s">
        <v>39876</v>
      </c>
      <c r="I8027" t="s">
        <v>39718</v>
      </c>
    </row>
    <row r="8028" spans="1:9" x14ac:dyDescent="0.2">
      <c r="A8028" t="s">
        <v>8030</v>
      </c>
      <c r="B8028" t="s">
        <v>27886</v>
      </c>
      <c r="C8028" s="2">
        <v>0</v>
      </c>
      <c r="D8028" s="2">
        <v>0</v>
      </c>
      <c r="E8028" s="2">
        <f t="shared" si="125"/>
        <v>0</v>
      </c>
      <c r="F8028" s="2" t="s">
        <v>39715</v>
      </c>
      <c r="G8028" s="2" t="s">
        <v>39715</v>
      </c>
      <c r="H8028" t="s">
        <v>39876</v>
      </c>
      <c r="I8028" t="s">
        <v>41419</v>
      </c>
    </row>
    <row r="8029" spans="1:9" x14ac:dyDescent="0.2">
      <c r="A8029" t="s">
        <v>8031</v>
      </c>
      <c r="B8029" t="s">
        <v>27887</v>
      </c>
      <c r="C8029" s="2">
        <v>0</v>
      </c>
      <c r="D8029" s="2">
        <v>0</v>
      </c>
      <c r="E8029" s="2">
        <f t="shared" si="125"/>
        <v>0</v>
      </c>
      <c r="F8029" s="2" t="s">
        <v>39715</v>
      </c>
      <c r="G8029" s="2" t="s">
        <v>39715</v>
      </c>
      <c r="H8029" t="s">
        <v>39876</v>
      </c>
      <c r="I8029" t="s">
        <v>39718</v>
      </c>
    </row>
    <row r="8030" spans="1:9" x14ac:dyDescent="0.2">
      <c r="A8030" t="s">
        <v>8032</v>
      </c>
      <c r="B8030" t="s">
        <v>27888</v>
      </c>
      <c r="C8030" s="2">
        <v>0</v>
      </c>
      <c r="D8030" s="2">
        <v>0</v>
      </c>
      <c r="E8030" s="2">
        <f t="shared" si="125"/>
        <v>0</v>
      </c>
      <c r="F8030" s="2" t="s">
        <v>39715</v>
      </c>
      <c r="G8030" s="2">
        <v>0</v>
      </c>
      <c r="H8030" t="s">
        <v>39876</v>
      </c>
      <c r="I8030" t="s">
        <v>41418</v>
      </c>
    </row>
    <row r="8031" spans="1:9" x14ac:dyDescent="0.2">
      <c r="A8031" t="s">
        <v>8033</v>
      </c>
      <c r="B8031" t="s">
        <v>27889</v>
      </c>
      <c r="C8031" s="2">
        <v>0</v>
      </c>
      <c r="D8031" s="2">
        <v>0</v>
      </c>
      <c r="E8031" s="2">
        <f t="shared" si="125"/>
        <v>0</v>
      </c>
      <c r="F8031" s="2" t="s">
        <v>39715</v>
      </c>
      <c r="G8031" s="2">
        <v>0</v>
      </c>
      <c r="H8031" t="s">
        <v>39877</v>
      </c>
      <c r="I8031" t="s">
        <v>41420</v>
      </c>
    </row>
    <row r="8032" spans="1:9" x14ac:dyDescent="0.2">
      <c r="A8032" t="s">
        <v>8034</v>
      </c>
      <c r="B8032" t="s">
        <v>27890</v>
      </c>
      <c r="C8032" s="2">
        <v>0</v>
      </c>
      <c r="D8032" s="2">
        <v>0</v>
      </c>
      <c r="E8032" s="2">
        <f t="shared" si="125"/>
        <v>0</v>
      </c>
      <c r="F8032" s="2" t="s">
        <v>39715</v>
      </c>
      <c r="G8032" s="2" t="s">
        <v>39715</v>
      </c>
      <c r="H8032" t="s">
        <v>39877</v>
      </c>
      <c r="I8032" t="s">
        <v>41421</v>
      </c>
    </row>
    <row r="8033" spans="1:9" x14ac:dyDescent="0.2">
      <c r="A8033" t="s">
        <v>8035</v>
      </c>
      <c r="B8033" t="s">
        <v>27891</v>
      </c>
      <c r="C8033" s="2">
        <v>0</v>
      </c>
      <c r="D8033" s="2">
        <v>0</v>
      </c>
      <c r="E8033" s="2">
        <f t="shared" si="125"/>
        <v>0</v>
      </c>
      <c r="F8033" s="2" t="s">
        <v>39715</v>
      </c>
      <c r="G8033" s="2">
        <v>0</v>
      </c>
      <c r="H8033" t="s">
        <v>39877</v>
      </c>
      <c r="I8033" t="s">
        <v>41422</v>
      </c>
    </row>
    <row r="8034" spans="1:9" x14ac:dyDescent="0.2">
      <c r="A8034" t="s">
        <v>8036</v>
      </c>
      <c r="B8034" t="s">
        <v>27892</v>
      </c>
      <c r="C8034" s="2">
        <v>0</v>
      </c>
      <c r="D8034" s="2">
        <v>0</v>
      </c>
      <c r="E8034" s="2">
        <f t="shared" si="125"/>
        <v>0</v>
      </c>
      <c r="F8034" s="2" t="s">
        <v>39715</v>
      </c>
      <c r="G8034" s="2" t="s">
        <v>39715</v>
      </c>
      <c r="H8034" t="s">
        <v>39877</v>
      </c>
      <c r="I8034" t="s">
        <v>41361</v>
      </c>
    </row>
    <row r="8035" spans="1:9" x14ac:dyDescent="0.2">
      <c r="A8035" t="s">
        <v>8037</v>
      </c>
      <c r="B8035" t="s">
        <v>27893</v>
      </c>
      <c r="C8035" s="2">
        <v>0.34379686889255001</v>
      </c>
      <c r="D8035" s="2">
        <v>0.30446457033944802</v>
      </c>
      <c r="E8035" s="2">
        <f t="shared" si="125"/>
        <v>0.64826143923199808</v>
      </c>
      <c r="F8035" s="2" t="s">
        <v>39715</v>
      </c>
      <c r="G8035" s="2">
        <v>0.34342909495222801</v>
      </c>
      <c r="H8035" t="s">
        <v>39877</v>
      </c>
      <c r="I8035" t="s">
        <v>41423</v>
      </c>
    </row>
    <row r="8036" spans="1:9" x14ac:dyDescent="0.2">
      <c r="A8036" t="s">
        <v>8038</v>
      </c>
      <c r="B8036" t="s">
        <v>27894</v>
      </c>
      <c r="C8036" s="2">
        <v>0.34379686889255001</v>
      </c>
      <c r="D8036" s="2">
        <v>0.30446457033944802</v>
      </c>
      <c r="E8036" s="2">
        <f t="shared" si="125"/>
        <v>0.64826143923199808</v>
      </c>
      <c r="F8036" s="2" t="s">
        <v>39715</v>
      </c>
      <c r="G8036" s="2">
        <v>0.44064989195772503</v>
      </c>
      <c r="H8036" t="s">
        <v>39877</v>
      </c>
      <c r="I8036" t="s">
        <v>41424</v>
      </c>
    </row>
    <row r="8037" spans="1:9" x14ac:dyDescent="0.2">
      <c r="A8037" t="s">
        <v>8039</v>
      </c>
      <c r="B8037" t="s">
        <v>27895</v>
      </c>
      <c r="C8037" s="2">
        <v>0</v>
      </c>
      <c r="D8037" s="2">
        <v>0</v>
      </c>
      <c r="E8037" s="2">
        <f t="shared" si="125"/>
        <v>0</v>
      </c>
      <c r="F8037" s="2" t="s">
        <v>39715</v>
      </c>
      <c r="G8037" s="2" t="s">
        <v>39715</v>
      </c>
      <c r="H8037" t="s">
        <v>39878</v>
      </c>
      <c r="I8037" t="s">
        <v>41425</v>
      </c>
    </row>
    <row r="8038" spans="1:9" x14ac:dyDescent="0.2">
      <c r="A8038" t="s">
        <v>8040</v>
      </c>
      <c r="B8038" t="s">
        <v>27896</v>
      </c>
      <c r="C8038" s="2">
        <v>0</v>
      </c>
      <c r="D8038" s="2">
        <v>0</v>
      </c>
      <c r="E8038" s="2">
        <f t="shared" si="125"/>
        <v>0</v>
      </c>
      <c r="F8038" s="2" t="s">
        <v>39715</v>
      </c>
      <c r="G8038" s="2" t="s">
        <v>39715</v>
      </c>
      <c r="H8038" t="s">
        <v>39878</v>
      </c>
      <c r="I8038" t="s">
        <v>41425</v>
      </c>
    </row>
    <row r="8039" spans="1:9" x14ac:dyDescent="0.2">
      <c r="A8039" t="s">
        <v>8041</v>
      </c>
      <c r="B8039" t="s">
        <v>27897</v>
      </c>
      <c r="C8039" s="2">
        <v>0</v>
      </c>
      <c r="D8039" s="2">
        <v>0</v>
      </c>
      <c r="E8039" s="2">
        <f t="shared" si="125"/>
        <v>0</v>
      </c>
      <c r="F8039" s="2" t="s">
        <v>39715</v>
      </c>
      <c r="G8039" s="2" t="s">
        <v>39715</v>
      </c>
      <c r="H8039" t="s">
        <v>39878</v>
      </c>
      <c r="I8039" t="s">
        <v>41426</v>
      </c>
    </row>
    <row r="8040" spans="1:9" x14ac:dyDescent="0.2">
      <c r="A8040" t="s">
        <v>8042</v>
      </c>
      <c r="B8040" t="s">
        <v>27898</v>
      </c>
      <c r="C8040" s="2">
        <v>0</v>
      </c>
      <c r="D8040" s="2">
        <v>0</v>
      </c>
      <c r="E8040" s="2">
        <f t="shared" si="125"/>
        <v>0</v>
      </c>
      <c r="F8040" s="2" t="s">
        <v>39715</v>
      </c>
      <c r="G8040" s="2" t="s">
        <v>39715</v>
      </c>
      <c r="H8040" t="s">
        <v>39878</v>
      </c>
      <c r="I8040" t="s">
        <v>41426</v>
      </c>
    </row>
    <row r="8041" spans="1:9" x14ac:dyDescent="0.2">
      <c r="A8041" t="s">
        <v>8043</v>
      </c>
      <c r="B8041" t="s">
        <v>27899</v>
      </c>
      <c r="C8041" s="2">
        <v>0</v>
      </c>
      <c r="D8041" s="2">
        <v>0</v>
      </c>
      <c r="E8041" s="2">
        <f t="shared" si="125"/>
        <v>0</v>
      </c>
      <c r="F8041" s="2" t="s">
        <v>39715</v>
      </c>
      <c r="G8041" s="2" t="s">
        <v>39715</v>
      </c>
      <c r="H8041" t="s">
        <v>39878</v>
      </c>
      <c r="I8041" t="s">
        <v>41426</v>
      </c>
    </row>
    <row r="8042" spans="1:9" x14ac:dyDescent="0.2">
      <c r="A8042" t="s">
        <v>8044</v>
      </c>
      <c r="B8042" t="s">
        <v>27900</v>
      </c>
      <c r="C8042" s="2">
        <v>0</v>
      </c>
      <c r="D8042" s="2">
        <v>0</v>
      </c>
      <c r="E8042" s="2">
        <f t="shared" si="125"/>
        <v>0</v>
      </c>
      <c r="F8042" s="2" t="s">
        <v>39715</v>
      </c>
      <c r="G8042" s="2" t="s">
        <v>39715</v>
      </c>
      <c r="H8042" t="s">
        <v>39878</v>
      </c>
      <c r="I8042" t="s">
        <v>41427</v>
      </c>
    </row>
    <row r="8043" spans="1:9" x14ac:dyDescent="0.2">
      <c r="A8043" t="s">
        <v>8045</v>
      </c>
      <c r="B8043" t="s">
        <v>27901</v>
      </c>
      <c r="C8043" s="2">
        <v>1</v>
      </c>
      <c r="D8043" s="2">
        <v>0</v>
      </c>
      <c r="E8043" s="2">
        <f t="shared" si="125"/>
        <v>1</v>
      </c>
      <c r="F8043" s="2" t="s">
        <v>39715</v>
      </c>
      <c r="G8043" s="2">
        <v>1.2274210094279601</v>
      </c>
      <c r="H8043" t="s">
        <v>39878</v>
      </c>
      <c r="I8043" t="s">
        <v>41428</v>
      </c>
    </row>
    <row r="8044" spans="1:9" x14ac:dyDescent="0.2">
      <c r="A8044" t="s">
        <v>8046</v>
      </c>
      <c r="B8044" t="s">
        <v>27902</v>
      </c>
      <c r="C8044" s="2">
        <v>0</v>
      </c>
      <c r="D8044" s="2">
        <v>0</v>
      </c>
      <c r="E8044" s="2">
        <f t="shared" si="125"/>
        <v>0</v>
      </c>
      <c r="F8044" s="2" t="s">
        <v>39715</v>
      </c>
      <c r="G8044" s="2" t="s">
        <v>39715</v>
      </c>
      <c r="H8044" t="s">
        <v>39878</v>
      </c>
      <c r="I8044" t="s">
        <v>41429</v>
      </c>
    </row>
    <row r="8045" spans="1:9" x14ac:dyDescent="0.2">
      <c r="A8045" t="s">
        <v>8047</v>
      </c>
      <c r="B8045" t="s">
        <v>27903</v>
      </c>
      <c r="C8045" s="2">
        <v>0</v>
      </c>
      <c r="D8045" s="2">
        <v>0</v>
      </c>
      <c r="E8045" s="2">
        <f t="shared" si="125"/>
        <v>0</v>
      </c>
      <c r="F8045" s="2" t="s">
        <v>39715</v>
      </c>
      <c r="G8045" s="2" t="s">
        <v>39715</v>
      </c>
      <c r="H8045" t="s">
        <v>39878</v>
      </c>
      <c r="I8045" t="s">
        <v>41429</v>
      </c>
    </row>
    <row r="8046" spans="1:9" x14ac:dyDescent="0.2">
      <c r="A8046" t="s">
        <v>8048</v>
      </c>
      <c r="B8046" t="s">
        <v>27904</v>
      </c>
      <c r="C8046" s="2">
        <v>1</v>
      </c>
      <c r="D8046" s="2">
        <v>0</v>
      </c>
      <c r="E8046" s="2">
        <f t="shared" si="125"/>
        <v>1</v>
      </c>
      <c r="F8046" s="2" t="s">
        <v>39715</v>
      </c>
      <c r="G8046" s="2">
        <v>1.7741828754484501</v>
      </c>
      <c r="H8046" t="s">
        <v>39878</v>
      </c>
      <c r="I8046" t="s">
        <v>41430</v>
      </c>
    </row>
    <row r="8047" spans="1:9" x14ac:dyDescent="0.2">
      <c r="A8047" t="s">
        <v>8049</v>
      </c>
      <c r="B8047" t="s">
        <v>27905</v>
      </c>
      <c r="C8047" s="2">
        <v>1</v>
      </c>
      <c r="D8047" s="2">
        <v>0</v>
      </c>
      <c r="E8047" s="2">
        <f t="shared" si="125"/>
        <v>1</v>
      </c>
      <c r="F8047" s="2" t="s">
        <v>39715</v>
      </c>
      <c r="G8047" s="2">
        <v>1.7440683430064301</v>
      </c>
      <c r="H8047" t="s">
        <v>39878</v>
      </c>
      <c r="I8047" t="s">
        <v>41431</v>
      </c>
    </row>
    <row r="8048" spans="1:9" x14ac:dyDescent="0.2">
      <c r="A8048" t="s">
        <v>8050</v>
      </c>
      <c r="B8048" t="s">
        <v>27906</v>
      </c>
      <c r="C8048" s="2">
        <v>0</v>
      </c>
      <c r="D8048" s="2">
        <v>0</v>
      </c>
      <c r="E8048" s="2">
        <f t="shared" si="125"/>
        <v>0</v>
      </c>
      <c r="F8048" s="2" t="s">
        <v>39715</v>
      </c>
      <c r="G8048" s="2" t="s">
        <v>39715</v>
      </c>
      <c r="H8048" t="s">
        <v>39878</v>
      </c>
      <c r="I8048" t="s">
        <v>41432</v>
      </c>
    </row>
    <row r="8049" spans="1:9" x14ac:dyDescent="0.2">
      <c r="A8049" t="s">
        <v>8051</v>
      </c>
      <c r="B8049" t="s">
        <v>27907</v>
      </c>
      <c r="C8049" s="2">
        <v>0</v>
      </c>
      <c r="D8049" s="2">
        <v>0</v>
      </c>
      <c r="E8049" s="2">
        <f t="shared" si="125"/>
        <v>0</v>
      </c>
      <c r="F8049" s="2" t="s">
        <v>39715</v>
      </c>
      <c r="G8049" s="2" t="s">
        <v>39715</v>
      </c>
      <c r="H8049" t="s">
        <v>39878</v>
      </c>
      <c r="I8049" t="s">
        <v>41432</v>
      </c>
    </row>
    <row r="8050" spans="1:9" x14ac:dyDescent="0.2">
      <c r="A8050" t="s">
        <v>8052</v>
      </c>
      <c r="B8050" t="s">
        <v>27908</v>
      </c>
      <c r="C8050" s="2">
        <v>0</v>
      </c>
      <c r="D8050" s="2">
        <v>0</v>
      </c>
      <c r="E8050" s="2">
        <f t="shared" si="125"/>
        <v>0</v>
      </c>
      <c r="F8050" s="2" t="s">
        <v>39715</v>
      </c>
      <c r="G8050" s="2" t="s">
        <v>39715</v>
      </c>
      <c r="H8050" t="s">
        <v>39878</v>
      </c>
      <c r="I8050" t="s">
        <v>41429</v>
      </c>
    </row>
    <row r="8051" spans="1:9" x14ac:dyDescent="0.2">
      <c r="A8051" t="s">
        <v>8053</v>
      </c>
      <c r="B8051" t="s">
        <v>27909</v>
      </c>
      <c r="C8051" s="2">
        <v>0</v>
      </c>
      <c r="D8051" s="2">
        <v>0</v>
      </c>
      <c r="E8051" s="2">
        <f t="shared" si="125"/>
        <v>0</v>
      </c>
      <c r="F8051" s="2" t="s">
        <v>39715</v>
      </c>
      <c r="G8051" s="2" t="s">
        <v>39715</v>
      </c>
      <c r="H8051" t="s">
        <v>39879</v>
      </c>
      <c r="I8051" t="s">
        <v>41384</v>
      </c>
    </row>
    <row r="8052" spans="1:9" x14ac:dyDescent="0.2">
      <c r="A8052" t="s">
        <v>8054</v>
      </c>
      <c r="B8052" t="s">
        <v>27910</v>
      </c>
      <c r="C8052" s="2">
        <v>0</v>
      </c>
      <c r="D8052" s="2">
        <v>0</v>
      </c>
      <c r="E8052" s="2">
        <f t="shared" si="125"/>
        <v>0</v>
      </c>
      <c r="F8052" s="2" t="s">
        <v>39715</v>
      </c>
      <c r="G8052" s="2" t="s">
        <v>39715</v>
      </c>
      <c r="H8052" t="s">
        <v>39879</v>
      </c>
      <c r="I8052" t="s">
        <v>41385</v>
      </c>
    </row>
    <row r="8053" spans="1:9" x14ac:dyDescent="0.2">
      <c r="A8053" t="s">
        <v>8055</v>
      </c>
      <c r="B8053" t="s">
        <v>27911</v>
      </c>
      <c r="C8053" s="2">
        <v>0</v>
      </c>
      <c r="D8053" s="2">
        <v>0</v>
      </c>
      <c r="E8053" s="2">
        <f t="shared" si="125"/>
        <v>0</v>
      </c>
      <c r="F8053" s="2" t="s">
        <v>39715</v>
      </c>
      <c r="G8053" s="2" t="s">
        <v>39715</v>
      </c>
      <c r="H8053" t="s">
        <v>39879</v>
      </c>
      <c r="I8053" t="s">
        <v>41403</v>
      </c>
    </row>
    <row r="8054" spans="1:9" x14ac:dyDescent="0.2">
      <c r="A8054" t="s">
        <v>8056</v>
      </c>
      <c r="B8054" t="s">
        <v>27912</v>
      </c>
      <c r="C8054" s="2">
        <v>0</v>
      </c>
      <c r="D8054" s="2">
        <v>0</v>
      </c>
      <c r="E8054" s="2">
        <f t="shared" si="125"/>
        <v>0</v>
      </c>
      <c r="F8054" s="2" t="s">
        <v>39715</v>
      </c>
      <c r="G8054" s="2" t="s">
        <v>39715</v>
      </c>
      <c r="H8054" t="s">
        <v>39875</v>
      </c>
      <c r="I8054" t="s">
        <v>41416</v>
      </c>
    </row>
    <row r="8055" spans="1:9" x14ac:dyDescent="0.2">
      <c r="A8055" t="s">
        <v>8057</v>
      </c>
      <c r="B8055" t="s">
        <v>27913</v>
      </c>
      <c r="C8055" s="2">
        <v>0</v>
      </c>
      <c r="D8055" s="2">
        <v>0</v>
      </c>
      <c r="E8055" s="2">
        <f t="shared" si="125"/>
        <v>0</v>
      </c>
      <c r="F8055" s="2" t="s">
        <v>39715</v>
      </c>
      <c r="G8055" s="2" t="s">
        <v>39715</v>
      </c>
      <c r="H8055" t="s">
        <v>39875</v>
      </c>
      <c r="I8055" t="s">
        <v>41433</v>
      </c>
    </row>
    <row r="8056" spans="1:9" x14ac:dyDescent="0.2">
      <c r="A8056" t="s">
        <v>8058</v>
      </c>
      <c r="B8056" t="s">
        <v>27914</v>
      </c>
      <c r="C8056" s="2">
        <v>0</v>
      </c>
      <c r="D8056" s="2">
        <v>0</v>
      </c>
      <c r="E8056" s="2">
        <f t="shared" si="125"/>
        <v>0</v>
      </c>
      <c r="F8056" s="2" t="s">
        <v>39715</v>
      </c>
      <c r="G8056" s="2" t="s">
        <v>39715</v>
      </c>
      <c r="H8056" t="s">
        <v>39875</v>
      </c>
      <c r="I8056" t="s">
        <v>41403</v>
      </c>
    </row>
    <row r="8057" spans="1:9" x14ac:dyDescent="0.2">
      <c r="A8057" t="s">
        <v>8059</v>
      </c>
      <c r="B8057" t="s">
        <v>27915</v>
      </c>
      <c r="C8057" s="2">
        <v>0</v>
      </c>
      <c r="D8057" s="2">
        <v>0</v>
      </c>
      <c r="E8057" s="2">
        <f t="shared" si="125"/>
        <v>0</v>
      </c>
      <c r="F8057" s="2" t="s">
        <v>39715</v>
      </c>
      <c r="G8057" s="2" t="s">
        <v>39715</v>
      </c>
      <c r="H8057" t="s">
        <v>39875</v>
      </c>
      <c r="I8057" t="s">
        <v>41434</v>
      </c>
    </row>
    <row r="8058" spans="1:9" x14ac:dyDescent="0.2">
      <c r="A8058" t="s">
        <v>8060</v>
      </c>
      <c r="B8058" t="s">
        <v>27916</v>
      </c>
      <c r="C8058" s="2">
        <v>0</v>
      </c>
      <c r="D8058" s="2">
        <v>0</v>
      </c>
      <c r="E8058" s="2">
        <f t="shared" si="125"/>
        <v>0</v>
      </c>
      <c r="F8058" s="2" t="s">
        <v>39715</v>
      </c>
      <c r="G8058" s="2" t="s">
        <v>39715</v>
      </c>
      <c r="H8058" t="s">
        <v>39875</v>
      </c>
      <c r="I8058" t="s">
        <v>41293</v>
      </c>
    </row>
    <row r="8059" spans="1:9" x14ac:dyDescent="0.2">
      <c r="A8059" t="s">
        <v>8061</v>
      </c>
      <c r="B8059" t="s">
        <v>27917</v>
      </c>
      <c r="C8059" s="2">
        <v>0</v>
      </c>
      <c r="D8059" s="2">
        <v>0</v>
      </c>
      <c r="E8059" s="2">
        <f t="shared" si="125"/>
        <v>0</v>
      </c>
      <c r="F8059" s="2" t="s">
        <v>39715</v>
      </c>
      <c r="G8059" s="2" t="s">
        <v>39715</v>
      </c>
      <c r="H8059" t="s">
        <v>39875</v>
      </c>
      <c r="I8059" t="s">
        <v>41414</v>
      </c>
    </row>
    <row r="8060" spans="1:9" x14ac:dyDescent="0.2">
      <c r="A8060" t="s">
        <v>8062</v>
      </c>
      <c r="B8060" t="s">
        <v>27918</v>
      </c>
      <c r="C8060" s="2">
        <v>0</v>
      </c>
      <c r="D8060" s="2">
        <v>0</v>
      </c>
      <c r="E8060" s="2">
        <f t="shared" si="125"/>
        <v>0</v>
      </c>
      <c r="F8060" s="2" t="s">
        <v>39715</v>
      </c>
      <c r="G8060" s="2" t="s">
        <v>39715</v>
      </c>
      <c r="H8060" t="s">
        <v>39875</v>
      </c>
      <c r="I8060" t="s">
        <v>41416</v>
      </c>
    </row>
    <row r="8061" spans="1:9" x14ac:dyDescent="0.2">
      <c r="A8061" t="s">
        <v>8063</v>
      </c>
      <c r="B8061" t="s">
        <v>27919</v>
      </c>
      <c r="C8061" s="2">
        <v>0</v>
      </c>
      <c r="D8061" s="2">
        <v>0</v>
      </c>
      <c r="E8061" s="2">
        <f t="shared" si="125"/>
        <v>0</v>
      </c>
      <c r="F8061" s="2" t="s">
        <v>39715</v>
      </c>
      <c r="G8061" s="2" t="s">
        <v>39715</v>
      </c>
      <c r="H8061" t="s">
        <v>39875</v>
      </c>
      <c r="I8061" t="s">
        <v>41435</v>
      </c>
    </row>
    <row r="8062" spans="1:9" x14ac:dyDescent="0.2">
      <c r="A8062" t="s">
        <v>8064</v>
      </c>
      <c r="B8062" t="s">
        <v>27920</v>
      </c>
      <c r="C8062" s="2">
        <v>0</v>
      </c>
      <c r="D8062" s="2">
        <v>0</v>
      </c>
      <c r="E8062" s="2">
        <f t="shared" si="125"/>
        <v>0</v>
      </c>
      <c r="F8062" s="2" t="s">
        <v>39715</v>
      </c>
      <c r="G8062" s="2" t="s">
        <v>39715</v>
      </c>
      <c r="H8062" t="s">
        <v>39875</v>
      </c>
      <c r="I8062" t="s">
        <v>41436</v>
      </c>
    </row>
    <row r="8063" spans="1:9" x14ac:dyDescent="0.2">
      <c r="A8063" t="s">
        <v>8065</v>
      </c>
      <c r="B8063" t="s">
        <v>27921</v>
      </c>
      <c r="C8063" s="2">
        <v>0</v>
      </c>
      <c r="D8063" s="2">
        <v>0</v>
      </c>
      <c r="E8063" s="2">
        <f t="shared" si="125"/>
        <v>0</v>
      </c>
      <c r="F8063" s="2" t="s">
        <v>39715</v>
      </c>
      <c r="G8063" s="2" t="s">
        <v>39715</v>
      </c>
      <c r="H8063" t="s">
        <v>39875</v>
      </c>
      <c r="I8063" t="s">
        <v>41437</v>
      </c>
    </row>
    <row r="8064" spans="1:9" x14ac:dyDescent="0.2">
      <c r="A8064" t="s">
        <v>8066</v>
      </c>
      <c r="B8064" t="s">
        <v>27922</v>
      </c>
      <c r="C8064" s="2">
        <v>0</v>
      </c>
      <c r="D8064" s="2">
        <v>0</v>
      </c>
      <c r="E8064" s="2">
        <f t="shared" si="125"/>
        <v>0</v>
      </c>
      <c r="F8064" s="2" t="s">
        <v>39715</v>
      </c>
      <c r="G8064" s="2" t="s">
        <v>39715</v>
      </c>
      <c r="H8064" t="s">
        <v>39875</v>
      </c>
      <c r="I8064" t="s">
        <v>41416</v>
      </c>
    </row>
    <row r="8065" spans="1:9" x14ac:dyDescent="0.2">
      <c r="A8065" t="s">
        <v>8067</v>
      </c>
      <c r="B8065" t="s">
        <v>27923</v>
      </c>
      <c r="C8065" s="2">
        <v>0</v>
      </c>
      <c r="D8065" s="2">
        <v>-0.10994528028461301</v>
      </c>
      <c r="E8065" s="2">
        <f t="shared" si="125"/>
        <v>0.10994528028461301</v>
      </c>
      <c r="F8065" s="2" t="s">
        <v>39715</v>
      </c>
      <c r="G8065" s="2" t="s">
        <v>39715</v>
      </c>
      <c r="H8065" t="s">
        <v>39875</v>
      </c>
      <c r="I8065" t="s">
        <v>41433</v>
      </c>
    </row>
    <row r="8066" spans="1:9" x14ac:dyDescent="0.2">
      <c r="A8066" t="s">
        <v>8068</v>
      </c>
      <c r="B8066" t="s">
        <v>27924</v>
      </c>
      <c r="C8066" s="2">
        <v>0</v>
      </c>
      <c r="D8066" s="2">
        <v>0</v>
      </c>
      <c r="E8066" s="2">
        <f t="shared" ref="E8066:E8129" si="126">ABS(C8066)+ABS(D8066)</f>
        <v>0</v>
      </c>
      <c r="F8066" s="2" t="s">
        <v>39715</v>
      </c>
      <c r="G8066" s="2" t="s">
        <v>39715</v>
      </c>
      <c r="H8066" t="s">
        <v>39875</v>
      </c>
      <c r="I8066" t="s">
        <v>41403</v>
      </c>
    </row>
    <row r="8067" spans="1:9" x14ac:dyDescent="0.2">
      <c r="A8067" t="s">
        <v>8069</v>
      </c>
      <c r="B8067" t="s">
        <v>27925</v>
      </c>
      <c r="C8067" s="2">
        <v>0</v>
      </c>
      <c r="D8067" s="2">
        <v>0</v>
      </c>
      <c r="E8067" s="2">
        <f t="shared" si="126"/>
        <v>0</v>
      </c>
      <c r="F8067" s="2" t="s">
        <v>39715</v>
      </c>
      <c r="G8067" s="2" t="s">
        <v>39715</v>
      </c>
      <c r="H8067" t="s">
        <v>39875</v>
      </c>
      <c r="I8067" t="s">
        <v>41438</v>
      </c>
    </row>
    <row r="8068" spans="1:9" x14ac:dyDescent="0.2">
      <c r="A8068" t="s">
        <v>8070</v>
      </c>
      <c r="B8068" t="s">
        <v>27926</v>
      </c>
      <c r="C8068" s="2">
        <v>0</v>
      </c>
      <c r="D8068" s="2">
        <v>0</v>
      </c>
      <c r="E8068" s="2">
        <f t="shared" si="126"/>
        <v>0</v>
      </c>
      <c r="F8068" s="2" t="s">
        <v>39715</v>
      </c>
      <c r="G8068" s="2" t="s">
        <v>39715</v>
      </c>
      <c r="H8068" t="s">
        <v>39875</v>
      </c>
      <c r="I8068" t="s">
        <v>41323</v>
      </c>
    </row>
    <row r="8069" spans="1:9" x14ac:dyDescent="0.2">
      <c r="A8069" t="s">
        <v>8071</v>
      </c>
      <c r="B8069" t="s">
        <v>27927</v>
      </c>
      <c r="C8069" s="2">
        <v>0</v>
      </c>
      <c r="D8069" s="2">
        <v>0</v>
      </c>
      <c r="E8069" s="2">
        <f t="shared" si="126"/>
        <v>0</v>
      </c>
      <c r="F8069" s="2" t="s">
        <v>39715</v>
      </c>
      <c r="G8069" s="2" t="s">
        <v>39715</v>
      </c>
      <c r="H8069" t="s">
        <v>39875</v>
      </c>
      <c r="I8069" t="s">
        <v>41439</v>
      </c>
    </row>
    <row r="8070" spans="1:9" x14ac:dyDescent="0.2">
      <c r="A8070" t="s">
        <v>8072</v>
      </c>
      <c r="B8070" t="s">
        <v>27928</v>
      </c>
      <c r="C8070" s="2">
        <v>0</v>
      </c>
      <c r="D8070" s="2">
        <v>0</v>
      </c>
      <c r="E8070" s="2">
        <f t="shared" si="126"/>
        <v>0</v>
      </c>
      <c r="F8070" s="2" t="s">
        <v>39715</v>
      </c>
      <c r="G8070" s="2" t="s">
        <v>39715</v>
      </c>
      <c r="H8070" t="s">
        <v>39875</v>
      </c>
      <c r="I8070" t="s">
        <v>41416</v>
      </c>
    </row>
    <row r="8071" spans="1:9" x14ac:dyDescent="0.2">
      <c r="A8071" t="s">
        <v>8073</v>
      </c>
      <c r="B8071" t="s">
        <v>27929</v>
      </c>
      <c r="C8071" s="2">
        <v>0</v>
      </c>
      <c r="D8071" s="2">
        <v>0</v>
      </c>
      <c r="E8071" s="2">
        <f t="shared" si="126"/>
        <v>0</v>
      </c>
      <c r="F8071" s="2" t="s">
        <v>39715</v>
      </c>
      <c r="G8071" s="2" t="s">
        <v>39715</v>
      </c>
      <c r="H8071" t="s">
        <v>39880</v>
      </c>
      <c r="I8071" t="s">
        <v>41440</v>
      </c>
    </row>
    <row r="8072" spans="1:9" x14ac:dyDescent="0.2">
      <c r="A8072" t="s">
        <v>8074</v>
      </c>
      <c r="B8072" t="s">
        <v>27930</v>
      </c>
      <c r="C8072" s="2">
        <v>0</v>
      </c>
      <c r="D8072" s="2">
        <v>0</v>
      </c>
      <c r="E8072" s="2">
        <f t="shared" si="126"/>
        <v>0</v>
      </c>
      <c r="F8072" s="2" t="s">
        <v>39715</v>
      </c>
      <c r="G8072" s="2" t="s">
        <v>39715</v>
      </c>
      <c r="H8072" t="s">
        <v>39880</v>
      </c>
      <c r="I8072" t="s">
        <v>41441</v>
      </c>
    </row>
    <row r="8073" spans="1:9" x14ac:dyDescent="0.2">
      <c r="A8073" t="s">
        <v>8075</v>
      </c>
      <c r="B8073" t="s">
        <v>27931</v>
      </c>
      <c r="C8073" s="2">
        <v>0</v>
      </c>
      <c r="D8073" s="2">
        <v>0</v>
      </c>
      <c r="E8073" s="2">
        <f t="shared" si="126"/>
        <v>0</v>
      </c>
      <c r="F8073" s="2" t="s">
        <v>39715</v>
      </c>
      <c r="G8073" s="2" t="s">
        <v>39715</v>
      </c>
      <c r="H8073" t="s">
        <v>39880</v>
      </c>
      <c r="I8073" t="s">
        <v>41275</v>
      </c>
    </row>
    <row r="8074" spans="1:9" x14ac:dyDescent="0.2">
      <c r="A8074" t="s">
        <v>8076</v>
      </c>
      <c r="B8074" t="s">
        <v>27932</v>
      </c>
      <c r="C8074" s="2">
        <v>0</v>
      </c>
      <c r="D8074" s="2">
        <v>0</v>
      </c>
      <c r="E8074" s="2">
        <f t="shared" si="126"/>
        <v>0</v>
      </c>
      <c r="F8074" s="2" t="s">
        <v>39715</v>
      </c>
      <c r="G8074" s="2" t="s">
        <v>39715</v>
      </c>
      <c r="H8074" t="s">
        <v>39880</v>
      </c>
      <c r="I8074" t="s">
        <v>39718</v>
      </c>
    </row>
    <row r="8075" spans="1:9" x14ac:dyDescent="0.2">
      <c r="A8075" t="s">
        <v>8077</v>
      </c>
      <c r="B8075" t="s">
        <v>27933</v>
      </c>
      <c r="C8075" s="2">
        <v>0</v>
      </c>
      <c r="D8075" s="2">
        <v>0</v>
      </c>
      <c r="E8075" s="2">
        <f t="shared" si="126"/>
        <v>0</v>
      </c>
      <c r="F8075" s="2" t="s">
        <v>39715</v>
      </c>
      <c r="G8075" s="2" t="s">
        <v>39715</v>
      </c>
      <c r="H8075" t="s">
        <v>39881</v>
      </c>
      <c r="I8075" t="s">
        <v>41442</v>
      </c>
    </row>
    <row r="8076" spans="1:9" x14ac:dyDescent="0.2">
      <c r="A8076" t="s">
        <v>8078</v>
      </c>
      <c r="B8076" t="s">
        <v>27934</v>
      </c>
      <c r="C8076" s="2">
        <v>0</v>
      </c>
      <c r="D8076" s="2">
        <v>0</v>
      </c>
      <c r="E8076" s="2">
        <f t="shared" si="126"/>
        <v>0</v>
      </c>
      <c r="F8076" s="2" t="s">
        <v>39715</v>
      </c>
      <c r="G8076" s="2" t="s">
        <v>39715</v>
      </c>
      <c r="H8076" t="s">
        <v>39881</v>
      </c>
      <c r="I8076" t="s">
        <v>41443</v>
      </c>
    </row>
    <row r="8077" spans="1:9" x14ac:dyDescent="0.2">
      <c r="A8077" t="s">
        <v>8079</v>
      </c>
      <c r="B8077" t="s">
        <v>27935</v>
      </c>
      <c r="C8077" s="2">
        <v>0</v>
      </c>
      <c r="D8077" s="2">
        <v>0</v>
      </c>
      <c r="E8077" s="2">
        <f t="shared" si="126"/>
        <v>0</v>
      </c>
      <c r="F8077" s="2" t="s">
        <v>39715</v>
      </c>
      <c r="G8077" s="2" t="s">
        <v>39715</v>
      </c>
      <c r="H8077" t="s">
        <v>39881</v>
      </c>
      <c r="I8077" t="s">
        <v>41444</v>
      </c>
    </row>
    <row r="8078" spans="1:9" x14ac:dyDescent="0.2">
      <c r="A8078" t="s">
        <v>8080</v>
      </c>
      <c r="B8078" t="s">
        <v>27936</v>
      </c>
      <c r="C8078" s="2">
        <v>0</v>
      </c>
      <c r="D8078" s="2">
        <v>0</v>
      </c>
      <c r="E8078" s="2">
        <f t="shared" si="126"/>
        <v>0</v>
      </c>
      <c r="F8078" s="2" t="s">
        <v>39715</v>
      </c>
      <c r="G8078" s="2" t="s">
        <v>39715</v>
      </c>
      <c r="H8078" t="s">
        <v>39881</v>
      </c>
      <c r="I8078" t="s">
        <v>41445</v>
      </c>
    </row>
    <row r="8079" spans="1:9" x14ac:dyDescent="0.2">
      <c r="A8079" t="s">
        <v>8081</v>
      </c>
      <c r="B8079" t="s">
        <v>27937</v>
      </c>
      <c r="C8079" s="2">
        <v>0</v>
      </c>
      <c r="D8079" s="2">
        <v>0</v>
      </c>
      <c r="E8079" s="2">
        <f t="shared" si="126"/>
        <v>0</v>
      </c>
      <c r="F8079" s="2" t="s">
        <v>39715</v>
      </c>
      <c r="G8079" s="2" t="s">
        <v>39715</v>
      </c>
      <c r="H8079" t="s">
        <v>39881</v>
      </c>
      <c r="I8079" t="s">
        <v>41446</v>
      </c>
    </row>
    <row r="8080" spans="1:9" x14ac:dyDescent="0.2">
      <c r="A8080" t="s">
        <v>8082</v>
      </c>
      <c r="B8080" t="s">
        <v>27938</v>
      </c>
      <c r="C8080" s="2">
        <v>0</v>
      </c>
      <c r="D8080" s="2">
        <v>0</v>
      </c>
      <c r="E8080" s="2">
        <f t="shared" si="126"/>
        <v>0</v>
      </c>
      <c r="F8080" s="2" t="s">
        <v>39715</v>
      </c>
      <c r="G8080" s="2" t="s">
        <v>39715</v>
      </c>
      <c r="H8080" t="s">
        <v>39881</v>
      </c>
      <c r="I8080" t="s">
        <v>41447</v>
      </c>
    </row>
    <row r="8081" spans="1:9" x14ac:dyDescent="0.2">
      <c r="A8081" t="s">
        <v>8083</v>
      </c>
      <c r="B8081" t="s">
        <v>27939</v>
      </c>
      <c r="C8081" s="2">
        <v>1</v>
      </c>
      <c r="D8081" s="2">
        <v>0</v>
      </c>
      <c r="E8081" s="2">
        <f t="shared" si="126"/>
        <v>1</v>
      </c>
      <c r="F8081" s="2" t="s">
        <v>39715</v>
      </c>
      <c r="G8081" s="2">
        <v>1.28454025564702</v>
      </c>
      <c r="H8081" t="s">
        <v>39881</v>
      </c>
      <c r="I8081" t="s">
        <v>41448</v>
      </c>
    </row>
    <row r="8082" spans="1:9" x14ac:dyDescent="0.2">
      <c r="A8082" t="s">
        <v>8084</v>
      </c>
      <c r="B8082" t="s">
        <v>27940</v>
      </c>
      <c r="C8082" s="2">
        <v>0</v>
      </c>
      <c r="D8082" s="2">
        <v>0</v>
      </c>
      <c r="E8082" s="2">
        <f t="shared" si="126"/>
        <v>0</v>
      </c>
      <c r="F8082" s="2" t="s">
        <v>39715</v>
      </c>
      <c r="G8082" s="2" t="s">
        <v>39715</v>
      </c>
      <c r="H8082" t="s">
        <v>39881</v>
      </c>
      <c r="I8082" t="s">
        <v>41449</v>
      </c>
    </row>
    <row r="8083" spans="1:9" x14ac:dyDescent="0.2">
      <c r="A8083" t="s">
        <v>8085</v>
      </c>
      <c r="B8083" t="s">
        <v>27941</v>
      </c>
      <c r="C8083" s="2">
        <v>0</v>
      </c>
      <c r="D8083" s="2">
        <v>0</v>
      </c>
      <c r="E8083" s="2">
        <f t="shared" si="126"/>
        <v>0</v>
      </c>
      <c r="F8083" s="2" t="s">
        <v>39715</v>
      </c>
      <c r="G8083" s="2" t="s">
        <v>39715</v>
      </c>
      <c r="H8083" t="s">
        <v>39881</v>
      </c>
      <c r="I8083" t="s">
        <v>41450</v>
      </c>
    </row>
    <row r="8084" spans="1:9" x14ac:dyDescent="0.2">
      <c r="A8084" t="s">
        <v>8086</v>
      </c>
      <c r="B8084" t="s">
        <v>27942</v>
      </c>
      <c r="C8084" s="2">
        <v>0</v>
      </c>
      <c r="D8084" s="2">
        <v>0</v>
      </c>
      <c r="E8084" s="2">
        <f t="shared" si="126"/>
        <v>0</v>
      </c>
      <c r="F8084" s="2" t="s">
        <v>39715</v>
      </c>
      <c r="G8084" s="2" t="s">
        <v>39715</v>
      </c>
      <c r="H8084" t="s">
        <v>39881</v>
      </c>
      <c r="I8084" t="s">
        <v>41451</v>
      </c>
    </row>
    <row r="8085" spans="1:9" x14ac:dyDescent="0.2">
      <c r="A8085" t="s">
        <v>8087</v>
      </c>
      <c r="B8085" t="s">
        <v>27943</v>
      </c>
      <c r="C8085" s="2">
        <v>0</v>
      </c>
      <c r="D8085" s="2">
        <v>0</v>
      </c>
      <c r="E8085" s="2">
        <f t="shared" si="126"/>
        <v>0</v>
      </c>
      <c r="F8085" s="2" t="s">
        <v>39715</v>
      </c>
      <c r="G8085" s="2" t="s">
        <v>39715</v>
      </c>
      <c r="H8085" t="s">
        <v>39881</v>
      </c>
      <c r="I8085" t="s">
        <v>41452</v>
      </c>
    </row>
    <row r="8086" spans="1:9" x14ac:dyDescent="0.2">
      <c r="A8086" t="s">
        <v>8088</v>
      </c>
      <c r="B8086" t="s">
        <v>27944</v>
      </c>
      <c r="C8086" s="2">
        <v>0</v>
      </c>
      <c r="D8086" s="2">
        <v>0</v>
      </c>
      <c r="E8086" s="2">
        <f t="shared" si="126"/>
        <v>0</v>
      </c>
      <c r="F8086" s="2" t="s">
        <v>39715</v>
      </c>
      <c r="G8086" s="2" t="s">
        <v>39715</v>
      </c>
      <c r="H8086" t="s">
        <v>39881</v>
      </c>
      <c r="I8086" t="s">
        <v>41453</v>
      </c>
    </row>
    <row r="8087" spans="1:9" x14ac:dyDescent="0.2">
      <c r="A8087" t="s">
        <v>8089</v>
      </c>
      <c r="B8087" t="s">
        <v>27945</v>
      </c>
      <c r="C8087" s="2">
        <v>0</v>
      </c>
      <c r="D8087" s="2">
        <v>0</v>
      </c>
      <c r="E8087" s="2">
        <f t="shared" si="126"/>
        <v>0</v>
      </c>
      <c r="F8087" s="2" t="s">
        <v>39715</v>
      </c>
      <c r="G8087" s="2" t="s">
        <v>39715</v>
      </c>
      <c r="H8087" t="s">
        <v>39881</v>
      </c>
      <c r="I8087" t="s">
        <v>41454</v>
      </c>
    </row>
    <row r="8088" spans="1:9" x14ac:dyDescent="0.2">
      <c r="A8088" t="s">
        <v>8090</v>
      </c>
      <c r="B8088" t="s">
        <v>27946</v>
      </c>
      <c r="C8088" s="2">
        <v>0</v>
      </c>
      <c r="D8088" s="2">
        <v>0</v>
      </c>
      <c r="E8088" s="2">
        <f t="shared" si="126"/>
        <v>0</v>
      </c>
      <c r="F8088" s="2" t="s">
        <v>39715</v>
      </c>
      <c r="G8088" s="2" t="s">
        <v>39715</v>
      </c>
      <c r="H8088" t="s">
        <v>39881</v>
      </c>
      <c r="I8088" t="s">
        <v>41455</v>
      </c>
    </row>
    <row r="8089" spans="1:9" x14ac:dyDescent="0.2">
      <c r="A8089" t="s">
        <v>8091</v>
      </c>
      <c r="B8089" t="s">
        <v>27947</v>
      </c>
      <c r="C8089" s="2">
        <v>0</v>
      </c>
      <c r="D8089" s="2">
        <v>0</v>
      </c>
      <c r="E8089" s="2">
        <f t="shared" si="126"/>
        <v>0</v>
      </c>
      <c r="F8089" s="2" t="s">
        <v>39715</v>
      </c>
      <c r="G8089" s="2" t="s">
        <v>39715</v>
      </c>
      <c r="H8089" t="s">
        <v>39881</v>
      </c>
      <c r="I8089" t="s">
        <v>41456</v>
      </c>
    </row>
    <row r="8090" spans="1:9" x14ac:dyDescent="0.2">
      <c r="A8090" t="s">
        <v>8092</v>
      </c>
      <c r="B8090" t="s">
        <v>27948</v>
      </c>
      <c r="C8090" s="2">
        <v>0</v>
      </c>
      <c r="D8090" s="2">
        <v>0</v>
      </c>
      <c r="E8090" s="2">
        <f t="shared" si="126"/>
        <v>0</v>
      </c>
      <c r="F8090" s="2" t="s">
        <v>39715</v>
      </c>
      <c r="G8090" s="2" t="s">
        <v>39715</v>
      </c>
      <c r="H8090" t="s">
        <v>39881</v>
      </c>
      <c r="I8090" t="s">
        <v>41449</v>
      </c>
    </row>
    <row r="8091" spans="1:9" x14ac:dyDescent="0.2">
      <c r="A8091" t="s">
        <v>8093</v>
      </c>
      <c r="B8091" t="s">
        <v>27949</v>
      </c>
      <c r="C8091" s="2">
        <v>0</v>
      </c>
      <c r="D8091" s="2">
        <v>0</v>
      </c>
      <c r="E8091" s="2">
        <f t="shared" si="126"/>
        <v>0</v>
      </c>
      <c r="F8091" s="2" t="s">
        <v>39715</v>
      </c>
      <c r="G8091" s="2" t="s">
        <v>39715</v>
      </c>
      <c r="H8091" t="s">
        <v>39881</v>
      </c>
      <c r="I8091" t="s">
        <v>41457</v>
      </c>
    </row>
    <row r="8092" spans="1:9" x14ac:dyDescent="0.2">
      <c r="A8092" t="s">
        <v>8094</v>
      </c>
      <c r="B8092" t="s">
        <v>27950</v>
      </c>
      <c r="C8092" s="2">
        <v>1</v>
      </c>
      <c r="D8092" s="2">
        <v>0</v>
      </c>
      <c r="E8092" s="2">
        <f t="shared" si="126"/>
        <v>1</v>
      </c>
      <c r="F8092" s="2" t="s">
        <v>39715</v>
      </c>
      <c r="G8092" s="2">
        <v>1.44656190840626</v>
      </c>
      <c r="H8092" t="s">
        <v>39881</v>
      </c>
      <c r="I8092" t="s">
        <v>41458</v>
      </c>
    </row>
    <row r="8093" spans="1:9" x14ac:dyDescent="0.2">
      <c r="A8093" t="s">
        <v>8095</v>
      </c>
      <c r="B8093" t="s">
        <v>27951</v>
      </c>
      <c r="C8093" s="2">
        <v>0</v>
      </c>
      <c r="D8093" s="2">
        <v>0</v>
      </c>
      <c r="E8093" s="2">
        <f t="shared" si="126"/>
        <v>0</v>
      </c>
      <c r="F8093" s="2" t="s">
        <v>39715</v>
      </c>
      <c r="G8093" s="2" t="s">
        <v>39715</v>
      </c>
      <c r="H8093" t="s">
        <v>39881</v>
      </c>
      <c r="I8093" t="s">
        <v>41459</v>
      </c>
    </row>
    <row r="8094" spans="1:9" x14ac:dyDescent="0.2">
      <c r="A8094" t="s">
        <v>8096</v>
      </c>
      <c r="B8094" t="s">
        <v>27952</v>
      </c>
      <c r="C8094" s="2">
        <v>0</v>
      </c>
      <c r="D8094" s="2">
        <v>0</v>
      </c>
      <c r="E8094" s="2">
        <f t="shared" si="126"/>
        <v>0</v>
      </c>
      <c r="F8094" s="2" t="s">
        <v>39715</v>
      </c>
      <c r="G8094" s="2" t="s">
        <v>39715</v>
      </c>
      <c r="H8094" t="s">
        <v>39881</v>
      </c>
      <c r="I8094" t="s">
        <v>41460</v>
      </c>
    </row>
    <row r="8095" spans="1:9" x14ac:dyDescent="0.2">
      <c r="A8095" t="s">
        <v>8097</v>
      </c>
      <c r="B8095" t="s">
        <v>27953</v>
      </c>
      <c r="C8095" s="2">
        <v>0</v>
      </c>
      <c r="D8095" s="2">
        <v>0</v>
      </c>
      <c r="E8095" s="2">
        <f t="shared" si="126"/>
        <v>0</v>
      </c>
      <c r="F8095" s="2" t="s">
        <v>39715</v>
      </c>
      <c r="G8095" s="2" t="s">
        <v>39715</v>
      </c>
      <c r="H8095" t="s">
        <v>39882</v>
      </c>
      <c r="I8095" t="s">
        <v>39718</v>
      </c>
    </row>
    <row r="8096" spans="1:9" x14ac:dyDescent="0.2">
      <c r="A8096" t="s">
        <v>8098</v>
      </c>
      <c r="B8096" t="s">
        <v>27954</v>
      </c>
      <c r="C8096" s="2">
        <v>0</v>
      </c>
      <c r="D8096" s="2">
        <v>0</v>
      </c>
      <c r="E8096" s="2">
        <f t="shared" si="126"/>
        <v>0</v>
      </c>
      <c r="F8096" s="2" t="s">
        <v>39715</v>
      </c>
      <c r="G8096" s="2" t="s">
        <v>39715</v>
      </c>
      <c r="H8096" t="s">
        <v>39883</v>
      </c>
      <c r="I8096" t="s">
        <v>41461</v>
      </c>
    </row>
    <row r="8097" spans="1:9" x14ac:dyDescent="0.2">
      <c r="A8097" t="s">
        <v>8099</v>
      </c>
      <c r="B8097" t="s">
        <v>27955</v>
      </c>
      <c r="C8097" s="2">
        <v>0</v>
      </c>
      <c r="D8097" s="2">
        <v>0</v>
      </c>
      <c r="E8097" s="2">
        <f t="shared" si="126"/>
        <v>0</v>
      </c>
      <c r="F8097" s="2" t="s">
        <v>39715</v>
      </c>
      <c r="G8097" s="2" t="s">
        <v>39715</v>
      </c>
      <c r="H8097" t="s">
        <v>39883</v>
      </c>
      <c r="I8097" t="s">
        <v>41462</v>
      </c>
    </row>
    <row r="8098" spans="1:9" x14ac:dyDescent="0.2">
      <c r="A8098" t="s">
        <v>8100</v>
      </c>
      <c r="B8098" t="s">
        <v>27956</v>
      </c>
      <c r="C8098" s="2">
        <v>0</v>
      </c>
      <c r="D8098" s="2">
        <v>0</v>
      </c>
      <c r="E8098" s="2">
        <f t="shared" si="126"/>
        <v>0</v>
      </c>
      <c r="F8098" s="2" t="s">
        <v>39715</v>
      </c>
      <c r="G8098" s="2" t="s">
        <v>39715</v>
      </c>
      <c r="H8098" t="s">
        <v>39884</v>
      </c>
      <c r="I8098" t="s">
        <v>39718</v>
      </c>
    </row>
    <row r="8099" spans="1:9" x14ac:dyDescent="0.2">
      <c r="A8099" t="s">
        <v>8101</v>
      </c>
      <c r="B8099" t="s">
        <v>27957</v>
      </c>
      <c r="C8099" s="2">
        <v>0</v>
      </c>
      <c r="D8099" s="2">
        <v>0</v>
      </c>
      <c r="E8099" s="2">
        <f t="shared" si="126"/>
        <v>0</v>
      </c>
      <c r="F8099" s="2" t="s">
        <v>39715</v>
      </c>
      <c r="G8099" s="2" t="s">
        <v>39715</v>
      </c>
      <c r="H8099" t="s">
        <v>39885</v>
      </c>
      <c r="I8099" t="s">
        <v>41463</v>
      </c>
    </row>
    <row r="8100" spans="1:9" x14ac:dyDescent="0.2">
      <c r="A8100" t="s">
        <v>8102</v>
      </c>
      <c r="B8100" t="s">
        <v>27958</v>
      </c>
      <c r="C8100" s="2">
        <v>0</v>
      </c>
      <c r="D8100" s="2">
        <v>0</v>
      </c>
      <c r="E8100" s="2">
        <f t="shared" si="126"/>
        <v>0</v>
      </c>
      <c r="F8100" s="2" t="s">
        <v>39715</v>
      </c>
      <c r="G8100" s="2" t="s">
        <v>39715</v>
      </c>
      <c r="H8100" t="s">
        <v>39885</v>
      </c>
      <c r="I8100" t="s">
        <v>41463</v>
      </c>
    </row>
    <row r="8101" spans="1:9" x14ac:dyDescent="0.2">
      <c r="A8101" t="s">
        <v>8103</v>
      </c>
      <c r="B8101" t="s">
        <v>27959</v>
      </c>
      <c r="C8101" s="2">
        <v>0</v>
      </c>
      <c r="D8101" s="2">
        <v>0</v>
      </c>
      <c r="E8101" s="2">
        <f t="shared" si="126"/>
        <v>0</v>
      </c>
      <c r="F8101" s="2" t="s">
        <v>39715</v>
      </c>
      <c r="G8101" s="2" t="s">
        <v>39715</v>
      </c>
      <c r="H8101" t="s">
        <v>39885</v>
      </c>
      <c r="I8101" t="s">
        <v>41399</v>
      </c>
    </row>
    <row r="8102" spans="1:9" x14ac:dyDescent="0.2">
      <c r="A8102" t="s">
        <v>8104</v>
      </c>
      <c r="B8102" t="s">
        <v>27960</v>
      </c>
      <c r="C8102" s="2">
        <v>0</v>
      </c>
      <c r="D8102" s="2">
        <v>4.7270412142469</v>
      </c>
      <c r="E8102" s="2">
        <f t="shared" si="126"/>
        <v>4.7270412142469</v>
      </c>
      <c r="F8102" s="2" t="s">
        <v>39715</v>
      </c>
      <c r="G8102" s="2" t="s">
        <v>39715</v>
      </c>
      <c r="H8102" t="s">
        <v>39886</v>
      </c>
      <c r="I8102" t="s">
        <v>41464</v>
      </c>
    </row>
    <row r="8103" spans="1:9" x14ac:dyDescent="0.2">
      <c r="A8103" t="s">
        <v>8105</v>
      </c>
      <c r="B8103" t="s">
        <v>27961</v>
      </c>
      <c r="C8103" s="2">
        <v>0</v>
      </c>
      <c r="D8103" s="2">
        <v>4.7270412142469</v>
      </c>
      <c r="E8103" s="2">
        <f t="shared" si="126"/>
        <v>4.7270412142469</v>
      </c>
      <c r="F8103" s="2" t="s">
        <v>39715</v>
      </c>
      <c r="G8103" s="2" t="s">
        <v>39715</v>
      </c>
      <c r="H8103" t="s">
        <v>39886</v>
      </c>
      <c r="I8103" t="s">
        <v>41464</v>
      </c>
    </row>
    <row r="8104" spans="1:9" x14ac:dyDescent="0.2">
      <c r="A8104" t="s">
        <v>8106</v>
      </c>
      <c r="B8104" t="s">
        <v>27962</v>
      </c>
      <c r="C8104" s="2">
        <v>0</v>
      </c>
      <c r="D8104" s="2">
        <v>0</v>
      </c>
      <c r="E8104" s="2">
        <f t="shared" si="126"/>
        <v>0</v>
      </c>
      <c r="F8104" s="2" t="s">
        <v>39715</v>
      </c>
      <c r="G8104" s="2" t="s">
        <v>39715</v>
      </c>
      <c r="H8104" t="s">
        <v>39886</v>
      </c>
      <c r="I8104" t="s">
        <v>41464</v>
      </c>
    </row>
    <row r="8105" spans="1:9" x14ac:dyDescent="0.2">
      <c r="A8105" t="s">
        <v>8107</v>
      </c>
      <c r="B8105" t="s">
        <v>27963</v>
      </c>
      <c r="C8105" s="2">
        <v>0</v>
      </c>
      <c r="D8105" s="2">
        <v>0</v>
      </c>
      <c r="E8105" s="2">
        <f t="shared" si="126"/>
        <v>0</v>
      </c>
      <c r="F8105" s="2" t="s">
        <v>39715</v>
      </c>
      <c r="G8105" s="2" t="s">
        <v>39715</v>
      </c>
      <c r="H8105" t="s">
        <v>39886</v>
      </c>
      <c r="I8105" t="s">
        <v>41464</v>
      </c>
    </row>
    <row r="8106" spans="1:9" x14ac:dyDescent="0.2">
      <c r="A8106" t="s">
        <v>8108</v>
      </c>
      <c r="B8106" t="s">
        <v>27964</v>
      </c>
      <c r="C8106" s="2">
        <v>0</v>
      </c>
      <c r="D8106" s="2">
        <v>0</v>
      </c>
      <c r="E8106" s="2">
        <f t="shared" si="126"/>
        <v>0</v>
      </c>
      <c r="F8106" s="2" t="s">
        <v>39715</v>
      </c>
      <c r="G8106" s="2" t="s">
        <v>39715</v>
      </c>
      <c r="H8106" t="s">
        <v>39887</v>
      </c>
      <c r="I8106" t="s">
        <v>41465</v>
      </c>
    </row>
    <row r="8107" spans="1:9" x14ac:dyDescent="0.2">
      <c r="A8107" t="s">
        <v>8109</v>
      </c>
      <c r="B8107" t="s">
        <v>27965</v>
      </c>
      <c r="C8107" s="2">
        <v>0</v>
      </c>
      <c r="D8107" s="2">
        <v>0</v>
      </c>
      <c r="E8107" s="2">
        <f t="shared" si="126"/>
        <v>0</v>
      </c>
      <c r="F8107" s="2" t="s">
        <v>39715</v>
      </c>
      <c r="G8107" s="2" t="s">
        <v>39715</v>
      </c>
      <c r="H8107" t="s">
        <v>39887</v>
      </c>
      <c r="I8107" t="s">
        <v>41466</v>
      </c>
    </row>
    <row r="8108" spans="1:9" x14ac:dyDescent="0.2">
      <c r="A8108" t="s">
        <v>8110</v>
      </c>
      <c r="B8108" t="s">
        <v>27966</v>
      </c>
      <c r="C8108" s="2">
        <v>5.4985460329259297</v>
      </c>
      <c r="D8108" s="2">
        <v>5.3297781268628004</v>
      </c>
      <c r="E8108" s="2">
        <f t="shared" si="126"/>
        <v>10.82832415978873</v>
      </c>
      <c r="F8108" s="2">
        <v>0.97389065668043595</v>
      </c>
      <c r="G8108" s="2">
        <v>5.3549826067941</v>
      </c>
      <c r="H8108" t="s">
        <v>39887</v>
      </c>
      <c r="I8108" t="s">
        <v>41467</v>
      </c>
    </row>
    <row r="8109" spans="1:9" x14ac:dyDescent="0.2">
      <c r="A8109" t="s">
        <v>8111</v>
      </c>
      <c r="B8109" t="s">
        <v>27967</v>
      </c>
      <c r="C8109" s="2">
        <v>0</v>
      </c>
      <c r="D8109" s="2">
        <v>0</v>
      </c>
      <c r="E8109" s="2">
        <f t="shared" si="126"/>
        <v>0</v>
      </c>
      <c r="F8109" s="2" t="s">
        <v>39715</v>
      </c>
      <c r="G8109" s="2" t="s">
        <v>39715</v>
      </c>
      <c r="H8109" t="s">
        <v>39887</v>
      </c>
      <c r="I8109" t="s">
        <v>41466</v>
      </c>
    </row>
    <row r="8110" spans="1:9" x14ac:dyDescent="0.2">
      <c r="A8110" t="s">
        <v>8112</v>
      </c>
      <c r="B8110" t="s">
        <v>27968</v>
      </c>
      <c r="C8110" s="2">
        <v>0</v>
      </c>
      <c r="D8110" s="2">
        <v>0</v>
      </c>
      <c r="E8110" s="2">
        <f t="shared" si="126"/>
        <v>0</v>
      </c>
      <c r="F8110" s="2" t="s">
        <v>39715</v>
      </c>
      <c r="G8110" s="2" t="s">
        <v>39715</v>
      </c>
      <c r="H8110" t="s">
        <v>39887</v>
      </c>
      <c r="I8110" t="s">
        <v>41468</v>
      </c>
    </row>
    <row r="8111" spans="1:9" x14ac:dyDescent="0.2">
      <c r="A8111" t="s">
        <v>8113</v>
      </c>
      <c r="B8111" t="s">
        <v>27969</v>
      </c>
      <c r="C8111" s="2">
        <v>4.4638409236145904</v>
      </c>
      <c r="D8111" s="2">
        <v>4.3651684202300398</v>
      </c>
      <c r="E8111" s="2">
        <f t="shared" si="126"/>
        <v>8.8290093438446302</v>
      </c>
      <c r="F8111" s="2">
        <v>0.97789515686758699</v>
      </c>
      <c r="G8111" s="2">
        <v>4.36516842023038</v>
      </c>
      <c r="H8111" t="s">
        <v>39887</v>
      </c>
      <c r="I8111" t="s">
        <v>41469</v>
      </c>
    </row>
    <row r="8112" spans="1:9" x14ac:dyDescent="0.2">
      <c r="A8112" t="s">
        <v>8114</v>
      </c>
      <c r="B8112" t="s">
        <v>27970</v>
      </c>
      <c r="C8112" s="2">
        <v>-9.1332513242903595</v>
      </c>
      <c r="D8112" s="2">
        <v>-8.8658109148427808</v>
      </c>
      <c r="E8112" s="2">
        <f t="shared" si="126"/>
        <v>17.999062239133139</v>
      </c>
      <c r="F8112" s="2">
        <v>0.96283282996763897</v>
      </c>
      <c r="G8112" s="2">
        <v>-8.7937942193722094</v>
      </c>
      <c r="H8112" t="s">
        <v>39887</v>
      </c>
      <c r="I8112" t="s">
        <v>41470</v>
      </c>
    </row>
    <row r="8113" spans="1:9" x14ac:dyDescent="0.2">
      <c r="A8113" t="s">
        <v>8115</v>
      </c>
      <c r="B8113" t="s">
        <v>27971</v>
      </c>
      <c r="C8113" s="2">
        <v>5.4985460329259297</v>
      </c>
      <c r="D8113" s="2">
        <v>5.3297781268628004</v>
      </c>
      <c r="E8113" s="2">
        <f t="shared" si="126"/>
        <v>10.82832415978873</v>
      </c>
      <c r="F8113" s="2">
        <v>0.98774816960940304</v>
      </c>
      <c r="G8113" s="2">
        <v>5.4311787795358999</v>
      </c>
      <c r="H8113" t="s">
        <v>39887</v>
      </c>
      <c r="I8113" t="s">
        <v>41471</v>
      </c>
    </row>
    <row r="8114" spans="1:9" x14ac:dyDescent="0.2">
      <c r="A8114" t="s">
        <v>8116</v>
      </c>
      <c r="B8114" t="s">
        <v>27972</v>
      </c>
      <c r="C8114" s="2">
        <v>0</v>
      </c>
      <c r="D8114" s="2">
        <v>0.16909453679563299</v>
      </c>
      <c r="E8114" s="2">
        <f t="shared" si="126"/>
        <v>0.16909453679563299</v>
      </c>
      <c r="F8114" s="2" t="s">
        <v>39715</v>
      </c>
      <c r="G8114" s="2" t="s">
        <v>39715</v>
      </c>
      <c r="H8114" t="s">
        <v>39887</v>
      </c>
      <c r="I8114" t="s">
        <v>41464</v>
      </c>
    </row>
    <row r="8115" spans="1:9" x14ac:dyDescent="0.2">
      <c r="A8115" t="s">
        <v>8117</v>
      </c>
      <c r="B8115" t="s">
        <v>27973</v>
      </c>
      <c r="C8115" s="2">
        <v>6.1573573752139703</v>
      </c>
      <c r="D8115" s="2">
        <v>6.1816426364775898</v>
      </c>
      <c r="E8115" s="2">
        <f t="shared" si="126"/>
        <v>12.33900001169156</v>
      </c>
      <c r="F8115" s="2">
        <v>1.0039441045539099</v>
      </c>
      <c r="G8115" s="2">
        <v>6.18164263647739</v>
      </c>
      <c r="H8115" t="s">
        <v>39887</v>
      </c>
      <c r="I8115" t="s">
        <v>41464</v>
      </c>
    </row>
    <row r="8116" spans="1:9" x14ac:dyDescent="0.2">
      <c r="A8116" t="s">
        <v>8118</v>
      </c>
      <c r="B8116" t="s">
        <v>27974</v>
      </c>
      <c r="C8116" s="2">
        <v>0</v>
      </c>
      <c r="D8116" s="2">
        <v>0.103098419279502</v>
      </c>
      <c r="E8116" s="2">
        <f t="shared" si="126"/>
        <v>0.103098419279502</v>
      </c>
      <c r="F8116" s="2" t="s">
        <v>39715</v>
      </c>
      <c r="G8116" s="2" t="s">
        <v>39715</v>
      </c>
      <c r="H8116" t="s">
        <v>39887</v>
      </c>
      <c r="I8116" t="s">
        <v>41472</v>
      </c>
    </row>
    <row r="8117" spans="1:9" x14ac:dyDescent="0.2">
      <c r="A8117" t="s">
        <v>8119</v>
      </c>
      <c r="B8117" t="s">
        <v>27975</v>
      </c>
      <c r="C8117" s="2">
        <v>0</v>
      </c>
      <c r="D8117" s="2">
        <v>0</v>
      </c>
      <c r="E8117" s="2">
        <f t="shared" si="126"/>
        <v>0</v>
      </c>
      <c r="F8117" s="2" t="s">
        <v>39715</v>
      </c>
      <c r="G8117" s="2" t="s">
        <v>39715</v>
      </c>
      <c r="H8117" t="s">
        <v>39887</v>
      </c>
      <c r="I8117" t="s">
        <v>41473</v>
      </c>
    </row>
    <row r="8118" spans="1:9" x14ac:dyDescent="0.2">
      <c r="A8118" t="s">
        <v>8120</v>
      </c>
      <c r="B8118" t="s">
        <v>27976</v>
      </c>
      <c r="C8118" s="2">
        <v>5.4985460329259297</v>
      </c>
      <c r="D8118" s="2">
        <v>5.3735346533902799</v>
      </c>
      <c r="E8118" s="2">
        <f t="shared" si="126"/>
        <v>10.87208068631621</v>
      </c>
      <c r="F8118" s="2">
        <v>0.97726464800202395</v>
      </c>
      <c r="G8118" s="2">
        <v>5.3735346533905499</v>
      </c>
      <c r="H8118" t="s">
        <v>39887</v>
      </c>
      <c r="I8118" t="s">
        <v>41474</v>
      </c>
    </row>
    <row r="8119" spans="1:9" x14ac:dyDescent="0.2">
      <c r="A8119" t="s">
        <v>8121</v>
      </c>
      <c r="B8119" t="s">
        <v>27977</v>
      </c>
      <c r="C8119" s="2">
        <v>0</v>
      </c>
      <c r="D8119" s="2">
        <v>4.3756526527476899E-2</v>
      </c>
      <c r="E8119" s="2">
        <f t="shared" si="126"/>
        <v>4.3756526527476899E-2</v>
      </c>
      <c r="F8119" s="2" t="s">
        <v>39715</v>
      </c>
      <c r="G8119" s="2" t="s">
        <v>39715</v>
      </c>
      <c r="H8119" t="s">
        <v>39887</v>
      </c>
      <c r="I8119" t="s">
        <v>41474</v>
      </c>
    </row>
    <row r="8120" spans="1:9" x14ac:dyDescent="0.2">
      <c r="A8120" t="s">
        <v>8122</v>
      </c>
      <c r="B8120" t="s">
        <v>27978</v>
      </c>
      <c r="C8120" s="2">
        <v>0</v>
      </c>
      <c r="D8120" s="2">
        <v>0</v>
      </c>
      <c r="E8120" s="2">
        <f t="shared" si="126"/>
        <v>0</v>
      </c>
      <c r="F8120" s="2" t="s">
        <v>39715</v>
      </c>
      <c r="G8120" s="2" t="s">
        <v>39715</v>
      </c>
      <c r="H8120" t="s">
        <v>39887</v>
      </c>
      <c r="I8120" t="s">
        <v>41466</v>
      </c>
    </row>
    <row r="8121" spans="1:9" x14ac:dyDescent="0.2">
      <c r="A8121" t="s">
        <v>8123</v>
      </c>
      <c r="B8121" t="s">
        <v>27979</v>
      </c>
      <c r="C8121" s="2">
        <v>0</v>
      </c>
      <c r="D8121" s="2">
        <v>0</v>
      </c>
      <c r="E8121" s="2">
        <f t="shared" si="126"/>
        <v>0</v>
      </c>
      <c r="F8121" s="2" t="s">
        <v>39715</v>
      </c>
      <c r="G8121" s="2" t="s">
        <v>39715</v>
      </c>
      <c r="H8121" t="s">
        <v>39887</v>
      </c>
      <c r="I8121" t="s">
        <v>41468</v>
      </c>
    </row>
    <row r="8122" spans="1:9" x14ac:dyDescent="0.2">
      <c r="A8122" t="s">
        <v>8124</v>
      </c>
      <c r="B8122" t="s">
        <v>27980</v>
      </c>
      <c r="C8122" s="2">
        <v>0</v>
      </c>
      <c r="D8122" s="2">
        <v>0</v>
      </c>
      <c r="E8122" s="2">
        <f t="shared" si="126"/>
        <v>0</v>
      </c>
      <c r="F8122" s="2" t="s">
        <v>39715</v>
      </c>
      <c r="G8122" s="2" t="s">
        <v>39715</v>
      </c>
      <c r="H8122" t="s">
        <v>39887</v>
      </c>
      <c r="I8122" t="s">
        <v>41466</v>
      </c>
    </row>
    <row r="8123" spans="1:9" x14ac:dyDescent="0.2">
      <c r="A8123" t="s">
        <v>8125</v>
      </c>
      <c r="B8123" t="s">
        <v>27981</v>
      </c>
      <c r="C8123" s="2">
        <v>0</v>
      </c>
      <c r="D8123" s="2">
        <v>-4.3756526527476899E-2</v>
      </c>
      <c r="E8123" s="2">
        <f t="shared" si="126"/>
        <v>4.3756526527476899E-2</v>
      </c>
      <c r="F8123" s="2" t="s">
        <v>39715</v>
      </c>
      <c r="G8123" s="2" t="s">
        <v>39715</v>
      </c>
      <c r="H8123" t="s">
        <v>39887</v>
      </c>
      <c r="I8123" t="s">
        <v>41474</v>
      </c>
    </row>
    <row r="8124" spans="1:9" x14ac:dyDescent="0.2">
      <c r="A8124" t="s">
        <v>8126</v>
      </c>
      <c r="B8124" t="s">
        <v>27982</v>
      </c>
      <c r="C8124" s="2">
        <v>-6.1573573752139703</v>
      </c>
      <c r="D8124" s="2">
        <v>-6.0751142922445096</v>
      </c>
      <c r="E8124" s="2">
        <f t="shared" si="126"/>
        <v>12.23247166745848</v>
      </c>
      <c r="F8124" s="2">
        <v>0.98664312009880595</v>
      </c>
      <c r="G8124" s="2">
        <v>-6.0751142922443098</v>
      </c>
      <c r="H8124" t="s">
        <v>39887</v>
      </c>
      <c r="I8124" t="s">
        <v>41475</v>
      </c>
    </row>
    <row r="8125" spans="1:9" x14ac:dyDescent="0.2">
      <c r="A8125" t="s">
        <v>8127</v>
      </c>
      <c r="B8125" t="s">
        <v>27983</v>
      </c>
      <c r="C8125" s="2">
        <v>0</v>
      </c>
      <c r="D8125" s="2">
        <v>0</v>
      </c>
      <c r="E8125" s="2">
        <f t="shared" si="126"/>
        <v>0</v>
      </c>
      <c r="F8125" s="2" t="s">
        <v>39715</v>
      </c>
      <c r="G8125" s="2" t="s">
        <v>39715</v>
      </c>
      <c r="H8125" t="s">
        <v>39887</v>
      </c>
      <c r="I8125" t="s">
        <v>41476</v>
      </c>
    </row>
    <row r="8126" spans="1:9" x14ac:dyDescent="0.2">
      <c r="A8126" t="s">
        <v>8128</v>
      </c>
      <c r="B8126" t="s">
        <v>27984</v>
      </c>
      <c r="C8126" s="2">
        <v>6.1573573752139703</v>
      </c>
      <c r="D8126" s="2">
        <v>5.9094496804024503</v>
      </c>
      <c r="E8126" s="2">
        <f t="shared" si="126"/>
        <v>12.066807055616421</v>
      </c>
      <c r="F8126" s="2">
        <v>0.95973797203822298</v>
      </c>
      <c r="G8126" s="2">
        <v>5.9094496804022603</v>
      </c>
      <c r="H8126" t="s">
        <v>39887</v>
      </c>
      <c r="I8126" t="s">
        <v>41477</v>
      </c>
    </row>
    <row r="8127" spans="1:9" x14ac:dyDescent="0.2">
      <c r="A8127" t="s">
        <v>8129</v>
      </c>
      <c r="B8127" t="s">
        <v>27985</v>
      </c>
      <c r="C8127" s="2">
        <v>0</v>
      </c>
      <c r="D8127" s="2">
        <v>0</v>
      </c>
      <c r="E8127" s="2">
        <f t="shared" si="126"/>
        <v>0</v>
      </c>
      <c r="F8127" s="2" t="s">
        <v>39715</v>
      </c>
      <c r="G8127" s="2" t="s">
        <v>39715</v>
      </c>
      <c r="H8127" t="s">
        <v>39887</v>
      </c>
      <c r="I8127" t="s">
        <v>41472</v>
      </c>
    </row>
    <row r="8128" spans="1:9" x14ac:dyDescent="0.2">
      <c r="A8128" t="s">
        <v>8130</v>
      </c>
      <c r="B8128" t="s">
        <v>27986</v>
      </c>
      <c r="C8128" s="2">
        <v>0</v>
      </c>
      <c r="D8128" s="2">
        <v>0.103098419279502</v>
      </c>
      <c r="E8128" s="2">
        <f t="shared" si="126"/>
        <v>0.103098419279502</v>
      </c>
      <c r="F8128" s="2" t="s">
        <v>39715</v>
      </c>
      <c r="G8128" s="2" t="s">
        <v>39715</v>
      </c>
      <c r="H8128" t="s">
        <v>39887</v>
      </c>
      <c r="I8128" t="s">
        <v>41472</v>
      </c>
    </row>
    <row r="8129" spans="1:9" x14ac:dyDescent="0.2">
      <c r="A8129" t="s">
        <v>8131</v>
      </c>
      <c r="B8129" t="s">
        <v>27987</v>
      </c>
      <c r="C8129" s="2">
        <v>0</v>
      </c>
      <c r="D8129" s="2">
        <v>0.103098419279502</v>
      </c>
      <c r="E8129" s="2">
        <f t="shared" si="126"/>
        <v>0.103098419279502</v>
      </c>
      <c r="F8129" s="2" t="s">
        <v>39715</v>
      </c>
      <c r="G8129" s="2" t="s">
        <v>39715</v>
      </c>
      <c r="H8129" t="s">
        <v>39887</v>
      </c>
      <c r="I8129" t="s">
        <v>41478</v>
      </c>
    </row>
    <row r="8130" spans="1:9" x14ac:dyDescent="0.2">
      <c r="A8130" t="s">
        <v>8132</v>
      </c>
      <c r="B8130" t="s">
        <v>27988</v>
      </c>
      <c r="C8130" s="2">
        <v>0</v>
      </c>
      <c r="D8130" s="2">
        <v>6.2566192562552803E-2</v>
      </c>
      <c r="E8130" s="2">
        <f t="shared" ref="E8130:E8193" si="127">ABS(C8130)+ABS(D8130)</f>
        <v>6.2566192562552803E-2</v>
      </c>
      <c r="F8130" s="2" t="s">
        <v>39715</v>
      </c>
      <c r="G8130" s="2" t="s">
        <v>39715</v>
      </c>
      <c r="H8130" t="s">
        <v>39887</v>
      </c>
      <c r="I8130" t="s">
        <v>41475</v>
      </c>
    </row>
    <row r="8131" spans="1:9" x14ac:dyDescent="0.2">
      <c r="A8131" t="s">
        <v>8133</v>
      </c>
      <c r="B8131" t="s">
        <v>27989</v>
      </c>
      <c r="C8131" s="2">
        <v>0.54471380373924705</v>
      </c>
      <c r="D8131" s="2">
        <v>0.51341920690639298</v>
      </c>
      <c r="E8131" s="2">
        <f t="shared" si="127"/>
        <v>1.0581330106456401</v>
      </c>
      <c r="F8131" s="2">
        <v>0.94254855188535902</v>
      </c>
      <c r="G8131" s="2">
        <v>0.51341920690640497</v>
      </c>
      <c r="H8131" t="s">
        <v>39888</v>
      </c>
      <c r="I8131" t="s">
        <v>41479</v>
      </c>
    </row>
    <row r="8132" spans="1:9" x14ac:dyDescent="0.2">
      <c r="A8132" t="s">
        <v>8134</v>
      </c>
      <c r="B8132" t="s">
        <v>27990</v>
      </c>
      <c r="C8132" s="2">
        <v>1.6341414112177399</v>
      </c>
      <c r="D8132" s="2">
        <v>1.6491611571856699</v>
      </c>
      <c r="E8132" s="2">
        <f t="shared" si="127"/>
        <v>3.2833025684034096</v>
      </c>
      <c r="F8132" s="2">
        <v>1.00919121556116</v>
      </c>
      <c r="G8132" s="2">
        <v>1.6491611571857101</v>
      </c>
      <c r="H8132" t="s">
        <v>39888</v>
      </c>
      <c r="I8132" t="s">
        <v>41480</v>
      </c>
    </row>
    <row r="8133" spans="1:9" x14ac:dyDescent="0.2">
      <c r="A8133" t="s">
        <v>8135</v>
      </c>
      <c r="B8133" t="s">
        <v>27991</v>
      </c>
      <c r="C8133" s="2">
        <v>0</v>
      </c>
      <c r="D8133" s="2">
        <v>0</v>
      </c>
      <c r="E8133" s="2">
        <f t="shared" si="127"/>
        <v>0</v>
      </c>
      <c r="F8133" s="2" t="s">
        <v>39715</v>
      </c>
      <c r="G8133" s="2" t="s">
        <v>39715</v>
      </c>
      <c r="H8133" t="s">
        <v>39888</v>
      </c>
      <c r="I8133" t="s">
        <v>41479</v>
      </c>
    </row>
    <row r="8134" spans="1:9" x14ac:dyDescent="0.2">
      <c r="A8134" t="s">
        <v>8136</v>
      </c>
      <c r="B8134" t="s">
        <v>27992</v>
      </c>
      <c r="C8134" s="2">
        <v>16.767242874024301</v>
      </c>
      <c r="D8134" s="2">
        <v>16.7513798009448</v>
      </c>
      <c r="E8134" s="2">
        <f t="shared" si="127"/>
        <v>33.518622674969102</v>
      </c>
      <c r="F8134" s="2">
        <v>0.98513309436249896</v>
      </c>
      <c r="G8134" s="2">
        <v>16.517965856415302</v>
      </c>
      <c r="H8134" t="s">
        <v>39888</v>
      </c>
      <c r="I8134" t="s">
        <v>41481</v>
      </c>
    </row>
    <row r="8135" spans="1:9" x14ac:dyDescent="0.2">
      <c r="A8135" t="s">
        <v>8137</v>
      </c>
      <c r="B8135" t="s">
        <v>27993</v>
      </c>
      <c r="C8135" s="2">
        <v>58.213421770042501</v>
      </c>
      <c r="D8135" s="2">
        <v>58.361423520831799</v>
      </c>
      <c r="E8135" s="2">
        <f t="shared" si="127"/>
        <v>116.57484529087429</v>
      </c>
      <c r="F8135" s="2">
        <v>1.07668941381729</v>
      </c>
      <c r="G8135" s="2">
        <v>62.677774961886399</v>
      </c>
      <c r="H8135" t="s">
        <v>39888</v>
      </c>
      <c r="I8135" t="s">
        <v>41482</v>
      </c>
    </row>
    <row r="8136" spans="1:9" x14ac:dyDescent="0.2">
      <c r="A8136" t="s">
        <v>8138</v>
      </c>
      <c r="B8136" t="s">
        <v>27994</v>
      </c>
      <c r="C8136" s="2">
        <v>33.534485748048702</v>
      </c>
      <c r="D8136" s="2">
        <v>33.502759601889601</v>
      </c>
      <c r="E8136" s="2">
        <f t="shared" si="127"/>
        <v>67.037245349938303</v>
      </c>
      <c r="F8136" s="2">
        <v>0.99208500974897196</v>
      </c>
      <c r="G8136" s="2">
        <v>33.269060620279802</v>
      </c>
      <c r="H8136" t="s">
        <v>39888</v>
      </c>
      <c r="I8136" t="s">
        <v>41483</v>
      </c>
    </row>
    <row r="8137" spans="1:9" x14ac:dyDescent="0.2">
      <c r="A8137" t="s">
        <v>8139</v>
      </c>
      <c r="B8137" t="s">
        <v>27995</v>
      </c>
      <c r="C8137" s="2">
        <v>25.7429869616169</v>
      </c>
      <c r="D8137" s="2">
        <v>25.888429432744001</v>
      </c>
      <c r="E8137" s="2">
        <f t="shared" si="127"/>
        <v>51.631416394360897</v>
      </c>
      <c r="F8137" s="2">
        <v>0.97799581709933903</v>
      </c>
      <c r="G8137" s="2">
        <v>25.176533568104599</v>
      </c>
      <c r="H8137" t="s">
        <v>39888</v>
      </c>
      <c r="I8137" t="s">
        <v>41484</v>
      </c>
    </row>
    <row r="8138" spans="1:9" x14ac:dyDescent="0.2">
      <c r="A8138" t="s">
        <v>8140</v>
      </c>
      <c r="B8138" t="s">
        <v>27996</v>
      </c>
      <c r="C8138" s="2">
        <v>0</v>
      </c>
      <c r="D8138" s="2">
        <v>0</v>
      </c>
      <c r="E8138" s="2">
        <f t="shared" si="127"/>
        <v>0</v>
      </c>
      <c r="F8138" s="2" t="s">
        <v>39715</v>
      </c>
      <c r="G8138" s="2" t="s">
        <v>39715</v>
      </c>
      <c r="H8138" t="s">
        <v>39889</v>
      </c>
      <c r="I8138" t="s">
        <v>41485</v>
      </c>
    </row>
    <row r="8139" spans="1:9" x14ac:dyDescent="0.2">
      <c r="A8139" t="s">
        <v>8141</v>
      </c>
      <c r="B8139" t="s">
        <v>27997</v>
      </c>
      <c r="C8139" s="2">
        <v>0</v>
      </c>
      <c r="D8139" s="2">
        <v>0</v>
      </c>
      <c r="E8139" s="2">
        <f t="shared" si="127"/>
        <v>0</v>
      </c>
      <c r="F8139" s="2" t="s">
        <v>39715</v>
      </c>
      <c r="G8139" s="2" t="s">
        <v>39715</v>
      </c>
      <c r="H8139" t="s">
        <v>39889</v>
      </c>
      <c r="I8139" t="s">
        <v>41486</v>
      </c>
    </row>
    <row r="8140" spans="1:9" x14ac:dyDescent="0.2">
      <c r="A8140" t="s">
        <v>8142</v>
      </c>
      <c r="B8140" t="s">
        <v>27998</v>
      </c>
      <c r="C8140" s="2">
        <v>0</v>
      </c>
      <c r="D8140" s="2">
        <v>0</v>
      </c>
      <c r="E8140" s="2">
        <f t="shared" si="127"/>
        <v>0</v>
      </c>
      <c r="F8140" s="2" t="s">
        <v>39715</v>
      </c>
      <c r="G8140" s="2" t="s">
        <v>39715</v>
      </c>
      <c r="H8140" t="s">
        <v>39889</v>
      </c>
      <c r="I8140" t="s">
        <v>41486</v>
      </c>
    </row>
    <row r="8141" spans="1:9" x14ac:dyDescent="0.2">
      <c r="A8141" t="s">
        <v>8143</v>
      </c>
      <c r="B8141" t="s">
        <v>27999</v>
      </c>
      <c r="C8141" s="2">
        <v>0</v>
      </c>
      <c r="D8141" s="2">
        <v>0</v>
      </c>
      <c r="E8141" s="2">
        <f t="shared" si="127"/>
        <v>0</v>
      </c>
      <c r="F8141" s="2" t="s">
        <v>39715</v>
      </c>
      <c r="G8141" s="2" t="s">
        <v>39715</v>
      </c>
      <c r="H8141" t="s">
        <v>39889</v>
      </c>
      <c r="I8141" t="s">
        <v>41487</v>
      </c>
    </row>
    <row r="8142" spans="1:9" x14ac:dyDescent="0.2">
      <c r="A8142" t="s">
        <v>8144</v>
      </c>
      <c r="B8142" t="s">
        <v>28000</v>
      </c>
      <c r="C8142" s="2">
        <v>0</v>
      </c>
      <c r="D8142" s="2">
        <v>0</v>
      </c>
      <c r="E8142" s="2">
        <f t="shared" si="127"/>
        <v>0</v>
      </c>
      <c r="F8142" s="2" t="s">
        <v>39715</v>
      </c>
      <c r="G8142" s="2" t="s">
        <v>39715</v>
      </c>
      <c r="H8142" t="s">
        <v>39889</v>
      </c>
      <c r="I8142" t="s">
        <v>41488</v>
      </c>
    </row>
    <row r="8143" spans="1:9" x14ac:dyDescent="0.2">
      <c r="A8143" t="s">
        <v>8145</v>
      </c>
      <c r="B8143" t="s">
        <v>28001</v>
      </c>
      <c r="C8143" s="2">
        <v>0</v>
      </c>
      <c r="D8143" s="2">
        <v>3.07622243722134E-2</v>
      </c>
      <c r="E8143" s="2">
        <f t="shared" si="127"/>
        <v>3.07622243722134E-2</v>
      </c>
      <c r="F8143" s="2" t="s">
        <v>39715</v>
      </c>
      <c r="G8143" s="2">
        <v>0</v>
      </c>
      <c r="H8143" t="s">
        <v>39890</v>
      </c>
      <c r="I8143" t="s">
        <v>41489</v>
      </c>
    </row>
    <row r="8144" spans="1:9" x14ac:dyDescent="0.2">
      <c r="A8144" t="s">
        <v>8146</v>
      </c>
      <c r="B8144" t="s">
        <v>28002</v>
      </c>
      <c r="C8144" s="2">
        <v>-0.54471380373924705</v>
      </c>
      <c r="D8144" s="2">
        <v>-0.54418143127860596</v>
      </c>
      <c r="E8144" s="2">
        <f t="shared" si="127"/>
        <v>1.0888952350178531</v>
      </c>
      <c r="F8144" s="2">
        <v>0.69776935305328003</v>
      </c>
      <c r="G8144" s="2">
        <v>-0.38008459843433501</v>
      </c>
      <c r="H8144" t="s">
        <v>39890</v>
      </c>
      <c r="I8144" t="s">
        <v>41489</v>
      </c>
    </row>
    <row r="8145" spans="1:9" x14ac:dyDescent="0.2">
      <c r="A8145" t="s">
        <v>8147</v>
      </c>
      <c r="B8145" t="s">
        <v>28003</v>
      </c>
      <c r="C8145" s="2">
        <v>0</v>
      </c>
      <c r="D8145" s="2">
        <v>0</v>
      </c>
      <c r="E8145" s="2">
        <f t="shared" si="127"/>
        <v>0</v>
      </c>
      <c r="F8145" s="2" t="s">
        <v>39715</v>
      </c>
      <c r="G8145" s="2" t="s">
        <v>39715</v>
      </c>
      <c r="H8145" t="s">
        <v>39890</v>
      </c>
      <c r="I8145" t="s">
        <v>41490</v>
      </c>
    </row>
    <row r="8146" spans="1:9" x14ac:dyDescent="0.2">
      <c r="A8146" t="s">
        <v>8148</v>
      </c>
      <c r="B8146" t="s">
        <v>28004</v>
      </c>
      <c r="C8146" s="2">
        <v>0</v>
      </c>
      <c r="D8146" s="2">
        <v>0</v>
      </c>
      <c r="E8146" s="2">
        <f t="shared" si="127"/>
        <v>0</v>
      </c>
      <c r="F8146" s="2" t="s">
        <v>39715</v>
      </c>
      <c r="G8146" s="2" t="s">
        <v>39715</v>
      </c>
      <c r="H8146" t="s">
        <v>39890</v>
      </c>
      <c r="I8146" t="s">
        <v>41490</v>
      </c>
    </row>
    <row r="8147" spans="1:9" x14ac:dyDescent="0.2">
      <c r="A8147" t="s">
        <v>8149</v>
      </c>
      <c r="B8147" t="s">
        <v>28005</v>
      </c>
      <c r="C8147" s="2">
        <v>0</v>
      </c>
      <c r="D8147" s="2">
        <v>0</v>
      </c>
      <c r="E8147" s="2">
        <f t="shared" si="127"/>
        <v>0</v>
      </c>
      <c r="F8147" s="2" t="s">
        <v>39715</v>
      </c>
      <c r="G8147" s="2" t="s">
        <v>39715</v>
      </c>
      <c r="H8147" t="s">
        <v>39890</v>
      </c>
      <c r="I8147" t="s">
        <v>41490</v>
      </c>
    </row>
    <row r="8148" spans="1:9" x14ac:dyDescent="0.2">
      <c r="A8148" t="s">
        <v>8150</v>
      </c>
      <c r="B8148" t="s">
        <v>28006</v>
      </c>
      <c r="C8148" s="2">
        <v>0</v>
      </c>
      <c r="D8148" s="2">
        <v>0</v>
      </c>
      <c r="E8148" s="2">
        <f t="shared" si="127"/>
        <v>0</v>
      </c>
      <c r="F8148" s="2" t="s">
        <v>39715</v>
      </c>
      <c r="G8148" s="2" t="s">
        <v>39715</v>
      </c>
      <c r="H8148" t="s">
        <v>39890</v>
      </c>
      <c r="I8148" t="s">
        <v>41490</v>
      </c>
    </row>
    <row r="8149" spans="1:9" x14ac:dyDescent="0.2">
      <c r="A8149" t="s">
        <v>8151</v>
      </c>
      <c r="B8149" t="s">
        <v>28007</v>
      </c>
      <c r="C8149" s="2">
        <v>0</v>
      </c>
      <c r="D8149" s="2">
        <v>0</v>
      </c>
      <c r="E8149" s="2">
        <f t="shared" si="127"/>
        <v>0</v>
      </c>
      <c r="F8149" s="2" t="s">
        <v>39715</v>
      </c>
      <c r="G8149" s="2" t="s">
        <v>39715</v>
      </c>
      <c r="H8149" t="s">
        <v>39890</v>
      </c>
      <c r="I8149" t="s">
        <v>41490</v>
      </c>
    </row>
    <row r="8150" spans="1:9" x14ac:dyDescent="0.2">
      <c r="A8150" t="s">
        <v>8152</v>
      </c>
      <c r="B8150" t="s">
        <v>28008</v>
      </c>
      <c r="C8150" s="2">
        <v>0</v>
      </c>
      <c r="D8150" s="2">
        <v>0</v>
      </c>
      <c r="E8150" s="2">
        <f t="shared" si="127"/>
        <v>0</v>
      </c>
      <c r="F8150" s="2" t="s">
        <v>39715</v>
      </c>
      <c r="G8150" s="2" t="s">
        <v>39715</v>
      </c>
      <c r="H8150" t="s">
        <v>39890</v>
      </c>
      <c r="I8150" t="s">
        <v>41490</v>
      </c>
    </row>
    <row r="8151" spans="1:9" x14ac:dyDescent="0.2">
      <c r="A8151" t="s">
        <v>8153</v>
      </c>
      <c r="B8151" t="s">
        <v>28009</v>
      </c>
      <c r="C8151" s="2">
        <v>0</v>
      </c>
      <c r="D8151" s="2">
        <v>0</v>
      </c>
      <c r="E8151" s="2">
        <f t="shared" si="127"/>
        <v>0</v>
      </c>
      <c r="F8151" s="2" t="s">
        <v>39715</v>
      </c>
      <c r="G8151" s="2" t="s">
        <v>39715</v>
      </c>
      <c r="H8151" t="s">
        <v>39890</v>
      </c>
      <c r="I8151" t="s">
        <v>41490</v>
      </c>
    </row>
    <row r="8152" spans="1:9" x14ac:dyDescent="0.2">
      <c r="A8152" t="s">
        <v>8154</v>
      </c>
      <c r="B8152" t="s">
        <v>28010</v>
      </c>
      <c r="C8152" s="2">
        <v>0</v>
      </c>
      <c r="D8152" s="2">
        <v>0</v>
      </c>
      <c r="E8152" s="2">
        <f t="shared" si="127"/>
        <v>0</v>
      </c>
      <c r="F8152" s="2" t="s">
        <v>39715</v>
      </c>
      <c r="G8152" s="2" t="s">
        <v>39715</v>
      </c>
      <c r="H8152" t="s">
        <v>39890</v>
      </c>
      <c r="I8152" t="s">
        <v>41490</v>
      </c>
    </row>
    <row r="8153" spans="1:9" x14ac:dyDescent="0.2">
      <c r="A8153" t="s">
        <v>8155</v>
      </c>
      <c r="B8153" t="s">
        <v>28011</v>
      </c>
      <c r="C8153" s="2">
        <v>0</v>
      </c>
      <c r="D8153" s="2">
        <v>0</v>
      </c>
      <c r="E8153" s="2">
        <f t="shared" si="127"/>
        <v>0</v>
      </c>
      <c r="F8153" s="2" t="s">
        <v>39715</v>
      </c>
      <c r="G8153" s="2" t="s">
        <v>39715</v>
      </c>
      <c r="H8153" t="s">
        <v>39890</v>
      </c>
      <c r="I8153" t="s">
        <v>41490</v>
      </c>
    </row>
    <row r="8154" spans="1:9" x14ac:dyDescent="0.2">
      <c r="A8154" t="s">
        <v>8156</v>
      </c>
      <c r="B8154" t="s">
        <v>28012</v>
      </c>
      <c r="C8154" s="2">
        <v>0</v>
      </c>
      <c r="D8154" s="2">
        <v>0</v>
      </c>
      <c r="E8154" s="2">
        <f t="shared" si="127"/>
        <v>0</v>
      </c>
      <c r="F8154" s="2" t="s">
        <v>39715</v>
      </c>
      <c r="G8154" s="2" t="s">
        <v>39715</v>
      </c>
      <c r="H8154" t="s">
        <v>39890</v>
      </c>
      <c r="I8154" t="s">
        <v>41490</v>
      </c>
    </row>
    <row r="8155" spans="1:9" x14ac:dyDescent="0.2">
      <c r="A8155" t="s">
        <v>8157</v>
      </c>
      <c r="B8155" t="s">
        <v>28013</v>
      </c>
      <c r="C8155" s="2">
        <v>0</v>
      </c>
      <c r="D8155" s="2">
        <v>0</v>
      </c>
      <c r="E8155" s="2">
        <f t="shared" si="127"/>
        <v>0</v>
      </c>
      <c r="F8155" s="2" t="s">
        <v>39715</v>
      </c>
      <c r="G8155" s="2" t="s">
        <v>39715</v>
      </c>
      <c r="H8155" t="s">
        <v>39890</v>
      </c>
      <c r="I8155" t="s">
        <v>41490</v>
      </c>
    </row>
    <row r="8156" spans="1:9" x14ac:dyDescent="0.2">
      <c r="A8156" t="s">
        <v>8158</v>
      </c>
      <c r="B8156" t="s">
        <v>28014</v>
      </c>
      <c r="C8156" s="2">
        <v>0</v>
      </c>
      <c r="D8156" s="2">
        <v>0</v>
      </c>
      <c r="E8156" s="2">
        <f t="shared" si="127"/>
        <v>0</v>
      </c>
      <c r="F8156" s="2" t="s">
        <v>39715</v>
      </c>
      <c r="G8156" s="2" t="s">
        <v>39715</v>
      </c>
      <c r="H8156" t="s">
        <v>39890</v>
      </c>
      <c r="I8156" t="s">
        <v>41490</v>
      </c>
    </row>
    <row r="8157" spans="1:9" x14ac:dyDescent="0.2">
      <c r="A8157" t="s">
        <v>8159</v>
      </c>
      <c r="B8157" t="s">
        <v>28015</v>
      </c>
      <c r="C8157" s="2">
        <v>0</v>
      </c>
      <c r="D8157" s="2">
        <v>0</v>
      </c>
      <c r="E8157" s="2">
        <f t="shared" si="127"/>
        <v>0</v>
      </c>
      <c r="F8157" s="2" t="s">
        <v>39715</v>
      </c>
      <c r="G8157" s="2" t="s">
        <v>39715</v>
      </c>
      <c r="H8157" t="s">
        <v>39890</v>
      </c>
      <c r="I8157" t="s">
        <v>41490</v>
      </c>
    </row>
    <row r="8158" spans="1:9" x14ac:dyDescent="0.2">
      <c r="A8158" t="s">
        <v>8160</v>
      </c>
      <c r="B8158" t="s">
        <v>28016</v>
      </c>
      <c r="C8158" s="2">
        <v>0</v>
      </c>
      <c r="D8158" s="2">
        <v>0</v>
      </c>
      <c r="E8158" s="2">
        <f t="shared" si="127"/>
        <v>0</v>
      </c>
      <c r="F8158" s="2" t="s">
        <v>39715</v>
      </c>
      <c r="G8158" s="2" t="s">
        <v>39715</v>
      </c>
      <c r="H8158" t="s">
        <v>39890</v>
      </c>
      <c r="I8158" t="s">
        <v>41490</v>
      </c>
    </row>
    <row r="8159" spans="1:9" x14ac:dyDescent="0.2">
      <c r="A8159" t="s">
        <v>8161</v>
      </c>
      <c r="B8159" t="s">
        <v>28017</v>
      </c>
      <c r="C8159" s="2">
        <v>0</v>
      </c>
      <c r="D8159" s="2">
        <v>0</v>
      </c>
      <c r="E8159" s="2">
        <f t="shared" si="127"/>
        <v>0</v>
      </c>
      <c r="F8159" s="2" t="s">
        <v>39715</v>
      </c>
      <c r="G8159" s="2" t="s">
        <v>39715</v>
      </c>
      <c r="H8159" t="s">
        <v>39890</v>
      </c>
      <c r="I8159" t="s">
        <v>41490</v>
      </c>
    </row>
    <row r="8160" spans="1:9" x14ac:dyDescent="0.2">
      <c r="A8160" t="s">
        <v>8162</v>
      </c>
      <c r="B8160" t="s">
        <v>28018</v>
      </c>
      <c r="C8160" s="2">
        <v>0</v>
      </c>
      <c r="D8160" s="2">
        <v>0</v>
      </c>
      <c r="E8160" s="2">
        <f t="shared" si="127"/>
        <v>0</v>
      </c>
      <c r="F8160" s="2" t="s">
        <v>39715</v>
      </c>
      <c r="G8160" s="2" t="s">
        <v>39715</v>
      </c>
      <c r="H8160" t="s">
        <v>39890</v>
      </c>
      <c r="I8160" t="s">
        <v>41490</v>
      </c>
    </row>
    <row r="8161" spans="1:9" x14ac:dyDescent="0.2">
      <c r="A8161" t="s">
        <v>8163</v>
      </c>
      <c r="B8161" t="s">
        <v>28019</v>
      </c>
      <c r="C8161" s="2">
        <v>0</v>
      </c>
      <c r="D8161" s="2">
        <v>0</v>
      </c>
      <c r="E8161" s="2">
        <f t="shared" si="127"/>
        <v>0</v>
      </c>
      <c r="F8161" s="2" t="s">
        <v>39715</v>
      </c>
      <c r="G8161" s="2" t="s">
        <v>39715</v>
      </c>
      <c r="H8161" t="s">
        <v>39890</v>
      </c>
      <c r="I8161" t="s">
        <v>41490</v>
      </c>
    </row>
    <row r="8162" spans="1:9" x14ac:dyDescent="0.2">
      <c r="A8162" t="s">
        <v>8164</v>
      </c>
      <c r="B8162" t="s">
        <v>28020</v>
      </c>
      <c r="C8162" s="2">
        <v>0</v>
      </c>
      <c r="D8162" s="2">
        <v>0</v>
      </c>
      <c r="E8162" s="2">
        <f t="shared" si="127"/>
        <v>0</v>
      </c>
      <c r="F8162" s="2" t="s">
        <v>39715</v>
      </c>
      <c r="G8162" s="2" t="s">
        <v>39715</v>
      </c>
      <c r="H8162" t="s">
        <v>39890</v>
      </c>
      <c r="I8162" t="s">
        <v>41490</v>
      </c>
    </row>
    <row r="8163" spans="1:9" x14ac:dyDescent="0.2">
      <c r="A8163" t="s">
        <v>8165</v>
      </c>
      <c r="B8163" t="s">
        <v>28021</v>
      </c>
      <c r="C8163" s="2">
        <v>0</v>
      </c>
      <c r="D8163" s="2">
        <v>0</v>
      </c>
      <c r="E8163" s="2">
        <f t="shared" si="127"/>
        <v>0</v>
      </c>
      <c r="F8163" s="2" t="s">
        <v>39715</v>
      </c>
      <c r="G8163" s="2" t="s">
        <v>39715</v>
      </c>
      <c r="H8163" t="s">
        <v>39890</v>
      </c>
      <c r="I8163" t="s">
        <v>41490</v>
      </c>
    </row>
    <row r="8164" spans="1:9" x14ac:dyDescent="0.2">
      <c r="A8164" t="s">
        <v>8166</v>
      </c>
      <c r="B8164" t="s">
        <v>28022</v>
      </c>
      <c r="C8164" s="2">
        <v>0</v>
      </c>
      <c r="D8164" s="2">
        <v>0</v>
      </c>
      <c r="E8164" s="2">
        <f t="shared" si="127"/>
        <v>0</v>
      </c>
      <c r="F8164" s="2" t="s">
        <v>39715</v>
      </c>
      <c r="G8164" s="2" t="s">
        <v>39715</v>
      </c>
      <c r="H8164" t="s">
        <v>39890</v>
      </c>
      <c r="I8164" t="s">
        <v>41490</v>
      </c>
    </row>
    <row r="8165" spans="1:9" x14ac:dyDescent="0.2">
      <c r="A8165" t="s">
        <v>8167</v>
      </c>
      <c r="B8165" t="s">
        <v>28023</v>
      </c>
      <c r="C8165" s="2">
        <v>0</v>
      </c>
      <c r="D8165" s="2">
        <v>0</v>
      </c>
      <c r="E8165" s="2">
        <f t="shared" si="127"/>
        <v>0</v>
      </c>
      <c r="F8165" s="2" t="s">
        <v>39715</v>
      </c>
      <c r="G8165" s="2" t="s">
        <v>39715</v>
      </c>
      <c r="H8165" t="s">
        <v>39890</v>
      </c>
      <c r="I8165" t="s">
        <v>41490</v>
      </c>
    </row>
    <row r="8166" spans="1:9" x14ac:dyDescent="0.2">
      <c r="A8166" t="s">
        <v>8168</v>
      </c>
      <c r="B8166" t="s">
        <v>28024</v>
      </c>
      <c r="C8166" s="2">
        <v>0</v>
      </c>
      <c r="D8166" s="2">
        <v>0</v>
      </c>
      <c r="E8166" s="2">
        <f t="shared" si="127"/>
        <v>0</v>
      </c>
      <c r="F8166" s="2" t="s">
        <v>39715</v>
      </c>
      <c r="G8166" s="2" t="s">
        <v>39715</v>
      </c>
      <c r="H8166" t="s">
        <v>39890</v>
      </c>
      <c r="I8166" t="s">
        <v>41490</v>
      </c>
    </row>
    <row r="8167" spans="1:9" x14ac:dyDescent="0.2">
      <c r="A8167" t="s">
        <v>8169</v>
      </c>
      <c r="B8167" t="s">
        <v>28025</v>
      </c>
      <c r="C8167" s="2">
        <v>0</v>
      </c>
      <c r="D8167" s="2">
        <v>0</v>
      </c>
      <c r="E8167" s="2">
        <f t="shared" si="127"/>
        <v>0</v>
      </c>
      <c r="F8167" s="2" t="s">
        <v>39715</v>
      </c>
      <c r="G8167" s="2" t="s">
        <v>39715</v>
      </c>
      <c r="H8167" t="s">
        <v>39890</v>
      </c>
      <c r="I8167" t="s">
        <v>41490</v>
      </c>
    </row>
    <row r="8168" spans="1:9" x14ac:dyDescent="0.2">
      <c r="A8168" t="s">
        <v>8170</v>
      </c>
      <c r="B8168" t="s">
        <v>28026</v>
      </c>
      <c r="C8168" s="2">
        <v>0</v>
      </c>
      <c r="D8168" s="2">
        <v>0</v>
      </c>
      <c r="E8168" s="2">
        <f t="shared" si="127"/>
        <v>0</v>
      </c>
      <c r="F8168" s="2" t="s">
        <v>39715</v>
      </c>
      <c r="G8168" s="2" t="s">
        <v>39715</v>
      </c>
      <c r="H8168" t="s">
        <v>39890</v>
      </c>
      <c r="I8168" t="s">
        <v>41490</v>
      </c>
    </row>
    <row r="8169" spans="1:9" x14ac:dyDescent="0.2">
      <c r="A8169" t="s">
        <v>8171</v>
      </c>
      <c r="B8169" t="s">
        <v>28027</v>
      </c>
      <c r="C8169" s="2">
        <v>0</v>
      </c>
      <c r="D8169" s="2">
        <v>0</v>
      </c>
      <c r="E8169" s="2">
        <f t="shared" si="127"/>
        <v>0</v>
      </c>
      <c r="F8169" s="2" t="s">
        <v>39715</v>
      </c>
      <c r="G8169" s="2" t="s">
        <v>39715</v>
      </c>
      <c r="H8169" t="s">
        <v>39890</v>
      </c>
      <c r="I8169" t="s">
        <v>41490</v>
      </c>
    </row>
    <row r="8170" spans="1:9" x14ac:dyDescent="0.2">
      <c r="A8170" t="s">
        <v>8172</v>
      </c>
      <c r="B8170" t="s">
        <v>28028</v>
      </c>
      <c r="C8170" s="2">
        <v>0</v>
      </c>
      <c r="D8170" s="2">
        <v>0</v>
      </c>
      <c r="E8170" s="2">
        <f t="shared" si="127"/>
        <v>0</v>
      </c>
      <c r="F8170" s="2" t="s">
        <v>39715</v>
      </c>
      <c r="G8170" s="2" t="s">
        <v>39715</v>
      </c>
      <c r="H8170" t="s">
        <v>39890</v>
      </c>
      <c r="I8170" t="s">
        <v>41490</v>
      </c>
    </row>
    <row r="8171" spans="1:9" x14ac:dyDescent="0.2">
      <c r="A8171" t="s">
        <v>8173</v>
      </c>
      <c r="B8171" t="s">
        <v>28029</v>
      </c>
      <c r="C8171" s="2">
        <v>0</v>
      </c>
      <c r="D8171" s="2">
        <v>0</v>
      </c>
      <c r="E8171" s="2">
        <f t="shared" si="127"/>
        <v>0</v>
      </c>
      <c r="F8171" s="2" t="s">
        <v>39715</v>
      </c>
      <c r="G8171" s="2" t="s">
        <v>39715</v>
      </c>
      <c r="H8171" t="s">
        <v>39890</v>
      </c>
      <c r="I8171" t="s">
        <v>41490</v>
      </c>
    </row>
    <row r="8172" spans="1:9" x14ac:dyDescent="0.2">
      <c r="A8172" t="s">
        <v>8174</v>
      </c>
      <c r="B8172" t="s">
        <v>28030</v>
      </c>
      <c r="C8172" s="2">
        <v>0</v>
      </c>
      <c r="D8172" s="2">
        <v>0</v>
      </c>
      <c r="E8172" s="2">
        <f t="shared" si="127"/>
        <v>0</v>
      </c>
      <c r="F8172" s="2" t="s">
        <v>39715</v>
      </c>
      <c r="G8172" s="2" t="s">
        <v>39715</v>
      </c>
      <c r="H8172" t="s">
        <v>39890</v>
      </c>
      <c r="I8172" t="s">
        <v>41490</v>
      </c>
    </row>
    <row r="8173" spans="1:9" x14ac:dyDescent="0.2">
      <c r="A8173" t="s">
        <v>8175</v>
      </c>
      <c r="B8173" t="s">
        <v>28031</v>
      </c>
      <c r="C8173" s="2">
        <v>0</v>
      </c>
      <c r="D8173" s="2">
        <v>0</v>
      </c>
      <c r="E8173" s="2">
        <f t="shared" si="127"/>
        <v>0</v>
      </c>
      <c r="F8173" s="2" t="s">
        <v>39715</v>
      </c>
      <c r="G8173" s="2" t="s">
        <v>39715</v>
      </c>
      <c r="H8173" t="s">
        <v>39890</v>
      </c>
      <c r="I8173" t="s">
        <v>41490</v>
      </c>
    </row>
    <row r="8174" spans="1:9" x14ac:dyDescent="0.2">
      <c r="A8174" t="s">
        <v>8176</v>
      </c>
      <c r="B8174" t="s">
        <v>28032</v>
      </c>
      <c r="C8174" s="2">
        <v>0</v>
      </c>
      <c r="D8174" s="2">
        <v>0</v>
      </c>
      <c r="E8174" s="2">
        <f t="shared" si="127"/>
        <v>0</v>
      </c>
      <c r="F8174" s="2" t="s">
        <v>39715</v>
      </c>
      <c r="G8174" s="2" t="s">
        <v>39715</v>
      </c>
      <c r="H8174" t="s">
        <v>39890</v>
      </c>
      <c r="I8174" t="s">
        <v>41490</v>
      </c>
    </row>
    <row r="8175" spans="1:9" x14ac:dyDescent="0.2">
      <c r="A8175" t="s">
        <v>8177</v>
      </c>
      <c r="B8175" t="s">
        <v>28033</v>
      </c>
      <c r="C8175" s="2">
        <v>0</v>
      </c>
      <c r="D8175" s="2">
        <v>0</v>
      </c>
      <c r="E8175" s="2">
        <f t="shared" si="127"/>
        <v>0</v>
      </c>
      <c r="F8175" s="2" t="s">
        <v>39715</v>
      </c>
      <c r="G8175" s="2" t="s">
        <v>39715</v>
      </c>
      <c r="H8175" t="s">
        <v>39890</v>
      </c>
      <c r="I8175" t="s">
        <v>41490</v>
      </c>
    </row>
    <row r="8176" spans="1:9" x14ac:dyDescent="0.2">
      <c r="A8176" t="s">
        <v>8178</v>
      </c>
      <c r="B8176" t="s">
        <v>28034</v>
      </c>
      <c r="C8176" s="2">
        <v>0</v>
      </c>
      <c r="D8176" s="2">
        <v>0</v>
      </c>
      <c r="E8176" s="2">
        <f t="shared" si="127"/>
        <v>0</v>
      </c>
      <c r="F8176" s="2" t="s">
        <v>39715</v>
      </c>
      <c r="G8176" s="2" t="s">
        <v>39715</v>
      </c>
      <c r="H8176" t="s">
        <v>39890</v>
      </c>
      <c r="I8176" t="s">
        <v>41490</v>
      </c>
    </row>
    <row r="8177" spans="1:9" x14ac:dyDescent="0.2">
      <c r="A8177" t="s">
        <v>8179</v>
      </c>
      <c r="B8177" t="s">
        <v>28035</v>
      </c>
      <c r="C8177" s="2">
        <v>0</v>
      </c>
      <c r="D8177" s="2">
        <v>0</v>
      </c>
      <c r="E8177" s="2">
        <f t="shared" si="127"/>
        <v>0</v>
      </c>
      <c r="F8177" s="2" t="s">
        <v>39715</v>
      </c>
      <c r="G8177" s="2" t="s">
        <v>39715</v>
      </c>
      <c r="H8177" t="s">
        <v>39890</v>
      </c>
      <c r="I8177" t="s">
        <v>41490</v>
      </c>
    </row>
    <row r="8178" spans="1:9" x14ac:dyDescent="0.2">
      <c r="A8178" t="s">
        <v>8180</v>
      </c>
      <c r="B8178" t="s">
        <v>28036</v>
      </c>
      <c r="C8178" s="2">
        <v>0</v>
      </c>
      <c r="D8178" s="2">
        <v>0</v>
      </c>
      <c r="E8178" s="2">
        <f t="shared" si="127"/>
        <v>0</v>
      </c>
      <c r="F8178" s="2" t="s">
        <v>39715</v>
      </c>
      <c r="G8178" s="2" t="s">
        <v>39715</v>
      </c>
      <c r="H8178" t="s">
        <v>39890</v>
      </c>
      <c r="I8178" t="s">
        <v>41490</v>
      </c>
    </row>
    <row r="8179" spans="1:9" x14ac:dyDescent="0.2">
      <c r="A8179" t="s">
        <v>8181</v>
      </c>
      <c r="B8179" t="s">
        <v>28037</v>
      </c>
      <c r="C8179" s="2">
        <v>0</v>
      </c>
      <c r="D8179" s="2">
        <v>0</v>
      </c>
      <c r="E8179" s="2">
        <f t="shared" si="127"/>
        <v>0</v>
      </c>
      <c r="F8179" s="2" t="s">
        <v>39715</v>
      </c>
      <c r="G8179" s="2" t="s">
        <v>39715</v>
      </c>
      <c r="H8179" t="s">
        <v>39890</v>
      </c>
      <c r="I8179" t="s">
        <v>41490</v>
      </c>
    </row>
    <row r="8180" spans="1:9" x14ac:dyDescent="0.2">
      <c r="A8180" t="s">
        <v>8182</v>
      </c>
      <c r="B8180" t="s">
        <v>28038</v>
      </c>
      <c r="C8180" s="2">
        <v>0</v>
      </c>
      <c r="D8180" s="2">
        <v>0</v>
      </c>
      <c r="E8180" s="2">
        <f t="shared" si="127"/>
        <v>0</v>
      </c>
      <c r="F8180" s="2" t="s">
        <v>39715</v>
      </c>
      <c r="G8180" s="2" t="s">
        <v>39715</v>
      </c>
      <c r="H8180" t="s">
        <v>39890</v>
      </c>
      <c r="I8180" t="s">
        <v>41490</v>
      </c>
    </row>
    <row r="8181" spans="1:9" x14ac:dyDescent="0.2">
      <c r="A8181" t="s">
        <v>8183</v>
      </c>
      <c r="B8181" t="s">
        <v>28039</v>
      </c>
      <c r="C8181" s="2">
        <v>0</v>
      </c>
      <c r="D8181" s="2">
        <v>0</v>
      </c>
      <c r="E8181" s="2">
        <f t="shared" si="127"/>
        <v>0</v>
      </c>
      <c r="F8181" s="2" t="s">
        <v>39715</v>
      </c>
      <c r="G8181" s="2" t="s">
        <v>39715</v>
      </c>
      <c r="H8181" t="s">
        <v>39890</v>
      </c>
      <c r="I8181" t="s">
        <v>41490</v>
      </c>
    </row>
    <row r="8182" spans="1:9" x14ac:dyDescent="0.2">
      <c r="A8182" t="s">
        <v>8184</v>
      </c>
      <c r="B8182" t="s">
        <v>28040</v>
      </c>
      <c r="C8182" s="2">
        <v>0</v>
      </c>
      <c r="D8182" s="2">
        <v>0</v>
      </c>
      <c r="E8182" s="2">
        <f t="shared" si="127"/>
        <v>0</v>
      </c>
      <c r="F8182" s="2" t="s">
        <v>39715</v>
      </c>
      <c r="G8182" s="2" t="s">
        <v>39715</v>
      </c>
      <c r="H8182" t="s">
        <v>39890</v>
      </c>
      <c r="I8182" t="s">
        <v>41490</v>
      </c>
    </row>
    <row r="8183" spans="1:9" x14ac:dyDescent="0.2">
      <c r="A8183" t="s">
        <v>8185</v>
      </c>
      <c r="B8183" t="s">
        <v>28041</v>
      </c>
      <c r="C8183" s="2">
        <v>0</v>
      </c>
      <c r="D8183" s="2">
        <v>0</v>
      </c>
      <c r="E8183" s="2">
        <f t="shared" si="127"/>
        <v>0</v>
      </c>
      <c r="F8183" s="2" t="s">
        <v>39715</v>
      </c>
      <c r="G8183" s="2" t="s">
        <v>39715</v>
      </c>
      <c r="H8183" t="s">
        <v>39890</v>
      </c>
      <c r="I8183" t="s">
        <v>41490</v>
      </c>
    </row>
    <row r="8184" spans="1:9" x14ac:dyDescent="0.2">
      <c r="A8184" t="s">
        <v>8186</v>
      </c>
      <c r="B8184" t="s">
        <v>28042</v>
      </c>
      <c r="C8184" s="2">
        <v>0</v>
      </c>
      <c r="D8184" s="2">
        <v>0</v>
      </c>
      <c r="E8184" s="2">
        <f t="shared" si="127"/>
        <v>0</v>
      </c>
      <c r="F8184" s="2" t="s">
        <v>39715</v>
      </c>
      <c r="G8184" s="2" t="s">
        <v>39715</v>
      </c>
      <c r="H8184" t="s">
        <v>39890</v>
      </c>
      <c r="I8184" t="s">
        <v>41490</v>
      </c>
    </row>
    <row r="8185" spans="1:9" x14ac:dyDescent="0.2">
      <c r="A8185" t="s">
        <v>8187</v>
      </c>
      <c r="B8185" t="s">
        <v>28043</v>
      </c>
      <c r="C8185" s="2">
        <v>0</v>
      </c>
      <c r="D8185" s="2">
        <v>0</v>
      </c>
      <c r="E8185" s="2">
        <f t="shared" si="127"/>
        <v>0</v>
      </c>
      <c r="F8185" s="2" t="s">
        <v>39715</v>
      </c>
      <c r="G8185" s="2" t="s">
        <v>39715</v>
      </c>
      <c r="H8185" t="s">
        <v>39890</v>
      </c>
      <c r="I8185" t="s">
        <v>41490</v>
      </c>
    </row>
    <row r="8186" spans="1:9" x14ac:dyDescent="0.2">
      <c r="A8186" t="s">
        <v>8188</v>
      </c>
      <c r="B8186" t="s">
        <v>28044</v>
      </c>
      <c r="C8186" s="2">
        <v>0</v>
      </c>
      <c r="D8186" s="2">
        <v>0</v>
      </c>
      <c r="E8186" s="2">
        <f t="shared" si="127"/>
        <v>0</v>
      </c>
      <c r="F8186" s="2" t="s">
        <v>39715</v>
      </c>
      <c r="G8186" s="2" t="s">
        <v>39715</v>
      </c>
      <c r="H8186" t="s">
        <v>39890</v>
      </c>
      <c r="I8186" t="s">
        <v>41490</v>
      </c>
    </row>
    <row r="8187" spans="1:9" x14ac:dyDescent="0.2">
      <c r="A8187" t="s">
        <v>8189</v>
      </c>
      <c r="B8187" t="s">
        <v>28045</v>
      </c>
      <c r="C8187" s="2">
        <v>0</v>
      </c>
      <c r="D8187" s="2">
        <v>0</v>
      </c>
      <c r="E8187" s="2">
        <f t="shared" si="127"/>
        <v>0</v>
      </c>
      <c r="F8187" s="2" t="s">
        <v>39715</v>
      </c>
      <c r="G8187" s="2" t="s">
        <v>39715</v>
      </c>
      <c r="H8187" t="s">
        <v>39890</v>
      </c>
      <c r="I8187" t="s">
        <v>41490</v>
      </c>
    </row>
    <row r="8188" spans="1:9" x14ac:dyDescent="0.2">
      <c r="A8188" t="s">
        <v>8190</v>
      </c>
      <c r="B8188" t="s">
        <v>28046</v>
      </c>
      <c r="C8188" s="2">
        <v>0</v>
      </c>
      <c r="D8188" s="2">
        <v>0</v>
      </c>
      <c r="E8188" s="2">
        <f t="shared" si="127"/>
        <v>0</v>
      </c>
      <c r="F8188" s="2" t="s">
        <v>39715</v>
      </c>
      <c r="G8188" s="2" t="s">
        <v>39715</v>
      </c>
      <c r="H8188" t="s">
        <v>39890</v>
      </c>
      <c r="I8188" t="s">
        <v>41490</v>
      </c>
    </row>
    <row r="8189" spans="1:9" x14ac:dyDescent="0.2">
      <c r="A8189" t="s">
        <v>8191</v>
      </c>
      <c r="B8189" t="s">
        <v>28047</v>
      </c>
      <c r="C8189" s="2">
        <v>0</v>
      </c>
      <c r="D8189" s="2">
        <v>0</v>
      </c>
      <c r="E8189" s="2">
        <f t="shared" si="127"/>
        <v>0</v>
      </c>
      <c r="F8189" s="2" t="s">
        <v>39715</v>
      </c>
      <c r="G8189" s="2" t="s">
        <v>39715</v>
      </c>
      <c r="H8189" t="s">
        <v>39890</v>
      </c>
      <c r="I8189" t="s">
        <v>41490</v>
      </c>
    </row>
    <row r="8190" spans="1:9" x14ac:dyDescent="0.2">
      <c r="A8190" t="s">
        <v>8192</v>
      </c>
      <c r="B8190" t="s">
        <v>28048</v>
      </c>
      <c r="C8190" s="2">
        <v>0</v>
      </c>
      <c r="D8190" s="2">
        <v>0</v>
      </c>
      <c r="E8190" s="2">
        <f t="shared" si="127"/>
        <v>0</v>
      </c>
      <c r="F8190" s="2" t="s">
        <v>39715</v>
      </c>
      <c r="G8190" s="2" t="s">
        <v>39715</v>
      </c>
      <c r="H8190" t="s">
        <v>39890</v>
      </c>
      <c r="I8190" t="s">
        <v>41490</v>
      </c>
    </row>
    <row r="8191" spans="1:9" x14ac:dyDescent="0.2">
      <c r="A8191" t="s">
        <v>8193</v>
      </c>
      <c r="B8191" t="s">
        <v>28049</v>
      </c>
      <c r="C8191" s="2">
        <v>0</v>
      </c>
      <c r="D8191" s="2">
        <v>0</v>
      </c>
      <c r="E8191" s="2">
        <f t="shared" si="127"/>
        <v>0</v>
      </c>
      <c r="F8191" s="2" t="s">
        <v>39715</v>
      </c>
      <c r="G8191" s="2" t="s">
        <v>39715</v>
      </c>
      <c r="H8191" t="s">
        <v>39890</v>
      </c>
      <c r="I8191" t="s">
        <v>41490</v>
      </c>
    </row>
    <row r="8192" spans="1:9" x14ac:dyDescent="0.2">
      <c r="A8192" t="s">
        <v>8194</v>
      </c>
      <c r="B8192" t="s">
        <v>28050</v>
      </c>
      <c r="C8192" s="2">
        <v>0</v>
      </c>
      <c r="D8192" s="2">
        <v>0</v>
      </c>
      <c r="E8192" s="2">
        <f t="shared" si="127"/>
        <v>0</v>
      </c>
      <c r="F8192" s="2" t="s">
        <v>39715</v>
      </c>
      <c r="G8192" s="2" t="s">
        <v>39715</v>
      </c>
      <c r="H8192" t="s">
        <v>39890</v>
      </c>
      <c r="I8192" t="s">
        <v>41490</v>
      </c>
    </row>
    <row r="8193" spans="1:9" x14ac:dyDescent="0.2">
      <c r="A8193" t="s">
        <v>8195</v>
      </c>
      <c r="B8193" t="s">
        <v>28051</v>
      </c>
      <c r="C8193" s="2">
        <v>0</v>
      </c>
      <c r="D8193" s="2">
        <v>0</v>
      </c>
      <c r="E8193" s="2">
        <f t="shared" si="127"/>
        <v>0</v>
      </c>
      <c r="F8193" s="2" t="s">
        <v>39715</v>
      </c>
      <c r="G8193" s="2" t="s">
        <v>39715</v>
      </c>
      <c r="H8193" t="s">
        <v>39890</v>
      </c>
      <c r="I8193" t="s">
        <v>41490</v>
      </c>
    </row>
    <row r="8194" spans="1:9" x14ac:dyDescent="0.2">
      <c r="A8194" t="s">
        <v>8196</v>
      </c>
      <c r="B8194" t="s">
        <v>28052</v>
      </c>
      <c r="C8194" s="2">
        <v>0</v>
      </c>
      <c r="D8194" s="2">
        <v>0</v>
      </c>
      <c r="E8194" s="2">
        <f t="shared" ref="E8194:E8257" si="128">ABS(C8194)+ABS(D8194)</f>
        <v>0</v>
      </c>
      <c r="F8194" s="2" t="s">
        <v>39715</v>
      </c>
      <c r="G8194" s="2" t="s">
        <v>39715</v>
      </c>
      <c r="H8194" t="s">
        <v>39890</v>
      </c>
      <c r="I8194" t="s">
        <v>41490</v>
      </c>
    </row>
    <row r="8195" spans="1:9" x14ac:dyDescent="0.2">
      <c r="A8195" t="s">
        <v>8197</v>
      </c>
      <c r="B8195" t="s">
        <v>28053</v>
      </c>
      <c r="C8195" s="2">
        <v>0</v>
      </c>
      <c r="D8195" s="2">
        <v>0</v>
      </c>
      <c r="E8195" s="2">
        <f t="shared" si="128"/>
        <v>0</v>
      </c>
      <c r="F8195" s="2" t="s">
        <v>39715</v>
      </c>
      <c r="G8195" s="2" t="s">
        <v>39715</v>
      </c>
      <c r="H8195" t="s">
        <v>39890</v>
      </c>
      <c r="I8195" t="s">
        <v>41490</v>
      </c>
    </row>
    <row r="8196" spans="1:9" x14ac:dyDescent="0.2">
      <c r="A8196" t="s">
        <v>8198</v>
      </c>
      <c r="B8196" t="s">
        <v>28054</v>
      </c>
      <c r="C8196" s="2">
        <v>0</v>
      </c>
      <c r="D8196" s="2">
        <v>0</v>
      </c>
      <c r="E8196" s="2">
        <f t="shared" si="128"/>
        <v>0</v>
      </c>
      <c r="F8196" s="2" t="s">
        <v>39715</v>
      </c>
      <c r="G8196" s="2" t="s">
        <v>39715</v>
      </c>
      <c r="H8196" t="s">
        <v>39890</v>
      </c>
      <c r="I8196" t="s">
        <v>41490</v>
      </c>
    </row>
    <row r="8197" spans="1:9" x14ac:dyDescent="0.2">
      <c r="A8197" t="s">
        <v>8199</v>
      </c>
      <c r="B8197" t="s">
        <v>28055</v>
      </c>
      <c r="C8197" s="2">
        <v>0</v>
      </c>
      <c r="D8197" s="2">
        <v>0</v>
      </c>
      <c r="E8197" s="2">
        <f t="shared" si="128"/>
        <v>0</v>
      </c>
      <c r="F8197" s="2" t="s">
        <v>39715</v>
      </c>
      <c r="G8197" s="2" t="s">
        <v>39715</v>
      </c>
      <c r="H8197" t="s">
        <v>39890</v>
      </c>
      <c r="I8197" t="s">
        <v>41490</v>
      </c>
    </row>
    <row r="8198" spans="1:9" x14ac:dyDescent="0.2">
      <c r="A8198" t="s">
        <v>8200</v>
      </c>
      <c r="B8198" t="s">
        <v>28056</v>
      </c>
      <c r="C8198" s="2">
        <v>0</v>
      </c>
      <c r="D8198" s="2">
        <v>0</v>
      </c>
      <c r="E8198" s="2">
        <f t="shared" si="128"/>
        <v>0</v>
      </c>
      <c r="F8198" s="2" t="s">
        <v>39715</v>
      </c>
      <c r="G8198" s="2" t="s">
        <v>39715</v>
      </c>
      <c r="H8198" t="s">
        <v>39890</v>
      </c>
      <c r="I8198" t="s">
        <v>41490</v>
      </c>
    </row>
    <row r="8199" spans="1:9" x14ac:dyDescent="0.2">
      <c r="A8199" t="s">
        <v>8201</v>
      </c>
      <c r="B8199" t="s">
        <v>28057</v>
      </c>
      <c r="C8199" s="2">
        <v>0</v>
      </c>
      <c r="D8199" s="2">
        <v>0</v>
      </c>
      <c r="E8199" s="2">
        <f t="shared" si="128"/>
        <v>0</v>
      </c>
      <c r="F8199" s="2" t="s">
        <v>39715</v>
      </c>
      <c r="G8199" s="2" t="s">
        <v>39715</v>
      </c>
      <c r="H8199" t="s">
        <v>39890</v>
      </c>
      <c r="I8199" t="s">
        <v>41490</v>
      </c>
    </row>
    <row r="8200" spans="1:9" x14ac:dyDescent="0.2">
      <c r="A8200" t="s">
        <v>8202</v>
      </c>
      <c r="B8200" t="s">
        <v>28058</v>
      </c>
      <c r="C8200" s="2">
        <v>0</v>
      </c>
      <c r="D8200" s="2">
        <v>0</v>
      </c>
      <c r="E8200" s="2">
        <f t="shared" si="128"/>
        <v>0</v>
      </c>
      <c r="F8200" s="2" t="s">
        <v>39715</v>
      </c>
      <c r="G8200" s="2" t="s">
        <v>39715</v>
      </c>
      <c r="H8200" t="s">
        <v>39890</v>
      </c>
      <c r="I8200" t="s">
        <v>41490</v>
      </c>
    </row>
    <row r="8201" spans="1:9" x14ac:dyDescent="0.2">
      <c r="A8201" t="s">
        <v>8203</v>
      </c>
      <c r="B8201" t="s">
        <v>28059</v>
      </c>
      <c r="C8201" s="2">
        <v>0</v>
      </c>
      <c r="D8201" s="2">
        <v>0</v>
      </c>
      <c r="E8201" s="2">
        <f t="shared" si="128"/>
        <v>0</v>
      </c>
      <c r="F8201" s="2" t="s">
        <v>39715</v>
      </c>
      <c r="G8201" s="2" t="s">
        <v>39715</v>
      </c>
      <c r="H8201" t="s">
        <v>39890</v>
      </c>
      <c r="I8201" t="s">
        <v>41490</v>
      </c>
    </row>
    <row r="8202" spans="1:9" x14ac:dyDescent="0.2">
      <c r="A8202" t="s">
        <v>8204</v>
      </c>
      <c r="B8202" t="s">
        <v>28060</v>
      </c>
      <c r="C8202" s="2">
        <v>0</v>
      </c>
      <c r="D8202" s="2">
        <v>0</v>
      </c>
      <c r="E8202" s="2">
        <f t="shared" si="128"/>
        <v>0</v>
      </c>
      <c r="F8202" s="2" t="s">
        <v>39715</v>
      </c>
      <c r="G8202" s="2" t="s">
        <v>39715</v>
      </c>
      <c r="H8202" t="s">
        <v>39890</v>
      </c>
      <c r="I8202" t="s">
        <v>41490</v>
      </c>
    </row>
    <row r="8203" spans="1:9" x14ac:dyDescent="0.2">
      <c r="A8203" t="s">
        <v>8205</v>
      </c>
      <c r="B8203" t="s">
        <v>28061</v>
      </c>
      <c r="C8203" s="2">
        <v>0</v>
      </c>
      <c r="D8203" s="2">
        <v>0</v>
      </c>
      <c r="E8203" s="2">
        <f t="shared" si="128"/>
        <v>0</v>
      </c>
      <c r="F8203" s="2" t="s">
        <v>39715</v>
      </c>
      <c r="G8203" s="2" t="s">
        <v>39715</v>
      </c>
      <c r="H8203" t="s">
        <v>39890</v>
      </c>
      <c r="I8203" t="s">
        <v>41490</v>
      </c>
    </row>
    <row r="8204" spans="1:9" x14ac:dyDescent="0.2">
      <c r="A8204" t="s">
        <v>8206</v>
      </c>
      <c r="B8204" t="s">
        <v>28062</v>
      </c>
      <c r="C8204" s="2">
        <v>0</v>
      </c>
      <c r="D8204" s="2">
        <v>0</v>
      </c>
      <c r="E8204" s="2">
        <f t="shared" si="128"/>
        <v>0</v>
      </c>
      <c r="F8204" s="2" t="s">
        <v>39715</v>
      </c>
      <c r="G8204" s="2" t="s">
        <v>39715</v>
      </c>
      <c r="H8204" t="s">
        <v>39891</v>
      </c>
      <c r="I8204" t="s">
        <v>41491</v>
      </c>
    </row>
    <row r="8205" spans="1:9" x14ac:dyDescent="0.2">
      <c r="A8205" t="s">
        <v>8207</v>
      </c>
      <c r="B8205" t="s">
        <v>28063</v>
      </c>
      <c r="C8205" s="2">
        <v>0</v>
      </c>
      <c r="D8205" s="2">
        <v>0</v>
      </c>
      <c r="E8205" s="2">
        <f t="shared" si="128"/>
        <v>0</v>
      </c>
      <c r="F8205" s="2" t="s">
        <v>39715</v>
      </c>
      <c r="G8205" s="2" t="s">
        <v>39715</v>
      </c>
      <c r="H8205" t="s">
        <v>39891</v>
      </c>
      <c r="I8205" t="s">
        <v>41491</v>
      </c>
    </row>
    <row r="8206" spans="1:9" x14ac:dyDescent="0.2">
      <c r="A8206" t="s">
        <v>8208</v>
      </c>
      <c r="B8206" t="s">
        <v>28064</v>
      </c>
      <c r="C8206" s="2">
        <v>0</v>
      </c>
      <c r="D8206" s="2">
        <v>0</v>
      </c>
      <c r="E8206" s="2">
        <f t="shared" si="128"/>
        <v>0</v>
      </c>
      <c r="F8206" s="2" t="s">
        <v>39715</v>
      </c>
      <c r="G8206" s="2" t="s">
        <v>39715</v>
      </c>
      <c r="H8206" t="s">
        <v>39891</v>
      </c>
      <c r="I8206" t="s">
        <v>41491</v>
      </c>
    </row>
    <row r="8207" spans="1:9" x14ac:dyDescent="0.2">
      <c r="A8207" t="s">
        <v>8209</v>
      </c>
      <c r="B8207" t="s">
        <v>28065</v>
      </c>
      <c r="C8207" s="2">
        <v>0</v>
      </c>
      <c r="D8207" s="2">
        <v>0</v>
      </c>
      <c r="E8207" s="2">
        <f t="shared" si="128"/>
        <v>0</v>
      </c>
      <c r="F8207" s="2" t="s">
        <v>39715</v>
      </c>
      <c r="G8207" s="2" t="s">
        <v>39715</v>
      </c>
      <c r="H8207" t="s">
        <v>39891</v>
      </c>
      <c r="I8207" t="s">
        <v>41492</v>
      </c>
    </row>
    <row r="8208" spans="1:9" x14ac:dyDescent="0.2">
      <c r="A8208" t="s">
        <v>8210</v>
      </c>
      <c r="B8208" t="s">
        <v>28066</v>
      </c>
      <c r="C8208" s="2">
        <v>0</v>
      </c>
      <c r="D8208" s="2">
        <v>0</v>
      </c>
      <c r="E8208" s="2">
        <f t="shared" si="128"/>
        <v>0</v>
      </c>
      <c r="F8208" s="2" t="s">
        <v>39715</v>
      </c>
      <c r="G8208" s="2" t="s">
        <v>39715</v>
      </c>
      <c r="H8208" t="s">
        <v>39891</v>
      </c>
      <c r="I8208" t="s">
        <v>41491</v>
      </c>
    </row>
    <row r="8209" spans="1:9" x14ac:dyDescent="0.2">
      <c r="A8209" t="s">
        <v>8211</v>
      </c>
      <c r="B8209" t="s">
        <v>28067</v>
      </c>
      <c r="C8209" s="2">
        <v>0</v>
      </c>
      <c r="D8209" s="2">
        <v>0</v>
      </c>
      <c r="E8209" s="2">
        <f t="shared" si="128"/>
        <v>0</v>
      </c>
      <c r="F8209" s="2" t="s">
        <v>39715</v>
      </c>
      <c r="G8209" s="2" t="s">
        <v>39715</v>
      </c>
      <c r="H8209" t="s">
        <v>39891</v>
      </c>
      <c r="I8209" t="s">
        <v>41491</v>
      </c>
    </row>
    <row r="8210" spans="1:9" x14ac:dyDescent="0.2">
      <c r="A8210" t="s">
        <v>8212</v>
      </c>
      <c r="B8210" t="s">
        <v>28068</v>
      </c>
      <c r="C8210" s="2">
        <v>0</v>
      </c>
      <c r="D8210" s="2">
        <v>0</v>
      </c>
      <c r="E8210" s="2">
        <f t="shared" si="128"/>
        <v>0</v>
      </c>
      <c r="F8210" s="2" t="s">
        <v>39715</v>
      </c>
      <c r="G8210" s="2" t="s">
        <v>39715</v>
      </c>
      <c r="H8210" t="s">
        <v>39891</v>
      </c>
      <c r="I8210" t="s">
        <v>41491</v>
      </c>
    </row>
    <row r="8211" spans="1:9" x14ac:dyDescent="0.2">
      <c r="A8211" t="s">
        <v>8213</v>
      </c>
      <c r="B8211" t="s">
        <v>28069</v>
      </c>
      <c r="C8211" s="2">
        <v>0</v>
      </c>
      <c r="D8211" s="2">
        <v>0</v>
      </c>
      <c r="E8211" s="2">
        <f t="shared" si="128"/>
        <v>0</v>
      </c>
      <c r="F8211" s="2" t="s">
        <v>39715</v>
      </c>
      <c r="G8211" s="2" t="s">
        <v>39715</v>
      </c>
      <c r="H8211" t="s">
        <v>39891</v>
      </c>
      <c r="I8211" t="s">
        <v>41491</v>
      </c>
    </row>
    <row r="8212" spans="1:9" x14ac:dyDescent="0.2">
      <c r="A8212" t="s">
        <v>8214</v>
      </c>
      <c r="B8212" t="s">
        <v>28070</v>
      </c>
      <c r="C8212" s="2">
        <v>0</v>
      </c>
      <c r="D8212" s="2">
        <v>0</v>
      </c>
      <c r="E8212" s="2">
        <f t="shared" si="128"/>
        <v>0</v>
      </c>
      <c r="F8212" s="2" t="s">
        <v>39715</v>
      </c>
      <c r="G8212" s="2" t="s">
        <v>39715</v>
      </c>
      <c r="H8212" t="s">
        <v>39891</v>
      </c>
      <c r="I8212" t="s">
        <v>41491</v>
      </c>
    </row>
    <row r="8213" spans="1:9" x14ac:dyDescent="0.2">
      <c r="A8213" t="s">
        <v>8215</v>
      </c>
      <c r="B8213" t="s">
        <v>28071</v>
      </c>
      <c r="C8213" s="2">
        <v>0</v>
      </c>
      <c r="D8213" s="2">
        <v>0</v>
      </c>
      <c r="E8213" s="2">
        <f t="shared" si="128"/>
        <v>0</v>
      </c>
      <c r="F8213" s="2" t="s">
        <v>39715</v>
      </c>
      <c r="G8213" s="2" t="s">
        <v>39715</v>
      </c>
      <c r="H8213" t="s">
        <v>39891</v>
      </c>
      <c r="I8213" t="s">
        <v>41491</v>
      </c>
    </row>
    <row r="8214" spans="1:9" x14ac:dyDescent="0.2">
      <c r="A8214" t="s">
        <v>8216</v>
      </c>
      <c r="B8214" t="s">
        <v>28072</v>
      </c>
      <c r="C8214" s="2">
        <v>0</v>
      </c>
      <c r="D8214" s="2">
        <v>0</v>
      </c>
      <c r="E8214" s="2">
        <f t="shared" si="128"/>
        <v>0</v>
      </c>
      <c r="F8214" s="2" t="s">
        <v>39715</v>
      </c>
      <c r="G8214" s="2" t="s">
        <v>39715</v>
      </c>
      <c r="H8214" t="s">
        <v>39891</v>
      </c>
      <c r="I8214" t="s">
        <v>41491</v>
      </c>
    </row>
    <row r="8215" spans="1:9" x14ac:dyDescent="0.2">
      <c r="A8215" t="s">
        <v>8217</v>
      </c>
      <c r="B8215" t="s">
        <v>28073</v>
      </c>
      <c r="C8215" s="2">
        <v>0</v>
      </c>
      <c r="D8215" s="2">
        <v>0</v>
      </c>
      <c r="E8215" s="2">
        <f t="shared" si="128"/>
        <v>0</v>
      </c>
      <c r="F8215" s="2" t="s">
        <v>39715</v>
      </c>
      <c r="G8215" s="2" t="s">
        <v>39715</v>
      </c>
      <c r="H8215" t="s">
        <v>39891</v>
      </c>
      <c r="I8215" t="s">
        <v>41491</v>
      </c>
    </row>
    <row r="8216" spans="1:9" x14ac:dyDescent="0.2">
      <c r="A8216" t="s">
        <v>8218</v>
      </c>
      <c r="B8216" t="s">
        <v>28074</v>
      </c>
      <c r="C8216" s="2">
        <v>0</v>
      </c>
      <c r="D8216" s="2">
        <v>0</v>
      </c>
      <c r="E8216" s="2">
        <f t="shared" si="128"/>
        <v>0</v>
      </c>
      <c r="F8216" s="2" t="s">
        <v>39715</v>
      </c>
      <c r="G8216" s="2" t="s">
        <v>39715</v>
      </c>
      <c r="H8216" t="s">
        <v>39891</v>
      </c>
      <c r="I8216" t="s">
        <v>41491</v>
      </c>
    </row>
    <row r="8217" spans="1:9" x14ac:dyDescent="0.2">
      <c r="A8217" t="s">
        <v>8219</v>
      </c>
      <c r="B8217" t="s">
        <v>28075</v>
      </c>
      <c r="C8217" s="2">
        <v>0</v>
      </c>
      <c r="D8217" s="2">
        <v>0</v>
      </c>
      <c r="E8217" s="2">
        <f t="shared" si="128"/>
        <v>0</v>
      </c>
      <c r="F8217" s="2" t="s">
        <v>39715</v>
      </c>
      <c r="G8217" s="2" t="s">
        <v>39715</v>
      </c>
      <c r="H8217" t="s">
        <v>39891</v>
      </c>
      <c r="I8217" t="s">
        <v>41491</v>
      </c>
    </row>
    <row r="8218" spans="1:9" x14ac:dyDescent="0.2">
      <c r="A8218" t="s">
        <v>8220</v>
      </c>
      <c r="B8218" t="s">
        <v>28076</v>
      </c>
      <c r="C8218" s="2">
        <v>0</v>
      </c>
      <c r="D8218" s="2">
        <v>0</v>
      </c>
      <c r="E8218" s="2">
        <f t="shared" si="128"/>
        <v>0</v>
      </c>
      <c r="F8218" s="2" t="s">
        <v>39715</v>
      </c>
      <c r="G8218" s="2" t="s">
        <v>39715</v>
      </c>
      <c r="H8218" t="s">
        <v>39891</v>
      </c>
      <c r="I8218" t="s">
        <v>41491</v>
      </c>
    </row>
    <row r="8219" spans="1:9" x14ac:dyDescent="0.2">
      <c r="A8219" t="s">
        <v>8221</v>
      </c>
      <c r="B8219" t="s">
        <v>28077</v>
      </c>
      <c r="C8219" s="2">
        <v>0</v>
      </c>
      <c r="D8219" s="2">
        <v>0</v>
      </c>
      <c r="E8219" s="2">
        <f t="shared" si="128"/>
        <v>0</v>
      </c>
      <c r="F8219" s="2" t="s">
        <v>39715</v>
      </c>
      <c r="G8219" s="2" t="s">
        <v>39715</v>
      </c>
      <c r="H8219" t="s">
        <v>39891</v>
      </c>
      <c r="I8219" t="s">
        <v>41491</v>
      </c>
    </row>
    <row r="8220" spans="1:9" x14ac:dyDescent="0.2">
      <c r="A8220" t="s">
        <v>8222</v>
      </c>
      <c r="B8220" t="s">
        <v>28078</v>
      </c>
      <c r="C8220" s="2">
        <v>0</v>
      </c>
      <c r="D8220" s="2">
        <v>0</v>
      </c>
      <c r="E8220" s="2">
        <f t="shared" si="128"/>
        <v>0</v>
      </c>
      <c r="F8220" s="2" t="s">
        <v>39715</v>
      </c>
      <c r="G8220" s="2" t="s">
        <v>39715</v>
      </c>
      <c r="H8220" t="s">
        <v>39891</v>
      </c>
      <c r="I8220" t="s">
        <v>41491</v>
      </c>
    </row>
    <row r="8221" spans="1:9" x14ac:dyDescent="0.2">
      <c r="A8221" t="s">
        <v>8223</v>
      </c>
      <c r="B8221" t="s">
        <v>28079</v>
      </c>
      <c r="C8221" s="2">
        <v>0</v>
      </c>
      <c r="D8221" s="2">
        <v>0</v>
      </c>
      <c r="E8221" s="2">
        <f t="shared" si="128"/>
        <v>0</v>
      </c>
      <c r="F8221" s="2" t="s">
        <v>39715</v>
      </c>
      <c r="G8221" s="2" t="s">
        <v>39715</v>
      </c>
      <c r="H8221" t="s">
        <v>39891</v>
      </c>
      <c r="I8221" t="s">
        <v>41491</v>
      </c>
    </row>
    <row r="8222" spans="1:9" x14ac:dyDescent="0.2">
      <c r="A8222" t="s">
        <v>8224</v>
      </c>
      <c r="B8222" t="s">
        <v>28080</v>
      </c>
      <c r="C8222" s="2">
        <v>0</v>
      </c>
      <c r="D8222" s="2">
        <v>0</v>
      </c>
      <c r="E8222" s="2">
        <f t="shared" si="128"/>
        <v>0</v>
      </c>
      <c r="F8222" s="2" t="s">
        <v>39715</v>
      </c>
      <c r="G8222" s="2" t="s">
        <v>39715</v>
      </c>
      <c r="H8222" t="s">
        <v>39891</v>
      </c>
      <c r="I8222" t="s">
        <v>41491</v>
      </c>
    </row>
    <row r="8223" spans="1:9" x14ac:dyDescent="0.2">
      <c r="A8223" t="s">
        <v>8225</v>
      </c>
      <c r="B8223" t="s">
        <v>28081</v>
      </c>
      <c r="C8223" s="2">
        <v>0</v>
      </c>
      <c r="D8223" s="2">
        <v>0</v>
      </c>
      <c r="E8223" s="2">
        <f t="shared" si="128"/>
        <v>0</v>
      </c>
      <c r="F8223" s="2" t="s">
        <v>39715</v>
      </c>
      <c r="G8223" s="2" t="s">
        <v>39715</v>
      </c>
      <c r="H8223" t="s">
        <v>39891</v>
      </c>
      <c r="I8223" t="s">
        <v>41491</v>
      </c>
    </row>
    <row r="8224" spans="1:9" x14ac:dyDescent="0.2">
      <c r="A8224" t="s">
        <v>8226</v>
      </c>
      <c r="B8224" t="s">
        <v>28082</v>
      </c>
      <c r="C8224" s="2">
        <v>0</v>
      </c>
      <c r="D8224" s="2">
        <v>0</v>
      </c>
      <c r="E8224" s="2">
        <f t="shared" si="128"/>
        <v>0</v>
      </c>
      <c r="F8224" s="2" t="s">
        <v>39715</v>
      </c>
      <c r="G8224" s="2" t="s">
        <v>39715</v>
      </c>
      <c r="H8224" t="s">
        <v>39891</v>
      </c>
      <c r="I8224" t="s">
        <v>41491</v>
      </c>
    </row>
    <row r="8225" spans="1:9" x14ac:dyDescent="0.2">
      <c r="A8225" t="s">
        <v>8227</v>
      </c>
      <c r="B8225" t="s">
        <v>28083</v>
      </c>
      <c r="C8225" s="2">
        <v>0</v>
      </c>
      <c r="D8225" s="2">
        <v>0</v>
      </c>
      <c r="E8225" s="2">
        <f t="shared" si="128"/>
        <v>0</v>
      </c>
      <c r="F8225" s="2" t="s">
        <v>39715</v>
      </c>
      <c r="G8225" s="2" t="s">
        <v>39715</v>
      </c>
      <c r="H8225" t="s">
        <v>39891</v>
      </c>
      <c r="I8225" t="s">
        <v>41491</v>
      </c>
    </row>
    <row r="8226" spans="1:9" x14ac:dyDescent="0.2">
      <c r="A8226" t="s">
        <v>8228</v>
      </c>
      <c r="B8226" t="s">
        <v>28084</v>
      </c>
      <c r="C8226" s="2">
        <v>0</v>
      </c>
      <c r="D8226" s="2">
        <v>0</v>
      </c>
      <c r="E8226" s="2">
        <f t="shared" si="128"/>
        <v>0</v>
      </c>
      <c r="F8226" s="2" t="s">
        <v>39715</v>
      </c>
      <c r="G8226" s="2" t="s">
        <v>39715</v>
      </c>
      <c r="H8226" t="s">
        <v>39891</v>
      </c>
      <c r="I8226" t="s">
        <v>41491</v>
      </c>
    </row>
    <row r="8227" spans="1:9" x14ac:dyDescent="0.2">
      <c r="A8227" t="s">
        <v>8229</v>
      </c>
      <c r="B8227" t="s">
        <v>28085</v>
      </c>
      <c r="C8227" s="2">
        <v>0</v>
      </c>
      <c r="D8227" s="2">
        <v>0</v>
      </c>
      <c r="E8227" s="2">
        <f t="shared" si="128"/>
        <v>0</v>
      </c>
      <c r="F8227" s="2" t="s">
        <v>39715</v>
      </c>
      <c r="G8227" s="2" t="s">
        <v>39715</v>
      </c>
      <c r="H8227" t="s">
        <v>39891</v>
      </c>
      <c r="I8227" t="s">
        <v>41491</v>
      </c>
    </row>
    <row r="8228" spans="1:9" x14ac:dyDescent="0.2">
      <c r="A8228" t="s">
        <v>8230</v>
      </c>
      <c r="B8228" t="s">
        <v>28086</v>
      </c>
      <c r="C8228" s="2">
        <v>0</v>
      </c>
      <c r="D8228" s="2">
        <v>0</v>
      </c>
      <c r="E8228" s="2">
        <f t="shared" si="128"/>
        <v>0</v>
      </c>
      <c r="F8228" s="2" t="s">
        <v>39715</v>
      </c>
      <c r="G8228" s="2" t="s">
        <v>39715</v>
      </c>
      <c r="H8228" t="s">
        <v>39891</v>
      </c>
      <c r="I8228" t="s">
        <v>41491</v>
      </c>
    </row>
    <row r="8229" spans="1:9" x14ac:dyDescent="0.2">
      <c r="A8229" t="s">
        <v>8231</v>
      </c>
      <c r="B8229" t="s">
        <v>28087</v>
      </c>
      <c r="C8229" s="2">
        <v>0</v>
      </c>
      <c r="D8229" s="2">
        <v>0</v>
      </c>
      <c r="E8229" s="2">
        <f t="shared" si="128"/>
        <v>0</v>
      </c>
      <c r="F8229" s="2" t="s">
        <v>39715</v>
      </c>
      <c r="G8229" s="2" t="s">
        <v>39715</v>
      </c>
      <c r="H8229" t="s">
        <v>39891</v>
      </c>
      <c r="I8229" t="s">
        <v>41491</v>
      </c>
    </row>
    <row r="8230" spans="1:9" x14ac:dyDescent="0.2">
      <c r="A8230" t="s">
        <v>8232</v>
      </c>
      <c r="B8230" t="s">
        <v>28088</v>
      </c>
      <c r="C8230" s="2">
        <v>0</v>
      </c>
      <c r="D8230" s="2">
        <v>0</v>
      </c>
      <c r="E8230" s="2">
        <f t="shared" si="128"/>
        <v>0</v>
      </c>
      <c r="F8230" s="2" t="s">
        <v>39715</v>
      </c>
      <c r="G8230" s="2" t="s">
        <v>39715</v>
      </c>
      <c r="H8230" t="s">
        <v>39891</v>
      </c>
      <c r="I8230" t="s">
        <v>41491</v>
      </c>
    </row>
    <row r="8231" spans="1:9" x14ac:dyDescent="0.2">
      <c r="A8231" t="s">
        <v>8233</v>
      </c>
      <c r="B8231" t="s">
        <v>28089</v>
      </c>
      <c r="C8231" s="2">
        <v>0</v>
      </c>
      <c r="D8231" s="2">
        <v>0</v>
      </c>
      <c r="E8231" s="2">
        <f t="shared" si="128"/>
        <v>0</v>
      </c>
      <c r="F8231" s="2" t="s">
        <v>39715</v>
      </c>
      <c r="G8231" s="2" t="s">
        <v>39715</v>
      </c>
      <c r="H8231" t="s">
        <v>39891</v>
      </c>
      <c r="I8231" t="s">
        <v>41491</v>
      </c>
    </row>
    <row r="8232" spans="1:9" x14ac:dyDescent="0.2">
      <c r="A8232" t="s">
        <v>8234</v>
      </c>
      <c r="B8232" t="s">
        <v>28090</v>
      </c>
      <c r="C8232" s="2">
        <v>0</v>
      </c>
      <c r="D8232" s="2">
        <v>0</v>
      </c>
      <c r="E8232" s="2">
        <f t="shared" si="128"/>
        <v>0</v>
      </c>
      <c r="F8232" s="2" t="s">
        <v>39715</v>
      </c>
      <c r="G8232" s="2" t="s">
        <v>39715</v>
      </c>
      <c r="H8232" t="s">
        <v>39891</v>
      </c>
      <c r="I8232" t="s">
        <v>41493</v>
      </c>
    </row>
    <row r="8233" spans="1:9" x14ac:dyDescent="0.2">
      <c r="A8233" t="s">
        <v>8235</v>
      </c>
      <c r="B8233" t="s">
        <v>28091</v>
      </c>
      <c r="C8233" s="2">
        <v>0</v>
      </c>
      <c r="D8233" s="2">
        <v>0</v>
      </c>
      <c r="E8233" s="2">
        <f t="shared" si="128"/>
        <v>0</v>
      </c>
      <c r="F8233" s="2" t="s">
        <v>39715</v>
      </c>
      <c r="G8233" s="2" t="s">
        <v>39715</v>
      </c>
      <c r="H8233" t="s">
        <v>39891</v>
      </c>
      <c r="I8233" t="s">
        <v>41494</v>
      </c>
    </row>
    <row r="8234" spans="1:9" x14ac:dyDescent="0.2">
      <c r="A8234" t="s">
        <v>8236</v>
      </c>
      <c r="B8234" t="s">
        <v>28092</v>
      </c>
      <c r="C8234" s="2">
        <v>0</v>
      </c>
      <c r="D8234" s="2">
        <v>0</v>
      </c>
      <c r="E8234" s="2">
        <f t="shared" si="128"/>
        <v>0</v>
      </c>
      <c r="F8234" s="2" t="s">
        <v>39715</v>
      </c>
      <c r="G8234" s="2" t="s">
        <v>39715</v>
      </c>
      <c r="H8234" t="s">
        <v>39892</v>
      </c>
      <c r="I8234" t="s">
        <v>41491</v>
      </c>
    </row>
    <row r="8235" spans="1:9" x14ac:dyDescent="0.2">
      <c r="A8235" t="s">
        <v>8237</v>
      </c>
      <c r="B8235" t="s">
        <v>28093</v>
      </c>
      <c r="C8235" s="2">
        <v>0</v>
      </c>
      <c r="D8235" s="2">
        <v>0</v>
      </c>
      <c r="E8235" s="2">
        <f t="shared" si="128"/>
        <v>0</v>
      </c>
      <c r="F8235" s="2" t="s">
        <v>39715</v>
      </c>
      <c r="G8235" s="2" t="s">
        <v>39715</v>
      </c>
      <c r="H8235" t="s">
        <v>39892</v>
      </c>
      <c r="I8235" t="s">
        <v>41491</v>
      </c>
    </row>
    <row r="8236" spans="1:9" x14ac:dyDescent="0.2">
      <c r="A8236" t="s">
        <v>8238</v>
      </c>
      <c r="B8236" t="s">
        <v>28094</v>
      </c>
      <c r="C8236" s="2">
        <v>0</v>
      </c>
      <c r="D8236" s="2">
        <v>0</v>
      </c>
      <c r="E8236" s="2">
        <f t="shared" si="128"/>
        <v>0</v>
      </c>
      <c r="F8236" s="2" t="s">
        <v>39715</v>
      </c>
      <c r="G8236" s="2" t="s">
        <v>39715</v>
      </c>
      <c r="H8236" t="s">
        <v>39892</v>
      </c>
      <c r="I8236" t="s">
        <v>41491</v>
      </c>
    </row>
    <row r="8237" spans="1:9" x14ac:dyDescent="0.2">
      <c r="A8237" t="s">
        <v>8239</v>
      </c>
      <c r="B8237" t="s">
        <v>28095</v>
      </c>
      <c r="C8237" s="2">
        <v>0</v>
      </c>
      <c r="D8237" s="2">
        <v>0</v>
      </c>
      <c r="E8237" s="2">
        <f t="shared" si="128"/>
        <v>0</v>
      </c>
      <c r="F8237" s="2" t="s">
        <v>39715</v>
      </c>
      <c r="G8237" s="2" t="s">
        <v>39715</v>
      </c>
      <c r="H8237" t="s">
        <v>39892</v>
      </c>
      <c r="I8237" t="s">
        <v>41491</v>
      </c>
    </row>
    <row r="8238" spans="1:9" x14ac:dyDescent="0.2">
      <c r="A8238" t="s">
        <v>8240</v>
      </c>
      <c r="B8238" t="s">
        <v>28096</v>
      </c>
      <c r="C8238" s="2">
        <v>0</v>
      </c>
      <c r="D8238" s="2">
        <v>0</v>
      </c>
      <c r="E8238" s="2">
        <f t="shared" si="128"/>
        <v>0</v>
      </c>
      <c r="F8238" s="2" t="s">
        <v>39715</v>
      </c>
      <c r="G8238" s="2" t="s">
        <v>39715</v>
      </c>
      <c r="H8238" t="s">
        <v>39892</v>
      </c>
      <c r="I8238" t="s">
        <v>41491</v>
      </c>
    </row>
    <row r="8239" spans="1:9" x14ac:dyDescent="0.2">
      <c r="A8239" t="s">
        <v>8241</v>
      </c>
      <c r="B8239" t="s">
        <v>28097</v>
      </c>
      <c r="C8239" s="2">
        <v>0</v>
      </c>
      <c r="D8239" s="2">
        <v>0</v>
      </c>
      <c r="E8239" s="2">
        <f t="shared" si="128"/>
        <v>0</v>
      </c>
      <c r="F8239" s="2" t="s">
        <v>39715</v>
      </c>
      <c r="G8239" s="2" t="s">
        <v>39715</v>
      </c>
      <c r="H8239" t="s">
        <v>39892</v>
      </c>
      <c r="I8239" t="s">
        <v>41491</v>
      </c>
    </row>
    <row r="8240" spans="1:9" x14ac:dyDescent="0.2">
      <c r="A8240" t="s">
        <v>8242</v>
      </c>
      <c r="B8240" t="s">
        <v>28098</v>
      </c>
      <c r="C8240" s="2">
        <v>0</v>
      </c>
      <c r="D8240" s="2">
        <v>0</v>
      </c>
      <c r="E8240" s="2">
        <f t="shared" si="128"/>
        <v>0</v>
      </c>
      <c r="F8240" s="2" t="s">
        <v>39715</v>
      </c>
      <c r="G8240" s="2" t="s">
        <v>39715</v>
      </c>
      <c r="H8240" t="s">
        <v>39892</v>
      </c>
      <c r="I8240" t="s">
        <v>41491</v>
      </c>
    </row>
    <row r="8241" spans="1:9" x14ac:dyDescent="0.2">
      <c r="A8241" t="s">
        <v>8243</v>
      </c>
      <c r="B8241" t="s">
        <v>28099</v>
      </c>
      <c r="C8241" s="2">
        <v>0</v>
      </c>
      <c r="D8241" s="2">
        <v>0</v>
      </c>
      <c r="E8241" s="2">
        <f t="shared" si="128"/>
        <v>0</v>
      </c>
      <c r="F8241" s="2" t="s">
        <v>39715</v>
      </c>
      <c r="G8241" s="2" t="s">
        <v>39715</v>
      </c>
      <c r="H8241" t="s">
        <v>39892</v>
      </c>
      <c r="I8241" t="s">
        <v>41491</v>
      </c>
    </row>
    <row r="8242" spans="1:9" x14ac:dyDescent="0.2">
      <c r="A8242" t="s">
        <v>8244</v>
      </c>
      <c r="B8242" t="s">
        <v>28100</v>
      </c>
      <c r="C8242" s="2">
        <v>0</v>
      </c>
      <c r="D8242" s="2">
        <v>0</v>
      </c>
      <c r="E8242" s="2">
        <f t="shared" si="128"/>
        <v>0</v>
      </c>
      <c r="F8242" s="2" t="s">
        <v>39715</v>
      </c>
      <c r="G8242" s="2" t="s">
        <v>39715</v>
      </c>
      <c r="H8242" t="s">
        <v>39892</v>
      </c>
      <c r="I8242" t="s">
        <v>41491</v>
      </c>
    </row>
    <row r="8243" spans="1:9" x14ac:dyDescent="0.2">
      <c r="A8243" t="s">
        <v>8245</v>
      </c>
      <c r="B8243" t="s">
        <v>28101</v>
      </c>
      <c r="C8243" s="2">
        <v>0</v>
      </c>
      <c r="D8243" s="2">
        <v>0</v>
      </c>
      <c r="E8243" s="2">
        <f t="shared" si="128"/>
        <v>0</v>
      </c>
      <c r="F8243" s="2" t="s">
        <v>39715</v>
      </c>
      <c r="G8243" s="2" t="s">
        <v>39715</v>
      </c>
      <c r="H8243" t="s">
        <v>39892</v>
      </c>
      <c r="I8243" t="s">
        <v>41491</v>
      </c>
    </row>
    <row r="8244" spans="1:9" x14ac:dyDescent="0.2">
      <c r="A8244" t="s">
        <v>8246</v>
      </c>
      <c r="B8244" t="s">
        <v>28102</v>
      </c>
      <c r="C8244" s="2">
        <v>0</v>
      </c>
      <c r="D8244" s="2">
        <v>0</v>
      </c>
      <c r="E8244" s="2">
        <f t="shared" si="128"/>
        <v>0</v>
      </c>
      <c r="F8244" s="2" t="s">
        <v>39715</v>
      </c>
      <c r="G8244" s="2" t="s">
        <v>39715</v>
      </c>
      <c r="H8244" t="s">
        <v>39892</v>
      </c>
      <c r="I8244" t="s">
        <v>41491</v>
      </c>
    </row>
    <row r="8245" spans="1:9" x14ac:dyDescent="0.2">
      <c r="A8245" t="s">
        <v>8247</v>
      </c>
      <c r="B8245" t="s">
        <v>28103</v>
      </c>
      <c r="C8245" s="2">
        <v>0</v>
      </c>
      <c r="D8245" s="2">
        <v>0</v>
      </c>
      <c r="E8245" s="2">
        <f t="shared" si="128"/>
        <v>0</v>
      </c>
      <c r="F8245" s="2" t="s">
        <v>39715</v>
      </c>
      <c r="G8245" s="2" t="s">
        <v>39715</v>
      </c>
      <c r="H8245" t="s">
        <v>39892</v>
      </c>
      <c r="I8245" t="s">
        <v>41491</v>
      </c>
    </row>
    <row r="8246" spans="1:9" x14ac:dyDescent="0.2">
      <c r="A8246" t="s">
        <v>8248</v>
      </c>
      <c r="B8246" t="s">
        <v>28104</v>
      </c>
      <c r="C8246" s="2">
        <v>0</v>
      </c>
      <c r="D8246" s="2">
        <v>0</v>
      </c>
      <c r="E8246" s="2">
        <f t="shared" si="128"/>
        <v>0</v>
      </c>
      <c r="F8246" s="2" t="s">
        <v>39715</v>
      </c>
      <c r="G8246" s="2" t="s">
        <v>39715</v>
      </c>
      <c r="H8246" t="s">
        <v>39892</v>
      </c>
      <c r="I8246" t="s">
        <v>41491</v>
      </c>
    </row>
    <row r="8247" spans="1:9" x14ac:dyDescent="0.2">
      <c r="A8247" t="s">
        <v>8249</v>
      </c>
      <c r="B8247" t="s">
        <v>28105</v>
      </c>
      <c r="C8247" s="2">
        <v>0</v>
      </c>
      <c r="D8247" s="2">
        <v>0</v>
      </c>
      <c r="E8247" s="2">
        <f t="shared" si="128"/>
        <v>0</v>
      </c>
      <c r="F8247" s="2" t="s">
        <v>39715</v>
      </c>
      <c r="G8247" s="2" t="s">
        <v>39715</v>
      </c>
      <c r="H8247" t="s">
        <v>39892</v>
      </c>
      <c r="I8247" t="s">
        <v>41491</v>
      </c>
    </row>
    <row r="8248" spans="1:9" x14ac:dyDescent="0.2">
      <c r="A8248" t="s">
        <v>8250</v>
      </c>
      <c r="B8248" t="s">
        <v>28106</v>
      </c>
      <c r="C8248" s="2">
        <v>0</v>
      </c>
      <c r="D8248" s="2">
        <v>0</v>
      </c>
      <c r="E8248" s="2">
        <f t="shared" si="128"/>
        <v>0</v>
      </c>
      <c r="F8248" s="2" t="s">
        <v>39715</v>
      </c>
      <c r="G8248" s="2" t="s">
        <v>39715</v>
      </c>
      <c r="H8248" t="s">
        <v>39892</v>
      </c>
      <c r="I8248" t="s">
        <v>41491</v>
      </c>
    </row>
    <row r="8249" spans="1:9" x14ac:dyDescent="0.2">
      <c r="A8249" t="s">
        <v>8251</v>
      </c>
      <c r="B8249" t="s">
        <v>28107</v>
      </c>
      <c r="C8249" s="2">
        <v>0</v>
      </c>
      <c r="D8249" s="2">
        <v>0</v>
      </c>
      <c r="E8249" s="2">
        <f t="shared" si="128"/>
        <v>0</v>
      </c>
      <c r="F8249" s="2" t="s">
        <v>39715</v>
      </c>
      <c r="G8249" s="2" t="s">
        <v>39715</v>
      </c>
      <c r="H8249" t="s">
        <v>39892</v>
      </c>
      <c r="I8249" t="s">
        <v>41491</v>
      </c>
    </row>
    <row r="8250" spans="1:9" x14ac:dyDescent="0.2">
      <c r="A8250" t="s">
        <v>8252</v>
      </c>
      <c r="B8250" t="s">
        <v>28108</v>
      </c>
      <c r="C8250" s="2">
        <v>0</v>
      </c>
      <c r="D8250" s="2">
        <v>0</v>
      </c>
      <c r="E8250" s="2">
        <f t="shared" si="128"/>
        <v>0</v>
      </c>
      <c r="F8250" s="2" t="s">
        <v>39715</v>
      </c>
      <c r="G8250" s="2" t="s">
        <v>39715</v>
      </c>
      <c r="H8250" t="s">
        <v>39892</v>
      </c>
      <c r="I8250" t="s">
        <v>41491</v>
      </c>
    </row>
    <row r="8251" spans="1:9" x14ac:dyDescent="0.2">
      <c r="A8251" t="s">
        <v>8253</v>
      </c>
      <c r="B8251" t="s">
        <v>28109</v>
      </c>
      <c r="C8251" s="2">
        <v>0</v>
      </c>
      <c r="D8251" s="2">
        <v>0</v>
      </c>
      <c r="E8251" s="2">
        <f t="shared" si="128"/>
        <v>0</v>
      </c>
      <c r="F8251" s="2" t="s">
        <v>39715</v>
      </c>
      <c r="G8251" s="2" t="s">
        <v>39715</v>
      </c>
      <c r="H8251" t="s">
        <v>39892</v>
      </c>
      <c r="I8251" t="s">
        <v>41491</v>
      </c>
    </row>
    <row r="8252" spans="1:9" x14ac:dyDescent="0.2">
      <c r="A8252" t="s">
        <v>8254</v>
      </c>
      <c r="B8252" t="s">
        <v>28110</v>
      </c>
      <c r="C8252" s="2">
        <v>0</v>
      </c>
      <c r="D8252" s="2">
        <v>0</v>
      </c>
      <c r="E8252" s="2">
        <f t="shared" si="128"/>
        <v>0</v>
      </c>
      <c r="F8252" s="2" t="s">
        <v>39715</v>
      </c>
      <c r="G8252" s="2" t="s">
        <v>39715</v>
      </c>
      <c r="H8252" t="s">
        <v>39892</v>
      </c>
      <c r="I8252" t="s">
        <v>41491</v>
      </c>
    </row>
    <row r="8253" spans="1:9" x14ac:dyDescent="0.2">
      <c r="A8253" t="s">
        <v>8255</v>
      </c>
      <c r="B8253" t="s">
        <v>28111</v>
      </c>
      <c r="C8253" s="2">
        <v>0</v>
      </c>
      <c r="D8253" s="2">
        <v>0</v>
      </c>
      <c r="E8253" s="2">
        <f t="shared" si="128"/>
        <v>0</v>
      </c>
      <c r="F8253" s="2" t="s">
        <v>39715</v>
      </c>
      <c r="G8253" s="2" t="s">
        <v>39715</v>
      </c>
      <c r="H8253" t="s">
        <v>39892</v>
      </c>
      <c r="I8253" t="s">
        <v>41491</v>
      </c>
    </row>
    <row r="8254" spans="1:9" x14ac:dyDescent="0.2">
      <c r="A8254" t="s">
        <v>8256</v>
      </c>
      <c r="B8254" t="s">
        <v>28112</v>
      </c>
      <c r="C8254" s="2">
        <v>0</v>
      </c>
      <c r="D8254" s="2">
        <v>0</v>
      </c>
      <c r="E8254" s="2">
        <f t="shared" si="128"/>
        <v>0</v>
      </c>
      <c r="F8254" s="2" t="s">
        <v>39715</v>
      </c>
      <c r="G8254" s="2" t="s">
        <v>39715</v>
      </c>
      <c r="H8254" t="s">
        <v>39892</v>
      </c>
      <c r="I8254" t="s">
        <v>41491</v>
      </c>
    </row>
    <row r="8255" spans="1:9" x14ac:dyDescent="0.2">
      <c r="A8255" t="s">
        <v>8257</v>
      </c>
      <c r="B8255" t="s">
        <v>28113</v>
      </c>
      <c r="C8255" s="2">
        <v>0</v>
      </c>
      <c r="D8255" s="2">
        <v>0</v>
      </c>
      <c r="E8255" s="2">
        <f t="shared" si="128"/>
        <v>0</v>
      </c>
      <c r="F8255" s="2" t="s">
        <v>39715</v>
      </c>
      <c r="G8255" s="2" t="s">
        <v>39715</v>
      </c>
      <c r="H8255" t="s">
        <v>39892</v>
      </c>
      <c r="I8255" t="s">
        <v>41491</v>
      </c>
    </row>
    <row r="8256" spans="1:9" x14ac:dyDescent="0.2">
      <c r="A8256" t="s">
        <v>8258</v>
      </c>
      <c r="B8256" t="s">
        <v>28114</v>
      </c>
      <c r="C8256" s="2">
        <v>0</v>
      </c>
      <c r="D8256" s="2">
        <v>0</v>
      </c>
      <c r="E8256" s="2">
        <f t="shared" si="128"/>
        <v>0</v>
      </c>
      <c r="F8256" s="2" t="s">
        <v>39715</v>
      </c>
      <c r="G8256" s="2" t="s">
        <v>39715</v>
      </c>
      <c r="H8256" t="s">
        <v>39892</v>
      </c>
      <c r="I8256" t="s">
        <v>41491</v>
      </c>
    </row>
    <row r="8257" spans="1:9" x14ac:dyDescent="0.2">
      <c r="A8257" t="s">
        <v>8259</v>
      </c>
      <c r="B8257" t="s">
        <v>28115</v>
      </c>
      <c r="C8257" s="2">
        <v>0</v>
      </c>
      <c r="D8257" s="2">
        <v>0</v>
      </c>
      <c r="E8257" s="2">
        <f t="shared" si="128"/>
        <v>0</v>
      </c>
      <c r="F8257" s="2" t="s">
        <v>39715</v>
      </c>
      <c r="G8257" s="2" t="s">
        <v>39715</v>
      </c>
      <c r="H8257" t="s">
        <v>39892</v>
      </c>
      <c r="I8257" t="s">
        <v>41491</v>
      </c>
    </row>
    <row r="8258" spans="1:9" x14ac:dyDescent="0.2">
      <c r="A8258" t="s">
        <v>8260</v>
      </c>
      <c r="B8258" t="s">
        <v>28116</v>
      </c>
      <c r="C8258" s="2">
        <v>0</v>
      </c>
      <c r="D8258" s="2">
        <v>0</v>
      </c>
      <c r="E8258" s="2">
        <f t="shared" ref="E8258:E8321" si="129">ABS(C8258)+ABS(D8258)</f>
        <v>0</v>
      </c>
      <c r="F8258" s="2" t="s">
        <v>39715</v>
      </c>
      <c r="G8258" s="2" t="s">
        <v>39715</v>
      </c>
      <c r="H8258" t="s">
        <v>39892</v>
      </c>
      <c r="I8258" t="s">
        <v>41491</v>
      </c>
    </row>
    <row r="8259" spans="1:9" x14ac:dyDescent="0.2">
      <c r="A8259" t="s">
        <v>8261</v>
      </c>
      <c r="B8259" t="s">
        <v>28117</v>
      </c>
      <c r="C8259" s="2">
        <v>0</v>
      </c>
      <c r="D8259" s="2">
        <v>0</v>
      </c>
      <c r="E8259" s="2">
        <f t="shared" si="129"/>
        <v>0</v>
      </c>
      <c r="F8259" s="2" t="s">
        <v>39715</v>
      </c>
      <c r="G8259" s="2" t="s">
        <v>39715</v>
      </c>
      <c r="H8259" t="s">
        <v>39892</v>
      </c>
      <c r="I8259" t="s">
        <v>41491</v>
      </c>
    </row>
    <row r="8260" spans="1:9" x14ac:dyDescent="0.2">
      <c r="A8260" t="s">
        <v>8262</v>
      </c>
      <c r="B8260" t="s">
        <v>28118</v>
      </c>
      <c r="C8260" s="2">
        <v>0</v>
      </c>
      <c r="D8260" s="2">
        <v>0</v>
      </c>
      <c r="E8260" s="2">
        <f t="shared" si="129"/>
        <v>0</v>
      </c>
      <c r="F8260" s="2" t="s">
        <v>39715</v>
      </c>
      <c r="G8260" s="2" t="s">
        <v>39715</v>
      </c>
      <c r="H8260" t="s">
        <v>39892</v>
      </c>
      <c r="I8260" t="s">
        <v>41491</v>
      </c>
    </row>
    <row r="8261" spans="1:9" x14ac:dyDescent="0.2">
      <c r="A8261" t="s">
        <v>8263</v>
      </c>
      <c r="B8261" t="s">
        <v>28119</v>
      </c>
      <c r="C8261" s="2">
        <v>0</v>
      </c>
      <c r="D8261" s="2">
        <v>0</v>
      </c>
      <c r="E8261" s="2">
        <f t="shared" si="129"/>
        <v>0</v>
      </c>
      <c r="F8261" s="2" t="s">
        <v>39715</v>
      </c>
      <c r="G8261" s="2" t="s">
        <v>39715</v>
      </c>
      <c r="H8261" t="s">
        <v>39892</v>
      </c>
      <c r="I8261" t="s">
        <v>41491</v>
      </c>
    </row>
    <row r="8262" spans="1:9" x14ac:dyDescent="0.2">
      <c r="A8262" t="s">
        <v>8264</v>
      </c>
      <c r="B8262" t="s">
        <v>28120</v>
      </c>
      <c r="C8262" s="2">
        <v>0</v>
      </c>
      <c r="D8262" s="2">
        <v>0</v>
      </c>
      <c r="E8262" s="2">
        <f t="shared" si="129"/>
        <v>0</v>
      </c>
      <c r="F8262" s="2" t="s">
        <v>39715</v>
      </c>
      <c r="G8262" s="2" t="s">
        <v>39715</v>
      </c>
      <c r="H8262" t="s">
        <v>39892</v>
      </c>
      <c r="I8262" t="s">
        <v>41491</v>
      </c>
    </row>
    <row r="8263" spans="1:9" x14ac:dyDescent="0.2">
      <c r="A8263" t="s">
        <v>8265</v>
      </c>
      <c r="B8263" t="s">
        <v>28121</v>
      </c>
      <c r="C8263" s="2">
        <v>0</v>
      </c>
      <c r="D8263" s="2">
        <v>0</v>
      </c>
      <c r="E8263" s="2">
        <f t="shared" si="129"/>
        <v>0</v>
      </c>
      <c r="F8263" s="2" t="s">
        <v>39715</v>
      </c>
      <c r="G8263" s="2" t="s">
        <v>39715</v>
      </c>
      <c r="H8263" t="s">
        <v>39893</v>
      </c>
      <c r="I8263" t="s">
        <v>41495</v>
      </c>
    </row>
    <row r="8264" spans="1:9" x14ac:dyDescent="0.2">
      <c r="A8264" t="s">
        <v>8266</v>
      </c>
      <c r="B8264" t="s">
        <v>28122</v>
      </c>
      <c r="C8264" s="2">
        <v>0</v>
      </c>
      <c r="D8264" s="2">
        <v>0</v>
      </c>
      <c r="E8264" s="2">
        <f t="shared" si="129"/>
        <v>0</v>
      </c>
      <c r="F8264" s="2" t="s">
        <v>39715</v>
      </c>
      <c r="G8264" s="2" t="s">
        <v>39715</v>
      </c>
      <c r="H8264" t="s">
        <v>39893</v>
      </c>
      <c r="I8264" t="s">
        <v>41496</v>
      </c>
    </row>
    <row r="8265" spans="1:9" x14ac:dyDescent="0.2">
      <c r="A8265" t="s">
        <v>8267</v>
      </c>
      <c r="B8265" t="s">
        <v>28123</v>
      </c>
      <c r="C8265" s="2">
        <v>0</v>
      </c>
      <c r="D8265" s="2">
        <v>0</v>
      </c>
      <c r="E8265" s="2">
        <f t="shared" si="129"/>
        <v>0</v>
      </c>
      <c r="F8265" s="2" t="s">
        <v>39715</v>
      </c>
      <c r="G8265" s="2" t="s">
        <v>39715</v>
      </c>
      <c r="H8265" t="s">
        <v>39893</v>
      </c>
      <c r="I8265" t="s">
        <v>41497</v>
      </c>
    </row>
    <row r="8266" spans="1:9" x14ac:dyDescent="0.2">
      <c r="A8266" t="s">
        <v>8268</v>
      </c>
      <c r="B8266" t="s">
        <v>28124</v>
      </c>
      <c r="C8266" s="2">
        <v>0</v>
      </c>
      <c r="D8266" s="2">
        <v>0</v>
      </c>
      <c r="E8266" s="2">
        <f t="shared" si="129"/>
        <v>0</v>
      </c>
      <c r="F8266" s="2" t="s">
        <v>39715</v>
      </c>
      <c r="G8266" s="2">
        <v>0</v>
      </c>
      <c r="H8266" t="s">
        <v>39893</v>
      </c>
      <c r="I8266" t="s">
        <v>41498</v>
      </c>
    </row>
    <row r="8267" spans="1:9" x14ac:dyDescent="0.2">
      <c r="A8267" t="s">
        <v>8269</v>
      </c>
      <c r="B8267" t="s">
        <v>28125</v>
      </c>
      <c r="C8267" s="2">
        <v>0</v>
      </c>
      <c r="D8267" s="2">
        <v>0</v>
      </c>
      <c r="E8267" s="2">
        <f t="shared" si="129"/>
        <v>0</v>
      </c>
      <c r="F8267" s="2" t="s">
        <v>39715</v>
      </c>
      <c r="G8267" s="2" t="s">
        <v>39715</v>
      </c>
      <c r="H8267" t="s">
        <v>39894</v>
      </c>
      <c r="I8267" t="s">
        <v>41499</v>
      </c>
    </row>
    <row r="8268" spans="1:9" x14ac:dyDescent="0.2">
      <c r="A8268" t="s">
        <v>8270</v>
      </c>
      <c r="B8268" t="s">
        <v>28126</v>
      </c>
      <c r="C8268" s="2">
        <v>0</v>
      </c>
      <c r="D8268" s="2">
        <v>0</v>
      </c>
      <c r="E8268" s="2">
        <f t="shared" si="129"/>
        <v>0</v>
      </c>
      <c r="F8268" s="2" t="s">
        <v>39715</v>
      </c>
      <c r="G8268" s="2" t="s">
        <v>39715</v>
      </c>
      <c r="H8268" t="s">
        <v>39894</v>
      </c>
      <c r="I8268" t="s">
        <v>41499</v>
      </c>
    </row>
    <row r="8269" spans="1:9" x14ac:dyDescent="0.2">
      <c r="A8269" t="s">
        <v>8271</v>
      </c>
      <c r="B8269" t="s">
        <v>28127</v>
      </c>
      <c r="C8269" s="2">
        <v>0</v>
      </c>
      <c r="D8269" s="2">
        <v>0</v>
      </c>
      <c r="E8269" s="2">
        <f t="shared" si="129"/>
        <v>0</v>
      </c>
      <c r="F8269" s="2" t="s">
        <v>39715</v>
      </c>
      <c r="G8269" s="2" t="s">
        <v>39715</v>
      </c>
      <c r="H8269" t="s">
        <v>39895</v>
      </c>
      <c r="I8269" t="s">
        <v>41491</v>
      </c>
    </row>
    <row r="8270" spans="1:9" x14ac:dyDescent="0.2">
      <c r="A8270" t="s">
        <v>8272</v>
      </c>
      <c r="B8270" t="s">
        <v>28128</v>
      </c>
      <c r="C8270" s="2">
        <v>0</v>
      </c>
      <c r="D8270" s="2">
        <v>0</v>
      </c>
      <c r="E8270" s="2">
        <f t="shared" si="129"/>
        <v>0</v>
      </c>
      <c r="F8270" s="2" t="s">
        <v>39715</v>
      </c>
      <c r="G8270" s="2" t="s">
        <v>39715</v>
      </c>
      <c r="H8270" t="s">
        <v>39895</v>
      </c>
      <c r="I8270" t="s">
        <v>41491</v>
      </c>
    </row>
    <row r="8271" spans="1:9" x14ac:dyDescent="0.2">
      <c r="A8271" t="s">
        <v>8273</v>
      </c>
      <c r="B8271" t="s">
        <v>28129</v>
      </c>
      <c r="C8271" s="2">
        <v>0</v>
      </c>
      <c r="D8271" s="2">
        <v>0</v>
      </c>
      <c r="E8271" s="2">
        <f t="shared" si="129"/>
        <v>0</v>
      </c>
      <c r="F8271" s="2" t="s">
        <v>39715</v>
      </c>
      <c r="G8271" s="2" t="s">
        <v>39715</v>
      </c>
      <c r="H8271" t="s">
        <v>39895</v>
      </c>
      <c r="I8271" t="s">
        <v>41491</v>
      </c>
    </row>
    <row r="8272" spans="1:9" x14ac:dyDescent="0.2">
      <c r="A8272" t="s">
        <v>8274</v>
      </c>
      <c r="B8272" t="s">
        <v>28130</v>
      </c>
      <c r="C8272" s="2">
        <v>0</v>
      </c>
      <c r="D8272" s="2">
        <v>0</v>
      </c>
      <c r="E8272" s="2">
        <f t="shared" si="129"/>
        <v>0</v>
      </c>
      <c r="F8272" s="2" t="s">
        <v>39715</v>
      </c>
      <c r="G8272" s="2" t="s">
        <v>39715</v>
      </c>
      <c r="H8272" t="s">
        <v>39895</v>
      </c>
      <c r="I8272" t="s">
        <v>41491</v>
      </c>
    </row>
    <row r="8273" spans="1:9" x14ac:dyDescent="0.2">
      <c r="A8273" t="s">
        <v>8275</v>
      </c>
      <c r="B8273" t="s">
        <v>28131</v>
      </c>
      <c r="C8273" s="2">
        <v>0</v>
      </c>
      <c r="D8273" s="2">
        <v>0</v>
      </c>
      <c r="E8273" s="2">
        <f t="shared" si="129"/>
        <v>0</v>
      </c>
      <c r="F8273" s="2" t="s">
        <v>39715</v>
      </c>
      <c r="G8273" s="2" t="s">
        <v>39715</v>
      </c>
      <c r="H8273" t="s">
        <v>39895</v>
      </c>
      <c r="I8273" t="s">
        <v>41491</v>
      </c>
    </row>
    <row r="8274" spans="1:9" x14ac:dyDescent="0.2">
      <c r="A8274" t="s">
        <v>8276</v>
      </c>
      <c r="B8274" t="s">
        <v>28132</v>
      </c>
      <c r="C8274" s="2">
        <v>0</v>
      </c>
      <c r="D8274" s="2">
        <v>0</v>
      </c>
      <c r="E8274" s="2">
        <f t="shared" si="129"/>
        <v>0</v>
      </c>
      <c r="F8274" s="2" t="s">
        <v>39715</v>
      </c>
      <c r="G8274" s="2" t="s">
        <v>39715</v>
      </c>
      <c r="H8274" t="s">
        <v>39895</v>
      </c>
      <c r="I8274" t="s">
        <v>41491</v>
      </c>
    </row>
    <row r="8275" spans="1:9" x14ac:dyDescent="0.2">
      <c r="A8275" t="s">
        <v>8277</v>
      </c>
      <c r="B8275" t="s">
        <v>28133</v>
      </c>
      <c r="C8275" s="2">
        <v>0</v>
      </c>
      <c r="D8275" s="2">
        <v>0</v>
      </c>
      <c r="E8275" s="2">
        <f t="shared" si="129"/>
        <v>0</v>
      </c>
      <c r="F8275" s="2" t="s">
        <v>39715</v>
      </c>
      <c r="G8275" s="2" t="s">
        <v>39715</v>
      </c>
      <c r="H8275" t="s">
        <v>39895</v>
      </c>
      <c r="I8275" t="s">
        <v>41491</v>
      </c>
    </row>
    <row r="8276" spans="1:9" x14ac:dyDescent="0.2">
      <c r="A8276" t="s">
        <v>8278</v>
      </c>
      <c r="B8276" t="s">
        <v>28134</v>
      </c>
      <c r="C8276" s="2">
        <v>0</v>
      </c>
      <c r="D8276" s="2">
        <v>0</v>
      </c>
      <c r="E8276" s="2">
        <f t="shared" si="129"/>
        <v>0</v>
      </c>
      <c r="F8276" s="2" t="s">
        <v>39715</v>
      </c>
      <c r="G8276" s="2" t="s">
        <v>39715</v>
      </c>
      <c r="H8276" t="s">
        <v>39895</v>
      </c>
      <c r="I8276" t="s">
        <v>41491</v>
      </c>
    </row>
    <row r="8277" spans="1:9" x14ac:dyDescent="0.2">
      <c r="A8277" t="s">
        <v>8279</v>
      </c>
      <c r="B8277" t="s">
        <v>28135</v>
      </c>
      <c r="C8277" s="2">
        <v>0</v>
      </c>
      <c r="D8277" s="2">
        <v>0</v>
      </c>
      <c r="E8277" s="2">
        <f t="shared" si="129"/>
        <v>0</v>
      </c>
      <c r="F8277" s="2" t="s">
        <v>39715</v>
      </c>
      <c r="G8277" s="2" t="s">
        <v>39715</v>
      </c>
      <c r="H8277" t="s">
        <v>39896</v>
      </c>
      <c r="I8277" t="s">
        <v>41500</v>
      </c>
    </row>
    <row r="8278" spans="1:9" x14ac:dyDescent="0.2">
      <c r="A8278" t="s">
        <v>8280</v>
      </c>
      <c r="B8278" t="s">
        <v>28136</v>
      </c>
      <c r="C8278" s="2">
        <v>0</v>
      </c>
      <c r="D8278" s="2">
        <v>0</v>
      </c>
      <c r="E8278" s="2">
        <f t="shared" si="129"/>
        <v>0</v>
      </c>
      <c r="F8278" s="2" t="s">
        <v>39715</v>
      </c>
      <c r="G8278" s="2" t="s">
        <v>39715</v>
      </c>
      <c r="H8278" t="s">
        <v>39896</v>
      </c>
      <c r="I8278" t="s">
        <v>41495</v>
      </c>
    </row>
    <row r="8279" spans="1:9" x14ac:dyDescent="0.2">
      <c r="A8279" t="s">
        <v>8281</v>
      </c>
      <c r="B8279" t="s">
        <v>28137</v>
      </c>
      <c r="C8279" s="2">
        <v>0</v>
      </c>
      <c r="D8279" s="2">
        <v>0</v>
      </c>
      <c r="E8279" s="2">
        <f t="shared" si="129"/>
        <v>0</v>
      </c>
      <c r="F8279" s="2" t="s">
        <v>39715</v>
      </c>
      <c r="G8279" s="2" t="s">
        <v>39715</v>
      </c>
      <c r="H8279" t="s">
        <v>39896</v>
      </c>
      <c r="I8279" t="s">
        <v>41496</v>
      </c>
    </row>
    <row r="8280" spans="1:9" x14ac:dyDescent="0.2">
      <c r="A8280" t="s">
        <v>8282</v>
      </c>
      <c r="B8280" t="s">
        <v>28138</v>
      </c>
      <c r="C8280" s="2">
        <v>0</v>
      </c>
      <c r="D8280" s="2">
        <v>0</v>
      </c>
      <c r="E8280" s="2">
        <f t="shared" si="129"/>
        <v>0</v>
      </c>
      <c r="F8280" s="2" t="s">
        <v>39715</v>
      </c>
      <c r="G8280" s="2" t="s">
        <v>39715</v>
      </c>
      <c r="H8280" t="s">
        <v>39896</v>
      </c>
      <c r="I8280" t="s">
        <v>41497</v>
      </c>
    </row>
    <row r="8281" spans="1:9" x14ac:dyDescent="0.2">
      <c r="A8281" t="s">
        <v>8283</v>
      </c>
      <c r="B8281" t="s">
        <v>28139</v>
      </c>
      <c r="C8281" s="2">
        <v>0</v>
      </c>
      <c r="D8281" s="2">
        <v>0</v>
      </c>
      <c r="E8281" s="2">
        <f t="shared" si="129"/>
        <v>0</v>
      </c>
      <c r="F8281" s="2" t="s">
        <v>39715</v>
      </c>
      <c r="G8281" s="2">
        <v>0</v>
      </c>
      <c r="H8281" t="s">
        <v>39896</v>
      </c>
      <c r="I8281" t="s">
        <v>41498</v>
      </c>
    </row>
    <row r="8282" spans="1:9" x14ac:dyDescent="0.2">
      <c r="A8282" t="s">
        <v>8284</v>
      </c>
      <c r="B8282" t="s">
        <v>28140</v>
      </c>
      <c r="C8282" s="2">
        <v>0</v>
      </c>
      <c r="D8282" s="2">
        <v>0</v>
      </c>
      <c r="E8282" s="2">
        <f t="shared" si="129"/>
        <v>0</v>
      </c>
      <c r="F8282" s="2" t="s">
        <v>39715</v>
      </c>
      <c r="G8282" s="2" t="s">
        <v>39715</v>
      </c>
      <c r="H8282" t="s">
        <v>39896</v>
      </c>
      <c r="I8282" t="s">
        <v>41501</v>
      </c>
    </row>
    <row r="8283" spans="1:9" x14ac:dyDescent="0.2">
      <c r="A8283" t="s">
        <v>8285</v>
      </c>
      <c r="B8283" t="s">
        <v>28141</v>
      </c>
      <c r="C8283" s="2">
        <v>1</v>
      </c>
      <c r="D8283" s="2">
        <v>0</v>
      </c>
      <c r="E8283" s="2">
        <f t="shared" si="129"/>
        <v>1</v>
      </c>
      <c r="F8283" s="2" t="s">
        <v>39715</v>
      </c>
      <c r="G8283" s="2">
        <v>1.3251856689397501</v>
      </c>
      <c r="H8283" t="s">
        <v>39896</v>
      </c>
      <c r="I8283" t="s">
        <v>41502</v>
      </c>
    </row>
    <row r="8284" spans="1:9" x14ac:dyDescent="0.2">
      <c r="A8284" t="s">
        <v>8286</v>
      </c>
      <c r="B8284" t="s">
        <v>28142</v>
      </c>
      <c r="C8284" s="2">
        <v>1</v>
      </c>
      <c r="D8284" s="2">
        <v>0</v>
      </c>
      <c r="E8284" s="2">
        <f t="shared" si="129"/>
        <v>1</v>
      </c>
      <c r="F8284" s="2" t="s">
        <v>39715</v>
      </c>
      <c r="G8284" s="2">
        <v>1.24280041340153</v>
      </c>
      <c r="H8284" t="s">
        <v>39896</v>
      </c>
      <c r="I8284" t="s">
        <v>41503</v>
      </c>
    </row>
    <row r="8285" spans="1:9" x14ac:dyDescent="0.2">
      <c r="A8285" t="s">
        <v>8287</v>
      </c>
      <c r="B8285" t="s">
        <v>28143</v>
      </c>
      <c r="C8285" s="2">
        <v>0</v>
      </c>
      <c r="D8285" s="2">
        <v>0</v>
      </c>
      <c r="E8285" s="2">
        <f t="shared" si="129"/>
        <v>0</v>
      </c>
      <c r="F8285" s="2" t="s">
        <v>39715</v>
      </c>
      <c r="G8285" s="2" t="s">
        <v>39715</v>
      </c>
      <c r="H8285" t="s">
        <v>39896</v>
      </c>
      <c r="I8285" t="s">
        <v>41504</v>
      </c>
    </row>
    <row r="8286" spans="1:9" x14ac:dyDescent="0.2">
      <c r="A8286" t="s">
        <v>8288</v>
      </c>
      <c r="B8286" t="s">
        <v>28144</v>
      </c>
      <c r="C8286" s="2">
        <v>0</v>
      </c>
      <c r="D8286" s="2">
        <v>0</v>
      </c>
      <c r="E8286" s="2">
        <f t="shared" si="129"/>
        <v>0</v>
      </c>
      <c r="F8286" s="2" t="s">
        <v>39715</v>
      </c>
      <c r="G8286" s="2" t="s">
        <v>39715</v>
      </c>
      <c r="H8286" t="s">
        <v>39897</v>
      </c>
      <c r="I8286" t="s">
        <v>41501</v>
      </c>
    </row>
    <row r="8287" spans="1:9" x14ac:dyDescent="0.2">
      <c r="A8287" t="s">
        <v>8289</v>
      </c>
      <c r="B8287" t="s">
        <v>28145</v>
      </c>
      <c r="C8287" s="2">
        <v>1</v>
      </c>
      <c r="D8287" s="2">
        <v>0</v>
      </c>
      <c r="E8287" s="2">
        <f t="shared" si="129"/>
        <v>1</v>
      </c>
      <c r="F8287" s="2" t="s">
        <v>39715</v>
      </c>
      <c r="G8287" s="2">
        <v>1.3251856689397501</v>
      </c>
      <c r="H8287" t="s">
        <v>39897</v>
      </c>
      <c r="I8287" t="s">
        <v>41502</v>
      </c>
    </row>
    <row r="8288" spans="1:9" x14ac:dyDescent="0.2">
      <c r="A8288" t="s">
        <v>8290</v>
      </c>
      <c r="B8288" t="s">
        <v>28146</v>
      </c>
      <c r="C8288" s="2">
        <v>1</v>
      </c>
      <c r="D8288" s="2">
        <v>0</v>
      </c>
      <c r="E8288" s="2">
        <f t="shared" si="129"/>
        <v>1</v>
      </c>
      <c r="F8288" s="2" t="s">
        <v>39715</v>
      </c>
      <c r="G8288" s="2">
        <v>1.24280041340153</v>
      </c>
      <c r="H8288" t="s">
        <v>39897</v>
      </c>
      <c r="I8288" t="s">
        <v>41503</v>
      </c>
    </row>
    <row r="8289" spans="1:9" x14ac:dyDescent="0.2">
      <c r="A8289" t="s">
        <v>8291</v>
      </c>
      <c r="B8289" t="s">
        <v>28147</v>
      </c>
      <c r="C8289" s="2">
        <v>0</v>
      </c>
      <c r="D8289" s="2">
        <v>0</v>
      </c>
      <c r="E8289" s="2">
        <f t="shared" si="129"/>
        <v>0</v>
      </c>
      <c r="F8289" s="2" t="s">
        <v>39715</v>
      </c>
      <c r="G8289" s="2" t="s">
        <v>39715</v>
      </c>
      <c r="H8289" t="s">
        <v>39897</v>
      </c>
      <c r="I8289" t="s">
        <v>41504</v>
      </c>
    </row>
    <row r="8290" spans="1:9" x14ac:dyDescent="0.2">
      <c r="A8290" t="s">
        <v>8292</v>
      </c>
      <c r="B8290" t="s">
        <v>28148</v>
      </c>
      <c r="C8290" s="2">
        <v>0</v>
      </c>
      <c r="D8290" s="2">
        <v>0</v>
      </c>
      <c r="E8290" s="2">
        <f t="shared" si="129"/>
        <v>0</v>
      </c>
      <c r="F8290" s="2" t="s">
        <v>39715</v>
      </c>
      <c r="G8290" s="2" t="s">
        <v>39715</v>
      </c>
      <c r="H8290" t="s">
        <v>39897</v>
      </c>
      <c r="I8290" t="s">
        <v>41505</v>
      </c>
    </row>
    <row r="8291" spans="1:9" x14ac:dyDescent="0.2">
      <c r="A8291" t="s">
        <v>8293</v>
      </c>
      <c r="B8291" t="s">
        <v>28149</v>
      </c>
      <c r="C8291" s="2">
        <v>0</v>
      </c>
      <c r="D8291" s="2">
        <v>0</v>
      </c>
      <c r="E8291" s="2">
        <f t="shared" si="129"/>
        <v>0</v>
      </c>
      <c r="F8291" s="2" t="s">
        <v>39715</v>
      </c>
      <c r="G8291" s="2" t="s">
        <v>39715</v>
      </c>
      <c r="H8291" t="s">
        <v>39897</v>
      </c>
      <c r="I8291" t="s">
        <v>41506</v>
      </c>
    </row>
    <row r="8292" spans="1:9" x14ac:dyDescent="0.2">
      <c r="A8292" t="s">
        <v>8294</v>
      </c>
      <c r="B8292" t="s">
        <v>28150</v>
      </c>
      <c r="C8292" s="2">
        <v>0</v>
      </c>
      <c r="D8292" s="2">
        <v>0</v>
      </c>
      <c r="E8292" s="2">
        <f t="shared" si="129"/>
        <v>0</v>
      </c>
      <c r="F8292" s="2" t="s">
        <v>39715</v>
      </c>
      <c r="G8292" s="2" t="s">
        <v>39715</v>
      </c>
      <c r="H8292" t="s">
        <v>39897</v>
      </c>
      <c r="I8292" t="s">
        <v>41507</v>
      </c>
    </row>
    <row r="8293" spans="1:9" x14ac:dyDescent="0.2">
      <c r="A8293" t="s">
        <v>8295</v>
      </c>
      <c r="B8293" t="s">
        <v>28151</v>
      </c>
      <c r="C8293" s="2">
        <v>0</v>
      </c>
      <c r="D8293" s="2">
        <v>0</v>
      </c>
      <c r="E8293" s="2">
        <f t="shared" si="129"/>
        <v>0</v>
      </c>
      <c r="F8293" s="2" t="s">
        <v>39715</v>
      </c>
      <c r="G8293" s="2" t="s">
        <v>39715</v>
      </c>
      <c r="H8293" t="s">
        <v>39897</v>
      </c>
      <c r="I8293" t="s">
        <v>41505</v>
      </c>
    </row>
    <row r="8294" spans="1:9" x14ac:dyDescent="0.2">
      <c r="A8294" t="s">
        <v>8296</v>
      </c>
      <c r="B8294" t="s">
        <v>28152</v>
      </c>
      <c r="C8294" s="2">
        <v>0</v>
      </c>
      <c r="D8294" s="2">
        <v>0</v>
      </c>
      <c r="E8294" s="2">
        <f t="shared" si="129"/>
        <v>0</v>
      </c>
      <c r="F8294" s="2" t="s">
        <v>39715</v>
      </c>
      <c r="G8294" s="2" t="s">
        <v>39715</v>
      </c>
      <c r="H8294" t="s">
        <v>39897</v>
      </c>
      <c r="I8294" t="s">
        <v>41403</v>
      </c>
    </row>
    <row r="8295" spans="1:9" x14ac:dyDescent="0.2">
      <c r="A8295" t="s">
        <v>8297</v>
      </c>
      <c r="B8295" t="s">
        <v>28153</v>
      </c>
      <c r="C8295" s="2">
        <v>0</v>
      </c>
      <c r="D8295" s="2">
        <v>0</v>
      </c>
      <c r="E8295" s="2">
        <f t="shared" si="129"/>
        <v>0</v>
      </c>
      <c r="F8295" s="2" t="s">
        <v>39715</v>
      </c>
      <c r="G8295" s="2" t="s">
        <v>39715</v>
      </c>
      <c r="H8295" t="s">
        <v>39897</v>
      </c>
      <c r="I8295" t="s">
        <v>41404</v>
      </c>
    </row>
    <row r="8296" spans="1:9" x14ac:dyDescent="0.2">
      <c r="A8296" t="s">
        <v>8298</v>
      </c>
      <c r="B8296" t="s">
        <v>28154</v>
      </c>
      <c r="C8296" s="2">
        <v>0</v>
      </c>
      <c r="D8296" s="2">
        <v>0</v>
      </c>
      <c r="E8296" s="2">
        <f t="shared" si="129"/>
        <v>0</v>
      </c>
      <c r="F8296" s="2" t="s">
        <v>39715</v>
      </c>
      <c r="G8296" s="2" t="s">
        <v>39715</v>
      </c>
      <c r="H8296" t="s">
        <v>39897</v>
      </c>
      <c r="I8296" t="s">
        <v>41508</v>
      </c>
    </row>
    <row r="8297" spans="1:9" x14ac:dyDescent="0.2">
      <c r="A8297" t="s">
        <v>8299</v>
      </c>
      <c r="B8297" t="s">
        <v>28155</v>
      </c>
      <c r="C8297" s="2">
        <v>0</v>
      </c>
      <c r="D8297" s="2">
        <v>0</v>
      </c>
      <c r="E8297" s="2">
        <f t="shared" si="129"/>
        <v>0</v>
      </c>
      <c r="F8297" s="2" t="s">
        <v>39715</v>
      </c>
      <c r="G8297" s="2" t="s">
        <v>39715</v>
      </c>
      <c r="H8297" t="s">
        <v>39897</v>
      </c>
      <c r="I8297" t="s">
        <v>41505</v>
      </c>
    </row>
    <row r="8298" spans="1:9" x14ac:dyDescent="0.2">
      <c r="A8298" t="s">
        <v>8300</v>
      </c>
      <c r="B8298" t="s">
        <v>28156</v>
      </c>
      <c r="C8298" s="2">
        <v>0</v>
      </c>
      <c r="D8298" s="2">
        <v>0</v>
      </c>
      <c r="E8298" s="2">
        <f t="shared" si="129"/>
        <v>0</v>
      </c>
      <c r="F8298" s="2" t="s">
        <v>39715</v>
      </c>
      <c r="G8298" s="2" t="s">
        <v>39715</v>
      </c>
      <c r="H8298" t="s">
        <v>39897</v>
      </c>
      <c r="I8298" t="s">
        <v>41403</v>
      </c>
    </row>
    <row r="8299" spans="1:9" x14ac:dyDescent="0.2">
      <c r="A8299" t="s">
        <v>8301</v>
      </c>
      <c r="B8299" t="s">
        <v>28157</v>
      </c>
      <c r="C8299" s="2">
        <v>0</v>
      </c>
      <c r="D8299" s="2">
        <v>0</v>
      </c>
      <c r="E8299" s="2">
        <f t="shared" si="129"/>
        <v>0</v>
      </c>
      <c r="F8299" s="2" t="s">
        <v>39715</v>
      </c>
      <c r="G8299" s="2" t="s">
        <v>39715</v>
      </c>
      <c r="H8299" t="s">
        <v>39897</v>
      </c>
      <c r="I8299" t="s">
        <v>41404</v>
      </c>
    </row>
    <row r="8300" spans="1:9" x14ac:dyDescent="0.2">
      <c r="A8300" t="s">
        <v>8302</v>
      </c>
      <c r="B8300" t="s">
        <v>28158</v>
      </c>
      <c r="C8300" s="2">
        <v>0</v>
      </c>
      <c r="D8300" s="2">
        <v>0</v>
      </c>
      <c r="E8300" s="2">
        <f t="shared" si="129"/>
        <v>0</v>
      </c>
      <c r="F8300" s="2" t="s">
        <v>39715</v>
      </c>
      <c r="G8300" s="2" t="s">
        <v>39715</v>
      </c>
      <c r="H8300" t="s">
        <v>39897</v>
      </c>
      <c r="I8300" t="s">
        <v>41508</v>
      </c>
    </row>
    <row r="8301" spans="1:9" x14ac:dyDescent="0.2">
      <c r="A8301" t="s">
        <v>8303</v>
      </c>
      <c r="B8301" t="s">
        <v>28159</v>
      </c>
      <c r="C8301" s="2">
        <v>0</v>
      </c>
      <c r="D8301" s="2">
        <v>0</v>
      </c>
      <c r="E8301" s="2">
        <f t="shared" si="129"/>
        <v>0</v>
      </c>
      <c r="F8301" s="2" t="s">
        <v>39715</v>
      </c>
      <c r="G8301" s="2" t="s">
        <v>39715</v>
      </c>
      <c r="H8301" t="s">
        <v>39897</v>
      </c>
      <c r="I8301" t="s">
        <v>41505</v>
      </c>
    </row>
    <row r="8302" spans="1:9" x14ac:dyDescent="0.2">
      <c r="A8302" t="s">
        <v>8304</v>
      </c>
      <c r="B8302" t="s">
        <v>28160</v>
      </c>
      <c r="C8302" s="2">
        <v>0</v>
      </c>
      <c r="D8302" s="2">
        <v>0</v>
      </c>
      <c r="E8302" s="2">
        <f t="shared" si="129"/>
        <v>0</v>
      </c>
      <c r="F8302" s="2" t="s">
        <v>39715</v>
      </c>
      <c r="G8302" s="2" t="s">
        <v>39715</v>
      </c>
      <c r="H8302" t="s">
        <v>39897</v>
      </c>
      <c r="I8302" t="s">
        <v>41506</v>
      </c>
    </row>
    <row r="8303" spans="1:9" x14ac:dyDescent="0.2">
      <c r="A8303" t="s">
        <v>8305</v>
      </c>
      <c r="B8303" t="s">
        <v>28161</v>
      </c>
      <c r="C8303" s="2">
        <v>0</v>
      </c>
      <c r="D8303" s="2">
        <v>0</v>
      </c>
      <c r="E8303" s="2">
        <f t="shared" si="129"/>
        <v>0</v>
      </c>
      <c r="F8303" s="2" t="s">
        <v>39715</v>
      </c>
      <c r="G8303" s="2" t="s">
        <v>39715</v>
      </c>
      <c r="H8303" t="s">
        <v>39897</v>
      </c>
      <c r="I8303" t="s">
        <v>41509</v>
      </c>
    </row>
    <row r="8304" spans="1:9" x14ac:dyDescent="0.2">
      <c r="A8304" t="s">
        <v>8306</v>
      </c>
      <c r="B8304" t="s">
        <v>28162</v>
      </c>
      <c r="C8304" s="2">
        <v>0</v>
      </c>
      <c r="D8304" s="2">
        <v>0</v>
      </c>
      <c r="E8304" s="2">
        <f t="shared" si="129"/>
        <v>0</v>
      </c>
      <c r="F8304" s="2" t="s">
        <v>39715</v>
      </c>
      <c r="G8304" s="2" t="s">
        <v>39715</v>
      </c>
      <c r="H8304" t="s">
        <v>39898</v>
      </c>
      <c r="I8304" t="s">
        <v>41429</v>
      </c>
    </row>
    <row r="8305" spans="1:9" x14ac:dyDescent="0.2">
      <c r="A8305" t="s">
        <v>8307</v>
      </c>
      <c r="B8305" t="s">
        <v>28163</v>
      </c>
      <c r="C8305" s="2">
        <v>0</v>
      </c>
      <c r="D8305" s="2">
        <v>0</v>
      </c>
      <c r="E8305" s="2">
        <f t="shared" si="129"/>
        <v>0</v>
      </c>
      <c r="F8305" s="2" t="s">
        <v>39715</v>
      </c>
      <c r="G8305" s="2" t="s">
        <v>39715</v>
      </c>
      <c r="H8305" t="s">
        <v>39899</v>
      </c>
      <c r="I8305" t="s">
        <v>41510</v>
      </c>
    </row>
    <row r="8306" spans="1:9" x14ac:dyDescent="0.2">
      <c r="A8306" t="s">
        <v>8308</v>
      </c>
      <c r="B8306" t="s">
        <v>28164</v>
      </c>
      <c r="C8306" s="2">
        <v>1</v>
      </c>
      <c r="D8306" s="2">
        <v>0</v>
      </c>
      <c r="E8306" s="2">
        <f t="shared" si="129"/>
        <v>1</v>
      </c>
      <c r="F8306" s="2" t="s">
        <v>39715</v>
      </c>
      <c r="G8306" s="2">
        <v>1.6707869141345</v>
      </c>
      <c r="H8306" t="s">
        <v>39900</v>
      </c>
      <c r="I8306" t="s">
        <v>41511</v>
      </c>
    </row>
    <row r="8307" spans="1:9" x14ac:dyDescent="0.2">
      <c r="A8307" t="s">
        <v>8309</v>
      </c>
      <c r="B8307" t="s">
        <v>28165</v>
      </c>
      <c r="C8307" s="2">
        <v>0</v>
      </c>
      <c r="D8307" s="2">
        <v>-5.9192787150197497E-2</v>
      </c>
      <c r="E8307" s="2">
        <f t="shared" si="129"/>
        <v>5.9192787150197497E-2</v>
      </c>
      <c r="F8307" s="2" t="s">
        <v>39715</v>
      </c>
      <c r="G8307" s="2" t="s">
        <v>39715</v>
      </c>
      <c r="H8307" t="s">
        <v>39901</v>
      </c>
      <c r="I8307" t="s">
        <v>41512</v>
      </c>
    </row>
    <row r="8308" spans="1:9" x14ac:dyDescent="0.2">
      <c r="A8308" t="s">
        <v>8310</v>
      </c>
      <c r="B8308" t="s">
        <v>28166</v>
      </c>
      <c r="C8308" s="2">
        <v>0</v>
      </c>
      <c r="D8308" s="2">
        <v>0</v>
      </c>
      <c r="E8308" s="2">
        <f t="shared" si="129"/>
        <v>0</v>
      </c>
      <c r="F8308" s="2" t="s">
        <v>39715</v>
      </c>
      <c r="G8308" s="2" t="s">
        <v>39715</v>
      </c>
      <c r="H8308" t="s">
        <v>39901</v>
      </c>
      <c r="I8308" t="s">
        <v>41512</v>
      </c>
    </row>
    <row r="8309" spans="1:9" x14ac:dyDescent="0.2">
      <c r="A8309" t="s">
        <v>8311</v>
      </c>
      <c r="B8309" t="s">
        <v>28167</v>
      </c>
      <c r="C8309" s="2">
        <v>0</v>
      </c>
      <c r="D8309" s="2">
        <v>0</v>
      </c>
      <c r="E8309" s="2">
        <f t="shared" si="129"/>
        <v>0</v>
      </c>
      <c r="F8309" s="2" t="s">
        <v>39715</v>
      </c>
      <c r="G8309" s="2" t="s">
        <v>39715</v>
      </c>
      <c r="H8309" t="s">
        <v>39901</v>
      </c>
      <c r="I8309" t="s">
        <v>41512</v>
      </c>
    </row>
    <row r="8310" spans="1:9" x14ac:dyDescent="0.2">
      <c r="A8310" t="s">
        <v>8312</v>
      </c>
      <c r="B8310" t="s">
        <v>28168</v>
      </c>
      <c r="C8310" s="2">
        <v>0</v>
      </c>
      <c r="D8310" s="2">
        <v>0</v>
      </c>
      <c r="E8310" s="2">
        <f t="shared" si="129"/>
        <v>0</v>
      </c>
      <c r="F8310" s="2" t="s">
        <v>39715</v>
      </c>
      <c r="G8310" s="2" t="s">
        <v>39715</v>
      </c>
      <c r="H8310" t="s">
        <v>39901</v>
      </c>
      <c r="I8310" t="s">
        <v>41512</v>
      </c>
    </row>
    <row r="8311" spans="1:9" x14ac:dyDescent="0.2">
      <c r="A8311" t="s">
        <v>8313</v>
      </c>
      <c r="B8311" t="s">
        <v>28169</v>
      </c>
      <c r="C8311" s="2">
        <v>0</v>
      </c>
      <c r="D8311" s="2">
        <v>0</v>
      </c>
      <c r="E8311" s="2">
        <f t="shared" si="129"/>
        <v>0</v>
      </c>
      <c r="F8311" s="2" t="s">
        <v>39715</v>
      </c>
      <c r="G8311" s="2" t="s">
        <v>39715</v>
      </c>
      <c r="H8311" t="s">
        <v>39901</v>
      </c>
      <c r="I8311" t="s">
        <v>41512</v>
      </c>
    </row>
    <row r="8312" spans="1:9" x14ac:dyDescent="0.2">
      <c r="A8312" t="s">
        <v>8314</v>
      </c>
      <c r="B8312" t="s">
        <v>28170</v>
      </c>
      <c r="C8312" s="2">
        <v>0</v>
      </c>
      <c r="D8312" s="2">
        <v>0</v>
      </c>
      <c r="E8312" s="2">
        <f t="shared" si="129"/>
        <v>0</v>
      </c>
      <c r="F8312" s="2" t="s">
        <v>39715</v>
      </c>
      <c r="G8312" s="2" t="s">
        <v>39715</v>
      </c>
      <c r="H8312" t="s">
        <v>39901</v>
      </c>
      <c r="I8312" t="s">
        <v>41512</v>
      </c>
    </row>
    <row r="8313" spans="1:9" x14ac:dyDescent="0.2">
      <c r="A8313" t="s">
        <v>8315</v>
      </c>
      <c r="B8313" t="s">
        <v>28171</v>
      </c>
      <c r="C8313" s="2">
        <v>0</v>
      </c>
      <c r="D8313" s="2">
        <v>0</v>
      </c>
      <c r="E8313" s="2">
        <f t="shared" si="129"/>
        <v>0</v>
      </c>
      <c r="F8313" s="2" t="s">
        <v>39715</v>
      </c>
      <c r="G8313" s="2" t="s">
        <v>39715</v>
      </c>
      <c r="H8313" t="s">
        <v>39901</v>
      </c>
      <c r="I8313" t="s">
        <v>41512</v>
      </c>
    </row>
    <row r="8314" spans="1:9" x14ac:dyDescent="0.2">
      <c r="A8314" t="s">
        <v>8316</v>
      </c>
      <c r="B8314" t="s">
        <v>28172</v>
      </c>
      <c r="C8314" s="2">
        <v>0</v>
      </c>
      <c r="D8314" s="2">
        <v>0</v>
      </c>
      <c r="E8314" s="2">
        <f t="shared" si="129"/>
        <v>0</v>
      </c>
      <c r="F8314" s="2" t="s">
        <v>39715</v>
      </c>
      <c r="G8314" s="2" t="s">
        <v>39715</v>
      </c>
      <c r="H8314" t="s">
        <v>39901</v>
      </c>
      <c r="I8314" t="s">
        <v>41512</v>
      </c>
    </row>
    <row r="8315" spans="1:9" x14ac:dyDescent="0.2">
      <c r="A8315" t="s">
        <v>8317</v>
      </c>
      <c r="B8315" t="s">
        <v>28173</v>
      </c>
      <c r="C8315" s="2">
        <v>0</v>
      </c>
      <c r="D8315" s="2">
        <v>0</v>
      </c>
      <c r="E8315" s="2">
        <f t="shared" si="129"/>
        <v>0</v>
      </c>
      <c r="F8315" s="2" t="s">
        <v>39715</v>
      </c>
      <c r="G8315" s="2" t="s">
        <v>39715</v>
      </c>
      <c r="H8315" t="s">
        <v>39901</v>
      </c>
      <c r="I8315" t="s">
        <v>41512</v>
      </c>
    </row>
    <row r="8316" spans="1:9" x14ac:dyDescent="0.2">
      <c r="A8316" t="s">
        <v>8318</v>
      </c>
      <c r="B8316" t="s">
        <v>28174</v>
      </c>
      <c r="C8316" s="2">
        <v>0</v>
      </c>
      <c r="D8316" s="2">
        <v>0</v>
      </c>
      <c r="E8316" s="2">
        <f t="shared" si="129"/>
        <v>0</v>
      </c>
      <c r="F8316" s="2" t="s">
        <v>39715</v>
      </c>
      <c r="G8316" s="2" t="s">
        <v>39715</v>
      </c>
      <c r="H8316" t="s">
        <v>39901</v>
      </c>
      <c r="I8316" t="s">
        <v>41512</v>
      </c>
    </row>
    <row r="8317" spans="1:9" x14ac:dyDescent="0.2">
      <c r="A8317" t="s">
        <v>8319</v>
      </c>
      <c r="B8317" t="s">
        <v>28175</v>
      </c>
      <c r="C8317" s="2">
        <v>0</v>
      </c>
      <c r="D8317" s="2">
        <v>0</v>
      </c>
      <c r="E8317" s="2">
        <f t="shared" si="129"/>
        <v>0</v>
      </c>
      <c r="F8317" s="2" t="s">
        <v>39715</v>
      </c>
      <c r="G8317" s="2" t="s">
        <v>39715</v>
      </c>
      <c r="H8317" t="s">
        <v>39901</v>
      </c>
      <c r="I8317" t="s">
        <v>41512</v>
      </c>
    </row>
    <row r="8318" spans="1:9" x14ac:dyDescent="0.2">
      <c r="A8318" t="s">
        <v>8320</v>
      </c>
      <c r="B8318" t="s">
        <v>28176</v>
      </c>
      <c r="C8318" s="2">
        <v>0</v>
      </c>
      <c r="D8318" s="2">
        <v>0</v>
      </c>
      <c r="E8318" s="2">
        <f t="shared" si="129"/>
        <v>0</v>
      </c>
      <c r="F8318" s="2" t="s">
        <v>39715</v>
      </c>
      <c r="G8318" s="2" t="s">
        <v>39715</v>
      </c>
      <c r="H8318" t="s">
        <v>39901</v>
      </c>
      <c r="I8318" t="s">
        <v>41512</v>
      </c>
    </row>
    <row r="8319" spans="1:9" x14ac:dyDescent="0.2">
      <c r="A8319" t="s">
        <v>8321</v>
      </c>
      <c r="B8319" t="s">
        <v>28177</v>
      </c>
      <c r="C8319" s="2">
        <v>0</v>
      </c>
      <c r="D8319" s="2">
        <v>0</v>
      </c>
      <c r="E8319" s="2">
        <f t="shared" si="129"/>
        <v>0</v>
      </c>
      <c r="F8319" s="2" t="s">
        <v>39715</v>
      </c>
      <c r="G8319" s="2" t="s">
        <v>39715</v>
      </c>
      <c r="H8319" t="s">
        <v>39901</v>
      </c>
      <c r="I8319" t="s">
        <v>41512</v>
      </c>
    </row>
    <row r="8320" spans="1:9" x14ac:dyDescent="0.2">
      <c r="A8320" t="s">
        <v>8322</v>
      </c>
      <c r="B8320" t="s">
        <v>28178</v>
      </c>
      <c r="C8320" s="2">
        <v>0</v>
      </c>
      <c r="D8320" s="2">
        <v>0</v>
      </c>
      <c r="E8320" s="2">
        <f t="shared" si="129"/>
        <v>0</v>
      </c>
      <c r="F8320" s="2" t="s">
        <v>39715</v>
      </c>
      <c r="G8320" s="2" t="s">
        <v>39715</v>
      </c>
      <c r="H8320" t="s">
        <v>39901</v>
      </c>
      <c r="I8320" t="s">
        <v>41512</v>
      </c>
    </row>
    <row r="8321" spans="1:9" x14ac:dyDescent="0.2">
      <c r="A8321" t="s">
        <v>8323</v>
      </c>
      <c r="B8321" t="s">
        <v>28179</v>
      </c>
      <c r="C8321" s="2">
        <v>0</v>
      </c>
      <c r="D8321" s="2">
        <v>0</v>
      </c>
      <c r="E8321" s="2">
        <f t="shared" si="129"/>
        <v>0</v>
      </c>
      <c r="F8321" s="2" t="s">
        <v>39715</v>
      </c>
      <c r="G8321" s="2" t="s">
        <v>39715</v>
      </c>
      <c r="H8321" t="s">
        <v>39901</v>
      </c>
      <c r="I8321" t="s">
        <v>41512</v>
      </c>
    </row>
    <row r="8322" spans="1:9" x14ac:dyDescent="0.2">
      <c r="A8322" t="s">
        <v>8324</v>
      </c>
      <c r="B8322" t="s">
        <v>28180</v>
      </c>
      <c r="C8322" s="2">
        <v>0</v>
      </c>
      <c r="D8322" s="2">
        <v>0</v>
      </c>
      <c r="E8322" s="2">
        <f t="shared" ref="E8322:E8385" si="130">ABS(C8322)+ABS(D8322)</f>
        <v>0</v>
      </c>
      <c r="F8322" s="2" t="s">
        <v>39715</v>
      </c>
      <c r="G8322" s="2" t="s">
        <v>39715</v>
      </c>
      <c r="H8322" t="s">
        <v>39901</v>
      </c>
      <c r="I8322" t="s">
        <v>41512</v>
      </c>
    </row>
    <row r="8323" spans="1:9" x14ac:dyDescent="0.2">
      <c r="A8323" t="s">
        <v>8325</v>
      </c>
      <c r="B8323" t="s">
        <v>28181</v>
      </c>
      <c r="C8323" s="2">
        <v>0</v>
      </c>
      <c r="D8323" s="2">
        <v>0</v>
      </c>
      <c r="E8323" s="2">
        <f t="shared" si="130"/>
        <v>0</v>
      </c>
      <c r="F8323" s="2" t="s">
        <v>39715</v>
      </c>
      <c r="G8323" s="2" t="s">
        <v>39715</v>
      </c>
      <c r="H8323" t="s">
        <v>39901</v>
      </c>
      <c r="I8323" t="s">
        <v>41512</v>
      </c>
    </row>
    <row r="8324" spans="1:9" x14ac:dyDescent="0.2">
      <c r="A8324" t="s">
        <v>8326</v>
      </c>
      <c r="B8324" t="s">
        <v>28182</v>
      </c>
      <c r="C8324" s="2">
        <v>0</v>
      </c>
      <c r="D8324" s="2">
        <v>0</v>
      </c>
      <c r="E8324" s="2">
        <f t="shared" si="130"/>
        <v>0</v>
      </c>
      <c r="F8324" s="2" t="s">
        <v>39715</v>
      </c>
      <c r="G8324" s="2" t="s">
        <v>39715</v>
      </c>
      <c r="H8324" t="s">
        <v>39901</v>
      </c>
      <c r="I8324" t="s">
        <v>41512</v>
      </c>
    </row>
    <row r="8325" spans="1:9" x14ac:dyDescent="0.2">
      <c r="A8325" t="s">
        <v>8327</v>
      </c>
      <c r="B8325" t="s">
        <v>28183</v>
      </c>
      <c r="C8325" s="2">
        <v>0</v>
      </c>
      <c r="D8325" s="2">
        <v>0</v>
      </c>
      <c r="E8325" s="2">
        <f t="shared" si="130"/>
        <v>0</v>
      </c>
      <c r="F8325" s="2" t="s">
        <v>39715</v>
      </c>
      <c r="G8325" s="2" t="s">
        <v>39715</v>
      </c>
      <c r="H8325" t="s">
        <v>39901</v>
      </c>
      <c r="I8325" t="s">
        <v>41512</v>
      </c>
    </row>
    <row r="8326" spans="1:9" x14ac:dyDescent="0.2">
      <c r="A8326" t="s">
        <v>8328</v>
      </c>
      <c r="B8326" t="s">
        <v>28184</v>
      </c>
      <c r="C8326" s="2">
        <v>0</v>
      </c>
      <c r="D8326" s="2">
        <v>0</v>
      </c>
      <c r="E8326" s="2">
        <f t="shared" si="130"/>
        <v>0</v>
      </c>
      <c r="F8326" s="2" t="s">
        <v>39715</v>
      </c>
      <c r="G8326" s="2" t="s">
        <v>39715</v>
      </c>
      <c r="H8326" t="s">
        <v>39901</v>
      </c>
      <c r="I8326" t="s">
        <v>41512</v>
      </c>
    </row>
    <row r="8327" spans="1:9" x14ac:dyDescent="0.2">
      <c r="A8327" t="s">
        <v>8329</v>
      </c>
      <c r="B8327" t="s">
        <v>28185</v>
      </c>
      <c r="C8327" s="2">
        <v>0</v>
      </c>
      <c r="D8327" s="2">
        <v>0</v>
      </c>
      <c r="E8327" s="2">
        <f t="shared" si="130"/>
        <v>0</v>
      </c>
      <c r="F8327" s="2" t="s">
        <v>39715</v>
      </c>
      <c r="G8327" s="2" t="s">
        <v>39715</v>
      </c>
      <c r="H8327" t="s">
        <v>39901</v>
      </c>
      <c r="I8327" t="s">
        <v>41512</v>
      </c>
    </row>
    <row r="8328" spans="1:9" x14ac:dyDescent="0.2">
      <c r="A8328" t="s">
        <v>8330</v>
      </c>
      <c r="B8328" t="s">
        <v>28186</v>
      </c>
      <c r="C8328" s="2">
        <v>0</v>
      </c>
      <c r="D8328" s="2">
        <v>0</v>
      </c>
      <c r="E8328" s="2">
        <f t="shared" si="130"/>
        <v>0</v>
      </c>
      <c r="F8328" s="2" t="s">
        <v>39715</v>
      </c>
      <c r="G8328" s="2" t="s">
        <v>39715</v>
      </c>
      <c r="H8328" t="s">
        <v>39901</v>
      </c>
      <c r="I8328" t="s">
        <v>41512</v>
      </c>
    </row>
    <row r="8329" spans="1:9" x14ac:dyDescent="0.2">
      <c r="A8329" t="s">
        <v>8331</v>
      </c>
      <c r="B8329" t="s">
        <v>28187</v>
      </c>
      <c r="C8329" s="2">
        <v>0</v>
      </c>
      <c r="D8329" s="2">
        <v>0</v>
      </c>
      <c r="E8329" s="2">
        <f t="shared" si="130"/>
        <v>0</v>
      </c>
      <c r="F8329" s="2" t="s">
        <v>39715</v>
      </c>
      <c r="G8329" s="2" t="s">
        <v>39715</v>
      </c>
      <c r="H8329" t="s">
        <v>39901</v>
      </c>
      <c r="I8329" t="s">
        <v>41512</v>
      </c>
    </row>
    <row r="8330" spans="1:9" x14ac:dyDescent="0.2">
      <c r="A8330" t="s">
        <v>8332</v>
      </c>
      <c r="B8330" t="s">
        <v>28188</v>
      </c>
      <c r="C8330" s="2">
        <v>0</v>
      </c>
      <c r="D8330" s="2">
        <v>0</v>
      </c>
      <c r="E8330" s="2">
        <f t="shared" si="130"/>
        <v>0</v>
      </c>
      <c r="F8330" s="2" t="s">
        <v>39715</v>
      </c>
      <c r="G8330" s="2" t="s">
        <v>39715</v>
      </c>
      <c r="H8330" t="s">
        <v>39901</v>
      </c>
      <c r="I8330" t="s">
        <v>41512</v>
      </c>
    </row>
    <row r="8331" spans="1:9" x14ac:dyDescent="0.2">
      <c r="A8331" t="s">
        <v>8333</v>
      </c>
      <c r="B8331" t="s">
        <v>28189</v>
      </c>
      <c r="C8331" s="2">
        <v>0</v>
      </c>
      <c r="D8331" s="2">
        <v>0</v>
      </c>
      <c r="E8331" s="2">
        <f t="shared" si="130"/>
        <v>0</v>
      </c>
      <c r="F8331" s="2" t="s">
        <v>39715</v>
      </c>
      <c r="G8331" s="2" t="s">
        <v>39715</v>
      </c>
      <c r="H8331" t="s">
        <v>39901</v>
      </c>
      <c r="I8331" t="s">
        <v>41512</v>
      </c>
    </row>
    <row r="8332" spans="1:9" x14ac:dyDescent="0.2">
      <c r="A8332" t="s">
        <v>8334</v>
      </c>
      <c r="B8332" t="s">
        <v>28190</v>
      </c>
      <c r="C8332" s="2">
        <v>0</v>
      </c>
      <c r="D8332" s="2">
        <v>0</v>
      </c>
      <c r="E8332" s="2">
        <f t="shared" si="130"/>
        <v>0</v>
      </c>
      <c r="F8332" s="2" t="s">
        <v>39715</v>
      </c>
      <c r="G8332" s="2" t="s">
        <v>39715</v>
      </c>
      <c r="H8332" t="s">
        <v>39901</v>
      </c>
      <c r="I8332" t="s">
        <v>41512</v>
      </c>
    </row>
    <row r="8333" spans="1:9" x14ac:dyDescent="0.2">
      <c r="A8333" t="s">
        <v>8335</v>
      </c>
      <c r="B8333" t="s">
        <v>28191</v>
      </c>
      <c r="C8333" s="2">
        <v>0</v>
      </c>
      <c r="D8333" s="2">
        <v>0</v>
      </c>
      <c r="E8333" s="2">
        <f t="shared" si="130"/>
        <v>0</v>
      </c>
      <c r="F8333" s="2" t="s">
        <v>39715</v>
      </c>
      <c r="G8333" s="2" t="s">
        <v>39715</v>
      </c>
      <c r="H8333" t="s">
        <v>39901</v>
      </c>
      <c r="I8333" t="s">
        <v>41512</v>
      </c>
    </row>
    <row r="8334" spans="1:9" x14ac:dyDescent="0.2">
      <c r="A8334" t="s">
        <v>8336</v>
      </c>
      <c r="B8334" t="s">
        <v>28192</v>
      </c>
      <c r="C8334" s="2">
        <v>0</v>
      </c>
      <c r="D8334" s="2">
        <v>0</v>
      </c>
      <c r="E8334" s="2">
        <f t="shared" si="130"/>
        <v>0</v>
      </c>
      <c r="F8334" s="2" t="s">
        <v>39715</v>
      </c>
      <c r="G8334" s="2" t="s">
        <v>39715</v>
      </c>
      <c r="H8334" t="s">
        <v>39901</v>
      </c>
      <c r="I8334" t="s">
        <v>41512</v>
      </c>
    </row>
    <row r="8335" spans="1:9" x14ac:dyDescent="0.2">
      <c r="A8335" t="s">
        <v>8337</v>
      </c>
      <c r="B8335" t="s">
        <v>28193</v>
      </c>
      <c r="C8335" s="2">
        <v>0</v>
      </c>
      <c r="D8335" s="2">
        <v>0</v>
      </c>
      <c r="E8335" s="2">
        <f t="shared" si="130"/>
        <v>0</v>
      </c>
      <c r="F8335" s="2" t="s">
        <v>39715</v>
      </c>
      <c r="G8335" s="2" t="s">
        <v>39715</v>
      </c>
      <c r="H8335" t="s">
        <v>39901</v>
      </c>
      <c r="I8335" t="s">
        <v>41512</v>
      </c>
    </row>
    <row r="8336" spans="1:9" x14ac:dyDescent="0.2">
      <c r="A8336" t="s">
        <v>8338</v>
      </c>
      <c r="B8336" t="s">
        <v>28194</v>
      </c>
      <c r="C8336" s="2">
        <v>0</v>
      </c>
      <c r="D8336" s="2">
        <v>0</v>
      </c>
      <c r="E8336" s="2">
        <f t="shared" si="130"/>
        <v>0</v>
      </c>
      <c r="F8336" s="2" t="s">
        <v>39715</v>
      </c>
      <c r="G8336" s="2" t="s">
        <v>39715</v>
      </c>
      <c r="H8336" t="s">
        <v>39901</v>
      </c>
      <c r="I8336" t="s">
        <v>41512</v>
      </c>
    </row>
    <row r="8337" spans="1:9" x14ac:dyDescent="0.2">
      <c r="A8337" t="s">
        <v>8339</v>
      </c>
      <c r="B8337" t="s">
        <v>28195</v>
      </c>
      <c r="C8337" s="2">
        <v>0</v>
      </c>
      <c r="D8337" s="2">
        <v>0</v>
      </c>
      <c r="E8337" s="2">
        <f t="shared" si="130"/>
        <v>0</v>
      </c>
      <c r="F8337" s="2" t="s">
        <v>39715</v>
      </c>
      <c r="G8337" s="2" t="s">
        <v>39715</v>
      </c>
      <c r="H8337" t="s">
        <v>39901</v>
      </c>
      <c r="I8337" t="s">
        <v>41512</v>
      </c>
    </row>
    <row r="8338" spans="1:9" x14ac:dyDescent="0.2">
      <c r="A8338" t="s">
        <v>8340</v>
      </c>
      <c r="B8338" t="s">
        <v>28196</v>
      </c>
      <c r="C8338" s="2">
        <v>0</v>
      </c>
      <c r="D8338" s="2">
        <v>0</v>
      </c>
      <c r="E8338" s="2">
        <f t="shared" si="130"/>
        <v>0</v>
      </c>
      <c r="F8338" s="2" t="s">
        <v>39715</v>
      </c>
      <c r="G8338" s="2" t="s">
        <v>39715</v>
      </c>
      <c r="H8338" t="s">
        <v>39901</v>
      </c>
      <c r="I8338" t="s">
        <v>41512</v>
      </c>
    </row>
    <row r="8339" spans="1:9" x14ac:dyDescent="0.2">
      <c r="A8339" t="s">
        <v>8341</v>
      </c>
      <c r="B8339" t="s">
        <v>28197</v>
      </c>
      <c r="C8339" s="2">
        <v>0</v>
      </c>
      <c r="D8339" s="2">
        <v>0</v>
      </c>
      <c r="E8339" s="2">
        <f t="shared" si="130"/>
        <v>0</v>
      </c>
      <c r="F8339" s="2" t="s">
        <v>39715</v>
      </c>
      <c r="G8339" s="2" t="s">
        <v>39715</v>
      </c>
      <c r="H8339" t="s">
        <v>39901</v>
      </c>
      <c r="I8339" t="s">
        <v>41512</v>
      </c>
    </row>
    <row r="8340" spans="1:9" x14ac:dyDescent="0.2">
      <c r="A8340" t="s">
        <v>8342</v>
      </c>
      <c r="B8340" t="s">
        <v>28198</v>
      </c>
      <c r="C8340" s="2">
        <v>0</v>
      </c>
      <c r="D8340" s="2">
        <v>0</v>
      </c>
      <c r="E8340" s="2">
        <f t="shared" si="130"/>
        <v>0</v>
      </c>
      <c r="F8340" s="2" t="s">
        <v>39715</v>
      </c>
      <c r="G8340" s="2" t="s">
        <v>39715</v>
      </c>
      <c r="H8340" t="s">
        <v>39901</v>
      </c>
      <c r="I8340" t="s">
        <v>41512</v>
      </c>
    </row>
    <row r="8341" spans="1:9" x14ac:dyDescent="0.2">
      <c r="A8341" t="s">
        <v>8343</v>
      </c>
      <c r="B8341" t="s">
        <v>28199</v>
      </c>
      <c r="C8341" s="2">
        <v>0</v>
      </c>
      <c r="D8341" s="2">
        <v>0</v>
      </c>
      <c r="E8341" s="2">
        <f t="shared" si="130"/>
        <v>0</v>
      </c>
      <c r="F8341" s="2" t="s">
        <v>39715</v>
      </c>
      <c r="G8341" s="2" t="s">
        <v>39715</v>
      </c>
      <c r="H8341" t="s">
        <v>39901</v>
      </c>
      <c r="I8341" t="s">
        <v>41512</v>
      </c>
    </row>
    <row r="8342" spans="1:9" x14ac:dyDescent="0.2">
      <c r="A8342" t="s">
        <v>8344</v>
      </c>
      <c r="B8342" t="s">
        <v>28200</v>
      </c>
      <c r="C8342" s="2">
        <v>0</v>
      </c>
      <c r="D8342" s="2">
        <v>0</v>
      </c>
      <c r="E8342" s="2">
        <f t="shared" si="130"/>
        <v>0</v>
      </c>
      <c r="F8342" s="2" t="s">
        <v>39715</v>
      </c>
      <c r="G8342" s="2" t="s">
        <v>39715</v>
      </c>
      <c r="H8342" t="s">
        <v>39901</v>
      </c>
      <c r="I8342" t="s">
        <v>41512</v>
      </c>
    </row>
    <row r="8343" spans="1:9" x14ac:dyDescent="0.2">
      <c r="A8343" t="s">
        <v>8345</v>
      </c>
      <c r="B8343" t="s">
        <v>28201</v>
      </c>
      <c r="C8343" s="2">
        <v>0</v>
      </c>
      <c r="D8343" s="2">
        <v>0</v>
      </c>
      <c r="E8343" s="2">
        <f t="shared" si="130"/>
        <v>0</v>
      </c>
      <c r="F8343" s="2" t="s">
        <v>39715</v>
      </c>
      <c r="G8343" s="2" t="s">
        <v>39715</v>
      </c>
      <c r="H8343" t="s">
        <v>39901</v>
      </c>
      <c r="I8343" t="s">
        <v>41512</v>
      </c>
    </row>
    <row r="8344" spans="1:9" x14ac:dyDescent="0.2">
      <c r="A8344" t="s">
        <v>8346</v>
      </c>
      <c r="B8344" t="s">
        <v>28202</v>
      </c>
      <c r="C8344" s="2">
        <v>0</v>
      </c>
      <c r="D8344" s="2">
        <v>0</v>
      </c>
      <c r="E8344" s="2">
        <f t="shared" si="130"/>
        <v>0</v>
      </c>
      <c r="F8344" s="2" t="s">
        <v>39715</v>
      </c>
      <c r="G8344" s="2" t="s">
        <v>39715</v>
      </c>
      <c r="H8344" t="s">
        <v>39901</v>
      </c>
      <c r="I8344" t="s">
        <v>41512</v>
      </c>
    </row>
    <row r="8345" spans="1:9" x14ac:dyDescent="0.2">
      <c r="A8345" t="s">
        <v>8347</v>
      </c>
      <c r="B8345" t="s">
        <v>28203</v>
      </c>
      <c r="C8345" s="2">
        <v>0</v>
      </c>
      <c r="D8345" s="2">
        <v>0</v>
      </c>
      <c r="E8345" s="2">
        <f t="shared" si="130"/>
        <v>0</v>
      </c>
      <c r="F8345" s="2" t="s">
        <v>39715</v>
      </c>
      <c r="G8345" s="2" t="s">
        <v>39715</v>
      </c>
      <c r="H8345" t="s">
        <v>39901</v>
      </c>
      <c r="I8345" t="s">
        <v>41512</v>
      </c>
    </row>
    <row r="8346" spans="1:9" x14ac:dyDescent="0.2">
      <c r="A8346" t="s">
        <v>8348</v>
      </c>
      <c r="B8346" t="s">
        <v>28204</v>
      </c>
      <c r="C8346" s="2">
        <v>0</v>
      </c>
      <c r="D8346" s="2">
        <v>0</v>
      </c>
      <c r="E8346" s="2">
        <f t="shared" si="130"/>
        <v>0</v>
      </c>
      <c r="F8346" s="2" t="s">
        <v>39715</v>
      </c>
      <c r="G8346" s="2" t="s">
        <v>39715</v>
      </c>
      <c r="H8346" t="s">
        <v>39901</v>
      </c>
      <c r="I8346" t="s">
        <v>41512</v>
      </c>
    </row>
    <row r="8347" spans="1:9" x14ac:dyDescent="0.2">
      <c r="A8347" t="s">
        <v>8349</v>
      </c>
      <c r="B8347" t="s">
        <v>28205</v>
      </c>
      <c r="C8347" s="2">
        <v>0</v>
      </c>
      <c r="D8347" s="2">
        <v>0</v>
      </c>
      <c r="E8347" s="2">
        <f t="shared" si="130"/>
        <v>0</v>
      </c>
      <c r="F8347" s="2" t="s">
        <v>39715</v>
      </c>
      <c r="G8347" s="2" t="s">
        <v>39715</v>
      </c>
      <c r="H8347" t="s">
        <v>39901</v>
      </c>
      <c r="I8347" t="s">
        <v>41512</v>
      </c>
    </row>
    <row r="8348" spans="1:9" x14ac:dyDescent="0.2">
      <c r="A8348" t="s">
        <v>8350</v>
      </c>
      <c r="B8348" t="s">
        <v>28206</v>
      </c>
      <c r="C8348" s="2">
        <v>0</v>
      </c>
      <c r="D8348" s="2">
        <v>0</v>
      </c>
      <c r="E8348" s="2">
        <f t="shared" si="130"/>
        <v>0</v>
      </c>
      <c r="F8348" s="2" t="s">
        <v>39715</v>
      </c>
      <c r="G8348" s="2" t="s">
        <v>39715</v>
      </c>
      <c r="H8348" t="s">
        <v>39901</v>
      </c>
      <c r="I8348" t="s">
        <v>41512</v>
      </c>
    </row>
    <row r="8349" spans="1:9" x14ac:dyDescent="0.2">
      <c r="A8349" t="s">
        <v>8351</v>
      </c>
      <c r="B8349" t="s">
        <v>28207</v>
      </c>
      <c r="C8349" s="2">
        <v>0</v>
      </c>
      <c r="D8349" s="2">
        <v>0</v>
      </c>
      <c r="E8349" s="2">
        <f t="shared" si="130"/>
        <v>0</v>
      </c>
      <c r="F8349" s="2" t="s">
        <v>39715</v>
      </c>
      <c r="G8349" s="2" t="s">
        <v>39715</v>
      </c>
      <c r="H8349" t="s">
        <v>39901</v>
      </c>
      <c r="I8349" t="s">
        <v>41512</v>
      </c>
    </row>
    <row r="8350" spans="1:9" x14ac:dyDescent="0.2">
      <c r="A8350" t="s">
        <v>8352</v>
      </c>
      <c r="B8350" t="s">
        <v>28208</v>
      </c>
      <c r="C8350" s="2">
        <v>0</v>
      </c>
      <c r="D8350" s="2">
        <v>0</v>
      </c>
      <c r="E8350" s="2">
        <f t="shared" si="130"/>
        <v>0</v>
      </c>
      <c r="F8350" s="2" t="s">
        <v>39715</v>
      </c>
      <c r="G8350" s="2" t="s">
        <v>39715</v>
      </c>
      <c r="H8350" t="s">
        <v>39901</v>
      </c>
      <c r="I8350" t="s">
        <v>41512</v>
      </c>
    </row>
    <row r="8351" spans="1:9" x14ac:dyDescent="0.2">
      <c r="A8351" t="s">
        <v>8353</v>
      </c>
      <c r="B8351" t="s">
        <v>28209</v>
      </c>
      <c r="C8351" s="2">
        <v>0</v>
      </c>
      <c r="D8351" s="2">
        <v>0</v>
      </c>
      <c r="E8351" s="2">
        <f t="shared" si="130"/>
        <v>0</v>
      </c>
      <c r="F8351" s="2" t="s">
        <v>39715</v>
      </c>
      <c r="G8351" s="2" t="s">
        <v>39715</v>
      </c>
      <c r="H8351" t="s">
        <v>39901</v>
      </c>
      <c r="I8351" t="s">
        <v>41512</v>
      </c>
    </row>
    <row r="8352" spans="1:9" x14ac:dyDescent="0.2">
      <c r="A8352" t="s">
        <v>8354</v>
      </c>
      <c r="B8352" t="s">
        <v>28210</v>
      </c>
      <c r="C8352" s="2">
        <v>0</v>
      </c>
      <c r="D8352" s="2">
        <v>0</v>
      </c>
      <c r="E8352" s="2">
        <f t="shared" si="130"/>
        <v>0</v>
      </c>
      <c r="F8352" s="2" t="s">
        <v>39715</v>
      </c>
      <c r="G8352" s="2" t="s">
        <v>39715</v>
      </c>
      <c r="H8352" t="s">
        <v>39901</v>
      </c>
      <c r="I8352" t="s">
        <v>41512</v>
      </c>
    </row>
    <row r="8353" spans="1:9" x14ac:dyDescent="0.2">
      <c r="A8353" t="s">
        <v>8355</v>
      </c>
      <c r="B8353" t="s">
        <v>28211</v>
      </c>
      <c r="C8353" s="2">
        <v>0</v>
      </c>
      <c r="D8353" s="2">
        <v>0</v>
      </c>
      <c r="E8353" s="2">
        <f t="shared" si="130"/>
        <v>0</v>
      </c>
      <c r="F8353" s="2" t="s">
        <v>39715</v>
      </c>
      <c r="G8353" s="2" t="s">
        <v>39715</v>
      </c>
      <c r="H8353" t="s">
        <v>39901</v>
      </c>
      <c r="I8353" t="s">
        <v>41512</v>
      </c>
    </row>
    <row r="8354" spans="1:9" x14ac:dyDescent="0.2">
      <c r="A8354" t="s">
        <v>8356</v>
      </c>
      <c r="B8354" t="s">
        <v>28212</v>
      </c>
      <c r="C8354" s="2">
        <v>0</v>
      </c>
      <c r="D8354" s="2">
        <v>0</v>
      </c>
      <c r="E8354" s="2">
        <f t="shared" si="130"/>
        <v>0</v>
      </c>
      <c r="F8354" s="2" t="s">
        <v>39715</v>
      </c>
      <c r="G8354" s="2" t="s">
        <v>39715</v>
      </c>
      <c r="H8354" t="s">
        <v>39901</v>
      </c>
      <c r="I8354" t="s">
        <v>41512</v>
      </c>
    </row>
    <row r="8355" spans="1:9" x14ac:dyDescent="0.2">
      <c r="A8355" t="s">
        <v>8357</v>
      </c>
      <c r="B8355" t="s">
        <v>28213</v>
      </c>
      <c r="C8355" s="2">
        <v>0</v>
      </c>
      <c r="D8355" s="2">
        <v>0</v>
      </c>
      <c r="E8355" s="2">
        <f t="shared" si="130"/>
        <v>0</v>
      </c>
      <c r="F8355" s="2" t="s">
        <v>39715</v>
      </c>
      <c r="G8355" s="2" t="s">
        <v>39715</v>
      </c>
      <c r="H8355" t="s">
        <v>39901</v>
      </c>
      <c r="I8355" t="s">
        <v>41512</v>
      </c>
    </row>
    <row r="8356" spans="1:9" x14ac:dyDescent="0.2">
      <c r="A8356" t="s">
        <v>8358</v>
      </c>
      <c r="B8356" t="s">
        <v>28214</v>
      </c>
      <c r="C8356" s="2">
        <v>0</v>
      </c>
      <c r="D8356" s="2">
        <v>0</v>
      </c>
      <c r="E8356" s="2">
        <f t="shared" si="130"/>
        <v>0</v>
      </c>
      <c r="F8356" s="2" t="s">
        <v>39715</v>
      </c>
      <c r="G8356" s="2" t="s">
        <v>39715</v>
      </c>
      <c r="H8356" t="s">
        <v>39901</v>
      </c>
      <c r="I8356" t="s">
        <v>41512</v>
      </c>
    </row>
    <row r="8357" spans="1:9" x14ac:dyDescent="0.2">
      <c r="A8357" t="s">
        <v>8359</v>
      </c>
      <c r="B8357" t="s">
        <v>28215</v>
      </c>
      <c r="C8357" s="2">
        <v>0</v>
      </c>
      <c r="D8357" s="2">
        <v>0</v>
      </c>
      <c r="E8357" s="2">
        <f t="shared" si="130"/>
        <v>0</v>
      </c>
      <c r="F8357" s="2" t="s">
        <v>39715</v>
      </c>
      <c r="G8357" s="2" t="s">
        <v>39715</v>
      </c>
      <c r="H8357" t="s">
        <v>39901</v>
      </c>
      <c r="I8357" t="s">
        <v>41512</v>
      </c>
    </row>
    <row r="8358" spans="1:9" x14ac:dyDescent="0.2">
      <c r="A8358" t="s">
        <v>8360</v>
      </c>
      <c r="B8358" t="s">
        <v>28216</v>
      </c>
      <c r="C8358" s="2">
        <v>0</v>
      </c>
      <c r="D8358" s="2">
        <v>0</v>
      </c>
      <c r="E8358" s="2">
        <f t="shared" si="130"/>
        <v>0</v>
      </c>
      <c r="F8358" s="2" t="s">
        <v>39715</v>
      </c>
      <c r="G8358" s="2" t="s">
        <v>39715</v>
      </c>
      <c r="H8358" t="s">
        <v>39901</v>
      </c>
      <c r="I8358" t="s">
        <v>41512</v>
      </c>
    </row>
    <row r="8359" spans="1:9" x14ac:dyDescent="0.2">
      <c r="A8359" t="s">
        <v>8361</v>
      </c>
      <c r="B8359" t="s">
        <v>28217</v>
      </c>
      <c r="C8359" s="2">
        <v>0</v>
      </c>
      <c r="D8359" s="2">
        <v>0</v>
      </c>
      <c r="E8359" s="2">
        <f t="shared" si="130"/>
        <v>0</v>
      </c>
      <c r="F8359" s="2" t="s">
        <v>39715</v>
      </c>
      <c r="G8359" s="2" t="s">
        <v>39715</v>
      </c>
      <c r="H8359" t="s">
        <v>39901</v>
      </c>
      <c r="I8359" t="s">
        <v>41512</v>
      </c>
    </row>
    <row r="8360" spans="1:9" x14ac:dyDescent="0.2">
      <c r="A8360" t="s">
        <v>8362</v>
      </c>
      <c r="B8360" t="s">
        <v>28218</v>
      </c>
      <c r="C8360" s="2">
        <v>-0.54471380373924705</v>
      </c>
      <c r="D8360" s="2">
        <v>-0.57261199405659102</v>
      </c>
      <c r="E8360" s="2">
        <f t="shared" si="130"/>
        <v>1.117325797795838</v>
      </c>
      <c r="F8360" s="2">
        <v>1.05121623525204</v>
      </c>
      <c r="G8360" s="2">
        <v>-0.57261199405660501</v>
      </c>
      <c r="H8360" t="s">
        <v>39901</v>
      </c>
      <c r="I8360" t="s">
        <v>41512</v>
      </c>
    </row>
    <row r="8361" spans="1:9" x14ac:dyDescent="0.2">
      <c r="A8361" t="s">
        <v>8363</v>
      </c>
      <c r="B8361" t="s">
        <v>28219</v>
      </c>
      <c r="C8361" s="2">
        <v>0</v>
      </c>
      <c r="D8361" s="2">
        <v>5.9192787150197497E-2</v>
      </c>
      <c r="E8361" s="2">
        <f t="shared" si="130"/>
        <v>5.9192787150197497E-2</v>
      </c>
      <c r="F8361" s="2" t="s">
        <v>39715</v>
      </c>
      <c r="G8361" s="2" t="s">
        <v>39715</v>
      </c>
      <c r="H8361" t="s">
        <v>39902</v>
      </c>
      <c r="I8361" t="s">
        <v>41513</v>
      </c>
    </row>
    <row r="8362" spans="1:9" x14ac:dyDescent="0.2">
      <c r="A8362" t="s">
        <v>8364</v>
      </c>
      <c r="B8362" t="s">
        <v>28220</v>
      </c>
      <c r="C8362" s="2">
        <v>0</v>
      </c>
      <c r="D8362" s="2">
        <v>-5.9192787150197497E-2</v>
      </c>
      <c r="E8362" s="2">
        <f t="shared" si="130"/>
        <v>5.9192787150197497E-2</v>
      </c>
      <c r="F8362" s="2" t="s">
        <v>39715</v>
      </c>
      <c r="G8362" s="2" t="s">
        <v>39715</v>
      </c>
      <c r="H8362" t="s">
        <v>39902</v>
      </c>
      <c r="I8362" t="s">
        <v>41514</v>
      </c>
    </row>
    <row r="8363" spans="1:9" x14ac:dyDescent="0.2">
      <c r="A8363" t="s">
        <v>8365</v>
      </c>
      <c r="B8363" t="s">
        <v>28221</v>
      </c>
      <c r="C8363" s="2">
        <v>0.54471380373924705</v>
      </c>
      <c r="D8363" s="2">
        <v>0.57261199405659102</v>
      </c>
      <c r="E8363" s="2">
        <f t="shared" si="130"/>
        <v>1.117325797795838</v>
      </c>
      <c r="F8363" s="2">
        <v>1.05562393326608</v>
      </c>
      <c r="G8363" s="2">
        <v>0.57501292800756798</v>
      </c>
      <c r="H8363" t="s">
        <v>39902</v>
      </c>
      <c r="I8363" t="s">
        <v>41513</v>
      </c>
    </row>
    <row r="8364" spans="1:9" x14ac:dyDescent="0.2">
      <c r="A8364" t="s">
        <v>8366</v>
      </c>
      <c r="B8364" t="s">
        <v>28222</v>
      </c>
      <c r="C8364" s="2">
        <v>0.54471380373924705</v>
      </c>
      <c r="D8364" s="2">
        <v>0.57261199405659102</v>
      </c>
      <c r="E8364" s="2">
        <f t="shared" si="130"/>
        <v>1.117325797795838</v>
      </c>
      <c r="F8364" s="2">
        <v>0.68098238284097201</v>
      </c>
      <c r="G8364" s="2">
        <v>0.37094050403673101</v>
      </c>
      <c r="H8364" t="s">
        <v>39902</v>
      </c>
      <c r="I8364" t="s">
        <v>41515</v>
      </c>
    </row>
    <row r="8365" spans="1:9" x14ac:dyDescent="0.2">
      <c r="A8365" t="s">
        <v>8367</v>
      </c>
      <c r="B8365" t="s">
        <v>28223</v>
      </c>
      <c r="C8365" s="2">
        <v>0</v>
      </c>
      <c r="D8365" s="2">
        <v>0</v>
      </c>
      <c r="E8365" s="2">
        <f t="shared" si="130"/>
        <v>0</v>
      </c>
      <c r="F8365" s="2" t="s">
        <v>39715</v>
      </c>
      <c r="G8365" s="2" t="s">
        <v>39715</v>
      </c>
      <c r="H8365" t="s">
        <v>39902</v>
      </c>
      <c r="I8365" t="s">
        <v>41513</v>
      </c>
    </row>
    <row r="8366" spans="1:9" x14ac:dyDescent="0.2">
      <c r="A8366" t="s">
        <v>8368</v>
      </c>
      <c r="B8366" t="s">
        <v>28224</v>
      </c>
      <c r="C8366" s="2">
        <v>0</v>
      </c>
      <c r="D8366" s="2">
        <v>0</v>
      </c>
      <c r="E8366" s="2">
        <f t="shared" si="130"/>
        <v>0</v>
      </c>
      <c r="F8366" s="2" t="s">
        <v>39715</v>
      </c>
      <c r="G8366" s="2" t="s">
        <v>39715</v>
      </c>
      <c r="H8366" t="s">
        <v>39902</v>
      </c>
      <c r="I8366" t="s">
        <v>41514</v>
      </c>
    </row>
    <row r="8367" spans="1:9" x14ac:dyDescent="0.2">
      <c r="A8367" t="s">
        <v>8369</v>
      </c>
      <c r="B8367" t="s">
        <v>28225</v>
      </c>
      <c r="C8367" s="2">
        <v>0</v>
      </c>
      <c r="D8367" s="2">
        <v>0</v>
      </c>
      <c r="E8367" s="2">
        <f t="shared" si="130"/>
        <v>0</v>
      </c>
      <c r="F8367" s="2" t="s">
        <v>39715</v>
      </c>
      <c r="G8367" s="2" t="s">
        <v>39715</v>
      </c>
      <c r="H8367" t="s">
        <v>39902</v>
      </c>
      <c r="I8367" t="s">
        <v>41513</v>
      </c>
    </row>
    <row r="8368" spans="1:9" x14ac:dyDescent="0.2">
      <c r="A8368" t="s">
        <v>8370</v>
      </c>
      <c r="B8368" t="s">
        <v>28226</v>
      </c>
      <c r="C8368" s="2">
        <v>0</v>
      </c>
      <c r="D8368" s="2">
        <v>0</v>
      </c>
      <c r="E8368" s="2">
        <f t="shared" si="130"/>
        <v>0</v>
      </c>
      <c r="F8368" s="2" t="s">
        <v>39715</v>
      </c>
      <c r="G8368" s="2" t="s">
        <v>39715</v>
      </c>
      <c r="H8368" t="s">
        <v>39902</v>
      </c>
      <c r="I8368" t="s">
        <v>41514</v>
      </c>
    </row>
    <row r="8369" spans="1:9" x14ac:dyDescent="0.2">
      <c r="A8369" t="s">
        <v>8371</v>
      </c>
      <c r="B8369" t="s">
        <v>28227</v>
      </c>
      <c r="C8369" s="2">
        <v>0</v>
      </c>
      <c r="D8369" s="2">
        <v>0</v>
      </c>
      <c r="E8369" s="2">
        <f t="shared" si="130"/>
        <v>0</v>
      </c>
      <c r="F8369" s="2" t="s">
        <v>39715</v>
      </c>
      <c r="G8369" s="2" t="s">
        <v>39715</v>
      </c>
      <c r="H8369" t="s">
        <v>39902</v>
      </c>
      <c r="I8369" t="s">
        <v>41513</v>
      </c>
    </row>
    <row r="8370" spans="1:9" x14ac:dyDescent="0.2">
      <c r="A8370" t="s">
        <v>8372</v>
      </c>
      <c r="B8370" t="s">
        <v>28228</v>
      </c>
      <c r="C8370" s="2">
        <v>0</v>
      </c>
      <c r="D8370" s="2">
        <v>0</v>
      </c>
      <c r="E8370" s="2">
        <f t="shared" si="130"/>
        <v>0</v>
      </c>
      <c r="F8370" s="2" t="s">
        <v>39715</v>
      </c>
      <c r="G8370" s="2" t="s">
        <v>39715</v>
      </c>
      <c r="H8370" t="s">
        <v>39902</v>
      </c>
      <c r="I8370" t="s">
        <v>41514</v>
      </c>
    </row>
    <row r="8371" spans="1:9" x14ac:dyDescent="0.2">
      <c r="A8371" t="s">
        <v>8373</v>
      </c>
      <c r="B8371" t="s">
        <v>28229</v>
      </c>
      <c r="C8371" s="2">
        <v>0</v>
      </c>
      <c r="D8371" s="2">
        <v>0</v>
      </c>
      <c r="E8371" s="2">
        <f t="shared" si="130"/>
        <v>0</v>
      </c>
      <c r="F8371" s="2" t="s">
        <v>39715</v>
      </c>
      <c r="G8371" s="2" t="s">
        <v>39715</v>
      </c>
      <c r="H8371" t="s">
        <v>39902</v>
      </c>
      <c r="I8371" t="s">
        <v>41513</v>
      </c>
    </row>
    <row r="8372" spans="1:9" x14ac:dyDescent="0.2">
      <c r="A8372" t="s">
        <v>8374</v>
      </c>
      <c r="B8372" t="s">
        <v>28230</v>
      </c>
      <c r="C8372" s="2">
        <v>0</v>
      </c>
      <c r="D8372" s="2">
        <v>0</v>
      </c>
      <c r="E8372" s="2">
        <f t="shared" si="130"/>
        <v>0</v>
      </c>
      <c r="F8372" s="2" t="s">
        <v>39715</v>
      </c>
      <c r="G8372" s="2" t="s">
        <v>39715</v>
      </c>
      <c r="H8372" t="s">
        <v>39902</v>
      </c>
      <c r="I8372" t="s">
        <v>41514</v>
      </c>
    </row>
    <row r="8373" spans="1:9" x14ac:dyDescent="0.2">
      <c r="A8373" t="s">
        <v>8375</v>
      </c>
      <c r="B8373" t="s">
        <v>28231</v>
      </c>
      <c r="C8373" s="2">
        <v>0</v>
      </c>
      <c r="D8373" s="2">
        <v>0</v>
      </c>
      <c r="E8373" s="2">
        <f t="shared" si="130"/>
        <v>0</v>
      </c>
      <c r="F8373" s="2" t="s">
        <v>39715</v>
      </c>
      <c r="G8373" s="2" t="s">
        <v>39715</v>
      </c>
      <c r="H8373" t="s">
        <v>39902</v>
      </c>
      <c r="I8373" t="s">
        <v>41513</v>
      </c>
    </row>
    <row r="8374" spans="1:9" x14ac:dyDescent="0.2">
      <c r="A8374" t="s">
        <v>8376</v>
      </c>
      <c r="B8374" t="s">
        <v>28232</v>
      </c>
      <c r="C8374" s="2">
        <v>0</v>
      </c>
      <c r="D8374" s="2">
        <v>0</v>
      </c>
      <c r="E8374" s="2">
        <f t="shared" si="130"/>
        <v>0</v>
      </c>
      <c r="F8374" s="2" t="s">
        <v>39715</v>
      </c>
      <c r="G8374" s="2" t="s">
        <v>39715</v>
      </c>
      <c r="H8374" t="s">
        <v>39902</v>
      </c>
      <c r="I8374" t="s">
        <v>41514</v>
      </c>
    </row>
    <row r="8375" spans="1:9" x14ac:dyDescent="0.2">
      <c r="A8375" t="s">
        <v>8377</v>
      </c>
      <c r="B8375" t="s">
        <v>28233</v>
      </c>
      <c r="C8375" s="2">
        <v>0</v>
      </c>
      <c r="D8375" s="2">
        <v>0</v>
      </c>
      <c r="E8375" s="2">
        <f t="shared" si="130"/>
        <v>0</v>
      </c>
      <c r="F8375" s="2" t="s">
        <v>39715</v>
      </c>
      <c r="G8375" s="2" t="s">
        <v>39715</v>
      </c>
      <c r="H8375" t="s">
        <v>39902</v>
      </c>
      <c r="I8375" t="s">
        <v>41513</v>
      </c>
    </row>
    <row r="8376" spans="1:9" x14ac:dyDescent="0.2">
      <c r="A8376" t="s">
        <v>8378</v>
      </c>
      <c r="B8376" t="s">
        <v>28234</v>
      </c>
      <c r="C8376" s="2">
        <v>0</v>
      </c>
      <c r="D8376" s="2">
        <v>0</v>
      </c>
      <c r="E8376" s="2">
        <f t="shared" si="130"/>
        <v>0</v>
      </c>
      <c r="F8376" s="2" t="s">
        <v>39715</v>
      </c>
      <c r="G8376" s="2" t="s">
        <v>39715</v>
      </c>
      <c r="H8376" t="s">
        <v>39902</v>
      </c>
      <c r="I8376" t="s">
        <v>41514</v>
      </c>
    </row>
    <row r="8377" spans="1:9" x14ac:dyDescent="0.2">
      <c r="A8377" t="s">
        <v>8379</v>
      </c>
      <c r="B8377" t="s">
        <v>28235</v>
      </c>
      <c r="C8377" s="2">
        <v>0</v>
      </c>
      <c r="D8377" s="2">
        <v>0</v>
      </c>
      <c r="E8377" s="2">
        <f t="shared" si="130"/>
        <v>0</v>
      </c>
      <c r="F8377" s="2" t="s">
        <v>39715</v>
      </c>
      <c r="G8377" s="2" t="s">
        <v>39715</v>
      </c>
      <c r="H8377" t="s">
        <v>39902</v>
      </c>
      <c r="I8377" t="s">
        <v>41513</v>
      </c>
    </row>
    <row r="8378" spans="1:9" x14ac:dyDescent="0.2">
      <c r="A8378" t="s">
        <v>8380</v>
      </c>
      <c r="B8378" t="s">
        <v>28236</v>
      </c>
      <c r="C8378" s="2">
        <v>0</v>
      </c>
      <c r="D8378" s="2">
        <v>0</v>
      </c>
      <c r="E8378" s="2">
        <f t="shared" si="130"/>
        <v>0</v>
      </c>
      <c r="F8378" s="2" t="s">
        <v>39715</v>
      </c>
      <c r="G8378" s="2" t="s">
        <v>39715</v>
      </c>
      <c r="H8378" t="s">
        <v>39902</v>
      </c>
      <c r="I8378" t="s">
        <v>41514</v>
      </c>
    </row>
    <row r="8379" spans="1:9" x14ac:dyDescent="0.2">
      <c r="A8379" t="s">
        <v>8381</v>
      </c>
      <c r="B8379" t="s">
        <v>28237</v>
      </c>
      <c r="C8379" s="2">
        <v>0</v>
      </c>
      <c r="D8379" s="2">
        <v>0</v>
      </c>
      <c r="E8379" s="2">
        <f t="shared" si="130"/>
        <v>0</v>
      </c>
      <c r="F8379" s="2" t="s">
        <v>39715</v>
      </c>
      <c r="G8379" s="2" t="s">
        <v>39715</v>
      </c>
      <c r="H8379" t="s">
        <v>39902</v>
      </c>
      <c r="I8379" t="s">
        <v>41513</v>
      </c>
    </row>
    <row r="8380" spans="1:9" x14ac:dyDescent="0.2">
      <c r="A8380" t="s">
        <v>8382</v>
      </c>
      <c r="B8380" t="s">
        <v>28238</v>
      </c>
      <c r="C8380" s="2">
        <v>0</v>
      </c>
      <c r="D8380" s="2">
        <v>0</v>
      </c>
      <c r="E8380" s="2">
        <f t="shared" si="130"/>
        <v>0</v>
      </c>
      <c r="F8380" s="2" t="s">
        <v>39715</v>
      </c>
      <c r="G8380" s="2" t="s">
        <v>39715</v>
      </c>
      <c r="H8380" t="s">
        <v>39902</v>
      </c>
      <c r="I8380" t="s">
        <v>41514</v>
      </c>
    </row>
    <row r="8381" spans="1:9" x14ac:dyDescent="0.2">
      <c r="A8381" t="s">
        <v>8383</v>
      </c>
      <c r="B8381" t="s">
        <v>28239</v>
      </c>
      <c r="C8381" s="2">
        <v>0</v>
      </c>
      <c r="D8381" s="2">
        <v>0</v>
      </c>
      <c r="E8381" s="2">
        <f t="shared" si="130"/>
        <v>0</v>
      </c>
      <c r="F8381" s="2" t="s">
        <v>39715</v>
      </c>
      <c r="G8381" s="2" t="s">
        <v>39715</v>
      </c>
      <c r="H8381" t="s">
        <v>39902</v>
      </c>
      <c r="I8381" t="s">
        <v>41513</v>
      </c>
    </row>
    <row r="8382" spans="1:9" x14ac:dyDescent="0.2">
      <c r="A8382" t="s">
        <v>8384</v>
      </c>
      <c r="B8382" t="s">
        <v>28240</v>
      </c>
      <c r="C8382" s="2">
        <v>0</v>
      </c>
      <c r="D8382" s="2">
        <v>0</v>
      </c>
      <c r="E8382" s="2">
        <f t="shared" si="130"/>
        <v>0</v>
      </c>
      <c r="F8382" s="2" t="s">
        <v>39715</v>
      </c>
      <c r="G8382" s="2" t="s">
        <v>39715</v>
      </c>
      <c r="H8382" t="s">
        <v>39902</v>
      </c>
      <c r="I8382" t="s">
        <v>41514</v>
      </c>
    </row>
    <row r="8383" spans="1:9" x14ac:dyDescent="0.2">
      <c r="A8383" t="s">
        <v>8385</v>
      </c>
      <c r="B8383" t="s">
        <v>28241</v>
      </c>
      <c r="C8383" s="2">
        <v>0</v>
      </c>
      <c r="D8383" s="2">
        <v>0</v>
      </c>
      <c r="E8383" s="2">
        <f t="shared" si="130"/>
        <v>0</v>
      </c>
      <c r="F8383" s="2" t="s">
        <v>39715</v>
      </c>
      <c r="G8383" s="2" t="s">
        <v>39715</v>
      </c>
      <c r="H8383" t="s">
        <v>39902</v>
      </c>
      <c r="I8383" t="s">
        <v>41513</v>
      </c>
    </row>
    <row r="8384" spans="1:9" x14ac:dyDescent="0.2">
      <c r="A8384" t="s">
        <v>8386</v>
      </c>
      <c r="B8384" t="s">
        <v>28242</v>
      </c>
      <c r="C8384" s="2">
        <v>0</v>
      </c>
      <c r="D8384" s="2">
        <v>0</v>
      </c>
      <c r="E8384" s="2">
        <f t="shared" si="130"/>
        <v>0</v>
      </c>
      <c r="F8384" s="2" t="s">
        <v>39715</v>
      </c>
      <c r="G8384" s="2" t="s">
        <v>39715</v>
      </c>
      <c r="H8384" t="s">
        <v>39902</v>
      </c>
      <c r="I8384" t="s">
        <v>41514</v>
      </c>
    </row>
    <row r="8385" spans="1:9" x14ac:dyDescent="0.2">
      <c r="A8385" t="s">
        <v>8387</v>
      </c>
      <c r="B8385" t="s">
        <v>28243</v>
      </c>
      <c r="C8385" s="2">
        <v>0</v>
      </c>
      <c r="D8385" s="2">
        <v>0</v>
      </c>
      <c r="E8385" s="2">
        <f t="shared" si="130"/>
        <v>0</v>
      </c>
      <c r="F8385" s="2" t="s">
        <v>39715</v>
      </c>
      <c r="G8385" s="2" t="s">
        <v>39715</v>
      </c>
      <c r="H8385" t="s">
        <v>39902</v>
      </c>
      <c r="I8385" t="s">
        <v>41513</v>
      </c>
    </row>
    <row r="8386" spans="1:9" x14ac:dyDescent="0.2">
      <c r="A8386" t="s">
        <v>8388</v>
      </c>
      <c r="B8386" t="s">
        <v>28244</v>
      </c>
      <c r="C8386" s="2">
        <v>0</v>
      </c>
      <c r="D8386" s="2">
        <v>0</v>
      </c>
      <c r="E8386" s="2">
        <f t="shared" ref="E8386:E8449" si="131">ABS(C8386)+ABS(D8386)</f>
        <v>0</v>
      </c>
      <c r="F8386" s="2" t="s">
        <v>39715</v>
      </c>
      <c r="G8386" s="2" t="s">
        <v>39715</v>
      </c>
      <c r="H8386" t="s">
        <v>39902</v>
      </c>
      <c r="I8386" t="s">
        <v>41514</v>
      </c>
    </row>
    <row r="8387" spans="1:9" x14ac:dyDescent="0.2">
      <c r="A8387" t="s">
        <v>8389</v>
      </c>
      <c r="B8387" t="s">
        <v>28245</v>
      </c>
      <c r="C8387" s="2">
        <v>0</v>
      </c>
      <c r="D8387" s="2">
        <v>0</v>
      </c>
      <c r="E8387" s="2">
        <f t="shared" si="131"/>
        <v>0</v>
      </c>
      <c r="F8387" s="2" t="s">
        <v>39715</v>
      </c>
      <c r="G8387" s="2" t="s">
        <v>39715</v>
      </c>
      <c r="H8387" t="s">
        <v>39902</v>
      </c>
      <c r="I8387" t="s">
        <v>41513</v>
      </c>
    </row>
    <row r="8388" spans="1:9" x14ac:dyDescent="0.2">
      <c r="A8388" t="s">
        <v>8390</v>
      </c>
      <c r="B8388" t="s">
        <v>28246</v>
      </c>
      <c r="C8388" s="2">
        <v>0</v>
      </c>
      <c r="D8388" s="2">
        <v>0</v>
      </c>
      <c r="E8388" s="2">
        <f t="shared" si="131"/>
        <v>0</v>
      </c>
      <c r="F8388" s="2" t="s">
        <v>39715</v>
      </c>
      <c r="G8388" s="2" t="s">
        <v>39715</v>
      </c>
      <c r="H8388" t="s">
        <v>39902</v>
      </c>
      <c r="I8388" t="s">
        <v>41514</v>
      </c>
    </row>
    <row r="8389" spans="1:9" x14ac:dyDescent="0.2">
      <c r="A8389" t="s">
        <v>8391</v>
      </c>
      <c r="B8389" t="s">
        <v>28247</v>
      </c>
      <c r="C8389" s="2">
        <v>0</v>
      </c>
      <c r="D8389" s="2">
        <v>0</v>
      </c>
      <c r="E8389" s="2">
        <f t="shared" si="131"/>
        <v>0</v>
      </c>
      <c r="F8389" s="2" t="s">
        <v>39715</v>
      </c>
      <c r="G8389" s="2" t="s">
        <v>39715</v>
      </c>
      <c r="H8389" t="s">
        <v>39902</v>
      </c>
      <c r="I8389" t="s">
        <v>41513</v>
      </c>
    </row>
    <row r="8390" spans="1:9" x14ac:dyDescent="0.2">
      <c r="A8390" t="s">
        <v>8392</v>
      </c>
      <c r="B8390" t="s">
        <v>28248</v>
      </c>
      <c r="C8390" s="2">
        <v>0</v>
      </c>
      <c r="D8390" s="2">
        <v>0</v>
      </c>
      <c r="E8390" s="2">
        <f t="shared" si="131"/>
        <v>0</v>
      </c>
      <c r="F8390" s="2" t="s">
        <v>39715</v>
      </c>
      <c r="G8390" s="2" t="s">
        <v>39715</v>
      </c>
      <c r="H8390" t="s">
        <v>39902</v>
      </c>
      <c r="I8390" t="s">
        <v>41514</v>
      </c>
    </row>
    <row r="8391" spans="1:9" x14ac:dyDescent="0.2">
      <c r="A8391" t="s">
        <v>8393</v>
      </c>
      <c r="B8391" t="s">
        <v>28249</v>
      </c>
      <c r="C8391" s="2">
        <v>0</v>
      </c>
      <c r="D8391" s="2">
        <v>0</v>
      </c>
      <c r="E8391" s="2">
        <f t="shared" si="131"/>
        <v>0</v>
      </c>
      <c r="F8391" s="2" t="s">
        <v>39715</v>
      </c>
      <c r="G8391" s="2" t="s">
        <v>39715</v>
      </c>
      <c r="H8391" t="s">
        <v>39902</v>
      </c>
      <c r="I8391" t="s">
        <v>41513</v>
      </c>
    </row>
    <row r="8392" spans="1:9" x14ac:dyDescent="0.2">
      <c r="A8392" t="s">
        <v>8394</v>
      </c>
      <c r="B8392" t="s">
        <v>28250</v>
      </c>
      <c r="C8392" s="2">
        <v>0</v>
      </c>
      <c r="D8392" s="2">
        <v>0</v>
      </c>
      <c r="E8392" s="2">
        <f t="shared" si="131"/>
        <v>0</v>
      </c>
      <c r="F8392" s="2" t="s">
        <v>39715</v>
      </c>
      <c r="G8392" s="2" t="s">
        <v>39715</v>
      </c>
      <c r="H8392" t="s">
        <v>39902</v>
      </c>
      <c r="I8392" t="s">
        <v>41514</v>
      </c>
    </row>
    <row r="8393" spans="1:9" x14ac:dyDescent="0.2">
      <c r="A8393" t="s">
        <v>8395</v>
      </c>
      <c r="B8393" t="s">
        <v>28251</v>
      </c>
      <c r="C8393" s="2">
        <v>0</v>
      </c>
      <c r="D8393" s="2">
        <v>0</v>
      </c>
      <c r="E8393" s="2">
        <f t="shared" si="131"/>
        <v>0</v>
      </c>
      <c r="F8393" s="2" t="s">
        <v>39715</v>
      </c>
      <c r="G8393" s="2" t="s">
        <v>39715</v>
      </c>
      <c r="H8393" t="s">
        <v>39902</v>
      </c>
      <c r="I8393" t="s">
        <v>41513</v>
      </c>
    </row>
    <row r="8394" spans="1:9" x14ac:dyDescent="0.2">
      <c r="A8394" t="s">
        <v>8396</v>
      </c>
      <c r="B8394" t="s">
        <v>28252</v>
      </c>
      <c r="C8394" s="2">
        <v>0</v>
      </c>
      <c r="D8394" s="2">
        <v>0</v>
      </c>
      <c r="E8394" s="2">
        <f t="shared" si="131"/>
        <v>0</v>
      </c>
      <c r="F8394" s="2" t="s">
        <v>39715</v>
      </c>
      <c r="G8394" s="2" t="s">
        <v>39715</v>
      </c>
      <c r="H8394" t="s">
        <v>39902</v>
      </c>
      <c r="I8394" t="s">
        <v>41514</v>
      </c>
    </row>
    <row r="8395" spans="1:9" x14ac:dyDescent="0.2">
      <c r="A8395" t="s">
        <v>8397</v>
      </c>
      <c r="B8395" t="s">
        <v>28253</v>
      </c>
      <c r="C8395" s="2">
        <v>0</v>
      </c>
      <c r="D8395" s="2">
        <v>0</v>
      </c>
      <c r="E8395" s="2">
        <f t="shared" si="131"/>
        <v>0</v>
      </c>
      <c r="F8395" s="2" t="s">
        <v>39715</v>
      </c>
      <c r="G8395" s="2" t="s">
        <v>39715</v>
      </c>
      <c r="H8395" t="s">
        <v>39902</v>
      </c>
      <c r="I8395" t="s">
        <v>41513</v>
      </c>
    </row>
    <row r="8396" spans="1:9" x14ac:dyDescent="0.2">
      <c r="A8396" t="s">
        <v>8398</v>
      </c>
      <c r="B8396" t="s">
        <v>28254</v>
      </c>
      <c r="C8396" s="2">
        <v>0</v>
      </c>
      <c r="D8396" s="2">
        <v>0</v>
      </c>
      <c r="E8396" s="2">
        <f t="shared" si="131"/>
        <v>0</v>
      </c>
      <c r="F8396" s="2" t="s">
        <v>39715</v>
      </c>
      <c r="G8396" s="2" t="s">
        <v>39715</v>
      </c>
      <c r="H8396" t="s">
        <v>39902</v>
      </c>
      <c r="I8396" t="s">
        <v>41514</v>
      </c>
    </row>
    <row r="8397" spans="1:9" x14ac:dyDescent="0.2">
      <c r="A8397" t="s">
        <v>8399</v>
      </c>
      <c r="B8397" t="s">
        <v>28255</v>
      </c>
      <c r="C8397" s="2">
        <v>0</v>
      </c>
      <c r="D8397" s="2">
        <v>0</v>
      </c>
      <c r="E8397" s="2">
        <f t="shared" si="131"/>
        <v>0</v>
      </c>
      <c r="F8397" s="2" t="s">
        <v>39715</v>
      </c>
      <c r="G8397" s="2" t="s">
        <v>39715</v>
      </c>
      <c r="H8397" t="s">
        <v>39902</v>
      </c>
      <c r="I8397" t="s">
        <v>41513</v>
      </c>
    </row>
    <row r="8398" spans="1:9" x14ac:dyDescent="0.2">
      <c r="A8398" t="s">
        <v>8400</v>
      </c>
      <c r="B8398" t="s">
        <v>28256</v>
      </c>
      <c r="C8398" s="2">
        <v>0</v>
      </c>
      <c r="D8398" s="2">
        <v>0</v>
      </c>
      <c r="E8398" s="2">
        <f t="shared" si="131"/>
        <v>0</v>
      </c>
      <c r="F8398" s="2" t="s">
        <v>39715</v>
      </c>
      <c r="G8398" s="2" t="s">
        <v>39715</v>
      </c>
      <c r="H8398" t="s">
        <v>39902</v>
      </c>
      <c r="I8398" t="s">
        <v>41514</v>
      </c>
    </row>
    <row r="8399" spans="1:9" x14ac:dyDescent="0.2">
      <c r="A8399" t="s">
        <v>8401</v>
      </c>
      <c r="B8399" t="s">
        <v>28257</v>
      </c>
      <c r="C8399" s="2">
        <v>0</v>
      </c>
      <c r="D8399" s="2">
        <v>0</v>
      </c>
      <c r="E8399" s="2">
        <f t="shared" si="131"/>
        <v>0</v>
      </c>
      <c r="F8399" s="2" t="s">
        <v>39715</v>
      </c>
      <c r="G8399" s="2" t="s">
        <v>39715</v>
      </c>
      <c r="H8399" t="s">
        <v>39902</v>
      </c>
      <c r="I8399" t="s">
        <v>41513</v>
      </c>
    </row>
    <row r="8400" spans="1:9" x14ac:dyDescent="0.2">
      <c r="A8400" t="s">
        <v>8402</v>
      </c>
      <c r="B8400" t="s">
        <v>28258</v>
      </c>
      <c r="C8400" s="2">
        <v>0</v>
      </c>
      <c r="D8400" s="2">
        <v>0</v>
      </c>
      <c r="E8400" s="2">
        <f t="shared" si="131"/>
        <v>0</v>
      </c>
      <c r="F8400" s="2" t="s">
        <v>39715</v>
      </c>
      <c r="G8400" s="2" t="s">
        <v>39715</v>
      </c>
      <c r="H8400" t="s">
        <v>39902</v>
      </c>
      <c r="I8400" t="s">
        <v>41514</v>
      </c>
    </row>
    <row r="8401" spans="1:9" x14ac:dyDescent="0.2">
      <c r="A8401" t="s">
        <v>8403</v>
      </c>
      <c r="B8401" t="s">
        <v>28259</v>
      </c>
      <c r="C8401" s="2">
        <v>0</v>
      </c>
      <c r="D8401" s="2">
        <v>0</v>
      </c>
      <c r="E8401" s="2">
        <f t="shared" si="131"/>
        <v>0</v>
      </c>
      <c r="F8401" s="2" t="s">
        <v>39715</v>
      </c>
      <c r="G8401" s="2" t="s">
        <v>39715</v>
      </c>
      <c r="H8401" t="s">
        <v>39902</v>
      </c>
      <c r="I8401" t="s">
        <v>41513</v>
      </c>
    </row>
    <row r="8402" spans="1:9" x14ac:dyDescent="0.2">
      <c r="A8402" t="s">
        <v>8404</v>
      </c>
      <c r="B8402" t="s">
        <v>28260</v>
      </c>
      <c r="C8402" s="2">
        <v>0</v>
      </c>
      <c r="D8402" s="2">
        <v>0</v>
      </c>
      <c r="E8402" s="2">
        <f t="shared" si="131"/>
        <v>0</v>
      </c>
      <c r="F8402" s="2" t="s">
        <v>39715</v>
      </c>
      <c r="G8402" s="2" t="s">
        <v>39715</v>
      </c>
      <c r="H8402" t="s">
        <v>39902</v>
      </c>
      <c r="I8402" t="s">
        <v>41514</v>
      </c>
    </row>
    <row r="8403" spans="1:9" x14ac:dyDescent="0.2">
      <c r="A8403" t="s">
        <v>8405</v>
      </c>
      <c r="B8403" t="s">
        <v>28261</v>
      </c>
      <c r="C8403" s="2">
        <v>0</v>
      </c>
      <c r="D8403" s="2">
        <v>0</v>
      </c>
      <c r="E8403" s="2">
        <f t="shared" si="131"/>
        <v>0</v>
      </c>
      <c r="F8403" s="2" t="s">
        <v>39715</v>
      </c>
      <c r="G8403" s="2" t="s">
        <v>39715</v>
      </c>
      <c r="H8403" t="s">
        <v>39902</v>
      </c>
      <c r="I8403" t="s">
        <v>41513</v>
      </c>
    </row>
    <row r="8404" spans="1:9" x14ac:dyDescent="0.2">
      <c r="A8404" t="s">
        <v>8406</v>
      </c>
      <c r="B8404" t="s">
        <v>28262</v>
      </c>
      <c r="C8404" s="2">
        <v>0</v>
      </c>
      <c r="D8404" s="2">
        <v>0</v>
      </c>
      <c r="E8404" s="2">
        <f t="shared" si="131"/>
        <v>0</v>
      </c>
      <c r="F8404" s="2" t="s">
        <v>39715</v>
      </c>
      <c r="G8404" s="2" t="s">
        <v>39715</v>
      </c>
      <c r="H8404" t="s">
        <v>39902</v>
      </c>
      <c r="I8404" t="s">
        <v>41514</v>
      </c>
    </row>
    <row r="8405" spans="1:9" x14ac:dyDescent="0.2">
      <c r="A8405" t="s">
        <v>8407</v>
      </c>
      <c r="B8405" t="s">
        <v>28263</v>
      </c>
      <c r="C8405" s="2">
        <v>0</v>
      </c>
      <c r="D8405" s="2">
        <v>0</v>
      </c>
      <c r="E8405" s="2">
        <f t="shared" si="131"/>
        <v>0</v>
      </c>
      <c r="F8405" s="2" t="s">
        <v>39715</v>
      </c>
      <c r="G8405" s="2" t="s">
        <v>39715</v>
      </c>
      <c r="H8405" t="s">
        <v>39902</v>
      </c>
      <c r="I8405" t="s">
        <v>41513</v>
      </c>
    </row>
    <row r="8406" spans="1:9" x14ac:dyDescent="0.2">
      <c r="A8406" t="s">
        <v>8408</v>
      </c>
      <c r="B8406" t="s">
        <v>28264</v>
      </c>
      <c r="C8406" s="2">
        <v>0</v>
      </c>
      <c r="D8406" s="2">
        <v>0</v>
      </c>
      <c r="E8406" s="2">
        <f t="shared" si="131"/>
        <v>0</v>
      </c>
      <c r="F8406" s="2" t="s">
        <v>39715</v>
      </c>
      <c r="G8406" s="2" t="s">
        <v>39715</v>
      </c>
      <c r="H8406" t="s">
        <v>39902</v>
      </c>
      <c r="I8406" t="s">
        <v>41514</v>
      </c>
    </row>
    <row r="8407" spans="1:9" x14ac:dyDescent="0.2">
      <c r="A8407" t="s">
        <v>8409</v>
      </c>
      <c r="B8407" t="s">
        <v>28265</v>
      </c>
      <c r="C8407" s="2">
        <v>0</v>
      </c>
      <c r="D8407" s="2">
        <v>0</v>
      </c>
      <c r="E8407" s="2">
        <f t="shared" si="131"/>
        <v>0</v>
      </c>
      <c r="F8407" s="2" t="s">
        <v>39715</v>
      </c>
      <c r="G8407" s="2" t="s">
        <v>39715</v>
      </c>
      <c r="H8407" t="s">
        <v>39902</v>
      </c>
      <c r="I8407" t="s">
        <v>41513</v>
      </c>
    </row>
    <row r="8408" spans="1:9" x14ac:dyDescent="0.2">
      <c r="A8408" t="s">
        <v>8410</v>
      </c>
      <c r="B8408" t="s">
        <v>28266</v>
      </c>
      <c r="C8408" s="2">
        <v>0</v>
      </c>
      <c r="D8408" s="2">
        <v>0</v>
      </c>
      <c r="E8408" s="2">
        <f t="shared" si="131"/>
        <v>0</v>
      </c>
      <c r="F8408" s="2" t="s">
        <v>39715</v>
      </c>
      <c r="G8408" s="2" t="s">
        <v>39715</v>
      </c>
      <c r="H8408" t="s">
        <v>39902</v>
      </c>
      <c r="I8408" t="s">
        <v>41514</v>
      </c>
    </row>
    <row r="8409" spans="1:9" x14ac:dyDescent="0.2">
      <c r="A8409" t="s">
        <v>8411</v>
      </c>
      <c r="B8409" t="s">
        <v>28267</v>
      </c>
      <c r="C8409" s="2">
        <v>0</v>
      </c>
      <c r="D8409" s="2">
        <v>0</v>
      </c>
      <c r="E8409" s="2">
        <f t="shared" si="131"/>
        <v>0</v>
      </c>
      <c r="F8409" s="2" t="s">
        <v>39715</v>
      </c>
      <c r="G8409" s="2" t="s">
        <v>39715</v>
      </c>
      <c r="H8409" t="s">
        <v>39902</v>
      </c>
      <c r="I8409" t="s">
        <v>41513</v>
      </c>
    </row>
    <row r="8410" spans="1:9" x14ac:dyDescent="0.2">
      <c r="A8410" t="s">
        <v>8412</v>
      </c>
      <c r="B8410" t="s">
        <v>28268</v>
      </c>
      <c r="C8410" s="2">
        <v>0</v>
      </c>
      <c r="D8410" s="2">
        <v>0</v>
      </c>
      <c r="E8410" s="2">
        <f t="shared" si="131"/>
        <v>0</v>
      </c>
      <c r="F8410" s="2" t="s">
        <v>39715</v>
      </c>
      <c r="G8410" s="2" t="s">
        <v>39715</v>
      </c>
      <c r="H8410" t="s">
        <v>39902</v>
      </c>
      <c r="I8410" t="s">
        <v>41514</v>
      </c>
    </row>
    <row r="8411" spans="1:9" x14ac:dyDescent="0.2">
      <c r="A8411" t="s">
        <v>8413</v>
      </c>
      <c r="B8411" t="s">
        <v>28269</v>
      </c>
      <c r="C8411" s="2">
        <v>0</v>
      </c>
      <c r="D8411" s="2">
        <v>0</v>
      </c>
      <c r="E8411" s="2">
        <f t="shared" si="131"/>
        <v>0</v>
      </c>
      <c r="F8411" s="2" t="s">
        <v>39715</v>
      </c>
      <c r="G8411" s="2" t="s">
        <v>39715</v>
      </c>
      <c r="H8411" t="s">
        <v>39902</v>
      </c>
      <c r="I8411" t="s">
        <v>41513</v>
      </c>
    </row>
    <row r="8412" spans="1:9" x14ac:dyDescent="0.2">
      <c r="A8412" t="s">
        <v>8414</v>
      </c>
      <c r="B8412" t="s">
        <v>28270</v>
      </c>
      <c r="C8412" s="2">
        <v>0</v>
      </c>
      <c r="D8412" s="2">
        <v>0</v>
      </c>
      <c r="E8412" s="2">
        <f t="shared" si="131"/>
        <v>0</v>
      </c>
      <c r="F8412" s="2" t="s">
        <v>39715</v>
      </c>
      <c r="G8412" s="2" t="s">
        <v>39715</v>
      </c>
      <c r="H8412" t="s">
        <v>39902</v>
      </c>
      <c r="I8412" t="s">
        <v>41514</v>
      </c>
    </row>
    <row r="8413" spans="1:9" x14ac:dyDescent="0.2">
      <c r="A8413" t="s">
        <v>8415</v>
      </c>
      <c r="B8413" t="s">
        <v>28271</v>
      </c>
      <c r="C8413" s="2">
        <v>0</v>
      </c>
      <c r="D8413" s="2">
        <v>0</v>
      </c>
      <c r="E8413" s="2">
        <f t="shared" si="131"/>
        <v>0</v>
      </c>
      <c r="F8413" s="2" t="s">
        <v>39715</v>
      </c>
      <c r="G8413" s="2" t="s">
        <v>39715</v>
      </c>
      <c r="H8413" t="s">
        <v>39902</v>
      </c>
      <c r="I8413" t="s">
        <v>41513</v>
      </c>
    </row>
    <row r="8414" spans="1:9" x14ac:dyDescent="0.2">
      <c r="A8414" t="s">
        <v>8416</v>
      </c>
      <c r="B8414" t="s">
        <v>28272</v>
      </c>
      <c r="C8414" s="2">
        <v>0</v>
      </c>
      <c r="D8414" s="2">
        <v>0</v>
      </c>
      <c r="E8414" s="2">
        <f t="shared" si="131"/>
        <v>0</v>
      </c>
      <c r="F8414" s="2" t="s">
        <v>39715</v>
      </c>
      <c r="G8414" s="2" t="s">
        <v>39715</v>
      </c>
      <c r="H8414" t="s">
        <v>39902</v>
      </c>
      <c r="I8414" t="s">
        <v>41514</v>
      </c>
    </row>
    <row r="8415" spans="1:9" x14ac:dyDescent="0.2">
      <c r="A8415" t="s">
        <v>8417</v>
      </c>
      <c r="B8415" t="s">
        <v>28273</v>
      </c>
      <c r="C8415" s="2">
        <v>0</v>
      </c>
      <c r="D8415" s="2">
        <v>0</v>
      </c>
      <c r="E8415" s="2">
        <f t="shared" si="131"/>
        <v>0</v>
      </c>
      <c r="F8415" s="2" t="s">
        <v>39715</v>
      </c>
      <c r="G8415" s="2" t="s">
        <v>39715</v>
      </c>
      <c r="H8415" t="s">
        <v>39902</v>
      </c>
      <c r="I8415" t="s">
        <v>41513</v>
      </c>
    </row>
    <row r="8416" spans="1:9" x14ac:dyDescent="0.2">
      <c r="A8416" t="s">
        <v>8418</v>
      </c>
      <c r="B8416" t="s">
        <v>28274</v>
      </c>
      <c r="C8416" s="2">
        <v>0</v>
      </c>
      <c r="D8416" s="2">
        <v>0</v>
      </c>
      <c r="E8416" s="2">
        <f t="shared" si="131"/>
        <v>0</v>
      </c>
      <c r="F8416" s="2" t="s">
        <v>39715</v>
      </c>
      <c r="G8416" s="2" t="s">
        <v>39715</v>
      </c>
      <c r="H8416" t="s">
        <v>39902</v>
      </c>
      <c r="I8416" t="s">
        <v>41514</v>
      </c>
    </row>
    <row r="8417" spans="1:9" x14ac:dyDescent="0.2">
      <c r="A8417" t="s">
        <v>8419</v>
      </c>
      <c r="B8417" t="s">
        <v>28275</v>
      </c>
      <c r="C8417" s="2">
        <v>0</v>
      </c>
      <c r="D8417" s="2">
        <v>0</v>
      </c>
      <c r="E8417" s="2">
        <f t="shared" si="131"/>
        <v>0</v>
      </c>
      <c r="F8417" s="2" t="s">
        <v>39715</v>
      </c>
      <c r="G8417" s="2" t="s">
        <v>39715</v>
      </c>
      <c r="H8417" t="s">
        <v>39902</v>
      </c>
      <c r="I8417" t="s">
        <v>41513</v>
      </c>
    </row>
    <row r="8418" spans="1:9" x14ac:dyDescent="0.2">
      <c r="A8418" t="s">
        <v>8420</v>
      </c>
      <c r="B8418" t="s">
        <v>28276</v>
      </c>
      <c r="C8418" s="2">
        <v>0</v>
      </c>
      <c r="D8418" s="2">
        <v>0</v>
      </c>
      <c r="E8418" s="2">
        <f t="shared" si="131"/>
        <v>0</v>
      </c>
      <c r="F8418" s="2" t="s">
        <v>39715</v>
      </c>
      <c r="G8418" s="2" t="s">
        <v>39715</v>
      </c>
      <c r="H8418" t="s">
        <v>39902</v>
      </c>
      <c r="I8418" t="s">
        <v>41514</v>
      </c>
    </row>
    <row r="8419" spans="1:9" x14ac:dyDescent="0.2">
      <c r="A8419" t="s">
        <v>8421</v>
      </c>
      <c r="B8419" t="s">
        <v>28277</v>
      </c>
      <c r="C8419" s="2">
        <v>0</v>
      </c>
      <c r="D8419" s="2">
        <v>0</v>
      </c>
      <c r="E8419" s="2">
        <f t="shared" si="131"/>
        <v>0</v>
      </c>
      <c r="F8419" s="2" t="s">
        <v>39715</v>
      </c>
      <c r="G8419" s="2" t="s">
        <v>39715</v>
      </c>
      <c r="H8419" t="s">
        <v>39902</v>
      </c>
      <c r="I8419" t="s">
        <v>41513</v>
      </c>
    </row>
    <row r="8420" spans="1:9" x14ac:dyDescent="0.2">
      <c r="A8420" t="s">
        <v>8422</v>
      </c>
      <c r="B8420" t="s">
        <v>28278</v>
      </c>
      <c r="C8420" s="2">
        <v>0</v>
      </c>
      <c r="D8420" s="2">
        <v>0</v>
      </c>
      <c r="E8420" s="2">
        <f t="shared" si="131"/>
        <v>0</v>
      </c>
      <c r="F8420" s="2" t="s">
        <v>39715</v>
      </c>
      <c r="G8420" s="2" t="s">
        <v>39715</v>
      </c>
      <c r="H8420" t="s">
        <v>39902</v>
      </c>
      <c r="I8420" t="s">
        <v>41514</v>
      </c>
    </row>
    <row r="8421" spans="1:9" x14ac:dyDescent="0.2">
      <c r="A8421" t="s">
        <v>8423</v>
      </c>
      <c r="B8421" t="s">
        <v>28279</v>
      </c>
      <c r="C8421" s="2">
        <v>0</v>
      </c>
      <c r="D8421" s="2">
        <v>0</v>
      </c>
      <c r="E8421" s="2">
        <f t="shared" si="131"/>
        <v>0</v>
      </c>
      <c r="F8421" s="2" t="s">
        <v>39715</v>
      </c>
      <c r="G8421" s="2" t="s">
        <v>39715</v>
      </c>
      <c r="H8421" t="s">
        <v>39902</v>
      </c>
      <c r="I8421" t="s">
        <v>41513</v>
      </c>
    </row>
    <row r="8422" spans="1:9" x14ac:dyDescent="0.2">
      <c r="A8422" t="s">
        <v>8424</v>
      </c>
      <c r="B8422" t="s">
        <v>28280</v>
      </c>
      <c r="C8422" s="2">
        <v>0</v>
      </c>
      <c r="D8422" s="2">
        <v>0</v>
      </c>
      <c r="E8422" s="2">
        <f t="shared" si="131"/>
        <v>0</v>
      </c>
      <c r="F8422" s="2" t="s">
        <v>39715</v>
      </c>
      <c r="G8422" s="2" t="s">
        <v>39715</v>
      </c>
      <c r="H8422" t="s">
        <v>39902</v>
      </c>
      <c r="I8422" t="s">
        <v>41514</v>
      </c>
    </row>
    <row r="8423" spans="1:9" x14ac:dyDescent="0.2">
      <c r="A8423" t="s">
        <v>8425</v>
      </c>
      <c r="B8423" t="s">
        <v>28281</v>
      </c>
      <c r="C8423" s="2">
        <v>0</v>
      </c>
      <c r="D8423" s="2">
        <v>0</v>
      </c>
      <c r="E8423" s="2">
        <f t="shared" si="131"/>
        <v>0</v>
      </c>
      <c r="F8423" s="2" t="s">
        <v>39715</v>
      </c>
      <c r="G8423" s="2" t="s">
        <v>39715</v>
      </c>
      <c r="H8423" t="s">
        <v>39902</v>
      </c>
      <c r="I8423" t="s">
        <v>41513</v>
      </c>
    </row>
    <row r="8424" spans="1:9" x14ac:dyDescent="0.2">
      <c r="A8424" t="s">
        <v>8426</v>
      </c>
      <c r="B8424" t="s">
        <v>28282</v>
      </c>
      <c r="C8424" s="2">
        <v>0</v>
      </c>
      <c r="D8424" s="2">
        <v>0</v>
      </c>
      <c r="E8424" s="2">
        <f t="shared" si="131"/>
        <v>0</v>
      </c>
      <c r="F8424" s="2" t="s">
        <v>39715</v>
      </c>
      <c r="G8424" s="2" t="s">
        <v>39715</v>
      </c>
      <c r="H8424" t="s">
        <v>39902</v>
      </c>
      <c r="I8424" t="s">
        <v>41514</v>
      </c>
    </row>
    <row r="8425" spans="1:9" x14ac:dyDescent="0.2">
      <c r="A8425" t="s">
        <v>8427</v>
      </c>
      <c r="B8425" t="s">
        <v>28283</v>
      </c>
      <c r="C8425" s="2">
        <v>0</v>
      </c>
      <c r="D8425" s="2">
        <v>0</v>
      </c>
      <c r="E8425" s="2">
        <f t="shared" si="131"/>
        <v>0</v>
      </c>
      <c r="F8425" s="2" t="s">
        <v>39715</v>
      </c>
      <c r="G8425" s="2" t="s">
        <v>39715</v>
      </c>
      <c r="H8425" t="s">
        <v>39902</v>
      </c>
      <c r="I8425" t="s">
        <v>41513</v>
      </c>
    </row>
    <row r="8426" spans="1:9" x14ac:dyDescent="0.2">
      <c r="A8426" t="s">
        <v>8428</v>
      </c>
      <c r="B8426" t="s">
        <v>28284</v>
      </c>
      <c r="C8426" s="2">
        <v>0</v>
      </c>
      <c r="D8426" s="2">
        <v>0</v>
      </c>
      <c r="E8426" s="2">
        <f t="shared" si="131"/>
        <v>0</v>
      </c>
      <c r="F8426" s="2" t="s">
        <v>39715</v>
      </c>
      <c r="G8426" s="2" t="s">
        <v>39715</v>
      </c>
      <c r="H8426" t="s">
        <v>39902</v>
      </c>
      <c r="I8426" t="s">
        <v>41514</v>
      </c>
    </row>
    <row r="8427" spans="1:9" x14ac:dyDescent="0.2">
      <c r="A8427" t="s">
        <v>8429</v>
      </c>
      <c r="B8427" t="s">
        <v>28285</v>
      </c>
      <c r="C8427" s="2">
        <v>0</v>
      </c>
      <c r="D8427" s="2">
        <v>0</v>
      </c>
      <c r="E8427" s="2">
        <f t="shared" si="131"/>
        <v>0</v>
      </c>
      <c r="F8427" s="2" t="s">
        <v>39715</v>
      </c>
      <c r="G8427" s="2" t="s">
        <v>39715</v>
      </c>
      <c r="H8427" t="s">
        <v>39902</v>
      </c>
      <c r="I8427" t="s">
        <v>41513</v>
      </c>
    </row>
    <row r="8428" spans="1:9" x14ac:dyDescent="0.2">
      <c r="A8428" t="s">
        <v>8430</v>
      </c>
      <c r="B8428" t="s">
        <v>28286</v>
      </c>
      <c r="C8428" s="2">
        <v>0</v>
      </c>
      <c r="D8428" s="2">
        <v>0</v>
      </c>
      <c r="E8428" s="2">
        <f t="shared" si="131"/>
        <v>0</v>
      </c>
      <c r="F8428" s="2" t="s">
        <v>39715</v>
      </c>
      <c r="G8428" s="2" t="s">
        <v>39715</v>
      </c>
      <c r="H8428" t="s">
        <v>39902</v>
      </c>
      <c r="I8428" t="s">
        <v>41514</v>
      </c>
    </row>
    <row r="8429" spans="1:9" x14ac:dyDescent="0.2">
      <c r="A8429" t="s">
        <v>8431</v>
      </c>
      <c r="B8429" t="s">
        <v>28287</v>
      </c>
      <c r="C8429" s="2">
        <v>0</v>
      </c>
      <c r="D8429" s="2">
        <v>0</v>
      </c>
      <c r="E8429" s="2">
        <f t="shared" si="131"/>
        <v>0</v>
      </c>
      <c r="F8429" s="2" t="s">
        <v>39715</v>
      </c>
      <c r="G8429" s="2" t="s">
        <v>39715</v>
      </c>
      <c r="H8429" t="s">
        <v>39902</v>
      </c>
      <c r="I8429" t="s">
        <v>41513</v>
      </c>
    </row>
    <row r="8430" spans="1:9" x14ac:dyDescent="0.2">
      <c r="A8430" t="s">
        <v>8432</v>
      </c>
      <c r="B8430" t="s">
        <v>28288</v>
      </c>
      <c r="C8430" s="2">
        <v>0</v>
      </c>
      <c r="D8430" s="2">
        <v>0</v>
      </c>
      <c r="E8430" s="2">
        <f t="shared" si="131"/>
        <v>0</v>
      </c>
      <c r="F8430" s="2" t="s">
        <v>39715</v>
      </c>
      <c r="G8430" s="2" t="s">
        <v>39715</v>
      </c>
      <c r="H8430" t="s">
        <v>39902</v>
      </c>
      <c r="I8430" t="s">
        <v>41514</v>
      </c>
    </row>
    <row r="8431" spans="1:9" x14ac:dyDescent="0.2">
      <c r="A8431" t="s">
        <v>8433</v>
      </c>
      <c r="B8431" t="s">
        <v>28289</v>
      </c>
      <c r="C8431" s="2">
        <v>0</v>
      </c>
      <c r="D8431" s="2">
        <v>0</v>
      </c>
      <c r="E8431" s="2">
        <f t="shared" si="131"/>
        <v>0</v>
      </c>
      <c r="F8431" s="2" t="s">
        <v>39715</v>
      </c>
      <c r="G8431" s="2" t="s">
        <v>39715</v>
      </c>
      <c r="H8431" t="s">
        <v>39902</v>
      </c>
      <c r="I8431" t="s">
        <v>41513</v>
      </c>
    </row>
    <row r="8432" spans="1:9" x14ac:dyDescent="0.2">
      <c r="A8432" t="s">
        <v>8434</v>
      </c>
      <c r="B8432" t="s">
        <v>28290</v>
      </c>
      <c r="C8432" s="2">
        <v>0</v>
      </c>
      <c r="D8432" s="2">
        <v>0</v>
      </c>
      <c r="E8432" s="2">
        <f t="shared" si="131"/>
        <v>0</v>
      </c>
      <c r="F8432" s="2" t="s">
        <v>39715</v>
      </c>
      <c r="G8432" s="2" t="s">
        <v>39715</v>
      </c>
      <c r="H8432" t="s">
        <v>39902</v>
      </c>
      <c r="I8432" t="s">
        <v>41514</v>
      </c>
    </row>
    <row r="8433" spans="1:9" x14ac:dyDescent="0.2">
      <c r="A8433" t="s">
        <v>8435</v>
      </c>
      <c r="B8433" t="s">
        <v>28291</v>
      </c>
      <c r="C8433" s="2">
        <v>0</v>
      </c>
      <c r="D8433" s="2">
        <v>0</v>
      </c>
      <c r="E8433" s="2">
        <f t="shared" si="131"/>
        <v>0</v>
      </c>
      <c r="F8433" s="2" t="s">
        <v>39715</v>
      </c>
      <c r="G8433" s="2" t="s">
        <v>39715</v>
      </c>
      <c r="H8433" t="s">
        <v>39902</v>
      </c>
      <c r="I8433" t="s">
        <v>41513</v>
      </c>
    </row>
    <row r="8434" spans="1:9" x14ac:dyDescent="0.2">
      <c r="A8434" t="s">
        <v>8436</v>
      </c>
      <c r="B8434" t="s">
        <v>28292</v>
      </c>
      <c r="C8434" s="2">
        <v>0</v>
      </c>
      <c r="D8434" s="2">
        <v>0</v>
      </c>
      <c r="E8434" s="2">
        <f t="shared" si="131"/>
        <v>0</v>
      </c>
      <c r="F8434" s="2" t="s">
        <v>39715</v>
      </c>
      <c r="G8434" s="2" t="s">
        <v>39715</v>
      </c>
      <c r="H8434" t="s">
        <v>39902</v>
      </c>
      <c r="I8434" t="s">
        <v>41514</v>
      </c>
    </row>
    <row r="8435" spans="1:9" x14ac:dyDescent="0.2">
      <c r="A8435" t="s">
        <v>8437</v>
      </c>
      <c r="B8435" t="s">
        <v>28293</v>
      </c>
      <c r="C8435" s="2">
        <v>0</v>
      </c>
      <c r="D8435" s="2">
        <v>0</v>
      </c>
      <c r="E8435" s="2">
        <f t="shared" si="131"/>
        <v>0</v>
      </c>
      <c r="F8435" s="2" t="s">
        <v>39715</v>
      </c>
      <c r="G8435" s="2" t="s">
        <v>39715</v>
      </c>
      <c r="H8435" t="s">
        <v>39902</v>
      </c>
      <c r="I8435" t="s">
        <v>41513</v>
      </c>
    </row>
    <row r="8436" spans="1:9" x14ac:dyDescent="0.2">
      <c r="A8436" t="s">
        <v>8438</v>
      </c>
      <c r="B8436" t="s">
        <v>28294</v>
      </c>
      <c r="C8436" s="2">
        <v>0</v>
      </c>
      <c r="D8436" s="2">
        <v>0</v>
      </c>
      <c r="E8436" s="2">
        <f t="shared" si="131"/>
        <v>0</v>
      </c>
      <c r="F8436" s="2" t="s">
        <v>39715</v>
      </c>
      <c r="G8436" s="2" t="s">
        <v>39715</v>
      </c>
      <c r="H8436" t="s">
        <v>39902</v>
      </c>
      <c r="I8436" t="s">
        <v>41514</v>
      </c>
    </row>
    <row r="8437" spans="1:9" x14ac:dyDescent="0.2">
      <c r="A8437" t="s">
        <v>8439</v>
      </c>
      <c r="B8437" t="s">
        <v>28295</v>
      </c>
      <c r="C8437" s="2">
        <v>0</v>
      </c>
      <c r="D8437" s="2">
        <v>0</v>
      </c>
      <c r="E8437" s="2">
        <f t="shared" si="131"/>
        <v>0</v>
      </c>
      <c r="F8437" s="2" t="s">
        <v>39715</v>
      </c>
      <c r="G8437" s="2" t="s">
        <v>39715</v>
      </c>
      <c r="H8437" t="s">
        <v>39902</v>
      </c>
      <c r="I8437" t="s">
        <v>41513</v>
      </c>
    </row>
    <row r="8438" spans="1:9" x14ac:dyDescent="0.2">
      <c r="A8438" t="s">
        <v>8440</v>
      </c>
      <c r="B8438" t="s">
        <v>28296</v>
      </c>
      <c r="C8438" s="2">
        <v>0</v>
      </c>
      <c r="D8438" s="2">
        <v>0</v>
      </c>
      <c r="E8438" s="2">
        <f t="shared" si="131"/>
        <v>0</v>
      </c>
      <c r="F8438" s="2" t="s">
        <v>39715</v>
      </c>
      <c r="G8438" s="2" t="s">
        <v>39715</v>
      </c>
      <c r="H8438" t="s">
        <v>39902</v>
      </c>
      <c r="I8438" t="s">
        <v>41514</v>
      </c>
    </row>
    <row r="8439" spans="1:9" x14ac:dyDescent="0.2">
      <c r="A8439" t="s">
        <v>8441</v>
      </c>
      <c r="B8439" t="s">
        <v>28297</v>
      </c>
      <c r="C8439" s="2">
        <v>0</v>
      </c>
      <c r="D8439" s="2">
        <v>0</v>
      </c>
      <c r="E8439" s="2">
        <f t="shared" si="131"/>
        <v>0</v>
      </c>
      <c r="F8439" s="2" t="s">
        <v>39715</v>
      </c>
      <c r="G8439" s="2" t="s">
        <v>39715</v>
      </c>
      <c r="H8439" t="s">
        <v>39902</v>
      </c>
      <c r="I8439" t="s">
        <v>41513</v>
      </c>
    </row>
    <row r="8440" spans="1:9" x14ac:dyDescent="0.2">
      <c r="A8440" t="s">
        <v>8442</v>
      </c>
      <c r="B8440" t="s">
        <v>28298</v>
      </c>
      <c r="C8440" s="2">
        <v>0</v>
      </c>
      <c r="D8440" s="2">
        <v>0</v>
      </c>
      <c r="E8440" s="2">
        <f t="shared" si="131"/>
        <v>0</v>
      </c>
      <c r="F8440" s="2" t="s">
        <v>39715</v>
      </c>
      <c r="G8440" s="2" t="s">
        <v>39715</v>
      </c>
      <c r="H8440" t="s">
        <v>39902</v>
      </c>
      <c r="I8440" t="s">
        <v>41514</v>
      </c>
    </row>
    <row r="8441" spans="1:9" x14ac:dyDescent="0.2">
      <c r="A8441" t="s">
        <v>8443</v>
      </c>
      <c r="B8441" t="s">
        <v>28299</v>
      </c>
      <c r="C8441" s="2">
        <v>0</v>
      </c>
      <c r="D8441" s="2">
        <v>0</v>
      </c>
      <c r="E8441" s="2">
        <f t="shared" si="131"/>
        <v>0</v>
      </c>
      <c r="F8441" s="2" t="s">
        <v>39715</v>
      </c>
      <c r="G8441" s="2" t="s">
        <v>39715</v>
      </c>
      <c r="H8441" t="s">
        <v>39902</v>
      </c>
      <c r="I8441" t="s">
        <v>41513</v>
      </c>
    </row>
    <row r="8442" spans="1:9" x14ac:dyDescent="0.2">
      <c r="A8442" t="s">
        <v>8444</v>
      </c>
      <c r="B8442" t="s">
        <v>28300</v>
      </c>
      <c r="C8442" s="2">
        <v>0</v>
      </c>
      <c r="D8442" s="2">
        <v>0</v>
      </c>
      <c r="E8442" s="2">
        <f t="shared" si="131"/>
        <v>0</v>
      </c>
      <c r="F8442" s="2" t="s">
        <v>39715</v>
      </c>
      <c r="G8442" s="2" t="s">
        <v>39715</v>
      </c>
      <c r="H8442" t="s">
        <v>39902</v>
      </c>
      <c r="I8442" t="s">
        <v>41514</v>
      </c>
    </row>
    <row r="8443" spans="1:9" x14ac:dyDescent="0.2">
      <c r="A8443" t="s">
        <v>8445</v>
      </c>
      <c r="B8443" t="s">
        <v>28301</v>
      </c>
      <c r="C8443" s="2">
        <v>0</v>
      </c>
      <c r="D8443" s="2">
        <v>0</v>
      </c>
      <c r="E8443" s="2">
        <f t="shared" si="131"/>
        <v>0</v>
      </c>
      <c r="F8443" s="2" t="s">
        <v>39715</v>
      </c>
      <c r="G8443" s="2" t="s">
        <v>39715</v>
      </c>
      <c r="H8443" t="s">
        <v>39902</v>
      </c>
      <c r="I8443" t="s">
        <v>41513</v>
      </c>
    </row>
    <row r="8444" spans="1:9" x14ac:dyDescent="0.2">
      <c r="A8444" t="s">
        <v>8446</v>
      </c>
      <c r="B8444" t="s">
        <v>28302</v>
      </c>
      <c r="C8444" s="2">
        <v>0</v>
      </c>
      <c r="D8444" s="2">
        <v>0</v>
      </c>
      <c r="E8444" s="2">
        <f t="shared" si="131"/>
        <v>0</v>
      </c>
      <c r="F8444" s="2" t="s">
        <v>39715</v>
      </c>
      <c r="G8444" s="2" t="s">
        <v>39715</v>
      </c>
      <c r="H8444" t="s">
        <v>39902</v>
      </c>
      <c r="I8444" t="s">
        <v>41514</v>
      </c>
    </row>
    <row r="8445" spans="1:9" x14ac:dyDescent="0.2">
      <c r="A8445" t="s">
        <v>8447</v>
      </c>
      <c r="B8445" t="s">
        <v>28303</v>
      </c>
      <c r="C8445" s="2">
        <v>0</v>
      </c>
      <c r="D8445" s="2">
        <v>0</v>
      </c>
      <c r="E8445" s="2">
        <f t="shared" si="131"/>
        <v>0</v>
      </c>
      <c r="F8445" s="2" t="s">
        <v>39715</v>
      </c>
      <c r="G8445" s="2" t="s">
        <v>39715</v>
      </c>
      <c r="H8445" t="s">
        <v>39902</v>
      </c>
      <c r="I8445" t="s">
        <v>41513</v>
      </c>
    </row>
    <row r="8446" spans="1:9" x14ac:dyDescent="0.2">
      <c r="A8446" t="s">
        <v>8448</v>
      </c>
      <c r="B8446" t="s">
        <v>28304</v>
      </c>
      <c r="C8446" s="2">
        <v>0</v>
      </c>
      <c r="D8446" s="2">
        <v>0</v>
      </c>
      <c r="E8446" s="2">
        <f t="shared" si="131"/>
        <v>0</v>
      </c>
      <c r="F8446" s="2" t="s">
        <v>39715</v>
      </c>
      <c r="G8446" s="2" t="s">
        <v>39715</v>
      </c>
      <c r="H8446" t="s">
        <v>39902</v>
      </c>
      <c r="I8446" t="s">
        <v>41514</v>
      </c>
    </row>
    <row r="8447" spans="1:9" x14ac:dyDescent="0.2">
      <c r="A8447" t="s">
        <v>8449</v>
      </c>
      <c r="B8447" t="s">
        <v>28305</v>
      </c>
      <c r="C8447" s="2">
        <v>0</v>
      </c>
      <c r="D8447" s="2">
        <v>0</v>
      </c>
      <c r="E8447" s="2">
        <f t="shared" si="131"/>
        <v>0</v>
      </c>
      <c r="F8447" s="2" t="s">
        <v>39715</v>
      </c>
      <c r="G8447" s="2" t="s">
        <v>39715</v>
      </c>
      <c r="H8447" t="s">
        <v>39902</v>
      </c>
      <c r="I8447" t="s">
        <v>41513</v>
      </c>
    </row>
    <row r="8448" spans="1:9" x14ac:dyDescent="0.2">
      <c r="A8448" t="s">
        <v>8450</v>
      </c>
      <c r="B8448" t="s">
        <v>28306</v>
      </c>
      <c r="C8448" s="2">
        <v>0</v>
      </c>
      <c r="D8448" s="2">
        <v>0</v>
      </c>
      <c r="E8448" s="2">
        <f t="shared" si="131"/>
        <v>0</v>
      </c>
      <c r="F8448" s="2" t="s">
        <v>39715</v>
      </c>
      <c r="G8448" s="2" t="s">
        <v>39715</v>
      </c>
      <c r="H8448" t="s">
        <v>39902</v>
      </c>
      <c r="I8448" t="s">
        <v>41514</v>
      </c>
    </row>
    <row r="8449" spans="1:9" x14ac:dyDescent="0.2">
      <c r="A8449" t="s">
        <v>8451</v>
      </c>
      <c r="B8449" t="s">
        <v>28307</v>
      </c>
      <c r="C8449" s="2">
        <v>0</v>
      </c>
      <c r="D8449" s="2">
        <v>0</v>
      </c>
      <c r="E8449" s="2">
        <f t="shared" si="131"/>
        <v>0</v>
      </c>
      <c r="F8449" s="2" t="s">
        <v>39715</v>
      </c>
      <c r="G8449" s="2" t="s">
        <v>39715</v>
      </c>
      <c r="H8449" t="s">
        <v>39902</v>
      </c>
      <c r="I8449" t="s">
        <v>41513</v>
      </c>
    </row>
    <row r="8450" spans="1:9" x14ac:dyDescent="0.2">
      <c r="A8450" t="s">
        <v>8452</v>
      </c>
      <c r="B8450" t="s">
        <v>28308</v>
      </c>
      <c r="C8450" s="2">
        <v>0</v>
      </c>
      <c r="D8450" s="2">
        <v>0</v>
      </c>
      <c r="E8450" s="2">
        <f t="shared" ref="E8450:E8513" si="132">ABS(C8450)+ABS(D8450)</f>
        <v>0</v>
      </c>
      <c r="F8450" s="2" t="s">
        <v>39715</v>
      </c>
      <c r="G8450" s="2" t="s">
        <v>39715</v>
      </c>
      <c r="H8450" t="s">
        <v>39902</v>
      </c>
      <c r="I8450" t="s">
        <v>41514</v>
      </c>
    </row>
    <row r="8451" spans="1:9" x14ac:dyDescent="0.2">
      <c r="A8451" t="s">
        <v>8453</v>
      </c>
      <c r="B8451" t="s">
        <v>28309</v>
      </c>
      <c r="C8451" s="2">
        <v>0</v>
      </c>
      <c r="D8451" s="2">
        <v>0</v>
      </c>
      <c r="E8451" s="2">
        <f t="shared" si="132"/>
        <v>0</v>
      </c>
      <c r="F8451" s="2" t="s">
        <v>39715</v>
      </c>
      <c r="G8451" s="2" t="s">
        <v>39715</v>
      </c>
      <c r="H8451" t="s">
        <v>39902</v>
      </c>
      <c r="I8451" t="s">
        <v>41513</v>
      </c>
    </row>
    <row r="8452" spans="1:9" x14ac:dyDescent="0.2">
      <c r="A8452" t="s">
        <v>8454</v>
      </c>
      <c r="B8452" t="s">
        <v>28310</v>
      </c>
      <c r="C8452" s="2">
        <v>0</v>
      </c>
      <c r="D8452" s="2">
        <v>0</v>
      </c>
      <c r="E8452" s="2">
        <f t="shared" si="132"/>
        <v>0</v>
      </c>
      <c r="F8452" s="2" t="s">
        <v>39715</v>
      </c>
      <c r="G8452" s="2" t="s">
        <v>39715</v>
      </c>
      <c r="H8452" t="s">
        <v>39902</v>
      </c>
      <c r="I8452" t="s">
        <v>41514</v>
      </c>
    </row>
    <row r="8453" spans="1:9" x14ac:dyDescent="0.2">
      <c r="A8453" t="s">
        <v>8455</v>
      </c>
      <c r="B8453" t="s">
        <v>28311</v>
      </c>
      <c r="C8453" s="2">
        <v>0</v>
      </c>
      <c r="D8453" s="2">
        <v>0</v>
      </c>
      <c r="E8453" s="2">
        <f t="shared" si="132"/>
        <v>0</v>
      </c>
      <c r="F8453" s="2" t="s">
        <v>39715</v>
      </c>
      <c r="G8453" s="2" t="s">
        <v>39715</v>
      </c>
      <c r="H8453" t="s">
        <v>39902</v>
      </c>
      <c r="I8453" t="s">
        <v>41513</v>
      </c>
    </row>
    <row r="8454" spans="1:9" x14ac:dyDescent="0.2">
      <c r="A8454" t="s">
        <v>8456</v>
      </c>
      <c r="B8454" t="s">
        <v>28312</v>
      </c>
      <c r="C8454" s="2">
        <v>0</v>
      </c>
      <c r="D8454" s="2">
        <v>0</v>
      </c>
      <c r="E8454" s="2">
        <f t="shared" si="132"/>
        <v>0</v>
      </c>
      <c r="F8454" s="2" t="s">
        <v>39715</v>
      </c>
      <c r="G8454" s="2" t="s">
        <v>39715</v>
      </c>
      <c r="H8454" t="s">
        <v>39902</v>
      </c>
      <c r="I8454" t="s">
        <v>41514</v>
      </c>
    </row>
    <row r="8455" spans="1:9" x14ac:dyDescent="0.2">
      <c r="A8455" t="s">
        <v>8457</v>
      </c>
      <c r="B8455" t="s">
        <v>28313</v>
      </c>
      <c r="C8455" s="2">
        <v>0</v>
      </c>
      <c r="D8455" s="2">
        <v>0</v>
      </c>
      <c r="E8455" s="2">
        <f t="shared" si="132"/>
        <v>0</v>
      </c>
      <c r="F8455" s="2" t="s">
        <v>39715</v>
      </c>
      <c r="G8455" s="2" t="s">
        <v>39715</v>
      </c>
      <c r="H8455" t="s">
        <v>39902</v>
      </c>
      <c r="I8455" t="s">
        <v>41513</v>
      </c>
    </row>
    <row r="8456" spans="1:9" x14ac:dyDescent="0.2">
      <c r="A8456" t="s">
        <v>8458</v>
      </c>
      <c r="B8456" t="s">
        <v>28314</v>
      </c>
      <c r="C8456" s="2">
        <v>0</v>
      </c>
      <c r="D8456" s="2">
        <v>0</v>
      </c>
      <c r="E8456" s="2">
        <f t="shared" si="132"/>
        <v>0</v>
      </c>
      <c r="F8456" s="2" t="s">
        <v>39715</v>
      </c>
      <c r="G8456" s="2" t="s">
        <v>39715</v>
      </c>
      <c r="H8456" t="s">
        <v>39902</v>
      </c>
      <c r="I8456" t="s">
        <v>41514</v>
      </c>
    </row>
    <row r="8457" spans="1:9" x14ac:dyDescent="0.2">
      <c r="A8457" t="s">
        <v>8459</v>
      </c>
      <c r="B8457" t="s">
        <v>28315</v>
      </c>
      <c r="C8457" s="2">
        <v>0</v>
      </c>
      <c r="D8457" s="2">
        <v>0</v>
      </c>
      <c r="E8457" s="2">
        <f t="shared" si="132"/>
        <v>0</v>
      </c>
      <c r="F8457" s="2" t="s">
        <v>39715</v>
      </c>
      <c r="G8457" s="2" t="s">
        <v>39715</v>
      </c>
      <c r="H8457" t="s">
        <v>39902</v>
      </c>
      <c r="I8457" t="s">
        <v>41513</v>
      </c>
    </row>
    <row r="8458" spans="1:9" x14ac:dyDescent="0.2">
      <c r="A8458" t="s">
        <v>8460</v>
      </c>
      <c r="B8458" t="s">
        <v>28316</v>
      </c>
      <c r="C8458" s="2">
        <v>0</v>
      </c>
      <c r="D8458" s="2">
        <v>0</v>
      </c>
      <c r="E8458" s="2">
        <f t="shared" si="132"/>
        <v>0</v>
      </c>
      <c r="F8458" s="2" t="s">
        <v>39715</v>
      </c>
      <c r="G8458" s="2" t="s">
        <v>39715</v>
      </c>
      <c r="H8458" t="s">
        <v>39902</v>
      </c>
      <c r="I8458" t="s">
        <v>41514</v>
      </c>
    </row>
    <row r="8459" spans="1:9" x14ac:dyDescent="0.2">
      <c r="A8459" t="s">
        <v>8461</v>
      </c>
      <c r="B8459" t="s">
        <v>28317</v>
      </c>
      <c r="C8459" s="2">
        <v>0</v>
      </c>
      <c r="D8459" s="2">
        <v>0</v>
      </c>
      <c r="E8459" s="2">
        <f t="shared" si="132"/>
        <v>0</v>
      </c>
      <c r="F8459" s="2" t="s">
        <v>39715</v>
      </c>
      <c r="G8459" s="2" t="s">
        <v>39715</v>
      </c>
      <c r="H8459" t="s">
        <v>39902</v>
      </c>
      <c r="I8459" t="s">
        <v>41513</v>
      </c>
    </row>
    <row r="8460" spans="1:9" x14ac:dyDescent="0.2">
      <c r="A8460" t="s">
        <v>8462</v>
      </c>
      <c r="B8460" t="s">
        <v>28318</v>
      </c>
      <c r="C8460" s="2">
        <v>0</v>
      </c>
      <c r="D8460" s="2">
        <v>0</v>
      </c>
      <c r="E8460" s="2">
        <f t="shared" si="132"/>
        <v>0</v>
      </c>
      <c r="F8460" s="2" t="s">
        <v>39715</v>
      </c>
      <c r="G8460" s="2" t="s">
        <v>39715</v>
      </c>
      <c r="H8460" t="s">
        <v>39902</v>
      </c>
      <c r="I8460" t="s">
        <v>41514</v>
      </c>
    </row>
    <row r="8461" spans="1:9" x14ac:dyDescent="0.2">
      <c r="A8461" t="s">
        <v>8463</v>
      </c>
      <c r="B8461" t="s">
        <v>28319</v>
      </c>
      <c r="C8461" s="2">
        <v>0</v>
      </c>
      <c r="D8461" s="2">
        <v>0</v>
      </c>
      <c r="E8461" s="2">
        <f t="shared" si="132"/>
        <v>0</v>
      </c>
      <c r="F8461" s="2" t="s">
        <v>39715</v>
      </c>
      <c r="G8461" s="2" t="s">
        <v>39715</v>
      </c>
      <c r="H8461" t="s">
        <v>39902</v>
      </c>
      <c r="I8461" t="s">
        <v>41513</v>
      </c>
    </row>
    <row r="8462" spans="1:9" x14ac:dyDescent="0.2">
      <c r="A8462" t="s">
        <v>8464</v>
      </c>
      <c r="B8462" t="s">
        <v>28320</v>
      </c>
      <c r="C8462" s="2">
        <v>0</v>
      </c>
      <c r="D8462" s="2">
        <v>0</v>
      </c>
      <c r="E8462" s="2">
        <f t="shared" si="132"/>
        <v>0</v>
      </c>
      <c r="F8462" s="2" t="s">
        <v>39715</v>
      </c>
      <c r="G8462" s="2" t="s">
        <v>39715</v>
      </c>
      <c r="H8462" t="s">
        <v>39902</v>
      </c>
      <c r="I8462" t="s">
        <v>41514</v>
      </c>
    </row>
    <row r="8463" spans="1:9" x14ac:dyDescent="0.2">
      <c r="A8463" t="s">
        <v>8465</v>
      </c>
      <c r="B8463" t="s">
        <v>28321</v>
      </c>
      <c r="C8463" s="2">
        <v>0</v>
      </c>
      <c r="D8463" s="2">
        <v>0</v>
      </c>
      <c r="E8463" s="2">
        <f t="shared" si="132"/>
        <v>0</v>
      </c>
      <c r="F8463" s="2" t="s">
        <v>39715</v>
      </c>
      <c r="G8463" s="2" t="s">
        <v>39715</v>
      </c>
      <c r="H8463" t="s">
        <v>39902</v>
      </c>
      <c r="I8463" t="s">
        <v>41513</v>
      </c>
    </row>
    <row r="8464" spans="1:9" x14ac:dyDescent="0.2">
      <c r="A8464" t="s">
        <v>8466</v>
      </c>
      <c r="B8464" t="s">
        <v>28322</v>
      </c>
      <c r="C8464" s="2">
        <v>0</v>
      </c>
      <c r="D8464" s="2">
        <v>0</v>
      </c>
      <c r="E8464" s="2">
        <f t="shared" si="132"/>
        <v>0</v>
      </c>
      <c r="F8464" s="2" t="s">
        <v>39715</v>
      </c>
      <c r="G8464" s="2" t="s">
        <v>39715</v>
      </c>
      <c r="H8464" t="s">
        <v>39902</v>
      </c>
      <c r="I8464" t="s">
        <v>41514</v>
      </c>
    </row>
    <row r="8465" spans="1:9" x14ac:dyDescent="0.2">
      <c r="A8465" t="s">
        <v>8467</v>
      </c>
      <c r="B8465" t="s">
        <v>28323</v>
      </c>
      <c r="C8465" s="2">
        <v>0</v>
      </c>
      <c r="D8465" s="2">
        <v>0</v>
      </c>
      <c r="E8465" s="2">
        <f t="shared" si="132"/>
        <v>0</v>
      </c>
      <c r="F8465" s="2" t="s">
        <v>39715</v>
      </c>
      <c r="G8465" s="2" t="s">
        <v>39715</v>
      </c>
      <c r="H8465" t="s">
        <v>39902</v>
      </c>
      <c r="I8465" t="s">
        <v>41513</v>
      </c>
    </row>
    <row r="8466" spans="1:9" x14ac:dyDescent="0.2">
      <c r="A8466" t="s">
        <v>8468</v>
      </c>
      <c r="B8466" t="s">
        <v>28324</v>
      </c>
      <c r="C8466" s="2">
        <v>0</v>
      </c>
      <c r="D8466" s="2">
        <v>0</v>
      </c>
      <c r="E8466" s="2">
        <f t="shared" si="132"/>
        <v>0</v>
      </c>
      <c r="F8466" s="2" t="s">
        <v>39715</v>
      </c>
      <c r="G8466" s="2" t="s">
        <v>39715</v>
      </c>
      <c r="H8466" t="s">
        <v>39902</v>
      </c>
      <c r="I8466" t="s">
        <v>41514</v>
      </c>
    </row>
    <row r="8467" spans="1:9" x14ac:dyDescent="0.2">
      <c r="A8467" t="s">
        <v>8469</v>
      </c>
      <c r="B8467" t="s">
        <v>28325</v>
      </c>
      <c r="C8467" s="2">
        <v>0</v>
      </c>
      <c r="D8467" s="2">
        <v>0</v>
      </c>
      <c r="E8467" s="2">
        <f t="shared" si="132"/>
        <v>0</v>
      </c>
      <c r="F8467" s="2" t="s">
        <v>39715</v>
      </c>
      <c r="G8467" s="2" t="s">
        <v>39715</v>
      </c>
      <c r="H8467" t="s">
        <v>39902</v>
      </c>
      <c r="I8467" t="s">
        <v>41513</v>
      </c>
    </row>
    <row r="8468" spans="1:9" x14ac:dyDescent="0.2">
      <c r="A8468" t="s">
        <v>8470</v>
      </c>
      <c r="B8468" t="s">
        <v>28326</v>
      </c>
      <c r="C8468" s="2">
        <v>0</v>
      </c>
      <c r="D8468" s="2">
        <v>0</v>
      </c>
      <c r="E8468" s="2">
        <f t="shared" si="132"/>
        <v>0</v>
      </c>
      <c r="F8468" s="2" t="s">
        <v>39715</v>
      </c>
      <c r="G8468" s="2" t="s">
        <v>39715</v>
      </c>
      <c r="H8468" t="s">
        <v>39902</v>
      </c>
      <c r="I8468" t="s">
        <v>41514</v>
      </c>
    </row>
    <row r="8469" spans="1:9" x14ac:dyDescent="0.2">
      <c r="A8469" t="s">
        <v>8471</v>
      </c>
      <c r="B8469" t="s">
        <v>28327</v>
      </c>
      <c r="C8469" s="2">
        <v>0</v>
      </c>
      <c r="D8469" s="2">
        <v>0</v>
      </c>
      <c r="E8469" s="2">
        <f t="shared" si="132"/>
        <v>0</v>
      </c>
      <c r="F8469" s="2" t="s">
        <v>39715</v>
      </c>
      <c r="G8469" s="2" t="s">
        <v>39715</v>
      </c>
      <c r="H8469" t="s">
        <v>39903</v>
      </c>
      <c r="I8469" t="s">
        <v>41513</v>
      </c>
    </row>
    <row r="8470" spans="1:9" x14ac:dyDescent="0.2">
      <c r="A8470" t="s">
        <v>8472</v>
      </c>
      <c r="B8470" t="s">
        <v>28328</v>
      </c>
      <c r="C8470" s="2">
        <v>0</v>
      </c>
      <c r="D8470" s="2">
        <v>0</v>
      </c>
      <c r="E8470" s="2">
        <f t="shared" si="132"/>
        <v>0</v>
      </c>
      <c r="F8470" s="2" t="s">
        <v>39715</v>
      </c>
      <c r="G8470" s="2">
        <v>0</v>
      </c>
      <c r="H8470" t="s">
        <v>39903</v>
      </c>
      <c r="I8470" t="s">
        <v>41515</v>
      </c>
    </row>
    <row r="8471" spans="1:9" x14ac:dyDescent="0.2">
      <c r="A8471" t="s">
        <v>8473</v>
      </c>
      <c r="B8471" t="s">
        <v>28329</v>
      </c>
      <c r="C8471" s="2">
        <v>0</v>
      </c>
      <c r="D8471" s="2">
        <v>0</v>
      </c>
      <c r="E8471" s="2">
        <f t="shared" si="132"/>
        <v>0</v>
      </c>
      <c r="F8471" s="2" t="s">
        <v>39715</v>
      </c>
      <c r="G8471" s="2" t="s">
        <v>39715</v>
      </c>
      <c r="H8471" t="s">
        <v>39903</v>
      </c>
      <c r="I8471" t="s">
        <v>41513</v>
      </c>
    </row>
    <row r="8472" spans="1:9" x14ac:dyDescent="0.2">
      <c r="A8472" t="s">
        <v>8474</v>
      </c>
      <c r="B8472" t="s">
        <v>28330</v>
      </c>
      <c r="C8472" s="2">
        <v>0</v>
      </c>
      <c r="D8472" s="2">
        <v>0</v>
      </c>
      <c r="E8472" s="2">
        <f t="shared" si="132"/>
        <v>0</v>
      </c>
      <c r="F8472" s="2" t="s">
        <v>39715</v>
      </c>
      <c r="G8472" s="2" t="s">
        <v>39715</v>
      </c>
      <c r="H8472" t="s">
        <v>39903</v>
      </c>
      <c r="I8472" t="s">
        <v>41516</v>
      </c>
    </row>
    <row r="8473" spans="1:9" x14ac:dyDescent="0.2">
      <c r="A8473" t="s">
        <v>8475</v>
      </c>
      <c r="B8473" t="s">
        <v>28331</v>
      </c>
      <c r="C8473" s="2">
        <v>0</v>
      </c>
      <c r="D8473" s="2">
        <v>0</v>
      </c>
      <c r="E8473" s="2">
        <f t="shared" si="132"/>
        <v>0</v>
      </c>
      <c r="F8473" s="2" t="s">
        <v>39715</v>
      </c>
      <c r="G8473" s="2" t="s">
        <v>39715</v>
      </c>
      <c r="H8473" t="s">
        <v>39904</v>
      </c>
      <c r="I8473" t="s">
        <v>41517</v>
      </c>
    </row>
    <row r="8474" spans="1:9" x14ac:dyDescent="0.2">
      <c r="A8474" t="s">
        <v>8476</v>
      </c>
      <c r="B8474" t="s">
        <v>28332</v>
      </c>
      <c r="C8474" s="2">
        <v>0</v>
      </c>
      <c r="D8474" s="2">
        <v>0</v>
      </c>
      <c r="E8474" s="2">
        <f t="shared" si="132"/>
        <v>0</v>
      </c>
      <c r="F8474" s="2" t="s">
        <v>39715</v>
      </c>
      <c r="G8474" s="2" t="s">
        <v>39715</v>
      </c>
      <c r="H8474" t="s">
        <v>39905</v>
      </c>
      <c r="I8474" t="s">
        <v>39718</v>
      </c>
    </row>
    <row r="8475" spans="1:9" x14ac:dyDescent="0.2">
      <c r="A8475" t="s">
        <v>8477</v>
      </c>
      <c r="B8475" t="s">
        <v>28333</v>
      </c>
      <c r="C8475" s="2">
        <v>0</v>
      </c>
      <c r="D8475" s="2">
        <v>0</v>
      </c>
      <c r="E8475" s="2">
        <f t="shared" si="132"/>
        <v>0</v>
      </c>
      <c r="F8475" s="2" t="s">
        <v>39715</v>
      </c>
      <c r="G8475" s="2" t="s">
        <v>39715</v>
      </c>
      <c r="H8475" t="s">
        <v>39905</v>
      </c>
      <c r="I8475" t="s">
        <v>41501</v>
      </c>
    </row>
    <row r="8476" spans="1:9" x14ac:dyDescent="0.2">
      <c r="A8476" t="s">
        <v>8478</v>
      </c>
      <c r="B8476" t="s">
        <v>28334</v>
      </c>
      <c r="C8476" s="2">
        <v>1</v>
      </c>
      <c r="D8476" s="2">
        <v>0</v>
      </c>
      <c r="E8476" s="2">
        <f t="shared" si="132"/>
        <v>1</v>
      </c>
      <c r="F8476" s="2" t="s">
        <v>39715</v>
      </c>
      <c r="G8476" s="2">
        <v>1.3251856689397501</v>
      </c>
      <c r="H8476" t="s">
        <v>39905</v>
      </c>
      <c r="I8476" t="s">
        <v>41502</v>
      </c>
    </row>
    <row r="8477" spans="1:9" x14ac:dyDescent="0.2">
      <c r="A8477" t="s">
        <v>8479</v>
      </c>
      <c r="B8477" t="s">
        <v>28335</v>
      </c>
      <c r="C8477" s="2">
        <v>1</v>
      </c>
      <c r="D8477" s="2">
        <v>0</v>
      </c>
      <c r="E8477" s="2">
        <f t="shared" si="132"/>
        <v>1</v>
      </c>
      <c r="F8477" s="2" t="s">
        <v>39715</v>
      </c>
      <c r="G8477" s="2">
        <v>1.24280041340153</v>
      </c>
      <c r="H8477" t="s">
        <v>39905</v>
      </c>
      <c r="I8477" t="s">
        <v>41503</v>
      </c>
    </row>
    <row r="8478" spans="1:9" x14ac:dyDescent="0.2">
      <c r="A8478" t="s">
        <v>8480</v>
      </c>
      <c r="B8478" t="s">
        <v>28336</v>
      </c>
      <c r="C8478" s="2">
        <v>0</v>
      </c>
      <c r="D8478" s="2">
        <v>0</v>
      </c>
      <c r="E8478" s="2">
        <f t="shared" si="132"/>
        <v>0</v>
      </c>
      <c r="F8478" s="2" t="s">
        <v>39715</v>
      </c>
      <c r="G8478" s="2" t="s">
        <v>39715</v>
      </c>
      <c r="H8478" t="s">
        <v>39905</v>
      </c>
      <c r="I8478" t="s">
        <v>41504</v>
      </c>
    </row>
    <row r="8479" spans="1:9" x14ac:dyDescent="0.2">
      <c r="A8479" t="s">
        <v>8481</v>
      </c>
      <c r="B8479" t="s">
        <v>28337</v>
      </c>
      <c r="C8479" s="2">
        <v>0</v>
      </c>
      <c r="D8479" s="2">
        <v>0</v>
      </c>
      <c r="E8479" s="2">
        <f t="shared" si="132"/>
        <v>0</v>
      </c>
      <c r="F8479" s="2" t="s">
        <v>39715</v>
      </c>
      <c r="G8479" s="2" t="s">
        <v>39715</v>
      </c>
      <c r="H8479" t="s">
        <v>39905</v>
      </c>
      <c r="I8479" t="s">
        <v>41501</v>
      </c>
    </row>
    <row r="8480" spans="1:9" x14ac:dyDescent="0.2">
      <c r="A8480" t="s">
        <v>8482</v>
      </c>
      <c r="B8480" t="s">
        <v>28338</v>
      </c>
      <c r="C8480" s="2">
        <v>1</v>
      </c>
      <c r="D8480" s="2">
        <v>0</v>
      </c>
      <c r="E8480" s="2">
        <f t="shared" si="132"/>
        <v>1</v>
      </c>
      <c r="F8480" s="2" t="s">
        <v>39715</v>
      </c>
      <c r="G8480" s="2">
        <v>1.3251856689397501</v>
      </c>
      <c r="H8480" t="s">
        <v>39905</v>
      </c>
      <c r="I8480" t="s">
        <v>41502</v>
      </c>
    </row>
    <row r="8481" spans="1:9" x14ac:dyDescent="0.2">
      <c r="A8481" t="s">
        <v>8483</v>
      </c>
      <c r="B8481" t="s">
        <v>28339</v>
      </c>
      <c r="C8481" s="2">
        <v>1</v>
      </c>
      <c r="D8481" s="2">
        <v>0</v>
      </c>
      <c r="E8481" s="2">
        <f t="shared" si="132"/>
        <v>1</v>
      </c>
      <c r="F8481" s="2" t="s">
        <v>39715</v>
      </c>
      <c r="G8481" s="2">
        <v>1.24280041340153</v>
      </c>
      <c r="H8481" t="s">
        <v>39905</v>
      </c>
      <c r="I8481" t="s">
        <v>41503</v>
      </c>
    </row>
    <row r="8482" spans="1:9" x14ac:dyDescent="0.2">
      <c r="A8482" t="s">
        <v>8484</v>
      </c>
      <c r="B8482" t="s">
        <v>28340</v>
      </c>
      <c r="C8482" s="2">
        <v>0</v>
      </c>
      <c r="D8482" s="2">
        <v>0</v>
      </c>
      <c r="E8482" s="2">
        <f t="shared" si="132"/>
        <v>0</v>
      </c>
      <c r="F8482" s="2" t="s">
        <v>39715</v>
      </c>
      <c r="G8482" s="2" t="s">
        <v>39715</v>
      </c>
      <c r="H8482" t="s">
        <v>39905</v>
      </c>
      <c r="I8482" t="s">
        <v>41504</v>
      </c>
    </row>
    <row r="8483" spans="1:9" x14ac:dyDescent="0.2">
      <c r="A8483" t="s">
        <v>8485</v>
      </c>
      <c r="B8483" t="s">
        <v>28341</v>
      </c>
      <c r="C8483" s="2">
        <v>0</v>
      </c>
      <c r="D8483" s="2">
        <v>0</v>
      </c>
      <c r="E8483" s="2">
        <f t="shared" si="132"/>
        <v>0</v>
      </c>
      <c r="F8483" s="2" t="s">
        <v>39715</v>
      </c>
      <c r="G8483" s="2" t="s">
        <v>39715</v>
      </c>
      <c r="H8483" t="s">
        <v>39905</v>
      </c>
      <c r="I8483" t="s">
        <v>41501</v>
      </c>
    </row>
    <row r="8484" spans="1:9" x14ac:dyDescent="0.2">
      <c r="A8484" t="s">
        <v>8486</v>
      </c>
      <c r="B8484" t="s">
        <v>28342</v>
      </c>
      <c r="C8484" s="2">
        <v>1</v>
      </c>
      <c r="D8484" s="2">
        <v>0</v>
      </c>
      <c r="E8484" s="2">
        <f t="shared" si="132"/>
        <v>1</v>
      </c>
      <c r="F8484" s="2" t="s">
        <v>39715</v>
      </c>
      <c r="G8484" s="2">
        <v>1.3251856689397501</v>
      </c>
      <c r="H8484" t="s">
        <v>39905</v>
      </c>
      <c r="I8484" t="s">
        <v>41502</v>
      </c>
    </row>
    <row r="8485" spans="1:9" x14ac:dyDescent="0.2">
      <c r="A8485" t="s">
        <v>8487</v>
      </c>
      <c r="B8485" t="s">
        <v>28343</v>
      </c>
      <c r="C8485" s="2">
        <v>1</v>
      </c>
      <c r="D8485" s="2">
        <v>0</v>
      </c>
      <c r="E8485" s="2">
        <f t="shared" si="132"/>
        <v>1</v>
      </c>
      <c r="F8485" s="2" t="s">
        <v>39715</v>
      </c>
      <c r="G8485" s="2">
        <v>1.24280041340153</v>
      </c>
      <c r="H8485" t="s">
        <v>39905</v>
      </c>
      <c r="I8485" t="s">
        <v>41503</v>
      </c>
    </row>
    <row r="8486" spans="1:9" x14ac:dyDescent="0.2">
      <c r="A8486" t="s">
        <v>8488</v>
      </c>
      <c r="B8486" t="s">
        <v>28344</v>
      </c>
      <c r="C8486" s="2">
        <v>0</v>
      </c>
      <c r="D8486" s="2">
        <v>0</v>
      </c>
      <c r="E8486" s="2">
        <f t="shared" si="132"/>
        <v>0</v>
      </c>
      <c r="F8486" s="2" t="s">
        <v>39715</v>
      </c>
      <c r="G8486" s="2" t="s">
        <v>39715</v>
      </c>
      <c r="H8486" t="s">
        <v>39905</v>
      </c>
      <c r="I8486" t="s">
        <v>41504</v>
      </c>
    </row>
    <row r="8487" spans="1:9" x14ac:dyDescent="0.2">
      <c r="A8487" t="s">
        <v>8489</v>
      </c>
      <c r="B8487" t="s">
        <v>28345</v>
      </c>
      <c r="C8487" s="2">
        <v>0</v>
      </c>
      <c r="D8487" s="2">
        <v>0</v>
      </c>
      <c r="E8487" s="2">
        <f t="shared" si="132"/>
        <v>0</v>
      </c>
      <c r="F8487" s="2" t="s">
        <v>39715</v>
      </c>
      <c r="G8487" s="2" t="s">
        <v>39715</v>
      </c>
      <c r="H8487" t="s">
        <v>39905</v>
      </c>
      <c r="I8487" t="s">
        <v>41501</v>
      </c>
    </row>
    <row r="8488" spans="1:9" x14ac:dyDescent="0.2">
      <c r="A8488" t="s">
        <v>8490</v>
      </c>
      <c r="B8488" t="s">
        <v>28346</v>
      </c>
      <c r="C8488" s="2">
        <v>1</v>
      </c>
      <c r="D8488" s="2">
        <v>0</v>
      </c>
      <c r="E8488" s="2">
        <f t="shared" si="132"/>
        <v>1</v>
      </c>
      <c r="F8488" s="2" t="s">
        <v>39715</v>
      </c>
      <c r="G8488" s="2">
        <v>1.3251856689397501</v>
      </c>
      <c r="H8488" t="s">
        <v>39905</v>
      </c>
      <c r="I8488" t="s">
        <v>41502</v>
      </c>
    </row>
    <row r="8489" spans="1:9" x14ac:dyDescent="0.2">
      <c r="A8489" t="s">
        <v>8491</v>
      </c>
      <c r="B8489" t="s">
        <v>28347</v>
      </c>
      <c r="C8489" s="2">
        <v>1</v>
      </c>
      <c r="D8489" s="2">
        <v>0</v>
      </c>
      <c r="E8489" s="2">
        <f t="shared" si="132"/>
        <v>1</v>
      </c>
      <c r="F8489" s="2" t="s">
        <v>39715</v>
      </c>
      <c r="G8489" s="2">
        <v>1.24280041340153</v>
      </c>
      <c r="H8489" t="s">
        <v>39905</v>
      </c>
      <c r="I8489" t="s">
        <v>41503</v>
      </c>
    </row>
    <row r="8490" spans="1:9" x14ac:dyDescent="0.2">
      <c r="A8490" t="s">
        <v>8492</v>
      </c>
      <c r="B8490" t="s">
        <v>28348</v>
      </c>
      <c r="C8490" s="2">
        <v>0</v>
      </c>
      <c r="D8490" s="2">
        <v>0</v>
      </c>
      <c r="E8490" s="2">
        <f t="shared" si="132"/>
        <v>0</v>
      </c>
      <c r="F8490" s="2" t="s">
        <v>39715</v>
      </c>
      <c r="G8490" s="2" t="s">
        <v>39715</v>
      </c>
      <c r="H8490" t="s">
        <v>39905</v>
      </c>
      <c r="I8490" t="s">
        <v>41504</v>
      </c>
    </row>
    <row r="8491" spans="1:9" x14ac:dyDescent="0.2">
      <c r="A8491" t="s">
        <v>8493</v>
      </c>
      <c r="B8491" t="s">
        <v>28349</v>
      </c>
      <c r="C8491" s="2">
        <v>0</v>
      </c>
      <c r="D8491" s="2">
        <v>0</v>
      </c>
      <c r="E8491" s="2">
        <f t="shared" si="132"/>
        <v>0</v>
      </c>
      <c r="F8491" s="2" t="s">
        <v>39715</v>
      </c>
      <c r="G8491" s="2" t="s">
        <v>39715</v>
      </c>
      <c r="H8491" t="s">
        <v>39905</v>
      </c>
      <c r="I8491" t="s">
        <v>41501</v>
      </c>
    </row>
    <row r="8492" spans="1:9" x14ac:dyDescent="0.2">
      <c r="A8492" t="s">
        <v>8494</v>
      </c>
      <c r="B8492" t="s">
        <v>28350</v>
      </c>
      <c r="C8492" s="2">
        <v>1</v>
      </c>
      <c r="D8492" s="2">
        <v>0</v>
      </c>
      <c r="E8492" s="2">
        <f t="shared" si="132"/>
        <v>1</v>
      </c>
      <c r="F8492" s="2" t="s">
        <v>39715</v>
      </c>
      <c r="G8492" s="2">
        <v>1.3251856689397501</v>
      </c>
      <c r="H8492" t="s">
        <v>39905</v>
      </c>
      <c r="I8492" t="s">
        <v>41502</v>
      </c>
    </row>
    <row r="8493" spans="1:9" x14ac:dyDescent="0.2">
      <c r="A8493" t="s">
        <v>8495</v>
      </c>
      <c r="B8493" t="s">
        <v>28351</v>
      </c>
      <c r="C8493" s="2">
        <v>1</v>
      </c>
      <c r="D8493" s="2">
        <v>0</v>
      </c>
      <c r="E8493" s="2">
        <f t="shared" si="132"/>
        <v>1</v>
      </c>
      <c r="F8493" s="2" t="s">
        <v>39715</v>
      </c>
      <c r="G8493" s="2">
        <v>1.24280041340153</v>
      </c>
      <c r="H8493" t="s">
        <v>39905</v>
      </c>
      <c r="I8493" t="s">
        <v>41503</v>
      </c>
    </row>
    <row r="8494" spans="1:9" x14ac:dyDescent="0.2">
      <c r="A8494" t="s">
        <v>8496</v>
      </c>
      <c r="B8494" t="s">
        <v>28352</v>
      </c>
      <c r="C8494" s="2">
        <v>0</v>
      </c>
      <c r="D8494" s="2">
        <v>0</v>
      </c>
      <c r="E8494" s="2">
        <f t="shared" si="132"/>
        <v>0</v>
      </c>
      <c r="F8494" s="2" t="s">
        <v>39715</v>
      </c>
      <c r="G8494" s="2" t="s">
        <v>39715</v>
      </c>
      <c r="H8494" t="s">
        <v>39905</v>
      </c>
      <c r="I8494" t="s">
        <v>41504</v>
      </c>
    </row>
    <row r="8495" spans="1:9" x14ac:dyDescent="0.2">
      <c r="A8495" t="s">
        <v>8497</v>
      </c>
      <c r="B8495" t="s">
        <v>28353</v>
      </c>
      <c r="C8495" s="2">
        <v>0</v>
      </c>
      <c r="D8495" s="2">
        <v>0</v>
      </c>
      <c r="E8495" s="2">
        <f t="shared" si="132"/>
        <v>0</v>
      </c>
      <c r="F8495" s="2" t="s">
        <v>39715</v>
      </c>
      <c r="G8495" s="2" t="s">
        <v>39715</v>
      </c>
      <c r="H8495" t="s">
        <v>39905</v>
      </c>
      <c r="I8495" t="s">
        <v>41501</v>
      </c>
    </row>
    <row r="8496" spans="1:9" x14ac:dyDescent="0.2">
      <c r="A8496" t="s">
        <v>8498</v>
      </c>
      <c r="B8496" t="s">
        <v>28354</v>
      </c>
      <c r="C8496" s="2">
        <v>1</v>
      </c>
      <c r="D8496" s="2">
        <v>0</v>
      </c>
      <c r="E8496" s="2">
        <f t="shared" si="132"/>
        <v>1</v>
      </c>
      <c r="F8496" s="2" t="s">
        <v>39715</v>
      </c>
      <c r="G8496" s="2">
        <v>1.3251856689397501</v>
      </c>
      <c r="H8496" t="s">
        <v>39905</v>
      </c>
      <c r="I8496" t="s">
        <v>41502</v>
      </c>
    </row>
    <row r="8497" spans="1:9" x14ac:dyDescent="0.2">
      <c r="A8497" t="s">
        <v>8499</v>
      </c>
      <c r="B8497" t="s">
        <v>28355</v>
      </c>
      <c r="C8497" s="2">
        <v>1</v>
      </c>
      <c r="D8497" s="2">
        <v>0</v>
      </c>
      <c r="E8497" s="2">
        <f t="shared" si="132"/>
        <v>1</v>
      </c>
      <c r="F8497" s="2" t="s">
        <v>39715</v>
      </c>
      <c r="G8497" s="2">
        <v>1.24280041340153</v>
      </c>
      <c r="H8497" t="s">
        <v>39905</v>
      </c>
      <c r="I8497" t="s">
        <v>41503</v>
      </c>
    </row>
    <row r="8498" spans="1:9" x14ac:dyDescent="0.2">
      <c r="A8498" t="s">
        <v>8500</v>
      </c>
      <c r="B8498" t="s">
        <v>28356</v>
      </c>
      <c r="C8498" s="2">
        <v>0</v>
      </c>
      <c r="D8498" s="2">
        <v>0</v>
      </c>
      <c r="E8498" s="2">
        <f t="shared" si="132"/>
        <v>0</v>
      </c>
      <c r="F8498" s="2" t="s">
        <v>39715</v>
      </c>
      <c r="G8498" s="2" t="s">
        <v>39715</v>
      </c>
      <c r="H8498" t="s">
        <v>39905</v>
      </c>
      <c r="I8498" t="s">
        <v>41504</v>
      </c>
    </row>
    <row r="8499" spans="1:9" x14ac:dyDescent="0.2">
      <c r="A8499" t="s">
        <v>8501</v>
      </c>
      <c r="B8499" t="s">
        <v>28357</v>
      </c>
      <c r="C8499" s="2">
        <v>0</v>
      </c>
      <c r="D8499" s="2">
        <v>0</v>
      </c>
      <c r="E8499" s="2">
        <f t="shared" si="132"/>
        <v>0</v>
      </c>
      <c r="F8499" s="2" t="s">
        <v>39715</v>
      </c>
      <c r="G8499" s="2" t="s">
        <v>39715</v>
      </c>
      <c r="H8499" t="s">
        <v>39905</v>
      </c>
      <c r="I8499" t="s">
        <v>41501</v>
      </c>
    </row>
    <row r="8500" spans="1:9" x14ac:dyDescent="0.2">
      <c r="A8500" t="s">
        <v>8502</v>
      </c>
      <c r="B8500" t="s">
        <v>28358</v>
      </c>
      <c r="C8500" s="2">
        <v>1</v>
      </c>
      <c r="D8500" s="2">
        <v>0</v>
      </c>
      <c r="E8500" s="2">
        <f t="shared" si="132"/>
        <v>1</v>
      </c>
      <c r="F8500" s="2" t="s">
        <v>39715</v>
      </c>
      <c r="G8500" s="2">
        <v>1.3251856689397501</v>
      </c>
      <c r="H8500" t="s">
        <v>39905</v>
      </c>
      <c r="I8500" t="s">
        <v>41502</v>
      </c>
    </row>
    <row r="8501" spans="1:9" x14ac:dyDescent="0.2">
      <c r="A8501" t="s">
        <v>8503</v>
      </c>
      <c r="B8501" t="s">
        <v>28359</v>
      </c>
      <c r="C8501" s="2">
        <v>1</v>
      </c>
      <c r="D8501" s="2">
        <v>0</v>
      </c>
      <c r="E8501" s="2">
        <f t="shared" si="132"/>
        <v>1</v>
      </c>
      <c r="F8501" s="2" t="s">
        <v>39715</v>
      </c>
      <c r="G8501" s="2">
        <v>1.24280041340153</v>
      </c>
      <c r="H8501" t="s">
        <v>39905</v>
      </c>
      <c r="I8501" t="s">
        <v>41503</v>
      </c>
    </row>
    <row r="8502" spans="1:9" x14ac:dyDescent="0.2">
      <c r="A8502" t="s">
        <v>8504</v>
      </c>
      <c r="B8502" t="s">
        <v>28360</v>
      </c>
      <c r="C8502" s="2">
        <v>0</v>
      </c>
      <c r="D8502" s="2">
        <v>0</v>
      </c>
      <c r="E8502" s="2">
        <f t="shared" si="132"/>
        <v>0</v>
      </c>
      <c r="F8502" s="2" t="s">
        <v>39715</v>
      </c>
      <c r="G8502" s="2" t="s">
        <v>39715</v>
      </c>
      <c r="H8502" t="s">
        <v>39905</v>
      </c>
      <c r="I8502" t="s">
        <v>41504</v>
      </c>
    </row>
    <row r="8503" spans="1:9" x14ac:dyDescent="0.2">
      <c r="A8503" t="s">
        <v>8505</v>
      </c>
      <c r="B8503" t="s">
        <v>28361</v>
      </c>
      <c r="C8503" s="2">
        <v>0</v>
      </c>
      <c r="D8503" s="2">
        <v>0</v>
      </c>
      <c r="E8503" s="2">
        <f t="shared" si="132"/>
        <v>0</v>
      </c>
      <c r="F8503" s="2" t="s">
        <v>39715</v>
      </c>
      <c r="G8503" s="2" t="s">
        <v>39715</v>
      </c>
      <c r="H8503" t="s">
        <v>39905</v>
      </c>
      <c r="I8503" t="s">
        <v>41501</v>
      </c>
    </row>
    <row r="8504" spans="1:9" x14ac:dyDescent="0.2">
      <c r="A8504" t="s">
        <v>8506</v>
      </c>
      <c r="B8504" t="s">
        <v>28362</v>
      </c>
      <c r="C8504" s="2">
        <v>1</v>
      </c>
      <c r="D8504" s="2">
        <v>0</v>
      </c>
      <c r="E8504" s="2">
        <f t="shared" si="132"/>
        <v>1</v>
      </c>
      <c r="F8504" s="2" t="s">
        <v>39715</v>
      </c>
      <c r="G8504" s="2">
        <v>1.3251856689397501</v>
      </c>
      <c r="H8504" t="s">
        <v>39905</v>
      </c>
      <c r="I8504" t="s">
        <v>41502</v>
      </c>
    </row>
    <row r="8505" spans="1:9" x14ac:dyDescent="0.2">
      <c r="A8505" t="s">
        <v>8507</v>
      </c>
      <c r="B8505" t="s">
        <v>28363</v>
      </c>
      <c r="C8505" s="2">
        <v>1</v>
      </c>
      <c r="D8505" s="2">
        <v>0</v>
      </c>
      <c r="E8505" s="2">
        <f t="shared" si="132"/>
        <v>1</v>
      </c>
      <c r="F8505" s="2" t="s">
        <v>39715</v>
      </c>
      <c r="G8505" s="2">
        <v>1.24280041340153</v>
      </c>
      <c r="H8505" t="s">
        <v>39905</v>
      </c>
      <c r="I8505" t="s">
        <v>41503</v>
      </c>
    </row>
    <row r="8506" spans="1:9" x14ac:dyDescent="0.2">
      <c r="A8506" t="s">
        <v>8508</v>
      </c>
      <c r="B8506" t="s">
        <v>28364</v>
      </c>
      <c r="C8506" s="2">
        <v>0</v>
      </c>
      <c r="D8506" s="2">
        <v>0</v>
      </c>
      <c r="E8506" s="2">
        <f t="shared" si="132"/>
        <v>0</v>
      </c>
      <c r="F8506" s="2" t="s">
        <v>39715</v>
      </c>
      <c r="G8506" s="2" t="s">
        <v>39715</v>
      </c>
      <c r="H8506" t="s">
        <v>39905</v>
      </c>
      <c r="I8506" t="s">
        <v>41504</v>
      </c>
    </row>
    <row r="8507" spans="1:9" x14ac:dyDescent="0.2">
      <c r="A8507" t="s">
        <v>8509</v>
      </c>
      <c r="B8507" t="s">
        <v>28365</v>
      </c>
      <c r="C8507" s="2">
        <v>0</v>
      </c>
      <c r="D8507" s="2">
        <v>0</v>
      </c>
      <c r="E8507" s="2">
        <f t="shared" si="132"/>
        <v>0</v>
      </c>
      <c r="F8507" s="2" t="s">
        <v>39715</v>
      </c>
      <c r="G8507" s="2" t="s">
        <v>39715</v>
      </c>
      <c r="H8507" t="s">
        <v>39905</v>
      </c>
      <c r="I8507" t="s">
        <v>41501</v>
      </c>
    </row>
    <row r="8508" spans="1:9" x14ac:dyDescent="0.2">
      <c r="A8508" t="s">
        <v>8510</v>
      </c>
      <c r="B8508" t="s">
        <v>28366</v>
      </c>
      <c r="C8508" s="2">
        <v>1</v>
      </c>
      <c r="D8508" s="2">
        <v>0</v>
      </c>
      <c r="E8508" s="2">
        <f t="shared" si="132"/>
        <v>1</v>
      </c>
      <c r="F8508" s="2" t="s">
        <v>39715</v>
      </c>
      <c r="G8508" s="2">
        <v>1.3251856689397501</v>
      </c>
      <c r="H8508" t="s">
        <v>39905</v>
      </c>
      <c r="I8508" t="s">
        <v>41502</v>
      </c>
    </row>
    <row r="8509" spans="1:9" x14ac:dyDescent="0.2">
      <c r="A8509" t="s">
        <v>8511</v>
      </c>
      <c r="B8509" t="s">
        <v>28367</v>
      </c>
      <c r="C8509" s="2">
        <v>1</v>
      </c>
      <c r="D8509" s="2">
        <v>0</v>
      </c>
      <c r="E8509" s="2">
        <f t="shared" si="132"/>
        <v>1</v>
      </c>
      <c r="F8509" s="2" t="s">
        <v>39715</v>
      </c>
      <c r="G8509" s="2">
        <v>1.24280041340153</v>
      </c>
      <c r="H8509" t="s">
        <v>39905</v>
      </c>
      <c r="I8509" t="s">
        <v>41503</v>
      </c>
    </row>
    <row r="8510" spans="1:9" x14ac:dyDescent="0.2">
      <c r="A8510" t="s">
        <v>8512</v>
      </c>
      <c r="B8510" t="s">
        <v>28368</v>
      </c>
      <c r="C8510" s="2">
        <v>0</v>
      </c>
      <c r="D8510" s="2">
        <v>0</v>
      </c>
      <c r="E8510" s="2">
        <f t="shared" si="132"/>
        <v>0</v>
      </c>
      <c r="F8510" s="2" t="s">
        <v>39715</v>
      </c>
      <c r="G8510" s="2" t="s">
        <v>39715</v>
      </c>
      <c r="H8510" t="s">
        <v>39905</v>
      </c>
      <c r="I8510" t="s">
        <v>41504</v>
      </c>
    </row>
    <row r="8511" spans="1:9" x14ac:dyDescent="0.2">
      <c r="A8511" t="s">
        <v>8513</v>
      </c>
      <c r="B8511" t="s">
        <v>28369</v>
      </c>
      <c r="C8511" s="2">
        <v>0</v>
      </c>
      <c r="D8511" s="2">
        <v>0</v>
      </c>
      <c r="E8511" s="2">
        <f t="shared" si="132"/>
        <v>0</v>
      </c>
      <c r="F8511" s="2" t="s">
        <v>39715</v>
      </c>
      <c r="G8511" s="2" t="s">
        <v>39715</v>
      </c>
      <c r="H8511" t="s">
        <v>39906</v>
      </c>
      <c r="I8511" t="s">
        <v>41501</v>
      </c>
    </row>
    <row r="8512" spans="1:9" x14ac:dyDescent="0.2">
      <c r="A8512" t="s">
        <v>8514</v>
      </c>
      <c r="B8512" t="s">
        <v>28370</v>
      </c>
      <c r="C8512" s="2">
        <v>1</v>
      </c>
      <c r="D8512" s="2">
        <v>0</v>
      </c>
      <c r="E8512" s="2">
        <f t="shared" si="132"/>
        <v>1</v>
      </c>
      <c r="F8512" s="2" t="s">
        <v>39715</v>
      </c>
      <c r="G8512" s="2">
        <v>1.3251856689397501</v>
      </c>
      <c r="H8512" t="s">
        <v>39906</v>
      </c>
      <c r="I8512" t="s">
        <v>41502</v>
      </c>
    </row>
    <row r="8513" spans="1:9" x14ac:dyDescent="0.2">
      <c r="A8513" t="s">
        <v>8515</v>
      </c>
      <c r="B8513" t="s">
        <v>28371</v>
      </c>
      <c r="C8513" s="2">
        <v>1</v>
      </c>
      <c r="D8513" s="2">
        <v>0</v>
      </c>
      <c r="E8513" s="2">
        <f t="shared" si="132"/>
        <v>1</v>
      </c>
      <c r="F8513" s="2" t="s">
        <v>39715</v>
      </c>
      <c r="G8513" s="2">
        <v>1.24280041340153</v>
      </c>
      <c r="H8513" t="s">
        <v>39906</v>
      </c>
      <c r="I8513" t="s">
        <v>41503</v>
      </c>
    </row>
    <row r="8514" spans="1:9" x14ac:dyDescent="0.2">
      <c r="A8514" t="s">
        <v>8516</v>
      </c>
      <c r="B8514" t="s">
        <v>28372</v>
      </c>
      <c r="C8514" s="2">
        <v>0</v>
      </c>
      <c r="D8514" s="2">
        <v>0</v>
      </c>
      <c r="E8514" s="2">
        <f t="shared" ref="E8514:E8577" si="133">ABS(C8514)+ABS(D8514)</f>
        <v>0</v>
      </c>
      <c r="F8514" s="2" t="s">
        <v>39715</v>
      </c>
      <c r="G8514" s="2" t="s">
        <v>39715</v>
      </c>
      <c r="H8514" t="s">
        <v>39906</v>
      </c>
      <c r="I8514" t="s">
        <v>41504</v>
      </c>
    </row>
    <row r="8515" spans="1:9" x14ac:dyDescent="0.2">
      <c r="A8515" t="s">
        <v>8517</v>
      </c>
      <c r="B8515" t="s">
        <v>28373</v>
      </c>
      <c r="C8515" s="2">
        <v>0</v>
      </c>
      <c r="D8515" s="2">
        <v>0</v>
      </c>
      <c r="E8515" s="2">
        <f t="shared" si="133"/>
        <v>0</v>
      </c>
      <c r="F8515" s="2" t="s">
        <v>39715</v>
      </c>
      <c r="G8515" s="2" t="s">
        <v>39715</v>
      </c>
      <c r="H8515" t="s">
        <v>39906</v>
      </c>
      <c r="I8515" t="s">
        <v>41501</v>
      </c>
    </row>
    <row r="8516" spans="1:9" x14ac:dyDescent="0.2">
      <c r="A8516" t="s">
        <v>8518</v>
      </c>
      <c r="B8516" t="s">
        <v>28374</v>
      </c>
      <c r="C8516" s="2">
        <v>1</v>
      </c>
      <c r="D8516" s="2">
        <v>0</v>
      </c>
      <c r="E8516" s="2">
        <f t="shared" si="133"/>
        <v>1</v>
      </c>
      <c r="F8516" s="2" t="s">
        <v>39715</v>
      </c>
      <c r="G8516" s="2">
        <v>1.3251856689397501</v>
      </c>
      <c r="H8516" t="s">
        <v>39906</v>
      </c>
      <c r="I8516" t="s">
        <v>41502</v>
      </c>
    </row>
    <row r="8517" spans="1:9" x14ac:dyDescent="0.2">
      <c r="A8517" t="s">
        <v>8519</v>
      </c>
      <c r="B8517" t="s">
        <v>28375</v>
      </c>
      <c r="C8517" s="2">
        <v>1</v>
      </c>
      <c r="D8517" s="2">
        <v>0</v>
      </c>
      <c r="E8517" s="2">
        <f t="shared" si="133"/>
        <v>1</v>
      </c>
      <c r="F8517" s="2" t="s">
        <v>39715</v>
      </c>
      <c r="G8517" s="2">
        <v>1.24280041340153</v>
      </c>
      <c r="H8517" t="s">
        <v>39906</v>
      </c>
      <c r="I8517" t="s">
        <v>41503</v>
      </c>
    </row>
    <row r="8518" spans="1:9" x14ac:dyDescent="0.2">
      <c r="A8518" t="s">
        <v>8520</v>
      </c>
      <c r="B8518" t="s">
        <v>28376</v>
      </c>
      <c r="C8518" s="2">
        <v>0</v>
      </c>
      <c r="D8518" s="2">
        <v>0</v>
      </c>
      <c r="E8518" s="2">
        <f t="shared" si="133"/>
        <v>0</v>
      </c>
      <c r="F8518" s="2" t="s">
        <v>39715</v>
      </c>
      <c r="G8518" s="2" t="s">
        <v>39715</v>
      </c>
      <c r="H8518" t="s">
        <v>39906</v>
      </c>
      <c r="I8518" t="s">
        <v>41504</v>
      </c>
    </row>
    <row r="8519" spans="1:9" x14ac:dyDescent="0.2">
      <c r="A8519" t="s">
        <v>8521</v>
      </c>
      <c r="B8519" t="s">
        <v>28377</v>
      </c>
      <c r="C8519" s="2">
        <v>0</v>
      </c>
      <c r="D8519" s="2">
        <v>0</v>
      </c>
      <c r="E8519" s="2">
        <f t="shared" si="133"/>
        <v>0</v>
      </c>
      <c r="F8519" s="2" t="s">
        <v>39715</v>
      </c>
      <c r="G8519" s="2" t="s">
        <v>39715</v>
      </c>
      <c r="H8519" t="s">
        <v>39906</v>
      </c>
      <c r="I8519" t="s">
        <v>41501</v>
      </c>
    </row>
    <row r="8520" spans="1:9" x14ac:dyDescent="0.2">
      <c r="A8520" t="s">
        <v>8522</v>
      </c>
      <c r="B8520" t="s">
        <v>28378</v>
      </c>
      <c r="C8520" s="2">
        <v>1</v>
      </c>
      <c r="D8520" s="2">
        <v>0</v>
      </c>
      <c r="E8520" s="2">
        <f t="shared" si="133"/>
        <v>1</v>
      </c>
      <c r="F8520" s="2" t="s">
        <v>39715</v>
      </c>
      <c r="G8520" s="2">
        <v>1.3251856689397501</v>
      </c>
      <c r="H8520" t="s">
        <v>39906</v>
      </c>
      <c r="I8520" t="s">
        <v>41502</v>
      </c>
    </row>
    <row r="8521" spans="1:9" x14ac:dyDescent="0.2">
      <c r="A8521" t="s">
        <v>8523</v>
      </c>
      <c r="B8521" t="s">
        <v>28379</v>
      </c>
      <c r="C8521" s="2">
        <v>1</v>
      </c>
      <c r="D8521" s="2">
        <v>0</v>
      </c>
      <c r="E8521" s="2">
        <f t="shared" si="133"/>
        <v>1</v>
      </c>
      <c r="F8521" s="2" t="s">
        <v>39715</v>
      </c>
      <c r="G8521" s="2">
        <v>1.24280041340153</v>
      </c>
      <c r="H8521" t="s">
        <v>39906</v>
      </c>
      <c r="I8521" t="s">
        <v>41503</v>
      </c>
    </row>
    <row r="8522" spans="1:9" x14ac:dyDescent="0.2">
      <c r="A8522" t="s">
        <v>8524</v>
      </c>
      <c r="B8522" t="s">
        <v>28380</v>
      </c>
      <c r="C8522" s="2">
        <v>0</v>
      </c>
      <c r="D8522" s="2">
        <v>0</v>
      </c>
      <c r="E8522" s="2">
        <f t="shared" si="133"/>
        <v>0</v>
      </c>
      <c r="F8522" s="2" t="s">
        <v>39715</v>
      </c>
      <c r="G8522" s="2" t="s">
        <v>39715</v>
      </c>
      <c r="H8522" t="s">
        <v>39906</v>
      </c>
      <c r="I8522" t="s">
        <v>41504</v>
      </c>
    </row>
    <row r="8523" spans="1:9" x14ac:dyDescent="0.2">
      <c r="A8523" t="s">
        <v>8525</v>
      </c>
      <c r="B8523" t="s">
        <v>28381</v>
      </c>
      <c r="C8523" s="2">
        <v>0</v>
      </c>
      <c r="D8523" s="2">
        <v>0</v>
      </c>
      <c r="E8523" s="2">
        <f t="shared" si="133"/>
        <v>0</v>
      </c>
      <c r="F8523" s="2" t="s">
        <v>39715</v>
      </c>
      <c r="G8523" s="2" t="s">
        <v>39715</v>
      </c>
      <c r="H8523" t="s">
        <v>39906</v>
      </c>
      <c r="I8523" t="s">
        <v>41501</v>
      </c>
    </row>
    <row r="8524" spans="1:9" x14ac:dyDescent="0.2">
      <c r="A8524" t="s">
        <v>8526</v>
      </c>
      <c r="B8524" t="s">
        <v>28382</v>
      </c>
      <c r="C8524" s="2">
        <v>1</v>
      </c>
      <c r="D8524" s="2">
        <v>0</v>
      </c>
      <c r="E8524" s="2">
        <f t="shared" si="133"/>
        <v>1</v>
      </c>
      <c r="F8524" s="2" t="s">
        <v>39715</v>
      </c>
      <c r="G8524" s="2">
        <v>1.3251856689397501</v>
      </c>
      <c r="H8524" t="s">
        <v>39906</v>
      </c>
      <c r="I8524" t="s">
        <v>41502</v>
      </c>
    </row>
    <row r="8525" spans="1:9" x14ac:dyDescent="0.2">
      <c r="A8525" t="s">
        <v>8527</v>
      </c>
      <c r="B8525" t="s">
        <v>28383</v>
      </c>
      <c r="C8525" s="2">
        <v>1</v>
      </c>
      <c r="D8525" s="2">
        <v>0</v>
      </c>
      <c r="E8525" s="2">
        <f t="shared" si="133"/>
        <v>1</v>
      </c>
      <c r="F8525" s="2" t="s">
        <v>39715</v>
      </c>
      <c r="G8525" s="2">
        <v>1.24280041340153</v>
      </c>
      <c r="H8525" t="s">
        <v>39906</v>
      </c>
      <c r="I8525" t="s">
        <v>41503</v>
      </c>
    </row>
    <row r="8526" spans="1:9" x14ac:dyDescent="0.2">
      <c r="A8526" t="s">
        <v>8528</v>
      </c>
      <c r="B8526" t="s">
        <v>28384</v>
      </c>
      <c r="C8526" s="2">
        <v>0</v>
      </c>
      <c r="D8526" s="2">
        <v>0</v>
      </c>
      <c r="E8526" s="2">
        <f t="shared" si="133"/>
        <v>0</v>
      </c>
      <c r="F8526" s="2" t="s">
        <v>39715</v>
      </c>
      <c r="G8526" s="2" t="s">
        <v>39715</v>
      </c>
      <c r="H8526" t="s">
        <v>39906</v>
      </c>
      <c r="I8526" t="s">
        <v>41504</v>
      </c>
    </row>
    <row r="8527" spans="1:9" x14ac:dyDescent="0.2">
      <c r="A8527" t="s">
        <v>8529</v>
      </c>
      <c r="B8527" t="s">
        <v>28385</v>
      </c>
      <c r="C8527" s="2">
        <v>0</v>
      </c>
      <c r="D8527" s="2">
        <v>0</v>
      </c>
      <c r="E8527" s="2">
        <f t="shared" si="133"/>
        <v>0</v>
      </c>
      <c r="F8527" s="2" t="s">
        <v>39715</v>
      </c>
      <c r="G8527" s="2" t="s">
        <v>39715</v>
      </c>
      <c r="H8527" t="s">
        <v>39906</v>
      </c>
      <c r="I8527" t="s">
        <v>41501</v>
      </c>
    </row>
    <row r="8528" spans="1:9" x14ac:dyDescent="0.2">
      <c r="A8528" t="s">
        <v>8530</v>
      </c>
      <c r="B8528" t="s">
        <v>28386</v>
      </c>
      <c r="C8528" s="2">
        <v>1</v>
      </c>
      <c r="D8528" s="2">
        <v>0</v>
      </c>
      <c r="E8528" s="2">
        <f t="shared" si="133"/>
        <v>1</v>
      </c>
      <c r="F8528" s="2" t="s">
        <v>39715</v>
      </c>
      <c r="G8528" s="2">
        <v>1.3251856689397501</v>
      </c>
      <c r="H8528" t="s">
        <v>39906</v>
      </c>
      <c r="I8528" t="s">
        <v>41502</v>
      </c>
    </row>
    <row r="8529" spans="1:9" x14ac:dyDescent="0.2">
      <c r="A8529" t="s">
        <v>8531</v>
      </c>
      <c r="B8529" t="s">
        <v>28387</v>
      </c>
      <c r="C8529" s="2">
        <v>1</v>
      </c>
      <c r="D8529" s="2">
        <v>0</v>
      </c>
      <c r="E8529" s="2">
        <f t="shared" si="133"/>
        <v>1</v>
      </c>
      <c r="F8529" s="2" t="s">
        <v>39715</v>
      </c>
      <c r="G8529" s="2">
        <v>1.24280041340153</v>
      </c>
      <c r="H8529" t="s">
        <v>39906</v>
      </c>
      <c r="I8529" t="s">
        <v>41503</v>
      </c>
    </row>
    <row r="8530" spans="1:9" x14ac:dyDescent="0.2">
      <c r="A8530" t="s">
        <v>8532</v>
      </c>
      <c r="B8530" t="s">
        <v>28388</v>
      </c>
      <c r="C8530" s="2">
        <v>0</v>
      </c>
      <c r="D8530" s="2">
        <v>0</v>
      </c>
      <c r="E8530" s="2">
        <f t="shared" si="133"/>
        <v>0</v>
      </c>
      <c r="F8530" s="2" t="s">
        <v>39715</v>
      </c>
      <c r="G8530" s="2" t="s">
        <v>39715</v>
      </c>
      <c r="H8530" t="s">
        <v>39906</v>
      </c>
      <c r="I8530" t="s">
        <v>41504</v>
      </c>
    </row>
    <row r="8531" spans="1:9" x14ac:dyDescent="0.2">
      <c r="A8531" t="s">
        <v>8533</v>
      </c>
      <c r="B8531" t="s">
        <v>28389</v>
      </c>
      <c r="C8531" s="2">
        <v>0</v>
      </c>
      <c r="D8531" s="2">
        <v>0</v>
      </c>
      <c r="E8531" s="2">
        <f t="shared" si="133"/>
        <v>0</v>
      </c>
      <c r="F8531" s="2" t="s">
        <v>39715</v>
      </c>
      <c r="G8531" s="2" t="s">
        <v>39715</v>
      </c>
      <c r="H8531" t="s">
        <v>39906</v>
      </c>
      <c r="I8531" t="s">
        <v>41501</v>
      </c>
    </row>
    <row r="8532" spans="1:9" x14ac:dyDescent="0.2">
      <c r="A8532" t="s">
        <v>8534</v>
      </c>
      <c r="B8532" t="s">
        <v>28390</v>
      </c>
      <c r="C8532" s="2">
        <v>1</v>
      </c>
      <c r="D8532" s="2">
        <v>0</v>
      </c>
      <c r="E8532" s="2">
        <f t="shared" si="133"/>
        <v>1</v>
      </c>
      <c r="F8532" s="2" t="s">
        <v>39715</v>
      </c>
      <c r="G8532" s="2">
        <v>1.3251856689397501</v>
      </c>
      <c r="H8532" t="s">
        <v>39906</v>
      </c>
      <c r="I8532" t="s">
        <v>41502</v>
      </c>
    </row>
    <row r="8533" spans="1:9" x14ac:dyDescent="0.2">
      <c r="A8533" t="s">
        <v>8535</v>
      </c>
      <c r="B8533" t="s">
        <v>28391</v>
      </c>
      <c r="C8533" s="2">
        <v>1</v>
      </c>
      <c r="D8533" s="2">
        <v>0</v>
      </c>
      <c r="E8533" s="2">
        <f t="shared" si="133"/>
        <v>1</v>
      </c>
      <c r="F8533" s="2" t="s">
        <v>39715</v>
      </c>
      <c r="G8533" s="2">
        <v>1.24280041340153</v>
      </c>
      <c r="H8533" t="s">
        <v>39906</v>
      </c>
      <c r="I8533" t="s">
        <v>41503</v>
      </c>
    </row>
    <row r="8534" spans="1:9" x14ac:dyDescent="0.2">
      <c r="A8534" t="s">
        <v>8536</v>
      </c>
      <c r="B8534" t="s">
        <v>28392</v>
      </c>
      <c r="C8534" s="2">
        <v>0</v>
      </c>
      <c r="D8534" s="2">
        <v>0</v>
      </c>
      <c r="E8534" s="2">
        <f t="shared" si="133"/>
        <v>0</v>
      </c>
      <c r="F8534" s="2" t="s">
        <v>39715</v>
      </c>
      <c r="G8534" s="2" t="s">
        <v>39715</v>
      </c>
      <c r="H8534" t="s">
        <v>39906</v>
      </c>
      <c r="I8534" t="s">
        <v>41504</v>
      </c>
    </row>
    <row r="8535" spans="1:9" x14ac:dyDescent="0.2">
      <c r="A8535" t="s">
        <v>8537</v>
      </c>
      <c r="B8535" t="s">
        <v>28393</v>
      </c>
      <c r="C8535" s="2">
        <v>0</v>
      </c>
      <c r="D8535" s="2">
        <v>0</v>
      </c>
      <c r="E8535" s="2">
        <f t="shared" si="133"/>
        <v>0</v>
      </c>
      <c r="F8535" s="2" t="s">
        <v>39715</v>
      </c>
      <c r="G8535" s="2" t="s">
        <v>39715</v>
      </c>
      <c r="H8535" t="s">
        <v>39906</v>
      </c>
      <c r="I8535" t="s">
        <v>41501</v>
      </c>
    </row>
    <row r="8536" spans="1:9" x14ac:dyDescent="0.2">
      <c r="A8536" t="s">
        <v>8538</v>
      </c>
      <c r="B8536" t="s">
        <v>28394</v>
      </c>
      <c r="C8536" s="2">
        <v>1</v>
      </c>
      <c r="D8536" s="2">
        <v>0</v>
      </c>
      <c r="E8536" s="2">
        <f t="shared" si="133"/>
        <v>1</v>
      </c>
      <c r="F8536" s="2" t="s">
        <v>39715</v>
      </c>
      <c r="G8536" s="2">
        <v>1.3251856689397501</v>
      </c>
      <c r="H8536" t="s">
        <v>39906</v>
      </c>
      <c r="I8536" t="s">
        <v>41502</v>
      </c>
    </row>
    <row r="8537" spans="1:9" x14ac:dyDescent="0.2">
      <c r="A8537" t="s">
        <v>8539</v>
      </c>
      <c r="B8537" t="s">
        <v>28395</v>
      </c>
      <c r="C8537" s="2">
        <v>1</v>
      </c>
      <c r="D8537" s="2">
        <v>0</v>
      </c>
      <c r="E8537" s="2">
        <f t="shared" si="133"/>
        <v>1</v>
      </c>
      <c r="F8537" s="2" t="s">
        <v>39715</v>
      </c>
      <c r="G8537" s="2">
        <v>1.24280041340153</v>
      </c>
      <c r="H8537" t="s">
        <v>39906</v>
      </c>
      <c r="I8537" t="s">
        <v>41503</v>
      </c>
    </row>
    <row r="8538" spans="1:9" x14ac:dyDescent="0.2">
      <c r="A8538" t="s">
        <v>8540</v>
      </c>
      <c r="B8538" t="s">
        <v>28396</v>
      </c>
      <c r="C8538" s="2">
        <v>0</v>
      </c>
      <c r="D8538" s="2">
        <v>0</v>
      </c>
      <c r="E8538" s="2">
        <f t="shared" si="133"/>
        <v>0</v>
      </c>
      <c r="F8538" s="2" t="s">
        <v>39715</v>
      </c>
      <c r="G8538" s="2" t="s">
        <v>39715</v>
      </c>
      <c r="H8538" t="s">
        <v>39906</v>
      </c>
      <c r="I8538" t="s">
        <v>41504</v>
      </c>
    </row>
    <row r="8539" spans="1:9" x14ac:dyDescent="0.2">
      <c r="A8539" t="s">
        <v>8541</v>
      </c>
      <c r="B8539" t="s">
        <v>28397</v>
      </c>
      <c r="C8539" s="2">
        <v>0</v>
      </c>
      <c r="D8539" s="2">
        <v>0</v>
      </c>
      <c r="E8539" s="2">
        <f t="shared" si="133"/>
        <v>0</v>
      </c>
      <c r="F8539" s="2" t="s">
        <v>39715</v>
      </c>
      <c r="G8539" s="2" t="s">
        <v>39715</v>
      </c>
      <c r="H8539" t="s">
        <v>39906</v>
      </c>
      <c r="I8539" t="s">
        <v>41518</v>
      </c>
    </row>
    <row r="8540" spans="1:9" x14ac:dyDescent="0.2">
      <c r="A8540" t="s">
        <v>8542</v>
      </c>
      <c r="B8540" t="s">
        <v>28398</v>
      </c>
      <c r="C8540" s="2">
        <v>0</v>
      </c>
      <c r="D8540" s="2">
        <v>0</v>
      </c>
      <c r="E8540" s="2">
        <f t="shared" si="133"/>
        <v>0</v>
      </c>
      <c r="F8540" s="2" t="s">
        <v>39715</v>
      </c>
      <c r="G8540" s="2" t="s">
        <v>39715</v>
      </c>
      <c r="H8540" t="s">
        <v>39906</v>
      </c>
      <c r="I8540" t="s">
        <v>41501</v>
      </c>
    </row>
    <row r="8541" spans="1:9" x14ac:dyDescent="0.2">
      <c r="A8541" t="s">
        <v>8543</v>
      </c>
      <c r="B8541" t="s">
        <v>28399</v>
      </c>
      <c r="C8541" s="2">
        <v>1</v>
      </c>
      <c r="D8541" s="2">
        <v>0</v>
      </c>
      <c r="E8541" s="2">
        <f t="shared" si="133"/>
        <v>1</v>
      </c>
      <c r="F8541" s="2" t="s">
        <v>39715</v>
      </c>
      <c r="G8541" s="2">
        <v>1.3251856689397501</v>
      </c>
      <c r="H8541" t="s">
        <v>39906</v>
      </c>
      <c r="I8541" t="s">
        <v>41502</v>
      </c>
    </row>
    <row r="8542" spans="1:9" x14ac:dyDescent="0.2">
      <c r="A8542" t="s">
        <v>8544</v>
      </c>
      <c r="B8542" t="s">
        <v>28400</v>
      </c>
      <c r="C8542" s="2">
        <v>1</v>
      </c>
      <c r="D8542" s="2">
        <v>0</v>
      </c>
      <c r="E8542" s="2">
        <f t="shared" si="133"/>
        <v>1</v>
      </c>
      <c r="F8542" s="2" t="s">
        <v>39715</v>
      </c>
      <c r="G8542" s="2">
        <v>1.24280041340153</v>
      </c>
      <c r="H8542" t="s">
        <v>39906</v>
      </c>
      <c r="I8542" t="s">
        <v>41503</v>
      </c>
    </row>
    <row r="8543" spans="1:9" x14ac:dyDescent="0.2">
      <c r="A8543" t="s">
        <v>8545</v>
      </c>
      <c r="B8543" t="s">
        <v>28401</v>
      </c>
      <c r="C8543" s="2">
        <v>0</v>
      </c>
      <c r="D8543" s="2">
        <v>0</v>
      </c>
      <c r="E8543" s="2">
        <f t="shared" si="133"/>
        <v>0</v>
      </c>
      <c r="F8543" s="2" t="s">
        <v>39715</v>
      </c>
      <c r="G8543" s="2" t="s">
        <v>39715</v>
      </c>
      <c r="H8543" t="s">
        <v>39906</v>
      </c>
      <c r="I8543" t="s">
        <v>41504</v>
      </c>
    </row>
    <row r="8544" spans="1:9" x14ac:dyDescent="0.2">
      <c r="A8544" t="s">
        <v>8546</v>
      </c>
      <c r="B8544" t="s">
        <v>28402</v>
      </c>
      <c r="C8544" s="2">
        <v>0</v>
      </c>
      <c r="D8544" s="2">
        <v>0</v>
      </c>
      <c r="E8544" s="2">
        <f t="shared" si="133"/>
        <v>0</v>
      </c>
      <c r="F8544" s="2" t="s">
        <v>39715</v>
      </c>
      <c r="G8544" s="2" t="s">
        <v>39715</v>
      </c>
      <c r="H8544" t="s">
        <v>39906</v>
      </c>
      <c r="I8544" t="s">
        <v>41501</v>
      </c>
    </row>
    <row r="8545" spans="1:9" x14ac:dyDescent="0.2">
      <c r="A8545" t="s">
        <v>8547</v>
      </c>
      <c r="B8545" t="s">
        <v>28403</v>
      </c>
      <c r="C8545" s="2">
        <v>1</v>
      </c>
      <c r="D8545" s="2">
        <v>0</v>
      </c>
      <c r="E8545" s="2">
        <f t="shared" si="133"/>
        <v>1</v>
      </c>
      <c r="F8545" s="2" t="s">
        <v>39715</v>
      </c>
      <c r="G8545" s="2">
        <v>1.3251856689397501</v>
      </c>
      <c r="H8545" t="s">
        <v>39906</v>
      </c>
      <c r="I8545" t="s">
        <v>41502</v>
      </c>
    </row>
    <row r="8546" spans="1:9" x14ac:dyDescent="0.2">
      <c r="A8546" t="s">
        <v>8548</v>
      </c>
      <c r="B8546" t="s">
        <v>28404</v>
      </c>
      <c r="C8546" s="2">
        <v>1</v>
      </c>
      <c r="D8546" s="2">
        <v>0</v>
      </c>
      <c r="E8546" s="2">
        <f t="shared" si="133"/>
        <v>1</v>
      </c>
      <c r="F8546" s="2" t="s">
        <v>39715</v>
      </c>
      <c r="G8546" s="2">
        <v>1.24280041340153</v>
      </c>
      <c r="H8546" t="s">
        <v>39906</v>
      </c>
      <c r="I8546" t="s">
        <v>41503</v>
      </c>
    </row>
    <row r="8547" spans="1:9" x14ac:dyDescent="0.2">
      <c r="A8547" t="s">
        <v>8549</v>
      </c>
      <c r="B8547" t="s">
        <v>28405</v>
      </c>
      <c r="C8547" s="2">
        <v>0</v>
      </c>
      <c r="D8547" s="2">
        <v>0</v>
      </c>
      <c r="E8547" s="2">
        <f t="shared" si="133"/>
        <v>0</v>
      </c>
      <c r="F8547" s="2" t="s">
        <v>39715</v>
      </c>
      <c r="G8547" s="2" t="s">
        <v>39715</v>
      </c>
      <c r="H8547" t="s">
        <v>39906</v>
      </c>
      <c r="I8547" t="s">
        <v>41504</v>
      </c>
    </row>
    <row r="8548" spans="1:9" x14ac:dyDescent="0.2">
      <c r="A8548" t="s">
        <v>8550</v>
      </c>
      <c r="B8548" t="s">
        <v>28406</v>
      </c>
      <c r="C8548" s="2">
        <v>0</v>
      </c>
      <c r="D8548" s="2">
        <v>0</v>
      </c>
      <c r="E8548" s="2">
        <f t="shared" si="133"/>
        <v>0</v>
      </c>
      <c r="F8548" s="2" t="s">
        <v>39715</v>
      </c>
      <c r="G8548" s="2" t="s">
        <v>39715</v>
      </c>
      <c r="H8548" t="s">
        <v>39906</v>
      </c>
      <c r="I8548" t="s">
        <v>41518</v>
      </c>
    </row>
    <row r="8549" spans="1:9" x14ac:dyDescent="0.2">
      <c r="A8549" t="s">
        <v>8551</v>
      </c>
      <c r="B8549" t="s">
        <v>28407</v>
      </c>
      <c r="C8549" s="2">
        <v>0</v>
      </c>
      <c r="D8549" s="2">
        <v>0</v>
      </c>
      <c r="E8549" s="2">
        <f t="shared" si="133"/>
        <v>0</v>
      </c>
      <c r="F8549" s="2" t="s">
        <v>39715</v>
      </c>
      <c r="G8549" s="2" t="s">
        <v>39715</v>
      </c>
      <c r="H8549" t="s">
        <v>39907</v>
      </c>
      <c r="I8549" t="s">
        <v>41501</v>
      </c>
    </row>
    <row r="8550" spans="1:9" x14ac:dyDescent="0.2">
      <c r="A8550" t="s">
        <v>8552</v>
      </c>
      <c r="B8550" t="s">
        <v>28408</v>
      </c>
      <c r="C8550" s="2">
        <v>1</v>
      </c>
      <c r="D8550" s="2">
        <v>0</v>
      </c>
      <c r="E8550" s="2">
        <f t="shared" si="133"/>
        <v>1</v>
      </c>
      <c r="F8550" s="2" t="s">
        <v>39715</v>
      </c>
      <c r="G8550" s="2">
        <v>1.3251856689397501</v>
      </c>
      <c r="H8550" t="s">
        <v>39907</v>
      </c>
      <c r="I8550" t="s">
        <v>41502</v>
      </c>
    </row>
    <row r="8551" spans="1:9" x14ac:dyDescent="0.2">
      <c r="A8551" t="s">
        <v>8553</v>
      </c>
      <c r="B8551" t="s">
        <v>28409</v>
      </c>
      <c r="C8551" s="2">
        <v>1</v>
      </c>
      <c r="D8551" s="2">
        <v>0</v>
      </c>
      <c r="E8551" s="2">
        <f t="shared" si="133"/>
        <v>1</v>
      </c>
      <c r="F8551" s="2" t="s">
        <v>39715</v>
      </c>
      <c r="G8551" s="2">
        <v>1.24280041340153</v>
      </c>
      <c r="H8551" t="s">
        <v>39907</v>
      </c>
      <c r="I8551" t="s">
        <v>41503</v>
      </c>
    </row>
    <row r="8552" spans="1:9" x14ac:dyDescent="0.2">
      <c r="A8552" t="s">
        <v>8554</v>
      </c>
      <c r="B8552" t="s">
        <v>28410</v>
      </c>
      <c r="C8552" s="2">
        <v>0</v>
      </c>
      <c r="D8552" s="2">
        <v>0</v>
      </c>
      <c r="E8552" s="2">
        <f t="shared" si="133"/>
        <v>0</v>
      </c>
      <c r="F8552" s="2" t="s">
        <v>39715</v>
      </c>
      <c r="G8552" s="2" t="s">
        <v>39715</v>
      </c>
      <c r="H8552" t="s">
        <v>39907</v>
      </c>
      <c r="I8552" t="s">
        <v>41504</v>
      </c>
    </row>
    <row r="8553" spans="1:9" x14ac:dyDescent="0.2">
      <c r="A8553" t="s">
        <v>8555</v>
      </c>
      <c r="B8553" t="s">
        <v>28411</v>
      </c>
      <c r="C8553" s="2">
        <v>0</v>
      </c>
      <c r="D8553" s="2">
        <v>0</v>
      </c>
      <c r="E8553" s="2">
        <f t="shared" si="133"/>
        <v>0</v>
      </c>
      <c r="F8553" s="2" t="s">
        <v>39715</v>
      </c>
      <c r="G8553" s="2" t="s">
        <v>39715</v>
      </c>
      <c r="H8553" t="s">
        <v>39907</v>
      </c>
      <c r="I8553" t="s">
        <v>41501</v>
      </c>
    </row>
    <row r="8554" spans="1:9" x14ac:dyDescent="0.2">
      <c r="A8554" t="s">
        <v>8556</v>
      </c>
      <c r="B8554" t="s">
        <v>28412</v>
      </c>
      <c r="C8554" s="2">
        <v>1</v>
      </c>
      <c r="D8554" s="2">
        <v>0</v>
      </c>
      <c r="E8554" s="2">
        <f t="shared" si="133"/>
        <v>1</v>
      </c>
      <c r="F8554" s="2" t="s">
        <v>39715</v>
      </c>
      <c r="G8554" s="2">
        <v>1.3251856689397501</v>
      </c>
      <c r="H8554" t="s">
        <v>39907</v>
      </c>
      <c r="I8554" t="s">
        <v>41502</v>
      </c>
    </row>
    <row r="8555" spans="1:9" x14ac:dyDescent="0.2">
      <c r="A8555" t="s">
        <v>8557</v>
      </c>
      <c r="B8555" t="s">
        <v>28413</v>
      </c>
      <c r="C8555" s="2">
        <v>1</v>
      </c>
      <c r="D8555" s="2">
        <v>0</v>
      </c>
      <c r="E8555" s="2">
        <f t="shared" si="133"/>
        <v>1</v>
      </c>
      <c r="F8555" s="2" t="s">
        <v>39715</v>
      </c>
      <c r="G8555" s="2">
        <v>1.24280041340153</v>
      </c>
      <c r="H8555" t="s">
        <v>39907</v>
      </c>
      <c r="I8555" t="s">
        <v>41503</v>
      </c>
    </row>
    <row r="8556" spans="1:9" x14ac:dyDescent="0.2">
      <c r="A8556" t="s">
        <v>8558</v>
      </c>
      <c r="B8556" t="s">
        <v>28414</v>
      </c>
      <c r="C8556" s="2">
        <v>0</v>
      </c>
      <c r="D8556" s="2">
        <v>0</v>
      </c>
      <c r="E8556" s="2">
        <f t="shared" si="133"/>
        <v>0</v>
      </c>
      <c r="F8556" s="2" t="s">
        <v>39715</v>
      </c>
      <c r="G8556" s="2" t="s">
        <v>39715</v>
      </c>
      <c r="H8556" t="s">
        <v>39907</v>
      </c>
      <c r="I8556" t="s">
        <v>41504</v>
      </c>
    </row>
    <row r="8557" spans="1:9" x14ac:dyDescent="0.2">
      <c r="A8557" t="s">
        <v>8559</v>
      </c>
      <c r="B8557" t="s">
        <v>28415</v>
      </c>
      <c r="C8557" s="2">
        <v>0</v>
      </c>
      <c r="D8557" s="2">
        <v>0</v>
      </c>
      <c r="E8557" s="2">
        <f t="shared" si="133"/>
        <v>0</v>
      </c>
      <c r="F8557" s="2" t="s">
        <v>39715</v>
      </c>
      <c r="G8557" s="2" t="s">
        <v>39715</v>
      </c>
      <c r="H8557" t="s">
        <v>39907</v>
      </c>
      <c r="I8557" t="s">
        <v>41501</v>
      </c>
    </row>
    <row r="8558" spans="1:9" x14ac:dyDescent="0.2">
      <c r="A8558" t="s">
        <v>8560</v>
      </c>
      <c r="B8558" t="s">
        <v>28416</v>
      </c>
      <c r="C8558" s="2">
        <v>1</v>
      </c>
      <c r="D8558" s="2">
        <v>0</v>
      </c>
      <c r="E8558" s="2">
        <f t="shared" si="133"/>
        <v>1</v>
      </c>
      <c r="F8558" s="2" t="s">
        <v>39715</v>
      </c>
      <c r="G8558" s="2">
        <v>1.3251856689397501</v>
      </c>
      <c r="H8558" t="s">
        <v>39907</v>
      </c>
      <c r="I8558" t="s">
        <v>41502</v>
      </c>
    </row>
    <row r="8559" spans="1:9" x14ac:dyDescent="0.2">
      <c r="A8559" t="s">
        <v>8561</v>
      </c>
      <c r="B8559" t="s">
        <v>28417</v>
      </c>
      <c r="C8559" s="2">
        <v>1</v>
      </c>
      <c r="D8559" s="2">
        <v>0</v>
      </c>
      <c r="E8559" s="2">
        <f t="shared" si="133"/>
        <v>1</v>
      </c>
      <c r="F8559" s="2" t="s">
        <v>39715</v>
      </c>
      <c r="G8559" s="2">
        <v>1.24280041340153</v>
      </c>
      <c r="H8559" t="s">
        <v>39907</v>
      </c>
      <c r="I8559" t="s">
        <v>41503</v>
      </c>
    </row>
    <row r="8560" spans="1:9" x14ac:dyDescent="0.2">
      <c r="A8560" t="s">
        <v>8562</v>
      </c>
      <c r="B8560" t="s">
        <v>28418</v>
      </c>
      <c r="C8560" s="2">
        <v>0</v>
      </c>
      <c r="D8560" s="2">
        <v>0</v>
      </c>
      <c r="E8560" s="2">
        <f t="shared" si="133"/>
        <v>0</v>
      </c>
      <c r="F8560" s="2" t="s">
        <v>39715</v>
      </c>
      <c r="G8560" s="2" t="s">
        <v>39715</v>
      </c>
      <c r="H8560" t="s">
        <v>39907</v>
      </c>
      <c r="I8560" t="s">
        <v>41504</v>
      </c>
    </row>
    <row r="8561" spans="1:9" x14ac:dyDescent="0.2">
      <c r="A8561" t="s">
        <v>8563</v>
      </c>
      <c r="B8561" t="s">
        <v>28419</v>
      </c>
      <c r="C8561" s="2">
        <v>0</v>
      </c>
      <c r="D8561" s="2">
        <v>0</v>
      </c>
      <c r="E8561" s="2">
        <f t="shared" si="133"/>
        <v>0</v>
      </c>
      <c r="F8561" s="2" t="s">
        <v>39715</v>
      </c>
      <c r="G8561" s="2" t="s">
        <v>39715</v>
      </c>
      <c r="H8561" t="s">
        <v>39907</v>
      </c>
      <c r="I8561" t="s">
        <v>41518</v>
      </c>
    </row>
    <row r="8562" spans="1:9" x14ac:dyDescent="0.2">
      <c r="A8562" t="s">
        <v>8564</v>
      </c>
      <c r="B8562" t="s">
        <v>28420</v>
      </c>
      <c r="C8562" s="2">
        <v>1</v>
      </c>
      <c r="D8562" s="2">
        <v>0</v>
      </c>
      <c r="E8562" s="2">
        <f t="shared" si="133"/>
        <v>1</v>
      </c>
      <c r="F8562" s="2" t="s">
        <v>39715</v>
      </c>
      <c r="G8562" s="2">
        <v>1.3251856689397501</v>
      </c>
      <c r="H8562" t="s">
        <v>39907</v>
      </c>
      <c r="I8562" t="s">
        <v>41502</v>
      </c>
    </row>
    <row r="8563" spans="1:9" x14ac:dyDescent="0.2">
      <c r="A8563" t="s">
        <v>8565</v>
      </c>
      <c r="B8563" t="s">
        <v>28421</v>
      </c>
      <c r="C8563" s="2">
        <v>1</v>
      </c>
      <c r="D8563" s="2">
        <v>0</v>
      </c>
      <c r="E8563" s="2">
        <f t="shared" si="133"/>
        <v>1</v>
      </c>
      <c r="F8563" s="2" t="s">
        <v>39715</v>
      </c>
      <c r="G8563" s="2">
        <v>1.24280041340153</v>
      </c>
      <c r="H8563" t="s">
        <v>39907</v>
      </c>
      <c r="I8563" t="s">
        <v>41503</v>
      </c>
    </row>
    <row r="8564" spans="1:9" x14ac:dyDescent="0.2">
      <c r="A8564" t="s">
        <v>8566</v>
      </c>
      <c r="B8564" t="s">
        <v>28422</v>
      </c>
      <c r="C8564" s="2">
        <v>0</v>
      </c>
      <c r="D8564" s="2">
        <v>0</v>
      </c>
      <c r="E8564" s="2">
        <f t="shared" si="133"/>
        <v>0</v>
      </c>
      <c r="F8564" s="2" t="s">
        <v>39715</v>
      </c>
      <c r="G8564" s="2" t="s">
        <v>39715</v>
      </c>
      <c r="H8564" t="s">
        <v>39907</v>
      </c>
      <c r="I8564" t="s">
        <v>41504</v>
      </c>
    </row>
    <row r="8565" spans="1:9" x14ac:dyDescent="0.2">
      <c r="A8565" t="s">
        <v>8567</v>
      </c>
      <c r="B8565" t="s">
        <v>28423</v>
      </c>
      <c r="C8565" s="2">
        <v>0</v>
      </c>
      <c r="D8565" s="2">
        <v>0</v>
      </c>
      <c r="E8565" s="2">
        <f t="shared" si="133"/>
        <v>0</v>
      </c>
      <c r="F8565" s="2" t="s">
        <v>39715</v>
      </c>
      <c r="G8565" s="2" t="s">
        <v>39715</v>
      </c>
      <c r="H8565" t="s">
        <v>39907</v>
      </c>
      <c r="I8565" t="s">
        <v>41501</v>
      </c>
    </row>
    <row r="8566" spans="1:9" x14ac:dyDescent="0.2">
      <c r="A8566" t="s">
        <v>8568</v>
      </c>
      <c r="B8566" t="s">
        <v>28424</v>
      </c>
      <c r="C8566" s="2">
        <v>0</v>
      </c>
      <c r="D8566" s="2">
        <v>0</v>
      </c>
      <c r="E8566" s="2">
        <f t="shared" si="133"/>
        <v>0</v>
      </c>
      <c r="F8566" s="2" t="s">
        <v>39715</v>
      </c>
      <c r="G8566" s="2" t="s">
        <v>39715</v>
      </c>
      <c r="H8566" t="s">
        <v>39907</v>
      </c>
      <c r="I8566" t="s">
        <v>41506</v>
      </c>
    </row>
    <row r="8567" spans="1:9" x14ac:dyDescent="0.2">
      <c r="A8567" t="s">
        <v>8569</v>
      </c>
      <c r="B8567" t="s">
        <v>28425</v>
      </c>
      <c r="C8567" s="2">
        <v>0</v>
      </c>
      <c r="D8567" s="2">
        <v>0</v>
      </c>
      <c r="E8567" s="2">
        <f t="shared" si="133"/>
        <v>0</v>
      </c>
      <c r="F8567" s="2" t="s">
        <v>39715</v>
      </c>
      <c r="G8567" s="2" t="s">
        <v>39715</v>
      </c>
      <c r="H8567" t="s">
        <v>39907</v>
      </c>
      <c r="I8567" t="s">
        <v>41518</v>
      </c>
    </row>
    <row r="8568" spans="1:9" x14ac:dyDescent="0.2">
      <c r="A8568" t="s">
        <v>8570</v>
      </c>
      <c r="B8568" t="s">
        <v>28426</v>
      </c>
      <c r="C8568" s="2">
        <v>0</v>
      </c>
      <c r="D8568" s="2">
        <v>0</v>
      </c>
      <c r="E8568" s="2">
        <f t="shared" si="133"/>
        <v>0</v>
      </c>
      <c r="F8568" s="2" t="s">
        <v>39715</v>
      </c>
      <c r="G8568" s="2" t="s">
        <v>39715</v>
      </c>
      <c r="H8568" t="s">
        <v>39908</v>
      </c>
      <c r="I8568" t="s">
        <v>41505</v>
      </c>
    </row>
    <row r="8569" spans="1:9" x14ac:dyDescent="0.2">
      <c r="A8569" t="s">
        <v>8571</v>
      </c>
      <c r="B8569" t="s">
        <v>28427</v>
      </c>
      <c r="C8569" s="2">
        <v>0</v>
      </c>
      <c r="D8569" s="2">
        <v>0</v>
      </c>
      <c r="E8569" s="2">
        <f t="shared" si="133"/>
        <v>0</v>
      </c>
      <c r="F8569" s="2" t="s">
        <v>39715</v>
      </c>
      <c r="G8569" s="2" t="s">
        <v>39715</v>
      </c>
      <c r="H8569" t="s">
        <v>39908</v>
      </c>
      <c r="I8569" t="s">
        <v>41403</v>
      </c>
    </row>
    <row r="8570" spans="1:9" x14ac:dyDescent="0.2">
      <c r="A8570" t="s">
        <v>8572</v>
      </c>
      <c r="B8570" t="s">
        <v>28428</v>
      </c>
      <c r="C8570" s="2">
        <v>0</v>
      </c>
      <c r="D8570" s="2">
        <v>0</v>
      </c>
      <c r="E8570" s="2">
        <f t="shared" si="133"/>
        <v>0</v>
      </c>
      <c r="F8570" s="2" t="s">
        <v>39715</v>
      </c>
      <c r="G8570" s="2" t="s">
        <v>39715</v>
      </c>
      <c r="H8570" t="s">
        <v>39908</v>
      </c>
      <c r="I8570" t="s">
        <v>41404</v>
      </c>
    </row>
    <row r="8571" spans="1:9" x14ac:dyDescent="0.2">
      <c r="A8571" t="s">
        <v>8573</v>
      </c>
      <c r="B8571" t="s">
        <v>28429</v>
      </c>
      <c r="C8571" s="2">
        <v>0</v>
      </c>
      <c r="D8571" s="2">
        <v>0</v>
      </c>
      <c r="E8571" s="2">
        <f t="shared" si="133"/>
        <v>0</v>
      </c>
      <c r="F8571" s="2" t="s">
        <v>39715</v>
      </c>
      <c r="G8571" s="2" t="s">
        <v>39715</v>
      </c>
      <c r="H8571" t="s">
        <v>39908</v>
      </c>
      <c r="I8571" t="s">
        <v>41508</v>
      </c>
    </row>
    <row r="8572" spans="1:9" x14ac:dyDescent="0.2">
      <c r="A8572" t="s">
        <v>8574</v>
      </c>
      <c r="B8572" t="s">
        <v>28430</v>
      </c>
      <c r="C8572" s="2">
        <v>0</v>
      </c>
      <c r="D8572" s="2">
        <v>0</v>
      </c>
      <c r="E8572" s="2">
        <f t="shared" si="133"/>
        <v>0</v>
      </c>
      <c r="F8572" s="2" t="s">
        <v>39715</v>
      </c>
      <c r="G8572" s="2" t="s">
        <v>39715</v>
      </c>
      <c r="H8572" t="s">
        <v>39908</v>
      </c>
      <c r="I8572" t="s">
        <v>41505</v>
      </c>
    </row>
    <row r="8573" spans="1:9" x14ac:dyDescent="0.2">
      <c r="A8573" t="s">
        <v>8575</v>
      </c>
      <c r="B8573" t="s">
        <v>28431</v>
      </c>
      <c r="C8573" s="2">
        <v>0</v>
      </c>
      <c r="D8573" s="2">
        <v>0</v>
      </c>
      <c r="E8573" s="2">
        <f t="shared" si="133"/>
        <v>0</v>
      </c>
      <c r="F8573" s="2" t="s">
        <v>39715</v>
      </c>
      <c r="G8573" s="2" t="s">
        <v>39715</v>
      </c>
      <c r="H8573" t="s">
        <v>39908</v>
      </c>
      <c r="I8573" t="s">
        <v>41403</v>
      </c>
    </row>
    <row r="8574" spans="1:9" x14ac:dyDescent="0.2">
      <c r="A8574" t="s">
        <v>8576</v>
      </c>
      <c r="B8574" t="s">
        <v>28432</v>
      </c>
      <c r="C8574" s="2">
        <v>0</v>
      </c>
      <c r="D8574" s="2">
        <v>0</v>
      </c>
      <c r="E8574" s="2">
        <f t="shared" si="133"/>
        <v>0</v>
      </c>
      <c r="F8574" s="2" t="s">
        <v>39715</v>
      </c>
      <c r="G8574" s="2" t="s">
        <v>39715</v>
      </c>
      <c r="H8574" t="s">
        <v>39908</v>
      </c>
      <c r="I8574" t="s">
        <v>41404</v>
      </c>
    </row>
    <row r="8575" spans="1:9" x14ac:dyDescent="0.2">
      <c r="A8575" t="s">
        <v>8577</v>
      </c>
      <c r="B8575" t="s">
        <v>28433</v>
      </c>
      <c r="C8575" s="2">
        <v>0</v>
      </c>
      <c r="D8575" s="2">
        <v>0</v>
      </c>
      <c r="E8575" s="2">
        <f t="shared" si="133"/>
        <v>0</v>
      </c>
      <c r="F8575" s="2" t="s">
        <v>39715</v>
      </c>
      <c r="G8575" s="2" t="s">
        <v>39715</v>
      </c>
      <c r="H8575" t="s">
        <v>39908</v>
      </c>
      <c r="I8575" t="s">
        <v>41508</v>
      </c>
    </row>
    <row r="8576" spans="1:9" x14ac:dyDescent="0.2">
      <c r="A8576" t="s">
        <v>8578</v>
      </c>
      <c r="B8576" t="s">
        <v>28434</v>
      </c>
      <c r="C8576" s="2">
        <v>0</v>
      </c>
      <c r="D8576" s="2">
        <v>0</v>
      </c>
      <c r="E8576" s="2">
        <f t="shared" si="133"/>
        <v>0</v>
      </c>
      <c r="F8576" s="2" t="s">
        <v>39715</v>
      </c>
      <c r="G8576" s="2" t="s">
        <v>39715</v>
      </c>
      <c r="H8576" t="s">
        <v>39908</v>
      </c>
      <c r="I8576" t="s">
        <v>41505</v>
      </c>
    </row>
    <row r="8577" spans="1:9" x14ac:dyDescent="0.2">
      <c r="A8577" t="s">
        <v>8579</v>
      </c>
      <c r="B8577" t="s">
        <v>28435</v>
      </c>
      <c r="C8577" s="2">
        <v>0</v>
      </c>
      <c r="D8577" s="2">
        <v>0</v>
      </c>
      <c r="E8577" s="2">
        <f t="shared" si="133"/>
        <v>0</v>
      </c>
      <c r="F8577" s="2" t="s">
        <v>39715</v>
      </c>
      <c r="G8577" s="2" t="s">
        <v>39715</v>
      </c>
      <c r="H8577" t="s">
        <v>39908</v>
      </c>
      <c r="I8577" t="s">
        <v>41403</v>
      </c>
    </row>
    <row r="8578" spans="1:9" x14ac:dyDescent="0.2">
      <c r="A8578" t="s">
        <v>8580</v>
      </c>
      <c r="B8578" t="s">
        <v>28436</v>
      </c>
      <c r="C8578" s="2">
        <v>0</v>
      </c>
      <c r="D8578" s="2">
        <v>0</v>
      </c>
      <c r="E8578" s="2">
        <f t="shared" ref="E8578:E8641" si="134">ABS(C8578)+ABS(D8578)</f>
        <v>0</v>
      </c>
      <c r="F8578" s="2" t="s">
        <v>39715</v>
      </c>
      <c r="G8578" s="2" t="s">
        <v>39715</v>
      </c>
      <c r="H8578" t="s">
        <v>39908</v>
      </c>
      <c r="I8578" t="s">
        <v>41404</v>
      </c>
    </row>
    <row r="8579" spans="1:9" x14ac:dyDescent="0.2">
      <c r="A8579" t="s">
        <v>8581</v>
      </c>
      <c r="B8579" t="s">
        <v>28437</v>
      </c>
      <c r="C8579" s="2">
        <v>0</v>
      </c>
      <c r="D8579" s="2">
        <v>0</v>
      </c>
      <c r="E8579" s="2">
        <f t="shared" si="134"/>
        <v>0</v>
      </c>
      <c r="F8579" s="2" t="s">
        <v>39715</v>
      </c>
      <c r="G8579" s="2" t="s">
        <v>39715</v>
      </c>
      <c r="H8579" t="s">
        <v>39908</v>
      </c>
      <c r="I8579" t="s">
        <v>41508</v>
      </c>
    </row>
    <row r="8580" spans="1:9" x14ac:dyDescent="0.2">
      <c r="A8580" t="s">
        <v>8582</v>
      </c>
      <c r="B8580" t="s">
        <v>28438</v>
      </c>
      <c r="C8580" s="2">
        <v>0</v>
      </c>
      <c r="D8580" s="2">
        <v>0</v>
      </c>
      <c r="E8580" s="2">
        <f t="shared" si="134"/>
        <v>0</v>
      </c>
      <c r="F8580" s="2" t="s">
        <v>39715</v>
      </c>
      <c r="G8580" s="2" t="s">
        <v>39715</v>
      </c>
      <c r="H8580" t="s">
        <v>39908</v>
      </c>
      <c r="I8580" t="s">
        <v>41505</v>
      </c>
    </row>
    <row r="8581" spans="1:9" x14ac:dyDescent="0.2">
      <c r="A8581" t="s">
        <v>8583</v>
      </c>
      <c r="B8581" t="s">
        <v>28439</v>
      </c>
      <c r="C8581" s="2">
        <v>0</v>
      </c>
      <c r="D8581" s="2">
        <v>0</v>
      </c>
      <c r="E8581" s="2">
        <f t="shared" si="134"/>
        <v>0</v>
      </c>
      <c r="F8581" s="2" t="s">
        <v>39715</v>
      </c>
      <c r="G8581" s="2" t="s">
        <v>39715</v>
      </c>
      <c r="H8581" t="s">
        <v>39908</v>
      </c>
      <c r="I8581" t="s">
        <v>41403</v>
      </c>
    </row>
    <row r="8582" spans="1:9" x14ac:dyDescent="0.2">
      <c r="A8582" t="s">
        <v>8584</v>
      </c>
      <c r="B8582" t="s">
        <v>28440</v>
      </c>
      <c r="C8582" s="2">
        <v>0</v>
      </c>
      <c r="D8582" s="2">
        <v>0</v>
      </c>
      <c r="E8582" s="2">
        <f t="shared" si="134"/>
        <v>0</v>
      </c>
      <c r="F8582" s="2" t="s">
        <v>39715</v>
      </c>
      <c r="G8582" s="2" t="s">
        <v>39715</v>
      </c>
      <c r="H8582" t="s">
        <v>39908</v>
      </c>
      <c r="I8582" t="s">
        <v>41404</v>
      </c>
    </row>
    <row r="8583" spans="1:9" x14ac:dyDescent="0.2">
      <c r="A8583" t="s">
        <v>8585</v>
      </c>
      <c r="B8583" t="s">
        <v>28441</v>
      </c>
      <c r="C8583" s="2">
        <v>0</v>
      </c>
      <c r="D8583" s="2">
        <v>0</v>
      </c>
      <c r="E8583" s="2">
        <f t="shared" si="134"/>
        <v>0</v>
      </c>
      <c r="F8583" s="2" t="s">
        <v>39715</v>
      </c>
      <c r="G8583" s="2" t="s">
        <v>39715</v>
      </c>
      <c r="H8583" t="s">
        <v>39908</v>
      </c>
      <c r="I8583" t="s">
        <v>41508</v>
      </c>
    </row>
    <row r="8584" spans="1:9" x14ac:dyDescent="0.2">
      <c r="A8584" t="s">
        <v>8586</v>
      </c>
      <c r="B8584" t="s">
        <v>28442</v>
      </c>
      <c r="C8584" s="2">
        <v>0</v>
      </c>
      <c r="D8584" s="2">
        <v>0</v>
      </c>
      <c r="E8584" s="2">
        <f t="shared" si="134"/>
        <v>0</v>
      </c>
      <c r="F8584" s="2" t="s">
        <v>39715</v>
      </c>
      <c r="G8584" s="2" t="s">
        <v>39715</v>
      </c>
      <c r="H8584" t="s">
        <v>39908</v>
      </c>
      <c r="I8584" t="s">
        <v>41505</v>
      </c>
    </row>
    <row r="8585" spans="1:9" x14ac:dyDescent="0.2">
      <c r="A8585" t="s">
        <v>8587</v>
      </c>
      <c r="B8585" t="s">
        <v>28443</v>
      </c>
      <c r="C8585" s="2">
        <v>0</v>
      </c>
      <c r="D8585" s="2">
        <v>0</v>
      </c>
      <c r="E8585" s="2">
        <f t="shared" si="134"/>
        <v>0</v>
      </c>
      <c r="F8585" s="2" t="s">
        <v>39715</v>
      </c>
      <c r="G8585" s="2" t="s">
        <v>39715</v>
      </c>
      <c r="H8585" t="s">
        <v>39908</v>
      </c>
      <c r="I8585" t="s">
        <v>41403</v>
      </c>
    </row>
    <row r="8586" spans="1:9" x14ac:dyDescent="0.2">
      <c r="A8586" t="s">
        <v>8588</v>
      </c>
      <c r="B8586" t="s">
        <v>28444</v>
      </c>
      <c r="C8586" s="2">
        <v>0</v>
      </c>
      <c r="D8586" s="2">
        <v>0</v>
      </c>
      <c r="E8586" s="2">
        <f t="shared" si="134"/>
        <v>0</v>
      </c>
      <c r="F8586" s="2" t="s">
        <v>39715</v>
      </c>
      <c r="G8586" s="2" t="s">
        <v>39715</v>
      </c>
      <c r="H8586" t="s">
        <v>39908</v>
      </c>
      <c r="I8586" t="s">
        <v>41404</v>
      </c>
    </row>
    <row r="8587" spans="1:9" x14ac:dyDescent="0.2">
      <c r="A8587" t="s">
        <v>8589</v>
      </c>
      <c r="B8587" t="s">
        <v>28445</v>
      </c>
      <c r="C8587" s="2">
        <v>0</v>
      </c>
      <c r="D8587" s="2">
        <v>0</v>
      </c>
      <c r="E8587" s="2">
        <f t="shared" si="134"/>
        <v>0</v>
      </c>
      <c r="F8587" s="2" t="s">
        <v>39715</v>
      </c>
      <c r="G8587" s="2" t="s">
        <v>39715</v>
      </c>
      <c r="H8587" t="s">
        <v>39908</v>
      </c>
      <c r="I8587" t="s">
        <v>41508</v>
      </c>
    </row>
    <row r="8588" spans="1:9" x14ac:dyDescent="0.2">
      <c r="A8588" t="s">
        <v>8590</v>
      </c>
      <c r="B8588" t="s">
        <v>28446</v>
      </c>
      <c r="C8588" s="2">
        <v>0</v>
      </c>
      <c r="D8588" s="2">
        <v>0</v>
      </c>
      <c r="E8588" s="2">
        <f t="shared" si="134"/>
        <v>0</v>
      </c>
      <c r="F8588" s="2" t="s">
        <v>39715</v>
      </c>
      <c r="G8588" s="2" t="s">
        <v>39715</v>
      </c>
      <c r="H8588" t="s">
        <v>39908</v>
      </c>
      <c r="I8588" t="s">
        <v>41505</v>
      </c>
    </row>
    <row r="8589" spans="1:9" x14ac:dyDescent="0.2">
      <c r="A8589" t="s">
        <v>8591</v>
      </c>
      <c r="B8589" t="s">
        <v>28447</v>
      </c>
      <c r="C8589" s="2">
        <v>0</v>
      </c>
      <c r="D8589" s="2">
        <v>0</v>
      </c>
      <c r="E8589" s="2">
        <f t="shared" si="134"/>
        <v>0</v>
      </c>
      <c r="F8589" s="2" t="s">
        <v>39715</v>
      </c>
      <c r="G8589" s="2" t="s">
        <v>39715</v>
      </c>
      <c r="H8589" t="s">
        <v>39908</v>
      </c>
      <c r="I8589" t="s">
        <v>41403</v>
      </c>
    </row>
    <row r="8590" spans="1:9" x14ac:dyDescent="0.2">
      <c r="A8590" t="s">
        <v>8592</v>
      </c>
      <c r="B8590" t="s">
        <v>28448</v>
      </c>
      <c r="C8590" s="2">
        <v>0</v>
      </c>
      <c r="D8590" s="2">
        <v>0</v>
      </c>
      <c r="E8590" s="2">
        <f t="shared" si="134"/>
        <v>0</v>
      </c>
      <c r="F8590" s="2" t="s">
        <v>39715</v>
      </c>
      <c r="G8590" s="2" t="s">
        <v>39715</v>
      </c>
      <c r="H8590" t="s">
        <v>39908</v>
      </c>
      <c r="I8590" t="s">
        <v>41404</v>
      </c>
    </row>
    <row r="8591" spans="1:9" x14ac:dyDescent="0.2">
      <c r="A8591" t="s">
        <v>8593</v>
      </c>
      <c r="B8591" t="s">
        <v>28449</v>
      </c>
      <c r="C8591" s="2">
        <v>0</v>
      </c>
      <c r="D8591" s="2">
        <v>0</v>
      </c>
      <c r="E8591" s="2">
        <f t="shared" si="134"/>
        <v>0</v>
      </c>
      <c r="F8591" s="2" t="s">
        <v>39715</v>
      </c>
      <c r="G8591" s="2" t="s">
        <v>39715</v>
      </c>
      <c r="H8591" t="s">
        <v>39908</v>
      </c>
      <c r="I8591" t="s">
        <v>41508</v>
      </c>
    </row>
    <row r="8592" spans="1:9" x14ac:dyDescent="0.2">
      <c r="A8592" t="s">
        <v>8594</v>
      </c>
      <c r="B8592" t="s">
        <v>28450</v>
      </c>
      <c r="C8592" s="2">
        <v>0</v>
      </c>
      <c r="D8592" s="2">
        <v>0</v>
      </c>
      <c r="E8592" s="2">
        <f t="shared" si="134"/>
        <v>0</v>
      </c>
      <c r="F8592" s="2" t="s">
        <v>39715</v>
      </c>
      <c r="G8592" s="2" t="s">
        <v>39715</v>
      </c>
      <c r="H8592" t="s">
        <v>39908</v>
      </c>
      <c r="I8592" t="s">
        <v>41519</v>
      </c>
    </row>
    <row r="8593" spans="1:9" x14ac:dyDescent="0.2">
      <c r="A8593" t="s">
        <v>8595</v>
      </c>
      <c r="B8593" t="s">
        <v>28451</v>
      </c>
      <c r="C8593" s="2">
        <v>0</v>
      </c>
      <c r="D8593" s="2">
        <v>0</v>
      </c>
      <c r="E8593" s="2">
        <f t="shared" si="134"/>
        <v>0</v>
      </c>
      <c r="F8593" s="2" t="s">
        <v>39715</v>
      </c>
      <c r="G8593" s="2" t="s">
        <v>39715</v>
      </c>
      <c r="H8593" t="s">
        <v>39908</v>
      </c>
      <c r="I8593" t="s">
        <v>41403</v>
      </c>
    </row>
    <row r="8594" spans="1:9" x14ac:dyDescent="0.2">
      <c r="A8594" t="s">
        <v>8596</v>
      </c>
      <c r="B8594" t="s">
        <v>28452</v>
      </c>
      <c r="C8594" s="2">
        <v>0</v>
      </c>
      <c r="D8594" s="2">
        <v>0</v>
      </c>
      <c r="E8594" s="2">
        <f t="shared" si="134"/>
        <v>0</v>
      </c>
      <c r="F8594" s="2" t="s">
        <v>39715</v>
      </c>
      <c r="G8594" s="2" t="s">
        <v>39715</v>
      </c>
      <c r="H8594" t="s">
        <v>39908</v>
      </c>
      <c r="I8594" t="s">
        <v>41404</v>
      </c>
    </row>
    <row r="8595" spans="1:9" x14ac:dyDescent="0.2">
      <c r="A8595" t="s">
        <v>8597</v>
      </c>
      <c r="B8595" t="s">
        <v>28453</v>
      </c>
      <c r="C8595" s="2">
        <v>0</v>
      </c>
      <c r="D8595" s="2">
        <v>0</v>
      </c>
      <c r="E8595" s="2">
        <f t="shared" si="134"/>
        <v>0</v>
      </c>
      <c r="F8595" s="2" t="s">
        <v>39715</v>
      </c>
      <c r="G8595" s="2" t="s">
        <v>39715</v>
      </c>
      <c r="H8595" t="s">
        <v>39908</v>
      </c>
      <c r="I8595" t="s">
        <v>41508</v>
      </c>
    </row>
    <row r="8596" spans="1:9" x14ac:dyDescent="0.2">
      <c r="A8596" t="s">
        <v>8598</v>
      </c>
      <c r="B8596" t="s">
        <v>28454</v>
      </c>
      <c r="C8596" s="2">
        <v>0.54471380373924705</v>
      </c>
      <c r="D8596" s="2">
        <v>0.54418143127860596</v>
      </c>
      <c r="E8596" s="2">
        <f t="shared" si="134"/>
        <v>1.0888952350178531</v>
      </c>
      <c r="F8596" s="2">
        <v>0.979552449898065</v>
      </c>
      <c r="G8596" s="2">
        <v>0.53357574094608595</v>
      </c>
      <c r="H8596" t="s">
        <v>39908</v>
      </c>
      <c r="I8596" t="s">
        <v>41519</v>
      </c>
    </row>
    <row r="8597" spans="1:9" x14ac:dyDescent="0.2">
      <c r="A8597" t="s">
        <v>8599</v>
      </c>
      <c r="B8597" t="s">
        <v>28455</v>
      </c>
      <c r="C8597" s="2">
        <v>0.54471380373924705</v>
      </c>
      <c r="D8597" s="2">
        <v>0.54418143127860596</v>
      </c>
      <c r="E8597" s="2">
        <f t="shared" si="134"/>
        <v>1.0888952350178531</v>
      </c>
      <c r="F8597" s="2">
        <v>0.996011941047238</v>
      </c>
      <c r="G8597" s="2">
        <v>0.54254145297756495</v>
      </c>
      <c r="H8597" t="s">
        <v>39908</v>
      </c>
      <c r="I8597" t="s">
        <v>41403</v>
      </c>
    </row>
    <row r="8598" spans="1:9" x14ac:dyDescent="0.2">
      <c r="A8598" t="s">
        <v>8600</v>
      </c>
      <c r="B8598" t="s">
        <v>28456</v>
      </c>
      <c r="C8598" s="2">
        <v>0.54471380373924705</v>
      </c>
      <c r="D8598" s="2">
        <v>0.54418143127860596</v>
      </c>
      <c r="E8598" s="2">
        <f t="shared" si="134"/>
        <v>1.0888952350178531</v>
      </c>
      <c r="F8598" s="2">
        <v>0.99374534313517404</v>
      </c>
      <c r="G8598" s="2">
        <v>0.54130680580733703</v>
      </c>
      <c r="H8598" t="s">
        <v>39908</v>
      </c>
      <c r="I8598" t="s">
        <v>41404</v>
      </c>
    </row>
    <row r="8599" spans="1:9" x14ac:dyDescent="0.2">
      <c r="A8599" t="s">
        <v>8601</v>
      </c>
      <c r="B8599" t="s">
        <v>28457</v>
      </c>
      <c r="C8599" s="2">
        <v>0.54471380373924705</v>
      </c>
      <c r="D8599" s="2">
        <v>0.54418143127860596</v>
      </c>
      <c r="E8599" s="2">
        <f t="shared" si="134"/>
        <v>1.0888952350178531</v>
      </c>
      <c r="F8599" s="2">
        <v>0.999022656563894</v>
      </c>
      <c r="G8599" s="2">
        <v>0.54418143127861995</v>
      </c>
      <c r="H8599" t="s">
        <v>39908</v>
      </c>
      <c r="I8599" t="s">
        <v>41508</v>
      </c>
    </row>
    <row r="8600" spans="1:9" x14ac:dyDescent="0.2">
      <c r="A8600" t="s">
        <v>8602</v>
      </c>
      <c r="B8600" t="s">
        <v>28458</v>
      </c>
      <c r="C8600" s="2">
        <v>0.54471380373924705</v>
      </c>
      <c r="D8600" s="2">
        <v>0.54418143127860596</v>
      </c>
      <c r="E8600" s="2">
        <f t="shared" si="134"/>
        <v>1.0888952350178531</v>
      </c>
      <c r="F8600" s="2">
        <v>1.0023463136162201</v>
      </c>
      <c r="G8600" s="2">
        <v>0.54599187315391895</v>
      </c>
      <c r="H8600" t="s">
        <v>39908</v>
      </c>
      <c r="I8600" t="s">
        <v>41388</v>
      </c>
    </row>
    <row r="8601" spans="1:9" x14ac:dyDescent="0.2">
      <c r="A8601" t="s">
        <v>8603</v>
      </c>
      <c r="B8601" t="s">
        <v>28459</v>
      </c>
      <c r="C8601" s="2">
        <v>0.54471380373924705</v>
      </c>
      <c r="D8601" s="2">
        <v>0.54418143127860596</v>
      </c>
      <c r="E8601" s="2">
        <f t="shared" si="134"/>
        <v>1.0888952350178531</v>
      </c>
      <c r="F8601" s="2">
        <v>0.996011941047238</v>
      </c>
      <c r="G8601" s="2">
        <v>0.54254145297756495</v>
      </c>
      <c r="H8601" t="s">
        <v>39908</v>
      </c>
      <c r="I8601" t="s">
        <v>41403</v>
      </c>
    </row>
    <row r="8602" spans="1:9" x14ac:dyDescent="0.2">
      <c r="A8602" t="s">
        <v>8604</v>
      </c>
      <c r="B8602" t="s">
        <v>28460</v>
      </c>
      <c r="C8602" s="2">
        <v>0.54471380373924705</v>
      </c>
      <c r="D8602" s="2">
        <v>0.54418143127860596</v>
      </c>
      <c r="E8602" s="2">
        <f t="shared" si="134"/>
        <v>1.0888952350178531</v>
      </c>
      <c r="F8602" s="2">
        <v>0.99374534313517404</v>
      </c>
      <c r="G8602" s="2">
        <v>0.54130680580733703</v>
      </c>
      <c r="H8602" t="s">
        <v>39908</v>
      </c>
      <c r="I8602" t="s">
        <v>41404</v>
      </c>
    </row>
    <row r="8603" spans="1:9" x14ac:dyDescent="0.2">
      <c r="A8603" t="s">
        <v>8605</v>
      </c>
      <c r="B8603" t="s">
        <v>28461</v>
      </c>
      <c r="C8603" s="2">
        <v>0.54471380373924705</v>
      </c>
      <c r="D8603" s="2">
        <v>0.54418143127860596</v>
      </c>
      <c r="E8603" s="2">
        <f t="shared" si="134"/>
        <v>1.0888952350178531</v>
      </c>
      <c r="F8603" s="2">
        <v>0.999022656563894</v>
      </c>
      <c r="G8603" s="2">
        <v>0.54418143127861995</v>
      </c>
      <c r="H8603" t="s">
        <v>39908</v>
      </c>
      <c r="I8603" t="s">
        <v>41508</v>
      </c>
    </row>
    <row r="8604" spans="1:9" x14ac:dyDescent="0.2">
      <c r="A8604" t="s">
        <v>8606</v>
      </c>
      <c r="B8604" t="s">
        <v>28462</v>
      </c>
      <c r="C8604" s="2">
        <v>0</v>
      </c>
      <c r="D8604" s="2">
        <v>0</v>
      </c>
      <c r="E8604" s="2">
        <f t="shared" si="134"/>
        <v>0</v>
      </c>
      <c r="F8604" s="2" t="s">
        <v>39715</v>
      </c>
      <c r="G8604" s="2" t="s">
        <v>39715</v>
      </c>
      <c r="H8604" t="s">
        <v>39908</v>
      </c>
      <c r="I8604" t="s">
        <v>41520</v>
      </c>
    </row>
    <row r="8605" spans="1:9" x14ac:dyDescent="0.2">
      <c r="A8605" t="s">
        <v>8607</v>
      </c>
      <c r="B8605" t="s">
        <v>28463</v>
      </c>
      <c r="C8605" s="2">
        <v>0</v>
      </c>
      <c r="D8605" s="2">
        <v>0</v>
      </c>
      <c r="E8605" s="2">
        <f t="shared" si="134"/>
        <v>0</v>
      </c>
      <c r="F8605" s="2" t="s">
        <v>39715</v>
      </c>
      <c r="G8605" s="2" t="s">
        <v>39715</v>
      </c>
      <c r="H8605" t="s">
        <v>39908</v>
      </c>
      <c r="I8605" t="s">
        <v>41520</v>
      </c>
    </row>
    <row r="8606" spans="1:9" x14ac:dyDescent="0.2">
      <c r="A8606" t="s">
        <v>8608</v>
      </c>
      <c r="B8606" t="s">
        <v>28464</v>
      </c>
      <c r="C8606" s="2">
        <v>0</v>
      </c>
      <c r="D8606" s="2">
        <v>0</v>
      </c>
      <c r="E8606" s="2">
        <f t="shared" si="134"/>
        <v>0</v>
      </c>
      <c r="F8606" s="2" t="s">
        <v>39715</v>
      </c>
      <c r="G8606" s="2" t="s">
        <v>39715</v>
      </c>
      <c r="H8606" t="s">
        <v>39908</v>
      </c>
      <c r="I8606" t="s">
        <v>41520</v>
      </c>
    </row>
    <row r="8607" spans="1:9" x14ac:dyDescent="0.2">
      <c r="A8607" t="s">
        <v>8609</v>
      </c>
      <c r="B8607" t="s">
        <v>28465</v>
      </c>
      <c r="C8607" s="2">
        <v>0</v>
      </c>
      <c r="D8607" s="2">
        <v>0</v>
      </c>
      <c r="E8607" s="2">
        <f t="shared" si="134"/>
        <v>0</v>
      </c>
      <c r="F8607" s="2" t="s">
        <v>39715</v>
      </c>
      <c r="G8607" s="2" t="s">
        <v>39715</v>
      </c>
      <c r="H8607" t="s">
        <v>39908</v>
      </c>
      <c r="I8607" t="s">
        <v>41520</v>
      </c>
    </row>
    <row r="8608" spans="1:9" x14ac:dyDescent="0.2">
      <c r="A8608" t="s">
        <v>8610</v>
      </c>
      <c r="B8608" t="s">
        <v>28466</v>
      </c>
      <c r="C8608" s="2">
        <v>0</v>
      </c>
      <c r="D8608" s="2">
        <v>0</v>
      </c>
      <c r="E8608" s="2">
        <f t="shared" si="134"/>
        <v>0</v>
      </c>
      <c r="F8608" s="2" t="s">
        <v>39715</v>
      </c>
      <c r="G8608" s="2" t="s">
        <v>39715</v>
      </c>
      <c r="H8608" t="s">
        <v>39908</v>
      </c>
      <c r="I8608" t="s">
        <v>41520</v>
      </c>
    </row>
    <row r="8609" spans="1:9" x14ac:dyDescent="0.2">
      <c r="A8609" t="s">
        <v>8611</v>
      </c>
      <c r="B8609" t="s">
        <v>28467</v>
      </c>
      <c r="C8609" s="2">
        <v>0</v>
      </c>
      <c r="D8609" s="2">
        <v>0</v>
      </c>
      <c r="E8609" s="2">
        <f t="shared" si="134"/>
        <v>0</v>
      </c>
      <c r="F8609" s="2" t="s">
        <v>39715</v>
      </c>
      <c r="G8609" s="2" t="s">
        <v>39715</v>
      </c>
      <c r="H8609" t="s">
        <v>39908</v>
      </c>
      <c r="I8609" t="s">
        <v>41520</v>
      </c>
    </row>
    <row r="8610" spans="1:9" x14ac:dyDescent="0.2">
      <c r="A8610" t="s">
        <v>8612</v>
      </c>
      <c r="B8610" t="s">
        <v>28468</v>
      </c>
      <c r="C8610" s="2">
        <v>0</v>
      </c>
      <c r="D8610" s="2">
        <v>0</v>
      </c>
      <c r="E8610" s="2">
        <f t="shared" si="134"/>
        <v>0</v>
      </c>
      <c r="F8610" s="2" t="s">
        <v>39715</v>
      </c>
      <c r="G8610" s="2" t="s">
        <v>39715</v>
      </c>
      <c r="H8610" t="s">
        <v>39908</v>
      </c>
      <c r="I8610" t="s">
        <v>41520</v>
      </c>
    </row>
    <row r="8611" spans="1:9" x14ac:dyDescent="0.2">
      <c r="A8611" t="s">
        <v>8613</v>
      </c>
      <c r="B8611" t="s">
        <v>28469</v>
      </c>
      <c r="C8611" s="2">
        <v>0</v>
      </c>
      <c r="D8611" s="2">
        <v>0</v>
      </c>
      <c r="E8611" s="2">
        <f t="shared" si="134"/>
        <v>0</v>
      </c>
      <c r="F8611" s="2" t="s">
        <v>39715</v>
      </c>
      <c r="G8611" s="2" t="s">
        <v>39715</v>
      </c>
      <c r="H8611" t="s">
        <v>39908</v>
      </c>
      <c r="I8611" t="s">
        <v>41520</v>
      </c>
    </row>
    <row r="8612" spans="1:9" x14ac:dyDescent="0.2">
      <c r="A8612" t="s">
        <v>8614</v>
      </c>
      <c r="B8612" t="s">
        <v>28470</v>
      </c>
      <c r="C8612" s="2">
        <v>0</v>
      </c>
      <c r="D8612" s="2">
        <v>0</v>
      </c>
      <c r="E8612" s="2">
        <f t="shared" si="134"/>
        <v>0</v>
      </c>
      <c r="F8612" s="2" t="s">
        <v>39715</v>
      </c>
      <c r="G8612" s="2" t="s">
        <v>39715</v>
      </c>
      <c r="H8612" t="s">
        <v>39908</v>
      </c>
      <c r="I8612" t="s">
        <v>41520</v>
      </c>
    </row>
    <row r="8613" spans="1:9" x14ac:dyDescent="0.2">
      <c r="A8613" t="s">
        <v>8615</v>
      </c>
      <c r="B8613" t="s">
        <v>28471</v>
      </c>
      <c r="C8613" s="2">
        <v>0</v>
      </c>
      <c r="D8613" s="2">
        <v>0</v>
      </c>
      <c r="E8613" s="2">
        <f t="shared" si="134"/>
        <v>0</v>
      </c>
      <c r="F8613" s="2" t="s">
        <v>39715</v>
      </c>
      <c r="G8613" s="2" t="s">
        <v>39715</v>
      </c>
      <c r="H8613" t="s">
        <v>39908</v>
      </c>
      <c r="I8613" t="s">
        <v>41520</v>
      </c>
    </row>
    <row r="8614" spans="1:9" x14ac:dyDescent="0.2">
      <c r="A8614" t="s">
        <v>8616</v>
      </c>
      <c r="B8614" t="s">
        <v>28472</v>
      </c>
      <c r="C8614" s="2">
        <v>0</v>
      </c>
      <c r="D8614" s="2">
        <v>0</v>
      </c>
      <c r="E8614" s="2">
        <f t="shared" si="134"/>
        <v>0</v>
      </c>
      <c r="F8614" s="2" t="s">
        <v>39715</v>
      </c>
      <c r="G8614" s="2" t="s">
        <v>39715</v>
      </c>
      <c r="H8614" t="s">
        <v>39908</v>
      </c>
      <c r="I8614" t="s">
        <v>41520</v>
      </c>
    </row>
    <row r="8615" spans="1:9" x14ac:dyDescent="0.2">
      <c r="A8615" t="s">
        <v>8617</v>
      </c>
      <c r="B8615" t="s">
        <v>28473</v>
      </c>
      <c r="C8615" s="2">
        <v>0</v>
      </c>
      <c r="D8615" s="2">
        <v>0</v>
      </c>
      <c r="E8615" s="2">
        <f t="shared" si="134"/>
        <v>0</v>
      </c>
      <c r="F8615" s="2" t="s">
        <v>39715</v>
      </c>
      <c r="G8615" s="2" t="s">
        <v>39715</v>
      </c>
      <c r="H8615" t="s">
        <v>39908</v>
      </c>
      <c r="I8615" t="s">
        <v>41520</v>
      </c>
    </row>
    <row r="8616" spans="1:9" x14ac:dyDescent="0.2">
      <c r="A8616" t="s">
        <v>8618</v>
      </c>
      <c r="B8616" t="s">
        <v>28474</v>
      </c>
      <c r="C8616" s="2">
        <v>0</v>
      </c>
      <c r="D8616" s="2">
        <v>0</v>
      </c>
      <c r="E8616" s="2">
        <f t="shared" si="134"/>
        <v>0</v>
      </c>
      <c r="F8616" s="2" t="s">
        <v>39715</v>
      </c>
      <c r="G8616" s="2" t="s">
        <v>39715</v>
      </c>
      <c r="H8616" t="s">
        <v>39908</v>
      </c>
      <c r="I8616" t="s">
        <v>41520</v>
      </c>
    </row>
    <row r="8617" spans="1:9" x14ac:dyDescent="0.2">
      <c r="A8617" t="s">
        <v>8619</v>
      </c>
      <c r="B8617" t="s">
        <v>28475</v>
      </c>
      <c r="C8617" s="2">
        <v>0</v>
      </c>
      <c r="D8617" s="2">
        <v>0</v>
      </c>
      <c r="E8617" s="2">
        <f t="shared" si="134"/>
        <v>0</v>
      </c>
      <c r="F8617" s="2" t="s">
        <v>39715</v>
      </c>
      <c r="G8617" s="2" t="s">
        <v>39715</v>
      </c>
      <c r="H8617" t="s">
        <v>39908</v>
      </c>
      <c r="I8617" t="s">
        <v>41520</v>
      </c>
    </row>
    <row r="8618" spans="1:9" x14ac:dyDescent="0.2">
      <c r="A8618" t="s">
        <v>8620</v>
      </c>
      <c r="B8618" t="s">
        <v>28476</v>
      </c>
      <c r="C8618" s="2">
        <v>0</v>
      </c>
      <c r="D8618" s="2">
        <v>0</v>
      </c>
      <c r="E8618" s="2">
        <f t="shared" si="134"/>
        <v>0</v>
      </c>
      <c r="F8618" s="2" t="s">
        <v>39715</v>
      </c>
      <c r="G8618" s="2" t="s">
        <v>39715</v>
      </c>
      <c r="H8618" t="s">
        <v>39908</v>
      </c>
      <c r="I8618" t="s">
        <v>41520</v>
      </c>
    </row>
    <row r="8619" spans="1:9" x14ac:dyDescent="0.2">
      <c r="A8619" t="s">
        <v>8621</v>
      </c>
      <c r="B8619" t="s">
        <v>28477</v>
      </c>
      <c r="C8619" s="2">
        <v>0</v>
      </c>
      <c r="D8619" s="2">
        <v>0</v>
      </c>
      <c r="E8619" s="2">
        <f t="shared" si="134"/>
        <v>0</v>
      </c>
      <c r="F8619" s="2" t="s">
        <v>39715</v>
      </c>
      <c r="G8619" s="2" t="s">
        <v>39715</v>
      </c>
      <c r="H8619" t="s">
        <v>39908</v>
      </c>
      <c r="I8619" t="s">
        <v>41520</v>
      </c>
    </row>
    <row r="8620" spans="1:9" x14ac:dyDescent="0.2">
      <c r="A8620" t="s">
        <v>8622</v>
      </c>
      <c r="B8620" t="s">
        <v>28478</v>
      </c>
      <c r="C8620" s="2">
        <v>0</v>
      </c>
      <c r="D8620" s="2">
        <v>0</v>
      </c>
      <c r="E8620" s="2">
        <f t="shared" si="134"/>
        <v>0</v>
      </c>
      <c r="F8620" s="2" t="s">
        <v>39715</v>
      </c>
      <c r="G8620" s="2" t="s">
        <v>39715</v>
      </c>
      <c r="H8620" t="s">
        <v>39908</v>
      </c>
      <c r="I8620" t="s">
        <v>41520</v>
      </c>
    </row>
    <row r="8621" spans="1:9" x14ac:dyDescent="0.2">
      <c r="A8621" t="s">
        <v>8623</v>
      </c>
      <c r="B8621" t="s">
        <v>28479</v>
      </c>
      <c r="C8621" s="2">
        <v>0</v>
      </c>
      <c r="D8621" s="2">
        <v>0</v>
      </c>
      <c r="E8621" s="2">
        <f t="shared" si="134"/>
        <v>0</v>
      </c>
      <c r="F8621" s="2" t="s">
        <v>39715</v>
      </c>
      <c r="G8621" s="2" t="s">
        <v>39715</v>
      </c>
      <c r="H8621" t="s">
        <v>39908</v>
      </c>
      <c r="I8621" t="s">
        <v>41520</v>
      </c>
    </row>
    <row r="8622" spans="1:9" x14ac:dyDescent="0.2">
      <c r="A8622" t="s">
        <v>8624</v>
      </c>
      <c r="B8622" t="s">
        <v>28480</v>
      </c>
      <c r="C8622" s="2">
        <v>0</v>
      </c>
      <c r="D8622" s="2">
        <v>0</v>
      </c>
      <c r="E8622" s="2">
        <f t="shared" si="134"/>
        <v>0</v>
      </c>
      <c r="F8622" s="2" t="s">
        <v>39715</v>
      </c>
      <c r="G8622" s="2" t="s">
        <v>39715</v>
      </c>
      <c r="H8622" t="s">
        <v>39908</v>
      </c>
      <c r="I8622" t="s">
        <v>41520</v>
      </c>
    </row>
    <row r="8623" spans="1:9" x14ac:dyDescent="0.2">
      <c r="A8623" t="s">
        <v>8625</v>
      </c>
      <c r="B8623" t="s">
        <v>28481</v>
      </c>
      <c r="C8623" s="2">
        <v>0</v>
      </c>
      <c r="D8623" s="2">
        <v>0</v>
      </c>
      <c r="E8623" s="2">
        <f t="shared" si="134"/>
        <v>0</v>
      </c>
      <c r="F8623" s="2" t="s">
        <v>39715</v>
      </c>
      <c r="G8623" s="2" t="s">
        <v>39715</v>
      </c>
      <c r="H8623" t="s">
        <v>39908</v>
      </c>
      <c r="I8623" t="s">
        <v>41520</v>
      </c>
    </row>
    <row r="8624" spans="1:9" x14ac:dyDescent="0.2">
      <c r="A8624" t="s">
        <v>8626</v>
      </c>
      <c r="B8624" t="s">
        <v>28482</v>
      </c>
      <c r="C8624" s="2">
        <v>0</v>
      </c>
      <c r="D8624" s="2">
        <v>0</v>
      </c>
      <c r="E8624" s="2">
        <f t="shared" si="134"/>
        <v>0</v>
      </c>
      <c r="F8624" s="2" t="s">
        <v>39715</v>
      </c>
      <c r="G8624" s="2" t="s">
        <v>39715</v>
      </c>
      <c r="H8624" t="s">
        <v>39908</v>
      </c>
      <c r="I8624" t="s">
        <v>41520</v>
      </c>
    </row>
    <row r="8625" spans="1:9" x14ac:dyDescent="0.2">
      <c r="A8625" t="s">
        <v>8627</v>
      </c>
      <c r="B8625" t="s">
        <v>28483</v>
      </c>
      <c r="C8625" s="2">
        <v>0</v>
      </c>
      <c r="D8625" s="2">
        <v>0</v>
      </c>
      <c r="E8625" s="2">
        <f t="shared" si="134"/>
        <v>0</v>
      </c>
      <c r="F8625" s="2" t="s">
        <v>39715</v>
      </c>
      <c r="G8625" s="2" t="s">
        <v>39715</v>
      </c>
      <c r="H8625" t="s">
        <v>39908</v>
      </c>
      <c r="I8625" t="s">
        <v>41520</v>
      </c>
    </row>
    <row r="8626" spans="1:9" x14ac:dyDescent="0.2">
      <c r="A8626" t="s">
        <v>8628</v>
      </c>
      <c r="B8626" t="s">
        <v>28484</v>
      </c>
      <c r="C8626" s="2">
        <v>0</v>
      </c>
      <c r="D8626" s="2">
        <v>0</v>
      </c>
      <c r="E8626" s="2">
        <f t="shared" si="134"/>
        <v>0</v>
      </c>
      <c r="F8626" s="2" t="s">
        <v>39715</v>
      </c>
      <c r="G8626" s="2" t="s">
        <v>39715</v>
      </c>
      <c r="H8626" t="s">
        <v>39908</v>
      </c>
      <c r="I8626" t="s">
        <v>41520</v>
      </c>
    </row>
    <row r="8627" spans="1:9" x14ac:dyDescent="0.2">
      <c r="A8627" t="s">
        <v>8629</v>
      </c>
      <c r="B8627" t="s">
        <v>28485</v>
      </c>
      <c r="C8627" s="2">
        <v>0</v>
      </c>
      <c r="D8627" s="2">
        <v>0</v>
      </c>
      <c r="E8627" s="2">
        <f t="shared" si="134"/>
        <v>0</v>
      </c>
      <c r="F8627" s="2" t="s">
        <v>39715</v>
      </c>
      <c r="G8627" s="2" t="s">
        <v>39715</v>
      </c>
      <c r="H8627" t="s">
        <v>39909</v>
      </c>
      <c r="I8627" t="s">
        <v>41505</v>
      </c>
    </row>
    <row r="8628" spans="1:9" x14ac:dyDescent="0.2">
      <c r="A8628" t="s">
        <v>8630</v>
      </c>
      <c r="B8628" t="s">
        <v>28486</v>
      </c>
      <c r="C8628" s="2">
        <v>0</v>
      </c>
      <c r="D8628" s="2">
        <v>0</v>
      </c>
      <c r="E8628" s="2">
        <f t="shared" si="134"/>
        <v>0</v>
      </c>
      <c r="F8628" s="2" t="s">
        <v>39715</v>
      </c>
      <c r="G8628" s="2" t="s">
        <v>39715</v>
      </c>
      <c r="H8628" t="s">
        <v>39909</v>
      </c>
      <c r="I8628" t="s">
        <v>41403</v>
      </c>
    </row>
    <row r="8629" spans="1:9" x14ac:dyDescent="0.2">
      <c r="A8629" t="s">
        <v>8631</v>
      </c>
      <c r="B8629" t="s">
        <v>28487</v>
      </c>
      <c r="C8629" s="2">
        <v>0</v>
      </c>
      <c r="D8629" s="2">
        <v>0</v>
      </c>
      <c r="E8629" s="2">
        <f t="shared" si="134"/>
        <v>0</v>
      </c>
      <c r="F8629" s="2" t="s">
        <v>39715</v>
      </c>
      <c r="G8629" s="2" t="s">
        <v>39715</v>
      </c>
      <c r="H8629" t="s">
        <v>39909</v>
      </c>
      <c r="I8629" t="s">
        <v>41404</v>
      </c>
    </row>
    <row r="8630" spans="1:9" x14ac:dyDescent="0.2">
      <c r="A8630" t="s">
        <v>8632</v>
      </c>
      <c r="B8630" t="s">
        <v>28488</v>
      </c>
      <c r="C8630" s="2">
        <v>0</v>
      </c>
      <c r="D8630" s="2">
        <v>0</v>
      </c>
      <c r="E8630" s="2">
        <f t="shared" si="134"/>
        <v>0</v>
      </c>
      <c r="F8630" s="2" t="s">
        <v>39715</v>
      </c>
      <c r="G8630" s="2" t="s">
        <v>39715</v>
      </c>
      <c r="H8630" t="s">
        <v>39909</v>
      </c>
      <c r="I8630" t="s">
        <v>41508</v>
      </c>
    </row>
    <row r="8631" spans="1:9" x14ac:dyDescent="0.2">
      <c r="A8631" t="s">
        <v>8633</v>
      </c>
      <c r="B8631" t="s">
        <v>28489</v>
      </c>
      <c r="C8631" s="2">
        <v>0</v>
      </c>
      <c r="D8631" s="2">
        <v>0</v>
      </c>
      <c r="E8631" s="2">
        <f t="shared" si="134"/>
        <v>0</v>
      </c>
      <c r="F8631" s="2" t="s">
        <v>39715</v>
      </c>
      <c r="G8631" s="2" t="s">
        <v>39715</v>
      </c>
      <c r="H8631" t="s">
        <v>39909</v>
      </c>
      <c r="I8631" t="s">
        <v>41505</v>
      </c>
    </row>
    <row r="8632" spans="1:9" x14ac:dyDescent="0.2">
      <c r="A8632" t="s">
        <v>8634</v>
      </c>
      <c r="B8632" t="s">
        <v>28490</v>
      </c>
      <c r="C8632" s="2">
        <v>0</v>
      </c>
      <c r="D8632" s="2">
        <v>0</v>
      </c>
      <c r="E8632" s="2">
        <f t="shared" si="134"/>
        <v>0</v>
      </c>
      <c r="F8632" s="2" t="s">
        <v>39715</v>
      </c>
      <c r="G8632" s="2" t="s">
        <v>39715</v>
      </c>
      <c r="H8632" t="s">
        <v>39909</v>
      </c>
      <c r="I8632" t="s">
        <v>41403</v>
      </c>
    </row>
    <row r="8633" spans="1:9" x14ac:dyDescent="0.2">
      <c r="A8633" t="s">
        <v>8635</v>
      </c>
      <c r="B8633" t="s">
        <v>28491</v>
      </c>
      <c r="C8633" s="2">
        <v>0</v>
      </c>
      <c r="D8633" s="2">
        <v>0</v>
      </c>
      <c r="E8633" s="2">
        <f t="shared" si="134"/>
        <v>0</v>
      </c>
      <c r="F8633" s="2" t="s">
        <v>39715</v>
      </c>
      <c r="G8633" s="2" t="s">
        <v>39715</v>
      </c>
      <c r="H8633" t="s">
        <v>39909</v>
      </c>
      <c r="I8633" t="s">
        <v>41404</v>
      </c>
    </row>
    <row r="8634" spans="1:9" x14ac:dyDescent="0.2">
      <c r="A8634" t="s">
        <v>8636</v>
      </c>
      <c r="B8634" t="s">
        <v>28492</v>
      </c>
      <c r="C8634" s="2">
        <v>0</v>
      </c>
      <c r="D8634" s="2">
        <v>0</v>
      </c>
      <c r="E8634" s="2">
        <f t="shared" si="134"/>
        <v>0</v>
      </c>
      <c r="F8634" s="2" t="s">
        <v>39715</v>
      </c>
      <c r="G8634" s="2" t="s">
        <v>39715</v>
      </c>
      <c r="H8634" t="s">
        <v>39909</v>
      </c>
      <c r="I8634" t="s">
        <v>41508</v>
      </c>
    </row>
    <row r="8635" spans="1:9" x14ac:dyDescent="0.2">
      <c r="A8635" t="s">
        <v>8637</v>
      </c>
      <c r="B8635" t="s">
        <v>28493</v>
      </c>
      <c r="C8635" s="2">
        <v>0</v>
      </c>
      <c r="D8635" s="2">
        <v>0</v>
      </c>
      <c r="E8635" s="2">
        <f t="shared" si="134"/>
        <v>0</v>
      </c>
      <c r="F8635" s="2" t="s">
        <v>39715</v>
      </c>
      <c r="G8635" s="2" t="s">
        <v>39715</v>
      </c>
      <c r="H8635" t="s">
        <v>39909</v>
      </c>
      <c r="I8635" t="s">
        <v>41505</v>
      </c>
    </row>
    <row r="8636" spans="1:9" x14ac:dyDescent="0.2">
      <c r="A8636" t="s">
        <v>8638</v>
      </c>
      <c r="B8636" t="s">
        <v>28494</v>
      </c>
      <c r="C8636" s="2">
        <v>0</v>
      </c>
      <c r="D8636" s="2">
        <v>0</v>
      </c>
      <c r="E8636" s="2">
        <f t="shared" si="134"/>
        <v>0</v>
      </c>
      <c r="F8636" s="2" t="s">
        <v>39715</v>
      </c>
      <c r="G8636" s="2" t="s">
        <v>39715</v>
      </c>
      <c r="H8636" t="s">
        <v>39909</v>
      </c>
      <c r="I8636" t="s">
        <v>41403</v>
      </c>
    </row>
    <row r="8637" spans="1:9" x14ac:dyDescent="0.2">
      <c r="A8637" t="s">
        <v>8639</v>
      </c>
      <c r="B8637" t="s">
        <v>28495</v>
      </c>
      <c r="C8637" s="2">
        <v>0</v>
      </c>
      <c r="D8637" s="2">
        <v>0</v>
      </c>
      <c r="E8637" s="2">
        <f t="shared" si="134"/>
        <v>0</v>
      </c>
      <c r="F8637" s="2" t="s">
        <v>39715</v>
      </c>
      <c r="G8637" s="2" t="s">
        <v>39715</v>
      </c>
      <c r="H8637" t="s">
        <v>39909</v>
      </c>
      <c r="I8637" t="s">
        <v>41404</v>
      </c>
    </row>
    <row r="8638" spans="1:9" x14ac:dyDescent="0.2">
      <c r="A8638" t="s">
        <v>8640</v>
      </c>
      <c r="B8638" t="s">
        <v>28496</v>
      </c>
      <c r="C8638" s="2">
        <v>0</v>
      </c>
      <c r="D8638" s="2">
        <v>0</v>
      </c>
      <c r="E8638" s="2">
        <f t="shared" si="134"/>
        <v>0</v>
      </c>
      <c r="F8638" s="2" t="s">
        <v>39715</v>
      </c>
      <c r="G8638" s="2" t="s">
        <v>39715</v>
      </c>
      <c r="H8638" t="s">
        <v>39909</v>
      </c>
      <c r="I8638" t="s">
        <v>41508</v>
      </c>
    </row>
    <row r="8639" spans="1:9" x14ac:dyDescent="0.2">
      <c r="A8639" t="s">
        <v>8641</v>
      </c>
      <c r="B8639" t="s">
        <v>28497</v>
      </c>
      <c r="C8639" s="2">
        <v>0</v>
      </c>
      <c r="D8639" s="2">
        <v>0</v>
      </c>
      <c r="E8639" s="2">
        <f t="shared" si="134"/>
        <v>0</v>
      </c>
      <c r="F8639" s="2" t="s">
        <v>39715</v>
      </c>
      <c r="G8639" s="2" t="s">
        <v>39715</v>
      </c>
      <c r="H8639" t="s">
        <v>39909</v>
      </c>
      <c r="I8639" t="s">
        <v>41505</v>
      </c>
    </row>
    <row r="8640" spans="1:9" x14ac:dyDescent="0.2">
      <c r="A8640" t="s">
        <v>8642</v>
      </c>
      <c r="B8640" t="s">
        <v>28498</v>
      </c>
      <c r="C8640" s="2">
        <v>0</v>
      </c>
      <c r="D8640" s="2">
        <v>0</v>
      </c>
      <c r="E8640" s="2">
        <f t="shared" si="134"/>
        <v>0</v>
      </c>
      <c r="F8640" s="2" t="s">
        <v>39715</v>
      </c>
      <c r="G8640" s="2" t="s">
        <v>39715</v>
      </c>
      <c r="H8640" t="s">
        <v>39909</v>
      </c>
      <c r="I8640" t="s">
        <v>41403</v>
      </c>
    </row>
    <row r="8641" spans="1:9" x14ac:dyDescent="0.2">
      <c r="A8641" t="s">
        <v>8643</v>
      </c>
      <c r="B8641" t="s">
        <v>28499</v>
      </c>
      <c r="C8641" s="2">
        <v>0</v>
      </c>
      <c r="D8641" s="2">
        <v>0</v>
      </c>
      <c r="E8641" s="2">
        <f t="shared" si="134"/>
        <v>0</v>
      </c>
      <c r="F8641" s="2" t="s">
        <v>39715</v>
      </c>
      <c r="G8641" s="2" t="s">
        <v>39715</v>
      </c>
      <c r="H8641" t="s">
        <v>39909</v>
      </c>
      <c r="I8641" t="s">
        <v>41404</v>
      </c>
    </row>
    <row r="8642" spans="1:9" x14ac:dyDescent="0.2">
      <c r="A8642" t="s">
        <v>8644</v>
      </c>
      <c r="B8642" t="s">
        <v>28500</v>
      </c>
      <c r="C8642" s="2">
        <v>0</v>
      </c>
      <c r="D8642" s="2">
        <v>0</v>
      </c>
      <c r="E8642" s="2">
        <f t="shared" ref="E8642:E8705" si="135">ABS(C8642)+ABS(D8642)</f>
        <v>0</v>
      </c>
      <c r="F8642" s="2" t="s">
        <v>39715</v>
      </c>
      <c r="G8642" s="2" t="s">
        <v>39715</v>
      </c>
      <c r="H8642" t="s">
        <v>39909</v>
      </c>
      <c r="I8642" t="s">
        <v>41508</v>
      </c>
    </row>
    <row r="8643" spans="1:9" x14ac:dyDescent="0.2">
      <c r="A8643" t="s">
        <v>8645</v>
      </c>
      <c r="B8643" t="s">
        <v>28501</v>
      </c>
      <c r="C8643" s="2">
        <v>0</v>
      </c>
      <c r="D8643" s="2">
        <v>0</v>
      </c>
      <c r="E8643" s="2">
        <f t="shared" si="135"/>
        <v>0</v>
      </c>
      <c r="F8643" s="2" t="s">
        <v>39715</v>
      </c>
      <c r="G8643" s="2" t="s">
        <v>39715</v>
      </c>
      <c r="H8643" t="s">
        <v>39909</v>
      </c>
      <c r="I8643" t="s">
        <v>41505</v>
      </c>
    </row>
    <row r="8644" spans="1:9" x14ac:dyDescent="0.2">
      <c r="A8644" t="s">
        <v>8646</v>
      </c>
      <c r="B8644" t="s">
        <v>28502</v>
      </c>
      <c r="C8644" s="2">
        <v>0</v>
      </c>
      <c r="D8644" s="2">
        <v>0</v>
      </c>
      <c r="E8644" s="2">
        <f t="shared" si="135"/>
        <v>0</v>
      </c>
      <c r="F8644" s="2" t="s">
        <v>39715</v>
      </c>
      <c r="G8644" s="2" t="s">
        <v>39715</v>
      </c>
      <c r="H8644" t="s">
        <v>39909</v>
      </c>
      <c r="I8644" t="s">
        <v>41403</v>
      </c>
    </row>
    <row r="8645" spans="1:9" x14ac:dyDescent="0.2">
      <c r="A8645" t="s">
        <v>8647</v>
      </c>
      <c r="B8645" t="s">
        <v>28503</v>
      </c>
      <c r="C8645" s="2">
        <v>0</v>
      </c>
      <c r="D8645" s="2">
        <v>0</v>
      </c>
      <c r="E8645" s="2">
        <f t="shared" si="135"/>
        <v>0</v>
      </c>
      <c r="F8645" s="2" t="s">
        <v>39715</v>
      </c>
      <c r="G8645" s="2" t="s">
        <v>39715</v>
      </c>
      <c r="H8645" t="s">
        <v>39909</v>
      </c>
      <c r="I8645" t="s">
        <v>41404</v>
      </c>
    </row>
    <row r="8646" spans="1:9" x14ac:dyDescent="0.2">
      <c r="A8646" t="s">
        <v>8648</v>
      </c>
      <c r="B8646" t="s">
        <v>28504</v>
      </c>
      <c r="C8646" s="2">
        <v>0</v>
      </c>
      <c r="D8646" s="2">
        <v>0</v>
      </c>
      <c r="E8646" s="2">
        <f t="shared" si="135"/>
        <v>0</v>
      </c>
      <c r="F8646" s="2" t="s">
        <v>39715</v>
      </c>
      <c r="G8646" s="2" t="s">
        <v>39715</v>
      </c>
      <c r="H8646" t="s">
        <v>39909</v>
      </c>
      <c r="I8646" t="s">
        <v>41508</v>
      </c>
    </row>
    <row r="8647" spans="1:9" x14ac:dyDescent="0.2">
      <c r="A8647" t="s">
        <v>8649</v>
      </c>
      <c r="B8647" t="s">
        <v>28505</v>
      </c>
      <c r="C8647" s="2">
        <v>0</v>
      </c>
      <c r="D8647" s="2">
        <v>0</v>
      </c>
      <c r="E8647" s="2">
        <f t="shared" si="135"/>
        <v>0</v>
      </c>
      <c r="F8647" s="2" t="s">
        <v>39715</v>
      </c>
      <c r="G8647" s="2" t="s">
        <v>39715</v>
      </c>
      <c r="H8647" t="s">
        <v>39909</v>
      </c>
      <c r="I8647" t="s">
        <v>41519</v>
      </c>
    </row>
    <row r="8648" spans="1:9" x14ac:dyDescent="0.2">
      <c r="A8648" t="s">
        <v>8650</v>
      </c>
      <c r="B8648" t="s">
        <v>28506</v>
      </c>
      <c r="C8648" s="2">
        <v>0</v>
      </c>
      <c r="D8648" s="2">
        <v>0</v>
      </c>
      <c r="E8648" s="2">
        <f t="shared" si="135"/>
        <v>0</v>
      </c>
      <c r="F8648" s="2" t="s">
        <v>39715</v>
      </c>
      <c r="G8648" s="2" t="s">
        <v>39715</v>
      </c>
      <c r="H8648" t="s">
        <v>39909</v>
      </c>
      <c r="I8648" t="s">
        <v>41403</v>
      </c>
    </row>
    <row r="8649" spans="1:9" x14ac:dyDescent="0.2">
      <c r="A8649" t="s">
        <v>8651</v>
      </c>
      <c r="B8649" t="s">
        <v>28507</v>
      </c>
      <c r="C8649" s="2">
        <v>0</v>
      </c>
      <c r="D8649" s="2">
        <v>0</v>
      </c>
      <c r="E8649" s="2">
        <f t="shared" si="135"/>
        <v>0</v>
      </c>
      <c r="F8649" s="2" t="s">
        <v>39715</v>
      </c>
      <c r="G8649" s="2" t="s">
        <v>39715</v>
      </c>
      <c r="H8649" t="s">
        <v>39909</v>
      </c>
      <c r="I8649" t="s">
        <v>41404</v>
      </c>
    </row>
    <row r="8650" spans="1:9" x14ac:dyDescent="0.2">
      <c r="A8650" t="s">
        <v>8652</v>
      </c>
      <c r="B8650" t="s">
        <v>28508</v>
      </c>
      <c r="C8650" s="2">
        <v>0</v>
      </c>
      <c r="D8650" s="2">
        <v>0</v>
      </c>
      <c r="E8650" s="2">
        <f t="shared" si="135"/>
        <v>0</v>
      </c>
      <c r="F8650" s="2" t="s">
        <v>39715</v>
      </c>
      <c r="G8650" s="2" t="s">
        <v>39715</v>
      </c>
      <c r="H8650" t="s">
        <v>39909</v>
      </c>
      <c r="I8650" t="s">
        <v>41508</v>
      </c>
    </row>
    <row r="8651" spans="1:9" x14ac:dyDescent="0.2">
      <c r="A8651" t="s">
        <v>8653</v>
      </c>
      <c r="B8651" t="s">
        <v>28509</v>
      </c>
      <c r="C8651" s="2">
        <v>0</v>
      </c>
      <c r="D8651" s="2">
        <v>0</v>
      </c>
      <c r="E8651" s="2">
        <f t="shared" si="135"/>
        <v>0</v>
      </c>
      <c r="F8651" s="2" t="s">
        <v>39715</v>
      </c>
      <c r="G8651" s="2" t="s">
        <v>39715</v>
      </c>
      <c r="H8651" t="s">
        <v>39909</v>
      </c>
      <c r="I8651" t="s">
        <v>41519</v>
      </c>
    </row>
    <row r="8652" spans="1:9" x14ac:dyDescent="0.2">
      <c r="A8652" t="s">
        <v>8654</v>
      </c>
      <c r="B8652" t="s">
        <v>28510</v>
      </c>
      <c r="C8652" s="2">
        <v>0</v>
      </c>
      <c r="D8652" s="2">
        <v>0</v>
      </c>
      <c r="E8652" s="2">
        <f t="shared" si="135"/>
        <v>0</v>
      </c>
      <c r="F8652" s="2" t="s">
        <v>39715</v>
      </c>
      <c r="G8652" s="2" t="s">
        <v>39715</v>
      </c>
      <c r="H8652" t="s">
        <v>39909</v>
      </c>
      <c r="I8652" t="s">
        <v>41403</v>
      </c>
    </row>
    <row r="8653" spans="1:9" x14ac:dyDescent="0.2">
      <c r="A8653" t="s">
        <v>8655</v>
      </c>
      <c r="B8653" t="s">
        <v>28511</v>
      </c>
      <c r="C8653" s="2">
        <v>0</v>
      </c>
      <c r="D8653" s="2">
        <v>0</v>
      </c>
      <c r="E8653" s="2">
        <f t="shared" si="135"/>
        <v>0</v>
      </c>
      <c r="F8653" s="2" t="s">
        <v>39715</v>
      </c>
      <c r="G8653" s="2" t="s">
        <v>39715</v>
      </c>
      <c r="H8653" t="s">
        <v>39909</v>
      </c>
      <c r="I8653" t="s">
        <v>41404</v>
      </c>
    </row>
    <row r="8654" spans="1:9" x14ac:dyDescent="0.2">
      <c r="A8654" t="s">
        <v>8656</v>
      </c>
      <c r="B8654" t="s">
        <v>28512</v>
      </c>
      <c r="C8654" s="2">
        <v>0</v>
      </c>
      <c r="D8654" s="2">
        <v>0</v>
      </c>
      <c r="E8654" s="2">
        <f t="shared" si="135"/>
        <v>0</v>
      </c>
      <c r="F8654" s="2" t="s">
        <v>39715</v>
      </c>
      <c r="G8654" s="2" t="s">
        <v>39715</v>
      </c>
      <c r="H8654" t="s">
        <v>39909</v>
      </c>
      <c r="I8654" t="s">
        <v>41508</v>
      </c>
    </row>
    <row r="8655" spans="1:9" x14ac:dyDescent="0.2">
      <c r="A8655" t="s">
        <v>8657</v>
      </c>
      <c r="B8655" t="s">
        <v>28513</v>
      </c>
      <c r="C8655" s="2">
        <v>0</v>
      </c>
      <c r="D8655" s="2">
        <v>0</v>
      </c>
      <c r="E8655" s="2">
        <f t="shared" si="135"/>
        <v>0</v>
      </c>
      <c r="F8655" s="2" t="s">
        <v>39715</v>
      </c>
      <c r="G8655" s="2" t="s">
        <v>39715</v>
      </c>
      <c r="H8655" t="s">
        <v>39909</v>
      </c>
      <c r="I8655" t="s">
        <v>41519</v>
      </c>
    </row>
    <row r="8656" spans="1:9" x14ac:dyDescent="0.2">
      <c r="A8656" t="s">
        <v>8658</v>
      </c>
      <c r="B8656" t="s">
        <v>28514</v>
      </c>
      <c r="C8656" s="2">
        <v>0</v>
      </c>
      <c r="D8656" s="2">
        <v>0</v>
      </c>
      <c r="E8656" s="2">
        <f t="shared" si="135"/>
        <v>0</v>
      </c>
      <c r="F8656" s="2" t="s">
        <v>39715</v>
      </c>
      <c r="G8656" s="2" t="s">
        <v>39715</v>
      </c>
      <c r="H8656" t="s">
        <v>39909</v>
      </c>
      <c r="I8656" t="s">
        <v>41403</v>
      </c>
    </row>
    <row r="8657" spans="1:9" x14ac:dyDescent="0.2">
      <c r="A8657" t="s">
        <v>8659</v>
      </c>
      <c r="B8657" t="s">
        <v>28515</v>
      </c>
      <c r="C8657" s="2">
        <v>0</v>
      </c>
      <c r="D8657" s="2">
        <v>0</v>
      </c>
      <c r="E8657" s="2">
        <f t="shared" si="135"/>
        <v>0</v>
      </c>
      <c r="F8657" s="2" t="s">
        <v>39715</v>
      </c>
      <c r="G8657" s="2" t="s">
        <v>39715</v>
      </c>
      <c r="H8657" t="s">
        <v>39909</v>
      </c>
      <c r="I8657" t="s">
        <v>41404</v>
      </c>
    </row>
    <row r="8658" spans="1:9" x14ac:dyDescent="0.2">
      <c r="A8658" t="s">
        <v>8660</v>
      </c>
      <c r="B8658" t="s">
        <v>28516</v>
      </c>
      <c r="C8658" s="2">
        <v>0</v>
      </c>
      <c r="D8658" s="2">
        <v>0</v>
      </c>
      <c r="E8658" s="2">
        <f t="shared" si="135"/>
        <v>0</v>
      </c>
      <c r="F8658" s="2" t="s">
        <v>39715</v>
      </c>
      <c r="G8658" s="2" t="s">
        <v>39715</v>
      </c>
      <c r="H8658" t="s">
        <v>39909</v>
      </c>
      <c r="I8658" t="s">
        <v>41508</v>
      </c>
    </row>
    <row r="8659" spans="1:9" x14ac:dyDescent="0.2">
      <c r="A8659" t="s">
        <v>8661</v>
      </c>
      <c r="B8659" t="s">
        <v>28517</v>
      </c>
      <c r="C8659" s="2">
        <v>0</v>
      </c>
      <c r="D8659" s="2">
        <v>0</v>
      </c>
      <c r="E8659" s="2">
        <f t="shared" si="135"/>
        <v>0</v>
      </c>
      <c r="F8659" s="2" t="s">
        <v>39715</v>
      </c>
      <c r="G8659" s="2" t="s">
        <v>39715</v>
      </c>
      <c r="H8659" t="s">
        <v>39909</v>
      </c>
      <c r="I8659" t="s">
        <v>41388</v>
      </c>
    </row>
    <row r="8660" spans="1:9" x14ac:dyDescent="0.2">
      <c r="A8660" t="s">
        <v>8662</v>
      </c>
      <c r="B8660" t="s">
        <v>28518</v>
      </c>
      <c r="C8660" s="2">
        <v>0</v>
      </c>
      <c r="D8660" s="2">
        <v>0</v>
      </c>
      <c r="E8660" s="2">
        <f t="shared" si="135"/>
        <v>0</v>
      </c>
      <c r="F8660" s="2" t="s">
        <v>39715</v>
      </c>
      <c r="G8660" s="2" t="s">
        <v>39715</v>
      </c>
      <c r="H8660" t="s">
        <v>39909</v>
      </c>
      <c r="I8660" t="s">
        <v>41403</v>
      </c>
    </row>
    <row r="8661" spans="1:9" x14ac:dyDescent="0.2">
      <c r="A8661" t="s">
        <v>8663</v>
      </c>
      <c r="B8661" t="s">
        <v>28519</v>
      </c>
      <c r="C8661" s="2">
        <v>0</v>
      </c>
      <c r="D8661" s="2">
        <v>0</v>
      </c>
      <c r="E8661" s="2">
        <f t="shared" si="135"/>
        <v>0</v>
      </c>
      <c r="F8661" s="2" t="s">
        <v>39715</v>
      </c>
      <c r="G8661" s="2" t="s">
        <v>39715</v>
      </c>
      <c r="H8661" t="s">
        <v>39909</v>
      </c>
      <c r="I8661" t="s">
        <v>41404</v>
      </c>
    </row>
    <row r="8662" spans="1:9" x14ac:dyDescent="0.2">
      <c r="A8662" t="s">
        <v>8664</v>
      </c>
      <c r="B8662" t="s">
        <v>28520</v>
      </c>
      <c r="C8662" s="2">
        <v>0</v>
      </c>
      <c r="D8662" s="2">
        <v>0</v>
      </c>
      <c r="E8662" s="2">
        <f t="shared" si="135"/>
        <v>0</v>
      </c>
      <c r="F8662" s="2" t="s">
        <v>39715</v>
      </c>
      <c r="G8662" s="2" t="s">
        <v>39715</v>
      </c>
      <c r="H8662" t="s">
        <v>39909</v>
      </c>
      <c r="I8662" t="s">
        <v>41508</v>
      </c>
    </row>
    <row r="8663" spans="1:9" x14ac:dyDescent="0.2">
      <c r="A8663" t="s">
        <v>8665</v>
      </c>
      <c r="B8663" t="s">
        <v>28521</v>
      </c>
      <c r="C8663" s="2">
        <v>0</v>
      </c>
      <c r="D8663" s="2">
        <v>0</v>
      </c>
      <c r="E8663" s="2">
        <f t="shared" si="135"/>
        <v>0</v>
      </c>
      <c r="F8663" s="2" t="s">
        <v>39715</v>
      </c>
      <c r="G8663" s="2" t="s">
        <v>39715</v>
      </c>
      <c r="H8663" t="s">
        <v>39909</v>
      </c>
      <c r="I8663" t="s">
        <v>39718</v>
      </c>
    </row>
    <row r="8664" spans="1:9" x14ac:dyDescent="0.2">
      <c r="A8664" t="s">
        <v>8666</v>
      </c>
      <c r="B8664" t="s">
        <v>28522</v>
      </c>
      <c r="C8664" s="2">
        <v>0</v>
      </c>
      <c r="D8664" s="2">
        <v>0</v>
      </c>
      <c r="E8664" s="2">
        <f t="shared" si="135"/>
        <v>0</v>
      </c>
      <c r="F8664" s="2" t="s">
        <v>39715</v>
      </c>
      <c r="G8664" s="2" t="s">
        <v>39715</v>
      </c>
      <c r="H8664" t="s">
        <v>39910</v>
      </c>
      <c r="I8664" t="s">
        <v>41505</v>
      </c>
    </row>
    <row r="8665" spans="1:9" x14ac:dyDescent="0.2">
      <c r="A8665" t="s">
        <v>8667</v>
      </c>
      <c r="B8665" t="s">
        <v>28523</v>
      </c>
      <c r="C8665" s="2">
        <v>0</v>
      </c>
      <c r="D8665" s="2">
        <v>0</v>
      </c>
      <c r="E8665" s="2">
        <f t="shared" si="135"/>
        <v>0</v>
      </c>
      <c r="F8665" s="2" t="s">
        <v>39715</v>
      </c>
      <c r="G8665" s="2" t="s">
        <v>39715</v>
      </c>
      <c r="H8665" t="s">
        <v>39910</v>
      </c>
      <c r="I8665" t="s">
        <v>41403</v>
      </c>
    </row>
    <row r="8666" spans="1:9" x14ac:dyDescent="0.2">
      <c r="A8666" t="s">
        <v>8668</v>
      </c>
      <c r="B8666" t="s">
        <v>28524</v>
      </c>
      <c r="C8666" s="2">
        <v>0</v>
      </c>
      <c r="D8666" s="2">
        <v>0</v>
      </c>
      <c r="E8666" s="2">
        <f t="shared" si="135"/>
        <v>0</v>
      </c>
      <c r="F8666" s="2" t="s">
        <v>39715</v>
      </c>
      <c r="G8666" s="2" t="s">
        <v>39715</v>
      </c>
      <c r="H8666" t="s">
        <v>39910</v>
      </c>
      <c r="I8666" t="s">
        <v>41404</v>
      </c>
    </row>
    <row r="8667" spans="1:9" x14ac:dyDescent="0.2">
      <c r="A8667" t="s">
        <v>8669</v>
      </c>
      <c r="B8667" t="s">
        <v>28525</v>
      </c>
      <c r="C8667" s="2">
        <v>0</v>
      </c>
      <c r="D8667" s="2">
        <v>0</v>
      </c>
      <c r="E8667" s="2">
        <f t="shared" si="135"/>
        <v>0</v>
      </c>
      <c r="F8667" s="2" t="s">
        <v>39715</v>
      </c>
      <c r="G8667" s="2" t="s">
        <v>39715</v>
      </c>
      <c r="H8667" t="s">
        <v>39910</v>
      </c>
      <c r="I8667" t="s">
        <v>41508</v>
      </c>
    </row>
    <row r="8668" spans="1:9" x14ac:dyDescent="0.2">
      <c r="A8668" t="s">
        <v>8670</v>
      </c>
      <c r="B8668" t="s">
        <v>28526</v>
      </c>
      <c r="C8668" s="2">
        <v>0</v>
      </c>
      <c r="D8668" s="2">
        <v>0</v>
      </c>
      <c r="E8668" s="2">
        <f t="shared" si="135"/>
        <v>0</v>
      </c>
      <c r="F8668" s="2" t="s">
        <v>39715</v>
      </c>
      <c r="G8668" s="2" t="s">
        <v>39715</v>
      </c>
      <c r="H8668" t="s">
        <v>39910</v>
      </c>
      <c r="I8668" t="s">
        <v>41505</v>
      </c>
    </row>
    <row r="8669" spans="1:9" x14ac:dyDescent="0.2">
      <c r="A8669" t="s">
        <v>8671</v>
      </c>
      <c r="B8669" t="s">
        <v>28527</v>
      </c>
      <c r="C8669" s="2">
        <v>0</v>
      </c>
      <c r="D8669" s="2">
        <v>0</v>
      </c>
      <c r="E8669" s="2">
        <f t="shared" si="135"/>
        <v>0</v>
      </c>
      <c r="F8669" s="2" t="s">
        <v>39715</v>
      </c>
      <c r="G8669" s="2" t="s">
        <v>39715</v>
      </c>
      <c r="H8669" t="s">
        <v>39910</v>
      </c>
      <c r="I8669" t="s">
        <v>41403</v>
      </c>
    </row>
    <row r="8670" spans="1:9" x14ac:dyDescent="0.2">
      <c r="A8670" t="s">
        <v>8672</v>
      </c>
      <c r="B8670" t="s">
        <v>28528</v>
      </c>
      <c r="C8670" s="2">
        <v>0</v>
      </c>
      <c r="D8670" s="2">
        <v>0</v>
      </c>
      <c r="E8670" s="2">
        <f t="shared" si="135"/>
        <v>0</v>
      </c>
      <c r="F8670" s="2" t="s">
        <v>39715</v>
      </c>
      <c r="G8670" s="2" t="s">
        <v>39715</v>
      </c>
      <c r="H8670" t="s">
        <v>39910</v>
      </c>
      <c r="I8670" t="s">
        <v>41404</v>
      </c>
    </row>
    <row r="8671" spans="1:9" x14ac:dyDescent="0.2">
      <c r="A8671" t="s">
        <v>8673</v>
      </c>
      <c r="B8671" t="s">
        <v>28529</v>
      </c>
      <c r="C8671" s="2">
        <v>0</v>
      </c>
      <c r="D8671" s="2">
        <v>0</v>
      </c>
      <c r="E8671" s="2">
        <f t="shared" si="135"/>
        <v>0</v>
      </c>
      <c r="F8671" s="2" t="s">
        <v>39715</v>
      </c>
      <c r="G8671" s="2" t="s">
        <v>39715</v>
      </c>
      <c r="H8671" t="s">
        <v>39910</v>
      </c>
      <c r="I8671" t="s">
        <v>41508</v>
      </c>
    </row>
    <row r="8672" spans="1:9" x14ac:dyDescent="0.2">
      <c r="A8672" t="s">
        <v>8674</v>
      </c>
      <c r="B8672" t="s">
        <v>28530</v>
      </c>
      <c r="C8672" s="2">
        <v>0</v>
      </c>
      <c r="D8672" s="2">
        <v>0</v>
      </c>
      <c r="E8672" s="2">
        <f t="shared" si="135"/>
        <v>0</v>
      </c>
      <c r="F8672" s="2" t="s">
        <v>39715</v>
      </c>
      <c r="G8672" s="2" t="s">
        <v>39715</v>
      </c>
      <c r="H8672" t="s">
        <v>39910</v>
      </c>
      <c r="I8672" t="s">
        <v>41505</v>
      </c>
    </row>
    <row r="8673" spans="1:9" x14ac:dyDescent="0.2">
      <c r="A8673" t="s">
        <v>8675</v>
      </c>
      <c r="B8673" t="s">
        <v>28531</v>
      </c>
      <c r="C8673" s="2">
        <v>0</v>
      </c>
      <c r="D8673" s="2">
        <v>0</v>
      </c>
      <c r="E8673" s="2">
        <f t="shared" si="135"/>
        <v>0</v>
      </c>
      <c r="F8673" s="2" t="s">
        <v>39715</v>
      </c>
      <c r="G8673" s="2" t="s">
        <v>39715</v>
      </c>
      <c r="H8673" t="s">
        <v>39910</v>
      </c>
      <c r="I8673" t="s">
        <v>41403</v>
      </c>
    </row>
    <row r="8674" spans="1:9" x14ac:dyDescent="0.2">
      <c r="A8674" t="s">
        <v>8676</v>
      </c>
      <c r="B8674" t="s">
        <v>28532</v>
      </c>
      <c r="C8674" s="2">
        <v>0</v>
      </c>
      <c r="D8674" s="2">
        <v>0</v>
      </c>
      <c r="E8674" s="2">
        <f t="shared" si="135"/>
        <v>0</v>
      </c>
      <c r="F8674" s="2" t="s">
        <v>39715</v>
      </c>
      <c r="G8674" s="2" t="s">
        <v>39715</v>
      </c>
      <c r="H8674" t="s">
        <v>39910</v>
      </c>
      <c r="I8674" t="s">
        <v>41404</v>
      </c>
    </row>
    <row r="8675" spans="1:9" x14ac:dyDescent="0.2">
      <c r="A8675" t="s">
        <v>8677</v>
      </c>
      <c r="B8675" t="s">
        <v>28533</v>
      </c>
      <c r="C8675" s="2">
        <v>0</v>
      </c>
      <c r="D8675" s="2">
        <v>0</v>
      </c>
      <c r="E8675" s="2">
        <f t="shared" si="135"/>
        <v>0</v>
      </c>
      <c r="F8675" s="2" t="s">
        <v>39715</v>
      </c>
      <c r="G8675" s="2" t="s">
        <v>39715</v>
      </c>
      <c r="H8675" t="s">
        <v>39910</v>
      </c>
      <c r="I8675" t="s">
        <v>41508</v>
      </c>
    </row>
    <row r="8676" spans="1:9" x14ac:dyDescent="0.2">
      <c r="A8676" t="s">
        <v>8678</v>
      </c>
      <c r="B8676" t="s">
        <v>28534</v>
      </c>
      <c r="C8676" s="2">
        <v>0</v>
      </c>
      <c r="D8676" s="2">
        <v>0</v>
      </c>
      <c r="E8676" s="2">
        <f t="shared" si="135"/>
        <v>0</v>
      </c>
      <c r="F8676" s="2" t="s">
        <v>39715</v>
      </c>
      <c r="G8676" s="2" t="s">
        <v>39715</v>
      </c>
      <c r="H8676" t="s">
        <v>39910</v>
      </c>
      <c r="I8676" t="s">
        <v>41505</v>
      </c>
    </row>
    <row r="8677" spans="1:9" x14ac:dyDescent="0.2">
      <c r="A8677" t="s">
        <v>8679</v>
      </c>
      <c r="B8677" t="s">
        <v>28535</v>
      </c>
      <c r="C8677" s="2">
        <v>0</v>
      </c>
      <c r="D8677" s="2">
        <v>0</v>
      </c>
      <c r="E8677" s="2">
        <f t="shared" si="135"/>
        <v>0</v>
      </c>
      <c r="F8677" s="2" t="s">
        <v>39715</v>
      </c>
      <c r="G8677" s="2" t="s">
        <v>39715</v>
      </c>
      <c r="H8677" t="s">
        <v>39910</v>
      </c>
      <c r="I8677" t="s">
        <v>41403</v>
      </c>
    </row>
    <row r="8678" spans="1:9" x14ac:dyDescent="0.2">
      <c r="A8678" t="s">
        <v>8680</v>
      </c>
      <c r="B8678" t="s">
        <v>28536</v>
      </c>
      <c r="C8678" s="2">
        <v>0</v>
      </c>
      <c r="D8678" s="2">
        <v>0</v>
      </c>
      <c r="E8678" s="2">
        <f t="shared" si="135"/>
        <v>0</v>
      </c>
      <c r="F8678" s="2" t="s">
        <v>39715</v>
      </c>
      <c r="G8678" s="2" t="s">
        <v>39715</v>
      </c>
      <c r="H8678" t="s">
        <v>39910</v>
      </c>
      <c r="I8678" t="s">
        <v>41404</v>
      </c>
    </row>
    <row r="8679" spans="1:9" x14ac:dyDescent="0.2">
      <c r="A8679" t="s">
        <v>8681</v>
      </c>
      <c r="B8679" t="s">
        <v>28537</v>
      </c>
      <c r="C8679" s="2">
        <v>0</v>
      </c>
      <c r="D8679" s="2">
        <v>0</v>
      </c>
      <c r="E8679" s="2">
        <f t="shared" si="135"/>
        <v>0</v>
      </c>
      <c r="F8679" s="2" t="s">
        <v>39715</v>
      </c>
      <c r="G8679" s="2" t="s">
        <v>39715</v>
      </c>
      <c r="H8679" t="s">
        <v>39910</v>
      </c>
      <c r="I8679" t="s">
        <v>41508</v>
      </c>
    </row>
    <row r="8680" spans="1:9" x14ac:dyDescent="0.2">
      <c r="A8680" t="s">
        <v>8682</v>
      </c>
      <c r="B8680" t="s">
        <v>28538</v>
      </c>
      <c r="C8680" s="2">
        <v>0</v>
      </c>
      <c r="D8680" s="2">
        <v>0</v>
      </c>
      <c r="E8680" s="2">
        <f t="shared" si="135"/>
        <v>0</v>
      </c>
      <c r="F8680" s="2" t="s">
        <v>39715</v>
      </c>
      <c r="G8680" s="2" t="s">
        <v>39715</v>
      </c>
      <c r="H8680" t="s">
        <v>39910</v>
      </c>
      <c r="I8680" t="s">
        <v>41507</v>
      </c>
    </row>
    <row r="8681" spans="1:9" x14ac:dyDescent="0.2">
      <c r="A8681" t="s">
        <v>8683</v>
      </c>
      <c r="B8681" t="s">
        <v>28539</v>
      </c>
      <c r="C8681" s="2">
        <v>0</v>
      </c>
      <c r="D8681" s="2">
        <v>0</v>
      </c>
      <c r="E8681" s="2">
        <f t="shared" si="135"/>
        <v>0</v>
      </c>
      <c r="F8681" s="2" t="s">
        <v>39715</v>
      </c>
      <c r="G8681" s="2" t="s">
        <v>39715</v>
      </c>
      <c r="H8681" t="s">
        <v>39910</v>
      </c>
      <c r="I8681" t="s">
        <v>41501</v>
      </c>
    </row>
    <row r="8682" spans="1:9" x14ac:dyDescent="0.2">
      <c r="A8682" t="s">
        <v>8684</v>
      </c>
      <c r="B8682" t="s">
        <v>28540</v>
      </c>
      <c r="C8682" s="2">
        <v>1</v>
      </c>
      <c r="D8682" s="2">
        <v>0</v>
      </c>
      <c r="E8682" s="2">
        <f t="shared" si="135"/>
        <v>1</v>
      </c>
      <c r="F8682" s="2" t="s">
        <v>39715</v>
      </c>
      <c r="G8682" s="2">
        <v>1.3251856689397501</v>
      </c>
      <c r="H8682" t="s">
        <v>39910</v>
      </c>
      <c r="I8682" t="s">
        <v>41502</v>
      </c>
    </row>
    <row r="8683" spans="1:9" x14ac:dyDescent="0.2">
      <c r="A8683" t="s">
        <v>8685</v>
      </c>
      <c r="B8683" t="s">
        <v>28541</v>
      </c>
      <c r="C8683" s="2">
        <v>1</v>
      </c>
      <c r="D8683" s="2">
        <v>0</v>
      </c>
      <c r="E8683" s="2">
        <f t="shared" si="135"/>
        <v>1</v>
      </c>
      <c r="F8683" s="2" t="s">
        <v>39715</v>
      </c>
      <c r="G8683" s="2">
        <v>1.24280041340153</v>
      </c>
      <c r="H8683" t="s">
        <v>39910</v>
      </c>
      <c r="I8683" t="s">
        <v>41503</v>
      </c>
    </row>
    <row r="8684" spans="1:9" x14ac:dyDescent="0.2">
      <c r="A8684" t="s">
        <v>8686</v>
      </c>
      <c r="B8684" t="s">
        <v>28542</v>
      </c>
      <c r="C8684" s="2">
        <v>0</v>
      </c>
      <c r="D8684" s="2">
        <v>0</v>
      </c>
      <c r="E8684" s="2">
        <f t="shared" si="135"/>
        <v>0</v>
      </c>
      <c r="F8684" s="2" t="s">
        <v>39715</v>
      </c>
      <c r="G8684" s="2" t="s">
        <v>39715</v>
      </c>
      <c r="H8684" t="s">
        <v>39910</v>
      </c>
      <c r="I8684" t="s">
        <v>41504</v>
      </c>
    </row>
    <row r="8685" spans="1:9" x14ac:dyDescent="0.2">
      <c r="A8685" t="s">
        <v>8687</v>
      </c>
      <c r="B8685" t="s">
        <v>28543</v>
      </c>
      <c r="C8685" s="2">
        <v>0</v>
      </c>
      <c r="D8685" s="2">
        <v>0</v>
      </c>
      <c r="E8685" s="2">
        <f t="shared" si="135"/>
        <v>0</v>
      </c>
      <c r="F8685" s="2" t="s">
        <v>39715</v>
      </c>
      <c r="G8685" s="2" t="s">
        <v>39715</v>
      </c>
      <c r="H8685" t="s">
        <v>39910</v>
      </c>
      <c r="I8685" t="s">
        <v>41501</v>
      </c>
    </row>
    <row r="8686" spans="1:9" x14ac:dyDescent="0.2">
      <c r="A8686" t="s">
        <v>8688</v>
      </c>
      <c r="B8686" t="s">
        <v>28544</v>
      </c>
      <c r="C8686" s="2">
        <v>1</v>
      </c>
      <c r="D8686" s="2">
        <v>0</v>
      </c>
      <c r="E8686" s="2">
        <f t="shared" si="135"/>
        <v>1</v>
      </c>
      <c r="F8686" s="2" t="s">
        <v>39715</v>
      </c>
      <c r="G8686" s="2">
        <v>1.3251856689397501</v>
      </c>
      <c r="H8686" t="s">
        <v>39910</v>
      </c>
      <c r="I8686" t="s">
        <v>41502</v>
      </c>
    </row>
    <row r="8687" spans="1:9" x14ac:dyDescent="0.2">
      <c r="A8687" t="s">
        <v>8689</v>
      </c>
      <c r="B8687" t="s">
        <v>28545</v>
      </c>
      <c r="C8687" s="2">
        <v>1</v>
      </c>
      <c r="D8687" s="2">
        <v>0</v>
      </c>
      <c r="E8687" s="2">
        <f t="shared" si="135"/>
        <v>1</v>
      </c>
      <c r="F8687" s="2" t="s">
        <v>39715</v>
      </c>
      <c r="G8687" s="2">
        <v>1.24280041340153</v>
      </c>
      <c r="H8687" t="s">
        <v>39910</v>
      </c>
      <c r="I8687" t="s">
        <v>41503</v>
      </c>
    </row>
    <row r="8688" spans="1:9" x14ac:dyDescent="0.2">
      <c r="A8688" t="s">
        <v>8690</v>
      </c>
      <c r="B8688" t="s">
        <v>28546</v>
      </c>
      <c r="C8688" s="2">
        <v>0</v>
      </c>
      <c r="D8688" s="2">
        <v>0</v>
      </c>
      <c r="E8688" s="2">
        <f t="shared" si="135"/>
        <v>0</v>
      </c>
      <c r="F8688" s="2" t="s">
        <v>39715</v>
      </c>
      <c r="G8688" s="2" t="s">
        <v>39715</v>
      </c>
      <c r="H8688" t="s">
        <v>39910</v>
      </c>
      <c r="I8688" t="s">
        <v>41504</v>
      </c>
    </row>
    <row r="8689" spans="1:9" x14ac:dyDescent="0.2">
      <c r="A8689" t="s">
        <v>8691</v>
      </c>
      <c r="B8689" t="s">
        <v>28547</v>
      </c>
      <c r="C8689" s="2">
        <v>0</v>
      </c>
      <c r="D8689" s="2">
        <v>0</v>
      </c>
      <c r="E8689" s="2">
        <f t="shared" si="135"/>
        <v>0</v>
      </c>
      <c r="F8689" s="2" t="s">
        <v>39715</v>
      </c>
      <c r="G8689" s="2" t="s">
        <v>39715</v>
      </c>
      <c r="H8689" t="s">
        <v>39911</v>
      </c>
      <c r="I8689" t="s">
        <v>41505</v>
      </c>
    </row>
    <row r="8690" spans="1:9" x14ac:dyDescent="0.2">
      <c r="A8690" t="s">
        <v>8692</v>
      </c>
      <c r="B8690" t="s">
        <v>28548</v>
      </c>
      <c r="C8690" s="2">
        <v>0</v>
      </c>
      <c r="D8690" s="2">
        <v>0</v>
      </c>
      <c r="E8690" s="2">
        <f t="shared" si="135"/>
        <v>0</v>
      </c>
      <c r="F8690" s="2" t="s">
        <v>39715</v>
      </c>
      <c r="G8690" s="2" t="s">
        <v>39715</v>
      </c>
      <c r="H8690" t="s">
        <v>39911</v>
      </c>
      <c r="I8690" t="s">
        <v>41403</v>
      </c>
    </row>
    <row r="8691" spans="1:9" x14ac:dyDescent="0.2">
      <c r="A8691" t="s">
        <v>8693</v>
      </c>
      <c r="B8691" t="s">
        <v>28549</v>
      </c>
      <c r="C8691" s="2">
        <v>0</v>
      </c>
      <c r="D8691" s="2">
        <v>0</v>
      </c>
      <c r="E8691" s="2">
        <f t="shared" si="135"/>
        <v>0</v>
      </c>
      <c r="F8691" s="2" t="s">
        <v>39715</v>
      </c>
      <c r="G8691" s="2" t="s">
        <v>39715</v>
      </c>
      <c r="H8691" t="s">
        <v>39911</v>
      </c>
      <c r="I8691" t="s">
        <v>41404</v>
      </c>
    </row>
    <row r="8692" spans="1:9" x14ac:dyDescent="0.2">
      <c r="A8692" t="s">
        <v>8694</v>
      </c>
      <c r="B8692" t="s">
        <v>28550</v>
      </c>
      <c r="C8692" s="2">
        <v>0</v>
      </c>
      <c r="D8692" s="2">
        <v>0</v>
      </c>
      <c r="E8692" s="2">
        <f t="shared" si="135"/>
        <v>0</v>
      </c>
      <c r="F8692" s="2" t="s">
        <v>39715</v>
      </c>
      <c r="G8692" s="2" t="s">
        <v>39715</v>
      </c>
      <c r="H8692" t="s">
        <v>39911</v>
      </c>
      <c r="I8692" t="s">
        <v>41508</v>
      </c>
    </row>
    <row r="8693" spans="1:9" x14ac:dyDescent="0.2">
      <c r="A8693" t="s">
        <v>8695</v>
      </c>
      <c r="B8693" t="s">
        <v>28551</v>
      </c>
      <c r="C8693" s="2">
        <v>0</v>
      </c>
      <c r="D8693" s="2">
        <v>0</v>
      </c>
      <c r="E8693" s="2">
        <f t="shared" si="135"/>
        <v>0</v>
      </c>
      <c r="F8693" s="2" t="s">
        <v>39715</v>
      </c>
      <c r="G8693" s="2" t="s">
        <v>39715</v>
      </c>
      <c r="H8693" t="s">
        <v>39911</v>
      </c>
      <c r="I8693" t="s">
        <v>41505</v>
      </c>
    </row>
    <row r="8694" spans="1:9" x14ac:dyDescent="0.2">
      <c r="A8694" t="s">
        <v>8696</v>
      </c>
      <c r="B8694" t="s">
        <v>28552</v>
      </c>
      <c r="C8694" s="2">
        <v>0</v>
      </c>
      <c r="D8694" s="2">
        <v>0</v>
      </c>
      <c r="E8694" s="2">
        <f t="shared" si="135"/>
        <v>0</v>
      </c>
      <c r="F8694" s="2" t="s">
        <v>39715</v>
      </c>
      <c r="G8694" s="2" t="s">
        <v>39715</v>
      </c>
      <c r="H8694" t="s">
        <v>39911</v>
      </c>
      <c r="I8694" t="s">
        <v>41403</v>
      </c>
    </row>
    <row r="8695" spans="1:9" x14ac:dyDescent="0.2">
      <c r="A8695" t="s">
        <v>8697</v>
      </c>
      <c r="B8695" t="s">
        <v>28553</v>
      </c>
      <c r="C8695" s="2">
        <v>0</v>
      </c>
      <c r="D8695" s="2">
        <v>0</v>
      </c>
      <c r="E8695" s="2">
        <f t="shared" si="135"/>
        <v>0</v>
      </c>
      <c r="F8695" s="2" t="s">
        <v>39715</v>
      </c>
      <c r="G8695" s="2" t="s">
        <v>39715</v>
      </c>
      <c r="H8695" t="s">
        <v>39911</v>
      </c>
      <c r="I8695" t="s">
        <v>41404</v>
      </c>
    </row>
    <row r="8696" spans="1:9" x14ac:dyDescent="0.2">
      <c r="A8696" t="s">
        <v>8698</v>
      </c>
      <c r="B8696" t="s">
        <v>28554</v>
      </c>
      <c r="C8696" s="2">
        <v>0</v>
      </c>
      <c r="D8696" s="2">
        <v>0</v>
      </c>
      <c r="E8696" s="2">
        <f t="shared" si="135"/>
        <v>0</v>
      </c>
      <c r="F8696" s="2" t="s">
        <v>39715</v>
      </c>
      <c r="G8696" s="2" t="s">
        <v>39715</v>
      </c>
      <c r="H8696" t="s">
        <v>39911</v>
      </c>
      <c r="I8696" t="s">
        <v>41508</v>
      </c>
    </row>
    <row r="8697" spans="1:9" x14ac:dyDescent="0.2">
      <c r="A8697" t="s">
        <v>8699</v>
      </c>
      <c r="B8697" t="s">
        <v>28555</v>
      </c>
      <c r="C8697" s="2">
        <v>0</v>
      </c>
      <c r="D8697" s="2">
        <v>0</v>
      </c>
      <c r="E8697" s="2">
        <f t="shared" si="135"/>
        <v>0</v>
      </c>
      <c r="F8697" s="2" t="s">
        <v>39715</v>
      </c>
      <c r="G8697" s="2" t="s">
        <v>39715</v>
      </c>
      <c r="H8697" t="s">
        <v>39911</v>
      </c>
      <c r="I8697" t="s">
        <v>41505</v>
      </c>
    </row>
    <row r="8698" spans="1:9" x14ac:dyDescent="0.2">
      <c r="A8698" t="s">
        <v>8700</v>
      </c>
      <c r="B8698" t="s">
        <v>28556</v>
      </c>
      <c r="C8698" s="2">
        <v>0</v>
      </c>
      <c r="D8698" s="2">
        <v>0</v>
      </c>
      <c r="E8698" s="2">
        <f t="shared" si="135"/>
        <v>0</v>
      </c>
      <c r="F8698" s="2" t="s">
        <v>39715</v>
      </c>
      <c r="G8698" s="2" t="s">
        <v>39715</v>
      </c>
      <c r="H8698" t="s">
        <v>39911</v>
      </c>
      <c r="I8698" t="s">
        <v>41403</v>
      </c>
    </row>
    <row r="8699" spans="1:9" x14ac:dyDescent="0.2">
      <c r="A8699" t="s">
        <v>8701</v>
      </c>
      <c r="B8699" t="s">
        <v>28557</v>
      </c>
      <c r="C8699" s="2">
        <v>0</v>
      </c>
      <c r="D8699" s="2">
        <v>0</v>
      </c>
      <c r="E8699" s="2">
        <f t="shared" si="135"/>
        <v>0</v>
      </c>
      <c r="F8699" s="2" t="s">
        <v>39715</v>
      </c>
      <c r="G8699" s="2" t="s">
        <v>39715</v>
      </c>
      <c r="H8699" t="s">
        <v>39911</v>
      </c>
      <c r="I8699" t="s">
        <v>41404</v>
      </c>
    </row>
    <row r="8700" spans="1:9" x14ac:dyDescent="0.2">
      <c r="A8700" t="s">
        <v>8702</v>
      </c>
      <c r="B8700" t="s">
        <v>28558</v>
      </c>
      <c r="C8700" s="2">
        <v>0</v>
      </c>
      <c r="D8700" s="2">
        <v>0</v>
      </c>
      <c r="E8700" s="2">
        <f t="shared" si="135"/>
        <v>0</v>
      </c>
      <c r="F8700" s="2" t="s">
        <v>39715</v>
      </c>
      <c r="G8700" s="2" t="s">
        <v>39715</v>
      </c>
      <c r="H8700" t="s">
        <v>39911</v>
      </c>
      <c r="I8700" t="s">
        <v>41508</v>
      </c>
    </row>
    <row r="8701" spans="1:9" x14ac:dyDescent="0.2">
      <c r="A8701" t="s">
        <v>8703</v>
      </c>
      <c r="B8701" t="s">
        <v>28559</v>
      </c>
      <c r="C8701" s="2">
        <v>0</v>
      </c>
      <c r="D8701" s="2">
        <v>0</v>
      </c>
      <c r="E8701" s="2">
        <f t="shared" si="135"/>
        <v>0</v>
      </c>
      <c r="F8701" s="2" t="s">
        <v>39715</v>
      </c>
      <c r="G8701" s="2" t="s">
        <v>39715</v>
      </c>
      <c r="H8701" t="s">
        <v>39911</v>
      </c>
      <c r="I8701" t="s">
        <v>41505</v>
      </c>
    </row>
    <row r="8702" spans="1:9" x14ac:dyDescent="0.2">
      <c r="A8702" t="s">
        <v>8704</v>
      </c>
      <c r="B8702" t="s">
        <v>28560</v>
      </c>
      <c r="C8702" s="2">
        <v>0</v>
      </c>
      <c r="D8702" s="2">
        <v>0</v>
      </c>
      <c r="E8702" s="2">
        <f t="shared" si="135"/>
        <v>0</v>
      </c>
      <c r="F8702" s="2" t="s">
        <v>39715</v>
      </c>
      <c r="G8702" s="2" t="s">
        <v>39715</v>
      </c>
      <c r="H8702" t="s">
        <v>39911</v>
      </c>
      <c r="I8702" t="s">
        <v>41403</v>
      </c>
    </row>
    <row r="8703" spans="1:9" x14ac:dyDescent="0.2">
      <c r="A8703" t="s">
        <v>8705</v>
      </c>
      <c r="B8703" t="s">
        <v>28561</v>
      </c>
      <c r="C8703" s="2">
        <v>0</v>
      </c>
      <c r="D8703" s="2">
        <v>0</v>
      </c>
      <c r="E8703" s="2">
        <f t="shared" si="135"/>
        <v>0</v>
      </c>
      <c r="F8703" s="2" t="s">
        <v>39715</v>
      </c>
      <c r="G8703" s="2" t="s">
        <v>39715</v>
      </c>
      <c r="H8703" t="s">
        <v>39911</v>
      </c>
      <c r="I8703" t="s">
        <v>41404</v>
      </c>
    </row>
    <row r="8704" spans="1:9" x14ac:dyDescent="0.2">
      <c r="A8704" t="s">
        <v>8706</v>
      </c>
      <c r="B8704" t="s">
        <v>28562</v>
      </c>
      <c r="C8704" s="2">
        <v>0</v>
      </c>
      <c r="D8704" s="2">
        <v>0</v>
      </c>
      <c r="E8704" s="2">
        <f t="shared" si="135"/>
        <v>0</v>
      </c>
      <c r="F8704" s="2" t="s">
        <v>39715</v>
      </c>
      <c r="G8704" s="2" t="s">
        <v>39715</v>
      </c>
      <c r="H8704" t="s">
        <v>39911</v>
      </c>
      <c r="I8704" t="s">
        <v>41508</v>
      </c>
    </row>
    <row r="8705" spans="1:9" x14ac:dyDescent="0.2">
      <c r="A8705" t="s">
        <v>8707</v>
      </c>
      <c r="B8705" t="s">
        <v>28563</v>
      </c>
      <c r="C8705" s="2">
        <v>0</v>
      </c>
      <c r="D8705" s="2">
        <v>0</v>
      </c>
      <c r="E8705" s="2">
        <f t="shared" si="135"/>
        <v>0</v>
      </c>
      <c r="F8705" s="2" t="s">
        <v>39715</v>
      </c>
      <c r="G8705" s="2" t="s">
        <v>39715</v>
      </c>
      <c r="H8705" t="s">
        <v>39911</v>
      </c>
      <c r="I8705" t="s">
        <v>41505</v>
      </c>
    </row>
    <row r="8706" spans="1:9" x14ac:dyDescent="0.2">
      <c r="A8706" t="s">
        <v>8708</v>
      </c>
      <c r="B8706" t="s">
        <v>28564</v>
      </c>
      <c r="C8706" s="2">
        <v>0</v>
      </c>
      <c r="D8706" s="2">
        <v>0</v>
      </c>
      <c r="E8706" s="2">
        <f t="shared" ref="E8706:E8769" si="136">ABS(C8706)+ABS(D8706)</f>
        <v>0</v>
      </c>
      <c r="F8706" s="2" t="s">
        <v>39715</v>
      </c>
      <c r="G8706" s="2" t="s">
        <v>39715</v>
      </c>
      <c r="H8706" t="s">
        <v>39911</v>
      </c>
      <c r="I8706" t="s">
        <v>41403</v>
      </c>
    </row>
    <row r="8707" spans="1:9" x14ac:dyDescent="0.2">
      <c r="A8707" t="s">
        <v>8709</v>
      </c>
      <c r="B8707" t="s">
        <v>28565</v>
      </c>
      <c r="C8707" s="2">
        <v>0</v>
      </c>
      <c r="D8707" s="2">
        <v>0</v>
      </c>
      <c r="E8707" s="2">
        <f t="shared" si="136"/>
        <v>0</v>
      </c>
      <c r="F8707" s="2" t="s">
        <v>39715</v>
      </c>
      <c r="G8707" s="2" t="s">
        <v>39715</v>
      </c>
      <c r="H8707" t="s">
        <v>39911</v>
      </c>
      <c r="I8707" t="s">
        <v>41404</v>
      </c>
    </row>
    <row r="8708" spans="1:9" x14ac:dyDescent="0.2">
      <c r="A8708" t="s">
        <v>8710</v>
      </c>
      <c r="B8708" t="s">
        <v>28566</v>
      </c>
      <c r="C8708" s="2">
        <v>0</v>
      </c>
      <c r="D8708" s="2">
        <v>0</v>
      </c>
      <c r="E8708" s="2">
        <f t="shared" si="136"/>
        <v>0</v>
      </c>
      <c r="F8708" s="2" t="s">
        <v>39715</v>
      </c>
      <c r="G8708" s="2" t="s">
        <v>39715</v>
      </c>
      <c r="H8708" t="s">
        <v>39911</v>
      </c>
      <c r="I8708" t="s">
        <v>41508</v>
      </c>
    </row>
    <row r="8709" spans="1:9" x14ac:dyDescent="0.2">
      <c r="A8709" t="s">
        <v>8711</v>
      </c>
      <c r="B8709" t="s">
        <v>28567</v>
      </c>
      <c r="C8709" s="2">
        <v>0</v>
      </c>
      <c r="D8709" s="2">
        <v>0</v>
      </c>
      <c r="E8709" s="2">
        <f t="shared" si="136"/>
        <v>0</v>
      </c>
      <c r="F8709" s="2" t="s">
        <v>39715</v>
      </c>
      <c r="G8709" s="2" t="s">
        <v>39715</v>
      </c>
      <c r="H8709" t="s">
        <v>39911</v>
      </c>
      <c r="I8709" t="s">
        <v>41507</v>
      </c>
    </row>
    <row r="8710" spans="1:9" x14ac:dyDescent="0.2">
      <c r="A8710" t="s">
        <v>8712</v>
      </c>
      <c r="B8710" t="s">
        <v>28568</v>
      </c>
      <c r="C8710" s="2">
        <v>0</v>
      </c>
      <c r="D8710" s="2">
        <v>0</v>
      </c>
      <c r="E8710" s="2">
        <f t="shared" si="136"/>
        <v>0</v>
      </c>
      <c r="F8710" s="2" t="s">
        <v>39715</v>
      </c>
      <c r="G8710" s="2" t="s">
        <v>39715</v>
      </c>
      <c r="H8710" t="s">
        <v>39912</v>
      </c>
      <c r="I8710" t="s">
        <v>41505</v>
      </c>
    </row>
    <row r="8711" spans="1:9" x14ac:dyDescent="0.2">
      <c r="A8711" t="s">
        <v>8713</v>
      </c>
      <c r="B8711" t="s">
        <v>28569</v>
      </c>
      <c r="C8711" s="2">
        <v>0</v>
      </c>
      <c r="D8711" s="2">
        <v>0</v>
      </c>
      <c r="E8711" s="2">
        <f t="shared" si="136"/>
        <v>0</v>
      </c>
      <c r="F8711" s="2" t="s">
        <v>39715</v>
      </c>
      <c r="G8711" s="2" t="s">
        <v>39715</v>
      </c>
      <c r="H8711" t="s">
        <v>39912</v>
      </c>
      <c r="I8711" t="s">
        <v>41403</v>
      </c>
    </row>
    <row r="8712" spans="1:9" x14ac:dyDescent="0.2">
      <c r="A8712" t="s">
        <v>8714</v>
      </c>
      <c r="B8712" t="s">
        <v>28570</v>
      </c>
      <c r="C8712" s="2">
        <v>0</v>
      </c>
      <c r="D8712" s="2">
        <v>0</v>
      </c>
      <c r="E8712" s="2">
        <f t="shared" si="136"/>
        <v>0</v>
      </c>
      <c r="F8712" s="2" t="s">
        <v>39715</v>
      </c>
      <c r="G8712" s="2" t="s">
        <v>39715</v>
      </c>
      <c r="H8712" t="s">
        <v>39912</v>
      </c>
      <c r="I8712" t="s">
        <v>41404</v>
      </c>
    </row>
    <row r="8713" spans="1:9" x14ac:dyDescent="0.2">
      <c r="A8713" t="s">
        <v>8715</v>
      </c>
      <c r="B8713" t="s">
        <v>28571</v>
      </c>
      <c r="C8713" s="2">
        <v>0</v>
      </c>
      <c r="D8713" s="2">
        <v>0</v>
      </c>
      <c r="E8713" s="2">
        <f t="shared" si="136"/>
        <v>0</v>
      </c>
      <c r="F8713" s="2" t="s">
        <v>39715</v>
      </c>
      <c r="G8713" s="2" t="s">
        <v>39715</v>
      </c>
      <c r="H8713" t="s">
        <v>39912</v>
      </c>
      <c r="I8713" t="s">
        <v>41508</v>
      </c>
    </row>
    <row r="8714" spans="1:9" x14ac:dyDescent="0.2">
      <c r="A8714" t="s">
        <v>8716</v>
      </c>
      <c r="B8714" t="s">
        <v>28572</v>
      </c>
      <c r="C8714" s="2">
        <v>0</v>
      </c>
      <c r="D8714" s="2">
        <v>0</v>
      </c>
      <c r="E8714" s="2">
        <f t="shared" si="136"/>
        <v>0</v>
      </c>
      <c r="F8714" s="2" t="s">
        <v>39715</v>
      </c>
      <c r="G8714" s="2" t="s">
        <v>39715</v>
      </c>
      <c r="H8714" t="s">
        <v>39912</v>
      </c>
      <c r="I8714" t="s">
        <v>41505</v>
      </c>
    </row>
    <row r="8715" spans="1:9" x14ac:dyDescent="0.2">
      <c r="A8715" t="s">
        <v>8717</v>
      </c>
      <c r="B8715" t="s">
        <v>28573</v>
      </c>
      <c r="C8715" s="2">
        <v>0</v>
      </c>
      <c r="D8715" s="2">
        <v>0</v>
      </c>
      <c r="E8715" s="2">
        <f t="shared" si="136"/>
        <v>0</v>
      </c>
      <c r="F8715" s="2" t="s">
        <v>39715</v>
      </c>
      <c r="G8715" s="2" t="s">
        <v>39715</v>
      </c>
      <c r="H8715" t="s">
        <v>39912</v>
      </c>
      <c r="I8715" t="s">
        <v>41403</v>
      </c>
    </row>
    <row r="8716" spans="1:9" x14ac:dyDescent="0.2">
      <c r="A8716" t="s">
        <v>8718</v>
      </c>
      <c r="B8716" t="s">
        <v>28574</v>
      </c>
      <c r="C8716" s="2">
        <v>0</v>
      </c>
      <c r="D8716" s="2">
        <v>0</v>
      </c>
      <c r="E8716" s="2">
        <f t="shared" si="136"/>
        <v>0</v>
      </c>
      <c r="F8716" s="2" t="s">
        <v>39715</v>
      </c>
      <c r="G8716" s="2" t="s">
        <v>39715</v>
      </c>
      <c r="H8716" t="s">
        <v>39912</v>
      </c>
      <c r="I8716" t="s">
        <v>41404</v>
      </c>
    </row>
    <row r="8717" spans="1:9" x14ac:dyDescent="0.2">
      <c r="A8717" t="s">
        <v>8719</v>
      </c>
      <c r="B8717" t="s">
        <v>28575</v>
      </c>
      <c r="C8717" s="2">
        <v>0</v>
      </c>
      <c r="D8717" s="2">
        <v>0</v>
      </c>
      <c r="E8717" s="2">
        <f t="shared" si="136"/>
        <v>0</v>
      </c>
      <c r="F8717" s="2" t="s">
        <v>39715</v>
      </c>
      <c r="G8717" s="2" t="s">
        <v>39715</v>
      </c>
      <c r="H8717" t="s">
        <v>39912</v>
      </c>
      <c r="I8717" t="s">
        <v>41508</v>
      </c>
    </row>
    <row r="8718" spans="1:9" x14ac:dyDescent="0.2">
      <c r="A8718" t="s">
        <v>8720</v>
      </c>
      <c r="B8718" t="s">
        <v>28576</v>
      </c>
      <c r="C8718" s="2">
        <v>0</v>
      </c>
      <c r="D8718" s="2">
        <v>0</v>
      </c>
      <c r="E8718" s="2">
        <f t="shared" si="136"/>
        <v>0</v>
      </c>
      <c r="F8718" s="2" t="s">
        <v>39715</v>
      </c>
      <c r="G8718" s="2" t="s">
        <v>39715</v>
      </c>
      <c r="H8718" t="s">
        <v>39912</v>
      </c>
      <c r="I8718" t="s">
        <v>41505</v>
      </c>
    </row>
    <row r="8719" spans="1:9" x14ac:dyDescent="0.2">
      <c r="A8719" t="s">
        <v>8721</v>
      </c>
      <c r="B8719" t="s">
        <v>28577</v>
      </c>
      <c r="C8719" s="2">
        <v>0</v>
      </c>
      <c r="D8719" s="2">
        <v>0</v>
      </c>
      <c r="E8719" s="2">
        <f t="shared" si="136"/>
        <v>0</v>
      </c>
      <c r="F8719" s="2" t="s">
        <v>39715</v>
      </c>
      <c r="G8719" s="2" t="s">
        <v>39715</v>
      </c>
      <c r="H8719" t="s">
        <v>39912</v>
      </c>
      <c r="I8719" t="s">
        <v>41403</v>
      </c>
    </row>
    <row r="8720" spans="1:9" x14ac:dyDescent="0.2">
      <c r="A8720" t="s">
        <v>8722</v>
      </c>
      <c r="B8720" t="s">
        <v>28578</v>
      </c>
      <c r="C8720" s="2">
        <v>0</v>
      </c>
      <c r="D8720" s="2">
        <v>0</v>
      </c>
      <c r="E8720" s="2">
        <f t="shared" si="136"/>
        <v>0</v>
      </c>
      <c r="F8720" s="2" t="s">
        <v>39715</v>
      </c>
      <c r="G8720" s="2" t="s">
        <v>39715</v>
      </c>
      <c r="H8720" t="s">
        <v>39912</v>
      </c>
      <c r="I8720" t="s">
        <v>41404</v>
      </c>
    </row>
    <row r="8721" spans="1:9" x14ac:dyDescent="0.2">
      <c r="A8721" t="s">
        <v>8723</v>
      </c>
      <c r="B8721" t="s">
        <v>28579</v>
      </c>
      <c r="C8721" s="2">
        <v>0</v>
      </c>
      <c r="D8721" s="2">
        <v>0</v>
      </c>
      <c r="E8721" s="2">
        <f t="shared" si="136"/>
        <v>0</v>
      </c>
      <c r="F8721" s="2" t="s">
        <v>39715</v>
      </c>
      <c r="G8721" s="2" t="s">
        <v>39715</v>
      </c>
      <c r="H8721" t="s">
        <v>39912</v>
      </c>
      <c r="I8721" t="s">
        <v>41508</v>
      </c>
    </row>
    <row r="8722" spans="1:9" x14ac:dyDescent="0.2">
      <c r="A8722" t="s">
        <v>8724</v>
      </c>
      <c r="B8722" t="s">
        <v>28580</v>
      </c>
      <c r="C8722" s="2">
        <v>0</v>
      </c>
      <c r="D8722" s="2">
        <v>0</v>
      </c>
      <c r="E8722" s="2">
        <f t="shared" si="136"/>
        <v>0</v>
      </c>
      <c r="F8722" s="2" t="s">
        <v>39715</v>
      </c>
      <c r="G8722" s="2" t="s">
        <v>39715</v>
      </c>
      <c r="H8722" t="s">
        <v>39912</v>
      </c>
      <c r="I8722" t="s">
        <v>41507</v>
      </c>
    </row>
    <row r="8723" spans="1:9" x14ac:dyDescent="0.2">
      <c r="A8723" t="s">
        <v>8725</v>
      </c>
      <c r="B8723" t="s">
        <v>28581</v>
      </c>
      <c r="C8723" s="2">
        <v>0</v>
      </c>
      <c r="D8723" s="2">
        <v>0</v>
      </c>
      <c r="E8723" s="2">
        <f t="shared" si="136"/>
        <v>0</v>
      </c>
      <c r="F8723" s="2" t="s">
        <v>39715</v>
      </c>
      <c r="G8723" s="2" t="s">
        <v>39715</v>
      </c>
      <c r="H8723" t="s">
        <v>39912</v>
      </c>
      <c r="I8723" t="s">
        <v>41403</v>
      </c>
    </row>
    <row r="8724" spans="1:9" x14ac:dyDescent="0.2">
      <c r="A8724" t="s">
        <v>8726</v>
      </c>
      <c r="B8724" t="s">
        <v>28582</v>
      </c>
      <c r="C8724" s="2">
        <v>0</v>
      </c>
      <c r="D8724" s="2">
        <v>0</v>
      </c>
      <c r="E8724" s="2">
        <f t="shared" si="136"/>
        <v>0</v>
      </c>
      <c r="F8724" s="2" t="s">
        <v>39715</v>
      </c>
      <c r="G8724" s="2" t="s">
        <v>39715</v>
      </c>
      <c r="H8724" t="s">
        <v>39912</v>
      </c>
      <c r="I8724" t="s">
        <v>41404</v>
      </c>
    </row>
    <row r="8725" spans="1:9" x14ac:dyDescent="0.2">
      <c r="A8725" t="s">
        <v>8727</v>
      </c>
      <c r="B8725" t="s">
        <v>28583</v>
      </c>
      <c r="C8725" s="2">
        <v>0</v>
      </c>
      <c r="D8725" s="2">
        <v>0</v>
      </c>
      <c r="E8725" s="2">
        <f t="shared" si="136"/>
        <v>0</v>
      </c>
      <c r="F8725" s="2" t="s">
        <v>39715</v>
      </c>
      <c r="G8725" s="2" t="s">
        <v>39715</v>
      </c>
      <c r="H8725" t="s">
        <v>39912</v>
      </c>
      <c r="I8725" t="s">
        <v>41508</v>
      </c>
    </row>
    <row r="8726" spans="1:9" x14ac:dyDescent="0.2">
      <c r="A8726" t="s">
        <v>8728</v>
      </c>
      <c r="B8726" t="s">
        <v>28584</v>
      </c>
      <c r="C8726" s="2">
        <v>0</v>
      </c>
      <c r="D8726" s="2">
        <v>0</v>
      </c>
      <c r="E8726" s="2">
        <f t="shared" si="136"/>
        <v>0</v>
      </c>
      <c r="F8726" s="2" t="s">
        <v>39715</v>
      </c>
      <c r="G8726" s="2" t="s">
        <v>39715</v>
      </c>
      <c r="H8726" t="s">
        <v>39912</v>
      </c>
      <c r="I8726" t="s">
        <v>41505</v>
      </c>
    </row>
    <row r="8727" spans="1:9" x14ac:dyDescent="0.2">
      <c r="A8727" t="s">
        <v>8729</v>
      </c>
      <c r="B8727" t="s">
        <v>28585</v>
      </c>
      <c r="C8727" s="2">
        <v>0</v>
      </c>
      <c r="D8727" s="2">
        <v>0</v>
      </c>
      <c r="E8727" s="2">
        <f t="shared" si="136"/>
        <v>0</v>
      </c>
      <c r="F8727" s="2" t="s">
        <v>39715</v>
      </c>
      <c r="G8727" s="2" t="s">
        <v>39715</v>
      </c>
      <c r="H8727" t="s">
        <v>39912</v>
      </c>
      <c r="I8727" t="s">
        <v>41506</v>
      </c>
    </row>
    <row r="8728" spans="1:9" x14ac:dyDescent="0.2">
      <c r="A8728" t="s">
        <v>8730</v>
      </c>
      <c r="B8728" t="s">
        <v>28586</v>
      </c>
      <c r="C8728" s="2">
        <v>0</v>
      </c>
      <c r="D8728" s="2">
        <v>0</v>
      </c>
      <c r="E8728" s="2">
        <f t="shared" si="136"/>
        <v>0</v>
      </c>
      <c r="F8728" s="2" t="s">
        <v>39715</v>
      </c>
      <c r="G8728" s="2" t="s">
        <v>39715</v>
      </c>
      <c r="H8728" t="s">
        <v>39912</v>
      </c>
      <c r="I8728" t="s">
        <v>41509</v>
      </c>
    </row>
    <row r="8729" spans="1:9" x14ac:dyDescent="0.2">
      <c r="A8729" t="s">
        <v>8731</v>
      </c>
      <c r="B8729" t="s">
        <v>28587</v>
      </c>
      <c r="C8729" s="2">
        <v>1</v>
      </c>
      <c r="D8729" s="2">
        <v>0</v>
      </c>
      <c r="E8729" s="2">
        <f t="shared" si="136"/>
        <v>1</v>
      </c>
      <c r="F8729" s="2" t="s">
        <v>39715</v>
      </c>
      <c r="G8729" s="2">
        <v>1.51540786773581</v>
      </c>
      <c r="H8729" t="s">
        <v>39913</v>
      </c>
      <c r="I8729" t="s">
        <v>41521</v>
      </c>
    </row>
    <row r="8730" spans="1:9" x14ac:dyDescent="0.2">
      <c r="A8730" t="s">
        <v>8732</v>
      </c>
      <c r="B8730" t="s">
        <v>28588</v>
      </c>
      <c r="C8730" s="2">
        <v>0</v>
      </c>
      <c r="D8730" s="2">
        <v>0</v>
      </c>
      <c r="E8730" s="2">
        <f t="shared" si="136"/>
        <v>0</v>
      </c>
      <c r="F8730" s="2" t="s">
        <v>39715</v>
      </c>
      <c r="G8730" s="2" t="s">
        <v>39715</v>
      </c>
      <c r="H8730" t="s">
        <v>39914</v>
      </c>
      <c r="I8730" t="s">
        <v>39718</v>
      </c>
    </row>
    <row r="8731" spans="1:9" x14ac:dyDescent="0.2">
      <c r="A8731" t="s">
        <v>8733</v>
      </c>
      <c r="B8731" t="s">
        <v>28589</v>
      </c>
      <c r="C8731" s="2">
        <v>0</v>
      </c>
      <c r="D8731" s="2">
        <v>0</v>
      </c>
      <c r="E8731" s="2">
        <f t="shared" si="136"/>
        <v>0</v>
      </c>
      <c r="F8731" s="2" t="s">
        <v>39715</v>
      </c>
      <c r="G8731" s="2" t="s">
        <v>39715</v>
      </c>
      <c r="H8731" t="s">
        <v>39914</v>
      </c>
      <c r="I8731" t="s">
        <v>39718</v>
      </c>
    </row>
    <row r="8732" spans="1:9" x14ac:dyDescent="0.2">
      <c r="A8732" t="s">
        <v>8734</v>
      </c>
      <c r="B8732" t="s">
        <v>28590</v>
      </c>
      <c r="C8732" s="2">
        <v>0</v>
      </c>
      <c r="D8732" s="2">
        <v>0</v>
      </c>
      <c r="E8732" s="2">
        <f t="shared" si="136"/>
        <v>0</v>
      </c>
      <c r="F8732" s="2" t="s">
        <v>39715</v>
      </c>
      <c r="G8732" s="2" t="s">
        <v>39715</v>
      </c>
      <c r="H8732" t="s">
        <v>39915</v>
      </c>
      <c r="I8732" t="s">
        <v>41406</v>
      </c>
    </row>
    <row r="8733" spans="1:9" x14ac:dyDescent="0.2">
      <c r="A8733" t="s">
        <v>8735</v>
      </c>
      <c r="B8733" t="s">
        <v>28591</v>
      </c>
      <c r="C8733" s="2">
        <v>0</v>
      </c>
      <c r="D8733" s="2">
        <v>0</v>
      </c>
      <c r="E8733" s="2">
        <f t="shared" si="136"/>
        <v>0</v>
      </c>
      <c r="F8733" s="2" t="s">
        <v>39715</v>
      </c>
      <c r="G8733" s="2" t="s">
        <v>39715</v>
      </c>
      <c r="H8733" t="s">
        <v>39916</v>
      </c>
      <c r="I8733" t="s">
        <v>41307</v>
      </c>
    </row>
    <row r="8734" spans="1:9" x14ac:dyDescent="0.2">
      <c r="A8734" t="s">
        <v>8736</v>
      </c>
      <c r="B8734" t="s">
        <v>28592</v>
      </c>
      <c r="C8734" s="2">
        <v>0</v>
      </c>
      <c r="D8734" s="2">
        <v>0</v>
      </c>
      <c r="E8734" s="2">
        <f t="shared" si="136"/>
        <v>0</v>
      </c>
      <c r="F8734" s="2" t="s">
        <v>39715</v>
      </c>
      <c r="G8734" s="2" t="s">
        <v>39715</v>
      </c>
      <c r="H8734" t="s">
        <v>39917</v>
      </c>
      <c r="I8734" t="s">
        <v>41522</v>
      </c>
    </row>
    <row r="8735" spans="1:9" x14ac:dyDescent="0.2">
      <c r="A8735" t="s">
        <v>8737</v>
      </c>
      <c r="B8735" t="s">
        <v>28593</v>
      </c>
      <c r="C8735" s="2">
        <v>0</v>
      </c>
      <c r="D8735" s="2">
        <v>0</v>
      </c>
      <c r="E8735" s="2">
        <f t="shared" si="136"/>
        <v>0</v>
      </c>
      <c r="F8735" s="2" t="s">
        <v>39715</v>
      </c>
      <c r="G8735" s="2" t="s">
        <v>39715</v>
      </c>
      <c r="H8735" t="s">
        <v>39917</v>
      </c>
      <c r="I8735" t="s">
        <v>41523</v>
      </c>
    </row>
    <row r="8736" spans="1:9" x14ac:dyDescent="0.2">
      <c r="A8736" t="s">
        <v>8738</v>
      </c>
      <c r="B8736" t="s">
        <v>28594</v>
      </c>
      <c r="C8736" s="2">
        <v>0</v>
      </c>
      <c r="D8736" s="2">
        <v>0</v>
      </c>
      <c r="E8736" s="2">
        <f t="shared" si="136"/>
        <v>0</v>
      </c>
      <c r="F8736" s="2" t="s">
        <v>39715</v>
      </c>
      <c r="G8736" s="2" t="s">
        <v>39715</v>
      </c>
      <c r="H8736" t="s">
        <v>39917</v>
      </c>
      <c r="I8736" t="s">
        <v>41523</v>
      </c>
    </row>
    <row r="8737" spans="1:9" x14ac:dyDescent="0.2">
      <c r="A8737" t="s">
        <v>8739</v>
      </c>
      <c r="B8737" t="s">
        <v>28595</v>
      </c>
      <c r="C8737" s="2">
        <v>0</v>
      </c>
      <c r="D8737" s="2">
        <v>0</v>
      </c>
      <c r="E8737" s="2">
        <f t="shared" si="136"/>
        <v>0</v>
      </c>
      <c r="F8737" s="2" t="s">
        <v>39715</v>
      </c>
      <c r="G8737" s="2" t="s">
        <v>39715</v>
      </c>
      <c r="H8737" t="s">
        <v>39917</v>
      </c>
      <c r="I8737" t="s">
        <v>41523</v>
      </c>
    </row>
    <row r="8738" spans="1:9" x14ac:dyDescent="0.2">
      <c r="A8738" t="s">
        <v>8740</v>
      </c>
      <c r="B8738" t="s">
        <v>28596</v>
      </c>
      <c r="C8738" s="2">
        <v>0</v>
      </c>
      <c r="D8738" s="2">
        <v>0</v>
      </c>
      <c r="E8738" s="2">
        <f t="shared" si="136"/>
        <v>0</v>
      </c>
      <c r="F8738" s="2" t="s">
        <v>39715</v>
      </c>
      <c r="G8738" s="2" t="s">
        <v>39715</v>
      </c>
      <c r="H8738" t="s">
        <v>39917</v>
      </c>
      <c r="I8738" t="s">
        <v>41523</v>
      </c>
    </row>
    <row r="8739" spans="1:9" x14ac:dyDescent="0.2">
      <c r="A8739" t="s">
        <v>8741</v>
      </c>
      <c r="B8739" t="s">
        <v>28597</v>
      </c>
      <c r="C8739" s="2">
        <v>0</v>
      </c>
      <c r="D8739" s="2">
        <v>0</v>
      </c>
      <c r="E8739" s="2">
        <f t="shared" si="136"/>
        <v>0</v>
      </c>
      <c r="F8739" s="2" t="s">
        <v>39715</v>
      </c>
      <c r="G8739" s="2" t="s">
        <v>39715</v>
      </c>
      <c r="H8739" t="s">
        <v>39917</v>
      </c>
      <c r="I8739" t="s">
        <v>41523</v>
      </c>
    </row>
    <row r="8740" spans="1:9" x14ac:dyDescent="0.2">
      <c r="A8740" t="s">
        <v>8742</v>
      </c>
      <c r="B8740" t="s">
        <v>28598</v>
      </c>
      <c r="C8740" s="2">
        <v>0</v>
      </c>
      <c r="D8740" s="2">
        <v>0</v>
      </c>
      <c r="E8740" s="2">
        <f t="shared" si="136"/>
        <v>0</v>
      </c>
      <c r="F8740" s="2" t="s">
        <v>39715</v>
      </c>
      <c r="G8740" s="2" t="s">
        <v>39715</v>
      </c>
      <c r="H8740" t="s">
        <v>39917</v>
      </c>
      <c r="I8740" t="s">
        <v>41523</v>
      </c>
    </row>
    <row r="8741" spans="1:9" x14ac:dyDescent="0.2">
      <c r="A8741" t="s">
        <v>8743</v>
      </c>
      <c r="B8741" t="s">
        <v>28599</v>
      </c>
      <c r="C8741" s="2">
        <v>0</v>
      </c>
      <c r="D8741" s="2">
        <v>0</v>
      </c>
      <c r="E8741" s="2">
        <f t="shared" si="136"/>
        <v>0</v>
      </c>
      <c r="F8741" s="2" t="s">
        <v>39715</v>
      </c>
      <c r="G8741" s="2" t="s">
        <v>39715</v>
      </c>
      <c r="H8741" t="s">
        <v>39917</v>
      </c>
      <c r="I8741" t="s">
        <v>41523</v>
      </c>
    </row>
    <row r="8742" spans="1:9" x14ac:dyDescent="0.2">
      <c r="A8742" t="s">
        <v>8744</v>
      </c>
      <c r="B8742" t="s">
        <v>28600</v>
      </c>
      <c r="C8742" s="2">
        <v>0</v>
      </c>
      <c r="D8742" s="2">
        <v>0</v>
      </c>
      <c r="E8742" s="2">
        <f t="shared" si="136"/>
        <v>0</v>
      </c>
      <c r="F8742" s="2" t="s">
        <v>39715</v>
      </c>
      <c r="G8742" s="2" t="s">
        <v>39715</v>
      </c>
      <c r="H8742" t="s">
        <v>39917</v>
      </c>
      <c r="I8742" t="s">
        <v>41523</v>
      </c>
    </row>
    <row r="8743" spans="1:9" x14ac:dyDescent="0.2">
      <c r="A8743" t="s">
        <v>8745</v>
      </c>
      <c r="B8743" t="s">
        <v>28601</v>
      </c>
      <c r="C8743" s="2">
        <v>0</v>
      </c>
      <c r="D8743" s="2">
        <v>0</v>
      </c>
      <c r="E8743" s="2">
        <f t="shared" si="136"/>
        <v>0</v>
      </c>
      <c r="F8743" s="2" t="s">
        <v>39715</v>
      </c>
      <c r="G8743" s="2" t="s">
        <v>39715</v>
      </c>
      <c r="H8743" t="s">
        <v>39917</v>
      </c>
      <c r="I8743" t="s">
        <v>41523</v>
      </c>
    </row>
    <row r="8744" spans="1:9" x14ac:dyDescent="0.2">
      <c r="A8744" t="s">
        <v>8746</v>
      </c>
      <c r="B8744" t="s">
        <v>28602</v>
      </c>
      <c r="C8744" s="2">
        <v>0</v>
      </c>
      <c r="D8744" s="2">
        <v>0</v>
      </c>
      <c r="E8744" s="2">
        <f t="shared" si="136"/>
        <v>0</v>
      </c>
      <c r="F8744" s="2" t="s">
        <v>39715</v>
      </c>
      <c r="G8744" s="2" t="s">
        <v>39715</v>
      </c>
      <c r="H8744" t="s">
        <v>39917</v>
      </c>
      <c r="I8744" t="s">
        <v>41523</v>
      </c>
    </row>
    <row r="8745" spans="1:9" x14ac:dyDescent="0.2">
      <c r="A8745" t="s">
        <v>8747</v>
      </c>
      <c r="B8745" t="s">
        <v>28603</v>
      </c>
      <c r="C8745" s="2">
        <v>0</v>
      </c>
      <c r="D8745" s="2">
        <v>0</v>
      </c>
      <c r="E8745" s="2">
        <f t="shared" si="136"/>
        <v>0</v>
      </c>
      <c r="F8745" s="2" t="s">
        <v>39715</v>
      </c>
      <c r="G8745" s="2" t="s">
        <v>39715</v>
      </c>
      <c r="H8745" t="s">
        <v>39917</v>
      </c>
      <c r="I8745" t="s">
        <v>41523</v>
      </c>
    </row>
    <row r="8746" spans="1:9" x14ac:dyDescent="0.2">
      <c r="A8746" t="s">
        <v>8748</v>
      </c>
      <c r="B8746" t="s">
        <v>28604</v>
      </c>
      <c r="C8746" s="2">
        <v>0</v>
      </c>
      <c r="D8746" s="2">
        <v>0</v>
      </c>
      <c r="E8746" s="2">
        <f t="shared" si="136"/>
        <v>0</v>
      </c>
      <c r="F8746" s="2" t="s">
        <v>39715</v>
      </c>
      <c r="G8746" s="2" t="s">
        <v>39715</v>
      </c>
      <c r="H8746" t="s">
        <v>39917</v>
      </c>
      <c r="I8746" t="s">
        <v>41523</v>
      </c>
    </row>
    <row r="8747" spans="1:9" x14ac:dyDescent="0.2">
      <c r="A8747" t="s">
        <v>8749</v>
      </c>
      <c r="B8747" t="s">
        <v>28605</v>
      </c>
      <c r="C8747" s="2">
        <v>0</v>
      </c>
      <c r="D8747" s="2">
        <v>0</v>
      </c>
      <c r="E8747" s="2">
        <f t="shared" si="136"/>
        <v>0</v>
      </c>
      <c r="F8747" s="2" t="s">
        <v>39715</v>
      </c>
      <c r="G8747" s="2" t="s">
        <v>39715</v>
      </c>
      <c r="H8747" t="s">
        <v>39917</v>
      </c>
      <c r="I8747" t="s">
        <v>41523</v>
      </c>
    </row>
    <row r="8748" spans="1:9" x14ac:dyDescent="0.2">
      <c r="A8748" t="s">
        <v>8750</v>
      </c>
      <c r="B8748" t="s">
        <v>28606</v>
      </c>
      <c r="C8748" s="2">
        <v>0</v>
      </c>
      <c r="D8748" s="2">
        <v>0</v>
      </c>
      <c r="E8748" s="2">
        <f t="shared" si="136"/>
        <v>0</v>
      </c>
      <c r="F8748" s="2" t="s">
        <v>39715</v>
      </c>
      <c r="G8748" s="2" t="s">
        <v>39715</v>
      </c>
      <c r="H8748" t="s">
        <v>39917</v>
      </c>
      <c r="I8748" t="s">
        <v>41523</v>
      </c>
    </row>
    <row r="8749" spans="1:9" x14ac:dyDescent="0.2">
      <c r="A8749" t="s">
        <v>8751</v>
      </c>
      <c r="B8749" t="s">
        <v>28607</v>
      </c>
      <c r="C8749" s="2">
        <v>0</v>
      </c>
      <c r="D8749" s="2">
        <v>0</v>
      </c>
      <c r="E8749" s="2">
        <f t="shared" si="136"/>
        <v>0</v>
      </c>
      <c r="F8749" s="2" t="s">
        <v>39715</v>
      </c>
      <c r="G8749" s="2" t="s">
        <v>39715</v>
      </c>
      <c r="H8749" t="s">
        <v>39917</v>
      </c>
      <c r="I8749" t="s">
        <v>41523</v>
      </c>
    </row>
    <row r="8750" spans="1:9" x14ac:dyDescent="0.2">
      <c r="A8750" t="s">
        <v>8752</v>
      </c>
      <c r="B8750" t="s">
        <v>28608</v>
      </c>
      <c r="C8750" s="2">
        <v>0</v>
      </c>
      <c r="D8750" s="2">
        <v>0</v>
      </c>
      <c r="E8750" s="2">
        <f t="shared" si="136"/>
        <v>0</v>
      </c>
      <c r="F8750" s="2" t="s">
        <v>39715</v>
      </c>
      <c r="G8750" s="2" t="s">
        <v>39715</v>
      </c>
      <c r="H8750" t="s">
        <v>39917</v>
      </c>
      <c r="I8750" t="s">
        <v>41523</v>
      </c>
    </row>
    <row r="8751" spans="1:9" x14ac:dyDescent="0.2">
      <c r="A8751" t="s">
        <v>8753</v>
      </c>
      <c r="B8751" t="s">
        <v>28609</v>
      </c>
      <c r="C8751" s="2">
        <v>0</v>
      </c>
      <c r="D8751" s="2">
        <v>0</v>
      </c>
      <c r="E8751" s="2">
        <f t="shared" si="136"/>
        <v>0</v>
      </c>
      <c r="F8751" s="2" t="s">
        <v>39715</v>
      </c>
      <c r="G8751" s="2" t="s">
        <v>39715</v>
      </c>
      <c r="H8751" t="s">
        <v>39917</v>
      </c>
      <c r="I8751" t="s">
        <v>41523</v>
      </c>
    </row>
    <row r="8752" spans="1:9" x14ac:dyDescent="0.2">
      <c r="A8752" t="s">
        <v>8754</v>
      </c>
      <c r="B8752" t="s">
        <v>28610</v>
      </c>
      <c r="C8752" s="2">
        <v>0</v>
      </c>
      <c r="D8752" s="2">
        <v>0</v>
      </c>
      <c r="E8752" s="2">
        <f t="shared" si="136"/>
        <v>0</v>
      </c>
      <c r="F8752" s="2" t="s">
        <v>39715</v>
      </c>
      <c r="G8752" s="2" t="s">
        <v>39715</v>
      </c>
      <c r="H8752" t="s">
        <v>39917</v>
      </c>
      <c r="I8752" t="s">
        <v>41523</v>
      </c>
    </row>
    <row r="8753" spans="1:9" x14ac:dyDescent="0.2">
      <c r="A8753" t="s">
        <v>8755</v>
      </c>
      <c r="B8753" t="s">
        <v>28611</v>
      </c>
      <c r="C8753" s="2">
        <v>0</v>
      </c>
      <c r="D8753" s="2">
        <v>0</v>
      </c>
      <c r="E8753" s="2">
        <f t="shared" si="136"/>
        <v>0</v>
      </c>
      <c r="F8753" s="2" t="s">
        <v>39715</v>
      </c>
      <c r="G8753" s="2" t="s">
        <v>39715</v>
      </c>
      <c r="H8753" t="s">
        <v>39917</v>
      </c>
      <c r="I8753" t="s">
        <v>41523</v>
      </c>
    </row>
    <row r="8754" spans="1:9" x14ac:dyDescent="0.2">
      <c r="A8754" t="s">
        <v>8756</v>
      </c>
      <c r="B8754" t="s">
        <v>28612</v>
      </c>
      <c r="C8754" s="2">
        <v>0</v>
      </c>
      <c r="D8754" s="2">
        <v>0</v>
      </c>
      <c r="E8754" s="2">
        <f t="shared" si="136"/>
        <v>0</v>
      </c>
      <c r="F8754" s="2" t="s">
        <v>39715</v>
      </c>
      <c r="G8754" s="2" t="s">
        <v>39715</v>
      </c>
      <c r="H8754" t="s">
        <v>39917</v>
      </c>
      <c r="I8754" t="s">
        <v>41523</v>
      </c>
    </row>
    <row r="8755" spans="1:9" x14ac:dyDescent="0.2">
      <c r="A8755" t="s">
        <v>8757</v>
      </c>
      <c r="B8755" t="s">
        <v>28613</v>
      </c>
      <c r="C8755" s="2">
        <v>0</v>
      </c>
      <c r="D8755" s="2">
        <v>0</v>
      </c>
      <c r="E8755" s="2">
        <f t="shared" si="136"/>
        <v>0</v>
      </c>
      <c r="F8755" s="2" t="s">
        <v>39715</v>
      </c>
      <c r="G8755" s="2" t="s">
        <v>39715</v>
      </c>
      <c r="H8755" t="s">
        <v>39917</v>
      </c>
      <c r="I8755" t="s">
        <v>41523</v>
      </c>
    </row>
    <row r="8756" spans="1:9" x14ac:dyDescent="0.2">
      <c r="A8756" t="s">
        <v>8758</v>
      </c>
      <c r="B8756" t="s">
        <v>28614</v>
      </c>
      <c r="C8756" s="2">
        <v>0</v>
      </c>
      <c r="D8756" s="2">
        <v>0</v>
      </c>
      <c r="E8756" s="2">
        <f t="shared" si="136"/>
        <v>0</v>
      </c>
      <c r="F8756" s="2" t="s">
        <v>39715</v>
      </c>
      <c r="G8756" s="2" t="s">
        <v>39715</v>
      </c>
      <c r="H8756" t="s">
        <v>39917</v>
      </c>
      <c r="I8756" t="s">
        <v>41523</v>
      </c>
    </row>
    <row r="8757" spans="1:9" x14ac:dyDescent="0.2">
      <c r="A8757" t="s">
        <v>8759</v>
      </c>
      <c r="B8757" t="s">
        <v>28615</v>
      </c>
      <c r="C8757" s="2">
        <v>0</v>
      </c>
      <c r="D8757" s="2">
        <v>0</v>
      </c>
      <c r="E8757" s="2">
        <f t="shared" si="136"/>
        <v>0</v>
      </c>
      <c r="F8757" s="2" t="s">
        <v>39715</v>
      </c>
      <c r="G8757" s="2" t="s">
        <v>39715</v>
      </c>
      <c r="H8757" t="s">
        <v>39917</v>
      </c>
      <c r="I8757" t="s">
        <v>41523</v>
      </c>
    </row>
    <row r="8758" spans="1:9" x14ac:dyDescent="0.2">
      <c r="A8758" t="s">
        <v>8760</v>
      </c>
      <c r="B8758" t="s">
        <v>28616</v>
      </c>
      <c r="C8758" s="2">
        <v>0</v>
      </c>
      <c r="D8758" s="2">
        <v>0</v>
      </c>
      <c r="E8758" s="2">
        <f t="shared" si="136"/>
        <v>0</v>
      </c>
      <c r="F8758" s="2" t="s">
        <v>39715</v>
      </c>
      <c r="G8758" s="2" t="s">
        <v>39715</v>
      </c>
      <c r="H8758" t="s">
        <v>39917</v>
      </c>
      <c r="I8758" t="s">
        <v>41523</v>
      </c>
    </row>
    <row r="8759" spans="1:9" x14ac:dyDescent="0.2">
      <c r="A8759" t="s">
        <v>8761</v>
      </c>
      <c r="B8759" t="s">
        <v>28617</v>
      </c>
      <c r="C8759" s="2">
        <v>0</v>
      </c>
      <c r="D8759" s="2">
        <v>0</v>
      </c>
      <c r="E8759" s="2">
        <f t="shared" si="136"/>
        <v>0</v>
      </c>
      <c r="F8759" s="2" t="s">
        <v>39715</v>
      </c>
      <c r="G8759" s="2" t="s">
        <v>39715</v>
      </c>
      <c r="H8759" t="s">
        <v>39917</v>
      </c>
      <c r="I8759" t="s">
        <v>41523</v>
      </c>
    </row>
    <row r="8760" spans="1:9" x14ac:dyDescent="0.2">
      <c r="A8760" t="s">
        <v>8762</v>
      </c>
      <c r="B8760" t="s">
        <v>28618</v>
      </c>
      <c r="C8760" s="2">
        <v>0</v>
      </c>
      <c r="D8760" s="2">
        <v>0</v>
      </c>
      <c r="E8760" s="2">
        <f t="shared" si="136"/>
        <v>0</v>
      </c>
      <c r="F8760" s="2" t="s">
        <v>39715</v>
      </c>
      <c r="G8760" s="2" t="s">
        <v>39715</v>
      </c>
      <c r="H8760" t="s">
        <v>39917</v>
      </c>
      <c r="I8760" t="s">
        <v>41523</v>
      </c>
    </row>
    <row r="8761" spans="1:9" x14ac:dyDescent="0.2">
      <c r="A8761" t="s">
        <v>8763</v>
      </c>
      <c r="B8761" t="s">
        <v>28619</v>
      </c>
      <c r="C8761" s="2">
        <v>0</v>
      </c>
      <c r="D8761" s="2">
        <v>0</v>
      </c>
      <c r="E8761" s="2">
        <f t="shared" si="136"/>
        <v>0</v>
      </c>
      <c r="F8761" s="2" t="s">
        <v>39715</v>
      </c>
      <c r="G8761" s="2" t="s">
        <v>39715</v>
      </c>
      <c r="H8761" t="s">
        <v>39917</v>
      </c>
      <c r="I8761" t="s">
        <v>41523</v>
      </c>
    </row>
    <row r="8762" spans="1:9" x14ac:dyDescent="0.2">
      <c r="A8762" t="s">
        <v>8764</v>
      </c>
      <c r="B8762" t="s">
        <v>28620</v>
      </c>
      <c r="C8762" s="2">
        <v>0</v>
      </c>
      <c r="D8762" s="2">
        <v>0</v>
      </c>
      <c r="E8762" s="2">
        <f t="shared" si="136"/>
        <v>0</v>
      </c>
      <c r="F8762" s="2" t="s">
        <v>39715</v>
      </c>
      <c r="G8762" s="2" t="s">
        <v>39715</v>
      </c>
      <c r="H8762" t="s">
        <v>39917</v>
      </c>
      <c r="I8762" t="s">
        <v>41523</v>
      </c>
    </row>
    <row r="8763" spans="1:9" x14ac:dyDescent="0.2">
      <c r="A8763" t="s">
        <v>8765</v>
      </c>
      <c r="B8763" t="s">
        <v>28621</v>
      </c>
      <c r="C8763" s="2">
        <v>0</v>
      </c>
      <c r="D8763" s="2">
        <v>0</v>
      </c>
      <c r="E8763" s="2">
        <f t="shared" si="136"/>
        <v>0</v>
      </c>
      <c r="F8763" s="2" t="s">
        <v>39715</v>
      </c>
      <c r="G8763" s="2" t="s">
        <v>39715</v>
      </c>
      <c r="H8763" t="s">
        <v>39917</v>
      </c>
      <c r="I8763" t="s">
        <v>41523</v>
      </c>
    </row>
    <row r="8764" spans="1:9" x14ac:dyDescent="0.2">
      <c r="A8764" t="s">
        <v>8766</v>
      </c>
      <c r="B8764" t="s">
        <v>28622</v>
      </c>
      <c r="C8764" s="2">
        <v>0</v>
      </c>
      <c r="D8764" s="2">
        <v>0</v>
      </c>
      <c r="E8764" s="2">
        <f t="shared" si="136"/>
        <v>0</v>
      </c>
      <c r="F8764" s="2" t="s">
        <v>39715</v>
      </c>
      <c r="G8764" s="2" t="s">
        <v>39715</v>
      </c>
      <c r="H8764" t="s">
        <v>39917</v>
      </c>
      <c r="I8764" t="s">
        <v>41523</v>
      </c>
    </row>
    <row r="8765" spans="1:9" x14ac:dyDescent="0.2">
      <c r="A8765" t="s">
        <v>8767</v>
      </c>
      <c r="B8765" t="s">
        <v>28623</v>
      </c>
      <c r="C8765" s="2">
        <v>0</v>
      </c>
      <c r="D8765" s="2">
        <v>0</v>
      </c>
      <c r="E8765" s="2">
        <f t="shared" si="136"/>
        <v>0</v>
      </c>
      <c r="F8765" s="2" t="s">
        <v>39715</v>
      </c>
      <c r="G8765" s="2" t="s">
        <v>39715</v>
      </c>
      <c r="H8765" t="s">
        <v>39917</v>
      </c>
      <c r="I8765" t="s">
        <v>41523</v>
      </c>
    </row>
    <row r="8766" spans="1:9" x14ac:dyDescent="0.2">
      <c r="A8766" t="s">
        <v>8768</v>
      </c>
      <c r="B8766" t="s">
        <v>28624</v>
      </c>
      <c r="C8766" s="2">
        <v>0</v>
      </c>
      <c r="D8766" s="2">
        <v>0</v>
      </c>
      <c r="E8766" s="2">
        <f t="shared" si="136"/>
        <v>0</v>
      </c>
      <c r="F8766" s="2" t="s">
        <v>39715</v>
      </c>
      <c r="G8766" s="2" t="s">
        <v>39715</v>
      </c>
      <c r="H8766" t="s">
        <v>39917</v>
      </c>
      <c r="I8766" t="s">
        <v>41523</v>
      </c>
    </row>
    <row r="8767" spans="1:9" x14ac:dyDescent="0.2">
      <c r="A8767" t="s">
        <v>8769</v>
      </c>
      <c r="B8767" t="s">
        <v>28625</v>
      </c>
      <c r="C8767" s="2">
        <v>0</v>
      </c>
      <c r="D8767" s="2">
        <v>0</v>
      </c>
      <c r="E8767" s="2">
        <f t="shared" si="136"/>
        <v>0</v>
      </c>
      <c r="F8767" s="2" t="s">
        <v>39715</v>
      </c>
      <c r="G8767" s="2" t="s">
        <v>39715</v>
      </c>
      <c r="H8767" t="s">
        <v>39917</v>
      </c>
      <c r="I8767" t="s">
        <v>41523</v>
      </c>
    </row>
    <row r="8768" spans="1:9" x14ac:dyDescent="0.2">
      <c r="A8768" t="s">
        <v>8770</v>
      </c>
      <c r="B8768" t="s">
        <v>28626</v>
      </c>
      <c r="C8768" s="2">
        <v>0</v>
      </c>
      <c r="D8768" s="2">
        <v>0</v>
      </c>
      <c r="E8768" s="2">
        <f t="shared" si="136"/>
        <v>0</v>
      </c>
      <c r="F8768" s="2" t="s">
        <v>39715</v>
      </c>
      <c r="G8768" s="2" t="s">
        <v>39715</v>
      </c>
      <c r="H8768" t="s">
        <v>39917</v>
      </c>
      <c r="I8768" t="s">
        <v>41523</v>
      </c>
    </row>
    <row r="8769" spans="1:9" x14ac:dyDescent="0.2">
      <c r="A8769" t="s">
        <v>8771</v>
      </c>
      <c r="B8769" t="s">
        <v>28627</v>
      </c>
      <c r="C8769" s="2">
        <v>0</v>
      </c>
      <c r="D8769" s="2">
        <v>0</v>
      </c>
      <c r="E8769" s="2">
        <f t="shared" si="136"/>
        <v>0</v>
      </c>
      <c r="F8769" s="2" t="s">
        <v>39715</v>
      </c>
      <c r="G8769" s="2" t="s">
        <v>39715</v>
      </c>
      <c r="H8769" t="s">
        <v>39917</v>
      </c>
      <c r="I8769" t="s">
        <v>41523</v>
      </c>
    </row>
    <row r="8770" spans="1:9" x14ac:dyDescent="0.2">
      <c r="A8770" t="s">
        <v>8772</v>
      </c>
      <c r="B8770" t="s">
        <v>28628</v>
      </c>
      <c r="C8770" s="2">
        <v>0</v>
      </c>
      <c r="D8770" s="2">
        <v>0</v>
      </c>
      <c r="E8770" s="2">
        <f t="shared" ref="E8770:E8833" si="137">ABS(C8770)+ABS(D8770)</f>
        <v>0</v>
      </c>
      <c r="F8770" s="2" t="s">
        <v>39715</v>
      </c>
      <c r="G8770" s="2" t="s">
        <v>39715</v>
      </c>
      <c r="H8770" t="s">
        <v>39917</v>
      </c>
      <c r="I8770" t="s">
        <v>41523</v>
      </c>
    </row>
    <row r="8771" spans="1:9" x14ac:dyDescent="0.2">
      <c r="A8771" t="s">
        <v>8773</v>
      </c>
      <c r="B8771" t="s">
        <v>28629</v>
      </c>
      <c r="C8771" s="2">
        <v>0</v>
      </c>
      <c r="D8771" s="2">
        <v>0</v>
      </c>
      <c r="E8771" s="2">
        <f t="shared" si="137"/>
        <v>0</v>
      </c>
      <c r="F8771" s="2" t="s">
        <v>39715</v>
      </c>
      <c r="G8771" s="2" t="s">
        <v>39715</v>
      </c>
      <c r="H8771" t="s">
        <v>39917</v>
      </c>
      <c r="I8771" t="s">
        <v>41523</v>
      </c>
    </row>
    <row r="8772" spans="1:9" x14ac:dyDescent="0.2">
      <c r="A8772" t="s">
        <v>8774</v>
      </c>
      <c r="B8772" t="s">
        <v>28630</v>
      </c>
      <c r="C8772" s="2">
        <v>0</v>
      </c>
      <c r="D8772" s="2">
        <v>0</v>
      </c>
      <c r="E8772" s="2">
        <f t="shared" si="137"/>
        <v>0</v>
      </c>
      <c r="F8772" s="2" t="s">
        <v>39715</v>
      </c>
      <c r="G8772" s="2" t="s">
        <v>39715</v>
      </c>
      <c r="H8772" t="s">
        <v>39917</v>
      </c>
      <c r="I8772" t="s">
        <v>41523</v>
      </c>
    </row>
    <row r="8773" spans="1:9" x14ac:dyDescent="0.2">
      <c r="A8773" t="s">
        <v>8775</v>
      </c>
      <c r="B8773" t="s">
        <v>28631</v>
      </c>
      <c r="C8773" s="2">
        <v>0</v>
      </c>
      <c r="D8773" s="2">
        <v>0</v>
      </c>
      <c r="E8773" s="2">
        <f t="shared" si="137"/>
        <v>0</v>
      </c>
      <c r="F8773" s="2" t="s">
        <v>39715</v>
      </c>
      <c r="G8773" s="2" t="s">
        <v>39715</v>
      </c>
      <c r="H8773" t="s">
        <v>39917</v>
      </c>
      <c r="I8773" t="s">
        <v>41523</v>
      </c>
    </row>
    <row r="8774" spans="1:9" x14ac:dyDescent="0.2">
      <c r="A8774" t="s">
        <v>8776</v>
      </c>
      <c r="B8774" t="s">
        <v>28632</v>
      </c>
      <c r="C8774" s="2">
        <v>0</v>
      </c>
      <c r="D8774" s="2">
        <v>0</v>
      </c>
      <c r="E8774" s="2">
        <f t="shared" si="137"/>
        <v>0</v>
      </c>
      <c r="F8774" s="2" t="s">
        <v>39715</v>
      </c>
      <c r="G8774" s="2" t="s">
        <v>39715</v>
      </c>
      <c r="H8774" t="s">
        <v>39917</v>
      </c>
      <c r="I8774" t="s">
        <v>41523</v>
      </c>
    </row>
    <row r="8775" spans="1:9" x14ac:dyDescent="0.2">
      <c r="A8775" t="s">
        <v>8777</v>
      </c>
      <c r="B8775" t="s">
        <v>28633</v>
      </c>
      <c r="C8775" s="2">
        <v>0</v>
      </c>
      <c r="D8775" s="2">
        <v>0</v>
      </c>
      <c r="E8775" s="2">
        <f t="shared" si="137"/>
        <v>0</v>
      </c>
      <c r="F8775" s="2" t="s">
        <v>39715</v>
      </c>
      <c r="G8775" s="2" t="s">
        <v>39715</v>
      </c>
      <c r="H8775" t="s">
        <v>39917</v>
      </c>
      <c r="I8775" t="s">
        <v>41523</v>
      </c>
    </row>
    <row r="8776" spans="1:9" x14ac:dyDescent="0.2">
      <c r="A8776" t="s">
        <v>8778</v>
      </c>
      <c r="B8776" t="s">
        <v>28634</v>
      </c>
      <c r="C8776" s="2">
        <v>0</v>
      </c>
      <c r="D8776" s="2">
        <v>0</v>
      </c>
      <c r="E8776" s="2">
        <f t="shared" si="137"/>
        <v>0</v>
      </c>
      <c r="F8776" s="2" t="s">
        <v>39715</v>
      </c>
      <c r="G8776" s="2" t="s">
        <v>39715</v>
      </c>
      <c r="H8776" t="s">
        <v>39917</v>
      </c>
      <c r="I8776" t="s">
        <v>41523</v>
      </c>
    </row>
    <row r="8777" spans="1:9" x14ac:dyDescent="0.2">
      <c r="A8777" t="s">
        <v>8779</v>
      </c>
      <c r="B8777" t="s">
        <v>28635</v>
      </c>
      <c r="C8777" s="2">
        <v>0</v>
      </c>
      <c r="D8777" s="2">
        <v>0</v>
      </c>
      <c r="E8777" s="2">
        <f t="shared" si="137"/>
        <v>0</v>
      </c>
      <c r="F8777" s="2" t="s">
        <v>39715</v>
      </c>
      <c r="G8777" s="2" t="s">
        <v>39715</v>
      </c>
      <c r="H8777" t="s">
        <v>39917</v>
      </c>
      <c r="I8777" t="s">
        <v>41523</v>
      </c>
    </row>
    <row r="8778" spans="1:9" x14ac:dyDescent="0.2">
      <c r="A8778" t="s">
        <v>8780</v>
      </c>
      <c r="B8778" t="s">
        <v>28636</v>
      </c>
      <c r="C8778" s="2">
        <v>0</v>
      </c>
      <c r="D8778" s="2">
        <v>0</v>
      </c>
      <c r="E8778" s="2">
        <f t="shared" si="137"/>
        <v>0</v>
      </c>
      <c r="F8778" s="2" t="s">
        <v>39715</v>
      </c>
      <c r="G8778" s="2" t="s">
        <v>39715</v>
      </c>
      <c r="H8778" t="s">
        <v>39917</v>
      </c>
      <c r="I8778" t="s">
        <v>41523</v>
      </c>
    </row>
    <row r="8779" spans="1:9" x14ac:dyDescent="0.2">
      <c r="A8779" t="s">
        <v>8781</v>
      </c>
      <c r="B8779" t="s">
        <v>28637</v>
      </c>
      <c r="C8779" s="2">
        <v>0</v>
      </c>
      <c r="D8779" s="2">
        <v>0</v>
      </c>
      <c r="E8779" s="2">
        <f t="shared" si="137"/>
        <v>0</v>
      </c>
      <c r="F8779" s="2" t="s">
        <v>39715</v>
      </c>
      <c r="G8779" s="2" t="s">
        <v>39715</v>
      </c>
      <c r="H8779" t="s">
        <v>39917</v>
      </c>
      <c r="I8779" t="s">
        <v>41523</v>
      </c>
    </row>
    <row r="8780" spans="1:9" x14ac:dyDescent="0.2">
      <c r="A8780" t="s">
        <v>8782</v>
      </c>
      <c r="B8780" t="s">
        <v>28638</v>
      </c>
      <c r="C8780" s="2">
        <v>0</v>
      </c>
      <c r="D8780" s="2">
        <v>0</v>
      </c>
      <c r="E8780" s="2">
        <f t="shared" si="137"/>
        <v>0</v>
      </c>
      <c r="F8780" s="2" t="s">
        <v>39715</v>
      </c>
      <c r="G8780" s="2" t="s">
        <v>39715</v>
      </c>
      <c r="H8780" t="s">
        <v>39917</v>
      </c>
      <c r="I8780" t="s">
        <v>41523</v>
      </c>
    </row>
    <row r="8781" spans="1:9" x14ac:dyDescent="0.2">
      <c r="A8781" t="s">
        <v>8783</v>
      </c>
      <c r="B8781" t="s">
        <v>28639</v>
      </c>
      <c r="C8781" s="2">
        <v>0</v>
      </c>
      <c r="D8781" s="2">
        <v>0</v>
      </c>
      <c r="E8781" s="2">
        <f t="shared" si="137"/>
        <v>0</v>
      </c>
      <c r="F8781" s="2" t="s">
        <v>39715</v>
      </c>
      <c r="G8781" s="2" t="s">
        <v>39715</v>
      </c>
      <c r="H8781" t="s">
        <v>39917</v>
      </c>
      <c r="I8781" t="s">
        <v>41523</v>
      </c>
    </row>
    <row r="8782" spans="1:9" x14ac:dyDescent="0.2">
      <c r="A8782" t="s">
        <v>8784</v>
      </c>
      <c r="B8782" t="s">
        <v>28640</v>
      </c>
      <c r="C8782" s="2">
        <v>0</v>
      </c>
      <c r="D8782" s="2">
        <v>0</v>
      </c>
      <c r="E8782" s="2">
        <f t="shared" si="137"/>
        <v>0</v>
      </c>
      <c r="F8782" s="2" t="s">
        <v>39715</v>
      </c>
      <c r="G8782" s="2" t="s">
        <v>39715</v>
      </c>
      <c r="H8782" t="s">
        <v>39917</v>
      </c>
      <c r="I8782" t="s">
        <v>41523</v>
      </c>
    </row>
    <row r="8783" spans="1:9" x14ac:dyDescent="0.2">
      <c r="A8783" t="s">
        <v>8785</v>
      </c>
      <c r="B8783" t="s">
        <v>28641</v>
      </c>
      <c r="C8783" s="2">
        <v>0</v>
      </c>
      <c r="D8783" s="2">
        <v>0</v>
      </c>
      <c r="E8783" s="2">
        <f t="shared" si="137"/>
        <v>0</v>
      </c>
      <c r="F8783" s="2" t="s">
        <v>39715</v>
      </c>
      <c r="G8783" s="2" t="s">
        <v>39715</v>
      </c>
      <c r="H8783" t="s">
        <v>39917</v>
      </c>
      <c r="I8783" t="s">
        <v>41523</v>
      </c>
    </row>
    <row r="8784" spans="1:9" x14ac:dyDescent="0.2">
      <c r="A8784" t="s">
        <v>8786</v>
      </c>
      <c r="B8784" t="s">
        <v>28642</v>
      </c>
      <c r="C8784" s="2">
        <v>0</v>
      </c>
      <c r="D8784" s="2">
        <v>0</v>
      </c>
      <c r="E8784" s="2">
        <f t="shared" si="137"/>
        <v>0</v>
      </c>
      <c r="F8784" s="2" t="s">
        <v>39715</v>
      </c>
      <c r="G8784" s="2" t="s">
        <v>39715</v>
      </c>
      <c r="H8784" t="s">
        <v>39917</v>
      </c>
      <c r="I8784" t="s">
        <v>41523</v>
      </c>
    </row>
    <row r="8785" spans="1:9" x14ac:dyDescent="0.2">
      <c r="A8785" t="s">
        <v>8787</v>
      </c>
      <c r="B8785" t="s">
        <v>28643</v>
      </c>
      <c r="C8785" s="2">
        <v>0</v>
      </c>
      <c r="D8785" s="2">
        <v>0</v>
      </c>
      <c r="E8785" s="2">
        <f t="shared" si="137"/>
        <v>0</v>
      </c>
      <c r="F8785" s="2" t="s">
        <v>39715</v>
      </c>
      <c r="G8785" s="2" t="s">
        <v>39715</v>
      </c>
      <c r="H8785" t="s">
        <v>39917</v>
      </c>
      <c r="I8785" t="s">
        <v>41523</v>
      </c>
    </row>
    <row r="8786" spans="1:9" x14ac:dyDescent="0.2">
      <c r="A8786" t="s">
        <v>8788</v>
      </c>
      <c r="B8786" t="s">
        <v>28644</v>
      </c>
      <c r="C8786" s="2">
        <v>0</v>
      </c>
      <c r="D8786" s="2">
        <v>0</v>
      </c>
      <c r="E8786" s="2">
        <f t="shared" si="137"/>
        <v>0</v>
      </c>
      <c r="F8786" s="2" t="s">
        <v>39715</v>
      </c>
      <c r="G8786" s="2" t="s">
        <v>39715</v>
      </c>
      <c r="H8786" t="s">
        <v>39917</v>
      </c>
      <c r="I8786" t="s">
        <v>41523</v>
      </c>
    </row>
    <row r="8787" spans="1:9" x14ac:dyDescent="0.2">
      <c r="A8787" t="s">
        <v>8789</v>
      </c>
      <c r="B8787" t="s">
        <v>28645</v>
      </c>
      <c r="C8787" s="2">
        <v>0</v>
      </c>
      <c r="D8787" s="2">
        <v>0</v>
      </c>
      <c r="E8787" s="2">
        <f t="shared" si="137"/>
        <v>0</v>
      </c>
      <c r="F8787" s="2" t="s">
        <v>39715</v>
      </c>
      <c r="G8787" s="2" t="s">
        <v>39715</v>
      </c>
      <c r="H8787" t="s">
        <v>39917</v>
      </c>
      <c r="I8787" t="s">
        <v>41523</v>
      </c>
    </row>
    <row r="8788" spans="1:9" x14ac:dyDescent="0.2">
      <c r="A8788" t="s">
        <v>8790</v>
      </c>
      <c r="B8788" t="s">
        <v>28646</v>
      </c>
      <c r="C8788" s="2">
        <v>0</v>
      </c>
      <c r="D8788" s="2">
        <v>0</v>
      </c>
      <c r="E8788" s="2">
        <f t="shared" si="137"/>
        <v>0</v>
      </c>
      <c r="F8788" s="2" t="s">
        <v>39715</v>
      </c>
      <c r="G8788" s="2" t="s">
        <v>39715</v>
      </c>
      <c r="H8788" t="s">
        <v>39917</v>
      </c>
      <c r="I8788" t="s">
        <v>41523</v>
      </c>
    </row>
    <row r="8789" spans="1:9" x14ac:dyDescent="0.2">
      <c r="A8789" t="s">
        <v>8791</v>
      </c>
      <c r="B8789" t="s">
        <v>28647</v>
      </c>
      <c r="C8789" s="2">
        <v>0</v>
      </c>
      <c r="D8789" s="2">
        <v>0</v>
      </c>
      <c r="E8789" s="2">
        <f t="shared" si="137"/>
        <v>0</v>
      </c>
      <c r="F8789" s="2" t="s">
        <v>39715</v>
      </c>
      <c r="G8789" s="2" t="s">
        <v>39715</v>
      </c>
      <c r="H8789" t="s">
        <v>39917</v>
      </c>
      <c r="I8789" t="s">
        <v>41523</v>
      </c>
    </row>
    <row r="8790" spans="1:9" x14ac:dyDescent="0.2">
      <c r="A8790" t="s">
        <v>8792</v>
      </c>
      <c r="B8790" t="s">
        <v>28648</v>
      </c>
      <c r="C8790" s="2">
        <v>0</v>
      </c>
      <c r="D8790" s="2">
        <v>0</v>
      </c>
      <c r="E8790" s="2">
        <f t="shared" si="137"/>
        <v>0</v>
      </c>
      <c r="F8790" s="2" t="s">
        <v>39715</v>
      </c>
      <c r="G8790" s="2" t="s">
        <v>39715</v>
      </c>
      <c r="H8790" t="s">
        <v>39917</v>
      </c>
      <c r="I8790" t="s">
        <v>41523</v>
      </c>
    </row>
    <row r="8791" spans="1:9" x14ac:dyDescent="0.2">
      <c r="A8791" t="s">
        <v>8793</v>
      </c>
      <c r="B8791" t="s">
        <v>28649</v>
      </c>
      <c r="C8791" s="2">
        <v>0</v>
      </c>
      <c r="D8791" s="2">
        <v>0</v>
      </c>
      <c r="E8791" s="2">
        <f t="shared" si="137"/>
        <v>0</v>
      </c>
      <c r="F8791" s="2" t="s">
        <v>39715</v>
      </c>
      <c r="G8791" s="2" t="s">
        <v>39715</v>
      </c>
      <c r="H8791" t="s">
        <v>39917</v>
      </c>
      <c r="I8791" t="s">
        <v>41523</v>
      </c>
    </row>
    <row r="8792" spans="1:9" x14ac:dyDescent="0.2">
      <c r="A8792" t="s">
        <v>8794</v>
      </c>
      <c r="B8792" t="s">
        <v>28650</v>
      </c>
      <c r="C8792" s="2">
        <v>0</v>
      </c>
      <c r="D8792" s="2">
        <v>0</v>
      </c>
      <c r="E8792" s="2">
        <f t="shared" si="137"/>
        <v>0</v>
      </c>
      <c r="F8792" s="2" t="s">
        <v>39715</v>
      </c>
      <c r="G8792" s="2" t="s">
        <v>39715</v>
      </c>
      <c r="H8792" t="s">
        <v>39917</v>
      </c>
      <c r="I8792" t="s">
        <v>41523</v>
      </c>
    </row>
    <row r="8793" spans="1:9" x14ac:dyDescent="0.2">
      <c r="A8793" t="s">
        <v>8795</v>
      </c>
      <c r="B8793" t="s">
        <v>28651</v>
      </c>
      <c r="C8793" s="2">
        <v>0</v>
      </c>
      <c r="D8793" s="2">
        <v>0</v>
      </c>
      <c r="E8793" s="2">
        <f t="shared" si="137"/>
        <v>0</v>
      </c>
      <c r="F8793" s="2" t="s">
        <v>39715</v>
      </c>
      <c r="G8793" s="2" t="s">
        <v>39715</v>
      </c>
      <c r="H8793" t="s">
        <v>39917</v>
      </c>
      <c r="I8793" t="s">
        <v>41523</v>
      </c>
    </row>
    <row r="8794" spans="1:9" x14ac:dyDescent="0.2">
      <c r="A8794" t="s">
        <v>8796</v>
      </c>
      <c r="B8794" t="s">
        <v>28652</v>
      </c>
      <c r="C8794" s="2">
        <v>0</v>
      </c>
      <c r="D8794" s="2">
        <v>0</v>
      </c>
      <c r="E8794" s="2">
        <f t="shared" si="137"/>
        <v>0</v>
      </c>
      <c r="F8794" s="2" t="s">
        <v>39715</v>
      </c>
      <c r="G8794" s="2" t="s">
        <v>39715</v>
      </c>
      <c r="H8794" t="s">
        <v>39917</v>
      </c>
      <c r="I8794" t="s">
        <v>41524</v>
      </c>
    </row>
    <row r="8795" spans="1:9" x14ac:dyDescent="0.2">
      <c r="A8795" t="s">
        <v>8797</v>
      </c>
      <c r="B8795" t="s">
        <v>28653</v>
      </c>
      <c r="C8795" s="2">
        <v>0</v>
      </c>
      <c r="D8795" s="2">
        <v>0</v>
      </c>
      <c r="E8795" s="2">
        <f t="shared" si="137"/>
        <v>0</v>
      </c>
      <c r="F8795" s="2" t="s">
        <v>39715</v>
      </c>
      <c r="G8795" s="2" t="s">
        <v>39715</v>
      </c>
      <c r="H8795" t="s">
        <v>39918</v>
      </c>
      <c r="I8795" t="s">
        <v>39718</v>
      </c>
    </row>
    <row r="8796" spans="1:9" x14ac:dyDescent="0.2">
      <c r="A8796" t="s">
        <v>8798</v>
      </c>
      <c r="B8796" t="s">
        <v>28654</v>
      </c>
      <c r="C8796" s="2">
        <v>0</v>
      </c>
      <c r="D8796" s="2">
        <v>0</v>
      </c>
      <c r="E8796" s="2">
        <f t="shared" si="137"/>
        <v>0</v>
      </c>
      <c r="F8796" s="2" t="s">
        <v>39715</v>
      </c>
      <c r="G8796" s="2" t="s">
        <v>39715</v>
      </c>
      <c r="H8796" t="s">
        <v>39918</v>
      </c>
      <c r="I8796" t="s">
        <v>41525</v>
      </c>
    </row>
    <row r="8797" spans="1:9" x14ac:dyDescent="0.2">
      <c r="A8797" t="s">
        <v>8799</v>
      </c>
      <c r="B8797" t="s">
        <v>28655</v>
      </c>
      <c r="C8797" s="2">
        <v>0</v>
      </c>
      <c r="D8797" s="2">
        <v>0</v>
      </c>
      <c r="E8797" s="2">
        <f t="shared" si="137"/>
        <v>0</v>
      </c>
      <c r="F8797" s="2" t="s">
        <v>39715</v>
      </c>
      <c r="G8797" s="2" t="s">
        <v>39715</v>
      </c>
      <c r="H8797" t="s">
        <v>39918</v>
      </c>
      <c r="I8797" t="s">
        <v>41526</v>
      </c>
    </row>
    <row r="8798" spans="1:9" x14ac:dyDescent="0.2">
      <c r="A8798" t="s">
        <v>8800</v>
      </c>
      <c r="B8798" t="s">
        <v>28656</v>
      </c>
      <c r="C8798" s="2">
        <v>0</v>
      </c>
      <c r="D8798" s="2">
        <v>0</v>
      </c>
      <c r="E8798" s="2">
        <f t="shared" si="137"/>
        <v>0</v>
      </c>
      <c r="F8798" s="2" t="s">
        <v>39715</v>
      </c>
      <c r="G8798" s="2" t="s">
        <v>39715</v>
      </c>
      <c r="H8798" t="s">
        <v>39918</v>
      </c>
      <c r="I8798" t="s">
        <v>41526</v>
      </c>
    </row>
    <row r="8799" spans="1:9" x14ac:dyDescent="0.2">
      <c r="A8799" t="s">
        <v>8801</v>
      </c>
      <c r="B8799" t="s">
        <v>28657</v>
      </c>
      <c r="C8799" s="2">
        <v>0</v>
      </c>
      <c r="D8799" s="2">
        <v>0</v>
      </c>
      <c r="E8799" s="2">
        <f t="shared" si="137"/>
        <v>0</v>
      </c>
      <c r="F8799" s="2" t="s">
        <v>39715</v>
      </c>
      <c r="G8799" s="2" t="s">
        <v>39715</v>
      </c>
      <c r="H8799" t="s">
        <v>39918</v>
      </c>
      <c r="I8799" t="s">
        <v>41527</v>
      </c>
    </row>
    <row r="8800" spans="1:9" x14ac:dyDescent="0.2">
      <c r="A8800" t="s">
        <v>8802</v>
      </c>
      <c r="B8800" t="s">
        <v>28658</v>
      </c>
      <c r="C8800" s="2">
        <v>0</v>
      </c>
      <c r="D8800" s="2">
        <v>0</v>
      </c>
      <c r="E8800" s="2">
        <f t="shared" si="137"/>
        <v>0</v>
      </c>
      <c r="F8800" s="2" t="s">
        <v>39715</v>
      </c>
      <c r="G8800" s="2" t="s">
        <v>39715</v>
      </c>
      <c r="H8800" t="s">
        <v>39918</v>
      </c>
      <c r="I8800" t="s">
        <v>41527</v>
      </c>
    </row>
    <row r="8801" spans="1:9" x14ac:dyDescent="0.2">
      <c r="A8801" t="s">
        <v>8803</v>
      </c>
      <c r="B8801" t="s">
        <v>28659</v>
      </c>
      <c r="C8801" s="2">
        <v>0</v>
      </c>
      <c r="D8801" s="2">
        <v>0</v>
      </c>
      <c r="E8801" s="2">
        <f t="shared" si="137"/>
        <v>0</v>
      </c>
      <c r="F8801" s="2" t="s">
        <v>39715</v>
      </c>
      <c r="G8801" s="2" t="s">
        <v>39715</v>
      </c>
      <c r="H8801" t="s">
        <v>39918</v>
      </c>
      <c r="I8801" t="s">
        <v>41528</v>
      </c>
    </row>
    <row r="8802" spans="1:9" x14ac:dyDescent="0.2">
      <c r="A8802" t="s">
        <v>8804</v>
      </c>
      <c r="B8802" t="s">
        <v>28660</v>
      </c>
      <c r="C8802" s="2">
        <v>0</v>
      </c>
      <c r="D8802" s="2">
        <v>0</v>
      </c>
      <c r="E8802" s="2">
        <f t="shared" si="137"/>
        <v>0</v>
      </c>
      <c r="F8802" s="2" t="s">
        <v>39715</v>
      </c>
      <c r="G8802" s="2" t="s">
        <v>39715</v>
      </c>
      <c r="H8802" t="s">
        <v>39918</v>
      </c>
      <c r="I8802" t="s">
        <v>41528</v>
      </c>
    </row>
    <row r="8803" spans="1:9" x14ac:dyDescent="0.2">
      <c r="A8803" t="s">
        <v>8805</v>
      </c>
      <c r="B8803" t="s">
        <v>28661</v>
      </c>
      <c r="C8803" s="2">
        <v>0</v>
      </c>
      <c r="D8803" s="2">
        <v>0</v>
      </c>
      <c r="E8803" s="2">
        <f t="shared" si="137"/>
        <v>0</v>
      </c>
      <c r="F8803" s="2" t="s">
        <v>39715</v>
      </c>
      <c r="G8803" s="2" t="s">
        <v>39715</v>
      </c>
      <c r="H8803" t="s">
        <v>39918</v>
      </c>
      <c r="I8803" t="s">
        <v>41529</v>
      </c>
    </row>
    <row r="8804" spans="1:9" x14ac:dyDescent="0.2">
      <c r="A8804" t="s">
        <v>8806</v>
      </c>
      <c r="B8804" t="s">
        <v>28662</v>
      </c>
      <c r="C8804" s="2">
        <v>0</v>
      </c>
      <c r="D8804" s="2">
        <v>0</v>
      </c>
      <c r="E8804" s="2">
        <f t="shared" si="137"/>
        <v>0</v>
      </c>
      <c r="F8804" s="2" t="s">
        <v>39715</v>
      </c>
      <c r="G8804" s="2" t="s">
        <v>39715</v>
      </c>
      <c r="H8804" t="s">
        <v>39918</v>
      </c>
      <c r="I8804" t="s">
        <v>41530</v>
      </c>
    </row>
    <row r="8805" spans="1:9" x14ac:dyDescent="0.2">
      <c r="A8805" t="s">
        <v>8807</v>
      </c>
      <c r="B8805" t="s">
        <v>28663</v>
      </c>
      <c r="C8805" s="2">
        <v>0</v>
      </c>
      <c r="D8805" s="2">
        <v>0</v>
      </c>
      <c r="E8805" s="2">
        <f t="shared" si="137"/>
        <v>0</v>
      </c>
      <c r="F8805" s="2" t="s">
        <v>39715</v>
      </c>
      <c r="G8805" s="2">
        <v>0</v>
      </c>
      <c r="H8805" t="s">
        <v>39918</v>
      </c>
      <c r="I8805" t="s">
        <v>41531</v>
      </c>
    </row>
    <row r="8806" spans="1:9" x14ac:dyDescent="0.2">
      <c r="A8806" t="s">
        <v>8808</v>
      </c>
      <c r="B8806" t="s">
        <v>28664</v>
      </c>
      <c r="C8806" s="2">
        <v>0</v>
      </c>
      <c r="D8806" s="2">
        <v>0</v>
      </c>
      <c r="E8806" s="2">
        <f t="shared" si="137"/>
        <v>0</v>
      </c>
      <c r="F8806" s="2" t="s">
        <v>39715</v>
      </c>
      <c r="G8806" s="2">
        <v>0</v>
      </c>
      <c r="H8806" t="s">
        <v>39918</v>
      </c>
      <c r="I8806" t="s">
        <v>41532</v>
      </c>
    </row>
    <row r="8807" spans="1:9" x14ac:dyDescent="0.2">
      <c r="A8807" t="s">
        <v>8809</v>
      </c>
      <c r="B8807" t="s">
        <v>28665</v>
      </c>
      <c r="C8807" s="2">
        <v>0</v>
      </c>
      <c r="D8807" s="2">
        <v>0</v>
      </c>
      <c r="E8807" s="2">
        <f t="shared" si="137"/>
        <v>0</v>
      </c>
      <c r="F8807" s="2" t="s">
        <v>39715</v>
      </c>
      <c r="G8807" s="2" t="s">
        <v>39715</v>
      </c>
      <c r="H8807" t="s">
        <v>39918</v>
      </c>
      <c r="I8807" t="s">
        <v>41533</v>
      </c>
    </row>
    <row r="8808" spans="1:9" x14ac:dyDescent="0.2">
      <c r="A8808" t="s">
        <v>8810</v>
      </c>
      <c r="B8808" t="s">
        <v>28666</v>
      </c>
      <c r="C8808" s="2">
        <v>0</v>
      </c>
      <c r="D8808" s="2">
        <v>0</v>
      </c>
      <c r="E8808" s="2">
        <f t="shared" si="137"/>
        <v>0</v>
      </c>
      <c r="F8808" s="2" t="s">
        <v>39715</v>
      </c>
      <c r="G8808" s="2" t="s">
        <v>39715</v>
      </c>
      <c r="H8808" t="s">
        <v>39918</v>
      </c>
      <c r="I8808" t="s">
        <v>41534</v>
      </c>
    </row>
    <row r="8809" spans="1:9" x14ac:dyDescent="0.2">
      <c r="A8809" t="s">
        <v>8811</v>
      </c>
      <c r="B8809" t="s">
        <v>28667</v>
      </c>
      <c r="C8809" s="2">
        <v>0</v>
      </c>
      <c r="D8809" s="2">
        <v>0</v>
      </c>
      <c r="E8809" s="2">
        <f t="shared" si="137"/>
        <v>0</v>
      </c>
      <c r="F8809" s="2" t="s">
        <v>39715</v>
      </c>
      <c r="G8809" s="2" t="s">
        <v>39715</v>
      </c>
      <c r="H8809" t="s">
        <v>39918</v>
      </c>
      <c r="I8809" t="s">
        <v>41535</v>
      </c>
    </row>
    <row r="8810" spans="1:9" x14ac:dyDescent="0.2">
      <c r="A8810" t="s">
        <v>8812</v>
      </c>
      <c r="B8810" t="s">
        <v>28668</v>
      </c>
      <c r="C8810" s="2">
        <v>0</v>
      </c>
      <c r="D8810" s="2">
        <v>0</v>
      </c>
      <c r="E8810" s="2">
        <f t="shared" si="137"/>
        <v>0</v>
      </c>
      <c r="F8810" s="2" t="s">
        <v>39715</v>
      </c>
      <c r="G8810" s="2" t="s">
        <v>39715</v>
      </c>
      <c r="H8810" t="s">
        <v>39918</v>
      </c>
      <c r="I8810" t="s">
        <v>39718</v>
      </c>
    </row>
    <row r="8811" spans="1:9" x14ac:dyDescent="0.2">
      <c r="A8811" t="s">
        <v>8813</v>
      </c>
      <c r="B8811" t="s">
        <v>28669</v>
      </c>
      <c r="C8811" s="2">
        <v>0</v>
      </c>
      <c r="D8811" s="2">
        <v>0</v>
      </c>
      <c r="E8811" s="2">
        <f t="shared" si="137"/>
        <v>0</v>
      </c>
      <c r="F8811" s="2" t="s">
        <v>39715</v>
      </c>
      <c r="G8811" s="2" t="s">
        <v>39715</v>
      </c>
      <c r="H8811" t="s">
        <v>39918</v>
      </c>
      <c r="I8811" t="s">
        <v>41536</v>
      </c>
    </row>
    <row r="8812" spans="1:9" x14ac:dyDescent="0.2">
      <c r="A8812" t="s">
        <v>8814</v>
      </c>
      <c r="B8812" t="s">
        <v>28670</v>
      </c>
      <c r="C8812" s="2">
        <v>0</v>
      </c>
      <c r="D8812" s="2">
        <v>0</v>
      </c>
      <c r="E8812" s="2">
        <f t="shared" si="137"/>
        <v>0</v>
      </c>
      <c r="F8812" s="2" t="s">
        <v>39715</v>
      </c>
      <c r="G8812" s="2" t="s">
        <v>39715</v>
      </c>
      <c r="H8812" t="s">
        <v>39919</v>
      </c>
      <c r="I8812" t="s">
        <v>41537</v>
      </c>
    </row>
    <row r="8813" spans="1:9" x14ac:dyDescent="0.2">
      <c r="A8813" t="s">
        <v>8815</v>
      </c>
      <c r="B8813" t="s">
        <v>28671</v>
      </c>
      <c r="C8813" s="2">
        <v>0</v>
      </c>
      <c r="D8813" s="2">
        <v>0</v>
      </c>
      <c r="E8813" s="2">
        <f t="shared" si="137"/>
        <v>0</v>
      </c>
      <c r="F8813" s="2" t="s">
        <v>39715</v>
      </c>
      <c r="G8813" s="2" t="s">
        <v>39715</v>
      </c>
      <c r="H8813" t="s">
        <v>39920</v>
      </c>
      <c r="I8813" t="s">
        <v>41538</v>
      </c>
    </row>
    <row r="8814" spans="1:9" x14ac:dyDescent="0.2">
      <c r="A8814" t="s">
        <v>8816</v>
      </c>
      <c r="B8814" t="s">
        <v>28672</v>
      </c>
      <c r="C8814" s="2">
        <v>1</v>
      </c>
      <c r="D8814" s="2">
        <v>1.3030079223472699</v>
      </c>
      <c r="E8814" s="2">
        <f t="shared" si="137"/>
        <v>2.3030079223472697</v>
      </c>
      <c r="F8814" s="2" t="s">
        <v>39715</v>
      </c>
      <c r="G8814" s="2">
        <v>1.35079866048469</v>
      </c>
      <c r="H8814" t="s">
        <v>39921</v>
      </c>
      <c r="I8814" t="s">
        <v>41539</v>
      </c>
    </row>
    <row r="8815" spans="1:9" x14ac:dyDescent="0.2">
      <c r="A8815" t="s">
        <v>8817</v>
      </c>
      <c r="B8815" t="s">
        <v>28673</v>
      </c>
      <c r="C8815" s="2">
        <v>1</v>
      </c>
      <c r="D8815" s="2">
        <v>1.3030079223472699</v>
      </c>
      <c r="E8815" s="2">
        <f t="shared" si="137"/>
        <v>2.3030079223472697</v>
      </c>
      <c r="F8815" s="2" t="s">
        <v>39715</v>
      </c>
      <c r="G8815" s="2">
        <v>1.3030079223472699</v>
      </c>
      <c r="H8815" t="s">
        <v>39921</v>
      </c>
      <c r="I8815" t="s">
        <v>41540</v>
      </c>
    </row>
    <row r="8816" spans="1:9" x14ac:dyDescent="0.2">
      <c r="A8816" t="s">
        <v>8818</v>
      </c>
      <c r="B8816" t="s">
        <v>28674</v>
      </c>
      <c r="C8816" s="2">
        <v>1</v>
      </c>
      <c r="D8816" s="2">
        <v>0</v>
      </c>
      <c r="E8816" s="2">
        <f t="shared" si="137"/>
        <v>1</v>
      </c>
      <c r="F8816" s="2" t="s">
        <v>39715</v>
      </c>
      <c r="G8816" s="2">
        <v>2.3417324417560699</v>
      </c>
      <c r="H8816" t="s">
        <v>39922</v>
      </c>
      <c r="I8816" t="s">
        <v>41541</v>
      </c>
    </row>
    <row r="8817" spans="1:9" x14ac:dyDescent="0.2">
      <c r="A8817" t="s">
        <v>8819</v>
      </c>
      <c r="B8817" t="s">
        <v>28675</v>
      </c>
      <c r="C8817" s="2">
        <v>0</v>
      </c>
      <c r="D8817" s="2">
        <v>0</v>
      </c>
      <c r="E8817" s="2">
        <f t="shared" si="137"/>
        <v>0</v>
      </c>
      <c r="F8817" s="2" t="s">
        <v>39715</v>
      </c>
      <c r="G8817" s="2">
        <v>0</v>
      </c>
      <c r="H8817" t="s">
        <v>39922</v>
      </c>
      <c r="I8817" t="s">
        <v>41542</v>
      </c>
    </row>
    <row r="8818" spans="1:9" x14ac:dyDescent="0.2">
      <c r="A8818" t="s">
        <v>8820</v>
      </c>
      <c r="B8818" t="s">
        <v>28676</v>
      </c>
      <c r="C8818" s="2">
        <v>0</v>
      </c>
      <c r="D8818" s="2">
        <v>0</v>
      </c>
      <c r="E8818" s="2">
        <f t="shared" si="137"/>
        <v>0</v>
      </c>
      <c r="F8818" s="2" t="s">
        <v>39715</v>
      </c>
      <c r="G8818" s="2" t="s">
        <v>39715</v>
      </c>
      <c r="H8818" t="s">
        <v>39923</v>
      </c>
      <c r="I8818" t="s">
        <v>41468</v>
      </c>
    </row>
    <row r="8819" spans="1:9" x14ac:dyDescent="0.2">
      <c r="A8819" t="s">
        <v>8821</v>
      </c>
      <c r="B8819" t="s">
        <v>28677</v>
      </c>
      <c r="C8819" s="2">
        <v>0</v>
      </c>
      <c r="D8819" s="2">
        <v>0</v>
      </c>
      <c r="E8819" s="2">
        <f t="shared" si="137"/>
        <v>0</v>
      </c>
      <c r="F8819" s="2" t="s">
        <v>39715</v>
      </c>
      <c r="G8819" s="2" t="s">
        <v>39715</v>
      </c>
      <c r="H8819" t="s">
        <v>39923</v>
      </c>
      <c r="I8819" t="s">
        <v>41337</v>
      </c>
    </row>
    <row r="8820" spans="1:9" x14ac:dyDescent="0.2">
      <c r="A8820" t="s">
        <v>8822</v>
      </c>
      <c r="B8820" t="s">
        <v>28678</v>
      </c>
      <c r="C8820" s="2">
        <v>0</v>
      </c>
      <c r="D8820" s="2">
        <v>0</v>
      </c>
      <c r="E8820" s="2">
        <f t="shared" si="137"/>
        <v>0</v>
      </c>
      <c r="F8820" s="2" t="s">
        <v>39715</v>
      </c>
      <c r="G8820" s="2" t="s">
        <v>39715</v>
      </c>
      <c r="H8820" t="s">
        <v>39923</v>
      </c>
      <c r="I8820" t="s">
        <v>39718</v>
      </c>
    </row>
    <row r="8821" spans="1:9" x14ac:dyDescent="0.2">
      <c r="A8821" t="s">
        <v>8823</v>
      </c>
      <c r="B8821" t="s">
        <v>28679</v>
      </c>
      <c r="C8821" s="2">
        <v>0</v>
      </c>
      <c r="D8821" s="2">
        <v>0</v>
      </c>
      <c r="E8821" s="2">
        <f t="shared" si="137"/>
        <v>0</v>
      </c>
      <c r="F8821" s="2" t="s">
        <v>39715</v>
      </c>
      <c r="G8821" s="2" t="s">
        <v>39715</v>
      </c>
      <c r="H8821" t="s">
        <v>39923</v>
      </c>
      <c r="I8821" t="s">
        <v>41543</v>
      </c>
    </row>
    <row r="8822" spans="1:9" x14ac:dyDescent="0.2">
      <c r="A8822" t="s">
        <v>8824</v>
      </c>
      <c r="B8822" t="s">
        <v>28680</v>
      </c>
      <c r="C8822" s="2">
        <v>0</v>
      </c>
      <c r="D8822" s="2">
        <v>0</v>
      </c>
      <c r="E8822" s="2">
        <f t="shared" si="137"/>
        <v>0</v>
      </c>
      <c r="F8822" s="2" t="s">
        <v>39715</v>
      </c>
      <c r="G8822" s="2" t="s">
        <v>39715</v>
      </c>
      <c r="H8822" t="s">
        <v>39923</v>
      </c>
      <c r="I8822" t="s">
        <v>41337</v>
      </c>
    </row>
    <row r="8823" spans="1:9" x14ac:dyDescent="0.2">
      <c r="A8823" t="s">
        <v>8825</v>
      </c>
      <c r="B8823" t="s">
        <v>28681</v>
      </c>
      <c r="C8823" s="2">
        <v>0</v>
      </c>
      <c r="D8823" s="2">
        <v>0</v>
      </c>
      <c r="E8823" s="2">
        <f t="shared" si="137"/>
        <v>0</v>
      </c>
      <c r="F8823" s="2" t="s">
        <v>39715</v>
      </c>
      <c r="G8823" s="2" t="s">
        <v>39715</v>
      </c>
      <c r="H8823" t="s">
        <v>39923</v>
      </c>
      <c r="I8823" t="s">
        <v>41544</v>
      </c>
    </row>
    <row r="8824" spans="1:9" x14ac:dyDescent="0.2">
      <c r="A8824" t="s">
        <v>8826</v>
      </c>
      <c r="B8824" t="s">
        <v>28682</v>
      </c>
      <c r="C8824" s="2">
        <v>0</v>
      </c>
      <c r="D8824" s="2">
        <v>0</v>
      </c>
      <c r="E8824" s="2">
        <f t="shared" si="137"/>
        <v>0</v>
      </c>
      <c r="F8824" s="2" t="s">
        <v>39715</v>
      </c>
      <c r="G8824" s="2" t="s">
        <v>39715</v>
      </c>
      <c r="H8824" t="s">
        <v>39923</v>
      </c>
      <c r="I8824" t="s">
        <v>41545</v>
      </c>
    </row>
    <row r="8825" spans="1:9" x14ac:dyDescent="0.2">
      <c r="A8825" t="s">
        <v>8827</v>
      </c>
      <c r="B8825" t="s">
        <v>28683</v>
      </c>
      <c r="C8825" s="2">
        <v>0</v>
      </c>
      <c r="D8825" s="2">
        <v>0</v>
      </c>
      <c r="E8825" s="2">
        <f t="shared" si="137"/>
        <v>0</v>
      </c>
      <c r="F8825" s="2" t="s">
        <v>39715</v>
      </c>
      <c r="G8825" s="2" t="s">
        <v>39715</v>
      </c>
      <c r="H8825" t="s">
        <v>39924</v>
      </c>
      <c r="I8825" t="s">
        <v>41546</v>
      </c>
    </row>
    <row r="8826" spans="1:9" x14ac:dyDescent="0.2">
      <c r="A8826" t="s">
        <v>8828</v>
      </c>
      <c r="B8826" t="s">
        <v>28684</v>
      </c>
      <c r="C8826" s="2">
        <v>0</v>
      </c>
      <c r="D8826" s="2">
        <v>0</v>
      </c>
      <c r="E8826" s="2">
        <f t="shared" si="137"/>
        <v>0</v>
      </c>
      <c r="F8826" s="2" t="s">
        <v>39715</v>
      </c>
      <c r="G8826" s="2" t="s">
        <v>39715</v>
      </c>
      <c r="H8826" t="s">
        <v>39923</v>
      </c>
      <c r="I8826" t="s">
        <v>41354</v>
      </c>
    </row>
    <row r="8827" spans="1:9" x14ac:dyDescent="0.2">
      <c r="A8827" t="s">
        <v>8829</v>
      </c>
      <c r="B8827" t="s">
        <v>28685</v>
      </c>
      <c r="C8827" s="2">
        <v>0</v>
      </c>
      <c r="D8827" s="2">
        <v>0</v>
      </c>
      <c r="E8827" s="2">
        <f t="shared" si="137"/>
        <v>0</v>
      </c>
      <c r="F8827" s="2" t="s">
        <v>39715</v>
      </c>
      <c r="G8827" s="2" t="s">
        <v>39715</v>
      </c>
      <c r="H8827" t="s">
        <v>39923</v>
      </c>
      <c r="I8827" t="s">
        <v>41354</v>
      </c>
    </row>
    <row r="8828" spans="1:9" x14ac:dyDescent="0.2">
      <c r="A8828" t="s">
        <v>8830</v>
      </c>
      <c r="B8828" t="s">
        <v>28686</v>
      </c>
      <c r="C8828" s="2">
        <v>0</v>
      </c>
      <c r="D8828" s="2">
        <v>0</v>
      </c>
      <c r="E8828" s="2">
        <f t="shared" si="137"/>
        <v>0</v>
      </c>
      <c r="F8828" s="2" t="s">
        <v>39715</v>
      </c>
      <c r="G8828" s="2" t="s">
        <v>39715</v>
      </c>
      <c r="H8828" t="s">
        <v>39925</v>
      </c>
      <c r="I8828" t="s">
        <v>41547</v>
      </c>
    </row>
    <row r="8829" spans="1:9" x14ac:dyDescent="0.2">
      <c r="A8829" t="s">
        <v>8831</v>
      </c>
      <c r="B8829" t="s">
        <v>28687</v>
      </c>
      <c r="C8829" s="2">
        <v>0</v>
      </c>
      <c r="D8829" s="2">
        <v>0</v>
      </c>
      <c r="E8829" s="2">
        <f t="shared" si="137"/>
        <v>0</v>
      </c>
      <c r="F8829" s="2" t="s">
        <v>39715</v>
      </c>
      <c r="G8829" s="2" t="s">
        <v>39715</v>
      </c>
      <c r="H8829" t="s">
        <v>39925</v>
      </c>
      <c r="I8829" t="s">
        <v>39718</v>
      </c>
    </row>
    <row r="8830" spans="1:9" x14ac:dyDescent="0.2">
      <c r="A8830" t="s">
        <v>8832</v>
      </c>
      <c r="B8830" t="s">
        <v>28688</v>
      </c>
      <c r="C8830" s="2">
        <v>0</v>
      </c>
      <c r="D8830" s="2">
        <v>0</v>
      </c>
      <c r="E8830" s="2">
        <f t="shared" si="137"/>
        <v>0</v>
      </c>
      <c r="F8830" s="2" t="s">
        <v>39715</v>
      </c>
      <c r="G8830" s="2" t="s">
        <v>39715</v>
      </c>
      <c r="H8830" t="s">
        <v>39925</v>
      </c>
      <c r="I8830" t="s">
        <v>41548</v>
      </c>
    </row>
    <row r="8831" spans="1:9" x14ac:dyDescent="0.2">
      <c r="A8831" t="s">
        <v>8833</v>
      </c>
      <c r="B8831" t="s">
        <v>28689</v>
      </c>
      <c r="C8831" s="2">
        <v>0</v>
      </c>
      <c r="D8831" s="2">
        <v>0</v>
      </c>
      <c r="E8831" s="2">
        <f t="shared" si="137"/>
        <v>0</v>
      </c>
      <c r="F8831" s="2" t="s">
        <v>39715</v>
      </c>
      <c r="G8831" s="2" t="s">
        <v>39715</v>
      </c>
      <c r="H8831" t="s">
        <v>39925</v>
      </c>
      <c r="I8831" t="s">
        <v>41547</v>
      </c>
    </row>
    <row r="8832" spans="1:9" x14ac:dyDescent="0.2">
      <c r="A8832" t="s">
        <v>8834</v>
      </c>
      <c r="B8832" t="s">
        <v>28690</v>
      </c>
      <c r="C8832" s="2">
        <v>0</v>
      </c>
      <c r="D8832" s="2">
        <v>0</v>
      </c>
      <c r="E8832" s="2">
        <f t="shared" si="137"/>
        <v>0</v>
      </c>
      <c r="F8832" s="2" t="s">
        <v>39715</v>
      </c>
      <c r="G8832" s="2" t="s">
        <v>39715</v>
      </c>
      <c r="H8832" t="s">
        <v>39926</v>
      </c>
      <c r="I8832" t="s">
        <v>41549</v>
      </c>
    </row>
    <row r="8833" spans="1:9" x14ac:dyDescent="0.2">
      <c r="A8833" t="s">
        <v>8835</v>
      </c>
      <c r="B8833" t="s">
        <v>28691</v>
      </c>
      <c r="C8833" s="2">
        <v>0</v>
      </c>
      <c r="D8833" s="2">
        <v>0</v>
      </c>
      <c r="E8833" s="2">
        <f t="shared" si="137"/>
        <v>0</v>
      </c>
      <c r="F8833" s="2" t="s">
        <v>39715</v>
      </c>
      <c r="G8833" s="2" t="s">
        <v>39715</v>
      </c>
      <c r="H8833" t="s">
        <v>39926</v>
      </c>
      <c r="I8833" t="s">
        <v>41550</v>
      </c>
    </row>
    <row r="8834" spans="1:9" x14ac:dyDescent="0.2">
      <c r="A8834" t="s">
        <v>8836</v>
      </c>
      <c r="B8834" t="s">
        <v>28692</v>
      </c>
      <c r="C8834" s="2">
        <v>0</v>
      </c>
      <c r="D8834" s="2">
        <v>0</v>
      </c>
      <c r="E8834" s="2">
        <f t="shared" ref="E8834:E8897" si="138">ABS(C8834)+ABS(D8834)</f>
        <v>0</v>
      </c>
      <c r="F8834" s="2" t="s">
        <v>39715</v>
      </c>
      <c r="G8834" s="2" t="s">
        <v>39715</v>
      </c>
      <c r="H8834" t="s">
        <v>39926</v>
      </c>
      <c r="I8834" t="s">
        <v>41551</v>
      </c>
    </row>
    <row r="8835" spans="1:9" x14ac:dyDescent="0.2">
      <c r="A8835" t="s">
        <v>8837</v>
      </c>
      <c r="B8835" t="s">
        <v>28693</v>
      </c>
      <c r="C8835" s="2">
        <v>0</v>
      </c>
      <c r="D8835" s="2">
        <v>0</v>
      </c>
      <c r="E8835" s="2">
        <f t="shared" si="138"/>
        <v>0</v>
      </c>
      <c r="F8835" s="2" t="s">
        <v>39715</v>
      </c>
      <c r="G8835" s="2" t="s">
        <v>39715</v>
      </c>
      <c r="H8835" t="s">
        <v>39926</v>
      </c>
      <c r="I8835" t="s">
        <v>41551</v>
      </c>
    </row>
    <row r="8836" spans="1:9" x14ac:dyDescent="0.2">
      <c r="A8836" t="s">
        <v>8838</v>
      </c>
      <c r="B8836" t="s">
        <v>28694</v>
      </c>
      <c r="C8836" s="2">
        <v>0</v>
      </c>
      <c r="D8836" s="2">
        <v>0</v>
      </c>
      <c r="E8836" s="2">
        <f t="shared" si="138"/>
        <v>0</v>
      </c>
      <c r="F8836" s="2" t="s">
        <v>39715</v>
      </c>
      <c r="G8836" s="2" t="s">
        <v>39715</v>
      </c>
      <c r="H8836" t="s">
        <v>39926</v>
      </c>
      <c r="I8836" t="s">
        <v>41552</v>
      </c>
    </row>
    <row r="8837" spans="1:9" x14ac:dyDescent="0.2">
      <c r="A8837" t="s">
        <v>8839</v>
      </c>
      <c r="B8837" t="s">
        <v>28695</v>
      </c>
      <c r="C8837" s="2">
        <v>0</v>
      </c>
      <c r="D8837" s="2">
        <v>0</v>
      </c>
      <c r="E8837" s="2">
        <f t="shared" si="138"/>
        <v>0</v>
      </c>
      <c r="F8837" s="2" t="s">
        <v>39715</v>
      </c>
      <c r="G8837" s="2" t="s">
        <v>39715</v>
      </c>
      <c r="H8837" t="s">
        <v>39926</v>
      </c>
      <c r="I8837" t="s">
        <v>41553</v>
      </c>
    </row>
    <row r="8838" spans="1:9" x14ac:dyDescent="0.2">
      <c r="A8838" t="s">
        <v>8840</v>
      </c>
      <c r="B8838" t="s">
        <v>28696</v>
      </c>
      <c r="C8838" s="2">
        <v>0</v>
      </c>
      <c r="D8838" s="2">
        <v>0</v>
      </c>
      <c r="E8838" s="2">
        <f t="shared" si="138"/>
        <v>0</v>
      </c>
      <c r="F8838" s="2" t="s">
        <v>39715</v>
      </c>
      <c r="G8838" s="2" t="s">
        <v>39715</v>
      </c>
      <c r="H8838" t="s">
        <v>39926</v>
      </c>
      <c r="I8838" t="s">
        <v>41554</v>
      </c>
    </row>
    <row r="8839" spans="1:9" x14ac:dyDescent="0.2">
      <c r="A8839" t="s">
        <v>8841</v>
      </c>
      <c r="B8839" t="s">
        <v>28697</v>
      </c>
      <c r="C8839" s="2">
        <v>0</v>
      </c>
      <c r="D8839" s="2">
        <v>0</v>
      </c>
      <c r="E8839" s="2">
        <f t="shared" si="138"/>
        <v>0</v>
      </c>
      <c r="F8839" s="2" t="s">
        <v>39715</v>
      </c>
      <c r="G8839" s="2" t="s">
        <v>39715</v>
      </c>
      <c r="H8839" t="s">
        <v>39926</v>
      </c>
      <c r="I8839" t="s">
        <v>41551</v>
      </c>
    </row>
    <row r="8840" spans="1:9" x14ac:dyDescent="0.2">
      <c r="A8840" t="s">
        <v>8842</v>
      </c>
      <c r="B8840" t="s">
        <v>28698</v>
      </c>
      <c r="C8840" s="2">
        <v>1</v>
      </c>
      <c r="D8840" s="2">
        <v>0</v>
      </c>
      <c r="E8840" s="2">
        <f t="shared" si="138"/>
        <v>1</v>
      </c>
      <c r="F8840" s="2" t="s">
        <v>39715</v>
      </c>
      <c r="G8840" s="2">
        <v>2.18765291626341</v>
      </c>
      <c r="H8840" t="s">
        <v>39926</v>
      </c>
      <c r="I8840" t="s">
        <v>41555</v>
      </c>
    </row>
    <row r="8841" spans="1:9" x14ac:dyDescent="0.2">
      <c r="A8841" t="s">
        <v>8843</v>
      </c>
      <c r="B8841" t="s">
        <v>28699</v>
      </c>
      <c r="C8841" s="2">
        <v>0</v>
      </c>
      <c r="D8841" s="2">
        <v>0</v>
      </c>
      <c r="E8841" s="2">
        <f t="shared" si="138"/>
        <v>0</v>
      </c>
      <c r="F8841" s="2" t="s">
        <v>39715</v>
      </c>
      <c r="G8841" s="2" t="s">
        <v>39715</v>
      </c>
      <c r="H8841" t="s">
        <v>39926</v>
      </c>
      <c r="I8841" t="s">
        <v>41556</v>
      </c>
    </row>
    <row r="8842" spans="1:9" x14ac:dyDescent="0.2">
      <c r="A8842" t="s">
        <v>8844</v>
      </c>
      <c r="B8842" t="s">
        <v>28700</v>
      </c>
      <c r="C8842" s="2">
        <v>0</v>
      </c>
      <c r="D8842" s="2">
        <v>0</v>
      </c>
      <c r="E8842" s="2">
        <f t="shared" si="138"/>
        <v>0</v>
      </c>
      <c r="F8842" s="2" t="s">
        <v>39715</v>
      </c>
      <c r="G8842" s="2" t="s">
        <v>39715</v>
      </c>
      <c r="H8842" t="s">
        <v>39926</v>
      </c>
      <c r="I8842" t="s">
        <v>41550</v>
      </c>
    </row>
    <row r="8843" spans="1:9" x14ac:dyDescent="0.2">
      <c r="A8843" t="s">
        <v>8845</v>
      </c>
      <c r="B8843" t="s">
        <v>28701</v>
      </c>
      <c r="C8843" s="2">
        <v>1</v>
      </c>
      <c r="D8843" s="2">
        <v>0</v>
      </c>
      <c r="E8843" s="2">
        <f t="shared" si="138"/>
        <v>1</v>
      </c>
      <c r="F8843" s="2" t="s">
        <v>39715</v>
      </c>
      <c r="G8843" s="2">
        <v>1.2104220544717601</v>
      </c>
      <c r="H8843" t="s">
        <v>39926</v>
      </c>
      <c r="I8843" t="s">
        <v>41557</v>
      </c>
    </row>
    <row r="8844" spans="1:9" x14ac:dyDescent="0.2">
      <c r="A8844" t="s">
        <v>8846</v>
      </c>
      <c r="B8844" t="s">
        <v>28702</v>
      </c>
      <c r="C8844" s="2">
        <v>0</v>
      </c>
      <c r="D8844" s="2">
        <v>0</v>
      </c>
      <c r="E8844" s="2">
        <f t="shared" si="138"/>
        <v>0</v>
      </c>
      <c r="F8844" s="2" t="s">
        <v>39715</v>
      </c>
      <c r="G8844" s="2" t="s">
        <v>39715</v>
      </c>
      <c r="H8844" t="s">
        <v>39926</v>
      </c>
      <c r="I8844" t="s">
        <v>41552</v>
      </c>
    </row>
    <row r="8845" spans="1:9" x14ac:dyDescent="0.2">
      <c r="A8845" t="s">
        <v>8847</v>
      </c>
      <c r="B8845" t="s">
        <v>28703</v>
      </c>
      <c r="C8845" s="2">
        <v>0</v>
      </c>
      <c r="D8845" s="2">
        <v>0</v>
      </c>
      <c r="E8845" s="2">
        <f t="shared" si="138"/>
        <v>0</v>
      </c>
      <c r="F8845" s="2" t="s">
        <v>39715</v>
      </c>
      <c r="G8845" s="2" t="s">
        <v>39715</v>
      </c>
      <c r="H8845" t="s">
        <v>39926</v>
      </c>
      <c r="I8845" t="s">
        <v>41558</v>
      </c>
    </row>
    <row r="8846" spans="1:9" x14ac:dyDescent="0.2">
      <c r="A8846" t="s">
        <v>8848</v>
      </c>
      <c r="B8846" t="s">
        <v>28704</v>
      </c>
      <c r="C8846" s="2">
        <v>0</v>
      </c>
      <c r="D8846" s="2">
        <v>0</v>
      </c>
      <c r="E8846" s="2">
        <f t="shared" si="138"/>
        <v>0</v>
      </c>
      <c r="F8846" s="2" t="s">
        <v>39715</v>
      </c>
      <c r="G8846" s="2" t="s">
        <v>39715</v>
      </c>
      <c r="H8846" t="s">
        <v>39926</v>
      </c>
      <c r="I8846" t="s">
        <v>41551</v>
      </c>
    </row>
    <row r="8847" spans="1:9" x14ac:dyDescent="0.2">
      <c r="A8847" t="s">
        <v>8849</v>
      </c>
      <c r="B8847" t="s">
        <v>28705</v>
      </c>
      <c r="C8847" s="2">
        <v>0</v>
      </c>
      <c r="D8847" s="2">
        <v>0</v>
      </c>
      <c r="E8847" s="2">
        <f t="shared" si="138"/>
        <v>0</v>
      </c>
      <c r="F8847" s="2" t="s">
        <v>39715</v>
      </c>
      <c r="G8847" s="2" t="s">
        <v>39715</v>
      </c>
      <c r="H8847" t="s">
        <v>39926</v>
      </c>
      <c r="I8847" t="s">
        <v>41552</v>
      </c>
    </row>
    <row r="8848" spans="1:9" x14ac:dyDescent="0.2">
      <c r="A8848" t="s">
        <v>8850</v>
      </c>
      <c r="B8848" t="s">
        <v>28706</v>
      </c>
      <c r="C8848" s="2">
        <v>0</v>
      </c>
      <c r="D8848" s="2">
        <v>0</v>
      </c>
      <c r="E8848" s="2">
        <f t="shared" si="138"/>
        <v>0</v>
      </c>
      <c r="F8848" s="2" t="s">
        <v>39715</v>
      </c>
      <c r="G8848" s="2" t="s">
        <v>39715</v>
      </c>
      <c r="H8848" t="s">
        <v>39926</v>
      </c>
      <c r="I8848" t="s">
        <v>41559</v>
      </c>
    </row>
    <row r="8849" spans="1:9" x14ac:dyDescent="0.2">
      <c r="A8849" t="s">
        <v>8851</v>
      </c>
      <c r="B8849" t="s">
        <v>28707</v>
      </c>
      <c r="C8849" s="2">
        <v>1</v>
      </c>
      <c r="D8849" s="2">
        <v>0</v>
      </c>
      <c r="E8849" s="2">
        <f t="shared" si="138"/>
        <v>1</v>
      </c>
      <c r="F8849" s="2" t="s">
        <v>39715</v>
      </c>
      <c r="G8849" s="2">
        <v>1.4367018638231099</v>
      </c>
      <c r="H8849" t="s">
        <v>39926</v>
      </c>
      <c r="I8849" t="s">
        <v>41560</v>
      </c>
    </row>
    <row r="8850" spans="1:9" x14ac:dyDescent="0.2">
      <c r="A8850" t="s">
        <v>8852</v>
      </c>
      <c r="B8850" t="s">
        <v>28708</v>
      </c>
      <c r="C8850" s="2">
        <v>0</v>
      </c>
      <c r="D8850" s="2">
        <v>0</v>
      </c>
      <c r="E8850" s="2">
        <f t="shared" si="138"/>
        <v>0</v>
      </c>
      <c r="F8850" s="2" t="s">
        <v>39715</v>
      </c>
      <c r="G8850" s="2" t="s">
        <v>39715</v>
      </c>
      <c r="H8850" t="s">
        <v>39926</v>
      </c>
      <c r="I8850" t="s">
        <v>41552</v>
      </c>
    </row>
    <row r="8851" spans="1:9" x14ac:dyDescent="0.2">
      <c r="A8851" t="s">
        <v>8853</v>
      </c>
      <c r="B8851" t="s">
        <v>28709</v>
      </c>
      <c r="C8851" s="2">
        <v>0</v>
      </c>
      <c r="D8851" s="2">
        <v>0</v>
      </c>
      <c r="E8851" s="2">
        <f t="shared" si="138"/>
        <v>0</v>
      </c>
      <c r="F8851" s="2" t="s">
        <v>39715</v>
      </c>
      <c r="G8851" s="2" t="s">
        <v>39715</v>
      </c>
      <c r="H8851" t="s">
        <v>39927</v>
      </c>
      <c r="I8851" t="s">
        <v>39718</v>
      </c>
    </row>
    <row r="8852" spans="1:9" x14ac:dyDescent="0.2">
      <c r="A8852" t="s">
        <v>8854</v>
      </c>
      <c r="B8852" t="s">
        <v>28710</v>
      </c>
      <c r="C8852" s="2">
        <v>0</v>
      </c>
      <c r="D8852" s="2">
        <v>0</v>
      </c>
      <c r="E8852" s="2">
        <f t="shared" si="138"/>
        <v>0</v>
      </c>
      <c r="F8852" s="2" t="s">
        <v>39715</v>
      </c>
      <c r="G8852" s="2" t="s">
        <v>39715</v>
      </c>
      <c r="H8852" t="s">
        <v>39927</v>
      </c>
      <c r="I8852" t="s">
        <v>41561</v>
      </c>
    </row>
    <row r="8853" spans="1:9" x14ac:dyDescent="0.2">
      <c r="A8853" t="s">
        <v>8855</v>
      </c>
      <c r="B8853" t="s">
        <v>28711</v>
      </c>
      <c r="C8853" s="2">
        <v>0</v>
      </c>
      <c r="D8853" s="2">
        <v>0</v>
      </c>
      <c r="E8853" s="2">
        <f t="shared" si="138"/>
        <v>0</v>
      </c>
      <c r="F8853" s="2" t="s">
        <v>39715</v>
      </c>
      <c r="G8853" s="2" t="s">
        <v>39715</v>
      </c>
      <c r="H8853" t="s">
        <v>39927</v>
      </c>
      <c r="I8853" t="s">
        <v>41562</v>
      </c>
    </row>
    <row r="8854" spans="1:9" x14ac:dyDescent="0.2">
      <c r="A8854" t="s">
        <v>8856</v>
      </c>
      <c r="B8854" t="s">
        <v>28712</v>
      </c>
      <c r="C8854" s="2">
        <v>0</v>
      </c>
      <c r="D8854" s="2">
        <v>0</v>
      </c>
      <c r="E8854" s="2">
        <f t="shared" si="138"/>
        <v>0</v>
      </c>
      <c r="F8854" s="2" t="s">
        <v>39715</v>
      </c>
      <c r="G8854" s="2" t="s">
        <v>39715</v>
      </c>
      <c r="H8854" t="s">
        <v>39927</v>
      </c>
      <c r="I8854" t="s">
        <v>41562</v>
      </c>
    </row>
    <row r="8855" spans="1:9" x14ac:dyDescent="0.2">
      <c r="A8855" t="s">
        <v>8857</v>
      </c>
      <c r="B8855" t="s">
        <v>28713</v>
      </c>
      <c r="C8855" s="2">
        <v>0</v>
      </c>
      <c r="D8855" s="2">
        <v>0</v>
      </c>
      <c r="E8855" s="2">
        <f t="shared" si="138"/>
        <v>0</v>
      </c>
      <c r="F8855" s="2" t="s">
        <v>39715</v>
      </c>
      <c r="G8855" s="2" t="s">
        <v>39715</v>
      </c>
      <c r="H8855" t="s">
        <v>39927</v>
      </c>
      <c r="I8855" t="s">
        <v>41562</v>
      </c>
    </row>
    <row r="8856" spans="1:9" x14ac:dyDescent="0.2">
      <c r="A8856" t="s">
        <v>8858</v>
      </c>
      <c r="B8856" t="s">
        <v>28714</v>
      </c>
      <c r="C8856" s="2">
        <v>0</v>
      </c>
      <c r="D8856" s="2">
        <v>0</v>
      </c>
      <c r="E8856" s="2">
        <f t="shared" si="138"/>
        <v>0</v>
      </c>
      <c r="F8856" s="2" t="s">
        <v>39715</v>
      </c>
      <c r="G8856" s="2" t="s">
        <v>39715</v>
      </c>
      <c r="H8856" t="s">
        <v>39927</v>
      </c>
      <c r="I8856" t="s">
        <v>39718</v>
      </c>
    </row>
    <row r="8857" spans="1:9" x14ac:dyDescent="0.2">
      <c r="A8857" t="s">
        <v>8859</v>
      </c>
      <c r="B8857" t="s">
        <v>28715</v>
      </c>
      <c r="C8857" s="2">
        <v>0</v>
      </c>
      <c r="D8857" s="2">
        <v>0</v>
      </c>
      <c r="E8857" s="2">
        <f t="shared" si="138"/>
        <v>0</v>
      </c>
      <c r="F8857" s="2" t="s">
        <v>39715</v>
      </c>
      <c r="G8857" s="2" t="s">
        <v>39715</v>
      </c>
      <c r="H8857" t="s">
        <v>39927</v>
      </c>
      <c r="I8857" t="s">
        <v>41401</v>
      </c>
    </row>
    <row r="8858" spans="1:9" x14ac:dyDescent="0.2">
      <c r="A8858" t="s">
        <v>8860</v>
      </c>
      <c r="B8858" t="s">
        <v>28716</v>
      </c>
      <c r="C8858" s="2">
        <v>0</v>
      </c>
      <c r="D8858" s="2">
        <v>0</v>
      </c>
      <c r="E8858" s="2">
        <f t="shared" si="138"/>
        <v>0</v>
      </c>
      <c r="F8858" s="2" t="s">
        <v>39715</v>
      </c>
      <c r="G8858" s="2" t="s">
        <v>39715</v>
      </c>
      <c r="H8858" t="s">
        <v>39927</v>
      </c>
      <c r="I8858" t="s">
        <v>41401</v>
      </c>
    </row>
    <row r="8859" spans="1:9" x14ac:dyDescent="0.2">
      <c r="A8859" t="s">
        <v>8861</v>
      </c>
      <c r="B8859" t="s">
        <v>28717</v>
      </c>
      <c r="C8859" s="2">
        <v>0</v>
      </c>
      <c r="D8859" s="2">
        <v>0</v>
      </c>
      <c r="E8859" s="2">
        <f t="shared" si="138"/>
        <v>0</v>
      </c>
      <c r="F8859" s="2" t="s">
        <v>39715</v>
      </c>
      <c r="G8859" s="2" t="s">
        <v>39715</v>
      </c>
      <c r="H8859" t="s">
        <v>39927</v>
      </c>
      <c r="I8859" t="s">
        <v>41401</v>
      </c>
    </row>
    <row r="8860" spans="1:9" x14ac:dyDescent="0.2">
      <c r="A8860" t="s">
        <v>8862</v>
      </c>
      <c r="B8860" t="s">
        <v>28718</v>
      </c>
      <c r="C8860" s="2">
        <v>0</v>
      </c>
      <c r="D8860" s="2">
        <v>0</v>
      </c>
      <c r="E8860" s="2">
        <f t="shared" si="138"/>
        <v>0</v>
      </c>
      <c r="F8860" s="2" t="s">
        <v>39715</v>
      </c>
      <c r="G8860" s="2" t="s">
        <v>39715</v>
      </c>
      <c r="H8860" t="s">
        <v>39927</v>
      </c>
      <c r="I8860" t="s">
        <v>41401</v>
      </c>
    </row>
    <row r="8861" spans="1:9" x14ac:dyDescent="0.2">
      <c r="A8861" t="s">
        <v>8863</v>
      </c>
      <c r="B8861" t="s">
        <v>28719</v>
      </c>
      <c r="C8861" s="2">
        <v>0</v>
      </c>
      <c r="D8861" s="2">
        <v>0</v>
      </c>
      <c r="E8861" s="2">
        <f t="shared" si="138"/>
        <v>0</v>
      </c>
      <c r="F8861" s="2" t="s">
        <v>39715</v>
      </c>
      <c r="G8861" s="2" t="s">
        <v>39715</v>
      </c>
      <c r="H8861" t="s">
        <v>39927</v>
      </c>
      <c r="I8861" t="s">
        <v>41401</v>
      </c>
    </row>
    <row r="8862" spans="1:9" x14ac:dyDescent="0.2">
      <c r="A8862" t="s">
        <v>8864</v>
      </c>
      <c r="B8862" t="s">
        <v>28720</v>
      </c>
      <c r="C8862" s="2">
        <v>0</v>
      </c>
      <c r="D8862" s="2">
        <v>0</v>
      </c>
      <c r="E8862" s="2">
        <f t="shared" si="138"/>
        <v>0</v>
      </c>
      <c r="F8862" s="2" t="s">
        <v>39715</v>
      </c>
      <c r="G8862" s="2" t="s">
        <v>39715</v>
      </c>
      <c r="H8862" t="s">
        <v>39927</v>
      </c>
      <c r="I8862" t="s">
        <v>41401</v>
      </c>
    </row>
    <row r="8863" spans="1:9" x14ac:dyDescent="0.2">
      <c r="A8863" t="s">
        <v>8865</v>
      </c>
      <c r="B8863" t="s">
        <v>28721</v>
      </c>
      <c r="C8863" s="2">
        <v>0</v>
      </c>
      <c r="D8863" s="2">
        <v>0</v>
      </c>
      <c r="E8863" s="2">
        <f t="shared" si="138"/>
        <v>0</v>
      </c>
      <c r="F8863" s="2" t="s">
        <v>39715</v>
      </c>
      <c r="G8863" s="2" t="s">
        <v>39715</v>
      </c>
      <c r="H8863" t="s">
        <v>39927</v>
      </c>
      <c r="I8863" t="s">
        <v>41401</v>
      </c>
    </row>
    <row r="8864" spans="1:9" x14ac:dyDescent="0.2">
      <c r="A8864" t="s">
        <v>8866</v>
      </c>
      <c r="B8864" t="s">
        <v>28722</v>
      </c>
      <c r="C8864" s="2">
        <v>0</v>
      </c>
      <c r="D8864" s="2">
        <v>0</v>
      </c>
      <c r="E8864" s="2">
        <f t="shared" si="138"/>
        <v>0</v>
      </c>
      <c r="F8864" s="2" t="s">
        <v>39715</v>
      </c>
      <c r="G8864" s="2" t="s">
        <v>39715</v>
      </c>
      <c r="H8864" t="s">
        <v>39927</v>
      </c>
      <c r="I8864" t="s">
        <v>41401</v>
      </c>
    </row>
    <row r="8865" spans="1:9" x14ac:dyDescent="0.2">
      <c r="A8865" t="s">
        <v>8867</v>
      </c>
      <c r="B8865" t="s">
        <v>28723</v>
      </c>
      <c r="C8865" s="2">
        <v>0</v>
      </c>
      <c r="D8865" s="2">
        <v>0</v>
      </c>
      <c r="E8865" s="2">
        <f t="shared" si="138"/>
        <v>0</v>
      </c>
      <c r="F8865" s="2" t="s">
        <v>39715</v>
      </c>
      <c r="G8865" s="2" t="s">
        <v>39715</v>
      </c>
      <c r="H8865" t="s">
        <v>39927</v>
      </c>
      <c r="I8865" t="s">
        <v>41401</v>
      </c>
    </row>
    <row r="8866" spans="1:9" x14ac:dyDescent="0.2">
      <c r="A8866" t="s">
        <v>8868</v>
      </c>
      <c r="B8866" t="s">
        <v>28724</v>
      </c>
      <c r="C8866" s="2">
        <v>0</v>
      </c>
      <c r="D8866" s="2">
        <v>0</v>
      </c>
      <c r="E8866" s="2">
        <f t="shared" si="138"/>
        <v>0</v>
      </c>
      <c r="F8866" s="2" t="s">
        <v>39715</v>
      </c>
      <c r="G8866" s="2" t="s">
        <v>39715</v>
      </c>
      <c r="H8866" t="s">
        <v>39927</v>
      </c>
      <c r="I8866" t="s">
        <v>41561</v>
      </c>
    </row>
    <row r="8867" spans="1:9" x14ac:dyDescent="0.2">
      <c r="A8867" t="s">
        <v>8869</v>
      </c>
      <c r="B8867" t="s">
        <v>28725</v>
      </c>
      <c r="C8867" s="2">
        <v>0</v>
      </c>
      <c r="D8867" s="2">
        <v>0</v>
      </c>
      <c r="E8867" s="2">
        <f t="shared" si="138"/>
        <v>0</v>
      </c>
      <c r="F8867" s="2" t="s">
        <v>39715</v>
      </c>
      <c r="G8867" s="2" t="s">
        <v>39715</v>
      </c>
      <c r="H8867" t="s">
        <v>39928</v>
      </c>
      <c r="I8867" t="s">
        <v>41493</v>
      </c>
    </row>
    <row r="8868" spans="1:9" x14ac:dyDescent="0.2">
      <c r="A8868" t="s">
        <v>8870</v>
      </c>
      <c r="B8868" t="s">
        <v>28726</v>
      </c>
      <c r="C8868" s="2">
        <v>0</v>
      </c>
      <c r="D8868" s="2">
        <v>0</v>
      </c>
      <c r="E8868" s="2">
        <f t="shared" si="138"/>
        <v>0</v>
      </c>
      <c r="F8868" s="2" t="s">
        <v>39715</v>
      </c>
      <c r="G8868" s="2" t="s">
        <v>39715</v>
      </c>
      <c r="H8868" t="s">
        <v>39928</v>
      </c>
      <c r="I8868" t="s">
        <v>41493</v>
      </c>
    </row>
    <row r="8869" spans="1:9" x14ac:dyDescent="0.2">
      <c r="A8869" t="s">
        <v>8871</v>
      </c>
      <c r="B8869" t="s">
        <v>28727</v>
      </c>
      <c r="C8869" s="2">
        <v>0</v>
      </c>
      <c r="D8869" s="2">
        <v>0</v>
      </c>
      <c r="E8869" s="2">
        <f t="shared" si="138"/>
        <v>0</v>
      </c>
      <c r="F8869" s="2" t="s">
        <v>39715</v>
      </c>
      <c r="G8869" s="2" t="s">
        <v>39715</v>
      </c>
      <c r="H8869" t="s">
        <v>39929</v>
      </c>
      <c r="I8869" t="s">
        <v>41563</v>
      </c>
    </row>
    <row r="8870" spans="1:9" x14ac:dyDescent="0.2">
      <c r="A8870" t="s">
        <v>8872</v>
      </c>
      <c r="B8870" t="s">
        <v>28728</v>
      </c>
      <c r="C8870" s="2">
        <v>0</v>
      </c>
      <c r="D8870" s="2">
        <v>0</v>
      </c>
      <c r="E8870" s="2">
        <f t="shared" si="138"/>
        <v>0</v>
      </c>
      <c r="F8870" s="2" t="s">
        <v>39715</v>
      </c>
      <c r="G8870" s="2" t="s">
        <v>39715</v>
      </c>
      <c r="H8870" t="s">
        <v>39929</v>
      </c>
      <c r="I8870" t="s">
        <v>41564</v>
      </c>
    </row>
    <row r="8871" spans="1:9" x14ac:dyDescent="0.2">
      <c r="A8871" t="s">
        <v>8873</v>
      </c>
      <c r="B8871" t="s">
        <v>28729</v>
      </c>
      <c r="C8871" s="2">
        <v>0</v>
      </c>
      <c r="D8871" s="2">
        <v>0</v>
      </c>
      <c r="E8871" s="2">
        <f t="shared" si="138"/>
        <v>0</v>
      </c>
      <c r="F8871" s="2" t="s">
        <v>39715</v>
      </c>
      <c r="G8871" s="2" t="s">
        <v>39715</v>
      </c>
      <c r="H8871" t="s">
        <v>39929</v>
      </c>
      <c r="I8871" t="s">
        <v>41564</v>
      </c>
    </row>
    <row r="8872" spans="1:9" x14ac:dyDescent="0.2">
      <c r="A8872" t="s">
        <v>8874</v>
      </c>
      <c r="B8872" t="s">
        <v>28730</v>
      </c>
      <c r="C8872" s="2">
        <v>0</v>
      </c>
      <c r="D8872" s="2">
        <v>0</v>
      </c>
      <c r="E8872" s="2">
        <f t="shared" si="138"/>
        <v>0</v>
      </c>
      <c r="F8872" s="2" t="s">
        <v>39715</v>
      </c>
      <c r="G8872" s="2" t="s">
        <v>39715</v>
      </c>
      <c r="H8872" t="s">
        <v>39929</v>
      </c>
      <c r="I8872" t="s">
        <v>41564</v>
      </c>
    </row>
    <row r="8873" spans="1:9" x14ac:dyDescent="0.2">
      <c r="A8873" t="s">
        <v>8875</v>
      </c>
      <c r="B8873" t="s">
        <v>28731</v>
      </c>
      <c r="C8873" s="2">
        <v>0</v>
      </c>
      <c r="D8873" s="2">
        <v>0</v>
      </c>
      <c r="E8873" s="2">
        <f t="shared" si="138"/>
        <v>0</v>
      </c>
      <c r="F8873" s="2" t="s">
        <v>39715</v>
      </c>
      <c r="G8873" s="2" t="s">
        <v>39715</v>
      </c>
      <c r="H8873" t="s">
        <v>39929</v>
      </c>
      <c r="I8873" t="s">
        <v>41564</v>
      </c>
    </row>
    <row r="8874" spans="1:9" x14ac:dyDescent="0.2">
      <c r="A8874" t="s">
        <v>8876</v>
      </c>
      <c r="B8874" t="s">
        <v>28732</v>
      </c>
      <c r="C8874" s="2">
        <v>0</v>
      </c>
      <c r="D8874" s="2">
        <v>0</v>
      </c>
      <c r="E8874" s="2">
        <f t="shared" si="138"/>
        <v>0</v>
      </c>
      <c r="F8874" s="2" t="s">
        <v>39715</v>
      </c>
      <c r="G8874" s="2" t="s">
        <v>39715</v>
      </c>
      <c r="H8874" t="s">
        <v>39929</v>
      </c>
      <c r="I8874" t="s">
        <v>41564</v>
      </c>
    </row>
    <row r="8875" spans="1:9" x14ac:dyDescent="0.2">
      <c r="A8875" t="s">
        <v>8877</v>
      </c>
      <c r="B8875" t="s">
        <v>28733</v>
      </c>
      <c r="C8875" s="2">
        <v>0</v>
      </c>
      <c r="D8875" s="2">
        <v>0</v>
      </c>
      <c r="E8875" s="2">
        <f t="shared" si="138"/>
        <v>0</v>
      </c>
      <c r="F8875" s="2" t="s">
        <v>39715</v>
      </c>
      <c r="G8875" s="2" t="s">
        <v>39715</v>
      </c>
      <c r="H8875" t="s">
        <v>39929</v>
      </c>
      <c r="I8875" t="s">
        <v>41564</v>
      </c>
    </row>
    <row r="8876" spans="1:9" x14ac:dyDescent="0.2">
      <c r="A8876" t="s">
        <v>8878</v>
      </c>
      <c r="B8876" t="s">
        <v>28734</v>
      </c>
      <c r="C8876" s="2">
        <v>0</v>
      </c>
      <c r="D8876" s="2">
        <v>0</v>
      </c>
      <c r="E8876" s="2">
        <f t="shared" si="138"/>
        <v>0</v>
      </c>
      <c r="F8876" s="2" t="s">
        <v>39715</v>
      </c>
      <c r="G8876" s="2" t="s">
        <v>39715</v>
      </c>
      <c r="H8876" t="s">
        <v>39929</v>
      </c>
      <c r="I8876" t="s">
        <v>41564</v>
      </c>
    </row>
    <row r="8877" spans="1:9" x14ac:dyDescent="0.2">
      <c r="A8877" t="s">
        <v>8879</v>
      </c>
      <c r="B8877" t="s">
        <v>28735</v>
      </c>
      <c r="C8877" s="2">
        <v>1</v>
      </c>
      <c r="D8877" s="2">
        <v>0</v>
      </c>
      <c r="E8877" s="2">
        <f t="shared" si="138"/>
        <v>1</v>
      </c>
      <c r="F8877" s="2" t="s">
        <v>39715</v>
      </c>
      <c r="G8877" s="2">
        <v>2.12257218745596</v>
      </c>
      <c r="H8877" t="s">
        <v>39930</v>
      </c>
      <c r="I8877" t="s">
        <v>41565</v>
      </c>
    </row>
    <row r="8878" spans="1:9" x14ac:dyDescent="0.2">
      <c r="A8878" t="s">
        <v>8880</v>
      </c>
      <c r="B8878" t="s">
        <v>28736</v>
      </c>
      <c r="C8878" s="2">
        <v>0</v>
      </c>
      <c r="D8878" s="2">
        <v>0</v>
      </c>
      <c r="E8878" s="2">
        <f t="shared" si="138"/>
        <v>0</v>
      </c>
      <c r="F8878" s="2" t="s">
        <v>39715</v>
      </c>
      <c r="G8878" s="2" t="s">
        <v>39715</v>
      </c>
      <c r="H8878" t="s">
        <v>39930</v>
      </c>
      <c r="I8878" t="s">
        <v>39718</v>
      </c>
    </row>
    <row r="8879" spans="1:9" x14ac:dyDescent="0.2">
      <c r="A8879" t="s">
        <v>8881</v>
      </c>
      <c r="B8879" t="s">
        <v>28737</v>
      </c>
      <c r="C8879" s="2">
        <v>0</v>
      </c>
      <c r="D8879" s="2">
        <v>0</v>
      </c>
      <c r="E8879" s="2">
        <f t="shared" si="138"/>
        <v>0</v>
      </c>
      <c r="F8879" s="2" t="s">
        <v>39715</v>
      </c>
      <c r="G8879" s="2" t="s">
        <v>39715</v>
      </c>
      <c r="H8879" t="s">
        <v>39931</v>
      </c>
      <c r="I8879" t="s">
        <v>41566</v>
      </c>
    </row>
    <row r="8880" spans="1:9" x14ac:dyDescent="0.2">
      <c r="A8880" t="s">
        <v>8882</v>
      </c>
      <c r="B8880" t="s">
        <v>28738</v>
      </c>
      <c r="C8880" s="2">
        <v>0</v>
      </c>
      <c r="D8880" s="2">
        <v>0</v>
      </c>
      <c r="E8880" s="2">
        <f t="shared" si="138"/>
        <v>0</v>
      </c>
      <c r="F8880" s="2" t="s">
        <v>39715</v>
      </c>
      <c r="G8880" s="2" t="s">
        <v>39715</v>
      </c>
      <c r="H8880" t="s">
        <v>39931</v>
      </c>
      <c r="I8880" t="s">
        <v>41567</v>
      </c>
    </row>
    <row r="8881" spans="1:9" x14ac:dyDescent="0.2">
      <c r="A8881" t="s">
        <v>8883</v>
      </c>
      <c r="B8881" t="s">
        <v>28739</v>
      </c>
      <c r="C8881" s="2">
        <v>0</v>
      </c>
      <c r="D8881" s="2">
        <v>0</v>
      </c>
      <c r="E8881" s="2">
        <f t="shared" si="138"/>
        <v>0</v>
      </c>
      <c r="F8881" s="2" t="s">
        <v>39715</v>
      </c>
      <c r="G8881" s="2" t="s">
        <v>39715</v>
      </c>
      <c r="H8881" t="s">
        <v>39932</v>
      </c>
      <c r="I8881" t="s">
        <v>41568</v>
      </c>
    </row>
    <row r="8882" spans="1:9" x14ac:dyDescent="0.2">
      <c r="A8882" t="s">
        <v>8884</v>
      </c>
      <c r="B8882" t="s">
        <v>28740</v>
      </c>
      <c r="C8882" s="2">
        <v>0</v>
      </c>
      <c r="D8882" s="2">
        <v>0</v>
      </c>
      <c r="E8882" s="2">
        <f t="shared" si="138"/>
        <v>0</v>
      </c>
      <c r="F8882" s="2" t="s">
        <v>39715</v>
      </c>
      <c r="G8882" s="2" t="s">
        <v>39715</v>
      </c>
      <c r="H8882" t="s">
        <v>39932</v>
      </c>
      <c r="I8882" t="s">
        <v>41545</v>
      </c>
    </row>
    <row r="8883" spans="1:9" x14ac:dyDescent="0.2">
      <c r="A8883" t="s">
        <v>8885</v>
      </c>
      <c r="B8883" t="s">
        <v>28741</v>
      </c>
      <c r="C8883" s="2">
        <v>0</v>
      </c>
      <c r="D8883" s="2">
        <v>0</v>
      </c>
      <c r="E8883" s="2">
        <f t="shared" si="138"/>
        <v>0</v>
      </c>
      <c r="F8883" s="2" t="s">
        <v>39715</v>
      </c>
      <c r="G8883" s="2" t="s">
        <v>39715</v>
      </c>
      <c r="H8883" t="s">
        <v>39932</v>
      </c>
      <c r="I8883" t="s">
        <v>41569</v>
      </c>
    </row>
    <row r="8884" spans="1:9" x14ac:dyDescent="0.2">
      <c r="A8884" t="s">
        <v>8886</v>
      </c>
      <c r="B8884" t="s">
        <v>28742</v>
      </c>
      <c r="C8884" s="2">
        <v>0</v>
      </c>
      <c r="D8884" s="2">
        <v>0</v>
      </c>
      <c r="E8884" s="2">
        <f t="shared" si="138"/>
        <v>0</v>
      </c>
      <c r="F8884" s="2" t="s">
        <v>39715</v>
      </c>
      <c r="G8884" s="2" t="s">
        <v>39715</v>
      </c>
      <c r="H8884" t="s">
        <v>39933</v>
      </c>
      <c r="I8884" t="s">
        <v>41570</v>
      </c>
    </row>
    <row r="8885" spans="1:9" x14ac:dyDescent="0.2">
      <c r="A8885" t="s">
        <v>8887</v>
      </c>
      <c r="B8885" t="s">
        <v>28743</v>
      </c>
      <c r="C8885" s="2">
        <v>0</v>
      </c>
      <c r="D8885" s="2">
        <v>0</v>
      </c>
      <c r="E8885" s="2">
        <f t="shared" si="138"/>
        <v>0</v>
      </c>
      <c r="F8885" s="2" t="s">
        <v>39715</v>
      </c>
      <c r="G8885" s="2" t="s">
        <v>39715</v>
      </c>
      <c r="H8885" t="s">
        <v>39933</v>
      </c>
      <c r="I8885" t="s">
        <v>41570</v>
      </c>
    </row>
    <row r="8886" spans="1:9" x14ac:dyDescent="0.2">
      <c r="A8886" t="s">
        <v>8888</v>
      </c>
      <c r="B8886" t="s">
        <v>28744</v>
      </c>
      <c r="C8886" s="2">
        <v>0</v>
      </c>
      <c r="D8886" s="2">
        <v>0</v>
      </c>
      <c r="E8886" s="2">
        <f t="shared" si="138"/>
        <v>0</v>
      </c>
      <c r="F8886" s="2" t="s">
        <v>39715</v>
      </c>
      <c r="G8886" s="2" t="s">
        <v>39715</v>
      </c>
      <c r="H8886" t="s">
        <v>39934</v>
      </c>
      <c r="I8886" t="s">
        <v>41545</v>
      </c>
    </row>
    <row r="8887" spans="1:9" x14ac:dyDescent="0.2">
      <c r="A8887" t="s">
        <v>8889</v>
      </c>
      <c r="B8887" t="s">
        <v>28745</v>
      </c>
      <c r="C8887" s="2">
        <v>0</v>
      </c>
      <c r="D8887" s="2">
        <v>0</v>
      </c>
      <c r="E8887" s="2">
        <f t="shared" si="138"/>
        <v>0</v>
      </c>
      <c r="F8887" s="2" t="s">
        <v>39715</v>
      </c>
      <c r="G8887" s="2" t="s">
        <v>39715</v>
      </c>
      <c r="H8887" t="s">
        <v>39935</v>
      </c>
      <c r="I8887" t="s">
        <v>41571</v>
      </c>
    </row>
    <row r="8888" spans="1:9" x14ac:dyDescent="0.2">
      <c r="A8888" t="s">
        <v>8890</v>
      </c>
      <c r="B8888" t="s">
        <v>28746</v>
      </c>
      <c r="C8888" s="2">
        <v>0</v>
      </c>
      <c r="D8888" s="2">
        <v>0</v>
      </c>
      <c r="E8888" s="2">
        <f t="shared" si="138"/>
        <v>0</v>
      </c>
      <c r="F8888" s="2" t="s">
        <v>39715</v>
      </c>
      <c r="G8888" s="2" t="s">
        <v>39715</v>
      </c>
      <c r="H8888" t="s">
        <v>39935</v>
      </c>
      <c r="I8888" t="s">
        <v>41486</v>
      </c>
    </row>
    <row r="8889" spans="1:9" x14ac:dyDescent="0.2">
      <c r="A8889" t="s">
        <v>8891</v>
      </c>
      <c r="B8889" t="s">
        <v>28747</v>
      </c>
      <c r="C8889" s="2">
        <v>0</v>
      </c>
      <c r="D8889" s="2">
        <v>0</v>
      </c>
      <c r="E8889" s="2">
        <f t="shared" si="138"/>
        <v>0</v>
      </c>
      <c r="F8889" s="2" t="s">
        <v>39715</v>
      </c>
      <c r="G8889" s="2" t="s">
        <v>39715</v>
      </c>
      <c r="H8889" t="s">
        <v>39935</v>
      </c>
      <c r="I8889" t="s">
        <v>41486</v>
      </c>
    </row>
    <row r="8890" spans="1:9" x14ac:dyDescent="0.2">
      <c r="A8890" t="s">
        <v>8892</v>
      </c>
      <c r="B8890" t="s">
        <v>28748</v>
      </c>
      <c r="C8890" s="2">
        <v>0</v>
      </c>
      <c r="D8890" s="2">
        <v>0</v>
      </c>
      <c r="E8890" s="2">
        <f t="shared" si="138"/>
        <v>0</v>
      </c>
      <c r="F8890" s="2" t="s">
        <v>39715</v>
      </c>
      <c r="G8890" s="2" t="s">
        <v>39715</v>
      </c>
      <c r="H8890" t="s">
        <v>39935</v>
      </c>
      <c r="I8890" t="s">
        <v>41289</v>
      </c>
    </row>
    <row r="8891" spans="1:9" x14ac:dyDescent="0.2">
      <c r="A8891" t="s">
        <v>8893</v>
      </c>
      <c r="B8891" t="s">
        <v>28749</v>
      </c>
      <c r="C8891" s="2">
        <v>0</v>
      </c>
      <c r="D8891" s="2">
        <v>0</v>
      </c>
      <c r="E8891" s="2">
        <f t="shared" si="138"/>
        <v>0</v>
      </c>
      <c r="F8891" s="2" t="s">
        <v>39715</v>
      </c>
      <c r="G8891" s="2" t="s">
        <v>39715</v>
      </c>
      <c r="H8891" t="s">
        <v>39936</v>
      </c>
      <c r="I8891" t="s">
        <v>41572</v>
      </c>
    </row>
    <row r="8892" spans="1:9" x14ac:dyDescent="0.2">
      <c r="A8892" t="s">
        <v>8894</v>
      </c>
      <c r="B8892" t="s">
        <v>28750</v>
      </c>
      <c r="C8892" s="2">
        <v>0</v>
      </c>
      <c r="D8892" s="2">
        <v>0</v>
      </c>
      <c r="E8892" s="2">
        <f t="shared" si="138"/>
        <v>0</v>
      </c>
      <c r="F8892" s="2" t="s">
        <v>39715</v>
      </c>
      <c r="G8892" s="2" t="s">
        <v>39715</v>
      </c>
      <c r="H8892" t="s">
        <v>39936</v>
      </c>
      <c r="I8892" t="s">
        <v>39718</v>
      </c>
    </row>
    <row r="8893" spans="1:9" x14ac:dyDescent="0.2">
      <c r="A8893" t="s">
        <v>8895</v>
      </c>
      <c r="B8893" t="s">
        <v>28751</v>
      </c>
      <c r="C8893" s="2">
        <v>0</v>
      </c>
      <c r="D8893" s="2">
        <v>0</v>
      </c>
      <c r="E8893" s="2">
        <f t="shared" si="138"/>
        <v>0</v>
      </c>
      <c r="F8893" s="2" t="s">
        <v>39715</v>
      </c>
      <c r="G8893" s="2" t="s">
        <v>39715</v>
      </c>
      <c r="H8893" t="s">
        <v>39936</v>
      </c>
      <c r="I8893" t="s">
        <v>41573</v>
      </c>
    </row>
    <row r="8894" spans="1:9" x14ac:dyDescent="0.2">
      <c r="A8894" t="s">
        <v>8896</v>
      </c>
      <c r="B8894" t="s">
        <v>28752</v>
      </c>
      <c r="C8894" s="2">
        <v>0</v>
      </c>
      <c r="D8894" s="2">
        <v>0</v>
      </c>
      <c r="E8894" s="2">
        <f t="shared" si="138"/>
        <v>0</v>
      </c>
      <c r="F8894" s="2" t="s">
        <v>39715</v>
      </c>
      <c r="G8894" s="2" t="s">
        <v>39715</v>
      </c>
      <c r="H8894" t="s">
        <v>39936</v>
      </c>
      <c r="I8894" t="s">
        <v>39718</v>
      </c>
    </row>
    <row r="8895" spans="1:9" x14ac:dyDescent="0.2">
      <c r="A8895" t="s">
        <v>8897</v>
      </c>
      <c r="B8895" t="s">
        <v>28753</v>
      </c>
      <c r="C8895" s="2">
        <v>0</v>
      </c>
      <c r="D8895" s="2">
        <v>0</v>
      </c>
      <c r="E8895" s="2">
        <f t="shared" si="138"/>
        <v>0</v>
      </c>
      <c r="F8895" s="2" t="s">
        <v>39715</v>
      </c>
      <c r="G8895" s="2">
        <v>0</v>
      </c>
      <c r="H8895" t="s">
        <v>39936</v>
      </c>
      <c r="I8895" t="s">
        <v>41574</v>
      </c>
    </row>
    <row r="8896" spans="1:9" x14ac:dyDescent="0.2">
      <c r="A8896" t="s">
        <v>8898</v>
      </c>
      <c r="B8896" t="s">
        <v>28754</v>
      </c>
      <c r="C8896" s="2">
        <v>1</v>
      </c>
      <c r="D8896" s="2">
        <v>0</v>
      </c>
      <c r="E8896" s="2">
        <f t="shared" si="138"/>
        <v>1</v>
      </c>
      <c r="F8896" s="2" t="s">
        <v>39715</v>
      </c>
      <c r="G8896" s="2">
        <v>1.88416239036195</v>
      </c>
      <c r="H8896" t="s">
        <v>39936</v>
      </c>
      <c r="I8896" t="s">
        <v>41575</v>
      </c>
    </row>
    <row r="8897" spans="1:9" x14ac:dyDescent="0.2">
      <c r="A8897" t="s">
        <v>8899</v>
      </c>
      <c r="B8897" t="s">
        <v>28755</v>
      </c>
      <c r="C8897" s="2">
        <v>0</v>
      </c>
      <c r="D8897" s="2">
        <v>0</v>
      </c>
      <c r="E8897" s="2">
        <f t="shared" si="138"/>
        <v>0</v>
      </c>
      <c r="F8897" s="2" t="s">
        <v>39715</v>
      </c>
      <c r="G8897" s="2" t="s">
        <v>39715</v>
      </c>
      <c r="H8897" t="s">
        <v>39936</v>
      </c>
      <c r="I8897" t="s">
        <v>41576</v>
      </c>
    </row>
    <row r="8898" spans="1:9" x14ac:dyDescent="0.2">
      <c r="A8898" t="s">
        <v>8900</v>
      </c>
      <c r="B8898" t="s">
        <v>28756</v>
      </c>
      <c r="C8898" s="2">
        <v>0</v>
      </c>
      <c r="D8898" s="2">
        <v>0</v>
      </c>
      <c r="E8898" s="2">
        <f t="shared" ref="E8898:E8961" si="139">ABS(C8898)+ABS(D8898)</f>
        <v>0</v>
      </c>
      <c r="F8898" s="2" t="s">
        <v>39715</v>
      </c>
      <c r="G8898" s="2" t="s">
        <v>39715</v>
      </c>
      <c r="H8898" t="s">
        <v>39936</v>
      </c>
      <c r="I8898" t="s">
        <v>41577</v>
      </c>
    </row>
    <row r="8899" spans="1:9" x14ac:dyDescent="0.2">
      <c r="A8899" t="s">
        <v>8901</v>
      </c>
      <c r="B8899" t="s">
        <v>28757</v>
      </c>
      <c r="C8899" s="2">
        <v>0</v>
      </c>
      <c r="D8899" s="2">
        <v>0</v>
      </c>
      <c r="E8899" s="2">
        <f t="shared" si="139"/>
        <v>0</v>
      </c>
      <c r="F8899" s="2" t="s">
        <v>39715</v>
      </c>
      <c r="G8899" s="2" t="s">
        <v>39715</v>
      </c>
      <c r="H8899" t="s">
        <v>39937</v>
      </c>
      <c r="I8899" t="s">
        <v>39718</v>
      </c>
    </row>
    <row r="8900" spans="1:9" x14ac:dyDescent="0.2">
      <c r="A8900" t="s">
        <v>8902</v>
      </c>
      <c r="B8900" t="s">
        <v>28758</v>
      </c>
      <c r="C8900" s="2">
        <v>0</v>
      </c>
      <c r="D8900" s="2">
        <v>0</v>
      </c>
      <c r="E8900" s="2">
        <f t="shared" si="139"/>
        <v>0</v>
      </c>
      <c r="F8900" s="2" t="s">
        <v>39715</v>
      </c>
      <c r="G8900" s="2" t="s">
        <v>39715</v>
      </c>
      <c r="H8900" t="s">
        <v>39937</v>
      </c>
      <c r="I8900" t="s">
        <v>39718</v>
      </c>
    </row>
    <row r="8901" spans="1:9" x14ac:dyDescent="0.2">
      <c r="A8901" t="s">
        <v>8903</v>
      </c>
      <c r="B8901" t="s">
        <v>28759</v>
      </c>
      <c r="C8901" s="2">
        <v>0</v>
      </c>
      <c r="D8901" s="2">
        <v>0</v>
      </c>
      <c r="E8901" s="2">
        <f t="shared" si="139"/>
        <v>0</v>
      </c>
      <c r="F8901" s="2" t="s">
        <v>39715</v>
      </c>
      <c r="G8901" s="2" t="s">
        <v>39715</v>
      </c>
      <c r="H8901" t="s">
        <v>39937</v>
      </c>
      <c r="I8901" t="s">
        <v>39718</v>
      </c>
    </row>
    <row r="8902" spans="1:9" x14ac:dyDescent="0.2">
      <c r="A8902" t="s">
        <v>8904</v>
      </c>
      <c r="B8902" t="s">
        <v>28760</v>
      </c>
      <c r="C8902" s="2">
        <v>0</v>
      </c>
      <c r="D8902" s="2">
        <v>0</v>
      </c>
      <c r="E8902" s="2">
        <f t="shared" si="139"/>
        <v>0</v>
      </c>
      <c r="F8902" s="2" t="s">
        <v>39715</v>
      </c>
      <c r="G8902" s="2" t="s">
        <v>39715</v>
      </c>
      <c r="H8902" t="s">
        <v>39937</v>
      </c>
      <c r="I8902" t="s">
        <v>39718</v>
      </c>
    </row>
    <row r="8903" spans="1:9" x14ac:dyDescent="0.2">
      <c r="A8903" t="s">
        <v>8905</v>
      </c>
      <c r="B8903" t="s">
        <v>28761</v>
      </c>
      <c r="C8903" s="2">
        <v>0</v>
      </c>
      <c r="D8903" s="2">
        <v>0</v>
      </c>
      <c r="E8903" s="2">
        <f t="shared" si="139"/>
        <v>0</v>
      </c>
      <c r="F8903" s="2" t="s">
        <v>39715</v>
      </c>
      <c r="G8903" s="2" t="s">
        <v>39715</v>
      </c>
      <c r="H8903" t="s">
        <v>39937</v>
      </c>
      <c r="I8903" t="s">
        <v>39718</v>
      </c>
    </row>
    <row r="8904" spans="1:9" x14ac:dyDescent="0.2">
      <c r="A8904" t="s">
        <v>8906</v>
      </c>
      <c r="B8904" t="s">
        <v>28762</v>
      </c>
      <c r="C8904" s="2">
        <v>0</v>
      </c>
      <c r="D8904" s="2">
        <v>0</v>
      </c>
      <c r="E8904" s="2">
        <f t="shared" si="139"/>
        <v>0</v>
      </c>
      <c r="F8904" s="2" t="s">
        <v>39715</v>
      </c>
      <c r="G8904" s="2" t="s">
        <v>39715</v>
      </c>
      <c r="H8904" t="s">
        <v>39937</v>
      </c>
      <c r="I8904" t="s">
        <v>39718</v>
      </c>
    </row>
    <row r="8905" spans="1:9" x14ac:dyDescent="0.2">
      <c r="A8905" t="s">
        <v>8907</v>
      </c>
      <c r="B8905" t="s">
        <v>28763</v>
      </c>
      <c r="C8905" s="2">
        <v>0</v>
      </c>
      <c r="D8905" s="2">
        <v>0</v>
      </c>
      <c r="E8905" s="2">
        <f t="shared" si="139"/>
        <v>0</v>
      </c>
      <c r="F8905" s="2" t="s">
        <v>39715</v>
      </c>
      <c r="G8905" s="2" t="s">
        <v>39715</v>
      </c>
      <c r="H8905" t="s">
        <v>39938</v>
      </c>
      <c r="I8905" t="s">
        <v>39718</v>
      </c>
    </row>
    <row r="8906" spans="1:9" x14ac:dyDescent="0.2">
      <c r="A8906" t="s">
        <v>8908</v>
      </c>
      <c r="B8906" t="s">
        <v>28764</v>
      </c>
      <c r="C8906" s="2">
        <v>0</v>
      </c>
      <c r="D8906" s="2">
        <v>-3.07622243722134E-2</v>
      </c>
      <c r="E8906" s="2">
        <f t="shared" si="139"/>
        <v>3.07622243722134E-2</v>
      </c>
      <c r="F8906" s="2" t="s">
        <v>39715</v>
      </c>
      <c r="G8906" s="2" t="s">
        <v>39715</v>
      </c>
      <c r="H8906" t="s">
        <v>39938</v>
      </c>
      <c r="I8906" t="s">
        <v>41578</v>
      </c>
    </row>
    <row r="8907" spans="1:9" x14ac:dyDescent="0.2">
      <c r="A8907" t="s">
        <v>8909</v>
      </c>
      <c r="B8907" t="s">
        <v>28765</v>
      </c>
      <c r="C8907" s="2">
        <v>0.54471380373924705</v>
      </c>
      <c r="D8907" s="2">
        <v>0.54418143127860596</v>
      </c>
      <c r="E8907" s="2">
        <f t="shared" si="139"/>
        <v>1.0888952350178531</v>
      </c>
      <c r="F8907" s="2">
        <v>1.1119912817335</v>
      </c>
      <c r="G8907" s="2">
        <v>0.60571700079794999</v>
      </c>
      <c r="H8907" t="s">
        <v>39938</v>
      </c>
      <c r="I8907" t="s">
        <v>41578</v>
      </c>
    </row>
    <row r="8908" spans="1:9" x14ac:dyDescent="0.2">
      <c r="A8908" t="s">
        <v>8910</v>
      </c>
      <c r="B8908" t="s">
        <v>28766</v>
      </c>
      <c r="C8908" s="2">
        <v>0</v>
      </c>
      <c r="D8908" s="2">
        <v>0</v>
      </c>
      <c r="E8908" s="2">
        <f t="shared" si="139"/>
        <v>0</v>
      </c>
      <c r="F8908" s="2" t="s">
        <v>39715</v>
      </c>
      <c r="G8908" s="2" t="s">
        <v>39715</v>
      </c>
      <c r="H8908" t="s">
        <v>39938</v>
      </c>
      <c r="I8908" t="s">
        <v>41578</v>
      </c>
    </row>
    <row r="8909" spans="1:9" x14ac:dyDescent="0.2">
      <c r="A8909" t="s">
        <v>8911</v>
      </c>
      <c r="B8909" t="s">
        <v>28767</v>
      </c>
      <c r="C8909" s="2">
        <v>0</v>
      </c>
      <c r="D8909" s="2">
        <v>0</v>
      </c>
      <c r="E8909" s="2">
        <f t="shared" si="139"/>
        <v>0</v>
      </c>
      <c r="F8909" s="2" t="s">
        <v>39715</v>
      </c>
      <c r="G8909" s="2" t="s">
        <v>39715</v>
      </c>
      <c r="H8909" t="s">
        <v>39938</v>
      </c>
      <c r="I8909" t="s">
        <v>41578</v>
      </c>
    </row>
    <row r="8910" spans="1:9" x14ac:dyDescent="0.2">
      <c r="A8910" t="s">
        <v>8912</v>
      </c>
      <c r="B8910" t="s">
        <v>28768</v>
      </c>
      <c r="C8910" s="2">
        <v>0</v>
      </c>
      <c r="D8910" s="2">
        <v>0</v>
      </c>
      <c r="E8910" s="2">
        <f t="shared" si="139"/>
        <v>0</v>
      </c>
      <c r="F8910" s="2" t="s">
        <v>39715</v>
      </c>
      <c r="G8910" s="2" t="s">
        <v>39715</v>
      </c>
      <c r="H8910" t="s">
        <v>39938</v>
      </c>
      <c r="I8910" t="s">
        <v>41578</v>
      </c>
    </row>
    <row r="8911" spans="1:9" x14ac:dyDescent="0.2">
      <c r="A8911" t="s">
        <v>8913</v>
      </c>
      <c r="B8911" t="s">
        <v>28769</v>
      </c>
      <c r="C8911" s="2">
        <v>0</v>
      </c>
      <c r="D8911" s="2">
        <v>0</v>
      </c>
      <c r="E8911" s="2">
        <f t="shared" si="139"/>
        <v>0</v>
      </c>
      <c r="F8911" s="2" t="s">
        <v>39715</v>
      </c>
      <c r="G8911" s="2" t="s">
        <v>39715</v>
      </c>
      <c r="H8911" t="s">
        <v>39938</v>
      </c>
      <c r="I8911" t="s">
        <v>41578</v>
      </c>
    </row>
    <row r="8912" spans="1:9" x14ac:dyDescent="0.2">
      <c r="A8912" t="s">
        <v>8914</v>
      </c>
      <c r="B8912" t="s">
        <v>28770</v>
      </c>
      <c r="C8912" s="2">
        <v>0</v>
      </c>
      <c r="D8912" s="2">
        <v>0</v>
      </c>
      <c r="E8912" s="2">
        <f t="shared" si="139"/>
        <v>0</v>
      </c>
      <c r="F8912" s="2" t="s">
        <v>39715</v>
      </c>
      <c r="G8912" s="2" t="s">
        <v>39715</v>
      </c>
      <c r="H8912" t="s">
        <v>39938</v>
      </c>
      <c r="I8912" t="s">
        <v>41578</v>
      </c>
    </row>
    <row r="8913" spans="1:9" x14ac:dyDescent="0.2">
      <c r="A8913" t="s">
        <v>8915</v>
      </c>
      <c r="B8913" t="s">
        <v>28771</v>
      </c>
      <c r="C8913" s="2">
        <v>0</v>
      </c>
      <c r="D8913" s="2">
        <v>0</v>
      </c>
      <c r="E8913" s="2">
        <f t="shared" si="139"/>
        <v>0</v>
      </c>
      <c r="F8913" s="2" t="s">
        <v>39715</v>
      </c>
      <c r="G8913" s="2" t="s">
        <v>39715</v>
      </c>
      <c r="H8913" t="s">
        <v>39938</v>
      </c>
      <c r="I8913" t="s">
        <v>41578</v>
      </c>
    </row>
    <row r="8914" spans="1:9" x14ac:dyDescent="0.2">
      <c r="A8914" t="s">
        <v>8916</v>
      </c>
      <c r="B8914" t="s">
        <v>28772</v>
      </c>
      <c r="C8914" s="2">
        <v>0</v>
      </c>
      <c r="D8914" s="2">
        <v>0</v>
      </c>
      <c r="E8914" s="2">
        <f t="shared" si="139"/>
        <v>0</v>
      </c>
      <c r="F8914" s="2" t="s">
        <v>39715</v>
      </c>
      <c r="G8914" s="2" t="s">
        <v>39715</v>
      </c>
      <c r="H8914" t="s">
        <v>39938</v>
      </c>
      <c r="I8914" t="s">
        <v>41578</v>
      </c>
    </row>
    <row r="8915" spans="1:9" x14ac:dyDescent="0.2">
      <c r="A8915" t="s">
        <v>8917</v>
      </c>
      <c r="B8915" t="s">
        <v>28773</v>
      </c>
      <c r="C8915" s="2">
        <v>0</v>
      </c>
      <c r="D8915" s="2">
        <v>0</v>
      </c>
      <c r="E8915" s="2">
        <f t="shared" si="139"/>
        <v>0</v>
      </c>
      <c r="F8915" s="2" t="s">
        <v>39715</v>
      </c>
      <c r="G8915" s="2" t="s">
        <v>39715</v>
      </c>
      <c r="H8915" t="s">
        <v>39938</v>
      </c>
      <c r="I8915" t="s">
        <v>41578</v>
      </c>
    </row>
    <row r="8916" spans="1:9" x14ac:dyDescent="0.2">
      <c r="A8916" t="s">
        <v>8918</v>
      </c>
      <c r="B8916" t="s">
        <v>28774</v>
      </c>
      <c r="C8916" s="2">
        <v>0</v>
      </c>
      <c r="D8916" s="2">
        <v>0</v>
      </c>
      <c r="E8916" s="2">
        <f t="shared" si="139"/>
        <v>0</v>
      </c>
      <c r="F8916" s="2" t="s">
        <v>39715</v>
      </c>
      <c r="G8916" s="2" t="s">
        <v>39715</v>
      </c>
      <c r="H8916" t="s">
        <v>39938</v>
      </c>
      <c r="I8916" t="s">
        <v>41578</v>
      </c>
    </row>
    <row r="8917" spans="1:9" x14ac:dyDescent="0.2">
      <c r="A8917" t="s">
        <v>8919</v>
      </c>
      <c r="B8917" t="s">
        <v>28775</v>
      </c>
      <c r="C8917" s="2">
        <v>0</v>
      </c>
      <c r="D8917" s="2">
        <v>0</v>
      </c>
      <c r="E8917" s="2">
        <f t="shared" si="139"/>
        <v>0</v>
      </c>
      <c r="F8917" s="2" t="s">
        <v>39715</v>
      </c>
      <c r="G8917" s="2" t="s">
        <v>39715</v>
      </c>
      <c r="H8917" t="s">
        <v>39938</v>
      </c>
      <c r="I8917" t="s">
        <v>41578</v>
      </c>
    </row>
    <row r="8918" spans="1:9" x14ac:dyDescent="0.2">
      <c r="A8918" t="s">
        <v>8920</v>
      </c>
      <c r="B8918" t="s">
        <v>28776</v>
      </c>
      <c r="C8918" s="2">
        <v>0</v>
      </c>
      <c r="D8918" s="2">
        <v>0</v>
      </c>
      <c r="E8918" s="2">
        <f t="shared" si="139"/>
        <v>0</v>
      </c>
      <c r="F8918" s="2" t="s">
        <v>39715</v>
      </c>
      <c r="G8918" s="2" t="s">
        <v>39715</v>
      </c>
      <c r="H8918" t="s">
        <v>39938</v>
      </c>
      <c r="I8918" t="s">
        <v>41578</v>
      </c>
    </row>
    <row r="8919" spans="1:9" x14ac:dyDescent="0.2">
      <c r="A8919" t="s">
        <v>8921</v>
      </c>
      <c r="B8919" t="s">
        <v>28777</v>
      </c>
      <c r="C8919" s="2">
        <v>0</v>
      </c>
      <c r="D8919" s="2">
        <v>0</v>
      </c>
      <c r="E8919" s="2">
        <f t="shared" si="139"/>
        <v>0</v>
      </c>
      <c r="F8919" s="2" t="s">
        <v>39715</v>
      </c>
      <c r="G8919" s="2" t="s">
        <v>39715</v>
      </c>
      <c r="H8919" t="s">
        <v>39938</v>
      </c>
      <c r="I8919" t="s">
        <v>41578</v>
      </c>
    </row>
    <row r="8920" spans="1:9" x14ac:dyDescent="0.2">
      <c r="A8920" t="s">
        <v>8922</v>
      </c>
      <c r="B8920" t="s">
        <v>28778</v>
      </c>
      <c r="C8920" s="2">
        <v>0</v>
      </c>
      <c r="D8920" s="2">
        <v>0</v>
      </c>
      <c r="E8920" s="2">
        <f t="shared" si="139"/>
        <v>0</v>
      </c>
      <c r="F8920" s="2" t="s">
        <v>39715</v>
      </c>
      <c r="G8920" s="2" t="s">
        <v>39715</v>
      </c>
      <c r="H8920" t="s">
        <v>39938</v>
      </c>
      <c r="I8920" t="s">
        <v>41578</v>
      </c>
    </row>
    <row r="8921" spans="1:9" x14ac:dyDescent="0.2">
      <c r="A8921" t="s">
        <v>8923</v>
      </c>
      <c r="B8921" t="s">
        <v>28779</v>
      </c>
      <c r="C8921" s="2">
        <v>0</v>
      </c>
      <c r="D8921" s="2">
        <v>0</v>
      </c>
      <c r="E8921" s="2">
        <f t="shared" si="139"/>
        <v>0</v>
      </c>
      <c r="F8921" s="2" t="s">
        <v>39715</v>
      </c>
      <c r="G8921" s="2" t="s">
        <v>39715</v>
      </c>
      <c r="H8921" t="s">
        <v>39938</v>
      </c>
      <c r="I8921" t="s">
        <v>41578</v>
      </c>
    </row>
    <row r="8922" spans="1:9" x14ac:dyDescent="0.2">
      <c r="A8922" t="s">
        <v>8924</v>
      </c>
      <c r="B8922" t="s">
        <v>28780</v>
      </c>
      <c r="C8922" s="2">
        <v>0</v>
      </c>
      <c r="D8922" s="2">
        <v>0</v>
      </c>
      <c r="E8922" s="2">
        <f t="shared" si="139"/>
        <v>0</v>
      </c>
      <c r="F8922" s="2" t="s">
        <v>39715</v>
      </c>
      <c r="G8922" s="2" t="s">
        <v>39715</v>
      </c>
      <c r="H8922" t="s">
        <v>39938</v>
      </c>
      <c r="I8922" t="s">
        <v>41578</v>
      </c>
    </row>
    <row r="8923" spans="1:9" x14ac:dyDescent="0.2">
      <c r="A8923" t="s">
        <v>8925</v>
      </c>
      <c r="B8923" t="s">
        <v>28781</v>
      </c>
      <c r="C8923" s="2">
        <v>0</v>
      </c>
      <c r="D8923" s="2">
        <v>0</v>
      </c>
      <c r="E8923" s="2">
        <f t="shared" si="139"/>
        <v>0</v>
      </c>
      <c r="F8923" s="2" t="s">
        <v>39715</v>
      </c>
      <c r="G8923" s="2" t="s">
        <v>39715</v>
      </c>
      <c r="H8923" t="s">
        <v>39938</v>
      </c>
      <c r="I8923" t="s">
        <v>41578</v>
      </c>
    </row>
    <row r="8924" spans="1:9" x14ac:dyDescent="0.2">
      <c r="A8924" t="s">
        <v>8926</v>
      </c>
      <c r="B8924" t="s">
        <v>28782</v>
      </c>
      <c r="C8924" s="2">
        <v>0</v>
      </c>
      <c r="D8924" s="2">
        <v>0</v>
      </c>
      <c r="E8924" s="2">
        <f t="shared" si="139"/>
        <v>0</v>
      </c>
      <c r="F8924" s="2" t="s">
        <v>39715</v>
      </c>
      <c r="G8924" s="2" t="s">
        <v>39715</v>
      </c>
      <c r="H8924" t="s">
        <v>39938</v>
      </c>
      <c r="I8924" t="s">
        <v>41578</v>
      </c>
    </row>
    <row r="8925" spans="1:9" x14ac:dyDescent="0.2">
      <c r="A8925" t="s">
        <v>8927</v>
      </c>
      <c r="B8925" t="s">
        <v>28783</v>
      </c>
      <c r="C8925" s="2">
        <v>0</v>
      </c>
      <c r="D8925" s="2">
        <v>0</v>
      </c>
      <c r="E8925" s="2">
        <f t="shared" si="139"/>
        <v>0</v>
      </c>
      <c r="F8925" s="2" t="s">
        <v>39715</v>
      </c>
      <c r="G8925" s="2" t="s">
        <v>39715</v>
      </c>
      <c r="H8925" t="s">
        <v>39938</v>
      </c>
      <c r="I8925" t="s">
        <v>41578</v>
      </c>
    </row>
    <row r="8926" spans="1:9" x14ac:dyDescent="0.2">
      <c r="A8926" t="s">
        <v>8928</v>
      </c>
      <c r="B8926" t="s">
        <v>28784</v>
      </c>
      <c r="C8926" s="2">
        <v>0</v>
      </c>
      <c r="D8926" s="2">
        <v>0</v>
      </c>
      <c r="E8926" s="2">
        <f t="shared" si="139"/>
        <v>0</v>
      </c>
      <c r="F8926" s="2" t="s">
        <v>39715</v>
      </c>
      <c r="G8926" s="2" t="s">
        <v>39715</v>
      </c>
      <c r="H8926" t="s">
        <v>39938</v>
      </c>
      <c r="I8926" t="s">
        <v>41578</v>
      </c>
    </row>
    <row r="8927" spans="1:9" x14ac:dyDescent="0.2">
      <c r="A8927" t="s">
        <v>8929</v>
      </c>
      <c r="B8927" t="s">
        <v>28785</v>
      </c>
      <c r="C8927" s="2">
        <v>0</v>
      </c>
      <c r="D8927" s="2">
        <v>0</v>
      </c>
      <c r="E8927" s="2">
        <f t="shared" si="139"/>
        <v>0</v>
      </c>
      <c r="F8927" s="2" t="s">
        <v>39715</v>
      </c>
      <c r="G8927" s="2" t="s">
        <v>39715</v>
      </c>
      <c r="H8927" t="s">
        <v>39938</v>
      </c>
      <c r="I8927" t="s">
        <v>41578</v>
      </c>
    </row>
    <row r="8928" spans="1:9" x14ac:dyDescent="0.2">
      <c r="A8928" t="s">
        <v>8930</v>
      </c>
      <c r="B8928" t="s">
        <v>28786</v>
      </c>
      <c r="C8928" s="2">
        <v>0</v>
      </c>
      <c r="D8928" s="2">
        <v>0</v>
      </c>
      <c r="E8928" s="2">
        <f t="shared" si="139"/>
        <v>0</v>
      </c>
      <c r="F8928" s="2" t="s">
        <v>39715</v>
      </c>
      <c r="G8928" s="2" t="s">
        <v>39715</v>
      </c>
      <c r="H8928" t="s">
        <v>39938</v>
      </c>
      <c r="I8928" t="s">
        <v>41578</v>
      </c>
    </row>
    <row r="8929" spans="1:9" x14ac:dyDescent="0.2">
      <c r="A8929" t="s">
        <v>8931</v>
      </c>
      <c r="B8929" t="s">
        <v>28787</v>
      </c>
      <c r="C8929" s="2">
        <v>0</v>
      </c>
      <c r="D8929" s="2">
        <v>0</v>
      </c>
      <c r="E8929" s="2">
        <f t="shared" si="139"/>
        <v>0</v>
      </c>
      <c r="F8929" s="2" t="s">
        <v>39715</v>
      </c>
      <c r="G8929" s="2" t="s">
        <v>39715</v>
      </c>
      <c r="H8929" t="s">
        <v>39938</v>
      </c>
      <c r="I8929" t="s">
        <v>41578</v>
      </c>
    </row>
    <row r="8930" spans="1:9" x14ac:dyDescent="0.2">
      <c r="A8930" t="s">
        <v>8932</v>
      </c>
      <c r="B8930" t="s">
        <v>28788</v>
      </c>
      <c r="C8930" s="2">
        <v>0</v>
      </c>
      <c r="D8930" s="2">
        <v>0</v>
      </c>
      <c r="E8930" s="2">
        <f t="shared" si="139"/>
        <v>0</v>
      </c>
      <c r="F8930" s="2" t="s">
        <v>39715</v>
      </c>
      <c r="G8930" s="2" t="s">
        <v>39715</v>
      </c>
      <c r="H8930" t="s">
        <v>39938</v>
      </c>
      <c r="I8930" t="s">
        <v>41578</v>
      </c>
    </row>
    <row r="8931" spans="1:9" x14ac:dyDescent="0.2">
      <c r="A8931" t="s">
        <v>8933</v>
      </c>
      <c r="B8931" t="s">
        <v>28789</v>
      </c>
      <c r="C8931" s="2">
        <v>0</v>
      </c>
      <c r="D8931" s="2">
        <v>0</v>
      </c>
      <c r="E8931" s="2">
        <f t="shared" si="139"/>
        <v>0</v>
      </c>
      <c r="F8931" s="2" t="s">
        <v>39715</v>
      </c>
      <c r="G8931" s="2" t="s">
        <v>39715</v>
      </c>
      <c r="H8931" t="s">
        <v>39938</v>
      </c>
      <c r="I8931" t="s">
        <v>41578</v>
      </c>
    </row>
    <row r="8932" spans="1:9" x14ac:dyDescent="0.2">
      <c r="A8932" t="s">
        <v>8934</v>
      </c>
      <c r="B8932" t="s">
        <v>28790</v>
      </c>
      <c r="C8932" s="2">
        <v>0</v>
      </c>
      <c r="D8932" s="2">
        <v>0</v>
      </c>
      <c r="E8932" s="2">
        <f t="shared" si="139"/>
        <v>0</v>
      </c>
      <c r="F8932" s="2" t="s">
        <v>39715</v>
      </c>
      <c r="G8932" s="2" t="s">
        <v>39715</v>
      </c>
      <c r="H8932" t="s">
        <v>39938</v>
      </c>
      <c r="I8932" t="s">
        <v>41578</v>
      </c>
    </row>
    <row r="8933" spans="1:9" x14ac:dyDescent="0.2">
      <c r="A8933" t="s">
        <v>8935</v>
      </c>
      <c r="B8933" t="s">
        <v>28791</v>
      </c>
      <c r="C8933" s="2">
        <v>0</v>
      </c>
      <c r="D8933" s="2">
        <v>0</v>
      </c>
      <c r="E8933" s="2">
        <f t="shared" si="139"/>
        <v>0</v>
      </c>
      <c r="F8933" s="2" t="s">
        <v>39715</v>
      </c>
      <c r="G8933" s="2" t="s">
        <v>39715</v>
      </c>
      <c r="H8933" t="s">
        <v>39938</v>
      </c>
      <c r="I8933" t="s">
        <v>41578</v>
      </c>
    </row>
    <row r="8934" spans="1:9" x14ac:dyDescent="0.2">
      <c r="A8934" t="s">
        <v>8936</v>
      </c>
      <c r="B8934" t="s">
        <v>28792</v>
      </c>
      <c r="C8934" s="2">
        <v>0</v>
      </c>
      <c r="D8934" s="2">
        <v>0</v>
      </c>
      <c r="E8934" s="2">
        <f t="shared" si="139"/>
        <v>0</v>
      </c>
      <c r="F8934" s="2" t="s">
        <v>39715</v>
      </c>
      <c r="G8934" s="2" t="s">
        <v>39715</v>
      </c>
      <c r="H8934" t="s">
        <v>39938</v>
      </c>
      <c r="I8934" t="s">
        <v>41578</v>
      </c>
    </row>
    <row r="8935" spans="1:9" x14ac:dyDescent="0.2">
      <c r="A8935" t="s">
        <v>8937</v>
      </c>
      <c r="B8935" t="s">
        <v>28793</v>
      </c>
      <c r="C8935" s="2">
        <v>0</v>
      </c>
      <c r="D8935" s="2">
        <v>0</v>
      </c>
      <c r="E8935" s="2">
        <f t="shared" si="139"/>
        <v>0</v>
      </c>
      <c r="F8935" s="2" t="s">
        <v>39715</v>
      </c>
      <c r="G8935" s="2" t="s">
        <v>39715</v>
      </c>
      <c r="H8935" t="s">
        <v>39938</v>
      </c>
      <c r="I8935" t="s">
        <v>41578</v>
      </c>
    </row>
    <row r="8936" spans="1:9" x14ac:dyDescent="0.2">
      <c r="A8936" t="s">
        <v>8938</v>
      </c>
      <c r="B8936" t="s">
        <v>28794</v>
      </c>
      <c r="C8936" s="2">
        <v>0</v>
      </c>
      <c r="D8936" s="2">
        <v>0</v>
      </c>
      <c r="E8936" s="2">
        <f t="shared" si="139"/>
        <v>0</v>
      </c>
      <c r="F8936" s="2" t="s">
        <v>39715</v>
      </c>
      <c r="G8936" s="2" t="s">
        <v>39715</v>
      </c>
      <c r="H8936" t="s">
        <v>39938</v>
      </c>
      <c r="I8936" t="s">
        <v>41578</v>
      </c>
    </row>
    <row r="8937" spans="1:9" x14ac:dyDescent="0.2">
      <c r="A8937" t="s">
        <v>8939</v>
      </c>
      <c r="B8937" t="s">
        <v>28795</v>
      </c>
      <c r="C8937" s="2">
        <v>0</v>
      </c>
      <c r="D8937" s="2">
        <v>0</v>
      </c>
      <c r="E8937" s="2">
        <f t="shared" si="139"/>
        <v>0</v>
      </c>
      <c r="F8937" s="2" t="s">
        <v>39715</v>
      </c>
      <c r="G8937" s="2" t="s">
        <v>39715</v>
      </c>
      <c r="H8937" t="s">
        <v>39938</v>
      </c>
      <c r="I8937" t="s">
        <v>41578</v>
      </c>
    </row>
    <row r="8938" spans="1:9" x14ac:dyDescent="0.2">
      <c r="A8938" t="s">
        <v>8940</v>
      </c>
      <c r="B8938" t="s">
        <v>28796</v>
      </c>
      <c r="C8938" s="2">
        <v>0</v>
      </c>
      <c r="D8938" s="2">
        <v>0</v>
      </c>
      <c r="E8938" s="2">
        <f t="shared" si="139"/>
        <v>0</v>
      </c>
      <c r="F8938" s="2" t="s">
        <v>39715</v>
      </c>
      <c r="G8938" s="2" t="s">
        <v>39715</v>
      </c>
      <c r="H8938" t="s">
        <v>39938</v>
      </c>
      <c r="I8938" t="s">
        <v>41578</v>
      </c>
    </row>
    <row r="8939" spans="1:9" x14ac:dyDescent="0.2">
      <c r="A8939" t="s">
        <v>8941</v>
      </c>
      <c r="B8939" t="s">
        <v>28797</v>
      </c>
      <c r="C8939" s="2">
        <v>0</v>
      </c>
      <c r="D8939" s="2">
        <v>0</v>
      </c>
      <c r="E8939" s="2">
        <f t="shared" si="139"/>
        <v>0</v>
      </c>
      <c r="F8939" s="2" t="s">
        <v>39715</v>
      </c>
      <c r="G8939" s="2" t="s">
        <v>39715</v>
      </c>
      <c r="H8939" t="s">
        <v>39938</v>
      </c>
      <c r="I8939" t="s">
        <v>41578</v>
      </c>
    </row>
    <row r="8940" spans="1:9" x14ac:dyDescent="0.2">
      <c r="A8940" t="s">
        <v>8942</v>
      </c>
      <c r="B8940" t="s">
        <v>28798</v>
      </c>
      <c r="C8940" s="2">
        <v>0</v>
      </c>
      <c r="D8940" s="2">
        <v>0</v>
      </c>
      <c r="E8940" s="2">
        <f t="shared" si="139"/>
        <v>0</v>
      </c>
      <c r="F8940" s="2" t="s">
        <v>39715</v>
      </c>
      <c r="G8940" s="2" t="s">
        <v>39715</v>
      </c>
      <c r="H8940" t="s">
        <v>39938</v>
      </c>
      <c r="I8940" t="s">
        <v>41578</v>
      </c>
    </row>
    <row r="8941" spans="1:9" x14ac:dyDescent="0.2">
      <c r="A8941" t="s">
        <v>8943</v>
      </c>
      <c r="B8941" t="s">
        <v>28799</v>
      </c>
      <c r="C8941" s="2">
        <v>0</v>
      </c>
      <c r="D8941" s="2">
        <v>0</v>
      </c>
      <c r="E8941" s="2">
        <f t="shared" si="139"/>
        <v>0</v>
      </c>
      <c r="F8941" s="2" t="s">
        <v>39715</v>
      </c>
      <c r="G8941" s="2" t="s">
        <v>39715</v>
      </c>
      <c r="H8941" t="s">
        <v>39938</v>
      </c>
      <c r="I8941" t="s">
        <v>41578</v>
      </c>
    </row>
    <row r="8942" spans="1:9" x14ac:dyDescent="0.2">
      <c r="A8942" t="s">
        <v>8944</v>
      </c>
      <c r="B8942" t="s">
        <v>28800</v>
      </c>
      <c r="C8942" s="2">
        <v>0</v>
      </c>
      <c r="D8942" s="2">
        <v>0</v>
      </c>
      <c r="E8942" s="2">
        <f t="shared" si="139"/>
        <v>0</v>
      </c>
      <c r="F8942" s="2" t="s">
        <v>39715</v>
      </c>
      <c r="G8942" s="2" t="s">
        <v>39715</v>
      </c>
      <c r="H8942" t="s">
        <v>39938</v>
      </c>
      <c r="I8942" t="s">
        <v>41579</v>
      </c>
    </row>
    <row r="8943" spans="1:9" x14ac:dyDescent="0.2">
      <c r="A8943" t="s">
        <v>8945</v>
      </c>
      <c r="B8943" t="s">
        <v>28801</v>
      </c>
      <c r="C8943" s="2">
        <v>0</v>
      </c>
      <c r="D8943" s="2">
        <v>0</v>
      </c>
      <c r="E8943" s="2">
        <f t="shared" si="139"/>
        <v>0</v>
      </c>
      <c r="F8943" s="2" t="s">
        <v>39715</v>
      </c>
      <c r="G8943" s="2" t="s">
        <v>39715</v>
      </c>
      <c r="H8943" t="s">
        <v>39938</v>
      </c>
      <c r="I8943" t="s">
        <v>41578</v>
      </c>
    </row>
    <row r="8944" spans="1:9" x14ac:dyDescent="0.2">
      <c r="A8944" t="s">
        <v>8946</v>
      </c>
      <c r="B8944" t="s">
        <v>28802</v>
      </c>
      <c r="C8944" s="2">
        <v>0</v>
      </c>
      <c r="D8944" s="2">
        <v>0</v>
      </c>
      <c r="E8944" s="2">
        <f t="shared" si="139"/>
        <v>0</v>
      </c>
      <c r="F8944" s="2" t="s">
        <v>39715</v>
      </c>
      <c r="G8944" s="2" t="s">
        <v>39715</v>
      </c>
      <c r="H8944" t="s">
        <v>39938</v>
      </c>
      <c r="I8944" t="s">
        <v>41578</v>
      </c>
    </row>
    <row r="8945" spans="1:9" x14ac:dyDescent="0.2">
      <c r="A8945" t="s">
        <v>8947</v>
      </c>
      <c r="B8945" t="s">
        <v>28803</v>
      </c>
      <c r="C8945" s="2">
        <v>0</v>
      </c>
      <c r="D8945" s="2">
        <v>0</v>
      </c>
      <c r="E8945" s="2">
        <f t="shared" si="139"/>
        <v>0</v>
      </c>
      <c r="F8945" s="2" t="s">
        <v>39715</v>
      </c>
      <c r="G8945" s="2" t="s">
        <v>39715</v>
      </c>
      <c r="H8945" t="s">
        <v>39938</v>
      </c>
      <c r="I8945" t="s">
        <v>41578</v>
      </c>
    </row>
    <row r="8946" spans="1:9" x14ac:dyDescent="0.2">
      <c r="A8946" t="s">
        <v>8948</v>
      </c>
      <c r="B8946" t="s">
        <v>28804</v>
      </c>
      <c r="C8946" s="2">
        <v>0</v>
      </c>
      <c r="D8946" s="2">
        <v>0</v>
      </c>
      <c r="E8946" s="2">
        <f t="shared" si="139"/>
        <v>0</v>
      </c>
      <c r="F8946" s="2" t="s">
        <v>39715</v>
      </c>
      <c r="G8946" s="2" t="s">
        <v>39715</v>
      </c>
      <c r="H8946" t="s">
        <v>39938</v>
      </c>
      <c r="I8946" t="s">
        <v>41578</v>
      </c>
    </row>
    <row r="8947" spans="1:9" x14ac:dyDescent="0.2">
      <c r="A8947" t="s">
        <v>8949</v>
      </c>
      <c r="B8947" t="s">
        <v>28805</v>
      </c>
      <c r="C8947" s="2">
        <v>0</v>
      </c>
      <c r="D8947" s="2">
        <v>0</v>
      </c>
      <c r="E8947" s="2">
        <f t="shared" si="139"/>
        <v>0</v>
      </c>
      <c r="F8947" s="2" t="s">
        <v>39715</v>
      </c>
      <c r="G8947" s="2" t="s">
        <v>39715</v>
      </c>
      <c r="H8947" t="s">
        <v>39938</v>
      </c>
      <c r="I8947" t="s">
        <v>41578</v>
      </c>
    </row>
    <row r="8948" spans="1:9" x14ac:dyDescent="0.2">
      <c r="A8948" t="s">
        <v>8950</v>
      </c>
      <c r="B8948" t="s">
        <v>28806</v>
      </c>
      <c r="C8948" s="2">
        <v>0</v>
      </c>
      <c r="D8948" s="2">
        <v>0</v>
      </c>
      <c r="E8948" s="2">
        <f t="shared" si="139"/>
        <v>0</v>
      </c>
      <c r="F8948" s="2" t="s">
        <v>39715</v>
      </c>
      <c r="G8948" s="2" t="s">
        <v>39715</v>
      </c>
      <c r="H8948" t="s">
        <v>39938</v>
      </c>
      <c r="I8948" t="s">
        <v>41578</v>
      </c>
    </row>
    <row r="8949" spans="1:9" x14ac:dyDescent="0.2">
      <c r="A8949" t="s">
        <v>8951</v>
      </c>
      <c r="B8949" t="s">
        <v>28807</v>
      </c>
      <c r="C8949" s="2">
        <v>0</v>
      </c>
      <c r="D8949" s="2">
        <v>0</v>
      </c>
      <c r="E8949" s="2">
        <f t="shared" si="139"/>
        <v>0</v>
      </c>
      <c r="F8949" s="2" t="s">
        <v>39715</v>
      </c>
      <c r="G8949" s="2" t="s">
        <v>39715</v>
      </c>
      <c r="H8949" t="s">
        <v>39938</v>
      </c>
      <c r="I8949" t="s">
        <v>41578</v>
      </c>
    </row>
    <row r="8950" spans="1:9" x14ac:dyDescent="0.2">
      <c r="A8950" t="s">
        <v>8952</v>
      </c>
      <c r="B8950" t="s">
        <v>28808</v>
      </c>
      <c r="C8950" s="2">
        <v>0</v>
      </c>
      <c r="D8950" s="2">
        <v>0</v>
      </c>
      <c r="E8950" s="2">
        <f t="shared" si="139"/>
        <v>0</v>
      </c>
      <c r="F8950" s="2" t="s">
        <v>39715</v>
      </c>
      <c r="G8950" s="2" t="s">
        <v>39715</v>
      </c>
      <c r="H8950" t="s">
        <v>39938</v>
      </c>
      <c r="I8950" t="s">
        <v>41578</v>
      </c>
    </row>
    <row r="8951" spans="1:9" x14ac:dyDescent="0.2">
      <c r="A8951" t="s">
        <v>8953</v>
      </c>
      <c r="B8951" t="s">
        <v>28809</v>
      </c>
      <c r="C8951" s="2">
        <v>0</v>
      </c>
      <c r="D8951" s="2">
        <v>0</v>
      </c>
      <c r="E8951" s="2">
        <f t="shared" si="139"/>
        <v>0</v>
      </c>
      <c r="F8951" s="2" t="s">
        <v>39715</v>
      </c>
      <c r="G8951" s="2" t="s">
        <v>39715</v>
      </c>
      <c r="H8951" t="s">
        <v>39938</v>
      </c>
      <c r="I8951" t="s">
        <v>41578</v>
      </c>
    </row>
    <row r="8952" spans="1:9" x14ac:dyDescent="0.2">
      <c r="A8952" t="s">
        <v>8954</v>
      </c>
      <c r="B8952" t="s">
        <v>28810</v>
      </c>
      <c r="C8952" s="2">
        <v>0</v>
      </c>
      <c r="D8952" s="2">
        <v>0</v>
      </c>
      <c r="E8952" s="2">
        <f t="shared" si="139"/>
        <v>0</v>
      </c>
      <c r="F8952" s="2" t="s">
        <v>39715</v>
      </c>
      <c r="G8952" s="2" t="s">
        <v>39715</v>
      </c>
      <c r="H8952" t="s">
        <v>39938</v>
      </c>
      <c r="I8952" t="s">
        <v>41578</v>
      </c>
    </row>
    <row r="8953" spans="1:9" x14ac:dyDescent="0.2">
      <c r="A8953" t="s">
        <v>8955</v>
      </c>
      <c r="B8953" t="s">
        <v>28811</v>
      </c>
      <c r="C8953" s="2">
        <v>0</v>
      </c>
      <c r="D8953" s="2">
        <v>0</v>
      </c>
      <c r="E8953" s="2">
        <f t="shared" si="139"/>
        <v>0</v>
      </c>
      <c r="F8953" s="2" t="s">
        <v>39715</v>
      </c>
      <c r="G8953" s="2" t="s">
        <v>39715</v>
      </c>
      <c r="H8953" t="s">
        <v>39938</v>
      </c>
      <c r="I8953" t="s">
        <v>41578</v>
      </c>
    </row>
    <row r="8954" spans="1:9" x14ac:dyDescent="0.2">
      <c r="A8954" t="s">
        <v>8956</v>
      </c>
      <c r="B8954" t="s">
        <v>28812</v>
      </c>
      <c r="C8954" s="2">
        <v>0</v>
      </c>
      <c r="D8954" s="2">
        <v>0</v>
      </c>
      <c r="E8954" s="2">
        <f t="shared" si="139"/>
        <v>0</v>
      </c>
      <c r="F8954" s="2" t="s">
        <v>39715</v>
      </c>
      <c r="G8954" s="2" t="s">
        <v>39715</v>
      </c>
      <c r="H8954" t="s">
        <v>39938</v>
      </c>
      <c r="I8954" t="s">
        <v>41578</v>
      </c>
    </row>
    <row r="8955" spans="1:9" x14ac:dyDescent="0.2">
      <c r="A8955" t="s">
        <v>8957</v>
      </c>
      <c r="B8955" t="s">
        <v>28813</v>
      </c>
      <c r="C8955" s="2">
        <v>0</v>
      </c>
      <c r="D8955" s="2">
        <v>0</v>
      </c>
      <c r="E8955" s="2">
        <f t="shared" si="139"/>
        <v>0</v>
      </c>
      <c r="F8955" s="2" t="s">
        <v>39715</v>
      </c>
      <c r="G8955" s="2" t="s">
        <v>39715</v>
      </c>
      <c r="H8955" t="s">
        <v>39938</v>
      </c>
      <c r="I8955" t="s">
        <v>41578</v>
      </c>
    </row>
    <row r="8956" spans="1:9" x14ac:dyDescent="0.2">
      <c r="A8956" t="s">
        <v>8958</v>
      </c>
      <c r="B8956" t="s">
        <v>28814</v>
      </c>
      <c r="C8956" s="2">
        <v>0</v>
      </c>
      <c r="D8956" s="2">
        <v>0</v>
      </c>
      <c r="E8956" s="2">
        <f t="shared" si="139"/>
        <v>0</v>
      </c>
      <c r="F8956" s="2" t="s">
        <v>39715</v>
      </c>
      <c r="G8956" s="2" t="s">
        <v>39715</v>
      </c>
      <c r="H8956" t="s">
        <v>39938</v>
      </c>
      <c r="I8956" t="s">
        <v>41578</v>
      </c>
    </row>
    <row r="8957" spans="1:9" x14ac:dyDescent="0.2">
      <c r="A8957" t="s">
        <v>8959</v>
      </c>
      <c r="B8957" t="s">
        <v>28815</v>
      </c>
      <c r="C8957" s="2">
        <v>0</v>
      </c>
      <c r="D8957" s="2">
        <v>0</v>
      </c>
      <c r="E8957" s="2">
        <f t="shared" si="139"/>
        <v>0</v>
      </c>
      <c r="F8957" s="2" t="s">
        <v>39715</v>
      </c>
      <c r="G8957" s="2" t="s">
        <v>39715</v>
      </c>
      <c r="H8957" t="s">
        <v>39938</v>
      </c>
      <c r="I8957" t="s">
        <v>41578</v>
      </c>
    </row>
    <row r="8958" spans="1:9" x14ac:dyDescent="0.2">
      <c r="A8958" t="s">
        <v>8960</v>
      </c>
      <c r="B8958" t="s">
        <v>28816</v>
      </c>
      <c r="C8958" s="2">
        <v>0</v>
      </c>
      <c r="D8958" s="2">
        <v>0</v>
      </c>
      <c r="E8958" s="2">
        <f t="shared" si="139"/>
        <v>0</v>
      </c>
      <c r="F8958" s="2" t="s">
        <v>39715</v>
      </c>
      <c r="G8958" s="2" t="s">
        <v>39715</v>
      </c>
      <c r="H8958" t="s">
        <v>39938</v>
      </c>
      <c r="I8958" t="s">
        <v>41578</v>
      </c>
    </row>
    <row r="8959" spans="1:9" x14ac:dyDescent="0.2">
      <c r="A8959" t="s">
        <v>8961</v>
      </c>
      <c r="B8959" t="s">
        <v>28817</v>
      </c>
      <c r="C8959" s="2">
        <v>0</v>
      </c>
      <c r="D8959" s="2">
        <v>0</v>
      </c>
      <c r="E8959" s="2">
        <f t="shared" si="139"/>
        <v>0</v>
      </c>
      <c r="F8959" s="2" t="s">
        <v>39715</v>
      </c>
      <c r="G8959" s="2" t="s">
        <v>39715</v>
      </c>
      <c r="H8959" t="s">
        <v>39938</v>
      </c>
      <c r="I8959" t="s">
        <v>41578</v>
      </c>
    </row>
    <row r="8960" spans="1:9" x14ac:dyDescent="0.2">
      <c r="A8960" t="s">
        <v>8962</v>
      </c>
      <c r="B8960" t="s">
        <v>28818</v>
      </c>
      <c r="C8960" s="2">
        <v>0</v>
      </c>
      <c r="D8960" s="2">
        <v>0</v>
      </c>
      <c r="E8960" s="2">
        <f t="shared" si="139"/>
        <v>0</v>
      </c>
      <c r="F8960" s="2" t="s">
        <v>39715</v>
      </c>
      <c r="G8960" s="2" t="s">
        <v>39715</v>
      </c>
      <c r="H8960" t="s">
        <v>39938</v>
      </c>
      <c r="I8960" t="s">
        <v>41578</v>
      </c>
    </row>
    <row r="8961" spans="1:9" x14ac:dyDescent="0.2">
      <c r="A8961" t="s">
        <v>8963</v>
      </c>
      <c r="B8961" t="s">
        <v>28819</v>
      </c>
      <c r="C8961" s="2">
        <v>0</v>
      </c>
      <c r="D8961" s="2">
        <v>0</v>
      </c>
      <c r="E8961" s="2">
        <f t="shared" si="139"/>
        <v>0</v>
      </c>
      <c r="F8961" s="2" t="s">
        <v>39715</v>
      </c>
      <c r="G8961" s="2" t="s">
        <v>39715</v>
      </c>
      <c r="H8961" t="s">
        <v>39938</v>
      </c>
      <c r="I8961" t="s">
        <v>41578</v>
      </c>
    </row>
    <row r="8962" spans="1:9" x14ac:dyDescent="0.2">
      <c r="A8962" t="s">
        <v>8964</v>
      </c>
      <c r="B8962" t="s">
        <v>28820</v>
      </c>
      <c r="C8962" s="2">
        <v>0</v>
      </c>
      <c r="D8962" s="2">
        <v>0</v>
      </c>
      <c r="E8962" s="2">
        <f t="shared" ref="E8962:E9025" si="140">ABS(C8962)+ABS(D8962)</f>
        <v>0</v>
      </c>
      <c r="F8962" s="2" t="s">
        <v>39715</v>
      </c>
      <c r="G8962" s="2" t="s">
        <v>39715</v>
      </c>
      <c r="H8962" t="s">
        <v>39938</v>
      </c>
      <c r="I8962" t="s">
        <v>41578</v>
      </c>
    </row>
    <row r="8963" spans="1:9" x14ac:dyDescent="0.2">
      <c r="A8963" t="s">
        <v>8965</v>
      </c>
      <c r="B8963" t="s">
        <v>28821</v>
      </c>
      <c r="C8963" s="2">
        <v>0</v>
      </c>
      <c r="D8963" s="2">
        <v>0</v>
      </c>
      <c r="E8963" s="2">
        <f t="shared" si="140"/>
        <v>0</v>
      </c>
      <c r="F8963" s="2" t="s">
        <v>39715</v>
      </c>
      <c r="G8963" s="2" t="s">
        <v>39715</v>
      </c>
      <c r="H8963" t="s">
        <v>39938</v>
      </c>
      <c r="I8963" t="s">
        <v>41578</v>
      </c>
    </row>
    <row r="8964" spans="1:9" x14ac:dyDescent="0.2">
      <c r="A8964" t="s">
        <v>8966</v>
      </c>
      <c r="B8964" t="s">
        <v>28822</v>
      </c>
      <c r="C8964" s="2">
        <v>0</v>
      </c>
      <c r="D8964" s="2">
        <v>0</v>
      </c>
      <c r="E8964" s="2">
        <f t="shared" si="140"/>
        <v>0</v>
      </c>
      <c r="F8964" s="2" t="s">
        <v>39715</v>
      </c>
      <c r="G8964" s="2" t="s">
        <v>39715</v>
      </c>
      <c r="H8964" t="s">
        <v>39938</v>
      </c>
      <c r="I8964" t="s">
        <v>41578</v>
      </c>
    </row>
    <row r="8965" spans="1:9" x14ac:dyDescent="0.2">
      <c r="A8965" t="s">
        <v>8967</v>
      </c>
      <c r="B8965" t="s">
        <v>28823</v>
      </c>
      <c r="C8965" s="2">
        <v>0</v>
      </c>
      <c r="D8965" s="2">
        <v>0</v>
      </c>
      <c r="E8965" s="2">
        <f t="shared" si="140"/>
        <v>0</v>
      </c>
      <c r="F8965" s="2" t="s">
        <v>39715</v>
      </c>
      <c r="G8965" s="2" t="s">
        <v>39715</v>
      </c>
      <c r="H8965" t="s">
        <v>39938</v>
      </c>
      <c r="I8965" t="s">
        <v>41578</v>
      </c>
    </row>
    <row r="8966" spans="1:9" x14ac:dyDescent="0.2">
      <c r="A8966" t="s">
        <v>8968</v>
      </c>
      <c r="B8966" t="s">
        <v>28824</v>
      </c>
      <c r="C8966" s="2">
        <v>0</v>
      </c>
      <c r="D8966" s="2">
        <v>0</v>
      </c>
      <c r="E8966" s="2">
        <f t="shared" si="140"/>
        <v>0</v>
      </c>
      <c r="F8966" s="2" t="s">
        <v>39715</v>
      </c>
      <c r="G8966" s="2" t="s">
        <v>39715</v>
      </c>
      <c r="H8966" t="s">
        <v>39938</v>
      </c>
      <c r="I8966" t="s">
        <v>41578</v>
      </c>
    </row>
    <row r="8967" spans="1:9" x14ac:dyDescent="0.2">
      <c r="A8967" t="s">
        <v>8969</v>
      </c>
      <c r="B8967" t="s">
        <v>28825</v>
      </c>
      <c r="C8967" s="2">
        <v>0</v>
      </c>
      <c r="D8967" s="2">
        <v>0</v>
      </c>
      <c r="E8967" s="2">
        <f t="shared" si="140"/>
        <v>0</v>
      </c>
      <c r="F8967" s="2" t="s">
        <v>39715</v>
      </c>
      <c r="G8967" s="2" t="s">
        <v>39715</v>
      </c>
      <c r="H8967" t="s">
        <v>39938</v>
      </c>
      <c r="I8967" t="s">
        <v>41578</v>
      </c>
    </row>
    <row r="8968" spans="1:9" x14ac:dyDescent="0.2">
      <c r="A8968" t="s">
        <v>8970</v>
      </c>
      <c r="B8968" t="s">
        <v>28826</v>
      </c>
      <c r="C8968" s="2">
        <v>0</v>
      </c>
      <c r="D8968" s="2">
        <v>0</v>
      </c>
      <c r="E8968" s="2">
        <f t="shared" si="140"/>
        <v>0</v>
      </c>
      <c r="F8968" s="2" t="s">
        <v>39715</v>
      </c>
      <c r="G8968" s="2" t="s">
        <v>39715</v>
      </c>
      <c r="H8968" t="s">
        <v>39938</v>
      </c>
      <c r="I8968" t="s">
        <v>41580</v>
      </c>
    </row>
    <row r="8969" spans="1:9" x14ac:dyDescent="0.2">
      <c r="A8969" t="s">
        <v>8971</v>
      </c>
      <c r="B8969" t="s">
        <v>28827</v>
      </c>
      <c r="C8969" s="2">
        <v>0</v>
      </c>
      <c r="D8969" s="2">
        <v>0</v>
      </c>
      <c r="E8969" s="2">
        <f t="shared" si="140"/>
        <v>0</v>
      </c>
      <c r="F8969" s="2" t="s">
        <v>39715</v>
      </c>
      <c r="G8969" s="2" t="s">
        <v>39715</v>
      </c>
      <c r="H8969" t="s">
        <v>39938</v>
      </c>
      <c r="I8969" t="s">
        <v>39718</v>
      </c>
    </row>
    <row r="8970" spans="1:9" x14ac:dyDescent="0.2">
      <c r="A8970" t="s">
        <v>8972</v>
      </c>
      <c r="B8970" t="s">
        <v>28828</v>
      </c>
      <c r="C8970" s="2">
        <v>0</v>
      </c>
      <c r="D8970" s="2">
        <v>0</v>
      </c>
      <c r="E8970" s="2">
        <f t="shared" si="140"/>
        <v>0</v>
      </c>
      <c r="F8970" s="2" t="s">
        <v>39715</v>
      </c>
      <c r="G8970" s="2" t="s">
        <v>39715</v>
      </c>
      <c r="H8970" t="s">
        <v>39938</v>
      </c>
      <c r="I8970" t="s">
        <v>39718</v>
      </c>
    </row>
    <row r="8971" spans="1:9" x14ac:dyDescent="0.2">
      <c r="A8971" t="s">
        <v>8973</v>
      </c>
      <c r="B8971" t="s">
        <v>28829</v>
      </c>
      <c r="C8971" s="2">
        <v>0</v>
      </c>
      <c r="D8971" s="2">
        <v>0</v>
      </c>
      <c r="E8971" s="2">
        <f t="shared" si="140"/>
        <v>0</v>
      </c>
      <c r="F8971" s="2">
        <v>0.83922135100247497</v>
      </c>
      <c r="G8971" s="2" t="s">
        <v>39715</v>
      </c>
      <c r="H8971" t="s">
        <v>39938</v>
      </c>
      <c r="I8971" t="s">
        <v>41491</v>
      </c>
    </row>
    <row r="8972" spans="1:9" x14ac:dyDescent="0.2">
      <c r="A8972" t="s">
        <v>8974</v>
      </c>
      <c r="B8972" t="s">
        <v>28830</v>
      </c>
      <c r="C8972" s="2">
        <v>0</v>
      </c>
      <c r="D8972" s="2">
        <v>0</v>
      </c>
      <c r="E8972" s="2">
        <f t="shared" si="140"/>
        <v>0</v>
      </c>
      <c r="F8972" s="2" t="s">
        <v>39715</v>
      </c>
      <c r="G8972" s="2" t="s">
        <v>39715</v>
      </c>
      <c r="H8972" t="s">
        <v>39938</v>
      </c>
      <c r="I8972" t="s">
        <v>41581</v>
      </c>
    </row>
    <row r="8973" spans="1:9" x14ac:dyDescent="0.2">
      <c r="A8973" t="s">
        <v>8975</v>
      </c>
      <c r="B8973" t="s">
        <v>28831</v>
      </c>
      <c r="C8973" s="2">
        <v>1.0026082111806001</v>
      </c>
      <c r="D8973" s="2">
        <v>0.987234543158512</v>
      </c>
      <c r="E8973" s="2">
        <f t="shared" si="140"/>
        <v>1.989842754339112</v>
      </c>
      <c r="F8973" s="2" t="s">
        <v>39715</v>
      </c>
      <c r="G8973" s="2" t="s">
        <v>39715</v>
      </c>
      <c r="H8973" t="s">
        <v>39938</v>
      </c>
      <c r="I8973" t="s">
        <v>39718</v>
      </c>
    </row>
    <row r="8974" spans="1:9" x14ac:dyDescent="0.2">
      <c r="A8974" t="s">
        <v>8976</v>
      </c>
      <c r="B8974" t="s">
        <v>28832</v>
      </c>
      <c r="C8974" s="2">
        <v>16.767242874024301</v>
      </c>
      <c r="D8974" s="2">
        <v>16.7513798009448</v>
      </c>
      <c r="E8974" s="2">
        <f t="shared" si="140"/>
        <v>33.518622674969102</v>
      </c>
      <c r="F8974" s="2" t="s">
        <v>39715</v>
      </c>
      <c r="G8974" s="2" t="s">
        <v>39715</v>
      </c>
      <c r="H8974" t="s">
        <v>39938</v>
      </c>
      <c r="I8974" t="s">
        <v>39718</v>
      </c>
    </row>
    <row r="8975" spans="1:9" x14ac:dyDescent="0.2">
      <c r="A8975" t="s">
        <v>8977</v>
      </c>
      <c r="B8975" t="s">
        <v>28833</v>
      </c>
      <c r="C8975" s="2">
        <v>15.6344055683969</v>
      </c>
      <c r="D8975" s="2">
        <v>15.2396730498566</v>
      </c>
      <c r="E8975" s="2">
        <f t="shared" si="140"/>
        <v>30.874078618253499</v>
      </c>
      <c r="F8975" s="2" t="s">
        <v>39715</v>
      </c>
      <c r="G8975" s="2" t="s">
        <v>39715</v>
      </c>
      <c r="H8975" t="s">
        <v>39938</v>
      </c>
      <c r="I8975" t="s">
        <v>39718</v>
      </c>
    </row>
    <row r="8976" spans="1:9" x14ac:dyDescent="0.2">
      <c r="A8976" t="s">
        <v>8978</v>
      </c>
      <c r="B8976" t="s">
        <v>28834</v>
      </c>
      <c r="C8976" s="2">
        <v>1</v>
      </c>
      <c r="D8976" s="2">
        <v>0</v>
      </c>
      <c r="E8976" s="2">
        <f t="shared" si="140"/>
        <v>1</v>
      </c>
      <c r="F8976" s="2" t="s">
        <v>39715</v>
      </c>
      <c r="G8976" s="2">
        <v>1.41755498155096</v>
      </c>
      <c r="H8976" t="s">
        <v>39938</v>
      </c>
      <c r="I8976" t="s">
        <v>41582</v>
      </c>
    </row>
    <row r="8977" spans="1:9" x14ac:dyDescent="0.2">
      <c r="A8977" t="s">
        <v>8979</v>
      </c>
      <c r="B8977" t="s">
        <v>28835</v>
      </c>
      <c r="C8977" s="2">
        <v>0</v>
      </c>
      <c r="D8977" s="2">
        <v>0</v>
      </c>
      <c r="E8977" s="2">
        <f t="shared" si="140"/>
        <v>0</v>
      </c>
      <c r="F8977" s="2" t="s">
        <v>39715</v>
      </c>
      <c r="G8977" s="2" t="s">
        <v>39715</v>
      </c>
      <c r="H8977" t="s">
        <v>39938</v>
      </c>
      <c r="I8977" t="s">
        <v>39718</v>
      </c>
    </row>
    <row r="8978" spans="1:9" x14ac:dyDescent="0.2">
      <c r="A8978" t="s">
        <v>8980</v>
      </c>
      <c r="B8978" t="s">
        <v>28836</v>
      </c>
      <c r="C8978" s="2">
        <v>0</v>
      </c>
      <c r="D8978" s="2">
        <v>0</v>
      </c>
      <c r="E8978" s="2">
        <f t="shared" si="140"/>
        <v>0</v>
      </c>
      <c r="F8978" s="2" t="s">
        <v>39715</v>
      </c>
      <c r="G8978" s="2" t="s">
        <v>39715</v>
      </c>
      <c r="H8978" t="s">
        <v>39938</v>
      </c>
      <c r="I8978" t="s">
        <v>41583</v>
      </c>
    </row>
    <row r="8979" spans="1:9" x14ac:dyDescent="0.2">
      <c r="A8979" t="s">
        <v>8981</v>
      </c>
      <c r="B8979" t="s">
        <v>28837</v>
      </c>
      <c r="C8979" s="2">
        <v>1</v>
      </c>
      <c r="D8979" s="2">
        <v>0</v>
      </c>
      <c r="E8979" s="2">
        <f t="shared" si="140"/>
        <v>1</v>
      </c>
      <c r="F8979" s="2" t="s">
        <v>39715</v>
      </c>
      <c r="G8979" s="2">
        <v>1.3213840016706899</v>
      </c>
      <c r="H8979" t="s">
        <v>39938</v>
      </c>
      <c r="I8979" t="s">
        <v>41584</v>
      </c>
    </row>
    <row r="8980" spans="1:9" x14ac:dyDescent="0.2">
      <c r="A8980" t="s">
        <v>8982</v>
      </c>
      <c r="B8980" t="s">
        <v>28838</v>
      </c>
      <c r="C8980" s="2">
        <v>0</v>
      </c>
      <c r="D8980" s="2">
        <v>0</v>
      </c>
      <c r="E8980" s="2">
        <f t="shared" si="140"/>
        <v>0</v>
      </c>
      <c r="F8980" s="2" t="s">
        <v>39715</v>
      </c>
      <c r="G8980" s="2" t="s">
        <v>39715</v>
      </c>
      <c r="H8980" t="s">
        <v>39938</v>
      </c>
      <c r="I8980" t="s">
        <v>39718</v>
      </c>
    </row>
    <row r="8981" spans="1:9" x14ac:dyDescent="0.2">
      <c r="A8981" t="s">
        <v>8983</v>
      </c>
      <c r="B8981" t="s">
        <v>28839</v>
      </c>
      <c r="C8981" s="2">
        <v>1</v>
      </c>
      <c r="D8981" s="2">
        <v>0</v>
      </c>
      <c r="E8981" s="2">
        <f t="shared" si="140"/>
        <v>1</v>
      </c>
      <c r="F8981" s="2" t="s">
        <v>39715</v>
      </c>
      <c r="G8981" s="2">
        <v>1.41755498155096</v>
      </c>
      <c r="H8981" t="s">
        <v>39938</v>
      </c>
      <c r="I8981" t="s">
        <v>41582</v>
      </c>
    </row>
    <row r="8982" spans="1:9" x14ac:dyDescent="0.2">
      <c r="A8982" t="s">
        <v>8984</v>
      </c>
      <c r="B8982" t="s">
        <v>28840</v>
      </c>
      <c r="C8982" s="2">
        <v>1</v>
      </c>
      <c r="D8982" s="2">
        <v>1.41755498155096</v>
      </c>
      <c r="E8982" s="2">
        <f t="shared" si="140"/>
        <v>2.41755498155096</v>
      </c>
      <c r="F8982" s="2" t="s">
        <v>39715</v>
      </c>
      <c r="G8982" s="2">
        <v>1.41755498155096</v>
      </c>
      <c r="H8982" t="s">
        <v>39938</v>
      </c>
      <c r="I8982" t="s">
        <v>41582</v>
      </c>
    </row>
    <row r="8983" spans="1:9" x14ac:dyDescent="0.2">
      <c r="A8983" t="s">
        <v>8985</v>
      </c>
      <c r="B8983" t="s">
        <v>28841</v>
      </c>
      <c r="C8983" s="2">
        <v>1</v>
      </c>
      <c r="D8983" s="2">
        <v>0</v>
      </c>
      <c r="E8983" s="2">
        <f t="shared" si="140"/>
        <v>1</v>
      </c>
      <c r="F8983" s="2" t="s">
        <v>39715</v>
      </c>
      <c r="G8983" s="2">
        <v>1.41755498155096</v>
      </c>
      <c r="H8983" t="s">
        <v>39938</v>
      </c>
      <c r="I8983" t="s">
        <v>41582</v>
      </c>
    </row>
    <row r="8984" spans="1:9" x14ac:dyDescent="0.2">
      <c r="A8984" t="s">
        <v>8986</v>
      </c>
      <c r="B8984" t="s">
        <v>28842</v>
      </c>
      <c r="C8984" s="2">
        <v>1</v>
      </c>
      <c r="D8984" s="2">
        <v>1.41755498155096</v>
      </c>
      <c r="E8984" s="2">
        <f t="shared" si="140"/>
        <v>2.41755498155096</v>
      </c>
      <c r="F8984" s="2" t="s">
        <v>39715</v>
      </c>
      <c r="G8984" s="2">
        <v>1.41755498155096</v>
      </c>
      <c r="H8984" t="s">
        <v>39938</v>
      </c>
      <c r="I8984" t="s">
        <v>41582</v>
      </c>
    </row>
    <row r="8985" spans="1:9" x14ac:dyDescent="0.2">
      <c r="A8985" t="s">
        <v>8987</v>
      </c>
      <c r="B8985" t="s">
        <v>28843</v>
      </c>
      <c r="C8985" s="2">
        <v>1</v>
      </c>
      <c r="D8985" s="2">
        <v>1.41755498155096</v>
      </c>
      <c r="E8985" s="2">
        <f t="shared" si="140"/>
        <v>2.41755498155096</v>
      </c>
      <c r="F8985" s="2" t="s">
        <v>39715</v>
      </c>
      <c r="G8985" s="2">
        <v>1.41755498155096</v>
      </c>
      <c r="H8985" t="s">
        <v>39938</v>
      </c>
      <c r="I8985" t="s">
        <v>41582</v>
      </c>
    </row>
    <row r="8986" spans="1:9" x14ac:dyDescent="0.2">
      <c r="A8986" t="s">
        <v>8988</v>
      </c>
      <c r="B8986" t="s">
        <v>28844</v>
      </c>
      <c r="C8986" s="2">
        <v>1</v>
      </c>
      <c r="D8986" s="2">
        <v>6.7833103374153501</v>
      </c>
      <c r="E8986" s="2">
        <f t="shared" si="140"/>
        <v>7.7833103374153501</v>
      </c>
      <c r="F8986" s="2" t="s">
        <v>39715</v>
      </c>
      <c r="G8986" s="2">
        <v>1.41755498155096</v>
      </c>
      <c r="H8986" t="s">
        <v>39938</v>
      </c>
      <c r="I8986" t="s">
        <v>41582</v>
      </c>
    </row>
    <row r="8987" spans="1:9" x14ac:dyDescent="0.2">
      <c r="A8987" t="s">
        <v>8989</v>
      </c>
      <c r="B8987" t="s">
        <v>28845</v>
      </c>
      <c r="C8987" s="2">
        <v>0.34379686889255001</v>
      </c>
      <c r="D8987" s="2">
        <v>0</v>
      </c>
      <c r="E8987" s="2">
        <f t="shared" si="140"/>
        <v>0.34379686889255001</v>
      </c>
      <c r="F8987" s="2" t="s">
        <v>39715</v>
      </c>
      <c r="G8987" s="2">
        <v>0.48735096414024398</v>
      </c>
      <c r="H8987" t="s">
        <v>39938</v>
      </c>
      <c r="I8987" t="s">
        <v>41582</v>
      </c>
    </row>
    <row r="8988" spans="1:9" x14ac:dyDescent="0.2">
      <c r="A8988" t="s">
        <v>8990</v>
      </c>
      <c r="B8988" t="s">
        <v>28846</v>
      </c>
      <c r="C8988" s="2">
        <v>1</v>
      </c>
      <c r="D8988" s="2">
        <v>0</v>
      </c>
      <c r="E8988" s="2">
        <f t="shared" si="140"/>
        <v>1</v>
      </c>
      <c r="F8988" s="2" t="s">
        <v>39715</v>
      </c>
      <c r="G8988" s="2">
        <v>1.41755498155096</v>
      </c>
      <c r="H8988" t="s">
        <v>39938</v>
      </c>
      <c r="I8988" t="s">
        <v>41582</v>
      </c>
    </row>
    <row r="8989" spans="1:9" x14ac:dyDescent="0.2">
      <c r="A8989" t="s">
        <v>8991</v>
      </c>
      <c r="B8989" t="s">
        <v>28847</v>
      </c>
      <c r="C8989" s="2">
        <v>1</v>
      </c>
      <c r="D8989" s="2">
        <v>1.41755498155096</v>
      </c>
      <c r="E8989" s="2">
        <f t="shared" si="140"/>
        <v>2.41755498155096</v>
      </c>
      <c r="F8989" s="2" t="s">
        <v>39715</v>
      </c>
      <c r="G8989" s="2">
        <v>1.41755498155096</v>
      </c>
      <c r="H8989" t="s">
        <v>39938</v>
      </c>
      <c r="I8989" t="s">
        <v>41582</v>
      </c>
    </row>
    <row r="8990" spans="1:9" x14ac:dyDescent="0.2">
      <c r="A8990" t="s">
        <v>8992</v>
      </c>
      <c r="B8990" t="s">
        <v>28848</v>
      </c>
      <c r="C8990" s="2">
        <v>1</v>
      </c>
      <c r="D8990" s="2">
        <v>-1.41755498155096</v>
      </c>
      <c r="E8990" s="2">
        <f t="shared" si="140"/>
        <v>2.41755498155096</v>
      </c>
      <c r="F8990" s="2" t="s">
        <v>39715</v>
      </c>
      <c r="G8990" s="2">
        <v>1.41755498155096</v>
      </c>
      <c r="H8990" t="s">
        <v>39938</v>
      </c>
      <c r="I8990" t="s">
        <v>41582</v>
      </c>
    </row>
    <row r="8991" spans="1:9" x14ac:dyDescent="0.2">
      <c r="A8991" t="s">
        <v>8993</v>
      </c>
      <c r="B8991" t="s">
        <v>28849</v>
      </c>
      <c r="C8991" s="2">
        <v>1</v>
      </c>
      <c r="D8991" s="2">
        <v>0</v>
      </c>
      <c r="E8991" s="2">
        <f t="shared" si="140"/>
        <v>1</v>
      </c>
      <c r="F8991" s="2" t="s">
        <v>39715</v>
      </c>
      <c r="G8991" s="2">
        <v>1.41755498155096</v>
      </c>
      <c r="H8991" t="s">
        <v>39938</v>
      </c>
      <c r="I8991" t="s">
        <v>41582</v>
      </c>
    </row>
    <row r="8992" spans="1:9" x14ac:dyDescent="0.2">
      <c r="A8992" t="s">
        <v>8994</v>
      </c>
      <c r="B8992" t="s">
        <v>28850</v>
      </c>
      <c r="C8992" s="2">
        <v>1</v>
      </c>
      <c r="D8992" s="2">
        <v>0</v>
      </c>
      <c r="E8992" s="2">
        <f t="shared" si="140"/>
        <v>1</v>
      </c>
      <c r="F8992" s="2" t="s">
        <v>39715</v>
      </c>
      <c r="G8992" s="2">
        <v>1.41755498155096</v>
      </c>
      <c r="H8992" t="s">
        <v>39938</v>
      </c>
      <c r="I8992" t="s">
        <v>41582</v>
      </c>
    </row>
    <row r="8993" spans="1:9" x14ac:dyDescent="0.2">
      <c r="A8993" t="s">
        <v>8995</v>
      </c>
      <c r="B8993" t="s">
        <v>28851</v>
      </c>
      <c r="C8993" s="2">
        <v>1</v>
      </c>
      <c r="D8993" s="2">
        <v>0</v>
      </c>
      <c r="E8993" s="2">
        <f t="shared" si="140"/>
        <v>1</v>
      </c>
      <c r="F8993" s="2" t="s">
        <v>39715</v>
      </c>
      <c r="G8993" s="2">
        <v>1.41755498155096</v>
      </c>
      <c r="H8993" t="s">
        <v>39938</v>
      </c>
      <c r="I8993" t="s">
        <v>41582</v>
      </c>
    </row>
    <row r="8994" spans="1:9" x14ac:dyDescent="0.2">
      <c r="A8994" t="s">
        <v>8996</v>
      </c>
      <c r="B8994" t="s">
        <v>28852</v>
      </c>
      <c r="C8994" s="2">
        <v>1</v>
      </c>
      <c r="D8994" s="2">
        <v>0</v>
      </c>
      <c r="E8994" s="2">
        <f t="shared" si="140"/>
        <v>1</v>
      </c>
      <c r="F8994" s="2" t="s">
        <v>39715</v>
      </c>
      <c r="G8994" s="2">
        <v>1.41755498155096</v>
      </c>
      <c r="H8994" t="s">
        <v>39938</v>
      </c>
      <c r="I8994" t="s">
        <v>41582</v>
      </c>
    </row>
    <row r="8995" spans="1:9" x14ac:dyDescent="0.2">
      <c r="A8995" t="s">
        <v>8997</v>
      </c>
      <c r="B8995" t="s">
        <v>28853</v>
      </c>
      <c r="C8995" s="2">
        <v>0</v>
      </c>
      <c r="D8995" s="2">
        <v>0</v>
      </c>
      <c r="E8995" s="2">
        <f t="shared" si="140"/>
        <v>0</v>
      </c>
      <c r="F8995" s="2" t="s">
        <v>39715</v>
      </c>
      <c r="G8995" s="2" t="s">
        <v>39715</v>
      </c>
      <c r="H8995" t="s">
        <v>39938</v>
      </c>
      <c r="I8995" t="s">
        <v>41585</v>
      </c>
    </row>
    <row r="8996" spans="1:9" x14ac:dyDescent="0.2">
      <c r="A8996" t="s">
        <v>8998</v>
      </c>
      <c r="B8996" t="s">
        <v>28854</v>
      </c>
      <c r="C8996" s="2">
        <v>0</v>
      </c>
      <c r="D8996" s="2">
        <v>0</v>
      </c>
      <c r="E8996" s="2">
        <f t="shared" si="140"/>
        <v>0</v>
      </c>
      <c r="F8996" s="2" t="s">
        <v>39715</v>
      </c>
      <c r="G8996" s="2" t="s">
        <v>39715</v>
      </c>
      <c r="H8996" t="s">
        <v>39938</v>
      </c>
      <c r="I8996" t="s">
        <v>39718</v>
      </c>
    </row>
    <row r="8997" spans="1:9" x14ac:dyDescent="0.2">
      <c r="A8997" t="s">
        <v>8999</v>
      </c>
      <c r="B8997" t="s">
        <v>28855</v>
      </c>
      <c r="C8997" s="2">
        <v>0</v>
      </c>
      <c r="D8997" s="2">
        <v>0</v>
      </c>
      <c r="E8997" s="2">
        <f t="shared" si="140"/>
        <v>0</v>
      </c>
      <c r="F8997" s="2" t="s">
        <v>39715</v>
      </c>
      <c r="G8997" s="2" t="s">
        <v>39715</v>
      </c>
      <c r="H8997" t="s">
        <v>39938</v>
      </c>
      <c r="I8997" t="s">
        <v>39718</v>
      </c>
    </row>
    <row r="8998" spans="1:9" x14ac:dyDescent="0.2">
      <c r="A8998" t="s">
        <v>9000</v>
      </c>
      <c r="B8998" t="s">
        <v>28856</v>
      </c>
      <c r="C8998" s="2">
        <v>1</v>
      </c>
      <c r="D8998" s="2">
        <v>0</v>
      </c>
      <c r="E8998" s="2">
        <f t="shared" si="140"/>
        <v>1</v>
      </c>
      <c r="F8998" s="2" t="s">
        <v>39715</v>
      </c>
      <c r="G8998" s="2">
        <v>1.41755498155096</v>
      </c>
      <c r="H8998" t="s">
        <v>39938</v>
      </c>
      <c r="I8998" t="s">
        <v>41582</v>
      </c>
    </row>
    <row r="8999" spans="1:9" x14ac:dyDescent="0.2">
      <c r="A8999" t="s">
        <v>9001</v>
      </c>
      <c r="B8999" t="s">
        <v>28857</v>
      </c>
      <c r="C8999" s="2">
        <v>0</v>
      </c>
      <c r="D8999" s="2">
        <v>0</v>
      </c>
      <c r="E8999" s="2">
        <f t="shared" si="140"/>
        <v>0</v>
      </c>
      <c r="F8999" s="2" t="s">
        <v>39715</v>
      </c>
      <c r="G8999" s="2" t="s">
        <v>39715</v>
      </c>
      <c r="H8999" t="s">
        <v>39938</v>
      </c>
      <c r="I8999" t="s">
        <v>41586</v>
      </c>
    </row>
    <row r="9000" spans="1:9" x14ac:dyDescent="0.2">
      <c r="A9000" t="s">
        <v>9002</v>
      </c>
      <c r="B9000" t="s">
        <v>28858</v>
      </c>
      <c r="C9000" s="2">
        <v>0</v>
      </c>
      <c r="D9000" s="2">
        <v>0</v>
      </c>
      <c r="E9000" s="2">
        <f t="shared" si="140"/>
        <v>0</v>
      </c>
      <c r="F9000" s="2" t="s">
        <v>39715</v>
      </c>
      <c r="G9000" s="2" t="s">
        <v>39715</v>
      </c>
      <c r="H9000" t="s">
        <v>39938</v>
      </c>
      <c r="I9000" t="s">
        <v>39718</v>
      </c>
    </row>
    <row r="9001" spans="1:9" x14ac:dyDescent="0.2">
      <c r="A9001" t="s">
        <v>9003</v>
      </c>
      <c r="B9001" t="s">
        <v>28859</v>
      </c>
      <c r="C9001" s="2">
        <v>1</v>
      </c>
      <c r="D9001" s="2">
        <v>-0.25113132734363097</v>
      </c>
      <c r="E9001" s="2">
        <f t="shared" si="140"/>
        <v>1.2511313273436309</v>
      </c>
      <c r="F9001" s="2" t="s">
        <v>39715</v>
      </c>
      <c r="G9001" s="2">
        <v>1.41755498155096</v>
      </c>
      <c r="H9001" t="s">
        <v>39938</v>
      </c>
      <c r="I9001" t="s">
        <v>41582</v>
      </c>
    </row>
    <row r="9002" spans="1:9" x14ac:dyDescent="0.2">
      <c r="A9002" t="s">
        <v>9004</v>
      </c>
      <c r="B9002" t="s">
        <v>28860</v>
      </c>
      <c r="C9002" s="2">
        <v>1</v>
      </c>
      <c r="D9002" s="2">
        <v>1.1664236542073301</v>
      </c>
      <c r="E9002" s="2">
        <f t="shared" si="140"/>
        <v>2.1664236542073301</v>
      </c>
      <c r="F9002" s="2" t="s">
        <v>39715</v>
      </c>
      <c r="G9002" s="2">
        <v>1.41755498155096</v>
      </c>
      <c r="H9002" t="s">
        <v>39938</v>
      </c>
      <c r="I9002" t="s">
        <v>41582</v>
      </c>
    </row>
    <row r="9003" spans="1:9" x14ac:dyDescent="0.2">
      <c r="A9003" t="s">
        <v>9005</v>
      </c>
      <c r="B9003" t="s">
        <v>28861</v>
      </c>
      <c r="C9003" s="2">
        <v>1</v>
      </c>
      <c r="D9003" s="2">
        <v>0</v>
      </c>
      <c r="E9003" s="2">
        <f t="shared" si="140"/>
        <v>1</v>
      </c>
      <c r="F9003" s="2" t="s">
        <v>39715</v>
      </c>
      <c r="G9003" s="2">
        <v>1.41755498155096</v>
      </c>
      <c r="H9003" t="s">
        <v>39938</v>
      </c>
      <c r="I9003" t="s">
        <v>41582</v>
      </c>
    </row>
    <row r="9004" spans="1:9" x14ac:dyDescent="0.2">
      <c r="A9004" t="s">
        <v>9006</v>
      </c>
      <c r="B9004" t="s">
        <v>28862</v>
      </c>
      <c r="C9004" s="2">
        <v>1</v>
      </c>
      <c r="D9004" s="2">
        <v>1.41755498155096</v>
      </c>
      <c r="E9004" s="2">
        <f t="shared" si="140"/>
        <v>2.41755498155096</v>
      </c>
      <c r="F9004" s="2" t="s">
        <v>39715</v>
      </c>
      <c r="G9004" s="2">
        <v>1.41755498155096</v>
      </c>
      <c r="H9004" t="s">
        <v>39938</v>
      </c>
      <c r="I9004" t="s">
        <v>41582</v>
      </c>
    </row>
    <row r="9005" spans="1:9" x14ac:dyDescent="0.2">
      <c r="A9005" t="s">
        <v>9007</v>
      </c>
      <c r="B9005" t="s">
        <v>28863</v>
      </c>
      <c r="C9005" s="2">
        <v>0.65881134228804705</v>
      </c>
      <c r="D9005" s="2">
        <v>0.93390130016269501</v>
      </c>
      <c r="E9005" s="2">
        <f t="shared" si="140"/>
        <v>1.5927126424507421</v>
      </c>
      <c r="F9005" s="2" t="s">
        <v>39715</v>
      </c>
      <c r="G9005" s="2">
        <v>0.93390130016202899</v>
      </c>
      <c r="H9005" t="s">
        <v>39938</v>
      </c>
      <c r="I9005" t="s">
        <v>41582</v>
      </c>
    </row>
    <row r="9006" spans="1:9" x14ac:dyDescent="0.2">
      <c r="A9006" t="s">
        <v>9008</v>
      </c>
      <c r="B9006" t="s">
        <v>28864</v>
      </c>
      <c r="C9006" s="2">
        <v>1</v>
      </c>
      <c r="D9006" s="2">
        <v>-0.86195908386787901</v>
      </c>
      <c r="E9006" s="2">
        <f t="shared" si="140"/>
        <v>1.861959083867879</v>
      </c>
      <c r="F9006" s="2" t="s">
        <v>39715</v>
      </c>
      <c r="G9006" s="2">
        <v>1.41755498155096</v>
      </c>
      <c r="H9006" t="s">
        <v>39938</v>
      </c>
      <c r="I9006" t="s">
        <v>41582</v>
      </c>
    </row>
    <row r="9007" spans="1:9" x14ac:dyDescent="0.2">
      <c r="A9007" t="s">
        <v>9009</v>
      </c>
      <c r="B9007" t="s">
        <v>28865</v>
      </c>
      <c r="C9007" s="2">
        <v>1</v>
      </c>
      <c r="D9007" s="2">
        <v>1.41755498155096</v>
      </c>
      <c r="E9007" s="2">
        <f t="shared" si="140"/>
        <v>2.41755498155096</v>
      </c>
      <c r="F9007" s="2" t="s">
        <v>39715</v>
      </c>
      <c r="G9007" s="2">
        <v>1.41755498155096</v>
      </c>
      <c r="H9007" t="s">
        <v>39938</v>
      </c>
      <c r="I9007" t="s">
        <v>41582</v>
      </c>
    </row>
    <row r="9008" spans="1:9" x14ac:dyDescent="0.2">
      <c r="A9008" t="s">
        <v>9010</v>
      </c>
      <c r="B9008" t="s">
        <v>28866</v>
      </c>
      <c r="C9008" s="2">
        <v>1</v>
      </c>
      <c r="D9008" s="2">
        <v>-1.41755498155096</v>
      </c>
      <c r="E9008" s="2">
        <f t="shared" si="140"/>
        <v>2.41755498155096</v>
      </c>
      <c r="F9008" s="2" t="s">
        <v>39715</v>
      </c>
      <c r="G9008" s="2">
        <v>1.41755498155096</v>
      </c>
      <c r="H9008" t="s">
        <v>39938</v>
      </c>
      <c r="I9008" t="s">
        <v>41582</v>
      </c>
    </row>
    <row r="9009" spans="1:9" x14ac:dyDescent="0.2">
      <c r="A9009" t="s">
        <v>9011</v>
      </c>
      <c r="B9009" t="s">
        <v>28867</v>
      </c>
      <c r="C9009" s="2">
        <v>1</v>
      </c>
      <c r="D9009" s="2">
        <v>1.41755498155096</v>
      </c>
      <c r="E9009" s="2">
        <f t="shared" si="140"/>
        <v>2.41755498155096</v>
      </c>
      <c r="F9009" s="2" t="s">
        <v>39715</v>
      </c>
      <c r="G9009" s="2">
        <v>1.41755498155096</v>
      </c>
      <c r="H9009" t="s">
        <v>39938</v>
      </c>
      <c r="I9009" t="s">
        <v>41582</v>
      </c>
    </row>
    <row r="9010" spans="1:9" x14ac:dyDescent="0.2">
      <c r="A9010" t="s">
        <v>9012</v>
      </c>
      <c r="B9010" t="s">
        <v>28868</v>
      </c>
      <c r="C9010" s="2">
        <v>1</v>
      </c>
      <c r="D9010" s="2">
        <v>0</v>
      </c>
      <c r="E9010" s="2">
        <f t="shared" si="140"/>
        <v>1</v>
      </c>
      <c r="F9010" s="2" t="s">
        <v>39715</v>
      </c>
      <c r="G9010" s="2">
        <v>1.41755498155096</v>
      </c>
      <c r="H9010" t="s">
        <v>39938</v>
      </c>
      <c r="I9010" t="s">
        <v>41582</v>
      </c>
    </row>
    <row r="9011" spans="1:9" x14ac:dyDescent="0.2">
      <c r="A9011" t="s">
        <v>9013</v>
      </c>
      <c r="B9011" t="s">
        <v>28869</v>
      </c>
      <c r="C9011" s="2">
        <v>1</v>
      </c>
      <c r="D9011" s="2">
        <v>0</v>
      </c>
      <c r="E9011" s="2">
        <f t="shared" si="140"/>
        <v>1</v>
      </c>
      <c r="F9011" s="2" t="s">
        <v>39715</v>
      </c>
      <c r="G9011" s="2">
        <v>1.41755498155096</v>
      </c>
      <c r="H9011" t="s">
        <v>39938</v>
      </c>
      <c r="I9011" t="s">
        <v>41582</v>
      </c>
    </row>
    <row r="9012" spans="1:9" x14ac:dyDescent="0.2">
      <c r="A9012" t="s">
        <v>9014</v>
      </c>
      <c r="B9012" t="s">
        <v>28870</v>
      </c>
      <c r="C9012" s="2">
        <v>0</v>
      </c>
      <c r="D9012" s="2">
        <v>0</v>
      </c>
      <c r="E9012" s="2">
        <f t="shared" si="140"/>
        <v>0</v>
      </c>
      <c r="F9012" s="2" t="s">
        <v>39715</v>
      </c>
      <c r="G9012" s="2" t="s">
        <v>39715</v>
      </c>
      <c r="H9012" t="s">
        <v>39938</v>
      </c>
      <c r="I9012" t="s">
        <v>39718</v>
      </c>
    </row>
    <row r="9013" spans="1:9" x14ac:dyDescent="0.2">
      <c r="A9013" t="s">
        <v>9015</v>
      </c>
      <c r="B9013" t="s">
        <v>28871</v>
      </c>
      <c r="C9013" s="2">
        <v>0</v>
      </c>
      <c r="D9013" s="2">
        <v>0</v>
      </c>
      <c r="E9013" s="2">
        <f t="shared" si="140"/>
        <v>0</v>
      </c>
      <c r="F9013" s="2" t="s">
        <v>39715</v>
      </c>
      <c r="G9013" s="2" t="s">
        <v>39715</v>
      </c>
      <c r="H9013" t="s">
        <v>39938</v>
      </c>
      <c r="I9013" t="s">
        <v>39718</v>
      </c>
    </row>
    <row r="9014" spans="1:9" x14ac:dyDescent="0.2">
      <c r="A9014" t="s">
        <v>9016</v>
      </c>
      <c r="B9014" t="s">
        <v>28872</v>
      </c>
      <c r="C9014" s="2">
        <v>0</v>
      </c>
      <c r="D9014" s="2">
        <v>0</v>
      </c>
      <c r="E9014" s="2">
        <f t="shared" si="140"/>
        <v>0</v>
      </c>
      <c r="F9014" s="2" t="s">
        <v>39715</v>
      </c>
      <c r="G9014" s="2" t="s">
        <v>39715</v>
      </c>
      <c r="H9014" t="s">
        <v>39938</v>
      </c>
      <c r="I9014" t="s">
        <v>41587</v>
      </c>
    </row>
    <row r="9015" spans="1:9" x14ac:dyDescent="0.2">
      <c r="A9015" t="s">
        <v>9017</v>
      </c>
      <c r="B9015" t="s">
        <v>28873</v>
      </c>
      <c r="C9015" s="2">
        <v>1</v>
      </c>
      <c r="D9015" s="2">
        <v>0</v>
      </c>
      <c r="E9015" s="2">
        <f t="shared" si="140"/>
        <v>1</v>
      </c>
      <c r="F9015" s="2" t="s">
        <v>39715</v>
      </c>
      <c r="G9015" s="2">
        <v>1.41658485466992</v>
      </c>
      <c r="H9015" t="s">
        <v>39938</v>
      </c>
      <c r="I9015" t="s">
        <v>41588</v>
      </c>
    </row>
    <row r="9016" spans="1:9" x14ac:dyDescent="0.2">
      <c r="A9016" t="s">
        <v>9018</v>
      </c>
      <c r="B9016" t="s">
        <v>28874</v>
      </c>
      <c r="C9016" s="2">
        <v>0</v>
      </c>
      <c r="D9016" s="2">
        <v>0</v>
      </c>
      <c r="E9016" s="2">
        <f t="shared" si="140"/>
        <v>0</v>
      </c>
      <c r="F9016" s="2" t="s">
        <v>39715</v>
      </c>
      <c r="G9016" s="2" t="s">
        <v>39715</v>
      </c>
      <c r="H9016" t="s">
        <v>39938</v>
      </c>
      <c r="I9016" t="s">
        <v>39718</v>
      </c>
    </row>
    <row r="9017" spans="1:9" x14ac:dyDescent="0.2">
      <c r="A9017" t="s">
        <v>9019</v>
      </c>
      <c r="B9017" t="s">
        <v>28875</v>
      </c>
      <c r="C9017" s="2">
        <v>1</v>
      </c>
      <c r="D9017" s="2">
        <v>0</v>
      </c>
      <c r="E9017" s="2">
        <f t="shared" si="140"/>
        <v>1</v>
      </c>
      <c r="F9017" s="2" t="s">
        <v>39715</v>
      </c>
      <c r="G9017" s="2">
        <v>1.41658485466992</v>
      </c>
      <c r="H9017" t="s">
        <v>39938</v>
      </c>
      <c r="I9017" t="s">
        <v>41588</v>
      </c>
    </row>
    <row r="9018" spans="1:9" x14ac:dyDescent="0.2">
      <c r="A9018" t="s">
        <v>9020</v>
      </c>
      <c r="B9018" t="s">
        <v>28876</v>
      </c>
      <c r="C9018" s="2">
        <v>0</v>
      </c>
      <c r="D9018" s="2">
        <v>0</v>
      </c>
      <c r="E9018" s="2">
        <f t="shared" si="140"/>
        <v>0</v>
      </c>
      <c r="F9018" s="2" t="s">
        <v>39715</v>
      </c>
      <c r="G9018" s="2">
        <v>0</v>
      </c>
      <c r="H9018" t="s">
        <v>39938</v>
      </c>
      <c r="I9018" t="s">
        <v>41589</v>
      </c>
    </row>
    <row r="9019" spans="1:9" x14ac:dyDescent="0.2">
      <c r="A9019" t="s">
        <v>9021</v>
      </c>
      <c r="B9019" t="s">
        <v>28877</v>
      </c>
      <c r="C9019" s="2">
        <v>1</v>
      </c>
      <c r="D9019" s="2">
        <v>1.41755498155096</v>
      </c>
      <c r="E9019" s="2">
        <f t="shared" si="140"/>
        <v>2.41755498155096</v>
      </c>
      <c r="F9019" s="2" t="s">
        <v>39715</v>
      </c>
      <c r="G9019" s="2">
        <v>1.41755498155096</v>
      </c>
      <c r="H9019" t="s">
        <v>39938</v>
      </c>
      <c r="I9019" t="s">
        <v>41582</v>
      </c>
    </row>
    <row r="9020" spans="1:9" x14ac:dyDescent="0.2">
      <c r="A9020" t="s">
        <v>9022</v>
      </c>
      <c r="B9020" t="s">
        <v>28878</v>
      </c>
      <c r="C9020" s="2">
        <v>1</v>
      </c>
      <c r="D9020" s="2">
        <v>1.41755498155096</v>
      </c>
      <c r="E9020" s="2">
        <f t="shared" si="140"/>
        <v>2.41755498155096</v>
      </c>
      <c r="F9020" s="2" t="s">
        <v>39715</v>
      </c>
      <c r="G9020" s="2">
        <v>1.41755498155096</v>
      </c>
      <c r="H9020" t="s">
        <v>39938</v>
      </c>
      <c r="I9020" t="s">
        <v>41582</v>
      </c>
    </row>
    <row r="9021" spans="1:9" x14ac:dyDescent="0.2">
      <c r="A9021" t="s">
        <v>9023</v>
      </c>
      <c r="B9021" t="s">
        <v>28879</v>
      </c>
      <c r="C9021" s="2">
        <v>1</v>
      </c>
      <c r="D9021" s="2">
        <v>0</v>
      </c>
      <c r="E9021" s="2">
        <f t="shared" si="140"/>
        <v>1</v>
      </c>
      <c r="F9021" s="2" t="s">
        <v>39715</v>
      </c>
      <c r="G9021" s="2">
        <v>1.38955159386733</v>
      </c>
      <c r="H9021" t="s">
        <v>39938</v>
      </c>
      <c r="I9021" t="s">
        <v>41590</v>
      </c>
    </row>
    <row r="9022" spans="1:9" x14ac:dyDescent="0.2">
      <c r="A9022" t="s">
        <v>9024</v>
      </c>
      <c r="B9022" t="s">
        <v>28880</v>
      </c>
      <c r="C9022" s="2">
        <v>1</v>
      </c>
      <c r="D9022" s="2">
        <v>0</v>
      </c>
      <c r="E9022" s="2">
        <f t="shared" si="140"/>
        <v>1</v>
      </c>
      <c r="F9022" s="2" t="s">
        <v>39715</v>
      </c>
      <c r="G9022" s="2">
        <v>1.38955159386733</v>
      </c>
      <c r="H9022" t="s">
        <v>39938</v>
      </c>
      <c r="I9022" t="s">
        <v>41590</v>
      </c>
    </row>
    <row r="9023" spans="1:9" x14ac:dyDescent="0.2">
      <c r="A9023" t="s">
        <v>9025</v>
      </c>
      <c r="B9023" t="s">
        <v>28881</v>
      </c>
      <c r="C9023" s="2">
        <v>0</v>
      </c>
      <c r="D9023" s="2">
        <v>0</v>
      </c>
      <c r="E9023" s="2">
        <f t="shared" si="140"/>
        <v>0</v>
      </c>
      <c r="F9023" s="2" t="s">
        <v>39715</v>
      </c>
      <c r="G9023" s="2" t="s">
        <v>39715</v>
      </c>
      <c r="H9023" t="s">
        <v>39938</v>
      </c>
      <c r="I9023" t="s">
        <v>39718</v>
      </c>
    </row>
    <row r="9024" spans="1:9" x14ac:dyDescent="0.2">
      <c r="A9024" t="s">
        <v>9026</v>
      </c>
      <c r="B9024" t="s">
        <v>28882</v>
      </c>
      <c r="C9024" s="2">
        <v>0</v>
      </c>
      <c r="D9024" s="2">
        <v>0</v>
      </c>
      <c r="E9024" s="2">
        <f t="shared" si="140"/>
        <v>0</v>
      </c>
      <c r="F9024" s="2" t="s">
        <v>39715</v>
      </c>
      <c r="G9024" s="2" t="s">
        <v>39715</v>
      </c>
      <c r="H9024" t="s">
        <v>39938</v>
      </c>
      <c r="I9024" t="s">
        <v>39718</v>
      </c>
    </row>
    <row r="9025" spans="1:9" x14ac:dyDescent="0.2">
      <c r="A9025" t="s">
        <v>9027</v>
      </c>
      <c r="B9025" t="s">
        <v>28883</v>
      </c>
      <c r="C9025" s="2">
        <v>0</v>
      </c>
      <c r="D9025" s="2">
        <v>0</v>
      </c>
      <c r="E9025" s="2">
        <f t="shared" si="140"/>
        <v>0</v>
      </c>
      <c r="F9025" s="2" t="s">
        <v>39715</v>
      </c>
      <c r="G9025" s="2" t="s">
        <v>39715</v>
      </c>
      <c r="H9025" t="s">
        <v>39938</v>
      </c>
      <c r="I9025" t="s">
        <v>39718</v>
      </c>
    </row>
    <row r="9026" spans="1:9" x14ac:dyDescent="0.2">
      <c r="A9026" t="s">
        <v>9028</v>
      </c>
      <c r="B9026" t="s">
        <v>28884</v>
      </c>
      <c r="C9026" s="2">
        <v>0</v>
      </c>
      <c r="D9026" s="2">
        <v>0</v>
      </c>
      <c r="E9026" s="2">
        <f t="shared" ref="E9026:E9089" si="141">ABS(C9026)+ABS(D9026)</f>
        <v>0</v>
      </c>
      <c r="F9026" s="2" t="s">
        <v>39715</v>
      </c>
      <c r="G9026" s="2" t="s">
        <v>39715</v>
      </c>
      <c r="H9026" t="s">
        <v>39938</v>
      </c>
      <c r="I9026" t="s">
        <v>39718</v>
      </c>
    </row>
    <row r="9027" spans="1:9" x14ac:dyDescent="0.2">
      <c r="A9027" t="s">
        <v>9029</v>
      </c>
      <c r="B9027" t="s">
        <v>28885</v>
      </c>
      <c r="C9027" s="2">
        <v>0</v>
      </c>
      <c r="D9027" s="2">
        <v>0</v>
      </c>
      <c r="E9027" s="2">
        <f t="shared" si="141"/>
        <v>0</v>
      </c>
      <c r="F9027" s="2" t="s">
        <v>39715</v>
      </c>
      <c r="G9027" s="2" t="s">
        <v>39715</v>
      </c>
      <c r="H9027" t="s">
        <v>39938</v>
      </c>
      <c r="I9027" t="s">
        <v>41591</v>
      </c>
    </row>
    <row r="9028" spans="1:9" x14ac:dyDescent="0.2">
      <c r="A9028" t="s">
        <v>9030</v>
      </c>
      <c r="B9028" t="s">
        <v>28886</v>
      </c>
      <c r="C9028" s="2">
        <v>1</v>
      </c>
      <c r="D9028" s="2">
        <v>1.41755498155096</v>
      </c>
      <c r="E9028" s="2">
        <f t="shared" si="141"/>
        <v>2.41755498155096</v>
      </c>
      <c r="F9028" s="2" t="s">
        <v>39715</v>
      </c>
      <c r="G9028" s="2">
        <v>1.41755498155096</v>
      </c>
      <c r="H9028" t="s">
        <v>39938</v>
      </c>
      <c r="I9028" t="s">
        <v>41582</v>
      </c>
    </row>
    <row r="9029" spans="1:9" x14ac:dyDescent="0.2">
      <c r="A9029" t="s">
        <v>9031</v>
      </c>
      <c r="B9029" t="s">
        <v>28887</v>
      </c>
      <c r="C9029" s="2">
        <v>1</v>
      </c>
      <c r="D9029" s="2">
        <v>0</v>
      </c>
      <c r="E9029" s="2">
        <f t="shared" si="141"/>
        <v>1</v>
      </c>
      <c r="F9029" s="2" t="s">
        <v>39715</v>
      </c>
      <c r="G9029" s="2">
        <v>1.41755498155096</v>
      </c>
      <c r="H9029" t="s">
        <v>39938</v>
      </c>
      <c r="I9029" t="s">
        <v>41582</v>
      </c>
    </row>
    <row r="9030" spans="1:9" x14ac:dyDescent="0.2">
      <c r="A9030" t="s">
        <v>9032</v>
      </c>
      <c r="B9030" t="s">
        <v>28888</v>
      </c>
      <c r="C9030" s="2">
        <v>0</v>
      </c>
      <c r="D9030" s="2">
        <v>0</v>
      </c>
      <c r="E9030" s="2">
        <f t="shared" si="141"/>
        <v>0</v>
      </c>
      <c r="F9030" s="2" t="s">
        <v>39715</v>
      </c>
      <c r="G9030" s="2" t="s">
        <v>39715</v>
      </c>
      <c r="H9030" t="s">
        <v>39938</v>
      </c>
      <c r="I9030" t="s">
        <v>39718</v>
      </c>
    </row>
    <row r="9031" spans="1:9" x14ac:dyDescent="0.2">
      <c r="A9031" t="s">
        <v>9033</v>
      </c>
      <c r="B9031" t="s">
        <v>28889</v>
      </c>
      <c r="C9031" s="2">
        <v>0</v>
      </c>
      <c r="D9031" s="2">
        <v>0</v>
      </c>
      <c r="E9031" s="2">
        <f t="shared" si="141"/>
        <v>0</v>
      </c>
      <c r="F9031" s="2" t="s">
        <v>39715</v>
      </c>
      <c r="G9031" s="2" t="s">
        <v>39715</v>
      </c>
      <c r="H9031" t="s">
        <v>39938</v>
      </c>
      <c r="I9031" t="s">
        <v>39718</v>
      </c>
    </row>
    <row r="9032" spans="1:9" x14ac:dyDescent="0.2">
      <c r="A9032" t="s">
        <v>9034</v>
      </c>
      <c r="B9032" t="s">
        <v>28890</v>
      </c>
      <c r="C9032" s="2">
        <v>0</v>
      </c>
      <c r="D9032" s="2">
        <v>0</v>
      </c>
      <c r="E9032" s="2">
        <f t="shared" si="141"/>
        <v>0</v>
      </c>
      <c r="F9032" s="2" t="s">
        <v>39715</v>
      </c>
      <c r="G9032" s="2" t="s">
        <v>39715</v>
      </c>
      <c r="H9032" t="s">
        <v>39938</v>
      </c>
      <c r="I9032" t="s">
        <v>39718</v>
      </c>
    </row>
    <row r="9033" spans="1:9" x14ac:dyDescent="0.2">
      <c r="A9033" t="s">
        <v>9035</v>
      </c>
      <c r="B9033" t="s">
        <v>28891</v>
      </c>
      <c r="C9033" s="2">
        <v>1</v>
      </c>
      <c r="D9033" s="2">
        <v>1.41755498155096</v>
      </c>
      <c r="E9033" s="2">
        <f t="shared" si="141"/>
        <v>2.41755498155096</v>
      </c>
      <c r="F9033" s="2" t="s">
        <v>39715</v>
      </c>
      <c r="G9033" s="2">
        <v>1.41755498155096</v>
      </c>
      <c r="H9033" t="s">
        <v>39938</v>
      </c>
      <c r="I9033" t="s">
        <v>41582</v>
      </c>
    </row>
    <row r="9034" spans="1:9" x14ac:dyDescent="0.2">
      <c r="A9034" t="s">
        <v>9036</v>
      </c>
      <c r="B9034" t="s">
        <v>28892</v>
      </c>
      <c r="C9034" s="2">
        <v>1</v>
      </c>
      <c r="D9034" s="2">
        <v>1.41755498155096</v>
      </c>
      <c r="E9034" s="2">
        <f t="shared" si="141"/>
        <v>2.41755498155096</v>
      </c>
      <c r="F9034" s="2" t="s">
        <v>39715</v>
      </c>
      <c r="G9034" s="2">
        <v>1.41755498155096</v>
      </c>
      <c r="H9034" t="s">
        <v>39938</v>
      </c>
      <c r="I9034" t="s">
        <v>41582</v>
      </c>
    </row>
    <row r="9035" spans="1:9" x14ac:dyDescent="0.2">
      <c r="A9035" t="s">
        <v>9037</v>
      </c>
      <c r="B9035" t="s">
        <v>28893</v>
      </c>
      <c r="C9035" s="2">
        <v>0</v>
      </c>
      <c r="D9035" s="2">
        <v>0</v>
      </c>
      <c r="E9035" s="2">
        <f t="shared" si="141"/>
        <v>0</v>
      </c>
      <c r="F9035" s="2" t="s">
        <v>39715</v>
      </c>
      <c r="G9035" s="2" t="s">
        <v>39715</v>
      </c>
      <c r="H9035" t="s">
        <v>39938</v>
      </c>
      <c r="I9035" t="s">
        <v>39718</v>
      </c>
    </row>
    <row r="9036" spans="1:9" x14ac:dyDescent="0.2">
      <c r="A9036" t="s">
        <v>9038</v>
      </c>
      <c r="B9036" t="s">
        <v>28894</v>
      </c>
      <c r="C9036" s="2">
        <v>0</v>
      </c>
      <c r="D9036" s="2">
        <v>-0.80708390640754601</v>
      </c>
      <c r="E9036" s="2">
        <f t="shared" si="141"/>
        <v>0.80708390640754601</v>
      </c>
      <c r="F9036" s="2">
        <v>1.0102808790643301</v>
      </c>
      <c r="G9036" s="2" t="s">
        <v>39715</v>
      </c>
      <c r="H9036" t="s">
        <v>39938</v>
      </c>
      <c r="I9036" t="s">
        <v>41592</v>
      </c>
    </row>
    <row r="9037" spans="1:9" x14ac:dyDescent="0.2">
      <c r="A9037" t="s">
        <v>9039</v>
      </c>
      <c r="B9037" t="s">
        <v>28895</v>
      </c>
      <c r="C9037" s="2">
        <v>0</v>
      </c>
      <c r="D9037" s="2">
        <v>-2.84305627779841E-2</v>
      </c>
      <c r="E9037" s="2">
        <f t="shared" si="141"/>
        <v>2.84305627779841E-2</v>
      </c>
      <c r="F9037" s="2" t="s">
        <v>39715</v>
      </c>
      <c r="G9037" s="2" t="s">
        <v>39715</v>
      </c>
      <c r="H9037" t="s">
        <v>39924</v>
      </c>
      <c r="I9037" t="s">
        <v>41593</v>
      </c>
    </row>
    <row r="9038" spans="1:9" x14ac:dyDescent="0.2">
      <c r="A9038" t="s">
        <v>9040</v>
      </c>
      <c r="B9038" t="s">
        <v>28896</v>
      </c>
      <c r="C9038" s="2">
        <v>0</v>
      </c>
      <c r="D9038" s="2">
        <v>-2.8430562777984801E-2</v>
      </c>
      <c r="E9038" s="2">
        <f t="shared" si="141"/>
        <v>2.8430562777984801E-2</v>
      </c>
      <c r="F9038" s="2" t="s">
        <v>39715</v>
      </c>
      <c r="G9038" s="2" t="s">
        <v>39715</v>
      </c>
      <c r="H9038" t="s">
        <v>39924</v>
      </c>
      <c r="I9038" t="s">
        <v>39718</v>
      </c>
    </row>
    <row r="9039" spans="1:9" x14ac:dyDescent="0.2">
      <c r="A9039" t="s">
        <v>9041</v>
      </c>
      <c r="B9039" t="s">
        <v>28897</v>
      </c>
      <c r="C9039" s="2">
        <v>0</v>
      </c>
      <c r="D9039" s="2">
        <v>2.84305627779841E-2</v>
      </c>
      <c r="E9039" s="2">
        <f t="shared" si="141"/>
        <v>2.84305627779841E-2</v>
      </c>
      <c r="F9039" s="2" t="s">
        <v>39715</v>
      </c>
      <c r="G9039" s="2" t="s">
        <v>39715</v>
      </c>
      <c r="H9039" t="s">
        <v>39924</v>
      </c>
      <c r="I9039" t="s">
        <v>41513</v>
      </c>
    </row>
    <row r="9040" spans="1:9" x14ac:dyDescent="0.2">
      <c r="A9040" t="s">
        <v>9042</v>
      </c>
      <c r="B9040" t="s">
        <v>28898</v>
      </c>
      <c r="C9040" s="2">
        <v>4.4638409236145904</v>
      </c>
      <c r="D9040" s="2">
        <v>4.3651684202301304</v>
      </c>
      <c r="E9040" s="2">
        <f t="shared" si="141"/>
        <v>8.8290093438447208</v>
      </c>
      <c r="F9040" s="2">
        <v>0.99711578932717404</v>
      </c>
      <c r="G9040" s="2">
        <v>4.4509662659812399</v>
      </c>
      <c r="H9040" t="s">
        <v>39924</v>
      </c>
      <c r="I9040" t="s">
        <v>41594</v>
      </c>
    </row>
    <row r="9041" spans="1:9" x14ac:dyDescent="0.2">
      <c r="A9041" t="s">
        <v>9043</v>
      </c>
      <c r="B9041" t="s">
        <v>28899</v>
      </c>
      <c r="C9041" s="2">
        <v>0</v>
      </c>
      <c r="D9041" s="2">
        <v>0</v>
      </c>
      <c r="E9041" s="2">
        <f t="shared" si="141"/>
        <v>0</v>
      </c>
      <c r="F9041" s="2" t="s">
        <v>39715</v>
      </c>
      <c r="G9041" s="2" t="s">
        <v>39715</v>
      </c>
      <c r="H9041" t="s">
        <v>39924</v>
      </c>
      <c r="I9041" t="s">
        <v>41594</v>
      </c>
    </row>
    <row r="9042" spans="1:9" x14ac:dyDescent="0.2">
      <c r="A9042" t="s">
        <v>9044</v>
      </c>
      <c r="B9042" t="s">
        <v>28900</v>
      </c>
      <c r="C9042" s="2">
        <v>0</v>
      </c>
      <c r="D9042" s="2">
        <v>0</v>
      </c>
      <c r="E9042" s="2">
        <f t="shared" si="141"/>
        <v>0</v>
      </c>
      <c r="F9042" s="2" t="s">
        <v>39715</v>
      </c>
      <c r="G9042" s="2" t="s">
        <v>39715</v>
      </c>
      <c r="H9042" t="s">
        <v>39924</v>
      </c>
      <c r="I9042" t="s">
        <v>41594</v>
      </c>
    </row>
    <row r="9043" spans="1:9" x14ac:dyDescent="0.2">
      <c r="A9043" t="s">
        <v>9045</v>
      </c>
      <c r="B9043" t="s">
        <v>28901</v>
      </c>
      <c r="C9043" s="2">
        <v>0</v>
      </c>
      <c r="D9043" s="2">
        <v>0</v>
      </c>
      <c r="E9043" s="2">
        <f t="shared" si="141"/>
        <v>0</v>
      </c>
      <c r="F9043" s="2" t="s">
        <v>39715</v>
      </c>
      <c r="G9043" s="2" t="s">
        <v>39715</v>
      </c>
      <c r="H9043" t="s">
        <v>39924</v>
      </c>
      <c r="I9043" t="s">
        <v>39718</v>
      </c>
    </row>
    <row r="9044" spans="1:9" x14ac:dyDescent="0.2">
      <c r="A9044" t="s">
        <v>9046</v>
      </c>
      <c r="B9044" t="s">
        <v>28902</v>
      </c>
      <c r="C9044" s="2">
        <v>-2.97589394907639</v>
      </c>
      <c r="D9044" s="2">
        <v>-2.1026392843169099</v>
      </c>
      <c r="E9044" s="2">
        <f t="shared" si="141"/>
        <v>5.0785332333932995</v>
      </c>
      <c r="F9044" s="2" t="s">
        <v>39715</v>
      </c>
      <c r="G9044" s="2">
        <v>0</v>
      </c>
      <c r="H9044" t="s">
        <v>39924</v>
      </c>
      <c r="I9044" t="s">
        <v>41595</v>
      </c>
    </row>
    <row r="9045" spans="1:9" x14ac:dyDescent="0.2">
      <c r="A9045" t="s">
        <v>9047</v>
      </c>
      <c r="B9045" t="s">
        <v>28903</v>
      </c>
      <c r="C9045" s="2">
        <v>0</v>
      </c>
      <c r="D9045" s="2">
        <v>-4.8961357510425296</v>
      </c>
      <c r="E9045" s="2">
        <f t="shared" si="141"/>
        <v>4.8961357510425296</v>
      </c>
      <c r="F9045" s="2" t="s">
        <v>39715</v>
      </c>
      <c r="G9045" s="2" t="s">
        <v>39715</v>
      </c>
      <c r="H9045" t="s">
        <v>39924</v>
      </c>
      <c r="I9045" t="s">
        <v>39718</v>
      </c>
    </row>
    <row r="9046" spans="1:9" x14ac:dyDescent="0.2">
      <c r="A9046" t="s">
        <v>9048</v>
      </c>
      <c r="B9046" t="s">
        <v>28904</v>
      </c>
      <c r="C9046" s="2">
        <v>0</v>
      </c>
      <c r="D9046" s="2">
        <v>0</v>
      </c>
      <c r="E9046" s="2">
        <f t="shared" si="141"/>
        <v>0</v>
      </c>
      <c r="F9046" s="2">
        <v>0.70655719602155098</v>
      </c>
      <c r="G9046" s="2">
        <v>-2.10263928431708</v>
      </c>
      <c r="H9046" t="s">
        <v>39924</v>
      </c>
      <c r="I9046" t="s">
        <v>41595</v>
      </c>
    </row>
    <row r="9047" spans="1:9" x14ac:dyDescent="0.2">
      <c r="A9047" t="s">
        <v>9049</v>
      </c>
      <c r="B9047" t="s">
        <v>28905</v>
      </c>
      <c r="C9047" s="2">
        <v>0</v>
      </c>
      <c r="D9047" s="2">
        <v>-0.75062353084391298</v>
      </c>
      <c r="E9047" s="2">
        <f t="shared" si="141"/>
        <v>0.75062353084391298</v>
      </c>
      <c r="F9047" s="2" t="s">
        <v>39715</v>
      </c>
      <c r="G9047" s="2" t="s">
        <v>39715</v>
      </c>
      <c r="H9047" t="s">
        <v>39924</v>
      </c>
      <c r="I9047" t="s">
        <v>41596</v>
      </c>
    </row>
    <row r="9048" spans="1:9" x14ac:dyDescent="0.2">
      <c r="A9048" t="s">
        <v>9050</v>
      </c>
      <c r="B9048" t="s">
        <v>28906</v>
      </c>
      <c r="C9048" s="2">
        <v>0</v>
      </c>
      <c r="D9048" s="2">
        <v>0</v>
      </c>
      <c r="E9048" s="2">
        <f t="shared" si="141"/>
        <v>0</v>
      </c>
      <c r="F9048" s="2">
        <v>0.70655719602155098</v>
      </c>
      <c r="G9048" s="2">
        <v>2.10263928431708</v>
      </c>
      <c r="H9048" t="s">
        <v>39924</v>
      </c>
      <c r="I9048" t="s">
        <v>41595</v>
      </c>
    </row>
    <row r="9049" spans="1:9" x14ac:dyDescent="0.2">
      <c r="A9049" t="s">
        <v>9051</v>
      </c>
      <c r="B9049" t="s">
        <v>28907</v>
      </c>
      <c r="C9049" s="2">
        <v>74.652833117406999</v>
      </c>
      <c r="D9049" s="2">
        <v>75.124366538745903</v>
      </c>
      <c r="E9049" s="2">
        <f t="shared" si="141"/>
        <v>149.7771996561529</v>
      </c>
      <c r="F9049" s="2">
        <v>0.87239923369778505</v>
      </c>
      <c r="G9049" s="2">
        <v>65.127074404994403</v>
      </c>
      <c r="H9049" t="s">
        <v>39924</v>
      </c>
      <c r="I9049" t="s">
        <v>41596</v>
      </c>
    </row>
    <row r="9050" spans="1:9" x14ac:dyDescent="0.2">
      <c r="A9050" t="s">
        <v>9052</v>
      </c>
      <c r="B9050" t="s">
        <v>28908</v>
      </c>
      <c r="C9050" s="2">
        <v>0</v>
      </c>
      <c r="D9050" s="2">
        <v>0</v>
      </c>
      <c r="E9050" s="2">
        <f t="shared" si="141"/>
        <v>0</v>
      </c>
      <c r="F9050" s="2" t="s">
        <v>39715</v>
      </c>
      <c r="G9050" s="2">
        <v>0</v>
      </c>
      <c r="H9050" t="s">
        <v>39924</v>
      </c>
      <c r="I9050" t="s">
        <v>41595</v>
      </c>
    </row>
    <row r="9051" spans="1:9" x14ac:dyDescent="0.2">
      <c r="A9051" t="s">
        <v>9053</v>
      </c>
      <c r="B9051" t="s">
        <v>28909</v>
      </c>
      <c r="C9051" s="2">
        <v>0</v>
      </c>
      <c r="D9051" s="2">
        <v>0</v>
      </c>
      <c r="E9051" s="2">
        <f t="shared" si="141"/>
        <v>0</v>
      </c>
      <c r="F9051" s="2" t="s">
        <v>39715</v>
      </c>
      <c r="G9051" s="2">
        <v>0</v>
      </c>
      <c r="H9051" t="s">
        <v>39924</v>
      </c>
      <c r="I9051" t="s">
        <v>41595</v>
      </c>
    </row>
    <row r="9052" spans="1:9" x14ac:dyDescent="0.2">
      <c r="A9052" t="s">
        <v>9054</v>
      </c>
      <c r="B9052" t="s">
        <v>28910</v>
      </c>
      <c r="C9052" s="2">
        <v>0</v>
      </c>
      <c r="D9052" s="2">
        <v>0</v>
      </c>
      <c r="E9052" s="2">
        <f t="shared" si="141"/>
        <v>0</v>
      </c>
      <c r="F9052" s="2" t="s">
        <v>39715</v>
      </c>
      <c r="G9052" s="2">
        <v>0</v>
      </c>
      <c r="H9052" t="s">
        <v>39924</v>
      </c>
      <c r="I9052" t="s">
        <v>41595</v>
      </c>
    </row>
    <row r="9053" spans="1:9" x14ac:dyDescent="0.2">
      <c r="A9053" t="s">
        <v>9055</v>
      </c>
      <c r="B9053" t="s">
        <v>28911</v>
      </c>
      <c r="C9053" s="2">
        <v>0</v>
      </c>
      <c r="D9053" s="2">
        <v>0</v>
      </c>
      <c r="E9053" s="2">
        <f t="shared" si="141"/>
        <v>0</v>
      </c>
      <c r="F9053" s="2" t="s">
        <v>39715</v>
      </c>
      <c r="G9053" s="2">
        <v>0</v>
      </c>
      <c r="H9053" t="s">
        <v>39924</v>
      </c>
      <c r="I9053" t="s">
        <v>41595</v>
      </c>
    </row>
    <row r="9054" spans="1:9" x14ac:dyDescent="0.2">
      <c r="A9054" t="s">
        <v>9056</v>
      </c>
      <c r="B9054" t="s">
        <v>28912</v>
      </c>
      <c r="C9054" s="2">
        <v>0</v>
      </c>
      <c r="D9054" s="2">
        <v>0</v>
      </c>
      <c r="E9054" s="2">
        <f t="shared" si="141"/>
        <v>0</v>
      </c>
      <c r="F9054" s="2" t="s">
        <v>39715</v>
      </c>
      <c r="G9054" s="2">
        <v>0</v>
      </c>
      <c r="H9054" t="s">
        <v>39924</v>
      </c>
      <c r="I9054" t="s">
        <v>41595</v>
      </c>
    </row>
    <row r="9055" spans="1:9" x14ac:dyDescent="0.2">
      <c r="A9055" t="s">
        <v>9057</v>
      </c>
      <c r="B9055" t="s">
        <v>28913</v>
      </c>
      <c r="C9055" s="2">
        <v>0</v>
      </c>
      <c r="D9055" s="2">
        <v>0</v>
      </c>
      <c r="E9055" s="2">
        <f t="shared" si="141"/>
        <v>0</v>
      </c>
      <c r="F9055" s="2" t="s">
        <v>39715</v>
      </c>
      <c r="G9055" s="2">
        <v>0</v>
      </c>
      <c r="H9055" t="s">
        <v>39924</v>
      </c>
      <c r="I9055" t="s">
        <v>41595</v>
      </c>
    </row>
    <row r="9056" spans="1:9" x14ac:dyDescent="0.2">
      <c r="A9056" t="s">
        <v>9058</v>
      </c>
      <c r="B9056" t="s">
        <v>28914</v>
      </c>
      <c r="C9056" s="2">
        <v>0</v>
      </c>
      <c r="D9056" s="2">
        <v>0</v>
      </c>
      <c r="E9056" s="2">
        <f t="shared" si="141"/>
        <v>0</v>
      </c>
      <c r="F9056" s="2" t="s">
        <v>39715</v>
      </c>
      <c r="G9056" s="2">
        <v>0</v>
      </c>
      <c r="H9056" t="s">
        <v>39924</v>
      </c>
      <c r="I9056" t="s">
        <v>41595</v>
      </c>
    </row>
    <row r="9057" spans="1:9" x14ac:dyDescent="0.2">
      <c r="A9057" t="s">
        <v>9059</v>
      </c>
      <c r="B9057" t="s">
        <v>28915</v>
      </c>
      <c r="C9057" s="2">
        <v>0</v>
      </c>
      <c r="D9057" s="2">
        <v>0</v>
      </c>
      <c r="E9057" s="2">
        <f t="shared" si="141"/>
        <v>0</v>
      </c>
      <c r="F9057" s="2" t="s">
        <v>39715</v>
      </c>
      <c r="G9057" s="2">
        <v>0</v>
      </c>
      <c r="H9057" t="s">
        <v>39924</v>
      </c>
      <c r="I9057" t="s">
        <v>41595</v>
      </c>
    </row>
    <row r="9058" spans="1:9" x14ac:dyDescent="0.2">
      <c r="A9058" t="s">
        <v>9060</v>
      </c>
      <c r="B9058" t="s">
        <v>28916</v>
      </c>
      <c r="C9058" s="2">
        <v>4.1488264502190901</v>
      </c>
      <c r="D9058" s="2">
        <v>4.0437124827429596</v>
      </c>
      <c r="E9058" s="2">
        <f t="shared" si="141"/>
        <v>8.1925389329620497</v>
      </c>
      <c r="F9058" s="2">
        <v>1.0003680494260001</v>
      </c>
      <c r="G9058" s="2">
        <v>4.1503534234134696</v>
      </c>
      <c r="H9058" t="s">
        <v>39924</v>
      </c>
      <c r="I9058" t="s">
        <v>41597</v>
      </c>
    </row>
    <row r="9059" spans="1:9" x14ac:dyDescent="0.2">
      <c r="A9059" t="s">
        <v>9061</v>
      </c>
      <c r="B9059" t="s">
        <v>28917</v>
      </c>
      <c r="C9059" s="2">
        <v>16.767242874024301</v>
      </c>
      <c r="D9059" s="2">
        <v>16.7513798009448</v>
      </c>
      <c r="E9059" s="2">
        <f t="shared" si="141"/>
        <v>33.518622674969102</v>
      </c>
      <c r="F9059" s="2" t="s">
        <v>39715</v>
      </c>
      <c r="G9059" s="2" t="s">
        <v>39715</v>
      </c>
      <c r="H9059" t="s">
        <v>39924</v>
      </c>
      <c r="I9059" t="s">
        <v>39718</v>
      </c>
    </row>
    <row r="9060" spans="1:9" x14ac:dyDescent="0.2">
      <c r="A9060" t="s">
        <v>9062</v>
      </c>
      <c r="B9060" t="s">
        <v>28918</v>
      </c>
      <c r="C9060" s="2">
        <v>14.1464585938587</v>
      </c>
      <c r="D9060" s="2">
        <v>13.7277674447874</v>
      </c>
      <c r="E9060" s="2">
        <f t="shared" si="141"/>
        <v>27.8742260386461</v>
      </c>
      <c r="F9060" s="2" t="s">
        <v>39715</v>
      </c>
      <c r="G9060" s="2" t="s">
        <v>39715</v>
      </c>
      <c r="H9060" t="s">
        <v>39924</v>
      </c>
      <c r="I9060" t="s">
        <v>39718</v>
      </c>
    </row>
    <row r="9061" spans="1:9" x14ac:dyDescent="0.2">
      <c r="A9061" t="s">
        <v>9063</v>
      </c>
      <c r="B9061" t="s">
        <v>28919</v>
      </c>
      <c r="C9061" s="2">
        <v>0</v>
      </c>
      <c r="D9061" s="2">
        <v>-0.24330388480592699</v>
      </c>
      <c r="E9061" s="2">
        <f t="shared" si="141"/>
        <v>0.24330388480592699</v>
      </c>
      <c r="F9061" s="2" t="s">
        <v>39715</v>
      </c>
      <c r="G9061" s="2">
        <v>0</v>
      </c>
      <c r="H9061" t="s">
        <v>39924</v>
      </c>
      <c r="I9061" t="s">
        <v>41595</v>
      </c>
    </row>
    <row r="9062" spans="1:9" x14ac:dyDescent="0.2">
      <c r="A9062" t="s">
        <v>9064</v>
      </c>
      <c r="B9062" t="s">
        <v>28920</v>
      </c>
      <c r="C9062" s="2">
        <v>0</v>
      </c>
      <c r="D9062" s="2">
        <v>0</v>
      </c>
      <c r="E9062" s="2">
        <f t="shared" si="141"/>
        <v>0</v>
      </c>
      <c r="F9062" s="2" t="s">
        <v>39715</v>
      </c>
      <c r="G9062" s="2" t="s">
        <v>39715</v>
      </c>
      <c r="H9062" t="s">
        <v>39924</v>
      </c>
      <c r="I9062" t="s">
        <v>41598</v>
      </c>
    </row>
    <row r="9063" spans="1:9" x14ac:dyDescent="0.2">
      <c r="A9063" t="s">
        <v>9065</v>
      </c>
      <c r="B9063" t="s">
        <v>28921</v>
      </c>
      <c r="C9063" s="2">
        <v>0</v>
      </c>
      <c r="D9063" s="2">
        <v>0</v>
      </c>
      <c r="E9063" s="2">
        <f t="shared" si="141"/>
        <v>0</v>
      </c>
      <c r="F9063" s="2" t="s">
        <v>39715</v>
      </c>
      <c r="G9063" s="2" t="s">
        <v>39715</v>
      </c>
      <c r="H9063" t="s">
        <v>39924</v>
      </c>
      <c r="I9063" t="s">
        <v>41598</v>
      </c>
    </row>
    <row r="9064" spans="1:9" x14ac:dyDescent="0.2">
      <c r="A9064" t="s">
        <v>9066</v>
      </c>
      <c r="B9064" t="s">
        <v>28922</v>
      </c>
      <c r="C9064" s="2">
        <v>62.712507880756199</v>
      </c>
      <c r="D9064" s="2">
        <v>62.7157003560134</v>
      </c>
      <c r="E9064" s="2">
        <f t="shared" si="141"/>
        <v>125.42820823676959</v>
      </c>
      <c r="F9064" s="2">
        <v>0.99000640168832799</v>
      </c>
      <c r="G9064" s="2">
        <v>62.0857842678776</v>
      </c>
      <c r="H9064" t="s">
        <v>39924</v>
      </c>
      <c r="I9064" t="s">
        <v>41599</v>
      </c>
    </row>
    <row r="9065" spans="1:9" x14ac:dyDescent="0.2">
      <c r="A9065" t="s">
        <v>9067</v>
      </c>
      <c r="B9065" t="s">
        <v>28923</v>
      </c>
      <c r="C9065" s="2">
        <v>0</v>
      </c>
      <c r="D9065" s="2">
        <v>0</v>
      </c>
      <c r="E9065" s="2">
        <f t="shared" si="141"/>
        <v>0</v>
      </c>
      <c r="F9065" s="2" t="s">
        <v>39715</v>
      </c>
      <c r="G9065" s="2" t="s">
        <v>39715</v>
      </c>
      <c r="H9065" t="s">
        <v>39924</v>
      </c>
      <c r="I9065" t="s">
        <v>39718</v>
      </c>
    </row>
    <row r="9066" spans="1:9" x14ac:dyDescent="0.2">
      <c r="A9066" t="s">
        <v>9068</v>
      </c>
      <c r="B9066" t="s">
        <v>28924</v>
      </c>
      <c r="C9066" s="2">
        <v>0</v>
      </c>
      <c r="D9066" s="2">
        <v>0</v>
      </c>
      <c r="E9066" s="2">
        <f t="shared" si="141"/>
        <v>0</v>
      </c>
      <c r="F9066" s="2" t="s">
        <v>39715</v>
      </c>
      <c r="G9066" s="2" t="s">
        <v>39715</v>
      </c>
      <c r="H9066" t="s">
        <v>39924</v>
      </c>
      <c r="I9066" t="s">
        <v>39718</v>
      </c>
    </row>
    <row r="9067" spans="1:9" x14ac:dyDescent="0.2">
      <c r="A9067" t="s">
        <v>9069</v>
      </c>
      <c r="B9067" t="s">
        <v>28925</v>
      </c>
      <c r="C9067" s="2">
        <v>0</v>
      </c>
      <c r="D9067" s="2">
        <v>0</v>
      </c>
      <c r="E9067" s="2">
        <f t="shared" si="141"/>
        <v>0</v>
      </c>
      <c r="F9067" s="2" t="s">
        <v>39715</v>
      </c>
      <c r="G9067" s="2" t="s">
        <v>39715</v>
      </c>
      <c r="H9067" t="s">
        <v>39924</v>
      </c>
      <c r="I9067" t="s">
        <v>39718</v>
      </c>
    </row>
    <row r="9068" spans="1:9" x14ac:dyDescent="0.2">
      <c r="A9068" t="s">
        <v>9070</v>
      </c>
      <c r="B9068" t="s">
        <v>28926</v>
      </c>
      <c r="C9068" s="2">
        <v>0</v>
      </c>
      <c r="D9068" s="2">
        <v>0</v>
      </c>
      <c r="E9068" s="2">
        <f t="shared" si="141"/>
        <v>0</v>
      </c>
      <c r="F9068" s="2" t="s">
        <v>39715</v>
      </c>
      <c r="G9068" s="2" t="s">
        <v>39715</v>
      </c>
      <c r="H9068" t="s">
        <v>39924</v>
      </c>
      <c r="I9068" t="s">
        <v>39718</v>
      </c>
    </row>
    <row r="9069" spans="1:9" x14ac:dyDescent="0.2">
      <c r="A9069" t="s">
        <v>9071</v>
      </c>
      <c r="B9069" t="s">
        <v>28927</v>
      </c>
      <c r="C9069" s="2">
        <v>0</v>
      </c>
      <c r="D9069" s="2">
        <v>0</v>
      </c>
      <c r="E9069" s="2">
        <f t="shared" si="141"/>
        <v>0</v>
      </c>
      <c r="F9069" s="2" t="s">
        <v>39715</v>
      </c>
      <c r="G9069" s="2" t="s">
        <v>39715</v>
      </c>
      <c r="H9069" t="s">
        <v>39924</v>
      </c>
      <c r="I9069" t="s">
        <v>39718</v>
      </c>
    </row>
    <row r="9070" spans="1:9" x14ac:dyDescent="0.2">
      <c r="A9070" t="s">
        <v>9072</v>
      </c>
      <c r="B9070" t="s">
        <v>28928</v>
      </c>
      <c r="C9070" s="2">
        <v>0</v>
      </c>
      <c r="D9070" s="2">
        <v>-0.86393337140007798</v>
      </c>
      <c r="E9070" s="2">
        <f t="shared" si="141"/>
        <v>0.86393337140007798</v>
      </c>
      <c r="F9070" s="2" t="s">
        <v>39715</v>
      </c>
      <c r="G9070" s="2" t="s">
        <v>39715</v>
      </c>
      <c r="H9070" t="s">
        <v>39924</v>
      </c>
      <c r="I9070" t="s">
        <v>41600</v>
      </c>
    </row>
    <row r="9071" spans="1:9" x14ac:dyDescent="0.2">
      <c r="A9071" t="s">
        <v>9073</v>
      </c>
      <c r="B9071" t="s">
        <v>28929</v>
      </c>
      <c r="C9071" s="2">
        <v>0</v>
      </c>
      <c r="D9071" s="2">
        <v>0</v>
      </c>
      <c r="E9071" s="2">
        <f t="shared" si="141"/>
        <v>0</v>
      </c>
      <c r="F9071" s="2" t="s">
        <v>39715</v>
      </c>
      <c r="G9071" s="2" t="s">
        <v>39715</v>
      </c>
      <c r="H9071" t="s">
        <v>39924</v>
      </c>
      <c r="I9071" t="s">
        <v>41598</v>
      </c>
    </row>
    <row r="9072" spans="1:9" x14ac:dyDescent="0.2">
      <c r="A9072" t="s">
        <v>9074</v>
      </c>
      <c r="B9072" t="s">
        <v>28930</v>
      </c>
      <c r="C9072" s="2">
        <v>0</v>
      </c>
      <c r="D9072" s="2">
        <v>0</v>
      </c>
      <c r="E9072" s="2">
        <f t="shared" si="141"/>
        <v>0</v>
      </c>
      <c r="F9072" s="2" t="s">
        <v>39715</v>
      </c>
      <c r="G9072" s="2" t="s">
        <v>39715</v>
      </c>
      <c r="H9072" t="s">
        <v>39924</v>
      </c>
      <c r="I9072" t="s">
        <v>41598</v>
      </c>
    </row>
    <row r="9073" spans="1:9" x14ac:dyDescent="0.2">
      <c r="A9073" t="s">
        <v>9075</v>
      </c>
      <c r="B9073" t="s">
        <v>28931</v>
      </c>
      <c r="C9073" s="2">
        <v>0</v>
      </c>
      <c r="D9073" s="2">
        <v>0</v>
      </c>
      <c r="E9073" s="2">
        <f t="shared" si="141"/>
        <v>0</v>
      </c>
      <c r="F9073" s="2" t="s">
        <v>39715</v>
      </c>
      <c r="G9073" s="2" t="s">
        <v>39715</v>
      </c>
      <c r="H9073" t="s">
        <v>39924</v>
      </c>
      <c r="I9073" t="s">
        <v>41598</v>
      </c>
    </row>
    <row r="9074" spans="1:9" x14ac:dyDescent="0.2">
      <c r="A9074" t="s">
        <v>9076</v>
      </c>
      <c r="B9074" t="s">
        <v>28932</v>
      </c>
      <c r="C9074" s="2">
        <v>0</v>
      </c>
      <c r="D9074" s="2">
        <v>0</v>
      </c>
      <c r="E9074" s="2">
        <f t="shared" si="141"/>
        <v>0</v>
      </c>
      <c r="F9074" s="2" t="s">
        <v>39715</v>
      </c>
      <c r="G9074" s="2" t="s">
        <v>39715</v>
      </c>
      <c r="H9074" t="s">
        <v>39924</v>
      </c>
      <c r="I9074" t="s">
        <v>41598</v>
      </c>
    </row>
    <row r="9075" spans="1:9" x14ac:dyDescent="0.2">
      <c r="A9075" t="s">
        <v>9077</v>
      </c>
      <c r="B9075" t="s">
        <v>28933</v>
      </c>
      <c r="C9075" s="2">
        <v>63.541643513006299</v>
      </c>
      <c r="D9075" s="2">
        <v>68.440971739306207</v>
      </c>
      <c r="E9075" s="2">
        <f t="shared" si="141"/>
        <v>131.98261525231251</v>
      </c>
      <c r="F9075" s="2">
        <v>1.15223711519275</v>
      </c>
      <c r="G9075" s="2">
        <v>73.215040016032503</v>
      </c>
      <c r="H9075" t="s">
        <v>39924</v>
      </c>
      <c r="I9075" t="s">
        <v>41601</v>
      </c>
    </row>
    <row r="9076" spans="1:9" x14ac:dyDescent="0.2">
      <c r="A9076" t="s">
        <v>9078</v>
      </c>
      <c r="B9076" t="s">
        <v>28934</v>
      </c>
      <c r="C9076" s="2">
        <v>-3.80502958132654</v>
      </c>
      <c r="D9076" s="2">
        <v>-2.6884710317611402</v>
      </c>
      <c r="E9076" s="2">
        <f t="shared" si="141"/>
        <v>6.4935006130876802</v>
      </c>
      <c r="F9076" s="2" t="s">
        <v>39715</v>
      </c>
      <c r="G9076" s="2">
        <v>-0.58583174744463395</v>
      </c>
      <c r="H9076" t="s">
        <v>39924</v>
      </c>
      <c r="I9076" t="s">
        <v>41595</v>
      </c>
    </row>
    <row r="9077" spans="1:9" x14ac:dyDescent="0.2">
      <c r="A9077" t="s">
        <v>9079</v>
      </c>
      <c r="B9077" t="s">
        <v>28935</v>
      </c>
      <c r="C9077" s="2">
        <v>0</v>
      </c>
      <c r="D9077" s="2">
        <v>-0.24330388480592699</v>
      </c>
      <c r="E9077" s="2">
        <f t="shared" si="141"/>
        <v>0.24330388480592699</v>
      </c>
      <c r="F9077" s="2" t="s">
        <v>39715</v>
      </c>
      <c r="G9077" s="2" t="s">
        <v>39715</v>
      </c>
      <c r="H9077" t="s">
        <v>39924</v>
      </c>
      <c r="I9077" t="s">
        <v>41596</v>
      </c>
    </row>
    <row r="9078" spans="1:9" x14ac:dyDescent="0.2">
      <c r="A9078" t="s">
        <v>9080</v>
      </c>
      <c r="B9078" t="s">
        <v>28936</v>
      </c>
      <c r="C9078" s="2">
        <v>0</v>
      </c>
      <c r="D9078" s="2">
        <v>0</v>
      </c>
      <c r="E9078" s="2">
        <f t="shared" si="141"/>
        <v>0</v>
      </c>
      <c r="F9078" s="2" t="s">
        <v>39715</v>
      </c>
      <c r="G9078" s="2">
        <v>0</v>
      </c>
      <c r="H9078" t="s">
        <v>39924</v>
      </c>
      <c r="I9078" t="s">
        <v>41595</v>
      </c>
    </row>
    <row r="9079" spans="1:9" x14ac:dyDescent="0.2">
      <c r="A9079" t="s">
        <v>9081</v>
      </c>
      <c r="B9079" t="s">
        <v>28937</v>
      </c>
      <c r="C9079" s="2">
        <v>0</v>
      </c>
      <c r="D9079" s="2">
        <v>0</v>
      </c>
      <c r="E9079" s="2">
        <f t="shared" si="141"/>
        <v>0</v>
      </c>
      <c r="F9079" s="2" t="s">
        <v>39715</v>
      </c>
      <c r="G9079" s="2">
        <v>0</v>
      </c>
      <c r="H9079" t="s">
        <v>39924</v>
      </c>
      <c r="I9079" t="s">
        <v>41595</v>
      </c>
    </row>
    <row r="9080" spans="1:9" x14ac:dyDescent="0.2">
      <c r="A9080" t="s">
        <v>9082</v>
      </c>
      <c r="B9080" t="s">
        <v>28938</v>
      </c>
      <c r="C9080" s="2">
        <v>0</v>
      </c>
      <c r="D9080" s="2">
        <v>0</v>
      </c>
      <c r="E9080" s="2">
        <f t="shared" si="141"/>
        <v>0</v>
      </c>
      <c r="F9080" s="2" t="s">
        <v>39715</v>
      </c>
      <c r="G9080" s="2" t="s">
        <v>39715</v>
      </c>
      <c r="H9080" t="s">
        <v>39924</v>
      </c>
      <c r="I9080" t="s">
        <v>39718</v>
      </c>
    </row>
    <row r="9081" spans="1:9" x14ac:dyDescent="0.2">
      <c r="A9081" t="s">
        <v>9083</v>
      </c>
      <c r="B9081" t="s">
        <v>28939</v>
      </c>
      <c r="C9081" s="2">
        <v>0</v>
      </c>
      <c r="D9081" s="2">
        <v>0</v>
      </c>
      <c r="E9081" s="2">
        <f t="shared" si="141"/>
        <v>0</v>
      </c>
      <c r="F9081" s="2" t="s">
        <v>39715</v>
      </c>
      <c r="G9081" s="2" t="s">
        <v>39715</v>
      </c>
      <c r="H9081" t="s">
        <v>39924</v>
      </c>
      <c r="I9081" t="s">
        <v>39718</v>
      </c>
    </row>
    <row r="9082" spans="1:9" x14ac:dyDescent="0.2">
      <c r="A9082" t="s">
        <v>9084</v>
      </c>
      <c r="B9082" t="s">
        <v>28940</v>
      </c>
      <c r="C9082" s="2">
        <v>0</v>
      </c>
      <c r="D9082" s="2">
        <v>0</v>
      </c>
      <c r="E9082" s="2">
        <f t="shared" si="141"/>
        <v>0</v>
      </c>
      <c r="F9082" s="2" t="s">
        <v>39715</v>
      </c>
      <c r="G9082" s="2" t="s">
        <v>39715</v>
      </c>
      <c r="H9082" t="s">
        <v>39924</v>
      </c>
      <c r="I9082" t="s">
        <v>39718</v>
      </c>
    </row>
    <row r="9083" spans="1:9" x14ac:dyDescent="0.2">
      <c r="A9083" t="s">
        <v>9085</v>
      </c>
      <c r="B9083" t="s">
        <v>28941</v>
      </c>
      <c r="C9083" s="2">
        <v>0</v>
      </c>
      <c r="D9083" s="2">
        <v>0</v>
      </c>
      <c r="E9083" s="2">
        <f t="shared" si="141"/>
        <v>0</v>
      </c>
      <c r="F9083" s="2" t="s">
        <v>39715</v>
      </c>
      <c r="G9083" s="2">
        <v>0</v>
      </c>
      <c r="H9083" t="s">
        <v>39924</v>
      </c>
      <c r="I9083" t="s">
        <v>41602</v>
      </c>
    </row>
    <row r="9084" spans="1:9" x14ac:dyDescent="0.2">
      <c r="A9084" t="s">
        <v>9086</v>
      </c>
      <c r="B9084" t="s">
        <v>28942</v>
      </c>
      <c r="C9084" s="2">
        <v>0</v>
      </c>
      <c r="D9084" s="2">
        <v>0.86393337140007798</v>
      </c>
      <c r="E9084" s="2">
        <f t="shared" si="141"/>
        <v>0.86393337140007798</v>
      </c>
      <c r="F9084" s="2" t="s">
        <v>39715</v>
      </c>
      <c r="G9084" s="2" t="s">
        <v>39715</v>
      </c>
      <c r="H9084" t="s">
        <v>39924</v>
      </c>
      <c r="I9084" t="s">
        <v>39718</v>
      </c>
    </row>
    <row r="9085" spans="1:9" x14ac:dyDescent="0.2">
      <c r="A9085" t="s">
        <v>9087</v>
      </c>
      <c r="B9085" t="s">
        <v>28943</v>
      </c>
      <c r="C9085" s="2">
        <v>0</v>
      </c>
      <c r="D9085" s="2">
        <v>0</v>
      </c>
      <c r="E9085" s="2">
        <f t="shared" si="141"/>
        <v>0</v>
      </c>
      <c r="F9085" s="2" t="s">
        <v>39715</v>
      </c>
      <c r="G9085" s="2" t="s">
        <v>39715</v>
      </c>
      <c r="H9085" t="s">
        <v>39924</v>
      </c>
      <c r="I9085" t="s">
        <v>39718</v>
      </c>
    </row>
    <row r="9086" spans="1:9" x14ac:dyDescent="0.2">
      <c r="A9086" t="s">
        <v>9088</v>
      </c>
      <c r="B9086" t="s">
        <v>28944</v>
      </c>
      <c r="C9086" s="2">
        <v>0</v>
      </c>
      <c r="D9086" s="2">
        <v>0</v>
      </c>
      <c r="E9086" s="2">
        <f t="shared" si="141"/>
        <v>0</v>
      </c>
      <c r="F9086" s="2" t="s">
        <v>39715</v>
      </c>
      <c r="G9086" s="2" t="s">
        <v>39715</v>
      </c>
      <c r="H9086" t="s">
        <v>39924</v>
      </c>
      <c r="I9086" t="s">
        <v>39718</v>
      </c>
    </row>
    <row r="9087" spans="1:9" x14ac:dyDescent="0.2">
      <c r="A9087" t="s">
        <v>9089</v>
      </c>
      <c r="B9087" t="s">
        <v>28945</v>
      </c>
      <c r="C9087" s="2">
        <v>0</v>
      </c>
      <c r="D9087" s="2">
        <v>0</v>
      </c>
      <c r="E9087" s="2">
        <f t="shared" si="141"/>
        <v>0</v>
      </c>
      <c r="F9087" s="2" t="s">
        <v>39715</v>
      </c>
      <c r="G9087" s="2">
        <v>0</v>
      </c>
      <c r="H9087" t="s">
        <v>39924</v>
      </c>
      <c r="I9087" t="s">
        <v>41595</v>
      </c>
    </row>
    <row r="9088" spans="1:9" x14ac:dyDescent="0.2">
      <c r="A9088" t="s">
        <v>9090</v>
      </c>
      <c r="B9088" t="s">
        <v>28946</v>
      </c>
      <c r="C9088" s="2">
        <v>0</v>
      </c>
      <c r="D9088" s="2">
        <v>0</v>
      </c>
      <c r="E9088" s="2">
        <f t="shared" si="141"/>
        <v>0</v>
      </c>
      <c r="F9088" s="2" t="s">
        <v>39715</v>
      </c>
      <c r="G9088" s="2">
        <v>0</v>
      </c>
      <c r="H9088" t="s">
        <v>39924</v>
      </c>
      <c r="I9088" t="s">
        <v>41595</v>
      </c>
    </row>
    <row r="9089" spans="1:9" x14ac:dyDescent="0.2">
      <c r="A9089" t="s">
        <v>9091</v>
      </c>
      <c r="B9089" t="s">
        <v>28947</v>
      </c>
      <c r="C9089" s="2">
        <v>0</v>
      </c>
      <c r="D9089" s="2">
        <v>0</v>
      </c>
      <c r="E9089" s="2">
        <f t="shared" si="141"/>
        <v>0</v>
      </c>
      <c r="F9089" s="2" t="s">
        <v>39715</v>
      </c>
      <c r="G9089" s="2">
        <v>0</v>
      </c>
      <c r="H9089" t="s">
        <v>39939</v>
      </c>
      <c r="I9089" t="s">
        <v>41603</v>
      </c>
    </row>
    <row r="9090" spans="1:9" x14ac:dyDescent="0.2">
      <c r="A9090" t="s">
        <v>9092</v>
      </c>
      <c r="B9090" t="s">
        <v>28948</v>
      </c>
      <c r="C9090" s="2">
        <v>0</v>
      </c>
      <c r="D9090" s="2">
        <v>0</v>
      </c>
      <c r="E9090" s="2">
        <f t="shared" ref="E9090:E9153" si="142">ABS(C9090)+ABS(D9090)</f>
        <v>0</v>
      </c>
      <c r="F9090" s="2" t="s">
        <v>39715</v>
      </c>
      <c r="G9090" s="2">
        <v>0</v>
      </c>
      <c r="H9090" t="s">
        <v>39939</v>
      </c>
      <c r="I9090" t="s">
        <v>41603</v>
      </c>
    </row>
    <row r="9091" spans="1:9" x14ac:dyDescent="0.2">
      <c r="A9091" t="s">
        <v>9093</v>
      </c>
      <c r="B9091" t="s">
        <v>28949</v>
      </c>
      <c r="C9091" s="2">
        <v>0</v>
      </c>
      <c r="D9091" s="2">
        <v>0</v>
      </c>
      <c r="E9091" s="2">
        <f t="shared" si="142"/>
        <v>0</v>
      </c>
      <c r="F9091" s="2" t="s">
        <v>39715</v>
      </c>
      <c r="G9091" s="2" t="s">
        <v>39715</v>
      </c>
      <c r="H9091" t="s">
        <v>39939</v>
      </c>
      <c r="I9091" t="s">
        <v>41604</v>
      </c>
    </row>
    <row r="9092" spans="1:9" x14ac:dyDescent="0.2">
      <c r="A9092" t="s">
        <v>9094</v>
      </c>
      <c r="B9092" t="s">
        <v>28950</v>
      </c>
      <c r="C9092" s="2">
        <v>0</v>
      </c>
      <c r="D9092" s="2">
        <v>0</v>
      </c>
      <c r="E9092" s="2">
        <f t="shared" si="142"/>
        <v>0</v>
      </c>
      <c r="F9092" s="2" t="s">
        <v>39715</v>
      </c>
      <c r="G9092" s="2" t="s">
        <v>39715</v>
      </c>
      <c r="H9092" t="s">
        <v>39939</v>
      </c>
      <c r="I9092" t="s">
        <v>41604</v>
      </c>
    </row>
    <row r="9093" spans="1:9" x14ac:dyDescent="0.2">
      <c r="A9093" t="s">
        <v>9095</v>
      </c>
      <c r="B9093" t="s">
        <v>28951</v>
      </c>
      <c r="C9093" s="2">
        <v>0</v>
      </c>
      <c r="D9093" s="2">
        <v>0</v>
      </c>
      <c r="E9093" s="2">
        <f t="shared" si="142"/>
        <v>0</v>
      </c>
      <c r="F9093" s="2" t="s">
        <v>39715</v>
      </c>
      <c r="G9093" s="2" t="s">
        <v>39715</v>
      </c>
      <c r="H9093" t="s">
        <v>39939</v>
      </c>
      <c r="I9093" t="s">
        <v>41604</v>
      </c>
    </row>
    <row r="9094" spans="1:9" x14ac:dyDescent="0.2">
      <c r="A9094" t="s">
        <v>9096</v>
      </c>
      <c r="B9094" t="s">
        <v>28952</v>
      </c>
      <c r="C9094" s="2">
        <v>0</v>
      </c>
      <c r="D9094" s="2">
        <v>0</v>
      </c>
      <c r="E9094" s="2">
        <f t="shared" si="142"/>
        <v>0</v>
      </c>
      <c r="F9094" s="2" t="s">
        <v>39715</v>
      </c>
      <c r="G9094" s="2" t="s">
        <v>39715</v>
      </c>
      <c r="H9094" t="s">
        <v>39939</v>
      </c>
      <c r="I9094" t="s">
        <v>41604</v>
      </c>
    </row>
    <row r="9095" spans="1:9" x14ac:dyDescent="0.2">
      <c r="A9095" t="s">
        <v>9097</v>
      </c>
      <c r="B9095" t="s">
        <v>28953</v>
      </c>
      <c r="C9095" s="2">
        <v>0</v>
      </c>
      <c r="D9095" s="2">
        <v>0</v>
      </c>
      <c r="E9095" s="2">
        <f t="shared" si="142"/>
        <v>0</v>
      </c>
      <c r="F9095" s="2" t="s">
        <v>39715</v>
      </c>
      <c r="G9095" s="2">
        <v>0</v>
      </c>
      <c r="H9095" t="s">
        <v>39939</v>
      </c>
      <c r="I9095" t="s">
        <v>41603</v>
      </c>
    </row>
    <row r="9096" spans="1:9" x14ac:dyDescent="0.2">
      <c r="A9096" t="s">
        <v>9098</v>
      </c>
      <c r="B9096" t="s">
        <v>28954</v>
      </c>
      <c r="C9096" s="2">
        <v>0</v>
      </c>
      <c r="D9096" s="2">
        <v>0</v>
      </c>
      <c r="E9096" s="2">
        <f t="shared" si="142"/>
        <v>0</v>
      </c>
      <c r="F9096" s="2" t="s">
        <v>39715</v>
      </c>
      <c r="G9096" s="2">
        <v>0</v>
      </c>
      <c r="H9096" t="s">
        <v>39939</v>
      </c>
      <c r="I9096" t="s">
        <v>41603</v>
      </c>
    </row>
    <row r="9097" spans="1:9" x14ac:dyDescent="0.2">
      <c r="A9097" t="s">
        <v>9099</v>
      </c>
      <c r="B9097" t="s">
        <v>28955</v>
      </c>
      <c r="C9097" s="2">
        <v>0</v>
      </c>
      <c r="D9097" s="2">
        <v>0</v>
      </c>
      <c r="E9097" s="2">
        <f t="shared" si="142"/>
        <v>0</v>
      </c>
      <c r="F9097" s="2" t="s">
        <v>39715</v>
      </c>
      <c r="G9097" s="2">
        <v>0</v>
      </c>
      <c r="H9097" t="s">
        <v>39939</v>
      </c>
      <c r="I9097" t="s">
        <v>41603</v>
      </c>
    </row>
    <row r="9098" spans="1:9" x14ac:dyDescent="0.2">
      <c r="A9098" t="s">
        <v>9100</v>
      </c>
      <c r="B9098" t="s">
        <v>28956</v>
      </c>
      <c r="C9098" s="2">
        <v>0</v>
      </c>
      <c r="D9098" s="2">
        <v>0</v>
      </c>
      <c r="E9098" s="2">
        <f t="shared" si="142"/>
        <v>0</v>
      </c>
      <c r="F9098" s="2" t="s">
        <v>39715</v>
      </c>
      <c r="G9098" s="2" t="s">
        <v>39715</v>
      </c>
      <c r="H9098" t="s">
        <v>39939</v>
      </c>
      <c r="I9098" t="s">
        <v>39718</v>
      </c>
    </row>
    <row r="9099" spans="1:9" x14ac:dyDescent="0.2">
      <c r="A9099" t="s">
        <v>9101</v>
      </c>
      <c r="B9099" t="s">
        <v>28957</v>
      </c>
      <c r="C9099" s="2">
        <v>0</v>
      </c>
      <c r="D9099" s="2">
        <v>0</v>
      </c>
      <c r="E9099" s="2">
        <f t="shared" si="142"/>
        <v>0</v>
      </c>
      <c r="F9099" s="2" t="s">
        <v>39715</v>
      </c>
      <c r="G9099" s="2" t="s">
        <v>39715</v>
      </c>
      <c r="H9099" t="s">
        <v>39939</v>
      </c>
      <c r="I9099" t="s">
        <v>39718</v>
      </c>
    </row>
    <row r="9100" spans="1:9" x14ac:dyDescent="0.2">
      <c r="A9100" t="s">
        <v>9102</v>
      </c>
      <c r="B9100" t="s">
        <v>28958</v>
      </c>
      <c r="C9100" s="2">
        <v>0</v>
      </c>
      <c r="D9100" s="2">
        <v>0</v>
      </c>
      <c r="E9100" s="2">
        <f t="shared" si="142"/>
        <v>0</v>
      </c>
      <c r="F9100" s="2" t="s">
        <v>39715</v>
      </c>
      <c r="G9100" s="2" t="s">
        <v>39715</v>
      </c>
      <c r="H9100" t="s">
        <v>39939</v>
      </c>
      <c r="I9100" t="s">
        <v>39718</v>
      </c>
    </row>
    <row r="9101" spans="1:9" x14ac:dyDescent="0.2">
      <c r="A9101" t="s">
        <v>9103</v>
      </c>
      <c r="B9101" t="s">
        <v>28959</v>
      </c>
      <c r="C9101" s="2">
        <v>0</v>
      </c>
      <c r="D9101" s="2">
        <v>0</v>
      </c>
      <c r="E9101" s="2">
        <f t="shared" si="142"/>
        <v>0</v>
      </c>
      <c r="F9101" s="2" t="s">
        <v>39715</v>
      </c>
      <c r="G9101" s="2" t="s">
        <v>39715</v>
      </c>
      <c r="H9101" t="s">
        <v>39939</v>
      </c>
      <c r="I9101" t="s">
        <v>39718</v>
      </c>
    </row>
    <row r="9102" spans="1:9" x14ac:dyDescent="0.2">
      <c r="A9102" t="s">
        <v>9104</v>
      </c>
      <c r="B9102" t="s">
        <v>28960</v>
      </c>
      <c r="C9102" s="2">
        <v>0</v>
      </c>
      <c r="D9102" s="2">
        <v>0</v>
      </c>
      <c r="E9102" s="2">
        <f t="shared" si="142"/>
        <v>0</v>
      </c>
      <c r="F9102" s="2" t="s">
        <v>39715</v>
      </c>
      <c r="G9102" s="2" t="s">
        <v>39715</v>
      </c>
      <c r="H9102" t="s">
        <v>39939</v>
      </c>
      <c r="I9102" t="s">
        <v>39718</v>
      </c>
    </row>
    <row r="9103" spans="1:9" x14ac:dyDescent="0.2">
      <c r="A9103" t="s">
        <v>9105</v>
      </c>
      <c r="B9103" t="s">
        <v>28961</v>
      </c>
      <c r="C9103" s="2">
        <v>0</v>
      </c>
      <c r="D9103" s="2">
        <v>0</v>
      </c>
      <c r="E9103" s="2">
        <f t="shared" si="142"/>
        <v>0</v>
      </c>
      <c r="F9103" s="2" t="s">
        <v>39715</v>
      </c>
      <c r="G9103" s="2" t="s">
        <v>39715</v>
      </c>
      <c r="H9103" t="s">
        <v>39940</v>
      </c>
      <c r="I9103" t="s">
        <v>39718</v>
      </c>
    </row>
    <row r="9104" spans="1:9" x14ac:dyDescent="0.2">
      <c r="A9104" t="s">
        <v>9106</v>
      </c>
      <c r="B9104" t="s">
        <v>28962</v>
      </c>
      <c r="C9104" s="2">
        <v>0</v>
      </c>
      <c r="D9104" s="2">
        <v>0</v>
      </c>
      <c r="E9104" s="2">
        <f t="shared" si="142"/>
        <v>0</v>
      </c>
      <c r="F9104" s="2" t="s">
        <v>39715</v>
      </c>
      <c r="G9104" s="2" t="s">
        <v>39715</v>
      </c>
      <c r="H9104" t="s">
        <v>39940</v>
      </c>
      <c r="I9104" t="s">
        <v>39718</v>
      </c>
    </row>
    <row r="9105" spans="1:9" x14ac:dyDescent="0.2">
      <c r="A9105" t="s">
        <v>9107</v>
      </c>
      <c r="B9105" t="s">
        <v>28963</v>
      </c>
      <c r="C9105" s="2">
        <v>1</v>
      </c>
      <c r="D9105" s="2">
        <v>1.3182128921529099</v>
      </c>
      <c r="E9105" s="2">
        <f t="shared" si="142"/>
        <v>2.3182128921529097</v>
      </c>
      <c r="F9105" s="2" t="s">
        <v>39715</v>
      </c>
      <c r="G9105" s="2">
        <v>1.3182128921529099</v>
      </c>
      <c r="H9105" t="s">
        <v>39937</v>
      </c>
      <c r="I9105" t="s">
        <v>41605</v>
      </c>
    </row>
    <row r="9106" spans="1:9" x14ac:dyDescent="0.2">
      <c r="A9106" t="s">
        <v>9108</v>
      </c>
      <c r="B9106" t="s">
        <v>28964</v>
      </c>
      <c r="C9106" s="2">
        <v>0</v>
      </c>
      <c r="D9106" s="2">
        <v>1.3182128921529099</v>
      </c>
      <c r="E9106" s="2">
        <f t="shared" si="142"/>
        <v>1.3182128921529099</v>
      </c>
      <c r="F9106" s="2" t="s">
        <v>39715</v>
      </c>
      <c r="G9106" s="2" t="s">
        <v>39715</v>
      </c>
      <c r="H9106" t="s">
        <v>39937</v>
      </c>
      <c r="I9106" t="s">
        <v>41606</v>
      </c>
    </row>
    <row r="9107" spans="1:9" x14ac:dyDescent="0.2">
      <c r="A9107" t="s">
        <v>9109</v>
      </c>
      <c r="B9107" t="s">
        <v>28965</v>
      </c>
      <c r="C9107" s="2">
        <v>83.786084441697298</v>
      </c>
      <c r="D9107" s="2">
        <v>83.239553922744705</v>
      </c>
      <c r="E9107" s="2">
        <f t="shared" si="142"/>
        <v>167.02563836444199</v>
      </c>
      <c r="F9107" s="2">
        <v>0.98610077403831398</v>
      </c>
      <c r="G9107" s="2">
        <v>82.621522721597103</v>
      </c>
      <c r="H9107" t="s">
        <v>39887</v>
      </c>
      <c r="I9107" t="s">
        <v>41607</v>
      </c>
    </row>
    <row r="9108" spans="1:9" x14ac:dyDescent="0.2">
      <c r="A9108" t="s">
        <v>9110</v>
      </c>
      <c r="B9108" t="s">
        <v>28966</v>
      </c>
      <c r="C9108" s="2">
        <v>13.972986014928299</v>
      </c>
      <c r="D9108" s="2">
        <v>14.3767524402865</v>
      </c>
      <c r="E9108" s="2">
        <f t="shared" si="142"/>
        <v>28.349738455214798</v>
      </c>
      <c r="F9108" s="2">
        <v>0.96409841934596696</v>
      </c>
      <c r="G9108" s="2">
        <v>13.471333730536401</v>
      </c>
      <c r="H9108" t="s">
        <v>39938</v>
      </c>
      <c r="I9108" t="s">
        <v>41608</v>
      </c>
    </row>
    <row r="9109" spans="1:9" x14ac:dyDescent="0.2">
      <c r="A9109" t="s">
        <v>9111</v>
      </c>
      <c r="B9109" t="s">
        <v>28967</v>
      </c>
      <c r="C9109" s="2">
        <v>1.4879469745381999</v>
      </c>
      <c r="D9109" s="2">
        <v>0.64797223366913403</v>
      </c>
      <c r="E9109" s="2">
        <f t="shared" si="142"/>
        <v>2.1359192082073339</v>
      </c>
      <c r="F9109" s="2" t="s">
        <v>39715</v>
      </c>
      <c r="G9109" s="2">
        <v>1.89069545229217</v>
      </c>
      <c r="H9109" t="s">
        <v>39938</v>
      </c>
      <c r="I9109" t="s">
        <v>41609</v>
      </c>
    </row>
    <row r="9110" spans="1:9" x14ac:dyDescent="0.2">
      <c r="A9110" t="s">
        <v>9112</v>
      </c>
      <c r="B9110" t="s">
        <v>28968</v>
      </c>
      <c r="C9110" s="2">
        <v>1</v>
      </c>
      <c r="D9110" s="2">
        <v>0</v>
      </c>
      <c r="E9110" s="2">
        <f t="shared" si="142"/>
        <v>1</v>
      </c>
      <c r="F9110" s="2" t="s">
        <v>39715</v>
      </c>
      <c r="G9110" s="2">
        <v>1.2980850041587799</v>
      </c>
      <c r="H9110" t="s">
        <v>39927</v>
      </c>
      <c r="I9110" t="s">
        <v>41610</v>
      </c>
    </row>
    <row r="9111" spans="1:9" x14ac:dyDescent="0.2">
      <c r="A9111" t="s">
        <v>9113</v>
      </c>
      <c r="B9111" t="s">
        <v>28969</v>
      </c>
      <c r="C9111" s="2">
        <v>0</v>
      </c>
      <c r="D9111" s="2">
        <v>0</v>
      </c>
      <c r="E9111" s="2">
        <f t="shared" si="142"/>
        <v>0</v>
      </c>
      <c r="F9111" s="2" t="s">
        <v>39715</v>
      </c>
      <c r="G9111" s="2" t="s">
        <v>39715</v>
      </c>
      <c r="H9111" t="s">
        <v>39938</v>
      </c>
      <c r="I9111" t="s">
        <v>41611</v>
      </c>
    </row>
    <row r="9112" spans="1:9" x14ac:dyDescent="0.2">
      <c r="A9112" t="s">
        <v>9114</v>
      </c>
      <c r="B9112" t="s">
        <v>28970</v>
      </c>
      <c r="C9112" s="2">
        <v>0</v>
      </c>
      <c r="D9112" s="2">
        <v>0</v>
      </c>
      <c r="E9112" s="2">
        <f t="shared" si="142"/>
        <v>0</v>
      </c>
      <c r="F9112" s="2" t="s">
        <v>39715</v>
      </c>
      <c r="G9112" s="2" t="s">
        <v>39715</v>
      </c>
      <c r="H9112" t="s">
        <v>39924</v>
      </c>
      <c r="I9112" t="s">
        <v>39718</v>
      </c>
    </row>
    <row r="9113" spans="1:9" x14ac:dyDescent="0.2">
      <c r="A9113" t="s">
        <v>9115</v>
      </c>
      <c r="B9113" t="s">
        <v>28971</v>
      </c>
      <c r="C9113" s="2">
        <v>0</v>
      </c>
      <c r="D9113" s="2">
        <v>0</v>
      </c>
      <c r="E9113" s="2">
        <f t="shared" si="142"/>
        <v>0</v>
      </c>
      <c r="F9113" s="2" t="s">
        <v>39715</v>
      </c>
      <c r="G9113" s="2" t="s">
        <v>39715</v>
      </c>
      <c r="H9113" t="s">
        <v>39939</v>
      </c>
      <c r="I9113" t="s">
        <v>39718</v>
      </c>
    </row>
    <row r="9114" spans="1:9" x14ac:dyDescent="0.2">
      <c r="A9114" t="s">
        <v>9116</v>
      </c>
      <c r="B9114" t="s">
        <v>28972</v>
      </c>
      <c r="C9114" s="2">
        <v>0</v>
      </c>
      <c r="D9114" s="2">
        <v>0</v>
      </c>
      <c r="E9114" s="2">
        <f t="shared" si="142"/>
        <v>0</v>
      </c>
      <c r="F9114" s="2" t="s">
        <v>39715</v>
      </c>
      <c r="G9114" s="2" t="s">
        <v>39715</v>
      </c>
      <c r="H9114" t="s">
        <v>39939</v>
      </c>
      <c r="I9114" t="s">
        <v>39718</v>
      </c>
    </row>
    <row r="9115" spans="1:9" x14ac:dyDescent="0.2">
      <c r="A9115" t="s">
        <v>9117</v>
      </c>
      <c r="B9115" t="s">
        <v>28973</v>
      </c>
      <c r="C9115" s="2">
        <v>0</v>
      </c>
      <c r="D9115" s="2">
        <v>0</v>
      </c>
      <c r="E9115" s="2">
        <f t="shared" si="142"/>
        <v>0</v>
      </c>
      <c r="F9115" s="2" t="s">
        <v>39715</v>
      </c>
      <c r="G9115" s="2" t="s">
        <v>39715</v>
      </c>
      <c r="H9115" t="s">
        <v>39939</v>
      </c>
      <c r="I9115" t="s">
        <v>39718</v>
      </c>
    </row>
    <row r="9116" spans="1:9" x14ac:dyDescent="0.2">
      <c r="A9116" t="s">
        <v>9118</v>
      </c>
      <c r="B9116" t="s">
        <v>28974</v>
      </c>
      <c r="C9116" s="2">
        <v>0</v>
      </c>
      <c r="D9116" s="2">
        <v>0</v>
      </c>
      <c r="E9116" s="2">
        <f t="shared" si="142"/>
        <v>0</v>
      </c>
      <c r="F9116" s="2" t="s">
        <v>39715</v>
      </c>
      <c r="G9116" s="2" t="s">
        <v>39715</v>
      </c>
      <c r="H9116" t="s">
        <v>39938</v>
      </c>
      <c r="I9116" t="s">
        <v>39718</v>
      </c>
    </row>
    <row r="9117" spans="1:9" x14ac:dyDescent="0.2">
      <c r="A9117" t="s">
        <v>9119</v>
      </c>
      <c r="B9117" t="s">
        <v>28975</v>
      </c>
      <c r="C9117" s="2">
        <v>-77.628727066483407</v>
      </c>
      <c r="D9117" s="2">
        <v>-77.227005823062797</v>
      </c>
      <c r="E9117" s="2">
        <f t="shared" si="142"/>
        <v>154.8557328895462</v>
      </c>
      <c r="F9117" s="2">
        <v>0.98610077403831398</v>
      </c>
      <c r="G9117" s="2">
        <v>-76.549747847868304</v>
      </c>
      <c r="H9117" t="s">
        <v>39887</v>
      </c>
      <c r="I9117" t="s">
        <v>41607</v>
      </c>
    </row>
    <row r="9118" spans="1:9" x14ac:dyDescent="0.2">
      <c r="A9118" t="s">
        <v>9120</v>
      </c>
      <c r="B9118" t="s">
        <v>28976</v>
      </c>
      <c r="C9118" s="2">
        <v>0</v>
      </c>
      <c r="D9118" s="2">
        <v>0</v>
      </c>
      <c r="E9118" s="2">
        <f t="shared" si="142"/>
        <v>0</v>
      </c>
      <c r="F9118" s="2" t="s">
        <v>39715</v>
      </c>
      <c r="G9118" s="2" t="s">
        <v>39715</v>
      </c>
      <c r="H9118" t="s">
        <v>39860</v>
      </c>
      <c r="I9118" t="s">
        <v>39718</v>
      </c>
    </row>
    <row r="9119" spans="1:9" x14ac:dyDescent="0.2">
      <c r="A9119" t="s">
        <v>9121</v>
      </c>
      <c r="B9119" t="s">
        <v>28977</v>
      </c>
      <c r="C9119" s="2">
        <v>0</v>
      </c>
      <c r="D9119" s="2">
        <v>0</v>
      </c>
      <c r="E9119" s="2">
        <f t="shared" si="142"/>
        <v>0</v>
      </c>
      <c r="F9119" s="2" t="s">
        <v>39715</v>
      </c>
      <c r="G9119" s="2" t="s">
        <v>39715</v>
      </c>
      <c r="H9119" t="s">
        <v>39894</v>
      </c>
      <c r="I9119" t="s">
        <v>41499</v>
      </c>
    </row>
    <row r="9120" spans="1:9" x14ac:dyDescent="0.2">
      <c r="A9120" t="s">
        <v>9122</v>
      </c>
      <c r="B9120" t="s">
        <v>28978</v>
      </c>
      <c r="C9120" s="2">
        <v>0</v>
      </c>
      <c r="D9120" s="2">
        <v>0</v>
      </c>
      <c r="E9120" s="2">
        <f t="shared" si="142"/>
        <v>0</v>
      </c>
      <c r="F9120" s="2" t="s">
        <v>39715</v>
      </c>
      <c r="G9120" s="2" t="s">
        <v>39715</v>
      </c>
      <c r="H9120" t="s">
        <v>39904</v>
      </c>
      <c r="I9120" t="s">
        <v>41612</v>
      </c>
    </row>
    <row r="9121" spans="1:9" x14ac:dyDescent="0.2">
      <c r="A9121" t="s">
        <v>9123</v>
      </c>
      <c r="B9121" t="s">
        <v>28979</v>
      </c>
      <c r="C9121" s="2">
        <v>0</v>
      </c>
      <c r="D9121" s="2">
        <v>0</v>
      </c>
      <c r="E9121" s="2">
        <f t="shared" si="142"/>
        <v>0</v>
      </c>
      <c r="F9121" s="2" t="s">
        <v>39715</v>
      </c>
      <c r="G9121" s="2" t="s">
        <v>39715</v>
      </c>
      <c r="H9121" t="s">
        <v>39939</v>
      </c>
      <c r="I9121" t="s">
        <v>39718</v>
      </c>
    </row>
    <row r="9122" spans="1:9" x14ac:dyDescent="0.2">
      <c r="A9122" t="s">
        <v>9124</v>
      </c>
      <c r="B9122" t="s">
        <v>28980</v>
      </c>
      <c r="C9122" s="2">
        <v>0</v>
      </c>
      <c r="D9122" s="2">
        <v>0</v>
      </c>
      <c r="E9122" s="2">
        <f t="shared" si="142"/>
        <v>0</v>
      </c>
      <c r="F9122" s="2" t="s">
        <v>39715</v>
      </c>
      <c r="G9122" s="2" t="s">
        <v>39715</v>
      </c>
      <c r="H9122" t="s">
        <v>39896</v>
      </c>
      <c r="I9122" t="s">
        <v>41500</v>
      </c>
    </row>
    <row r="9123" spans="1:9" x14ac:dyDescent="0.2">
      <c r="A9123" t="s">
        <v>9125</v>
      </c>
      <c r="B9123" t="s">
        <v>28981</v>
      </c>
      <c r="C9123" s="2">
        <v>0</v>
      </c>
      <c r="D9123" s="2">
        <v>0</v>
      </c>
      <c r="E9123" s="2">
        <f t="shared" si="142"/>
        <v>0</v>
      </c>
      <c r="F9123" s="2" t="s">
        <v>39715</v>
      </c>
      <c r="G9123" s="2" t="s">
        <v>39715</v>
      </c>
      <c r="H9123" t="s">
        <v>39939</v>
      </c>
      <c r="I9123" t="s">
        <v>39718</v>
      </c>
    </row>
    <row r="9124" spans="1:9" x14ac:dyDescent="0.2">
      <c r="A9124" t="s">
        <v>9126</v>
      </c>
      <c r="B9124" t="s">
        <v>28982</v>
      </c>
      <c r="C9124" s="2">
        <v>0</v>
      </c>
      <c r="D9124" s="2">
        <v>0</v>
      </c>
      <c r="E9124" s="2">
        <f t="shared" si="142"/>
        <v>0</v>
      </c>
      <c r="F9124" s="2" t="s">
        <v>39715</v>
      </c>
      <c r="G9124" s="2" t="s">
        <v>39715</v>
      </c>
      <c r="H9124" t="s">
        <v>39897</v>
      </c>
      <c r="I9124" t="s">
        <v>39718</v>
      </c>
    </row>
    <row r="9125" spans="1:9" x14ac:dyDescent="0.2">
      <c r="A9125" t="s">
        <v>9127</v>
      </c>
      <c r="B9125" t="s">
        <v>28983</v>
      </c>
      <c r="C9125" s="2">
        <v>0</v>
      </c>
      <c r="D9125" s="2">
        <v>0</v>
      </c>
      <c r="E9125" s="2">
        <f t="shared" si="142"/>
        <v>0</v>
      </c>
      <c r="F9125" s="2" t="s">
        <v>39715</v>
      </c>
      <c r="G9125" s="2" t="s">
        <v>39715</v>
      </c>
      <c r="H9125" t="s">
        <v>39939</v>
      </c>
      <c r="I9125" t="s">
        <v>39718</v>
      </c>
    </row>
    <row r="9126" spans="1:9" x14ac:dyDescent="0.2">
      <c r="A9126" t="s">
        <v>9128</v>
      </c>
      <c r="B9126" t="s">
        <v>28984</v>
      </c>
      <c r="C9126" s="2">
        <v>0</v>
      </c>
      <c r="D9126" s="2">
        <v>0</v>
      </c>
      <c r="E9126" s="2">
        <f t="shared" si="142"/>
        <v>0</v>
      </c>
      <c r="F9126" s="2" t="s">
        <v>39715</v>
      </c>
      <c r="G9126" s="2" t="s">
        <v>39715</v>
      </c>
      <c r="H9126" t="s">
        <v>39941</v>
      </c>
      <c r="I9126" t="s">
        <v>39718</v>
      </c>
    </row>
    <row r="9127" spans="1:9" x14ac:dyDescent="0.2">
      <c r="A9127" t="s">
        <v>9129</v>
      </c>
      <c r="B9127" t="s">
        <v>28985</v>
      </c>
      <c r="C9127" s="2">
        <v>0</v>
      </c>
      <c r="D9127" s="2">
        <v>0</v>
      </c>
      <c r="E9127" s="2">
        <f t="shared" si="142"/>
        <v>0</v>
      </c>
      <c r="F9127" s="2" t="s">
        <v>39715</v>
      </c>
      <c r="G9127" s="2" t="s">
        <v>39715</v>
      </c>
      <c r="H9127" t="s">
        <v>39909</v>
      </c>
      <c r="I9127" t="s">
        <v>39718</v>
      </c>
    </row>
    <row r="9128" spans="1:9" x14ac:dyDescent="0.2">
      <c r="A9128" t="s">
        <v>9130</v>
      </c>
      <c r="B9128" t="s">
        <v>28986</v>
      </c>
      <c r="C9128" s="2">
        <v>0</v>
      </c>
      <c r="D9128" s="2">
        <v>0</v>
      </c>
      <c r="E9128" s="2">
        <f t="shared" si="142"/>
        <v>0</v>
      </c>
      <c r="F9128" s="2" t="s">
        <v>39715</v>
      </c>
      <c r="G9128" s="2">
        <v>0</v>
      </c>
      <c r="H9128" t="s">
        <v>39939</v>
      </c>
      <c r="I9128" t="s">
        <v>41603</v>
      </c>
    </row>
    <row r="9129" spans="1:9" x14ac:dyDescent="0.2">
      <c r="A9129" t="s">
        <v>9131</v>
      </c>
      <c r="B9129" t="s">
        <v>28987</v>
      </c>
      <c r="C9129" s="2">
        <v>0</v>
      </c>
      <c r="D9129" s="2">
        <v>0</v>
      </c>
      <c r="E9129" s="2">
        <f t="shared" si="142"/>
        <v>0</v>
      </c>
      <c r="F9129" s="2" t="s">
        <v>39715</v>
      </c>
      <c r="G9129" s="2">
        <v>0</v>
      </c>
      <c r="H9129" t="s">
        <v>39939</v>
      </c>
      <c r="I9129" t="s">
        <v>41603</v>
      </c>
    </row>
    <row r="9130" spans="1:9" x14ac:dyDescent="0.2">
      <c r="A9130" t="s">
        <v>9132</v>
      </c>
      <c r="B9130" t="s">
        <v>28988</v>
      </c>
      <c r="C9130" s="2">
        <v>0</v>
      </c>
      <c r="D9130" s="2">
        <v>0</v>
      </c>
      <c r="E9130" s="2">
        <f t="shared" si="142"/>
        <v>0</v>
      </c>
      <c r="F9130" s="2" t="s">
        <v>39715</v>
      </c>
      <c r="G9130" s="2">
        <v>0</v>
      </c>
      <c r="H9130" t="s">
        <v>39939</v>
      </c>
      <c r="I9130" t="s">
        <v>41603</v>
      </c>
    </row>
    <row r="9131" spans="1:9" x14ac:dyDescent="0.2">
      <c r="A9131" t="s">
        <v>9133</v>
      </c>
      <c r="B9131" t="s">
        <v>28989</v>
      </c>
      <c r="C9131" s="2">
        <v>0</v>
      </c>
      <c r="D9131" s="2">
        <v>0</v>
      </c>
      <c r="E9131" s="2">
        <f t="shared" si="142"/>
        <v>0</v>
      </c>
      <c r="F9131" s="2" t="s">
        <v>39715</v>
      </c>
      <c r="G9131" s="2" t="s">
        <v>39715</v>
      </c>
      <c r="H9131" t="s">
        <v>39894</v>
      </c>
      <c r="I9131" t="s">
        <v>41499</v>
      </c>
    </row>
    <row r="9132" spans="1:9" x14ac:dyDescent="0.2">
      <c r="A9132" t="s">
        <v>9134</v>
      </c>
      <c r="B9132" t="s">
        <v>28990</v>
      </c>
      <c r="C9132" s="2">
        <v>0</v>
      </c>
      <c r="D9132" s="2">
        <v>0</v>
      </c>
      <c r="E9132" s="2">
        <f t="shared" si="142"/>
        <v>0</v>
      </c>
      <c r="F9132" s="2" t="s">
        <v>39715</v>
      </c>
      <c r="G9132" s="2" t="s">
        <v>39715</v>
      </c>
      <c r="H9132" t="s">
        <v>39918</v>
      </c>
      <c r="I9132" t="s">
        <v>41613</v>
      </c>
    </row>
    <row r="9133" spans="1:9" x14ac:dyDescent="0.2">
      <c r="A9133" t="s">
        <v>9135</v>
      </c>
      <c r="B9133" t="s">
        <v>28991</v>
      </c>
      <c r="C9133" s="2">
        <v>0</v>
      </c>
      <c r="D9133" s="2">
        <v>0</v>
      </c>
      <c r="E9133" s="2">
        <f t="shared" si="142"/>
        <v>0</v>
      </c>
      <c r="F9133" s="2" t="s">
        <v>39715</v>
      </c>
      <c r="G9133" s="2" t="s">
        <v>39715</v>
      </c>
      <c r="H9133" t="s">
        <v>39918</v>
      </c>
      <c r="I9133" t="s">
        <v>41614</v>
      </c>
    </row>
    <row r="9134" spans="1:9" x14ac:dyDescent="0.2">
      <c r="A9134" t="s">
        <v>9136</v>
      </c>
      <c r="B9134" t="s">
        <v>28992</v>
      </c>
      <c r="C9134" s="2">
        <v>0</v>
      </c>
      <c r="D9134" s="2">
        <v>0</v>
      </c>
      <c r="E9134" s="2">
        <f t="shared" si="142"/>
        <v>0</v>
      </c>
      <c r="F9134" s="2" t="s">
        <v>39715</v>
      </c>
      <c r="G9134" s="2" t="s">
        <v>39715</v>
      </c>
      <c r="H9134" t="s">
        <v>39918</v>
      </c>
      <c r="I9134" t="s">
        <v>39718</v>
      </c>
    </row>
    <row r="9135" spans="1:9" x14ac:dyDescent="0.2">
      <c r="A9135" t="s">
        <v>9137</v>
      </c>
      <c r="B9135" t="s">
        <v>28993</v>
      </c>
      <c r="C9135" s="2">
        <v>1</v>
      </c>
      <c r="D9135" s="2">
        <v>0</v>
      </c>
      <c r="E9135" s="2">
        <f t="shared" si="142"/>
        <v>1</v>
      </c>
      <c r="F9135" s="2" t="s">
        <v>39715</v>
      </c>
      <c r="G9135" s="2">
        <v>1.5495478969339</v>
      </c>
      <c r="H9135" t="s">
        <v>39938</v>
      </c>
      <c r="I9135" t="s">
        <v>41615</v>
      </c>
    </row>
    <row r="9136" spans="1:9" x14ac:dyDescent="0.2">
      <c r="A9136" t="s">
        <v>9138</v>
      </c>
      <c r="B9136" t="s">
        <v>28994</v>
      </c>
      <c r="C9136" s="2">
        <v>0</v>
      </c>
      <c r="D9136" s="2">
        <v>0</v>
      </c>
      <c r="E9136" s="2">
        <f t="shared" si="142"/>
        <v>0</v>
      </c>
      <c r="F9136" s="2" t="s">
        <v>39715</v>
      </c>
      <c r="G9136" s="2" t="s">
        <v>39715</v>
      </c>
      <c r="H9136" t="s">
        <v>39870</v>
      </c>
      <c r="I9136" t="s">
        <v>39718</v>
      </c>
    </row>
    <row r="9137" spans="1:9" x14ac:dyDescent="0.2">
      <c r="A9137" t="s">
        <v>9139</v>
      </c>
      <c r="B9137" t="s">
        <v>28995</v>
      </c>
      <c r="C9137" s="2">
        <v>0</v>
      </c>
      <c r="D9137" s="2">
        <v>0</v>
      </c>
      <c r="E9137" s="2">
        <f t="shared" si="142"/>
        <v>0</v>
      </c>
      <c r="F9137" s="2" t="s">
        <v>39715</v>
      </c>
      <c r="G9137" s="2" t="s">
        <v>39715</v>
      </c>
      <c r="H9137" t="s">
        <v>39942</v>
      </c>
      <c r="I9137" t="s">
        <v>39718</v>
      </c>
    </row>
    <row r="9138" spans="1:9" x14ac:dyDescent="0.2">
      <c r="A9138" t="s">
        <v>9140</v>
      </c>
      <c r="B9138" t="s">
        <v>28996</v>
      </c>
      <c r="C9138" s="2">
        <v>0</v>
      </c>
      <c r="D9138" s="2">
        <v>0</v>
      </c>
      <c r="E9138" s="2">
        <f t="shared" si="142"/>
        <v>0</v>
      </c>
      <c r="F9138" s="2" t="s">
        <v>39715</v>
      </c>
      <c r="G9138" s="2" t="s">
        <v>39715</v>
      </c>
      <c r="H9138" t="s">
        <v>39942</v>
      </c>
      <c r="I9138" t="s">
        <v>39718</v>
      </c>
    </row>
    <row r="9139" spans="1:9" x14ac:dyDescent="0.2">
      <c r="A9139" t="s">
        <v>9141</v>
      </c>
      <c r="B9139" t="s">
        <v>28997</v>
      </c>
      <c r="C9139" s="2">
        <v>0</v>
      </c>
      <c r="D9139" s="2">
        <v>0</v>
      </c>
      <c r="E9139" s="2">
        <f t="shared" si="142"/>
        <v>0</v>
      </c>
      <c r="F9139" s="2" t="s">
        <v>39715</v>
      </c>
      <c r="G9139" s="2" t="s">
        <v>39715</v>
      </c>
      <c r="H9139" t="s">
        <v>39942</v>
      </c>
      <c r="I9139" t="s">
        <v>39718</v>
      </c>
    </row>
    <row r="9140" spans="1:9" x14ac:dyDescent="0.2">
      <c r="A9140" t="s">
        <v>9142</v>
      </c>
      <c r="B9140" t="s">
        <v>28998</v>
      </c>
      <c r="C9140" s="2">
        <v>0</v>
      </c>
      <c r="D9140" s="2">
        <v>-3.07622243722134E-2</v>
      </c>
      <c r="E9140" s="2">
        <f t="shared" si="142"/>
        <v>3.07622243722134E-2</v>
      </c>
      <c r="F9140" s="2" t="s">
        <v>39715</v>
      </c>
      <c r="G9140" s="2" t="s">
        <v>39715</v>
      </c>
      <c r="H9140" t="s">
        <v>39942</v>
      </c>
      <c r="I9140" t="s">
        <v>39718</v>
      </c>
    </row>
    <row r="9141" spans="1:9" x14ac:dyDescent="0.2">
      <c r="A9141" t="s">
        <v>9143</v>
      </c>
      <c r="B9141" t="s">
        <v>28999</v>
      </c>
      <c r="C9141" s="2">
        <v>0.54471380373924705</v>
      </c>
      <c r="D9141" s="2">
        <v>0.54418143127860596</v>
      </c>
      <c r="E9141" s="2">
        <f t="shared" si="142"/>
        <v>1.0888952350178531</v>
      </c>
      <c r="F9141" s="2" t="s">
        <v>39715</v>
      </c>
      <c r="G9141" s="2" t="s">
        <v>39715</v>
      </c>
      <c r="H9141" t="s">
        <v>39942</v>
      </c>
      <c r="I9141" t="s">
        <v>39718</v>
      </c>
    </row>
    <row r="9142" spans="1:9" x14ac:dyDescent="0.2">
      <c r="A9142" t="s">
        <v>9144</v>
      </c>
      <c r="B9142" t="s">
        <v>29000</v>
      </c>
      <c r="C9142" s="2">
        <v>0</v>
      </c>
      <c r="D9142" s="2">
        <v>0</v>
      </c>
      <c r="E9142" s="2">
        <f t="shared" si="142"/>
        <v>0</v>
      </c>
      <c r="F9142" s="2" t="s">
        <v>39715</v>
      </c>
      <c r="G9142" s="2" t="s">
        <v>39715</v>
      </c>
      <c r="H9142" t="s">
        <v>39942</v>
      </c>
      <c r="I9142" t="s">
        <v>39718</v>
      </c>
    </row>
    <row r="9143" spans="1:9" x14ac:dyDescent="0.2">
      <c r="A9143" t="s">
        <v>9145</v>
      </c>
      <c r="B9143" t="s">
        <v>29001</v>
      </c>
      <c r="C9143" s="2">
        <v>0</v>
      </c>
      <c r="D9143" s="2">
        <v>0</v>
      </c>
      <c r="E9143" s="2">
        <f t="shared" si="142"/>
        <v>0</v>
      </c>
      <c r="F9143" s="2" t="s">
        <v>39715</v>
      </c>
      <c r="G9143" s="2" t="s">
        <v>39715</v>
      </c>
      <c r="H9143" t="s">
        <v>39942</v>
      </c>
      <c r="I9143" t="s">
        <v>39718</v>
      </c>
    </row>
    <row r="9144" spans="1:9" x14ac:dyDescent="0.2">
      <c r="A9144" t="s">
        <v>9146</v>
      </c>
      <c r="B9144" t="s">
        <v>29002</v>
      </c>
      <c r="C9144" s="2">
        <v>0</v>
      </c>
      <c r="D9144" s="2">
        <v>0</v>
      </c>
      <c r="E9144" s="2">
        <f t="shared" si="142"/>
        <v>0</v>
      </c>
      <c r="F9144" s="2" t="s">
        <v>39715</v>
      </c>
      <c r="G9144" s="2" t="s">
        <v>39715</v>
      </c>
      <c r="H9144" t="s">
        <v>39942</v>
      </c>
      <c r="I9144" t="s">
        <v>39718</v>
      </c>
    </row>
    <row r="9145" spans="1:9" x14ac:dyDescent="0.2">
      <c r="A9145" t="s">
        <v>9147</v>
      </c>
      <c r="B9145" t="s">
        <v>29003</v>
      </c>
      <c r="C9145" s="2">
        <v>0</v>
      </c>
      <c r="D9145" s="2">
        <v>0</v>
      </c>
      <c r="E9145" s="2">
        <f t="shared" si="142"/>
        <v>0</v>
      </c>
      <c r="F9145" s="2" t="s">
        <v>39715</v>
      </c>
      <c r="G9145" s="2" t="s">
        <v>39715</v>
      </c>
      <c r="H9145" t="s">
        <v>39942</v>
      </c>
      <c r="I9145" t="s">
        <v>39718</v>
      </c>
    </row>
    <row r="9146" spans="1:9" x14ac:dyDescent="0.2">
      <c r="A9146" t="s">
        <v>9148</v>
      </c>
      <c r="B9146" t="s">
        <v>29004</v>
      </c>
      <c r="C9146" s="2">
        <v>0</v>
      </c>
      <c r="D9146" s="2">
        <v>0</v>
      </c>
      <c r="E9146" s="2">
        <f t="shared" si="142"/>
        <v>0</v>
      </c>
      <c r="F9146" s="2" t="s">
        <v>39715</v>
      </c>
      <c r="G9146" s="2" t="s">
        <v>39715</v>
      </c>
      <c r="H9146" t="s">
        <v>39942</v>
      </c>
      <c r="I9146" t="s">
        <v>39718</v>
      </c>
    </row>
    <row r="9147" spans="1:9" x14ac:dyDescent="0.2">
      <c r="A9147" t="s">
        <v>9149</v>
      </c>
      <c r="B9147" t="s">
        <v>29005</v>
      </c>
      <c r="C9147" s="2">
        <v>0</v>
      </c>
      <c r="D9147" s="2">
        <v>0</v>
      </c>
      <c r="E9147" s="2">
        <f t="shared" si="142"/>
        <v>0</v>
      </c>
      <c r="F9147" s="2" t="s">
        <v>39715</v>
      </c>
      <c r="G9147" s="2" t="s">
        <v>39715</v>
      </c>
      <c r="H9147" t="s">
        <v>39942</v>
      </c>
      <c r="I9147" t="s">
        <v>39718</v>
      </c>
    </row>
    <row r="9148" spans="1:9" x14ac:dyDescent="0.2">
      <c r="A9148" t="s">
        <v>9150</v>
      </c>
      <c r="B9148" t="s">
        <v>29006</v>
      </c>
      <c r="C9148" s="2">
        <v>0</v>
      </c>
      <c r="D9148" s="2">
        <v>0</v>
      </c>
      <c r="E9148" s="2">
        <f t="shared" si="142"/>
        <v>0</v>
      </c>
      <c r="F9148" s="2" t="s">
        <v>39715</v>
      </c>
      <c r="G9148" s="2" t="s">
        <v>39715</v>
      </c>
      <c r="H9148" t="s">
        <v>39942</v>
      </c>
      <c r="I9148" t="s">
        <v>39718</v>
      </c>
    </row>
    <row r="9149" spans="1:9" x14ac:dyDescent="0.2">
      <c r="A9149" t="s">
        <v>9151</v>
      </c>
      <c r="B9149" t="s">
        <v>29007</v>
      </c>
      <c r="C9149" s="2">
        <v>0</v>
      </c>
      <c r="D9149" s="2">
        <v>0</v>
      </c>
      <c r="E9149" s="2">
        <f t="shared" si="142"/>
        <v>0</v>
      </c>
      <c r="F9149" s="2" t="s">
        <v>39715</v>
      </c>
      <c r="G9149" s="2" t="s">
        <v>39715</v>
      </c>
      <c r="H9149" t="s">
        <v>39942</v>
      </c>
      <c r="I9149" t="s">
        <v>39718</v>
      </c>
    </row>
    <row r="9150" spans="1:9" x14ac:dyDescent="0.2">
      <c r="A9150" t="s">
        <v>9152</v>
      </c>
      <c r="B9150" t="s">
        <v>29008</v>
      </c>
      <c r="C9150" s="2">
        <v>16.767242874024301</v>
      </c>
      <c r="D9150" s="2">
        <v>16.7513798009448</v>
      </c>
      <c r="E9150" s="2">
        <f t="shared" si="142"/>
        <v>33.518622674969102</v>
      </c>
      <c r="F9150" s="2" t="s">
        <v>39715</v>
      </c>
      <c r="G9150" s="2" t="s">
        <v>39715</v>
      </c>
      <c r="H9150" t="s">
        <v>39942</v>
      </c>
      <c r="I9150" t="s">
        <v>39718</v>
      </c>
    </row>
    <row r="9151" spans="1:9" x14ac:dyDescent="0.2">
      <c r="A9151" t="s">
        <v>9153</v>
      </c>
      <c r="B9151" t="s">
        <v>29009</v>
      </c>
      <c r="C9151" s="2">
        <v>12.485039040390101</v>
      </c>
      <c r="D9151" s="2">
        <v>13.728780206617399</v>
      </c>
      <c r="E9151" s="2">
        <f t="shared" si="142"/>
        <v>26.2138192470075</v>
      </c>
      <c r="F9151" s="2" t="s">
        <v>39715</v>
      </c>
      <c r="G9151" s="2" t="s">
        <v>39715</v>
      </c>
      <c r="H9151" t="s">
        <v>39942</v>
      </c>
      <c r="I9151" t="s">
        <v>39718</v>
      </c>
    </row>
    <row r="9152" spans="1:9" x14ac:dyDescent="0.2">
      <c r="A9152" t="s">
        <v>9154</v>
      </c>
      <c r="B9152" t="s">
        <v>29010</v>
      </c>
      <c r="C9152" s="2">
        <v>15.6344055683969</v>
      </c>
      <c r="D9152" s="2">
        <v>15.2396730498566</v>
      </c>
      <c r="E9152" s="2">
        <f t="shared" si="142"/>
        <v>30.874078618253499</v>
      </c>
      <c r="F9152" s="2" t="s">
        <v>39715</v>
      </c>
      <c r="G9152" s="2" t="s">
        <v>39715</v>
      </c>
      <c r="H9152" t="s">
        <v>39942</v>
      </c>
      <c r="I9152" t="s">
        <v>39718</v>
      </c>
    </row>
    <row r="9153" spans="1:9" x14ac:dyDescent="0.2">
      <c r="A9153" t="s">
        <v>9155</v>
      </c>
      <c r="B9153" t="s">
        <v>29011</v>
      </c>
      <c r="C9153" s="2">
        <v>0</v>
      </c>
      <c r="D9153" s="2">
        <v>0</v>
      </c>
      <c r="E9153" s="2">
        <f t="shared" si="142"/>
        <v>0</v>
      </c>
      <c r="F9153" s="2" t="s">
        <v>39715</v>
      </c>
      <c r="G9153" s="2" t="s">
        <v>39715</v>
      </c>
      <c r="H9153" t="s">
        <v>39942</v>
      </c>
      <c r="I9153" t="s">
        <v>39718</v>
      </c>
    </row>
    <row r="9154" spans="1:9" x14ac:dyDescent="0.2">
      <c r="A9154" t="s">
        <v>9156</v>
      </c>
      <c r="B9154" t="s">
        <v>29012</v>
      </c>
      <c r="C9154" s="2">
        <v>0</v>
      </c>
      <c r="D9154" s="2">
        <v>0</v>
      </c>
      <c r="E9154" s="2">
        <f t="shared" ref="E9154:E9217" si="143">ABS(C9154)+ABS(D9154)</f>
        <v>0</v>
      </c>
      <c r="F9154" s="2" t="s">
        <v>39715</v>
      </c>
      <c r="G9154" s="2" t="s">
        <v>39715</v>
      </c>
      <c r="H9154" t="s">
        <v>39942</v>
      </c>
      <c r="I9154" t="s">
        <v>39718</v>
      </c>
    </row>
    <row r="9155" spans="1:9" x14ac:dyDescent="0.2">
      <c r="A9155" t="s">
        <v>9157</v>
      </c>
      <c r="B9155" t="s">
        <v>29013</v>
      </c>
      <c r="C9155" s="2">
        <v>0</v>
      </c>
      <c r="D9155" s="2">
        <v>0</v>
      </c>
      <c r="E9155" s="2">
        <f t="shared" si="143"/>
        <v>0</v>
      </c>
      <c r="F9155" s="2" t="s">
        <v>39715</v>
      </c>
      <c r="G9155" s="2" t="s">
        <v>39715</v>
      </c>
      <c r="H9155" t="s">
        <v>39942</v>
      </c>
      <c r="I9155" t="s">
        <v>39718</v>
      </c>
    </row>
    <row r="9156" spans="1:9" x14ac:dyDescent="0.2">
      <c r="A9156" t="s">
        <v>9158</v>
      </c>
      <c r="B9156" t="s">
        <v>29014</v>
      </c>
      <c r="C9156" s="2">
        <v>-0.65881134228804705</v>
      </c>
      <c r="D9156" s="2">
        <v>0.73478500873189601</v>
      </c>
      <c r="E9156" s="2">
        <f t="shared" si="143"/>
        <v>1.3935963510199429</v>
      </c>
      <c r="F9156" s="2" t="s">
        <v>39715</v>
      </c>
      <c r="G9156" s="2" t="s">
        <v>39715</v>
      </c>
      <c r="H9156" t="s">
        <v>39942</v>
      </c>
      <c r="I9156" t="s">
        <v>39718</v>
      </c>
    </row>
    <row r="9157" spans="1:9" x14ac:dyDescent="0.2">
      <c r="A9157" t="s">
        <v>9159</v>
      </c>
      <c r="B9157" t="s">
        <v>29015</v>
      </c>
      <c r="C9157" s="2">
        <v>0</v>
      </c>
      <c r="D9157" s="2">
        <v>0</v>
      </c>
      <c r="E9157" s="2">
        <f t="shared" si="143"/>
        <v>0</v>
      </c>
      <c r="F9157" s="2" t="s">
        <v>39715</v>
      </c>
      <c r="G9157" s="2" t="s">
        <v>39715</v>
      </c>
      <c r="H9157" t="s">
        <v>39942</v>
      </c>
      <c r="I9157" t="s">
        <v>39718</v>
      </c>
    </row>
    <row r="9158" spans="1:9" x14ac:dyDescent="0.2">
      <c r="A9158" t="s">
        <v>9160</v>
      </c>
      <c r="B9158" t="s">
        <v>29016</v>
      </c>
      <c r="C9158" s="2">
        <v>0.65881134228804705</v>
      </c>
      <c r="D9158" s="2">
        <v>0.68276997281906304</v>
      </c>
      <c r="E9158" s="2">
        <f t="shared" si="143"/>
        <v>1.3415813151071101</v>
      </c>
      <c r="F9158" s="2" t="s">
        <v>39715</v>
      </c>
      <c r="G9158" s="2" t="s">
        <v>39715</v>
      </c>
      <c r="H9158" t="s">
        <v>39942</v>
      </c>
      <c r="I9158" t="s">
        <v>39718</v>
      </c>
    </row>
    <row r="9159" spans="1:9" x14ac:dyDescent="0.2">
      <c r="A9159" t="s">
        <v>9161</v>
      </c>
      <c r="B9159" t="s">
        <v>29017</v>
      </c>
      <c r="C9159" s="2">
        <v>0</v>
      </c>
      <c r="D9159" s="2">
        <v>0</v>
      </c>
      <c r="E9159" s="2">
        <f t="shared" si="143"/>
        <v>0</v>
      </c>
      <c r="F9159" s="2" t="s">
        <v>39715</v>
      </c>
      <c r="G9159" s="2" t="s">
        <v>39715</v>
      </c>
      <c r="H9159" t="s">
        <v>39942</v>
      </c>
      <c r="I9159" t="s">
        <v>39718</v>
      </c>
    </row>
    <row r="9160" spans="1:9" x14ac:dyDescent="0.2">
      <c r="A9160" t="s">
        <v>9162</v>
      </c>
      <c r="B9160" t="s">
        <v>29018</v>
      </c>
      <c r="C9160" s="2">
        <v>0</v>
      </c>
      <c r="D9160" s="2">
        <v>0</v>
      </c>
      <c r="E9160" s="2">
        <f t="shared" si="143"/>
        <v>0</v>
      </c>
      <c r="F9160" s="2" t="s">
        <v>39715</v>
      </c>
      <c r="G9160" s="2" t="s">
        <v>39715</v>
      </c>
      <c r="H9160" t="s">
        <v>39942</v>
      </c>
      <c r="I9160" t="s">
        <v>39718</v>
      </c>
    </row>
    <row r="9161" spans="1:9" x14ac:dyDescent="0.2">
      <c r="A9161" t="s">
        <v>9163</v>
      </c>
      <c r="B9161" t="s">
        <v>29019</v>
      </c>
      <c r="C9161" s="2">
        <v>0</v>
      </c>
      <c r="D9161" s="2">
        <v>0</v>
      </c>
      <c r="E9161" s="2">
        <f t="shared" si="143"/>
        <v>0</v>
      </c>
      <c r="F9161" s="2" t="s">
        <v>39715</v>
      </c>
      <c r="G9161" s="2" t="s">
        <v>39715</v>
      </c>
      <c r="H9161" t="s">
        <v>39942</v>
      </c>
      <c r="I9161" t="s">
        <v>39718</v>
      </c>
    </row>
    <row r="9162" spans="1:9" x14ac:dyDescent="0.2">
      <c r="A9162" t="s">
        <v>9164</v>
      </c>
      <c r="B9162" t="s">
        <v>29020</v>
      </c>
      <c r="C9162" s="2">
        <v>0.34379686889255001</v>
      </c>
      <c r="D9162" s="2">
        <v>0.30446457033944802</v>
      </c>
      <c r="E9162" s="2">
        <f t="shared" si="143"/>
        <v>0.64826143923199808</v>
      </c>
      <c r="F9162" s="2" t="s">
        <v>39715</v>
      </c>
      <c r="G9162" s="2" t="s">
        <v>39715</v>
      </c>
      <c r="H9162" t="s">
        <v>39942</v>
      </c>
      <c r="I9162" t="s">
        <v>39718</v>
      </c>
    </row>
    <row r="9163" spans="1:9" x14ac:dyDescent="0.2">
      <c r="A9163" t="s">
        <v>9165</v>
      </c>
      <c r="B9163" t="s">
        <v>29021</v>
      </c>
      <c r="C9163" s="2">
        <v>0</v>
      </c>
      <c r="D9163" s="2">
        <v>0</v>
      </c>
      <c r="E9163" s="2">
        <f t="shared" si="143"/>
        <v>0</v>
      </c>
      <c r="F9163" s="2" t="s">
        <v>39715</v>
      </c>
      <c r="G9163" s="2" t="s">
        <v>39715</v>
      </c>
      <c r="H9163" t="s">
        <v>39942</v>
      </c>
      <c r="I9163" t="s">
        <v>39718</v>
      </c>
    </row>
    <row r="9164" spans="1:9" x14ac:dyDescent="0.2">
      <c r="A9164" t="s">
        <v>9166</v>
      </c>
      <c r="B9164" t="s">
        <v>29022</v>
      </c>
      <c r="C9164" s="2">
        <v>0</v>
      </c>
      <c r="D9164" s="2">
        <v>0</v>
      </c>
      <c r="E9164" s="2">
        <f t="shared" si="143"/>
        <v>0</v>
      </c>
      <c r="F9164" s="2" t="s">
        <v>39715</v>
      </c>
      <c r="G9164" s="2" t="s">
        <v>39715</v>
      </c>
      <c r="H9164" t="s">
        <v>39942</v>
      </c>
      <c r="I9164" t="s">
        <v>39718</v>
      </c>
    </row>
    <row r="9165" spans="1:9" x14ac:dyDescent="0.2">
      <c r="A9165" t="s">
        <v>9167</v>
      </c>
      <c r="B9165" t="s">
        <v>29023</v>
      </c>
      <c r="C9165" s="2">
        <v>-1.0026082111806001</v>
      </c>
      <c r="D9165" s="2">
        <v>-0.987234543158512</v>
      </c>
      <c r="E9165" s="2">
        <f t="shared" si="143"/>
        <v>1.989842754339112</v>
      </c>
      <c r="F9165" s="2" t="s">
        <v>39715</v>
      </c>
      <c r="G9165" s="2" t="s">
        <v>39715</v>
      </c>
      <c r="H9165" t="s">
        <v>39942</v>
      </c>
      <c r="I9165" t="s">
        <v>39718</v>
      </c>
    </row>
    <row r="9166" spans="1:9" x14ac:dyDescent="0.2">
      <c r="A9166" t="s">
        <v>9168</v>
      </c>
      <c r="B9166" t="s">
        <v>29024</v>
      </c>
      <c r="C9166" s="2">
        <v>0</v>
      </c>
      <c r="D9166" s="2">
        <v>0</v>
      </c>
      <c r="E9166" s="2">
        <f t="shared" si="143"/>
        <v>0</v>
      </c>
      <c r="F9166" s="2" t="s">
        <v>39715</v>
      </c>
      <c r="G9166" s="2" t="s">
        <v>39715</v>
      </c>
      <c r="H9166" t="s">
        <v>39942</v>
      </c>
      <c r="I9166" t="s">
        <v>39718</v>
      </c>
    </row>
    <row r="9167" spans="1:9" x14ac:dyDescent="0.2">
      <c r="A9167" t="s">
        <v>9169</v>
      </c>
      <c r="B9167" t="s">
        <v>29025</v>
      </c>
      <c r="C9167" s="2">
        <v>0</v>
      </c>
      <c r="D9167" s="2">
        <v>0</v>
      </c>
      <c r="E9167" s="2">
        <f t="shared" si="143"/>
        <v>0</v>
      </c>
      <c r="F9167" s="2" t="s">
        <v>39715</v>
      </c>
      <c r="G9167" s="2" t="s">
        <v>39715</v>
      </c>
      <c r="H9167" t="s">
        <v>39942</v>
      </c>
      <c r="I9167" t="s">
        <v>39718</v>
      </c>
    </row>
    <row r="9168" spans="1:9" x14ac:dyDescent="0.2">
      <c r="A9168" t="s">
        <v>9170</v>
      </c>
      <c r="B9168" t="s">
        <v>29026</v>
      </c>
      <c r="C9168" s="2">
        <v>0</v>
      </c>
      <c r="D9168" s="2">
        <v>0</v>
      </c>
      <c r="E9168" s="2">
        <f t="shared" si="143"/>
        <v>0</v>
      </c>
      <c r="F9168" s="2" t="s">
        <v>39715</v>
      </c>
      <c r="G9168" s="2" t="s">
        <v>39715</v>
      </c>
      <c r="H9168" t="s">
        <v>39942</v>
      </c>
      <c r="I9168" t="s">
        <v>39718</v>
      </c>
    </row>
    <row r="9169" spans="1:9" x14ac:dyDescent="0.2">
      <c r="A9169" t="s">
        <v>9171</v>
      </c>
      <c r="B9169" t="s">
        <v>29027</v>
      </c>
      <c r="C9169" s="2">
        <v>0</v>
      </c>
      <c r="D9169" s="2">
        <v>0</v>
      </c>
      <c r="E9169" s="2">
        <f t="shared" si="143"/>
        <v>0</v>
      </c>
      <c r="F9169" s="2" t="s">
        <v>39715</v>
      </c>
      <c r="G9169" s="2" t="s">
        <v>39715</v>
      </c>
      <c r="H9169" t="s">
        <v>39942</v>
      </c>
      <c r="I9169" t="s">
        <v>39718</v>
      </c>
    </row>
    <row r="9170" spans="1:9" x14ac:dyDescent="0.2">
      <c r="A9170" t="s">
        <v>9172</v>
      </c>
      <c r="B9170" t="s">
        <v>29028</v>
      </c>
      <c r="C9170" s="2">
        <v>0</v>
      </c>
      <c r="D9170" s="2">
        <v>0</v>
      </c>
      <c r="E9170" s="2">
        <f t="shared" si="143"/>
        <v>0</v>
      </c>
      <c r="F9170" s="2" t="s">
        <v>39715</v>
      </c>
      <c r="G9170" s="2" t="s">
        <v>39715</v>
      </c>
      <c r="H9170" t="s">
        <v>39942</v>
      </c>
      <c r="I9170" t="s">
        <v>39718</v>
      </c>
    </row>
    <row r="9171" spans="1:9" x14ac:dyDescent="0.2">
      <c r="A9171" t="s">
        <v>9173</v>
      </c>
      <c r="B9171" t="s">
        <v>29029</v>
      </c>
      <c r="C9171" s="2">
        <v>0</v>
      </c>
      <c r="D9171" s="2">
        <v>0</v>
      </c>
      <c r="E9171" s="2">
        <f t="shared" si="143"/>
        <v>0</v>
      </c>
      <c r="F9171" s="2" t="s">
        <v>39715</v>
      </c>
      <c r="G9171" s="2" t="s">
        <v>39715</v>
      </c>
      <c r="H9171" t="s">
        <v>39942</v>
      </c>
      <c r="I9171" t="s">
        <v>39718</v>
      </c>
    </row>
    <row r="9172" spans="1:9" x14ac:dyDescent="0.2">
      <c r="A9172" t="s">
        <v>9174</v>
      </c>
      <c r="B9172" t="s">
        <v>29030</v>
      </c>
      <c r="C9172" s="2">
        <v>0</v>
      </c>
      <c r="D9172" s="2">
        <v>0</v>
      </c>
      <c r="E9172" s="2">
        <f t="shared" si="143"/>
        <v>0</v>
      </c>
      <c r="F9172" s="2" t="s">
        <v>39715</v>
      </c>
      <c r="G9172" s="2" t="s">
        <v>39715</v>
      </c>
      <c r="H9172" t="s">
        <v>39942</v>
      </c>
      <c r="I9172" t="s">
        <v>39718</v>
      </c>
    </row>
    <row r="9173" spans="1:9" x14ac:dyDescent="0.2">
      <c r="A9173" t="s">
        <v>9175</v>
      </c>
      <c r="B9173" t="s">
        <v>29031</v>
      </c>
      <c r="C9173" s="2">
        <v>0</v>
      </c>
      <c r="D9173" s="2">
        <v>-1.41755498155096</v>
      </c>
      <c r="E9173" s="2">
        <f t="shared" si="143"/>
        <v>1.41755498155096</v>
      </c>
      <c r="F9173" s="2" t="s">
        <v>39715</v>
      </c>
      <c r="G9173" s="2" t="s">
        <v>39715</v>
      </c>
      <c r="H9173" t="s">
        <v>39942</v>
      </c>
      <c r="I9173" t="s">
        <v>39718</v>
      </c>
    </row>
    <row r="9174" spans="1:9" x14ac:dyDescent="0.2">
      <c r="A9174" t="s">
        <v>9176</v>
      </c>
      <c r="B9174" t="s">
        <v>29032</v>
      </c>
      <c r="C9174" s="2">
        <v>0</v>
      </c>
      <c r="D9174" s="2">
        <v>0</v>
      </c>
      <c r="E9174" s="2">
        <f t="shared" si="143"/>
        <v>0</v>
      </c>
      <c r="F9174" s="2" t="s">
        <v>39715</v>
      </c>
      <c r="G9174" s="2" t="s">
        <v>39715</v>
      </c>
      <c r="H9174" t="s">
        <v>39942</v>
      </c>
      <c r="I9174" t="s">
        <v>39718</v>
      </c>
    </row>
    <row r="9175" spans="1:9" x14ac:dyDescent="0.2">
      <c r="A9175" t="s">
        <v>9177</v>
      </c>
      <c r="B9175" t="s">
        <v>29033</v>
      </c>
      <c r="C9175" s="2">
        <v>0</v>
      </c>
      <c r="D9175" s="2">
        <v>0</v>
      </c>
      <c r="E9175" s="2">
        <f t="shared" si="143"/>
        <v>0</v>
      </c>
      <c r="F9175" s="2" t="s">
        <v>39715</v>
      </c>
      <c r="G9175" s="2" t="s">
        <v>39715</v>
      </c>
      <c r="H9175" t="s">
        <v>39942</v>
      </c>
      <c r="I9175" t="s">
        <v>39718</v>
      </c>
    </row>
    <row r="9176" spans="1:9" x14ac:dyDescent="0.2">
      <c r="A9176" t="s">
        <v>9178</v>
      </c>
      <c r="B9176" t="s">
        <v>29034</v>
      </c>
      <c r="C9176" s="2">
        <v>0</v>
      </c>
      <c r="D9176" s="2">
        <v>0</v>
      </c>
      <c r="E9176" s="2">
        <f t="shared" si="143"/>
        <v>0</v>
      </c>
      <c r="F9176" s="2" t="s">
        <v>39715</v>
      </c>
      <c r="G9176" s="2" t="s">
        <v>39715</v>
      </c>
      <c r="H9176" t="s">
        <v>39942</v>
      </c>
      <c r="I9176" t="s">
        <v>39718</v>
      </c>
    </row>
    <row r="9177" spans="1:9" x14ac:dyDescent="0.2">
      <c r="A9177" t="s">
        <v>9179</v>
      </c>
      <c r="B9177" t="s">
        <v>29035</v>
      </c>
      <c r="C9177" s="2">
        <v>0</v>
      </c>
      <c r="D9177" s="2">
        <v>0</v>
      </c>
      <c r="E9177" s="2">
        <f t="shared" si="143"/>
        <v>0</v>
      </c>
      <c r="F9177" s="2" t="s">
        <v>39715</v>
      </c>
      <c r="G9177" s="2" t="s">
        <v>39715</v>
      </c>
      <c r="H9177" t="s">
        <v>39942</v>
      </c>
      <c r="I9177" t="s">
        <v>39718</v>
      </c>
    </row>
    <row r="9178" spans="1:9" x14ac:dyDescent="0.2">
      <c r="A9178" t="s">
        <v>9180</v>
      </c>
      <c r="B9178" t="s">
        <v>29036</v>
      </c>
      <c r="C9178" s="2">
        <v>0</v>
      </c>
      <c r="D9178" s="2">
        <v>0</v>
      </c>
      <c r="E9178" s="2">
        <f t="shared" si="143"/>
        <v>0</v>
      </c>
      <c r="F9178" s="2" t="s">
        <v>39715</v>
      </c>
      <c r="G9178" s="2" t="s">
        <v>39715</v>
      </c>
      <c r="H9178" t="s">
        <v>39942</v>
      </c>
      <c r="I9178" t="s">
        <v>39718</v>
      </c>
    </row>
    <row r="9179" spans="1:9" x14ac:dyDescent="0.2">
      <c r="A9179" t="s">
        <v>9181</v>
      </c>
      <c r="B9179" t="s">
        <v>29037</v>
      </c>
      <c r="C9179" s="2">
        <v>0</v>
      </c>
      <c r="D9179" s="2">
        <v>0</v>
      </c>
      <c r="E9179" s="2">
        <f t="shared" si="143"/>
        <v>0</v>
      </c>
      <c r="F9179" s="2" t="s">
        <v>39715</v>
      </c>
      <c r="G9179" s="2" t="s">
        <v>39715</v>
      </c>
      <c r="H9179" t="s">
        <v>39942</v>
      </c>
      <c r="I9179" t="s">
        <v>39718</v>
      </c>
    </row>
    <row r="9180" spans="1:9" x14ac:dyDescent="0.2">
      <c r="A9180" t="s">
        <v>9182</v>
      </c>
      <c r="B9180" t="s">
        <v>29038</v>
      </c>
      <c r="C9180" s="2">
        <v>0</v>
      </c>
      <c r="D9180" s="2">
        <v>0</v>
      </c>
      <c r="E9180" s="2">
        <f t="shared" si="143"/>
        <v>0</v>
      </c>
      <c r="F9180" s="2" t="s">
        <v>39715</v>
      </c>
      <c r="G9180" s="2" t="s">
        <v>39715</v>
      </c>
      <c r="H9180" t="s">
        <v>39942</v>
      </c>
      <c r="I9180" t="s">
        <v>39718</v>
      </c>
    </row>
    <row r="9181" spans="1:9" x14ac:dyDescent="0.2">
      <c r="A9181" t="s">
        <v>9183</v>
      </c>
      <c r="B9181" t="s">
        <v>29039</v>
      </c>
      <c r="C9181" s="2">
        <v>0</v>
      </c>
      <c r="D9181" s="2">
        <v>0</v>
      </c>
      <c r="E9181" s="2">
        <f t="shared" si="143"/>
        <v>0</v>
      </c>
      <c r="F9181" s="2" t="s">
        <v>39715</v>
      </c>
      <c r="G9181" s="2" t="s">
        <v>39715</v>
      </c>
      <c r="H9181" t="s">
        <v>39942</v>
      </c>
      <c r="I9181" t="s">
        <v>39718</v>
      </c>
    </row>
    <row r="9182" spans="1:9" x14ac:dyDescent="0.2">
      <c r="A9182" t="s">
        <v>9184</v>
      </c>
      <c r="B9182" t="s">
        <v>29040</v>
      </c>
      <c r="C9182" s="2">
        <v>0</v>
      </c>
      <c r="D9182" s="2">
        <v>0</v>
      </c>
      <c r="E9182" s="2">
        <f t="shared" si="143"/>
        <v>0</v>
      </c>
      <c r="F9182" s="2" t="s">
        <v>39715</v>
      </c>
      <c r="G9182" s="2" t="s">
        <v>39715</v>
      </c>
      <c r="H9182" t="s">
        <v>39942</v>
      </c>
      <c r="I9182" t="s">
        <v>39718</v>
      </c>
    </row>
    <row r="9183" spans="1:9" x14ac:dyDescent="0.2">
      <c r="A9183" t="s">
        <v>9185</v>
      </c>
      <c r="B9183" t="s">
        <v>29041</v>
      </c>
      <c r="C9183" s="2">
        <v>0</v>
      </c>
      <c r="D9183" s="2">
        <v>0</v>
      </c>
      <c r="E9183" s="2">
        <f t="shared" si="143"/>
        <v>0</v>
      </c>
      <c r="F9183" s="2" t="s">
        <v>39715</v>
      </c>
      <c r="G9183" s="2" t="s">
        <v>39715</v>
      </c>
      <c r="H9183" t="s">
        <v>39942</v>
      </c>
      <c r="I9183" t="s">
        <v>39718</v>
      </c>
    </row>
    <row r="9184" spans="1:9" x14ac:dyDescent="0.2">
      <c r="A9184" t="s">
        <v>9186</v>
      </c>
      <c r="B9184" t="s">
        <v>29042</v>
      </c>
      <c r="C9184" s="2">
        <v>0</v>
      </c>
      <c r="D9184" s="2">
        <v>0</v>
      </c>
      <c r="E9184" s="2">
        <f t="shared" si="143"/>
        <v>0</v>
      </c>
      <c r="F9184" s="2" t="s">
        <v>39715</v>
      </c>
      <c r="G9184" s="2" t="s">
        <v>39715</v>
      </c>
      <c r="H9184" t="s">
        <v>39942</v>
      </c>
      <c r="I9184" t="s">
        <v>39718</v>
      </c>
    </row>
    <row r="9185" spans="1:9" x14ac:dyDescent="0.2">
      <c r="A9185" t="s">
        <v>9187</v>
      </c>
      <c r="B9185" t="s">
        <v>29043</v>
      </c>
      <c r="C9185" s="2">
        <v>0</v>
      </c>
      <c r="D9185" s="2">
        <v>0</v>
      </c>
      <c r="E9185" s="2">
        <f t="shared" si="143"/>
        <v>0</v>
      </c>
      <c r="F9185" s="2" t="s">
        <v>39715</v>
      </c>
      <c r="G9185" s="2" t="s">
        <v>39715</v>
      </c>
      <c r="H9185" t="s">
        <v>39942</v>
      </c>
      <c r="I9185" t="s">
        <v>39718</v>
      </c>
    </row>
    <row r="9186" spans="1:9" x14ac:dyDescent="0.2">
      <c r="A9186" t="s">
        <v>9188</v>
      </c>
      <c r="B9186" t="s">
        <v>29044</v>
      </c>
      <c r="C9186" s="2">
        <v>0</v>
      </c>
      <c r="D9186" s="2">
        <v>0</v>
      </c>
      <c r="E9186" s="2">
        <f t="shared" si="143"/>
        <v>0</v>
      </c>
      <c r="F9186" s="2" t="s">
        <v>39715</v>
      </c>
      <c r="G9186" s="2" t="s">
        <v>39715</v>
      </c>
      <c r="H9186" t="s">
        <v>39942</v>
      </c>
      <c r="I9186" t="s">
        <v>39718</v>
      </c>
    </row>
    <row r="9187" spans="1:9" x14ac:dyDescent="0.2">
      <c r="A9187" t="s">
        <v>9189</v>
      </c>
      <c r="B9187" t="s">
        <v>29045</v>
      </c>
      <c r="C9187" s="2">
        <v>0</v>
      </c>
      <c r="D9187" s="2">
        <v>0</v>
      </c>
      <c r="E9187" s="2">
        <f t="shared" si="143"/>
        <v>0</v>
      </c>
      <c r="F9187" s="2" t="s">
        <v>39715</v>
      </c>
      <c r="G9187" s="2" t="s">
        <v>39715</v>
      </c>
      <c r="H9187" t="s">
        <v>39942</v>
      </c>
      <c r="I9187" t="s">
        <v>39718</v>
      </c>
    </row>
    <row r="9188" spans="1:9" x14ac:dyDescent="0.2">
      <c r="A9188" t="s">
        <v>9190</v>
      </c>
      <c r="B9188" t="s">
        <v>29046</v>
      </c>
      <c r="C9188" s="2">
        <v>0</v>
      </c>
      <c r="D9188" s="2">
        <v>0</v>
      </c>
      <c r="E9188" s="2">
        <f t="shared" si="143"/>
        <v>0</v>
      </c>
      <c r="F9188" s="2" t="s">
        <v>39715</v>
      </c>
      <c r="G9188" s="2" t="s">
        <v>39715</v>
      </c>
      <c r="H9188" t="s">
        <v>39942</v>
      </c>
      <c r="I9188" t="s">
        <v>39718</v>
      </c>
    </row>
    <row r="9189" spans="1:9" x14ac:dyDescent="0.2">
      <c r="A9189" t="s">
        <v>9191</v>
      </c>
      <c r="B9189" t="s">
        <v>29047</v>
      </c>
      <c r="C9189" s="2">
        <v>0</v>
      </c>
      <c r="D9189" s="2">
        <v>0</v>
      </c>
      <c r="E9189" s="2">
        <f t="shared" si="143"/>
        <v>0</v>
      </c>
      <c r="F9189" s="2" t="s">
        <v>39715</v>
      </c>
      <c r="G9189" s="2" t="s">
        <v>39715</v>
      </c>
      <c r="H9189" t="s">
        <v>39942</v>
      </c>
      <c r="I9189" t="s">
        <v>39718</v>
      </c>
    </row>
    <row r="9190" spans="1:9" x14ac:dyDescent="0.2">
      <c r="A9190" t="s">
        <v>9192</v>
      </c>
      <c r="B9190" t="s">
        <v>29048</v>
      </c>
      <c r="C9190" s="2">
        <v>0</v>
      </c>
      <c r="D9190" s="2">
        <v>0</v>
      </c>
      <c r="E9190" s="2">
        <f t="shared" si="143"/>
        <v>0</v>
      </c>
      <c r="F9190" s="2" t="s">
        <v>39715</v>
      </c>
      <c r="G9190" s="2" t="s">
        <v>39715</v>
      </c>
      <c r="H9190" t="s">
        <v>39942</v>
      </c>
      <c r="I9190" t="s">
        <v>39718</v>
      </c>
    </row>
    <row r="9191" spans="1:9" x14ac:dyDescent="0.2">
      <c r="A9191" t="s">
        <v>9193</v>
      </c>
      <c r="B9191" t="s">
        <v>29049</v>
      </c>
      <c r="C9191" s="2">
        <v>0</v>
      </c>
      <c r="D9191" s="2">
        <v>0</v>
      </c>
      <c r="E9191" s="2">
        <f t="shared" si="143"/>
        <v>0</v>
      </c>
      <c r="F9191" s="2" t="s">
        <v>39715</v>
      </c>
      <c r="G9191" s="2" t="s">
        <v>39715</v>
      </c>
      <c r="H9191" t="s">
        <v>39942</v>
      </c>
      <c r="I9191" t="s">
        <v>39718</v>
      </c>
    </row>
    <row r="9192" spans="1:9" x14ac:dyDescent="0.2">
      <c r="A9192" t="s">
        <v>9194</v>
      </c>
      <c r="B9192" t="s">
        <v>29050</v>
      </c>
      <c r="C9192" s="2">
        <v>0</v>
      </c>
      <c r="D9192" s="2">
        <v>0</v>
      </c>
      <c r="E9192" s="2">
        <f t="shared" si="143"/>
        <v>0</v>
      </c>
      <c r="F9192" s="2" t="s">
        <v>39715</v>
      </c>
      <c r="G9192" s="2" t="s">
        <v>39715</v>
      </c>
      <c r="H9192" t="s">
        <v>39942</v>
      </c>
      <c r="I9192" t="s">
        <v>39718</v>
      </c>
    </row>
    <row r="9193" spans="1:9" x14ac:dyDescent="0.2">
      <c r="A9193" t="s">
        <v>9195</v>
      </c>
      <c r="B9193" t="s">
        <v>29051</v>
      </c>
      <c r="C9193" s="2">
        <v>0</v>
      </c>
      <c r="D9193" s="2">
        <v>0</v>
      </c>
      <c r="E9193" s="2">
        <f t="shared" si="143"/>
        <v>0</v>
      </c>
      <c r="F9193" s="2" t="s">
        <v>39715</v>
      </c>
      <c r="G9193" s="2" t="s">
        <v>39715</v>
      </c>
      <c r="H9193" t="s">
        <v>39942</v>
      </c>
      <c r="I9193" t="s">
        <v>39718</v>
      </c>
    </row>
    <row r="9194" spans="1:9" x14ac:dyDescent="0.2">
      <c r="A9194" t="s">
        <v>9196</v>
      </c>
      <c r="B9194" t="s">
        <v>29052</v>
      </c>
      <c r="C9194" s="2">
        <v>0</v>
      </c>
      <c r="D9194" s="2">
        <v>0</v>
      </c>
      <c r="E9194" s="2">
        <f t="shared" si="143"/>
        <v>0</v>
      </c>
      <c r="F9194" s="2" t="s">
        <v>39715</v>
      </c>
      <c r="G9194" s="2" t="s">
        <v>39715</v>
      </c>
      <c r="H9194" t="s">
        <v>39942</v>
      </c>
      <c r="I9194" t="s">
        <v>39718</v>
      </c>
    </row>
    <row r="9195" spans="1:9" x14ac:dyDescent="0.2">
      <c r="A9195" t="s">
        <v>9197</v>
      </c>
      <c r="B9195" t="s">
        <v>29053</v>
      </c>
      <c r="C9195" s="2">
        <v>0</v>
      </c>
      <c r="D9195" s="2">
        <v>0</v>
      </c>
      <c r="E9195" s="2">
        <f t="shared" si="143"/>
        <v>0</v>
      </c>
      <c r="F9195" s="2" t="s">
        <v>39715</v>
      </c>
      <c r="G9195" s="2" t="s">
        <v>39715</v>
      </c>
      <c r="H9195" t="s">
        <v>39942</v>
      </c>
      <c r="I9195" t="s">
        <v>39718</v>
      </c>
    </row>
    <row r="9196" spans="1:9" x14ac:dyDescent="0.2">
      <c r="A9196" t="s">
        <v>9198</v>
      </c>
      <c r="B9196" t="s">
        <v>29054</v>
      </c>
      <c r="C9196" s="2">
        <v>0</v>
      </c>
      <c r="D9196" s="2">
        <v>0</v>
      </c>
      <c r="E9196" s="2">
        <f t="shared" si="143"/>
        <v>0</v>
      </c>
      <c r="F9196" s="2" t="s">
        <v>39715</v>
      </c>
      <c r="G9196" s="2" t="s">
        <v>39715</v>
      </c>
      <c r="H9196" t="s">
        <v>39942</v>
      </c>
      <c r="I9196" t="s">
        <v>39718</v>
      </c>
    </row>
    <row r="9197" spans="1:9" x14ac:dyDescent="0.2">
      <c r="A9197" t="s">
        <v>9199</v>
      </c>
      <c r="B9197" t="s">
        <v>29055</v>
      </c>
      <c r="C9197" s="2">
        <v>0</v>
      </c>
      <c r="D9197" s="2">
        <v>0</v>
      </c>
      <c r="E9197" s="2">
        <f t="shared" si="143"/>
        <v>0</v>
      </c>
      <c r="F9197" s="2" t="s">
        <v>39715</v>
      </c>
      <c r="G9197" s="2" t="s">
        <v>39715</v>
      </c>
      <c r="H9197" t="s">
        <v>39942</v>
      </c>
      <c r="I9197" t="s">
        <v>39718</v>
      </c>
    </row>
    <row r="9198" spans="1:9" x14ac:dyDescent="0.2">
      <c r="A9198" t="s">
        <v>9200</v>
      </c>
      <c r="B9198" t="s">
        <v>29056</v>
      </c>
      <c r="C9198" s="2">
        <v>0</v>
      </c>
      <c r="D9198" s="2">
        <v>0</v>
      </c>
      <c r="E9198" s="2">
        <f t="shared" si="143"/>
        <v>0</v>
      </c>
      <c r="F9198" s="2" t="s">
        <v>39715</v>
      </c>
      <c r="G9198" s="2" t="s">
        <v>39715</v>
      </c>
      <c r="H9198" t="s">
        <v>39942</v>
      </c>
      <c r="I9198" t="s">
        <v>39718</v>
      </c>
    </row>
    <row r="9199" spans="1:9" x14ac:dyDescent="0.2">
      <c r="A9199" t="s">
        <v>9201</v>
      </c>
      <c r="B9199" t="s">
        <v>29057</v>
      </c>
      <c r="C9199" s="2">
        <v>0</v>
      </c>
      <c r="D9199" s="2">
        <v>0</v>
      </c>
      <c r="E9199" s="2">
        <f t="shared" si="143"/>
        <v>0</v>
      </c>
      <c r="F9199" s="2" t="s">
        <v>39715</v>
      </c>
      <c r="G9199" s="2" t="s">
        <v>39715</v>
      </c>
      <c r="H9199" t="s">
        <v>39942</v>
      </c>
      <c r="I9199" t="s">
        <v>39718</v>
      </c>
    </row>
    <row r="9200" spans="1:9" x14ac:dyDescent="0.2">
      <c r="A9200" t="s">
        <v>9202</v>
      </c>
      <c r="B9200" t="s">
        <v>29058</v>
      </c>
      <c r="C9200" s="2">
        <v>0</v>
      </c>
      <c r="D9200" s="2">
        <v>0</v>
      </c>
      <c r="E9200" s="2">
        <f t="shared" si="143"/>
        <v>0</v>
      </c>
      <c r="F9200" s="2" t="s">
        <v>39715</v>
      </c>
      <c r="G9200" s="2" t="s">
        <v>39715</v>
      </c>
      <c r="H9200" t="s">
        <v>39942</v>
      </c>
      <c r="I9200" t="s">
        <v>39718</v>
      </c>
    </row>
    <row r="9201" spans="1:9" x14ac:dyDescent="0.2">
      <c r="A9201" t="s">
        <v>9203</v>
      </c>
      <c r="B9201" t="s">
        <v>29059</v>
      </c>
      <c r="C9201" s="2">
        <v>0</v>
      </c>
      <c r="D9201" s="2">
        <v>0</v>
      </c>
      <c r="E9201" s="2">
        <f t="shared" si="143"/>
        <v>0</v>
      </c>
      <c r="F9201" s="2" t="s">
        <v>39715</v>
      </c>
      <c r="G9201" s="2" t="s">
        <v>39715</v>
      </c>
      <c r="H9201" t="s">
        <v>39942</v>
      </c>
      <c r="I9201" t="s">
        <v>39718</v>
      </c>
    </row>
    <row r="9202" spans="1:9" x14ac:dyDescent="0.2">
      <c r="A9202" t="s">
        <v>9204</v>
      </c>
      <c r="B9202" t="s">
        <v>29060</v>
      </c>
      <c r="C9202" s="2">
        <v>0</v>
      </c>
      <c r="D9202" s="2">
        <v>0</v>
      </c>
      <c r="E9202" s="2">
        <f t="shared" si="143"/>
        <v>0</v>
      </c>
      <c r="F9202" s="2" t="s">
        <v>39715</v>
      </c>
      <c r="G9202" s="2" t="s">
        <v>39715</v>
      </c>
      <c r="H9202" t="s">
        <v>39942</v>
      </c>
      <c r="I9202" t="s">
        <v>39718</v>
      </c>
    </row>
    <row r="9203" spans="1:9" x14ac:dyDescent="0.2">
      <c r="A9203" t="s">
        <v>9205</v>
      </c>
      <c r="B9203" t="s">
        <v>29061</v>
      </c>
      <c r="C9203" s="2">
        <v>0</v>
      </c>
      <c r="D9203" s="2">
        <v>0</v>
      </c>
      <c r="E9203" s="2">
        <f t="shared" si="143"/>
        <v>0</v>
      </c>
      <c r="F9203" s="2" t="s">
        <v>39715</v>
      </c>
      <c r="G9203" s="2" t="s">
        <v>39715</v>
      </c>
      <c r="H9203" t="s">
        <v>39942</v>
      </c>
      <c r="I9203" t="s">
        <v>39718</v>
      </c>
    </row>
    <row r="9204" spans="1:9" x14ac:dyDescent="0.2">
      <c r="A9204" t="s">
        <v>9206</v>
      </c>
      <c r="B9204" t="s">
        <v>29062</v>
      </c>
      <c r="C9204" s="2">
        <v>0</v>
      </c>
      <c r="D9204" s="2">
        <v>0</v>
      </c>
      <c r="E9204" s="2">
        <f t="shared" si="143"/>
        <v>0</v>
      </c>
      <c r="F9204" s="2" t="s">
        <v>39715</v>
      </c>
      <c r="G9204" s="2" t="s">
        <v>39715</v>
      </c>
      <c r="H9204" t="s">
        <v>39942</v>
      </c>
      <c r="I9204" t="s">
        <v>39718</v>
      </c>
    </row>
    <row r="9205" spans="1:9" x14ac:dyDescent="0.2">
      <c r="A9205" t="s">
        <v>9207</v>
      </c>
      <c r="B9205" t="s">
        <v>29063</v>
      </c>
      <c r="C9205" s="2">
        <v>0</v>
      </c>
      <c r="D9205" s="2">
        <v>0</v>
      </c>
      <c r="E9205" s="2">
        <f t="shared" si="143"/>
        <v>0</v>
      </c>
      <c r="F9205" s="2" t="s">
        <v>39715</v>
      </c>
      <c r="G9205" s="2" t="s">
        <v>39715</v>
      </c>
      <c r="H9205" t="s">
        <v>39942</v>
      </c>
      <c r="I9205" t="s">
        <v>39718</v>
      </c>
    </row>
    <row r="9206" spans="1:9" x14ac:dyDescent="0.2">
      <c r="A9206" t="s">
        <v>9208</v>
      </c>
      <c r="B9206" t="s">
        <v>29064</v>
      </c>
      <c r="C9206" s="2">
        <v>0</v>
      </c>
      <c r="D9206" s="2">
        <v>0</v>
      </c>
      <c r="E9206" s="2">
        <f t="shared" si="143"/>
        <v>0</v>
      </c>
      <c r="F9206" s="2" t="s">
        <v>39715</v>
      </c>
      <c r="G9206" s="2" t="s">
        <v>39715</v>
      </c>
      <c r="H9206" t="s">
        <v>39942</v>
      </c>
      <c r="I9206" t="s">
        <v>39718</v>
      </c>
    </row>
    <row r="9207" spans="1:9" x14ac:dyDescent="0.2">
      <c r="A9207" t="s">
        <v>9209</v>
      </c>
      <c r="B9207" t="s">
        <v>29065</v>
      </c>
      <c r="C9207" s="2">
        <v>0</v>
      </c>
      <c r="D9207" s="2">
        <v>0</v>
      </c>
      <c r="E9207" s="2">
        <f t="shared" si="143"/>
        <v>0</v>
      </c>
      <c r="F9207" s="2" t="s">
        <v>39715</v>
      </c>
      <c r="G9207" s="2" t="s">
        <v>39715</v>
      </c>
      <c r="H9207" t="s">
        <v>39942</v>
      </c>
      <c r="I9207" t="s">
        <v>39718</v>
      </c>
    </row>
    <row r="9208" spans="1:9" x14ac:dyDescent="0.2">
      <c r="A9208" t="s">
        <v>9210</v>
      </c>
      <c r="B9208" t="s">
        <v>29066</v>
      </c>
      <c r="C9208" s="2">
        <v>0</v>
      </c>
      <c r="D9208" s="2">
        <v>0</v>
      </c>
      <c r="E9208" s="2">
        <f t="shared" si="143"/>
        <v>0</v>
      </c>
      <c r="F9208" s="2" t="s">
        <v>39715</v>
      </c>
      <c r="G9208" s="2" t="s">
        <v>39715</v>
      </c>
      <c r="H9208" t="s">
        <v>39942</v>
      </c>
      <c r="I9208" t="s">
        <v>39718</v>
      </c>
    </row>
    <row r="9209" spans="1:9" x14ac:dyDescent="0.2">
      <c r="A9209" t="s">
        <v>9211</v>
      </c>
      <c r="B9209" t="s">
        <v>29067</v>
      </c>
      <c r="C9209" s="2">
        <v>0</v>
      </c>
      <c r="D9209" s="2">
        <v>0</v>
      </c>
      <c r="E9209" s="2">
        <f t="shared" si="143"/>
        <v>0</v>
      </c>
      <c r="F9209" s="2" t="s">
        <v>39715</v>
      </c>
      <c r="G9209" s="2" t="s">
        <v>39715</v>
      </c>
      <c r="H9209" t="s">
        <v>39942</v>
      </c>
      <c r="I9209" t="s">
        <v>39718</v>
      </c>
    </row>
    <row r="9210" spans="1:9" x14ac:dyDescent="0.2">
      <c r="A9210" t="s">
        <v>9212</v>
      </c>
      <c r="B9210" t="s">
        <v>29068</v>
      </c>
      <c r="C9210" s="2">
        <v>0</v>
      </c>
      <c r="D9210" s="2">
        <v>0</v>
      </c>
      <c r="E9210" s="2">
        <f t="shared" si="143"/>
        <v>0</v>
      </c>
      <c r="F9210" s="2" t="s">
        <v>39715</v>
      </c>
      <c r="G9210" s="2" t="s">
        <v>39715</v>
      </c>
      <c r="H9210" t="s">
        <v>39942</v>
      </c>
      <c r="I9210" t="s">
        <v>39718</v>
      </c>
    </row>
    <row r="9211" spans="1:9" x14ac:dyDescent="0.2">
      <c r="A9211" t="s">
        <v>9213</v>
      </c>
      <c r="B9211" t="s">
        <v>29069</v>
      </c>
      <c r="C9211" s="2">
        <v>0</v>
      </c>
      <c r="D9211" s="2">
        <v>0</v>
      </c>
      <c r="E9211" s="2">
        <f t="shared" si="143"/>
        <v>0</v>
      </c>
      <c r="F9211" s="2" t="s">
        <v>39715</v>
      </c>
      <c r="G9211" s="2" t="s">
        <v>39715</v>
      </c>
      <c r="H9211" t="s">
        <v>39942</v>
      </c>
      <c r="I9211" t="s">
        <v>39718</v>
      </c>
    </row>
    <row r="9212" spans="1:9" x14ac:dyDescent="0.2">
      <c r="A9212" t="s">
        <v>9214</v>
      </c>
      <c r="B9212" t="s">
        <v>29070</v>
      </c>
      <c r="C9212" s="2">
        <v>0</v>
      </c>
      <c r="D9212" s="2">
        <v>0</v>
      </c>
      <c r="E9212" s="2">
        <f t="shared" si="143"/>
        <v>0</v>
      </c>
      <c r="F9212" s="2" t="s">
        <v>39715</v>
      </c>
      <c r="G9212" s="2" t="s">
        <v>39715</v>
      </c>
      <c r="H9212" t="s">
        <v>39942</v>
      </c>
      <c r="I9212" t="s">
        <v>39718</v>
      </c>
    </row>
    <row r="9213" spans="1:9" x14ac:dyDescent="0.2">
      <c r="A9213" t="s">
        <v>9215</v>
      </c>
      <c r="B9213" t="s">
        <v>29071</v>
      </c>
      <c r="C9213" s="2">
        <v>0</v>
      </c>
      <c r="D9213" s="2">
        <v>0</v>
      </c>
      <c r="E9213" s="2">
        <f t="shared" si="143"/>
        <v>0</v>
      </c>
      <c r="F9213" s="2" t="s">
        <v>39715</v>
      </c>
      <c r="G9213" s="2" t="s">
        <v>39715</v>
      </c>
      <c r="H9213" t="s">
        <v>39942</v>
      </c>
      <c r="I9213" t="s">
        <v>39718</v>
      </c>
    </row>
    <row r="9214" spans="1:9" x14ac:dyDescent="0.2">
      <c r="A9214" t="s">
        <v>9216</v>
      </c>
      <c r="B9214" t="s">
        <v>29072</v>
      </c>
      <c r="C9214" s="2">
        <v>0</v>
      </c>
      <c r="D9214" s="2">
        <v>0</v>
      </c>
      <c r="E9214" s="2">
        <f t="shared" si="143"/>
        <v>0</v>
      </c>
      <c r="F9214" s="2" t="s">
        <v>39715</v>
      </c>
      <c r="G9214" s="2" t="s">
        <v>39715</v>
      </c>
      <c r="H9214" t="s">
        <v>39942</v>
      </c>
      <c r="I9214" t="s">
        <v>39718</v>
      </c>
    </row>
    <row r="9215" spans="1:9" x14ac:dyDescent="0.2">
      <c r="A9215" t="s">
        <v>9217</v>
      </c>
      <c r="B9215" t="s">
        <v>29073</v>
      </c>
      <c r="C9215" s="2">
        <v>0</v>
      </c>
      <c r="D9215" s="2">
        <v>0</v>
      </c>
      <c r="E9215" s="2">
        <f t="shared" si="143"/>
        <v>0</v>
      </c>
      <c r="F9215" s="2" t="s">
        <v>39715</v>
      </c>
      <c r="G9215" s="2" t="s">
        <v>39715</v>
      </c>
      <c r="H9215" t="s">
        <v>39942</v>
      </c>
      <c r="I9215" t="s">
        <v>39718</v>
      </c>
    </row>
    <row r="9216" spans="1:9" x14ac:dyDescent="0.2">
      <c r="A9216" t="s">
        <v>9218</v>
      </c>
      <c r="B9216" t="s">
        <v>29074</v>
      </c>
      <c r="C9216" s="2">
        <v>0</v>
      </c>
      <c r="D9216" s="2">
        <v>0</v>
      </c>
      <c r="E9216" s="2">
        <f t="shared" si="143"/>
        <v>0</v>
      </c>
      <c r="F9216" s="2" t="s">
        <v>39715</v>
      </c>
      <c r="G9216" s="2" t="s">
        <v>39715</v>
      </c>
      <c r="H9216" t="s">
        <v>39942</v>
      </c>
      <c r="I9216" t="s">
        <v>39718</v>
      </c>
    </row>
    <row r="9217" spans="1:9" x14ac:dyDescent="0.2">
      <c r="A9217" t="s">
        <v>9219</v>
      </c>
      <c r="B9217" t="s">
        <v>29075</v>
      </c>
      <c r="C9217" s="2">
        <v>0</v>
      </c>
      <c r="D9217" s="2">
        <v>0</v>
      </c>
      <c r="E9217" s="2">
        <f t="shared" si="143"/>
        <v>0</v>
      </c>
      <c r="F9217" s="2" t="s">
        <v>39715</v>
      </c>
      <c r="G9217" s="2" t="s">
        <v>39715</v>
      </c>
      <c r="H9217" t="s">
        <v>39942</v>
      </c>
      <c r="I9217" t="s">
        <v>39718</v>
      </c>
    </row>
    <row r="9218" spans="1:9" x14ac:dyDescent="0.2">
      <c r="A9218" t="s">
        <v>9220</v>
      </c>
      <c r="B9218" t="s">
        <v>29076</v>
      </c>
      <c r="C9218" s="2">
        <v>0</v>
      </c>
      <c r="D9218" s="2">
        <v>0</v>
      </c>
      <c r="E9218" s="2">
        <f t="shared" ref="E9218:E9281" si="144">ABS(C9218)+ABS(D9218)</f>
        <v>0</v>
      </c>
      <c r="F9218" s="2" t="s">
        <v>39715</v>
      </c>
      <c r="G9218" s="2" t="s">
        <v>39715</v>
      </c>
      <c r="H9218" t="s">
        <v>39942</v>
      </c>
      <c r="I9218" t="s">
        <v>39718</v>
      </c>
    </row>
    <row r="9219" spans="1:9" x14ac:dyDescent="0.2">
      <c r="A9219" t="s">
        <v>9221</v>
      </c>
      <c r="B9219" t="s">
        <v>29077</v>
      </c>
      <c r="C9219" s="2">
        <v>0</v>
      </c>
      <c r="D9219" s="2">
        <v>0</v>
      </c>
      <c r="E9219" s="2">
        <f t="shared" si="144"/>
        <v>0</v>
      </c>
      <c r="F9219" s="2" t="s">
        <v>39715</v>
      </c>
      <c r="G9219" s="2" t="s">
        <v>39715</v>
      </c>
      <c r="H9219" t="s">
        <v>39942</v>
      </c>
      <c r="I9219" t="s">
        <v>39718</v>
      </c>
    </row>
    <row r="9220" spans="1:9" x14ac:dyDescent="0.2">
      <c r="A9220" t="s">
        <v>9222</v>
      </c>
      <c r="B9220" t="s">
        <v>29078</v>
      </c>
      <c r="C9220" s="2">
        <v>0</v>
      </c>
      <c r="D9220" s="2">
        <v>0</v>
      </c>
      <c r="E9220" s="2">
        <f t="shared" si="144"/>
        <v>0</v>
      </c>
      <c r="F9220" s="2" t="s">
        <v>39715</v>
      </c>
      <c r="G9220" s="2" t="s">
        <v>39715</v>
      </c>
      <c r="H9220" t="s">
        <v>39942</v>
      </c>
      <c r="I9220" t="s">
        <v>39718</v>
      </c>
    </row>
    <row r="9221" spans="1:9" x14ac:dyDescent="0.2">
      <c r="A9221" t="s">
        <v>9223</v>
      </c>
      <c r="B9221" t="s">
        <v>29079</v>
      </c>
      <c r="C9221" s="2">
        <v>0</v>
      </c>
      <c r="D9221" s="2">
        <v>0</v>
      </c>
      <c r="E9221" s="2">
        <f t="shared" si="144"/>
        <v>0</v>
      </c>
      <c r="F9221" s="2" t="s">
        <v>39715</v>
      </c>
      <c r="G9221" s="2" t="s">
        <v>39715</v>
      </c>
      <c r="H9221" t="s">
        <v>39942</v>
      </c>
      <c r="I9221" t="s">
        <v>39718</v>
      </c>
    </row>
    <row r="9222" spans="1:9" x14ac:dyDescent="0.2">
      <c r="A9222" t="s">
        <v>9224</v>
      </c>
      <c r="B9222" t="s">
        <v>29080</v>
      </c>
      <c r="C9222" s="2">
        <v>0</v>
      </c>
      <c r="D9222" s="2">
        <v>0</v>
      </c>
      <c r="E9222" s="2">
        <f t="shared" si="144"/>
        <v>0</v>
      </c>
      <c r="F9222" s="2" t="s">
        <v>39715</v>
      </c>
      <c r="G9222" s="2" t="s">
        <v>39715</v>
      </c>
      <c r="H9222" t="s">
        <v>39942</v>
      </c>
      <c r="I9222" t="s">
        <v>39718</v>
      </c>
    </row>
    <row r="9223" spans="1:9" x14ac:dyDescent="0.2">
      <c r="A9223" t="s">
        <v>9225</v>
      </c>
      <c r="B9223" t="s">
        <v>29081</v>
      </c>
      <c r="C9223" s="2">
        <v>0</v>
      </c>
      <c r="D9223" s="2">
        <v>0</v>
      </c>
      <c r="E9223" s="2">
        <f t="shared" si="144"/>
        <v>0</v>
      </c>
      <c r="F9223" s="2" t="s">
        <v>39715</v>
      </c>
      <c r="G9223" s="2" t="s">
        <v>39715</v>
      </c>
      <c r="H9223" t="s">
        <v>39942</v>
      </c>
      <c r="I9223" t="s">
        <v>39718</v>
      </c>
    </row>
    <row r="9224" spans="1:9" x14ac:dyDescent="0.2">
      <c r="A9224" t="s">
        <v>9226</v>
      </c>
      <c r="B9224" t="s">
        <v>29082</v>
      </c>
      <c r="C9224" s="2">
        <v>0</v>
      </c>
      <c r="D9224" s="2">
        <v>0</v>
      </c>
      <c r="E9224" s="2">
        <f t="shared" si="144"/>
        <v>0</v>
      </c>
      <c r="F9224" s="2" t="s">
        <v>39715</v>
      </c>
      <c r="G9224" s="2" t="s">
        <v>39715</v>
      </c>
      <c r="H9224" t="s">
        <v>39942</v>
      </c>
      <c r="I9224" t="s">
        <v>39718</v>
      </c>
    </row>
    <row r="9225" spans="1:9" x14ac:dyDescent="0.2">
      <c r="A9225" t="s">
        <v>9227</v>
      </c>
      <c r="B9225" t="s">
        <v>29083</v>
      </c>
      <c r="C9225" s="2">
        <v>0</v>
      </c>
      <c r="D9225" s="2">
        <v>0</v>
      </c>
      <c r="E9225" s="2">
        <f t="shared" si="144"/>
        <v>0</v>
      </c>
      <c r="F9225" s="2" t="s">
        <v>39715</v>
      </c>
      <c r="G9225" s="2" t="s">
        <v>39715</v>
      </c>
      <c r="H9225" t="s">
        <v>39942</v>
      </c>
      <c r="I9225" t="s">
        <v>39718</v>
      </c>
    </row>
    <row r="9226" spans="1:9" x14ac:dyDescent="0.2">
      <c r="A9226" t="s">
        <v>9228</v>
      </c>
      <c r="B9226" t="s">
        <v>29084</v>
      </c>
      <c r="C9226" s="2">
        <v>0</v>
      </c>
      <c r="D9226" s="2">
        <v>0</v>
      </c>
      <c r="E9226" s="2">
        <f t="shared" si="144"/>
        <v>0</v>
      </c>
      <c r="F9226" s="2" t="s">
        <v>39715</v>
      </c>
      <c r="G9226" s="2" t="s">
        <v>39715</v>
      </c>
      <c r="H9226" t="s">
        <v>39942</v>
      </c>
      <c r="I9226" t="s">
        <v>39718</v>
      </c>
    </row>
    <row r="9227" spans="1:9" x14ac:dyDescent="0.2">
      <c r="A9227" t="s">
        <v>9229</v>
      </c>
      <c r="B9227" t="s">
        <v>29085</v>
      </c>
      <c r="C9227" s="2">
        <v>0</v>
      </c>
      <c r="D9227" s="2">
        <v>0</v>
      </c>
      <c r="E9227" s="2">
        <f t="shared" si="144"/>
        <v>0</v>
      </c>
      <c r="F9227" s="2" t="s">
        <v>39715</v>
      </c>
      <c r="G9227" s="2" t="s">
        <v>39715</v>
      </c>
      <c r="H9227" t="s">
        <v>39942</v>
      </c>
      <c r="I9227" t="s">
        <v>39718</v>
      </c>
    </row>
    <row r="9228" spans="1:9" x14ac:dyDescent="0.2">
      <c r="A9228" t="s">
        <v>9230</v>
      </c>
      <c r="B9228" t="s">
        <v>29086</v>
      </c>
      <c r="C9228" s="2">
        <v>0</v>
      </c>
      <c r="D9228" s="2">
        <v>0</v>
      </c>
      <c r="E9228" s="2">
        <f t="shared" si="144"/>
        <v>0</v>
      </c>
      <c r="F9228" s="2" t="s">
        <v>39715</v>
      </c>
      <c r="G9228" s="2" t="s">
        <v>39715</v>
      </c>
      <c r="H9228" t="s">
        <v>39942</v>
      </c>
      <c r="I9228" t="s">
        <v>39718</v>
      </c>
    </row>
    <row r="9229" spans="1:9" x14ac:dyDescent="0.2">
      <c r="A9229" t="s">
        <v>9231</v>
      </c>
      <c r="B9229" t="s">
        <v>29087</v>
      </c>
      <c r="C9229" s="2">
        <v>0.18599337181727399</v>
      </c>
      <c r="D9229" s="2">
        <v>8.0996529208641699E-2</v>
      </c>
      <c r="E9229" s="2">
        <f t="shared" si="144"/>
        <v>0.26698990102591569</v>
      </c>
      <c r="F9229" s="2" t="s">
        <v>39715</v>
      </c>
      <c r="G9229" s="2" t="s">
        <v>39715</v>
      </c>
      <c r="H9229" t="s">
        <v>39942</v>
      </c>
      <c r="I9229" t="s">
        <v>39718</v>
      </c>
    </row>
    <row r="9230" spans="1:9" x14ac:dyDescent="0.2">
      <c r="A9230" t="s">
        <v>9232</v>
      </c>
      <c r="B9230" t="s">
        <v>29088</v>
      </c>
      <c r="C9230" s="2">
        <v>-0.18599337181727399</v>
      </c>
      <c r="D9230" s="2">
        <v>-8.0996529208641699E-2</v>
      </c>
      <c r="E9230" s="2">
        <f t="shared" si="144"/>
        <v>0.26698990102591569</v>
      </c>
      <c r="F9230" s="2" t="s">
        <v>39715</v>
      </c>
      <c r="G9230" s="2" t="s">
        <v>39715</v>
      </c>
      <c r="H9230" t="s">
        <v>39942</v>
      </c>
      <c r="I9230" t="s">
        <v>39718</v>
      </c>
    </row>
    <row r="9231" spans="1:9" x14ac:dyDescent="0.2">
      <c r="A9231" t="s">
        <v>9233</v>
      </c>
      <c r="B9231" t="s">
        <v>29089</v>
      </c>
      <c r="C9231" s="2">
        <v>0</v>
      </c>
      <c r="D9231" s="2">
        <v>0</v>
      </c>
      <c r="E9231" s="2">
        <f t="shared" si="144"/>
        <v>0</v>
      </c>
      <c r="F9231" s="2" t="s">
        <v>39715</v>
      </c>
      <c r="G9231" s="2" t="s">
        <v>39715</v>
      </c>
      <c r="H9231" t="s">
        <v>39942</v>
      </c>
      <c r="I9231" t="s">
        <v>39718</v>
      </c>
    </row>
    <row r="9232" spans="1:9" x14ac:dyDescent="0.2">
      <c r="A9232" t="s">
        <v>9234</v>
      </c>
      <c r="B9232" t="s">
        <v>29090</v>
      </c>
      <c r="C9232" s="2">
        <v>0</v>
      </c>
      <c r="D9232" s="2">
        <v>0</v>
      </c>
      <c r="E9232" s="2">
        <f t="shared" si="144"/>
        <v>0</v>
      </c>
      <c r="F9232" s="2" t="s">
        <v>39715</v>
      </c>
      <c r="G9232" s="2" t="s">
        <v>39715</v>
      </c>
      <c r="H9232" t="s">
        <v>39942</v>
      </c>
      <c r="I9232" t="s">
        <v>39718</v>
      </c>
    </row>
    <row r="9233" spans="1:9" x14ac:dyDescent="0.2">
      <c r="A9233" t="s">
        <v>9235</v>
      </c>
      <c r="B9233" t="s">
        <v>29091</v>
      </c>
      <c r="C9233" s="2">
        <v>0</v>
      </c>
      <c r="D9233" s="2">
        <v>0</v>
      </c>
      <c r="E9233" s="2">
        <f t="shared" si="144"/>
        <v>0</v>
      </c>
      <c r="F9233" s="2" t="s">
        <v>39715</v>
      </c>
      <c r="G9233" s="2" t="s">
        <v>39715</v>
      </c>
      <c r="H9233" t="s">
        <v>39942</v>
      </c>
      <c r="I9233" t="s">
        <v>39718</v>
      </c>
    </row>
    <row r="9234" spans="1:9" x14ac:dyDescent="0.2">
      <c r="A9234" t="s">
        <v>9236</v>
      </c>
      <c r="B9234" t="s">
        <v>29092</v>
      </c>
      <c r="C9234" s="2">
        <v>0</v>
      </c>
      <c r="D9234" s="2">
        <v>0</v>
      </c>
      <c r="E9234" s="2">
        <f t="shared" si="144"/>
        <v>0</v>
      </c>
      <c r="F9234" s="2" t="s">
        <v>39715</v>
      </c>
      <c r="G9234" s="2" t="s">
        <v>39715</v>
      </c>
      <c r="H9234" t="s">
        <v>39942</v>
      </c>
      <c r="I9234" t="s">
        <v>39718</v>
      </c>
    </row>
    <row r="9235" spans="1:9" x14ac:dyDescent="0.2">
      <c r="A9235" t="s">
        <v>9237</v>
      </c>
      <c r="B9235" t="s">
        <v>29093</v>
      </c>
      <c r="C9235" s="2">
        <v>0</v>
      </c>
      <c r="D9235" s="2">
        <v>0</v>
      </c>
      <c r="E9235" s="2">
        <f t="shared" si="144"/>
        <v>0</v>
      </c>
      <c r="F9235" s="2" t="s">
        <v>39715</v>
      </c>
      <c r="G9235" s="2" t="s">
        <v>39715</v>
      </c>
      <c r="H9235" t="s">
        <v>39942</v>
      </c>
      <c r="I9235" t="s">
        <v>39718</v>
      </c>
    </row>
    <row r="9236" spans="1:9" x14ac:dyDescent="0.2">
      <c r="A9236" t="s">
        <v>9238</v>
      </c>
      <c r="B9236" t="s">
        <v>29094</v>
      </c>
      <c r="C9236" s="2">
        <v>0</v>
      </c>
      <c r="D9236" s="2">
        <v>0</v>
      </c>
      <c r="E9236" s="2">
        <f t="shared" si="144"/>
        <v>0</v>
      </c>
      <c r="F9236" s="2" t="s">
        <v>39715</v>
      </c>
      <c r="G9236" s="2" t="s">
        <v>39715</v>
      </c>
      <c r="H9236" t="s">
        <v>39942</v>
      </c>
      <c r="I9236" t="s">
        <v>39718</v>
      </c>
    </row>
    <row r="9237" spans="1:9" x14ac:dyDescent="0.2">
      <c r="A9237" t="s">
        <v>9239</v>
      </c>
      <c r="B9237" t="s">
        <v>29095</v>
      </c>
      <c r="C9237" s="2">
        <v>0</v>
      </c>
      <c r="D9237" s="2">
        <v>0</v>
      </c>
      <c r="E9237" s="2">
        <f t="shared" si="144"/>
        <v>0</v>
      </c>
      <c r="F9237" s="2" t="s">
        <v>39715</v>
      </c>
      <c r="G9237" s="2" t="s">
        <v>39715</v>
      </c>
      <c r="H9237" t="s">
        <v>39942</v>
      </c>
      <c r="I9237" t="s">
        <v>39718</v>
      </c>
    </row>
    <row r="9238" spans="1:9" x14ac:dyDescent="0.2">
      <c r="A9238" t="s">
        <v>9240</v>
      </c>
      <c r="B9238" t="s">
        <v>29096</v>
      </c>
      <c r="C9238" s="2">
        <v>0</v>
      </c>
      <c r="D9238" s="2">
        <v>0</v>
      </c>
      <c r="E9238" s="2">
        <f t="shared" si="144"/>
        <v>0</v>
      </c>
      <c r="F9238" s="2" t="s">
        <v>39715</v>
      </c>
      <c r="G9238" s="2" t="s">
        <v>39715</v>
      </c>
      <c r="H9238" t="s">
        <v>39942</v>
      </c>
      <c r="I9238" t="s">
        <v>39718</v>
      </c>
    </row>
    <row r="9239" spans="1:9" x14ac:dyDescent="0.2">
      <c r="A9239" t="s">
        <v>9241</v>
      </c>
      <c r="B9239" t="s">
        <v>29097</v>
      </c>
      <c r="C9239" s="2">
        <v>0</v>
      </c>
      <c r="D9239" s="2">
        <v>0</v>
      </c>
      <c r="E9239" s="2">
        <f t="shared" si="144"/>
        <v>0</v>
      </c>
      <c r="F9239" s="2" t="s">
        <v>39715</v>
      </c>
      <c r="G9239" s="2" t="s">
        <v>39715</v>
      </c>
      <c r="H9239" t="s">
        <v>39942</v>
      </c>
      <c r="I9239" t="s">
        <v>39718</v>
      </c>
    </row>
    <row r="9240" spans="1:9" x14ac:dyDescent="0.2">
      <c r="A9240" t="s">
        <v>9242</v>
      </c>
      <c r="B9240" t="s">
        <v>29098</v>
      </c>
      <c r="C9240" s="2">
        <v>0</v>
      </c>
      <c r="D9240" s="2">
        <v>0</v>
      </c>
      <c r="E9240" s="2">
        <f t="shared" si="144"/>
        <v>0</v>
      </c>
      <c r="F9240" s="2" t="s">
        <v>39715</v>
      </c>
      <c r="G9240" s="2" t="s">
        <v>39715</v>
      </c>
      <c r="H9240" t="s">
        <v>39942</v>
      </c>
      <c r="I9240" t="s">
        <v>39718</v>
      </c>
    </row>
    <row r="9241" spans="1:9" x14ac:dyDescent="0.2">
      <c r="A9241" t="s">
        <v>9243</v>
      </c>
      <c r="B9241" t="s">
        <v>29099</v>
      </c>
      <c r="C9241" s="2">
        <v>0</v>
      </c>
      <c r="D9241" s="2">
        <v>0</v>
      </c>
      <c r="E9241" s="2">
        <f t="shared" si="144"/>
        <v>0</v>
      </c>
      <c r="F9241" s="2" t="s">
        <v>39715</v>
      </c>
      <c r="G9241" s="2" t="s">
        <v>39715</v>
      </c>
      <c r="H9241" t="s">
        <v>39942</v>
      </c>
      <c r="I9241" t="s">
        <v>39718</v>
      </c>
    </row>
    <row r="9242" spans="1:9" x14ac:dyDescent="0.2">
      <c r="A9242" t="s">
        <v>9244</v>
      </c>
      <c r="B9242" t="s">
        <v>29100</v>
      </c>
      <c r="C9242" s="2">
        <v>0</v>
      </c>
      <c r="D9242" s="2">
        <v>0.80708390640754601</v>
      </c>
      <c r="E9242" s="2">
        <f t="shared" si="144"/>
        <v>0.80708390640754601</v>
      </c>
      <c r="F9242" s="2" t="s">
        <v>39715</v>
      </c>
      <c r="G9242" s="2" t="s">
        <v>39715</v>
      </c>
      <c r="H9242" t="s">
        <v>39942</v>
      </c>
      <c r="I9242" t="s">
        <v>39718</v>
      </c>
    </row>
    <row r="9243" spans="1:9" x14ac:dyDescent="0.2">
      <c r="A9243" t="s">
        <v>9245</v>
      </c>
      <c r="B9243" t="s">
        <v>29101</v>
      </c>
      <c r="C9243" s="2">
        <v>0</v>
      </c>
      <c r="D9243" s="2">
        <v>0</v>
      </c>
      <c r="E9243" s="2">
        <f t="shared" si="144"/>
        <v>0</v>
      </c>
      <c r="F9243" s="2" t="s">
        <v>39715</v>
      </c>
      <c r="G9243" s="2" t="s">
        <v>39715</v>
      </c>
      <c r="H9243" t="s">
        <v>39942</v>
      </c>
      <c r="I9243" t="s">
        <v>39718</v>
      </c>
    </row>
    <row r="9244" spans="1:9" x14ac:dyDescent="0.2">
      <c r="A9244" t="s">
        <v>9246</v>
      </c>
      <c r="B9244" t="s">
        <v>29102</v>
      </c>
      <c r="C9244" s="2">
        <v>0</v>
      </c>
      <c r="D9244" s="2">
        <v>0</v>
      </c>
      <c r="E9244" s="2">
        <f t="shared" si="144"/>
        <v>0</v>
      </c>
      <c r="F9244" s="2" t="s">
        <v>39715</v>
      </c>
      <c r="G9244" s="2" t="s">
        <v>39715</v>
      </c>
      <c r="H9244" t="s">
        <v>39942</v>
      </c>
      <c r="I9244" t="s">
        <v>39718</v>
      </c>
    </row>
    <row r="9245" spans="1:9" x14ac:dyDescent="0.2">
      <c r="A9245" t="s">
        <v>9247</v>
      </c>
      <c r="B9245" t="s">
        <v>29103</v>
      </c>
      <c r="C9245" s="2">
        <v>65.428109854604202</v>
      </c>
      <c r="D9245" s="2">
        <v>65.428109854604202</v>
      </c>
      <c r="E9245" s="2">
        <f t="shared" si="144"/>
        <v>130.8562197092084</v>
      </c>
      <c r="F9245" s="2" t="s">
        <v>39715</v>
      </c>
      <c r="G9245" s="2" t="s">
        <v>39715</v>
      </c>
      <c r="H9245" t="s">
        <v>39943</v>
      </c>
      <c r="I9245" t="s">
        <v>39718</v>
      </c>
    </row>
    <row r="9246" spans="1:9" x14ac:dyDescent="0.2">
      <c r="A9246" t="s">
        <v>9248</v>
      </c>
      <c r="B9246" t="s">
        <v>29104</v>
      </c>
      <c r="C9246" s="2">
        <v>1</v>
      </c>
      <c r="D9246" s="2">
        <v>1.99029301488544E-2</v>
      </c>
      <c r="E9246" s="2">
        <f t="shared" si="144"/>
        <v>1.0199029301488545</v>
      </c>
      <c r="F9246" s="2" t="s">
        <v>39715</v>
      </c>
      <c r="G9246" s="2">
        <v>1.7612437620889401</v>
      </c>
      <c r="H9246" t="s">
        <v>39944</v>
      </c>
      <c r="I9246" t="s">
        <v>41616</v>
      </c>
    </row>
    <row r="9247" spans="1:9" x14ac:dyDescent="0.2">
      <c r="A9247" t="s">
        <v>9249</v>
      </c>
      <c r="B9247" t="s">
        <v>29105</v>
      </c>
      <c r="C9247" s="2">
        <v>0</v>
      </c>
      <c r="D9247" s="2">
        <v>0</v>
      </c>
      <c r="E9247" s="2">
        <f t="shared" si="144"/>
        <v>0</v>
      </c>
      <c r="F9247" s="2" t="s">
        <v>39715</v>
      </c>
      <c r="G9247" s="2" t="s">
        <v>39715</v>
      </c>
      <c r="H9247" t="s">
        <v>39944</v>
      </c>
      <c r="I9247" t="s">
        <v>41617</v>
      </c>
    </row>
    <row r="9248" spans="1:9" x14ac:dyDescent="0.2">
      <c r="A9248" t="s">
        <v>9250</v>
      </c>
      <c r="B9248" t="s">
        <v>29106</v>
      </c>
      <c r="C9248" s="2">
        <v>0</v>
      </c>
      <c r="D9248" s="2">
        <v>0</v>
      </c>
      <c r="E9248" s="2">
        <f t="shared" si="144"/>
        <v>0</v>
      </c>
      <c r="F9248" s="2" t="s">
        <v>39715</v>
      </c>
      <c r="G9248" s="2" t="s">
        <v>39715</v>
      </c>
      <c r="H9248" t="s">
        <v>39944</v>
      </c>
      <c r="I9248" t="s">
        <v>41618</v>
      </c>
    </row>
    <row r="9249" spans="1:9" x14ac:dyDescent="0.2">
      <c r="A9249" t="s">
        <v>9251</v>
      </c>
      <c r="B9249" t="s">
        <v>29107</v>
      </c>
      <c r="C9249" s="2">
        <v>0</v>
      </c>
      <c r="D9249" s="2">
        <v>1.99029301488544E-2</v>
      </c>
      <c r="E9249" s="2">
        <f t="shared" si="144"/>
        <v>1.99029301488544E-2</v>
      </c>
      <c r="F9249" s="2" t="s">
        <v>39715</v>
      </c>
      <c r="G9249" s="2" t="s">
        <v>39715</v>
      </c>
      <c r="H9249" t="s">
        <v>39944</v>
      </c>
      <c r="I9249" t="s">
        <v>41619</v>
      </c>
    </row>
    <row r="9250" spans="1:9" x14ac:dyDescent="0.2">
      <c r="A9250" t="s">
        <v>9252</v>
      </c>
      <c r="B9250" t="s">
        <v>29108</v>
      </c>
      <c r="C9250" s="2">
        <v>0</v>
      </c>
      <c r="D9250" s="2">
        <v>0</v>
      </c>
      <c r="E9250" s="2">
        <f t="shared" si="144"/>
        <v>0</v>
      </c>
      <c r="F9250" s="2" t="s">
        <v>39715</v>
      </c>
      <c r="G9250" s="2" t="s">
        <v>39715</v>
      </c>
      <c r="H9250" t="s">
        <v>39944</v>
      </c>
      <c r="I9250" t="s">
        <v>41619</v>
      </c>
    </row>
    <row r="9251" spans="1:9" x14ac:dyDescent="0.2">
      <c r="A9251" t="s">
        <v>9253</v>
      </c>
      <c r="B9251" t="s">
        <v>29109</v>
      </c>
      <c r="C9251" s="2">
        <v>0</v>
      </c>
      <c r="D9251" s="2">
        <v>0</v>
      </c>
      <c r="E9251" s="2">
        <f t="shared" si="144"/>
        <v>0</v>
      </c>
      <c r="F9251" s="2" t="s">
        <v>39715</v>
      </c>
      <c r="G9251" s="2" t="s">
        <v>39715</v>
      </c>
      <c r="H9251" t="s">
        <v>39944</v>
      </c>
      <c r="I9251" t="s">
        <v>41620</v>
      </c>
    </row>
    <row r="9252" spans="1:9" x14ac:dyDescent="0.2">
      <c r="A9252" t="s">
        <v>9254</v>
      </c>
      <c r="B9252" t="s">
        <v>29110</v>
      </c>
      <c r="C9252" s="2">
        <v>0</v>
      </c>
      <c r="D9252" s="2">
        <v>1.99029301488544E-2</v>
      </c>
      <c r="E9252" s="2">
        <f t="shared" si="144"/>
        <v>1.99029301488544E-2</v>
      </c>
      <c r="F9252" s="2" t="s">
        <v>39715</v>
      </c>
      <c r="G9252" s="2" t="s">
        <v>39715</v>
      </c>
      <c r="H9252" t="s">
        <v>39944</v>
      </c>
      <c r="I9252" t="s">
        <v>41621</v>
      </c>
    </row>
    <row r="9253" spans="1:9" x14ac:dyDescent="0.2">
      <c r="A9253" t="s">
        <v>9255</v>
      </c>
      <c r="B9253" t="s">
        <v>29111</v>
      </c>
      <c r="C9253" s="2">
        <v>-6.6723714963480498E-4</v>
      </c>
      <c r="D9253" s="2">
        <v>1.8634154528449701E-2</v>
      </c>
      <c r="E9253" s="2">
        <f t="shared" si="144"/>
        <v>1.9301391678084506E-2</v>
      </c>
      <c r="F9253" s="2">
        <v>0.56375072876065702</v>
      </c>
      <c r="G9253" s="2">
        <v>-3.7615542936279698E-4</v>
      </c>
      <c r="H9253" t="s">
        <v>39944</v>
      </c>
      <c r="I9253" t="s">
        <v>41622</v>
      </c>
    </row>
    <row r="9254" spans="1:9" x14ac:dyDescent="0.2">
      <c r="A9254" t="s">
        <v>9256</v>
      </c>
      <c r="B9254" t="s">
        <v>29112</v>
      </c>
      <c r="C9254" s="2">
        <v>4.0733050348309402E-2</v>
      </c>
      <c r="D9254" s="2">
        <v>3.98083143696015E-2</v>
      </c>
      <c r="E9254" s="2">
        <f t="shared" si="144"/>
        <v>8.0541364717910902E-2</v>
      </c>
      <c r="F9254" s="2" t="s">
        <v>39715</v>
      </c>
      <c r="G9254" s="2">
        <v>4.0867557866179599E-2</v>
      </c>
      <c r="H9254" t="s">
        <v>39944</v>
      </c>
      <c r="I9254" t="s">
        <v>41623</v>
      </c>
    </row>
    <row r="9255" spans="1:9" x14ac:dyDescent="0.2">
      <c r="A9255" t="s">
        <v>9257</v>
      </c>
      <c r="B9255" t="s">
        <v>29113</v>
      </c>
      <c r="C9255" s="2">
        <v>4.0733050348309402E-2</v>
      </c>
      <c r="D9255" s="2">
        <v>3.98083143696015E-2</v>
      </c>
      <c r="E9255" s="2">
        <f t="shared" si="144"/>
        <v>8.0541364717910902E-2</v>
      </c>
      <c r="F9255" s="2" t="s">
        <v>39715</v>
      </c>
      <c r="G9255" s="2">
        <v>4.0010945982254999E-2</v>
      </c>
      <c r="H9255" t="s">
        <v>39944</v>
      </c>
      <c r="I9255" t="s">
        <v>41624</v>
      </c>
    </row>
    <row r="9256" spans="1:9" x14ac:dyDescent="0.2">
      <c r="A9256" t="s">
        <v>9258</v>
      </c>
      <c r="B9256" t="s">
        <v>29114</v>
      </c>
      <c r="C9256" s="2">
        <v>0</v>
      </c>
      <c r="D9256" s="2">
        <v>0</v>
      </c>
      <c r="E9256" s="2">
        <f t="shared" si="144"/>
        <v>0</v>
      </c>
      <c r="F9256" s="2" t="s">
        <v>39715</v>
      </c>
      <c r="G9256" s="2" t="s">
        <v>39715</v>
      </c>
      <c r="H9256" t="s">
        <v>39944</v>
      </c>
      <c r="I9256" t="s">
        <v>41625</v>
      </c>
    </row>
    <row r="9257" spans="1:9" x14ac:dyDescent="0.2">
      <c r="A9257" t="s">
        <v>9259</v>
      </c>
      <c r="B9257" t="s">
        <v>29115</v>
      </c>
      <c r="C9257" s="2">
        <v>0</v>
      </c>
      <c r="D9257" s="2">
        <v>0</v>
      </c>
      <c r="E9257" s="2">
        <f t="shared" si="144"/>
        <v>0</v>
      </c>
      <c r="F9257" s="2" t="s">
        <v>39715</v>
      </c>
      <c r="G9257" s="2" t="s">
        <v>39715</v>
      </c>
      <c r="H9257" t="s">
        <v>39944</v>
      </c>
      <c r="I9257" t="s">
        <v>41626</v>
      </c>
    </row>
    <row r="9258" spans="1:9" x14ac:dyDescent="0.2">
      <c r="A9258" t="s">
        <v>9260</v>
      </c>
      <c r="B9258" t="s">
        <v>29116</v>
      </c>
      <c r="C9258" s="2">
        <v>0</v>
      </c>
      <c r="D9258" s="2">
        <v>0</v>
      </c>
      <c r="E9258" s="2">
        <f t="shared" si="144"/>
        <v>0</v>
      </c>
      <c r="F9258" s="2" t="s">
        <v>39715</v>
      </c>
      <c r="G9258" s="2" t="s">
        <v>39715</v>
      </c>
      <c r="H9258" t="s">
        <v>39944</v>
      </c>
      <c r="I9258" t="s">
        <v>41627</v>
      </c>
    </row>
    <row r="9259" spans="1:9" x14ac:dyDescent="0.2">
      <c r="A9259" t="s">
        <v>9261</v>
      </c>
      <c r="B9259" t="s">
        <v>29117</v>
      </c>
      <c r="C9259" s="2">
        <v>4.0733050348309402E-2</v>
      </c>
      <c r="D9259" s="2">
        <v>3.98083143696015E-2</v>
      </c>
      <c r="E9259" s="2">
        <f t="shared" si="144"/>
        <v>8.0541364717910902E-2</v>
      </c>
      <c r="F9259" s="2" t="s">
        <v>39715</v>
      </c>
      <c r="G9259" s="2">
        <v>3.9808314369600903E-2</v>
      </c>
      <c r="H9259" t="s">
        <v>39944</v>
      </c>
      <c r="I9259" t="s">
        <v>41626</v>
      </c>
    </row>
    <row r="9260" spans="1:9" x14ac:dyDescent="0.2">
      <c r="A9260" t="s">
        <v>9262</v>
      </c>
      <c r="B9260" t="s">
        <v>29118</v>
      </c>
      <c r="C9260" s="2">
        <v>4.0733050348309402E-2</v>
      </c>
      <c r="D9260" s="2">
        <v>3.98083143696015E-2</v>
      </c>
      <c r="E9260" s="2">
        <f t="shared" si="144"/>
        <v>8.0541364717910902E-2</v>
      </c>
      <c r="F9260" s="2" t="s">
        <v>39715</v>
      </c>
      <c r="G9260" s="2">
        <v>4.1932049011557899E-2</v>
      </c>
      <c r="H9260" t="s">
        <v>39944</v>
      </c>
      <c r="I9260" t="s">
        <v>41628</v>
      </c>
    </row>
    <row r="9261" spans="1:9" x14ac:dyDescent="0.2">
      <c r="A9261" t="s">
        <v>9263</v>
      </c>
      <c r="B9261" t="s">
        <v>29119</v>
      </c>
      <c r="C9261" s="2">
        <v>0</v>
      </c>
      <c r="D9261" s="2">
        <v>6.0015539426603601E-3</v>
      </c>
      <c r="E9261" s="2">
        <f t="shared" si="144"/>
        <v>6.0015539426603601E-3</v>
      </c>
      <c r="F9261" s="2" t="s">
        <v>39715</v>
      </c>
      <c r="G9261" s="2">
        <v>3.9576126602475697E-2</v>
      </c>
      <c r="H9261" t="s">
        <v>39944</v>
      </c>
      <c r="I9261" t="s">
        <v>41629</v>
      </c>
    </row>
    <row r="9262" spans="1:9" x14ac:dyDescent="0.2">
      <c r="A9262" t="s">
        <v>9264</v>
      </c>
      <c r="B9262" t="s">
        <v>29120</v>
      </c>
      <c r="C9262" s="2">
        <v>0</v>
      </c>
      <c r="D9262" s="2">
        <v>0</v>
      </c>
      <c r="E9262" s="2">
        <f t="shared" si="144"/>
        <v>0</v>
      </c>
      <c r="F9262" s="2" t="s">
        <v>39715</v>
      </c>
      <c r="G9262" s="2" t="s">
        <v>39715</v>
      </c>
      <c r="H9262" t="s">
        <v>39945</v>
      </c>
      <c r="I9262" t="s">
        <v>41629</v>
      </c>
    </row>
    <row r="9263" spans="1:9" x14ac:dyDescent="0.2">
      <c r="A9263" t="s">
        <v>9265</v>
      </c>
      <c r="B9263" t="s">
        <v>29121</v>
      </c>
      <c r="C9263" s="2">
        <v>9.6284381727503097E-4</v>
      </c>
      <c r="D9263" s="2">
        <v>9.5814510747266898E-4</v>
      </c>
      <c r="E9263" s="2">
        <f t="shared" si="144"/>
        <v>1.9209889247477001E-3</v>
      </c>
      <c r="F9263" s="2" t="s">
        <v>39715</v>
      </c>
      <c r="G9263" s="2">
        <v>9.5814510747263798E-4</v>
      </c>
      <c r="H9263" t="s">
        <v>39946</v>
      </c>
      <c r="I9263" t="s">
        <v>41629</v>
      </c>
    </row>
    <row r="9264" spans="1:9" x14ac:dyDescent="0.2">
      <c r="A9264" t="s">
        <v>9266</v>
      </c>
      <c r="B9264" t="s">
        <v>29122</v>
      </c>
      <c r="C9264" s="2">
        <v>3.9770206531034399E-2</v>
      </c>
      <c r="D9264" s="2">
        <v>3.9576126602476301E-2</v>
      </c>
      <c r="E9264" s="2">
        <f t="shared" si="144"/>
        <v>7.9346333133510694E-2</v>
      </c>
      <c r="F9264" s="2" t="s">
        <v>39715</v>
      </c>
      <c r="G9264" s="2" t="s">
        <v>39715</v>
      </c>
      <c r="H9264" t="s">
        <v>39947</v>
      </c>
      <c r="I9264" t="s">
        <v>41629</v>
      </c>
    </row>
    <row r="9265" spans="1:9" x14ac:dyDescent="0.2">
      <c r="A9265" t="s">
        <v>9267</v>
      </c>
      <c r="B9265" t="s">
        <v>29123</v>
      </c>
      <c r="C9265" s="2">
        <v>0</v>
      </c>
      <c r="D9265" s="2">
        <v>0</v>
      </c>
      <c r="E9265" s="2">
        <f t="shared" si="144"/>
        <v>0</v>
      </c>
      <c r="F9265" s="2" t="s">
        <v>39715</v>
      </c>
      <c r="G9265" s="2" t="s">
        <v>39715</v>
      </c>
      <c r="H9265" t="s">
        <v>39947</v>
      </c>
      <c r="I9265" t="s">
        <v>41629</v>
      </c>
    </row>
    <row r="9266" spans="1:9" x14ac:dyDescent="0.2">
      <c r="A9266" t="s">
        <v>9268</v>
      </c>
      <c r="B9266" t="s">
        <v>29124</v>
      </c>
      <c r="C9266" s="2">
        <v>0</v>
      </c>
      <c r="D9266" s="2">
        <v>0</v>
      </c>
      <c r="E9266" s="2">
        <f t="shared" si="144"/>
        <v>0</v>
      </c>
      <c r="F9266" s="2" t="s">
        <v>39715</v>
      </c>
      <c r="G9266" s="2" t="s">
        <v>39715</v>
      </c>
      <c r="H9266" t="s">
        <v>39947</v>
      </c>
      <c r="I9266" t="s">
        <v>41629</v>
      </c>
    </row>
    <row r="9267" spans="1:9" x14ac:dyDescent="0.2">
      <c r="A9267" t="s">
        <v>9269</v>
      </c>
      <c r="B9267" t="s">
        <v>29125</v>
      </c>
      <c r="C9267" s="2">
        <v>0</v>
      </c>
      <c r="D9267" s="2">
        <v>0</v>
      </c>
      <c r="E9267" s="2">
        <f t="shared" si="144"/>
        <v>0</v>
      </c>
      <c r="F9267" s="2" t="s">
        <v>39715</v>
      </c>
      <c r="G9267" s="2" t="s">
        <v>39715</v>
      </c>
      <c r="H9267" t="s">
        <v>39945</v>
      </c>
      <c r="I9267" t="s">
        <v>41629</v>
      </c>
    </row>
    <row r="9268" spans="1:9" x14ac:dyDescent="0.2">
      <c r="A9268" t="s">
        <v>9270</v>
      </c>
      <c r="B9268" t="s">
        <v>29126</v>
      </c>
      <c r="C9268" s="2">
        <v>0</v>
      </c>
      <c r="D9268" s="2">
        <v>0</v>
      </c>
      <c r="E9268" s="2">
        <f t="shared" si="144"/>
        <v>0</v>
      </c>
      <c r="F9268" s="2" t="s">
        <v>39715</v>
      </c>
      <c r="G9268" s="2" t="s">
        <v>39715</v>
      </c>
      <c r="H9268" t="s">
        <v>39944</v>
      </c>
      <c r="I9268" t="s">
        <v>39718</v>
      </c>
    </row>
    <row r="9269" spans="1:9" x14ac:dyDescent="0.2">
      <c r="A9269" t="s">
        <v>9271</v>
      </c>
      <c r="B9269" t="s">
        <v>29127</v>
      </c>
      <c r="C9269" s="2">
        <v>-7.4083256606772799E-2</v>
      </c>
      <c r="D9269" s="2">
        <v>-7.6471384484637001E-2</v>
      </c>
      <c r="E9269" s="2">
        <f t="shared" si="144"/>
        <v>0.15055464109140981</v>
      </c>
      <c r="F9269" s="2" t="s">
        <v>39715</v>
      </c>
      <c r="G9269" s="2" t="s">
        <v>39715</v>
      </c>
      <c r="H9269" t="s">
        <v>39944</v>
      </c>
      <c r="I9269" t="s">
        <v>41630</v>
      </c>
    </row>
    <row r="9270" spans="1:9" x14ac:dyDescent="0.2">
      <c r="A9270" t="s">
        <v>9272</v>
      </c>
      <c r="B9270" t="s">
        <v>29128</v>
      </c>
      <c r="C9270" s="2">
        <v>0</v>
      </c>
      <c r="D9270" s="2">
        <v>0</v>
      </c>
      <c r="E9270" s="2">
        <f t="shared" si="144"/>
        <v>0</v>
      </c>
      <c r="F9270" s="2" t="s">
        <v>39715</v>
      </c>
      <c r="G9270" s="2" t="s">
        <v>39715</v>
      </c>
      <c r="H9270" t="s">
        <v>39946</v>
      </c>
      <c r="I9270" t="s">
        <v>41631</v>
      </c>
    </row>
    <row r="9271" spans="1:9" x14ac:dyDescent="0.2">
      <c r="A9271" t="s">
        <v>9273</v>
      </c>
      <c r="B9271" t="s">
        <v>29129</v>
      </c>
      <c r="C9271" s="2">
        <v>0.833722487349432</v>
      </c>
      <c r="D9271" s="2">
        <v>0.72771736714240398</v>
      </c>
      <c r="E9271" s="2">
        <f t="shared" si="144"/>
        <v>1.561439854491836</v>
      </c>
      <c r="F9271" s="2">
        <v>0.87285323136234505</v>
      </c>
      <c r="G9271" s="2">
        <v>0.80062230428769499</v>
      </c>
      <c r="H9271" t="s">
        <v>39944</v>
      </c>
      <c r="I9271" t="s">
        <v>41632</v>
      </c>
    </row>
    <row r="9272" spans="1:9" x14ac:dyDescent="0.2">
      <c r="A9272" t="s">
        <v>9274</v>
      </c>
      <c r="B9272" t="s">
        <v>29130</v>
      </c>
      <c r="C9272" s="2">
        <v>0</v>
      </c>
      <c r="D9272" s="2">
        <v>0</v>
      </c>
      <c r="E9272" s="2">
        <f t="shared" si="144"/>
        <v>0</v>
      </c>
      <c r="F9272" s="2" t="s">
        <v>39715</v>
      </c>
      <c r="G9272" s="2" t="s">
        <v>39715</v>
      </c>
      <c r="H9272" t="s">
        <v>39944</v>
      </c>
      <c r="I9272" t="s">
        <v>41633</v>
      </c>
    </row>
    <row r="9273" spans="1:9" x14ac:dyDescent="0.2">
      <c r="A9273" t="s">
        <v>9275</v>
      </c>
      <c r="B9273" t="s">
        <v>29131</v>
      </c>
      <c r="C9273" s="2">
        <v>0</v>
      </c>
      <c r="D9273" s="2">
        <v>0</v>
      </c>
      <c r="E9273" s="2">
        <f t="shared" si="144"/>
        <v>0</v>
      </c>
      <c r="F9273" s="2" t="s">
        <v>39715</v>
      </c>
      <c r="G9273" s="2" t="s">
        <v>39715</v>
      </c>
      <c r="H9273" t="s">
        <v>39944</v>
      </c>
      <c r="I9273" t="s">
        <v>41634</v>
      </c>
    </row>
    <row r="9274" spans="1:9" x14ac:dyDescent="0.2">
      <c r="A9274" t="s">
        <v>9276</v>
      </c>
      <c r="B9274" t="s">
        <v>29132</v>
      </c>
      <c r="C9274" s="2">
        <v>0</v>
      </c>
      <c r="D9274" s="2">
        <v>0</v>
      </c>
      <c r="E9274" s="2">
        <f t="shared" si="144"/>
        <v>0</v>
      </c>
      <c r="F9274" s="2" t="s">
        <v>39715</v>
      </c>
      <c r="G9274" s="2">
        <v>0</v>
      </c>
      <c r="H9274" t="s">
        <v>39944</v>
      </c>
      <c r="I9274" t="s">
        <v>41635</v>
      </c>
    </row>
    <row r="9275" spans="1:9" x14ac:dyDescent="0.2">
      <c r="A9275" t="s">
        <v>9277</v>
      </c>
      <c r="B9275" t="s">
        <v>29133</v>
      </c>
      <c r="C9275" s="2">
        <v>0</v>
      </c>
      <c r="D9275" s="2">
        <v>0</v>
      </c>
      <c r="E9275" s="2">
        <f t="shared" si="144"/>
        <v>0</v>
      </c>
      <c r="F9275" s="2" t="s">
        <v>39715</v>
      </c>
      <c r="G9275" s="2">
        <v>0</v>
      </c>
      <c r="H9275" t="s">
        <v>39944</v>
      </c>
      <c r="I9275" t="s">
        <v>41635</v>
      </c>
    </row>
    <row r="9276" spans="1:9" x14ac:dyDescent="0.2">
      <c r="A9276" t="s">
        <v>9278</v>
      </c>
      <c r="B9276" t="s">
        <v>29134</v>
      </c>
      <c r="C9276" s="2">
        <v>0</v>
      </c>
      <c r="D9276" s="2">
        <v>0</v>
      </c>
      <c r="E9276" s="2">
        <f t="shared" si="144"/>
        <v>0</v>
      </c>
      <c r="F9276" s="2" t="s">
        <v>39715</v>
      </c>
      <c r="G9276" s="2">
        <v>0</v>
      </c>
      <c r="H9276" t="s">
        <v>39944</v>
      </c>
      <c r="I9276" t="s">
        <v>41635</v>
      </c>
    </row>
    <row r="9277" spans="1:9" x14ac:dyDescent="0.2">
      <c r="A9277" t="s">
        <v>9279</v>
      </c>
      <c r="B9277" t="s">
        <v>29135</v>
      </c>
      <c r="C9277" s="2">
        <v>0</v>
      </c>
      <c r="D9277" s="2">
        <v>0</v>
      </c>
      <c r="E9277" s="2">
        <f t="shared" si="144"/>
        <v>0</v>
      </c>
      <c r="F9277" s="2" t="s">
        <v>39715</v>
      </c>
      <c r="G9277" s="2" t="s">
        <v>39715</v>
      </c>
      <c r="H9277" t="s">
        <v>39946</v>
      </c>
      <c r="I9277" t="s">
        <v>41636</v>
      </c>
    </row>
    <row r="9278" spans="1:9" x14ac:dyDescent="0.2">
      <c r="A9278" t="s">
        <v>9280</v>
      </c>
      <c r="B9278" t="s">
        <v>29136</v>
      </c>
      <c r="C9278" s="2">
        <v>0</v>
      </c>
      <c r="D9278" s="2">
        <v>0</v>
      </c>
      <c r="E9278" s="2">
        <f t="shared" si="144"/>
        <v>0</v>
      </c>
      <c r="F9278" s="2" t="s">
        <v>39715</v>
      </c>
      <c r="G9278" s="2">
        <v>0</v>
      </c>
      <c r="H9278" t="s">
        <v>39944</v>
      </c>
      <c r="I9278" t="s">
        <v>41637</v>
      </c>
    </row>
    <row r="9279" spans="1:9" x14ac:dyDescent="0.2">
      <c r="A9279" t="s">
        <v>9281</v>
      </c>
      <c r="B9279" t="s">
        <v>29137</v>
      </c>
      <c r="C9279" s="2">
        <v>0</v>
      </c>
      <c r="D9279" s="2">
        <v>0.36728891405438902</v>
      </c>
      <c r="E9279" s="2">
        <f t="shared" si="144"/>
        <v>0.36728891405438902</v>
      </c>
      <c r="F9279" s="2" t="s">
        <v>39715</v>
      </c>
      <c r="G9279" s="2" t="s">
        <v>39715</v>
      </c>
      <c r="H9279" t="s">
        <v>39944</v>
      </c>
      <c r="I9279" t="s">
        <v>41638</v>
      </c>
    </row>
    <row r="9280" spans="1:9" x14ac:dyDescent="0.2">
      <c r="A9280" t="s">
        <v>9282</v>
      </c>
      <c r="B9280" t="s">
        <v>29138</v>
      </c>
      <c r="C9280" s="2">
        <v>0</v>
      </c>
      <c r="D9280" s="2">
        <v>0.36728891405438902</v>
      </c>
      <c r="E9280" s="2">
        <f t="shared" si="144"/>
        <v>0.36728891405438902</v>
      </c>
      <c r="F9280" s="2" t="s">
        <v>39715</v>
      </c>
      <c r="G9280" s="2">
        <v>0</v>
      </c>
      <c r="H9280" t="s">
        <v>39944</v>
      </c>
      <c r="I9280" t="s">
        <v>41639</v>
      </c>
    </row>
    <row r="9281" spans="1:9" x14ac:dyDescent="0.2">
      <c r="A9281" t="s">
        <v>9283</v>
      </c>
      <c r="B9281" t="s">
        <v>29139</v>
      </c>
      <c r="C9281" s="2">
        <v>0</v>
      </c>
      <c r="D9281" s="2">
        <v>0</v>
      </c>
      <c r="E9281" s="2">
        <f t="shared" si="144"/>
        <v>0</v>
      </c>
      <c r="F9281" s="2" t="s">
        <v>39715</v>
      </c>
      <c r="G9281" s="2" t="s">
        <v>39715</v>
      </c>
      <c r="H9281" t="s">
        <v>39944</v>
      </c>
      <c r="I9281" t="s">
        <v>41640</v>
      </c>
    </row>
    <row r="9282" spans="1:9" x14ac:dyDescent="0.2">
      <c r="A9282" t="s">
        <v>9284</v>
      </c>
      <c r="B9282" t="s">
        <v>29140</v>
      </c>
      <c r="C9282" s="2">
        <v>0</v>
      </c>
      <c r="D9282" s="2">
        <v>0</v>
      </c>
      <c r="E9282" s="2">
        <f t="shared" ref="E9282:E9345" si="145">ABS(C9282)+ABS(D9282)</f>
        <v>0</v>
      </c>
      <c r="F9282" s="2" t="s">
        <v>39715</v>
      </c>
      <c r="G9282" s="2" t="s">
        <v>39715</v>
      </c>
      <c r="H9282" t="s">
        <v>39944</v>
      </c>
      <c r="I9282" t="s">
        <v>41641</v>
      </c>
    </row>
    <row r="9283" spans="1:9" x14ac:dyDescent="0.2">
      <c r="A9283" t="s">
        <v>9285</v>
      </c>
      <c r="B9283" t="s">
        <v>29141</v>
      </c>
      <c r="C9283" s="2">
        <v>1</v>
      </c>
      <c r="D9283" s="2">
        <v>0</v>
      </c>
      <c r="E9283" s="2">
        <f t="shared" si="145"/>
        <v>1</v>
      </c>
      <c r="F9283" s="2" t="s">
        <v>39715</v>
      </c>
      <c r="G9283" s="2">
        <v>1.9515547026111699</v>
      </c>
      <c r="H9283" t="s">
        <v>39944</v>
      </c>
      <c r="I9283" t="s">
        <v>41642</v>
      </c>
    </row>
    <row r="9284" spans="1:9" x14ac:dyDescent="0.2">
      <c r="A9284" t="s">
        <v>9286</v>
      </c>
      <c r="B9284" t="s">
        <v>29142</v>
      </c>
      <c r="C9284" s="2">
        <v>0</v>
      </c>
      <c r="D9284" s="2">
        <v>0</v>
      </c>
      <c r="E9284" s="2">
        <f t="shared" si="145"/>
        <v>0</v>
      </c>
      <c r="F9284" s="2" t="s">
        <v>39715</v>
      </c>
      <c r="G9284" s="2" t="s">
        <v>39715</v>
      </c>
      <c r="H9284" t="s">
        <v>39944</v>
      </c>
      <c r="I9284" t="s">
        <v>41643</v>
      </c>
    </row>
    <row r="9285" spans="1:9" x14ac:dyDescent="0.2">
      <c r="A9285" t="s">
        <v>9287</v>
      </c>
      <c r="B9285" t="s">
        <v>29143</v>
      </c>
      <c r="C9285" s="2">
        <v>0</v>
      </c>
      <c r="D9285" s="2">
        <v>-1.99029301488544E-2</v>
      </c>
      <c r="E9285" s="2">
        <f t="shared" si="145"/>
        <v>1.99029301488544E-2</v>
      </c>
      <c r="F9285" s="2" t="s">
        <v>39715</v>
      </c>
      <c r="G9285" s="2" t="s">
        <v>39715</v>
      </c>
      <c r="H9285" t="s">
        <v>39944</v>
      </c>
      <c r="I9285" t="s">
        <v>41618</v>
      </c>
    </row>
    <row r="9286" spans="1:9" x14ac:dyDescent="0.2">
      <c r="A9286" t="s">
        <v>9288</v>
      </c>
      <c r="B9286" t="s">
        <v>29144</v>
      </c>
      <c r="C9286" s="2">
        <v>0</v>
      </c>
      <c r="D9286" s="2">
        <v>1.99029301488544E-2</v>
      </c>
      <c r="E9286" s="2">
        <f t="shared" si="145"/>
        <v>1.99029301488544E-2</v>
      </c>
      <c r="F9286" s="2" t="s">
        <v>39715</v>
      </c>
      <c r="G9286" s="2" t="s">
        <v>39715</v>
      </c>
      <c r="H9286" t="s">
        <v>39944</v>
      </c>
      <c r="I9286" t="s">
        <v>41618</v>
      </c>
    </row>
    <row r="9287" spans="1:9" x14ac:dyDescent="0.2">
      <c r="A9287" t="s">
        <v>9289</v>
      </c>
      <c r="B9287" t="s">
        <v>29145</v>
      </c>
      <c r="C9287" s="2">
        <v>0</v>
      </c>
      <c r="D9287" s="2">
        <v>0</v>
      </c>
      <c r="E9287" s="2">
        <f t="shared" si="145"/>
        <v>0</v>
      </c>
      <c r="F9287" s="2" t="s">
        <v>39715</v>
      </c>
      <c r="G9287" s="2" t="s">
        <v>39715</v>
      </c>
      <c r="H9287" t="s">
        <v>39946</v>
      </c>
      <c r="I9287" t="s">
        <v>41644</v>
      </c>
    </row>
    <row r="9288" spans="1:9" x14ac:dyDescent="0.2">
      <c r="A9288" t="s">
        <v>9290</v>
      </c>
      <c r="B9288" t="s">
        <v>29146</v>
      </c>
      <c r="C9288" s="2">
        <v>0</v>
      </c>
      <c r="D9288" s="2">
        <v>6.7275112830078102E-3</v>
      </c>
      <c r="E9288" s="2">
        <f t="shared" si="145"/>
        <v>6.7275112830078102E-3</v>
      </c>
      <c r="F9288" s="2" t="s">
        <v>39715</v>
      </c>
      <c r="G9288" s="2" t="s">
        <v>39715</v>
      </c>
      <c r="H9288" t="s">
        <v>39946</v>
      </c>
      <c r="I9288" t="s">
        <v>41645</v>
      </c>
    </row>
    <row r="9289" spans="1:9" x14ac:dyDescent="0.2">
      <c r="A9289" t="s">
        <v>9291</v>
      </c>
      <c r="B9289" t="s">
        <v>29147</v>
      </c>
      <c r="C9289" s="2">
        <v>0</v>
      </c>
      <c r="D9289" s="2">
        <v>9.9514650744272192E-3</v>
      </c>
      <c r="E9289" s="2">
        <f t="shared" si="145"/>
        <v>9.9514650744272192E-3</v>
      </c>
      <c r="F9289" s="2" t="s">
        <v>39715</v>
      </c>
      <c r="G9289" s="2" t="s">
        <v>39715</v>
      </c>
      <c r="H9289" t="s">
        <v>39948</v>
      </c>
      <c r="I9289" t="s">
        <v>41646</v>
      </c>
    </row>
    <row r="9290" spans="1:9" x14ac:dyDescent="0.2">
      <c r="A9290" t="s">
        <v>9292</v>
      </c>
      <c r="B9290" t="s">
        <v>29148</v>
      </c>
      <c r="C9290" s="2">
        <v>1</v>
      </c>
      <c r="D9290" s="2">
        <v>0</v>
      </c>
      <c r="E9290" s="2">
        <f t="shared" si="145"/>
        <v>1</v>
      </c>
      <c r="F9290" s="2" t="s">
        <v>39715</v>
      </c>
      <c r="G9290" s="2">
        <v>1.3876394146395299</v>
      </c>
      <c r="H9290" t="s">
        <v>39948</v>
      </c>
      <c r="I9290" t="s">
        <v>41647</v>
      </c>
    </row>
    <row r="9291" spans="1:9" x14ac:dyDescent="0.2">
      <c r="A9291" t="s">
        <v>9293</v>
      </c>
      <c r="B9291" t="s">
        <v>29149</v>
      </c>
      <c r="C9291" s="2">
        <v>0</v>
      </c>
      <c r="D9291" s="2">
        <v>0</v>
      </c>
      <c r="E9291" s="2">
        <f t="shared" si="145"/>
        <v>0</v>
      </c>
      <c r="F9291" s="2" t="s">
        <v>39715</v>
      </c>
      <c r="G9291" s="2" t="s">
        <v>39715</v>
      </c>
      <c r="H9291" t="s">
        <v>39948</v>
      </c>
      <c r="I9291" t="s">
        <v>41648</v>
      </c>
    </row>
    <row r="9292" spans="1:9" x14ac:dyDescent="0.2">
      <c r="A9292" t="s">
        <v>9294</v>
      </c>
      <c r="B9292" t="s">
        <v>29150</v>
      </c>
      <c r="C9292" s="2">
        <v>0</v>
      </c>
      <c r="D9292" s="2">
        <v>0</v>
      </c>
      <c r="E9292" s="2">
        <f t="shared" si="145"/>
        <v>0</v>
      </c>
      <c r="F9292" s="2" t="s">
        <v>39715</v>
      </c>
      <c r="G9292" s="2" t="s">
        <v>39715</v>
      </c>
      <c r="H9292" t="s">
        <v>39948</v>
      </c>
      <c r="I9292" t="s">
        <v>41649</v>
      </c>
    </row>
    <row r="9293" spans="1:9" x14ac:dyDescent="0.2">
      <c r="A9293" t="s">
        <v>9295</v>
      </c>
      <c r="B9293" t="s">
        <v>29151</v>
      </c>
      <c r="C9293" s="2">
        <v>0</v>
      </c>
      <c r="D9293" s="2">
        <v>0</v>
      </c>
      <c r="E9293" s="2">
        <f t="shared" si="145"/>
        <v>0</v>
      </c>
      <c r="F9293" s="2" t="s">
        <v>39715</v>
      </c>
      <c r="G9293" s="2">
        <v>0</v>
      </c>
      <c r="H9293" t="s">
        <v>39948</v>
      </c>
      <c r="I9293" t="s">
        <v>41650</v>
      </c>
    </row>
    <row r="9294" spans="1:9" x14ac:dyDescent="0.2">
      <c r="A9294" t="s">
        <v>9296</v>
      </c>
      <c r="B9294" t="s">
        <v>29152</v>
      </c>
      <c r="C9294" s="2">
        <v>0</v>
      </c>
      <c r="D9294" s="2">
        <v>0</v>
      </c>
      <c r="E9294" s="2">
        <f t="shared" si="145"/>
        <v>0</v>
      </c>
      <c r="F9294" s="2" t="s">
        <v>39715</v>
      </c>
      <c r="G9294" s="2">
        <v>0</v>
      </c>
      <c r="H9294" t="s">
        <v>39948</v>
      </c>
      <c r="I9294" t="s">
        <v>41651</v>
      </c>
    </row>
    <row r="9295" spans="1:9" x14ac:dyDescent="0.2">
      <c r="A9295" t="s">
        <v>9297</v>
      </c>
      <c r="B9295" t="s">
        <v>29153</v>
      </c>
      <c r="C9295" s="2">
        <v>0</v>
      </c>
      <c r="D9295" s="2">
        <v>0</v>
      </c>
      <c r="E9295" s="2">
        <f t="shared" si="145"/>
        <v>0</v>
      </c>
      <c r="F9295" s="2" t="s">
        <v>39715</v>
      </c>
      <c r="G9295" s="2" t="s">
        <v>39715</v>
      </c>
      <c r="H9295" t="s">
        <v>39948</v>
      </c>
      <c r="I9295" t="s">
        <v>41652</v>
      </c>
    </row>
    <row r="9296" spans="1:9" x14ac:dyDescent="0.2">
      <c r="A9296" t="s">
        <v>9298</v>
      </c>
      <c r="B9296" t="s">
        <v>29154</v>
      </c>
      <c r="C9296" s="2">
        <v>0</v>
      </c>
      <c r="D9296" s="2">
        <v>0</v>
      </c>
      <c r="E9296" s="2">
        <f t="shared" si="145"/>
        <v>0</v>
      </c>
      <c r="F9296" s="2" t="s">
        <v>39715</v>
      </c>
      <c r="G9296" s="2" t="s">
        <v>39715</v>
      </c>
      <c r="H9296" t="s">
        <v>39948</v>
      </c>
      <c r="I9296" t="s">
        <v>41652</v>
      </c>
    </row>
    <row r="9297" spans="1:9" x14ac:dyDescent="0.2">
      <c r="A9297" t="s">
        <v>9299</v>
      </c>
      <c r="B9297" t="s">
        <v>29155</v>
      </c>
      <c r="C9297" s="2">
        <v>0</v>
      </c>
      <c r="D9297" s="2">
        <v>0</v>
      </c>
      <c r="E9297" s="2">
        <f t="shared" si="145"/>
        <v>0</v>
      </c>
      <c r="F9297" s="2" t="s">
        <v>39715</v>
      </c>
      <c r="G9297" s="2">
        <v>0</v>
      </c>
      <c r="H9297" t="s">
        <v>39948</v>
      </c>
      <c r="I9297" t="s">
        <v>41651</v>
      </c>
    </row>
    <row r="9298" spans="1:9" x14ac:dyDescent="0.2">
      <c r="A9298" t="s">
        <v>9300</v>
      </c>
      <c r="B9298" t="s">
        <v>29156</v>
      </c>
      <c r="C9298" s="2">
        <v>0</v>
      </c>
      <c r="D9298" s="2">
        <v>0</v>
      </c>
      <c r="E9298" s="2">
        <f t="shared" si="145"/>
        <v>0</v>
      </c>
      <c r="F9298" s="2" t="s">
        <v>39715</v>
      </c>
      <c r="G9298" s="2" t="s">
        <v>39715</v>
      </c>
      <c r="H9298" t="s">
        <v>39949</v>
      </c>
      <c r="I9298" t="s">
        <v>41653</v>
      </c>
    </row>
    <row r="9299" spans="1:9" x14ac:dyDescent="0.2">
      <c r="A9299" t="s">
        <v>9301</v>
      </c>
      <c r="B9299" t="s">
        <v>29157</v>
      </c>
      <c r="C9299" s="2">
        <v>0</v>
      </c>
      <c r="D9299" s="2">
        <v>0</v>
      </c>
      <c r="E9299" s="2">
        <f t="shared" si="145"/>
        <v>0</v>
      </c>
      <c r="F9299" s="2" t="s">
        <v>39715</v>
      </c>
      <c r="G9299" s="2" t="s">
        <v>39715</v>
      </c>
      <c r="H9299" t="s">
        <v>39949</v>
      </c>
      <c r="I9299" t="s">
        <v>41654</v>
      </c>
    </row>
    <row r="9300" spans="1:9" x14ac:dyDescent="0.2">
      <c r="A9300" t="s">
        <v>9302</v>
      </c>
      <c r="B9300" t="s">
        <v>29158</v>
      </c>
      <c r="C9300" s="2">
        <v>0</v>
      </c>
      <c r="D9300" s="2">
        <v>0</v>
      </c>
      <c r="E9300" s="2">
        <f t="shared" si="145"/>
        <v>0</v>
      </c>
      <c r="F9300" s="2" t="s">
        <v>39715</v>
      </c>
      <c r="G9300" s="2" t="s">
        <v>39715</v>
      </c>
      <c r="H9300" t="s">
        <v>39949</v>
      </c>
      <c r="I9300" t="s">
        <v>41655</v>
      </c>
    </row>
    <row r="9301" spans="1:9" x14ac:dyDescent="0.2">
      <c r="A9301" t="s">
        <v>9303</v>
      </c>
      <c r="B9301" t="s">
        <v>29159</v>
      </c>
      <c r="C9301" s="2">
        <v>0</v>
      </c>
      <c r="D9301" s="2">
        <v>0</v>
      </c>
      <c r="E9301" s="2">
        <f t="shared" si="145"/>
        <v>0</v>
      </c>
      <c r="F9301" s="2" t="s">
        <v>39715</v>
      </c>
      <c r="G9301" s="2" t="s">
        <v>39715</v>
      </c>
      <c r="H9301" t="s">
        <v>39949</v>
      </c>
      <c r="I9301" t="s">
        <v>41656</v>
      </c>
    </row>
    <row r="9302" spans="1:9" x14ac:dyDescent="0.2">
      <c r="A9302" t="s">
        <v>9304</v>
      </c>
      <c r="B9302" t="s">
        <v>29160</v>
      </c>
      <c r="C9302" s="2">
        <v>0</v>
      </c>
      <c r="D9302" s="2">
        <v>0</v>
      </c>
      <c r="E9302" s="2">
        <f t="shared" si="145"/>
        <v>0</v>
      </c>
      <c r="F9302" s="2" t="s">
        <v>39715</v>
      </c>
      <c r="G9302" s="2" t="s">
        <v>39715</v>
      </c>
      <c r="H9302" t="s">
        <v>39949</v>
      </c>
      <c r="I9302" t="s">
        <v>41656</v>
      </c>
    </row>
    <row r="9303" spans="1:9" x14ac:dyDescent="0.2">
      <c r="A9303" t="s">
        <v>9305</v>
      </c>
      <c r="B9303" t="s">
        <v>29161</v>
      </c>
      <c r="C9303" s="2">
        <v>0</v>
      </c>
      <c r="D9303" s="2">
        <v>0</v>
      </c>
      <c r="E9303" s="2">
        <f t="shared" si="145"/>
        <v>0</v>
      </c>
      <c r="F9303" s="2" t="s">
        <v>39715</v>
      </c>
      <c r="G9303" s="2" t="s">
        <v>39715</v>
      </c>
      <c r="H9303" t="s">
        <v>39949</v>
      </c>
      <c r="I9303" t="s">
        <v>41655</v>
      </c>
    </row>
    <row r="9304" spans="1:9" x14ac:dyDescent="0.2">
      <c r="A9304" t="s">
        <v>9306</v>
      </c>
      <c r="B9304" t="s">
        <v>29162</v>
      </c>
      <c r="C9304" s="2">
        <v>0</v>
      </c>
      <c r="D9304" s="2">
        <v>0</v>
      </c>
      <c r="E9304" s="2">
        <f t="shared" si="145"/>
        <v>0</v>
      </c>
      <c r="F9304" s="2" t="s">
        <v>39715</v>
      </c>
      <c r="G9304" s="2" t="s">
        <v>39715</v>
      </c>
      <c r="H9304" t="s">
        <v>39949</v>
      </c>
      <c r="I9304" t="s">
        <v>41657</v>
      </c>
    </row>
    <row r="9305" spans="1:9" x14ac:dyDescent="0.2">
      <c r="A9305" t="s">
        <v>9307</v>
      </c>
      <c r="B9305" t="s">
        <v>29163</v>
      </c>
      <c r="C9305" s="2">
        <v>0</v>
      </c>
      <c r="D9305" s="2">
        <v>0</v>
      </c>
      <c r="E9305" s="2">
        <f t="shared" si="145"/>
        <v>0</v>
      </c>
      <c r="F9305" s="2" t="s">
        <v>39715</v>
      </c>
      <c r="G9305" s="2" t="s">
        <v>39715</v>
      </c>
      <c r="H9305" t="s">
        <v>39949</v>
      </c>
      <c r="I9305" t="s">
        <v>41656</v>
      </c>
    </row>
    <row r="9306" spans="1:9" x14ac:dyDescent="0.2">
      <c r="A9306" t="s">
        <v>9308</v>
      </c>
      <c r="B9306" t="s">
        <v>29164</v>
      </c>
      <c r="C9306" s="2">
        <v>4.1400287497944201E-2</v>
      </c>
      <c r="D9306" s="2">
        <v>1.27122969229739E-3</v>
      </c>
      <c r="E9306" s="2">
        <f t="shared" si="145"/>
        <v>4.2671517190241592E-2</v>
      </c>
      <c r="F9306" s="2" t="s">
        <v>39715</v>
      </c>
      <c r="G9306" s="2" t="s">
        <v>39715</v>
      </c>
      <c r="H9306" t="s">
        <v>39950</v>
      </c>
      <c r="I9306" t="s">
        <v>39718</v>
      </c>
    </row>
    <row r="9307" spans="1:9" x14ac:dyDescent="0.2">
      <c r="A9307" t="s">
        <v>9309</v>
      </c>
      <c r="B9307" t="s">
        <v>29165</v>
      </c>
      <c r="C9307" s="2">
        <v>0</v>
      </c>
      <c r="D9307" s="2">
        <v>0</v>
      </c>
      <c r="E9307" s="2">
        <f t="shared" si="145"/>
        <v>0</v>
      </c>
      <c r="F9307" s="2" t="s">
        <v>39715</v>
      </c>
      <c r="G9307" s="2" t="s">
        <v>39715</v>
      </c>
      <c r="H9307" t="s">
        <v>39951</v>
      </c>
      <c r="I9307" t="s">
        <v>41658</v>
      </c>
    </row>
    <row r="9308" spans="1:9" x14ac:dyDescent="0.2">
      <c r="A9308" t="s">
        <v>9310</v>
      </c>
      <c r="B9308" t="s">
        <v>29166</v>
      </c>
      <c r="C9308" s="2">
        <v>1</v>
      </c>
      <c r="D9308" s="2">
        <v>0</v>
      </c>
      <c r="E9308" s="2">
        <f t="shared" si="145"/>
        <v>1</v>
      </c>
      <c r="F9308" s="2" t="s">
        <v>39715</v>
      </c>
      <c r="G9308" s="2">
        <v>2.27160385401654</v>
      </c>
      <c r="H9308" t="s">
        <v>39951</v>
      </c>
      <c r="I9308" t="s">
        <v>41659</v>
      </c>
    </row>
    <row r="9309" spans="1:9" x14ac:dyDescent="0.2">
      <c r="A9309" t="s">
        <v>9311</v>
      </c>
      <c r="B9309" t="s">
        <v>29167</v>
      </c>
      <c r="C9309" s="2">
        <v>0</v>
      </c>
      <c r="D9309" s="2">
        <v>0</v>
      </c>
      <c r="E9309" s="2">
        <f t="shared" si="145"/>
        <v>0</v>
      </c>
      <c r="F9309" s="2" t="s">
        <v>39715</v>
      </c>
      <c r="G9309" s="2" t="s">
        <v>39715</v>
      </c>
      <c r="H9309" t="s">
        <v>39950</v>
      </c>
      <c r="I9309" t="s">
        <v>41658</v>
      </c>
    </row>
    <row r="9310" spans="1:9" x14ac:dyDescent="0.2">
      <c r="A9310" t="s">
        <v>9312</v>
      </c>
      <c r="B9310" t="s">
        <v>29168</v>
      </c>
      <c r="C9310" s="2">
        <v>0</v>
      </c>
      <c r="D9310" s="2">
        <v>0</v>
      </c>
      <c r="E9310" s="2">
        <f t="shared" si="145"/>
        <v>0</v>
      </c>
      <c r="F9310" s="2" t="s">
        <v>39715</v>
      </c>
      <c r="G9310" s="2" t="s">
        <v>39715</v>
      </c>
      <c r="H9310" t="s">
        <v>39952</v>
      </c>
      <c r="I9310" t="s">
        <v>41660</v>
      </c>
    </row>
    <row r="9311" spans="1:9" x14ac:dyDescent="0.2">
      <c r="A9311" t="s">
        <v>9313</v>
      </c>
      <c r="B9311" t="s">
        <v>29169</v>
      </c>
      <c r="C9311" s="2">
        <v>0</v>
      </c>
      <c r="D9311" s="2">
        <v>0</v>
      </c>
      <c r="E9311" s="2">
        <f t="shared" si="145"/>
        <v>0</v>
      </c>
      <c r="F9311" s="2" t="s">
        <v>39715</v>
      </c>
      <c r="G9311" s="2">
        <v>0</v>
      </c>
      <c r="H9311" t="s">
        <v>39952</v>
      </c>
      <c r="I9311" t="s">
        <v>41661</v>
      </c>
    </row>
    <row r="9312" spans="1:9" x14ac:dyDescent="0.2">
      <c r="A9312" t="s">
        <v>9314</v>
      </c>
      <c r="B9312" t="s">
        <v>29170</v>
      </c>
      <c r="C9312" s="2">
        <v>0</v>
      </c>
      <c r="D9312" s="2">
        <v>0</v>
      </c>
      <c r="E9312" s="2">
        <f t="shared" si="145"/>
        <v>0</v>
      </c>
      <c r="F9312" s="2" t="s">
        <v>39715</v>
      </c>
      <c r="G9312" s="2" t="s">
        <v>39715</v>
      </c>
      <c r="H9312" t="s">
        <v>39952</v>
      </c>
      <c r="I9312" t="s">
        <v>39718</v>
      </c>
    </row>
    <row r="9313" spans="1:9" x14ac:dyDescent="0.2">
      <c r="A9313" t="s">
        <v>9315</v>
      </c>
      <c r="B9313" t="s">
        <v>29171</v>
      </c>
      <c r="C9313" s="2">
        <v>0</v>
      </c>
      <c r="D9313" s="2">
        <v>0</v>
      </c>
      <c r="E9313" s="2">
        <f t="shared" si="145"/>
        <v>0</v>
      </c>
      <c r="F9313" s="2" t="s">
        <v>39715</v>
      </c>
      <c r="G9313" s="2" t="s">
        <v>39715</v>
      </c>
      <c r="H9313" t="s">
        <v>39952</v>
      </c>
      <c r="I9313" t="s">
        <v>41662</v>
      </c>
    </row>
    <row r="9314" spans="1:9" x14ac:dyDescent="0.2">
      <c r="A9314" t="s">
        <v>9316</v>
      </c>
      <c r="B9314" t="s">
        <v>29172</v>
      </c>
      <c r="C9314" s="2">
        <v>0</v>
      </c>
      <c r="D9314" s="2">
        <v>0</v>
      </c>
      <c r="E9314" s="2">
        <f t="shared" si="145"/>
        <v>0</v>
      </c>
      <c r="F9314" s="2" t="s">
        <v>39715</v>
      </c>
      <c r="G9314" s="2" t="s">
        <v>39715</v>
      </c>
      <c r="H9314" t="s">
        <v>39952</v>
      </c>
      <c r="I9314" t="s">
        <v>41663</v>
      </c>
    </row>
    <row r="9315" spans="1:9" x14ac:dyDescent="0.2">
      <c r="A9315" t="s">
        <v>9317</v>
      </c>
      <c r="B9315" t="s">
        <v>29173</v>
      </c>
      <c r="C9315" s="2">
        <v>0</v>
      </c>
      <c r="D9315" s="2">
        <v>0</v>
      </c>
      <c r="E9315" s="2">
        <f t="shared" si="145"/>
        <v>0</v>
      </c>
      <c r="F9315" s="2">
        <v>1.0736274272852699</v>
      </c>
      <c r="G9315" s="2" t="s">
        <v>39715</v>
      </c>
      <c r="H9315" t="s">
        <v>39946</v>
      </c>
      <c r="I9315" t="s">
        <v>41636</v>
      </c>
    </row>
    <row r="9316" spans="1:9" x14ac:dyDescent="0.2">
      <c r="A9316" t="s">
        <v>9318</v>
      </c>
      <c r="B9316" t="s">
        <v>29174</v>
      </c>
      <c r="C9316" s="2">
        <v>0</v>
      </c>
      <c r="D9316" s="2">
        <v>0</v>
      </c>
      <c r="E9316" s="2">
        <f t="shared" si="145"/>
        <v>0</v>
      </c>
      <c r="F9316" s="2" t="s">
        <v>39715</v>
      </c>
      <c r="G9316" s="2" t="s">
        <v>39715</v>
      </c>
      <c r="H9316" t="s">
        <v>39946</v>
      </c>
      <c r="I9316" t="s">
        <v>41664</v>
      </c>
    </row>
    <row r="9317" spans="1:9" x14ac:dyDescent="0.2">
      <c r="A9317" t="s">
        <v>9319</v>
      </c>
      <c r="B9317" t="s">
        <v>29175</v>
      </c>
      <c r="C9317" s="2">
        <v>0</v>
      </c>
      <c r="D9317" s="2">
        <v>0</v>
      </c>
      <c r="E9317" s="2">
        <f t="shared" si="145"/>
        <v>0</v>
      </c>
      <c r="F9317" s="2" t="s">
        <v>39715</v>
      </c>
      <c r="G9317" s="2" t="s">
        <v>39715</v>
      </c>
      <c r="H9317" t="s">
        <v>39946</v>
      </c>
      <c r="I9317" t="s">
        <v>41665</v>
      </c>
    </row>
    <row r="9318" spans="1:9" x14ac:dyDescent="0.2">
      <c r="A9318" t="s">
        <v>9320</v>
      </c>
      <c r="B9318" t="s">
        <v>29176</v>
      </c>
      <c r="C9318" s="2">
        <v>0</v>
      </c>
      <c r="D9318" s="2">
        <v>0</v>
      </c>
      <c r="E9318" s="2">
        <f t="shared" si="145"/>
        <v>0</v>
      </c>
      <c r="F9318" s="2" t="s">
        <v>39715</v>
      </c>
      <c r="G9318" s="2" t="s">
        <v>39715</v>
      </c>
      <c r="H9318" t="s">
        <v>39946</v>
      </c>
      <c r="I9318" t="s">
        <v>41665</v>
      </c>
    </row>
    <row r="9319" spans="1:9" x14ac:dyDescent="0.2">
      <c r="A9319" t="s">
        <v>9321</v>
      </c>
      <c r="B9319" t="s">
        <v>29177</v>
      </c>
      <c r="C9319" s="2">
        <v>0</v>
      </c>
      <c r="D9319" s="2">
        <v>0</v>
      </c>
      <c r="E9319" s="2">
        <f t="shared" si="145"/>
        <v>0</v>
      </c>
      <c r="F9319" s="2" t="s">
        <v>39715</v>
      </c>
      <c r="G9319" s="2" t="s">
        <v>39715</v>
      </c>
      <c r="H9319" t="s">
        <v>39946</v>
      </c>
      <c r="I9319" t="s">
        <v>41666</v>
      </c>
    </row>
    <row r="9320" spans="1:9" x14ac:dyDescent="0.2">
      <c r="A9320" t="s">
        <v>9322</v>
      </c>
      <c r="B9320" t="s">
        <v>29178</v>
      </c>
      <c r="C9320" s="2">
        <v>0</v>
      </c>
      <c r="D9320" s="2">
        <v>0</v>
      </c>
      <c r="E9320" s="2">
        <f t="shared" si="145"/>
        <v>0</v>
      </c>
      <c r="F9320" s="2" t="s">
        <v>39715</v>
      </c>
      <c r="G9320" s="2" t="s">
        <v>39715</v>
      </c>
      <c r="H9320" t="s">
        <v>39946</v>
      </c>
      <c r="I9320" t="s">
        <v>41666</v>
      </c>
    </row>
    <row r="9321" spans="1:9" x14ac:dyDescent="0.2">
      <c r="A9321" t="s">
        <v>9323</v>
      </c>
      <c r="B9321" t="s">
        <v>29179</v>
      </c>
      <c r="C9321" s="2">
        <v>0</v>
      </c>
      <c r="D9321" s="2">
        <v>0</v>
      </c>
      <c r="E9321" s="2">
        <f t="shared" si="145"/>
        <v>0</v>
      </c>
      <c r="F9321" s="2" t="s">
        <v>39715</v>
      </c>
      <c r="G9321" s="2" t="s">
        <v>39715</v>
      </c>
      <c r="H9321" t="s">
        <v>39946</v>
      </c>
      <c r="I9321" t="s">
        <v>41667</v>
      </c>
    </row>
    <row r="9322" spans="1:9" x14ac:dyDescent="0.2">
      <c r="A9322" t="s">
        <v>9324</v>
      </c>
      <c r="B9322" t="s">
        <v>29180</v>
      </c>
      <c r="C9322" s="2">
        <v>0.71890618039434095</v>
      </c>
      <c r="D9322" s="2">
        <v>0.56798599480823297</v>
      </c>
      <c r="E9322" s="2">
        <f t="shared" si="145"/>
        <v>1.2868921752025739</v>
      </c>
      <c r="F9322" s="2" t="s">
        <v>39715</v>
      </c>
      <c r="G9322" s="2">
        <v>0.87651960735384105</v>
      </c>
      <c r="H9322" t="s">
        <v>39946</v>
      </c>
      <c r="I9322" t="s">
        <v>41668</v>
      </c>
    </row>
    <row r="9323" spans="1:9" x14ac:dyDescent="0.2">
      <c r="A9323" t="s">
        <v>9325</v>
      </c>
      <c r="B9323" t="s">
        <v>29181</v>
      </c>
      <c r="C9323" s="2">
        <v>0</v>
      </c>
      <c r="D9323" s="2">
        <v>0</v>
      </c>
      <c r="E9323" s="2">
        <f t="shared" si="145"/>
        <v>0</v>
      </c>
      <c r="F9323" s="2" t="s">
        <v>39715</v>
      </c>
      <c r="G9323" s="2">
        <v>0</v>
      </c>
      <c r="H9323" t="s">
        <v>39946</v>
      </c>
      <c r="I9323" t="s">
        <v>41669</v>
      </c>
    </row>
    <row r="9324" spans="1:9" x14ac:dyDescent="0.2">
      <c r="A9324" t="s">
        <v>9326</v>
      </c>
      <c r="B9324" t="s">
        <v>29182</v>
      </c>
      <c r="C9324" s="2">
        <v>0</v>
      </c>
      <c r="D9324" s="2">
        <v>0</v>
      </c>
      <c r="E9324" s="2">
        <f t="shared" si="145"/>
        <v>0</v>
      </c>
      <c r="F9324" s="2" t="s">
        <v>39715</v>
      </c>
      <c r="G9324" s="2" t="s">
        <v>39715</v>
      </c>
      <c r="H9324" t="s">
        <v>39946</v>
      </c>
      <c r="I9324" t="s">
        <v>41670</v>
      </c>
    </row>
    <row r="9325" spans="1:9" x14ac:dyDescent="0.2">
      <c r="A9325" t="s">
        <v>9327</v>
      </c>
      <c r="B9325" t="s">
        <v>29183</v>
      </c>
      <c r="C9325" s="2">
        <v>0</v>
      </c>
      <c r="D9325" s="2">
        <v>0</v>
      </c>
      <c r="E9325" s="2">
        <f t="shared" si="145"/>
        <v>0</v>
      </c>
      <c r="F9325" s="2" t="s">
        <v>39715</v>
      </c>
      <c r="G9325" s="2" t="s">
        <v>39715</v>
      </c>
      <c r="H9325" t="s">
        <v>39946</v>
      </c>
      <c r="I9325" t="s">
        <v>41671</v>
      </c>
    </row>
    <row r="9326" spans="1:9" x14ac:dyDescent="0.2">
      <c r="A9326" t="s">
        <v>9328</v>
      </c>
      <c r="B9326" t="s">
        <v>29184</v>
      </c>
      <c r="C9326" s="2">
        <v>0</v>
      </c>
      <c r="D9326" s="2">
        <v>0</v>
      </c>
      <c r="E9326" s="2">
        <f t="shared" si="145"/>
        <v>0</v>
      </c>
      <c r="F9326" s="2" t="s">
        <v>39715</v>
      </c>
      <c r="G9326" s="2" t="s">
        <v>39715</v>
      </c>
      <c r="H9326" t="s">
        <v>39946</v>
      </c>
      <c r="I9326" t="s">
        <v>41663</v>
      </c>
    </row>
    <row r="9327" spans="1:9" x14ac:dyDescent="0.2">
      <c r="A9327" t="s">
        <v>9329</v>
      </c>
      <c r="B9327" t="s">
        <v>29185</v>
      </c>
      <c r="C9327" s="2">
        <v>0</v>
      </c>
      <c r="D9327" s="2">
        <v>0</v>
      </c>
      <c r="E9327" s="2">
        <f t="shared" si="145"/>
        <v>0</v>
      </c>
      <c r="F9327" s="2" t="s">
        <v>39715</v>
      </c>
      <c r="G9327" s="2" t="s">
        <v>39715</v>
      </c>
      <c r="H9327" t="s">
        <v>39946</v>
      </c>
      <c r="I9327" t="s">
        <v>41672</v>
      </c>
    </row>
    <row r="9328" spans="1:9" x14ac:dyDescent="0.2">
      <c r="A9328" t="s">
        <v>9330</v>
      </c>
      <c r="B9328" t="s">
        <v>29186</v>
      </c>
      <c r="C9328" s="2">
        <v>0</v>
      </c>
      <c r="D9328" s="2">
        <v>0</v>
      </c>
      <c r="E9328" s="2">
        <f t="shared" si="145"/>
        <v>0</v>
      </c>
      <c r="F9328" s="2" t="s">
        <v>39715</v>
      </c>
      <c r="G9328" s="2" t="s">
        <v>39715</v>
      </c>
      <c r="H9328" t="s">
        <v>39946</v>
      </c>
      <c r="I9328" t="s">
        <v>41663</v>
      </c>
    </row>
    <row r="9329" spans="1:9" x14ac:dyDescent="0.2">
      <c r="A9329" t="s">
        <v>9331</v>
      </c>
      <c r="B9329" t="s">
        <v>29187</v>
      </c>
      <c r="C9329" s="2">
        <v>0</v>
      </c>
      <c r="D9329" s="2">
        <v>0</v>
      </c>
      <c r="E9329" s="2">
        <f t="shared" si="145"/>
        <v>0</v>
      </c>
      <c r="F9329" s="2" t="s">
        <v>39715</v>
      </c>
      <c r="G9329" s="2" t="s">
        <v>39715</v>
      </c>
      <c r="H9329" t="s">
        <v>39946</v>
      </c>
      <c r="I9329" t="s">
        <v>41673</v>
      </c>
    </row>
    <row r="9330" spans="1:9" x14ac:dyDescent="0.2">
      <c r="A9330" t="s">
        <v>9332</v>
      </c>
      <c r="B9330" t="s">
        <v>29188</v>
      </c>
      <c r="C9330" s="2">
        <v>0</v>
      </c>
      <c r="D9330" s="2">
        <v>0</v>
      </c>
      <c r="E9330" s="2">
        <f t="shared" si="145"/>
        <v>0</v>
      </c>
      <c r="F9330" s="2" t="s">
        <v>39715</v>
      </c>
      <c r="G9330" s="2" t="s">
        <v>39715</v>
      </c>
      <c r="H9330" t="s">
        <v>39946</v>
      </c>
      <c r="I9330" t="s">
        <v>41633</v>
      </c>
    </row>
    <row r="9331" spans="1:9" x14ac:dyDescent="0.2">
      <c r="A9331" t="s">
        <v>9333</v>
      </c>
      <c r="B9331" t="s">
        <v>29189</v>
      </c>
      <c r="C9331" s="2">
        <v>0</v>
      </c>
      <c r="D9331" s="2">
        <v>0</v>
      </c>
      <c r="E9331" s="2">
        <f t="shared" si="145"/>
        <v>0</v>
      </c>
      <c r="F9331" s="2" t="s">
        <v>39715</v>
      </c>
      <c r="G9331" s="2" t="s">
        <v>39715</v>
      </c>
      <c r="H9331" t="s">
        <v>39946</v>
      </c>
      <c r="I9331" t="s">
        <v>41674</v>
      </c>
    </row>
    <row r="9332" spans="1:9" x14ac:dyDescent="0.2">
      <c r="A9332" t="s">
        <v>9334</v>
      </c>
      <c r="B9332" t="s">
        <v>29190</v>
      </c>
      <c r="C9332" s="2">
        <v>0</v>
      </c>
      <c r="D9332" s="2">
        <v>0</v>
      </c>
      <c r="E9332" s="2">
        <f t="shared" si="145"/>
        <v>0</v>
      </c>
      <c r="F9332" s="2" t="s">
        <v>39715</v>
      </c>
      <c r="G9332" s="2" t="s">
        <v>39715</v>
      </c>
      <c r="H9332" t="s">
        <v>39946</v>
      </c>
      <c r="I9332" t="s">
        <v>41675</v>
      </c>
    </row>
    <row r="9333" spans="1:9" x14ac:dyDescent="0.2">
      <c r="A9333" t="s">
        <v>9335</v>
      </c>
      <c r="B9333" t="s">
        <v>29191</v>
      </c>
      <c r="C9333" s="2">
        <v>0</v>
      </c>
      <c r="D9333" s="2">
        <v>0</v>
      </c>
      <c r="E9333" s="2">
        <f t="shared" si="145"/>
        <v>0</v>
      </c>
      <c r="F9333" s="2" t="s">
        <v>39715</v>
      </c>
      <c r="G9333" s="2" t="s">
        <v>39715</v>
      </c>
      <c r="H9333" t="s">
        <v>39946</v>
      </c>
      <c r="I9333" t="s">
        <v>41675</v>
      </c>
    </row>
    <row r="9334" spans="1:9" x14ac:dyDescent="0.2">
      <c r="A9334" t="s">
        <v>9336</v>
      </c>
      <c r="B9334" t="s">
        <v>29192</v>
      </c>
      <c r="C9334" s="2">
        <v>0</v>
      </c>
      <c r="D9334" s="2">
        <v>0</v>
      </c>
      <c r="E9334" s="2">
        <f t="shared" si="145"/>
        <v>0</v>
      </c>
      <c r="F9334" s="2" t="s">
        <v>39715</v>
      </c>
      <c r="G9334" s="2" t="s">
        <v>39715</v>
      </c>
      <c r="H9334" t="s">
        <v>39946</v>
      </c>
      <c r="I9334" t="s">
        <v>41633</v>
      </c>
    </row>
    <row r="9335" spans="1:9" x14ac:dyDescent="0.2">
      <c r="A9335" t="s">
        <v>9337</v>
      </c>
      <c r="B9335" t="s">
        <v>29193</v>
      </c>
      <c r="C9335" s="2">
        <v>0</v>
      </c>
      <c r="D9335" s="2">
        <v>0</v>
      </c>
      <c r="E9335" s="2">
        <f t="shared" si="145"/>
        <v>0</v>
      </c>
      <c r="F9335" s="2" t="s">
        <v>39715</v>
      </c>
      <c r="G9335" s="2" t="s">
        <v>39715</v>
      </c>
      <c r="H9335" t="s">
        <v>39946</v>
      </c>
      <c r="I9335" t="s">
        <v>41633</v>
      </c>
    </row>
    <row r="9336" spans="1:9" x14ac:dyDescent="0.2">
      <c r="A9336" t="s">
        <v>9338</v>
      </c>
      <c r="B9336" t="s">
        <v>29194</v>
      </c>
      <c r="C9336" s="2">
        <v>0</v>
      </c>
      <c r="D9336" s="2">
        <v>0</v>
      </c>
      <c r="E9336" s="2">
        <f t="shared" si="145"/>
        <v>0</v>
      </c>
      <c r="F9336" s="2" t="s">
        <v>39715</v>
      </c>
      <c r="G9336" s="2" t="s">
        <v>39715</v>
      </c>
      <c r="H9336" t="s">
        <v>39946</v>
      </c>
      <c r="I9336" t="s">
        <v>41663</v>
      </c>
    </row>
    <row r="9337" spans="1:9" x14ac:dyDescent="0.2">
      <c r="A9337" t="s">
        <v>9339</v>
      </c>
      <c r="B9337" t="s">
        <v>29195</v>
      </c>
      <c r="C9337" s="2">
        <v>0</v>
      </c>
      <c r="D9337" s="2">
        <v>0</v>
      </c>
      <c r="E9337" s="2">
        <f t="shared" si="145"/>
        <v>0</v>
      </c>
      <c r="F9337" s="2" t="s">
        <v>39715</v>
      </c>
      <c r="G9337" s="2" t="s">
        <v>39715</v>
      </c>
      <c r="H9337" t="s">
        <v>39946</v>
      </c>
      <c r="I9337" t="s">
        <v>41667</v>
      </c>
    </row>
    <row r="9338" spans="1:9" x14ac:dyDescent="0.2">
      <c r="A9338" t="s">
        <v>9340</v>
      </c>
      <c r="B9338" t="s">
        <v>29196</v>
      </c>
      <c r="C9338" s="2">
        <v>0</v>
      </c>
      <c r="D9338" s="2">
        <v>1.00456685400898E-3</v>
      </c>
      <c r="E9338" s="2">
        <f t="shared" si="145"/>
        <v>1.00456685400898E-3</v>
      </c>
      <c r="F9338" s="2">
        <v>0.68824144403158005</v>
      </c>
      <c r="G9338" s="2">
        <v>0</v>
      </c>
      <c r="H9338" t="s">
        <v>39953</v>
      </c>
      <c r="I9338" t="s">
        <v>41635</v>
      </c>
    </row>
    <row r="9339" spans="1:9" x14ac:dyDescent="0.2">
      <c r="A9339" t="s">
        <v>9341</v>
      </c>
      <c r="B9339" t="s">
        <v>29197</v>
      </c>
      <c r="C9339" s="2">
        <v>0</v>
      </c>
      <c r="D9339" s="2">
        <v>0</v>
      </c>
      <c r="E9339" s="2">
        <f t="shared" si="145"/>
        <v>0</v>
      </c>
      <c r="F9339" s="2" t="s">
        <v>39715</v>
      </c>
      <c r="G9339" s="2" t="s">
        <v>39715</v>
      </c>
      <c r="H9339" t="s">
        <v>39953</v>
      </c>
      <c r="I9339" t="s">
        <v>41676</v>
      </c>
    </row>
    <row r="9340" spans="1:9" x14ac:dyDescent="0.2">
      <c r="A9340" t="s">
        <v>9342</v>
      </c>
      <c r="B9340" t="s">
        <v>29198</v>
      </c>
      <c r="C9340" s="2">
        <v>0</v>
      </c>
      <c r="D9340" s="2">
        <v>-9.3466771230442806E-5</v>
      </c>
      <c r="E9340" s="2">
        <f t="shared" si="145"/>
        <v>9.3466771230442806E-5</v>
      </c>
      <c r="F9340" s="2" t="s">
        <v>39715</v>
      </c>
      <c r="G9340" s="2" t="s">
        <v>39715</v>
      </c>
      <c r="H9340" t="s">
        <v>39953</v>
      </c>
      <c r="I9340" t="s">
        <v>41677</v>
      </c>
    </row>
    <row r="9341" spans="1:9" x14ac:dyDescent="0.2">
      <c r="A9341" t="s">
        <v>9343</v>
      </c>
      <c r="B9341" t="s">
        <v>29199</v>
      </c>
      <c r="C9341" s="2">
        <v>0</v>
      </c>
      <c r="D9341" s="2">
        <v>0</v>
      </c>
      <c r="E9341" s="2">
        <f t="shared" si="145"/>
        <v>0</v>
      </c>
      <c r="F9341" s="2" t="s">
        <v>39715</v>
      </c>
      <c r="G9341" s="2" t="s">
        <v>39715</v>
      </c>
      <c r="H9341" t="s">
        <v>39953</v>
      </c>
      <c r="I9341" t="s">
        <v>39718</v>
      </c>
    </row>
    <row r="9342" spans="1:9" x14ac:dyDescent="0.2">
      <c r="A9342" t="s">
        <v>9344</v>
      </c>
      <c r="B9342" t="s">
        <v>29200</v>
      </c>
      <c r="C9342" s="2">
        <v>0</v>
      </c>
      <c r="D9342" s="2">
        <v>0</v>
      </c>
      <c r="E9342" s="2">
        <f t="shared" si="145"/>
        <v>0</v>
      </c>
      <c r="F9342" s="2" t="s">
        <v>39715</v>
      </c>
      <c r="G9342" s="2" t="s">
        <v>39715</v>
      </c>
      <c r="H9342" t="s">
        <v>39953</v>
      </c>
      <c r="I9342" t="s">
        <v>41678</v>
      </c>
    </row>
    <row r="9343" spans="1:9" x14ac:dyDescent="0.2">
      <c r="A9343" t="s">
        <v>9345</v>
      </c>
      <c r="B9343" t="s">
        <v>29201</v>
      </c>
      <c r="C9343" s="2">
        <v>0</v>
      </c>
      <c r="D9343" s="2">
        <v>0</v>
      </c>
      <c r="E9343" s="2">
        <f t="shared" si="145"/>
        <v>0</v>
      </c>
      <c r="F9343" s="2" t="s">
        <v>39715</v>
      </c>
      <c r="G9343" s="2" t="s">
        <v>39715</v>
      </c>
      <c r="H9343" t="s">
        <v>39953</v>
      </c>
      <c r="I9343" t="s">
        <v>41678</v>
      </c>
    </row>
    <row r="9344" spans="1:9" x14ac:dyDescent="0.2">
      <c r="A9344" t="s">
        <v>9346</v>
      </c>
      <c r="B9344" t="s">
        <v>29202</v>
      </c>
      <c r="C9344" s="2">
        <v>0</v>
      </c>
      <c r="D9344" s="2">
        <v>0</v>
      </c>
      <c r="E9344" s="2">
        <f t="shared" si="145"/>
        <v>0</v>
      </c>
      <c r="F9344" s="2" t="s">
        <v>39715</v>
      </c>
      <c r="G9344" s="2" t="s">
        <v>39715</v>
      </c>
      <c r="H9344" t="s">
        <v>39953</v>
      </c>
      <c r="I9344" t="s">
        <v>41678</v>
      </c>
    </row>
    <row r="9345" spans="1:9" x14ac:dyDescent="0.2">
      <c r="A9345" t="s">
        <v>9347</v>
      </c>
      <c r="B9345" t="s">
        <v>29203</v>
      </c>
      <c r="C9345" s="2">
        <v>9.9285282400896703E-5</v>
      </c>
      <c r="D9345" s="2">
        <v>9.9284834915375206E-5</v>
      </c>
      <c r="E9345" s="2">
        <f t="shared" si="145"/>
        <v>1.985701173162719E-4</v>
      </c>
      <c r="F9345" s="2" t="s">
        <v>39715</v>
      </c>
      <c r="G9345" s="2">
        <v>9.9284834915373607E-5</v>
      </c>
      <c r="H9345" t="s">
        <v>39953</v>
      </c>
      <c r="I9345" t="s">
        <v>41679</v>
      </c>
    </row>
    <row r="9346" spans="1:9" x14ac:dyDescent="0.2">
      <c r="A9346" t="s">
        <v>9348</v>
      </c>
      <c r="B9346" t="s">
        <v>29204</v>
      </c>
      <c r="C9346" s="2">
        <v>0</v>
      </c>
      <c r="D9346" s="2">
        <v>0</v>
      </c>
      <c r="E9346" s="2">
        <f t="shared" ref="E9346:E9409" si="146">ABS(C9346)+ABS(D9346)</f>
        <v>0</v>
      </c>
      <c r="F9346" s="2" t="s">
        <v>39715</v>
      </c>
      <c r="G9346" s="2">
        <v>0</v>
      </c>
      <c r="H9346" t="s">
        <v>39953</v>
      </c>
      <c r="I9346" t="s">
        <v>41635</v>
      </c>
    </row>
    <row r="9347" spans="1:9" x14ac:dyDescent="0.2">
      <c r="A9347" t="s">
        <v>9349</v>
      </c>
      <c r="B9347" t="s">
        <v>29205</v>
      </c>
      <c r="C9347" s="2">
        <v>0</v>
      </c>
      <c r="D9347" s="2">
        <v>0</v>
      </c>
      <c r="E9347" s="2">
        <f t="shared" si="146"/>
        <v>0</v>
      </c>
      <c r="F9347" s="2" t="s">
        <v>39715</v>
      </c>
      <c r="G9347" s="2" t="s">
        <v>39715</v>
      </c>
      <c r="H9347" t="s">
        <v>39954</v>
      </c>
      <c r="I9347" t="s">
        <v>41676</v>
      </c>
    </row>
    <row r="9348" spans="1:9" x14ac:dyDescent="0.2">
      <c r="A9348" t="s">
        <v>9350</v>
      </c>
      <c r="B9348" t="s">
        <v>29206</v>
      </c>
      <c r="C9348" s="2">
        <v>0</v>
      </c>
      <c r="D9348" s="2">
        <v>0</v>
      </c>
      <c r="E9348" s="2">
        <f t="shared" si="146"/>
        <v>0</v>
      </c>
      <c r="F9348" s="2" t="s">
        <v>39715</v>
      </c>
      <c r="G9348" s="2">
        <v>0</v>
      </c>
      <c r="H9348" t="s">
        <v>39953</v>
      </c>
      <c r="I9348" t="s">
        <v>41635</v>
      </c>
    </row>
    <row r="9349" spans="1:9" x14ac:dyDescent="0.2">
      <c r="A9349" t="s">
        <v>9351</v>
      </c>
      <c r="B9349" t="s">
        <v>29207</v>
      </c>
      <c r="C9349" s="2">
        <v>0</v>
      </c>
      <c r="D9349" s="2">
        <v>0</v>
      </c>
      <c r="E9349" s="2">
        <f t="shared" si="146"/>
        <v>0</v>
      </c>
      <c r="F9349" s="2" t="s">
        <v>39715</v>
      </c>
      <c r="G9349" s="2" t="s">
        <v>39715</v>
      </c>
      <c r="H9349" t="s">
        <v>39953</v>
      </c>
      <c r="I9349" t="s">
        <v>41676</v>
      </c>
    </row>
    <row r="9350" spans="1:9" x14ac:dyDescent="0.2">
      <c r="A9350" t="s">
        <v>9352</v>
      </c>
      <c r="B9350" t="s">
        <v>29208</v>
      </c>
      <c r="C9350" s="2">
        <v>0</v>
      </c>
      <c r="D9350" s="2">
        <v>0</v>
      </c>
      <c r="E9350" s="2">
        <f t="shared" si="146"/>
        <v>0</v>
      </c>
      <c r="F9350" s="2" t="s">
        <v>39715</v>
      </c>
      <c r="G9350" s="2" t="s">
        <v>39715</v>
      </c>
      <c r="H9350" t="s">
        <v>39953</v>
      </c>
      <c r="I9350" t="s">
        <v>39718</v>
      </c>
    </row>
    <row r="9351" spans="1:9" x14ac:dyDescent="0.2">
      <c r="A9351" t="s">
        <v>9353</v>
      </c>
      <c r="B9351" t="s">
        <v>29209</v>
      </c>
      <c r="C9351" s="2">
        <v>0</v>
      </c>
      <c r="D9351" s="2">
        <v>0</v>
      </c>
      <c r="E9351" s="2">
        <f t="shared" si="146"/>
        <v>0</v>
      </c>
      <c r="F9351" s="2" t="s">
        <v>39715</v>
      </c>
      <c r="G9351" s="2" t="s">
        <v>39715</v>
      </c>
      <c r="H9351" t="s">
        <v>39953</v>
      </c>
      <c r="I9351" t="s">
        <v>39718</v>
      </c>
    </row>
    <row r="9352" spans="1:9" x14ac:dyDescent="0.2">
      <c r="A9352" t="s">
        <v>9354</v>
      </c>
      <c r="B9352" t="s">
        <v>29210</v>
      </c>
      <c r="C9352" s="2">
        <v>0</v>
      </c>
      <c r="D9352" s="2">
        <v>0</v>
      </c>
      <c r="E9352" s="2">
        <f t="shared" si="146"/>
        <v>0</v>
      </c>
      <c r="F9352" s="2" t="s">
        <v>39715</v>
      </c>
      <c r="G9352" s="2" t="s">
        <v>39715</v>
      </c>
      <c r="H9352" t="s">
        <v>39953</v>
      </c>
      <c r="I9352" t="s">
        <v>41680</v>
      </c>
    </row>
    <row r="9353" spans="1:9" x14ac:dyDescent="0.2">
      <c r="A9353" t="s">
        <v>9355</v>
      </c>
      <c r="B9353" t="s">
        <v>29211</v>
      </c>
      <c r="C9353" s="2">
        <v>9.9285282400896703E-5</v>
      </c>
      <c r="D9353" s="2">
        <v>0</v>
      </c>
      <c r="E9353" s="2">
        <f t="shared" si="146"/>
        <v>9.9285282400896703E-5</v>
      </c>
      <c r="F9353" s="2" t="s">
        <v>39715</v>
      </c>
      <c r="G9353" s="2">
        <v>9.9278683558521195E-5</v>
      </c>
      <c r="H9353" t="s">
        <v>39953</v>
      </c>
      <c r="I9353" t="s">
        <v>41681</v>
      </c>
    </row>
    <row r="9354" spans="1:9" x14ac:dyDescent="0.2">
      <c r="A9354" t="s">
        <v>9356</v>
      </c>
      <c r="B9354" t="s">
        <v>29212</v>
      </c>
      <c r="C9354" s="2">
        <v>9.9285282400896703E-5</v>
      </c>
      <c r="D9354" s="2">
        <v>0</v>
      </c>
      <c r="E9354" s="2">
        <f t="shared" si="146"/>
        <v>9.9285282400896703E-5</v>
      </c>
      <c r="F9354" s="2" t="s">
        <v>39715</v>
      </c>
      <c r="G9354" s="2" t="s">
        <v>39715</v>
      </c>
      <c r="H9354" t="s">
        <v>39953</v>
      </c>
      <c r="I9354" t="s">
        <v>39718</v>
      </c>
    </row>
    <row r="9355" spans="1:9" x14ac:dyDescent="0.2">
      <c r="A9355" t="s">
        <v>9357</v>
      </c>
      <c r="B9355" t="s">
        <v>29213</v>
      </c>
      <c r="C9355" s="2">
        <v>8.1088747072383105E-4</v>
      </c>
      <c r="D9355" s="2">
        <v>0</v>
      </c>
      <c r="E9355" s="2">
        <f t="shared" si="146"/>
        <v>8.1088747072383105E-4</v>
      </c>
      <c r="F9355" s="2">
        <v>0.85416652241268598</v>
      </c>
      <c r="G9355" s="2">
        <v>6.9263293093615498E-4</v>
      </c>
      <c r="H9355" t="s">
        <v>39955</v>
      </c>
      <c r="I9355" t="s">
        <v>41682</v>
      </c>
    </row>
    <row r="9356" spans="1:9" x14ac:dyDescent="0.2">
      <c r="A9356" t="s">
        <v>9358</v>
      </c>
      <c r="B9356" t="s">
        <v>29214</v>
      </c>
      <c r="C9356" s="2">
        <v>8.1088747072383105E-4</v>
      </c>
      <c r="D9356" s="2">
        <v>0</v>
      </c>
      <c r="E9356" s="2">
        <f t="shared" si="146"/>
        <v>8.1088747072383105E-4</v>
      </c>
      <c r="F9356" s="2">
        <v>0.99272258736683405</v>
      </c>
      <c r="G9356" s="2">
        <v>8.0498630800026401E-4</v>
      </c>
      <c r="H9356" t="s">
        <v>39955</v>
      </c>
      <c r="I9356" t="s">
        <v>41683</v>
      </c>
    </row>
    <row r="9357" spans="1:9" x14ac:dyDescent="0.2">
      <c r="A9357" t="s">
        <v>9359</v>
      </c>
      <c r="B9357" t="s">
        <v>29215</v>
      </c>
      <c r="C9357" s="2">
        <v>0</v>
      </c>
      <c r="D9357" s="2">
        <v>0</v>
      </c>
      <c r="E9357" s="2">
        <f t="shared" si="146"/>
        <v>0</v>
      </c>
      <c r="F9357" s="2" t="s">
        <v>39715</v>
      </c>
      <c r="G9357" s="2" t="s">
        <v>39715</v>
      </c>
      <c r="H9357" t="s">
        <v>39955</v>
      </c>
      <c r="I9357" t="s">
        <v>41677</v>
      </c>
    </row>
    <row r="9358" spans="1:9" x14ac:dyDescent="0.2">
      <c r="A9358" t="s">
        <v>9360</v>
      </c>
      <c r="B9358" t="s">
        <v>29216</v>
      </c>
      <c r="C9358" s="2">
        <v>1</v>
      </c>
      <c r="D9358" s="2">
        <v>0.125382217948005</v>
      </c>
      <c r="E9358" s="2">
        <f t="shared" si="146"/>
        <v>1.1253822179480051</v>
      </c>
      <c r="F9358" s="2" t="s">
        <v>39715</v>
      </c>
      <c r="G9358" s="2">
        <v>1.25574601956345</v>
      </c>
      <c r="H9358" t="s">
        <v>39955</v>
      </c>
      <c r="I9358" t="s">
        <v>41684</v>
      </c>
    </row>
    <row r="9359" spans="1:9" x14ac:dyDescent="0.2">
      <c r="A9359" t="s">
        <v>9361</v>
      </c>
      <c r="B9359" t="s">
        <v>29217</v>
      </c>
      <c r="C9359" s="2">
        <v>1</v>
      </c>
      <c r="D9359" s="2">
        <v>0</v>
      </c>
      <c r="E9359" s="2">
        <f t="shared" si="146"/>
        <v>1</v>
      </c>
      <c r="F9359" s="2" t="s">
        <v>39715</v>
      </c>
      <c r="G9359" s="2">
        <v>1.8979108004537899</v>
      </c>
      <c r="H9359" t="s">
        <v>39955</v>
      </c>
      <c r="I9359" t="s">
        <v>41685</v>
      </c>
    </row>
    <row r="9360" spans="1:9" x14ac:dyDescent="0.2">
      <c r="A9360" t="s">
        <v>9362</v>
      </c>
      <c r="B9360" t="s">
        <v>29218</v>
      </c>
      <c r="C9360" s="2">
        <v>0</v>
      </c>
      <c r="D9360" s="2">
        <v>0</v>
      </c>
      <c r="E9360" s="2">
        <f t="shared" si="146"/>
        <v>0</v>
      </c>
      <c r="F9360" s="2" t="s">
        <v>39715</v>
      </c>
      <c r="G9360" s="2">
        <v>0</v>
      </c>
      <c r="H9360" t="s">
        <v>39956</v>
      </c>
      <c r="I9360" t="s">
        <v>41686</v>
      </c>
    </row>
    <row r="9361" spans="1:9" x14ac:dyDescent="0.2">
      <c r="A9361" t="s">
        <v>9363</v>
      </c>
      <c r="B9361" t="s">
        <v>29219</v>
      </c>
      <c r="C9361" s="2">
        <v>1</v>
      </c>
      <c r="D9361" s="2">
        <v>0</v>
      </c>
      <c r="E9361" s="2">
        <f t="shared" si="146"/>
        <v>1</v>
      </c>
      <c r="F9361" s="2" t="s">
        <v>39715</v>
      </c>
      <c r="G9361" s="2">
        <v>1.43975682577995</v>
      </c>
      <c r="H9361" t="s">
        <v>39956</v>
      </c>
      <c r="I9361" t="s">
        <v>41687</v>
      </c>
    </row>
    <row r="9362" spans="1:9" x14ac:dyDescent="0.2">
      <c r="A9362" t="s">
        <v>9364</v>
      </c>
      <c r="B9362" t="s">
        <v>29220</v>
      </c>
      <c r="C9362" s="2">
        <v>1</v>
      </c>
      <c r="D9362" s="2">
        <v>0</v>
      </c>
      <c r="E9362" s="2">
        <f t="shared" si="146"/>
        <v>1</v>
      </c>
      <c r="F9362" s="2" t="s">
        <v>39715</v>
      </c>
      <c r="G9362" s="2">
        <v>1.43975682577995</v>
      </c>
      <c r="H9362" t="s">
        <v>39956</v>
      </c>
      <c r="I9362" t="s">
        <v>41687</v>
      </c>
    </row>
    <row r="9363" spans="1:9" x14ac:dyDescent="0.2">
      <c r="A9363" t="s">
        <v>9365</v>
      </c>
      <c r="B9363" t="s">
        <v>29221</v>
      </c>
      <c r="C9363" s="2">
        <v>0</v>
      </c>
      <c r="D9363" s="2">
        <v>0</v>
      </c>
      <c r="E9363" s="2">
        <f t="shared" si="146"/>
        <v>0</v>
      </c>
      <c r="F9363" s="2" t="s">
        <v>39715</v>
      </c>
      <c r="G9363" s="2" t="s">
        <v>39715</v>
      </c>
      <c r="H9363" t="s">
        <v>39956</v>
      </c>
      <c r="I9363" t="s">
        <v>41688</v>
      </c>
    </row>
    <row r="9364" spans="1:9" x14ac:dyDescent="0.2">
      <c r="A9364" t="s">
        <v>9366</v>
      </c>
      <c r="B9364" t="s">
        <v>29222</v>
      </c>
      <c r="C9364" s="2">
        <v>0</v>
      </c>
      <c r="D9364" s="2">
        <v>0</v>
      </c>
      <c r="E9364" s="2">
        <f t="shared" si="146"/>
        <v>0</v>
      </c>
      <c r="F9364" s="2" t="s">
        <v>39715</v>
      </c>
      <c r="G9364" s="2" t="s">
        <v>39715</v>
      </c>
      <c r="H9364" t="s">
        <v>39956</v>
      </c>
      <c r="I9364" t="s">
        <v>41688</v>
      </c>
    </row>
    <row r="9365" spans="1:9" x14ac:dyDescent="0.2">
      <c r="A9365" t="s">
        <v>9367</v>
      </c>
      <c r="B9365" t="s">
        <v>29223</v>
      </c>
      <c r="C9365" s="2">
        <v>0</v>
      </c>
      <c r="D9365" s="2">
        <v>0</v>
      </c>
      <c r="E9365" s="2">
        <f t="shared" si="146"/>
        <v>0</v>
      </c>
      <c r="F9365" s="2" t="s">
        <v>39715</v>
      </c>
      <c r="G9365" s="2" t="s">
        <v>39715</v>
      </c>
      <c r="H9365" t="s">
        <v>39956</v>
      </c>
      <c r="I9365" t="s">
        <v>41689</v>
      </c>
    </row>
    <row r="9366" spans="1:9" x14ac:dyDescent="0.2">
      <c r="A9366" t="s">
        <v>9368</v>
      </c>
      <c r="B9366" t="s">
        <v>29224</v>
      </c>
      <c r="C9366" s="2">
        <v>0</v>
      </c>
      <c r="D9366" s="2">
        <v>0</v>
      </c>
      <c r="E9366" s="2">
        <f t="shared" si="146"/>
        <v>0</v>
      </c>
      <c r="F9366" s="2" t="s">
        <v>39715</v>
      </c>
      <c r="G9366" s="2" t="s">
        <v>39715</v>
      </c>
      <c r="H9366" t="s">
        <v>39956</v>
      </c>
      <c r="I9366" t="s">
        <v>41689</v>
      </c>
    </row>
    <row r="9367" spans="1:9" x14ac:dyDescent="0.2">
      <c r="A9367" t="s">
        <v>9369</v>
      </c>
      <c r="B9367" t="s">
        <v>29225</v>
      </c>
      <c r="C9367" s="2">
        <v>0</v>
      </c>
      <c r="D9367" s="2">
        <v>0</v>
      </c>
      <c r="E9367" s="2">
        <f t="shared" si="146"/>
        <v>0</v>
      </c>
      <c r="F9367" s="2" t="s">
        <v>39715</v>
      </c>
      <c r="G9367" s="2" t="s">
        <v>39715</v>
      </c>
      <c r="H9367" t="s">
        <v>39956</v>
      </c>
      <c r="I9367" t="s">
        <v>41690</v>
      </c>
    </row>
    <row r="9368" spans="1:9" x14ac:dyDescent="0.2">
      <c r="A9368" t="s">
        <v>9370</v>
      </c>
      <c r="B9368" t="s">
        <v>29226</v>
      </c>
      <c r="C9368" s="2">
        <v>0</v>
      </c>
      <c r="D9368" s="2">
        <v>0</v>
      </c>
      <c r="E9368" s="2">
        <f t="shared" si="146"/>
        <v>0</v>
      </c>
      <c r="F9368" s="2" t="s">
        <v>39715</v>
      </c>
      <c r="G9368" s="2" t="s">
        <v>39715</v>
      </c>
      <c r="H9368" t="s">
        <v>39956</v>
      </c>
      <c r="I9368" t="s">
        <v>41690</v>
      </c>
    </row>
    <row r="9369" spans="1:9" x14ac:dyDescent="0.2">
      <c r="A9369" t="s">
        <v>9371</v>
      </c>
      <c r="B9369" t="s">
        <v>29227</v>
      </c>
      <c r="C9369" s="2">
        <v>0</v>
      </c>
      <c r="D9369" s="2">
        <v>0</v>
      </c>
      <c r="E9369" s="2">
        <f t="shared" si="146"/>
        <v>0</v>
      </c>
      <c r="F9369" s="2" t="s">
        <v>39715</v>
      </c>
      <c r="G9369" s="2" t="s">
        <v>39715</v>
      </c>
      <c r="H9369" t="s">
        <v>39956</v>
      </c>
      <c r="I9369" t="s">
        <v>41691</v>
      </c>
    </row>
    <row r="9370" spans="1:9" x14ac:dyDescent="0.2">
      <c r="A9370" t="s">
        <v>9372</v>
      </c>
      <c r="B9370" t="s">
        <v>29228</v>
      </c>
      <c r="C9370" s="2">
        <v>0</v>
      </c>
      <c r="D9370" s="2">
        <v>0</v>
      </c>
      <c r="E9370" s="2">
        <f t="shared" si="146"/>
        <v>0</v>
      </c>
      <c r="F9370" s="2" t="s">
        <v>39715</v>
      </c>
      <c r="G9370" s="2" t="s">
        <v>39715</v>
      </c>
      <c r="H9370" t="s">
        <v>39956</v>
      </c>
      <c r="I9370" t="s">
        <v>41692</v>
      </c>
    </row>
    <row r="9371" spans="1:9" x14ac:dyDescent="0.2">
      <c r="A9371" t="s">
        <v>9373</v>
      </c>
      <c r="B9371" t="s">
        <v>29229</v>
      </c>
      <c r="C9371" s="2">
        <v>0</v>
      </c>
      <c r="D9371" s="2">
        <v>0</v>
      </c>
      <c r="E9371" s="2">
        <f t="shared" si="146"/>
        <v>0</v>
      </c>
      <c r="F9371" s="2" t="s">
        <v>39715</v>
      </c>
      <c r="G9371" s="2" t="s">
        <v>39715</v>
      </c>
      <c r="H9371" t="s">
        <v>39956</v>
      </c>
      <c r="I9371" t="s">
        <v>41693</v>
      </c>
    </row>
    <row r="9372" spans="1:9" x14ac:dyDescent="0.2">
      <c r="A9372" t="s">
        <v>9374</v>
      </c>
      <c r="B9372" t="s">
        <v>29230</v>
      </c>
      <c r="C9372" s="2">
        <v>0</v>
      </c>
      <c r="D9372" s="2">
        <v>0</v>
      </c>
      <c r="E9372" s="2">
        <f t="shared" si="146"/>
        <v>0</v>
      </c>
      <c r="F9372" s="2" t="s">
        <v>39715</v>
      </c>
      <c r="G9372" s="2">
        <v>0</v>
      </c>
      <c r="H9372" t="s">
        <v>39956</v>
      </c>
      <c r="I9372" t="s">
        <v>41694</v>
      </c>
    </row>
    <row r="9373" spans="1:9" x14ac:dyDescent="0.2">
      <c r="A9373" t="s">
        <v>9375</v>
      </c>
      <c r="B9373" t="s">
        <v>29231</v>
      </c>
      <c r="C9373" s="2">
        <v>0</v>
      </c>
      <c r="D9373" s="2">
        <v>0</v>
      </c>
      <c r="E9373" s="2">
        <f t="shared" si="146"/>
        <v>0</v>
      </c>
      <c r="F9373" s="2" t="s">
        <v>39715</v>
      </c>
      <c r="G9373" s="2" t="s">
        <v>39715</v>
      </c>
      <c r="H9373" t="s">
        <v>39956</v>
      </c>
      <c r="I9373" t="s">
        <v>41693</v>
      </c>
    </row>
    <row r="9374" spans="1:9" x14ac:dyDescent="0.2">
      <c r="A9374" t="s">
        <v>9376</v>
      </c>
      <c r="B9374" t="s">
        <v>29232</v>
      </c>
      <c r="C9374" s="2">
        <v>0</v>
      </c>
      <c r="D9374" s="2">
        <v>0</v>
      </c>
      <c r="E9374" s="2">
        <f t="shared" si="146"/>
        <v>0</v>
      </c>
      <c r="F9374" s="2" t="s">
        <v>39715</v>
      </c>
      <c r="G9374" s="2" t="s">
        <v>39715</v>
      </c>
      <c r="H9374" t="s">
        <v>39956</v>
      </c>
      <c r="I9374" t="s">
        <v>41695</v>
      </c>
    </row>
    <row r="9375" spans="1:9" x14ac:dyDescent="0.2">
      <c r="A9375" t="s">
        <v>9377</v>
      </c>
      <c r="B9375" t="s">
        <v>29233</v>
      </c>
      <c r="C9375" s="2">
        <v>0</v>
      </c>
      <c r="D9375" s="2">
        <v>0</v>
      </c>
      <c r="E9375" s="2">
        <f t="shared" si="146"/>
        <v>0</v>
      </c>
      <c r="F9375" s="2" t="s">
        <v>39715</v>
      </c>
      <c r="G9375" s="2">
        <v>0</v>
      </c>
      <c r="H9375" t="s">
        <v>39956</v>
      </c>
      <c r="I9375" t="s">
        <v>41696</v>
      </c>
    </row>
    <row r="9376" spans="1:9" x14ac:dyDescent="0.2">
      <c r="A9376" t="s">
        <v>9378</v>
      </c>
      <c r="B9376" t="s">
        <v>29234</v>
      </c>
      <c r="C9376" s="2">
        <v>0</v>
      </c>
      <c r="D9376" s="2">
        <v>0</v>
      </c>
      <c r="E9376" s="2">
        <f t="shared" si="146"/>
        <v>0</v>
      </c>
      <c r="F9376" s="2" t="s">
        <v>39715</v>
      </c>
      <c r="G9376" s="2" t="s">
        <v>39715</v>
      </c>
      <c r="H9376" t="s">
        <v>39947</v>
      </c>
      <c r="I9376" t="s">
        <v>41697</v>
      </c>
    </row>
    <row r="9377" spans="1:9" x14ac:dyDescent="0.2">
      <c r="A9377" t="s">
        <v>9379</v>
      </c>
      <c r="B9377" t="s">
        <v>29235</v>
      </c>
      <c r="C9377" s="2">
        <v>0</v>
      </c>
      <c r="D9377" s="2">
        <v>0</v>
      </c>
      <c r="E9377" s="2">
        <f t="shared" si="146"/>
        <v>0</v>
      </c>
      <c r="F9377" s="2" t="s">
        <v>39715</v>
      </c>
      <c r="G9377" s="2" t="s">
        <v>39715</v>
      </c>
      <c r="H9377" t="s">
        <v>39947</v>
      </c>
      <c r="I9377" t="s">
        <v>41698</v>
      </c>
    </row>
    <row r="9378" spans="1:9" x14ac:dyDescent="0.2">
      <c r="A9378" t="s">
        <v>9380</v>
      </c>
      <c r="B9378" t="s">
        <v>29236</v>
      </c>
      <c r="C9378" s="2">
        <v>1</v>
      </c>
      <c r="D9378" s="2">
        <v>1.2063406128590299</v>
      </c>
      <c r="E9378" s="2">
        <f t="shared" si="146"/>
        <v>2.2063406128590302</v>
      </c>
      <c r="F9378" s="2" t="s">
        <v>39715</v>
      </c>
      <c r="G9378" s="2">
        <v>-0.19971210422048799</v>
      </c>
      <c r="H9378" t="s">
        <v>39947</v>
      </c>
      <c r="I9378" t="s">
        <v>41699</v>
      </c>
    </row>
    <row r="9379" spans="1:9" x14ac:dyDescent="0.2">
      <c r="A9379" t="s">
        <v>9381</v>
      </c>
      <c r="B9379" t="s">
        <v>29237</v>
      </c>
      <c r="C9379" s="2">
        <v>1</v>
      </c>
      <c r="D9379" s="2">
        <v>1.2063406128590299</v>
      </c>
      <c r="E9379" s="2">
        <f t="shared" si="146"/>
        <v>2.2063406128590302</v>
      </c>
      <c r="F9379" s="2" t="s">
        <v>39715</v>
      </c>
      <c r="G9379" s="2">
        <v>1.2063406128590299</v>
      </c>
      <c r="H9379" t="s">
        <v>39947</v>
      </c>
      <c r="I9379" t="s">
        <v>41699</v>
      </c>
    </row>
    <row r="9380" spans="1:9" x14ac:dyDescent="0.2">
      <c r="A9380" t="s">
        <v>9382</v>
      </c>
      <c r="B9380" t="s">
        <v>29238</v>
      </c>
      <c r="C9380" s="2">
        <v>0</v>
      </c>
      <c r="D9380" s="2">
        <v>0</v>
      </c>
      <c r="E9380" s="2">
        <f t="shared" si="146"/>
        <v>0</v>
      </c>
      <c r="F9380" s="2" t="s">
        <v>39715</v>
      </c>
      <c r="G9380" s="2" t="s">
        <v>39715</v>
      </c>
      <c r="H9380" t="s">
        <v>39947</v>
      </c>
      <c r="I9380" t="s">
        <v>41700</v>
      </c>
    </row>
    <row r="9381" spans="1:9" x14ac:dyDescent="0.2">
      <c r="A9381" t="s">
        <v>9383</v>
      </c>
      <c r="B9381" t="s">
        <v>29239</v>
      </c>
      <c r="C9381" s="2">
        <v>0</v>
      </c>
      <c r="D9381" s="2">
        <v>0</v>
      </c>
      <c r="E9381" s="2">
        <f t="shared" si="146"/>
        <v>0</v>
      </c>
      <c r="F9381" s="2" t="s">
        <v>39715</v>
      </c>
      <c r="G9381" s="2" t="s">
        <v>39715</v>
      </c>
      <c r="H9381" t="s">
        <v>39947</v>
      </c>
      <c r="I9381" t="s">
        <v>41700</v>
      </c>
    </row>
    <row r="9382" spans="1:9" x14ac:dyDescent="0.2">
      <c r="A9382" t="s">
        <v>9384</v>
      </c>
      <c r="B9382" t="s">
        <v>29240</v>
      </c>
      <c r="C9382" s="2">
        <v>0</v>
      </c>
      <c r="D9382" s="2">
        <v>0</v>
      </c>
      <c r="E9382" s="2">
        <f t="shared" si="146"/>
        <v>0</v>
      </c>
      <c r="F9382" s="2" t="s">
        <v>39715</v>
      </c>
      <c r="G9382" s="2" t="s">
        <v>39715</v>
      </c>
      <c r="H9382" t="s">
        <v>39947</v>
      </c>
      <c r="I9382" t="s">
        <v>41700</v>
      </c>
    </row>
    <row r="9383" spans="1:9" x14ac:dyDescent="0.2">
      <c r="A9383" t="s">
        <v>9385</v>
      </c>
      <c r="B9383" t="s">
        <v>29241</v>
      </c>
      <c r="C9383" s="2">
        <v>0</v>
      </c>
      <c r="D9383" s="2">
        <v>0</v>
      </c>
      <c r="E9383" s="2">
        <f t="shared" si="146"/>
        <v>0</v>
      </c>
      <c r="F9383" s="2" t="s">
        <v>39715</v>
      </c>
      <c r="G9383" s="2" t="s">
        <v>39715</v>
      </c>
      <c r="H9383" t="s">
        <v>39947</v>
      </c>
      <c r="I9383" t="s">
        <v>41701</v>
      </c>
    </row>
    <row r="9384" spans="1:9" x14ac:dyDescent="0.2">
      <c r="A9384" t="s">
        <v>9386</v>
      </c>
      <c r="B9384" t="s">
        <v>29242</v>
      </c>
      <c r="C9384" s="2">
        <v>0</v>
      </c>
      <c r="D9384" s="2">
        <v>0</v>
      </c>
      <c r="E9384" s="2">
        <f t="shared" si="146"/>
        <v>0</v>
      </c>
      <c r="F9384" s="2" t="s">
        <v>39715</v>
      </c>
      <c r="G9384" s="2" t="s">
        <v>39715</v>
      </c>
      <c r="H9384" t="s">
        <v>39947</v>
      </c>
      <c r="I9384" t="s">
        <v>41702</v>
      </c>
    </row>
    <row r="9385" spans="1:9" x14ac:dyDescent="0.2">
      <c r="A9385" t="s">
        <v>9387</v>
      </c>
      <c r="B9385" t="s">
        <v>29243</v>
      </c>
      <c r="C9385" s="2">
        <v>0</v>
      </c>
      <c r="D9385" s="2">
        <v>0</v>
      </c>
      <c r="E9385" s="2">
        <f t="shared" si="146"/>
        <v>0</v>
      </c>
      <c r="F9385" s="2" t="s">
        <v>39715</v>
      </c>
      <c r="G9385" s="2" t="s">
        <v>39715</v>
      </c>
      <c r="H9385" t="s">
        <v>39947</v>
      </c>
      <c r="I9385" t="s">
        <v>41703</v>
      </c>
    </row>
    <row r="9386" spans="1:9" x14ac:dyDescent="0.2">
      <c r="A9386" t="s">
        <v>9388</v>
      </c>
      <c r="B9386" t="s">
        <v>29244</v>
      </c>
      <c r="C9386" s="2">
        <v>0</v>
      </c>
      <c r="D9386" s="2">
        <v>0</v>
      </c>
      <c r="E9386" s="2">
        <f t="shared" si="146"/>
        <v>0</v>
      </c>
      <c r="F9386" s="2" t="s">
        <v>39715</v>
      </c>
      <c r="G9386" s="2" t="s">
        <v>39715</v>
      </c>
      <c r="H9386" t="s">
        <v>39947</v>
      </c>
      <c r="I9386" t="s">
        <v>41698</v>
      </c>
    </row>
    <row r="9387" spans="1:9" x14ac:dyDescent="0.2">
      <c r="A9387" t="s">
        <v>9389</v>
      </c>
      <c r="B9387" t="s">
        <v>29245</v>
      </c>
      <c r="C9387" s="2">
        <v>0</v>
      </c>
      <c r="D9387" s="2">
        <v>0</v>
      </c>
      <c r="E9387" s="2">
        <f t="shared" si="146"/>
        <v>0</v>
      </c>
      <c r="F9387" s="2" t="s">
        <v>39715</v>
      </c>
      <c r="G9387" s="2" t="s">
        <v>39715</v>
      </c>
      <c r="H9387" t="s">
        <v>39947</v>
      </c>
      <c r="I9387" t="s">
        <v>41704</v>
      </c>
    </row>
    <row r="9388" spans="1:9" x14ac:dyDescent="0.2">
      <c r="A9388" t="s">
        <v>9390</v>
      </c>
      <c r="B9388" t="s">
        <v>29246</v>
      </c>
      <c r="C9388" s="2">
        <v>0</v>
      </c>
      <c r="D9388" s="2">
        <v>0</v>
      </c>
      <c r="E9388" s="2">
        <f t="shared" si="146"/>
        <v>0</v>
      </c>
      <c r="F9388" s="2" t="s">
        <v>39715</v>
      </c>
      <c r="G9388" s="2" t="s">
        <v>39715</v>
      </c>
      <c r="H9388" t="s">
        <v>39947</v>
      </c>
      <c r="I9388" t="s">
        <v>41705</v>
      </c>
    </row>
    <row r="9389" spans="1:9" x14ac:dyDescent="0.2">
      <c r="A9389" t="s">
        <v>9391</v>
      </c>
      <c r="B9389" t="s">
        <v>29247</v>
      </c>
      <c r="C9389" s="2">
        <v>1</v>
      </c>
      <c r="D9389" s="2">
        <v>0</v>
      </c>
      <c r="E9389" s="2">
        <f t="shared" si="146"/>
        <v>1</v>
      </c>
      <c r="F9389" s="2" t="s">
        <v>39715</v>
      </c>
      <c r="G9389" s="2">
        <v>1.23680942758378</v>
      </c>
      <c r="H9389" t="s">
        <v>39947</v>
      </c>
      <c r="I9389" t="s">
        <v>41706</v>
      </c>
    </row>
    <row r="9390" spans="1:9" x14ac:dyDescent="0.2">
      <c r="A9390" t="s">
        <v>9392</v>
      </c>
      <c r="B9390" t="s">
        <v>29248</v>
      </c>
      <c r="C9390" s="2">
        <v>0</v>
      </c>
      <c r="D9390" s="2">
        <v>0</v>
      </c>
      <c r="E9390" s="2">
        <f t="shared" si="146"/>
        <v>0</v>
      </c>
      <c r="F9390" s="2" t="s">
        <v>39715</v>
      </c>
      <c r="G9390" s="2" t="s">
        <v>39715</v>
      </c>
      <c r="H9390" t="s">
        <v>39947</v>
      </c>
      <c r="I9390" t="s">
        <v>41707</v>
      </c>
    </row>
    <row r="9391" spans="1:9" x14ac:dyDescent="0.2">
      <c r="A9391" t="s">
        <v>9393</v>
      </c>
      <c r="B9391" t="s">
        <v>29249</v>
      </c>
      <c r="C9391" s="2">
        <v>0</v>
      </c>
      <c r="D9391" s="2">
        <v>0</v>
      </c>
      <c r="E9391" s="2">
        <f t="shared" si="146"/>
        <v>0</v>
      </c>
      <c r="F9391" s="2" t="s">
        <v>39715</v>
      </c>
      <c r="G9391" s="2" t="s">
        <v>39715</v>
      </c>
      <c r="H9391" t="s">
        <v>39947</v>
      </c>
      <c r="I9391" t="s">
        <v>41702</v>
      </c>
    </row>
    <row r="9392" spans="1:9" x14ac:dyDescent="0.2">
      <c r="A9392" t="s">
        <v>9394</v>
      </c>
      <c r="B9392" t="s">
        <v>29250</v>
      </c>
      <c r="C9392" s="2">
        <v>1</v>
      </c>
      <c r="D9392" s="2">
        <v>0</v>
      </c>
      <c r="E9392" s="2">
        <f t="shared" si="146"/>
        <v>1</v>
      </c>
      <c r="F9392" s="2" t="s">
        <v>39715</v>
      </c>
      <c r="G9392" s="2">
        <v>1.76616801247285</v>
      </c>
      <c r="H9392" t="s">
        <v>39947</v>
      </c>
      <c r="I9392" t="s">
        <v>41708</v>
      </c>
    </row>
    <row r="9393" spans="1:9" x14ac:dyDescent="0.2">
      <c r="A9393" t="s">
        <v>9395</v>
      </c>
      <c r="B9393" t="s">
        <v>29251</v>
      </c>
      <c r="C9393" s="2">
        <v>0</v>
      </c>
      <c r="D9393" s="2">
        <v>0</v>
      </c>
      <c r="E9393" s="2">
        <f t="shared" si="146"/>
        <v>0</v>
      </c>
      <c r="F9393" s="2" t="s">
        <v>39715</v>
      </c>
      <c r="G9393" s="2" t="s">
        <v>39715</v>
      </c>
      <c r="H9393" t="s">
        <v>39947</v>
      </c>
      <c r="I9393" t="s">
        <v>41709</v>
      </c>
    </row>
    <row r="9394" spans="1:9" x14ac:dyDescent="0.2">
      <c r="A9394" t="s">
        <v>9396</v>
      </c>
      <c r="B9394" t="s">
        <v>29252</v>
      </c>
      <c r="C9394" s="2">
        <v>0</v>
      </c>
      <c r="D9394" s="2">
        <v>0</v>
      </c>
      <c r="E9394" s="2">
        <f t="shared" si="146"/>
        <v>0</v>
      </c>
      <c r="F9394" s="2" t="s">
        <v>39715</v>
      </c>
      <c r="G9394" s="2" t="s">
        <v>39715</v>
      </c>
      <c r="H9394" t="s">
        <v>39947</v>
      </c>
      <c r="I9394" t="s">
        <v>41710</v>
      </c>
    </row>
    <row r="9395" spans="1:9" x14ac:dyDescent="0.2">
      <c r="A9395" t="s">
        <v>9397</v>
      </c>
      <c r="B9395" t="s">
        <v>29253</v>
      </c>
      <c r="C9395" s="2">
        <v>0</v>
      </c>
      <c r="D9395" s="2">
        <v>0</v>
      </c>
      <c r="E9395" s="2">
        <f t="shared" si="146"/>
        <v>0</v>
      </c>
      <c r="F9395" s="2" t="s">
        <v>39715</v>
      </c>
      <c r="G9395" s="2" t="s">
        <v>39715</v>
      </c>
      <c r="H9395" t="s">
        <v>39947</v>
      </c>
      <c r="I9395" t="s">
        <v>41711</v>
      </c>
    </row>
    <row r="9396" spans="1:9" x14ac:dyDescent="0.2">
      <c r="A9396" t="s">
        <v>9398</v>
      </c>
      <c r="B9396" t="s">
        <v>29254</v>
      </c>
      <c r="C9396" s="2">
        <v>0</v>
      </c>
      <c r="D9396" s="2">
        <v>0</v>
      </c>
      <c r="E9396" s="2">
        <f t="shared" si="146"/>
        <v>0</v>
      </c>
      <c r="F9396" s="2" t="s">
        <v>39715</v>
      </c>
      <c r="G9396" s="2" t="s">
        <v>39715</v>
      </c>
      <c r="H9396" t="s">
        <v>39947</v>
      </c>
      <c r="I9396" t="s">
        <v>41712</v>
      </c>
    </row>
    <row r="9397" spans="1:9" x14ac:dyDescent="0.2">
      <c r="A9397" t="s">
        <v>9399</v>
      </c>
      <c r="B9397" t="s">
        <v>29255</v>
      </c>
      <c r="C9397" s="2">
        <v>0</v>
      </c>
      <c r="D9397" s="2">
        <v>0</v>
      </c>
      <c r="E9397" s="2">
        <f t="shared" si="146"/>
        <v>0</v>
      </c>
      <c r="F9397" s="2" t="s">
        <v>39715</v>
      </c>
      <c r="G9397" s="2" t="s">
        <v>39715</v>
      </c>
      <c r="H9397" t="s">
        <v>39947</v>
      </c>
      <c r="I9397" t="s">
        <v>41713</v>
      </c>
    </row>
    <row r="9398" spans="1:9" x14ac:dyDescent="0.2">
      <c r="A9398" t="s">
        <v>9400</v>
      </c>
      <c r="B9398" t="s">
        <v>29256</v>
      </c>
      <c r="C9398" s="2">
        <v>0</v>
      </c>
      <c r="D9398" s="2">
        <v>0</v>
      </c>
      <c r="E9398" s="2">
        <f t="shared" si="146"/>
        <v>0</v>
      </c>
      <c r="F9398" s="2" t="s">
        <v>39715</v>
      </c>
      <c r="G9398" s="2" t="s">
        <v>39715</v>
      </c>
      <c r="H9398" t="s">
        <v>39947</v>
      </c>
      <c r="I9398" t="s">
        <v>41700</v>
      </c>
    </row>
    <row r="9399" spans="1:9" x14ac:dyDescent="0.2">
      <c r="A9399" t="s">
        <v>9401</v>
      </c>
      <c r="B9399" t="s">
        <v>29257</v>
      </c>
      <c r="C9399" s="2">
        <v>1</v>
      </c>
      <c r="D9399" s="2">
        <v>0</v>
      </c>
      <c r="E9399" s="2">
        <f t="shared" si="146"/>
        <v>1</v>
      </c>
      <c r="F9399" s="2" t="s">
        <v>39715</v>
      </c>
      <c r="G9399" s="2">
        <v>1.4950622088257901</v>
      </c>
      <c r="H9399" t="s">
        <v>39947</v>
      </c>
      <c r="I9399" t="s">
        <v>41714</v>
      </c>
    </row>
    <row r="9400" spans="1:9" x14ac:dyDescent="0.2">
      <c r="A9400" t="s">
        <v>9402</v>
      </c>
      <c r="B9400" t="s">
        <v>29258</v>
      </c>
      <c r="C9400" s="2">
        <v>0</v>
      </c>
      <c r="D9400" s="2">
        <v>0</v>
      </c>
      <c r="E9400" s="2">
        <f t="shared" si="146"/>
        <v>0</v>
      </c>
      <c r="F9400" s="2" t="s">
        <v>39715</v>
      </c>
      <c r="G9400" s="2" t="s">
        <v>39715</v>
      </c>
      <c r="H9400" t="s">
        <v>39947</v>
      </c>
      <c r="I9400" t="s">
        <v>41707</v>
      </c>
    </row>
    <row r="9401" spans="1:9" x14ac:dyDescent="0.2">
      <c r="A9401" t="s">
        <v>9403</v>
      </c>
      <c r="B9401" t="s">
        <v>29259</v>
      </c>
      <c r="C9401" s="2">
        <v>0</v>
      </c>
      <c r="D9401" s="2">
        <v>0</v>
      </c>
      <c r="E9401" s="2">
        <f t="shared" si="146"/>
        <v>0</v>
      </c>
      <c r="F9401" s="2" t="s">
        <v>39715</v>
      </c>
      <c r="G9401" s="2" t="s">
        <v>39715</v>
      </c>
      <c r="H9401" t="s">
        <v>39947</v>
      </c>
      <c r="I9401" t="s">
        <v>41715</v>
      </c>
    </row>
    <row r="9402" spans="1:9" x14ac:dyDescent="0.2">
      <c r="A9402" t="s">
        <v>9404</v>
      </c>
      <c r="B9402" t="s">
        <v>29260</v>
      </c>
      <c r="C9402" s="2">
        <v>1</v>
      </c>
      <c r="D9402" s="2">
        <v>0</v>
      </c>
      <c r="E9402" s="2">
        <f t="shared" si="146"/>
        <v>1</v>
      </c>
      <c r="F9402" s="2" t="s">
        <v>39715</v>
      </c>
      <c r="G9402" s="2">
        <v>2.27160385401654</v>
      </c>
      <c r="H9402" t="s">
        <v>39947</v>
      </c>
      <c r="I9402" t="s">
        <v>41659</v>
      </c>
    </row>
    <row r="9403" spans="1:9" x14ac:dyDescent="0.2">
      <c r="A9403" t="s">
        <v>9405</v>
      </c>
      <c r="B9403" t="s">
        <v>29261</v>
      </c>
      <c r="C9403" s="2">
        <v>1</v>
      </c>
      <c r="D9403" s="2">
        <v>0</v>
      </c>
      <c r="E9403" s="2">
        <f t="shared" si="146"/>
        <v>1</v>
      </c>
      <c r="F9403" s="2" t="s">
        <v>39715</v>
      </c>
      <c r="G9403" s="2">
        <v>2.27160385401654</v>
      </c>
      <c r="H9403" t="s">
        <v>39947</v>
      </c>
      <c r="I9403" t="s">
        <v>41659</v>
      </c>
    </row>
    <row r="9404" spans="1:9" x14ac:dyDescent="0.2">
      <c r="A9404" t="s">
        <v>9406</v>
      </c>
      <c r="B9404" t="s">
        <v>29262</v>
      </c>
      <c r="C9404" s="2">
        <v>1</v>
      </c>
      <c r="D9404" s="2">
        <v>0</v>
      </c>
      <c r="E9404" s="2">
        <f t="shared" si="146"/>
        <v>1</v>
      </c>
      <c r="F9404" s="2" t="s">
        <v>39715</v>
      </c>
      <c r="G9404" s="2">
        <v>2.27160385401654</v>
      </c>
      <c r="H9404" t="s">
        <v>39947</v>
      </c>
      <c r="I9404" t="s">
        <v>41659</v>
      </c>
    </row>
    <row r="9405" spans="1:9" x14ac:dyDescent="0.2">
      <c r="A9405" t="s">
        <v>9407</v>
      </c>
      <c r="B9405" t="s">
        <v>29263</v>
      </c>
      <c r="C9405" s="2">
        <v>1</v>
      </c>
      <c r="D9405" s="2">
        <v>0</v>
      </c>
      <c r="E9405" s="2">
        <f t="shared" si="146"/>
        <v>1</v>
      </c>
      <c r="F9405" s="2" t="s">
        <v>39715</v>
      </c>
      <c r="G9405" s="2">
        <v>2.27160385401654</v>
      </c>
      <c r="H9405" t="s">
        <v>39947</v>
      </c>
      <c r="I9405" t="s">
        <v>41659</v>
      </c>
    </row>
    <row r="9406" spans="1:9" x14ac:dyDescent="0.2">
      <c r="A9406" t="s">
        <v>9408</v>
      </c>
      <c r="B9406" t="s">
        <v>29264</v>
      </c>
      <c r="C9406" s="2">
        <v>1</v>
      </c>
      <c r="D9406" s="2">
        <v>0</v>
      </c>
      <c r="E9406" s="2">
        <f t="shared" si="146"/>
        <v>1</v>
      </c>
      <c r="F9406" s="2" t="s">
        <v>39715</v>
      </c>
      <c r="G9406" s="2">
        <v>2.27160385401654</v>
      </c>
      <c r="H9406" t="s">
        <v>39947</v>
      </c>
      <c r="I9406" t="s">
        <v>41659</v>
      </c>
    </row>
    <row r="9407" spans="1:9" x14ac:dyDescent="0.2">
      <c r="A9407" t="s">
        <v>9409</v>
      </c>
      <c r="B9407" t="s">
        <v>29265</v>
      </c>
      <c r="C9407" s="2">
        <v>1</v>
      </c>
      <c r="D9407" s="2">
        <v>0</v>
      </c>
      <c r="E9407" s="2">
        <f t="shared" si="146"/>
        <v>1</v>
      </c>
      <c r="F9407" s="2" t="s">
        <v>39715</v>
      </c>
      <c r="G9407" s="2">
        <v>2.27160385401654</v>
      </c>
      <c r="H9407" t="s">
        <v>39947</v>
      </c>
      <c r="I9407" t="s">
        <v>41659</v>
      </c>
    </row>
    <row r="9408" spans="1:9" x14ac:dyDescent="0.2">
      <c r="A9408" t="s">
        <v>9410</v>
      </c>
      <c r="B9408" t="s">
        <v>29266</v>
      </c>
      <c r="C9408" s="2">
        <v>0</v>
      </c>
      <c r="D9408" s="2">
        <v>0</v>
      </c>
      <c r="E9408" s="2">
        <f t="shared" si="146"/>
        <v>0</v>
      </c>
      <c r="F9408" s="2" t="s">
        <v>39715</v>
      </c>
      <c r="G9408" s="2" t="s">
        <v>39715</v>
      </c>
      <c r="H9408" t="s">
        <v>39947</v>
      </c>
      <c r="I9408" t="s">
        <v>41716</v>
      </c>
    </row>
    <row r="9409" spans="1:9" x14ac:dyDescent="0.2">
      <c r="A9409" t="s">
        <v>9411</v>
      </c>
      <c r="B9409" t="s">
        <v>29267</v>
      </c>
      <c r="C9409" s="2">
        <v>0</v>
      </c>
      <c r="D9409" s="2">
        <v>0</v>
      </c>
      <c r="E9409" s="2">
        <f t="shared" si="146"/>
        <v>0</v>
      </c>
      <c r="F9409" s="2" t="s">
        <v>39715</v>
      </c>
      <c r="G9409" s="2" t="s">
        <v>39715</v>
      </c>
      <c r="H9409" t="s">
        <v>39947</v>
      </c>
      <c r="I9409" t="s">
        <v>41716</v>
      </c>
    </row>
    <row r="9410" spans="1:9" x14ac:dyDescent="0.2">
      <c r="A9410" t="s">
        <v>9412</v>
      </c>
      <c r="B9410" t="s">
        <v>29268</v>
      </c>
      <c r="C9410" s="2">
        <v>0</v>
      </c>
      <c r="D9410" s="2">
        <v>0</v>
      </c>
      <c r="E9410" s="2">
        <f t="shared" ref="E9410:E9473" si="147">ABS(C9410)+ABS(D9410)</f>
        <v>0</v>
      </c>
      <c r="F9410" s="2" t="s">
        <v>39715</v>
      </c>
      <c r="G9410" s="2" t="s">
        <v>39715</v>
      </c>
      <c r="H9410" t="s">
        <v>39947</v>
      </c>
      <c r="I9410" t="s">
        <v>41717</v>
      </c>
    </row>
    <row r="9411" spans="1:9" x14ac:dyDescent="0.2">
      <c r="A9411" t="s">
        <v>9413</v>
      </c>
      <c r="B9411" t="s">
        <v>29269</v>
      </c>
      <c r="C9411" s="2">
        <v>0</v>
      </c>
      <c r="D9411" s="2">
        <v>0</v>
      </c>
      <c r="E9411" s="2">
        <f t="shared" si="147"/>
        <v>0</v>
      </c>
      <c r="F9411" s="2" t="s">
        <v>39715</v>
      </c>
      <c r="G9411" s="2" t="s">
        <v>39715</v>
      </c>
      <c r="H9411" t="s">
        <v>39947</v>
      </c>
      <c r="I9411" t="s">
        <v>41700</v>
      </c>
    </row>
    <row r="9412" spans="1:9" x14ac:dyDescent="0.2">
      <c r="A9412" t="s">
        <v>9414</v>
      </c>
      <c r="B9412" t="s">
        <v>29270</v>
      </c>
      <c r="C9412" s="2">
        <v>0</v>
      </c>
      <c r="D9412" s="2">
        <v>0</v>
      </c>
      <c r="E9412" s="2">
        <f t="shared" si="147"/>
        <v>0</v>
      </c>
      <c r="F9412" s="2" t="s">
        <v>39715</v>
      </c>
      <c r="G9412" s="2" t="s">
        <v>39715</v>
      </c>
      <c r="H9412" t="s">
        <v>39947</v>
      </c>
      <c r="I9412" t="s">
        <v>41718</v>
      </c>
    </row>
    <row r="9413" spans="1:9" x14ac:dyDescent="0.2">
      <c r="A9413" t="s">
        <v>9415</v>
      </c>
      <c r="B9413" t="s">
        <v>29271</v>
      </c>
      <c r="C9413" s="2">
        <v>0</v>
      </c>
      <c r="D9413" s="2">
        <v>0</v>
      </c>
      <c r="E9413" s="2">
        <f t="shared" si="147"/>
        <v>0</v>
      </c>
      <c r="F9413" s="2" t="s">
        <v>39715</v>
      </c>
      <c r="G9413" s="2">
        <v>0</v>
      </c>
      <c r="H9413" t="s">
        <v>39947</v>
      </c>
      <c r="I9413" t="s">
        <v>41719</v>
      </c>
    </row>
    <row r="9414" spans="1:9" x14ac:dyDescent="0.2">
      <c r="A9414" t="s">
        <v>9416</v>
      </c>
      <c r="B9414" t="s">
        <v>29272</v>
      </c>
      <c r="C9414" s="2">
        <v>0</v>
      </c>
      <c r="D9414" s="2">
        <v>0</v>
      </c>
      <c r="E9414" s="2">
        <f t="shared" si="147"/>
        <v>0</v>
      </c>
      <c r="F9414" s="2" t="s">
        <v>39715</v>
      </c>
      <c r="G9414" s="2">
        <v>0</v>
      </c>
      <c r="H9414" t="s">
        <v>39947</v>
      </c>
      <c r="I9414" t="s">
        <v>41719</v>
      </c>
    </row>
    <row r="9415" spans="1:9" x14ac:dyDescent="0.2">
      <c r="A9415" t="s">
        <v>9417</v>
      </c>
      <c r="B9415" t="s">
        <v>29273</v>
      </c>
      <c r="C9415" s="2">
        <v>0</v>
      </c>
      <c r="D9415" s="2">
        <v>0</v>
      </c>
      <c r="E9415" s="2">
        <f t="shared" si="147"/>
        <v>0</v>
      </c>
      <c r="F9415" s="2" t="s">
        <v>39715</v>
      </c>
      <c r="G9415" s="2">
        <v>0</v>
      </c>
      <c r="H9415" t="s">
        <v>39947</v>
      </c>
      <c r="I9415" t="s">
        <v>41719</v>
      </c>
    </row>
    <row r="9416" spans="1:9" x14ac:dyDescent="0.2">
      <c r="A9416" t="s">
        <v>9418</v>
      </c>
      <c r="B9416" t="s">
        <v>29274</v>
      </c>
      <c r="C9416" s="2">
        <v>0</v>
      </c>
      <c r="D9416" s="2">
        <v>0</v>
      </c>
      <c r="E9416" s="2">
        <f t="shared" si="147"/>
        <v>0</v>
      </c>
      <c r="F9416" s="2" t="s">
        <v>39715</v>
      </c>
      <c r="G9416" s="2">
        <v>0</v>
      </c>
      <c r="H9416" t="s">
        <v>39947</v>
      </c>
      <c r="I9416" t="s">
        <v>41719</v>
      </c>
    </row>
    <row r="9417" spans="1:9" x14ac:dyDescent="0.2">
      <c r="A9417" t="s">
        <v>9419</v>
      </c>
      <c r="B9417" t="s">
        <v>29275</v>
      </c>
      <c r="C9417" s="2">
        <v>0</v>
      </c>
      <c r="D9417" s="2">
        <v>0</v>
      </c>
      <c r="E9417" s="2">
        <f t="shared" si="147"/>
        <v>0</v>
      </c>
      <c r="F9417" s="2" t="s">
        <v>39715</v>
      </c>
      <c r="G9417" s="2">
        <v>0</v>
      </c>
      <c r="H9417" t="s">
        <v>39947</v>
      </c>
      <c r="I9417" t="s">
        <v>41719</v>
      </c>
    </row>
    <row r="9418" spans="1:9" x14ac:dyDescent="0.2">
      <c r="A9418" t="s">
        <v>9420</v>
      </c>
      <c r="B9418" t="s">
        <v>29276</v>
      </c>
      <c r="C9418" s="2">
        <v>0</v>
      </c>
      <c r="D9418" s="2">
        <v>0</v>
      </c>
      <c r="E9418" s="2">
        <f t="shared" si="147"/>
        <v>0</v>
      </c>
      <c r="F9418" s="2" t="s">
        <v>39715</v>
      </c>
      <c r="G9418" s="2">
        <v>0</v>
      </c>
      <c r="H9418" t="s">
        <v>39947</v>
      </c>
      <c r="I9418" t="s">
        <v>41719</v>
      </c>
    </row>
    <row r="9419" spans="1:9" x14ac:dyDescent="0.2">
      <c r="A9419" t="s">
        <v>9421</v>
      </c>
      <c r="B9419" t="s">
        <v>29277</v>
      </c>
      <c r="C9419" s="2">
        <v>0</v>
      </c>
      <c r="D9419" s="2">
        <v>0</v>
      </c>
      <c r="E9419" s="2">
        <f t="shared" si="147"/>
        <v>0</v>
      </c>
      <c r="F9419" s="2" t="s">
        <v>39715</v>
      </c>
      <c r="G9419" s="2">
        <v>0</v>
      </c>
      <c r="H9419" t="s">
        <v>39947</v>
      </c>
      <c r="I9419" t="s">
        <v>41719</v>
      </c>
    </row>
    <row r="9420" spans="1:9" x14ac:dyDescent="0.2">
      <c r="A9420" t="s">
        <v>9422</v>
      </c>
      <c r="B9420" t="s">
        <v>29278</v>
      </c>
      <c r="C9420" s="2">
        <v>0</v>
      </c>
      <c r="D9420" s="2">
        <v>0</v>
      </c>
      <c r="E9420" s="2">
        <f t="shared" si="147"/>
        <v>0</v>
      </c>
      <c r="F9420" s="2" t="s">
        <v>39715</v>
      </c>
      <c r="G9420" s="2">
        <v>0</v>
      </c>
      <c r="H9420" t="s">
        <v>39947</v>
      </c>
      <c r="I9420" t="s">
        <v>41719</v>
      </c>
    </row>
    <row r="9421" spans="1:9" x14ac:dyDescent="0.2">
      <c r="A9421" t="s">
        <v>9423</v>
      </c>
      <c r="B9421" t="s">
        <v>29279</v>
      </c>
      <c r="C9421" s="2">
        <v>0</v>
      </c>
      <c r="D9421" s="2">
        <v>0</v>
      </c>
      <c r="E9421" s="2">
        <f t="shared" si="147"/>
        <v>0</v>
      </c>
      <c r="F9421" s="2" t="s">
        <v>39715</v>
      </c>
      <c r="G9421" s="2" t="s">
        <v>39715</v>
      </c>
      <c r="H9421" t="s">
        <v>39947</v>
      </c>
      <c r="I9421" t="s">
        <v>41700</v>
      </c>
    </row>
    <row r="9422" spans="1:9" x14ac:dyDescent="0.2">
      <c r="A9422" t="s">
        <v>9424</v>
      </c>
      <c r="B9422" t="s">
        <v>29280</v>
      </c>
      <c r="C9422" s="2">
        <v>0</v>
      </c>
      <c r="D9422" s="2">
        <v>0</v>
      </c>
      <c r="E9422" s="2">
        <f t="shared" si="147"/>
        <v>0</v>
      </c>
      <c r="F9422" s="2" t="s">
        <v>39715</v>
      </c>
      <c r="G9422" s="2" t="s">
        <v>39715</v>
      </c>
      <c r="H9422" t="s">
        <v>39947</v>
      </c>
      <c r="I9422" t="s">
        <v>41716</v>
      </c>
    </row>
    <row r="9423" spans="1:9" x14ac:dyDescent="0.2">
      <c r="A9423" t="s">
        <v>9425</v>
      </c>
      <c r="B9423" t="s">
        <v>29281</v>
      </c>
      <c r="C9423" s="2">
        <v>0</v>
      </c>
      <c r="D9423" s="2">
        <v>0</v>
      </c>
      <c r="E9423" s="2">
        <f t="shared" si="147"/>
        <v>0</v>
      </c>
      <c r="F9423" s="2" t="s">
        <v>39715</v>
      </c>
      <c r="G9423" s="2" t="s">
        <v>39715</v>
      </c>
      <c r="H9423" t="s">
        <v>39947</v>
      </c>
      <c r="I9423" t="s">
        <v>41716</v>
      </c>
    </row>
    <row r="9424" spans="1:9" x14ac:dyDescent="0.2">
      <c r="A9424" t="s">
        <v>9426</v>
      </c>
      <c r="B9424" t="s">
        <v>29282</v>
      </c>
      <c r="C9424" s="2">
        <v>0</v>
      </c>
      <c r="D9424" s="2">
        <v>0</v>
      </c>
      <c r="E9424" s="2">
        <f t="shared" si="147"/>
        <v>0</v>
      </c>
      <c r="F9424" s="2" t="s">
        <v>39715</v>
      </c>
      <c r="G9424" s="2" t="s">
        <v>39715</v>
      </c>
      <c r="H9424" t="s">
        <v>39947</v>
      </c>
      <c r="I9424" t="s">
        <v>41720</v>
      </c>
    </row>
    <row r="9425" spans="1:9" x14ac:dyDescent="0.2">
      <c r="A9425" t="s">
        <v>9427</v>
      </c>
      <c r="B9425" t="s">
        <v>29283</v>
      </c>
      <c r="C9425" s="2">
        <v>0</v>
      </c>
      <c r="D9425" s="2">
        <v>0</v>
      </c>
      <c r="E9425" s="2">
        <f t="shared" si="147"/>
        <v>0</v>
      </c>
      <c r="F9425" s="2" t="s">
        <v>39715</v>
      </c>
      <c r="G9425" s="2" t="s">
        <v>39715</v>
      </c>
      <c r="H9425" t="s">
        <v>39947</v>
      </c>
      <c r="I9425" t="s">
        <v>41720</v>
      </c>
    </row>
    <row r="9426" spans="1:9" x14ac:dyDescent="0.2">
      <c r="A9426" t="s">
        <v>9428</v>
      </c>
      <c r="B9426" t="s">
        <v>29284</v>
      </c>
      <c r="C9426" s="2">
        <v>1</v>
      </c>
      <c r="D9426" s="2">
        <v>0</v>
      </c>
      <c r="E9426" s="2">
        <f t="shared" si="147"/>
        <v>1</v>
      </c>
      <c r="F9426" s="2" t="s">
        <v>39715</v>
      </c>
      <c r="G9426" s="2">
        <v>1.4950622088257901</v>
      </c>
      <c r="H9426" t="s">
        <v>39947</v>
      </c>
      <c r="I9426" t="s">
        <v>41714</v>
      </c>
    </row>
    <row r="9427" spans="1:9" x14ac:dyDescent="0.2">
      <c r="A9427" t="s">
        <v>9429</v>
      </c>
      <c r="B9427" t="s">
        <v>29285</v>
      </c>
      <c r="C9427" s="2">
        <v>0</v>
      </c>
      <c r="D9427" s="2">
        <v>0</v>
      </c>
      <c r="E9427" s="2">
        <f t="shared" si="147"/>
        <v>0</v>
      </c>
      <c r="F9427" s="2" t="s">
        <v>39715</v>
      </c>
      <c r="G9427" s="2" t="s">
        <v>39715</v>
      </c>
      <c r="H9427" t="s">
        <v>39947</v>
      </c>
      <c r="I9427" t="s">
        <v>41721</v>
      </c>
    </row>
    <row r="9428" spans="1:9" x14ac:dyDescent="0.2">
      <c r="A9428" t="s">
        <v>9430</v>
      </c>
      <c r="B9428" t="s">
        <v>29286</v>
      </c>
      <c r="C9428" s="2">
        <v>0</v>
      </c>
      <c r="D9428" s="2">
        <v>0</v>
      </c>
      <c r="E9428" s="2">
        <f t="shared" si="147"/>
        <v>0</v>
      </c>
      <c r="F9428" s="2" t="s">
        <v>39715</v>
      </c>
      <c r="G9428" s="2" t="s">
        <v>39715</v>
      </c>
      <c r="H9428" t="s">
        <v>39947</v>
      </c>
      <c r="I9428" t="s">
        <v>41718</v>
      </c>
    </row>
    <row r="9429" spans="1:9" x14ac:dyDescent="0.2">
      <c r="A9429" t="s">
        <v>9431</v>
      </c>
      <c r="B9429" t="s">
        <v>29287</v>
      </c>
      <c r="C9429" s="2">
        <v>0</v>
      </c>
      <c r="D9429" s="2">
        <v>0</v>
      </c>
      <c r="E9429" s="2">
        <f t="shared" si="147"/>
        <v>0</v>
      </c>
      <c r="F9429" s="2" t="s">
        <v>39715</v>
      </c>
      <c r="G9429" s="2" t="s">
        <v>39715</v>
      </c>
      <c r="H9429" t="s">
        <v>39947</v>
      </c>
      <c r="I9429" t="s">
        <v>41700</v>
      </c>
    </row>
    <row r="9430" spans="1:9" x14ac:dyDescent="0.2">
      <c r="A9430" t="s">
        <v>9432</v>
      </c>
      <c r="B9430" t="s">
        <v>29288</v>
      </c>
      <c r="C9430" s="2">
        <v>0</v>
      </c>
      <c r="D9430" s="2">
        <v>0</v>
      </c>
      <c r="E9430" s="2">
        <f t="shared" si="147"/>
        <v>0</v>
      </c>
      <c r="F9430" s="2" t="s">
        <v>39715</v>
      </c>
      <c r="G9430" s="2" t="s">
        <v>39715</v>
      </c>
      <c r="H9430" t="s">
        <v>39947</v>
      </c>
      <c r="I9430" t="s">
        <v>41718</v>
      </c>
    </row>
    <row r="9431" spans="1:9" x14ac:dyDescent="0.2">
      <c r="A9431" t="s">
        <v>9433</v>
      </c>
      <c r="B9431" t="s">
        <v>29289</v>
      </c>
      <c r="C9431" s="2">
        <v>0</v>
      </c>
      <c r="D9431" s="2">
        <v>0</v>
      </c>
      <c r="E9431" s="2">
        <f t="shared" si="147"/>
        <v>0</v>
      </c>
      <c r="F9431" s="2" t="s">
        <v>39715</v>
      </c>
      <c r="G9431" s="2" t="s">
        <v>39715</v>
      </c>
      <c r="H9431" t="s">
        <v>39947</v>
      </c>
      <c r="I9431" t="s">
        <v>41722</v>
      </c>
    </row>
    <row r="9432" spans="1:9" x14ac:dyDescent="0.2">
      <c r="A9432" t="s">
        <v>9434</v>
      </c>
      <c r="B9432" t="s">
        <v>29290</v>
      </c>
      <c r="C9432" s="2">
        <v>0</v>
      </c>
      <c r="D9432" s="2">
        <v>0</v>
      </c>
      <c r="E9432" s="2">
        <f t="shared" si="147"/>
        <v>0</v>
      </c>
      <c r="F9432" s="2" t="s">
        <v>39715</v>
      </c>
      <c r="G9432" s="2" t="s">
        <v>39715</v>
      </c>
      <c r="H9432" t="s">
        <v>39947</v>
      </c>
      <c r="I9432" t="s">
        <v>41722</v>
      </c>
    </row>
    <row r="9433" spans="1:9" x14ac:dyDescent="0.2">
      <c r="A9433" t="s">
        <v>9435</v>
      </c>
      <c r="B9433" t="s">
        <v>29291</v>
      </c>
      <c r="C9433" s="2">
        <v>0</v>
      </c>
      <c r="D9433" s="2">
        <v>0</v>
      </c>
      <c r="E9433" s="2">
        <f t="shared" si="147"/>
        <v>0</v>
      </c>
      <c r="F9433" s="2" t="s">
        <v>39715</v>
      </c>
      <c r="G9433" s="2" t="s">
        <v>39715</v>
      </c>
      <c r="H9433" t="s">
        <v>39947</v>
      </c>
      <c r="I9433" t="s">
        <v>41723</v>
      </c>
    </row>
    <row r="9434" spans="1:9" x14ac:dyDescent="0.2">
      <c r="A9434" t="s">
        <v>9436</v>
      </c>
      <c r="B9434" t="s">
        <v>29292</v>
      </c>
      <c r="C9434" s="2">
        <v>0</v>
      </c>
      <c r="D9434" s="2">
        <v>0</v>
      </c>
      <c r="E9434" s="2">
        <f t="shared" si="147"/>
        <v>0</v>
      </c>
      <c r="F9434" s="2" t="s">
        <v>39715</v>
      </c>
      <c r="G9434" s="2" t="s">
        <v>39715</v>
      </c>
      <c r="H9434" t="s">
        <v>39947</v>
      </c>
      <c r="I9434" t="s">
        <v>41724</v>
      </c>
    </row>
    <row r="9435" spans="1:9" x14ac:dyDescent="0.2">
      <c r="A9435" t="s">
        <v>9437</v>
      </c>
      <c r="B9435" t="s">
        <v>29293</v>
      </c>
      <c r="C9435" s="2">
        <v>0</v>
      </c>
      <c r="D9435" s="2">
        <v>0</v>
      </c>
      <c r="E9435" s="2">
        <f t="shared" si="147"/>
        <v>0</v>
      </c>
      <c r="F9435" s="2" t="s">
        <v>39715</v>
      </c>
      <c r="G9435" s="2" t="s">
        <v>39715</v>
      </c>
      <c r="H9435" t="s">
        <v>39947</v>
      </c>
      <c r="I9435" t="s">
        <v>41723</v>
      </c>
    </row>
    <row r="9436" spans="1:9" x14ac:dyDescent="0.2">
      <c r="A9436" t="s">
        <v>9438</v>
      </c>
      <c r="B9436" t="s">
        <v>29294</v>
      </c>
      <c r="C9436" s="2">
        <v>0</v>
      </c>
      <c r="D9436" s="2">
        <v>0</v>
      </c>
      <c r="E9436" s="2">
        <f t="shared" si="147"/>
        <v>0</v>
      </c>
      <c r="F9436" s="2" t="s">
        <v>39715</v>
      </c>
      <c r="G9436" s="2" t="s">
        <v>39715</v>
      </c>
      <c r="H9436" t="s">
        <v>39947</v>
      </c>
      <c r="I9436" t="s">
        <v>41712</v>
      </c>
    </row>
    <row r="9437" spans="1:9" x14ac:dyDescent="0.2">
      <c r="A9437" t="s">
        <v>9439</v>
      </c>
      <c r="B9437" t="s">
        <v>29295</v>
      </c>
      <c r="C9437" s="2">
        <v>0</v>
      </c>
      <c r="D9437" s="2">
        <v>0</v>
      </c>
      <c r="E9437" s="2">
        <f t="shared" si="147"/>
        <v>0</v>
      </c>
      <c r="F9437" s="2" t="s">
        <v>39715</v>
      </c>
      <c r="G9437" s="2" t="s">
        <v>39715</v>
      </c>
      <c r="H9437" t="s">
        <v>39947</v>
      </c>
      <c r="I9437" t="s">
        <v>41704</v>
      </c>
    </row>
    <row r="9438" spans="1:9" x14ac:dyDescent="0.2">
      <c r="A9438" t="s">
        <v>9440</v>
      </c>
      <c r="B9438" t="s">
        <v>29296</v>
      </c>
      <c r="C9438" s="2">
        <v>0</v>
      </c>
      <c r="D9438" s="2">
        <v>0</v>
      </c>
      <c r="E9438" s="2">
        <f t="shared" si="147"/>
        <v>0</v>
      </c>
      <c r="F9438" s="2" t="s">
        <v>39715</v>
      </c>
      <c r="G9438" s="2" t="s">
        <v>39715</v>
      </c>
      <c r="H9438" t="s">
        <v>39947</v>
      </c>
      <c r="I9438" t="s">
        <v>41725</v>
      </c>
    </row>
    <row r="9439" spans="1:9" x14ac:dyDescent="0.2">
      <c r="A9439" t="s">
        <v>9441</v>
      </c>
      <c r="B9439" t="s">
        <v>29297</v>
      </c>
      <c r="C9439" s="2">
        <v>0</v>
      </c>
      <c r="D9439" s="2">
        <v>0</v>
      </c>
      <c r="E9439" s="2">
        <f t="shared" si="147"/>
        <v>0</v>
      </c>
      <c r="F9439" s="2" t="s">
        <v>39715</v>
      </c>
      <c r="G9439" s="2" t="s">
        <v>39715</v>
      </c>
      <c r="H9439" t="s">
        <v>39947</v>
      </c>
      <c r="I9439" t="s">
        <v>41703</v>
      </c>
    </row>
    <row r="9440" spans="1:9" x14ac:dyDescent="0.2">
      <c r="A9440" t="s">
        <v>9442</v>
      </c>
      <c r="B9440" t="s">
        <v>29298</v>
      </c>
      <c r="C9440" s="2">
        <v>0</v>
      </c>
      <c r="D9440" s="2">
        <v>0</v>
      </c>
      <c r="E9440" s="2">
        <f t="shared" si="147"/>
        <v>0</v>
      </c>
      <c r="F9440" s="2" t="s">
        <v>39715</v>
      </c>
      <c r="G9440" s="2" t="s">
        <v>39715</v>
      </c>
      <c r="H9440" t="s">
        <v>39947</v>
      </c>
      <c r="I9440" t="s">
        <v>39718</v>
      </c>
    </row>
    <row r="9441" spans="1:9" x14ac:dyDescent="0.2">
      <c r="A9441" t="s">
        <v>9443</v>
      </c>
      <c r="B9441" t="s">
        <v>29299</v>
      </c>
      <c r="C9441" s="2">
        <v>0</v>
      </c>
      <c r="D9441" s="2">
        <v>0</v>
      </c>
      <c r="E9441" s="2">
        <f t="shared" si="147"/>
        <v>0</v>
      </c>
      <c r="F9441" s="2" t="s">
        <v>39715</v>
      </c>
      <c r="G9441" s="2" t="s">
        <v>39715</v>
      </c>
      <c r="H9441" t="s">
        <v>39947</v>
      </c>
      <c r="I9441" t="s">
        <v>39718</v>
      </c>
    </row>
    <row r="9442" spans="1:9" x14ac:dyDescent="0.2">
      <c r="A9442" t="s">
        <v>9444</v>
      </c>
      <c r="B9442" t="s">
        <v>29300</v>
      </c>
      <c r="C9442" s="2">
        <v>0</v>
      </c>
      <c r="D9442" s="2">
        <v>0</v>
      </c>
      <c r="E9442" s="2">
        <f t="shared" si="147"/>
        <v>0</v>
      </c>
      <c r="F9442" s="2" t="s">
        <v>39715</v>
      </c>
      <c r="G9442" s="2" t="s">
        <v>39715</v>
      </c>
      <c r="H9442" t="s">
        <v>39947</v>
      </c>
      <c r="I9442" t="s">
        <v>39718</v>
      </c>
    </row>
    <row r="9443" spans="1:9" x14ac:dyDescent="0.2">
      <c r="A9443" t="s">
        <v>9445</v>
      </c>
      <c r="B9443" t="s">
        <v>29301</v>
      </c>
      <c r="C9443" s="2">
        <v>0</v>
      </c>
      <c r="D9443" s="2">
        <v>0</v>
      </c>
      <c r="E9443" s="2">
        <f t="shared" si="147"/>
        <v>0</v>
      </c>
      <c r="F9443" s="2" t="s">
        <v>39715</v>
      </c>
      <c r="G9443" s="2" t="s">
        <v>39715</v>
      </c>
      <c r="H9443" t="s">
        <v>39947</v>
      </c>
      <c r="I9443" t="s">
        <v>41726</v>
      </c>
    </row>
    <row r="9444" spans="1:9" x14ac:dyDescent="0.2">
      <c r="A9444" t="s">
        <v>9446</v>
      </c>
      <c r="B9444" t="s">
        <v>29302</v>
      </c>
      <c r="C9444" s="2">
        <v>0</v>
      </c>
      <c r="D9444" s="2">
        <v>0</v>
      </c>
      <c r="E9444" s="2">
        <f t="shared" si="147"/>
        <v>0</v>
      </c>
      <c r="F9444" s="2" t="s">
        <v>39715</v>
      </c>
      <c r="G9444" s="2" t="s">
        <v>39715</v>
      </c>
      <c r="H9444" t="s">
        <v>39947</v>
      </c>
      <c r="I9444" t="s">
        <v>41716</v>
      </c>
    </row>
    <row r="9445" spans="1:9" x14ac:dyDescent="0.2">
      <c r="A9445" t="s">
        <v>9447</v>
      </c>
      <c r="B9445" t="s">
        <v>29303</v>
      </c>
      <c r="C9445" s="2">
        <v>0</v>
      </c>
      <c r="D9445" s="2">
        <v>0</v>
      </c>
      <c r="E9445" s="2">
        <f t="shared" si="147"/>
        <v>0</v>
      </c>
      <c r="F9445" s="2" t="s">
        <v>39715</v>
      </c>
      <c r="G9445" s="2" t="s">
        <v>39715</v>
      </c>
      <c r="H9445" t="s">
        <v>39947</v>
      </c>
      <c r="I9445" t="s">
        <v>41727</v>
      </c>
    </row>
    <row r="9446" spans="1:9" x14ac:dyDescent="0.2">
      <c r="A9446" t="s">
        <v>9448</v>
      </c>
      <c r="B9446" t="s">
        <v>29304</v>
      </c>
      <c r="C9446" s="2">
        <v>0</v>
      </c>
      <c r="D9446" s="2">
        <v>-1.22896109074244</v>
      </c>
      <c r="E9446" s="2">
        <f t="shared" si="147"/>
        <v>1.22896109074244</v>
      </c>
      <c r="F9446" s="2" t="s">
        <v>39715</v>
      </c>
      <c r="G9446" s="2" t="s">
        <v>39715</v>
      </c>
      <c r="H9446" t="s">
        <v>39947</v>
      </c>
      <c r="I9446" t="s">
        <v>41727</v>
      </c>
    </row>
    <row r="9447" spans="1:9" x14ac:dyDescent="0.2">
      <c r="A9447" t="s">
        <v>9449</v>
      </c>
      <c r="B9447" t="s">
        <v>29305</v>
      </c>
      <c r="C9447" s="2">
        <v>0</v>
      </c>
      <c r="D9447" s="2">
        <v>0</v>
      </c>
      <c r="E9447" s="2">
        <f t="shared" si="147"/>
        <v>0</v>
      </c>
      <c r="F9447" s="2" t="s">
        <v>39715</v>
      </c>
      <c r="G9447" s="2" t="s">
        <v>39715</v>
      </c>
      <c r="H9447" t="s">
        <v>39947</v>
      </c>
      <c r="I9447" t="s">
        <v>41727</v>
      </c>
    </row>
    <row r="9448" spans="1:9" x14ac:dyDescent="0.2">
      <c r="A9448" t="s">
        <v>9450</v>
      </c>
      <c r="B9448" t="s">
        <v>29306</v>
      </c>
      <c r="C9448" s="2">
        <v>0</v>
      </c>
      <c r="D9448" s="2">
        <v>0</v>
      </c>
      <c r="E9448" s="2">
        <f t="shared" si="147"/>
        <v>0</v>
      </c>
      <c r="F9448" s="2" t="s">
        <v>39715</v>
      </c>
      <c r="G9448" s="2" t="s">
        <v>39715</v>
      </c>
      <c r="H9448" t="s">
        <v>39947</v>
      </c>
      <c r="I9448" t="s">
        <v>41727</v>
      </c>
    </row>
    <row r="9449" spans="1:9" x14ac:dyDescent="0.2">
      <c r="A9449" t="s">
        <v>9451</v>
      </c>
      <c r="B9449" t="s">
        <v>29307</v>
      </c>
      <c r="C9449" s="2">
        <v>0</v>
      </c>
      <c r="D9449" s="2">
        <v>0</v>
      </c>
      <c r="E9449" s="2">
        <f t="shared" si="147"/>
        <v>0</v>
      </c>
      <c r="F9449" s="2" t="s">
        <v>39715</v>
      </c>
      <c r="G9449" s="2" t="s">
        <v>39715</v>
      </c>
      <c r="H9449" t="s">
        <v>39947</v>
      </c>
      <c r="I9449" t="s">
        <v>41727</v>
      </c>
    </row>
    <row r="9450" spans="1:9" x14ac:dyDescent="0.2">
      <c r="A9450" t="s">
        <v>9452</v>
      </c>
      <c r="B9450" t="s">
        <v>29308</v>
      </c>
      <c r="C9450" s="2">
        <v>0</v>
      </c>
      <c r="D9450" s="2">
        <v>0</v>
      </c>
      <c r="E9450" s="2">
        <f t="shared" si="147"/>
        <v>0</v>
      </c>
      <c r="F9450" s="2" t="s">
        <v>39715</v>
      </c>
      <c r="G9450" s="2" t="s">
        <v>39715</v>
      </c>
      <c r="H9450" t="s">
        <v>39947</v>
      </c>
      <c r="I9450" t="s">
        <v>41727</v>
      </c>
    </row>
    <row r="9451" spans="1:9" x14ac:dyDescent="0.2">
      <c r="A9451" t="s">
        <v>9453</v>
      </c>
      <c r="B9451" t="s">
        <v>29309</v>
      </c>
      <c r="C9451" s="2">
        <v>0</v>
      </c>
      <c r="D9451" s="2">
        <v>0</v>
      </c>
      <c r="E9451" s="2">
        <f t="shared" si="147"/>
        <v>0</v>
      </c>
      <c r="F9451" s="2" t="s">
        <v>39715</v>
      </c>
      <c r="G9451" s="2" t="s">
        <v>39715</v>
      </c>
      <c r="H9451" t="s">
        <v>39947</v>
      </c>
      <c r="I9451" t="s">
        <v>41727</v>
      </c>
    </row>
    <row r="9452" spans="1:9" x14ac:dyDescent="0.2">
      <c r="A9452" t="s">
        <v>9454</v>
      </c>
      <c r="B9452" t="s">
        <v>29310</v>
      </c>
      <c r="C9452" s="2">
        <v>0</v>
      </c>
      <c r="D9452" s="2">
        <v>0</v>
      </c>
      <c r="E9452" s="2">
        <f t="shared" si="147"/>
        <v>0</v>
      </c>
      <c r="F9452" s="2" t="s">
        <v>39715</v>
      </c>
      <c r="G9452" s="2" t="s">
        <v>39715</v>
      </c>
      <c r="H9452" t="s">
        <v>39945</v>
      </c>
      <c r="I9452" t="s">
        <v>41727</v>
      </c>
    </row>
    <row r="9453" spans="1:9" x14ac:dyDescent="0.2">
      <c r="A9453" t="s">
        <v>9455</v>
      </c>
      <c r="B9453" t="s">
        <v>29311</v>
      </c>
      <c r="C9453" s="2">
        <v>0</v>
      </c>
      <c r="D9453" s="2">
        <v>-1.0460544188054599</v>
      </c>
      <c r="E9453" s="2">
        <f t="shared" si="147"/>
        <v>1.0460544188054599</v>
      </c>
      <c r="F9453" s="2">
        <v>0.96655689036653403</v>
      </c>
      <c r="G9453" s="2" t="s">
        <v>39715</v>
      </c>
      <c r="H9453" t="s">
        <v>39945</v>
      </c>
      <c r="I9453" t="s">
        <v>41727</v>
      </c>
    </row>
    <row r="9454" spans="1:9" x14ac:dyDescent="0.2">
      <c r="A9454" t="s">
        <v>9456</v>
      </c>
      <c r="B9454" t="s">
        <v>29312</v>
      </c>
      <c r="C9454" s="2">
        <v>0</v>
      </c>
      <c r="D9454" s="2">
        <v>0</v>
      </c>
      <c r="E9454" s="2">
        <f t="shared" si="147"/>
        <v>0</v>
      </c>
      <c r="F9454" s="2" t="s">
        <v>39715</v>
      </c>
      <c r="G9454" s="2" t="s">
        <v>39715</v>
      </c>
      <c r="H9454" t="s">
        <v>39945</v>
      </c>
      <c r="I9454" t="s">
        <v>41727</v>
      </c>
    </row>
    <row r="9455" spans="1:9" x14ac:dyDescent="0.2">
      <c r="A9455" t="s">
        <v>9457</v>
      </c>
      <c r="B9455" t="s">
        <v>29313</v>
      </c>
      <c r="C9455" s="2">
        <v>0</v>
      </c>
      <c r="D9455" s="2">
        <v>0</v>
      </c>
      <c r="E9455" s="2">
        <f t="shared" si="147"/>
        <v>0</v>
      </c>
      <c r="F9455" s="2" t="s">
        <v>39715</v>
      </c>
      <c r="G9455" s="2" t="s">
        <v>39715</v>
      </c>
      <c r="H9455" t="s">
        <v>39945</v>
      </c>
      <c r="I9455" t="s">
        <v>41727</v>
      </c>
    </row>
    <row r="9456" spans="1:9" x14ac:dyDescent="0.2">
      <c r="A9456" t="s">
        <v>9458</v>
      </c>
      <c r="B9456" t="s">
        <v>29314</v>
      </c>
      <c r="C9456" s="2">
        <v>0</v>
      </c>
      <c r="D9456" s="2">
        <v>0</v>
      </c>
      <c r="E9456" s="2">
        <f t="shared" si="147"/>
        <v>0</v>
      </c>
      <c r="F9456" s="2" t="s">
        <v>39715</v>
      </c>
      <c r="G9456" s="2" t="s">
        <v>39715</v>
      </c>
      <c r="H9456" t="s">
        <v>39945</v>
      </c>
      <c r="I9456" t="s">
        <v>41727</v>
      </c>
    </row>
    <row r="9457" spans="1:9" x14ac:dyDescent="0.2">
      <c r="A9457" t="s">
        <v>9459</v>
      </c>
      <c r="B9457" t="s">
        <v>29315</v>
      </c>
      <c r="C9457" s="2">
        <v>0</v>
      </c>
      <c r="D9457" s="2">
        <v>0</v>
      </c>
      <c r="E9457" s="2">
        <f t="shared" si="147"/>
        <v>0</v>
      </c>
      <c r="F9457" s="2" t="s">
        <v>39715</v>
      </c>
      <c r="G9457" s="2" t="s">
        <v>39715</v>
      </c>
      <c r="H9457" t="s">
        <v>39945</v>
      </c>
      <c r="I9457" t="s">
        <v>41727</v>
      </c>
    </row>
    <row r="9458" spans="1:9" x14ac:dyDescent="0.2">
      <c r="A9458" t="s">
        <v>9460</v>
      </c>
      <c r="B9458" t="s">
        <v>29316</v>
      </c>
      <c r="C9458" s="2">
        <v>0</v>
      </c>
      <c r="D9458" s="2">
        <v>0</v>
      </c>
      <c r="E9458" s="2">
        <f t="shared" si="147"/>
        <v>0</v>
      </c>
      <c r="F9458" s="2" t="s">
        <v>39715</v>
      </c>
      <c r="G9458" s="2" t="s">
        <v>39715</v>
      </c>
      <c r="H9458" t="s">
        <v>39945</v>
      </c>
      <c r="I9458" t="s">
        <v>41727</v>
      </c>
    </row>
    <row r="9459" spans="1:9" x14ac:dyDescent="0.2">
      <c r="A9459" t="s">
        <v>9461</v>
      </c>
      <c r="B9459" t="s">
        <v>29317</v>
      </c>
      <c r="C9459" s="2">
        <v>0</v>
      </c>
      <c r="D9459" s="2">
        <v>0</v>
      </c>
      <c r="E9459" s="2">
        <f t="shared" si="147"/>
        <v>0</v>
      </c>
      <c r="F9459" s="2" t="s">
        <v>39715</v>
      </c>
      <c r="G9459" s="2" t="s">
        <v>39715</v>
      </c>
      <c r="H9459" t="s">
        <v>39945</v>
      </c>
      <c r="I9459" t="s">
        <v>41727</v>
      </c>
    </row>
    <row r="9460" spans="1:9" x14ac:dyDescent="0.2">
      <c r="A9460" t="s">
        <v>9462</v>
      </c>
      <c r="B9460" t="s">
        <v>29318</v>
      </c>
      <c r="C9460" s="2">
        <v>0</v>
      </c>
      <c r="D9460" s="2">
        <v>0</v>
      </c>
      <c r="E9460" s="2">
        <f t="shared" si="147"/>
        <v>0</v>
      </c>
      <c r="F9460" s="2" t="s">
        <v>39715</v>
      </c>
      <c r="G9460" s="2" t="s">
        <v>39715</v>
      </c>
      <c r="H9460" t="s">
        <v>39957</v>
      </c>
      <c r="I9460" t="s">
        <v>41727</v>
      </c>
    </row>
    <row r="9461" spans="1:9" x14ac:dyDescent="0.2">
      <c r="A9461" t="s">
        <v>9463</v>
      </c>
      <c r="B9461" t="s">
        <v>29319</v>
      </c>
      <c r="C9461" s="2">
        <v>0</v>
      </c>
      <c r="D9461" s="2">
        <v>0</v>
      </c>
      <c r="E9461" s="2">
        <f t="shared" si="147"/>
        <v>0</v>
      </c>
      <c r="F9461" s="2" t="s">
        <v>39715</v>
      </c>
      <c r="G9461" s="2" t="s">
        <v>39715</v>
      </c>
      <c r="H9461" t="s">
        <v>39945</v>
      </c>
      <c r="I9461" t="s">
        <v>41728</v>
      </c>
    </row>
    <row r="9462" spans="1:9" x14ac:dyDescent="0.2">
      <c r="A9462" t="s">
        <v>9464</v>
      </c>
      <c r="B9462" t="s">
        <v>29320</v>
      </c>
      <c r="C9462" s="2">
        <v>0</v>
      </c>
      <c r="D9462" s="2">
        <v>0</v>
      </c>
      <c r="E9462" s="2">
        <f t="shared" si="147"/>
        <v>0</v>
      </c>
      <c r="F9462" s="2" t="s">
        <v>39715</v>
      </c>
      <c r="G9462" s="2" t="s">
        <v>39715</v>
      </c>
      <c r="H9462" t="s">
        <v>39945</v>
      </c>
      <c r="I9462" t="s">
        <v>41725</v>
      </c>
    </row>
    <row r="9463" spans="1:9" x14ac:dyDescent="0.2">
      <c r="A9463" t="s">
        <v>9465</v>
      </c>
      <c r="B9463" t="s">
        <v>29321</v>
      </c>
      <c r="C9463" s="2">
        <v>0</v>
      </c>
      <c r="D9463" s="2">
        <v>0</v>
      </c>
      <c r="E9463" s="2">
        <f t="shared" si="147"/>
        <v>0</v>
      </c>
      <c r="F9463" s="2" t="s">
        <v>39715</v>
      </c>
      <c r="G9463" s="2" t="s">
        <v>39715</v>
      </c>
      <c r="H9463" t="s">
        <v>39945</v>
      </c>
      <c r="I9463" t="s">
        <v>41729</v>
      </c>
    </row>
    <row r="9464" spans="1:9" x14ac:dyDescent="0.2">
      <c r="A9464" t="s">
        <v>9466</v>
      </c>
      <c r="B9464" t="s">
        <v>29322</v>
      </c>
      <c r="C9464" s="2">
        <v>0</v>
      </c>
      <c r="D9464" s="2">
        <v>0</v>
      </c>
      <c r="E9464" s="2">
        <f t="shared" si="147"/>
        <v>0</v>
      </c>
      <c r="F9464" s="2" t="s">
        <v>39715</v>
      </c>
      <c r="G9464" s="2" t="s">
        <v>39715</v>
      </c>
      <c r="H9464" t="s">
        <v>39945</v>
      </c>
      <c r="I9464" t="s">
        <v>41730</v>
      </c>
    </row>
    <row r="9465" spans="1:9" x14ac:dyDescent="0.2">
      <c r="A9465" t="s">
        <v>9467</v>
      </c>
      <c r="B9465" t="s">
        <v>29323</v>
      </c>
      <c r="C9465" s="2">
        <v>1</v>
      </c>
      <c r="D9465" s="2">
        <v>0</v>
      </c>
      <c r="E9465" s="2">
        <f t="shared" si="147"/>
        <v>1</v>
      </c>
      <c r="F9465" s="2" t="s">
        <v>39715</v>
      </c>
      <c r="G9465" s="2">
        <v>1.3587122044126101</v>
      </c>
      <c r="H9465" t="s">
        <v>39945</v>
      </c>
      <c r="I9465" t="s">
        <v>41731</v>
      </c>
    </row>
    <row r="9466" spans="1:9" x14ac:dyDescent="0.2">
      <c r="A9466" t="s">
        <v>9468</v>
      </c>
      <c r="B9466" t="s">
        <v>29324</v>
      </c>
      <c r="C9466" s="2">
        <v>0</v>
      </c>
      <c r="D9466" s="2">
        <v>0</v>
      </c>
      <c r="E9466" s="2">
        <f t="shared" si="147"/>
        <v>0</v>
      </c>
      <c r="F9466" s="2" t="s">
        <v>39715</v>
      </c>
      <c r="G9466" s="2" t="s">
        <v>39715</v>
      </c>
      <c r="H9466" t="s">
        <v>39945</v>
      </c>
      <c r="I9466" t="s">
        <v>41732</v>
      </c>
    </row>
    <row r="9467" spans="1:9" x14ac:dyDescent="0.2">
      <c r="A9467" t="s">
        <v>9469</v>
      </c>
      <c r="B9467" t="s">
        <v>29325</v>
      </c>
      <c r="C9467" s="2">
        <v>0</v>
      </c>
      <c r="D9467" s="2">
        <v>0</v>
      </c>
      <c r="E9467" s="2">
        <f t="shared" si="147"/>
        <v>0</v>
      </c>
      <c r="F9467" s="2" t="s">
        <v>39715</v>
      </c>
      <c r="G9467" s="2" t="s">
        <v>39715</v>
      </c>
      <c r="H9467" t="s">
        <v>39945</v>
      </c>
      <c r="I9467" t="s">
        <v>41733</v>
      </c>
    </row>
    <row r="9468" spans="1:9" x14ac:dyDescent="0.2">
      <c r="A9468" t="s">
        <v>9470</v>
      </c>
      <c r="B9468" t="s">
        <v>29326</v>
      </c>
      <c r="C9468" s="2">
        <v>0</v>
      </c>
      <c r="D9468" s="2">
        <v>0</v>
      </c>
      <c r="E9468" s="2">
        <f t="shared" si="147"/>
        <v>0</v>
      </c>
      <c r="F9468" s="2" t="s">
        <v>39715</v>
      </c>
      <c r="G9468" s="2" t="s">
        <v>39715</v>
      </c>
      <c r="H9468" t="s">
        <v>39945</v>
      </c>
      <c r="I9468" t="s">
        <v>41732</v>
      </c>
    </row>
    <row r="9469" spans="1:9" x14ac:dyDescent="0.2">
      <c r="A9469" t="s">
        <v>9471</v>
      </c>
      <c r="B9469" t="s">
        <v>29327</v>
      </c>
      <c r="C9469" s="2">
        <v>0</v>
      </c>
      <c r="D9469" s="2">
        <v>0</v>
      </c>
      <c r="E9469" s="2">
        <f t="shared" si="147"/>
        <v>0</v>
      </c>
      <c r="F9469" s="2" t="s">
        <v>39715</v>
      </c>
      <c r="G9469" s="2" t="s">
        <v>39715</v>
      </c>
      <c r="H9469" t="s">
        <v>39945</v>
      </c>
      <c r="I9469" t="s">
        <v>41700</v>
      </c>
    </row>
    <row r="9470" spans="1:9" x14ac:dyDescent="0.2">
      <c r="A9470" t="s">
        <v>9472</v>
      </c>
      <c r="B9470" t="s">
        <v>29328</v>
      </c>
      <c r="C9470" s="2">
        <v>0</v>
      </c>
      <c r="D9470" s="2">
        <v>0</v>
      </c>
      <c r="E9470" s="2">
        <f t="shared" si="147"/>
        <v>0</v>
      </c>
      <c r="F9470" s="2" t="s">
        <v>39715</v>
      </c>
      <c r="G9470" s="2" t="s">
        <v>39715</v>
      </c>
      <c r="H9470" t="s">
        <v>39945</v>
      </c>
      <c r="I9470" t="s">
        <v>41697</v>
      </c>
    </row>
    <row r="9471" spans="1:9" x14ac:dyDescent="0.2">
      <c r="A9471" t="s">
        <v>9473</v>
      </c>
      <c r="B9471" t="s">
        <v>29329</v>
      </c>
      <c r="C9471" s="2">
        <v>0</v>
      </c>
      <c r="D9471" s="2">
        <v>0</v>
      </c>
      <c r="E9471" s="2">
        <f t="shared" si="147"/>
        <v>0</v>
      </c>
      <c r="F9471" s="2" t="s">
        <v>39715</v>
      </c>
      <c r="G9471" s="2" t="s">
        <v>39715</v>
      </c>
      <c r="H9471" t="s">
        <v>39945</v>
      </c>
      <c r="I9471" t="s">
        <v>41734</v>
      </c>
    </row>
    <row r="9472" spans="1:9" x14ac:dyDescent="0.2">
      <c r="A9472" t="s">
        <v>9474</v>
      </c>
      <c r="B9472" t="s">
        <v>29330</v>
      </c>
      <c r="C9472" s="2">
        <v>0</v>
      </c>
      <c r="D9472" s="2">
        <v>0</v>
      </c>
      <c r="E9472" s="2">
        <f t="shared" si="147"/>
        <v>0</v>
      </c>
      <c r="F9472" s="2" t="s">
        <v>39715</v>
      </c>
      <c r="G9472" s="2" t="s">
        <v>39715</v>
      </c>
      <c r="H9472" t="s">
        <v>39945</v>
      </c>
      <c r="I9472" t="s">
        <v>41700</v>
      </c>
    </row>
    <row r="9473" spans="1:9" x14ac:dyDescent="0.2">
      <c r="A9473" t="s">
        <v>9475</v>
      </c>
      <c r="B9473" t="s">
        <v>29331</v>
      </c>
      <c r="C9473" s="2">
        <v>0</v>
      </c>
      <c r="D9473" s="2">
        <v>0</v>
      </c>
      <c r="E9473" s="2">
        <f t="shared" si="147"/>
        <v>0</v>
      </c>
      <c r="F9473" s="2" t="s">
        <v>39715</v>
      </c>
      <c r="G9473" s="2" t="s">
        <v>39715</v>
      </c>
      <c r="H9473" t="s">
        <v>39945</v>
      </c>
      <c r="I9473" t="s">
        <v>41700</v>
      </c>
    </row>
    <row r="9474" spans="1:9" x14ac:dyDescent="0.2">
      <c r="A9474" t="s">
        <v>9476</v>
      </c>
      <c r="B9474" t="s">
        <v>29332</v>
      </c>
      <c r="C9474" s="2">
        <v>0</v>
      </c>
      <c r="D9474" s="2">
        <v>0</v>
      </c>
      <c r="E9474" s="2">
        <f t="shared" ref="E9474:E9537" si="148">ABS(C9474)+ABS(D9474)</f>
        <v>0</v>
      </c>
      <c r="F9474" s="2" t="s">
        <v>39715</v>
      </c>
      <c r="G9474" s="2" t="s">
        <v>39715</v>
      </c>
      <c r="H9474" t="s">
        <v>39945</v>
      </c>
      <c r="I9474" t="s">
        <v>41735</v>
      </c>
    </row>
    <row r="9475" spans="1:9" x14ac:dyDescent="0.2">
      <c r="A9475" t="s">
        <v>9477</v>
      </c>
      <c r="B9475" t="s">
        <v>29333</v>
      </c>
      <c r="C9475" s="2">
        <v>0</v>
      </c>
      <c r="D9475" s="2">
        <v>0</v>
      </c>
      <c r="E9475" s="2">
        <f t="shared" si="148"/>
        <v>0</v>
      </c>
      <c r="F9475" s="2" t="s">
        <v>39715</v>
      </c>
      <c r="G9475" s="2" t="s">
        <v>39715</v>
      </c>
      <c r="H9475" t="s">
        <v>39945</v>
      </c>
      <c r="I9475" t="s">
        <v>41736</v>
      </c>
    </row>
    <row r="9476" spans="1:9" x14ac:dyDescent="0.2">
      <c r="A9476" t="s">
        <v>9478</v>
      </c>
      <c r="B9476" t="s">
        <v>29334</v>
      </c>
      <c r="C9476" s="2">
        <v>0</v>
      </c>
      <c r="D9476" s="2">
        <v>0</v>
      </c>
      <c r="E9476" s="2">
        <f t="shared" si="148"/>
        <v>0</v>
      </c>
      <c r="F9476" s="2" t="s">
        <v>39715</v>
      </c>
      <c r="G9476" s="2" t="s">
        <v>39715</v>
      </c>
      <c r="H9476" t="s">
        <v>39945</v>
      </c>
      <c r="I9476" t="s">
        <v>41736</v>
      </c>
    </row>
    <row r="9477" spans="1:9" x14ac:dyDescent="0.2">
      <c r="A9477" t="s">
        <v>9479</v>
      </c>
      <c r="B9477" t="s">
        <v>29335</v>
      </c>
      <c r="C9477" s="2">
        <v>1</v>
      </c>
      <c r="D9477" s="2">
        <v>0</v>
      </c>
      <c r="E9477" s="2">
        <f t="shared" si="148"/>
        <v>1</v>
      </c>
      <c r="F9477" s="2" t="s">
        <v>39715</v>
      </c>
      <c r="G9477" s="2">
        <v>1.3587122044126101</v>
      </c>
      <c r="H9477" t="s">
        <v>39945</v>
      </c>
      <c r="I9477" t="s">
        <v>41731</v>
      </c>
    </row>
    <row r="9478" spans="1:9" x14ac:dyDescent="0.2">
      <c r="A9478" t="s">
        <v>9480</v>
      </c>
      <c r="B9478" t="s">
        <v>29336</v>
      </c>
      <c r="C9478" s="2">
        <v>0</v>
      </c>
      <c r="D9478" s="2">
        <v>0</v>
      </c>
      <c r="E9478" s="2">
        <f t="shared" si="148"/>
        <v>0</v>
      </c>
      <c r="F9478" s="2" t="s">
        <v>39715</v>
      </c>
      <c r="G9478" s="2" t="s">
        <v>39715</v>
      </c>
      <c r="H9478" t="s">
        <v>39945</v>
      </c>
      <c r="I9478" t="s">
        <v>41710</v>
      </c>
    </row>
    <row r="9479" spans="1:9" x14ac:dyDescent="0.2">
      <c r="A9479" t="s">
        <v>9481</v>
      </c>
      <c r="B9479" t="s">
        <v>29337</v>
      </c>
      <c r="C9479" s="2">
        <v>1</v>
      </c>
      <c r="D9479" s="2">
        <v>0</v>
      </c>
      <c r="E9479" s="2">
        <f t="shared" si="148"/>
        <v>1</v>
      </c>
      <c r="F9479" s="2" t="s">
        <v>39715</v>
      </c>
      <c r="G9479" s="2">
        <v>1.24151634501944</v>
      </c>
      <c r="H9479" t="s">
        <v>39945</v>
      </c>
      <c r="I9479" t="s">
        <v>41737</v>
      </c>
    </row>
    <row r="9480" spans="1:9" x14ac:dyDescent="0.2">
      <c r="A9480" t="s">
        <v>9482</v>
      </c>
      <c r="B9480" t="s">
        <v>29338</v>
      </c>
      <c r="C9480" s="2">
        <v>0</v>
      </c>
      <c r="D9480" s="2">
        <v>0</v>
      </c>
      <c r="E9480" s="2">
        <f t="shared" si="148"/>
        <v>0</v>
      </c>
      <c r="F9480" s="2" t="s">
        <v>39715</v>
      </c>
      <c r="G9480" s="2" t="s">
        <v>39715</v>
      </c>
      <c r="H9480" t="s">
        <v>39945</v>
      </c>
      <c r="I9480" t="s">
        <v>41738</v>
      </c>
    </row>
    <row r="9481" spans="1:9" x14ac:dyDescent="0.2">
      <c r="A9481" t="s">
        <v>9483</v>
      </c>
      <c r="B9481" t="s">
        <v>29339</v>
      </c>
      <c r="C9481" s="2">
        <v>0</v>
      </c>
      <c r="D9481" s="2">
        <v>0</v>
      </c>
      <c r="E9481" s="2">
        <f t="shared" si="148"/>
        <v>0</v>
      </c>
      <c r="F9481" s="2" t="s">
        <v>39715</v>
      </c>
      <c r="G9481" s="2" t="s">
        <v>39715</v>
      </c>
      <c r="H9481" t="s">
        <v>39945</v>
      </c>
      <c r="I9481" t="s">
        <v>41700</v>
      </c>
    </row>
    <row r="9482" spans="1:9" x14ac:dyDescent="0.2">
      <c r="A9482" t="s">
        <v>9484</v>
      </c>
      <c r="B9482" t="s">
        <v>29340</v>
      </c>
      <c r="C9482" s="2">
        <v>0</v>
      </c>
      <c r="D9482" s="2">
        <v>0</v>
      </c>
      <c r="E9482" s="2">
        <f t="shared" si="148"/>
        <v>0</v>
      </c>
      <c r="F9482" s="2" t="s">
        <v>39715</v>
      </c>
      <c r="G9482" s="2" t="s">
        <v>39715</v>
      </c>
      <c r="H9482" t="s">
        <v>39945</v>
      </c>
      <c r="I9482" t="s">
        <v>41700</v>
      </c>
    </row>
    <row r="9483" spans="1:9" x14ac:dyDescent="0.2">
      <c r="A9483" t="s">
        <v>9485</v>
      </c>
      <c r="B9483" t="s">
        <v>29341</v>
      </c>
      <c r="C9483" s="2">
        <v>0</v>
      </c>
      <c r="D9483" s="2">
        <v>0</v>
      </c>
      <c r="E9483" s="2">
        <f t="shared" si="148"/>
        <v>0</v>
      </c>
      <c r="F9483" s="2" t="s">
        <v>39715</v>
      </c>
      <c r="G9483" s="2" t="s">
        <v>39715</v>
      </c>
      <c r="H9483" t="s">
        <v>39945</v>
      </c>
      <c r="I9483" t="s">
        <v>41730</v>
      </c>
    </row>
    <row r="9484" spans="1:9" x14ac:dyDescent="0.2">
      <c r="A9484" t="s">
        <v>9486</v>
      </c>
      <c r="B9484" t="s">
        <v>29342</v>
      </c>
      <c r="C9484" s="2">
        <v>0</v>
      </c>
      <c r="D9484" s="2">
        <v>0</v>
      </c>
      <c r="E9484" s="2">
        <f t="shared" si="148"/>
        <v>0</v>
      </c>
      <c r="F9484" s="2" t="s">
        <v>39715</v>
      </c>
      <c r="G9484" s="2" t="s">
        <v>39715</v>
      </c>
      <c r="H9484" t="s">
        <v>39945</v>
      </c>
      <c r="I9484" t="s">
        <v>41739</v>
      </c>
    </row>
    <row r="9485" spans="1:9" x14ac:dyDescent="0.2">
      <c r="A9485" t="s">
        <v>9487</v>
      </c>
      <c r="B9485" t="s">
        <v>29343</v>
      </c>
      <c r="C9485" s="2">
        <v>0</v>
      </c>
      <c r="D9485" s="2">
        <v>0</v>
      </c>
      <c r="E9485" s="2">
        <f t="shared" si="148"/>
        <v>0</v>
      </c>
      <c r="F9485" s="2" t="s">
        <v>39715</v>
      </c>
      <c r="G9485" s="2" t="s">
        <v>39715</v>
      </c>
      <c r="H9485" t="s">
        <v>39945</v>
      </c>
      <c r="I9485" t="s">
        <v>41740</v>
      </c>
    </row>
    <row r="9486" spans="1:9" x14ac:dyDescent="0.2">
      <c r="A9486" t="s">
        <v>9488</v>
      </c>
      <c r="B9486" t="s">
        <v>29344</v>
      </c>
      <c r="C9486" s="2">
        <v>0</v>
      </c>
      <c r="D9486" s="2">
        <v>0</v>
      </c>
      <c r="E9486" s="2">
        <f t="shared" si="148"/>
        <v>0</v>
      </c>
      <c r="F9486" s="2" t="s">
        <v>39715</v>
      </c>
      <c r="G9486" s="2" t="s">
        <v>39715</v>
      </c>
      <c r="H9486" t="s">
        <v>39945</v>
      </c>
      <c r="I9486" t="s">
        <v>41733</v>
      </c>
    </row>
    <row r="9487" spans="1:9" x14ac:dyDescent="0.2">
      <c r="A9487" t="s">
        <v>9489</v>
      </c>
      <c r="B9487" t="s">
        <v>29345</v>
      </c>
      <c r="C9487" s="2">
        <v>1</v>
      </c>
      <c r="D9487" s="2">
        <v>0</v>
      </c>
      <c r="E9487" s="2">
        <f t="shared" si="148"/>
        <v>1</v>
      </c>
      <c r="F9487" s="2" t="s">
        <v>39715</v>
      </c>
      <c r="G9487" s="2">
        <v>1.6535875170579799</v>
      </c>
      <c r="H9487" t="s">
        <v>39945</v>
      </c>
      <c r="I9487" t="s">
        <v>41741</v>
      </c>
    </row>
    <row r="9488" spans="1:9" x14ac:dyDescent="0.2">
      <c r="A9488" t="s">
        <v>9490</v>
      </c>
      <c r="B9488" t="s">
        <v>29346</v>
      </c>
      <c r="C9488" s="2">
        <v>0</v>
      </c>
      <c r="D9488" s="2">
        <v>0</v>
      </c>
      <c r="E9488" s="2">
        <f t="shared" si="148"/>
        <v>0</v>
      </c>
      <c r="F9488" s="2" t="s">
        <v>39715</v>
      </c>
      <c r="G9488" s="2" t="s">
        <v>39715</v>
      </c>
      <c r="H9488" t="s">
        <v>39945</v>
      </c>
      <c r="I9488" t="s">
        <v>41740</v>
      </c>
    </row>
    <row r="9489" spans="1:9" x14ac:dyDescent="0.2">
      <c r="A9489" t="s">
        <v>9491</v>
      </c>
      <c r="B9489" t="s">
        <v>29347</v>
      </c>
      <c r="C9489" s="2">
        <v>0</v>
      </c>
      <c r="D9489" s="2">
        <v>0</v>
      </c>
      <c r="E9489" s="2">
        <f t="shared" si="148"/>
        <v>0</v>
      </c>
      <c r="F9489" s="2" t="s">
        <v>39715</v>
      </c>
      <c r="G9489" s="2" t="s">
        <v>39715</v>
      </c>
      <c r="H9489" t="s">
        <v>39945</v>
      </c>
      <c r="I9489" t="s">
        <v>41732</v>
      </c>
    </row>
    <row r="9490" spans="1:9" x14ac:dyDescent="0.2">
      <c r="A9490" t="s">
        <v>9492</v>
      </c>
      <c r="B9490" t="s">
        <v>29348</v>
      </c>
      <c r="C9490" s="2">
        <v>0</v>
      </c>
      <c r="D9490" s="2">
        <v>0</v>
      </c>
      <c r="E9490" s="2">
        <f t="shared" si="148"/>
        <v>0</v>
      </c>
      <c r="F9490" s="2" t="s">
        <v>39715</v>
      </c>
      <c r="G9490" s="2" t="s">
        <v>39715</v>
      </c>
      <c r="H9490" t="s">
        <v>39958</v>
      </c>
      <c r="I9490" t="s">
        <v>41742</v>
      </c>
    </row>
    <row r="9491" spans="1:9" x14ac:dyDescent="0.2">
      <c r="A9491" t="s">
        <v>9493</v>
      </c>
      <c r="B9491" t="s">
        <v>29349</v>
      </c>
      <c r="C9491" s="2">
        <v>0</v>
      </c>
      <c r="D9491" s="2">
        <v>0</v>
      </c>
      <c r="E9491" s="2">
        <f t="shared" si="148"/>
        <v>0</v>
      </c>
      <c r="F9491" s="2" t="s">
        <v>39715</v>
      </c>
      <c r="G9491" s="2" t="s">
        <v>39715</v>
      </c>
      <c r="H9491" t="s">
        <v>39945</v>
      </c>
      <c r="I9491" t="s">
        <v>41743</v>
      </c>
    </row>
    <row r="9492" spans="1:9" x14ac:dyDescent="0.2">
      <c r="A9492" t="s">
        <v>9494</v>
      </c>
      <c r="B9492" t="s">
        <v>29350</v>
      </c>
      <c r="C9492" s="2">
        <v>0</v>
      </c>
      <c r="D9492" s="2">
        <v>0</v>
      </c>
      <c r="E9492" s="2">
        <f t="shared" si="148"/>
        <v>0</v>
      </c>
      <c r="F9492" s="2" t="s">
        <v>39715</v>
      </c>
      <c r="G9492" s="2" t="s">
        <v>39715</v>
      </c>
      <c r="H9492" t="s">
        <v>39945</v>
      </c>
      <c r="I9492" t="s">
        <v>41744</v>
      </c>
    </row>
    <row r="9493" spans="1:9" x14ac:dyDescent="0.2">
      <c r="A9493" t="s">
        <v>9495</v>
      </c>
      <c r="B9493" t="s">
        <v>29351</v>
      </c>
      <c r="C9493" s="2">
        <v>0</v>
      </c>
      <c r="D9493" s="2">
        <v>0</v>
      </c>
      <c r="E9493" s="2">
        <f t="shared" si="148"/>
        <v>0</v>
      </c>
      <c r="F9493" s="2" t="s">
        <v>39715</v>
      </c>
      <c r="G9493" s="2">
        <v>0</v>
      </c>
      <c r="H9493" t="s">
        <v>39945</v>
      </c>
      <c r="I9493" t="s">
        <v>41745</v>
      </c>
    </row>
    <row r="9494" spans="1:9" x14ac:dyDescent="0.2">
      <c r="A9494" t="s">
        <v>9496</v>
      </c>
      <c r="B9494" t="s">
        <v>29352</v>
      </c>
      <c r="C9494" s="2">
        <v>0</v>
      </c>
      <c r="D9494" s="2">
        <v>0</v>
      </c>
      <c r="E9494" s="2">
        <f t="shared" si="148"/>
        <v>0</v>
      </c>
      <c r="F9494" s="2" t="s">
        <v>39715</v>
      </c>
      <c r="G9494" s="2" t="s">
        <v>39715</v>
      </c>
      <c r="H9494" t="s">
        <v>39945</v>
      </c>
      <c r="I9494" t="s">
        <v>39718</v>
      </c>
    </row>
    <row r="9495" spans="1:9" x14ac:dyDescent="0.2">
      <c r="A9495" t="s">
        <v>9497</v>
      </c>
      <c r="B9495" t="s">
        <v>29353</v>
      </c>
      <c r="C9495" s="2">
        <v>0</v>
      </c>
      <c r="D9495" s="2">
        <v>0</v>
      </c>
      <c r="E9495" s="2">
        <f t="shared" si="148"/>
        <v>0</v>
      </c>
      <c r="F9495" s="2" t="s">
        <v>39715</v>
      </c>
      <c r="G9495" s="2" t="s">
        <v>39715</v>
      </c>
      <c r="H9495" t="s">
        <v>39945</v>
      </c>
      <c r="I9495" t="s">
        <v>41725</v>
      </c>
    </row>
    <row r="9496" spans="1:9" x14ac:dyDescent="0.2">
      <c r="A9496" t="s">
        <v>9498</v>
      </c>
      <c r="B9496" t="s">
        <v>29354</v>
      </c>
      <c r="C9496" s="2">
        <v>0</v>
      </c>
      <c r="D9496" s="2">
        <v>0</v>
      </c>
      <c r="E9496" s="2">
        <f t="shared" si="148"/>
        <v>0</v>
      </c>
      <c r="F9496" s="2" t="s">
        <v>39715</v>
      </c>
      <c r="G9496" s="2" t="s">
        <v>39715</v>
      </c>
      <c r="H9496" t="s">
        <v>39945</v>
      </c>
      <c r="I9496" t="s">
        <v>41725</v>
      </c>
    </row>
    <row r="9497" spans="1:9" x14ac:dyDescent="0.2">
      <c r="A9497" t="s">
        <v>9499</v>
      </c>
      <c r="B9497" t="s">
        <v>29355</v>
      </c>
      <c r="C9497" s="2">
        <v>0</v>
      </c>
      <c r="D9497" s="2">
        <v>0</v>
      </c>
      <c r="E9497" s="2">
        <f t="shared" si="148"/>
        <v>0</v>
      </c>
      <c r="F9497" s="2" t="s">
        <v>39715</v>
      </c>
      <c r="G9497" s="2" t="s">
        <v>39715</v>
      </c>
      <c r="H9497" t="s">
        <v>39945</v>
      </c>
      <c r="I9497" t="s">
        <v>41725</v>
      </c>
    </row>
    <row r="9498" spans="1:9" x14ac:dyDescent="0.2">
      <c r="A9498" t="s">
        <v>9500</v>
      </c>
      <c r="B9498" t="s">
        <v>29356</v>
      </c>
      <c r="C9498" s="2">
        <v>0</v>
      </c>
      <c r="D9498" s="2">
        <v>0</v>
      </c>
      <c r="E9498" s="2">
        <f t="shared" si="148"/>
        <v>0</v>
      </c>
      <c r="F9498" s="2" t="s">
        <v>39715</v>
      </c>
      <c r="G9498" s="2">
        <v>0</v>
      </c>
      <c r="H9498" t="s">
        <v>39945</v>
      </c>
      <c r="I9498" t="s">
        <v>41746</v>
      </c>
    </row>
    <row r="9499" spans="1:9" x14ac:dyDescent="0.2">
      <c r="A9499" t="s">
        <v>9501</v>
      </c>
      <c r="B9499" t="s">
        <v>29357</v>
      </c>
      <c r="C9499" s="2">
        <v>0</v>
      </c>
      <c r="D9499" s="2">
        <v>0</v>
      </c>
      <c r="E9499" s="2">
        <f t="shared" si="148"/>
        <v>0</v>
      </c>
      <c r="F9499" s="2" t="s">
        <v>39715</v>
      </c>
      <c r="G9499" s="2" t="s">
        <v>39715</v>
      </c>
      <c r="H9499" t="s">
        <v>39945</v>
      </c>
      <c r="I9499" t="s">
        <v>41728</v>
      </c>
    </row>
    <row r="9500" spans="1:9" x14ac:dyDescent="0.2">
      <c r="A9500" t="s">
        <v>9502</v>
      </c>
      <c r="B9500" t="s">
        <v>29358</v>
      </c>
      <c r="C9500" s="2">
        <v>0</v>
      </c>
      <c r="D9500" s="2">
        <v>0</v>
      </c>
      <c r="E9500" s="2">
        <f t="shared" si="148"/>
        <v>0</v>
      </c>
      <c r="F9500" s="2" t="s">
        <v>39715</v>
      </c>
      <c r="G9500" s="2" t="s">
        <v>39715</v>
      </c>
      <c r="H9500" t="s">
        <v>39945</v>
      </c>
      <c r="I9500" t="s">
        <v>41743</v>
      </c>
    </row>
    <row r="9501" spans="1:9" x14ac:dyDescent="0.2">
      <c r="A9501" t="s">
        <v>9503</v>
      </c>
      <c r="B9501" t="s">
        <v>29359</v>
      </c>
      <c r="C9501" s="2">
        <v>0</v>
      </c>
      <c r="D9501" s="2">
        <v>0</v>
      </c>
      <c r="E9501" s="2">
        <f t="shared" si="148"/>
        <v>0</v>
      </c>
      <c r="F9501" s="2" t="s">
        <v>39715</v>
      </c>
      <c r="G9501" s="2">
        <v>0</v>
      </c>
      <c r="H9501" t="s">
        <v>39945</v>
      </c>
      <c r="I9501" t="s">
        <v>41719</v>
      </c>
    </row>
    <row r="9502" spans="1:9" x14ac:dyDescent="0.2">
      <c r="A9502" t="s">
        <v>9504</v>
      </c>
      <c r="B9502" t="s">
        <v>29360</v>
      </c>
      <c r="C9502" s="2">
        <v>0</v>
      </c>
      <c r="D9502" s="2">
        <v>0</v>
      </c>
      <c r="E9502" s="2">
        <f t="shared" si="148"/>
        <v>0</v>
      </c>
      <c r="F9502" s="2" t="s">
        <v>39715</v>
      </c>
      <c r="G9502" s="2" t="s">
        <v>39715</v>
      </c>
      <c r="H9502" t="s">
        <v>39945</v>
      </c>
      <c r="I9502" t="s">
        <v>41747</v>
      </c>
    </row>
    <row r="9503" spans="1:9" x14ac:dyDescent="0.2">
      <c r="A9503" t="s">
        <v>9505</v>
      </c>
      <c r="B9503" t="s">
        <v>29361</v>
      </c>
      <c r="C9503" s="2">
        <v>0</v>
      </c>
      <c r="D9503" s="2">
        <v>0</v>
      </c>
      <c r="E9503" s="2">
        <f t="shared" si="148"/>
        <v>0</v>
      </c>
      <c r="F9503" s="2" t="s">
        <v>39715</v>
      </c>
      <c r="G9503" s="2" t="s">
        <v>39715</v>
      </c>
      <c r="H9503" t="s">
        <v>39945</v>
      </c>
      <c r="I9503" t="s">
        <v>41748</v>
      </c>
    </row>
    <row r="9504" spans="1:9" x14ac:dyDescent="0.2">
      <c r="A9504" t="s">
        <v>9506</v>
      </c>
      <c r="B9504" t="s">
        <v>29362</v>
      </c>
      <c r="C9504" s="2">
        <v>0</v>
      </c>
      <c r="D9504" s="2">
        <v>0</v>
      </c>
      <c r="E9504" s="2">
        <f t="shared" si="148"/>
        <v>0</v>
      </c>
      <c r="F9504" s="2" t="s">
        <v>39715</v>
      </c>
      <c r="G9504" s="2">
        <v>0</v>
      </c>
      <c r="H9504" t="s">
        <v>39957</v>
      </c>
      <c r="I9504" t="s">
        <v>41749</v>
      </c>
    </row>
    <row r="9505" spans="1:9" x14ac:dyDescent="0.2">
      <c r="A9505" t="s">
        <v>9507</v>
      </c>
      <c r="B9505" t="s">
        <v>29363</v>
      </c>
      <c r="C9505" s="2">
        <v>0</v>
      </c>
      <c r="D9505" s="2">
        <v>0</v>
      </c>
      <c r="E9505" s="2">
        <f t="shared" si="148"/>
        <v>0</v>
      </c>
      <c r="F9505" s="2" t="s">
        <v>39715</v>
      </c>
      <c r="G9505" s="2" t="s">
        <v>39715</v>
      </c>
      <c r="H9505" t="s">
        <v>39957</v>
      </c>
      <c r="I9505" t="s">
        <v>41710</v>
      </c>
    </row>
    <row r="9506" spans="1:9" x14ac:dyDescent="0.2">
      <c r="A9506" t="s">
        <v>9508</v>
      </c>
      <c r="B9506" t="s">
        <v>29364</v>
      </c>
      <c r="C9506" s="2">
        <v>0</v>
      </c>
      <c r="D9506" s="2">
        <v>1.0455608353132999</v>
      </c>
      <c r="E9506" s="2">
        <f t="shared" si="148"/>
        <v>1.0455608353132999</v>
      </c>
      <c r="F9506" s="2">
        <v>1.1277245817997399</v>
      </c>
      <c r="G9506" s="2" t="s">
        <v>39715</v>
      </c>
      <c r="H9506" t="s">
        <v>39957</v>
      </c>
      <c r="I9506" t="s">
        <v>41730</v>
      </c>
    </row>
    <row r="9507" spans="1:9" x14ac:dyDescent="0.2">
      <c r="A9507" t="s">
        <v>9509</v>
      </c>
      <c r="B9507" t="s">
        <v>29365</v>
      </c>
      <c r="C9507" s="2">
        <v>0</v>
      </c>
      <c r="D9507" s="2">
        <v>0</v>
      </c>
      <c r="E9507" s="2">
        <f t="shared" si="148"/>
        <v>0</v>
      </c>
      <c r="F9507" s="2" t="s">
        <v>39715</v>
      </c>
      <c r="G9507" s="2" t="s">
        <v>39715</v>
      </c>
      <c r="H9507" t="s">
        <v>39957</v>
      </c>
      <c r="I9507" t="s">
        <v>41743</v>
      </c>
    </row>
    <row r="9508" spans="1:9" x14ac:dyDescent="0.2">
      <c r="A9508" t="s">
        <v>9510</v>
      </c>
      <c r="B9508" t="s">
        <v>29366</v>
      </c>
      <c r="C9508" s="2">
        <v>0</v>
      </c>
      <c r="D9508" s="2">
        <v>0</v>
      </c>
      <c r="E9508" s="2">
        <f t="shared" si="148"/>
        <v>0</v>
      </c>
      <c r="F9508" s="2" t="s">
        <v>39715</v>
      </c>
      <c r="G9508" s="2" t="s">
        <v>39715</v>
      </c>
      <c r="H9508" t="s">
        <v>39957</v>
      </c>
      <c r="I9508" t="s">
        <v>41736</v>
      </c>
    </row>
    <row r="9509" spans="1:9" x14ac:dyDescent="0.2">
      <c r="A9509" t="s">
        <v>9511</v>
      </c>
      <c r="B9509" t="s">
        <v>29367</v>
      </c>
      <c r="C9509" s="2">
        <v>-9.6284381727503097E-4</v>
      </c>
      <c r="D9509" s="2">
        <v>-1.0858226411749499E-3</v>
      </c>
      <c r="E9509" s="2">
        <f t="shared" si="148"/>
        <v>2.0486664584499809E-3</v>
      </c>
      <c r="F9509" s="2" t="s">
        <v>39715</v>
      </c>
      <c r="G9509" s="2">
        <v>-1.08582264117492E-3</v>
      </c>
      <c r="H9509" t="s">
        <v>39957</v>
      </c>
      <c r="I9509" t="s">
        <v>41730</v>
      </c>
    </row>
    <row r="9510" spans="1:9" x14ac:dyDescent="0.2">
      <c r="A9510" t="s">
        <v>9512</v>
      </c>
      <c r="B9510" t="s">
        <v>29368</v>
      </c>
      <c r="C9510" s="2">
        <v>0</v>
      </c>
      <c r="D9510" s="2">
        <v>0</v>
      </c>
      <c r="E9510" s="2">
        <f t="shared" si="148"/>
        <v>0</v>
      </c>
      <c r="F9510" s="2" t="s">
        <v>39715</v>
      </c>
      <c r="G9510" s="2" t="s">
        <v>39715</v>
      </c>
      <c r="H9510" t="s">
        <v>39957</v>
      </c>
      <c r="I9510" t="s">
        <v>41747</v>
      </c>
    </row>
    <row r="9511" spans="1:9" x14ac:dyDescent="0.2">
      <c r="A9511" t="s">
        <v>9513</v>
      </c>
      <c r="B9511" t="s">
        <v>29369</v>
      </c>
      <c r="C9511" s="2">
        <v>0</v>
      </c>
      <c r="D9511" s="2">
        <v>0</v>
      </c>
      <c r="E9511" s="2">
        <f t="shared" si="148"/>
        <v>0</v>
      </c>
      <c r="F9511" s="2" t="s">
        <v>39715</v>
      </c>
      <c r="G9511" s="2" t="s">
        <v>39715</v>
      </c>
      <c r="H9511" t="s">
        <v>39957</v>
      </c>
      <c r="I9511" t="s">
        <v>39718</v>
      </c>
    </row>
    <row r="9512" spans="1:9" x14ac:dyDescent="0.2">
      <c r="A9512" t="s">
        <v>9514</v>
      </c>
      <c r="B9512" t="s">
        <v>29370</v>
      </c>
      <c r="C9512" s="2">
        <v>0</v>
      </c>
      <c r="D9512" s="2">
        <v>0</v>
      </c>
      <c r="E9512" s="2">
        <f t="shared" si="148"/>
        <v>0</v>
      </c>
      <c r="F9512" s="2" t="s">
        <v>39715</v>
      </c>
      <c r="G9512" s="2" t="s">
        <v>39715</v>
      </c>
      <c r="H9512" t="s">
        <v>39957</v>
      </c>
      <c r="I9512" t="s">
        <v>41725</v>
      </c>
    </row>
    <row r="9513" spans="1:9" x14ac:dyDescent="0.2">
      <c r="A9513" t="s">
        <v>9515</v>
      </c>
      <c r="B9513" t="s">
        <v>29371</v>
      </c>
      <c r="C9513" s="2">
        <v>0</v>
      </c>
      <c r="D9513" s="2">
        <v>0</v>
      </c>
      <c r="E9513" s="2">
        <f t="shared" si="148"/>
        <v>0</v>
      </c>
      <c r="F9513" s="2" t="s">
        <v>39715</v>
      </c>
      <c r="G9513" s="2" t="s">
        <v>39715</v>
      </c>
      <c r="H9513" t="s">
        <v>39957</v>
      </c>
      <c r="I9513" t="s">
        <v>41750</v>
      </c>
    </row>
    <row r="9514" spans="1:9" x14ac:dyDescent="0.2">
      <c r="A9514" t="s">
        <v>9516</v>
      </c>
      <c r="B9514" t="s">
        <v>29372</v>
      </c>
      <c r="C9514" s="2">
        <v>0</v>
      </c>
      <c r="D9514" s="2">
        <v>0</v>
      </c>
      <c r="E9514" s="2">
        <f t="shared" si="148"/>
        <v>0</v>
      </c>
      <c r="F9514" s="2" t="s">
        <v>39715</v>
      </c>
      <c r="G9514" s="2" t="s">
        <v>39715</v>
      </c>
      <c r="H9514" t="s">
        <v>39957</v>
      </c>
      <c r="I9514" t="s">
        <v>41750</v>
      </c>
    </row>
    <row r="9515" spans="1:9" x14ac:dyDescent="0.2">
      <c r="A9515" t="s">
        <v>9517</v>
      </c>
      <c r="B9515" t="s">
        <v>29373</v>
      </c>
      <c r="C9515" s="2">
        <v>0</v>
      </c>
      <c r="D9515" s="2">
        <v>0</v>
      </c>
      <c r="E9515" s="2">
        <f t="shared" si="148"/>
        <v>0</v>
      </c>
      <c r="F9515" s="2" t="s">
        <v>39715</v>
      </c>
      <c r="G9515" s="2" t="s">
        <v>39715</v>
      </c>
      <c r="H9515" t="s">
        <v>39957</v>
      </c>
      <c r="I9515" t="s">
        <v>41748</v>
      </c>
    </row>
    <row r="9516" spans="1:9" x14ac:dyDescent="0.2">
      <c r="A9516" t="s">
        <v>9518</v>
      </c>
      <c r="B9516" t="s">
        <v>29374</v>
      </c>
      <c r="C9516" s="2">
        <v>0</v>
      </c>
      <c r="D9516" s="2">
        <v>0</v>
      </c>
      <c r="E9516" s="2">
        <f t="shared" si="148"/>
        <v>0</v>
      </c>
      <c r="F9516" s="2" t="s">
        <v>39715</v>
      </c>
      <c r="G9516" s="2" t="s">
        <v>39715</v>
      </c>
      <c r="H9516" t="s">
        <v>39957</v>
      </c>
      <c r="I9516" t="s">
        <v>39718</v>
      </c>
    </row>
    <row r="9517" spans="1:9" x14ac:dyDescent="0.2">
      <c r="A9517" t="s">
        <v>9519</v>
      </c>
      <c r="B9517" t="s">
        <v>29375</v>
      </c>
      <c r="C9517" s="2">
        <v>0</v>
      </c>
      <c r="D9517" s="2">
        <v>0</v>
      </c>
      <c r="E9517" s="2">
        <f t="shared" si="148"/>
        <v>0</v>
      </c>
      <c r="F9517" s="2" t="s">
        <v>39715</v>
      </c>
      <c r="G9517" s="2" t="s">
        <v>39715</v>
      </c>
      <c r="H9517" t="s">
        <v>39957</v>
      </c>
      <c r="I9517" t="s">
        <v>41751</v>
      </c>
    </row>
    <row r="9518" spans="1:9" x14ac:dyDescent="0.2">
      <c r="A9518" t="s">
        <v>9520</v>
      </c>
      <c r="B9518" t="s">
        <v>29376</v>
      </c>
      <c r="C9518" s="2">
        <v>0</v>
      </c>
      <c r="D9518" s="2">
        <v>0</v>
      </c>
      <c r="E9518" s="2">
        <f t="shared" si="148"/>
        <v>0</v>
      </c>
      <c r="F9518" s="2" t="s">
        <v>39715</v>
      </c>
      <c r="G9518" s="2" t="s">
        <v>39715</v>
      </c>
      <c r="H9518" t="s">
        <v>39957</v>
      </c>
      <c r="I9518" t="s">
        <v>41717</v>
      </c>
    </row>
    <row r="9519" spans="1:9" x14ac:dyDescent="0.2">
      <c r="A9519" t="s">
        <v>9521</v>
      </c>
      <c r="B9519" t="s">
        <v>29377</v>
      </c>
      <c r="C9519" s="2">
        <v>0</v>
      </c>
      <c r="D9519" s="2">
        <v>0</v>
      </c>
      <c r="E9519" s="2">
        <f t="shared" si="148"/>
        <v>0</v>
      </c>
      <c r="F9519" s="2" t="s">
        <v>39715</v>
      </c>
      <c r="G9519" s="2" t="s">
        <v>39715</v>
      </c>
      <c r="H9519" t="s">
        <v>39957</v>
      </c>
      <c r="I9519" t="s">
        <v>41721</v>
      </c>
    </row>
    <row r="9520" spans="1:9" x14ac:dyDescent="0.2">
      <c r="A9520" t="s">
        <v>9522</v>
      </c>
      <c r="B9520" t="s">
        <v>29378</v>
      </c>
      <c r="C9520" s="2">
        <v>0</v>
      </c>
      <c r="D9520" s="2">
        <v>0</v>
      </c>
      <c r="E9520" s="2">
        <f t="shared" si="148"/>
        <v>0</v>
      </c>
      <c r="F9520" s="2" t="s">
        <v>39715</v>
      </c>
      <c r="G9520" s="2" t="s">
        <v>39715</v>
      </c>
      <c r="H9520" t="s">
        <v>39957</v>
      </c>
      <c r="I9520" t="s">
        <v>41743</v>
      </c>
    </row>
    <row r="9521" spans="1:9" x14ac:dyDescent="0.2">
      <c r="A9521" t="s">
        <v>9523</v>
      </c>
      <c r="B9521" t="s">
        <v>29379</v>
      </c>
      <c r="C9521" s="2">
        <v>0</v>
      </c>
      <c r="D9521" s="2">
        <v>0</v>
      </c>
      <c r="E9521" s="2">
        <f t="shared" si="148"/>
        <v>0</v>
      </c>
      <c r="F9521" s="2" t="s">
        <v>39715</v>
      </c>
      <c r="G9521" s="2" t="s">
        <v>39715</v>
      </c>
      <c r="H9521" t="s">
        <v>39957</v>
      </c>
      <c r="I9521" t="s">
        <v>41747</v>
      </c>
    </row>
    <row r="9522" spans="1:9" x14ac:dyDescent="0.2">
      <c r="A9522" t="s">
        <v>9524</v>
      </c>
      <c r="B9522" t="s">
        <v>29380</v>
      </c>
      <c r="C9522" s="2">
        <v>1</v>
      </c>
      <c r="D9522" s="2">
        <v>0</v>
      </c>
      <c r="E9522" s="2">
        <f t="shared" si="148"/>
        <v>1</v>
      </c>
      <c r="F9522" s="2" t="s">
        <v>39715</v>
      </c>
      <c r="G9522" s="2">
        <v>1.6535875170579799</v>
      </c>
      <c r="H9522" t="s">
        <v>39957</v>
      </c>
      <c r="I9522" t="s">
        <v>41741</v>
      </c>
    </row>
    <row r="9523" spans="1:9" x14ac:dyDescent="0.2">
      <c r="A9523" t="s">
        <v>9525</v>
      </c>
      <c r="B9523" t="s">
        <v>29381</v>
      </c>
      <c r="C9523" s="2">
        <v>0</v>
      </c>
      <c r="D9523" s="2">
        <v>0</v>
      </c>
      <c r="E9523" s="2">
        <f t="shared" si="148"/>
        <v>0</v>
      </c>
      <c r="F9523" s="2" t="s">
        <v>39715</v>
      </c>
      <c r="G9523" s="2" t="s">
        <v>39715</v>
      </c>
      <c r="H9523" t="s">
        <v>39957</v>
      </c>
      <c r="I9523" t="s">
        <v>41722</v>
      </c>
    </row>
    <row r="9524" spans="1:9" x14ac:dyDescent="0.2">
      <c r="A9524" t="s">
        <v>9526</v>
      </c>
      <c r="B9524" t="s">
        <v>29382</v>
      </c>
      <c r="C9524" s="2">
        <v>0</v>
      </c>
      <c r="D9524" s="2">
        <v>0</v>
      </c>
      <c r="E9524" s="2">
        <f t="shared" si="148"/>
        <v>0</v>
      </c>
      <c r="F9524" s="2" t="s">
        <v>39715</v>
      </c>
      <c r="G9524" s="2" t="s">
        <v>39715</v>
      </c>
      <c r="H9524" t="s">
        <v>39957</v>
      </c>
      <c r="I9524" t="s">
        <v>39718</v>
      </c>
    </row>
    <row r="9525" spans="1:9" x14ac:dyDescent="0.2">
      <c r="A9525" t="s">
        <v>9527</v>
      </c>
      <c r="B9525" t="s">
        <v>29383</v>
      </c>
      <c r="C9525" s="2">
        <v>0</v>
      </c>
      <c r="D9525" s="2">
        <v>0</v>
      </c>
      <c r="E9525" s="2">
        <f t="shared" si="148"/>
        <v>0</v>
      </c>
      <c r="F9525" s="2" t="s">
        <v>39715</v>
      </c>
      <c r="G9525" s="2" t="s">
        <v>39715</v>
      </c>
      <c r="H9525" t="s">
        <v>39957</v>
      </c>
      <c r="I9525" t="s">
        <v>41748</v>
      </c>
    </row>
    <row r="9526" spans="1:9" x14ac:dyDescent="0.2">
      <c r="A9526" t="s">
        <v>9528</v>
      </c>
      <c r="B9526" t="s">
        <v>29384</v>
      </c>
      <c r="C9526" s="2">
        <v>0</v>
      </c>
      <c r="D9526" s="2">
        <v>0</v>
      </c>
      <c r="E9526" s="2">
        <f t="shared" si="148"/>
        <v>0</v>
      </c>
      <c r="F9526" s="2" t="s">
        <v>39715</v>
      </c>
      <c r="G9526" s="2" t="s">
        <v>39715</v>
      </c>
      <c r="H9526" t="s">
        <v>39957</v>
      </c>
      <c r="I9526" t="s">
        <v>41744</v>
      </c>
    </row>
    <row r="9527" spans="1:9" x14ac:dyDescent="0.2">
      <c r="A9527" t="s">
        <v>9529</v>
      </c>
      <c r="B9527" t="s">
        <v>29385</v>
      </c>
      <c r="C9527" s="2">
        <v>0</v>
      </c>
      <c r="D9527" s="2">
        <v>0</v>
      </c>
      <c r="E9527" s="2">
        <f t="shared" si="148"/>
        <v>0</v>
      </c>
      <c r="F9527" s="2" t="s">
        <v>39715</v>
      </c>
      <c r="G9527" s="2" t="s">
        <v>39715</v>
      </c>
      <c r="H9527" t="s">
        <v>39957</v>
      </c>
      <c r="I9527" t="s">
        <v>41752</v>
      </c>
    </row>
    <row r="9528" spans="1:9" x14ac:dyDescent="0.2">
      <c r="A9528" t="s">
        <v>9530</v>
      </c>
      <c r="B9528" t="s">
        <v>29386</v>
      </c>
      <c r="C9528" s="2">
        <v>0</v>
      </c>
      <c r="D9528" s="2">
        <v>0</v>
      </c>
      <c r="E9528" s="2">
        <f t="shared" si="148"/>
        <v>0</v>
      </c>
      <c r="F9528" s="2" t="s">
        <v>39715</v>
      </c>
      <c r="G9528" s="2" t="s">
        <v>39715</v>
      </c>
      <c r="H9528" t="s">
        <v>39957</v>
      </c>
      <c r="I9528" t="s">
        <v>41753</v>
      </c>
    </row>
    <row r="9529" spans="1:9" x14ac:dyDescent="0.2">
      <c r="A9529" t="s">
        <v>9531</v>
      </c>
      <c r="B9529" t="s">
        <v>29387</v>
      </c>
      <c r="C9529" s="2">
        <v>0</v>
      </c>
      <c r="D9529" s="2">
        <v>0</v>
      </c>
      <c r="E9529" s="2">
        <f t="shared" si="148"/>
        <v>0</v>
      </c>
      <c r="F9529" s="2" t="s">
        <v>39715</v>
      </c>
      <c r="G9529" s="2">
        <v>0</v>
      </c>
      <c r="H9529" t="s">
        <v>39957</v>
      </c>
      <c r="I9529" t="s">
        <v>41754</v>
      </c>
    </row>
    <row r="9530" spans="1:9" x14ac:dyDescent="0.2">
      <c r="A9530" t="s">
        <v>9532</v>
      </c>
      <c r="B9530" t="s">
        <v>29388</v>
      </c>
      <c r="C9530" s="2">
        <v>0</v>
      </c>
      <c r="D9530" s="2">
        <v>0</v>
      </c>
      <c r="E9530" s="2">
        <f t="shared" si="148"/>
        <v>0</v>
      </c>
      <c r="F9530" s="2" t="s">
        <v>39715</v>
      </c>
      <c r="G9530" s="2" t="s">
        <v>39715</v>
      </c>
      <c r="H9530" t="s">
        <v>39957</v>
      </c>
      <c r="I9530" t="s">
        <v>41755</v>
      </c>
    </row>
    <row r="9531" spans="1:9" x14ac:dyDescent="0.2">
      <c r="A9531" t="s">
        <v>9533</v>
      </c>
      <c r="B9531" t="s">
        <v>29389</v>
      </c>
      <c r="C9531" s="2">
        <v>0</v>
      </c>
      <c r="D9531" s="2">
        <v>0</v>
      </c>
      <c r="E9531" s="2">
        <f t="shared" si="148"/>
        <v>0</v>
      </c>
      <c r="F9531" s="2" t="s">
        <v>39715</v>
      </c>
      <c r="G9531" s="2" t="s">
        <v>39715</v>
      </c>
      <c r="H9531" t="s">
        <v>39957</v>
      </c>
      <c r="I9531" t="s">
        <v>41755</v>
      </c>
    </row>
    <row r="9532" spans="1:9" x14ac:dyDescent="0.2">
      <c r="A9532" t="s">
        <v>9534</v>
      </c>
      <c r="B9532" t="s">
        <v>29390</v>
      </c>
      <c r="C9532" s="2">
        <v>0</v>
      </c>
      <c r="D9532" s="2">
        <v>0</v>
      </c>
      <c r="E9532" s="2">
        <f t="shared" si="148"/>
        <v>0</v>
      </c>
      <c r="F9532" s="2" t="s">
        <v>39715</v>
      </c>
      <c r="G9532" s="2" t="s">
        <v>39715</v>
      </c>
      <c r="H9532" t="s">
        <v>39957</v>
      </c>
      <c r="I9532" t="s">
        <v>41756</v>
      </c>
    </row>
    <row r="9533" spans="1:9" x14ac:dyDescent="0.2">
      <c r="A9533" t="s">
        <v>9535</v>
      </c>
      <c r="B9533" t="s">
        <v>29391</v>
      </c>
      <c r="C9533" s="2">
        <v>0</v>
      </c>
      <c r="D9533" s="2">
        <v>0</v>
      </c>
      <c r="E9533" s="2">
        <f t="shared" si="148"/>
        <v>0</v>
      </c>
      <c r="F9533" s="2" t="s">
        <v>39715</v>
      </c>
      <c r="G9533" s="2" t="s">
        <v>39715</v>
      </c>
      <c r="H9533" t="s">
        <v>39957</v>
      </c>
      <c r="I9533" t="s">
        <v>41756</v>
      </c>
    </row>
    <row r="9534" spans="1:9" x14ac:dyDescent="0.2">
      <c r="A9534" t="s">
        <v>9536</v>
      </c>
      <c r="B9534" t="s">
        <v>29392</v>
      </c>
      <c r="C9534" s="2">
        <v>0</v>
      </c>
      <c r="D9534" s="2">
        <v>0</v>
      </c>
      <c r="E9534" s="2">
        <f t="shared" si="148"/>
        <v>0</v>
      </c>
      <c r="F9534" s="2" t="s">
        <v>39715</v>
      </c>
      <c r="G9534" s="2" t="s">
        <v>39715</v>
      </c>
      <c r="H9534" t="s">
        <v>39957</v>
      </c>
      <c r="I9534" t="s">
        <v>41756</v>
      </c>
    </row>
    <row r="9535" spans="1:9" x14ac:dyDescent="0.2">
      <c r="A9535" t="s">
        <v>9537</v>
      </c>
      <c r="B9535" t="s">
        <v>29393</v>
      </c>
      <c r="C9535" s="2">
        <v>0</v>
      </c>
      <c r="D9535" s="2">
        <v>0</v>
      </c>
      <c r="E9535" s="2">
        <f t="shared" si="148"/>
        <v>0</v>
      </c>
      <c r="F9535" s="2" t="s">
        <v>39715</v>
      </c>
      <c r="G9535" s="2" t="s">
        <v>39715</v>
      </c>
      <c r="H9535" t="s">
        <v>39957</v>
      </c>
      <c r="I9535" t="s">
        <v>41757</v>
      </c>
    </row>
    <row r="9536" spans="1:9" x14ac:dyDescent="0.2">
      <c r="A9536" t="s">
        <v>9538</v>
      </c>
      <c r="B9536" t="s">
        <v>29394</v>
      </c>
      <c r="C9536" s="2">
        <v>0</v>
      </c>
      <c r="D9536" s="2">
        <v>0</v>
      </c>
      <c r="E9536" s="2">
        <f t="shared" si="148"/>
        <v>0</v>
      </c>
      <c r="F9536" s="2" t="s">
        <v>39715</v>
      </c>
      <c r="G9536" s="2" t="s">
        <v>39715</v>
      </c>
      <c r="H9536" t="s">
        <v>39957</v>
      </c>
      <c r="I9536" t="s">
        <v>41756</v>
      </c>
    </row>
    <row r="9537" spans="1:9" x14ac:dyDescent="0.2">
      <c r="A9537" t="s">
        <v>9539</v>
      </c>
      <c r="B9537" t="s">
        <v>29395</v>
      </c>
      <c r="C9537" s="2">
        <v>-0.16555200255357699</v>
      </c>
      <c r="D9537" s="2">
        <v>-1.22275975554395</v>
      </c>
      <c r="E9537" s="2">
        <f t="shared" si="148"/>
        <v>1.388311758097527</v>
      </c>
      <c r="F9537" s="2" t="s">
        <v>39715</v>
      </c>
      <c r="G9537" s="2" t="s">
        <v>39715</v>
      </c>
      <c r="H9537" t="s">
        <v>39957</v>
      </c>
      <c r="I9537" t="s">
        <v>39718</v>
      </c>
    </row>
    <row r="9538" spans="1:9" x14ac:dyDescent="0.2">
      <c r="A9538" t="s">
        <v>9540</v>
      </c>
      <c r="B9538" t="s">
        <v>29396</v>
      </c>
      <c r="C9538" s="2">
        <v>0</v>
      </c>
      <c r="D9538" s="2">
        <v>-1.2063406128590299</v>
      </c>
      <c r="E9538" s="2">
        <f t="shared" ref="E9538:E9601" si="149">ABS(C9538)+ABS(D9538)</f>
        <v>1.2063406128590299</v>
      </c>
      <c r="F9538" s="2" t="s">
        <v>39715</v>
      </c>
      <c r="G9538" s="2" t="s">
        <v>39715</v>
      </c>
      <c r="H9538" t="s">
        <v>39957</v>
      </c>
      <c r="I9538" t="s">
        <v>41758</v>
      </c>
    </row>
    <row r="9539" spans="1:9" x14ac:dyDescent="0.2">
      <c r="A9539" t="s">
        <v>9541</v>
      </c>
      <c r="B9539" t="s">
        <v>29397</v>
      </c>
      <c r="C9539" s="2">
        <v>0</v>
      </c>
      <c r="D9539" s="2">
        <v>0</v>
      </c>
      <c r="E9539" s="2">
        <f t="shared" si="149"/>
        <v>0</v>
      </c>
      <c r="F9539" s="2" t="s">
        <v>39715</v>
      </c>
      <c r="G9539" s="2" t="s">
        <v>39715</v>
      </c>
      <c r="H9539" t="s">
        <v>39957</v>
      </c>
      <c r="I9539" t="s">
        <v>39718</v>
      </c>
    </row>
    <row r="9540" spans="1:9" x14ac:dyDescent="0.2">
      <c r="A9540" t="s">
        <v>9542</v>
      </c>
      <c r="B9540" t="s">
        <v>29398</v>
      </c>
      <c r="C9540" s="2">
        <v>0</v>
      </c>
      <c r="D9540" s="2">
        <v>0</v>
      </c>
      <c r="E9540" s="2">
        <f t="shared" si="149"/>
        <v>0</v>
      </c>
      <c r="F9540" s="2" t="s">
        <v>39715</v>
      </c>
      <c r="G9540" s="2" t="s">
        <v>39715</v>
      </c>
      <c r="H9540" t="s">
        <v>39957</v>
      </c>
      <c r="I9540" t="s">
        <v>41730</v>
      </c>
    </row>
    <row r="9541" spans="1:9" x14ac:dyDescent="0.2">
      <c r="A9541" t="s">
        <v>9543</v>
      </c>
      <c r="B9541" t="s">
        <v>29399</v>
      </c>
      <c r="C9541" s="2">
        <v>0</v>
      </c>
      <c r="D9541" s="2">
        <v>0</v>
      </c>
      <c r="E9541" s="2">
        <f t="shared" si="149"/>
        <v>0</v>
      </c>
      <c r="F9541" s="2" t="s">
        <v>39715</v>
      </c>
      <c r="G9541" s="2" t="s">
        <v>39715</v>
      </c>
      <c r="H9541" t="s">
        <v>39957</v>
      </c>
      <c r="I9541" t="s">
        <v>41730</v>
      </c>
    </row>
    <row r="9542" spans="1:9" x14ac:dyDescent="0.2">
      <c r="A9542" t="s">
        <v>9544</v>
      </c>
      <c r="B9542" t="s">
        <v>29400</v>
      </c>
      <c r="C9542" s="2">
        <v>0</v>
      </c>
      <c r="D9542" s="2">
        <v>0</v>
      </c>
      <c r="E9542" s="2">
        <f t="shared" si="149"/>
        <v>0</v>
      </c>
      <c r="F9542" s="2" t="s">
        <v>39715</v>
      </c>
      <c r="G9542" s="2" t="s">
        <v>39715</v>
      </c>
      <c r="H9542" t="s">
        <v>39957</v>
      </c>
      <c r="I9542" t="s">
        <v>41730</v>
      </c>
    </row>
    <row r="9543" spans="1:9" x14ac:dyDescent="0.2">
      <c r="A9543" t="s">
        <v>9545</v>
      </c>
      <c r="B9543" t="s">
        <v>29401</v>
      </c>
      <c r="C9543" s="2">
        <v>0</v>
      </c>
      <c r="D9543" s="2">
        <v>0</v>
      </c>
      <c r="E9543" s="2">
        <f t="shared" si="149"/>
        <v>0</v>
      </c>
      <c r="F9543" s="2" t="s">
        <v>39715</v>
      </c>
      <c r="G9543" s="2" t="s">
        <v>39715</v>
      </c>
      <c r="H9543" t="s">
        <v>39957</v>
      </c>
      <c r="I9543" t="s">
        <v>41730</v>
      </c>
    </row>
    <row r="9544" spans="1:9" x14ac:dyDescent="0.2">
      <c r="A9544" t="s">
        <v>9546</v>
      </c>
      <c r="B9544" t="s">
        <v>29402</v>
      </c>
      <c r="C9544" s="2">
        <v>0</v>
      </c>
      <c r="D9544" s="2">
        <v>0</v>
      </c>
      <c r="E9544" s="2">
        <f t="shared" si="149"/>
        <v>0</v>
      </c>
      <c r="F9544" s="2" t="s">
        <v>39715</v>
      </c>
      <c r="G9544" s="2" t="s">
        <v>39715</v>
      </c>
      <c r="H9544" t="s">
        <v>39957</v>
      </c>
      <c r="I9544" t="s">
        <v>41730</v>
      </c>
    </row>
    <row r="9545" spans="1:9" x14ac:dyDescent="0.2">
      <c r="A9545" t="s">
        <v>9547</v>
      </c>
      <c r="B9545" t="s">
        <v>29403</v>
      </c>
      <c r="C9545" s="2">
        <v>0</v>
      </c>
      <c r="D9545" s="2">
        <v>0</v>
      </c>
      <c r="E9545" s="2">
        <f t="shared" si="149"/>
        <v>0</v>
      </c>
      <c r="F9545" s="2" t="s">
        <v>39715</v>
      </c>
      <c r="G9545" s="2" t="s">
        <v>39715</v>
      </c>
      <c r="H9545" t="s">
        <v>39957</v>
      </c>
      <c r="I9545" t="s">
        <v>41730</v>
      </c>
    </row>
    <row r="9546" spans="1:9" x14ac:dyDescent="0.2">
      <c r="A9546" t="s">
        <v>9548</v>
      </c>
      <c r="B9546" t="s">
        <v>29404</v>
      </c>
      <c r="C9546" s="2">
        <v>0</v>
      </c>
      <c r="D9546" s="2">
        <v>0</v>
      </c>
      <c r="E9546" s="2">
        <f t="shared" si="149"/>
        <v>0</v>
      </c>
      <c r="F9546" s="2" t="s">
        <v>39715</v>
      </c>
      <c r="G9546" s="2" t="s">
        <v>39715</v>
      </c>
      <c r="H9546" t="s">
        <v>39957</v>
      </c>
      <c r="I9546" t="s">
        <v>41730</v>
      </c>
    </row>
    <row r="9547" spans="1:9" x14ac:dyDescent="0.2">
      <c r="A9547" t="s">
        <v>9549</v>
      </c>
      <c r="B9547" t="s">
        <v>29405</v>
      </c>
      <c r="C9547" s="2">
        <v>0</v>
      </c>
      <c r="D9547" s="2">
        <v>0</v>
      </c>
      <c r="E9547" s="2">
        <f t="shared" si="149"/>
        <v>0</v>
      </c>
      <c r="F9547" s="2" t="s">
        <v>39715</v>
      </c>
      <c r="G9547" s="2" t="s">
        <v>39715</v>
      </c>
      <c r="H9547" t="s">
        <v>39957</v>
      </c>
      <c r="I9547" t="s">
        <v>41730</v>
      </c>
    </row>
    <row r="9548" spans="1:9" x14ac:dyDescent="0.2">
      <c r="A9548" t="s">
        <v>9550</v>
      </c>
      <c r="B9548" t="s">
        <v>29406</v>
      </c>
      <c r="C9548" s="2">
        <v>0</v>
      </c>
      <c r="D9548" s="2">
        <v>0</v>
      </c>
      <c r="E9548" s="2">
        <f t="shared" si="149"/>
        <v>0</v>
      </c>
      <c r="F9548" s="2" t="s">
        <v>39715</v>
      </c>
      <c r="G9548" s="2" t="s">
        <v>39715</v>
      </c>
      <c r="H9548" t="s">
        <v>39957</v>
      </c>
      <c r="I9548" t="s">
        <v>41730</v>
      </c>
    </row>
    <row r="9549" spans="1:9" x14ac:dyDescent="0.2">
      <c r="A9549" t="s">
        <v>9551</v>
      </c>
      <c r="B9549" t="s">
        <v>29407</v>
      </c>
      <c r="C9549" s="2">
        <v>0</v>
      </c>
      <c r="D9549" s="2">
        <v>0</v>
      </c>
      <c r="E9549" s="2">
        <f t="shared" si="149"/>
        <v>0</v>
      </c>
      <c r="F9549" s="2" t="s">
        <v>39715</v>
      </c>
      <c r="G9549" s="2" t="s">
        <v>39715</v>
      </c>
      <c r="H9549" t="s">
        <v>39957</v>
      </c>
      <c r="I9549" t="s">
        <v>41730</v>
      </c>
    </row>
    <row r="9550" spans="1:9" x14ac:dyDescent="0.2">
      <c r="A9550" t="s">
        <v>9552</v>
      </c>
      <c r="B9550" t="s">
        <v>29408</v>
      </c>
      <c r="C9550" s="2">
        <v>0</v>
      </c>
      <c r="D9550" s="2">
        <v>0</v>
      </c>
      <c r="E9550" s="2">
        <f t="shared" si="149"/>
        <v>0</v>
      </c>
      <c r="F9550" s="2" t="s">
        <v>39715</v>
      </c>
      <c r="G9550" s="2" t="s">
        <v>39715</v>
      </c>
      <c r="H9550" t="s">
        <v>39957</v>
      </c>
      <c r="I9550" t="s">
        <v>41730</v>
      </c>
    </row>
    <row r="9551" spans="1:9" x14ac:dyDescent="0.2">
      <c r="A9551" t="s">
        <v>9553</v>
      </c>
      <c r="B9551" t="s">
        <v>29409</v>
      </c>
      <c r="C9551" s="2">
        <v>0</v>
      </c>
      <c r="D9551" s="2">
        <v>0</v>
      </c>
      <c r="E9551" s="2">
        <f t="shared" si="149"/>
        <v>0</v>
      </c>
      <c r="F9551" s="2" t="s">
        <v>39715</v>
      </c>
      <c r="G9551" s="2" t="s">
        <v>39715</v>
      </c>
      <c r="H9551" t="s">
        <v>39957</v>
      </c>
      <c r="I9551" t="s">
        <v>41730</v>
      </c>
    </row>
    <row r="9552" spans="1:9" x14ac:dyDescent="0.2">
      <c r="A9552" t="s">
        <v>9554</v>
      </c>
      <c r="B9552" t="s">
        <v>29410</v>
      </c>
      <c r="C9552" s="2">
        <v>0</v>
      </c>
      <c r="D9552" s="2">
        <v>0</v>
      </c>
      <c r="E9552" s="2">
        <f t="shared" si="149"/>
        <v>0</v>
      </c>
      <c r="F9552" s="2" t="s">
        <v>39715</v>
      </c>
      <c r="G9552" s="2" t="s">
        <v>39715</v>
      </c>
      <c r="H9552" t="s">
        <v>39957</v>
      </c>
      <c r="I9552" t="s">
        <v>41730</v>
      </c>
    </row>
    <row r="9553" spans="1:9" x14ac:dyDescent="0.2">
      <c r="A9553" t="s">
        <v>9555</v>
      </c>
      <c r="B9553" t="s">
        <v>29411</v>
      </c>
      <c r="C9553" s="2">
        <v>0</v>
      </c>
      <c r="D9553" s="2">
        <v>0</v>
      </c>
      <c r="E9553" s="2">
        <f t="shared" si="149"/>
        <v>0</v>
      </c>
      <c r="F9553" s="2" t="s">
        <v>39715</v>
      </c>
      <c r="G9553" s="2" t="s">
        <v>39715</v>
      </c>
      <c r="H9553" t="s">
        <v>39957</v>
      </c>
      <c r="I9553" t="s">
        <v>41727</v>
      </c>
    </row>
    <row r="9554" spans="1:9" x14ac:dyDescent="0.2">
      <c r="A9554" t="s">
        <v>9556</v>
      </c>
      <c r="B9554" t="s">
        <v>29412</v>
      </c>
      <c r="C9554" s="2">
        <v>0</v>
      </c>
      <c r="D9554" s="2">
        <v>0</v>
      </c>
      <c r="E9554" s="2">
        <f t="shared" si="149"/>
        <v>0</v>
      </c>
      <c r="F9554" s="2" t="s">
        <v>39715</v>
      </c>
      <c r="G9554" s="2" t="s">
        <v>39715</v>
      </c>
      <c r="H9554" t="s">
        <v>39957</v>
      </c>
      <c r="I9554" t="s">
        <v>41710</v>
      </c>
    </row>
    <row r="9555" spans="1:9" x14ac:dyDescent="0.2">
      <c r="A9555" t="s">
        <v>9557</v>
      </c>
      <c r="B9555" t="s">
        <v>29413</v>
      </c>
      <c r="C9555" s="2">
        <v>0</v>
      </c>
      <c r="D9555" s="2">
        <v>0</v>
      </c>
      <c r="E9555" s="2">
        <f t="shared" si="149"/>
        <v>0</v>
      </c>
      <c r="F9555" s="2" t="s">
        <v>39715</v>
      </c>
      <c r="G9555" s="2" t="s">
        <v>39715</v>
      </c>
      <c r="H9555" t="s">
        <v>39957</v>
      </c>
      <c r="I9555" t="s">
        <v>41757</v>
      </c>
    </row>
    <row r="9556" spans="1:9" x14ac:dyDescent="0.2">
      <c r="A9556" t="s">
        <v>9558</v>
      </c>
      <c r="B9556" t="s">
        <v>29414</v>
      </c>
      <c r="C9556" s="2">
        <v>0</v>
      </c>
      <c r="D9556" s="2">
        <v>0</v>
      </c>
      <c r="E9556" s="2">
        <f t="shared" si="149"/>
        <v>0</v>
      </c>
      <c r="F9556" s="2" t="s">
        <v>39715</v>
      </c>
      <c r="G9556" s="2" t="s">
        <v>39715</v>
      </c>
      <c r="H9556" t="s">
        <v>39957</v>
      </c>
      <c r="I9556" t="s">
        <v>41759</v>
      </c>
    </row>
    <row r="9557" spans="1:9" x14ac:dyDescent="0.2">
      <c r="A9557" t="s">
        <v>9559</v>
      </c>
      <c r="B9557" t="s">
        <v>29415</v>
      </c>
      <c r="C9557" s="2">
        <v>0</v>
      </c>
      <c r="D9557" s="2">
        <v>0</v>
      </c>
      <c r="E9557" s="2">
        <f t="shared" si="149"/>
        <v>0</v>
      </c>
      <c r="F9557" s="2" t="s">
        <v>39715</v>
      </c>
      <c r="G9557" s="2" t="s">
        <v>39715</v>
      </c>
      <c r="H9557" t="s">
        <v>39957</v>
      </c>
      <c r="I9557" t="s">
        <v>41759</v>
      </c>
    </row>
    <row r="9558" spans="1:9" x14ac:dyDescent="0.2">
      <c r="A9558" t="s">
        <v>9560</v>
      </c>
      <c r="B9558" t="s">
        <v>29416</v>
      </c>
      <c r="C9558" s="2">
        <v>0</v>
      </c>
      <c r="D9558" s="2">
        <v>0</v>
      </c>
      <c r="E9558" s="2">
        <f t="shared" si="149"/>
        <v>0</v>
      </c>
      <c r="F9558" s="2" t="s">
        <v>39715</v>
      </c>
      <c r="G9558" s="2" t="s">
        <v>39715</v>
      </c>
      <c r="H9558" t="s">
        <v>39957</v>
      </c>
      <c r="I9558" t="s">
        <v>41759</v>
      </c>
    </row>
    <row r="9559" spans="1:9" x14ac:dyDescent="0.2">
      <c r="A9559" t="s">
        <v>9561</v>
      </c>
      <c r="B9559" t="s">
        <v>29417</v>
      </c>
      <c r="C9559" s="2">
        <v>0</v>
      </c>
      <c r="D9559" s="2">
        <v>0</v>
      </c>
      <c r="E9559" s="2">
        <f t="shared" si="149"/>
        <v>0</v>
      </c>
      <c r="F9559" s="2" t="s">
        <v>39715</v>
      </c>
      <c r="G9559" s="2" t="s">
        <v>39715</v>
      </c>
      <c r="H9559" t="s">
        <v>39957</v>
      </c>
      <c r="I9559" t="s">
        <v>41759</v>
      </c>
    </row>
    <row r="9560" spans="1:9" x14ac:dyDescent="0.2">
      <c r="A9560" t="s">
        <v>9562</v>
      </c>
      <c r="B9560" t="s">
        <v>29418</v>
      </c>
      <c r="C9560" s="2">
        <v>0</v>
      </c>
      <c r="D9560" s="2">
        <v>0</v>
      </c>
      <c r="E9560" s="2">
        <f t="shared" si="149"/>
        <v>0</v>
      </c>
      <c r="F9560" s="2" t="s">
        <v>39715</v>
      </c>
      <c r="G9560" s="2" t="s">
        <v>39715</v>
      </c>
      <c r="H9560" t="s">
        <v>39957</v>
      </c>
      <c r="I9560" t="s">
        <v>41760</v>
      </c>
    </row>
    <row r="9561" spans="1:9" x14ac:dyDescent="0.2">
      <c r="A9561" t="s">
        <v>9563</v>
      </c>
      <c r="B9561" t="s">
        <v>29419</v>
      </c>
      <c r="C9561" s="2">
        <v>0</v>
      </c>
      <c r="D9561" s="2">
        <v>0</v>
      </c>
      <c r="E9561" s="2">
        <f t="shared" si="149"/>
        <v>0</v>
      </c>
      <c r="F9561" s="2" t="s">
        <v>39715</v>
      </c>
      <c r="G9561" s="2" t="s">
        <v>39715</v>
      </c>
      <c r="H9561" t="s">
        <v>39957</v>
      </c>
      <c r="I9561" t="s">
        <v>41759</v>
      </c>
    </row>
    <row r="9562" spans="1:9" x14ac:dyDescent="0.2">
      <c r="A9562" t="s">
        <v>9564</v>
      </c>
      <c r="B9562" t="s">
        <v>29420</v>
      </c>
      <c r="C9562" s="2">
        <v>0</v>
      </c>
      <c r="D9562" s="2">
        <v>0</v>
      </c>
      <c r="E9562" s="2">
        <f t="shared" si="149"/>
        <v>0</v>
      </c>
      <c r="F9562" s="2" t="s">
        <v>39715</v>
      </c>
      <c r="G9562" s="2" t="s">
        <v>39715</v>
      </c>
      <c r="H9562" t="s">
        <v>39957</v>
      </c>
      <c r="I9562" t="s">
        <v>41759</v>
      </c>
    </row>
    <row r="9563" spans="1:9" x14ac:dyDescent="0.2">
      <c r="A9563" t="s">
        <v>9565</v>
      </c>
      <c r="B9563" t="s">
        <v>29421</v>
      </c>
      <c r="C9563" s="2">
        <v>0</v>
      </c>
      <c r="D9563" s="2">
        <v>0</v>
      </c>
      <c r="E9563" s="2">
        <f t="shared" si="149"/>
        <v>0</v>
      </c>
      <c r="F9563" s="2" t="s">
        <v>39715</v>
      </c>
      <c r="G9563" s="2" t="s">
        <v>39715</v>
      </c>
      <c r="H9563" t="s">
        <v>39957</v>
      </c>
      <c r="I9563" t="s">
        <v>41759</v>
      </c>
    </row>
    <row r="9564" spans="1:9" x14ac:dyDescent="0.2">
      <c r="A9564" t="s">
        <v>9566</v>
      </c>
      <c r="B9564" t="s">
        <v>29422</v>
      </c>
      <c r="C9564" s="2">
        <v>0</v>
      </c>
      <c r="D9564" s="2">
        <v>0</v>
      </c>
      <c r="E9564" s="2">
        <f t="shared" si="149"/>
        <v>0</v>
      </c>
      <c r="F9564" s="2" t="s">
        <v>39715</v>
      </c>
      <c r="G9564" s="2" t="s">
        <v>39715</v>
      </c>
      <c r="H9564" t="s">
        <v>39957</v>
      </c>
      <c r="I9564" t="s">
        <v>41760</v>
      </c>
    </row>
    <row r="9565" spans="1:9" x14ac:dyDescent="0.2">
      <c r="A9565" t="s">
        <v>9567</v>
      </c>
      <c r="B9565" t="s">
        <v>29423</v>
      </c>
      <c r="C9565" s="2">
        <v>0</v>
      </c>
      <c r="D9565" s="2">
        <v>0</v>
      </c>
      <c r="E9565" s="2">
        <f t="shared" si="149"/>
        <v>0</v>
      </c>
      <c r="F9565" s="2" t="s">
        <v>39715</v>
      </c>
      <c r="G9565" s="2" t="s">
        <v>39715</v>
      </c>
      <c r="H9565" t="s">
        <v>39957</v>
      </c>
      <c r="I9565" t="s">
        <v>41759</v>
      </c>
    </row>
    <row r="9566" spans="1:9" x14ac:dyDescent="0.2">
      <c r="A9566" t="s">
        <v>9568</v>
      </c>
      <c r="B9566" t="s">
        <v>29424</v>
      </c>
      <c r="C9566" s="2">
        <v>0</v>
      </c>
      <c r="D9566" s="2">
        <v>0</v>
      </c>
      <c r="E9566" s="2">
        <f t="shared" si="149"/>
        <v>0</v>
      </c>
      <c r="F9566" s="2" t="s">
        <v>39715</v>
      </c>
      <c r="G9566" s="2" t="s">
        <v>39715</v>
      </c>
      <c r="H9566" t="s">
        <v>39957</v>
      </c>
      <c r="I9566" t="s">
        <v>41759</v>
      </c>
    </row>
    <row r="9567" spans="1:9" x14ac:dyDescent="0.2">
      <c r="A9567" t="s">
        <v>9569</v>
      </c>
      <c r="B9567" t="s">
        <v>29425</v>
      </c>
      <c r="C9567" s="2">
        <v>0</v>
      </c>
      <c r="D9567" s="2">
        <v>0</v>
      </c>
      <c r="E9567" s="2">
        <f t="shared" si="149"/>
        <v>0</v>
      </c>
      <c r="F9567" s="2" t="s">
        <v>39715</v>
      </c>
      <c r="G9567" s="2" t="s">
        <v>39715</v>
      </c>
      <c r="H9567" t="s">
        <v>39957</v>
      </c>
      <c r="I9567" t="s">
        <v>41702</v>
      </c>
    </row>
    <row r="9568" spans="1:9" x14ac:dyDescent="0.2">
      <c r="A9568" t="s">
        <v>9570</v>
      </c>
      <c r="B9568" t="s">
        <v>29426</v>
      </c>
      <c r="C9568" s="2">
        <v>0</v>
      </c>
      <c r="D9568" s="2">
        <v>0</v>
      </c>
      <c r="E9568" s="2">
        <f t="shared" si="149"/>
        <v>0</v>
      </c>
      <c r="F9568" s="2" t="s">
        <v>39715</v>
      </c>
      <c r="G9568" s="2" t="s">
        <v>39715</v>
      </c>
      <c r="H9568" t="s">
        <v>39957</v>
      </c>
      <c r="I9568" t="s">
        <v>41726</v>
      </c>
    </row>
    <row r="9569" spans="1:9" x14ac:dyDescent="0.2">
      <c r="A9569" t="s">
        <v>9571</v>
      </c>
      <c r="B9569" t="s">
        <v>29427</v>
      </c>
      <c r="C9569" s="2">
        <v>0</v>
      </c>
      <c r="D9569" s="2">
        <v>0</v>
      </c>
      <c r="E9569" s="2">
        <f t="shared" si="149"/>
        <v>0</v>
      </c>
      <c r="F9569" s="2" t="s">
        <v>39715</v>
      </c>
      <c r="G9569" s="2" t="s">
        <v>39715</v>
      </c>
      <c r="H9569" t="s">
        <v>39957</v>
      </c>
      <c r="I9569" t="s">
        <v>41730</v>
      </c>
    </row>
    <row r="9570" spans="1:9" x14ac:dyDescent="0.2">
      <c r="A9570" t="s">
        <v>9572</v>
      </c>
      <c r="B9570" t="s">
        <v>29428</v>
      </c>
      <c r="C9570" s="2">
        <v>0</v>
      </c>
      <c r="D9570" s="2">
        <v>0</v>
      </c>
      <c r="E9570" s="2">
        <f t="shared" si="149"/>
        <v>0</v>
      </c>
      <c r="F9570" s="2" t="s">
        <v>39715</v>
      </c>
      <c r="G9570" s="2" t="s">
        <v>39715</v>
      </c>
      <c r="H9570" t="s">
        <v>39957</v>
      </c>
      <c r="I9570" t="s">
        <v>41730</v>
      </c>
    </row>
    <row r="9571" spans="1:9" x14ac:dyDescent="0.2">
      <c r="A9571" t="s">
        <v>9573</v>
      </c>
      <c r="B9571" t="s">
        <v>29429</v>
      </c>
      <c r="C9571" s="2">
        <v>0</v>
      </c>
      <c r="D9571" s="2">
        <v>0</v>
      </c>
      <c r="E9571" s="2">
        <f t="shared" si="149"/>
        <v>0</v>
      </c>
      <c r="F9571" s="2" t="s">
        <v>39715</v>
      </c>
      <c r="G9571" s="2" t="s">
        <v>39715</v>
      </c>
      <c r="H9571" t="s">
        <v>39957</v>
      </c>
      <c r="I9571" t="s">
        <v>41730</v>
      </c>
    </row>
    <row r="9572" spans="1:9" x14ac:dyDescent="0.2">
      <c r="A9572" t="s">
        <v>9574</v>
      </c>
      <c r="B9572" t="s">
        <v>29430</v>
      </c>
      <c r="C9572" s="2">
        <v>0</v>
      </c>
      <c r="D9572" s="2">
        <v>0</v>
      </c>
      <c r="E9572" s="2">
        <f t="shared" si="149"/>
        <v>0</v>
      </c>
      <c r="F9572" s="2" t="s">
        <v>39715</v>
      </c>
      <c r="G9572" s="2" t="s">
        <v>39715</v>
      </c>
      <c r="H9572" t="s">
        <v>39957</v>
      </c>
      <c r="I9572" t="s">
        <v>41730</v>
      </c>
    </row>
    <row r="9573" spans="1:9" x14ac:dyDescent="0.2">
      <c r="A9573" t="s">
        <v>9575</v>
      </c>
      <c r="B9573" t="s">
        <v>29431</v>
      </c>
      <c r="C9573" s="2">
        <v>0</v>
      </c>
      <c r="D9573" s="2">
        <v>0</v>
      </c>
      <c r="E9573" s="2">
        <f t="shared" si="149"/>
        <v>0</v>
      </c>
      <c r="F9573" s="2" t="s">
        <v>39715</v>
      </c>
      <c r="G9573" s="2" t="s">
        <v>39715</v>
      </c>
      <c r="H9573" t="s">
        <v>39957</v>
      </c>
      <c r="I9573" t="s">
        <v>41730</v>
      </c>
    </row>
    <row r="9574" spans="1:9" x14ac:dyDescent="0.2">
      <c r="A9574" t="s">
        <v>9576</v>
      </c>
      <c r="B9574" t="s">
        <v>29432</v>
      </c>
      <c r="C9574" s="2">
        <v>0</v>
      </c>
      <c r="D9574" s="2">
        <v>0</v>
      </c>
      <c r="E9574" s="2">
        <f t="shared" si="149"/>
        <v>0</v>
      </c>
      <c r="F9574" s="2" t="s">
        <v>39715</v>
      </c>
      <c r="G9574" s="2" t="s">
        <v>39715</v>
      </c>
      <c r="H9574" t="s">
        <v>39957</v>
      </c>
      <c r="I9574" t="s">
        <v>41730</v>
      </c>
    </row>
    <row r="9575" spans="1:9" x14ac:dyDescent="0.2">
      <c r="A9575" t="s">
        <v>9577</v>
      </c>
      <c r="B9575" t="s">
        <v>29433</v>
      </c>
      <c r="C9575" s="2">
        <v>0</v>
      </c>
      <c r="D9575" s="2">
        <v>0</v>
      </c>
      <c r="E9575" s="2">
        <f t="shared" si="149"/>
        <v>0</v>
      </c>
      <c r="F9575" s="2" t="s">
        <v>39715</v>
      </c>
      <c r="G9575" s="2" t="s">
        <v>39715</v>
      </c>
      <c r="H9575" t="s">
        <v>39957</v>
      </c>
      <c r="I9575" t="s">
        <v>41730</v>
      </c>
    </row>
    <row r="9576" spans="1:9" x14ac:dyDescent="0.2">
      <c r="A9576" t="s">
        <v>9578</v>
      </c>
      <c r="B9576" t="s">
        <v>29434</v>
      </c>
      <c r="C9576" s="2">
        <v>0</v>
      </c>
      <c r="D9576" s="2">
        <v>0</v>
      </c>
      <c r="E9576" s="2">
        <f t="shared" si="149"/>
        <v>0</v>
      </c>
      <c r="F9576" s="2" t="s">
        <v>39715</v>
      </c>
      <c r="G9576" s="2" t="s">
        <v>39715</v>
      </c>
      <c r="H9576" t="s">
        <v>39957</v>
      </c>
      <c r="I9576" t="s">
        <v>41730</v>
      </c>
    </row>
    <row r="9577" spans="1:9" x14ac:dyDescent="0.2">
      <c r="A9577" t="s">
        <v>9579</v>
      </c>
      <c r="B9577" t="s">
        <v>29435</v>
      </c>
      <c r="C9577" s="2">
        <v>0</v>
      </c>
      <c r="D9577" s="2">
        <v>0</v>
      </c>
      <c r="E9577" s="2">
        <f t="shared" si="149"/>
        <v>0</v>
      </c>
      <c r="F9577" s="2" t="s">
        <v>39715</v>
      </c>
      <c r="G9577" s="2" t="s">
        <v>39715</v>
      </c>
      <c r="H9577" t="s">
        <v>39957</v>
      </c>
      <c r="I9577" t="s">
        <v>41730</v>
      </c>
    </row>
    <row r="9578" spans="1:9" x14ac:dyDescent="0.2">
      <c r="A9578" t="s">
        <v>9580</v>
      </c>
      <c r="B9578" t="s">
        <v>29436</v>
      </c>
      <c r="C9578" s="2">
        <v>0</v>
      </c>
      <c r="D9578" s="2">
        <v>0</v>
      </c>
      <c r="E9578" s="2">
        <f t="shared" si="149"/>
        <v>0</v>
      </c>
      <c r="F9578" s="2" t="s">
        <v>39715</v>
      </c>
      <c r="G9578" s="2" t="s">
        <v>39715</v>
      </c>
      <c r="H9578" t="s">
        <v>39957</v>
      </c>
      <c r="I9578" t="s">
        <v>41730</v>
      </c>
    </row>
    <row r="9579" spans="1:9" x14ac:dyDescent="0.2">
      <c r="A9579" t="s">
        <v>9581</v>
      </c>
      <c r="B9579" t="s">
        <v>29437</v>
      </c>
      <c r="C9579" s="2">
        <v>0</v>
      </c>
      <c r="D9579" s="2">
        <v>0</v>
      </c>
      <c r="E9579" s="2">
        <f t="shared" si="149"/>
        <v>0</v>
      </c>
      <c r="F9579" s="2" t="s">
        <v>39715</v>
      </c>
      <c r="G9579" s="2" t="s">
        <v>39715</v>
      </c>
      <c r="H9579" t="s">
        <v>39957</v>
      </c>
      <c r="I9579" t="s">
        <v>41730</v>
      </c>
    </row>
    <row r="9580" spans="1:9" x14ac:dyDescent="0.2">
      <c r="A9580" t="s">
        <v>9582</v>
      </c>
      <c r="B9580" t="s">
        <v>29438</v>
      </c>
      <c r="C9580" s="2">
        <v>0</v>
      </c>
      <c r="D9580" s="2">
        <v>0</v>
      </c>
      <c r="E9580" s="2">
        <f t="shared" si="149"/>
        <v>0</v>
      </c>
      <c r="F9580" s="2" t="s">
        <v>39715</v>
      </c>
      <c r="G9580" s="2" t="s">
        <v>39715</v>
      </c>
      <c r="H9580" t="s">
        <v>39957</v>
      </c>
      <c r="I9580" t="s">
        <v>41730</v>
      </c>
    </row>
    <row r="9581" spans="1:9" x14ac:dyDescent="0.2">
      <c r="A9581" t="s">
        <v>9583</v>
      </c>
      <c r="B9581" t="s">
        <v>29439</v>
      </c>
      <c r="C9581" s="2">
        <v>0</v>
      </c>
      <c r="D9581" s="2">
        <v>0</v>
      </c>
      <c r="E9581" s="2">
        <f t="shared" si="149"/>
        <v>0</v>
      </c>
      <c r="F9581" s="2" t="s">
        <v>39715</v>
      </c>
      <c r="G9581" s="2" t="s">
        <v>39715</v>
      </c>
      <c r="H9581" t="s">
        <v>39957</v>
      </c>
      <c r="I9581" t="s">
        <v>41730</v>
      </c>
    </row>
    <row r="9582" spans="1:9" x14ac:dyDescent="0.2">
      <c r="A9582" t="s">
        <v>9584</v>
      </c>
      <c r="B9582" t="s">
        <v>29440</v>
      </c>
      <c r="C9582" s="2">
        <v>0</v>
      </c>
      <c r="D9582" s="2">
        <v>0</v>
      </c>
      <c r="E9582" s="2">
        <f t="shared" si="149"/>
        <v>0</v>
      </c>
      <c r="F9582" s="2" t="s">
        <v>39715</v>
      </c>
      <c r="G9582" s="2" t="s">
        <v>39715</v>
      </c>
      <c r="H9582" t="s">
        <v>39957</v>
      </c>
      <c r="I9582" t="s">
        <v>39718</v>
      </c>
    </row>
    <row r="9583" spans="1:9" x14ac:dyDescent="0.2">
      <c r="A9583" t="s">
        <v>9585</v>
      </c>
      <c r="B9583" t="s">
        <v>29441</v>
      </c>
      <c r="C9583" s="2">
        <v>0</v>
      </c>
      <c r="D9583" s="2">
        <v>0</v>
      </c>
      <c r="E9583" s="2">
        <f t="shared" si="149"/>
        <v>0</v>
      </c>
      <c r="F9583" s="2" t="s">
        <v>39715</v>
      </c>
      <c r="G9583" s="2" t="s">
        <v>39715</v>
      </c>
      <c r="H9583" t="s">
        <v>39957</v>
      </c>
      <c r="I9583" t="s">
        <v>41730</v>
      </c>
    </row>
    <row r="9584" spans="1:9" x14ac:dyDescent="0.2">
      <c r="A9584" t="s">
        <v>9586</v>
      </c>
      <c r="B9584" t="s">
        <v>29442</v>
      </c>
      <c r="C9584" s="2">
        <v>0</v>
      </c>
      <c r="D9584" s="2">
        <v>0</v>
      </c>
      <c r="E9584" s="2">
        <f t="shared" si="149"/>
        <v>0</v>
      </c>
      <c r="F9584" s="2" t="s">
        <v>39715</v>
      </c>
      <c r="G9584" s="2" t="s">
        <v>39715</v>
      </c>
      <c r="H9584" t="s">
        <v>39957</v>
      </c>
      <c r="I9584" t="s">
        <v>41730</v>
      </c>
    </row>
    <row r="9585" spans="1:9" x14ac:dyDescent="0.2">
      <c r="A9585" t="s">
        <v>9587</v>
      </c>
      <c r="B9585" t="s">
        <v>29443</v>
      </c>
      <c r="C9585" s="2">
        <v>0</v>
      </c>
      <c r="D9585" s="2">
        <v>0</v>
      </c>
      <c r="E9585" s="2">
        <f t="shared" si="149"/>
        <v>0</v>
      </c>
      <c r="F9585" s="2" t="s">
        <v>39715</v>
      </c>
      <c r="G9585" s="2" t="s">
        <v>39715</v>
      </c>
      <c r="H9585" t="s">
        <v>39957</v>
      </c>
      <c r="I9585" t="s">
        <v>41730</v>
      </c>
    </row>
    <row r="9586" spans="1:9" x14ac:dyDescent="0.2">
      <c r="A9586" t="s">
        <v>9588</v>
      </c>
      <c r="B9586" t="s">
        <v>29444</v>
      </c>
      <c r="C9586" s="2">
        <v>0</v>
      </c>
      <c r="D9586" s="2">
        <v>-1.04574378829253</v>
      </c>
      <c r="E9586" s="2">
        <f t="shared" si="149"/>
        <v>1.04574378829253</v>
      </c>
      <c r="F9586" s="2" t="s">
        <v>39715</v>
      </c>
      <c r="G9586" s="2" t="s">
        <v>39715</v>
      </c>
      <c r="H9586" t="s">
        <v>39957</v>
      </c>
      <c r="I9586" t="s">
        <v>41730</v>
      </c>
    </row>
    <row r="9587" spans="1:9" x14ac:dyDescent="0.2">
      <c r="A9587" t="s">
        <v>9589</v>
      </c>
      <c r="B9587" t="s">
        <v>29445</v>
      </c>
      <c r="C9587" s="2">
        <v>0</v>
      </c>
      <c r="D9587" s="2">
        <v>0</v>
      </c>
      <c r="E9587" s="2">
        <f t="shared" si="149"/>
        <v>0</v>
      </c>
      <c r="F9587" s="2" t="s">
        <v>39715</v>
      </c>
      <c r="G9587" s="2" t="s">
        <v>39715</v>
      </c>
      <c r="H9587" t="s">
        <v>39957</v>
      </c>
      <c r="I9587" t="s">
        <v>41730</v>
      </c>
    </row>
    <row r="9588" spans="1:9" x14ac:dyDescent="0.2">
      <c r="A9588" t="s">
        <v>9590</v>
      </c>
      <c r="B9588" t="s">
        <v>29446</v>
      </c>
      <c r="C9588" s="2">
        <v>0</v>
      </c>
      <c r="D9588" s="2">
        <v>0</v>
      </c>
      <c r="E9588" s="2">
        <f t="shared" si="149"/>
        <v>0</v>
      </c>
      <c r="F9588" s="2" t="s">
        <v>39715</v>
      </c>
      <c r="G9588" s="2" t="s">
        <v>39715</v>
      </c>
      <c r="H9588" t="s">
        <v>39957</v>
      </c>
      <c r="I9588" t="s">
        <v>41730</v>
      </c>
    </row>
    <row r="9589" spans="1:9" x14ac:dyDescent="0.2">
      <c r="A9589" t="s">
        <v>9591</v>
      </c>
      <c r="B9589" t="s">
        <v>29447</v>
      </c>
      <c r="C9589" s="2">
        <v>0</v>
      </c>
      <c r="D9589" s="2">
        <v>0</v>
      </c>
      <c r="E9589" s="2">
        <f t="shared" si="149"/>
        <v>0</v>
      </c>
      <c r="F9589" s="2" t="s">
        <v>39715</v>
      </c>
      <c r="G9589" s="2" t="s">
        <v>39715</v>
      </c>
      <c r="H9589" t="s">
        <v>39957</v>
      </c>
      <c r="I9589" t="s">
        <v>41730</v>
      </c>
    </row>
    <row r="9590" spans="1:9" x14ac:dyDescent="0.2">
      <c r="A9590" t="s">
        <v>9592</v>
      </c>
      <c r="B9590" t="s">
        <v>29448</v>
      </c>
      <c r="C9590" s="2">
        <v>0</v>
      </c>
      <c r="D9590" s="2">
        <v>0</v>
      </c>
      <c r="E9590" s="2">
        <f t="shared" si="149"/>
        <v>0</v>
      </c>
      <c r="F9590" s="2" t="s">
        <v>39715</v>
      </c>
      <c r="G9590" s="2" t="s">
        <v>39715</v>
      </c>
      <c r="H9590" t="s">
        <v>39957</v>
      </c>
      <c r="I9590" t="s">
        <v>41730</v>
      </c>
    </row>
    <row r="9591" spans="1:9" x14ac:dyDescent="0.2">
      <c r="A9591" t="s">
        <v>9593</v>
      </c>
      <c r="B9591" t="s">
        <v>29449</v>
      </c>
      <c r="C9591" s="2">
        <v>0</v>
      </c>
      <c r="D9591" s="2">
        <v>0</v>
      </c>
      <c r="E9591" s="2">
        <f t="shared" si="149"/>
        <v>0</v>
      </c>
      <c r="F9591" s="2" t="s">
        <v>39715</v>
      </c>
      <c r="G9591" s="2" t="s">
        <v>39715</v>
      </c>
      <c r="H9591" t="s">
        <v>39957</v>
      </c>
      <c r="I9591" t="s">
        <v>41730</v>
      </c>
    </row>
    <row r="9592" spans="1:9" x14ac:dyDescent="0.2">
      <c r="A9592" t="s">
        <v>9594</v>
      </c>
      <c r="B9592" t="s">
        <v>29450</v>
      </c>
      <c r="C9592" s="2">
        <v>0</v>
      </c>
      <c r="D9592" s="2">
        <v>0</v>
      </c>
      <c r="E9592" s="2">
        <f t="shared" si="149"/>
        <v>0</v>
      </c>
      <c r="F9592" s="2" t="s">
        <v>39715</v>
      </c>
      <c r="G9592" s="2" t="s">
        <v>39715</v>
      </c>
      <c r="H9592" t="s">
        <v>39957</v>
      </c>
      <c r="I9592" t="s">
        <v>41730</v>
      </c>
    </row>
    <row r="9593" spans="1:9" x14ac:dyDescent="0.2">
      <c r="A9593" t="s">
        <v>9595</v>
      </c>
      <c r="B9593" t="s">
        <v>29451</v>
      </c>
      <c r="C9593" s="2">
        <v>0</v>
      </c>
      <c r="D9593" s="2">
        <v>0</v>
      </c>
      <c r="E9593" s="2">
        <f t="shared" si="149"/>
        <v>0</v>
      </c>
      <c r="F9593" s="2" t="s">
        <v>39715</v>
      </c>
      <c r="G9593" s="2" t="s">
        <v>39715</v>
      </c>
      <c r="H9593" t="s">
        <v>39957</v>
      </c>
      <c r="I9593" t="s">
        <v>41730</v>
      </c>
    </row>
    <row r="9594" spans="1:9" x14ac:dyDescent="0.2">
      <c r="A9594" t="s">
        <v>9596</v>
      </c>
      <c r="B9594" t="s">
        <v>29452</v>
      </c>
      <c r="C9594" s="2">
        <v>0</v>
      </c>
      <c r="D9594" s="2">
        <v>0</v>
      </c>
      <c r="E9594" s="2">
        <f t="shared" si="149"/>
        <v>0</v>
      </c>
      <c r="F9594" s="2" t="s">
        <v>39715</v>
      </c>
      <c r="G9594" s="2" t="s">
        <v>39715</v>
      </c>
      <c r="H9594" t="s">
        <v>39957</v>
      </c>
      <c r="I9594" t="s">
        <v>41721</v>
      </c>
    </row>
    <row r="9595" spans="1:9" x14ac:dyDescent="0.2">
      <c r="A9595" t="s">
        <v>9597</v>
      </c>
      <c r="B9595" t="s">
        <v>29453</v>
      </c>
      <c r="C9595" s="2">
        <v>0</v>
      </c>
      <c r="D9595" s="2">
        <v>0</v>
      </c>
      <c r="E9595" s="2">
        <f t="shared" si="149"/>
        <v>0</v>
      </c>
      <c r="F9595" s="2" t="s">
        <v>39715</v>
      </c>
      <c r="G9595" s="2" t="s">
        <v>39715</v>
      </c>
      <c r="H9595" t="s">
        <v>39957</v>
      </c>
      <c r="I9595" t="s">
        <v>41697</v>
      </c>
    </row>
    <row r="9596" spans="1:9" x14ac:dyDescent="0.2">
      <c r="A9596" t="s">
        <v>9598</v>
      </c>
      <c r="B9596" t="s">
        <v>29454</v>
      </c>
      <c r="C9596" s="2">
        <v>0</v>
      </c>
      <c r="D9596" s="2">
        <v>0</v>
      </c>
      <c r="E9596" s="2">
        <f t="shared" si="149"/>
        <v>0</v>
      </c>
      <c r="F9596" s="2" t="s">
        <v>39715</v>
      </c>
      <c r="G9596" s="2" t="s">
        <v>39715</v>
      </c>
      <c r="H9596" t="s">
        <v>39957</v>
      </c>
      <c r="I9596" t="s">
        <v>41728</v>
      </c>
    </row>
    <row r="9597" spans="1:9" x14ac:dyDescent="0.2">
      <c r="A9597" t="s">
        <v>9599</v>
      </c>
      <c r="B9597" t="s">
        <v>29455</v>
      </c>
      <c r="C9597" s="2">
        <v>0</v>
      </c>
      <c r="D9597" s="2">
        <v>0</v>
      </c>
      <c r="E9597" s="2">
        <f t="shared" si="149"/>
        <v>0</v>
      </c>
      <c r="F9597" s="2" t="s">
        <v>39715</v>
      </c>
      <c r="G9597" s="2">
        <v>0</v>
      </c>
      <c r="H9597" t="s">
        <v>39957</v>
      </c>
      <c r="I9597" t="s">
        <v>41749</v>
      </c>
    </row>
    <row r="9598" spans="1:9" x14ac:dyDescent="0.2">
      <c r="A9598" t="s">
        <v>9600</v>
      </c>
      <c r="B9598" t="s">
        <v>29456</v>
      </c>
      <c r="C9598" s="2">
        <v>0</v>
      </c>
      <c r="D9598" s="2">
        <v>0</v>
      </c>
      <c r="E9598" s="2">
        <f t="shared" si="149"/>
        <v>0</v>
      </c>
      <c r="F9598" s="2" t="s">
        <v>39715</v>
      </c>
      <c r="G9598" s="2" t="s">
        <v>39715</v>
      </c>
      <c r="H9598" t="s">
        <v>39957</v>
      </c>
      <c r="I9598" t="s">
        <v>41710</v>
      </c>
    </row>
    <row r="9599" spans="1:9" x14ac:dyDescent="0.2">
      <c r="A9599" t="s">
        <v>9601</v>
      </c>
      <c r="B9599" t="s">
        <v>29457</v>
      </c>
      <c r="C9599" s="2">
        <v>0</v>
      </c>
      <c r="D9599" s="2">
        <v>0</v>
      </c>
      <c r="E9599" s="2">
        <f t="shared" si="149"/>
        <v>0</v>
      </c>
      <c r="F9599" s="2" t="s">
        <v>39715</v>
      </c>
      <c r="G9599" s="2" t="s">
        <v>39715</v>
      </c>
      <c r="H9599" t="s">
        <v>39957</v>
      </c>
      <c r="I9599" t="s">
        <v>41710</v>
      </c>
    </row>
    <row r="9600" spans="1:9" x14ac:dyDescent="0.2">
      <c r="A9600" t="s">
        <v>9602</v>
      </c>
      <c r="B9600" t="s">
        <v>29458</v>
      </c>
      <c r="C9600" s="2">
        <v>0.90030921817936604</v>
      </c>
      <c r="D9600" s="2">
        <v>0.91487666902703002</v>
      </c>
      <c r="E9600" s="2">
        <f t="shared" si="149"/>
        <v>1.815185887206396</v>
      </c>
      <c r="F9600" s="2">
        <v>1.0161804972708399</v>
      </c>
      <c r="G9600" s="2">
        <v>1.0750349554121601</v>
      </c>
      <c r="H9600" t="s">
        <v>39959</v>
      </c>
      <c r="I9600" t="s">
        <v>41761</v>
      </c>
    </row>
    <row r="9601" spans="1:9" x14ac:dyDescent="0.2">
      <c r="A9601" t="s">
        <v>9603</v>
      </c>
      <c r="B9601" t="s">
        <v>29459</v>
      </c>
      <c r="C9601" s="2">
        <v>1</v>
      </c>
      <c r="D9601" s="2">
        <v>0</v>
      </c>
      <c r="E9601" s="2">
        <f t="shared" si="149"/>
        <v>1</v>
      </c>
      <c r="F9601" s="2" t="s">
        <v>39715</v>
      </c>
      <c r="G9601" s="2">
        <v>1.3785532461983401</v>
      </c>
      <c r="H9601" t="s">
        <v>39959</v>
      </c>
      <c r="I9601" t="s">
        <v>41762</v>
      </c>
    </row>
    <row r="9602" spans="1:9" x14ac:dyDescent="0.2">
      <c r="A9602" t="s">
        <v>9604</v>
      </c>
      <c r="B9602" t="s">
        <v>29460</v>
      </c>
      <c r="C9602" s="2">
        <v>0</v>
      </c>
      <c r="D9602" s="2">
        <v>0</v>
      </c>
      <c r="E9602" s="2">
        <f t="shared" ref="E9602:E9665" si="150">ABS(C9602)+ABS(D9602)</f>
        <v>0</v>
      </c>
      <c r="F9602" s="2" t="s">
        <v>39715</v>
      </c>
      <c r="G9602" s="2" t="s">
        <v>39715</v>
      </c>
      <c r="H9602" t="s">
        <v>39959</v>
      </c>
      <c r="I9602" t="s">
        <v>41763</v>
      </c>
    </row>
    <row r="9603" spans="1:9" x14ac:dyDescent="0.2">
      <c r="A9603" t="s">
        <v>9605</v>
      </c>
      <c r="B9603" t="s">
        <v>29461</v>
      </c>
      <c r="C9603" s="2">
        <v>0.20186801194020901</v>
      </c>
      <c r="D9603" s="2">
        <v>0.26232236730986103</v>
      </c>
      <c r="E9603" s="2">
        <f t="shared" si="150"/>
        <v>0.46419037925007001</v>
      </c>
      <c r="F9603" s="2" t="s">
        <v>39715</v>
      </c>
      <c r="G9603" s="2">
        <v>0</v>
      </c>
      <c r="H9603" t="s">
        <v>39959</v>
      </c>
      <c r="I9603" t="s">
        <v>41764</v>
      </c>
    </row>
    <row r="9604" spans="1:9" x14ac:dyDescent="0.2">
      <c r="A9604" t="s">
        <v>9606</v>
      </c>
      <c r="B9604" t="s">
        <v>29462</v>
      </c>
      <c r="C9604" s="2">
        <v>0</v>
      </c>
      <c r="D9604" s="2">
        <v>-2.2561163321811298E-2</v>
      </c>
      <c r="E9604" s="2">
        <f t="shared" si="150"/>
        <v>2.2561163321811298E-2</v>
      </c>
      <c r="F9604" s="2" t="s">
        <v>39715</v>
      </c>
      <c r="G9604" s="2" t="s">
        <v>39715</v>
      </c>
      <c r="H9604" t="s">
        <v>39959</v>
      </c>
      <c r="I9604" t="s">
        <v>41765</v>
      </c>
    </row>
    <row r="9605" spans="1:9" x14ac:dyDescent="0.2">
      <c r="A9605" t="s">
        <v>9607</v>
      </c>
      <c r="B9605" t="s">
        <v>29463</v>
      </c>
      <c r="C9605" s="2">
        <v>1</v>
      </c>
      <c r="D9605" s="2">
        <v>2.25611633218115E-2</v>
      </c>
      <c r="E9605" s="2">
        <f t="shared" si="150"/>
        <v>1.0225611633218115</v>
      </c>
      <c r="F9605" s="2" t="s">
        <v>39715</v>
      </c>
      <c r="G9605" s="2">
        <v>1.74637470752833</v>
      </c>
      <c r="H9605" t="s">
        <v>39959</v>
      </c>
      <c r="I9605" t="s">
        <v>41766</v>
      </c>
    </row>
    <row r="9606" spans="1:9" x14ac:dyDescent="0.2">
      <c r="A9606" t="s">
        <v>9608</v>
      </c>
      <c r="B9606" t="s">
        <v>29464</v>
      </c>
      <c r="C9606" s="2">
        <v>0</v>
      </c>
      <c r="D9606" s="2">
        <v>0</v>
      </c>
      <c r="E9606" s="2">
        <f t="shared" si="150"/>
        <v>0</v>
      </c>
      <c r="F9606" s="2" t="s">
        <v>39715</v>
      </c>
      <c r="G9606" s="2" t="s">
        <v>39715</v>
      </c>
      <c r="H9606" t="s">
        <v>39959</v>
      </c>
      <c r="I9606" t="s">
        <v>41767</v>
      </c>
    </row>
    <row r="9607" spans="1:9" x14ac:dyDescent="0.2">
      <c r="A9607" t="s">
        <v>9609</v>
      </c>
      <c r="B9607" t="s">
        <v>29465</v>
      </c>
      <c r="C9607" s="2">
        <v>0</v>
      </c>
      <c r="D9607" s="2">
        <v>2.2561163321811298E-2</v>
      </c>
      <c r="E9607" s="2">
        <f t="shared" si="150"/>
        <v>2.2561163321811298E-2</v>
      </c>
      <c r="F9607" s="2" t="s">
        <v>39715</v>
      </c>
      <c r="G9607" s="2" t="s">
        <v>39715</v>
      </c>
      <c r="H9607" t="s">
        <v>39959</v>
      </c>
      <c r="I9607" t="s">
        <v>41765</v>
      </c>
    </row>
    <row r="9608" spans="1:9" x14ac:dyDescent="0.2">
      <c r="A9608" t="s">
        <v>9610</v>
      </c>
      <c r="B9608" t="s">
        <v>29466</v>
      </c>
      <c r="C9608" s="2">
        <v>0</v>
      </c>
      <c r="D9608" s="2">
        <v>0</v>
      </c>
      <c r="E9608" s="2">
        <f t="shared" si="150"/>
        <v>0</v>
      </c>
      <c r="F9608" s="2" t="s">
        <v>39715</v>
      </c>
      <c r="G9608" s="2">
        <v>0</v>
      </c>
      <c r="H9608" t="s">
        <v>39959</v>
      </c>
      <c r="I9608" t="s">
        <v>41768</v>
      </c>
    </row>
    <row r="9609" spans="1:9" x14ac:dyDescent="0.2">
      <c r="A9609" t="s">
        <v>9611</v>
      </c>
      <c r="B9609" t="s">
        <v>29467</v>
      </c>
      <c r="C9609" s="2">
        <v>0</v>
      </c>
      <c r="D9609" s="2">
        <v>0</v>
      </c>
      <c r="E9609" s="2">
        <f t="shared" si="150"/>
        <v>0</v>
      </c>
      <c r="F9609" s="2" t="s">
        <v>39715</v>
      </c>
      <c r="G9609" s="2">
        <v>0</v>
      </c>
      <c r="H9609" t="s">
        <v>39959</v>
      </c>
      <c r="I9609" t="s">
        <v>41768</v>
      </c>
    </row>
    <row r="9610" spans="1:9" x14ac:dyDescent="0.2">
      <c r="A9610" t="s">
        <v>9612</v>
      </c>
      <c r="B9610" t="s">
        <v>29468</v>
      </c>
      <c r="C9610" s="2">
        <v>0</v>
      </c>
      <c r="D9610" s="2">
        <v>0</v>
      </c>
      <c r="E9610" s="2">
        <f t="shared" si="150"/>
        <v>0</v>
      </c>
      <c r="F9610" s="2" t="s">
        <v>39715</v>
      </c>
      <c r="G9610" s="2" t="s">
        <v>39715</v>
      </c>
      <c r="H9610" t="s">
        <v>39959</v>
      </c>
      <c r="I9610" t="s">
        <v>41769</v>
      </c>
    </row>
    <row r="9611" spans="1:9" x14ac:dyDescent="0.2">
      <c r="A9611" t="s">
        <v>9613</v>
      </c>
      <c r="B9611" t="s">
        <v>29469</v>
      </c>
      <c r="C9611" s="2">
        <v>0</v>
      </c>
      <c r="D9611" s="2">
        <v>0</v>
      </c>
      <c r="E9611" s="2">
        <f t="shared" si="150"/>
        <v>0</v>
      </c>
      <c r="F9611" s="2" t="s">
        <v>39715</v>
      </c>
      <c r="G9611" s="2" t="s">
        <v>39715</v>
      </c>
      <c r="H9611" t="s">
        <v>39959</v>
      </c>
      <c r="I9611" t="s">
        <v>41770</v>
      </c>
    </row>
    <row r="9612" spans="1:9" x14ac:dyDescent="0.2">
      <c r="A9612" t="s">
        <v>9614</v>
      </c>
      <c r="B9612" t="s">
        <v>29470</v>
      </c>
      <c r="C9612" s="2">
        <v>1</v>
      </c>
      <c r="D9612" s="2">
        <v>0</v>
      </c>
      <c r="E9612" s="2">
        <f t="shared" si="150"/>
        <v>1</v>
      </c>
      <c r="F9612" s="2" t="s">
        <v>39715</v>
      </c>
      <c r="G9612" s="2">
        <v>7.5692378817330601</v>
      </c>
      <c r="H9612" t="s">
        <v>39959</v>
      </c>
      <c r="I9612" t="s">
        <v>41771</v>
      </c>
    </row>
    <row r="9613" spans="1:9" x14ac:dyDescent="0.2">
      <c r="A9613" t="s">
        <v>9615</v>
      </c>
      <c r="B9613" t="s">
        <v>29471</v>
      </c>
      <c r="C9613" s="2">
        <v>-0.114816306955091</v>
      </c>
      <c r="D9613" s="2">
        <v>-2.7726796999193899E-2</v>
      </c>
      <c r="E9613" s="2">
        <f t="shared" si="150"/>
        <v>0.14254310395428491</v>
      </c>
      <c r="F9613" s="2" t="s">
        <v>39715</v>
      </c>
      <c r="G9613" s="2">
        <v>0</v>
      </c>
      <c r="H9613" t="s">
        <v>39959</v>
      </c>
      <c r="I9613" t="s">
        <v>41772</v>
      </c>
    </row>
    <row r="9614" spans="1:9" x14ac:dyDescent="0.2">
      <c r="A9614" t="s">
        <v>9616</v>
      </c>
      <c r="B9614" t="s">
        <v>29472</v>
      </c>
      <c r="C9614" s="2">
        <v>0</v>
      </c>
      <c r="D9614" s="2">
        <v>0</v>
      </c>
      <c r="E9614" s="2">
        <f t="shared" si="150"/>
        <v>0</v>
      </c>
      <c r="F9614" s="2" t="s">
        <v>39715</v>
      </c>
      <c r="G9614" s="2" t="s">
        <v>39715</v>
      </c>
      <c r="H9614" t="s">
        <v>39959</v>
      </c>
      <c r="I9614" t="s">
        <v>41773</v>
      </c>
    </row>
    <row r="9615" spans="1:9" x14ac:dyDescent="0.2">
      <c r="A9615" t="s">
        <v>9617</v>
      </c>
      <c r="B9615" t="s">
        <v>29473</v>
      </c>
      <c r="C9615" s="2">
        <v>0.114816306955091</v>
      </c>
      <c r="D9615" s="2">
        <v>0.166620505517485</v>
      </c>
      <c r="E9615" s="2">
        <f t="shared" si="150"/>
        <v>0.28143681247257601</v>
      </c>
      <c r="F9615" s="2">
        <v>0.99862129698448698</v>
      </c>
      <c r="G9615" s="2" t="s">
        <v>39715</v>
      </c>
      <c r="H9615" t="s">
        <v>39959</v>
      </c>
      <c r="I9615" t="s">
        <v>41774</v>
      </c>
    </row>
    <row r="9616" spans="1:9" x14ac:dyDescent="0.2">
      <c r="A9616" t="s">
        <v>9618</v>
      </c>
      <c r="B9616" t="s">
        <v>29474</v>
      </c>
      <c r="C9616" s="2">
        <v>0</v>
      </c>
      <c r="D9616" s="2">
        <v>0</v>
      </c>
      <c r="E9616" s="2">
        <f t="shared" si="150"/>
        <v>0</v>
      </c>
      <c r="F9616" s="2" t="s">
        <v>39715</v>
      </c>
      <c r="G9616" s="2" t="s">
        <v>39715</v>
      </c>
      <c r="H9616" t="s">
        <v>39959</v>
      </c>
      <c r="I9616" t="s">
        <v>41775</v>
      </c>
    </row>
    <row r="9617" spans="1:9" x14ac:dyDescent="0.2">
      <c r="A9617" t="s">
        <v>9619</v>
      </c>
      <c r="B9617" t="s">
        <v>29475</v>
      </c>
      <c r="C9617" s="2">
        <v>0</v>
      </c>
      <c r="D9617" s="2">
        <v>0</v>
      </c>
      <c r="E9617" s="2">
        <f t="shared" si="150"/>
        <v>0</v>
      </c>
      <c r="F9617" s="2" t="s">
        <v>39715</v>
      </c>
      <c r="G9617" s="2" t="s">
        <v>39715</v>
      </c>
      <c r="H9617" t="s">
        <v>39959</v>
      </c>
      <c r="I9617" t="s">
        <v>41775</v>
      </c>
    </row>
    <row r="9618" spans="1:9" x14ac:dyDescent="0.2">
      <c r="A9618" t="s">
        <v>9620</v>
      </c>
      <c r="B9618" t="s">
        <v>29476</v>
      </c>
      <c r="C9618" s="2">
        <v>1</v>
      </c>
      <c r="D9618" s="2">
        <v>0</v>
      </c>
      <c r="E9618" s="2">
        <f t="shared" si="150"/>
        <v>1</v>
      </c>
      <c r="F9618" s="2" t="s">
        <v>39715</v>
      </c>
      <c r="G9618" s="2">
        <v>1.3014501918358401</v>
      </c>
      <c r="H9618" t="s">
        <v>39959</v>
      </c>
      <c r="I9618" t="s">
        <v>41776</v>
      </c>
    </row>
    <row r="9619" spans="1:9" x14ac:dyDescent="0.2">
      <c r="A9619" t="s">
        <v>9621</v>
      </c>
      <c r="B9619" t="s">
        <v>29477</v>
      </c>
      <c r="C9619" s="2">
        <v>0</v>
      </c>
      <c r="D9619" s="2">
        <v>0</v>
      </c>
      <c r="E9619" s="2">
        <f t="shared" si="150"/>
        <v>0</v>
      </c>
      <c r="F9619" s="2" t="s">
        <v>39715</v>
      </c>
      <c r="G9619" s="2" t="s">
        <v>39715</v>
      </c>
      <c r="H9619" t="s">
        <v>39959</v>
      </c>
      <c r="I9619" t="s">
        <v>39718</v>
      </c>
    </row>
    <row r="9620" spans="1:9" x14ac:dyDescent="0.2">
      <c r="A9620" t="s">
        <v>9622</v>
      </c>
      <c r="B9620" t="s">
        <v>29478</v>
      </c>
      <c r="C9620" s="2">
        <v>0</v>
      </c>
      <c r="D9620" s="2">
        <v>0</v>
      </c>
      <c r="E9620" s="2">
        <f t="shared" si="150"/>
        <v>0</v>
      </c>
      <c r="F9620" s="2" t="s">
        <v>39715</v>
      </c>
      <c r="G9620" s="2" t="s">
        <v>39715</v>
      </c>
      <c r="H9620" t="s">
        <v>39959</v>
      </c>
      <c r="I9620" t="s">
        <v>39718</v>
      </c>
    </row>
    <row r="9621" spans="1:9" x14ac:dyDescent="0.2">
      <c r="A9621" t="s">
        <v>9623</v>
      </c>
      <c r="B9621" t="s">
        <v>29479</v>
      </c>
      <c r="C9621" s="2">
        <v>0</v>
      </c>
      <c r="D9621" s="2">
        <v>0</v>
      </c>
      <c r="E9621" s="2">
        <f t="shared" si="150"/>
        <v>0</v>
      </c>
      <c r="F9621" s="2" t="s">
        <v>39715</v>
      </c>
      <c r="G9621" s="2" t="s">
        <v>39715</v>
      </c>
      <c r="H9621" t="s">
        <v>39960</v>
      </c>
      <c r="I9621" t="s">
        <v>41777</v>
      </c>
    </row>
    <row r="9622" spans="1:9" x14ac:dyDescent="0.2">
      <c r="A9622" t="s">
        <v>9624</v>
      </c>
      <c r="B9622" t="s">
        <v>29480</v>
      </c>
      <c r="C9622" s="2">
        <v>0</v>
      </c>
      <c r="D9622" s="2">
        <v>0</v>
      </c>
      <c r="E9622" s="2">
        <f t="shared" si="150"/>
        <v>0</v>
      </c>
      <c r="F9622" s="2" t="s">
        <v>39715</v>
      </c>
      <c r="G9622" s="2" t="s">
        <v>39715</v>
      </c>
      <c r="H9622" t="s">
        <v>39959</v>
      </c>
      <c r="I9622" t="s">
        <v>41778</v>
      </c>
    </row>
    <row r="9623" spans="1:9" x14ac:dyDescent="0.2">
      <c r="A9623" t="s">
        <v>9625</v>
      </c>
      <c r="B9623" t="s">
        <v>29481</v>
      </c>
      <c r="C9623" s="2">
        <v>0</v>
      </c>
      <c r="D9623" s="2">
        <v>0</v>
      </c>
      <c r="E9623" s="2">
        <f t="shared" si="150"/>
        <v>0</v>
      </c>
      <c r="F9623" s="2" t="s">
        <v>39715</v>
      </c>
      <c r="G9623" s="2" t="s">
        <v>39715</v>
      </c>
      <c r="H9623" t="s">
        <v>39959</v>
      </c>
      <c r="I9623" t="s">
        <v>41779</v>
      </c>
    </row>
    <row r="9624" spans="1:9" x14ac:dyDescent="0.2">
      <c r="A9624" t="s">
        <v>9626</v>
      </c>
      <c r="B9624" t="s">
        <v>29482</v>
      </c>
      <c r="C9624" s="2">
        <v>0</v>
      </c>
      <c r="D9624" s="2">
        <v>0</v>
      </c>
      <c r="E9624" s="2">
        <f t="shared" si="150"/>
        <v>0</v>
      </c>
      <c r="F9624" s="2" t="s">
        <v>39715</v>
      </c>
      <c r="G9624" s="2" t="s">
        <v>39715</v>
      </c>
      <c r="H9624" t="s">
        <v>39959</v>
      </c>
      <c r="I9624" t="s">
        <v>39718</v>
      </c>
    </row>
    <row r="9625" spans="1:9" x14ac:dyDescent="0.2">
      <c r="A9625" t="s">
        <v>9627</v>
      </c>
      <c r="B9625" t="s">
        <v>29483</v>
      </c>
      <c r="C9625" s="2">
        <v>0.18140303778502401</v>
      </c>
      <c r="D9625" s="2">
        <v>0.17860900626077</v>
      </c>
      <c r="E9625" s="2">
        <f t="shared" si="150"/>
        <v>0.36001204404579401</v>
      </c>
      <c r="F9625" s="2" t="s">
        <v>39715</v>
      </c>
      <c r="G9625" s="2">
        <v>0.116781549630434</v>
      </c>
      <c r="H9625" t="s">
        <v>39961</v>
      </c>
      <c r="I9625" t="s">
        <v>41764</v>
      </c>
    </row>
    <row r="9626" spans="1:9" x14ac:dyDescent="0.2">
      <c r="A9626" t="s">
        <v>9628</v>
      </c>
      <c r="B9626" t="s">
        <v>29484</v>
      </c>
      <c r="C9626" s="2">
        <v>0.18140303778502401</v>
      </c>
      <c r="D9626" s="2">
        <v>0.17860900626077</v>
      </c>
      <c r="E9626" s="2">
        <f t="shared" si="150"/>
        <v>0.36001204404579401</v>
      </c>
      <c r="F9626" s="2" t="s">
        <v>39715</v>
      </c>
      <c r="G9626" s="2">
        <v>0.17860900626068199</v>
      </c>
      <c r="H9626" t="s">
        <v>39961</v>
      </c>
      <c r="I9626" t="s">
        <v>41780</v>
      </c>
    </row>
    <row r="9627" spans="1:9" x14ac:dyDescent="0.2">
      <c r="A9627" t="s">
        <v>9629</v>
      </c>
      <c r="B9627" t="s">
        <v>29485</v>
      </c>
      <c r="C9627" s="2">
        <v>0</v>
      </c>
      <c r="D9627" s="2">
        <v>0</v>
      </c>
      <c r="E9627" s="2">
        <f t="shared" si="150"/>
        <v>0</v>
      </c>
      <c r="F9627" s="2" t="s">
        <v>39715</v>
      </c>
      <c r="G9627" s="2" t="s">
        <v>39715</v>
      </c>
      <c r="H9627" t="s">
        <v>39961</v>
      </c>
      <c r="I9627" t="s">
        <v>41781</v>
      </c>
    </row>
    <row r="9628" spans="1:9" x14ac:dyDescent="0.2">
      <c r="A9628" t="s">
        <v>9630</v>
      </c>
      <c r="B9628" t="s">
        <v>29486</v>
      </c>
      <c r="C9628" s="2">
        <v>0</v>
      </c>
      <c r="D9628" s="2">
        <v>0</v>
      </c>
      <c r="E9628" s="2">
        <f t="shared" si="150"/>
        <v>0</v>
      </c>
      <c r="F9628" s="2" t="s">
        <v>39715</v>
      </c>
      <c r="G9628" s="2">
        <v>0</v>
      </c>
      <c r="H9628" t="s">
        <v>39961</v>
      </c>
      <c r="I9628" t="s">
        <v>41764</v>
      </c>
    </row>
    <row r="9629" spans="1:9" x14ac:dyDescent="0.2">
      <c r="A9629" t="s">
        <v>9631</v>
      </c>
      <c r="B9629" t="s">
        <v>29487</v>
      </c>
      <c r="C9629" s="2">
        <v>0</v>
      </c>
      <c r="D9629" s="2">
        <v>0</v>
      </c>
      <c r="E9629" s="2">
        <f t="shared" si="150"/>
        <v>0</v>
      </c>
      <c r="F9629" s="2" t="s">
        <v>39715</v>
      </c>
      <c r="G9629" s="2">
        <v>0</v>
      </c>
      <c r="H9629" t="s">
        <v>39961</v>
      </c>
      <c r="I9629" t="s">
        <v>41764</v>
      </c>
    </row>
    <row r="9630" spans="1:9" x14ac:dyDescent="0.2">
      <c r="A9630" t="s">
        <v>9632</v>
      </c>
      <c r="B9630" t="s">
        <v>29488</v>
      </c>
      <c r="C9630" s="2">
        <v>0</v>
      </c>
      <c r="D9630" s="2">
        <v>0</v>
      </c>
      <c r="E9630" s="2">
        <f t="shared" si="150"/>
        <v>0</v>
      </c>
      <c r="F9630" s="2" t="s">
        <v>39715</v>
      </c>
      <c r="G9630" s="2" t="s">
        <v>39715</v>
      </c>
      <c r="H9630" t="s">
        <v>39961</v>
      </c>
      <c r="I9630" t="s">
        <v>39718</v>
      </c>
    </row>
    <row r="9631" spans="1:9" x14ac:dyDescent="0.2">
      <c r="A9631" t="s">
        <v>9633</v>
      </c>
      <c r="B9631" t="s">
        <v>29489</v>
      </c>
      <c r="C9631" s="2">
        <v>0</v>
      </c>
      <c r="D9631" s="2">
        <v>0</v>
      </c>
      <c r="E9631" s="2">
        <f t="shared" si="150"/>
        <v>0</v>
      </c>
      <c r="F9631" s="2" t="s">
        <v>39715</v>
      </c>
      <c r="G9631" s="2" t="s">
        <v>39715</v>
      </c>
      <c r="H9631" t="s">
        <v>39961</v>
      </c>
      <c r="I9631" t="s">
        <v>41782</v>
      </c>
    </row>
    <row r="9632" spans="1:9" x14ac:dyDescent="0.2">
      <c r="A9632" t="s">
        <v>9634</v>
      </c>
      <c r="B9632" t="s">
        <v>29490</v>
      </c>
      <c r="C9632" s="2">
        <v>0</v>
      </c>
      <c r="D9632" s="2">
        <v>0</v>
      </c>
      <c r="E9632" s="2">
        <f t="shared" si="150"/>
        <v>0</v>
      </c>
      <c r="F9632" s="2" t="s">
        <v>39715</v>
      </c>
      <c r="G9632" s="2" t="s">
        <v>39715</v>
      </c>
      <c r="H9632" t="s">
        <v>39961</v>
      </c>
      <c r="I9632" t="s">
        <v>41782</v>
      </c>
    </row>
    <row r="9633" spans="1:9" x14ac:dyDescent="0.2">
      <c r="A9633" t="s">
        <v>9635</v>
      </c>
      <c r="B9633" t="s">
        <v>29491</v>
      </c>
      <c r="C9633" s="2">
        <v>0</v>
      </c>
      <c r="D9633" s="2">
        <v>0</v>
      </c>
      <c r="E9633" s="2">
        <f t="shared" si="150"/>
        <v>0</v>
      </c>
      <c r="F9633" s="2" t="s">
        <v>39715</v>
      </c>
      <c r="G9633" s="2" t="s">
        <v>39715</v>
      </c>
      <c r="H9633" t="s">
        <v>39961</v>
      </c>
      <c r="I9633" t="s">
        <v>41782</v>
      </c>
    </row>
    <row r="9634" spans="1:9" x14ac:dyDescent="0.2">
      <c r="A9634" t="s">
        <v>9636</v>
      </c>
      <c r="B9634" t="s">
        <v>29492</v>
      </c>
      <c r="C9634" s="2">
        <v>-0.20186801194020901</v>
      </c>
      <c r="D9634" s="2">
        <v>-0.19001479255155601</v>
      </c>
      <c r="E9634" s="2">
        <f t="shared" si="150"/>
        <v>0.39188280449176505</v>
      </c>
      <c r="F9634" s="2" t="s">
        <v>39715</v>
      </c>
      <c r="G9634" s="2" t="s">
        <v>39715</v>
      </c>
      <c r="H9634" t="s">
        <v>39961</v>
      </c>
      <c r="I9634" t="s">
        <v>41783</v>
      </c>
    </row>
    <row r="9635" spans="1:9" x14ac:dyDescent="0.2">
      <c r="A9635" t="s">
        <v>9637</v>
      </c>
      <c r="B9635" t="s">
        <v>29493</v>
      </c>
      <c r="C9635" s="2">
        <v>0</v>
      </c>
      <c r="D9635" s="2">
        <v>0</v>
      </c>
      <c r="E9635" s="2">
        <f t="shared" si="150"/>
        <v>0</v>
      </c>
      <c r="F9635" s="2" t="s">
        <v>39715</v>
      </c>
      <c r="G9635" s="2" t="s">
        <v>39715</v>
      </c>
      <c r="H9635" t="s">
        <v>39961</v>
      </c>
      <c r="I9635" t="s">
        <v>41784</v>
      </c>
    </row>
    <row r="9636" spans="1:9" x14ac:dyDescent="0.2">
      <c r="A9636" t="s">
        <v>9638</v>
      </c>
      <c r="B9636" t="s">
        <v>29494</v>
      </c>
      <c r="C9636" s="2">
        <v>0</v>
      </c>
      <c r="D9636" s="2">
        <v>0</v>
      </c>
      <c r="E9636" s="2">
        <f t="shared" si="150"/>
        <v>0</v>
      </c>
      <c r="F9636" s="2" t="s">
        <v>39715</v>
      </c>
      <c r="G9636" s="2" t="s">
        <v>39715</v>
      </c>
      <c r="H9636" t="s">
        <v>39961</v>
      </c>
      <c r="I9636" t="s">
        <v>41784</v>
      </c>
    </row>
    <row r="9637" spans="1:9" x14ac:dyDescent="0.2">
      <c r="A9637" t="s">
        <v>9639</v>
      </c>
      <c r="B9637" t="s">
        <v>29495</v>
      </c>
      <c r="C9637" s="2">
        <v>0</v>
      </c>
      <c r="D9637" s="2">
        <v>0</v>
      </c>
      <c r="E9637" s="2">
        <f t="shared" si="150"/>
        <v>0</v>
      </c>
      <c r="F9637" s="2" t="s">
        <v>39715</v>
      </c>
      <c r="G9637" s="2" t="s">
        <v>39715</v>
      </c>
      <c r="H9637" t="s">
        <v>39961</v>
      </c>
      <c r="I9637" t="s">
        <v>41785</v>
      </c>
    </row>
    <row r="9638" spans="1:9" x14ac:dyDescent="0.2">
      <c r="A9638" t="s">
        <v>9640</v>
      </c>
      <c r="B9638" t="s">
        <v>29496</v>
      </c>
      <c r="C9638" s="2">
        <v>0</v>
      </c>
      <c r="D9638" s="2">
        <v>0</v>
      </c>
      <c r="E9638" s="2">
        <f t="shared" si="150"/>
        <v>0</v>
      </c>
      <c r="F9638" s="2" t="s">
        <v>39715</v>
      </c>
      <c r="G9638" s="2" t="s">
        <v>39715</v>
      </c>
      <c r="H9638" t="s">
        <v>39961</v>
      </c>
      <c r="I9638" t="s">
        <v>41786</v>
      </c>
    </row>
    <row r="9639" spans="1:9" x14ac:dyDescent="0.2">
      <c r="A9639" t="s">
        <v>9641</v>
      </c>
      <c r="B9639" t="s">
        <v>29497</v>
      </c>
      <c r="C9639" s="2">
        <v>0</v>
      </c>
      <c r="D9639" s="2">
        <v>0</v>
      </c>
      <c r="E9639" s="2">
        <f t="shared" si="150"/>
        <v>0</v>
      </c>
      <c r="F9639" s="2" t="s">
        <v>39715</v>
      </c>
      <c r="G9639" s="2" t="s">
        <v>39715</v>
      </c>
      <c r="H9639" t="s">
        <v>39961</v>
      </c>
      <c r="I9639" t="s">
        <v>41787</v>
      </c>
    </row>
    <row r="9640" spans="1:9" x14ac:dyDescent="0.2">
      <c r="A9640" t="s">
        <v>9642</v>
      </c>
      <c r="B9640" t="s">
        <v>29498</v>
      </c>
      <c r="C9640" s="2">
        <v>1</v>
      </c>
      <c r="D9640" s="2">
        <v>0</v>
      </c>
      <c r="E9640" s="2">
        <f t="shared" si="150"/>
        <v>1</v>
      </c>
      <c r="F9640" s="2" t="s">
        <v>39715</v>
      </c>
      <c r="G9640" s="2">
        <v>1.3029153635334401</v>
      </c>
      <c r="H9640" t="s">
        <v>39961</v>
      </c>
      <c r="I9640" t="s">
        <v>41788</v>
      </c>
    </row>
    <row r="9641" spans="1:9" x14ac:dyDescent="0.2">
      <c r="A9641" t="s">
        <v>9643</v>
      </c>
      <c r="B9641" t="s">
        <v>29499</v>
      </c>
      <c r="C9641" s="2">
        <v>0</v>
      </c>
      <c r="D9641" s="2">
        <v>0</v>
      </c>
      <c r="E9641" s="2">
        <f t="shared" si="150"/>
        <v>0</v>
      </c>
      <c r="F9641" s="2" t="s">
        <v>39715</v>
      </c>
      <c r="G9641" s="2" t="s">
        <v>39715</v>
      </c>
      <c r="H9641" t="s">
        <v>39961</v>
      </c>
      <c r="I9641" t="s">
        <v>41789</v>
      </c>
    </row>
    <row r="9642" spans="1:9" x14ac:dyDescent="0.2">
      <c r="A9642" t="s">
        <v>9644</v>
      </c>
      <c r="B9642" t="s">
        <v>29500</v>
      </c>
      <c r="C9642" s="2">
        <v>0</v>
      </c>
      <c r="D9642" s="2">
        <v>0</v>
      </c>
      <c r="E9642" s="2">
        <f t="shared" si="150"/>
        <v>0</v>
      </c>
      <c r="F9642" s="2" t="s">
        <v>39715</v>
      </c>
      <c r="G9642" s="2" t="s">
        <v>39715</v>
      </c>
      <c r="H9642" t="s">
        <v>39961</v>
      </c>
      <c r="I9642" t="s">
        <v>41790</v>
      </c>
    </row>
    <row r="9643" spans="1:9" x14ac:dyDescent="0.2">
      <c r="A9643" t="s">
        <v>9645</v>
      </c>
      <c r="B9643" t="s">
        <v>29501</v>
      </c>
      <c r="C9643" s="2">
        <v>0</v>
      </c>
      <c r="D9643" s="2">
        <v>0</v>
      </c>
      <c r="E9643" s="2">
        <f t="shared" si="150"/>
        <v>0</v>
      </c>
      <c r="F9643" s="2" t="s">
        <v>39715</v>
      </c>
      <c r="G9643" s="2" t="s">
        <v>39715</v>
      </c>
      <c r="H9643" t="s">
        <v>39961</v>
      </c>
      <c r="I9643" t="s">
        <v>41791</v>
      </c>
    </row>
    <row r="9644" spans="1:9" x14ac:dyDescent="0.2">
      <c r="A9644" t="s">
        <v>9646</v>
      </c>
      <c r="B9644" t="s">
        <v>29502</v>
      </c>
      <c r="C9644" s="2">
        <v>0</v>
      </c>
      <c r="D9644" s="2">
        <v>0</v>
      </c>
      <c r="E9644" s="2">
        <f t="shared" si="150"/>
        <v>0</v>
      </c>
      <c r="F9644" s="2" t="s">
        <v>39715</v>
      </c>
      <c r="G9644" s="2" t="s">
        <v>39715</v>
      </c>
      <c r="H9644" t="s">
        <v>39961</v>
      </c>
      <c r="I9644" t="s">
        <v>41782</v>
      </c>
    </row>
    <row r="9645" spans="1:9" x14ac:dyDescent="0.2">
      <c r="A9645" t="s">
        <v>9647</v>
      </c>
      <c r="B9645" t="s">
        <v>29503</v>
      </c>
      <c r="C9645" s="2">
        <v>0</v>
      </c>
      <c r="D9645" s="2">
        <v>0</v>
      </c>
      <c r="E9645" s="2">
        <f t="shared" si="150"/>
        <v>0</v>
      </c>
      <c r="F9645" s="2" t="s">
        <v>39715</v>
      </c>
      <c r="G9645" s="2" t="s">
        <v>39715</v>
      </c>
      <c r="H9645" t="s">
        <v>39961</v>
      </c>
      <c r="I9645" t="s">
        <v>41782</v>
      </c>
    </row>
    <row r="9646" spans="1:9" x14ac:dyDescent="0.2">
      <c r="A9646" t="s">
        <v>9648</v>
      </c>
      <c r="B9646" t="s">
        <v>29504</v>
      </c>
      <c r="C9646" s="2">
        <v>0</v>
      </c>
      <c r="D9646" s="2">
        <v>0</v>
      </c>
      <c r="E9646" s="2">
        <f t="shared" si="150"/>
        <v>0</v>
      </c>
      <c r="F9646" s="2" t="s">
        <v>39715</v>
      </c>
      <c r="G9646" s="2" t="s">
        <v>39715</v>
      </c>
      <c r="H9646" t="s">
        <v>39961</v>
      </c>
      <c r="I9646" t="s">
        <v>41782</v>
      </c>
    </row>
    <row r="9647" spans="1:9" x14ac:dyDescent="0.2">
      <c r="A9647" t="s">
        <v>9649</v>
      </c>
      <c r="B9647" t="s">
        <v>29505</v>
      </c>
      <c r="C9647" s="2">
        <v>0</v>
      </c>
      <c r="D9647" s="2">
        <v>0</v>
      </c>
      <c r="E9647" s="2">
        <f t="shared" si="150"/>
        <v>0</v>
      </c>
      <c r="F9647" s="2" t="s">
        <v>39715</v>
      </c>
      <c r="G9647" s="2" t="s">
        <v>39715</v>
      </c>
      <c r="H9647" t="s">
        <v>39961</v>
      </c>
      <c r="I9647" t="s">
        <v>41782</v>
      </c>
    </row>
    <row r="9648" spans="1:9" x14ac:dyDescent="0.2">
      <c r="A9648" t="s">
        <v>9650</v>
      </c>
      <c r="B9648" t="s">
        <v>29506</v>
      </c>
      <c r="C9648" s="2">
        <v>0</v>
      </c>
      <c r="D9648" s="2">
        <v>0</v>
      </c>
      <c r="E9648" s="2">
        <f t="shared" si="150"/>
        <v>0</v>
      </c>
      <c r="F9648" s="2" t="s">
        <v>39715</v>
      </c>
      <c r="G9648" s="2" t="s">
        <v>39715</v>
      </c>
      <c r="H9648" t="s">
        <v>39961</v>
      </c>
      <c r="I9648" t="s">
        <v>39718</v>
      </c>
    </row>
    <row r="9649" spans="1:9" x14ac:dyDescent="0.2">
      <c r="A9649" t="s">
        <v>9651</v>
      </c>
      <c r="B9649" t="s">
        <v>29507</v>
      </c>
      <c r="C9649" s="2">
        <v>0</v>
      </c>
      <c r="D9649" s="2">
        <v>0</v>
      </c>
      <c r="E9649" s="2">
        <f t="shared" si="150"/>
        <v>0</v>
      </c>
      <c r="F9649" s="2" t="s">
        <v>39715</v>
      </c>
      <c r="G9649" s="2" t="s">
        <v>39715</v>
      </c>
      <c r="H9649" t="s">
        <v>39961</v>
      </c>
      <c r="I9649" t="s">
        <v>39718</v>
      </c>
    </row>
    <row r="9650" spans="1:9" x14ac:dyDescent="0.2">
      <c r="A9650" t="s">
        <v>9652</v>
      </c>
      <c r="B9650" t="s">
        <v>29508</v>
      </c>
      <c r="C9650" s="2">
        <v>0</v>
      </c>
      <c r="D9650" s="2">
        <v>0</v>
      </c>
      <c r="E9650" s="2">
        <f t="shared" si="150"/>
        <v>0</v>
      </c>
      <c r="F9650" s="2" t="s">
        <v>39715</v>
      </c>
      <c r="G9650" s="2">
        <v>0</v>
      </c>
      <c r="H9650" t="s">
        <v>39961</v>
      </c>
      <c r="I9650" t="s">
        <v>41764</v>
      </c>
    </row>
    <row r="9651" spans="1:9" x14ac:dyDescent="0.2">
      <c r="A9651" t="s">
        <v>9653</v>
      </c>
      <c r="B9651" t="s">
        <v>29509</v>
      </c>
      <c r="C9651" s="2">
        <v>1</v>
      </c>
      <c r="D9651" s="2">
        <v>0</v>
      </c>
      <c r="E9651" s="2">
        <f t="shared" si="150"/>
        <v>1</v>
      </c>
      <c r="F9651" s="2" t="s">
        <v>39715</v>
      </c>
      <c r="G9651" s="2">
        <v>1.4229716869579401</v>
      </c>
      <c r="H9651" t="s">
        <v>39961</v>
      </c>
      <c r="I9651" t="s">
        <v>41792</v>
      </c>
    </row>
    <row r="9652" spans="1:9" x14ac:dyDescent="0.2">
      <c r="A9652" t="s">
        <v>9654</v>
      </c>
      <c r="B9652" t="s">
        <v>29510</v>
      </c>
      <c r="C9652" s="2">
        <v>0</v>
      </c>
      <c r="D9652" s="2">
        <v>0</v>
      </c>
      <c r="E9652" s="2">
        <f t="shared" si="150"/>
        <v>0</v>
      </c>
      <c r="F9652" s="2" t="s">
        <v>39715</v>
      </c>
      <c r="G9652" s="2" t="s">
        <v>39715</v>
      </c>
      <c r="H9652" t="s">
        <v>39961</v>
      </c>
      <c r="I9652" t="s">
        <v>41793</v>
      </c>
    </row>
    <row r="9653" spans="1:9" x14ac:dyDescent="0.2">
      <c r="A9653" t="s">
        <v>9655</v>
      </c>
      <c r="B9653" t="s">
        <v>29511</v>
      </c>
      <c r="C9653" s="2">
        <v>0</v>
      </c>
      <c r="D9653" s="2">
        <v>0</v>
      </c>
      <c r="E9653" s="2">
        <f t="shared" si="150"/>
        <v>0</v>
      </c>
      <c r="F9653" s="2" t="s">
        <v>39715</v>
      </c>
      <c r="G9653" s="2" t="s">
        <v>39715</v>
      </c>
      <c r="H9653" t="s">
        <v>39961</v>
      </c>
      <c r="I9653" t="s">
        <v>41794</v>
      </c>
    </row>
    <row r="9654" spans="1:9" x14ac:dyDescent="0.2">
      <c r="A9654" t="s">
        <v>9656</v>
      </c>
      <c r="B9654" t="s">
        <v>29512</v>
      </c>
      <c r="C9654" s="2">
        <v>0</v>
      </c>
      <c r="D9654" s="2">
        <v>0</v>
      </c>
      <c r="E9654" s="2">
        <f t="shared" si="150"/>
        <v>0</v>
      </c>
      <c r="F9654" s="2" t="s">
        <v>39715</v>
      </c>
      <c r="G9654" s="2" t="s">
        <v>39715</v>
      </c>
      <c r="H9654" t="s">
        <v>39961</v>
      </c>
      <c r="I9654" t="s">
        <v>41765</v>
      </c>
    </row>
    <row r="9655" spans="1:9" x14ac:dyDescent="0.2">
      <c r="A9655" t="s">
        <v>9657</v>
      </c>
      <c r="B9655" t="s">
        <v>29513</v>
      </c>
      <c r="C9655" s="2">
        <v>0</v>
      </c>
      <c r="D9655" s="2">
        <v>0</v>
      </c>
      <c r="E9655" s="2">
        <f t="shared" si="150"/>
        <v>0</v>
      </c>
      <c r="F9655" s="2" t="s">
        <v>39715</v>
      </c>
      <c r="G9655" s="2" t="s">
        <v>39715</v>
      </c>
      <c r="H9655" t="s">
        <v>39961</v>
      </c>
      <c r="I9655" t="s">
        <v>41795</v>
      </c>
    </row>
    <row r="9656" spans="1:9" x14ac:dyDescent="0.2">
      <c r="A9656" t="s">
        <v>9658</v>
      </c>
      <c r="B9656" t="s">
        <v>29514</v>
      </c>
      <c r="C9656" s="2">
        <v>0</v>
      </c>
      <c r="D9656" s="2">
        <v>0</v>
      </c>
      <c r="E9656" s="2">
        <f t="shared" si="150"/>
        <v>0</v>
      </c>
      <c r="F9656" s="2" t="s">
        <v>39715</v>
      </c>
      <c r="G9656" s="2" t="s">
        <v>39715</v>
      </c>
      <c r="H9656" t="s">
        <v>39961</v>
      </c>
      <c r="I9656" t="s">
        <v>39718</v>
      </c>
    </row>
    <row r="9657" spans="1:9" x14ac:dyDescent="0.2">
      <c r="A9657" t="s">
        <v>9659</v>
      </c>
      <c r="B9657" t="s">
        <v>29515</v>
      </c>
      <c r="C9657" s="2">
        <v>0</v>
      </c>
      <c r="D9657" s="2">
        <v>0</v>
      </c>
      <c r="E9657" s="2">
        <f t="shared" si="150"/>
        <v>0</v>
      </c>
      <c r="F9657" s="2" t="s">
        <v>39715</v>
      </c>
      <c r="G9657" s="2" t="s">
        <v>39715</v>
      </c>
      <c r="H9657" t="s">
        <v>39961</v>
      </c>
      <c r="I9657" t="s">
        <v>41782</v>
      </c>
    </row>
    <row r="9658" spans="1:9" x14ac:dyDescent="0.2">
      <c r="A9658" t="s">
        <v>9660</v>
      </c>
      <c r="B9658" t="s">
        <v>29516</v>
      </c>
      <c r="C9658" s="2">
        <v>0</v>
      </c>
      <c r="D9658" s="2">
        <v>0</v>
      </c>
      <c r="E9658" s="2">
        <f t="shared" si="150"/>
        <v>0</v>
      </c>
      <c r="F9658" s="2" t="s">
        <v>39715</v>
      </c>
      <c r="G9658" s="2" t="s">
        <v>39715</v>
      </c>
      <c r="H9658" t="s">
        <v>39961</v>
      </c>
      <c r="I9658" t="s">
        <v>41796</v>
      </c>
    </row>
    <row r="9659" spans="1:9" x14ac:dyDescent="0.2">
      <c r="A9659" t="s">
        <v>9661</v>
      </c>
      <c r="B9659" t="s">
        <v>29517</v>
      </c>
      <c r="C9659" s="2">
        <v>0</v>
      </c>
      <c r="D9659" s="2">
        <v>7.2307574758304502E-2</v>
      </c>
      <c r="E9659" s="2">
        <f t="shared" si="150"/>
        <v>7.2307574758304502E-2</v>
      </c>
      <c r="F9659" s="2" t="s">
        <v>39715</v>
      </c>
      <c r="G9659" s="2" t="s">
        <v>39715</v>
      </c>
      <c r="H9659" t="s">
        <v>39961</v>
      </c>
      <c r="I9659" t="s">
        <v>41783</v>
      </c>
    </row>
    <row r="9660" spans="1:9" x14ac:dyDescent="0.2">
      <c r="A9660" t="s">
        <v>9662</v>
      </c>
      <c r="B9660" t="s">
        <v>29518</v>
      </c>
      <c r="C9660" s="2">
        <v>0</v>
      </c>
      <c r="D9660" s="2">
        <v>0</v>
      </c>
      <c r="E9660" s="2">
        <f t="shared" si="150"/>
        <v>0</v>
      </c>
      <c r="F9660" s="2" t="s">
        <v>39715</v>
      </c>
      <c r="G9660" s="2" t="s">
        <v>39715</v>
      </c>
      <c r="H9660" t="s">
        <v>39962</v>
      </c>
      <c r="I9660" t="s">
        <v>41797</v>
      </c>
    </row>
    <row r="9661" spans="1:9" x14ac:dyDescent="0.2">
      <c r="A9661" t="s">
        <v>9663</v>
      </c>
      <c r="B9661" t="s">
        <v>29519</v>
      </c>
      <c r="C9661" s="2">
        <v>0</v>
      </c>
      <c r="D9661" s="2">
        <v>0</v>
      </c>
      <c r="E9661" s="2">
        <f t="shared" si="150"/>
        <v>0</v>
      </c>
      <c r="F9661" s="2" t="s">
        <v>39715</v>
      </c>
      <c r="G9661" s="2" t="s">
        <v>39715</v>
      </c>
      <c r="H9661" t="s">
        <v>39962</v>
      </c>
      <c r="I9661" t="s">
        <v>41797</v>
      </c>
    </row>
    <row r="9662" spans="1:9" x14ac:dyDescent="0.2">
      <c r="A9662" t="s">
        <v>9664</v>
      </c>
      <c r="B9662" t="s">
        <v>29520</v>
      </c>
      <c r="C9662" s="2">
        <v>0</v>
      </c>
      <c r="D9662" s="2">
        <v>0</v>
      </c>
      <c r="E9662" s="2">
        <f t="shared" si="150"/>
        <v>0</v>
      </c>
      <c r="F9662" s="2" t="s">
        <v>39715</v>
      </c>
      <c r="G9662" s="2" t="s">
        <v>39715</v>
      </c>
      <c r="H9662" t="s">
        <v>39962</v>
      </c>
      <c r="I9662" t="s">
        <v>41798</v>
      </c>
    </row>
    <row r="9663" spans="1:9" x14ac:dyDescent="0.2">
      <c r="A9663" t="s">
        <v>9665</v>
      </c>
      <c r="B9663" t="s">
        <v>29521</v>
      </c>
      <c r="C9663" s="2">
        <v>0</v>
      </c>
      <c r="D9663" s="2">
        <v>0</v>
      </c>
      <c r="E9663" s="2">
        <f t="shared" si="150"/>
        <v>0</v>
      </c>
      <c r="F9663" s="2" t="s">
        <v>39715</v>
      </c>
      <c r="G9663" s="2" t="s">
        <v>39715</v>
      </c>
      <c r="H9663" t="s">
        <v>39962</v>
      </c>
      <c r="I9663" t="s">
        <v>41798</v>
      </c>
    </row>
    <row r="9664" spans="1:9" x14ac:dyDescent="0.2">
      <c r="A9664" t="s">
        <v>9666</v>
      </c>
      <c r="B9664" t="s">
        <v>29522</v>
      </c>
      <c r="C9664" s="2">
        <v>0</v>
      </c>
      <c r="D9664" s="2">
        <v>-0.19516887125846599</v>
      </c>
      <c r="E9664" s="2">
        <f t="shared" si="150"/>
        <v>0.19516887125846599</v>
      </c>
      <c r="F9664" s="2" t="s">
        <v>39715</v>
      </c>
      <c r="G9664" s="2" t="s">
        <v>39715</v>
      </c>
      <c r="H9664" t="s">
        <v>39962</v>
      </c>
      <c r="I9664" t="s">
        <v>41798</v>
      </c>
    </row>
    <row r="9665" spans="1:9" x14ac:dyDescent="0.2">
      <c r="A9665" t="s">
        <v>9667</v>
      </c>
      <c r="B9665" t="s">
        <v>29523</v>
      </c>
      <c r="C9665" s="2">
        <v>0</v>
      </c>
      <c r="D9665" s="2">
        <v>0</v>
      </c>
      <c r="E9665" s="2">
        <f t="shared" si="150"/>
        <v>0</v>
      </c>
      <c r="F9665" s="2" t="s">
        <v>39715</v>
      </c>
      <c r="G9665" s="2">
        <v>0</v>
      </c>
      <c r="H9665" t="s">
        <v>39962</v>
      </c>
      <c r="I9665" t="s">
        <v>41799</v>
      </c>
    </row>
    <row r="9666" spans="1:9" x14ac:dyDescent="0.2">
      <c r="A9666" t="s">
        <v>9668</v>
      </c>
      <c r="B9666" t="s">
        <v>29524</v>
      </c>
      <c r="C9666" s="2">
        <v>0</v>
      </c>
      <c r="D9666" s="2">
        <v>0</v>
      </c>
      <c r="E9666" s="2">
        <f t="shared" ref="E9666:E9729" si="151">ABS(C9666)+ABS(D9666)</f>
        <v>0</v>
      </c>
      <c r="F9666" s="2" t="s">
        <v>39715</v>
      </c>
      <c r="G9666" s="2" t="s">
        <v>39715</v>
      </c>
      <c r="H9666" t="s">
        <v>39962</v>
      </c>
      <c r="I9666" t="s">
        <v>41800</v>
      </c>
    </row>
    <row r="9667" spans="1:9" x14ac:dyDescent="0.2">
      <c r="A9667" t="s">
        <v>9669</v>
      </c>
      <c r="B9667" t="s">
        <v>29525</v>
      </c>
      <c r="C9667" s="2">
        <v>0</v>
      </c>
      <c r="D9667" s="2">
        <v>0</v>
      </c>
      <c r="E9667" s="2">
        <f t="shared" si="151"/>
        <v>0</v>
      </c>
      <c r="F9667" s="2" t="s">
        <v>39715</v>
      </c>
      <c r="G9667" s="2" t="s">
        <v>39715</v>
      </c>
      <c r="H9667" t="s">
        <v>39962</v>
      </c>
      <c r="I9667" t="s">
        <v>41801</v>
      </c>
    </row>
    <row r="9668" spans="1:9" x14ac:dyDescent="0.2">
      <c r="A9668" t="s">
        <v>9670</v>
      </c>
      <c r="B9668" t="s">
        <v>29526</v>
      </c>
      <c r="C9668" s="2">
        <v>0</v>
      </c>
      <c r="D9668" s="2">
        <v>0</v>
      </c>
      <c r="E9668" s="2">
        <f t="shared" si="151"/>
        <v>0</v>
      </c>
      <c r="F9668" s="2">
        <v>1.00401122342507</v>
      </c>
      <c r="G9668" s="2">
        <v>-3.4054415872085999E-4</v>
      </c>
      <c r="H9668" t="s">
        <v>39962</v>
      </c>
      <c r="I9668" t="s">
        <v>41802</v>
      </c>
    </row>
    <row r="9669" spans="1:9" x14ac:dyDescent="0.2">
      <c r="A9669" t="s">
        <v>9671</v>
      </c>
      <c r="B9669" t="s">
        <v>29527</v>
      </c>
      <c r="C9669" s="2">
        <v>0</v>
      </c>
      <c r="D9669" s="2">
        <v>0</v>
      </c>
      <c r="E9669" s="2">
        <f t="shared" si="151"/>
        <v>0</v>
      </c>
      <c r="F9669" s="2" t="s">
        <v>39715</v>
      </c>
      <c r="G9669" s="2" t="s">
        <v>39715</v>
      </c>
      <c r="H9669" t="s">
        <v>39962</v>
      </c>
      <c r="I9669" t="s">
        <v>41803</v>
      </c>
    </row>
    <row r="9670" spans="1:9" x14ac:dyDescent="0.2">
      <c r="A9670" t="s">
        <v>9672</v>
      </c>
      <c r="B9670" t="s">
        <v>29528</v>
      </c>
      <c r="C9670" s="2">
        <v>0</v>
      </c>
      <c r="D9670" s="2">
        <v>0</v>
      </c>
      <c r="E9670" s="2">
        <f t="shared" si="151"/>
        <v>0</v>
      </c>
      <c r="F9670" s="2" t="s">
        <v>39715</v>
      </c>
      <c r="G9670" s="2" t="s">
        <v>39715</v>
      </c>
      <c r="H9670" t="s">
        <v>39962</v>
      </c>
      <c r="I9670" t="s">
        <v>41804</v>
      </c>
    </row>
    <row r="9671" spans="1:9" x14ac:dyDescent="0.2">
      <c r="A9671" t="s">
        <v>9673</v>
      </c>
      <c r="B9671" t="s">
        <v>29529</v>
      </c>
      <c r="C9671" s="2">
        <v>0</v>
      </c>
      <c r="D9671" s="2">
        <v>0</v>
      </c>
      <c r="E9671" s="2">
        <f t="shared" si="151"/>
        <v>0</v>
      </c>
      <c r="F9671" s="2" t="s">
        <v>39715</v>
      </c>
      <c r="G9671" s="2" t="s">
        <v>39715</v>
      </c>
      <c r="H9671" t="s">
        <v>39962</v>
      </c>
      <c r="I9671" t="s">
        <v>41805</v>
      </c>
    </row>
    <row r="9672" spans="1:9" x14ac:dyDescent="0.2">
      <c r="A9672" t="s">
        <v>9674</v>
      </c>
      <c r="B9672" t="s">
        <v>29530</v>
      </c>
      <c r="C9672" s="2">
        <v>0</v>
      </c>
      <c r="D9672" s="2">
        <v>0</v>
      </c>
      <c r="E9672" s="2">
        <f t="shared" si="151"/>
        <v>0</v>
      </c>
      <c r="F9672" s="2" t="s">
        <v>39715</v>
      </c>
      <c r="G9672" s="2" t="s">
        <v>39715</v>
      </c>
      <c r="H9672" t="s">
        <v>39962</v>
      </c>
      <c r="I9672" t="s">
        <v>41673</v>
      </c>
    </row>
    <row r="9673" spans="1:9" x14ac:dyDescent="0.2">
      <c r="A9673" t="s">
        <v>9675</v>
      </c>
      <c r="B9673" t="s">
        <v>29531</v>
      </c>
      <c r="C9673" s="2">
        <v>0</v>
      </c>
      <c r="D9673" s="2">
        <v>0</v>
      </c>
      <c r="E9673" s="2">
        <f t="shared" si="151"/>
        <v>0</v>
      </c>
      <c r="F9673" s="2" t="s">
        <v>39715</v>
      </c>
      <c r="G9673" s="2" t="s">
        <v>39715</v>
      </c>
      <c r="H9673" t="s">
        <v>39962</v>
      </c>
      <c r="I9673" t="s">
        <v>39718</v>
      </c>
    </row>
    <row r="9674" spans="1:9" x14ac:dyDescent="0.2">
      <c r="A9674" t="s">
        <v>9676</v>
      </c>
      <c r="B9674" t="s">
        <v>29532</v>
      </c>
      <c r="C9674" s="2">
        <v>0</v>
      </c>
      <c r="D9674" s="2">
        <v>0</v>
      </c>
      <c r="E9674" s="2">
        <f t="shared" si="151"/>
        <v>0</v>
      </c>
      <c r="F9674" s="2" t="s">
        <v>39715</v>
      </c>
      <c r="G9674" s="2" t="s">
        <v>39715</v>
      </c>
      <c r="H9674" t="s">
        <v>39962</v>
      </c>
      <c r="I9674" t="s">
        <v>41806</v>
      </c>
    </row>
    <row r="9675" spans="1:9" x14ac:dyDescent="0.2">
      <c r="A9675" t="s">
        <v>9677</v>
      </c>
      <c r="B9675" t="s">
        <v>29533</v>
      </c>
      <c r="C9675" s="2">
        <v>0</v>
      </c>
      <c r="D9675" s="2">
        <v>0</v>
      </c>
      <c r="E9675" s="2">
        <f t="shared" si="151"/>
        <v>0</v>
      </c>
      <c r="F9675" s="2" t="s">
        <v>39715</v>
      </c>
      <c r="G9675" s="2" t="s">
        <v>39715</v>
      </c>
      <c r="H9675" t="s">
        <v>39962</v>
      </c>
      <c r="I9675" t="s">
        <v>41807</v>
      </c>
    </row>
    <row r="9676" spans="1:9" x14ac:dyDescent="0.2">
      <c r="A9676" t="s">
        <v>9678</v>
      </c>
      <c r="B9676" t="s">
        <v>29534</v>
      </c>
      <c r="C9676" s="2">
        <v>0</v>
      </c>
      <c r="D9676" s="2">
        <v>0</v>
      </c>
      <c r="E9676" s="2">
        <f t="shared" si="151"/>
        <v>0</v>
      </c>
      <c r="F9676" s="2" t="s">
        <v>39715</v>
      </c>
      <c r="G9676" s="2" t="s">
        <v>39715</v>
      </c>
      <c r="H9676" t="s">
        <v>39962</v>
      </c>
      <c r="I9676" t="s">
        <v>41808</v>
      </c>
    </row>
    <row r="9677" spans="1:9" x14ac:dyDescent="0.2">
      <c r="A9677" t="s">
        <v>9679</v>
      </c>
      <c r="B9677" t="s">
        <v>29535</v>
      </c>
      <c r="C9677" s="2">
        <v>0</v>
      </c>
      <c r="D9677" s="2">
        <v>0</v>
      </c>
      <c r="E9677" s="2">
        <f t="shared" si="151"/>
        <v>0</v>
      </c>
      <c r="F9677" s="2" t="s">
        <v>39715</v>
      </c>
      <c r="G9677" s="2" t="s">
        <v>39715</v>
      </c>
      <c r="H9677" t="s">
        <v>39962</v>
      </c>
      <c r="I9677" t="s">
        <v>41806</v>
      </c>
    </row>
    <row r="9678" spans="1:9" x14ac:dyDescent="0.2">
      <c r="A9678" t="s">
        <v>9680</v>
      </c>
      <c r="B9678" t="s">
        <v>29536</v>
      </c>
      <c r="C9678" s="2">
        <v>0</v>
      </c>
      <c r="D9678" s="2">
        <v>0</v>
      </c>
      <c r="E9678" s="2">
        <f t="shared" si="151"/>
        <v>0</v>
      </c>
      <c r="F9678" s="2" t="s">
        <v>39715</v>
      </c>
      <c r="G9678" s="2" t="s">
        <v>39715</v>
      </c>
      <c r="H9678" t="s">
        <v>39962</v>
      </c>
      <c r="I9678" t="s">
        <v>41806</v>
      </c>
    </row>
    <row r="9679" spans="1:9" x14ac:dyDescent="0.2">
      <c r="A9679" t="s">
        <v>9681</v>
      </c>
      <c r="B9679" t="s">
        <v>29537</v>
      </c>
      <c r="C9679" s="2">
        <v>0</v>
      </c>
      <c r="D9679" s="2">
        <v>0</v>
      </c>
      <c r="E9679" s="2">
        <f t="shared" si="151"/>
        <v>0</v>
      </c>
      <c r="F9679" s="2" t="s">
        <v>39715</v>
      </c>
      <c r="G9679" s="2" t="s">
        <v>39715</v>
      </c>
      <c r="H9679" t="s">
        <v>39962</v>
      </c>
      <c r="I9679" t="s">
        <v>41809</v>
      </c>
    </row>
    <row r="9680" spans="1:9" x14ac:dyDescent="0.2">
      <c r="A9680" t="s">
        <v>9682</v>
      </c>
      <c r="B9680" t="s">
        <v>29538</v>
      </c>
      <c r="C9680" s="2">
        <v>0</v>
      </c>
      <c r="D9680" s="2">
        <v>0</v>
      </c>
      <c r="E9680" s="2">
        <f t="shared" si="151"/>
        <v>0</v>
      </c>
      <c r="F9680" s="2" t="s">
        <v>39715</v>
      </c>
      <c r="G9680" s="2" t="s">
        <v>39715</v>
      </c>
      <c r="H9680" t="s">
        <v>39962</v>
      </c>
      <c r="I9680" t="s">
        <v>41810</v>
      </c>
    </row>
    <row r="9681" spans="1:9" x14ac:dyDescent="0.2">
      <c r="A9681" t="s">
        <v>9683</v>
      </c>
      <c r="B9681" t="s">
        <v>29539</v>
      </c>
      <c r="C9681" s="2">
        <v>0</v>
      </c>
      <c r="D9681" s="2">
        <v>0</v>
      </c>
      <c r="E9681" s="2">
        <f t="shared" si="151"/>
        <v>0</v>
      </c>
      <c r="F9681" s="2" t="s">
        <v>39715</v>
      </c>
      <c r="G9681" s="2" t="s">
        <v>39715</v>
      </c>
      <c r="H9681" t="s">
        <v>39962</v>
      </c>
      <c r="I9681" t="s">
        <v>41795</v>
      </c>
    </row>
    <row r="9682" spans="1:9" x14ac:dyDescent="0.2">
      <c r="A9682" t="s">
        <v>9684</v>
      </c>
      <c r="B9682" t="s">
        <v>29540</v>
      </c>
      <c r="C9682" s="2">
        <v>0</v>
      </c>
      <c r="D9682" s="2">
        <v>0</v>
      </c>
      <c r="E9682" s="2">
        <f t="shared" si="151"/>
        <v>0</v>
      </c>
      <c r="F9682" s="2" t="s">
        <v>39715</v>
      </c>
      <c r="G9682" s="2">
        <v>0</v>
      </c>
      <c r="H9682" t="s">
        <v>39962</v>
      </c>
      <c r="I9682" t="s">
        <v>41811</v>
      </c>
    </row>
    <row r="9683" spans="1:9" x14ac:dyDescent="0.2">
      <c r="A9683" t="s">
        <v>9685</v>
      </c>
      <c r="B9683" t="s">
        <v>29541</v>
      </c>
      <c r="C9683" s="2">
        <v>0</v>
      </c>
      <c r="D9683" s="2">
        <v>0</v>
      </c>
      <c r="E9683" s="2">
        <f t="shared" si="151"/>
        <v>0</v>
      </c>
      <c r="F9683" s="2" t="s">
        <v>39715</v>
      </c>
      <c r="G9683" s="2" t="s">
        <v>39715</v>
      </c>
      <c r="H9683" t="s">
        <v>39962</v>
      </c>
      <c r="I9683" t="s">
        <v>41812</v>
      </c>
    </row>
    <row r="9684" spans="1:9" x14ac:dyDescent="0.2">
      <c r="A9684" t="s">
        <v>9686</v>
      </c>
      <c r="B9684" t="s">
        <v>29542</v>
      </c>
      <c r="C9684" s="2">
        <v>1</v>
      </c>
      <c r="D9684" s="2">
        <v>0</v>
      </c>
      <c r="E9684" s="2">
        <f t="shared" si="151"/>
        <v>1</v>
      </c>
      <c r="F9684" s="2" t="s">
        <v>39715</v>
      </c>
      <c r="G9684" s="2">
        <v>1.60421642013889</v>
      </c>
      <c r="H9684" t="s">
        <v>39962</v>
      </c>
      <c r="I9684" t="s">
        <v>41813</v>
      </c>
    </row>
    <row r="9685" spans="1:9" x14ac:dyDescent="0.2">
      <c r="A9685" t="s">
        <v>9687</v>
      </c>
      <c r="B9685" t="s">
        <v>29543</v>
      </c>
      <c r="C9685" s="2">
        <v>1</v>
      </c>
      <c r="D9685" s="2">
        <v>0</v>
      </c>
      <c r="E9685" s="2">
        <f t="shared" si="151"/>
        <v>1</v>
      </c>
      <c r="F9685" s="2" t="s">
        <v>39715</v>
      </c>
      <c r="G9685" s="2">
        <v>1.2132962666029701</v>
      </c>
      <c r="H9685" t="s">
        <v>39962</v>
      </c>
      <c r="I9685" t="s">
        <v>41814</v>
      </c>
    </row>
    <row r="9686" spans="1:9" x14ac:dyDescent="0.2">
      <c r="A9686" t="s">
        <v>9688</v>
      </c>
      <c r="B9686" t="s">
        <v>29544</v>
      </c>
      <c r="C9686" s="2">
        <v>0</v>
      </c>
      <c r="D9686" s="2">
        <v>0</v>
      </c>
      <c r="E9686" s="2">
        <f t="shared" si="151"/>
        <v>0</v>
      </c>
      <c r="F9686" s="2" t="s">
        <v>39715</v>
      </c>
      <c r="G9686" s="2" t="s">
        <v>39715</v>
      </c>
      <c r="H9686" t="s">
        <v>39962</v>
      </c>
      <c r="I9686" t="s">
        <v>41808</v>
      </c>
    </row>
    <row r="9687" spans="1:9" x14ac:dyDescent="0.2">
      <c r="A9687" t="s">
        <v>9689</v>
      </c>
      <c r="B9687" t="s">
        <v>29545</v>
      </c>
      <c r="C9687" s="2">
        <v>0</v>
      </c>
      <c r="D9687" s="2">
        <v>0</v>
      </c>
      <c r="E9687" s="2">
        <f t="shared" si="151"/>
        <v>0</v>
      </c>
      <c r="F9687" s="2" t="s">
        <v>39715</v>
      </c>
      <c r="G9687" s="2" t="s">
        <v>39715</v>
      </c>
      <c r="H9687" t="s">
        <v>39962</v>
      </c>
      <c r="I9687" t="s">
        <v>41815</v>
      </c>
    </row>
    <row r="9688" spans="1:9" x14ac:dyDescent="0.2">
      <c r="A9688" t="s">
        <v>9690</v>
      </c>
      <c r="B9688" t="s">
        <v>29546</v>
      </c>
      <c r="C9688" s="2">
        <v>0</v>
      </c>
      <c r="D9688" s="2">
        <v>0</v>
      </c>
      <c r="E9688" s="2">
        <f t="shared" si="151"/>
        <v>0</v>
      </c>
      <c r="F9688" s="2" t="s">
        <v>39715</v>
      </c>
      <c r="G9688" s="2" t="s">
        <v>39715</v>
      </c>
      <c r="H9688" t="s">
        <v>39962</v>
      </c>
      <c r="I9688" t="s">
        <v>41816</v>
      </c>
    </row>
    <row r="9689" spans="1:9" x14ac:dyDescent="0.2">
      <c r="A9689" t="s">
        <v>9691</v>
      </c>
      <c r="B9689" t="s">
        <v>29547</v>
      </c>
      <c r="C9689" s="2">
        <v>0</v>
      </c>
      <c r="D9689" s="2">
        <v>0</v>
      </c>
      <c r="E9689" s="2">
        <f t="shared" si="151"/>
        <v>0</v>
      </c>
      <c r="F9689" s="2" t="s">
        <v>39715</v>
      </c>
      <c r="G9689" s="2" t="s">
        <v>39715</v>
      </c>
      <c r="H9689" t="s">
        <v>39962</v>
      </c>
      <c r="I9689" t="s">
        <v>41817</v>
      </c>
    </row>
    <row r="9690" spans="1:9" x14ac:dyDescent="0.2">
      <c r="A9690" t="s">
        <v>9692</v>
      </c>
      <c r="B9690" t="s">
        <v>29548</v>
      </c>
      <c r="C9690" s="2">
        <v>0</v>
      </c>
      <c r="D9690" s="2">
        <v>0.410777288224976</v>
      </c>
      <c r="E9690" s="2">
        <f t="shared" si="151"/>
        <v>0.410777288224976</v>
      </c>
      <c r="F9690" s="2" t="s">
        <v>39715</v>
      </c>
      <c r="G9690" s="2" t="s">
        <v>39715</v>
      </c>
      <c r="H9690" t="s">
        <v>39962</v>
      </c>
      <c r="I9690" t="s">
        <v>41818</v>
      </c>
    </row>
    <row r="9691" spans="1:9" x14ac:dyDescent="0.2">
      <c r="A9691" t="s">
        <v>9693</v>
      </c>
      <c r="B9691" t="s">
        <v>29549</v>
      </c>
      <c r="C9691" s="2">
        <v>0</v>
      </c>
      <c r="D9691" s="2">
        <v>0</v>
      </c>
      <c r="E9691" s="2">
        <f t="shared" si="151"/>
        <v>0</v>
      </c>
      <c r="F9691" s="2" t="s">
        <v>39715</v>
      </c>
      <c r="G9691" s="2" t="s">
        <v>39715</v>
      </c>
      <c r="H9691" t="s">
        <v>39962</v>
      </c>
      <c r="I9691" t="s">
        <v>41818</v>
      </c>
    </row>
    <row r="9692" spans="1:9" x14ac:dyDescent="0.2">
      <c r="A9692" t="s">
        <v>9694</v>
      </c>
      <c r="B9692" t="s">
        <v>29550</v>
      </c>
      <c r="C9692" s="2">
        <v>0</v>
      </c>
      <c r="D9692" s="2">
        <v>0</v>
      </c>
      <c r="E9692" s="2">
        <f t="shared" si="151"/>
        <v>0</v>
      </c>
      <c r="F9692" s="2" t="s">
        <v>39715</v>
      </c>
      <c r="G9692" s="2" t="s">
        <v>39715</v>
      </c>
      <c r="H9692" t="s">
        <v>39962</v>
      </c>
      <c r="I9692" t="s">
        <v>41818</v>
      </c>
    </row>
    <row r="9693" spans="1:9" x14ac:dyDescent="0.2">
      <c r="A9693" t="s">
        <v>9695</v>
      </c>
      <c r="B9693" t="s">
        <v>29551</v>
      </c>
      <c r="C9693" s="2">
        <v>0</v>
      </c>
      <c r="D9693" s="2">
        <v>0</v>
      </c>
      <c r="E9693" s="2">
        <f t="shared" si="151"/>
        <v>0</v>
      </c>
      <c r="F9693" s="2" t="s">
        <v>39715</v>
      </c>
      <c r="G9693" s="2" t="s">
        <v>39715</v>
      </c>
      <c r="H9693" t="s">
        <v>39962</v>
      </c>
      <c r="I9693" t="s">
        <v>41818</v>
      </c>
    </row>
    <row r="9694" spans="1:9" x14ac:dyDescent="0.2">
      <c r="A9694" t="s">
        <v>9696</v>
      </c>
      <c r="B9694" t="s">
        <v>29552</v>
      </c>
      <c r="C9694" s="2">
        <v>0</v>
      </c>
      <c r="D9694" s="2">
        <v>0</v>
      </c>
      <c r="E9694" s="2">
        <f t="shared" si="151"/>
        <v>0</v>
      </c>
      <c r="F9694" s="2" t="s">
        <v>39715</v>
      </c>
      <c r="G9694" s="2" t="s">
        <v>39715</v>
      </c>
      <c r="H9694" t="s">
        <v>39962</v>
      </c>
      <c r="I9694" t="s">
        <v>41818</v>
      </c>
    </row>
    <row r="9695" spans="1:9" x14ac:dyDescent="0.2">
      <c r="A9695" t="s">
        <v>9697</v>
      </c>
      <c r="B9695" t="s">
        <v>29553</v>
      </c>
      <c r="C9695" s="2">
        <v>0</v>
      </c>
      <c r="D9695" s="2">
        <v>0</v>
      </c>
      <c r="E9695" s="2">
        <f t="shared" si="151"/>
        <v>0</v>
      </c>
      <c r="F9695" s="2" t="s">
        <v>39715</v>
      </c>
      <c r="G9695" s="2" t="s">
        <v>39715</v>
      </c>
      <c r="H9695" t="s">
        <v>39962</v>
      </c>
      <c r="I9695" t="s">
        <v>41818</v>
      </c>
    </row>
    <row r="9696" spans="1:9" x14ac:dyDescent="0.2">
      <c r="A9696" t="s">
        <v>9698</v>
      </c>
      <c r="B9696" t="s">
        <v>29554</v>
      </c>
      <c r="C9696" s="2">
        <v>0</v>
      </c>
      <c r="D9696" s="2">
        <v>0</v>
      </c>
      <c r="E9696" s="2">
        <f t="shared" si="151"/>
        <v>0</v>
      </c>
      <c r="F9696" s="2" t="s">
        <v>39715</v>
      </c>
      <c r="G9696" s="2" t="s">
        <v>39715</v>
      </c>
      <c r="H9696" t="s">
        <v>39963</v>
      </c>
      <c r="I9696" t="s">
        <v>41819</v>
      </c>
    </row>
    <row r="9697" spans="1:9" x14ac:dyDescent="0.2">
      <c r="A9697" t="s">
        <v>9699</v>
      </c>
      <c r="B9697" t="s">
        <v>29555</v>
      </c>
      <c r="C9697" s="2">
        <v>0</v>
      </c>
      <c r="D9697" s="2">
        <v>0</v>
      </c>
      <c r="E9697" s="2">
        <f t="shared" si="151"/>
        <v>0</v>
      </c>
      <c r="F9697" s="2" t="s">
        <v>39715</v>
      </c>
      <c r="G9697" s="2">
        <v>0</v>
      </c>
      <c r="H9697" t="s">
        <v>39963</v>
      </c>
      <c r="I9697" t="s">
        <v>41820</v>
      </c>
    </row>
    <row r="9698" spans="1:9" x14ac:dyDescent="0.2">
      <c r="A9698" t="s">
        <v>9700</v>
      </c>
      <c r="B9698" t="s">
        <v>29556</v>
      </c>
      <c r="C9698" s="2">
        <v>0</v>
      </c>
      <c r="D9698" s="2">
        <v>0</v>
      </c>
      <c r="E9698" s="2">
        <f t="shared" si="151"/>
        <v>0</v>
      </c>
      <c r="F9698" s="2" t="s">
        <v>39715</v>
      </c>
      <c r="G9698" s="2" t="s">
        <v>39715</v>
      </c>
      <c r="H9698" t="s">
        <v>39963</v>
      </c>
      <c r="I9698" t="s">
        <v>41821</v>
      </c>
    </row>
    <row r="9699" spans="1:9" x14ac:dyDescent="0.2">
      <c r="A9699" t="s">
        <v>9701</v>
      </c>
      <c r="B9699" t="s">
        <v>29557</v>
      </c>
      <c r="C9699" s="2">
        <v>0</v>
      </c>
      <c r="D9699" s="2">
        <v>0</v>
      </c>
      <c r="E9699" s="2">
        <f t="shared" si="151"/>
        <v>0</v>
      </c>
      <c r="F9699" s="2" t="s">
        <v>39715</v>
      </c>
      <c r="G9699" s="2" t="s">
        <v>39715</v>
      </c>
      <c r="H9699" t="s">
        <v>39963</v>
      </c>
      <c r="I9699" t="s">
        <v>41636</v>
      </c>
    </row>
    <row r="9700" spans="1:9" x14ac:dyDescent="0.2">
      <c r="A9700" t="s">
        <v>9702</v>
      </c>
      <c r="B9700" t="s">
        <v>29558</v>
      </c>
      <c r="C9700" s="2">
        <v>1</v>
      </c>
      <c r="D9700" s="2">
        <v>0</v>
      </c>
      <c r="E9700" s="2">
        <f t="shared" si="151"/>
        <v>1</v>
      </c>
      <c r="F9700" s="2" t="s">
        <v>39715</v>
      </c>
      <c r="G9700" s="2">
        <v>1.59953268322172</v>
      </c>
      <c r="H9700" t="s">
        <v>39963</v>
      </c>
      <c r="I9700" t="s">
        <v>41822</v>
      </c>
    </row>
    <row r="9701" spans="1:9" x14ac:dyDescent="0.2">
      <c r="A9701" t="s">
        <v>9703</v>
      </c>
      <c r="B9701" t="s">
        <v>29559</v>
      </c>
      <c r="C9701" s="2">
        <v>0</v>
      </c>
      <c r="D9701" s="2">
        <v>0</v>
      </c>
      <c r="E9701" s="2">
        <f t="shared" si="151"/>
        <v>0</v>
      </c>
      <c r="F9701" s="2" t="s">
        <v>39715</v>
      </c>
      <c r="G9701" s="2">
        <v>0</v>
      </c>
      <c r="H9701" t="s">
        <v>39963</v>
      </c>
      <c r="I9701" t="s">
        <v>41823</v>
      </c>
    </row>
    <row r="9702" spans="1:9" x14ac:dyDescent="0.2">
      <c r="A9702" t="s">
        <v>9704</v>
      </c>
      <c r="B9702" t="s">
        <v>29560</v>
      </c>
      <c r="C9702" s="2">
        <v>1</v>
      </c>
      <c r="D9702" s="2">
        <v>0</v>
      </c>
      <c r="E9702" s="2">
        <f t="shared" si="151"/>
        <v>1</v>
      </c>
      <c r="F9702" s="2" t="s">
        <v>39715</v>
      </c>
      <c r="G9702" s="2">
        <v>1.6588002651285101</v>
      </c>
      <c r="H9702" t="s">
        <v>39963</v>
      </c>
      <c r="I9702" t="s">
        <v>41824</v>
      </c>
    </row>
    <row r="9703" spans="1:9" x14ac:dyDescent="0.2">
      <c r="A9703" t="s">
        <v>9705</v>
      </c>
      <c r="B9703" t="s">
        <v>29561</v>
      </c>
      <c r="C9703" s="2">
        <v>0</v>
      </c>
      <c r="D9703" s="2">
        <v>0</v>
      </c>
      <c r="E9703" s="2">
        <f t="shared" si="151"/>
        <v>0</v>
      </c>
      <c r="F9703" s="2" t="s">
        <v>39715</v>
      </c>
      <c r="G9703" s="2" t="s">
        <v>39715</v>
      </c>
      <c r="H9703" t="s">
        <v>39963</v>
      </c>
      <c r="I9703" t="s">
        <v>41825</v>
      </c>
    </row>
    <row r="9704" spans="1:9" x14ac:dyDescent="0.2">
      <c r="A9704" t="s">
        <v>9706</v>
      </c>
      <c r="B9704" t="s">
        <v>29562</v>
      </c>
      <c r="C9704" s="2">
        <v>1</v>
      </c>
      <c r="D9704" s="2">
        <v>0</v>
      </c>
      <c r="E9704" s="2">
        <f t="shared" si="151"/>
        <v>1</v>
      </c>
      <c r="F9704" s="2" t="s">
        <v>39715</v>
      </c>
      <c r="G9704" s="2">
        <v>1.49088689747782</v>
      </c>
      <c r="H9704" t="s">
        <v>39963</v>
      </c>
      <c r="I9704" t="s">
        <v>41826</v>
      </c>
    </row>
    <row r="9705" spans="1:9" x14ac:dyDescent="0.2">
      <c r="A9705" t="s">
        <v>9707</v>
      </c>
      <c r="B9705" t="s">
        <v>29563</v>
      </c>
      <c r="C9705" s="2">
        <v>0</v>
      </c>
      <c r="D9705" s="2">
        <v>0</v>
      </c>
      <c r="E9705" s="2">
        <f t="shared" si="151"/>
        <v>0</v>
      </c>
      <c r="F9705" s="2" t="s">
        <v>39715</v>
      </c>
      <c r="G9705" s="2" t="s">
        <v>39715</v>
      </c>
      <c r="H9705" t="s">
        <v>39963</v>
      </c>
      <c r="I9705" t="s">
        <v>41827</v>
      </c>
    </row>
    <row r="9706" spans="1:9" x14ac:dyDescent="0.2">
      <c r="A9706" t="s">
        <v>9708</v>
      </c>
      <c r="B9706" t="s">
        <v>29564</v>
      </c>
      <c r="C9706" s="2">
        <v>0</v>
      </c>
      <c r="D9706" s="2">
        <v>0</v>
      </c>
      <c r="E9706" s="2">
        <f t="shared" si="151"/>
        <v>0</v>
      </c>
      <c r="F9706" s="2" t="s">
        <v>39715</v>
      </c>
      <c r="G9706" s="2" t="s">
        <v>39715</v>
      </c>
      <c r="H9706" t="s">
        <v>39964</v>
      </c>
      <c r="I9706" t="s">
        <v>41828</v>
      </c>
    </row>
    <row r="9707" spans="1:9" x14ac:dyDescent="0.2">
      <c r="A9707" t="s">
        <v>9709</v>
      </c>
      <c r="B9707" t="s">
        <v>29565</v>
      </c>
      <c r="C9707" s="2">
        <v>0</v>
      </c>
      <c r="D9707" s="2">
        <v>0</v>
      </c>
      <c r="E9707" s="2">
        <f t="shared" si="151"/>
        <v>0</v>
      </c>
      <c r="F9707" s="2" t="s">
        <v>39715</v>
      </c>
      <c r="G9707" s="2" t="s">
        <v>39715</v>
      </c>
      <c r="H9707" t="s">
        <v>39964</v>
      </c>
      <c r="I9707" t="s">
        <v>41829</v>
      </c>
    </row>
    <row r="9708" spans="1:9" x14ac:dyDescent="0.2">
      <c r="A9708" t="s">
        <v>9710</v>
      </c>
      <c r="B9708" t="s">
        <v>29566</v>
      </c>
      <c r="C9708" s="2">
        <v>0</v>
      </c>
      <c r="D9708" s="2">
        <v>0</v>
      </c>
      <c r="E9708" s="2">
        <f t="shared" si="151"/>
        <v>0</v>
      </c>
      <c r="F9708" s="2" t="s">
        <v>39715</v>
      </c>
      <c r="G9708" s="2">
        <v>0</v>
      </c>
      <c r="H9708" t="s">
        <v>39964</v>
      </c>
      <c r="I9708" t="s">
        <v>41830</v>
      </c>
    </row>
    <row r="9709" spans="1:9" x14ac:dyDescent="0.2">
      <c r="A9709" t="s">
        <v>9711</v>
      </c>
      <c r="B9709" t="s">
        <v>29567</v>
      </c>
      <c r="C9709" s="2">
        <v>0</v>
      </c>
      <c r="D9709" s="2">
        <v>0</v>
      </c>
      <c r="E9709" s="2">
        <f t="shared" si="151"/>
        <v>0</v>
      </c>
      <c r="F9709" s="2" t="s">
        <v>39715</v>
      </c>
      <c r="G9709" s="2" t="s">
        <v>39715</v>
      </c>
      <c r="H9709" t="s">
        <v>39964</v>
      </c>
      <c r="I9709" t="s">
        <v>41831</v>
      </c>
    </row>
    <row r="9710" spans="1:9" x14ac:dyDescent="0.2">
      <c r="A9710" t="s">
        <v>9712</v>
      </c>
      <c r="B9710" t="s">
        <v>29568</v>
      </c>
      <c r="C9710" s="2">
        <v>0</v>
      </c>
      <c r="D9710" s="2">
        <v>0</v>
      </c>
      <c r="E9710" s="2">
        <f t="shared" si="151"/>
        <v>0</v>
      </c>
      <c r="F9710" s="2" t="s">
        <v>39715</v>
      </c>
      <c r="G9710" s="2" t="s">
        <v>39715</v>
      </c>
      <c r="H9710" t="s">
        <v>39964</v>
      </c>
      <c r="I9710" t="s">
        <v>41832</v>
      </c>
    </row>
    <row r="9711" spans="1:9" x14ac:dyDescent="0.2">
      <c r="A9711" t="s">
        <v>9713</v>
      </c>
      <c r="B9711" t="s">
        <v>29569</v>
      </c>
      <c r="C9711" s="2">
        <v>0</v>
      </c>
      <c r="D9711" s="2">
        <v>0</v>
      </c>
      <c r="E9711" s="2">
        <f t="shared" si="151"/>
        <v>0</v>
      </c>
      <c r="F9711" s="2" t="s">
        <v>39715</v>
      </c>
      <c r="G9711" s="2" t="s">
        <v>39715</v>
      </c>
      <c r="H9711" t="s">
        <v>39964</v>
      </c>
      <c r="I9711" t="s">
        <v>41812</v>
      </c>
    </row>
    <row r="9712" spans="1:9" x14ac:dyDescent="0.2">
      <c r="A9712" t="s">
        <v>9714</v>
      </c>
      <c r="B9712" t="s">
        <v>29570</v>
      </c>
      <c r="C9712" s="2">
        <v>0</v>
      </c>
      <c r="D9712" s="2">
        <v>0</v>
      </c>
      <c r="E9712" s="2">
        <f t="shared" si="151"/>
        <v>0</v>
      </c>
      <c r="F9712" s="2" t="s">
        <v>39715</v>
      </c>
      <c r="G9712" s="2" t="s">
        <v>39715</v>
      </c>
      <c r="H9712" t="s">
        <v>39964</v>
      </c>
      <c r="I9712" t="s">
        <v>41812</v>
      </c>
    </row>
    <row r="9713" spans="1:9" x14ac:dyDescent="0.2">
      <c r="A9713" t="s">
        <v>9715</v>
      </c>
      <c r="B9713" t="s">
        <v>29571</v>
      </c>
      <c r="C9713" s="2">
        <v>0</v>
      </c>
      <c r="D9713" s="2">
        <v>0</v>
      </c>
      <c r="E9713" s="2">
        <f t="shared" si="151"/>
        <v>0</v>
      </c>
      <c r="F9713" s="2" t="s">
        <v>39715</v>
      </c>
      <c r="G9713" s="2" t="s">
        <v>39715</v>
      </c>
      <c r="H9713" t="s">
        <v>39964</v>
      </c>
      <c r="I9713" t="s">
        <v>41833</v>
      </c>
    </row>
    <row r="9714" spans="1:9" x14ac:dyDescent="0.2">
      <c r="A9714" t="s">
        <v>9716</v>
      </c>
      <c r="B9714" t="s">
        <v>29572</v>
      </c>
      <c r="C9714" s="2">
        <v>0</v>
      </c>
      <c r="D9714" s="2">
        <v>0</v>
      </c>
      <c r="E9714" s="2">
        <f t="shared" si="151"/>
        <v>0</v>
      </c>
      <c r="F9714" s="2" t="s">
        <v>39715</v>
      </c>
      <c r="G9714" s="2" t="s">
        <v>39715</v>
      </c>
      <c r="H9714" t="s">
        <v>39965</v>
      </c>
      <c r="I9714" t="s">
        <v>41834</v>
      </c>
    </row>
    <row r="9715" spans="1:9" x14ac:dyDescent="0.2">
      <c r="A9715" t="s">
        <v>9717</v>
      </c>
      <c r="B9715" t="s">
        <v>29573</v>
      </c>
      <c r="C9715" s="2">
        <v>0</v>
      </c>
      <c r="D9715" s="2">
        <v>0</v>
      </c>
      <c r="E9715" s="2">
        <f t="shared" si="151"/>
        <v>0</v>
      </c>
      <c r="F9715" s="2" t="s">
        <v>39715</v>
      </c>
      <c r="G9715" s="2" t="s">
        <v>39715</v>
      </c>
      <c r="H9715" t="s">
        <v>39965</v>
      </c>
      <c r="I9715" t="s">
        <v>41835</v>
      </c>
    </row>
    <row r="9716" spans="1:9" x14ac:dyDescent="0.2">
      <c r="A9716" t="s">
        <v>9718</v>
      </c>
      <c r="B9716" t="s">
        <v>29574</v>
      </c>
      <c r="C9716" s="2">
        <v>0.13366742271401599</v>
      </c>
      <c r="D9716" s="2">
        <v>0.125382217948005</v>
      </c>
      <c r="E9716" s="2">
        <f t="shared" si="151"/>
        <v>0.25904964066202096</v>
      </c>
      <c r="F9716" s="2" t="s">
        <v>39715</v>
      </c>
      <c r="G9716" s="2">
        <v>1.7682653384478299E-2</v>
      </c>
      <c r="H9716" t="s">
        <v>39965</v>
      </c>
      <c r="I9716" t="s">
        <v>41836</v>
      </c>
    </row>
    <row r="9717" spans="1:9" x14ac:dyDescent="0.2">
      <c r="A9717" t="s">
        <v>9719</v>
      </c>
      <c r="B9717" t="s">
        <v>29575</v>
      </c>
      <c r="C9717" s="2">
        <v>0</v>
      </c>
      <c r="D9717" s="2">
        <v>0</v>
      </c>
      <c r="E9717" s="2">
        <f t="shared" si="151"/>
        <v>0</v>
      </c>
      <c r="F9717" s="2" t="s">
        <v>39715</v>
      </c>
      <c r="G9717" s="2" t="s">
        <v>39715</v>
      </c>
      <c r="H9717" t="s">
        <v>39965</v>
      </c>
      <c r="I9717" t="s">
        <v>39718</v>
      </c>
    </row>
    <row r="9718" spans="1:9" x14ac:dyDescent="0.2">
      <c r="A9718" t="s">
        <v>9720</v>
      </c>
      <c r="B9718" t="s">
        <v>29576</v>
      </c>
      <c r="C9718" s="2">
        <v>1</v>
      </c>
      <c r="D9718" s="2">
        <v>0</v>
      </c>
      <c r="E9718" s="2">
        <f t="shared" si="151"/>
        <v>1</v>
      </c>
      <c r="F9718" s="2" t="s">
        <v>39715</v>
      </c>
      <c r="G9718" s="2">
        <v>1.7775278483342001</v>
      </c>
      <c r="H9718" t="s">
        <v>39965</v>
      </c>
      <c r="I9718" t="s">
        <v>41837</v>
      </c>
    </row>
    <row r="9719" spans="1:9" x14ac:dyDescent="0.2">
      <c r="A9719" t="s">
        <v>9721</v>
      </c>
      <c r="B9719" t="s">
        <v>29577</v>
      </c>
      <c r="C9719" s="2">
        <v>0</v>
      </c>
      <c r="D9719" s="2">
        <v>0</v>
      </c>
      <c r="E9719" s="2">
        <f t="shared" si="151"/>
        <v>0</v>
      </c>
      <c r="F9719" s="2" t="s">
        <v>39715</v>
      </c>
      <c r="G9719" s="2" t="s">
        <v>39715</v>
      </c>
      <c r="H9719" t="s">
        <v>39966</v>
      </c>
      <c r="I9719" t="s">
        <v>41838</v>
      </c>
    </row>
    <row r="9720" spans="1:9" x14ac:dyDescent="0.2">
      <c r="A9720" t="s">
        <v>9722</v>
      </c>
      <c r="B9720" t="s">
        <v>29578</v>
      </c>
      <c r="C9720" s="2">
        <v>0</v>
      </c>
      <c r="D9720" s="2">
        <v>0</v>
      </c>
      <c r="E9720" s="2">
        <f t="shared" si="151"/>
        <v>0</v>
      </c>
      <c r="F9720" s="2" t="s">
        <v>39715</v>
      </c>
      <c r="G9720" s="2" t="s">
        <v>39715</v>
      </c>
      <c r="H9720" t="s">
        <v>39966</v>
      </c>
      <c r="I9720" t="s">
        <v>41636</v>
      </c>
    </row>
    <row r="9721" spans="1:9" x14ac:dyDescent="0.2">
      <c r="A9721" t="s">
        <v>9723</v>
      </c>
      <c r="B9721" t="s">
        <v>29579</v>
      </c>
      <c r="C9721" s="2">
        <v>0</v>
      </c>
      <c r="D9721" s="2">
        <v>0.34280699162485201</v>
      </c>
      <c r="E9721" s="2">
        <f t="shared" si="151"/>
        <v>0.34280699162485201</v>
      </c>
      <c r="F9721" s="2" t="s">
        <v>39715</v>
      </c>
      <c r="G9721" s="2" t="s">
        <v>39715</v>
      </c>
      <c r="H9721" t="s">
        <v>39966</v>
      </c>
      <c r="I9721" t="s">
        <v>41636</v>
      </c>
    </row>
    <row r="9722" spans="1:9" x14ac:dyDescent="0.2">
      <c r="A9722" t="s">
        <v>9724</v>
      </c>
      <c r="B9722" t="s">
        <v>29580</v>
      </c>
      <c r="C9722" s="2">
        <v>0</v>
      </c>
      <c r="D9722" s="2">
        <v>0</v>
      </c>
      <c r="E9722" s="2">
        <f t="shared" si="151"/>
        <v>0</v>
      </c>
      <c r="F9722" s="2" t="s">
        <v>39715</v>
      </c>
      <c r="G9722" s="2" t="s">
        <v>39715</v>
      </c>
      <c r="H9722" t="s">
        <v>39966</v>
      </c>
      <c r="I9722" t="s">
        <v>41636</v>
      </c>
    </row>
    <row r="9723" spans="1:9" x14ac:dyDescent="0.2">
      <c r="A9723" t="s">
        <v>9725</v>
      </c>
      <c r="B9723" t="s">
        <v>29581</v>
      </c>
      <c r="C9723" s="2">
        <v>0</v>
      </c>
      <c r="D9723" s="2">
        <v>0.34280699162485201</v>
      </c>
      <c r="E9723" s="2">
        <f t="shared" si="151"/>
        <v>0.34280699162485201</v>
      </c>
      <c r="F9723" s="2" t="s">
        <v>39715</v>
      </c>
      <c r="G9723" s="2" t="s">
        <v>39715</v>
      </c>
      <c r="H9723" t="s">
        <v>39966</v>
      </c>
      <c r="I9723" t="s">
        <v>41636</v>
      </c>
    </row>
    <row r="9724" spans="1:9" x14ac:dyDescent="0.2">
      <c r="A9724" t="s">
        <v>9726</v>
      </c>
      <c r="B9724" t="s">
        <v>29582</v>
      </c>
      <c r="C9724" s="2">
        <v>0</v>
      </c>
      <c r="D9724" s="2">
        <v>0</v>
      </c>
      <c r="E9724" s="2">
        <f t="shared" si="151"/>
        <v>0</v>
      </c>
      <c r="F9724" s="2" t="s">
        <v>39715</v>
      </c>
      <c r="G9724" s="2" t="s">
        <v>39715</v>
      </c>
      <c r="H9724" t="s">
        <v>39966</v>
      </c>
      <c r="I9724" t="s">
        <v>41633</v>
      </c>
    </row>
    <row r="9725" spans="1:9" x14ac:dyDescent="0.2">
      <c r="A9725" t="s">
        <v>9727</v>
      </c>
      <c r="B9725" t="s">
        <v>29583</v>
      </c>
      <c r="C9725" s="2">
        <v>0</v>
      </c>
      <c r="D9725" s="2">
        <v>0</v>
      </c>
      <c r="E9725" s="2">
        <f t="shared" si="151"/>
        <v>0</v>
      </c>
      <c r="F9725" s="2" t="s">
        <v>39715</v>
      </c>
      <c r="G9725" s="2" t="s">
        <v>39715</v>
      </c>
      <c r="H9725" t="s">
        <v>39966</v>
      </c>
      <c r="I9725" t="s">
        <v>39718</v>
      </c>
    </row>
    <row r="9726" spans="1:9" x14ac:dyDescent="0.2">
      <c r="A9726" t="s">
        <v>9728</v>
      </c>
      <c r="B9726" t="s">
        <v>29584</v>
      </c>
      <c r="C9726" s="2">
        <v>0</v>
      </c>
      <c r="D9726" s="2">
        <v>0</v>
      </c>
      <c r="E9726" s="2">
        <f t="shared" si="151"/>
        <v>0</v>
      </c>
      <c r="F9726" s="2" t="s">
        <v>39715</v>
      </c>
      <c r="G9726" s="2" t="s">
        <v>39715</v>
      </c>
      <c r="H9726" t="s">
        <v>39966</v>
      </c>
      <c r="I9726" t="s">
        <v>39718</v>
      </c>
    </row>
    <row r="9727" spans="1:9" x14ac:dyDescent="0.2">
      <c r="A9727" t="s">
        <v>9729</v>
      </c>
      <c r="B9727" t="s">
        <v>29585</v>
      </c>
      <c r="C9727" s="2">
        <v>0</v>
      </c>
      <c r="D9727" s="2">
        <v>0</v>
      </c>
      <c r="E9727" s="2">
        <f t="shared" si="151"/>
        <v>0</v>
      </c>
      <c r="F9727" s="2" t="s">
        <v>39715</v>
      </c>
      <c r="G9727" s="2" t="s">
        <v>39715</v>
      </c>
      <c r="H9727" t="s">
        <v>39967</v>
      </c>
      <c r="I9727" t="s">
        <v>41839</v>
      </c>
    </row>
    <row r="9728" spans="1:9" x14ac:dyDescent="0.2">
      <c r="A9728" t="s">
        <v>9730</v>
      </c>
      <c r="B9728" t="s">
        <v>29586</v>
      </c>
      <c r="C9728" s="2">
        <v>0</v>
      </c>
      <c r="D9728" s="2">
        <v>0</v>
      </c>
      <c r="E9728" s="2">
        <f t="shared" si="151"/>
        <v>0</v>
      </c>
      <c r="F9728" s="2" t="s">
        <v>39715</v>
      </c>
      <c r="G9728" s="2">
        <v>0</v>
      </c>
      <c r="H9728" t="s">
        <v>39967</v>
      </c>
      <c r="I9728" t="s">
        <v>41840</v>
      </c>
    </row>
    <row r="9729" spans="1:9" x14ac:dyDescent="0.2">
      <c r="A9729" t="s">
        <v>9731</v>
      </c>
      <c r="B9729" t="s">
        <v>29587</v>
      </c>
      <c r="C9729" s="2">
        <v>9.9285282400896703E-5</v>
      </c>
      <c r="D9729" s="2">
        <v>9.3466771230442806E-5</v>
      </c>
      <c r="E9729" s="2">
        <f t="shared" si="151"/>
        <v>1.9275205363133952E-4</v>
      </c>
      <c r="F9729" s="2" t="s">
        <v>39715</v>
      </c>
      <c r="G9729" s="2">
        <v>9.3466771230441193E-5</v>
      </c>
      <c r="H9729" t="s">
        <v>39967</v>
      </c>
      <c r="I9729" t="s">
        <v>41841</v>
      </c>
    </row>
    <row r="9730" spans="1:9" x14ac:dyDescent="0.2">
      <c r="A9730" t="s">
        <v>9732</v>
      </c>
      <c r="B9730" t="s">
        <v>29588</v>
      </c>
      <c r="C9730" s="2">
        <v>0</v>
      </c>
      <c r="D9730" s="2">
        <v>0</v>
      </c>
      <c r="E9730" s="2">
        <f t="shared" ref="E9730:E9793" si="152">ABS(C9730)+ABS(D9730)</f>
        <v>0</v>
      </c>
      <c r="F9730" s="2" t="s">
        <v>39715</v>
      </c>
      <c r="G9730" s="2">
        <v>0</v>
      </c>
      <c r="H9730" t="s">
        <v>39967</v>
      </c>
      <c r="I9730" t="s">
        <v>41842</v>
      </c>
    </row>
    <row r="9731" spans="1:9" x14ac:dyDescent="0.2">
      <c r="A9731" t="s">
        <v>9733</v>
      </c>
      <c r="B9731" t="s">
        <v>29589</v>
      </c>
      <c r="C9731" s="2">
        <v>0</v>
      </c>
      <c r="D9731" s="2">
        <v>0</v>
      </c>
      <c r="E9731" s="2">
        <f t="shared" si="152"/>
        <v>0</v>
      </c>
      <c r="F9731" s="2" t="s">
        <v>39715</v>
      </c>
      <c r="G9731" s="2" t="s">
        <v>39715</v>
      </c>
      <c r="H9731" t="s">
        <v>39967</v>
      </c>
      <c r="I9731" t="s">
        <v>41843</v>
      </c>
    </row>
    <row r="9732" spans="1:9" x14ac:dyDescent="0.2">
      <c r="A9732" t="s">
        <v>9734</v>
      </c>
      <c r="B9732" t="s">
        <v>29590</v>
      </c>
      <c r="C9732" s="2">
        <v>0</v>
      </c>
      <c r="D9732" s="2">
        <v>0</v>
      </c>
      <c r="E9732" s="2">
        <f t="shared" si="152"/>
        <v>0</v>
      </c>
      <c r="F9732" s="2" t="s">
        <v>39715</v>
      </c>
      <c r="G9732" s="2" t="s">
        <v>39715</v>
      </c>
      <c r="H9732" t="s">
        <v>39967</v>
      </c>
      <c r="I9732" t="s">
        <v>41844</v>
      </c>
    </row>
    <row r="9733" spans="1:9" x14ac:dyDescent="0.2">
      <c r="A9733" t="s">
        <v>9735</v>
      </c>
      <c r="B9733" t="s">
        <v>29591</v>
      </c>
      <c r="C9733" s="2">
        <v>0</v>
      </c>
      <c r="D9733" s="2">
        <v>0</v>
      </c>
      <c r="E9733" s="2">
        <f t="shared" si="152"/>
        <v>0</v>
      </c>
      <c r="F9733" s="2" t="s">
        <v>39715</v>
      </c>
      <c r="G9733" s="2">
        <v>0</v>
      </c>
      <c r="H9733" t="s">
        <v>39967</v>
      </c>
      <c r="I9733" t="s">
        <v>41845</v>
      </c>
    </row>
    <row r="9734" spans="1:9" x14ac:dyDescent="0.2">
      <c r="A9734" t="s">
        <v>9736</v>
      </c>
      <c r="B9734" t="s">
        <v>29592</v>
      </c>
      <c r="C9734" s="2">
        <v>0</v>
      </c>
      <c r="D9734" s="2">
        <v>0</v>
      </c>
      <c r="E9734" s="2">
        <f t="shared" si="152"/>
        <v>0</v>
      </c>
      <c r="F9734" s="2" t="s">
        <v>39715</v>
      </c>
      <c r="G9734" s="2" t="s">
        <v>39715</v>
      </c>
      <c r="H9734" t="s">
        <v>39967</v>
      </c>
      <c r="I9734" t="s">
        <v>41846</v>
      </c>
    </row>
    <row r="9735" spans="1:9" x14ac:dyDescent="0.2">
      <c r="A9735" t="s">
        <v>9737</v>
      </c>
      <c r="B9735" t="s">
        <v>29593</v>
      </c>
      <c r="C9735" s="2">
        <v>0</v>
      </c>
      <c r="D9735" s="2">
        <v>0</v>
      </c>
      <c r="E9735" s="2">
        <f t="shared" si="152"/>
        <v>0</v>
      </c>
      <c r="F9735" s="2" t="s">
        <v>39715</v>
      </c>
      <c r="G9735" s="2" t="s">
        <v>39715</v>
      </c>
      <c r="H9735" t="s">
        <v>39967</v>
      </c>
      <c r="I9735" t="s">
        <v>41679</v>
      </c>
    </row>
    <row r="9736" spans="1:9" x14ac:dyDescent="0.2">
      <c r="A9736" t="s">
        <v>9738</v>
      </c>
      <c r="B9736" t="s">
        <v>29594</v>
      </c>
      <c r="C9736" s="2">
        <v>0</v>
      </c>
      <c r="D9736" s="2">
        <v>0</v>
      </c>
      <c r="E9736" s="2">
        <f t="shared" si="152"/>
        <v>0</v>
      </c>
      <c r="F9736" s="2" t="s">
        <v>39715</v>
      </c>
      <c r="G9736" s="2">
        <v>0</v>
      </c>
      <c r="H9736" t="s">
        <v>39967</v>
      </c>
      <c r="I9736" t="s">
        <v>41845</v>
      </c>
    </row>
    <row r="9737" spans="1:9" x14ac:dyDescent="0.2">
      <c r="A9737" t="s">
        <v>9739</v>
      </c>
      <c r="B9737" t="s">
        <v>29595</v>
      </c>
      <c r="C9737" s="2">
        <v>0</v>
      </c>
      <c r="D9737" s="2">
        <v>0</v>
      </c>
      <c r="E9737" s="2">
        <f t="shared" si="152"/>
        <v>0</v>
      </c>
      <c r="F9737" s="2" t="s">
        <v>39715</v>
      </c>
      <c r="G9737" s="2" t="s">
        <v>39715</v>
      </c>
      <c r="H9737" t="s">
        <v>39967</v>
      </c>
      <c r="I9737" t="s">
        <v>41679</v>
      </c>
    </row>
    <row r="9738" spans="1:9" x14ac:dyDescent="0.2">
      <c r="A9738" t="s">
        <v>9740</v>
      </c>
      <c r="B9738" t="s">
        <v>29596</v>
      </c>
      <c r="C9738" s="2">
        <v>0</v>
      </c>
      <c r="D9738" s="2">
        <v>0</v>
      </c>
      <c r="E9738" s="2">
        <f t="shared" si="152"/>
        <v>0</v>
      </c>
      <c r="F9738" s="2" t="s">
        <v>39715</v>
      </c>
      <c r="G9738" s="2" t="s">
        <v>39715</v>
      </c>
      <c r="H9738" t="s">
        <v>39967</v>
      </c>
      <c r="I9738" t="s">
        <v>41675</v>
      </c>
    </row>
    <row r="9739" spans="1:9" x14ac:dyDescent="0.2">
      <c r="A9739" t="s">
        <v>9741</v>
      </c>
      <c r="B9739" t="s">
        <v>29597</v>
      </c>
      <c r="C9739" s="2">
        <v>0</v>
      </c>
      <c r="D9739" s="2">
        <v>0</v>
      </c>
      <c r="E9739" s="2">
        <f t="shared" si="152"/>
        <v>0</v>
      </c>
      <c r="F9739" s="2" t="s">
        <v>39715</v>
      </c>
      <c r="G9739" s="2" t="s">
        <v>39715</v>
      </c>
      <c r="H9739" t="s">
        <v>39967</v>
      </c>
      <c r="I9739" t="s">
        <v>41847</v>
      </c>
    </row>
    <row r="9740" spans="1:9" x14ac:dyDescent="0.2">
      <c r="A9740" t="s">
        <v>9742</v>
      </c>
      <c r="B9740" t="s">
        <v>29598</v>
      </c>
      <c r="C9740" s="2">
        <v>0</v>
      </c>
      <c r="D9740" s="2">
        <v>0</v>
      </c>
      <c r="E9740" s="2">
        <f t="shared" si="152"/>
        <v>0</v>
      </c>
      <c r="F9740" s="2" t="s">
        <v>39715</v>
      </c>
      <c r="G9740" s="2" t="s">
        <v>39715</v>
      </c>
      <c r="H9740" t="s">
        <v>39967</v>
      </c>
      <c r="I9740" t="s">
        <v>41848</v>
      </c>
    </row>
    <row r="9741" spans="1:9" x14ac:dyDescent="0.2">
      <c r="A9741" t="s">
        <v>9743</v>
      </c>
      <c r="B9741" t="s">
        <v>29599</v>
      </c>
      <c r="C9741" s="2">
        <v>0</v>
      </c>
      <c r="D9741" s="2">
        <v>0</v>
      </c>
      <c r="E9741" s="2">
        <f t="shared" si="152"/>
        <v>0</v>
      </c>
      <c r="F9741" s="2" t="s">
        <v>39715</v>
      </c>
      <c r="G9741" s="2" t="s">
        <v>39715</v>
      </c>
      <c r="H9741" t="s">
        <v>39967</v>
      </c>
      <c r="I9741" t="s">
        <v>41847</v>
      </c>
    </row>
    <row r="9742" spans="1:9" x14ac:dyDescent="0.2">
      <c r="A9742" t="s">
        <v>9744</v>
      </c>
      <c r="B9742" t="s">
        <v>29600</v>
      </c>
      <c r="C9742" s="2">
        <v>0</v>
      </c>
      <c r="D9742" s="2">
        <v>0</v>
      </c>
      <c r="E9742" s="2">
        <f t="shared" si="152"/>
        <v>0</v>
      </c>
      <c r="F9742" s="2" t="s">
        <v>39715</v>
      </c>
      <c r="G9742" s="2" t="s">
        <v>39715</v>
      </c>
      <c r="H9742" t="s">
        <v>39967</v>
      </c>
      <c r="I9742" t="s">
        <v>41848</v>
      </c>
    </row>
    <row r="9743" spans="1:9" x14ac:dyDescent="0.2">
      <c r="A9743" t="s">
        <v>9745</v>
      </c>
      <c r="B9743" t="s">
        <v>29601</v>
      </c>
      <c r="C9743" s="2">
        <v>0</v>
      </c>
      <c r="D9743" s="2">
        <v>0</v>
      </c>
      <c r="E9743" s="2">
        <f t="shared" si="152"/>
        <v>0</v>
      </c>
      <c r="F9743" s="2" t="s">
        <v>39715</v>
      </c>
      <c r="G9743" s="2" t="s">
        <v>39715</v>
      </c>
      <c r="H9743" t="s">
        <v>39967</v>
      </c>
      <c r="I9743" t="s">
        <v>41847</v>
      </c>
    </row>
    <row r="9744" spans="1:9" x14ac:dyDescent="0.2">
      <c r="A9744" t="s">
        <v>9746</v>
      </c>
      <c r="B9744" t="s">
        <v>29602</v>
      </c>
      <c r="C9744" s="2">
        <v>0</v>
      </c>
      <c r="D9744" s="2">
        <v>0</v>
      </c>
      <c r="E9744" s="2">
        <f t="shared" si="152"/>
        <v>0</v>
      </c>
      <c r="F9744" s="2" t="s">
        <v>39715</v>
      </c>
      <c r="G9744" s="2">
        <v>0</v>
      </c>
      <c r="H9744" t="s">
        <v>39967</v>
      </c>
      <c r="I9744" t="s">
        <v>41845</v>
      </c>
    </row>
    <row r="9745" spans="1:9" x14ac:dyDescent="0.2">
      <c r="A9745" t="s">
        <v>9747</v>
      </c>
      <c r="B9745" t="s">
        <v>29603</v>
      </c>
      <c r="C9745" s="2">
        <v>0</v>
      </c>
      <c r="D9745" s="2">
        <v>0</v>
      </c>
      <c r="E9745" s="2">
        <f t="shared" si="152"/>
        <v>0</v>
      </c>
      <c r="F9745" s="2" t="s">
        <v>39715</v>
      </c>
      <c r="G9745" s="2" t="s">
        <v>39715</v>
      </c>
      <c r="H9745" t="s">
        <v>39967</v>
      </c>
      <c r="I9745" t="s">
        <v>41849</v>
      </c>
    </row>
    <row r="9746" spans="1:9" x14ac:dyDescent="0.2">
      <c r="A9746" t="s">
        <v>9748</v>
      </c>
      <c r="B9746" t="s">
        <v>29604</v>
      </c>
      <c r="C9746" s="2">
        <v>1</v>
      </c>
      <c r="D9746" s="2">
        <v>0</v>
      </c>
      <c r="E9746" s="2">
        <f t="shared" si="152"/>
        <v>1</v>
      </c>
      <c r="F9746" s="2" t="s">
        <v>39715</v>
      </c>
      <c r="G9746" s="2">
        <v>4.0361433540764704</v>
      </c>
      <c r="H9746" t="s">
        <v>39968</v>
      </c>
      <c r="I9746" t="s">
        <v>41850</v>
      </c>
    </row>
    <row r="9747" spans="1:9" x14ac:dyDescent="0.2">
      <c r="A9747" t="s">
        <v>9749</v>
      </c>
      <c r="B9747" t="s">
        <v>29605</v>
      </c>
      <c r="C9747" s="2">
        <v>0</v>
      </c>
      <c r="D9747" s="2">
        <v>0</v>
      </c>
      <c r="E9747" s="2">
        <f t="shared" si="152"/>
        <v>0</v>
      </c>
      <c r="F9747" s="2" t="s">
        <v>39715</v>
      </c>
      <c r="G9747" s="2" t="s">
        <v>39715</v>
      </c>
      <c r="H9747" t="s">
        <v>39968</v>
      </c>
      <c r="I9747" t="s">
        <v>41851</v>
      </c>
    </row>
    <row r="9748" spans="1:9" x14ac:dyDescent="0.2">
      <c r="A9748" t="s">
        <v>9750</v>
      </c>
      <c r="B9748" t="s">
        <v>29606</v>
      </c>
      <c r="C9748" s="2">
        <v>0</v>
      </c>
      <c r="D9748" s="2">
        <v>0</v>
      </c>
      <c r="E9748" s="2">
        <f t="shared" si="152"/>
        <v>0</v>
      </c>
      <c r="F9748" s="2" t="s">
        <v>39715</v>
      </c>
      <c r="G9748" s="2" t="s">
        <v>39715</v>
      </c>
      <c r="H9748" t="s">
        <v>39968</v>
      </c>
      <c r="I9748" t="s">
        <v>41852</v>
      </c>
    </row>
    <row r="9749" spans="1:9" x14ac:dyDescent="0.2">
      <c r="A9749" t="s">
        <v>9751</v>
      </c>
      <c r="B9749" t="s">
        <v>29607</v>
      </c>
      <c r="C9749" s="2">
        <v>0</v>
      </c>
      <c r="D9749" s="2">
        <v>0</v>
      </c>
      <c r="E9749" s="2">
        <f t="shared" si="152"/>
        <v>0</v>
      </c>
      <c r="F9749" s="2" t="s">
        <v>39715</v>
      </c>
      <c r="G9749" s="2" t="s">
        <v>39715</v>
      </c>
      <c r="H9749" t="s">
        <v>39968</v>
      </c>
      <c r="I9749" t="s">
        <v>41853</v>
      </c>
    </row>
    <row r="9750" spans="1:9" x14ac:dyDescent="0.2">
      <c r="A9750" t="s">
        <v>9752</v>
      </c>
      <c r="B9750" t="s">
        <v>29608</v>
      </c>
      <c r="C9750" s="2">
        <v>0</v>
      </c>
      <c r="D9750" s="2">
        <v>0</v>
      </c>
      <c r="E9750" s="2">
        <f t="shared" si="152"/>
        <v>0</v>
      </c>
      <c r="F9750" s="2" t="s">
        <v>39715</v>
      </c>
      <c r="G9750" s="2" t="s">
        <v>39715</v>
      </c>
      <c r="H9750" t="s">
        <v>39968</v>
      </c>
      <c r="I9750" t="s">
        <v>41854</v>
      </c>
    </row>
    <row r="9751" spans="1:9" x14ac:dyDescent="0.2">
      <c r="A9751" t="s">
        <v>9753</v>
      </c>
      <c r="B9751" t="s">
        <v>29609</v>
      </c>
      <c r="C9751" s="2">
        <v>0</v>
      </c>
      <c r="D9751" s="2">
        <v>0</v>
      </c>
      <c r="E9751" s="2">
        <f t="shared" si="152"/>
        <v>0</v>
      </c>
      <c r="F9751" s="2" t="s">
        <v>39715</v>
      </c>
      <c r="G9751" s="2">
        <v>0</v>
      </c>
      <c r="H9751" t="s">
        <v>39968</v>
      </c>
      <c r="I9751" t="s">
        <v>41855</v>
      </c>
    </row>
    <row r="9752" spans="1:9" x14ac:dyDescent="0.2">
      <c r="A9752" t="s">
        <v>9754</v>
      </c>
      <c r="B9752" t="s">
        <v>29610</v>
      </c>
      <c r="C9752" s="2">
        <v>0</v>
      </c>
      <c r="D9752" s="2">
        <v>0</v>
      </c>
      <c r="E9752" s="2">
        <f t="shared" si="152"/>
        <v>0</v>
      </c>
      <c r="F9752" s="2" t="s">
        <v>39715</v>
      </c>
      <c r="G9752" s="2" t="s">
        <v>39715</v>
      </c>
      <c r="H9752" t="s">
        <v>39968</v>
      </c>
      <c r="I9752" t="s">
        <v>39718</v>
      </c>
    </row>
    <row r="9753" spans="1:9" x14ac:dyDescent="0.2">
      <c r="A9753" t="s">
        <v>9755</v>
      </c>
      <c r="B9753" t="s">
        <v>29611</v>
      </c>
      <c r="C9753" s="2">
        <v>0</v>
      </c>
      <c r="D9753" s="2">
        <v>0</v>
      </c>
      <c r="E9753" s="2">
        <f t="shared" si="152"/>
        <v>0</v>
      </c>
      <c r="F9753" s="2" t="s">
        <v>39715</v>
      </c>
      <c r="G9753" s="2" t="s">
        <v>39715</v>
      </c>
      <c r="H9753" t="s">
        <v>39968</v>
      </c>
      <c r="I9753" t="s">
        <v>39718</v>
      </c>
    </row>
    <row r="9754" spans="1:9" x14ac:dyDescent="0.2">
      <c r="A9754" t="s">
        <v>9756</v>
      </c>
      <c r="B9754" t="s">
        <v>29612</v>
      </c>
      <c r="C9754" s="2">
        <v>0</v>
      </c>
      <c r="D9754" s="2">
        <v>0</v>
      </c>
      <c r="E9754" s="2">
        <f t="shared" si="152"/>
        <v>0</v>
      </c>
      <c r="F9754" s="2" t="s">
        <v>39715</v>
      </c>
      <c r="G9754" s="2" t="s">
        <v>39715</v>
      </c>
      <c r="H9754" t="s">
        <v>39968</v>
      </c>
      <c r="I9754" t="s">
        <v>41856</v>
      </c>
    </row>
    <row r="9755" spans="1:9" x14ac:dyDescent="0.2">
      <c r="A9755" t="s">
        <v>9757</v>
      </c>
      <c r="B9755" t="s">
        <v>29613</v>
      </c>
      <c r="C9755" s="2">
        <v>0</v>
      </c>
      <c r="D9755" s="2">
        <v>0</v>
      </c>
      <c r="E9755" s="2">
        <f t="shared" si="152"/>
        <v>0</v>
      </c>
      <c r="F9755" s="2" t="s">
        <v>39715</v>
      </c>
      <c r="G9755" s="2" t="s">
        <v>39715</v>
      </c>
      <c r="H9755" t="s">
        <v>39968</v>
      </c>
      <c r="I9755" t="s">
        <v>41856</v>
      </c>
    </row>
    <row r="9756" spans="1:9" x14ac:dyDescent="0.2">
      <c r="A9756" t="s">
        <v>9758</v>
      </c>
      <c r="B9756" t="s">
        <v>29614</v>
      </c>
      <c r="C9756" s="2">
        <v>0</v>
      </c>
      <c r="D9756" s="2">
        <v>0</v>
      </c>
      <c r="E9756" s="2">
        <f t="shared" si="152"/>
        <v>0</v>
      </c>
      <c r="F9756" s="2" t="s">
        <v>39715</v>
      </c>
      <c r="G9756" s="2" t="s">
        <v>39715</v>
      </c>
      <c r="H9756" t="s">
        <v>39968</v>
      </c>
      <c r="I9756" t="s">
        <v>39718</v>
      </c>
    </row>
    <row r="9757" spans="1:9" x14ac:dyDescent="0.2">
      <c r="A9757" t="s">
        <v>9759</v>
      </c>
      <c r="B9757" t="s">
        <v>29615</v>
      </c>
      <c r="C9757" s="2">
        <v>0</v>
      </c>
      <c r="D9757" s="2">
        <v>0</v>
      </c>
      <c r="E9757" s="2">
        <f t="shared" si="152"/>
        <v>0</v>
      </c>
      <c r="F9757" s="2" t="s">
        <v>39715</v>
      </c>
      <c r="G9757" s="2" t="s">
        <v>39715</v>
      </c>
      <c r="H9757" t="s">
        <v>39968</v>
      </c>
      <c r="I9757" t="s">
        <v>39718</v>
      </c>
    </row>
    <row r="9758" spans="1:9" x14ac:dyDescent="0.2">
      <c r="A9758" t="s">
        <v>9760</v>
      </c>
      <c r="B9758" t="s">
        <v>29616</v>
      </c>
      <c r="C9758" s="2">
        <v>0</v>
      </c>
      <c r="D9758" s="2">
        <v>0</v>
      </c>
      <c r="E9758" s="2">
        <f t="shared" si="152"/>
        <v>0</v>
      </c>
      <c r="F9758" s="2" t="s">
        <v>39715</v>
      </c>
      <c r="G9758" s="2" t="s">
        <v>39715</v>
      </c>
      <c r="H9758" t="s">
        <v>39968</v>
      </c>
      <c r="I9758" t="s">
        <v>41857</v>
      </c>
    </row>
    <row r="9759" spans="1:9" x14ac:dyDescent="0.2">
      <c r="A9759" t="s">
        <v>9761</v>
      </c>
      <c r="B9759" t="s">
        <v>29617</v>
      </c>
      <c r="C9759" s="2">
        <v>0</v>
      </c>
      <c r="D9759" s="2">
        <v>0</v>
      </c>
      <c r="E9759" s="2">
        <f t="shared" si="152"/>
        <v>0</v>
      </c>
      <c r="F9759" s="2" t="s">
        <v>39715</v>
      </c>
      <c r="G9759" s="2" t="s">
        <v>39715</v>
      </c>
      <c r="H9759" t="s">
        <v>39968</v>
      </c>
      <c r="I9759" t="s">
        <v>39718</v>
      </c>
    </row>
    <row r="9760" spans="1:9" x14ac:dyDescent="0.2">
      <c r="A9760" t="s">
        <v>9762</v>
      </c>
      <c r="B9760" t="s">
        <v>29618</v>
      </c>
      <c r="C9760" s="2">
        <v>0</v>
      </c>
      <c r="D9760" s="2">
        <v>0</v>
      </c>
      <c r="E9760" s="2">
        <f t="shared" si="152"/>
        <v>0</v>
      </c>
      <c r="F9760" s="2">
        <v>1.0736274272852699</v>
      </c>
      <c r="G9760" s="2" t="s">
        <v>39715</v>
      </c>
      <c r="H9760" t="s">
        <v>39968</v>
      </c>
      <c r="I9760" t="s">
        <v>41636</v>
      </c>
    </row>
    <row r="9761" spans="1:9" x14ac:dyDescent="0.2">
      <c r="A9761" t="s">
        <v>9763</v>
      </c>
      <c r="B9761" t="s">
        <v>29619</v>
      </c>
      <c r="C9761" s="2">
        <v>0</v>
      </c>
      <c r="D9761" s="2">
        <v>0</v>
      </c>
      <c r="E9761" s="2">
        <f t="shared" si="152"/>
        <v>0</v>
      </c>
      <c r="F9761" s="2">
        <v>1.0736274272852699</v>
      </c>
      <c r="G9761" s="2" t="s">
        <v>39715</v>
      </c>
      <c r="H9761" t="s">
        <v>39968</v>
      </c>
      <c r="I9761" t="s">
        <v>41636</v>
      </c>
    </row>
    <row r="9762" spans="1:9" x14ac:dyDescent="0.2">
      <c r="A9762" t="s">
        <v>9764</v>
      </c>
      <c r="B9762" t="s">
        <v>29620</v>
      </c>
      <c r="C9762" s="2">
        <v>0</v>
      </c>
      <c r="D9762" s="2">
        <v>0</v>
      </c>
      <c r="E9762" s="2">
        <f t="shared" si="152"/>
        <v>0</v>
      </c>
      <c r="F9762" s="2" t="s">
        <v>39715</v>
      </c>
      <c r="G9762" s="2" t="s">
        <v>39715</v>
      </c>
      <c r="H9762" t="s">
        <v>39968</v>
      </c>
      <c r="I9762" t="s">
        <v>41636</v>
      </c>
    </row>
    <row r="9763" spans="1:9" x14ac:dyDescent="0.2">
      <c r="A9763" t="s">
        <v>9765</v>
      </c>
      <c r="B9763" t="s">
        <v>29621</v>
      </c>
      <c r="C9763" s="2">
        <v>0</v>
      </c>
      <c r="D9763" s="2">
        <v>0</v>
      </c>
      <c r="E9763" s="2">
        <f t="shared" si="152"/>
        <v>0</v>
      </c>
      <c r="F9763" s="2" t="s">
        <v>39715</v>
      </c>
      <c r="G9763" s="2" t="s">
        <v>39715</v>
      </c>
      <c r="H9763" t="s">
        <v>39968</v>
      </c>
      <c r="I9763" t="s">
        <v>41636</v>
      </c>
    </row>
    <row r="9764" spans="1:9" x14ac:dyDescent="0.2">
      <c r="A9764" t="s">
        <v>9766</v>
      </c>
      <c r="B9764" t="s">
        <v>29622</v>
      </c>
      <c r="C9764" s="2">
        <v>0</v>
      </c>
      <c r="D9764" s="2">
        <v>0</v>
      </c>
      <c r="E9764" s="2">
        <f t="shared" si="152"/>
        <v>0</v>
      </c>
      <c r="F9764" s="2" t="s">
        <v>39715</v>
      </c>
      <c r="G9764" s="2" t="s">
        <v>39715</v>
      </c>
      <c r="H9764" t="s">
        <v>39968</v>
      </c>
      <c r="I9764" t="s">
        <v>41636</v>
      </c>
    </row>
    <row r="9765" spans="1:9" x14ac:dyDescent="0.2">
      <c r="A9765" t="s">
        <v>9767</v>
      </c>
      <c r="B9765" t="s">
        <v>29623</v>
      </c>
      <c r="C9765" s="2">
        <v>0</v>
      </c>
      <c r="D9765" s="2">
        <v>0</v>
      </c>
      <c r="E9765" s="2">
        <f t="shared" si="152"/>
        <v>0</v>
      </c>
      <c r="F9765" s="2" t="s">
        <v>39715</v>
      </c>
      <c r="G9765" s="2" t="s">
        <v>39715</v>
      </c>
      <c r="H9765" t="s">
        <v>39968</v>
      </c>
      <c r="I9765" t="s">
        <v>41636</v>
      </c>
    </row>
    <row r="9766" spans="1:9" x14ac:dyDescent="0.2">
      <c r="A9766" t="s">
        <v>9768</v>
      </c>
      <c r="B9766" t="s">
        <v>29624</v>
      </c>
      <c r="C9766" s="2">
        <v>0</v>
      </c>
      <c r="D9766" s="2">
        <v>0</v>
      </c>
      <c r="E9766" s="2">
        <f t="shared" si="152"/>
        <v>0</v>
      </c>
      <c r="F9766" s="2" t="s">
        <v>39715</v>
      </c>
      <c r="G9766" s="2" t="s">
        <v>39715</v>
      </c>
      <c r="H9766" t="s">
        <v>39968</v>
      </c>
      <c r="I9766" t="s">
        <v>41636</v>
      </c>
    </row>
    <row r="9767" spans="1:9" x14ac:dyDescent="0.2">
      <c r="A9767" t="s">
        <v>9769</v>
      </c>
      <c r="B9767" t="s">
        <v>29625</v>
      </c>
      <c r="C9767" s="2">
        <v>0</v>
      </c>
      <c r="D9767" s="2">
        <v>0</v>
      </c>
      <c r="E9767" s="2">
        <f t="shared" si="152"/>
        <v>0</v>
      </c>
      <c r="F9767" s="2" t="s">
        <v>39715</v>
      </c>
      <c r="G9767" s="2" t="s">
        <v>39715</v>
      </c>
      <c r="H9767" t="s">
        <v>39968</v>
      </c>
      <c r="I9767" t="s">
        <v>41636</v>
      </c>
    </row>
    <row r="9768" spans="1:9" x14ac:dyDescent="0.2">
      <c r="A9768" t="s">
        <v>9770</v>
      </c>
      <c r="B9768" t="s">
        <v>29626</v>
      </c>
      <c r="C9768" s="2">
        <v>0.13447831018473999</v>
      </c>
      <c r="D9768" s="2">
        <v>0.13378213252061</v>
      </c>
      <c r="E9768" s="2">
        <f t="shared" si="152"/>
        <v>0.26826044270534999</v>
      </c>
      <c r="F9768" s="2" t="s">
        <v>39715</v>
      </c>
      <c r="G9768" s="2">
        <v>2.5206470647428598E-2</v>
      </c>
      <c r="H9768" t="s">
        <v>39968</v>
      </c>
      <c r="I9768" t="s">
        <v>41858</v>
      </c>
    </row>
    <row r="9769" spans="1:9" x14ac:dyDescent="0.2">
      <c r="A9769" t="s">
        <v>9771</v>
      </c>
      <c r="B9769" t="s">
        <v>29627</v>
      </c>
      <c r="C9769" s="2">
        <v>0</v>
      </c>
      <c r="D9769" s="2">
        <v>0</v>
      </c>
      <c r="E9769" s="2">
        <f t="shared" si="152"/>
        <v>0</v>
      </c>
      <c r="F9769" s="2" t="s">
        <v>39715</v>
      </c>
      <c r="G9769" s="2" t="s">
        <v>39715</v>
      </c>
      <c r="H9769" t="s">
        <v>39968</v>
      </c>
      <c r="I9769" t="s">
        <v>39718</v>
      </c>
    </row>
    <row r="9770" spans="1:9" x14ac:dyDescent="0.2">
      <c r="A9770" t="s">
        <v>9772</v>
      </c>
      <c r="B9770" t="s">
        <v>29628</v>
      </c>
      <c r="C9770" s="2">
        <v>0.13447831018473999</v>
      </c>
      <c r="D9770" s="2">
        <v>0.13378213252061</v>
      </c>
      <c r="E9770" s="2">
        <f t="shared" si="152"/>
        <v>0.26826044270534999</v>
      </c>
      <c r="F9770" s="2" t="s">
        <v>39715</v>
      </c>
      <c r="G9770" s="2">
        <v>1.9671648586240199E-2</v>
      </c>
      <c r="H9770" t="s">
        <v>39968</v>
      </c>
      <c r="I9770" t="s">
        <v>41859</v>
      </c>
    </row>
    <row r="9771" spans="1:9" x14ac:dyDescent="0.2">
      <c r="A9771" t="s">
        <v>9773</v>
      </c>
      <c r="B9771" t="s">
        <v>29629</v>
      </c>
      <c r="C9771" s="2">
        <v>0.13447831018473999</v>
      </c>
      <c r="D9771" s="2">
        <v>0.13378213252061</v>
      </c>
      <c r="E9771" s="2">
        <f t="shared" si="152"/>
        <v>0.26826044270534999</v>
      </c>
      <c r="F9771" s="2" t="s">
        <v>39715</v>
      </c>
      <c r="G9771" s="2">
        <v>1.9910994230420601E-2</v>
      </c>
      <c r="H9771" t="s">
        <v>39968</v>
      </c>
      <c r="I9771" t="s">
        <v>41860</v>
      </c>
    </row>
    <row r="9772" spans="1:9" x14ac:dyDescent="0.2">
      <c r="A9772" t="s">
        <v>9774</v>
      </c>
      <c r="B9772" t="s">
        <v>29630</v>
      </c>
      <c r="C9772" s="2">
        <v>0.13447831018473999</v>
      </c>
      <c r="D9772" s="2">
        <v>0.13378213252061</v>
      </c>
      <c r="E9772" s="2">
        <f t="shared" si="152"/>
        <v>0.26826044270534999</v>
      </c>
      <c r="F9772" s="2" t="s">
        <v>39715</v>
      </c>
      <c r="G9772" s="2">
        <v>1.7550713522719901E-2</v>
      </c>
      <c r="H9772" t="s">
        <v>39968</v>
      </c>
      <c r="I9772" t="s">
        <v>41861</v>
      </c>
    </row>
    <row r="9773" spans="1:9" x14ac:dyDescent="0.2">
      <c r="A9773" t="s">
        <v>9775</v>
      </c>
      <c r="B9773" t="s">
        <v>29631</v>
      </c>
      <c r="C9773" s="2">
        <v>0.13447831018473999</v>
      </c>
      <c r="D9773" s="2">
        <v>0.13378213252061</v>
      </c>
      <c r="E9773" s="2">
        <f t="shared" si="152"/>
        <v>0.26826044270534999</v>
      </c>
      <c r="F9773" s="2" t="s">
        <v>39715</v>
      </c>
      <c r="G9773" s="2">
        <v>1.9560215458358E-2</v>
      </c>
      <c r="H9773" t="s">
        <v>39968</v>
      </c>
      <c r="I9773" t="s">
        <v>41862</v>
      </c>
    </row>
    <row r="9774" spans="1:9" x14ac:dyDescent="0.2">
      <c r="A9774" t="s">
        <v>9776</v>
      </c>
      <c r="B9774" t="s">
        <v>29632</v>
      </c>
      <c r="C9774" s="2">
        <v>0</v>
      </c>
      <c r="D9774" s="2">
        <v>0</v>
      </c>
      <c r="E9774" s="2">
        <f t="shared" si="152"/>
        <v>0</v>
      </c>
      <c r="F9774" s="2" t="s">
        <v>39715</v>
      </c>
      <c r="G9774" s="2" t="s">
        <v>39715</v>
      </c>
      <c r="H9774" t="s">
        <v>39968</v>
      </c>
      <c r="I9774" t="s">
        <v>41636</v>
      </c>
    </row>
    <row r="9775" spans="1:9" x14ac:dyDescent="0.2">
      <c r="A9775" t="s">
        <v>9777</v>
      </c>
      <c r="B9775" t="s">
        <v>29633</v>
      </c>
      <c r="C9775" s="2">
        <v>0</v>
      </c>
      <c r="D9775" s="2">
        <v>0</v>
      </c>
      <c r="E9775" s="2">
        <f t="shared" si="152"/>
        <v>0</v>
      </c>
      <c r="F9775" s="2" t="s">
        <v>39715</v>
      </c>
      <c r="G9775" s="2" t="s">
        <v>39715</v>
      </c>
      <c r="H9775" t="s">
        <v>39968</v>
      </c>
      <c r="I9775" t="s">
        <v>41636</v>
      </c>
    </row>
    <row r="9776" spans="1:9" x14ac:dyDescent="0.2">
      <c r="A9776" t="s">
        <v>9778</v>
      </c>
      <c r="B9776" t="s">
        <v>29634</v>
      </c>
      <c r="C9776" s="2">
        <v>0</v>
      </c>
      <c r="D9776" s="2">
        <v>0</v>
      </c>
      <c r="E9776" s="2">
        <f t="shared" si="152"/>
        <v>0</v>
      </c>
      <c r="F9776" s="2" t="s">
        <v>39715</v>
      </c>
      <c r="G9776" s="2" t="s">
        <v>39715</v>
      </c>
      <c r="H9776" t="s">
        <v>39968</v>
      </c>
      <c r="I9776" t="s">
        <v>41863</v>
      </c>
    </row>
    <row r="9777" spans="1:9" x14ac:dyDescent="0.2">
      <c r="A9777" t="s">
        <v>9779</v>
      </c>
      <c r="B9777" t="s">
        <v>29635</v>
      </c>
      <c r="C9777" s="2">
        <v>0</v>
      </c>
      <c r="D9777" s="2">
        <v>0</v>
      </c>
      <c r="E9777" s="2">
        <f t="shared" si="152"/>
        <v>0</v>
      </c>
      <c r="F9777" s="2" t="s">
        <v>39715</v>
      </c>
      <c r="G9777" s="2" t="s">
        <v>39715</v>
      </c>
      <c r="H9777" t="s">
        <v>39968</v>
      </c>
      <c r="I9777" t="s">
        <v>39718</v>
      </c>
    </row>
    <row r="9778" spans="1:9" x14ac:dyDescent="0.2">
      <c r="A9778" t="s">
        <v>9780</v>
      </c>
      <c r="B9778" t="s">
        <v>29636</v>
      </c>
      <c r="C9778" s="2">
        <v>0</v>
      </c>
      <c r="D9778" s="2">
        <v>0</v>
      </c>
      <c r="E9778" s="2">
        <f t="shared" si="152"/>
        <v>0</v>
      </c>
      <c r="F9778" s="2" t="s">
        <v>39715</v>
      </c>
      <c r="G9778" s="2" t="s">
        <v>39715</v>
      </c>
      <c r="H9778" t="s">
        <v>39968</v>
      </c>
      <c r="I9778" t="s">
        <v>41864</v>
      </c>
    </row>
    <row r="9779" spans="1:9" x14ac:dyDescent="0.2">
      <c r="A9779" t="s">
        <v>9781</v>
      </c>
      <c r="B9779" t="s">
        <v>29637</v>
      </c>
      <c r="C9779" s="2">
        <v>0</v>
      </c>
      <c r="D9779" s="2">
        <v>0</v>
      </c>
      <c r="E9779" s="2">
        <f t="shared" si="152"/>
        <v>0</v>
      </c>
      <c r="F9779" s="2" t="s">
        <v>39715</v>
      </c>
      <c r="G9779" s="2" t="s">
        <v>39715</v>
      </c>
      <c r="H9779" t="s">
        <v>39968</v>
      </c>
      <c r="I9779" t="s">
        <v>39718</v>
      </c>
    </row>
    <row r="9780" spans="1:9" x14ac:dyDescent="0.2">
      <c r="A9780" t="s">
        <v>9782</v>
      </c>
      <c r="B9780" t="s">
        <v>29638</v>
      </c>
      <c r="C9780" s="2">
        <v>0</v>
      </c>
      <c r="D9780" s="2">
        <v>0</v>
      </c>
      <c r="E9780" s="2">
        <f t="shared" si="152"/>
        <v>0</v>
      </c>
      <c r="F9780" s="2" t="s">
        <v>39715</v>
      </c>
      <c r="G9780" s="2" t="s">
        <v>39715</v>
      </c>
      <c r="H9780" t="s">
        <v>39968</v>
      </c>
      <c r="I9780" t="s">
        <v>41864</v>
      </c>
    </row>
    <row r="9781" spans="1:9" x14ac:dyDescent="0.2">
      <c r="A9781" t="s">
        <v>9783</v>
      </c>
      <c r="B9781" t="s">
        <v>29639</v>
      </c>
      <c r="C9781" s="2">
        <v>0</v>
      </c>
      <c r="D9781" s="2">
        <v>0</v>
      </c>
      <c r="E9781" s="2">
        <f t="shared" si="152"/>
        <v>0</v>
      </c>
      <c r="F9781" s="2" t="s">
        <v>39715</v>
      </c>
      <c r="G9781" s="2" t="s">
        <v>39715</v>
      </c>
      <c r="H9781" t="s">
        <v>39968</v>
      </c>
      <c r="I9781" t="s">
        <v>39718</v>
      </c>
    </row>
    <row r="9782" spans="1:9" x14ac:dyDescent="0.2">
      <c r="A9782" t="s">
        <v>9784</v>
      </c>
      <c r="B9782" t="s">
        <v>29640</v>
      </c>
      <c r="C9782" s="2">
        <v>0</v>
      </c>
      <c r="D9782" s="2">
        <v>0</v>
      </c>
      <c r="E9782" s="2">
        <f t="shared" si="152"/>
        <v>0</v>
      </c>
      <c r="F9782" s="2" t="s">
        <v>39715</v>
      </c>
      <c r="G9782" s="2" t="s">
        <v>39715</v>
      </c>
      <c r="H9782" t="s">
        <v>39968</v>
      </c>
      <c r="I9782" t="s">
        <v>41864</v>
      </c>
    </row>
    <row r="9783" spans="1:9" x14ac:dyDescent="0.2">
      <c r="A9783" t="s">
        <v>9785</v>
      </c>
      <c r="B9783" t="s">
        <v>29641</v>
      </c>
      <c r="C9783" s="2">
        <v>0</v>
      </c>
      <c r="D9783" s="2">
        <v>0</v>
      </c>
      <c r="E9783" s="2">
        <f t="shared" si="152"/>
        <v>0</v>
      </c>
      <c r="F9783" s="2" t="s">
        <v>39715</v>
      </c>
      <c r="G9783" s="2" t="s">
        <v>39715</v>
      </c>
      <c r="H9783" t="s">
        <v>39968</v>
      </c>
      <c r="I9783" t="s">
        <v>39718</v>
      </c>
    </row>
    <row r="9784" spans="1:9" x14ac:dyDescent="0.2">
      <c r="A9784" t="s">
        <v>9786</v>
      </c>
      <c r="B9784" t="s">
        <v>29642</v>
      </c>
      <c r="C9784" s="2">
        <v>1</v>
      </c>
      <c r="D9784" s="2">
        <v>0</v>
      </c>
      <c r="E9784" s="2">
        <f t="shared" si="152"/>
        <v>1</v>
      </c>
      <c r="F9784" s="2" t="s">
        <v>39715</v>
      </c>
      <c r="G9784" s="2">
        <v>4.0361433540764704</v>
      </c>
      <c r="H9784" t="s">
        <v>39968</v>
      </c>
      <c r="I9784" t="s">
        <v>41850</v>
      </c>
    </row>
    <row r="9785" spans="1:9" x14ac:dyDescent="0.2">
      <c r="A9785" t="s">
        <v>9787</v>
      </c>
      <c r="B9785" t="s">
        <v>29643</v>
      </c>
      <c r="C9785" s="2">
        <v>0</v>
      </c>
      <c r="D9785" s="2">
        <v>0</v>
      </c>
      <c r="E9785" s="2">
        <f t="shared" si="152"/>
        <v>0</v>
      </c>
      <c r="F9785" s="2" t="s">
        <v>39715</v>
      </c>
      <c r="G9785" s="2" t="s">
        <v>39715</v>
      </c>
      <c r="H9785" t="s">
        <v>39969</v>
      </c>
      <c r="I9785" t="s">
        <v>41865</v>
      </c>
    </row>
    <row r="9786" spans="1:9" x14ac:dyDescent="0.2">
      <c r="A9786" t="s">
        <v>9788</v>
      </c>
      <c r="B9786" t="s">
        <v>29644</v>
      </c>
      <c r="C9786" s="2">
        <v>1</v>
      </c>
      <c r="D9786" s="2">
        <v>0</v>
      </c>
      <c r="E9786" s="2">
        <f t="shared" si="152"/>
        <v>1</v>
      </c>
      <c r="F9786" s="2" t="s">
        <v>39715</v>
      </c>
      <c r="G9786" s="2">
        <v>1.41638122130751</v>
      </c>
      <c r="H9786" t="s">
        <v>39969</v>
      </c>
      <c r="I9786" t="s">
        <v>41866</v>
      </c>
    </row>
    <row r="9787" spans="1:9" x14ac:dyDescent="0.2">
      <c r="A9787" t="s">
        <v>9789</v>
      </c>
      <c r="B9787" t="s">
        <v>29645</v>
      </c>
      <c r="C9787" s="2">
        <v>0</v>
      </c>
      <c r="D9787" s="2">
        <v>0</v>
      </c>
      <c r="E9787" s="2">
        <f t="shared" si="152"/>
        <v>0</v>
      </c>
      <c r="F9787" s="2" t="s">
        <v>39715</v>
      </c>
      <c r="G9787" s="2" t="s">
        <v>39715</v>
      </c>
      <c r="H9787" t="s">
        <v>39969</v>
      </c>
      <c r="I9787" t="s">
        <v>41867</v>
      </c>
    </row>
    <row r="9788" spans="1:9" x14ac:dyDescent="0.2">
      <c r="A9788" t="s">
        <v>9790</v>
      </c>
      <c r="B9788" t="s">
        <v>29646</v>
      </c>
      <c r="C9788" s="2">
        <v>0</v>
      </c>
      <c r="D9788" s="2">
        <v>0</v>
      </c>
      <c r="E9788" s="2">
        <f t="shared" si="152"/>
        <v>0</v>
      </c>
      <c r="F9788" s="2" t="s">
        <v>39715</v>
      </c>
      <c r="G9788" s="2" t="s">
        <v>39715</v>
      </c>
      <c r="H9788" t="s">
        <v>39969</v>
      </c>
      <c r="I9788" t="s">
        <v>41868</v>
      </c>
    </row>
    <row r="9789" spans="1:9" x14ac:dyDescent="0.2">
      <c r="A9789" t="s">
        <v>9791</v>
      </c>
      <c r="B9789" t="s">
        <v>29647</v>
      </c>
      <c r="C9789" s="2">
        <v>0</v>
      </c>
      <c r="D9789" s="2">
        <v>0</v>
      </c>
      <c r="E9789" s="2">
        <f t="shared" si="152"/>
        <v>0</v>
      </c>
      <c r="F9789" s="2" t="s">
        <v>39715</v>
      </c>
      <c r="G9789" s="2" t="s">
        <v>39715</v>
      </c>
      <c r="H9789" t="s">
        <v>39969</v>
      </c>
      <c r="I9789" t="s">
        <v>41869</v>
      </c>
    </row>
    <row r="9790" spans="1:9" x14ac:dyDescent="0.2">
      <c r="A9790" t="s">
        <v>9792</v>
      </c>
      <c r="B9790" t="s">
        <v>29648</v>
      </c>
      <c r="C9790" s="2">
        <v>0</v>
      </c>
      <c r="D9790" s="2">
        <v>0</v>
      </c>
      <c r="E9790" s="2">
        <f t="shared" si="152"/>
        <v>0</v>
      </c>
      <c r="F9790" s="2" t="s">
        <v>39715</v>
      </c>
      <c r="G9790" s="2" t="s">
        <v>39715</v>
      </c>
      <c r="H9790" t="s">
        <v>39969</v>
      </c>
      <c r="I9790" t="s">
        <v>39718</v>
      </c>
    </row>
    <row r="9791" spans="1:9" x14ac:dyDescent="0.2">
      <c r="A9791" t="s">
        <v>9793</v>
      </c>
      <c r="B9791" t="s">
        <v>29649</v>
      </c>
      <c r="C9791" s="2">
        <v>0</v>
      </c>
      <c r="D9791" s="2">
        <v>0</v>
      </c>
      <c r="E9791" s="2">
        <f t="shared" si="152"/>
        <v>0</v>
      </c>
      <c r="F9791" s="2" t="s">
        <v>39715</v>
      </c>
      <c r="G9791" s="2" t="s">
        <v>39715</v>
      </c>
      <c r="H9791" t="s">
        <v>39969</v>
      </c>
      <c r="I9791" t="s">
        <v>41870</v>
      </c>
    </row>
    <row r="9792" spans="1:9" x14ac:dyDescent="0.2">
      <c r="A9792" t="s">
        <v>9794</v>
      </c>
      <c r="B9792" t="s">
        <v>29650</v>
      </c>
      <c r="C9792" s="2">
        <v>0</v>
      </c>
      <c r="D9792" s="2">
        <v>0</v>
      </c>
      <c r="E9792" s="2">
        <f t="shared" si="152"/>
        <v>0</v>
      </c>
      <c r="F9792" s="2" t="s">
        <v>39715</v>
      </c>
      <c r="G9792" s="2" t="s">
        <v>39715</v>
      </c>
      <c r="H9792" t="s">
        <v>39969</v>
      </c>
      <c r="I9792" t="s">
        <v>41868</v>
      </c>
    </row>
    <row r="9793" spans="1:9" x14ac:dyDescent="0.2">
      <c r="A9793" t="s">
        <v>9795</v>
      </c>
      <c r="B9793" t="s">
        <v>29651</v>
      </c>
      <c r="C9793" s="2">
        <v>0</v>
      </c>
      <c r="D9793" s="2">
        <v>0.18028808245136499</v>
      </c>
      <c r="E9793" s="2">
        <f t="shared" si="152"/>
        <v>0.18028808245136499</v>
      </c>
      <c r="F9793" s="2" t="s">
        <v>39715</v>
      </c>
      <c r="G9793" s="2" t="s">
        <v>39715</v>
      </c>
      <c r="H9793" t="s">
        <v>39969</v>
      </c>
      <c r="I9793" t="s">
        <v>41867</v>
      </c>
    </row>
    <row r="9794" spans="1:9" x14ac:dyDescent="0.2">
      <c r="A9794" t="s">
        <v>9796</v>
      </c>
      <c r="B9794" t="s">
        <v>29652</v>
      </c>
      <c r="C9794" s="2">
        <v>0</v>
      </c>
      <c r="D9794" s="2">
        <v>0</v>
      </c>
      <c r="E9794" s="2">
        <f t="shared" ref="E9794:E9857" si="153">ABS(C9794)+ABS(D9794)</f>
        <v>0</v>
      </c>
      <c r="F9794" s="2" t="s">
        <v>39715</v>
      </c>
      <c r="G9794" s="2" t="s">
        <v>39715</v>
      </c>
      <c r="H9794" t="s">
        <v>39969</v>
      </c>
      <c r="I9794" t="s">
        <v>39718</v>
      </c>
    </row>
    <row r="9795" spans="1:9" x14ac:dyDescent="0.2">
      <c r="A9795" t="s">
        <v>9797</v>
      </c>
      <c r="B9795" t="s">
        <v>29653</v>
      </c>
      <c r="C9795" s="2">
        <v>0</v>
      </c>
      <c r="D9795" s="2">
        <v>0</v>
      </c>
      <c r="E9795" s="2">
        <f t="shared" si="153"/>
        <v>0</v>
      </c>
      <c r="F9795" s="2" t="s">
        <v>39715</v>
      </c>
      <c r="G9795" s="2" t="s">
        <v>39715</v>
      </c>
      <c r="H9795" t="s">
        <v>39969</v>
      </c>
      <c r="I9795" t="s">
        <v>41871</v>
      </c>
    </row>
    <row r="9796" spans="1:9" x14ac:dyDescent="0.2">
      <c r="A9796" t="s">
        <v>9798</v>
      </c>
      <c r="B9796" t="s">
        <v>29654</v>
      </c>
      <c r="C9796" s="2">
        <v>0</v>
      </c>
      <c r="D9796" s="2">
        <v>0</v>
      </c>
      <c r="E9796" s="2">
        <f t="shared" si="153"/>
        <v>0</v>
      </c>
      <c r="F9796" s="2" t="s">
        <v>39715</v>
      </c>
      <c r="G9796" s="2">
        <v>0</v>
      </c>
      <c r="H9796" t="s">
        <v>39969</v>
      </c>
      <c r="I9796" t="s">
        <v>41872</v>
      </c>
    </row>
    <row r="9797" spans="1:9" x14ac:dyDescent="0.2">
      <c r="A9797" t="s">
        <v>9799</v>
      </c>
      <c r="B9797" t="s">
        <v>29655</v>
      </c>
      <c r="C9797" s="2">
        <v>0</v>
      </c>
      <c r="D9797" s="2">
        <v>0</v>
      </c>
      <c r="E9797" s="2">
        <f t="shared" si="153"/>
        <v>0</v>
      </c>
      <c r="F9797" s="2" t="s">
        <v>39715</v>
      </c>
      <c r="G9797" s="2" t="s">
        <v>39715</v>
      </c>
      <c r="H9797" t="s">
        <v>39969</v>
      </c>
      <c r="I9797" t="s">
        <v>41873</v>
      </c>
    </row>
    <row r="9798" spans="1:9" x14ac:dyDescent="0.2">
      <c r="A9798" t="s">
        <v>9800</v>
      </c>
      <c r="B9798" t="s">
        <v>29656</v>
      </c>
      <c r="C9798" s="2">
        <v>0</v>
      </c>
      <c r="D9798" s="2">
        <v>0</v>
      </c>
      <c r="E9798" s="2">
        <f t="shared" si="153"/>
        <v>0</v>
      </c>
      <c r="F9798" s="2" t="s">
        <v>39715</v>
      </c>
      <c r="G9798" s="2" t="s">
        <v>39715</v>
      </c>
      <c r="H9798" t="s">
        <v>39969</v>
      </c>
      <c r="I9798" t="s">
        <v>41874</v>
      </c>
    </row>
    <row r="9799" spans="1:9" x14ac:dyDescent="0.2">
      <c r="A9799" t="s">
        <v>9801</v>
      </c>
      <c r="B9799" t="s">
        <v>29657</v>
      </c>
      <c r="C9799" s="2">
        <v>0</v>
      </c>
      <c r="D9799" s="2">
        <v>0</v>
      </c>
      <c r="E9799" s="2">
        <f t="shared" si="153"/>
        <v>0</v>
      </c>
      <c r="F9799" s="2" t="s">
        <v>39715</v>
      </c>
      <c r="G9799" s="2" t="s">
        <v>39715</v>
      </c>
      <c r="H9799" t="s">
        <v>39969</v>
      </c>
      <c r="I9799" t="s">
        <v>39718</v>
      </c>
    </row>
    <row r="9800" spans="1:9" x14ac:dyDescent="0.2">
      <c r="A9800" t="s">
        <v>9802</v>
      </c>
      <c r="B9800" t="s">
        <v>29658</v>
      </c>
      <c r="C9800" s="2">
        <v>0</v>
      </c>
      <c r="D9800" s="2">
        <v>0</v>
      </c>
      <c r="E9800" s="2">
        <f t="shared" si="153"/>
        <v>0</v>
      </c>
      <c r="F9800" s="2" t="s">
        <v>39715</v>
      </c>
      <c r="G9800" s="2" t="s">
        <v>39715</v>
      </c>
      <c r="H9800" t="s">
        <v>39969</v>
      </c>
      <c r="I9800" t="s">
        <v>41875</v>
      </c>
    </row>
    <row r="9801" spans="1:9" x14ac:dyDescent="0.2">
      <c r="A9801" t="s">
        <v>9803</v>
      </c>
      <c r="B9801" t="s">
        <v>29659</v>
      </c>
      <c r="C9801" s="2">
        <v>0</v>
      </c>
      <c r="D9801" s="2">
        <v>0</v>
      </c>
      <c r="E9801" s="2">
        <f t="shared" si="153"/>
        <v>0</v>
      </c>
      <c r="F9801" s="2" t="s">
        <v>39715</v>
      </c>
      <c r="G9801" s="2" t="s">
        <v>39715</v>
      </c>
      <c r="H9801" t="s">
        <v>39959</v>
      </c>
      <c r="I9801" t="s">
        <v>41876</v>
      </c>
    </row>
    <row r="9802" spans="1:9" x14ac:dyDescent="0.2">
      <c r="A9802" t="s">
        <v>9804</v>
      </c>
      <c r="B9802" t="s">
        <v>29660</v>
      </c>
      <c r="C9802" s="2">
        <v>0</v>
      </c>
      <c r="D9802" s="2">
        <v>0</v>
      </c>
      <c r="E9802" s="2">
        <f t="shared" si="153"/>
        <v>0</v>
      </c>
      <c r="F9802" s="2" t="s">
        <v>39715</v>
      </c>
      <c r="G9802" s="2" t="s">
        <v>39715</v>
      </c>
      <c r="H9802" t="s">
        <v>39959</v>
      </c>
      <c r="I9802" t="s">
        <v>41876</v>
      </c>
    </row>
    <row r="9803" spans="1:9" x14ac:dyDescent="0.2">
      <c r="A9803" t="s">
        <v>9805</v>
      </c>
      <c r="B9803" t="s">
        <v>29661</v>
      </c>
      <c r="C9803" s="2">
        <v>0</v>
      </c>
      <c r="D9803" s="2">
        <v>0</v>
      </c>
      <c r="E9803" s="2">
        <f t="shared" si="153"/>
        <v>0</v>
      </c>
      <c r="F9803" s="2" t="s">
        <v>39715</v>
      </c>
      <c r="G9803" s="2" t="s">
        <v>39715</v>
      </c>
      <c r="H9803" t="s">
        <v>39970</v>
      </c>
      <c r="I9803" t="s">
        <v>41877</v>
      </c>
    </row>
    <row r="9804" spans="1:9" x14ac:dyDescent="0.2">
      <c r="A9804" t="s">
        <v>9806</v>
      </c>
      <c r="B9804" t="s">
        <v>29662</v>
      </c>
      <c r="C9804" s="2">
        <v>0</v>
      </c>
      <c r="D9804" s="2">
        <v>0</v>
      </c>
      <c r="E9804" s="2">
        <f t="shared" si="153"/>
        <v>0</v>
      </c>
      <c r="F9804" s="2" t="s">
        <v>39715</v>
      </c>
      <c r="G9804" s="2" t="s">
        <v>39715</v>
      </c>
      <c r="H9804" t="s">
        <v>39970</v>
      </c>
      <c r="I9804" t="s">
        <v>41878</v>
      </c>
    </row>
    <row r="9805" spans="1:9" x14ac:dyDescent="0.2">
      <c r="A9805" t="s">
        <v>9807</v>
      </c>
      <c r="B9805" t="s">
        <v>29663</v>
      </c>
      <c r="C9805" s="2">
        <v>0</v>
      </c>
      <c r="D9805" s="2">
        <v>0</v>
      </c>
      <c r="E9805" s="2">
        <f t="shared" si="153"/>
        <v>0</v>
      </c>
      <c r="F9805" s="2" t="s">
        <v>39715</v>
      </c>
      <c r="G9805" s="2" t="s">
        <v>39715</v>
      </c>
      <c r="H9805" t="s">
        <v>39970</v>
      </c>
      <c r="I9805" t="s">
        <v>41879</v>
      </c>
    </row>
    <row r="9806" spans="1:9" x14ac:dyDescent="0.2">
      <c r="A9806" t="s">
        <v>9808</v>
      </c>
      <c r="B9806" t="s">
        <v>29664</v>
      </c>
      <c r="C9806" s="2">
        <v>0</v>
      </c>
      <c r="D9806" s="2">
        <v>0</v>
      </c>
      <c r="E9806" s="2">
        <f t="shared" si="153"/>
        <v>0</v>
      </c>
      <c r="F9806" s="2" t="s">
        <v>39715</v>
      </c>
      <c r="G9806" s="2" t="s">
        <v>39715</v>
      </c>
      <c r="H9806" t="s">
        <v>39970</v>
      </c>
      <c r="I9806" t="s">
        <v>41880</v>
      </c>
    </row>
    <row r="9807" spans="1:9" x14ac:dyDescent="0.2">
      <c r="A9807" t="s">
        <v>9809</v>
      </c>
      <c r="B9807" t="s">
        <v>29665</v>
      </c>
      <c r="C9807" s="2">
        <v>0</v>
      </c>
      <c r="D9807" s="2">
        <v>0</v>
      </c>
      <c r="E9807" s="2">
        <f t="shared" si="153"/>
        <v>0</v>
      </c>
      <c r="F9807" s="2" t="s">
        <v>39715</v>
      </c>
      <c r="G9807" s="2" t="s">
        <v>39715</v>
      </c>
      <c r="H9807" t="s">
        <v>39970</v>
      </c>
      <c r="I9807" t="s">
        <v>41881</v>
      </c>
    </row>
    <row r="9808" spans="1:9" x14ac:dyDescent="0.2">
      <c r="A9808" t="s">
        <v>9810</v>
      </c>
      <c r="B9808" t="s">
        <v>29666</v>
      </c>
      <c r="C9808" s="2">
        <v>0</v>
      </c>
      <c r="D9808" s="2">
        <v>0</v>
      </c>
      <c r="E9808" s="2">
        <f t="shared" si="153"/>
        <v>0</v>
      </c>
      <c r="F9808" s="2" t="s">
        <v>39715</v>
      </c>
      <c r="G9808" s="2" t="s">
        <v>39715</v>
      </c>
      <c r="H9808" t="s">
        <v>39970</v>
      </c>
      <c r="I9808" t="s">
        <v>41882</v>
      </c>
    </row>
    <row r="9809" spans="1:9" x14ac:dyDescent="0.2">
      <c r="A9809" t="s">
        <v>9811</v>
      </c>
      <c r="B9809" t="s">
        <v>29667</v>
      </c>
      <c r="C9809" s="2">
        <v>0</v>
      </c>
      <c r="D9809" s="2">
        <v>0</v>
      </c>
      <c r="E9809" s="2">
        <f t="shared" si="153"/>
        <v>0</v>
      </c>
      <c r="F9809" s="2" t="s">
        <v>39715</v>
      </c>
      <c r="G9809" s="2" t="s">
        <v>39715</v>
      </c>
      <c r="H9809" t="s">
        <v>39970</v>
      </c>
      <c r="I9809" t="s">
        <v>41882</v>
      </c>
    </row>
    <row r="9810" spans="1:9" x14ac:dyDescent="0.2">
      <c r="A9810" t="s">
        <v>9812</v>
      </c>
      <c r="B9810" t="s">
        <v>29668</v>
      </c>
      <c r="C9810" s="2">
        <v>0</v>
      </c>
      <c r="D9810" s="2">
        <v>0</v>
      </c>
      <c r="E9810" s="2">
        <f t="shared" si="153"/>
        <v>0</v>
      </c>
      <c r="F9810" s="2" t="s">
        <v>39715</v>
      </c>
      <c r="G9810" s="2" t="s">
        <v>39715</v>
      </c>
      <c r="H9810" t="s">
        <v>39970</v>
      </c>
      <c r="I9810" t="s">
        <v>41883</v>
      </c>
    </row>
    <row r="9811" spans="1:9" x14ac:dyDescent="0.2">
      <c r="A9811" t="s">
        <v>9813</v>
      </c>
      <c r="B9811" t="s">
        <v>29669</v>
      </c>
      <c r="C9811" s="2">
        <v>0</v>
      </c>
      <c r="D9811" s="2">
        <v>0</v>
      </c>
      <c r="E9811" s="2">
        <f t="shared" si="153"/>
        <v>0</v>
      </c>
      <c r="F9811" s="2" t="s">
        <v>39715</v>
      </c>
      <c r="G9811" s="2" t="s">
        <v>39715</v>
      </c>
      <c r="H9811" t="s">
        <v>39970</v>
      </c>
      <c r="I9811" t="s">
        <v>41884</v>
      </c>
    </row>
    <row r="9812" spans="1:9" x14ac:dyDescent="0.2">
      <c r="A9812" t="s">
        <v>9814</v>
      </c>
      <c r="B9812" t="s">
        <v>29670</v>
      </c>
      <c r="C9812" s="2">
        <v>1</v>
      </c>
      <c r="D9812" s="2">
        <v>0</v>
      </c>
      <c r="E9812" s="2">
        <f t="shared" si="153"/>
        <v>1</v>
      </c>
      <c r="F9812" s="2" t="s">
        <v>39715</v>
      </c>
      <c r="G9812" s="2">
        <v>1.28370633283278</v>
      </c>
      <c r="H9812" t="s">
        <v>39970</v>
      </c>
      <c r="I9812" t="s">
        <v>41885</v>
      </c>
    </row>
    <row r="9813" spans="1:9" x14ac:dyDescent="0.2">
      <c r="A9813" t="s">
        <v>9815</v>
      </c>
      <c r="B9813" t="s">
        <v>29671</v>
      </c>
      <c r="C9813" s="2">
        <v>0</v>
      </c>
      <c r="D9813" s="2">
        <v>0</v>
      </c>
      <c r="E9813" s="2">
        <f t="shared" si="153"/>
        <v>0</v>
      </c>
      <c r="F9813" s="2" t="s">
        <v>39715</v>
      </c>
      <c r="G9813" s="2" t="s">
        <v>39715</v>
      </c>
      <c r="H9813" t="s">
        <v>39970</v>
      </c>
      <c r="I9813" t="s">
        <v>41886</v>
      </c>
    </row>
    <row r="9814" spans="1:9" x14ac:dyDescent="0.2">
      <c r="A9814" t="s">
        <v>9816</v>
      </c>
      <c r="B9814" t="s">
        <v>29672</v>
      </c>
      <c r="C9814" s="2">
        <v>0</v>
      </c>
      <c r="D9814" s="2">
        <v>0</v>
      </c>
      <c r="E9814" s="2">
        <f t="shared" si="153"/>
        <v>0</v>
      </c>
      <c r="F9814" s="2" t="s">
        <v>39715</v>
      </c>
      <c r="G9814" s="2" t="s">
        <v>39715</v>
      </c>
      <c r="H9814" t="s">
        <v>39970</v>
      </c>
      <c r="I9814" t="s">
        <v>41886</v>
      </c>
    </row>
    <row r="9815" spans="1:9" x14ac:dyDescent="0.2">
      <c r="A9815" t="s">
        <v>9817</v>
      </c>
      <c r="B9815" t="s">
        <v>29673</v>
      </c>
      <c r="C9815" s="2">
        <v>0</v>
      </c>
      <c r="D9815" s="2">
        <v>0</v>
      </c>
      <c r="E9815" s="2">
        <f t="shared" si="153"/>
        <v>0</v>
      </c>
      <c r="F9815" s="2" t="s">
        <v>39715</v>
      </c>
      <c r="G9815" s="2" t="s">
        <v>39715</v>
      </c>
      <c r="H9815" t="s">
        <v>39962</v>
      </c>
      <c r="I9815" t="s">
        <v>41882</v>
      </c>
    </row>
    <row r="9816" spans="1:9" x14ac:dyDescent="0.2">
      <c r="A9816" t="s">
        <v>9818</v>
      </c>
      <c r="B9816" t="s">
        <v>29674</v>
      </c>
      <c r="C9816" s="2">
        <v>1</v>
      </c>
      <c r="D9816" s="2">
        <v>0</v>
      </c>
      <c r="E9816" s="2">
        <f t="shared" si="153"/>
        <v>1</v>
      </c>
      <c r="F9816" s="2" t="s">
        <v>39715</v>
      </c>
      <c r="G9816" s="2">
        <v>1.28370633283278</v>
      </c>
      <c r="H9816" t="s">
        <v>39970</v>
      </c>
      <c r="I9816" t="s">
        <v>41885</v>
      </c>
    </row>
    <row r="9817" spans="1:9" x14ac:dyDescent="0.2">
      <c r="A9817" t="s">
        <v>9819</v>
      </c>
      <c r="B9817" t="s">
        <v>29675</v>
      </c>
      <c r="C9817" s="2">
        <v>0</v>
      </c>
      <c r="D9817" s="2">
        <v>0</v>
      </c>
      <c r="E9817" s="2">
        <f t="shared" si="153"/>
        <v>0</v>
      </c>
      <c r="F9817" s="2" t="s">
        <v>39715</v>
      </c>
      <c r="G9817" s="2" t="s">
        <v>39715</v>
      </c>
      <c r="H9817" t="s">
        <v>39971</v>
      </c>
      <c r="I9817" t="s">
        <v>39718</v>
      </c>
    </row>
    <row r="9818" spans="1:9" x14ac:dyDescent="0.2">
      <c r="A9818" t="s">
        <v>9820</v>
      </c>
      <c r="B9818" t="s">
        <v>29676</v>
      </c>
      <c r="C9818" s="2">
        <v>0</v>
      </c>
      <c r="D9818" s="2">
        <v>-9.9284834915375206E-5</v>
      </c>
      <c r="E9818" s="2">
        <f t="shared" si="153"/>
        <v>9.9284834915375206E-5</v>
      </c>
      <c r="F9818" s="2" t="s">
        <v>39715</v>
      </c>
      <c r="G9818" s="2" t="s">
        <v>39715</v>
      </c>
      <c r="H9818" t="s">
        <v>39971</v>
      </c>
      <c r="I9818" t="s">
        <v>41778</v>
      </c>
    </row>
    <row r="9819" spans="1:9" x14ac:dyDescent="0.2">
      <c r="A9819" t="s">
        <v>9821</v>
      </c>
      <c r="B9819" t="s">
        <v>29677</v>
      </c>
      <c r="C9819" s="2">
        <v>0</v>
      </c>
      <c r="D9819" s="2">
        <v>0</v>
      </c>
      <c r="E9819" s="2">
        <f t="shared" si="153"/>
        <v>0</v>
      </c>
      <c r="F9819" s="2" t="s">
        <v>39715</v>
      </c>
      <c r="G9819" s="2" t="s">
        <v>39715</v>
      </c>
      <c r="H9819" t="s">
        <v>39971</v>
      </c>
      <c r="I9819" t="s">
        <v>41887</v>
      </c>
    </row>
    <row r="9820" spans="1:9" x14ac:dyDescent="0.2">
      <c r="A9820" t="s">
        <v>9822</v>
      </c>
      <c r="B9820" t="s">
        <v>29678</v>
      </c>
      <c r="C9820" s="2">
        <v>0</v>
      </c>
      <c r="D9820" s="2">
        <v>0</v>
      </c>
      <c r="E9820" s="2">
        <f t="shared" si="153"/>
        <v>0</v>
      </c>
      <c r="F9820" s="2" t="s">
        <v>39715</v>
      </c>
      <c r="G9820" s="2" t="s">
        <v>39715</v>
      </c>
      <c r="H9820" t="s">
        <v>39971</v>
      </c>
      <c r="I9820" t="s">
        <v>41789</v>
      </c>
    </row>
    <row r="9821" spans="1:9" x14ac:dyDescent="0.2">
      <c r="A9821" t="s">
        <v>9823</v>
      </c>
      <c r="B9821" t="s">
        <v>29679</v>
      </c>
      <c r="C9821" s="2">
        <v>0</v>
      </c>
      <c r="D9821" s="2">
        <v>0</v>
      </c>
      <c r="E9821" s="2">
        <f t="shared" si="153"/>
        <v>0</v>
      </c>
      <c r="F9821" s="2" t="s">
        <v>39715</v>
      </c>
      <c r="G9821" s="2" t="s">
        <v>39715</v>
      </c>
      <c r="H9821" t="s">
        <v>39971</v>
      </c>
      <c r="I9821" t="s">
        <v>41790</v>
      </c>
    </row>
    <row r="9822" spans="1:9" x14ac:dyDescent="0.2">
      <c r="A9822" t="s">
        <v>9824</v>
      </c>
      <c r="B9822" t="s">
        <v>29680</v>
      </c>
      <c r="C9822" s="2">
        <v>0</v>
      </c>
      <c r="D9822" s="2">
        <v>0</v>
      </c>
      <c r="E9822" s="2">
        <f t="shared" si="153"/>
        <v>0</v>
      </c>
      <c r="F9822" s="2" t="s">
        <v>39715</v>
      </c>
      <c r="G9822" s="2" t="s">
        <v>39715</v>
      </c>
      <c r="H9822" t="s">
        <v>39971</v>
      </c>
      <c r="I9822" t="s">
        <v>41888</v>
      </c>
    </row>
    <row r="9823" spans="1:9" x14ac:dyDescent="0.2">
      <c r="A9823" t="s">
        <v>9825</v>
      </c>
      <c r="B9823" t="s">
        <v>29681</v>
      </c>
      <c r="C9823" s="2">
        <v>9.9285282400896703E-5</v>
      </c>
      <c r="D9823" s="2">
        <v>0</v>
      </c>
      <c r="E9823" s="2">
        <f t="shared" si="153"/>
        <v>9.9285282400896703E-5</v>
      </c>
      <c r="F9823" s="2" t="s">
        <v>39715</v>
      </c>
      <c r="G9823" s="2">
        <v>9.2904797482950394E-5</v>
      </c>
      <c r="H9823" t="s">
        <v>39971</v>
      </c>
      <c r="I9823" t="s">
        <v>41834</v>
      </c>
    </row>
    <row r="9824" spans="1:9" x14ac:dyDescent="0.2">
      <c r="A9824" t="s">
        <v>9826</v>
      </c>
      <c r="B9824" t="s">
        <v>29682</v>
      </c>
      <c r="C9824" s="2">
        <v>0</v>
      </c>
      <c r="D9824" s="2">
        <v>0</v>
      </c>
      <c r="E9824" s="2">
        <f t="shared" si="153"/>
        <v>0</v>
      </c>
      <c r="F9824" s="2" t="s">
        <v>39715</v>
      </c>
      <c r="G9824" s="2" t="s">
        <v>39715</v>
      </c>
      <c r="H9824" t="s">
        <v>39971</v>
      </c>
      <c r="I9824" t="s">
        <v>41675</v>
      </c>
    </row>
    <row r="9825" spans="1:9" x14ac:dyDescent="0.2">
      <c r="A9825" t="s">
        <v>9827</v>
      </c>
      <c r="B9825" t="s">
        <v>29683</v>
      </c>
      <c r="C9825" s="2">
        <v>0</v>
      </c>
      <c r="D9825" s="2">
        <v>0</v>
      </c>
      <c r="E9825" s="2">
        <f t="shared" si="153"/>
        <v>0</v>
      </c>
      <c r="F9825" s="2" t="s">
        <v>39715</v>
      </c>
      <c r="G9825" s="2" t="s">
        <v>39715</v>
      </c>
      <c r="H9825" t="s">
        <v>39954</v>
      </c>
      <c r="I9825" t="s">
        <v>41848</v>
      </c>
    </row>
    <row r="9826" spans="1:9" x14ac:dyDescent="0.2">
      <c r="A9826" t="s">
        <v>9828</v>
      </c>
      <c r="B9826" t="s">
        <v>29684</v>
      </c>
      <c r="C9826" s="2">
        <v>0</v>
      </c>
      <c r="D9826" s="2">
        <v>0</v>
      </c>
      <c r="E9826" s="2">
        <f t="shared" si="153"/>
        <v>0</v>
      </c>
      <c r="F9826" s="2" t="s">
        <v>39715</v>
      </c>
      <c r="G9826" s="2" t="s">
        <v>39715</v>
      </c>
      <c r="H9826" t="s">
        <v>39954</v>
      </c>
      <c r="I9826" t="s">
        <v>41889</v>
      </c>
    </row>
    <row r="9827" spans="1:9" x14ac:dyDescent="0.2">
      <c r="A9827" t="s">
        <v>9829</v>
      </c>
      <c r="B9827" t="s">
        <v>29685</v>
      </c>
      <c r="C9827" s="2">
        <v>0</v>
      </c>
      <c r="D9827" s="2">
        <v>0</v>
      </c>
      <c r="E9827" s="2">
        <f t="shared" si="153"/>
        <v>0</v>
      </c>
      <c r="F9827" s="2" t="s">
        <v>39715</v>
      </c>
      <c r="G9827" s="2" t="s">
        <v>39715</v>
      </c>
      <c r="H9827" t="s">
        <v>39954</v>
      </c>
      <c r="I9827" t="s">
        <v>41834</v>
      </c>
    </row>
    <row r="9828" spans="1:9" x14ac:dyDescent="0.2">
      <c r="A9828" t="s">
        <v>9830</v>
      </c>
      <c r="B9828" t="s">
        <v>29686</v>
      </c>
      <c r="C9828" s="2">
        <v>0</v>
      </c>
      <c r="D9828" s="2">
        <v>0</v>
      </c>
      <c r="E9828" s="2">
        <f t="shared" si="153"/>
        <v>0</v>
      </c>
      <c r="F9828" s="2" t="s">
        <v>39715</v>
      </c>
      <c r="G9828" s="2" t="s">
        <v>39715</v>
      </c>
      <c r="H9828" t="s">
        <v>39954</v>
      </c>
      <c r="I9828" t="s">
        <v>41681</v>
      </c>
    </row>
    <row r="9829" spans="1:9" x14ac:dyDescent="0.2">
      <c r="A9829" t="s">
        <v>9831</v>
      </c>
      <c r="B9829" t="s">
        <v>29687</v>
      </c>
      <c r="C9829" s="2">
        <v>0</v>
      </c>
      <c r="D9829" s="2">
        <v>0</v>
      </c>
      <c r="E9829" s="2">
        <f t="shared" si="153"/>
        <v>0</v>
      </c>
      <c r="F9829" s="2" t="s">
        <v>39715</v>
      </c>
      <c r="G9829" s="2" t="s">
        <v>39715</v>
      </c>
      <c r="H9829" t="s">
        <v>39954</v>
      </c>
      <c r="I9829" t="s">
        <v>41675</v>
      </c>
    </row>
    <row r="9830" spans="1:9" x14ac:dyDescent="0.2">
      <c r="A9830" t="s">
        <v>9832</v>
      </c>
      <c r="B9830" t="s">
        <v>29688</v>
      </c>
      <c r="C9830" s="2">
        <v>0</v>
      </c>
      <c r="D9830" s="2">
        <v>0</v>
      </c>
      <c r="E9830" s="2">
        <f t="shared" si="153"/>
        <v>0</v>
      </c>
      <c r="F9830" s="2" t="s">
        <v>39715</v>
      </c>
      <c r="G9830" s="2" t="s">
        <v>39715</v>
      </c>
      <c r="H9830" t="s">
        <v>39954</v>
      </c>
      <c r="I9830" t="s">
        <v>41679</v>
      </c>
    </row>
    <row r="9831" spans="1:9" x14ac:dyDescent="0.2">
      <c r="A9831" t="s">
        <v>9833</v>
      </c>
      <c r="B9831" t="s">
        <v>29689</v>
      </c>
      <c r="C9831" s="2">
        <v>0</v>
      </c>
      <c r="D9831" s="2">
        <v>0</v>
      </c>
      <c r="E9831" s="2">
        <f t="shared" si="153"/>
        <v>0</v>
      </c>
      <c r="F9831" s="2" t="s">
        <v>39715</v>
      </c>
      <c r="G9831" s="2" t="s">
        <v>39715</v>
      </c>
      <c r="H9831" t="s">
        <v>39954</v>
      </c>
      <c r="I9831" t="s">
        <v>41848</v>
      </c>
    </row>
    <row r="9832" spans="1:9" x14ac:dyDescent="0.2">
      <c r="A9832" t="s">
        <v>9834</v>
      </c>
      <c r="B9832" t="s">
        <v>29690</v>
      </c>
      <c r="C9832" s="2">
        <v>0</v>
      </c>
      <c r="D9832" s="2">
        <v>0</v>
      </c>
      <c r="E9832" s="2">
        <f t="shared" si="153"/>
        <v>0</v>
      </c>
      <c r="F9832" s="2" t="s">
        <v>39715</v>
      </c>
      <c r="G9832" s="2" t="s">
        <v>39715</v>
      </c>
      <c r="H9832" t="s">
        <v>39954</v>
      </c>
      <c r="I9832" t="s">
        <v>41890</v>
      </c>
    </row>
    <row r="9833" spans="1:9" x14ac:dyDescent="0.2">
      <c r="A9833" t="s">
        <v>9835</v>
      </c>
      <c r="B9833" t="s">
        <v>29691</v>
      </c>
      <c r="C9833" s="2">
        <v>0</v>
      </c>
      <c r="D9833" s="2">
        <v>0</v>
      </c>
      <c r="E9833" s="2">
        <f t="shared" si="153"/>
        <v>0</v>
      </c>
      <c r="F9833" s="2" t="s">
        <v>39715</v>
      </c>
      <c r="G9833" s="2" t="s">
        <v>39715</v>
      </c>
      <c r="H9833" t="s">
        <v>39954</v>
      </c>
      <c r="I9833" t="s">
        <v>41891</v>
      </c>
    </row>
    <row r="9834" spans="1:9" x14ac:dyDescent="0.2">
      <c r="A9834" t="s">
        <v>9836</v>
      </c>
      <c r="B9834" t="s">
        <v>29692</v>
      </c>
      <c r="C9834" s="2">
        <v>0</v>
      </c>
      <c r="D9834" s="2">
        <v>0</v>
      </c>
      <c r="E9834" s="2">
        <f t="shared" si="153"/>
        <v>0</v>
      </c>
      <c r="F9834" s="2" t="s">
        <v>39715</v>
      </c>
      <c r="G9834" s="2" t="s">
        <v>39715</v>
      </c>
      <c r="H9834" t="s">
        <v>39954</v>
      </c>
      <c r="I9834" t="s">
        <v>41892</v>
      </c>
    </row>
    <row r="9835" spans="1:9" x14ac:dyDescent="0.2">
      <c r="A9835" t="s">
        <v>9837</v>
      </c>
      <c r="B9835" t="s">
        <v>29693</v>
      </c>
      <c r="C9835" s="2">
        <v>0</v>
      </c>
      <c r="D9835" s="2">
        <v>0</v>
      </c>
      <c r="E9835" s="2">
        <f t="shared" si="153"/>
        <v>0</v>
      </c>
      <c r="F9835" s="2" t="s">
        <v>39715</v>
      </c>
      <c r="G9835" s="2" t="s">
        <v>39715</v>
      </c>
      <c r="H9835" t="s">
        <v>39954</v>
      </c>
      <c r="I9835" t="s">
        <v>41848</v>
      </c>
    </row>
    <row r="9836" spans="1:9" x14ac:dyDescent="0.2">
      <c r="A9836" t="s">
        <v>9838</v>
      </c>
      <c r="B9836" t="s">
        <v>29694</v>
      </c>
      <c r="C9836" s="2">
        <v>0</v>
      </c>
      <c r="D9836" s="2">
        <v>0.19516887125846599</v>
      </c>
      <c r="E9836" s="2">
        <f t="shared" si="153"/>
        <v>0.19516887125846599</v>
      </c>
      <c r="F9836" s="2" t="s">
        <v>39715</v>
      </c>
      <c r="G9836" s="2" t="s">
        <v>39715</v>
      </c>
      <c r="H9836" t="s">
        <v>39954</v>
      </c>
      <c r="I9836" t="s">
        <v>41889</v>
      </c>
    </row>
    <row r="9837" spans="1:9" x14ac:dyDescent="0.2">
      <c r="A9837" t="s">
        <v>9839</v>
      </c>
      <c r="B9837" t="s">
        <v>29695</v>
      </c>
      <c r="C9837" s="2">
        <v>0</v>
      </c>
      <c r="D9837" s="2">
        <v>0</v>
      </c>
      <c r="E9837" s="2">
        <f t="shared" si="153"/>
        <v>0</v>
      </c>
      <c r="F9837" s="2" t="s">
        <v>39715</v>
      </c>
      <c r="G9837" s="2" t="s">
        <v>39715</v>
      </c>
      <c r="H9837" t="s">
        <v>39954</v>
      </c>
      <c r="I9837" t="s">
        <v>41834</v>
      </c>
    </row>
    <row r="9838" spans="1:9" x14ac:dyDescent="0.2">
      <c r="A9838" t="s">
        <v>9840</v>
      </c>
      <c r="B9838" t="s">
        <v>29696</v>
      </c>
      <c r="C9838" s="2">
        <v>0</v>
      </c>
      <c r="D9838" s="2">
        <v>0</v>
      </c>
      <c r="E9838" s="2">
        <f t="shared" si="153"/>
        <v>0</v>
      </c>
      <c r="F9838" s="2" t="s">
        <v>39715</v>
      </c>
      <c r="G9838" s="2" t="s">
        <v>39715</v>
      </c>
      <c r="H9838" t="s">
        <v>39954</v>
      </c>
      <c r="I9838" t="s">
        <v>41893</v>
      </c>
    </row>
    <row r="9839" spans="1:9" x14ac:dyDescent="0.2">
      <c r="A9839" t="s">
        <v>9841</v>
      </c>
      <c r="B9839" t="s">
        <v>29697</v>
      </c>
      <c r="C9839" s="2">
        <v>0</v>
      </c>
      <c r="D9839" s="2">
        <v>0</v>
      </c>
      <c r="E9839" s="2">
        <f t="shared" si="153"/>
        <v>0</v>
      </c>
      <c r="F9839" s="2" t="s">
        <v>39715</v>
      </c>
      <c r="G9839" s="2" t="s">
        <v>39715</v>
      </c>
      <c r="H9839" t="s">
        <v>39954</v>
      </c>
      <c r="I9839" t="s">
        <v>41894</v>
      </c>
    </row>
    <row r="9840" spans="1:9" x14ac:dyDescent="0.2">
      <c r="A9840" t="s">
        <v>9842</v>
      </c>
      <c r="B9840" t="s">
        <v>29698</v>
      </c>
      <c r="C9840" s="2">
        <v>0</v>
      </c>
      <c r="D9840" s="2">
        <v>0</v>
      </c>
      <c r="E9840" s="2">
        <f t="shared" si="153"/>
        <v>0</v>
      </c>
      <c r="F9840" s="2" t="s">
        <v>39715</v>
      </c>
      <c r="G9840" s="2" t="s">
        <v>39715</v>
      </c>
      <c r="H9840" t="s">
        <v>39954</v>
      </c>
      <c r="I9840" t="s">
        <v>41848</v>
      </c>
    </row>
    <row r="9841" spans="1:9" x14ac:dyDescent="0.2">
      <c r="A9841" t="s">
        <v>9843</v>
      </c>
      <c r="B9841" t="s">
        <v>29699</v>
      </c>
      <c r="C9841" s="2">
        <v>0</v>
      </c>
      <c r="D9841" s="2">
        <v>0</v>
      </c>
      <c r="E9841" s="2">
        <f t="shared" si="153"/>
        <v>0</v>
      </c>
      <c r="F9841" s="2" t="s">
        <v>39715</v>
      </c>
      <c r="G9841" s="2" t="s">
        <v>39715</v>
      </c>
      <c r="H9841" t="s">
        <v>39972</v>
      </c>
      <c r="I9841" t="s">
        <v>39718</v>
      </c>
    </row>
    <row r="9842" spans="1:9" x14ac:dyDescent="0.2">
      <c r="A9842" t="s">
        <v>9844</v>
      </c>
      <c r="B9842" t="s">
        <v>29700</v>
      </c>
      <c r="C9842" s="2">
        <v>0</v>
      </c>
      <c r="D9842" s="2">
        <v>0</v>
      </c>
      <c r="E9842" s="2">
        <f t="shared" si="153"/>
        <v>0</v>
      </c>
      <c r="F9842" s="2" t="s">
        <v>39715</v>
      </c>
      <c r="G9842" s="2" t="s">
        <v>39715</v>
      </c>
      <c r="H9842" t="s">
        <v>39972</v>
      </c>
      <c r="I9842" t="s">
        <v>41895</v>
      </c>
    </row>
    <row r="9843" spans="1:9" x14ac:dyDescent="0.2">
      <c r="A9843" t="s">
        <v>9845</v>
      </c>
      <c r="B9843" t="s">
        <v>29701</v>
      </c>
      <c r="C9843" s="2">
        <v>1</v>
      </c>
      <c r="D9843" s="2">
        <v>0</v>
      </c>
      <c r="E9843" s="2">
        <f t="shared" si="153"/>
        <v>1</v>
      </c>
      <c r="F9843" s="2" t="s">
        <v>39715</v>
      </c>
      <c r="G9843" s="2">
        <v>1.59564197691149</v>
      </c>
      <c r="H9843" t="s">
        <v>39972</v>
      </c>
      <c r="I9843" t="s">
        <v>41896</v>
      </c>
    </row>
    <row r="9844" spans="1:9" x14ac:dyDescent="0.2">
      <c r="A9844" t="s">
        <v>9846</v>
      </c>
      <c r="B9844" t="s">
        <v>29702</v>
      </c>
      <c r="C9844" s="2">
        <v>0</v>
      </c>
      <c r="D9844" s="2">
        <v>0</v>
      </c>
      <c r="E9844" s="2">
        <f t="shared" si="153"/>
        <v>0</v>
      </c>
      <c r="F9844" s="2" t="s">
        <v>39715</v>
      </c>
      <c r="G9844" s="2" t="s">
        <v>39715</v>
      </c>
      <c r="H9844" t="s">
        <v>39972</v>
      </c>
      <c r="I9844" t="s">
        <v>41897</v>
      </c>
    </row>
    <row r="9845" spans="1:9" x14ac:dyDescent="0.2">
      <c r="A9845" t="s">
        <v>9847</v>
      </c>
      <c r="B9845" t="s">
        <v>29703</v>
      </c>
      <c r="C9845" s="2">
        <v>0</v>
      </c>
      <c r="D9845" s="2">
        <v>0</v>
      </c>
      <c r="E9845" s="2">
        <f t="shared" si="153"/>
        <v>0</v>
      </c>
      <c r="F9845" s="2" t="s">
        <v>39715</v>
      </c>
      <c r="G9845" s="2" t="s">
        <v>39715</v>
      </c>
      <c r="H9845" t="s">
        <v>39972</v>
      </c>
      <c r="I9845" t="s">
        <v>41898</v>
      </c>
    </row>
    <row r="9846" spans="1:9" x14ac:dyDescent="0.2">
      <c r="A9846" t="s">
        <v>9848</v>
      </c>
      <c r="B9846" t="s">
        <v>29704</v>
      </c>
      <c r="C9846" s="2">
        <v>1</v>
      </c>
      <c r="D9846" s="2">
        <v>0</v>
      </c>
      <c r="E9846" s="2">
        <f t="shared" si="153"/>
        <v>1</v>
      </c>
      <c r="F9846" s="2" t="s">
        <v>39715</v>
      </c>
      <c r="G9846" s="2">
        <v>1.9515547026111699</v>
      </c>
      <c r="H9846" t="s">
        <v>39972</v>
      </c>
      <c r="I9846" t="s">
        <v>41642</v>
      </c>
    </row>
    <row r="9847" spans="1:9" x14ac:dyDescent="0.2">
      <c r="A9847" t="s">
        <v>9849</v>
      </c>
      <c r="B9847" t="s">
        <v>29705</v>
      </c>
      <c r="C9847" s="2">
        <v>0</v>
      </c>
      <c r="D9847" s="2">
        <v>0</v>
      </c>
      <c r="E9847" s="2">
        <f t="shared" si="153"/>
        <v>0</v>
      </c>
      <c r="F9847" s="2" t="s">
        <v>39715</v>
      </c>
      <c r="G9847" s="2" t="s">
        <v>39715</v>
      </c>
      <c r="H9847" t="s">
        <v>39972</v>
      </c>
      <c r="I9847" t="s">
        <v>41899</v>
      </c>
    </row>
    <row r="9848" spans="1:9" x14ac:dyDescent="0.2">
      <c r="A9848" t="s">
        <v>9850</v>
      </c>
      <c r="B9848" t="s">
        <v>29706</v>
      </c>
      <c r="C9848" s="2">
        <v>0</v>
      </c>
      <c r="D9848" s="2">
        <v>0</v>
      </c>
      <c r="E9848" s="2">
        <f t="shared" si="153"/>
        <v>0</v>
      </c>
      <c r="F9848" s="2" t="s">
        <v>39715</v>
      </c>
      <c r="G9848" s="2" t="s">
        <v>39715</v>
      </c>
      <c r="H9848" t="s">
        <v>39972</v>
      </c>
      <c r="I9848" t="s">
        <v>41900</v>
      </c>
    </row>
    <row r="9849" spans="1:9" x14ac:dyDescent="0.2">
      <c r="A9849" t="s">
        <v>9851</v>
      </c>
      <c r="B9849" t="s">
        <v>29707</v>
      </c>
      <c r="C9849" s="2">
        <v>0</v>
      </c>
      <c r="D9849" s="2">
        <v>0</v>
      </c>
      <c r="E9849" s="2">
        <f t="shared" si="153"/>
        <v>0</v>
      </c>
      <c r="F9849" s="2" t="s">
        <v>39715</v>
      </c>
      <c r="G9849" s="2" t="s">
        <v>39715</v>
      </c>
      <c r="H9849" t="s">
        <v>39972</v>
      </c>
      <c r="I9849" t="s">
        <v>41900</v>
      </c>
    </row>
    <row r="9850" spans="1:9" x14ac:dyDescent="0.2">
      <c r="A9850" t="s">
        <v>9852</v>
      </c>
      <c r="B9850" t="s">
        <v>29708</v>
      </c>
      <c r="C9850" s="2">
        <v>1</v>
      </c>
      <c r="D9850" s="2">
        <v>0</v>
      </c>
      <c r="E9850" s="2">
        <f t="shared" si="153"/>
        <v>1</v>
      </c>
      <c r="F9850" s="2" t="s">
        <v>39715</v>
      </c>
      <c r="G9850" s="2">
        <v>1.4488493129594899</v>
      </c>
      <c r="H9850" t="s">
        <v>39972</v>
      </c>
      <c r="I9850" t="s">
        <v>41901</v>
      </c>
    </row>
    <row r="9851" spans="1:9" x14ac:dyDescent="0.2">
      <c r="A9851" t="s">
        <v>9853</v>
      </c>
      <c r="B9851" t="s">
        <v>29709</v>
      </c>
      <c r="C9851" s="2">
        <v>0</v>
      </c>
      <c r="D9851" s="2">
        <v>0</v>
      </c>
      <c r="E9851" s="2">
        <f t="shared" si="153"/>
        <v>0</v>
      </c>
      <c r="F9851" s="2" t="s">
        <v>39715</v>
      </c>
      <c r="G9851" s="2" t="s">
        <v>39715</v>
      </c>
      <c r="H9851" t="s">
        <v>39972</v>
      </c>
      <c r="I9851" t="s">
        <v>39718</v>
      </c>
    </row>
    <row r="9852" spans="1:9" x14ac:dyDescent="0.2">
      <c r="A9852" t="s">
        <v>9854</v>
      </c>
      <c r="B9852" t="s">
        <v>29710</v>
      </c>
      <c r="C9852" s="2">
        <v>0</v>
      </c>
      <c r="D9852" s="2">
        <v>0</v>
      </c>
      <c r="E9852" s="2">
        <f t="shared" si="153"/>
        <v>0</v>
      </c>
      <c r="F9852" s="2" t="s">
        <v>39715</v>
      </c>
      <c r="G9852" s="2" t="s">
        <v>39715</v>
      </c>
      <c r="H9852" t="s">
        <v>39972</v>
      </c>
      <c r="I9852" t="s">
        <v>41902</v>
      </c>
    </row>
    <row r="9853" spans="1:9" x14ac:dyDescent="0.2">
      <c r="A9853" t="s">
        <v>9855</v>
      </c>
      <c r="B9853" t="s">
        <v>29711</v>
      </c>
      <c r="C9853" s="2">
        <v>0</v>
      </c>
      <c r="D9853" s="2">
        <v>0</v>
      </c>
      <c r="E9853" s="2">
        <f t="shared" si="153"/>
        <v>0</v>
      </c>
      <c r="F9853" s="2" t="s">
        <v>39715</v>
      </c>
      <c r="G9853" s="2" t="s">
        <v>39715</v>
      </c>
      <c r="H9853" t="s">
        <v>39972</v>
      </c>
      <c r="I9853" t="s">
        <v>39718</v>
      </c>
    </row>
    <row r="9854" spans="1:9" x14ac:dyDescent="0.2">
      <c r="A9854" t="s">
        <v>9856</v>
      </c>
      <c r="B9854" t="s">
        <v>29712</v>
      </c>
      <c r="C9854" s="2">
        <v>0</v>
      </c>
      <c r="D9854" s="2">
        <v>0</v>
      </c>
      <c r="E9854" s="2">
        <f t="shared" si="153"/>
        <v>0</v>
      </c>
      <c r="F9854" s="2" t="s">
        <v>39715</v>
      </c>
      <c r="G9854" s="2" t="s">
        <v>39715</v>
      </c>
      <c r="H9854" t="s">
        <v>39972</v>
      </c>
      <c r="I9854" t="s">
        <v>41902</v>
      </c>
    </row>
    <row r="9855" spans="1:9" x14ac:dyDescent="0.2">
      <c r="A9855" t="s">
        <v>9857</v>
      </c>
      <c r="B9855" t="s">
        <v>29713</v>
      </c>
      <c r="C9855" s="2">
        <v>1</v>
      </c>
      <c r="D9855" s="2">
        <v>0</v>
      </c>
      <c r="E9855" s="2">
        <f t="shared" si="153"/>
        <v>1</v>
      </c>
      <c r="F9855" s="2" t="s">
        <v>39715</v>
      </c>
      <c r="G9855" s="2">
        <v>2.0230657670782501</v>
      </c>
      <c r="H9855" t="s">
        <v>39972</v>
      </c>
      <c r="I9855" t="s">
        <v>41903</v>
      </c>
    </row>
    <row r="9856" spans="1:9" x14ac:dyDescent="0.2">
      <c r="A9856" t="s">
        <v>9858</v>
      </c>
      <c r="B9856" t="s">
        <v>29714</v>
      </c>
      <c r="C9856" s="2">
        <v>0</v>
      </c>
      <c r="D9856" s="2">
        <v>0</v>
      </c>
      <c r="E9856" s="2">
        <f t="shared" si="153"/>
        <v>0</v>
      </c>
      <c r="F9856" s="2" t="s">
        <v>39715</v>
      </c>
      <c r="G9856" s="2" t="s">
        <v>39715</v>
      </c>
      <c r="H9856" t="s">
        <v>39972</v>
      </c>
      <c r="I9856" t="s">
        <v>41904</v>
      </c>
    </row>
    <row r="9857" spans="1:9" x14ac:dyDescent="0.2">
      <c r="A9857" t="s">
        <v>9859</v>
      </c>
      <c r="B9857" t="s">
        <v>29715</v>
      </c>
      <c r="C9857" s="2">
        <v>0</v>
      </c>
      <c r="D9857" s="2">
        <v>0</v>
      </c>
      <c r="E9857" s="2">
        <f t="shared" si="153"/>
        <v>0</v>
      </c>
      <c r="F9857" s="2" t="s">
        <v>39715</v>
      </c>
      <c r="G9857" s="2" t="s">
        <v>39715</v>
      </c>
      <c r="H9857" t="s">
        <v>39972</v>
      </c>
      <c r="I9857" t="s">
        <v>41902</v>
      </c>
    </row>
    <row r="9858" spans="1:9" x14ac:dyDescent="0.2">
      <c r="A9858" t="s">
        <v>9860</v>
      </c>
      <c r="B9858" t="s">
        <v>29716</v>
      </c>
      <c r="C9858" s="2">
        <v>0</v>
      </c>
      <c r="D9858" s="2">
        <v>0</v>
      </c>
      <c r="E9858" s="2">
        <f t="shared" ref="E9858:E9921" si="154">ABS(C9858)+ABS(D9858)</f>
        <v>0</v>
      </c>
      <c r="F9858" s="2" t="s">
        <v>39715</v>
      </c>
      <c r="G9858" s="2" t="s">
        <v>39715</v>
      </c>
      <c r="H9858" t="s">
        <v>39973</v>
      </c>
      <c r="I9858" t="s">
        <v>41905</v>
      </c>
    </row>
    <row r="9859" spans="1:9" x14ac:dyDescent="0.2">
      <c r="A9859" t="s">
        <v>9861</v>
      </c>
      <c r="B9859" t="s">
        <v>29717</v>
      </c>
      <c r="C9859" s="2">
        <v>0</v>
      </c>
      <c r="D9859" s="2">
        <v>0</v>
      </c>
      <c r="E9859" s="2">
        <f t="shared" si="154"/>
        <v>0</v>
      </c>
      <c r="F9859" s="2" t="s">
        <v>39715</v>
      </c>
      <c r="G9859" s="2" t="s">
        <v>39715</v>
      </c>
      <c r="H9859" t="s">
        <v>39973</v>
      </c>
      <c r="I9859" t="s">
        <v>41906</v>
      </c>
    </row>
    <row r="9860" spans="1:9" x14ac:dyDescent="0.2">
      <c r="A9860" t="s">
        <v>9862</v>
      </c>
      <c r="B9860" t="s">
        <v>29718</v>
      </c>
      <c r="C9860" s="2">
        <v>0</v>
      </c>
      <c r="D9860" s="2">
        <v>0</v>
      </c>
      <c r="E9860" s="2">
        <f t="shared" si="154"/>
        <v>0</v>
      </c>
      <c r="F9860" s="2" t="s">
        <v>39715</v>
      </c>
      <c r="G9860" s="2" t="s">
        <v>39715</v>
      </c>
      <c r="H9860" t="s">
        <v>39973</v>
      </c>
      <c r="I9860" t="s">
        <v>41907</v>
      </c>
    </row>
    <row r="9861" spans="1:9" x14ac:dyDescent="0.2">
      <c r="A9861" t="s">
        <v>9863</v>
      </c>
      <c r="B9861" t="s">
        <v>29719</v>
      </c>
      <c r="C9861" s="2">
        <v>0</v>
      </c>
      <c r="D9861" s="2">
        <v>0</v>
      </c>
      <c r="E9861" s="2">
        <f t="shared" si="154"/>
        <v>0</v>
      </c>
      <c r="F9861" s="2" t="s">
        <v>39715</v>
      </c>
      <c r="G9861" s="2" t="s">
        <v>39715</v>
      </c>
      <c r="H9861" t="s">
        <v>39973</v>
      </c>
      <c r="I9861" t="s">
        <v>41908</v>
      </c>
    </row>
    <row r="9862" spans="1:9" x14ac:dyDescent="0.2">
      <c r="A9862" t="s">
        <v>9864</v>
      </c>
      <c r="B9862" t="s">
        <v>29720</v>
      </c>
      <c r="C9862" s="2">
        <v>0</v>
      </c>
      <c r="D9862" s="2">
        <v>0</v>
      </c>
      <c r="E9862" s="2">
        <f t="shared" si="154"/>
        <v>0</v>
      </c>
      <c r="F9862" s="2" t="s">
        <v>39715</v>
      </c>
      <c r="G9862" s="2" t="s">
        <v>39715</v>
      </c>
      <c r="H9862" t="s">
        <v>39973</v>
      </c>
      <c r="I9862" t="s">
        <v>41909</v>
      </c>
    </row>
    <row r="9863" spans="1:9" x14ac:dyDescent="0.2">
      <c r="A9863" t="s">
        <v>9865</v>
      </c>
      <c r="B9863" t="s">
        <v>29721</v>
      </c>
      <c r="C9863" s="2">
        <v>0</v>
      </c>
      <c r="D9863" s="2">
        <v>0</v>
      </c>
      <c r="E9863" s="2">
        <f t="shared" si="154"/>
        <v>0</v>
      </c>
      <c r="F9863" s="2" t="s">
        <v>39715</v>
      </c>
      <c r="G9863" s="2" t="s">
        <v>39715</v>
      </c>
      <c r="H9863" t="s">
        <v>39973</v>
      </c>
      <c r="I9863" t="s">
        <v>41910</v>
      </c>
    </row>
    <row r="9864" spans="1:9" x14ac:dyDescent="0.2">
      <c r="A9864" t="s">
        <v>9866</v>
      </c>
      <c r="B9864" t="s">
        <v>29722</v>
      </c>
      <c r="C9864" s="2">
        <v>0</v>
      </c>
      <c r="D9864" s="2">
        <v>0</v>
      </c>
      <c r="E9864" s="2">
        <f t="shared" si="154"/>
        <v>0</v>
      </c>
      <c r="F9864" s="2" t="s">
        <v>39715</v>
      </c>
      <c r="G9864" s="2" t="s">
        <v>39715</v>
      </c>
      <c r="H9864" t="s">
        <v>39973</v>
      </c>
      <c r="I9864" t="s">
        <v>41911</v>
      </c>
    </row>
    <row r="9865" spans="1:9" x14ac:dyDescent="0.2">
      <c r="A9865" t="s">
        <v>9867</v>
      </c>
      <c r="B9865" t="s">
        <v>29723</v>
      </c>
      <c r="C9865" s="2">
        <v>1</v>
      </c>
      <c r="D9865" s="2">
        <v>0</v>
      </c>
      <c r="E9865" s="2">
        <f t="shared" si="154"/>
        <v>1</v>
      </c>
      <c r="F9865" s="2" t="s">
        <v>39715</v>
      </c>
      <c r="G9865" s="2">
        <v>1.22359840393117</v>
      </c>
      <c r="H9865" t="s">
        <v>39973</v>
      </c>
      <c r="I9865" t="s">
        <v>41912</v>
      </c>
    </row>
    <row r="9866" spans="1:9" x14ac:dyDescent="0.2">
      <c r="A9866" t="s">
        <v>9868</v>
      </c>
      <c r="B9866" t="s">
        <v>29724</v>
      </c>
      <c r="C9866" s="2">
        <v>0</v>
      </c>
      <c r="D9866" s="2">
        <v>0</v>
      </c>
      <c r="E9866" s="2">
        <f t="shared" si="154"/>
        <v>0</v>
      </c>
      <c r="F9866" s="2" t="s">
        <v>39715</v>
      </c>
      <c r="G9866" s="2" t="s">
        <v>39715</v>
      </c>
      <c r="H9866" t="s">
        <v>39973</v>
      </c>
      <c r="I9866" t="s">
        <v>41913</v>
      </c>
    </row>
    <row r="9867" spans="1:9" x14ac:dyDescent="0.2">
      <c r="A9867" t="s">
        <v>9869</v>
      </c>
      <c r="B9867" t="s">
        <v>29725</v>
      </c>
      <c r="C9867" s="2">
        <v>0</v>
      </c>
      <c r="D9867" s="2">
        <v>0</v>
      </c>
      <c r="E9867" s="2">
        <f t="shared" si="154"/>
        <v>0</v>
      </c>
      <c r="F9867" s="2" t="s">
        <v>39715</v>
      </c>
      <c r="G9867" s="2" t="s">
        <v>39715</v>
      </c>
      <c r="H9867" t="s">
        <v>39973</v>
      </c>
      <c r="I9867" t="s">
        <v>41914</v>
      </c>
    </row>
    <row r="9868" spans="1:9" x14ac:dyDescent="0.2">
      <c r="A9868" t="s">
        <v>9870</v>
      </c>
      <c r="B9868" t="s">
        <v>29726</v>
      </c>
      <c r="C9868" s="2">
        <v>0</v>
      </c>
      <c r="D9868" s="2">
        <v>0</v>
      </c>
      <c r="E9868" s="2">
        <f t="shared" si="154"/>
        <v>0</v>
      </c>
      <c r="F9868" s="2" t="s">
        <v>39715</v>
      </c>
      <c r="G9868" s="2" t="s">
        <v>39715</v>
      </c>
      <c r="H9868" t="s">
        <v>39973</v>
      </c>
      <c r="I9868" t="s">
        <v>41915</v>
      </c>
    </row>
    <row r="9869" spans="1:9" x14ac:dyDescent="0.2">
      <c r="A9869" t="s">
        <v>9871</v>
      </c>
      <c r="B9869" t="s">
        <v>29727</v>
      </c>
      <c r="C9869" s="2">
        <v>0</v>
      </c>
      <c r="D9869" s="2">
        <v>0</v>
      </c>
      <c r="E9869" s="2">
        <f t="shared" si="154"/>
        <v>0</v>
      </c>
      <c r="F9869" s="2" t="s">
        <v>39715</v>
      </c>
      <c r="G9869" s="2" t="s">
        <v>39715</v>
      </c>
      <c r="H9869" t="s">
        <v>39973</v>
      </c>
      <c r="I9869" t="s">
        <v>41916</v>
      </c>
    </row>
    <row r="9870" spans="1:9" x14ac:dyDescent="0.2">
      <c r="A9870" t="s">
        <v>9872</v>
      </c>
      <c r="B9870" t="s">
        <v>29728</v>
      </c>
      <c r="C9870" s="2">
        <v>0</v>
      </c>
      <c r="D9870" s="2">
        <v>0</v>
      </c>
      <c r="E9870" s="2">
        <f t="shared" si="154"/>
        <v>0</v>
      </c>
      <c r="F9870" s="2" t="s">
        <v>39715</v>
      </c>
      <c r="G9870" s="2" t="s">
        <v>39715</v>
      </c>
      <c r="H9870" t="s">
        <v>39973</v>
      </c>
      <c r="I9870" t="s">
        <v>41917</v>
      </c>
    </row>
    <row r="9871" spans="1:9" x14ac:dyDescent="0.2">
      <c r="A9871" t="s">
        <v>9873</v>
      </c>
      <c r="B9871" t="s">
        <v>29729</v>
      </c>
      <c r="C9871" s="2">
        <v>1</v>
      </c>
      <c r="D9871" s="2">
        <v>0</v>
      </c>
      <c r="E9871" s="2">
        <f t="shared" si="154"/>
        <v>1</v>
      </c>
      <c r="F9871" s="2" t="s">
        <v>39715</v>
      </c>
      <c r="G9871" s="2">
        <v>1.21667809859375</v>
      </c>
      <c r="H9871" t="s">
        <v>39973</v>
      </c>
      <c r="I9871" t="s">
        <v>41918</v>
      </c>
    </row>
    <row r="9872" spans="1:9" x14ac:dyDescent="0.2">
      <c r="A9872" t="s">
        <v>9874</v>
      </c>
      <c r="B9872" t="s">
        <v>29730</v>
      </c>
      <c r="C9872" s="2">
        <v>0</v>
      </c>
      <c r="D9872" s="2">
        <v>0</v>
      </c>
      <c r="E9872" s="2">
        <f t="shared" si="154"/>
        <v>0</v>
      </c>
      <c r="F9872" s="2" t="s">
        <v>39715</v>
      </c>
      <c r="G9872" s="2">
        <v>0</v>
      </c>
      <c r="H9872" t="s">
        <v>39973</v>
      </c>
      <c r="I9872" t="s">
        <v>41919</v>
      </c>
    </row>
    <row r="9873" spans="1:9" x14ac:dyDescent="0.2">
      <c r="A9873" t="s">
        <v>9875</v>
      </c>
      <c r="B9873" t="s">
        <v>29731</v>
      </c>
      <c r="C9873" s="2">
        <v>0</v>
      </c>
      <c r="D9873" s="2">
        <v>0</v>
      </c>
      <c r="E9873" s="2">
        <f t="shared" si="154"/>
        <v>0</v>
      </c>
      <c r="F9873" s="2" t="s">
        <v>39715</v>
      </c>
      <c r="G9873" s="2" t="s">
        <v>39715</v>
      </c>
      <c r="H9873" t="s">
        <v>39973</v>
      </c>
      <c r="I9873" t="s">
        <v>41920</v>
      </c>
    </row>
    <row r="9874" spans="1:9" x14ac:dyDescent="0.2">
      <c r="A9874" t="s">
        <v>9876</v>
      </c>
      <c r="B9874" t="s">
        <v>29732</v>
      </c>
      <c r="C9874" s="2">
        <v>0</v>
      </c>
      <c r="D9874" s="2">
        <v>0</v>
      </c>
      <c r="E9874" s="2">
        <f t="shared" si="154"/>
        <v>0</v>
      </c>
      <c r="F9874" s="2" t="s">
        <v>39715</v>
      </c>
      <c r="G9874" s="2" t="s">
        <v>39715</v>
      </c>
      <c r="H9874" t="s">
        <v>39973</v>
      </c>
      <c r="I9874" t="s">
        <v>41921</v>
      </c>
    </row>
    <row r="9875" spans="1:9" x14ac:dyDescent="0.2">
      <c r="A9875" t="s">
        <v>9877</v>
      </c>
      <c r="B9875" t="s">
        <v>29733</v>
      </c>
      <c r="C9875" s="2">
        <v>0</v>
      </c>
      <c r="D9875" s="2">
        <v>0</v>
      </c>
      <c r="E9875" s="2">
        <f t="shared" si="154"/>
        <v>0</v>
      </c>
      <c r="F9875" s="2" t="s">
        <v>39715</v>
      </c>
      <c r="G9875" s="2" t="s">
        <v>39715</v>
      </c>
      <c r="H9875" t="s">
        <v>39973</v>
      </c>
      <c r="I9875" t="s">
        <v>41922</v>
      </c>
    </row>
    <row r="9876" spans="1:9" x14ac:dyDescent="0.2">
      <c r="A9876" t="s">
        <v>9878</v>
      </c>
      <c r="B9876" t="s">
        <v>29734</v>
      </c>
      <c r="C9876" s="2">
        <v>0</v>
      </c>
      <c r="D9876" s="2">
        <v>0</v>
      </c>
      <c r="E9876" s="2">
        <f t="shared" si="154"/>
        <v>0</v>
      </c>
      <c r="F9876" s="2" t="s">
        <v>39715</v>
      </c>
      <c r="G9876" s="2" t="s">
        <v>39715</v>
      </c>
      <c r="H9876" t="s">
        <v>39973</v>
      </c>
      <c r="I9876" t="s">
        <v>41923</v>
      </c>
    </row>
    <row r="9877" spans="1:9" x14ac:dyDescent="0.2">
      <c r="A9877" t="s">
        <v>9879</v>
      </c>
      <c r="B9877" t="s">
        <v>29735</v>
      </c>
      <c r="C9877" s="2">
        <v>0</v>
      </c>
      <c r="D9877" s="2">
        <v>0</v>
      </c>
      <c r="E9877" s="2">
        <f t="shared" si="154"/>
        <v>0</v>
      </c>
      <c r="F9877" s="2" t="s">
        <v>39715</v>
      </c>
      <c r="G9877" s="2" t="s">
        <v>39715</v>
      </c>
      <c r="H9877" t="s">
        <v>39973</v>
      </c>
      <c r="I9877" t="s">
        <v>41924</v>
      </c>
    </row>
    <row r="9878" spans="1:9" x14ac:dyDescent="0.2">
      <c r="A9878" t="s">
        <v>9880</v>
      </c>
      <c r="B9878" t="s">
        <v>29736</v>
      </c>
      <c r="C9878" s="2">
        <v>0</v>
      </c>
      <c r="D9878" s="2">
        <v>0</v>
      </c>
      <c r="E9878" s="2">
        <f t="shared" si="154"/>
        <v>0</v>
      </c>
      <c r="F9878" s="2" t="s">
        <v>39715</v>
      </c>
      <c r="G9878" s="2" t="s">
        <v>39715</v>
      </c>
      <c r="H9878" t="s">
        <v>39974</v>
      </c>
      <c r="I9878" t="s">
        <v>39718</v>
      </c>
    </row>
    <row r="9879" spans="1:9" x14ac:dyDescent="0.2">
      <c r="A9879" t="s">
        <v>9881</v>
      </c>
      <c r="B9879" t="s">
        <v>29737</v>
      </c>
      <c r="C9879" s="2">
        <v>0</v>
      </c>
      <c r="D9879" s="2">
        <v>0</v>
      </c>
      <c r="E9879" s="2">
        <f t="shared" si="154"/>
        <v>0</v>
      </c>
      <c r="F9879" s="2" t="s">
        <v>39715</v>
      </c>
      <c r="G9879" s="2" t="s">
        <v>39715</v>
      </c>
      <c r="H9879" t="s">
        <v>39974</v>
      </c>
      <c r="I9879" t="s">
        <v>39718</v>
      </c>
    </row>
    <row r="9880" spans="1:9" x14ac:dyDescent="0.2">
      <c r="A9880" t="s">
        <v>9882</v>
      </c>
      <c r="B9880" t="s">
        <v>29738</v>
      </c>
      <c r="C9880" s="2">
        <v>0</v>
      </c>
      <c r="D9880" s="2">
        <v>0</v>
      </c>
      <c r="E9880" s="2">
        <f t="shared" si="154"/>
        <v>0</v>
      </c>
      <c r="F9880" s="2" t="s">
        <v>39715</v>
      </c>
      <c r="G9880" s="2" t="s">
        <v>39715</v>
      </c>
      <c r="H9880" t="s">
        <v>39974</v>
      </c>
      <c r="I9880" t="s">
        <v>39718</v>
      </c>
    </row>
    <row r="9881" spans="1:9" x14ac:dyDescent="0.2">
      <c r="A9881" t="s">
        <v>9883</v>
      </c>
      <c r="B9881" t="s">
        <v>29739</v>
      </c>
      <c r="C9881" s="2">
        <v>0</v>
      </c>
      <c r="D9881" s="2">
        <v>0</v>
      </c>
      <c r="E9881" s="2">
        <f t="shared" si="154"/>
        <v>0</v>
      </c>
      <c r="F9881" s="2" t="s">
        <v>39715</v>
      </c>
      <c r="G9881" s="2" t="s">
        <v>39715</v>
      </c>
      <c r="H9881" t="s">
        <v>39974</v>
      </c>
      <c r="I9881" t="s">
        <v>39718</v>
      </c>
    </row>
    <row r="9882" spans="1:9" x14ac:dyDescent="0.2">
      <c r="A9882" t="s">
        <v>9884</v>
      </c>
      <c r="B9882" t="s">
        <v>29740</v>
      </c>
      <c r="C9882" s="2">
        <v>0</v>
      </c>
      <c r="D9882" s="2">
        <v>0</v>
      </c>
      <c r="E9882" s="2">
        <f t="shared" si="154"/>
        <v>0</v>
      </c>
      <c r="F9882" s="2" t="s">
        <v>39715</v>
      </c>
      <c r="G9882" s="2" t="s">
        <v>39715</v>
      </c>
      <c r="H9882" t="s">
        <v>39974</v>
      </c>
      <c r="I9882" t="s">
        <v>39718</v>
      </c>
    </row>
    <row r="9883" spans="1:9" x14ac:dyDescent="0.2">
      <c r="A9883" t="s">
        <v>9885</v>
      </c>
      <c r="B9883" t="s">
        <v>29741</v>
      </c>
      <c r="C9883" s="2">
        <v>0</v>
      </c>
      <c r="D9883" s="2">
        <v>0</v>
      </c>
      <c r="E9883" s="2">
        <f t="shared" si="154"/>
        <v>0</v>
      </c>
      <c r="F9883" s="2" t="s">
        <v>39715</v>
      </c>
      <c r="G9883" s="2" t="s">
        <v>39715</v>
      </c>
      <c r="H9883" t="s">
        <v>39974</v>
      </c>
      <c r="I9883" t="s">
        <v>41925</v>
      </c>
    </row>
    <row r="9884" spans="1:9" x14ac:dyDescent="0.2">
      <c r="A9884" t="s">
        <v>9886</v>
      </c>
      <c r="B9884" t="s">
        <v>29742</v>
      </c>
      <c r="C9884" s="2">
        <v>0</v>
      </c>
      <c r="D9884" s="2">
        <v>0</v>
      </c>
      <c r="E9884" s="2">
        <f t="shared" si="154"/>
        <v>0</v>
      </c>
      <c r="F9884" s="2" t="s">
        <v>39715</v>
      </c>
      <c r="G9884" s="2" t="s">
        <v>39715</v>
      </c>
      <c r="H9884" t="s">
        <v>39974</v>
      </c>
      <c r="I9884" t="s">
        <v>39718</v>
      </c>
    </row>
    <row r="9885" spans="1:9" x14ac:dyDescent="0.2">
      <c r="A9885" t="s">
        <v>9887</v>
      </c>
      <c r="B9885" t="s">
        <v>29743</v>
      </c>
      <c r="C9885" s="2">
        <v>0</v>
      </c>
      <c r="D9885" s="2">
        <v>0</v>
      </c>
      <c r="E9885" s="2">
        <f t="shared" si="154"/>
        <v>0</v>
      </c>
      <c r="F9885" s="2" t="s">
        <v>39715</v>
      </c>
      <c r="G9885" s="2" t="s">
        <v>39715</v>
      </c>
      <c r="H9885" t="s">
        <v>39974</v>
      </c>
      <c r="I9885" t="s">
        <v>39718</v>
      </c>
    </row>
    <row r="9886" spans="1:9" x14ac:dyDescent="0.2">
      <c r="A9886" t="s">
        <v>9888</v>
      </c>
      <c r="B9886" t="s">
        <v>29744</v>
      </c>
      <c r="C9886" s="2">
        <v>0</v>
      </c>
      <c r="D9886" s="2">
        <v>0</v>
      </c>
      <c r="E9886" s="2">
        <f t="shared" si="154"/>
        <v>0</v>
      </c>
      <c r="F9886" s="2" t="s">
        <v>39715</v>
      </c>
      <c r="G9886" s="2" t="s">
        <v>39715</v>
      </c>
      <c r="H9886" t="s">
        <v>39974</v>
      </c>
      <c r="I9886" t="s">
        <v>39718</v>
      </c>
    </row>
    <row r="9887" spans="1:9" x14ac:dyDescent="0.2">
      <c r="A9887" t="s">
        <v>9889</v>
      </c>
      <c r="B9887" t="s">
        <v>29745</v>
      </c>
      <c r="C9887" s="2">
        <v>0</v>
      </c>
      <c r="D9887" s="2">
        <v>0</v>
      </c>
      <c r="E9887" s="2">
        <f t="shared" si="154"/>
        <v>0</v>
      </c>
      <c r="F9887" s="2" t="s">
        <v>39715</v>
      </c>
      <c r="G9887" s="2" t="s">
        <v>39715</v>
      </c>
      <c r="H9887" t="s">
        <v>39974</v>
      </c>
      <c r="I9887" t="s">
        <v>39718</v>
      </c>
    </row>
    <row r="9888" spans="1:9" x14ac:dyDescent="0.2">
      <c r="A9888" t="s">
        <v>9890</v>
      </c>
      <c r="B9888" t="s">
        <v>29746</v>
      </c>
      <c r="C9888" s="2">
        <v>0</v>
      </c>
      <c r="D9888" s="2">
        <v>0</v>
      </c>
      <c r="E9888" s="2">
        <f t="shared" si="154"/>
        <v>0</v>
      </c>
      <c r="F9888" s="2" t="s">
        <v>39715</v>
      </c>
      <c r="G9888" s="2" t="s">
        <v>39715</v>
      </c>
      <c r="H9888" t="s">
        <v>39974</v>
      </c>
      <c r="I9888" t="s">
        <v>39718</v>
      </c>
    </row>
    <row r="9889" spans="1:9" x14ac:dyDescent="0.2">
      <c r="A9889" t="s">
        <v>9891</v>
      </c>
      <c r="B9889" t="s">
        <v>29747</v>
      </c>
      <c r="C9889" s="2">
        <v>0</v>
      </c>
      <c r="D9889" s="2">
        <v>0</v>
      </c>
      <c r="E9889" s="2">
        <f t="shared" si="154"/>
        <v>0</v>
      </c>
      <c r="F9889" s="2" t="s">
        <v>39715</v>
      </c>
      <c r="G9889" s="2" t="s">
        <v>39715</v>
      </c>
      <c r="H9889" t="s">
        <v>39975</v>
      </c>
      <c r="I9889" t="s">
        <v>41926</v>
      </c>
    </row>
    <row r="9890" spans="1:9" x14ac:dyDescent="0.2">
      <c r="A9890" t="s">
        <v>9892</v>
      </c>
      <c r="B9890" t="s">
        <v>29748</v>
      </c>
      <c r="C9890" s="2">
        <v>0</v>
      </c>
      <c r="D9890" s="2">
        <v>0</v>
      </c>
      <c r="E9890" s="2">
        <f t="shared" si="154"/>
        <v>0</v>
      </c>
      <c r="F9890" s="2" t="s">
        <v>39715</v>
      </c>
      <c r="G9890" s="2" t="s">
        <v>39715</v>
      </c>
      <c r="H9890" t="s">
        <v>39975</v>
      </c>
      <c r="I9890" t="s">
        <v>41927</v>
      </c>
    </row>
    <row r="9891" spans="1:9" x14ac:dyDescent="0.2">
      <c r="A9891" t="s">
        <v>9893</v>
      </c>
      <c r="B9891" t="s">
        <v>29749</v>
      </c>
      <c r="C9891" s="2">
        <v>0</v>
      </c>
      <c r="D9891" s="2">
        <v>0</v>
      </c>
      <c r="E9891" s="2">
        <f t="shared" si="154"/>
        <v>0</v>
      </c>
      <c r="F9891" s="2" t="s">
        <v>39715</v>
      </c>
      <c r="G9891" s="2" t="s">
        <v>39715</v>
      </c>
      <c r="H9891" t="s">
        <v>39975</v>
      </c>
      <c r="I9891" t="s">
        <v>39718</v>
      </c>
    </row>
    <row r="9892" spans="1:9" x14ac:dyDescent="0.2">
      <c r="A9892" t="s">
        <v>9894</v>
      </c>
      <c r="B9892" t="s">
        <v>29750</v>
      </c>
      <c r="C9892" s="2">
        <v>0</v>
      </c>
      <c r="D9892" s="2">
        <v>0</v>
      </c>
      <c r="E9892" s="2">
        <f t="shared" si="154"/>
        <v>0</v>
      </c>
      <c r="F9892" s="2" t="s">
        <v>39715</v>
      </c>
      <c r="G9892" s="2" t="s">
        <v>39715</v>
      </c>
      <c r="H9892" t="s">
        <v>39975</v>
      </c>
      <c r="I9892" t="s">
        <v>41928</v>
      </c>
    </row>
    <row r="9893" spans="1:9" x14ac:dyDescent="0.2">
      <c r="A9893" t="s">
        <v>9895</v>
      </c>
      <c r="B9893" t="s">
        <v>29751</v>
      </c>
      <c r="C9893" s="2">
        <v>0</v>
      </c>
      <c r="D9893" s="2">
        <v>0</v>
      </c>
      <c r="E9893" s="2">
        <f t="shared" si="154"/>
        <v>0</v>
      </c>
      <c r="F9893" s="2" t="s">
        <v>39715</v>
      </c>
      <c r="G9893" s="2" t="s">
        <v>39715</v>
      </c>
      <c r="H9893" t="s">
        <v>39975</v>
      </c>
      <c r="I9893" t="s">
        <v>41928</v>
      </c>
    </row>
    <row r="9894" spans="1:9" x14ac:dyDescent="0.2">
      <c r="A9894" t="s">
        <v>9896</v>
      </c>
      <c r="B9894" t="s">
        <v>29752</v>
      </c>
      <c r="C9894" s="2">
        <v>0</v>
      </c>
      <c r="D9894" s="2">
        <v>0</v>
      </c>
      <c r="E9894" s="2">
        <f t="shared" si="154"/>
        <v>0</v>
      </c>
      <c r="F9894" s="2" t="s">
        <v>39715</v>
      </c>
      <c r="G9894" s="2" t="s">
        <v>39715</v>
      </c>
      <c r="H9894" t="s">
        <v>39976</v>
      </c>
      <c r="I9894" t="s">
        <v>39718</v>
      </c>
    </row>
    <row r="9895" spans="1:9" x14ac:dyDescent="0.2">
      <c r="A9895" t="s">
        <v>9897</v>
      </c>
      <c r="B9895" t="s">
        <v>29753</v>
      </c>
      <c r="C9895" s="2">
        <v>0</v>
      </c>
      <c r="D9895" s="2">
        <v>0</v>
      </c>
      <c r="E9895" s="2">
        <f t="shared" si="154"/>
        <v>0</v>
      </c>
      <c r="F9895" s="2" t="s">
        <v>39715</v>
      </c>
      <c r="G9895" s="2" t="s">
        <v>39715</v>
      </c>
      <c r="H9895" t="s">
        <v>39976</v>
      </c>
      <c r="I9895" t="s">
        <v>39718</v>
      </c>
    </row>
    <row r="9896" spans="1:9" x14ac:dyDescent="0.2">
      <c r="A9896" t="s">
        <v>9898</v>
      </c>
      <c r="B9896" t="s">
        <v>29754</v>
      </c>
      <c r="C9896" s="2">
        <v>0</v>
      </c>
      <c r="D9896" s="2">
        <v>0</v>
      </c>
      <c r="E9896" s="2">
        <f t="shared" si="154"/>
        <v>0</v>
      </c>
      <c r="F9896" s="2" t="s">
        <v>39715</v>
      </c>
      <c r="G9896" s="2" t="s">
        <v>39715</v>
      </c>
      <c r="H9896" t="s">
        <v>39976</v>
      </c>
      <c r="I9896" t="s">
        <v>39718</v>
      </c>
    </row>
    <row r="9897" spans="1:9" x14ac:dyDescent="0.2">
      <c r="A9897" t="s">
        <v>9899</v>
      </c>
      <c r="B9897" t="s">
        <v>29755</v>
      </c>
      <c r="C9897" s="2">
        <v>0</v>
      </c>
      <c r="D9897" s="2">
        <v>0</v>
      </c>
      <c r="E9897" s="2">
        <f t="shared" si="154"/>
        <v>0</v>
      </c>
      <c r="F9897" s="2" t="s">
        <v>39715</v>
      </c>
      <c r="G9897" s="2" t="s">
        <v>39715</v>
      </c>
      <c r="H9897" t="s">
        <v>39976</v>
      </c>
      <c r="I9897" t="s">
        <v>39718</v>
      </c>
    </row>
    <row r="9898" spans="1:9" x14ac:dyDescent="0.2">
      <c r="A9898" t="s">
        <v>9900</v>
      </c>
      <c r="B9898" t="s">
        <v>29756</v>
      </c>
      <c r="C9898" s="2">
        <v>0</v>
      </c>
      <c r="D9898" s="2">
        <v>0</v>
      </c>
      <c r="E9898" s="2">
        <f t="shared" si="154"/>
        <v>0</v>
      </c>
      <c r="F9898" s="2" t="s">
        <v>39715</v>
      </c>
      <c r="G9898" s="2" t="s">
        <v>39715</v>
      </c>
      <c r="H9898" t="s">
        <v>39976</v>
      </c>
      <c r="I9898" t="s">
        <v>39718</v>
      </c>
    </row>
    <row r="9899" spans="1:9" x14ac:dyDescent="0.2">
      <c r="A9899" t="s">
        <v>9901</v>
      </c>
      <c r="B9899" t="s">
        <v>29757</v>
      </c>
      <c r="C9899" s="2">
        <v>0</v>
      </c>
      <c r="D9899" s="2">
        <v>0</v>
      </c>
      <c r="E9899" s="2">
        <f t="shared" si="154"/>
        <v>0</v>
      </c>
      <c r="F9899" s="2" t="s">
        <v>39715</v>
      </c>
      <c r="G9899" s="2" t="s">
        <v>39715</v>
      </c>
      <c r="H9899" t="s">
        <v>39976</v>
      </c>
      <c r="I9899" t="s">
        <v>39718</v>
      </c>
    </row>
    <row r="9900" spans="1:9" x14ac:dyDescent="0.2">
      <c r="A9900" t="s">
        <v>9902</v>
      </c>
      <c r="B9900" t="s">
        <v>29758</v>
      </c>
      <c r="C9900" s="2">
        <v>0</v>
      </c>
      <c r="D9900" s="2">
        <v>0</v>
      </c>
      <c r="E9900" s="2">
        <f t="shared" si="154"/>
        <v>0</v>
      </c>
      <c r="F9900" s="2" t="s">
        <v>39715</v>
      </c>
      <c r="G9900" s="2" t="s">
        <v>39715</v>
      </c>
      <c r="H9900" t="s">
        <v>39976</v>
      </c>
      <c r="I9900" t="s">
        <v>41929</v>
      </c>
    </row>
    <row r="9901" spans="1:9" x14ac:dyDescent="0.2">
      <c r="A9901" t="s">
        <v>9903</v>
      </c>
      <c r="B9901" t="s">
        <v>29759</v>
      </c>
      <c r="C9901" s="2">
        <v>0</v>
      </c>
      <c r="D9901" s="2">
        <v>0</v>
      </c>
      <c r="E9901" s="2">
        <f t="shared" si="154"/>
        <v>0</v>
      </c>
      <c r="F9901" s="2" t="s">
        <v>39715</v>
      </c>
      <c r="G9901" s="2" t="s">
        <v>39715</v>
      </c>
      <c r="H9901" t="s">
        <v>39976</v>
      </c>
      <c r="I9901" t="s">
        <v>41929</v>
      </c>
    </row>
    <row r="9902" spans="1:9" x14ac:dyDescent="0.2">
      <c r="A9902" t="s">
        <v>9904</v>
      </c>
      <c r="B9902" t="s">
        <v>29760</v>
      </c>
      <c r="C9902" s="2">
        <v>0</v>
      </c>
      <c r="D9902" s="2">
        <v>0</v>
      </c>
      <c r="E9902" s="2">
        <f t="shared" si="154"/>
        <v>0</v>
      </c>
      <c r="F9902" s="2" t="s">
        <v>39715</v>
      </c>
      <c r="G9902" s="2" t="s">
        <v>39715</v>
      </c>
      <c r="H9902" t="s">
        <v>39976</v>
      </c>
      <c r="I9902" t="s">
        <v>41929</v>
      </c>
    </row>
    <row r="9903" spans="1:9" x14ac:dyDescent="0.2">
      <c r="A9903" t="s">
        <v>9905</v>
      </c>
      <c r="B9903" t="s">
        <v>29761</v>
      </c>
      <c r="C9903" s="2">
        <v>0</v>
      </c>
      <c r="D9903" s="2">
        <v>0</v>
      </c>
      <c r="E9903" s="2">
        <f t="shared" si="154"/>
        <v>0</v>
      </c>
      <c r="F9903" s="2" t="s">
        <v>39715</v>
      </c>
      <c r="G9903" s="2" t="s">
        <v>39715</v>
      </c>
      <c r="H9903" t="s">
        <v>39976</v>
      </c>
      <c r="I9903" t="s">
        <v>41929</v>
      </c>
    </row>
    <row r="9904" spans="1:9" x14ac:dyDescent="0.2">
      <c r="A9904" t="s">
        <v>9906</v>
      </c>
      <c r="B9904" t="s">
        <v>29762</v>
      </c>
      <c r="C9904" s="2">
        <v>0</v>
      </c>
      <c r="D9904" s="2">
        <v>0</v>
      </c>
      <c r="E9904" s="2">
        <f t="shared" si="154"/>
        <v>0</v>
      </c>
      <c r="F9904" s="2" t="s">
        <v>39715</v>
      </c>
      <c r="G9904" s="2" t="s">
        <v>39715</v>
      </c>
      <c r="H9904" t="s">
        <v>39976</v>
      </c>
      <c r="I9904" t="s">
        <v>39718</v>
      </c>
    </row>
    <row r="9905" spans="1:9" x14ac:dyDescent="0.2">
      <c r="A9905" t="s">
        <v>9907</v>
      </c>
      <c r="B9905" t="s">
        <v>29763</v>
      </c>
      <c r="C9905" s="2">
        <v>0</v>
      </c>
      <c r="D9905" s="2">
        <v>0</v>
      </c>
      <c r="E9905" s="2">
        <f t="shared" si="154"/>
        <v>0</v>
      </c>
      <c r="F9905" s="2" t="s">
        <v>39715</v>
      </c>
      <c r="G9905" s="2" t="s">
        <v>39715</v>
      </c>
      <c r="H9905" t="s">
        <v>39976</v>
      </c>
      <c r="I9905" t="s">
        <v>41929</v>
      </c>
    </row>
    <row r="9906" spans="1:9" x14ac:dyDescent="0.2">
      <c r="A9906" t="s">
        <v>9908</v>
      </c>
      <c r="B9906" t="s">
        <v>29764</v>
      </c>
      <c r="C9906" s="2">
        <v>0</v>
      </c>
      <c r="D9906" s="2">
        <v>0</v>
      </c>
      <c r="E9906" s="2">
        <f t="shared" si="154"/>
        <v>0</v>
      </c>
      <c r="F9906" s="2" t="s">
        <v>39715</v>
      </c>
      <c r="G9906" s="2" t="s">
        <v>39715</v>
      </c>
      <c r="H9906" t="s">
        <v>39976</v>
      </c>
      <c r="I9906" t="s">
        <v>39718</v>
      </c>
    </row>
    <row r="9907" spans="1:9" x14ac:dyDescent="0.2">
      <c r="A9907" t="s">
        <v>9909</v>
      </c>
      <c r="B9907" t="s">
        <v>29765</v>
      </c>
      <c r="C9907" s="2">
        <v>0</v>
      </c>
      <c r="D9907" s="2">
        <v>0</v>
      </c>
      <c r="E9907" s="2">
        <f t="shared" si="154"/>
        <v>0</v>
      </c>
      <c r="F9907" s="2" t="s">
        <v>39715</v>
      </c>
      <c r="G9907" s="2" t="s">
        <v>39715</v>
      </c>
      <c r="H9907" t="s">
        <v>39977</v>
      </c>
      <c r="I9907" t="s">
        <v>39718</v>
      </c>
    </row>
    <row r="9908" spans="1:9" x14ac:dyDescent="0.2">
      <c r="A9908" t="s">
        <v>9910</v>
      </c>
      <c r="B9908" t="s">
        <v>29766</v>
      </c>
      <c r="C9908" s="2">
        <v>1</v>
      </c>
      <c r="D9908" s="2">
        <v>0</v>
      </c>
      <c r="E9908" s="2">
        <f t="shared" si="154"/>
        <v>1</v>
      </c>
      <c r="F9908" s="2" t="s">
        <v>39715</v>
      </c>
      <c r="G9908" s="2">
        <v>1.74637470752833</v>
      </c>
      <c r="H9908" t="s">
        <v>39977</v>
      </c>
      <c r="I9908" t="s">
        <v>41766</v>
      </c>
    </row>
    <row r="9909" spans="1:9" x14ac:dyDescent="0.2">
      <c r="A9909" t="s">
        <v>9911</v>
      </c>
      <c r="B9909" t="s">
        <v>29767</v>
      </c>
      <c r="C9909" s="2">
        <v>0</v>
      </c>
      <c r="D9909" s="2">
        <v>2.2561163321811298E-2</v>
      </c>
      <c r="E9909" s="2">
        <f t="shared" si="154"/>
        <v>2.2561163321811298E-2</v>
      </c>
      <c r="F9909" s="2" t="s">
        <v>39715</v>
      </c>
      <c r="G9909" s="2" t="s">
        <v>39715</v>
      </c>
      <c r="H9909" t="s">
        <v>39977</v>
      </c>
      <c r="I9909" t="s">
        <v>39718</v>
      </c>
    </row>
    <row r="9910" spans="1:9" x14ac:dyDescent="0.2">
      <c r="A9910" t="s">
        <v>9912</v>
      </c>
      <c r="B9910" t="s">
        <v>29768</v>
      </c>
      <c r="C9910" s="2">
        <v>0</v>
      </c>
      <c r="D9910" s="2">
        <v>0</v>
      </c>
      <c r="E9910" s="2">
        <f t="shared" si="154"/>
        <v>0</v>
      </c>
      <c r="F9910" s="2" t="s">
        <v>39715</v>
      </c>
      <c r="G9910" s="2">
        <v>0</v>
      </c>
      <c r="H9910" t="s">
        <v>39977</v>
      </c>
      <c r="I9910" t="s">
        <v>41820</v>
      </c>
    </row>
    <row r="9911" spans="1:9" x14ac:dyDescent="0.2">
      <c r="A9911" t="s">
        <v>9913</v>
      </c>
      <c r="B9911" t="s">
        <v>29769</v>
      </c>
      <c r="C9911" s="2">
        <v>0</v>
      </c>
      <c r="D9911" s="2">
        <v>0</v>
      </c>
      <c r="E9911" s="2">
        <f t="shared" si="154"/>
        <v>0</v>
      </c>
      <c r="F9911" s="2" t="s">
        <v>39715</v>
      </c>
      <c r="G9911" s="2" t="s">
        <v>39715</v>
      </c>
      <c r="H9911" t="s">
        <v>39977</v>
      </c>
      <c r="I9911" t="s">
        <v>41930</v>
      </c>
    </row>
    <row r="9912" spans="1:9" x14ac:dyDescent="0.2">
      <c r="A9912" t="s">
        <v>9914</v>
      </c>
      <c r="B9912" t="s">
        <v>29770</v>
      </c>
      <c r="C9912" s="2">
        <v>0</v>
      </c>
      <c r="D9912" s="2">
        <v>0</v>
      </c>
      <c r="E9912" s="2">
        <f t="shared" si="154"/>
        <v>0</v>
      </c>
      <c r="F9912" s="2" t="s">
        <v>39715</v>
      </c>
      <c r="G9912" s="2" t="s">
        <v>39715</v>
      </c>
      <c r="H9912" t="s">
        <v>39977</v>
      </c>
      <c r="I9912" t="s">
        <v>41930</v>
      </c>
    </row>
    <row r="9913" spans="1:9" x14ac:dyDescent="0.2">
      <c r="A9913" t="s">
        <v>9915</v>
      </c>
      <c r="B9913" t="s">
        <v>29771</v>
      </c>
      <c r="C9913" s="2">
        <v>1</v>
      </c>
      <c r="D9913" s="2">
        <v>0</v>
      </c>
      <c r="E9913" s="2">
        <f t="shared" si="154"/>
        <v>1</v>
      </c>
      <c r="F9913" s="2" t="s">
        <v>39715</v>
      </c>
      <c r="G9913" s="2">
        <v>1.2132962666029701</v>
      </c>
      <c r="H9913" t="s">
        <v>39977</v>
      </c>
      <c r="I9913" t="s">
        <v>41814</v>
      </c>
    </row>
    <row r="9914" spans="1:9" x14ac:dyDescent="0.2">
      <c r="A9914" t="s">
        <v>9916</v>
      </c>
      <c r="B9914" t="s">
        <v>29772</v>
      </c>
      <c r="C9914" s="2">
        <v>0</v>
      </c>
      <c r="D9914" s="2">
        <v>0</v>
      </c>
      <c r="E9914" s="2">
        <f t="shared" si="154"/>
        <v>0</v>
      </c>
      <c r="F9914" s="2" t="s">
        <v>39715</v>
      </c>
      <c r="G9914" s="2" t="s">
        <v>39715</v>
      </c>
      <c r="H9914" t="s">
        <v>39978</v>
      </c>
      <c r="I9914" t="s">
        <v>41931</v>
      </c>
    </row>
    <row r="9915" spans="1:9" x14ac:dyDescent="0.2">
      <c r="A9915" t="s">
        <v>9917</v>
      </c>
      <c r="B9915" t="s">
        <v>29773</v>
      </c>
      <c r="C9915" s="2">
        <v>0</v>
      </c>
      <c r="D9915" s="2">
        <v>0</v>
      </c>
      <c r="E9915" s="2">
        <f t="shared" si="154"/>
        <v>0</v>
      </c>
      <c r="F9915" s="2" t="s">
        <v>39715</v>
      </c>
      <c r="G9915" s="2" t="s">
        <v>39715</v>
      </c>
      <c r="H9915" t="s">
        <v>39978</v>
      </c>
      <c r="I9915" t="s">
        <v>41931</v>
      </c>
    </row>
    <row r="9916" spans="1:9" x14ac:dyDescent="0.2">
      <c r="A9916" t="s">
        <v>9918</v>
      </c>
      <c r="B9916" t="s">
        <v>29774</v>
      </c>
      <c r="C9916" s="2">
        <v>0</v>
      </c>
      <c r="D9916" s="2">
        <v>0</v>
      </c>
      <c r="E9916" s="2">
        <f t="shared" si="154"/>
        <v>0</v>
      </c>
      <c r="F9916" s="2" t="s">
        <v>39715</v>
      </c>
      <c r="G9916" s="2" t="s">
        <v>39715</v>
      </c>
      <c r="H9916" t="s">
        <v>39978</v>
      </c>
      <c r="I9916" t="s">
        <v>39718</v>
      </c>
    </row>
    <row r="9917" spans="1:9" x14ac:dyDescent="0.2">
      <c r="A9917" t="s">
        <v>9919</v>
      </c>
      <c r="B9917" t="s">
        <v>29775</v>
      </c>
      <c r="C9917" s="2">
        <v>0</v>
      </c>
      <c r="D9917" s="2">
        <v>0</v>
      </c>
      <c r="E9917" s="2">
        <f t="shared" si="154"/>
        <v>0</v>
      </c>
      <c r="F9917" s="2" t="s">
        <v>39715</v>
      </c>
      <c r="G9917" s="2" t="s">
        <v>39715</v>
      </c>
      <c r="H9917" t="s">
        <v>39978</v>
      </c>
      <c r="I9917" t="s">
        <v>39718</v>
      </c>
    </row>
    <row r="9918" spans="1:9" x14ac:dyDescent="0.2">
      <c r="A9918" t="s">
        <v>9920</v>
      </c>
      <c r="B9918" t="s">
        <v>29776</v>
      </c>
      <c r="C9918" s="2">
        <v>0</v>
      </c>
      <c r="D9918" s="2">
        <v>0</v>
      </c>
      <c r="E9918" s="2">
        <f t="shared" si="154"/>
        <v>0</v>
      </c>
      <c r="F9918" s="2" t="s">
        <v>39715</v>
      </c>
      <c r="G9918" s="2" t="s">
        <v>39715</v>
      </c>
      <c r="H9918" t="s">
        <v>39978</v>
      </c>
      <c r="I9918" t="s">
        <v>39718</v>
      </c>
    </row>
    <row r="9919" spans="1:9" x14ac:dyDescent="0.2">
      <c r="A9919" t="s">
        <v>9921</v>
      </c>
      <c r="B9919" t="s">
        <v>29777</v>
      </c>
      <c r="C9919" s="2">
        <v>0</v>
      </c>
      <c r="D9919" s="2">
        <v>0</v>
      </c>
      <c r="E9919" s="2">
        <f t="shared" si="154"/>
        <v>0</v>
      </c>
      <c r="F9919" s="2" t="s">
        <v>39715</v>
      </c>
      <c r="G9919" s="2" t="s">
        <v>39715</v>
      </c>
      <c r="H9919" t="s">
        <v>39978</v>
      </c>
      <c r="I9919" t="s">
        <v>41931</v>
      </c>
    </row>
    <row r="9920" spans="1:9" x14ac:dyDescent="0.2">
      <c r="A9920" t="s">
        <v>9922</v>
      </c>
      <c r="B9920" t="s">
        <v>29778</v>
      </c>
      <c r="C9920" s="2">
        <v>0</v>
      </c>
      <c r="D9920" s="2">
        <v>0</v>
      </c>
      <c r="E9920" s="2">
        <f t="shared" si="154"/>
        <v>0</v>
      </c>
      <c r="F9920" s="2" t="s">
        <v>39715</v>
      </c>
      <c r="G9920" s="2" t="s">
        <v>39715</v>
      </c>
      <c r="H9920" t="s">
        <v>39978</v>
      </c>
      <c r="I9920" t="s">
        <v>41931</v>
      </c>
    </row>
    <row r="9921" spans="1:9" x14ac:dyDescent="0.2">
      <c r="A9921" t="s">
        <v>9923</v>
      </c>
      <c r="B9921" t="s">
        <v>29779</v>
      </c>
      <c r="C9921" s="2">
        <v>0</v>
      </c>
      <c r="D9921" s="2">
        <v>0</v>
      </c>
      <c r="E9921" s="2">
        <f t="shared" si="154"/>
        <v>0</v>
      </c>
      <c r="F9921" s="2" t="s">
        <v>39715</v>
      </c>
      <c r="G9921" s="2" t="s">
        <v>39715</v>
      </c>
      <c r="H9921" t="s">
        <v>39978</v>
      </c>
      <c r="I9921" t="s">
        <v>39718</v>
      </c>
    </row>
    <row r="9922" spans="1:9" x14ac:dyDescent="0.2">
      <c r="A9922" t="s">
        <v>9924</v>
      </c>
      <c r="B9922" t="s">
        <v>29780</v>
      </c>
      <c r="C9922" s="2">
        <v>0.13366742271401599</v>
      </c>
      <c r="D9922" s="2">
        <v>0.125382217948005</v>
      </c>
      <c r="E9922" s="2">
        <f t="shared" ref="E9922:E9985" si="155">ABS(C9922)+ABS(D9922)</f>
        <v>0.25904964066202096</v>
      </c>
      <c r="F9922" s="2" t="s">
        <v>39715</v>
      </c>
      <c r="G9922" s="2">
        <v>1.74275292684366E-2</v>
      </c>
      <c r="H9922" t="s">
        <v>39979</v>
      </c>
      <c r="I9922" t="s">
        <v>41932</v>
      </c>
    </row>
    <row r="9923" spans="1:9" x14ac:dyDescent="0.2">
      <c r="A9923" t="s">
        <v>9925</v>
      </c>
      <c r="B9923" t="s">
        <v>29781</v>
      </c>
      <c r="C9923" s="2">
        <v>1.9574471973532601E-2</v>
      </c>
      <c r="D9923" s="2">
        <v>1.1243777700598701E-2</v>
      </c>
      <c r="E9923" s="2">
        <f t="shared" si="155"/>
        <v>3.0818249674131302E-2</v>
      </c>
      <c r="F9923" s="2">
        <v>0.57441026842521503</v>
      </c>
      <c r="G9923" s="2">
        <v>1.12437777005983E-2</v>
      </c>
      <c r="H9923" t="s">
        <v>39979</v>
      </c>
      <c r="I9923" t="s">
        <v>41933</v>
      </c>
    </row>
    <row r="9924" spans="1:9" x14ac:dyDescent="0.2">
      <c r="A9924" t="s">
        <v>9926</v>
      </c>
      <c r="B9924" t="s">
        <v>29782</v>
      </c>
      <c r="C9924" s="2">
        <v>0</v>
      </c>
      <c r="D9924" s="2">
        <v>0</v>
      </c>
      <c r="E9924" s="2">
        <f t="shared" si="155"/>
        <v>0</v>
      </c>
      <c r="F9924" s="2">
        <v>0.90903574968634804</v>
      </c>
      <c r="G9924" s="2" t="s">
        <v>39715</v>
      </c>
      <c r="H9924" t="s">
        <v>39979</v>
      </c>
      <c r="I9924" t="s">
        <v>41934</v>
      </c>
    </row>
    <row r="9925" spans="1:9" x14ac:dyDescent="0.2">
      <c r="A9925" t="s">
        <v>9927</v>
      </c>
      <c r="B9925" t="s">
        <v>29783</v>
      </c>
      <c r="C9925" s="2">
        <v>1.85812255434164</v>
      </c>
      <c r="D9925" s="2">
        <v>1.55461342325139</v>
      </c>
      <c r="E9925" s="2">
        <f t="shared" si="155"/>
        <v>3.4127359775930302</v>
      </c>
      <c r="F9925" s="2" t="s">
        <v>39715</v>
      </c>
      <c r="G9925" s="2">
        <v>1.43237117014543</v>
      </c>
      <c r="H9925" t="s">
        <v>39979</v>
      </c>
      <c r="I9925" t="s">
        <v>41935</v>
      </c>
    </row>
    <row r="9926" spans="1:9" x14ac:dyDescent="0.2">
      <c r="A9926" t="s">
        <v>9928</v>
      </c>
      <c r="B9926" t="s">
        <v>29784</v>
      </c>
      <c r="C9926" s="2">
        <v>0</v>
      </c>
      <c r="D9926" s="2">
        <v>0</v>
      </c>
      <c r="E9926" s="2">
        <f t="shared" si="155"/>
        <v>0</v>
      </c>
      <c r="F9926" s="2" t="s">
        <v>39715</v>
      </c>
      <c r="G9926" s="2">
        <v>0</v>
      </c>
      <c r="H9926" t="s">
        <v>39979</v>
      </c>
      <c r="I9926" t="s">
        <v>41933</v>
      </c>
    </row>
    <row r="9927" spans="1:9" x14ac:dyDescent="0.2">
      <c r="A9927" t="s">
        <v>9929</v>
      </c>
      <c r="B9927" t="s">
        <v>29785</v>
      </c>
      <c r="C9927" s="2">
        <v>0</v>
      </c>
      <c r="D9927" s="2">
        <v>0.34654555686952798</v>
      </c>
      <c r="E9927" s="2">
        <f t="shared" si="155"/>
        <v>0.34654555686952798</v>
      </c>
      <c r="F9927" s="2" t="s">
        <v>39715</v>
      </c>
      <c r="G9927" s="2" t="s">
        <v>39715</v>
      </c>
      <c r="H9927" t="s">
        <v>39979</v>
      </c>
      <c r="I9927" t="s">
        <v>41934</v>
      </c>
    </row>
    <row r="9928" spans="1:9" x14ac:dyDescent="0.2">
      <c r="A9928" t="s">
        <v>9930</v>
      </c>
      <c r="B9928" t="s">
        <v>29786</v>
      </c>
      <c r="C9928" s="2">
        <v>0</v>
      </c>
      <c r="D9928" s="2">
        <v>0</v>
      </c>
      <c r="E9928" s="2">
        <f t="shared" si="155"/>
        <v>0</v>
      </c>
      <c r="F9928" s="2" t="s">
        <v>39715</v>
      </c>
      <c r="G9928" s="2">
        <v>0</v>
      </c>
      <c r="H9928" t="s">
        <v>39979</v>
      </c>
      <c r="I9928" t="s">
        <v>41933</v>
      </c>
    </row>
    <row r="9929" spans="1:9" x14ac:dyDescent="0.2">
      <c r="A9929" t="s">
        <v>9931</v>
      </c>
      <c r="B9929" t="s">
        <v>29787</v>
      </c>
      <c r="C9929" s="2">
        <v>0.11480389629478201</v>
      </c>
      <c r="D9929" s="2">
        <v>0.11627070044558301</v>
      </c>
      <c r="E9929" s="2">
        <f t="shared" si="155"/>
        <v>0.23107459674036501</v>
      </c>
      <c r="F9929" s="2">
        <v>0.88859764756322102</v>
      </c>
      <c r="G9929" s="2">
        <v>3.6184264634034E-2</v>
      </c>
      <c r="H9929" t="s">
        <v>39979</v>
      </c>
      <c r="I9929" t="s">
        <v>41936</v>
      </c>
    </row>
    <row r="9930" spans="1:9" x14ac:dyDescent="0.2">
      <c r="A9930" t="s">
        <v>9932</v>
      </c>
      <c r="B9930" t="s">
        <v>29788</v>
      </c>
      <c r="C9930" s="2">
        <v>-1.9925884538660701</v>
      </c>
      <c r="D9930" s="2">
        <v>-2.0354009695501101</v>
      </c>
      <c r="E9930" s="2">
        <f t="shared" si="155"/>
        <v>4.0279894234161802</v>
      </c>
      <c r="F9930" s="2">
        <v>0.94957777220056405</v>
      </c>
      <c r="G9930" s="2">
        <v>-1.68302920830647</v>
      </c>
      <c r="H9930" t="s">
        <v>39979</v>
      </c>
      <c r="I9930" t="s">
        <v>41937</v>
      </c>
    </row>
    <row r="9931" spans="1:9" x14ac:dyDescent="0.2">
      <c r="A9931" t="s">
        <v>9933</v>
      </c>
      <c r="B9931" t="s">
        <v>29789</v>
      </c>
      <c r="C9931" s="2">
        <v>1.8777845575712799</v>
      </c>
      <c r="D9931" s="2">
        <v>1.9124027578215099</v>
      </c>
      <c r="E9931" s="2">
        <f t="shared" si="155"/>
        <v>3.7901873153927896</v>
      </c>
      <c r="F9931" s="2">
        <v>0.70122735949838699</v>
      </c>
      <c r="G9931" s="2">
        <v>1.21429914706908</v>
      </c>
      <c r="H9931" t="s">
        <v>39979</v>
      </c>
      <c r="I9931" t="s">
        <v>41938</v>
      </c>
    </row>
    <row r="9932" spans="1:9" x14ac:dyDescent="0.2">
      <c r="A9932" t="s">
        <v>9934</v>
      </c>
      <c r="B9932" t="s">
        <v>29790</v>
      </c>
      <c r="C9932" s="2">
        <v>-0.125781796022542</v>
      </c>
      <c r="D9932" s="2">
        <v>-0.12172982702776899</v>
      </c>
      <c r="E9932" s="2">
        <f t="shared" si="155"/>
        <v>0.24751162305031099</v>
      </c>
      <c r="F9932" s="2">
        <v>0.96778572795981399</v>
      </c>
      <c r="G9932" s="2" t="s">
        <v>39715</v>
      </c>
      <c r="H9932" t="s">
        <v>39979</v>
      </c>
      <c r="I9932" t="s">
        <v>41931</v>
      </c>
    </row>
    <row r="9933" spans="1:9" x14ac:dyDescent="0.2">
      <c r="A9933" t="s">
        <v>9935</v>
      </c>
      <c r="B9933" t="s">
        <v>29791</v>
      </c>
      <c r="C9933" s="2">
        <v>0</v>
      </c>
      <c r="D9933" s="2">
        <v>0</v>
      </c>
      <c r="E9933" s="2">
        <f t="shared" si="155"/>
        <v>0</v>
      </c>
      <c r="F9933" s="2" t="s">
        <v>39715</v>
      </c>
      <c r="G9933" s="2" t="s">
        <v>39715</v>
      </c>
      <c r="H9933" t="s">
        <v>39979</v>
      </c>
      <c r="I9933" t="s">
        <v>41939</v>
      </c>
    </row>
    <row r="9934" spans="1:9" x14ac:dyDescent="0.2">
      <c r="A9934" t="s">
        <v>9936</v>
      </c>
      <c r="B9934" t="s">
        <v>29792</v>
      </c>
      <c r="C9934" s="2">
        <v>2.2027632090443299</v>
      </c>
      <c r="D9934" s="2">
        <v>2.1062220864163699</v>
      </c>
      <c r="E9934" s="2">
        <f t="shared" si="155"/>
        <v>4.3089852954606993</v>
      </c>
      <c r="F9934" s="2">
        <v>0.96778572795981399</v>
      </c>
      <c r="G9934" s="2">
        <v>2.4868976610265401</v>
      </c>
      <c r="H9934" t="s">
        <v>39979</v>
      </c>
      <c r="I9934" t="s">
        <v>41931</v>
      </c>
    </row>
    <row r="9935" spans="1:9" x14ac:dyDescent="0.2">
      <c r="A9935" t="s">
        <v>9937</v>
      </c>
      <c r="B9935" t="s">
        <v>29793</v>
      </c>
      <c r="C9935" s="2">
        <v>0</v>
      </c>
      <c r="D9935" s="2">
        <v>0</v>
      </c>
      <c r="E9935" s="2">
        <f t="shared" si="155"/>
        <v>0</v>
      </c>
      <c r="F9935" s="2" t="s">
        <v>39715</v>
      </c>
      <c r="G9935" s="2" t="s">
        <v>39715</v>
      </c>
      <c r="H9935" t="s">
        <v>39979</v>
      </c>
      <c r="I9935" t="s">
        <v>41831</v>
      </c>
    </row>
    <row r="9936" spans="1:9" x14ac:dyDescent="0.2">
      <c r="A9936" t="s">
        <v>9938</v>
      </c>
      <c r="B9936" t="s">
        <v>29794</v>
      </c>
      <c r="C9936" s="2">
        <v>1.9662003229648499E-2</v>
      </c>
      <c r="D9936" s="2">
        <v>1.7988491991693299E-2</v>
      </c>
      <c r="E9936" s="2">
        <f t="shared" si="155"/>
        <v>3.7650495221341798E-2</v>
      </c>
      <c r="F9936" s="2" t="s">
        <v>39715</v>
      </c>
      <c r="G9936" s="2">
        <v>1.7988491991692699E-2</v>
      </c>
      <c r="H9936" t="s">
        <v>39979</v>
      </c>
      <c r="I9936" t="s">
        <v>41767</v>
      </c>
    </row>
    <row r="9937" spans="1:9" x14ac:dyDescent="0.2">
      <c r="A9937" t="s">
        <v>9939</v>
      </c>
      <c r="B9937" t="s">
        <v>29795</v>
      </c>
      <c r="C9937" s="2">
        <v>2.5770287347359799</v>
      </c>
      <c r="D9937" s="2">
        <v>2.4691277719210598</v>
      </c>
      <c r="E9937" s="2">
        <f t="shared" si="155"/>
        <v>5.0461565066570397</v>
      </c>
      <c r="F9937" s="2">
        <v>0.91488602568065103</v>
      </c>
      <c r="G9937" s="2">
        <v>2.3682090840438299</v>
      </c>
      <c r="H9937" t="s">
        <v>39979</v>
      </c>
      <c r="I9937" t="s">
        <v>41767</v>
      </c>
    </row>
    <row r="9938" spans="1:9" x14ac:dyDescent="0.2">
      <c r="A9938" t="s">
        <v>9940</v>
      </c>
      <c r="B9938" t="s">
        <v>29796</v>
      </c>
      <c r="C9938" s="2">
        <v>1.9662003229648499E-2</v>
      </c>
      <c r="D9938" s="2">
        <v>0.45863919480031201</v>
      </c>
      <c r="E9938" s="2">
        <f t="shared" si="155"/>
        <v>0.47830119802996052</v>
      </c>
      <c r="F9938" s="2">
        <v>0.80577545108761905</v>
      </c>
      <c r="G9938" s="2">
        <v>1.58431595216557E-2</v>
      </c>
      <c r="H9938" t="s">
        <v>39979</v>
      </c>
      <c r="I9938" t="s">
        <v>41940</v>
      </c>
    </row>
    <row r="9939" spans="1:9" x14ac:dyDescent="0.2">
      <c r="A9939" t="s">
        <v>9941</v>
      </c>
      <c r="B9939" t="s">
        <v>29797</v>
      </c>
      <c r="C9939" s="2">
        <v>1.85812255434164</v>
      </c>
      <c r="D9939" s="2">
        <v>1.4537635630212</v>
      </c>
      <c r="E9939" s="2">
        <f t="shared" si="155"/>
        <v>3.3118861173628398</v>
      </c>
      <c r="F9939" s="2">
        <v>0.78238303475967197</v>
      </c>
      <c r="G9939" s="2">
        <v>1.3394513290155401</v>
      </c>
      <c r="H9939" t="s">
        <v>39979</v>
      </c>
      <c r="I9939" t="s">
        <v>41941</v>
      </c>
    </row>
    <row r="9940" spans="1:9" x14ac:dyDescent="0.2">
      <c r="A9940" t="s">
        <v>9942</v>
      </c>
      <c r="B9940" t="s">
        <v>29798</v>
      </c>
      <c r="C9940" s="2">
        <v>0</v>
      </c>
      <c r="D9940" s="2">
        <v>0</v>
      </c>
      <c r="E9940" s="2">
        <f t="shared" si="155"/>
        <v>0</v>
      </c>
      <c r="F9940" s="2" t="s">
        <v>39715</v>
      </c>
      <c r="G9940" s="2">
        <v>0</v>
      </c>
      <c r="H9940" t="s">
        <v>39979</v>
      </c>
      <c r="I9940" t="s">
        <v>41941</v>
      </c>
    </row>
    <row r="9941" spans="1:9" x14ac:dyDescent="0.2">
      <c r="A9941" t="s">
        <v>9943</v>
      </c>
      <c r="B9941" t="s">
        <v>29799</v>
      </c>
      <c r="C9941" s="2">
        <v>0</v>
      </c>
      <c r="D9941" s="2">
        <v>0</v>
      </c>
      <c r="E9941" s="2">
        <f t="shared" si="155"/>
        <v>0</v>
      </c>
      <c r="F9941" s="2" t="s">
        <v>39715</v>
      </c>
      <c r="G9941" s="2">
        <v>0</v>
      </c>
      <c r="H9941" t="s">
        <v>39979</v>
      </c>
      <c r="I9941" t="s">
        <v>41933</v>
      </c>
    </row>
    <row r="9942" spans="1:9" x14ac:dyDescent="0.2">
      <c r="A9942" t="s">
        <v>9944</v>
      </c>
      <c r="B9942" t="s">
        <v>29800</v>
      </c>
      <c r="C9942" s="2">
        <v>0</v>
      </c>
      <c r="D9942" s="2">
        <v>-0.34654555686952798</v>
      </c>
      <c r="E9942" s="2">
        <f t="shared" si="155"/>
        <v>0.34654555686952798</v>
      </c>
      <c r="F9942" s="2" t="s">
        <v>39715</v>
      </c>
      <c r="G9942" s="2" t="s">
        <v>39715</v>
      </c>
      <c r="H9942" t="s">
        <v>39979</v>
      </c>
      <c r="I9942" t="s">
        <v>41934</v>
      </c>
    </row>
    <row r="9943" spans="1:9" x14ac:dyDescent="0.2">
      <c r="A9943" t="s">
        <v>9945</v>
      </c>
      <c r="B9943" t="s">
        <v>29801</v>
      </c>
      <c r="C9943" s="2">
        <v>0</v>
      </c>
      <c r="D9943" s="2">
        <v>0</v>
      </c>
      <c r="E9943" s="2">
        <f t="shared" si="155"/>
        <v>0</v>
      </c>
      <c r="F9943" s="2" t="s">
        <v>39715</v>
      </c>
      <c r="G9943" s="2">
        <v>0</v>
      </c>
      <c r="H9943" t="s">
        <v>39979</v>
      </c>
      <c r="I9943" t="s">
        <v>41933</v>
      </c>
    </row>
    <row r="9944" spans="1:9" x14ac:dyDescent="0.2">
      <c r="A9944" t="s">
        <v>9946</v>
      </c>
      <c r="B9944" t="s">
        <v>29802</v>
      </c>
      <c r="C9944" s="2">
        <v>0</v>
      </c>
      <c r="D9944" s="2">
        <v>0</v>
      </c>
      <c r="E9944" s="2">
        <f t="shared" si="155"/>
        <v>0</v>
      </c>
      <c r="F9944" s="2" t="s">
        <v>39715</v>
      </c>
      <c r="G9944" s="2">
        <v>0</v>
      </c>
      <c r="H9944" t="s">
        <v>39979</v>
      </c>
      <c r="I9944" t="s">
        <v>41941</v>
      </c>
    </row>
    <row r="9945" spans="1:9" x14ac:dyDescent="0.2">
      <c r="A9945" t="s">
        <v>9947</v>
      </c>
      <c r="B9945" t="s">
        <v>29803</v>
      </c>
      <c r="C9945" s="2">
        <v>-2.4622124277808899</v>
      </c>
      <c r="D9945" s="2">
        <v>-2.1651047010859399</v>
      </c>
      <c r="E9945" s="2">
        <f t="shared" si="155"/>
        <v>4.6273171288668298</v>
      </c>
      <c r="F9945" s="2">
        <v>0.87933302450157902</v>
      </c>
      <c r="G9945" s="2">
        <v>-2.27617910654509</v>
      </c>
      <c r="H9945" t="s">
        <v>39979</v>
      </c>
      <c r="I9945" t="s">
        <v>41942</v>
      </c>
    </row>
    <row r="9946" spans="1:9" x14ac:dyDescent="0.2">
      <c r="A9946" t="s">
        <v>9948</v>
      </c>
      <c r="B9946" t="s">
        <v>29804</v>
      </c>
      <c r="C9946" s="2">
        <v>2.4622124277808899</v>
      </c>
      <c r="D9946" s="2">
        <v>2.3098457572215598</v>
      </c>
      <c r="E9946" s="2">
        <f t="shared" si="155"/>
        <v>4.7720581850024502</v>
      </c>
      <c r="F9946" s="2">
        <v>0.93811798330631802</v>
      </c>
      <c r="G9946" s="2">
        <v>2.4283456819859599</v>
      </c>
      <c r="H9946" t="s">
        <v>39979</v>
      </c>
      <c r="I9946" t="s">
        <v>41828</v>
      </c>
    </row>
    <row r="9947" spans="1:9" x14ac:dyDescent="0.2">
      <c r="A9947" t="s">
        <v>9949</v>
      </c>
      <c r="B9947" t="s">
        <v>29805</v>
      </c>
      <c r="C9947" s="2">
        <v>0</v>
      </c>
      <c r="D9947" s="2">
        <v>4.3488374170586798E-2</v>
      </c>
      <c r="E9947" s="2">
        <f t="shared" si="155"/>
        <v>4.3488374170586798E-2</v>
      </c>
      <c r="F9947" s="2" t="s">
        <v>39715</v>
      </c>
      <c r="G9947" s="2" t="s">
        <v>39715</v>
      </c>
      <c r="H9947" t="s">
        <v>39979</v>
      </c>
      <c r="I9947" t="s">
        <v>41831</v>
      </c>
    </row>
    <row r="9948" spans="1:9" x14ac:dyDescent="0.2">
      <c r="A9948" t="s">
        <v>9950</v>
      </c>
      <c r="B9948" t="s">
        <v>29806</v>
      </c>
      <c r="C9948" s="2">
        <v>0</v>
      </c>
      <c r="D9948" s="2">
        <v>0</v>
      </c>
      <c r="E9948" s="2">
        <f t="shared" si="155"/>
        <v>0</v>
      </c>
      <c r="F9948" s="2" t="s">
        <v>39715</v>
      </c>
      <c r="G9948" s="2" t="s">
        <v>39715</v>
      </c>
      <c r="H9948" t="s">
        <v>39979</v>
      </c>
      <c r="I9948" t="s">
        <v>41831</v>
      </c>
    </row>
    <row r="9949" spans="1:9" x14ac:dyDescent="0.2">
      <c r="A9949" t="s">
        <v>9951</v>
      </c>
      <c r="B9949" t="s">
        <v>29807</v>
      </c>
      <c r="C9949" s="2">
        <v>0</v>
      </c>
      <c r="D9949" s="2">
        <v>4.3488374170586798E-2</v>
      </c>
      <c r="E9949" s="2">
        <f t="shared" si="155"/>
        <v>4.3488374170586798E-2</v>
      </c>
      <c r="F9949" s="2" t="s">
        <v>39715</v>
      </c>
      <c r="G9949" s="2" t="s">
        <v>39715</v>
      </c>
      <c r="H9949" t="s">
        <v>39979</v>
      </c>
      <c r="I9949" t="s">
        <v>41833</v>
      </c>
    </row>
    <row r="9950" spans="1:9" x14ac:dyDescent="0.2">
      <c r="A9950" t="s">
        <v>9952</v>
      </c>
      <c r="B9950" t="s">
        <v>29808</v>
      </c>
      <c r="C9950" s="2">
        <v>0</v>
      </c>
      <c r="D9950" s="2">
        <v>-0.18822943030620501</v>
      </c>
      <c r="E9950" s="2">
        <f t="shared" si="155"/>
        <v>0.18822943030620501</v>
      </c>
      <c r="F9950" s="2" t="s">
        <v>39715</v>
      </c>
      <c r="G9950" s="2" t="s">
        <v>39715</v>
      </c>
      <c r="H9950" t="s">
        <v>39979</v>
      </c>
      <c r="I9950" t="s">
        <v>41942</v>
      </c>
    </row>
    <row r="9951" spans="1:9" x14ac:dyDescent="0.2">
      <c r="A9951" t="s">
        <v>9953</v>
      </c>
      <c r="B9951" t="s">
        <v>29809</v>
      </c>
      <c r="C9951" s="2">
        <v>0</v>
      </c>
      <c r="D9951" s="2">
        <v>0</v>
      </c>
      <c r="E9951" s="2">
        <f t="shared" si="155"/>
        <v>0</v>
      </c>
      <c r="F9951" s="2" t="s">
        <v>39715</v>
      </c>
      <c r="G9951" s="2" t="s">
        <v>39715</v>
      </c>
      <c r="H9951" t="s">
        <v>39979</v>
      </c>
      <c r="I9951" t="s">
        <v>41630</v>
      </c>
    </row>
    <row r="9952" spans="1:9" x14ac:dyDescent="0.2">
      <c r="A9952" t="s">
        <v>9954</v>
      </c>
      <c r="B9952" t="s">
        <v>29810</v>
      </c>
      <c r="C9952" s="2">
        <v>0</v>
      </c>
      <c r="D9952" s="2">
        <v>0</v>
      </c>
      <c r="E9952" s="2">
        <f t="shared" si="155"/>
        <v>0</v>
      </c>
      <c r="F9952" s="2" t="s">
        <v>39715</v>
      </c>
      <c r="G9952" s="2" t="s">
        <v>39715</v>
      </c>
      <c r="H9952" t="s">
        <v>39979</v>
      </c>
      <c r="I9952" t="s">
        <v>39718</v>
      </c>
    </row>
    <row r="9953" spans="1:9" x14ac:dyDescent="0.2">
      <c r="A9953" t="s">
        <v>9955</v>
      </c>
      <c r="B9953" t="s">
        <v>29811</v>
      </c>
      <c r="C9953" s="2">
        <v>0</v>
      </c>
      <c r="D9953" s="2">
        <v>0</v>
      </c>
      <c r="E9953" s="2">
        <f t="shared" si="155"/>
        <v>0</v>
      </c>
      <c r="F9953" s="2" t="s">
        <v>39715</v>
      </c>
      <c r="G9953" s="2" t="s">
        <v>39715</v>
      </c>
      <c r="H9953" t="s">
        <v>39980</v>
      </c>
      <c r="I9953" t="s">
        <v>41943</v>
      </c>
    </row>
    <row r="9954" spans="1:9" x14ac:dyDescent="0.2">
      <c r="A9954" t="s">
        <v>9956</v>
      </c>
      <c r="B9954" t="s">
        <v>29812</v>
      </c>
      <c r="C9954" s="2">
        <v>0.16651484637085201</v>
      </c>
      <c r="D9954" s="2">
        <v>1.76879183053197E-2</v>
      </c>
      <c r="E9954" s="2">
        <f t="shared" si="155"/>
        <v>0.18420276467617172</v>
      </c>
      <c r="F9954" s="2">
        <v>0.90989279823314695</v>
      </c>
      <c r="G9954" s="2">
        <v>0.15151065951173301</v>
      </c>
      <c r="H9954" t="s">
        <v>39980</v>
      </c>
      <c r="I9954" t="s">
        <v>41943</v>
      </c>
    </row>
    <row r="9955" spans="1:9" x14ac:dyDescent="0.2">
      <c r="A9955" t="s">
        <v>9957</v>
      </c>
      <c r="B9955" t="s">
        <v>29813</v>
      </c>
      <c r="C9955" s="2">
        <v>0</v>
      </c>
      <c r="D9955" s="2">
        <v>0</v>
      </c>
      <c r="E9955" s="2">
        <f t="shared" si="155"/>
        <v>0</v>
      </c>
      <c r="F9955" s="2" t="s">
        <v>39715</v>
      </c>
      <c r="G9955" s="2" t="s">
        <v>39715</v>
      </c>
      <c r="H9955" t="s">
        <v>39980</v>
      </c>
      <c r="I9955" t="s">
        <v>41943</v>
      </c>
    </row>
    <row r="9956" spans="1:9" x14ac:dyDescent="0.2">
      <c r="A9956" t="s">
        <v>9958</v>
      </c>
      <c r="B9956" t="s">
        <v>29814</v>
      </c>
      <c r="C9956" s="2">
        <v>0.62528267027034901</v>
      </c>
      <c r="D9956" s="2">
        <v>0.55400465674368304</v>
      </c>
      <c r="E9956" s="2">
        <f t="shared" si="155"/>
        <v>1.179287327014032</v>
      </c>
      <c r="F9956" s="2">
        <v>0.886006734368877</v>
      </c>
      <c r="G9956" s="2">
        <v>0.55400465674367505</v>
      </c>
      <c r="H9956" t="s">
        <v>39980</v>
      </c>
      <c r="I9956" t="s">
        <v>41944</v>
      </c>
    </row>
    <row r="9957" spans="1:9" x14ac:dyDescent="0.2">
      <c r="A9957" t="s">
        <v>9959</v>
      </c>
      <c r="B9957" t="s">
        <v>29815</v>
      </c>
      <c r="C9957" s="2">
        <v>0</v>
      </c>
      <c r="D9957" s="2">
        <v>0</v>
      </c>
      <c r="E9957" s="2">
        <f t="shared" si="155"/>
        <v>0</v>
      </c>
      <c r="F9957" s="2" t="s">
        <v>39715</v>
      </c>
      <c r="G9957" s="2" t="s">
        <v>39715</v>
      </c>
      <c r="H9957" t="s">
        <v>39980</v>
      </c>
      <c r="I9957" t="s">
        <v>41943</v>
      </c>
    </row>
    <row r="9958" spans="1:9" x14ac:dyDescent="0.2">
      <c r="A9958" t="s">
        <v>9960</v>
      </c>
      <c r="B9958" t="s">
        <v>29816</v>
      </c>
      <c r="C9958" s="2">
        <v>6.5857153485322497</v>
      </c>
      <c r="D9958" s="2">
        <v>6.5471724271417298</v>
      </c>
      <c r="E9958" s="2">
        <f t="shared" si="155"/>
        <v>13.132887775673979</v>
      </c>
      <c r="F9958" s="2">
        <v>0.92149239538029604</v>
      </c>
      <c r="G9958" s="2">
        <v>6.0141705492986697</v>
      </c>
      <c r="H9958" t="s">
        <v>39980</v>
      </c>
      <c r="I9958" t="s">
        <v>41945</v>
      </c>
    </row>
    <row r="9959" spans="1:9" x14ac:dyDescent="0.2">
      <c r="A9959" t="s">
        <v>9961</v>
      </c>
      <c r="B9959" t="s">
        <v>29817</v>
      </c>
      <c r="C9959" s="2">
        <v>23.042719549363799</v>
      </c>
      <c r="D9959" s="2">
        <v>23.0212212256329</v>
      </c>
      <c r="E9959" s="2">
        <f t="shared" si="155"/>
        <v>46.063940774996695</v>
      </c>
      <c r="F9959" s="2">
        <v>1.0378690087109399</v>
      </c>
      <c r="G9959" s="2">
        <v>23.665060069486501</v>
      </c>
      <c r="H9959" t="s">
        <v>39980</v>
      </c>
      <c r="I9959" t="s">
        <v>41946</v>
      </c>
    </row>
    <row r="9960" spans="1:9" x14ac:dyDescent="0.2">
      <c r="A9960" t="s">
        <v>9962</v>
      </c>
      <c r="B9960" t="s">
        <v>29818</v>
      </c>
      <c r="C9960" s="2">
        <v>13.171430697064499</v>
      </c>
      <c r="D9960" s="2">
        <v>13.0943448542835</v>
      </c>
      <c r="E9960" s="2">
        <f t="shared" si="155"/>
        <v>26.265775551348</v>
      </c>
      <c r="F9960" s="2">
        <v>0.93073212588792997</v>
      </c>
      <c r="G9960" s="2">
        <v>12.1489483122457</v>
      </c>
      <c r="H9960" t="s">
        <v>39980</v>
      </c>
      <c r="I9960" t="s">
        <v>41947</v>
      </c>
    </row>
    <row r="9961" spans="1:9" x14ac:dyDescent="0.2">
      <c r="A9961" t="s">
        <v>9963</v>
      </c>
      <c r="B9961" t="s">
        <v>29819</v>
      </c>
      <c r="C9961" s="2">
        <v>9.8819683017906605</v>
      </c>
      <c r="D9961" s="2">
        <v>9.9899583658725799</v>
      </c>
      <c r="E9961" s="2">
        <f t="shared" si="155"/>
        <v>19.871926667663239</v>
      </c>
      <c r="F9961" s="2">
        <v>0.92476242106620898</v>
      </c>
      <c r="G9961" s="2">
        <v>9.0989209497641603</v>
      </c>
      <c r="H9961" t="s">
        <v>39980</v>
      </c>
      <c r="I9961" t="s">
        <v>41948</v>
      </c>
    </row>
    <row r="9962" spans="1:9" x14ac:dyDescent="0.2">
      <c r="A9962" t="s">
        <v>9964</v>
      </c>
      <c r="B9962" t="s">
        <v>29820</v>
      </c>
      <c r="C9962" s="2">
        <v>0</v>
      </c>
      <c r="D9962" s="2">
        <v>0</v>
      </c>
      <c r="E9962" s="2">
        <f t="shared" si="155"/>
        <v>0</v>
      </c>
      <c r="F9962" s="2" t="s">
        <v>39715</v>
      </c>
      <c r="G9962" s="2" t="s">
        <v>39715</v>
      </c>
      <c r="H9962" t="s">
        <v>39981</v>
      </c>
      <c r="I9962" t="s">
        <v>39718</v>
      </c>
    </row>
    <row r="9963" spans="1:9" x14ac:dyDescent="0.2">
      <c r="A9963" t="s">
        <v>9965</v>
      </c>
      <c r="B9963" t="s">
        <v>29821</v>
      </c>
      <c r="C9963" s="2">
        <v>2.85445186902578E-4</v>
      </c>
      <c r="D9963" s="2">
        <v>1.68685248462286E-3</v>
      </c>
      <c r="E9963" s="2">
        <f t="shared" si="155"/>
        <v>1.9722976715254381E-3</v>
      </c>
      <c r="F9963" s="2">
        <v>1.0805016167058901</v>
      </c>
      <c r="G9963" s="2">
        <v>3.0842398592914599E-4</v>
      </c>
      <c r="H9963" t="s">
        <v>39981</v>
      </c>
      <c r="I9963" t="s">
        <v>41949</v>
      </c>
    </row>
    <row r="9964" spans="1:9" x14ac:dyDescent="0.2">
      <c r="A9964" t="s">
        <v>9966</v>
      </c>
      <c r="B9964" t="s">
        <v>29822</v>
      </c>
      <c r="C9964" s="2">
        <v>0</v>
      </c>
      <c r="D9964" s="2">
        <v>0</v>
      </c>
      <c r="E9964" s="2">
        <f t="shared" si="155"/>
        <v>0</v>
      </c>
      <c r="F9964" s="2" t="s">
        <v>39715</v>
      </c>
      <c r="G9964" s="2" t="s">
        <v>39715</v>
      </c>
      <c r="H9964" t="s">
        <v>39966</v>
      </c>
      <c r="I9964" t="s">
        <v>39718</v>
      </c>
    </row>
    <row r="9965" spans="1:9" x14ac:dyDescent="0.2">
      <c r="A9965" t="s">
        <v>9967</v>
      </c>
      <c r="B9965" t="s">
        <v>29823</v>
      </c>
      <c r="C9965" s="2">
        <v>0</v>
      </c>
      <c r="D9965" s="2">
        <v>0</v>
      </c>
      <c r="E9965" s="2">
        <f t="shared" si="155"/>
        <v>0</v>
      </c>
      <c r="F9965" s="2" t="s">
        <v>39715</v>
      </c>
      <c r="G9965" s="2" t="s">
        <v>39715</v>
      </c>
      <c r="H9965" t="s">
        <v>39982</v>
      </c>
      <c r="I9965" t="s">
        <v>41950</v>
      </c>
    </row>
    <row r="9966" spans="1:9" x14ac:dyDescent="0.2">
      <c r="A9966" t="s">
        <v>9968</v>
      </c>
      <c r="B9966" t="s">
        <v>29824</v>
      </c>
      <c r="C9966" s="2">
        <v>0</v>
      </c>
      <c r="D9966" s="2">
        <v>4.6548228071086002E-2</v>
      </c>
      <c r="E9966" s="2">
        <f t="shared" si="155"/>
        <v>4.6548228071086002E-2</v>
      </c>
      <c r="F9966" s="2" t="s">
        <v>39715</v>
      </c>
      <c r="G9966" s="2" t="s">
        <v>39715</v>
      </c>
      <c r="H9966" t="s">
        <v>39983</v>
      </c>
      <c r="I9966" t="s">
        <v>41951</v>
      </c>
    </row>
    <row r="9967" spans="1:9" x14ac:dyDescent="0.2">
      <c r="A9967" t="s">
        <v>9969</v>
      </c>
      <c r="B9967" t="s">
        <v>29825</v>
      </c>
      <c r="C9967" s="2">
        <v>0</v>
      </c>
      <c r="D9967" s="2">
        <v>0</v>
      </c>
      <c r="E9967" s="2">
        <f t="shared" si="155"/>
        <v>0</v>
      </c>
      <c r="F9967" s="2" t="s">
        <v>39715</v>
      </c>
      <c r="G9967" s="2" t="s">
        <v>39715</v>
      </c>
      <c r="H9967" t="s">
        <v>39983</v>
      </c>
      <c r="I9967" t="s">
        <v>41951</v>
      </c>
    </row>
    <row r="9968" spans="1:9" x14ac:dyDescent="0.2">
      <c r="A9968" t="s">
        <v>9970</v>
      </c>
      <c r="B9968" t="s">
        <v>29826</v>
      </c>
      <c r="C9968" s="2">
        <v>0</v>
      </c>
      <c r="D9968" s="2">
        <v>0</v>
      </c>
      <c r="E9968" s="2">
        <f t="shared" si="155"/>
        <v>0</v>
      </c>
      <c r="F9968" s="2" t="s">
        <v>39715</v>
      </c>
      <c r="G9968" s="2" t="s">
        <v>39715</v>
      </c>
      <c r="H9968" t="s">
        <v>39983</v>
      </c>
      <c r="I9968" t="s">
        <v>41951</v>
      </c>
    </row>
    <row r="9969" spans="1:9" x14ac:dyDescent="0.2">
      <c r="A9969" t="s">
        <v>9971</v>
      </c>
      <c r="B9969" t="s">
        <v>29827</v>
      </c>
      <c r="C9969" s="2">
        <v>0</v>
      </c>
      <c r="D9969" s="2">
        <v>0</v>
      </c>
      <c r="E9969" s="2">
        <f t="shared" si="155"/>
        <v>0</v>
      </c>
      <c r="F9969" s="2" t="s">
        <v>39715</v>
      </c>
      <c r="G9969" s="2" t="s">
        <v>39715</v>
      </c>
      <c r="H9969" t="s">
        <v>39983</v>
      </c>
      <c r="I9969" t="s">
        <v>41951</v>
      </c>
    </row>
    <row r="9970" spans="1:9" x14ac:dyDescent="0.2">
      <c r="A9970" t="s">
        <v>9972</v>
      </c>
      <c r="B9970" t="s">
        <v>29828</v>
      </c>
      <c r="C9970" s="2">
        <v>8.0300859649414802E-2</v>
      </c>
      <c r="D9970" s="2">
        <v>2.8447462773730298E-2</v>
      </c>
      <c r="E9970" s="2">
        <f t="shared" si="155"/>
        <v>0.1087483224231451</v>
      </c>
      <c r="F9970" s="2">
        <v>1.15996548611022</v>
      </c>
      <c r="G9970" s="2">
        <v>9.3146225698300195E-2</v>
      </c>
      <c r="H9970" t="s">
        <v>39983</v>
      </c>
      <c r="I9970" t="s">
        <v>41951</v>
      </c>
    </row>
    <row r="9971" spans="1:9" x14ac:dyDescent="0.2">
      <c r="A9971" t="s">
        <v>9973</v>
      </c>
      <c r="B9971" t="s">
        <v>29829</v>
      </c>
      <c r="C9971" s="2">
        <v>0</v>
      </c>
      <c r="D9971" s="2">
        <v>0</v>
      </c>
      <c r="E9971" s="2">
        <f t="shared" si="155"/>
        <v>0</v>
      </c>
      <c r="F9971" s="2" t="s">
        <v>39715</v>
      </c>
      <c r="G9971" s="2" t="s">
        <v>39715</v>
      </c>
      <c r="H9971" t="s">
        <v>39983</v>
      </c>
      <c r="I9971" t="s">
        <v>41951</v>
      </c>
    </row>
    <row r="9972" spans="1:9" x14ac:dyDescent="0.2">
      <c r="A9972" t="s">
        <v>9974</v>
      </c>
      <c r="B9972" t="s">
        <v>29830</v>
      </c>
      <c r="C9972" s="2">
        <v>0</v>
      </c>
      <c r="D9972" s="2">
        <v>0</v>
      </c>
      <c r="E9972" s="2">
        <f t="shared" si="155"/>
        <v>0</v>
      </c>
      <c r="F9972" s="2" t="s">
        <v>39715</v>
      </c>
      <c r="G9972" s="2" t="s">
        <v>39715</v>
      </c>
      <c r="H9972" t="s">
        <v>39983</v>
      </c>
      <c r="I9972" t="s">
        <v>41951</v>
      </c>
    </row>
    <row r="9973" spans="1:9" x14ac:dyDescent="0.2">
      <c r="A9973" t="s">
        <v>9975</v>
      </c>
      <c r="B9973" t="s">
        <v>29831</v>
      </c>
      <c r="C9973" s="2">
        <v>0</v>
      </c>
      <c r="D9973" s="2">
        <v>2.5521035774044303E-4</v>
      </c>
      <c r="E9973" s="2">
        <f t="shared" si="155"/>
        <v>2.5521035774044303E-4</v>
      </c>
      <c r="F9973" s="2" t="s">
        <v>39715</v>
      </c>
      <c r="G9973" s="2" t="s">
        <v>39715</v>
      </c>
      <c r="H9973" t="s">
        <v>39983</v>
      </c>
      <c r="I9973" t="s">
        <v>41951</v>
      </c>
    </row>
    <row r="9974" spans="1:9" x14ac:dyDescent="0.2">
      <c r="A9974" t="s">
        <v>9976</v>
      </c>
      <c r="B9974" t="s">
        <v>29832</v>
      </c>
      <c r="C9974" s="2">
        <v>-2.4530456850061501E-5</v>
      </c>
      <c r="D9974" s="2">
        <v>-3.0721466990240697E-4</v>
      </c>
      <c r="E9974" s="2">
        <f t="shared" si="155"/>
        <v>3.3174512675246848E-4</v>
      </c>
      <c r="F9974" s="2">
        <v>1.2154678945328801</v>
      </c>
      <c r="G9974" s="2">
        <v>-2.98159827394731E-5</v>
      </c>
      <c r="H9974" t="s">
        <v>39983</v>
      </c>
      <c r="I9974" t="s">
        <v>41952</v>
      </c>
    </row>
    <row r="9975" spans="1:9" x14ac:dyDescent="0.2">
      <c r="A9975" t="s">
        <v>9977</v>
      </c>
      <c r="B9975" t="s">
        <v>29833</v>
      </c>
      <c r="C9975" s="2">
        <v>-2.4530456850061501E-5</v>
      </c>
      <c r="D9975" s="2">
        <v>-1.02671842757578E-5</v>
      </c>
      <c r="E9975" s="2">
        <f t="shared" si="155"/>
        <v>3.4797641125819303E-5</v>
      </c>
      <c r="F9975" s="2">
        <v>1.2154678945328801</v>
      </c>
      <c r="G9975" s="2">
        <v>-2.98159827394731E-5</v>
      </c>
      <c r="H9975" t="s">
        <v>39983</v>
      </c>
      <c r="I9975" t="s">
        <v>41952</v>
      </c>
    </row>
    <row r="9976" spans="1:9" x14ac:dyDescent="0.2">
      <c r="A9976" t="s">
        <v>9978</v>
      </c>
      <c r="B9976" t="s">
        <v>29834</v>
      </c>
      <c r="C9976" s="2">
        <v>-6.0136745877463196E-3</v>
      </c>
      <c r="D9976" s="2">
        <v>-2.56050618128936E-3</v>
      </c>
      <c r="E9976" s="2">
        <f t="shared" si="155"/>
        <v>8.5741807690356796E-3</v>
      </c>
      <c r="F9976" s="2">
        <v>1.2154678945328801</v>
      </c>
      <c r="G9976" s="2">
        <v>-7.3094283895737099E-3</v>
      </c>
      <c r="H9976" t="s">
        <v>39983</v>
      </c>
      <c r="I9976" t="s">
        <v>41952</v>
      </c>
    </row>
    <row r="9977" spans="1:9" x14ac:dyDescent="0.2">
      <c r="A9977" t="s">
        <v>9979</v>
      </c>
      <c r="B9977" t="s">
        <v>29835</v>
      </c>
      <c r="C9977" s="2">
        <v>2.4530456850061501E-5</v>
      </c>
      <c r="D9977" s="2">
        <v>1.02671842757578E-5</v>
      </c>
      <c r="E9977" s="2">
        <f t="shared" si="155"/>
        <v>3.4797641125819303E-5</v>
      </c>
      <c r="F9977" s="2">
        <v>1.2154678945328801</v>
      </c>
      <c r="G9977" s="2">
        <v>2.98159827394731E-5</v>
      </c>
      <c r="H9977" t="s">
        <v>39983</v>
      </c>
      <c r="I9977" t="s">
        <v>41952</v>
      </c>
    </row>
    <row r="9978" spans="1:9" x14ac:dyDescent="0.2">
      <c r="A9978" t="s">
        <v>9980</v>
      </c>
      <c r="B9978" t="s">
        <v>29836</v>
      </c>
      <c r="C9978" s="2">
        <v>2.4530456850061501E-5</v>
      </c>
      <c r="D9978" s="2">
        <v>1.02671842757578E-5</v>
      </c>
      <c r="E9978" s="2">
        <f t="shared" si="155"/>
        <v>3.4797641125819303E-5</v>
      </c>
      <c r="F9978" s="2">
        <v>1.2154678945328801</v>
      </c>
      <c r="G9978" s="2">
        <v>2.98159827394731E-5</v>
      </c>
      <c r="H9978" t="s">
        <v>39983</v>
      </c>
      <c r="I9978" t="s">
        <v>41952</v>
      </c>
    </row>
    <row r="9979" spans="1:9" x14ac:dyDescent="0.2">
      <c r="A9979" t="s">
        <v>9981</v>
      </c>
      <c r="B9979" t="s">
        <v>29837</v>
      </c>
      <c r="C9979" s="2">
        <v>-2.4530456850061501E-5</v>
      </c>
      <c r="D9979" s="2">
        <v>-1.02671842757578E-5</v>
      </c>
      <c r="E9979" s="2">
        <f t="shared" si="155"/>
        <v>3.4797641125819303E-5</v>
      </c>
      <c r="F9979" s="2">
        <v>1.2154678945328801</v>
      </c>
      <c r="G9979" s="2">
        <v>-2.98159827394731E-5</v>
      </c>
      <c r="H9979" t="s">
        <v>39983</v>
      </c>
      <c r="I9979" t="s">
        <v>41952</v>
      </c>
    </row>
    <row r="9980" spans="1:9" x14ac:dyDescent="0.2">
      <c r="A9980" t="s">
        <v>9982</v>
      </c>
      <c r="B9980" t="s">
        <v>29838</v>
      </c>
      <c r="C9980" s="2">
        <v>-2.4530456850061501E-5</v>
      </c>
      <c r="D9980" s="2">
        <v>-2.7122103528099501E-4</v>
      </c>
      <c r="E9980" s="2">
        <f t="shared" si="155"/>
        <v>2.9575149213105652E-4</v>
      </c>
      <c r="F9980" s="2">
        <v>1.2154678945328801</v>
      </c>
      <c r="G9980" s="2">
        <v>-2.98159827394731E-5</v>
      </c>
      <c r="H9980" t="s">
        <v>39983</v>
      </c>
      <c r="I9980" t="s">
        <v>41952</v>
      </c>
    </row>
    <row r="9981" spans="1:9" x14ac:dyDescent="0.2">
      <c r="A9981" t="s">
        <v>9983</v>
      </c>
      <c r="B9981" t="s">
        <v>29839</v>
      </c>
      <c r="C9981" s="2">
        <v>-9.6834753163199602E-2</v>
      </c>
      <c r="D9981" s="2">
        <v>-2.6774795548592301E-2</v>
      </c>
      <c r="E9981" s="2">
        <f t="shared" si="155"/>
        <v>0.1236095487117919</v>
      </c>
      <c r="F9981" s="2">
        <v>1.2154678945328801</v>
      </c>
      <c r="G9981" s="2">
        <v>-0.117699533544882</v>
      </c>
      <c r="H9981" t="s">
        <v>39983</v>
      </c>
      <c r="I9981" t="s">
        <v>41952</v>
      </c>
    </row>
    <row r="9982" spans="1:9" x14ac:dyDescent="0.2">
      <c r="A9982" t="s">
        <v>9984</v>
      </c>
      <c r="B9982" t="s">
        <v>29840</v>
      </c>
      <c r="C9982" s="2">
        <v>-1.0122905042936199E-2</v>
      </c>
      <c r="D9982" s="2">
        <v>-6.18762613476886E-3</v>
      </c>
      <c r="E9982" s="2">
        <f t="shared" si="155"/>
        <v>1.6310531177705059E-2</v>
      </c>
      <c r="F9982" s="2">
        <v>1.2154678945328801</v>
      </c>
      <c r="G9982" s="2">
        <v>-1.23040660790936E-2</v>
      </c>
      <c r="H9982" t="s">
        <v>39983</v>
      </c>
      <c r="I9982" t="s">
        <v>41952</v>
      </c>
    </row>
    <row r="9983" spans="1:9" x14ac:dyDescent="0.2">
      <c r="A9983" t="s">
        <v>9985</v>
      </c>
      <c r="B9983" t="s">
        <v>29841</v>
      </c>
      <c r="C9983" s="2">
        <v>-7.0399183244982799E-4</v>
      </c>
      <c r="D9983" s="2">
        <v>-1.02671842757578E-5</v>
      </c>
      <c r="E9983" s="2">
        <f t="shared" si="155"/>
        <v>7.1425901672558583E-4</v>
      </c>
      <c r="F9983" s="2">
        <v>1.2154678945328801</v>
      </c>
      <c r="G9983" s="2">
        <v>-8.5567947035610598E-4</v>
      </c>
      <c r="H9983" t="s">
        <v>39983</v>
      </c>
      <c r="I9983" t="s">
        <v>41952</v>
      </c>
    </row>
    <row r="9984" spans="1:9" x14ac:dyDescent="0.2">
      <c r="A9984" t="s">
        <v>9986</v>
      </c>
      <c r="B9984" t="s">
        <v>29842</v>
      </c>
      <c r="C9984" s="2">
        <v>-2.4530456850061501E-5</v>
      </c>
      <c r="D9984" s="2">
        <v>-5.05179660320174E-4</v>
      </c>
      <c r="E9984" s="2">
        <f t="shared" si="155"/>
        <v>5.297101171702355E-4</v>
      </c>
      <c r="F9984" s="2">
        <v>1.2154678945328801</v>
      </c>
      <c r="G9984" s="2">
        <v>-2.98159827394731E-5</v>
      </c>
      <c r="H9984" t="s">
        <v>39983</v>
      </c>
      <c r="I9984" t="s">
        <v>41952</v>
      </c>
    </row>
    <row r="9985" spans="1:9" x14ac:dyDescent="0.2">
      <c r="A9985" t="s">
        <v>9987</v>
      </c>
      <c r="B9985" t="s">
        <v>29843</v>
      </c>
      <c r="C9985" s="2">
        <v>2.4530456850061501E-5</v>
      </c>
      <c r="D9985" s="2">
        <v>4.3319239107734899E-4</v>
      </c>
      <c r="E9985" s="2">
        <f t="shared" si="155"/>
        <v>4.577228479274105E-4</v>
      </c>
      <c r="F9985" s="2">
        <v>1.2154678945328801</v>
      </c>
      <c r="G9985" s="2">
        <v>2.98159827394731E-5</v>
      </c>
      <c r="H9985" t="s">
        <v>39983</v>
      </c>
      <c r="I9985" t="s">
        <v>41952</v>
      </c>
    </row>
    <row r="9986" spans="1:9" x14ac:dyDescent="0.2">
      <c r="A9986" t="s">
        <v>9988</v>
      </c>
      <c r="B9986" t="s">
        <v>29844</v>
      </c>
      <c r="C9986" s="2">
        <v>-2.4530456850061501E-5</v>
      </c>
      <c r="D9986" s="2">
        <v>-1.02671842757578E-5</v>
      </c>
      <c r="E9986" s="2">
        <f t="shared" ref="E9986:E10049" si="156">ABS(C9986)+ABS(D9986)</f>
        <v>3.4797641125819303E-5</v>
      </c>
      <c r="F9986" s="2">
        <v>1.2154678945328801</v>
      </c>
      <c r="G9986" s="2">
        <v>-2.98159827394731E-5</v>
      </c>
      <c r="H9986" t="s">
        <v>39983</v>
      </c>
      <c r="I9986" t="s">
        <v>41952</v>
      </c>
    </row>
    <row r="9987" spans="1:9" x14ac:dyDescent="0.2">
      <c r="A9987" t="s">
        <v>9989</v>
      </c>
      <c r="B9987" t="s">
        <v>29845</v>
      </c>
      <c r="C9987" s="2">
        <v>-1.34624751204824E-2</v>
      </c>
      <c r="D9987" s="2">
        <v>-1.0477874815696E-2</v>
      </c>
      <c r="E9987" s="2">
        <f t="shared" si="156"/>
        <v>2.3940349936178398E-2</v>
      </c>
      <c r="F9987" s="2">
        <v>1.22061174916487</v>
      </c>
      <c r="G9987" s="2">
        <v>-1.6432455304900201E-2</v>
      </c>
      <c r="H9987" t="s">
        <v>39983</v>
      </c>
      <c r="I9987" t="s">
        <v>41953</v>
      </c>
    </row>
    <row r="9988" spans="1:9" x14ac:dyDescent="0.2">
      <c r="A9988" t="s">
        <v>9990</v>
      </c>
      <c r="B9988" t="s">
        <v>29846</v>
      </c>
      <c r="C9988" s="2">
        <v>2.4530456850061501E-5</v>
      </c>
      <c r="D9988" s="2">
        <v>1.02671842757578E-5</v>
      </c>
      <c r="E9988" s="2">
        <f t="shared" si="156"/>
        <v>3.4797641125819303E-5</v>
      </c>
      <c r="F9988" s="2">
        <v>1.2154678945328801</v>
      </c>
      <c r="G9988" s="2">
        <v>2.98159827394731E-5</v>
      </c>
      <c r="H9988" t="s">
        <v>39983</v>
      </c>
      <c r="I9988" t="s">
        <v>41952</v>
      </c>
    </row>
    <row r="9989" spans="1:9" x14ac:dyDescent="0.2">
      <c r="A9989" t="s">
        <v>9991</v>
      </c>
      <c r="B9989" t="s">
        <v>29847</v>
      </c>
      <c r="C9989" s="2">
        <v>-1.5970992738518601E-3</v>
      </c>
      <c r="D9989" s="2">
        <v>-4.2240329909958099E-5</v>
      </c>
      <c r="E9989" s="2">
        <f t="shared" si="156"/>
        <v>1.6393396037618182E-3</v>
      </c>
      <c r="F9989" s="2">
        <v>1.2154678945328801</v>
      </c>
      <c r="G9989" s="2">
        <v>-1.94122289174865E-3</v>
      </c>
      <c r="H9989" t="s">
        <v>39983</v>
      </c>
      <c r="I9989" t="s">
        <v>41952</v>
      </c>
    </row>
    <row r="9990" spans="1:9" x14ac:dyDescent="0.2">
      <c r="A9990" t="s">
        <v>9992</v>
      </c>
      <c r="B9990" t="s">
        <v>29848</v>
      </c>
      <c r="C9990" s="2">
        <v>7.0974692778804402E-2</v>
      </c>
      <c r="D9990" s="2">
        <v>3.3790001728030497E-2</v>
      </c>
      <c r="E9990" s="2">
        <f t="shared" si="156"/>
        <v>0.1047646945068349</v>
      </c>
      <c r="F9990" s="2">
        <v>1.2154678945328801</v>
      </c>
      <c r="G9990" s="2">
        <v>8.6267460396969003E-2</v>
      </c>
      <c r="H9990" t="s">
        <v>39983</v>
      </c>
      <c r="I9990" t="s">
        <v>41952</v>
      </c>
    </row>
    <row r="9991" spans="1:9" x14ac:dyDescent="0.2">
      <c r="A9991" t="s">
        <v>9993</v>
      </c>
      <c r="B9991" t="s">
        <v>29849</v>
      </c>
      <c r="C9991" s="2">
        <v>-2.4530456850061501E-5</v>
      </c>
      <c r="D9991" s="2">
        <v>-1.02671842757578E-5</v>
      </c>
      <c r="E9991" s="2">
        <f t="shared" si="156"/>
        <v>3.4797641125819303E-5</v>
      </c>
      <c r="F9991" s="2">
        <v>1.2154678945328801</v>
      </c>
      <c r="G9991" s="2">
        <v>-2.98159827394731E-5</v>
      </c>
      <c r="H9991" t="s">
        <v>39983</v>
      </c>
      <c r="I9991" t="s">
        <v>41952</v>
      </c>
    </row>
    <row r="9992" spans="1:9" x14ac:dyDescent="0.2">
      <c r="A9992" t="s">
        <v>9994</v>
      </c>
      <c r="B9992" t="s">
        <v>29850</v>
      </c>
      <c r="C9992" s="2">
        <v>-2.4530456850061501E-5</v>
      </c>
      <c r="D9992" s="2">
        <v>-1.02671842757578E-5</v>
      </c>
      <c r="E9992" s="2">
        <f t="shared" si="156"/>
        <v>3.4797641125819303E-5</v>
      </c>
      <c r="F9992" s="2">
        <v>1.2154678945328801</v>
      </c>
      <c r="G9992" s="2">
        <v>-2.98159827394731E-5</v>
      </c>
      <c r="H9992" t="s">
        <v>39983</v>
      </c>
      <c r="I9992" t="s">
        <v>41952</v>
      </c>
    </row>
    <row r="9993" spans="1:9" x14ac:dyDescent="0.2">
      <c r="A9993" t="s">
        <v>9995</v>
      </c>
      <c r="B9993" t="s">
        <v>29851</v>
      </c>
      <c r="C9993" s="2">
        <v>2.4530456850061501E-5</v>
      </c>
      <c r="D9993" s="2">
        <v>1.02671842757578E-5</v>
      </c>
      <c r="E9993" s="2">
        <f t="shared" si="156"/>
        <v>3.4797641125819303E-5</v>
      </c>
      <c r="F9993" s="2">
        <v>1.2154678945328801</v>
      </c>
      <c r="G9993" s="2">
        <v>2.98159827394731E-5</v>
      </c>
      <c r="H9993" t="s">
        <v>39983</v>
      </c>
      <c r="I9993" t="s">
        <v>41952</v>
      </c>
    </row>
    <row r="9994" spans="1:9" x14ac:dyDescent="0.2">
      <c r="A9994" t="s">
        <v>9996</v>
      </c>
      <c r="B9994" t="s">
        <v>29852</v>
      </c>
      <c r="C9994" s="2">
        <v>-2.4530456850061501E-5</v>
      </c>
      <c r="D9994" s="2">
        <v>-1.02671842757578E-5</v>
      </c>
      <c r="E9994" s="2">
        <f t="shared" si="156"/>
        <v>3.4797641125819303E-5</v>
      </c>
      <c r="F9994" s="2">
        <v>1.2154678945328801</v>
      </c>
      <c r="G9994" s="2">
        <v>-2.98159827394731E-5</v>
      </c>
      <c r="H9994" t="s">
        <v>39983</v>
      </c>
      <c r="I9994" t="s">
        <v>41952</v>
      </c>
    </row>
    <row r="9995" spans="1:9" x14ac:dyDescent="0.2">
      <c r="A9995" t="s">
        <v>9997</v>
      </c>
      <c r="B9995" t="s">
        <v>29853</v>
      </c>
      <c r="C9995" s="2">
        <v>-2.4530456850061501E-5</v>
      </c>
      <c r="D9995" s="2">
        <v>-1.00251270829288E-4</v>
      </c>
      <c r="E9995" s="2">
        <f t="shared" si="156"/>
        <v>1.247817276793495E-4</v>
      </c>
      <c r="F9995" s="2">
        <v>1.2154678945328801</v>
      </c>
      <c r="G9995" s="2">
        <v>-2.98159827394731E-5</v>
      </c>
      <c r="H9995" t="s">
        <v>39983</v>
      </c>
      <c r="I9995" t="s">
        <v>41952</v>
      </c>
    </row>
    <row r="9996" spans="1:9" x14ac:dyDescent="0.2">
      <c r="A9996" t="s">
        <v>9998</v>
      </c>
      <c r="B9996" t="s">
        <v>29854</v>
      </c>
      <c r="C9996" s="2">
        <v>2.4530456850061501E-5</v>
      </c>
      <c r="D9996" s="2">
        <v>1.02671842757578E-5</v>
      </c>
      <c r="E9996" s="2">
        <f t="shared" si="156"/>
        <v>3.4797641125819303E-5</v>
      </c>
      <c r="F9996" s="2">
        <v>1.2154678945328801</v>
      </c>
      <c r="G9996" s="2">
        <v>2.98159827394731E-5</v>
      </c>
      <c r="H9996" t="s">
        <v>39983</v>
      </c>
      <c r="I9996" t="s">
        <v>41952</v>
      </c>
    </row>
    <row r="9997" spans="1:9" x14ac:dyDescent="0.2">
      <c r="A9997" t="s">
        <v>9999</v>
      </c>
      <c r="B9997" t="s">
        <v>29855</v>
      </c>
      <c r="C9997" s="2">
        <v>-2.4530456850061501E-5</v>
      </c>
      <c r="D9997" s="2">
        <v>-1.02671842757578E-5</v>
      </c>
      <c r="E9997" s="2">
        <f t="shared" si="156"/>
        <v>3.4797641125819303E-5</v>
      </c>
      <c r="F9997" s="2">
        <v>1.2154678945328801</v>
      </c>
      <c r="G9997" s="2">
        <v>-2.98159827394731E-5</v>
      </c>
      <c r="H9997" t="s">
        <v>39983</v>
      </c>
      <c r="I9997" t="s">
        <v>41952</v>
      </c>
    </row>
    <row r="9998" spans="1:9" x14ac:dyDescent="0.2">
      <c r="A9998" t="s">
        <v>10000</v>
      </c>
      <c r="B9998" t="s">
        <v>29856</v>
      </c>
      <c r="C9998" s="2">
        <v>2.4530456850061501E-5</v>
      </c>
      <c r="D9998" s="2">
        <v>1.02671842757578E-5</v>
      </c>
      <c r="E9998" s="2">
        <f t="shared" si="156"/>
        <v>3.4797641125819303E-5</v>
      </c>
      <c r="F9998" s="2">
        <v>1.2154678945328801</v>
      </c>
      <c r="G9998" s="2">
        <v>2.98159827394731E-5</v>
      </c>
      <c r="H9998" t="s">
        <v>39983</v>
      </c>
      <c r="I9998" t="s">
        <v>41952</v>
      </c>
    </row>
    <row r="9999" spans="1:9" x14ac:dyDescent="0.2">
      <c r="A9999" t="s">
        <v>10001</v>
      </c>
      <c r="B9999" t="s">
        <v>29857</v>
      </c>
      <c r="C9999" s="2">
        <v>-2.4530456850061501E-5</v>
      </c>
      <c r="D9999" s="2">
        <v>-1.02671842757578E-5</v>
      </c>
      <c r="E9999" s="2">
        <f t="shared" si="156"/>
        <v>3.4797641125819303E-5</v>
      </c>
      <c r="F9999" s="2">
        <v>1.2154678945328801</v>
      </c>
      <c r="G9999" s="2">
        <v>-2.98159827394731E-5</v>
      </c>
      <c r="H9999" t="s">
        <v>39983</v>
      </c>
      <c r="I9999" t="s">
        <v>41952</v>
      </c>
    </row>
    <row r="10000" spans="1:9" x14ac:dyDescent="0.2">
      <c r="A10000" t="s">
        <v>10002</v>
      </c>
      <c r="B10000" t="s">
        <v>29858</v>
      </c>
      <c r="C10000" s="2">
        <v>-2.4530456850061501E-5</v>
      </c>
      <c r="D10000" s="2">
        <v>-4.6260818897169903E-5</v>
      </c>
      <c r="E10000" s="2">
        <f t="shared" si="156"/>
        <v>7.0791275747231398E-5</v>
      </c>
      <c r="F10000" s="2">
        <v>1.2154678945328801</v>
      </c>
      <c r="G10000" s="2">
        <v>-2.98159827394731E-5</v>
      </c>
      <c r="H10000" t="s">
        <v>39983</v>
      </c>
      <c r="I10000" t="s">
        <v>41952</v>
      </c>
    </row>
    <row r="10001" spans="1:9" x14ac:dyDescent="0.2">
      <c r="A10001" t="s">
        <v>10003</v>
      </c>
      <c r="B10001" t="s">
        <v>29859</v>
      </c>
      <c r="C10001" s="2">
        <v>-2.4530456850061501E-5</v>
      </c>
      <c r="D10001" s="2">
        <v>-1.02671842757578E-5</v>
      </c>
      <c r="E10001" s="2">
        <f t="shared" si="156"/>
        <v>3.4797641125819303E-5</v>
      </c>
      <c r="F10001" s="2">
        <v>1.2154678945328801</v>
      </c>
      <c r="G10001" s="2">
        <v>-2.98159827394731E-5</v>
      </c>
      <c r="H10001" t="s">
        <v>39983</v>
      </c>
      <c r="I10001" t="s">
        <v>41952</v>
      </c>
    </row>
    <row r="10002" spans="1:9" x14ac:dyDescent="0.2">
      <c r="A10002" t="s">
        <v>10004</v>
      </c>
      <c r="B10002" t="s">
        <v>29860</v>
      </c>
      <c r="C10002" s="2">
        <v>-2.4530456850061501E-5</v>
      </c>
      <c r="D10002" s="2">
        <v>-6.4257636207875897E-5</v>
      </c>
      <c r="E10002" s="2">
        <f t="shared" si="156"/>
        <v>8.8788093057937405E-5</v>
      </c>
      <c r="F10002" s="2">
        <v>1.2154678945328801</v>
      </c>
      <c r="G10002" s="2">
        <v>-2.98159827394731E-5</v>
      </c>
      <c r="H10002" t="s">
        <v>39983</v>
      </c>
      <c r="I10002" t="s">
        <v>41952</v>
      </c>
    </row>
    <row r="10003" spans="1:9" x14ac:dyDescent="0.2">
      <c r="A10003" t="s">
        <v>10005</v>
      </c>
      <c r="B10003" t="s">
        <v>29861</v>
      </c>
      <c r="C10003" s="2">
        <v>-2.4530456850061501E-5</v>
      </c>
      <c r="D10003" s="2">
        <v>-1.9265592931110798E-5</v>
      </c>
      <c r="E10003" s="2">
        <f t="shared" si="156"/>
        <v>4.37960497811723E-5</v>
      </c>
      <c r="F10003" s="2">
        <v>1.2154678945328801</v>
      </c>
      <c r="G10003" s="2">
        <v>-2.98159827394731E-5</v>
      </c>
      <c r="H10003" t="s">
        <v>39983</v>
      </c>
      <c r="I10003" t="s">
        <v>41952</v>
      </c>
    </row>
    <row r="10004" spans="1:9" x14ac:dyDescent="0.2">
      <c r="A10004" t="s">
        <v>10006</v>
      </c>
      <c r="B10004" t="s">
        <v>29862</v>
      </c>
      <c r="C10004" s="2">
        <v>-2.4530456850061501E-5</v>
      </c>
      <c r="D10004" s="2">
        <v>-1.02671842757578E-5</v>
      </c>
      <c r="E10004" s="2">
        <f t="shared" si="156"/>
        <v>3.4797641125819303E-5</v>
      </c>
      <c r="F10004" s="2">
        <v>1.2154678945328801</v>
      </c>
      <c r="G10004" s="2">
        <v>-2.98159827394731E-5</v>
      </c>
      <c r="H10004" t="s">
        <v>39983</v>
      </c>
      <c r="I10004" t="s">
        <v>41952</v>
      </c>
    </row>
    <row r="10005" spans="1:9" x14ac:dyDescent="0.2">
      <c r="A10005" t="s">
        <v>10007</v>
      </c>
      <c r="B10005" t="s">
        <v>29863</v>
      </c>
      <c r="C10005" s="2">
        <v>-2.4530456850061501E-5</v>
      </c>
      <c r="D10005" s="2">
        <v>-1.9265592931110798E-5</v>
      </c>
      <c r="E10005" s="2">
        <f t="shared" si="156"/>
        <v>4.37960497811723E-5</v>
      </c>
      <c r="F10005" s="2">
        <v>1.2154678945328801</v>
      </c>
      <c r="G10005" s="2">
        <v>-2.98159827394731E-5</v>
      </c>
      <c r="H10005" t="s">
        <v>39983</v>
      </c>
      <c r="I10005" t="s">
        <v>41952</v>
      </c>
    </row>
    <row r="10006" spans="1:9" x14ac:dyDescent="0.2">
      <c r="A10006" t="s">
        <v>10008</v>
      </c>
      <c r="B10006" t="s">
        <v>29864</v>
      </c>
      <c r="C10006" s="2">
        <v>-2.4530456850061501E-5</v>
      </c>
      <c r="D10006" s="2">
        <v>-1.0924967948464099E-4</v>
      </c>
      <c r="E10006" s="2">
        <f t="shared" si="156"/>
        <v>1.3378013633470249E-4</v>
      </c>
      <c r="F10006" s="2">
        <v>1.2154678945328801</v>
      </c>
      <c r="G10006" s="2">
        <v>-2.98159827394731E-5</v>
      </c>
      <c r="H10006" t="s">
        <v>39983</v>
      </c>
      <c r="I10006" t="s">
        <v>41952</v>
      </c>
    </row>
    <row r="10007" spans="1:9" x14ac:dyDescent="0.2">
      <c r="A10007" t="s">
        <v>10009</v>
      </c>
      <c r="B10007" t="s">
        <v>29865</v>
      </c>
      <c r="C10007" s="2">
        <v>-2.4530456850061501E-5</v>
      </c>
      <c r="D10007" s="2">
        <v>-2.8264001586463798E-5</v>
      </c>
      <c r="E10007" s="2">
        <f t="shared" si="156"/>
        <v>5.2794458436525296E-5</v>
      </c>
      <c r="F10007" s="2">
        <v>1.2154678945328801</v>
      </c>
      <c r="G10007" s="2">
        <v>-2.98159827394731E-5</v>
      </c>
      <c r="H10007" t="s">
        <v>39983</v>
      </c>
      <c r="I10007" t="s">
        <v>41952</v>
      </c>
    </row>
    <row r="10008" spans="1:9" x14ac:dyDescent="0.2">
      <c r="A10008" t="s">
        <v>10010</v>
      </c>
      <c r="B10008" t="s">
        <v>29866</v>
      </c>
      <c r="C10008" s="2">
        <v>-2.4530456850061501E-5</v>
      </c>
      <c r="D10008" s="2">
        <v>-4.6260818897169903E-5</v>
      </c>
      <c r="E10008" s="2">
        <f t="shared" si="156"/>
        <v>7.0791275747231398E-5</v>
      </c>
      <c r="F10008" s="2">
        <v>1.2154678945328801</v>
      </c>
      <c r="G10008" s="2">
        <v>-2.98159827394731E-5</v>
      </c>
      <c r="H10008" t="s">
        <v>39983</v>
      </c>
      <c r="I10008" t="s">
        <v>41952</v>
      </c>
    </row>
    <row r="10009" spans="1:9" x14ac:dyDescent="0.2">
      <c r="A10009" t="s">
        <v>10011</v>
      </c>
      <c r="B10009" t="s">
        <v>29867</v>
      </c>
      <c r="C10009" s="2">
        <v>-2.4530456850061501E-5</v>
      </c>
      <c r="D10009" s="2">
        <v>-1.02671842757578E-5</v>
      </c>
      <c r="E10009" s="2">
        <f t="shared" si="156"/>
        <v>3.4797641125819303E-5</v>
      </c>
      <c r="F10009" s="2">
        <v>1.2154678945328801</v>
      </c>
      <c r="G10009" s="2">
        <v>-2.98159827394731E-5</v>
      </c>
      <c r="H10009" t="s">
        <v>39983</v>
      </c>
      <c r="I10009" t="s">
        <v>41952</v>
      </c>
    </row>
    <row r="10010" spans="1:9" x14ac:dyDescent="0.2">
      <c r="A10010" t="s">
        <v>10012</v>
      </c>
      <c r="B10010" t="s">
        <v>29868</v>
      </c>
      <c r="C10010" s="2">
        <v>1.78527963847146E-3</v>
      </c>
      <c r="D10010" s="2">
        <v>5.3873472619598497E-5</v>
      </c>
      <c r="E10010" s="2">
        <f t="shared" si="156"/>
        <v>1.8391531110910585E-3</v>
      </c>
      <c r="F10010" s="2">
        <v>1.2154678945328801</v>
      </c>
      <c r="G10010" s="2">
        <v>2.1699500833252598E-3</v>
      </c>
      <c r="H10010" t="s">
        <v>39983</v>
      </c>
      <c r="I10010" t="s">
        <v>41952</v>
      </c>
    </row>
    <row r="10011" spans="1:9" x14ac:dyDescent="0.2">
      <c r="A10011" t="s">
        <v>10013</v>
      </c>
      <c r="B10011" t="s">
        <v>29869</v>
      </c>
      <c r="C10011" s="2">
        <v>-2.2952158888221499E-4</v>
      </c>
      <c r="D10011" s="2">
        <v>-1.5342286757376901E-5</v>
      </c>
      <c r="E10011" s="2">
        <f t="shared" si="156"/>
        <v>2.4486387563959187E-4</v>
      </c>
      <c r="F10011" s="2">
        <v>1.2154678945328801</v>
      </c>
      <c r="G10011" s="2">
        <v>-2.7897612238849897E-4</v>
      </c>
      <c r="H10011" t="s">
        <v>39983</v>
      </c>
      <c r="I10011" t="s">
        <v>41952</v>
      </c>
    </row>
    <row r="10012" spans="1:9" x14ac:dyDescent="0.2">
      <c r="A10012" t="s">
        <v>10014</v>
      </c>
      <c r="B10012" t="s">
        <v>29870</v>
      </c>
      <c r="C10012" s="2">
        <v>-2.5740576465864001E-5</v>
      </c>
      <c r="D10012" s="2">
        <v>-5.3151800245439203E-5</v>
      </c>
      <c r="E10012" s="2">
        <f t="shared" si="156"/>
        <v>7.88923767113032E-5</v>
      </c>
      <c r="F10012" s="2">
        <v>1.2154678945328801</v>
      </c>
      <c r="G10012" s="2">
        <v>-3.1286844281025502E-5</v>
      </c>
      <c r="H10012" t="s">
        <v>39983</v>
      </c>
      <c r="I10012" t="s">
        <v>41952</v>
      </c>
    </row>
    <row r="10013" spans="1:9" x14ac:dyDescent="0.2">
      <c r="A10013" t="s">
        <v>10015</v>
      </c>
      <c r="B10013" t="s">
        <v>29871</v>
      </c>
      <c r="C10013" s="2">
        <v>-2.39882923648513E-4</v>
      </c>
      <c r="D10013" s="2">
        <v>-9.2307333388950394E-5</v>
      </c>
      <c r="E10013" s="2">
        <f t="shared" si="156"/>
        <v>3.3219025703746336E-4</v>
      </c>
      <c r="F10013" s="2">
        <v>1.2154678945328801</v>
      </c>
      <c r="G10013" s="2">
        <v>-2.9156999214144201E-4</v>
      </c>
      <c r="H10013" t="s">
        <v>39983</v>
      </c>
      <c r="I10013" t="s">
        <v>41952</v>
      </c>
    </row>
    <row r="10014" spans="1:9" x14ac:dyDescent="0.2">
      <c r="A10014" t="s">
        <v>10016</v>
      </c>
      <c r="B10014" t="s">
        <v>29872</v>
      </c>
      <c r="C10014" s="2">
        <v>-1.46390767149424E-4</v>
      </c>
      <c r="D10014" s="2">
        <v>-2.5445520027434198E-4</v>
      </c>
      <c r="E10014" s="2">
        <f t="shared" si="156"/>
        <v>4.0084596742376598E-4</v>
      </c>
      <c r="F10014" s="2">
        <v>1.2154678945328801</v>
      </c>
      <c r="G10014" s="2">
        <v>-1.77933277526159E-4</v>
      </c>
      <c r="H10014" t="s">
        <v>39983</v>
      </c>
      <c r="I10014" t="s">
        <v>41952</v>
      </c>
    </row>
    <row r="10015" spans="1:9" x14ac:dyDescent="0.2">
      <c r="A10015" t="s">
        <v>10017</v>
      </c>
      <c r="B10015" t="s">
        <v>29873</v>
      </c>
      <c r="C10015" s="2">
        <v>2.4530456850061501E-5</v>
      </c>
      <c r="D10015" s="2">
        <v>1.02671842757578E-5</v>
      </c>
      <c r="E10015" s="2">
        <f t="shared" si="156"/>
        <v>3.4797641125819303E-5</v>
      </c>
      <c r="F10015" s="2">
        <v>1.2154678945328801</v>
      </c>
      <c r="G10015" s="2">
        <v>2.98159827394731E-5</v>
      </c>
      <c r="H10015" t="s">
        <v>39983</v>
      </c>
      <c r="I10015" t="s">
        <v>41952</v>
      </c>
    </row>
    <row r="10016" spans="1:9" x14ac:dyDescent="0.2">
      <c r="A10016" t="s">
        <v>10018</v>
      </c>
      <c r="B10016" t="s">
        <v>29874</v>
      </c>
      <c r="C10016" s="2">
        <v>2.4530456850061501E-5</v>
      </c>
      <c r="D10016" s="2">
        <v>1.02671842757579E-5</v>
      </c>
      <c r="E10016" s="2">
        <f t="shared" si="156"/>
        <v>3.4797641125819398E-5</v>
      </c>
      <c r="F10016" s="2">
        <v>1.2154678945328801</v>
      </c>
      <c r="G10016" s="2">
        <v>2.98159827394731E-5</v>
      </c>
      <c r="H10016" t="s">
        <v>39983</v>
      </c>
      <c r="I10016" t="s">
        <v>41952</v>
      </c>
    </row>
    <row r="10017" spans="1:9" x14ac:dyDescent="0.2">
      <c r="A10017" t="s">
        <v>10019</v>
      </c>
      <c r="B10017" t="s">
        <v>29875</v>
      </c>
      <c r="C10017" s="2">
        <v>-7.3457684324109796E-4</v>
      </c>
      <c r="D10017" s="2">
        <v>-6.5017281866560804E-4</v>
      </c>
      <c r="E10017" s="2">
        <f t="shared" si="156"/>
        <v>1.3847496619067059E-3</v>
      </c>
      <c r="F10017" s="2">
        <v>1.2154678945328801</v>
      </c>
      <c r="G10017" s="2">
        <v>-8.9285456902684203E-4</v>
      </c>
      <c r="H10017" t="s">
        <v>39983</v>
      </c>
      <c r="I10017" t="s">
        <v>41952</v>
      </c>
    </row>
    <row r="10018" spans="1:9" x14ac:dyDescent="0.2">
      <c r="A10018" t="s">
        <v>10020</v>
      </c>
      <c r="B10018" t="s">
        <v>29876</v>
      </c>
      <c r="C10018" s="2">
        <v>2.4530456850061501E-5</v>
      </c>
      <c r="D10018" s="2">
        <v>1.4524331410605299E-4</v>
      </c>
      <c r="E10018" s="2">
        <f t="shared" si="156"/>
        <v>1.697737709561145E-4</v>
      </c>
      <c r="F10018" s="2">
        <v>1.2154678945328801</v>
      </c>
      <c r="G10018" s="2">
        <v>2.98159827394731E-5</v>
      </c>
      <c r="H10018" t="s">
        <v>39983</v>
      </c>
      <c r="I10018" t="s">
        <v>41952</v>
      </c>
    </row>
    <row r="10019" spans="1:9" x14ac:dyDescent="0.2">
      <c r="A10019" t="s">
        <v>10021</v>
      </c>
      <c r="B10019" t="s">
        <v>29877</v>
      </c>
      <c r="C10019" s="2">
        <v>2.4530456850061501E-5</v>
      </c>
      <c r="D10019" s="2">
        <v>1.02671842757578E-5</v>
      </c>
      <c r="E10019" s="2">
        <f t="shared" si="156"/>
        <v>3.4797641125819303E-5</v>
      </c>
      <c r="F10019" s="2">
        <v>1.2154678945328801</v>
      </c>
      <c r="G10019" s="2">
        <v>2.98159827394731E-5</v>
      </c>
      <c r="H10019" t="s">
        <v>39983</v>
      </c>
      <c r="I10019" t="s">
        <v>41952</v>
      </c>
    </row>
    <row r="10020" spans="1:9" x14ac:dyDescent="0.2">
      <c r="A10020" t="s">
        <v>10022</v>
      </c>
      <c r="B10020" t="s">
        <v>29878</v>
      </c>
      <c r="C10020" s="2">
        <v>2.45304568500606E-5</v>
      </c>
      <c r="D10020" s="2">
        <v>1.02671842757578E-5</v>
      </c>
      <c r="E10020" s="2">
        <f t="shared" si="156"/>
        <v>3.4797641125818402E-5</v>
      </c>
      <c r="F10020" s="2">
        <v>1.2154678945328801</v>
      </c>
      <c r="G10020" s="2">
        <v>2.9815982739473601E-5</v>
      </c>
      <c r="H10020" t="s">
        <v>39983</v>
      </c>
      <c r="I10020" t="s">
        <v>41952</v>
      </c>
    </row>
    <row r="10021" spans="1:9" x14ac:dyDescent="0.2">
      <c r="A10021" t="s">
        <v>10023</v>
      </c>
      <c r="B10021" t="s">
        <v>29879</v>
      </c>
      <c r="C10021" s="2">
        <v>2.4530456850061501E-5</v>
      </c>
      <c r="D10021" s="2">
        <v>1.02671842757578E-5</v>
      </c>
      <c r="E10021" s="2">
        <f t="shared" si="156"/>
        <v>3.4797641125819303E-5</v>
      </c>
      <c r="F10021" s="2">
        <v>1.2154678945328801</v>
      </c>
      <c r="G10021" s="2">
        <v>2.98159827394731E-5</v>
      </c>
      <c r="H10021" t="s">
        <v>39983</v>
      </c>
      <c r="I10021" t="s">
        <v>41952</v>
      </c>
    </row>
    <row r="10022" spans="1:9" x14ac:dyDescent="0.2">
      <c r="A10022" t="s">
        <v>10024</v>
      </c>
      <c r="B10022" t="s">
        <v>29880</v>
      </c>
      <c r="C10022" s="2">
        <v>3.7821064905733302E-2</v>
      </c>
      <c r="D10022" s="2">
        <v>6.4337848022629701E-3</v>
      </c>
      <c r="E10022" s="2">
        <f t="shared" si="156"/>
        <v>4.4254849707996272E-2</v>
      </c>
      <c r="F10022" s="2">
        <v>1.2154678945328801</v>
      </c>
      <c r="G10022" s="2">
        <v>4.5970290129961698E-2</v>
      </c>
      <c r="H10022" t="s">
        <v>39983</v>
      </c>
      <c r="I10022" t="s">
        <v>41952</v>
      </c>
    </row>
    <row r="10023" spans="1:9" x14ac:dyDescent="0.2">
      <c r="A10023" t="s">
        <v>10025</v>
      </c>
      <c r="B10023" t="s">
        <v>29881</v>
      </c>
      <c r="C10023" s="2">
        <v>-3.8114617963713997E-4</v>
      </c>
      <c r="D10023" s="2">
        <v>-4.3471492182183501E-4</v>
      </c>
      <c r="E10023" s="2">
        <f t="shared" si="156"/>
        <v>8.1586110145897498E-4</v>
      </c>
      <c r="F10023" s="2">
        <v>1.2154678945328801</v>
      </c>
      <c r="G10023" s="2">
        <v>-4.63270944472793E-4</v>
      </c>
      <c r="H10023" t="s">
        <v>39983</v>
      </c>
      <c r="I10023" t="s">
        <v>41952</v>
      </c>
    </row>
    <row r="10024" spans="1:9" x14ac:dyDescent="0.2">
      <c r="A10024" t="s">
        <v>10026</v>
      </c>
      <c r="B10024" t="s">
        <v>29882</v>
      </c>
      <c r="C10024" s="2">
        <v>-4.9021541778465096E-4</v>
      </c>
      <c r="D10024" s="2">
        <v>-2.4754442242702997E-4</v>
      </c>
      <c r="E10024" s="2">
        <f t="shared" si="156"/>
        <v>7.3775984021168099E-4</v>
      </c>
      <c r="F10024" s="2">
        <v>1.2154678945328801</v>
      </c>
      <c r="G10024" s="2">
        <v>-5.9584110172224798E-4</v>
      </c>
      <c r="H10024" t="s">
        <v>39983</v>
      </c>
      <c r="I10024" t="s">
        <v>41952</v>
      </c>
    </row>
    <row r="10025" spans="1:9" x14ac:dyDescent="0.2">
      <c r="A10025" t="s">
        <v>10027</v>
      </c>
      <c r="B10025" t="s">
        <v>29883</v>
      </c>
      <c r="C10025" s="2">
        <v>-2.3160798831246099E-3</v>
      </c>
      <c r="D10025" s="2">
        <v>-1.74156100956568E-3</v>
      </c>
      <c r="E10025" s="2">
        <f t="shared" si="156"/>
        <v>4.0576408926902901E-3</v>
      </c>
      <c r="F10025" s="2">
        <v>1.2154678945328801</v>
      </c>
      <c r="G10025" s="2">
        <v>-2.8151207391113398E-3</v>
      </c>
      <c r="H10025" t="s">
        <v>39983</v>
      </c>
      <c r="I10025" t="s">
        <v>41952</v>
      </c>
    </row>
    <row r="10026" spans="1:9" x14ac:dyDescent="0.2">
      <c r="A10026" t="s">
        <v>10028</v>
      </c>
      <c r="B10026" t="s">
        <v>29884</v>
      </c>
      <c r="C10026" s="2">
        <v>-2.4545774819881801E-5</v>
      </c>
      <c r="D10026" s="2">
        <v>-1.6388441747648201E-4</v>
      </c>
      <c r="E10026" s="2">
        <f t="shared" si="156"/>
        <v>1.8843019229636379E-4</v>
      </c>
      <c r="F10026" s="2">
        <v>1.2154678945328801</v>
      </c>
      <c r="G10026" s="2">
        <v>-2.9834601239999101E-5</v>
      </c>
      <c r="H10026" t="s">
        <v>39983</v>
      </c>
      <c r="I10026" t="s">
        <v>41952</v>
      </c>
    </row>
    <row r="10027" spans="1:9" x14ac:dyDescent="0.2">
      <c r="A10027" t="s">
        <v>10029</v>
      </c>
      <c r="B10027" t="s">
        <v>29885</v>
      </c>
      <c r="C10027" s="2">
        <v>2.4530456850061501E-5</v>
      </c>
      <c r="D10027" s="2">
        <v>1.02671842757578E-5</v>
      </c>
      <c r="E10027" s="2">
        <f t="shared" si="156"/>
        <v>3.4797641125819303E-5</v>
      </c>
      <c r="F10027" s="2">
        <v>1.2154678945328801</v>
      </c>
      <c r="G10027" s="2">
        <v>2.98159827394731E-5</v>
      </c>
      <c r="H10027" t="s">
        <v>39983</v>
      </c>
      <c r="I10027" t="s">
        <v>41952</v>
      </c>
    </row>
    <row r="10028" spans="1:9" x14ac:dyDescent="0.2">
      <c r="A10028" t="s">
        <v>10030</v>
      </c>
      <c r="B10028" t="s">
        <v>29886</v>
      </c>
      <c r="C10028" s="2">
        <v>2.4530456850061501E-5</v>
      </c>
      <c r="D10028" s="2">
        <v>1.02671842757578E-5</v>
      </c>
      <c r="E10028" s="2">
        <f t="shared" si="156"/>
        <v>3.4797641125819303E-5</v>
      </c>
      <c r="F10028" s="2">
        <v>1.2154678945328801</v>
      </c>
      <c r="G10028" s="2">
        <v>2.98159827394731E-5</v>
      </c>
      <c r="H10028" t="s">
        <v>39983</v>
      </c>
      <c r="I10028" t="s">
        <v>41952</v>
      </c>
    </row>
    <row r="10029" spans="1:9" x14ac:dyDescent="0.2">
      <c r="A10029" t="s">
        <v>10031</v>
      </c>
      <c r="B10029" t="s">
        <v>29887</v>
      </c>
      <c r="C10029" s="2">
        <v>2.4890429140838198E-5</v>
      </c>
      <c r="D10029" s="2">
        <v>2.2954940479805501E-5</v>
      </c>
      <c r="E10029" s="2">
        <f t="shared" si="156"/>
        <v>4.7845369620643703E-5</v>
      </c>
      <c r="F10029" s="2">
        <v>1.2154678945328801</v>
      </c>
      <c r="G10029" s="2">
        <v>3.0253517501833602E-5</v>
      </c>
      <c r="H10029" t="s">
        <v>39983</v>
      </c>
      <c r="I10029" t="s">
        <v>41952</v>
      </c>
    </row>
    <row r="10030" spans="1:9" x14ac:dyDescent="0.2">
      <c r="A10030" t="s">
        <v>10032</v>
      </c>
      <c r="B10030" t="s">
        <v>29888</v>
      </c>
      <c r="C10030" s="2">
        <v>2.4530456850061501E-5</v>
      </c>
      <c r="D10030" s="2">
        <v>1.4524331410605299E-4</v>
      </c>
      <c r="E10030" s="2">
        <f t="shared" si="156"/>
        <v>1.697737709561145E-4</v>
      </c>
      <c r="F10030" s="2">
        <v>1.2154678945328801</v>
      </c>
      <c r="G10030" s="2">
        <v>2.98159827394731E-5</v>
      </c>
      <c r="H10030" t="s">
        <v>39983</v>
      </c>
      <c r="I10030" t="s">
        <v>41952</v>
      </c>
    </row>
    <row r="10031" spans="1:9" x14ac:dyDescent="0.2">
      <c r="A10031" t="s">
        <v>10033</v>
      </c>
      <c r="B10031" t="s">
        <v>29889</v>
      </c>
      <c r="C10031" s="2">
        <v>2.4530456850061501E-5</v>
      </c>
      <c r="D10031" s="2">
        <v>1.02671842757578E-5</v>
      </c>
      <c r="E10031" s="2">
        <f t="shared" si="156"/>
        <v>3.4797641125819303E-5</v>
      </c>
      <c r="F10031" s="2">
        <v>1.2154678945328801</v>
      </c>
      <c r="G10031" s="2">
        <v>2.98159827394731E-5</v>
      </c>
      <c r="H10031" t="s">
        <v>39983</v>
      </c>
      <c r="I10031" t="s">
        <v>41952</v>
      </c>
    </row>
    <row r="10032" spans="1:9" x14ac:dyDescent="0.2">
      <c r="A10032" t="s">
        <v>10034</v>
      </c>
      <c r="B10032" t="s">
        <v>29890</v>
      </c>
      <c r="C10032" s="2">
        <v>-2.4530456850061501E-5</v>
      </c>
      <c r="D10032" s="2">
        <v>-1.02671842757578E-5</v>
      </c>
      <c r="E10032" s="2">
        <f t="shared" si="156"/>
        <v>3.4797641125819303E-5</v>
      </c>
      <c r="F10032" s="2">
        <v>1.2154678945328801</v>
      </c>
      <c r="G10032" s="2">
        <v>-2.98159827394731E-5</v>
      </c>
      <c r="H10032" t="s">
        <v>39983</v>
      </c>
      <c r="I10032" t="s">
        <v>41952</v>
      </c>
    </row>
    <row r="10033" spans="1:9" x14ac:dyDescent="0.2">
      <c r="A10033" t="s">
        <v>10035</v>
      </c>
      <c r="B10033" t="s">
        <v>29891</v>
      </c>
      <c r="C10033" s="2">
        <v>1</v>
      </c>
      <c r="D10033" s="2">
        <v>0</v>
      </c>
      <c r="E10033" s="2">
        <f t="shared" si="156"/>
        <v>1</v>
      </c>
      <c r="F10033" s="2" t="s">
        <v>39715</v>
      </c>
      <c r="G10033" s="2">
        <v>1.2154678945328801</v>
      </c>
      <c r="H10033" t="s">
        <v>39984</v>
      </c>
      <c r="I10033" t="s">
        <v>41952</v>
      </c>
    </row>
    <row r="10034" spans="1:9" x14ac:dyDescent="0.2">
      <c r="A10034" t="s">
        <v>10036</v>
      </c>
      <c r="B10034" t="s">
        <v>29892</v>
      </c>
      <c r="C10034" s="2">
        <v>1</v>
      </c>
      <c r="D10034" s="2">
        <v>0</v>
      </c>
      <c r="E10034" s="2">
        <f t="shared" si="156"/>
        <v>1</v>
      </c>
      <c r="F10034" s="2" t="s">
        <v>39715</v>
      </c>
      <c r="G10034" s="2">
        <v>1.2154678945328801</v>
      </c>
      <c r="H10034" t="s">
        <v>39984</v>
      </c>
      <c r="I10034" t="s">
        <v>41952</v>
      </c>
    </row>
    <row r="10035" spans="1:9" x14ac:dyDescent="0.2">
      <c r="A10035" t="s">
        <v>10037</v>
      </c>
      <c r="B10035" t="s">
        <v>29893</v>
      </c>
      <c r="C10035" s="2">
        <v>1</v>
      </c>
      <c r="D10035" s="2">
        <v>0</v>
      </c>
      <c r="E10035" s="2">
        <f t="shared" si="156"/>
        <v>1</v>
      </c>
      <c r="F10035" s="2" t="s">
        <v>39715</v>
      </c>
      <c r="G10035" s="2">
        <v>1.2154678945328801</v>
      </c>
      <c r="H10035" t="s">
        <v>39984</v>
      </c>
      <c r="I10035" t="s">
        <v>41952</v>
      </c>
    </row>
    <row r="10036" spans="1:9" x14ac:dyDescent="0.2">
      <c r="A10036" t="s">
        <v>10038</v>
      </c>
      <c r="B10036" t="s">
        <v>29894</v>
      </c>
      <c r="C10036" s="2">
        <v>1</v>
      </c>
      <c r="D10036" s="2">
        <v>0</v>
      </c>
      <c r="E10036" s="2">
        <f t="shared" si="156"/>
        <v>1</v>
      </c>
      <c r="F10036" s="2" t="s">
        <v>39715</v>
      </c>
      <c r="G10036" s="2">
        <v>1.2154678945328801</v>
      </c>
      <c r="H10036" t="s">
        <v>39984</v>
      </c>
      <c r="I10036" t="s">
        <v>41952</v>
      </c>
    </row>
    <row r="10037" spans="1:9" x14ac:dyDescent="0.2">
      <c r="A10037" t="s">
        <v>10039</v>
      </c>
      <c r="B10037" t="s">
        <v>29895</v>
      </c>
      <c r="C10037" s="2">
        <v>1</v>
      </c>
      <c r="D10037" s="2">
        <v>0</v>
      </c>
      <c r="E10037" s="2">
        <f t="shared" si="156"/>
        <v>1</v>
      </c>
      <c r="F10037" s="2" t="s">
        <v>39715</v>
      </c>
      <c r="G10037" s="2">
        <v>1.2154678945328801</v>
      </c>
      <c r="H10037" t="s">
        <v>39984</v>
      </c>
      <c r="I10037" t="s">
        <v>41952</v>
      </c>
    </row>
    <row r="10038" spans="1:9" x14ac:dyDescent="0.2">
      <c r="A10038" t="s">
        <v>10040</v>
      </c>
      <c r="B10038" t="s">
        <v>29896</v>
      </c>
      <c r="C10038" s="2">
        <v>1</v>
      </c>
      <c r="D10038" s="2">
        <v>0</v>
      </c>
      <c r="E10038" s="2">
        <f t="shared" si="156"/>
        <v>1</v>
      </c>
      <c r="F10038" s="2" t="s">
        <v>39715</v>
      </c>
      <c r="G10038" s="2">
        <v>1.2154678945328801</v>
      </c>
      <c r="H10038" t="s">
        <v>39984</v>
      </c>
      <c r="I10038" t="s">
        <v>41952</v>
      </c>
    </row>
    <row r="10039" spans="1:9" x14ac:dyDescent="0.2">
      <c r="A10039" t="s">
        <v>10041</v>
      </c>
      <c r="B10039" t="s">
        <v>29897</v>
      </c>
      <c r="C10039" s="2">
        <v>1</v>
      </c>
      <c r="D10039" s="2">
        <v>0</v>
      </c>
      <c r="E10039" s="2">
        <f t="shared" si="156"/>
        <v>1</v>
      </c>
      <c r="F10039" s="2" t="s">
        <v>39715</v>
      </c>
      <c r="G10039" s="2">
        <v>1.2154678945328801</v>
      </c>
      <c r="H10039" t="s">
        <v>39984</v>
      </c>
      <c r="I10039" t="s">
        <v>41952</v>
      </c>
    </row>
    <row r="10040" spans="1:9" x14ac:dyDescent="0.2">
      <c r="A10040" t="s">
        <v>10042</v>
      </c>
      <c r="B10040" t="s">
        <v>29898</v>
      </c>
      <c r="C10040" s="2">
        <v>1</v>
      </c>
      <c r="D10040" s="2">
        <v>0</v>
      </c>
      <c r="E10040" s="2">
        <f t="shared" si="156"/>
        <v>1</v>
      </c>
      <c r="F10040" s="2" t="s">
        <v>39715</v>
      </c>
      <c r="G10040" s="2">
        <v>1.2154678945328801</v>
      </c>
      <c r="H10040" t="s">
        <v>39984</v>
      </c>
      <c r="I10040" t="s">
        <v>41952</v>
      </c>
    </row>
    <row r="10041" spans="1:9" x14ac:dyDescent="0.2">
      <c r="A10041" t="s">
        <v>10043</v>
      </c>
      <c r="B10041" t="s">
        <v>29899</v>
      </c>
      <c r="C10041" s="2">
        <v>1</v>
      </c>
      <c r="D10041" s="2">
        <v>0</v>
      </c>
      <c r="E10041" s="2">
        <f t="shared" si="156"/>
        <v>1</v>
      </c>
      <c r="F10041" s="2" t="s">
        <v>39715</v>
      </c>
      <c r="G10041" s="2">
        <v>1.2154678945328801</v>
      </c>
      <c r="H10041" t="s">
        <v>39984</v>
      </c>
      <c r="I10041" t="s">
        <v>41952</v>
      </c>
    </row>
    <row r="10042" spans="1:9" x14ac:dyDescent="0.2">
      <c r="A10042" t="s">
        <v>10044</v>
      </c>
      <c r="B10042" t="s">
        <v>29900</v>
      </c>
      <c r="C10042" s="2">
        <v>1</v>
      </c>
      <c r="D10042" s="2">
        <v>0</v>
      </c>
      <c r="E10042" s="2">
        <f t="shared" si="156"/>
        <v>1</v>
      </c>
      <c r="F10042" s="2" t="s">
        <v>39715</v>
      </c>
      <c r="G10042" s="2">
        <v>1.2154678945328801</v>
      </c>
      <c r="H10042" t="s">
        <v>39984</v>
      </c>
      <c r="I10042" t="s">
        <v>41952</v>
      </c>
    </row>
    <row r="10043" spans="1:9" x14ac:dyDescent="0.2">
      <c r="A10043" t="s">
        <v>10045</v>
      </c>
      <c r="B10043" t="s">
        <v>29901</v>
      </c>
      <c r="C10043" s="2">
        <v>1</v>
      </c>
      <c r="D10043" s="2">
        <v>0</v>
      </c>
      <c r="E10043" s="2">
        <f t="shared" si="156"/>
        <v>1</v>
      </c>
      <c r="F10043" s="2" t="s">
        <v>39715</v>
      </c>
      <c r="G10043" s="2">
        <v>1.2154678945328801</v>
      </c>
      <c r="H10043" t="s">
        <v>39984</v>
      </c>
      <c r="I10043" t="s">
        <v>41952</v>
      </c>
    </row>
    <row r="10044" spans="1:9" x14ac:dyDescent="0.2">
      <c r="A10044" t="s">
        <v>10046</v>
      </c>
      <c r="B10044" t="s">
        <v>29902</v>
      </c>
      <c r="C10044" s="2">
        <v>1</v>
      </c>
      <c r="D10044" s="2">
        <v>0</v>
      </c>
      <c r="E10044" s="2">
        <f t="shared" si="156"/>
        <v>1</v>
      </c>
      <c r="F10044" s="2" t="s">
        <v>39715</v>
      </c>
      <c r="G10044" s="2">
        <v>1.2154678945328801</v>
      </c>
      <c r="H10044" t="s">
        <v>39984</v>
      </c>
      <c r="I10044" t="s">
        <v>41952</v>
      </c>
    </row>
    <row r="10045" spans="1:9" x14ac:dyDescent="0.2">
      <c r="A10045" t="s">
        <v>10047</v>
      </c>
      <c r="B10045" t="s">
        <v>29903</v>
      </c>
      <c r="C10045" s="2">
        <v>1</v>
      </c>
      <c r="D10045" s="2">
        <v>0</v>
      </c>
      <c r="E10045" s="2">
        <f t="shared" si="156"/>
        <v>1</v>
      </c>
      <c r="F10045" s="2" t="s">
        <v>39715</v>
      </c>
      <c r="G10045" s="2">
        <v>1.2154678945328801</v>
      </c>
      <c r="H10045" t="s">
        <v>39984</v>
      </c>
      <c r="I10045" t="s">
        <v>41952</v>
      </c>
    </row>
    <row r="10046" spans="1:9" x14ac:dyDescent="0.2">
      <c r="A10046" t="s">
        <v>10048</v>
      </c>
      <c r="B10046" t="s">
        <v>29904</v>
      </c>
      <c r="C10046" s="2">
        <v>1</v>
      </c>
      <c r="D10046" s="2">
        <v>0</v>
      </c>
      <c r="E10046" s="2">
        <f t="shared" si="156"/>
        <v>1</v>
      </c>
      <c r="F10046" s="2" t="s">
        <v>39715</v>
      </c>
      <c r="G10046" s="2">
        <v>1.22061174916487</v>
      </c>
      <c r="H10046" t="s">
        <v>39984</v>
      </c>
      <c r="I10046" t="s">
        <v>41953</v>
      </c>
    </row>
    <row r="10047" spans="1:9" x14ac:dyDescent="0.2">
      <c r="A10047" t="s">
        <v>10049</v>
      </c>
      <c r="B10047" t="s">
        <v>29905</v>
      </c>
      <c r="C10047" s="2">
        <v>1</v>
      </c>
      <c r="D10047" s="2">
        <v>0</v>
      </c>
      <c r="E10047" s="2">
        <f t="shared" si="156"/>
        <v>1</v>
      </c>
      <c r="F10047" s="2" t="s">
        <v>39715</v>
      </c>
      <c r="G10047" s="2">
        <v>1.2154678945328801</v>
      </c>
      <c r="H10047" t="s">
        <v>39984</v>
      </c>
      <c r="I10047" t="s">
        <v>41952</v>
      </c>
    </row>
    <row r="10048" spans="1:9" x14ac:dyDescent="0.2">
      <c r="A10048" t="s">
        <v>10050</v>
      </c>
      <c r="B10048" t="s">
        <v>29906</v>
      </c>
      <c r="C10048" s="2">
        <v>1</v>
      </c>
      <c r="D10048" s="2">
        <v>0</v>
      </c>
      <c r="E10048" s="2">
        <f t="shared" si="156"/>
        <v>1</v>
      </c>
      <c r="F10048" s="2" t="s">
        <v>39715</v>
      </c>
      <c r="G10048" s="2">
        <v>1.2154678945328801</v>
      </c>
      <c r="H10048" t="s">
        <v>39984</v>
      </c>
      <c r="I10048" t="s">
        <v>41952</v>
      </c>
    </row>
    <row r="10049" spans="1:9" x14ac:dyDescent="0.2">
      <c r="A10049" t="s">
        <v>10051</v>
      </c>
      <c r="B10049" t="s">
        <v>29907</v>
      </c>
      <c r="C10049" s="2">
        <v>1</v>
      </c>
      <c r="D10049" s="2">
        <v>0</v>
      </c>
      <c r="E10049" s="2">
        <f t="shared" si="156"/>
        <v>1</v>
      </c>
      <c r="F10049" s="2" t="s">
        <v>39715</v>
      </c>
      <c r="G10049" s="2">
        <v>1.2154678945328801</v>
      </c>
      <c r="H10049" t="s">
        <v>39984</v>
      </c>
      <c r="I10049" t="s">
        <v>41952</v>
      </c>
    </row>
    <row r="10050" spans="1:9" x14ac:dyDescent="0.2">
      <c r="A10050" t="s">
        <v>10052</v>
      </c>
      <c r="B10050" t="s">
        <v>29908</v>
      </c>
      <c r="C10050" s="2">
        <v>1</v>
      </c>
      <c r="D10050" s="2">
        <v>0</v>
      </c>
      <c r="E10050" s="2">
        <f t="shared" ref="E10050:E10113" si="157">ABS(C10050)+ABS(D10050)</f>
        <v>1</v>
      </c>
      <c r="F10050" s="2" t="s">
        <v>39715</v>
      </c>
      <c r="G10050" s="2">
        <v>1.2154678945328801</v>
      </c>
      <c r="H10050" t="s">
        <v>39984</v>
      </c>
      <c r="I10050" t="s">
        <v>41952</v>
      </c>
    </row>
    <row r="10051" spans="1:9" x14ac:dyDescent="0.2">
      <c r="A10051" t="s">
        <v>10053</v>
      </c>
      <c r="B10051" t="s">
        <v>29909</v>
      </c>
      <c r="C10051" s="2">
        <v>1</v>
      </c>
      <c r="D10051" s="2">
        <v>0</v>
      </c>
      <c r="E10051" s="2">
        <f t="shared" si="157"/>
        <v>1</v>
      </c>
      <c r="F10051" s="2" t="s">
        <v>39715</v>
      </c>
      <c r="G10051" s="2">
        <v>1.2154678945328801</v>
      </c>
      <c r="H10051" t="s">
        <v>39984</v>
      </c>
      <c r="I10051" t="s">
        <v>41952</v>
      </c>
    </row>
    <row r="10052" spans="1:9" x14ac:dyDescent="0.2">
      <c r="A10052" t="s">
        <v>10054</v>
      </c>
      <c r="B10052" t="s">
        <v>29910</v>
      </c>
      <c r="C10052" s="2">
        <v>1</v>
      </c>
      <c r="D10052" s="2">
        <v>0</v>
      </c>
      <c r="E10052" s="2">
        <f t="shared" si="157"/>
        <v>1</v>
      </c>
      <c r="F10052" s="2" t="s">
        <v>39715</v>
      </c>
      <c r="G10052" s="2">
        <v>1.2154678945328801</v>
      </c>
      <c r="H10052" t="s">
        <v>39984</v>
      </c>
      <c r="I10052" t="s">
        <v>41952</v>
      </c>
    </row>
    <row r="10053" spans="1:9" x14ac:dyDescent="0.2">
      <c r="A10053" t="s">
        <v>10055</v>
      </c>
      <c r="B10053" t="s">
        <v>29911</v>
      </c>
      <c r="C10053" s="2">
        <v>1</v>
      </c>
      <c r="D10053" s="2">
        <v>0</v>
      </c>
      <c r="E10053" s="2">
        <f t="shared" si="157"/>
        <v>1</v>
      </c>
      <c r="F10053" s="2" t="s">
        <v>39715</v>
      </c>
      <c r="G10053" s="2">
        <v>1.2154678945328801</v>
      </c>
      <c r="H10053" t="s">
        <v>39984</v>
      </c>
      <c r="I10053" t="s">
        <v>41952</v>
      </c>
    </row>
    <row r="10054" spans="1:9" x14ac:dyDescent="0.2">
      <c r="A10054" t="s">
        <v>10056</v>
      </c>
      <c r="B10054" t="s">
        <v>29912</v>
      </c>
      <c r="C10054" s="2">
        <v>1</v>
      </c>
      <c r="D10054" s="2">
        <v>0</v>
      </c>
      <c r="E10054" s="2">
        <f t="shared" si="157"/>
        <v>1</v>
      </c>
      <c r="F10054" s="2" t="s">
        <v>39715</v>
      </c>
      <c r="G10054" s="2">
        <v>1.2154678945328801</v>
      </c>
      <c r="H10054" t="s">
        <v>39984</v>
      </c>
      <c r="I10054" t="s">
        <v>41952</v>
      </c>
    </row>
    <row r="10055" spans="1:9" x14ac:dyDescent="0.2">
      <c r="A10055" t="s">
        <v>10057</v>
      </c>
      <c r="B10055" t="s">
        <v>29913</v>
      </c>
      <c r="C10055" s="2">
        <v>1</v>
      </c>
      <c r="D10055" s="2">
        <v>0</v>
      </c>
      <c r="E10055" s="2">
        <f t="shared" si="157"/>
        <v>1</v>
      </c>
      <c r="F10055" s="2" t="s">
        <v>39715</v>
      </c>
      <c r="G10055" s="2">
        <v>1.2154678945328801</v>
      </c>
      <c r="H10055" t="s">
        <v>39984</v>
      </c>
      <c r="I10055" t="s">
        <v>41952</v>
      </c>
    </row>
    <row r="10056" spans="1:9" x14ac:dyDescent="0.2">
      <c r="A10056" t="s">
        <v>10058</v>
      </c>
      <c r="B10056" t="s">
        <v>29914</v>
      </c>
      <c r="C10056" s="2">
        <v>1</v>
      </c>
      <c r="D10056" s="2">
        <v>0</v>
      </c>
      <c r="E10056" s="2">
        <f t="shared" si="157"/>
        <v>1</v>
      </c>
      <c r="F10056" s="2" t="s">
        <v>39715</v>
      </c>
      <c r="G10056" s="2">
        <v>1.2154678945328801</v>
      </c>
      <c r="H10056" t="s">
        <v>39984</v>
      </c>
      <c r="I10056" t="s">
        <v>41952</v>
      </c>
    </row>
    <row r="10057" spans="1:9" x14ac:dyDescent="0.2">
      <c r="A10057" t="s">
        <v>10059</v>
      </c>
      <c r="B10057" t="s">
        <v>29915</v>
      </c>
      <c r="C10057" s="2">
        <v>1</v>
      </c>
      <c r="D10057" s="2">
        <v>0</v>
      </c>
      <c r="E10057" s="2">
        <f t="shared" si="157"/>
        <v>1</v>
      </c>
      <c r="F10057" s="2" t="s">
        <v>39715</v>
      </c>
      <c r="G10057" s="2">
        <v>1.2154678945328801</v>
      </c>
      <c r="H10057" t="s">
        <v>39984</v>
      </c>
      <c r="I10057" t="s">
        <v>41952</v>
      </c>
    </row>
    <row r="10058" spans="1:9" x14ac:dyDescent="0.2">
      <c r="A10058" t="s">
        <v>10060</v>
      </c>
      <c r="B10058" t="s">
        <v>29916</v>
      </c>
      <c r="C10058" s="2">
        <v>1</v>
      </c>
      <c r="D10058" s="2">
        <v>0</v>
      </c>
      <c r="E10058" s="2">
        <f t="shared" si="157"/>
        <v>1</v>
      </c>
      <c r="F10058" s="2" t="s">
        <v>39715</v>
      </c>
      <c r="G10058" s="2">
        <v>1.2154678945328801</v>
      </c>
      <c r="H10058" t="s">
        <v>39984</v>
      </c>
      <c r="I10058" t="s">
        <v>41952</v>
      </c>
    </row>
    <row r="10059" spans="1:9" x14ac:dyDescent="0.2">
      <c r="A10059" t="s">
        <v>10061</v>
      </c>
      <c r="B10059" t="s">
        <v>29917</v>
      </c>
      <c r="C10059" s="2">
        <v>1</v>
      </c>
      <c r="D10059" s="2">
        <v>0</v>
      </c>
      <c r="E10059" s="2">
        <f t="shared" si="157"/>
        <v>1</v>
      </c>
      <c r="F10059" s="2" t="s">
        <v>39715</v>
      </c>
      <c r="G10059" s="2">
        <v>1.2154678945328801</v>
      </c>
      <c r="H10059" t="s">
        <v>39984</v>
      </c>
      <c r="I10059" t="s">
        <v>41952</v>
      </c>
    </row>
    <row r="10060" spans="1:9" x14ac:dyDescent="0.2">
      <c r="A10060" t="s">
        <v>10062</v>
      </c>
      <c r="B10060" t="s">
        <v>29918</v>
      </c>
      <c r="C10060" s="2">
        <v>1</v>
      </c>
      <c r="D10060" s="2">
        <v>0</v>
      </c>
      <c r="E10060" s="2">
        <f t="shared" si="157"/>
        <v>1</v>
      </c>
      <c r="F10060" s="2" t="s">
        <v>39715</v>
      </c>
      <c r="G10060" s="2">
        <v>1.2154678945328801</v>
      </c>
      <c r="H10060" t="s">
        <v>39984</v>
      </c>
      <c r="I10060" t="s">
        <v>41952</v>
      </c>
    </row>
    <row r="10061" spans="1:9" x14ac:dyDescent="0.2">
      <c r="A10061" t="s">
        <v>10063</v>
      </c>
      <c r="B10061" t="s">
        <v>29919</v>
      </c>
      <c r="C10061" s="2">
        <v>1</v>
      </c>
      <c r="D10061" s="2">
        <v>0</v>
      </c>
      <c r="E10061" s="2">
        <f t="shared" si="157"/>
        <v>1</v>
      </c>
      <c r="F10061" s="2" t="s">
        <v>39715</v>
      </c>
      <c r="G10061" s="2">
        <v>1.2154678945328801</v>
      </c>
      <c r="H10061" t="s">
        <v>39984</v>
      </c>
      <c r="I10061" t="s">
        <v>41952</v>
      </c>
    </row>
    <row r="10062" spans="1:9" x14ac:dyDescent="0.2">
      <c r="A10062" t="s">
        <v>10064</v>
      </c>
      <c r="B10062" t="s">
        <v>29920</v>
      </c>
      <c r="C10062" s="2">
        <v>1</v>
      </c>
      <c r="D10062" s="2">
        <v>0</v>
      </c>
      <c r="E10062" s="2">
        <f t="shared" si="157"/>
        <v>1</v>
      </c>
      <c r="F10062" s="2" t="s">
        <v>39715</v>
      </c>
      <c r="G10062" s="2">
        <v>1.2154678945328801</v>
      </c>
      <c r="H10062" t="s">
        <v>39984</v>
      </c>
      <c r="I10062" t="s">
        <v>41952</v>
      </c>
    </row>
    <row r="10063" spans="1:9" x14ac:dyDescent="0.2">
      <c r="A10063" t="s">
        <v>10065</v>
      </c>
      <c r="B10063" t="s">
        <v>29921</v>
      </c>
      <c r="C10063" s="2">
        <v>1</v>
      </c>
      <c r="D10063" s="2">
        <v>0</v>
      </c>
      <c r="E10063" s="2">
        <f t="shared" si="157"/>
        <v>1</v>
      </c>
      <c r="F10063" s="2" t="s">
        <v>39715</v>
      </c>
      <c r="G10063" s="2">
        <v>1.2154678945328801</v>
      </c>
      <c r="H10063" t="s">
        <v>39984</v>
      </c>
      <c r="I10063" t="s">
        <v>41952</v>
      </c>
    </row>
    <row r="10064" spans="1:9" x14ac:dyDescent="0.2">
      <c r="A10064" t="s">
        <v>10066</v>
      </c>
      <c r="B10064" t="s">
        <v>29922</v>
      </c>
      <c r="C10064" s="2">
        <v>1</v>
      </c>
      <c r="D10064" s="2">
        <v>0</v>
      </c>
      <c r="E10064" s="2">
        <f t="shared" si="157"/>
        <v>1</v>
      </c>
      <c r="F10064" s="2" t="s">
        <v>39715</v>
      </c>
      <c r="G10064" s="2">
        <v>1.2154678945328801</v>
      </c>
      <c r="H10064" t="s">
        <v>39984</v>
      </c>
      <c r="I10064" t="s">
        <v>41952</v>
      </c>
    </row>
    <row r="10065" spans="1:9" x14ac:dyDescent="0.2">
      <c r="A10065" t="s">
        <v>10067</v>
      </c>
      <c r="B10065" t="s">
        <v>29923</v>
      </c>
      <c r="C10065" s="2">
        <v>1</v>
      </c>
      <c r="D10065" s="2">
        <v>0</v>
      </c>
      <c r="E10065" s="2">
        <f t="shared" si="157"/>
        <v>1</v>
      </c>
      <c r="F10065" s="2" t="s">
        <v>39715</v>
      </c>
      <c r="G10065" s="2">
        <v>1.2154678945328801</v>
      </c>
      <c r="H10065" t="s">
        <v>39984</v>
      </c>
      <c r="I10065" t="s">
        <v>41952</v>
      </c>
    </row>
    <row r="10066" spans="1:9" x14ac:dyDescent="0.2">
      <c r="A10066" t="s">
        <v>10068</v>
      </c>
      <c r="B10066" t="s">
        <v>29924</v>
      </c>
      <c r="C10066" s="2">
        <v>1</v>
      </c>
      <c r="D10066" s="2">
        <v>0</v>
      </c>
      <c r="E10066" s="2">
        <f t="shared" si="157"/>
        <v>1</v>
      </c>
      <c r="F10066" s="2" t="s">
        <v>39715</v>
      </c>
      <c r="G10066" s="2">
        <v>1.2154678945328801</v>
      </c>
      <c r="H10066" t="s">
        <v>39984</v>
      </c>
      <c r="I10066" t="s">
        <v>41952</v>
      </c>
    </row>
    <row r="10067" spans="1:9" x14ac:dyDescent="0.2">
      <c r="A10067" t="s">
        <v>10069</v>
      </c>
      <c r="B10067" t="s">
        <v>29925</v>
      </c>
      <c r="C10067" s="2">
        <v>1</v>
      </c>
      <c r="D10067" s="2">
        <v>0</v>
      </c>
      <c r="E10067" s="2">
        <f t="shared" si="157"/>
        <v>1</v>
      </c>
      <c r="F10067" s="2" t="s">
        <v>39715</v>
      </c>
      <c r="G10067" s="2">
        <v>1.2154678945328801</v>
      </c>
      <c r="H10067" t="s">
        <v>39984</v>
      </c>
      <c r="I10067" t="s">
        <v>41952</v>
      </c>
    </row>
    <row r="10068" spans="1:9" x14ac:dyDescent="0.2">
      <c r="A10068" t="s">
        <v>10070</v>
      </c>
      <c r="B10068" t="s">
        <v>29926</v>
      </c>
      <c r="C10068" s="2">
        <v>1</v>
      </c>
      <c r="D10068" s="2">
        <v>0</v>
      </c>
      <c r="E10068" s="2">
        <f t="shared" si="157"/>
        <v>1</v>
      </c>
      <c r="F10068" s="2" t="s">
        <v>39715</v>
      </c>
      <c r="G10068" s="2">
        <v>1.2154678945328801</v>
      </c>
      <c r="H10068" t="s">
        <v>39984</v>
      </c>
      <c r="I10068" t="s">
        <v>41952</v>
      </c>
    </row>
    <row r="10069" spans="1:9" x14ac:dyDescent="0.2">
      <c r="A10069" t="s">
        <v>10071</v>
      </c>
      <c r="B10069" t="s">
        <v>29927</v>
      </c>
      <c r="C10069" s="2">
        <v>1</v>
      </c>
      <c r="D10069" s="2">
        <v>0</v>
      </c>
      <c r="E10069" s="2">
        <f t="shared" si="157"/>
        <v>1</v>
      </c>
      <c r="F10069" s="2" t="s">
        <v>39715</v>
      </c>
      <c r="G10069" s="2">
        <v>1.2154678945328801</v>
      </c>
      <c r="H10069" t="s">
        <v>39984</v>
      </c>
      <c r="I10069" t="s">
        <v>41952</v>
      </c>
    </row>
    <row r="10070" spans="1:9" x14ac:dyDescent="0.2">
      <c r="A10070" t="s">
        <v>10072</v>
      </c>
      <c r="B10070" t="s">
        <v>29928</v>
      </c>
      <c r="C10070" s="2">
        <v>1</v>
      </c>
      <c r="D10070" s="2">
        <v>0</v>
      </c>
      <c r="E10070" s="2">
        <f t="shared" si="157"/>
        <v>1</v>
      </c>
      <c r="F10070" s="2" t="s">
        <v>39715</v>
      </c>
      <c r="G10070" s="2">
        <v>1.2154678945328801</v>
      </c>
      <c r="H10070" t="s">
        <v>39984</v>
      </c>
      <c r="I10070" t="s">
        <v>41952</v>
      </c>
    </row>
    <row r="10071" spans="1:9" x14ac:dyDescent="0.2">
      <c r="A10071" t="s">
        <v>10073</v>
      </c>
      <c r="B10071" t="s">
        <v>29929</v>
      </c>
      <c r="C10071" s="2">
        <v>1</v>
      </c>
      <c r="D10071" s="2">
        <v>0</v>
      </c>
      <c r="E10071" s="2">
        <f t="shared" si="157"/>
        <v>1</v>
      </c>
      <c r="F10071" s="2" t="s">
        <v>39715</v>
      </c>
      <c r="G10071" s="2">
        <v>1.2154678945328801</v>
      </c>
      <c r="H10071" t="s">
        <v>39984</v>
      </c>
      <c r="I10071" t="s">
        <v>41952</v>
      </c>
    </row>
    <row r="10072" spans="1:9" x14ac:dyDescent="0.2">
      <c r="A10072" t="s">
        <v>10074</v>
      </c>
      <c r="B10072" t="s">
        <v>29930</v>
      </c>
      <c r="C10072" s="2">
        <v>1</v>
      </c>
      <c r="D10072" s="2">
        <v>0</v>
      </c>
      <c r="E10072" s="2">
        <f t="shared" si="157"/>
        <v>1</v>
      </c>
      <c r="F10072" s="2" t="s">
        <v>39715</v>
      </c>
      <c r="G10072" s="2">
        <v>1.2154678945328801</v>
      </c>
      <c r="H10072" t="s">
        <v>39984</v>
      </c>
      <c r="I10072" t="s">
        <v>41952</v>
      </c>
    </row>
    <row r="10073" spans="1:9" x14ac:dyDescent="0.2">
      <c r="A10073" t="s">
        <v>10075</v>
      </c>
      <c r="B10073" t="s">
        <v>29931</v>
      </c>
      <c r="C10073" s="2">
        <v>1</v>
      </c>
      <c r="D10073" s="2">
        <v>0</v>
      </c>
      <c r="E10073" s="2">
        <f t="shared" si="157"/>
        <v>1</v>
      </c>
      <c r="F10073" s="2" t="s">
        <v>39715</v>
      </c>
      <c r="G10073" s="2">
        <v>1.2154678945328801</v>
      </c>
      <c r="H10073" t="s">
        <v>39984</v>
      </c>
      <c r="I10073" t="s">
        <v>41952</v>
      </c>
    </row>
    <row r="10074" spans="1:9" x14ac:dyDescent="0.2">
      <c r="A10074" t="s">
        <v>10076</v>
      </c>
      <c r="B10074" t="s">
        <v>29932</v>
      </c>
      <c r="C10074" s="2">
        <v>-1.3182973069547299E-4</v>
      </c>
      <c r="D10074" s="2">
        <v>-1.6023480520526299E-4</v>
      </c>
      <c r="E10074" s="2">
        <f t="shared" si="157"/>
        <v>2.9206453590073598E-4</v>
      </c>
      <c r="F10074" s="2" t="s">
        <v>39715</v>
      </c>
      <c r="G10074" s="2">
        <v>-1.60234805205258E-4</v>
      </c>
      <c r="H10074" t="s">
        <v>39984</v>
      </c>
      <c r="I10074" t="s">
        <v>41952</v>
      </c>
    </row>
    <row r="10075" spans="1:9" x14ac:dyDescent="0.2">
      <c r="A10075" t="s">
        <v>10077</v>
      </c>
      <c r="B10075" t="s">
        <v>29933</v>
      </c>
      <c r="C10075" s="2">
        <v>1</v>
      </c>
      <c r="D10075" s="2">
        <v>0</v>
      </c>
      <c r="E10075" s="2">
        <f t="shared" si="157"/>
        <v>1</v>
      </c>
      <c r="F10075" s="2" t="s">
        <v>39715</v>
      </c>
      <c r="G10075" s="2">
        <v>1.2154678945328801</v>
      </c>
      <c r="H10075" t="s">
        <v>39984</v>
      </c>
      <c r="I10075" t="s">
        <v>41952</v>
      </c>
    </row>
    <row r="10076" spans="1:9" x14ac:dyDescent="0.2">
      <c r="A10076" t="s">
        <v>10078</v>
      </c>
      <c r="B10076" t="s">
        <v>29934</v>
      </c>
      <c r="C10076" s="2">
        <v>1</v>
      </c>
      <c r="D10076" s="2">
        <v>0</v>
      </c>
      <c r="E10076" s="2">
        <f t="shared" si="157"/>
        <v>1</v>
      </c>
      <c r="F10076" s="2" t="s">
        <v>39715</v>
      </c>
      <c r="G10076" s="2">
        <v>1.2154678945328801</v>
      </c>
      <c r="H10076" t="s">
        <v>39984</v>
      </c>
      <c r="I10076" t="s">
        <v>41952</v>
      </c>
    </row>
    <row r="10077" spans="1:9" x14ac:dyDescent="0.2">
      <c r="A10077" t="s">
        <v>10079</v>
      </c>
      <c r="B10077" t="s">
        <v>29935</v>
      </c>
      <c r="C10077" s="2">
        <v>1</v>
      </c>
      <c r="D10077" s="2">
        <v>0</v>
      </c>
      <c r="E10077" s="2">
        <f t="shared" si="157"/>
        <v>1</v>
      </c>
      <c r="F10077" s="2" t="s">
        <v>39715</v>
      </c>
      <c r="G10077" s="2">
        <v>1.2154678945328801</v>
      </c>
      <c r="H10077" t="s">
        <v>39984</v>
      </c>
      <c r="I10077" t="s">
        <v>41952</v>
      </c>
    </row>
    <row r="10078" spans="1:9" x14ac:dyDescent="0.2">
      <c r="A10078" t="s">
        <v>10080</v>
      </c>
      <c r="B10078" t="s">
        <v>29936</v>
      </c>
      <c r="C10078" s="2">
        <v>1</v>
      </c>
      <c r="D10078" s="2">
        <v>0</v>
      </c>
      <c r="E10078" s="2">
        <f t="shared" si="157"/>
        <v>1</v>
      </c>
      <c r="F10078" s="2" t="s">
        <v>39715</v>
      </c>
      <c r="G10078" s="2">
        <v>1.2154678945328801</v>
      </c>
      <c r="H10078" t="s">
        <v>39984</v>
      </c>
      <c r="I10078" t="s">
        <v>41952</v>
      </c>
    </row>
    <row r="10079" spans="1:9" x14ac:dyDescent="0.2">
      <c r="A10079" t="s">
        <v>10081</v>
      </c>
      <c r="B10079" t="s">
        <v>29937</v>
      </c>
      <c r="C10079" s="2">
        <v>1</v>
      </c>
      <c r="D10079" s="2">
        <v>0</v>
      </c>
      <c r="E10079" s="2">
        <f t="shared" si="157"/>
        <v>1</v>
      </c>
      <c r="F10079" s="2" t="s">
        <v>39715</v>
      </c>
      <c r="G10079" s="2">
        <v>1.2154678945328801</v>
      </c>
      <c r="H10079" t="s">
        <v>39984</v>
      </c>
      <c r="I10079" t="s">
        <v>41952</v>
      </c>
    </row>
    <row r="10080" spans="1:9" x14ac:dyDescent="0.2">
      <c r="A10080" t="s">
        <v>10082</v>
      </c>
      <c r="B10080" t="s">
        <v>29938</v>
      </c>
      <c r="C10080" s="2">
        <v>1</v>
      </c>
      <c r="D10080" s="2">
        <v>0</v>
      </c>
      <c r="E10080" s="2">
        <f t="shared" si="157"/>
        <v>1</v>
      </c>
      <c r="F10080" s="2" t="s">
        <v>39715</v>
      </c>
      <c r="G10080" s="2">
        <v>1.2154678945328801</v>
      </c>
      <c r="H10080" t="s">
        <v>39984</v>
      </c>
      <c r="I10080" t="s">
        <v>41952</v>
      </c>
    </row>
    <row r="10081" spans="1:9" x14ac:dyDescent="0.2">
      <c r="A10081" t="s">
        <v>10083</v>
      </c>
      <c r="B10081" t="s">
        <v>29939</v>
      </c>
      <c r="C10081" s="2">
        <v>1</v>
      </c>
      <c r="D10081" s="2">
        <v>0</v>
      </c>
      <c r="E10081" s="2">
        <f t="shared" si="157"/>
        <v>1</v>
      </c>
      <c r="F10081" s="2" t="s">
        <v>39715</v>
      </c>
      <c r="G10081" s="2">
        <v>1.2154678945328801</v>
      </c>
      <c r="H10081" t="s">
        <v>39984</v>
      </c>
      <c r="I10081" t="s">
        <v>41952</v>
      </c>
    </row>
    <row r="10082" spans="1:9" x14ac:dyDescent="0.2">
      <c r="A10082" t="s">
        <v>10084</v>
      </c>
      <c r="B10082" t="s">
        <v>29940</v>
      </c>
      <c r="C10082" s="2">
        <v>1</v>
      </c>
      <c r="D10082" s="2">
        <v>0</v>
      </c>
      <c r="E10082" s="2">
        <f t="shared" si="157"/>
        <v>1</v>
      </c>
      <c r="F10082" s="2" t="s">
        <v>39715</v>
      </c>
      <c r="G10082" s="2">
        <v>1.2154678945328801</v>
      </c>
      <c r="H10082" t="s">
        <v>39984</v>
      </c>
      <c r="I10082" t="s">
        <v>41952</v>
      </c>
    </row>
    <row r="10083" spans="1:9" x14ac:dyDescent="0.2">
      <c r="A10083" t="s">
        <v>10085</v>
      </c>
      <c r="B10083" t="s">
        <v>29941</v>
      </c>
      <c r="C10083" s="2">
        <v>1</v>
      </c>
      <c r="D10083" s="2">
        <v>0</v>
      </c>
      <c r="E10083" s="2">
        <f t="shared" si="157"/>
        <v>1</v>
      </c>
      <c r="F10083" s="2" t="s">
        <v>39715</v>
      </c>
      <c r="G10083" s="2">
        <v>1.2154678945328801</v>
      </c>
      <c r="H10083" t="s">
        <v>39984</v>
      </c>
      <c r="I10083" t="s">
        <v>41952</v>
      </c>
    </row>
    <row r="10084" spans="1:9" x14ac:dyDescent="0.2">
      <c r="A10084" t="s">
        <v>10086</v>
      </c>
      <c r="B10084" t="s">
        <v>29942</v>
      </c>
      <c r="C10084" s="2">
        <v>1</v>
      </c>
      <c r="D10084" s="2">
        <v>0</v>
      </c>
      <c r="E10084" s="2">
        <f t="shared" si="157"/>
        <v>1</v>
      </c>
      <c r="F10084" s="2" t="s">
        <v>39715</v>
      </c>
      <c r="G10084" s="2">
        <v>1.2154678945328801</v>
      </c>
      <c r="H10084" t="s">
        <v>39984</v>
      </c>
      <c r="I10084" t="s">
        <v>41952</v>
      </c>
    </row>
    <row r="10085" spans="1:9" x14ac:dyDescent="0.2">
      <c r="A10085" t="s">
        <v>10087</v>
      </c>
      <c r="B10085" t="s">
        <v>29943</v>
      </c>
      <c r="C10085" s="2">
        <v>1</v>
      </c>
      <c r="D10085" s="2">
        <v>0</v>
      </c>
      <c r="E10085" s="2">
        <f t="shared" si="157"/>
        <v>1</v>
      </c>
      <c r="F10085" s="2" t="s">
        <v>39715</v>
      </c>
      <c r="G10085" s="2">
        <v>1.2154678945328801</v>
      </c>
      <c r="H10085" t="s">
        <v>39984</v>
      </c>
      <c r="I10085" t="s">
        <v>41952</v>
      </c>
    </row>
    <row r="10086" spans="1:9" x14ac:dyDescent="0.2">
      <c r="A10086" t="s">
        <v>10088</v>
      </c>
      <c r="B10086" t="s">
        <v>29944</v>
      </c>
      <c r="C10086" s="2">
        <v>1</v>
      </c>
      <c r="D10086" s="2">
        <v>0</v>
      </c>
      <c r="E10086" s="2">
        <f t="shared" si="157"/>
        <v>1</v>
      </c>
      <c r="F10086" s="2" t="s">
        <v>39715</v>
      </c>
      <c r="G10086" s="2">
        <v>1.2154678945328801</v>
      </c>
      <c r="H10086" t="s">
        <v>39984</v>
      </c>
      <c r="I10086" t="s">
        <v>41952</v>
      </c>
    </row>
    <row r="10087" spans="1:9" x14ac:dyDescent="0.2">
      <c r="A10087" t="s">
        <v>10089</v>
      </c>
      <c r="B10087" t="s">
        <v>29945</v>
      </c>
      <c r="C10087" s="2">
        <v>1</v>
      </c>
      <c r="D10087" s="2">
        <v>0</v>
      </c>
      <c r="E10087" s="2">
        <f t="shared" si="157"/>
        <v>1</v>
      </c>
      <c r="F10087" s="2" t="s">
        <v>39715</v>
      </c>
      <c r="G10087" s="2">
        <v>1.2154678945328801</v>
      </c>
      <c r="H10087" t="s">
        <v>39984</v>
      </c>
      <c r="I10087" t="s">
        <v>41952</v>
      </c>
    </row>
    <row r="10088" spans="1:9" x14ac:dyDescent="0.2">
      <c r="A10088" t="s">
        <v>10090</v>
      </c>
      <c r="B10088" t="s">
        <v>29946</v>
      </c>
      <c r="C10088" s="2">
        <v>1</v>
      </c>
      <c r="D10088" s="2">
        <v>0</v>
      </c>
      <c r="E10088" s="2">
        <f t="shared" si="157"/>
        <v>1</v>
      </c>
      <c r="F10088" s="2" t="s">
        <v>39715</v>
      </c>
      <c r="G10088" s="2">
        <v>1.2154678945328801</v>
      </c>
      <c r="H10088" t="s">
        <v>39984</v>
      </c>
      <c r="I10088" t="s">
        <v>41952</v>
      </c>
    </row>
    <row r="10089" spans="1:9" x14ac:dyDescent="0.2">
      <c r="A10089" t="s">
        <v>10091</v>
      </c>
      <c r="B10089" t="s">
        <v>29947</v>
      </c>
      <c r="C10089" s="2">
        <v>1</v>
      </c>
      <c r="D10089" s="2">
        <v>0</v>
      </c>
      <c r="E10089" s="2">
        <f t="shared" si="157"/>
        <v>1</v>
      </c>
      <c r="F10089" s="2" t="s">
        <v>39715</v>
      </c>
      <c r="G10089" s="2">
        <v>1.2154678945328801</v>
      </c>
      <c r="H10089" t="s">
        <v>39984</v>
      </c>
      <c r="I10089" t="s">
        <v>41952</v>
      </c>
    </row>
    <row r="10090" spans="1:9" x14ac:dyDescent="0.2">
      <c r="A10090" t="s">
        <v>10092</v>
      </c>
      <c r="B10090" t="s">
        <v>29948</v>
      </c>
      <c r="C10090" s="2">
        <v>1</v>
      </c>
      <c r="D10090" s="2">
        <v>0</v>
      </c>
      <c r="E10090" s="2">
        <f t="shared" si="157"/>
        <v>1</v>
      </c>
      <c r="F10090" s="2" t="s">
        <v>39715</v>
      </c>
      <c r="G10090" s="2">
        <v>1.2154678945328801</v>
      </c>
      <c r="H10090" t="s">
        <v>39984</v>
      </c>
      <c r="I10090" t="s">
        <v>41952</v>
      </c>
    </row>
    <row r="10091" spans="1:9" x14ac:dyDescent="0.2">
      <c r="A10091" t="s">
        <v>10093</v>
      </c>
      <c r="B10091" t="s">
        <v>29949</v>
      </c>
      <c r="C10091" s="2">
        <v>1</v>
      </c>
      <c r="D10091" s="2">
        <v>0</v>
      </c>
      <c r="E10091" s="2">
        <f t="shared" si="157"/>
        <v>1</v>
      </c>
      <c r="F10091" s="2" t="s">
        <v>39715</v>
      </c>
      <c r="G10091" s="2">
        <v>1.2154678945328801</v>
      </c>
      <c r="H10091" t="s">
        <v>39984</v>
      </c>
      <c r="I10091" t="s">
        <v>41952</v>
      </c>
    </row>
    <row r="10092" spans="1:9" x14ac:dyDescent="0.2">
      <c r="A10092" t="s">
        <v>10094</v>
      </c>
      <c r="B10092" t="s">
        <v>29950</v>
      </c>
      <c r="C10092" s="2">
        <v>0</v>
      </c>
      <c r="D10092" s="2">
        <v>0</v>
      </c>
      <c r="E10092" s="2">
        <f t="shared" si="157"/>
        <v>0</v>
      </c>
      <c r="F10092" s="2" t="s">
        <v>39715</v>
      </c>
      <c r="G10092" s="2">
        <v>0</v>
      </c>
      <c r="H10092" t="s">
        <v>39985</v>
      </c>
      <c r="I10092" t="s">
        <v>41954</v>
      </c>
    </row>
    <row r="10093" spans="1:9" x14ac:dyDescent="0.2">
      <c r="A10093" t="s">
        <v>10095</v>
      </c>
      <c r="B10093" t="s">
        <v>29951</v>
      </c>
      <c r="C10093" s="2">
        <v>0</v>
      </c>
      <c r="D10093" s="2">
        <v>0</v>
      </c>
      <c r="E10093" s="2">
        <f t="shared" si="157"/>
        <v>0</v>
      </c>
      <c r="F10093" s="2" t="s">
        <v>39715</v>
      </c>
      <c r="G10093" s="2">
        <v>0</v>
      </c>
      <c r="H10093" t="s">
        <v>39985</v>
      </c>
      <c r="I10093" t="s">
        <v>41955</v>
      </c>
    </row>
    <row r="10094" spans="1:9" x14ac:dyDescent="0.2">
      <c r="A10094" t="s">
        <v>10096</v>
      </c>
      <c r="B10094" t="s">
        <v>29952</v>
      </c>
      <c r="C10094" s="2">
        <v>0</v>
      </c>
      <c r="D10094" s="2">
        <v>0</v>
      </c>
      <c r="E10094" s="2">
        <f t="shared" si="157"/>
        <v>0</v>
      </c>
      <c r="F10094" s="2" t="s">
        <v>39715</v>
      </c>
      <c r="G10094" s="2">
        <v>0</v>
      </c>
      <c r="H10094" t="s">
        <v>39985</v>
      </c>
      <c r="I10094" t="s">
        <v>41955</v>
      </c>
    </row>
    <row r="10095" spans="1:9" x14ac:dyDescent="0.2">
      <c r="A10095" t="s">
        <v>10097</v>
      </c>
      <c r="B10095" t="s">
        <v>29953</v>
      </c>
      <c r="C10095" s="2">
        <v>0</v>
      </c>
      <c r="D10095" s="2">
        <v>0</v>
      </c>
      <c r="E10095" s="2">
        <f t="shared" si="157"/>
        <v>0</v>
      </c>
      <c r="F10095" s="2" t="s">
        <v>39715</v>
      </c>
      <c r="G10095" s="2">
        <v>0</v>
      </c>
      <c r="H10095" t="s">
        <v>39985</v>
      </c>
      <c r="I10095" t="s">
        <v>41956</v>
      </c>
    </row>
    <row r="10096" spans="1:9" x14ac:dyDescent="0.2">
      <c r="A10096" t="s">
        <v>10098</v>
      </c>
      <c r="B10096" t="s">
        <v>29954</v>
      </c>
      <c r="C10096" s="2">
        <v>0</v>
      </c>
      <c r="D10096" s="2">
        <v>0</v>
      </c>
      <c r="E10096" s="2">
        <f t="shared" si="157"/>
        <v>0</v>
      </c>
      <c r="F10096" s="2" t="s">
        <v>39715</v>
      </c>
      <c r="G10096" s="2">
        <v>0</v>
      </c>
      <c r="H10096" t="s">
        <v>39985</v>
      </c>
      <c r="I10096" t="s">
        <v>41954</v>
      </c>
    </row>
    <row r="10097" spans="1:9" x14ac:dyDescent="0.2">
      <c r="A10097" t="s">
        <v>10099</v>
      </c>
      <c r="B10097" t="s">
        <v>29955</v>
      </c>
      <c r="C10097" s="2">
        <v>0</v>
      </c>
      <c r="D10097" s="2">
        <v>0</v>
      </c>
      <c r="E10097" s="2">
        <f t="shared" si="157"/>
        <v>0</v>
      </c>
      <c r="F10097" s="2" t="s">
        <v>39715</v>
      </c>
      <c r="G10097" s="2">
        <v>0</v>
      </c>
      <c r="H10097" t="s">
        <v>39985</v>
      </c>
      <c r="I10097" t="s">
        <v>41955</v>
      </c>
    </row>
    <row r="10098" spans="1:9" x14ac:dyDescent="0.2">
      <c r="A10098" t="s">
        <v>10100</v>
      </c>
      <c r="B10098" t="s">
        <v>29956</v>
      </c>
      <c r="C10098" s="2">
        <v>0</v>
      </c>
      <c r="D10098" s="2">
        <v>0</v>
      </c>
      <c r="E10098" s="2">
        <f t="shared" si="157"/>
        <v>0</v>
      </c>
      <c r="F10098" s="2" t="s">
        <v>39715</v>
      </c>
      <c r="G10098" s="2">
        <v>0</v>
      </c>
      <c r="H10098" t="s">
        <v>39985</v>
      </c>
      <c r="I10098" t="s">
        <v>41955</v>
      </c>
    </row>
    <row r="10099" spans="1:9" x14ac:dyDescent="0.2">
      <c r="A10099" t="s">
        <v>10101</v>
      </c>
      <c r="B10099" t="s">
        <v>29957</v>
      </c>
      <c r="C10099" s="2">
        <v>0</v>
      </c>
      <c r="D10099" s="2">
        <v>0</v>
      </c>
      <c r="E10099" s="2">
        <f t="shared" si="157"/>
        <v>0</v>
      </c>
      <c r="F10099" s="2" t="s">
        <v>39715</v>
      </c>
      <c r="G10099" s="2">
        <v>0</v>
      </c>
      <c r="H10099" t="s">
        <v>39985</v>
      </c>
      <c r="I10099" t="s">
        <v>41955</v>
      </c>
    </row>
    <row r="10100" spans="1:9" x14ac:dyDescent="0.2">
      <c r="A10100" t="s">
        <v>10102</v>
      </c>
      <c r="B10100" t="s">
        <v>29958</v>
      </c>
      <c r="C10100" s="2">
        <v>0</v>
      </c>
      <c r="D10100" s="2">
        <v>0</v>
      </c>
      <c r="E10100" s="2">
        <f t="shared" si="157"/>
        <v>0</v>
      </c>
      <c r="F10100" s="2" t="s">
        <v>39715</v>
      </c>
      <c r="G10100" s="2">
        <v>0</v>
      </c>
      <c r="H10100" t="s">
        <v>39985</v>
      </c>
      <c r="I10100" t="s">
        <v>41954</v>
      </c>
    </row>
    <row r="10101" spans="1:9" x14ac:dyDescent="0.2">
      <c r="A10101" t="s">
        <v>10103</v>
      </c>
      <c r="B10101" t="s">
        <v>29959</v>
      </c>
      <c r="C10101" s="2">
        <v>0</v>
      </c>
      <c r="D10101" s="2">
        <v>0</v>
      </c>
      <c r="E10101" s="2">
        <f t="shared" si="157"/>
        <v>0</v>
      </c>
      <c r="F10101" s="2" t="s">
        <v>39715</v>
      </c>
      <c r="G10101" s="2">
        <v>0</v>
      </c>
      <c r="H10101" t="s">
        <v>39985</v>
      </c>
      <c r="I10101" t="s">
        <v>41955</v>
      </c>
    </row>
    <row r="10102" spans="1:9" x14ac:dyDescent="0.2">
      <c r="A10102" t="s">
        <v>10104</v>
      </c>
      <c r="B10102" t="s">
        <v>29960</v>
      </c>
      <c r="C10102" s="2">
        <v>0</v>
      </c>
      <c r="D10102" s="2">
        <v>0</v>
      </c>
      <c r="E10102" s="2">
        <f t="shared" si="157"/>
        <v>0</v>
      </c>
      <c r="F10102" s="2" t="s">
        <v>39715</v>
      </c>
      <c r="G10102" s="2">
        <v>0</v>
      </c>
      <c r="H10102" t="s">
        <v>39985</v>
      </c>
      <c r="I10102" t="s">
        <v>41955</v>
      </c>
    </row>
    <row r="10103" spans="1:9" x14ac:dyDescent="0.2">
      <c r="A10103" t="s">
        <v>10105</v>
      </c>
      <c r="B10103" t="s">
        <v>29961</v>
      </c>
      <c r="C10103" s="2">
        <v>0</v>
      </c>
      <c r="D10103" s="2">
        <v>0</v>
      </c>
      <c r="E10103" s="2">
        <f t="shared" si="157"/>
        <v>0</v>
      </c>
      <c r="F10103" s="2" t="s">
        <v>39715</v>
      </c>
      <c r="G10103" s="2">
        <v>0</v>
      </c>
      <c r="H10103" t="s">
        <v>39985</v>
      </c>
      <c r="I10103" t="s">
        <v>41955</v>
      </c>
    </row>
    <row r="10104" spans="1:9" x14ac:dyDescent="0.2">
      <c r="A10104" t="s">
        <v>10106</v>
      </c>
      <c r="B10104" t="s">
        <v>29962</v>
      </c>
      <c r="C10104" s="2">
        <v>0</v>
      </c>
      <c r="D10104" s="2">
        <v>0</v>
      </c>
      <c r="E10104" s="2">
        <f t="shared" si="157"/>
        <v>0</v>
      </c>
      <c r="F10104" s="2" t="s">
        <v>39715</v>
      </c>
      <c r="G10104" s="2">
        <v>0</v>
      </c>
      <c r="H10104" t="s">
        <v>39985</v>
      </c>
      <c r="I10104" t="s">
        <v>41954</v>
      </c>
    </row>
    <row r="10105" spans="1:9" x14ac:dyDescent="0.2">
      <c r="A10105" t="s">
        <v>10107</v>
      </c>
      <c r="B10105" t="s">
        <v>29963</v>
      </c>
      <c r="C10105" s="2">
        <v>0</v>
      </c>
      <c r="D10105" s="2">
        <v>0</v>
      </c>
      <c r="E10105" s="2">
        <f t="shared" si="157"/>
        <v>0</v>
      </c>
      <c r="F10105" s="2" t="s">
        <v>39715</v>
      </c>
      <c r="G10105" s="2">
        <v>0</v>
      </c>
      <c r="H10105" t="s">
        <v>39985</v>
      </c>
      <c r="I10105" t="s">
        <v>41955</v>
      </c>
    </row>
    <row r="10106" spans="1:9" x14ac:dyDescent="0.2">
      <c r="A10106" t="s">
        <v>10108</v>
      </c>
      <c r="B10106" t="s">
        <v>29964</v>
      </c>
      <c r="C10106" s="2">
        <v>0</v>
      </c>
      <c r="D10106" s="2">
        <v>0</v>
      </c>
      <c r="E10106" s="2">
        <f t="shared" si="157"/>
        <v>0</v>
      </c>
      <c r="F10106" s="2" t="s">
        <v>39715</v>
      </c>
      <c r="G10106" s="2">
        <v>0</v>
      </c>
      <c r="H10106" t="s">
        <v>39985</v>
      </c>
      <c r="I10106" t="s">
        <v>41955</v>
      </c>
    </row>
    <row r="10107" spans="1:9" x14ac:dyDescent="0.2">
      <c r="A10107" t="s">
        <v>10109</v>
      </c>
      <c r="B10107" t="s">
        <v>29965</v>
      </c>
      <c r="C10107" s="2">
        <v>0</v>
      </c>
      <c r="D10107" s="2">
        <v>0</v>
      </c>
      <c r="E10107" s="2">
        <f t="shared" si="157"/>
        <v>0</v>
      </c>
      <c r="F10107" s="2" t="s">
        <v>39715</v>
      </c>
      <c r="G10107" s="2">
        <v>0</v>
      </c>
      <c r="H10107" t="s">
        <v>39985</v>
      </c>
      <c r="I10107" t="s">
        <v>41955</v>
      </c>
    </row>
    <row r="10108" spans="1:9" x14ac:dyDescent="0.2">
      <c r="A10108" t="s">
        <v>10110</v>
      </c>
      <c r="B10108" t="s">
        <v>29966</v>
      </c>
      <c r="C10108" s="2">
        <v>0</v>
      </c>
      <c r="D10108" s="2">
        <v>0</v>
      </c>
      <c r="E10108" s="2">
        <f t="shared" si="157"/>
        <v>0</v>
      </c>
      <c r="F10108" s="2" t="s">
        <v>39715</v>
      </c>
      <c r="G10108" s="2">
        <v>0</v>
      </c>
      <c r="H10108" t="s">
        <v>39985</v>
      </c>
      <c r="I10108" t="s">
        <v>41954</v>
      </c>
    </row>
    <row r="10109" spans="1:9" x14ac:dyDescent="0.2">
      <c r="A10109" t="s">
        <v>10111</v>
      </c>
      <c r="B10109" t="s">
        <v>29967</v>
      </c>
      <c r="C10109" s="2">
        <v>0</v>
      </c>
      <c r="D10109" s="2">
        <v>0</v>
      </c>
      <c r="E10109" s="2">
        <f t="shared" si="157"/>
        <v>0</v>
      </c>
      <c r="F10109" s="2" t="s">
        <v>39715</v>
      </c>
      <c r="G10109" s="2">
        <v>0</v>
      </c>
      <c r="H10109" t="s">
        <v>39985</v>
      </c>
      <c r="I10109" t="s">
        <v>41955</v>
      </c>
    </row>
    <row r="10110" spans="1:9" x14ac:dyDescent="0.2">
      <c r="A10110" t="s">
        <v>10112</v>
      </c>
      <c r="B10110" t="s">
        <v>29968</v>
      </c>
      <c r="C10110" s="2">
        <v>0</v>
      </c>
      <c r="D10110" s="2">
        <v>0</v>
      </c>
      <c r="E10110" s="2">
        <f t="shared" si="157"/>
        <v>0</v>
      </c>
      <c r="F10110" s="2" t="s">
        <v>39715</v>
      </c>
      <c r="G10110" s="2">
        <v>0</v>
      </c>
      <c r="H10110" t="s">
        <v>39985</v>
      </c>
      <c r="I10110" t="s">
        <v>41955</v>
      </c>
    </row>
    <row r="10111" spans="1:9" x14ac:dyDescent="0.2">
      <c r="A10111" t="s">
        <v>10113</v>
      </c>
      <c r="B10111" t="s">
        <v>29969</v>
      </c>
      <c r="C10111" s="2">
        <v>0</v>
      </c>
      <c r="D10111" s="2">
        <v>0</v>
      </c>
      <c r="E10111" s="2">
        <f t="shared" si="157"/>
        <v>0</v>
      </c>
      <c r="F10111" s="2" t="s">
        <v>39715</v>
      </c>
      <c r="G10111" s="2">
        <v>0</v>
      </c>
      <c r="H10111" t="s">
        <v>39985</v>
      </c>
      <c r="I10111" t="s">
        <v>41955</v>
      </c>
    </row>
    <row r="10112" spans="1:9" x14ac:dyDescent="0.2">
      <c r="A10112" t="s">
        <v>10114</v>
      </c>
      <c r="B10112" t="s">
        <v>29970</v>
      </c>
      <c r="C10112" s="2">
        <v>0</v>
      </c>
      <c r="D10112" s="2">
        <v>0</v>
      </c>
      <c r="E10112" s="2">
        <f t="shared" si="157"/>
        <v>0</v>
      </c>
      <c r="F10112" s="2" t="s">
        <v>39715</v>
      </c>
      <c r="G10112" s="2">
        <v>0</v>
      </c>
      <c r="H10112" t="s">
        <v>39985</v>
      </c>
      <c r="I10112" t="s">
        <v>41954</v>
      </c>
    </row>
    <row r="10113" spans="1:9" x14ac:dyDescent="0.2">
      <c r="A10113" t="s">
        <v>10115</v>
      </c>
      <c r="B10113" t="s">
        <v>29971</v>
      </c>
      <c r="C10113" s="2">
        <v>0</v>
      </c>
      <c r="D10113" s="2">
        <v>0</v>
      </c>
      <c r="E10113" s="2">
        <f t="shared" si="157"/>
        <v>0</v>
      </c>
      <c r="F10113" s="2" t="s">
        <v>39715</v>
      </c>
      <c r="G10113" s="2">
        <v>0</v>
      </c>
      <c r="H10113" t="s">
        <v>39985</v>
      </c>
      <c r="I10113" t="s">
        <v>41955</v>
      </c>
    </row>
    <row r="10114" spans="1:9" x14ac:dyDescent="0.2">
      <c r="A10114" t="s">
        <v>10116</v>
      </c>
      <c r="B10114" t="s">
        <v>29972</v>
      </c>
      <c r="C10114" s="2">
        <v>0</v>
      </c>
      <c r="D10114" s="2">
        <v>0</v>
      </c>
      <c r="E10114" s="2">
        <f t="shared" ref="E10114:E10177" si="158">ABS(C10114)+ABS(D10114)</f>
        <v>0</v>
      </c>
      <c r="F10114" s="2" t="s">
        <v>39715</v>
      </c>
      <c r="G10114" s="2">
        <v>0</v>
      </c>
      <c r="H10114" t="s">
        <v>39985</v>
      </c>
      <c r="I10114" t="s">
        <v>41955</v>
      </c>
    </row>
    <row r="10115" spans="1:9" x14ac:dyDescent="0.2">
      <c r="A10115" t="s">
        <v>10117</v>
      </c>
      <c r="B10115" t="s">
        <v>29973</v>
      </c>
      <c r="C10115" s="2">
        <v>0</v>
      </c>
      <c r="D10115" s="2">
        <v>0</v>
      </c>
      <c r="E10115" s="2">
        <f t="shared" si="158"/>
        <v>0</v>
      </c>
      <c r="F10115" s="2" t="s">
        <v>39715</v>
      </c>
      <c r="G10115" s="2">
        <v>0</v>
      </c>
      <c r="H10115" t="s">
        <v>39985</v>
      </c>
      <c r="I10115" t="s">
        <v>41955</v>
      </c>
    </row>
    <row r="10116" spans="1:9" x14ac:dyDescent="0.2">
      <c r="A10116" t="s">
        <v>10118</v>
      </c>
      <c r="B10116" t="s">
        <v>29974</v>
      </c>
      <c r="C10116" s="2">
        <v>0</v>
      </c>
      <c r="D10116" s="2">
        <v>0</v>
      </c>
      <c r="E10116" s="2">
        <f t="shared" si="158"/>
        <v>0</v>
      </c>
      <c r="F10116" s="2" t="s">
        <v>39715</v>
      </c>
      <c r="G10116" s="2">
        <v>0</v>
      </c>
      <c r="H10116" t="s">
        <v>39985</v>
      </c>
      <c r="I10116" t="s">
        <v>41954</v>
      </c>
    </row>
    <row r="10117" spans="1:9" x14ac:dyDescent="0.2">
      <c r="A10117" t="s">
        <v>10119</v>
      </c>
      <c r="B10117" t="s">
        <v>29975</v>
      </c>
      <c r="C10117" s="2">
        <v>0</v>
      </c>
      <c r="D10117" s="2">
        <v>0</v>
      </c>
      <c r="E10117" s="2">
        <f t="shared" si="158"/>
        <v>0</v>
      </c>
      <c r="F10117" s="2" t="s">
        <v>39715</v>
      </c>
      <c r="G10117" s="2">
        <v>0</v>
      </c>
      <c r="H10117" t="s">
        <v>39985</v>
      </c>
      <c r="I10117" t="s">
        <v>41955</v>
      </c>
    </row>
    <row r="10118" spans="1:9" x14ac:dyDescent="0.2">
      <c r="A10118" t="s">
        <v>10120</v>
      </c>
      <c r="B10118" t="s">
        <v>29976</v>
      </c>
      <c r="C10118" s="2">
        <v>0</v>
      </c>
      <c r="D10118" s="2">
        <v>0</v>
      </c>
      <c r="E10118" s="2">
        <f t="shared" si="158"/>
        <v>0</v>
      </c>
      <c r="F10118" s="2" t="s">
        <v>39715</v>
      </c>
      <c r="G10118" s="2">
        <v>0</v>
      </c>
      <c r="H10118" t="s">
        <v>39985</v>
      </c>
      <c r="I10118" t="s">
        <v>41955</v>
      </c>
    </row>
    <row r="10119" spans="1:9" x14ac:dyDescent="0.2">
      <c r="A10119" t="s">
        <v>10121</v>
      </c>
      <c r="B10119" t="s">
        <v>29977</v>
      </c>
      <c r="C10119" s="2">
        <v>0</v>
      </c>
      <c r="D10119" s="2">
        <v>0</v>
      </c>
      <c r="E10119" s="2">
        <f t="shared" si="158"/>
        <v>0</v>
      </c>
      <c r="F10119" s="2" t="s">
        <v>39715</v>
      </c>
      <c r="G10119" s="2">
        <v>0</v>
      </c>
      <c r="H10119" t="s">
        <v>39985</v>
      </c>
      <c r="I10119" t="s">
        <v>41955</v>
      </c>
    </row>
    <row r="10120" spans="1:9" x14ac:dyDescent="0.2">
      <c r="A10120" t="s">
        <v>10122</v>
      </c>
      <c r="B10120" t="s">
        <v>29978</v>
      </c>
      <c r="C10120" s="2">
        <v>2.2795399373536098E-3</v>
      </c>
      <c r="D10120" s="2">
        <v>4.0244243085054098E-6</v>
      </c>
      <c r="E10120" s="2">
        <f t="shared" si="158"/>
        <v>2.2835643616621153E-3</v>
      </c>
      <c r="F10120" s="2">
        <v>1.31216754014296</v>
      </c>
      <c r="G10120" s="2">
        <v>2.9911383122547801E-3</v>
      </c>
      <c r="H10120" t="s">
        <v>39985</v>
      </c>
      <c r="I10120" t="s">
        <v>41957</v>
      </c>
    </row>
    <row r="10121" spans="1:9" x14ac:dyDescent="0.2">
      <c r="A10121" t="s">
        <v>10123</v>
      </c>
      <c r="B10121" t="s">
        <v>29979</v>
      </c>
      <c r="C10121" s="2">
        <v>0</v>
      </c>
      <c r="D10121" s="2">
        <v>0</v>
      </c>
      <c r="E10121" s="2">
        <f t="shared" si="158"/>
        <v>0</v>
      </c>
      <c r="F10121" s="2" t="s">
        <v>39715</v>
      </c>
      <c r="G10121" s="2">
        <v>0</v>
      </c>
      <c r="H10121" t="s">
        <v>39986</v>
      </c>
      <c r="I10121" t="s">
        <v>41955</v>
      </c>
    </row>
    <row r="10122" spans="1:9" x14ac:dyDescent="0.2">
      <c r="A10122" t="s">
        <v>10124</v>
      </c>
      <c r="B10122" t="s">
        <v>29980</v>
      </c>
      <c r="C10122" s="2">
        <v>0</v>
      </c>
      <c r="D10122" s="2">
        <v>0</v>
      </c>
      <c r="E10122" s="2">
        <f t="shared" si="158"/>
        <v>0</v>
      </c>
      <c r="F10122" s="2" t="s">
        <v>39715</v>
      </c>
      <c r="G10122" s="2">
        <v>0</v>
      </c>
      <c r="H10122" t="s">
        <v>39986</v>
      </c>
      <c r="I10122" t="s">
        <v>41955</v>
      </c>
    </row>
    <row r="10123" spans="1:9" x14ac:dyDescent="0.2">
      <c r="A10123" t="s">
        <v>10125</v>
      </c>
      <c r="B10123" t="s">
        <v>29981</v>
      </c>
      <c r="C10123" s="2">
        <v>0</v>
      </c>
      <c r="D10123" s="2">
        <v>0</v>
      </c>
      <c r="E10123" s="2">
        <f t="shared" si="158"/>
        <v>0</v>
      </c>
      <c r="F10123" s="2" t="s">
        <v>39715</v>
      </c>
      <c r="G10123" s="2">
        <v>0</v>
      </c>
      <c r="H10123" t="s">
        <v>39986</v>
      </c>
      <c r="I10123" t="s">
        <v>41955</v>
      </c>
    </row>
    <row r="10124" spans="1:9" x14ac:dyDescent="0.2">
      <c r="A10124" t="s">
        <v>10126</v>
      </c>
      <c r="B10124" t="s">
        <v>29982</v>
      </c>
      <c r="C10124" s="2">
        <v>0</v>
      </c>
      <c r="D10124" s="2">
        <v>0</v>
      </c>
      <c r="E10124" s="2">
        <f t="shared" si="158"/>
        <v>0</v>
      </c>
      <c r="F10124" s="2" t="s">
        <v>39715</v>
      </c>
      <c r="G10124" s="2">
        <v>0</v>
      </c>
      <c r="H10124" t="s">
        <v>39986</v>
      </c>
      <c r="I10124" t="s">
        <v>41955</v>
      </c>
    </row>
    <row r="10125" spans="1:9" x14ac:dyDescent="0.2">
      <c r="A10125" t="s">
        <v>10127</v>
      </c>
      <c r="B10125" t="s">
        <v>29983</v>
      </c>
      <c r="C10125" s="2">
        <v>0</v>
      </c>
      <c r="D10125" s="2">
        <v>0</v>
      </c>
      <c r="E10125" s="2">
        <f t="shared" si="158"/>
        <v>0</v>
      </c>
      <c r="F10125" s="2" t="s">
        <v>39715</v>
      </c>
      <c r="G10125" s="2">
        <v>0</v>
      </c>
      <c r="H10125" t="s">
        <v>39986</v>
      </c>
      <c r="I10125" t="s">
        <v>41955</v>
      </c>
    </row>
    <row r="10126" spans="1:9" x14ac:dyDescent="0.2">
      <c r="A10126" t="s">
        <v>10128</v>
      </c>
      <c r="B10126" t="s">
        <v>29984</v>
      </c>
      <c r="C10126" s="2">
        <v>0</v>
      </c>
      <c r="D10126" s="2">
        <v>0</v>
      </c>
      <c r="E10126" s="2">
        <f t="shared" si="158"/>
        <v>0</v>
      </c>
      <c r="F10126" s="2" t="s">
        <v>39715</v>
      </c>
      <c r="G10126" s="2">
        <v>0</v>
      </c>
      <c r="H10126" t="s">
        <v>39986</v>
      </c>
      <c r="I10126" t="s">
        <v>41955</v>
      </c>
    </row>
    <row r="10127" spans="1:9" x14ac:dyDescent="0.2">
      <c r="A10127" t="s">
        <v>10129</v>
      </c>
      <c r="B10127" t="s">
        <v>29985</v>
      </c>
      <c r="C10127" s="2">
        <v>0</v>
      </c>
      <c r="D10127" s="2">
        <v>0</v>
      </c>
      <c r="E10127" s="2">
        <f t="shared" si="158"/>
        <v>0</v>
      </c>
      <c r="F10127" s="2" t="s">
        <v>39715</v>
      </c>
      <c r="G10127" s="2">
        <v>0</v>
      </c>
      <c r="H10127" t="s">
        <v>39986</v>
      </c>
      <c r="I10127" t="s">
        <v>41955</v>
      </c>
    </row>
    <row r="10128" spans="1:9" x14ac:dyDescent="0.2">
      <c r="A10128" t="s">
        <v>10130</v>
      </c>
      <c r="B10128" t="s">
        <v>29986</v>
      </c>
      <c r="C10128" s="2">
        <v>0</v>
      </c>
      <c r="D10128" s="2">
        <v>0</v>
      </c>
      <c r="E10128" s="2">
        <f t="shared" si="158"/>
        <v>0</v>
      </c>
      <c r="F10128" s="2" t="s">
        <v>39715</v>
      </c>
      <c r="G10128" s="2">
        <v>0</v>
      </c>
      <c r="H10128" t="s">
        <v>39986</v>
      </c>
      <c r="I10128" t="s">
        <v>41955</v>
      </c>
    </row>
    <row r="10129" spans="1:9" x14ac:dyDescent="0.2">
      <c r="A10129" t="s">
        <v>10131</v>
      </c>
      <c r="B10129" t="s">
        <v>29987</v>
      </c>
      <c r="C10129" s="2">
        <v>0</v>
      </c>
      <c r="D10129" s="2">
        <v>0</v>
      </c>
      <c r="E10129" s="2">
        <f t="shared" si="158"/>
        <v>0</v>
      </c>
      <c r="F10129" s="2" t="s">
        <v>39715</v>
      </c>
      <c r="G10129" s="2">
        <v>0</v>
      </c>
      <c r="H10129" t="s">
        <v>39986</v>
      </c>
      <c r="I10129" t="s">
        <v>41955</v>
      </c>
    </row>
    <row r="10130" spans="1:9" x14ac:dyDescent="0.2">
      <c r="A10130" t="s">
        <v>10132</v>
      </c>
      <c r="B10130" t="s">
        <v>29988</v>
      </c>
      <c r="C10130" s="2">
        <v>0</v>
      </c>
      <c r="D10130" s="2">
        <v>0</v>
      </c>
      <c r="E10130" s="2">
        <f t="shared" si="158"/>
        <v>0</v>
      </c>
      <c r="F10130" s="2" t="s">
        <v>39715</v>
      </c>
      <c r="G10130" s="2">
        <v>0</v>
      </c>
      <c r="H10130" t="s">
        <v>39986</v>
      </c>
      <c r="I10130" t="s">
        <v>41955</v>
      </c>
    </row>
    <row r="10131" spans="1:9" x14ac:dyDescent="0.2">
      <c r="A10131" t="s">
        <v>10133</v>
      </c>
      <c r="B10131" t="s">
        <v>29989</v>
      </c>
      <c r="C10131" s="2">
        <v>0</v>
      </c>
      <c r="D10131" s="2">
        <v>0</v>
      </c>
      <c r="E10131" s="2">
        <f t="shared" si="158"/>
        <v>0</v>
      </c>
      <c r="F10131" s="2" t="s">
        <v>39715</v>
      </c>
      <c r="G10131" s="2">
        <v>0</v>
      </c>
      <c r="H10131" t="s">
        <v>39986</v>
      </c>
      <c r="I10131" t="s">
        <v>41955</v>
      </c>
    </row>
    <row r="10132" spans="1:9" x14ac:dyDescent="0.2">
      <c r="A10132" t="s">
        <v>10134</v>
      </c>
      <c r="B10132" t="s">
        <v>29990</v>
      </c>
      <c r="C10132" s="2">
        <v>0</v>
      </c>
      <c r="D10132" s="2">
        <v>0</v>
      </c>
      <c r="E10132" s="2">
        <f t="shared" si="158"/>
        <v>0</v>
      </c>
      <c r="F10132" s="2" t="s">
        <v>39715</v>
      </c>
      <c r="G10132" s="2">
        <v>0</v>
      </c>
      <c r="H10132" t="s">
        <v>39986</v>
      </c>
      <c r="I10132" t="s">
        <v>41955</v>
      </c>
    </row>
    <row r="10133" spans="1:9" x14ac:dyDescent="0.2">
      <c r="A10133" t="s">
        <v>10135</v>
      </c>
      <c r="B10133" t="s">
        <v>29991</v>
      </c>
      <c r="C10133" s="2">
        <v>0</v>
      </c>
      <c r="D10133" s="2">
        <v>0</v>
      </c>
      <c r="E10133" s="2">
        <f t="shared" si="158"/>
        <v>0</v>
      </c>
      <c r="F10133" s="2" t="s">
        <v>39715</v>
      </c>
      <c r="G10133" s="2">
        <v>0</v>
      </c>
      <c r="H10133" t="s">
        <v>39986</v>
      </c>
      <c r="I10133" t="s">
        <v>41955</v>
      </c>
    </row>
    <row r="10134" spans="1:9" x14ac:dyDescent="0.2">
      <c r="A10134" t="s">
        <v>10136</v>
      </c>
      <c r="B10134" t="s">
        <v>29992</v>
      </c>
      <c r="C10134" s="2">
        <v>0</v>
      </c>
      <c r="D10134" s="2">
        <v>0</v>
      </c>
      <c r="E10134" s="2">
        <f t="shared" si="158"/>
        <v>0</v>
      </c>
      <c r="F10134" s="2" t="s">
        <v>39715</v>
      </c>
      <c r="G10134" s="2">
        <v>0</v>
      </c>
      <c r="H10134" t="s">
        <v>39986</v>
      </c>
      <c r="I10134" t="s">
        <v>41955</v>
      </c>
    </row>
    <row r="10135" spans="1:9" x14ac:dyDescent="0.2">
      <c r="A10135" t="s">
        <v>10137</v>
      </c>
      <c r="B10135" t="s">
        <v>29993</v>
      </c>
      <c r="C10135" s="2">
        <v>0</v>
      </c>
      <c r="D10135" s="2">
        <v>0</v>
      </c>
      <c r="E10135" s="2">
        <f t="shared" si="158"/>
        <v>0</v>
      </c>
      <c r="F10135" s="2" t="s">
        <v>39715</v>
      </c>
      <c r="G10135" s="2">
        <v>0</v>
      </c>
      <c r="H10135" t="s">
        <v>39986</v>
      </c>
      <c r="I10135" t="s">
        <v>41955</v>
      </c>
    </row>
    <row r="10136" spans="1:9" x14ac:dyDescent="0.2">
      <c r="A10136" t="s">
        <v>10138</v>
      </c>
      <c r="B10136" t="s">
        <v>29994</v>
      </c>
      <c r="C10136" s="2">
        <v>0</v>
      </c>
      <c r="D10136" s="2">
        <v>0</v>
      </c>
      <c r="E10136" s="2">
        <f t="shared" si="158"/>
        <v>0</v>
      </c>
      <c r="F10136" s="2" t="s">
        <v>39715</v>
      </c>
      <c r="G10136" s="2">
        <v>0</v>
      </c>
      <c r="H10136" t="s">
        <v>39986</v>
      </c>
      <c r="I10136" t="s">
        <v>41955</v>
      </c>
    </row>
    <row r="10137" spans="1:9" x14ac:dyDescent="0.2">
      <c r="A10137" t="s">
        <v>10139</v>
      </c>
      <c r="B10137" t="s">
        <v>29995</v>
      </c>
      <c r="C10137" s="2">
        <v>0</v>
      </c>
      <c r="D10137" s="2">
        <v>0</v>
      </c>
      <c r="E10137" s="2">
        <f t="shared" si="158"/>
        <v>0</v>
      </c>
      <c r="F10137" s="2" t="s">
        <v>39715</v>
      </c>
      <c r="G10137" s="2">
        <v>0</v>
      </c>
      <c r="H10137" t="s">
        <v>39986</v>
      </c>
      <c r="I10137" t="s">
        <v>41955</v>
      </c>
    </row>
    <row r="10138" spans="1:9" x14ac:dyDescent="0.2">
      <c r="A10138" t="s">
        <v>10140</v>
      </c>
      <c r="B10138" t="s">
        <v>29996</v>
      </c>
      <c r="C10138" s="2">
        <v>0</v>
      </c>
      <c r="D10138" s="2">
        <v>0</v>
      </c>
      <c r="E10138" s="2">
        <f t="shared" si="158"/>
        <v>0</v>
      </c>
      <c r="F10138" s="2" t="s">
        <v>39715</v>
      </c>
      <c r="G10138" s="2">
        <v>0</v>
      </c>
      <c r="H10138" t="s">
        <v>39986</v>
      </c>
      <c r="I10138" t="s">
        <v>41955</v>
      </c>
    </row>
    <row r="10139" spans="1:9" x14ac:dyDescent="0.2">
      <c r="A10139" t="s">
        <v>10141</v>
      </c>
      <c r="B10139" t="s">
        <v>29997</v>
      </c>
      <c r="C10139" s="2">
        <v>0</v>
      </c>
      <c r="D10139" s="2">
        <v>0</v>
      </c>
      <c r="E10139" s="2">
        <f t="shared" si="158"/>
        <v>0</v>
      </c>
      <c r="F10139" s="2" t="s">
        <v>39715</v>
      </c>
      <c r="G10139" s="2">
        <v>0</v>
      </c>
      <c r="H10139" t="s">
        <v>39986</v>
      </c>
      <c r="I10139" t="s">
        <v>41955</v>
      </c>
    </row>
    <row r="10140" spans="1:9" x14ac:dyDescent="0.2">
      <c r="A10140" t="s">
        <v>10142</v>
      </c>
      <c r="B10140" t="s">
        <v>29998</v>
      </c>
      <c r="C10140" s="2">
        <v>0</v>
      </c>
      <c r="D10140" s="2">
        <v>0</v>
      </c>
      <c r="E10140" s="2">
        <f t="shared" si="158"/>
        <v>0</v>
      </c>
      <c r="F10140" s="2" t="s">
        <v>39715</v>
      </c>
      <c r="G10140" s="2">
        <v>0</v>
      </c>
      <c r="H10140" t="s">
        <v>39986</v>
      </c>
      <c r="I10140" t="s">
        <v>41955</v>
      </c>
    </row>
    <row r="10141" spans="1:9" x14ac:dyDescent="0.2">
      <c r="A10141" t="s">
        <v>10143</v>
      </c>
      <c r="B10141" t="s">
        <v>29999</v>
      </c>
      <c r="C10141" s="2">
        <v>0</v>
      </c>
      <c r="D10141" s="2">
        <v>0</v>
      </c>
      <c r="E10141" s="2">
        <f t="shared" si="158"/>
        <v>0</v>
      </c>
      <c r="F10141" s="2" t="s">
        <v>39715</v>
      </c>
      <c r="G10141" s="2">
        <v>0</v>
      </c>
      <c r="H10141" t="s">
        <v>39986</v>
      </c>
      <c r="I10141" t="s">
        <v>41955</v>
      </c>
    </row>
    <row r="10142" spans="1:9" x14ac:dyDescent="0.2">
      <c r="A10142" t="s">
        <v>10144</v>
      </c>
      <c r="B10142" t="s">
        <v>30000</v>
      </c>
      <c r="C10142" s="2">
        <v>0</v>
      </c>
      <c r="D10142" s="2">
        <v>0</v>
      </c>
      <c r="E10142" s="2">
        <f t="shared" si="158"/>
        <v>0</v>
      </c>
      <c r="F10142" s="2" t="s">
        <v>39715</v>
      </c>
      <c r="G10142" s="2">
        <v>0</v>
      </c>
      <c r="H10142" t="s">
        <v>39986</v>
      </c>
      <c r="I10142" t="s">
        <v>41955</v>
      </c>
    </row>
    <row r="10143" spans="1:9" x14ac:dyDescent="0.2">
      <c r="A10143" t="s">
        <v>10145</v>
      </c>
      <c r="B10143" t="s">
        <v>30001</v>
      </c>
      <c r="C10143" s="2">
        <v>0</v>
      </c>
      <c r="D10143" s="2">
        <v>0</v>
      </c>
      <c r="E10143" s="2">
        <f t="shared" si="158"/>
        <v>0</v>
      </c>
      <c r="F10143" s="2" t="s">
        <v>39715</v>
      </c>
      <c r="G10143" s="2">
        <v>0</v>
      </c>
      <c r="H10143" t="s">
        <v>39986</v>
      </c>
      <c r="I10143" t="s">
        <v>41955</v>
      </c>
    </row>
    <row r="10144" spans="1:9" x14ac:dyDescent="0.2">
      <c r="A10144" t="s">
        <v>10146</v>
      </c>
      <c r="B10144" t="s">
        <v>30002</v>
      </c>
      <c r="C10144" s="2">
        <v>0</v>
      </c>
      <c r="D10144" s="2">
        <v>0</v>
      </c>
      <c r="E10144" s="2">
        <f t="shared" si="158"/>
        <v>0</v>
      </c>
      <c r="F10144" s="2" t="s">
        <v>39715</v>
      </c>
      <c r="G10144" s="2">
        <v>0</v>
      </c>
      <c r="H10144" t="s">
        <v>39986</v>
      </c>
      <c r="I10144" t="s">
        <v>41955</v>
      </c>
    </row>
    <row r="10145" spans="1:9" x14ac:dyDescent="0.2">
      <c r="A10145" t="s">
        <v>10147</v>
      </c>
      <c r="B10145" t="s">
        <v>30003</v>
      </c>
      <c r="C10145" s="2">
        <v>0</v>
      </c>
      <c r="D10145" s="2">
        <v>0</v>
      </c>
      <c r="E10145" s="2">
        <f t="shared" si="158"/>
        <v>0</v>
      </c>
      <c r="F10145" s="2" t="s">
        <v>39715</v>
      </c>
      <c r="G10145" s="2">
        <v>0</v>
      </c>
      <c r="H10145" t="s">
        <v>39986</v>
      </c>
      <c r="I10145" t="s">
        <v>41955</v>
      </c>
    </row>
    <row r="10146" spans="1:9" x14ac:dyDescent="0.2">
      <c r="A10146" t="s">
        <v>10148</v>
      </c>
      <c r="B10146" t="s">
        <v>30004</v>
      </c>
      <c r="C10146" s="2">
        <v>0</v>
      </c>
      <c r="D10146" s="2">
        <v>0</v>
      </c>
      <c r="E10146" s="2">
        <f t="shared" si="158"/>
        <v>0</v>
      </c>
      <c r="F10146" s="2" t="s">
        <v>39715</v>
      </c>
      <c r="G10146" s="2">
        <v>0</v>
      </c>
      <c r="H10146" t="s">
        <v>39986</v>
      </c>
      <c r="I10146" t="s">
        <v>41955</v>
      </c>
    </row>
    <row r="10147" spans="1:9" x14ac:dyDescent="0.2">
      <c r="A10147" t="s">
        <v>10149</v>
      </c>
      <c r="B10147" t="s">
        <v>30005</v>
      </c>
      <c r="C10147" s="2">
        <v>0</v>
      </c>
      <c r="D10147" s="2">
        <v>0</v>
      </c>
      <c r="E10147" s="2">
        <f t="shared" si="158"/>
        <v>0</v>
      </c>
      <c r="F10147" s="2" t="s">
        <v>39715</v>
      </c>
      <c r="G10147" s="2">
        <v>0</v>
      </c>
      <c r="H10147" t="s">
        <v>39986</v>
      </c>
      <c r="I10147" t="s">
        <v>41955</v>
      </c>
    </row>
    <row r="10148" spans="1:9" x14ac:dyDescent="0.2">
      <c r="A10148" t="s">
        <v>10150</v>
      </c>
      <c r="B10148" t="s">
        <v>30006</v>
      </c>
      <c r="C10148" s="2">
        <v>0</v>
      </c>
      <c r="D10148" s="2">
        <v>0</v>
      </c>
      <c r="E10148" s="2">
        <f t="shared" si="158"/>
        <v>0</v>
      </c>
      <c r="F10148" s="2" t="s">
        <v>39715</v>
      </c>
      <c r="G10148" s="2">
        <v>0</v>
      </c>
      <c r="H10148" t="s">
        <v>39986</v>
      </c>
      <c r="I10148" t="s">
        <v>41955</v>
      </c>
    </row>
    <row r="10149" spans="1:9" x14ac:dyDescent="0.2">
      <c r="A10149" t="s">
        <v>10151</v>
      </c>
      <c r="B10149" t="s">
        <v>30007</v>
      </c>
      <c r="C10149" s="2">
        <v>0</v>
      </c>
      <c r="D10149" s="2">
        <v>0</v>
      </c>
      <c r="E10149" s="2">
        <f t="shared" si="158"/>
        <v>0</v>
      </c>
      <c r="F10149" s="2" t="s">
        <v>39715</v>
      </c>
      <c r="G10149" s="2">
        <v>0</v>
      </c>
      <c r="H10149" t="s">
        <v>39986</v>
      </c>
      <c r="I10149" t="s">
        <v>41955</v>
      </c>
    </row>
    <row r="10150" spans="1:9" x14ac:dyDescent="0.2">
      <c r="A10150" t="s">
        <v>10152</v>
      </c>
      <c r="B10150" t="s">
        <v>30008</v>
      </c>
      <c r="C10150" s="2">
        <v>1</v>
      </c>
      <c r="D10150" s="2">
        <v>0</v>
      </c>
      <c r="E10150" s="2">
        <f t="shared" si="158"/>
        <v>1</v>
      </c>
      <c r="F10150" s="2" t="s">
        <v>39715</v>
      </c>
      <c r="G10150" s="2">
        <v>1.49088689747782</v>
      </c>
      <c r="H10150" t="s">
        <v>39987</v>
      </c>
      <c r="I10150" t="s">
        <v>41826</v>
      </c>
    </row>
    <row r="10151" spans="1:9" x14ac:dyDescent="0.2">
      <c r="A10151" t="s">
        <v>10153</v>
      </c>
      <c r="B10151" t="s">
        <v>30009</v>
      </c>
      <c r="C10151" s="2">
        <v>0</v>
      </c>
      <c r="D10151" s="2">
        <v>0</v>
      </c>
      <c r="E10151" s="2">
        <f t="shared" si="158"/>
        <v>0</v>
      </c>
      <c r="F10151" s="2" t="s">
        <v>39715</v>
      </c>
      <c r="G10151" s="2" t="s">
        <v>39715</v>
      </c>
      <c r="H10151" t="s">
        <v>39987</v>
      </c>
      <c r="I10151" t="s">
        <v>41958</v>
      </c>
    </row>
    <row r="10152" spans="1:9" x14ac:dyDescent="0.2">
      <c r="A10152" t="s">
        <v>10154</v>
      </c>
      <c r="B10152" t="s">
        <v>30010</v>
      </c>
      <c r="C10152" s="2">
        <v>0</v>
      </c>
      <c r="D10152" s="2">
        <v>0</v>
      </c>
      <c r="E10152" s="2">
        <f t="shared" si="158"/>
        <v>0</v>
      </c>
      <c r="F10152" s="2" t="s">
        <v>39715</v>
      </c>
      <c r="G10152" s="2" t="s">
        <v>39715</v>
      </c>
      <c r="H10152" t="s">
        <v>39987</v>
      </c>
      <c r="I10152" t="s">
        <v>41959</v>
      </c>
    </row>
    <row r="10153" spans="1:9" x14ac:dyDescent="0.2">
      <c r="A10153" t="s">
        <v>10155</v>
      </c>
      <c r="B10153" t="s">
        <v>30011</v>
      </c>
      <c r="C10153" s="2">
        <v>0</v>
      </c>
      <c r="D10153" s="2">
        <v>0</v>
      </c>
      <c r="E10153" s="2">
        <f t="shared" si="158"/>
        <v>0</v>
      </c>
      <c r="F10153" s="2" t="s">
        <v>39715</v>
      </c>
      <c r="G10153" s="2">
        <v>0</v>
      </c>
      <c r="H10153" t="s">
        <v>39987</v>
      </c>
      <c r="I10153" t="s">
        <v>41960</v>
      </c>
    </row>
    <row r="10154" spans="1:9" x14ac:dyDescent="0.2">
      <c r="A10154" t="s">
        <v>10156</v>
      </c>
      <c r="B10154" t="s">
        <v>30012</v>
      </c>
      <c r="C10154" s="2">
        <v>1</v>
      </c>
      <c r="D10154" s="2">
        <v>0</v>
      </c>
      <c r="E10154" s="2">
        <f t="shared" si="158"/>
        <v>1</v>
      </c>
      <c r="F10154" s="2" t="s">
        <v>39715</v>
      </c>
      <c r="G10154" s="2">
        <v>1.49088689747782</v>
      </c>
      <c r="H10154" t="s">
        <v>39987</v>
      </c>
      <c r="I10154" t="s">
        <v>41826</v>
      </c>
    </row>
    <row r="10155" spans="1:9" x14ac:dyDescent="0.2">
      <c r="A10155" t="s">
        <v>10157</v>
      </c>
      <c r="B10155" t="s">
        <v>30013</v>
      </c>
      <c r="C10155" s="2">
        <v>0</v>
      </c>
      <c r="D10155" s="2">
        <v>0</v>
      </c>
      <c r="E10155" s="2">
        <f t="shared" si="158"/>
        <v>0</v>
      </c>
      <c r="F10155" s="2" t="s">
        <v>39715</v>
      </c>
      <c r="G10155" s="2" t="s">
        <v>39715</v>
      </c>
      <c r="H10155" t="s">
        <v>39987</v>
      </c>
      <c r="I10155" t="s">
        <v>41958</v>
      </c>
    </row>
    <row r="10156" spans="1:9" x14ac:dyDescent="0.2">
      <c r="A10156" t="s">
        <v>10158</v>
      </c>
      <c r="B10156" t="s">
        <v>30014</v>
      </c>
      <c r="C10156" s="2">
        <v>0</v>
      </c>
      <c r="D10156" s="2">
        <v>0</v>
      </c>
      <c r="E10156" s="2">
        <f t="shared" si="158"/>
        <v>0</v>
      </c>
      <c r="F10156" s="2" t="s">
        <v>39715</v>
      </c>
      <c r="G10156" s="2" t="s">
        <v>39715</v>
      </c>
      <c r="H10156" t="s">
        <v>39987</v>
      </c>
      <c r="I10156" t="s">
        <v>41959</v>
      </c>
    </row>
    <row r="10157" spans="1:9" x14ac:dyDescent="0.2">
      <c r="A10157" t="s">
        <v>10159</v>
      </c>
      <c r="B10157" t="s">
        <v>30015</v>
      </c>
      <c r="C10157" s="2">
        <v>0</v>
      </c>
      <c r="D10157" s="2">
        <v>0</v>
      </c>
      <c r="E10157" s="2">
        <f t="shared" si="158"/>
        <v>0</v>
      </c>
      <c r="F10157" s="2" t="s">
        <v>39715</v>
      </c>
      <c r="G10157" s="2">
        <v>0</v>
      </c>
      <c r="H10157" t="s">
        <v>39987</v>
      </c>
      <c r="I10157" t="s">
        <v>41960</v>
      </c>
    </row>
    <row r="10158" spans="1:9" x14ac:dyDescent="0.2">
      <c r="A10158" t="s">
        <v>10160</v>
      </c>
      <c r="B10158" t="s">
        <v>30016</v>
      </c>
      <c r="C10158" s="2">
        <v>1</v>
      </c>
      <c r="D10158" s="2">
        <v>0</v>
      </c>
      <c r="E10158" s="2">
        <f t="shared" si="158"/>
        <v>1</v>
      </c>
      <c r="F10158" s="2" t="s">
        <v>39715</v>
      </c>
      <c r="G10158" s="2">
        <v>1.49088689747782</v>
      </c>
      <c r="H10158" t="s">
        <v>39987</v>
      </c>
      <c r="I10158" t="s">
        <v>41826</v>
      </c>
    </row>
    <row r="10159" spans="1:9" x14ac:dyDescent="0.2">
      <c r="A10159" t="s">
        <v>10161</v>
      </c>
      <c r="B10159" t="s">
        <v>30017</v>
      </c>
      <c r="C10159" s="2">
        <v>0</v>
      </c>
      <c r="D10159" s="2">
        <v>0</v>
      </c>
      <c r="E10159" s="2">
        <f t="shared" si="158"/>
        <v>0</v>
      </c>
      <c r="F10159" s="2" t="s">
        <v>39715</v>
      </c>
      <c r="G10159" s="2" t="s">
        <v>39715</v>
      </c>
      <c r="H10159" t="s">
        <v>39987</v>
      </c>
      <c r="I10159" t="s">
        <v>41958</v>
      </c>
    </row>
    <row r="10160" spans="1:9" x14ac:dyDescent="0.2">
      <c r="A10160" t="s">
        <v>10162</v>
      </c>
      <c r="B10160" t="s">
        <v>30018</v>
      </c>
      <c r="C10160" s="2">
        <v>0</v>
      </c>
      <c r="D10160" s="2">
        <v>0</v>
      </c>
      <c r="E10160" s="2">
        <f t="shared" si="158"/>
        <v>0</v>
      </c>
      <c r="F10160" s="2" t="s">
        <v>39715</v>
      </c>
      <c r="G10160" s="2" t="s">
        <v>39715</v>
      </c>
      <c r="H10160" t="s">
        <v>39987</v>
      </c>
      <c r="I10160" t="s">
        <v>41959</v>
      </c>
    </row>
    <row r="10161" spans="1:9" x14ac:dyDescent="0.2">
      <c r="A10161" t="s">
        <v>10163</v>
      </c>
      <c r="B10161" t="s">
        <v>30019</v>
      </c>
      <c r="C10161" s="2">
        <v>0</v>
      </c>
      <c r="D10161" s="2">
        <v>0</v>
      </c>
      <c r="E10161" s="2">
        <f t="shared" si="158"/>
        <v>0</v>
      </c>
      <c r="F10161" s="2" t="s">
        <v>39715</v>
      </c>
      <c r="G10161" s="2">
        <v>0</v>
      </c>
      <c r="H10161" t="s">
        <v>39987</v>
      </c>
      <c r="I10161" t="s">
        <v>41960</v>
      </c>
    </row>
    <row r="10162" spans="1:9" x14ac:dyDescent="0.2">
      <c r="A10162" t="s">
        <v>10164</v>
      </c>
      <c r="B10162" t="s">
        <v>30020</v>
      </c>
      <c r="C10162" s="2">
        <v>1</v>
      </c>
      <c r="D10162" s="2">
        <v>0</v>
      </c>
      <c r="E10162" s="2">
        <f t="shared" si="158"/>
        <v>1</v>
      </c>
      <c r="F10162" s="2" t="s">
        <v>39715</v>
      </c>
      <c r="G10162" s="2">
        <v>1.49088689747782</v>
      </c>
      <c r="H10162" t="s">
        <v>39987</v>
      </c>
      <c r="I10162" t="s">
        <v>41826</v>
      </c>
    </row>
    <row r="10163" spans="1:9" x14ac:dyDescent="0.2">
      <c r="A10163" t="s">
        <v>10165</v>
      </c>
      <c r="B10163" t="s">
        <v>30021</v>
      </c>
      <c r="C10163" s="2">
        <v>0</v>
      </c>
      <c r="D10163" s="2">
        <v>0</v>
      </c>
      <c r="E10163" s="2">
        <f t="shared" si="158"/>
        <v>0</v>
      </c>
      <c r="F10163" s="2" t="s">
        <v>39715</v>
      </c>
      <c r="G10163" s="2" t="s">
        <v>39715</v>
      </c>
      <c r="H10163" t="s">
        <v>39987</v>
      </c>
      <c r="I10163" t="s">
        <v>41958</v>
      </c>
    </row>
    <row r="10164" spans="1:9" x14ac:dyDescent="0.2">
      <c r="A10164" t="s">
        <v>10166</v>
      </c>
      <c r="B10164" t="s">
        <v>30022</v>
      </c>
      <c r="C10164" s="2">
        <v>0</v>
      </c>
      <c r="D10164" s="2">
        <v>0</v>
      </c>
      <c r="E10164" s="2">
        <f t="shared" si="158"/>
        <v>0</v>
      </c>
      <c r="F10164" s="2" t="s">
        <v>39715</v>
      </c>
      <c r="G10164" s="2" t="s">
        <v>39715</v>
      </c>
      <c r="H10164" t="s">
        <v>39987</v>
      </c>
      <c r="I10164" t="s">
        <v>41959</v>
      </c>
    </row>
    <row r="10165" spans="1:9" x14ac:dyDescent="0.2">
      <c r="A10165" t="s">
        <v>10167</v>
      </c>
      <c r="B10165" t="s">
        <v>30023</v>
      </c>
      <c r="C10165" s="2">
        <v>0</v>
      </c>
      <c r="D10165" s="2">
        <v>0</v>
      </c>
      <c r="E10165" s="2">
        <f t="shared" si="158"/>
        <v>0</v>
      </c>
      <c r="F10165" s="2" t="s">
        <v>39715</v>
      </c>
      <c r="G10165" s="2">
        <v>0</v>
      </c>
      <c r="H10165" t="s">
        <v>39987</v>
      </c>
      <c r="I10165" t="s">
        <v>41960</v>
      </c>
    </row>
    <row r="10166" spans="1:9" x14ac:dyDescent="0.2">
      <c r="A10166" t="s">
        <v>10168</v>
      </c>
      <c r="B10166" t="s">
        <v>30024</v>
      </c>
      <c r="C10166" s="2">
        <v>1</v>
      </c>
      <c r="D10166" s="2">
        <v>7.6869653510826899E-7</v>
      </c>
      <c r="E10166" s="2">
        <f t="shared" si="158"/>
        <v>1.0000007686965351</v>
      </c>
      <c r="F10166" s="2" t="s">
        <v>39715</v>
      </c>
      <c r="G10166" s="2">
        <v>1.49088689747782</v>
      </c>
      <c r="H10166" t="s">
        <v>39987</v>
      </c>
      <c r="I10166" t="s">
        <v>41826</v>
      </c>
    </row>
    <row r="10167" spans="1:9" x14ac:dyDescent="0.2">
      <c r="A10167" t="s">
        <v>10169</v>
      </c>
      <c r="B10167" t="s">
        <v>30025</v>
      </c>
      <c r="C10167" s="2">
        <v>0</v>
      </c>
      <c r="D10167" s="2">
        <v>7.6869653510826899E-7</v>
      </c>
      <c r="E10167" s="2">
        <f t="shared" si="158"/>
        <v>7.6869653510826899E-7</v>
      </c>
      <c r="F10167" s="2" t="s">
        <v>39715</v>
      </c>
      <c r="G10167" s="2" t="s">
        <v>39715</v>
      </c>
      <c r="H10167" t="s">
        <v>39987</v>
      </c>
      <c r="I10167" t="s">
        <v>41958</v>
      </c>
    </row>
    <row r="10168" spans="1:9" x14ac:dyDescent="0.2">
      <c r="A10168" t="s">
        <v>10170</v>
      </c>
      <c r="B10168" t="s">
        <v>30026</v>
      </c>
      <c r="C10168" s="2">
        <v>0</v>
      </c>
      <c r="D10168" s="2">
        <v>7.6869653510826899E-7</v>
      </c>
      <c r="E10168" s="2">
        <f t="shared" si="158"/>
        <v>7.6869653510826899E-7</v>
      </c>
      <c r="F10168" s="2" t="s">
        <v>39715</v>
      </c>
      <c r="G10168" s="2" t="s">
        <v>39715</v>
      </c>
      <c r="H10168" t="s">
        <v>39987</v>
      </c>
      <c r="I10168" t="s">
        <v>41959</v>
      </c>
    </row>
    <row r="10169" spans="1:9" x14ac:dyDescent="0.2">
      <c r="A10169" t="s">
        <v>10171</v>
      </c>
      <c r="B10169" t="s">
        <v>30027</v>
      </c>
      <c r="C10169" s="2">
        <v>0</v>
      </c>
      <c r="D10169" s="2">
        <v>7.6869653510826899E-7</v>
      </c>
      <c r="E10169" s="2">
        <f t="shared" si="158"/>
        <v>7.6869653510826899E-7</v>
      </c>
      <c r="F10169" s="2" t="s">
        <v>39715</v>
      </c>
      <c r="G10169" s="2">
        <v>0</v>
      </c>
      <c r="H10169" t="s">
        <v>39987</v>
      </c>
      <c r="I10169" t="s">
        <v>41960</v>
      </c>
    </row>
    <row r="10170" spans="1:9" x14ac:dyDescent="0.2">
      <c r="A10170" t="s">
        <v>10172</v>
      </c>
      <c r="B10170" t="s">
        <v>30028</v>
      </c>
      <c r="C10170" s="2">
        <v>1</v>
      </c>
      <c r="D10170" s="2">
        <v>0</v>
      </c>
      <c r="E10170" s="2">
        <f t="shared" si="158"/>
        <v>1</v>
      </c>
      <c r="F10170" s="2" t="s">
        <v>39715</v>
      </c>
      <c r="G10170" s="2">
        <v>1.49088689747782</v>
      </c>
      <c r="H10170" t="s">
        <v>39987</v>
      </c>
      <c r="I10170" t="s">
        <v>41826</v>
      </c>
    </row>
    <row r="10171" spans="1:9" x14ac:dyDescent="0.2">
      <c r="A10171" t="s">
        <v>10173</v>
      </c>
      <c r="B10171" t="s">
        <v>30029</v>
      </c>
      <c r="C10171" s="2">
        <v>0</v>
      </c>
      <c r="D10171" s="2">
        <v>0</v>
      </c>
      <c r="E10171" s="2">
        <f t="shared" si="158"/>
        <v>0</v>
      </c>
      <c r="F10171" s="2" t="s">
        <v>39715</v>
      </c>
      <c r="G10171" s="2" t="s">
        <v>39715</v>
      </c>
      <c r="H10171" t="s">
        <v>39987</v>
      </c>
      <c r="I10171" t="s">
        <v>41958</v>
      </c>
    </row>
    <row r="10172" spans="1:9" x14ac:dyDescent="0.2">
      <c r="A10172" t="s">
        <v>10174</v>
      </c>
      <c r="B10172" t="s">
        <v>30030</v>
      </c>
      <c r="C10172" s="2">
        <v>0</v>
      </c>
      <c r="D10172" s="2">
        <v>0</v>
      </c>
      <c r="E10172" s="2">
        <f t="shared" si="158"/>
        <v>0</v>
      </c>
      <c r="F10172" s="2" t="s">
        <v>39715</v>
      </c>
      <c r="G10172" s="2" t="s">
        <v>39715</v>
      </c>
      <c r="H10172" t="s">
        <v>39987</v>
      </c>
      <c r="I10172" t="s">
        <v>41959</v>
      </c>
    </row>
    <row r="10173" spans="1:9" x14ac:dyDescent="0.2">
      <c r="A10173" t="s">
        <v>10175</v>
      </c>
      <c r="B10173" t="s">
        <v>30031</v>
      </c>
      <c r="C10173" s="2">
        <v>0</v>
      </c>
      <c r="D10173" s="2">
        <v>0</v>
      </c>
      <c r="E10173" s="2">
        <f t="shared" si="158"/>
        <v>0</v>
      </c>
      <c r="F10173" s="2" t="s">
        <v>39715</v>
      </c>
      <c r="G10173" s="2">
        <v>0</v>
      </c>
      <c r="H10173" t="s">
        <v>39987</v>
      </c>
      <c r="I10173" t="s">
        <v>41960</v>
      </c>
    </row>
    <row r="10174" spans="1:9" x14ac:dyDescent="0.2">
      <c r="A10174" t="s">
        <v>10176</v>
      </c>
      <c r="B10174" t="s">
        <v>30032</v>
      </c>
      <c r="C10174" s="2">
        <v>1</v>
      </c>
      <c r="D10174" s="2">
        <v>0</v>
      </c>
      <c r="E10174" s="2">
        <f t="shared" si="158"/>
        <v>1</v>
      </c>
      <c r="F10174" s="2" t="s">
        <v>39715</v>
      </c>
      <c r="G10174" s="2">
        <v>1.49088689747782</v>
      </c>
      <c r="H10174" t="s">
        <v>39987</v>
      </c>
      <c r="I10174" t="s">
        <v>41826</v>
      </c>
    </row>
    <row r="10175" spans="1:9" x14ac:dyDescent="0.2">
      <c r="A10175" t="s">
        <v>10177</v>
      </c>
      <c r="B10175" t="s">
        <v>30033</v>
      </c>
      <c r="C10175" s="2">
        <v>0</v>
      </c>
      <c r="D10175" s="2">
        <v>0</v>
      </c>
      <c r="E10175" s="2">
        <f t="shared" si="158"/>
        <v>0</v>
      </c>
      <c r="F10175" s="2" t="s">
        <v>39715</v>
      </c>
      <c r="G10175" s="2" t="s">
        <v>39715</v>
      </c>
      <c r="H10175" t="s">
        <v>39987</v>
      </c>
      <c r="I10175" t="s">
        <v>41958</v>
      </c>
    </row>
    <row r="10176" spans="1:9" x14ac:dyDescent="0.2">
      <c r="A10176" t="s">
        <v>10178</v>
      </c>
      <c r="B10176" t="s">
        <v>30034</v>
      </c>
      <c r="C10176" s="2">
        <v>0</v>
      </c>
      <c r="D10176" s="2">
        <v>0</v>
      </c>
      <c r="E10176" s="2">
        <f t="shared" si="158"/>
        <v>0</v>
      </c>
      <c r="F10176" s="2" t="s">
        <v>39715</v>
      </c>
      <c r="G10176" s="2" t="s">
        <v>39715</v>
      </c>
      <c r="H10176" t="s">
        <v>39987</v>
      </c>
      <c r="I10176" t="s">
        <v>41959</v>
      </c>
    </row>
    <row r="10177" spans="1:9" x14ac:dyDescent="0.2">
      <c r="A10177" t="s">
        <v>10179</v>
      </c>
      <c r="B10177" t="s">
        <v>30035</v>
      </c>
      <c r="C10177" s="2">
        <v>0</v>
      </c>
      <c r="D10177" s="2">
        <v>0</v>
      </c>
      <c r="E10177" s="2">
        <f t="shared" si="158"/>
        <v>0</v>
      </c>
      <c r="F10177" s="2" t="s">
        <v>39715</v>
      </c>
      <c r="G10177" s="2">
        <v>0</v>
      </c>
      <c r="H10177" t="s">
        <v>39987</v>
      </c>
      <c r="I10177" t="s">
        <v>41960</v>
      </c>
    </row>
    <row r="10178" spans="1:9" x14ac:dyDescent="0.2">
      <c r="A10178" t="s">
        <v>10180</v>
      </c>
      <c r="B10178" t="s">
        <v>30036</v>
      </c>
      <c r="C10178" s="2">
        <v>1</v>
      </c>
      <c r="D10178" s="2">
        <v>0</v>
      </c>
      <c r="E10178" s="2">
        <f t="shared" ref="E10178:E10241" si="159">ABS(C10178)+ABS(D10178)</f>
        <v>1</v>
      </c>
      <c r="F10178" s="2" t="s">
        <v>39715</v>
      </c>
      <c r="G10178" s="2">
        <v>1.49088689747782</v>
      </c>
      <c r="H10178" t="s">
        <v>39987</v>
      </c>
      <c r="I10178" t="s">
        <v>41826</v>
      </c>
    </row>
    <row r="10179" spans="1:9" x14ac:dyDescent="0.2">
      <c r="A10179" t="s">
        <v>10181</v>
      </c>
      <c r="B10179" t="s">
        <v>30037</v>
      </c>
      <c r="C10179" s="2">
        <v>0</v>
      </c>
      <c r="D10179" s="2">
        <v>0</v>
      </c>
      <c r="E10179" s="2">
        <f t="shared" si="159"/>
        <v>0</v>
      </c>
      <c r="F10179" s="2" t="s">
        <v>39715</v>
      </c>
      <c r="G10179" s="2" t="s">
        <v>39715</v>
      </c>
      <c r="H10179" t="s">
        <v>39987</v>
      </c>
      <c r="I10179" t="s">
        <v>41958</v>
      </c>
    </row>
    <row r="10180" spans="1:9" x14ac:dyDescent="0.2">
      <c r="A10180" t="s">
        <v>10182</v>
      </c>
      <c r="B10180" t="s">
        <v>30038</v>
      </c>
      <c r="C10180" s="2">
        <v>0</v>
      </c>
      <c r="D10180" s="2">
        <v>0</v>
      </c>
      <c r="E10180" s="2">
        <f t="shared" si="159"/>
        <v>0</v>
      </c>
      <c r="F10180" s="2" t="s">
        <v>39715</v>
      </c>
      <c r="G10180" s="2" t="s">
        <v>39715</v>
      </c>
      <c r="H10180" t="s">
        <v>39987</v>
      </c>
      <c r="I10180" t="s">
        <v>41959</v>
      </c>
    </row>
    <row r="10181" spans="1:9" x14ac:dyDescent="0.2">
      <c r="A10181" t="s">
        <v>10183</v>
      </c>
      <c r="B10181" t="s">
        <v>30039</v>
      </c>
      <c r="C10181" s="2">
        <v>0</v>
      </c>
      <c r="D10181" s="2">
        <v>0</v>
      </c>
      <c r="E10181" s="2">
        <f t="shared" si="159"/>
        <v>0</v>
      </c>
      <c r="F10181" s="2" t="s">
        <v>39715</v>
      </c>
      <c r="G10181" s="2">
        <v>0</v>
      </c>
      <c r="H10181" t="s">
        <v>39987</v>
      </c>
      <c r="I10181" t="s">
        <v>41960</v>
      </c>
    </row>
    <row r="10182" spans="1:9" x14ac:dyDescent="0.2">
      <c r="A10182" t="s">
        <v>10184</v>
      </c>
      <c r="B10182" t="s">
        <v>30040</v>
      </c>
      <c r="C10182" s="2">
        <v>1</v>
      </c>
      <c r="D10182" s="2">
        <v>0</v>
      </c>
      <c r="E10182" s="2">
        <f t="shared" si="159"/>
        <v>1</v>
      </c>
      <c r="F10182" s="2" t="s">
        <v>39715</v>
      </c>
      <c r="G10182" s="2">
        <v>1.49088689747782</v>
      </c>
      <c r="H10182" t="s">
        <v>39988</v>
      </c>
      <c r="I10182" t="s">
        <v>41826</v>
      </c>
    </row>
    <row r="10183" spans="1:9" x14ac:dyDescent="0.2">
      <c r="A10183" t="s">
        <v>10185</v>
      </c>
      <c r="B10183" t="s">
        <v>30041</v>
      </c>
      <c r="C10183" s="2">
        <v>0</v>
      </c>
      <c r="D10183" s="2">
        <v>0</v>
      </c>
      <c r="E10183" s="2">
        <f t="shared" si="159"/>
        <v>0</v>
      </c>
      <c r="F10183" s="2" t="s">
        <v>39715</v>
      </c>
      <c r="G10183" s="2" t="s">
        <v>39715</v>
      </c>
      <c r="H10183" t="s">
        <v>39988</v>
      </c>
      <c r="I10183" t="s">
        <v>41958</v>
      </c>
    </row>
    <row r="10184" spans="1:9" x14ac:dyDescent="0.2">
      <c r="A10184" t="s">
        <v>10186</v>
      </c>
      <c r="B10184" t="s">
        <v>30042</v>
      </c>
      <c r="C10184" s="2">
        <v>0</v>
      </c>
      <c r="D10184" s="2">
        <v>0</v>
      </c>
      <c r="E10184" s="2">
        <f t="shared" si="159"/>
        <v>0</v>
      </c>
      <c r="F10184" s="2" t="s">
        <v>39715</v>
      </c>
      <c r="G10184" s="2" t="s">
        <v>39715</v>
      </c>
      <c r="H10184" t="s">
        <v>39988</v>
      </c>
      <c r="I10184" t="s">
        <v>41959</v>
      </c>
    </row>
    <row r="10185" spans="1:9" x14ac:dyDescent="0.2">
      <c r="A10185" t="s">
        <v>10187</v>
      </c>
      <c r="B10185" t="s">
        <v>30043</v>
      </c>
      <c r="C10185" s="2">
        <v>0</v>
      </c>
      <c r="D10185" s="2">
        <v>0</v>
      </c>
      <c r="E10185" s="2">
        <f t="shared" si="159"/>
        <v>0</v>
      </c>
      <c r="F10185" s="2" t="s">
        <v>39715</v>
      </c>
      <c r="G10185" s="2">
        <v>0</v>
      </c>
      <c r="H10185" t="s">
        <v>39988</v>
      </c>
      <c r="I10185" t="s">
        <v>41960</v>
      </c>
    </row>
    <row r="10186" spans="1:9" x14ac:dyDescent="0.2">
      <c r="A10186" t="s">
        <v>10188</v>
      </c>
      <c r="B10186" t="s">
        <v>30044</v>
      </c>
      <c r="C10186" s="2">
        <v>1</v>
      </c>
      <c r="D10186" s="2">
        <v>0</v>
      </c>
      <c r="E10186" s="2">
        <f t="shared" si="159"/>
        <v>1</v>
      </c>
      <c r="F10186" s="2" t="s">
        <v>39715</v>
      </c>
      <c r="G10186" s="2">
        <v>1.49088689747782</v>
      </c>
      <c r="H10186" t="s">
        <v>39988</v>
      </c>
      <c r="I10186" t="s">
        <v>41826</v>
      </c>
    </row>
    <row r="10187" spans="1:9" x14ac:dyDescent="0.2">
      <c r="A10187" t="s">
        <v>10189</v>
      </c>
      <c r="B10187" t="s">
        <v>30045</v>
      </c>
      <c r="C10187" s="2">
        <v>0</v>
      </c>
      <c r="D10187" s="2">
        <v>0</v>
      </c>
      <c r="E10187" s="2">
        <f t="shared" si="159"/>
        <v>0</v>
      </c>
      <c r="F10187" s="2" t="s">
        <v>39715</v>
      </c>
      <c r="G10187" s="2" t="s">
        <v>39715</v>
      </c>
      <c r="H10187" t="s">
        <v>39988</v>
      </c>
      <c r="I10187" t="s">
        <v>41958</v>
      </c>
    </row>
    <row r="10188" spans="1:9" x14ac:dyDescent="0.2">
      <c r="A10188" t="s">
        <v>10190</v>
      </c>
      <c r="B10188" t="s">
        <v>30046</v>
      </c>
      <c r="C10188" s="2">
        <v>0</v>
      </c>
      <c r="D10188" s="2">
        <v>0</v>
      </c>
      <c r="E10188" s="2">
        <f t="shared" si="159"/>
        <v>0</v>
      </c>
      <c r="F10188" s="2" t="s">
        <v>39715</v>
      </c>
      <c r="G10188" s="2" t="s">
        <v>39715</v>
      </c>
      <c r="H10188" t="s">
        <v>39988</v>
      </c>
      <c r="I10188" t="s">
        <v>41959</v>
      </c>
    </row>
    <row r="10189" spans="1:9" x14ac:dyDescent="0.2">
      <c r="A10189" t="s">
        <v>10191</v>
      </c>
      <c r="B10189" t="s">
        <v>30047</v>
      </c>
      <c r="C10189" s="2">
        <v>0</v>
      </c>
      <c r="D10189" s="2">
        <v>0</v>
      </c>
      <c r="E10189" s="2">
        <f t="shared" si="159"/>
        <v>0</v>
      </c>
      <c r="F10189" s="2" t="s">
        <v>39715</v>
      </c>
      <c r="G10189" s="2">
        <v>0</v>
      </c>
      <c r="H10189" t="s">
        <v>39988</v>
      </c>
      <c r="I10189" t="s">
        <v>41960</v>
      </c>
    </row>
    <row r="10190" spans="1:9" x14ac:dyDescent="0.2">
      <c r="A10190" t="s">
        <v>10192</v>
      </c>
      <c r="B10190" t="s">
        <v>30048</v>
      </c>
      <c r="C10190" s="2">
        <v>1</v>
      </c>
      <c r="D10190" s="2">
        <v>0</v>
      </c>
      <c r="E10190" s="2">
        <f t="shared" si="159"/>
        <v>1</v>
      </c>
      <c r="F10190" s="2" t="s">
        <v>39715</v>
      </c>
      <c r="G10190" s="2">
        <v>1.49088689747782</v>
      </c>
      <c r="H10190" t="s">
        <v>39988</v>
      </c>
      <c r="I10190" t="s">
        <v>41826</v>
      </c>
    </row>
    <row r="10191" spans="1:9" x14ac:dyDescent="0.2">
      <c r="A10191" t="s">
        <v>10193</v>
      </c>
      <c r="B10191" t="s">
        <v>30049</v>
      </c>
      <c r="C10191" s="2">
        <v>0</v>
      </c>
      <c r="D10191" s="2">
        <v>0</v>
      </c>
      <c r="E10191" s="2">
        <f t="shared" si="159"/>
        <v>0</v>
      </c>
      <c r="F10191" s="2" t="s">
        <v>39715</v>
      </c>
      <c r="G10191" s="2" t="s">
        <v>39715</v>
      </c>
      <c r="H10191" t="s">
        <v>39988</v>
      </c>
      <c r="I10191" t="s">
        <v>41958</v>
      </c>
    </row>
    <row r="10192" spans="1:9" x14ac:dyDescent="0.2">
      <c r="A10192" t="s">
        <v>10194</v>
      </c>
      <c r="B10192" t="s">
        <v>30050</v>
      </c>
      <c r="C10192" s="2">
        <v>0</v>
      </c>
      <c r="D10192" s="2">
        <v>0</v>
      </c>
      <c r="E10192" s="2">
        <f t="shared" si="159"/>
        <v>0</v>
      </c>
      <c r="F10192" s="2" t="s">
        <v>39715</v>
      </c>
      <c r="G10192" s="2" t="s">
        <v>39715</v>
      </c>
      <c r="H10192" t="s">
        <v>39988</v>
      </c>
      <c r="I10192" t="s">
        <v>41959</v>
      </c>
    </row>
    <row r="10193" spans="1:9" x14ac:dyDescent="0.2">
      <c r="A10193" t="s">
        <v>10195</v>
      </c>
      <c r="B10193" t="s">
        <v>30051</v>
      </c>
      <c r="C10193" s="2">
        <v>0</v>
      </c>
      <c r="D10193" s="2">
        <v>0</v>
      </c>
      <c r="E10193" s="2">
        <f t="shared" si="159"/>
        <v>0</v>
      </c>
      <c r="F10193" s="2" t="s">
        <v>39715</v>
      </c>
      <c r="G10193" s="2">
        <v>0</v>
      </c>
      <c r="H10193" t="s">
        <v>39988</v>
      </c>
      <c r="I10193" t="s">
        <v>41960</v>
      </c>
    </row>
    <row r="10194" spans="1:9" x14ac:dyDescent="0.2">
      <c r="A10194" t="s">
        <v>10196</v>
      </c>
      <c r="B10194" t="s">
        <v>30052</v>
      </c>
      <c r="C10194" s="2">
        <v>1</v>
      </c>
      <c r="D10194" s="2">
        <v>0</v>
      </c>
      <c r="E10194" s="2">
        <f t="shared" si="159"/>
        <v>1</v>
      </c>
      <c r="F10194" s="2" t="s">
        <v>39715</v>
      </c>
      <c r="G10194" s="2">
        <v>1.49088689747782</v>
      </c>
      <c r="H10194" t="s">
        <v>39988</v>
      </c>
      <c r="I10194" t="s">
        <v>41826</v>
      </c>
    </row>
    <row r="10195" spans="1:9" x14ac:dyDescent="0.2">
      <c r="A10195" t="s">
        <v>10197</v>
      </c>
      <c r="B10195" t="s">
        <v>30053</v>
      </c>
      <c r="C10195" s="2">
        <v>0</v>
      </c>
      <c r="D10195" s="2">
        <v>0</v>
      </c>
      <c r="E10195" s="2">
        <f t="shared" si="159"/>
        <v>0</v>
      </c>
      <c r="F10195" s="2" t="s">
        <v>39715</v>
      </c>
      <c r="G10195" s="2" t="s">
        <v>39715</v>
      </c>
      <c r="H10195" t="s">
        <v>39988</v>
      </c>
      <c r="I10195" t="s">
        <v>41958</v>
      </c>
    </row>
    <row r="10196" spans="1:9" x14ac:dyDescent="0.2">
      <c r="A10196" t="s">
        <v>10198</v>
      </c>
      <c r="B10196" t="s">
        <v>30054</v>
      </c>
      <c r="C10196" s="2">
        <v>0</v>
      </c>
      <c r="D10196" s="2">
        <v>0</v>
      </c>
      <c r="E10196" s="2">
        <f t="shared" si="159"/>
        <v>0</v>
      </c>
      <c r="F10196" s="2" t="s">
        <v>39715</v>
      </c>
      <c r="G10196" s="2" t="s">
        <v>39715</v>
      </c>
      <c r="H10196" t="s">
        <v>39988</v>
      </c>
      <c r="I10196" t="s">
        <v>41959</v>
      </c>
    </row>
    <row r="10197" spans="1:9" x14ac:dyDescent="0.2">
      <c r="A10197" t="s">
        <v>10199</v>
      </c>
      <c r="B10197" t="s">
        <v>30055</v>
      </c>
      <c r="C10197" s="2">
        <v>0</v>
      </c>
      <c r="D10197" s="2">
        <v>0</v>
      </c>
      <c r="E10197" s="2">
        <f t="shared" si="159"/>
        <v>0</v>
      </c>
      <c r="F10197" s="2" t="s">
        <v>39715</v>
      </c>
      <c r="G10197" s="2">
        <v>0</v>
      </c>
      <c r="H10197" t="s">
        <v>39988</v>
      </c>
      <c r="I10197" t="s">
        <v>41960</v>
      </c>
    </row>
    <row r="10198" spans="1:9" x14ac:dyDescent="0.2">
      <c r="A10198" t="s">
        <v>10200</v>
      </c>
      <c r="B10198" t="s">
        <v>30056</v>
      </c>
      <c r="C10198" s="2">
        <v>1</v>
      </c>
      <c r="D10198" s="2">
        <v>0</v>
      </c>
      <c r="E10198" s="2">
        <f t="shared" si="159"/>
        <v>1</v>
      </c>
      <c r="F10198" s="2" t="s">
        <v>39715</v>
      </c>
      <c r="G10198" s="2">
        <v>1.49088689747782</v>
      </c>
      <c r="H10198" t="s">
        <v>39988</v>
      </c>
      <c r="I10198" t="s">
        <v>41826</v>
      </c>
    </row>
    <row r="10199" spans="1:9" x14ac:dyDescent="0.2">
      <c r="A10199" t="s">
        <v>10201</v>
      </c>
      <c r="B10199" t="s">
        <v>30057</v>
      </c>
      <c r="C10199" s="2">
        <v>0</v>
      </c>
      <c r="D10199" s="2">
        <v>0</v>
      </c>
      <c r="E10199" s="2">
        <f t="shared" si="159"/>
        <v>0</v>
      </c>
      <c r="F10199" s="2" t="s">
        <v>39715</v>
      </c>
      <c r="G10199" s="2" t="s">
        <v>39715</v>
      </c>
      <c r="H10199" t="s">
        <v>39988</v>
      </c>
      <c r="I10199" t="s">
        <v>41958</v>
      </c>
    </row>
    <row r="10200" spans="1:9" x14ac:dyDescent="0.2">
      <c r="A10200" t="s">
        <v>10202</v>
      </c>
      <c r="B10200" t="s">
        <v>30058</v>
      </c>
      <c r="C10200" s="2">
        <v>0</v>
      </c>
      <c r="D10200" s="2">
        <v>0</v>
      </c>
      <c r="E10200" s="2">
        <f t="shared" si="159"/>
        <v>0</v>
      </c>
      <c r="F10200" s="2" t="s">
        <v>39715</v>
      </c>
      <c r="G10200" s="2" t="s">
        <v>39715</v>
      </c>
      <c r="H10200" t="s">
        <v>39988</v>
      </c>
      <c r="I10200" t="s">
        <v>41959</v>
      </c>
    </row>
    <row r="10201" spans="1:9" x14ac:dyDescent="0.2">
      <c r="A10201" t="s">
        <v>10203</v>
      </c>
      <c r="B10201" t="s">
        <v>30059</v>
      </c>
      <c r="C10201" s="2">
        <v>0</v>
      </c>
      <c r="D10201" s="2">
        <v>0</v>
      </c>
      <c r="E10201" s="2">
        <f t="shared" si="159"/>
        <v>0</v>
      </c>
      <c r="F10201" s="2" t="s">
        <v>39715</v>
      </c>
      <c r="G10201" s="2">
        <v>0</v>
      </c>
      <c r="H10201" t="s">
        <v>39988</v>
      </c>
      <c r="I10201" t="s">
        <v>41960</v>
      </c>
    </row>
    <row r="10202" spans="1:9" x14ac:dyDescent="0.2">
      <c r="A10202" t="s">
        <v>10204</v>
      </c>
      <c r="B10202" t="s">
        <v>30060</v>
      </c>
      <c r="C10202" s="2">
        <v>1</v>
      </c>
      <c r="D10202" s="2">
        <v>3.2557277733971402E-6</v>
      </c>
      <c r="E10202" s="2">
        <f t="shared" si="159"/>
        <v>1.0000032557277734</v>
      </c>
      <c r="F10202" s="2" t="s">
        <v>39715</v>
      </c>
      <c r="G10202" s="2">
        <v>1.49088689747782</v>
      </c>
      <c r="H10202" t="s">
        <v>39989</v>
      </c>
      <c r="I10202" t="s">
        <v>41826</v>
      </c>
    </row>
    <row r="10203" spans="1:9" x14ac:dyDescent="0.2">
      <c r="A10203" t="s">
        <v>10205</v>
      </c>
      <c r="B10203" t="s">
        <v>30061</v>
      </c>
      <c r="C10203" s="2">
        <v>0</v>
      </c>
      <c r="D10203" s="2">
        <v>3.2557277733971402E-6</v>
      </c>
      <c r="E10203" s="2">
        <f t="shared" si="159"/>
        <v>3.2557277733971402E-6</v>
      </c>
      <c r="F10203" s="2" t="s">
        <v>39715</v>
      </c>
      <c r="G10203" s="2" t="s">
        <v>39715</v>
      </c>
      <c r="H10203" t="s">
        <v>39989</v>
      </c>
      <c r="I10203" t="s">
        <v>41958</v>
      </c>
    </row>
    <row r="10204" spans="1:9" x14ac:dyDescent="0.2">
      <c r="A10204" t="s">
        <v>10206</v>
      </c>
      <c r="B10204" t="s">
        <v>30062</v>
      </c>
      <c r="C10204" s="2">
        <v>0</v>
      </c>
      <c r="D10204" s="2">
        <v>3.2557277733971402E-6</v>
      </c>
      <c r="E10204" s="2">
        <f t="shared" si="159"/>
        <v>3.2557277733971402E-6</v>
      </c>
      <c r="F10204" s="2" t="s">
        <v>39715</v>
      </c>
      <c r="G10204" s="2" t="s">
        <v>39715</v>
      </c>
      <c r="H10204" t="s">
        <v>39989</v>
      </c>
      <c r="I10204" t="s">
        <v>41959</v>
      </c>
    </row>
    <row r="10205" spans="1:9" x14ac:dyDescent="0.2">
      <c r="A10205" t="s">
        <v>10207</v>
      </c>
      <c r="B10205" t="s">
        <v>30063</v>
      </c>
      <c r="C10205" s="2">
        <v>0</v>
      </c>
      <c r="D10205" s="2">
        <v>3.2557277733971402E-6</v>
      </c>
      <c r="E10205" s="2">
        <f t="shared" si="159"/>
        <v>3.2557277733971402E-6</v>
      </c>
      <c r="F10205" s="2" t="s">
        <v>39715</v>
      </c>
      <c r="G10205" s="2">
        <v>0</v>
      </c>
      <c r="H10205" t="s">
        <v>39989</v>
      </c>
      <c r="I10205" t="s">
        <v>41960</v>
      </c>
    </row>
    <row r="10206" spans="1:9" x14ac:dyDescent="0.2">
      <c r="A10206" t="s">
        <v>10208</v>
      </c>
      <c r="B10206" t="s">
        <v>30064</v>
      </c>
      <c r="C10206" s="2">
        <v>1</v>
      </c>
      <c r="D10206" s="2">
        <v>0</v>
      </c>
      <c r="E10206" s="2">
        <f t="shared" si="159"/>
        <v>1</v>
      </c>
      <c r="F10206" s="2" t="s">
        <v>39715</v>
      </c>
      <c r="G10206" s="2">
        <v>1.49088689747782</v>
      </c>
      <c r="H10206" t="s">
        <v>39989</v>
      </c>
      <c r="I10206" t="s">
        <v>41826</v>
      </c>
    </row>
    <row r="10207" spans="1:9" x14ac:dyDescent="0.2">
      <c r="A10207" t="s">
        <v>10209</v>
      </c>
      <c r="B10207" t="s">
        <v>30065</v>
      </c>
      <c r="C10207" s="2">
        <v>0</v>
      </c>
      <c r="D10207" s="2">
        <v>0</v>
      </c>
      <c r="E10207" s="2">
        <f t="shared" si="159"/>
        <v>0</v>
      </c>
      <c r="F10207" s="2" t="s">
        <v>39715</v>
      </c>
      <c r="G10207" s="2" t="s">
        <v>39715</v>
      </c>
      <c r="H10207" t="s">
        <v>39989</v>
      </c>
      <c r="I10207" t="s">
        <v>41958</v>
      </c>
    </row>
    <row r="10208" spans="1:9" x14ac:dyDescent="0.2">
      <c r="A10208" t="s">
        <v>10210</v>
      </c>
      <c r="B10208" t="s">
        <v>30066</v>
      </c>
      <c r="C10208" s="2">
        <v>0</v>
      </c>
      <c r="D10208" s="2">
        <v>0</v>
      </c>
      <c r="E10208" s="2">
        <f t="shared" si="159"/>
        <v>0</v>
      </c>
      <c r="F10208" s="2" t="s">
        <v>39715</v>
      </c>
      <c r="G10208" s="2" t="s">
        <v>39715</v>
      </c>
      <c r="H10208" t="s">
        <v>39989</v>
      </c>
      <c r="I10208" t="s">
        <v>41959</v>
      </c>
    </row>
    <row r="10209" spans="1:9" x14ac:dyDescent="0.2">
      <c r="A10209" t="s">
        <v>10211</v>
      </c>
      <c r="B10209" t="s">
        <v>30067</v>
      </c>
      <c r="C10209" s="2">
        <v>0</v>
      </c>
      <c r="D10209" s="2">
        <v>0</v>
      </c>
      <c r="E10209" s="2">
        <f t="shared" si="159"/>
        <v>0</v>
      </c>
      <c r="F10209" s="2" t="s">
        <v>39715</v>
      </c>
      <c r="G10209" s="2">
        <v>0</v>
      </c>
      <c r="H10209" t="s">
        <v>39989</v>
      </c>
      <c r="I10209" t="s">
        <v>41960</v>
      </c>
    </row>
    <row r="10210" spans="1:9" x14ac:dyDescent="0.2">
      <c r="A10210" t="s">
        <v>10212</v>
      </c>
      <c r="B10210" t="s">
        <v>30068</v>
      </c>
      <c r="C10210" s="2">
        <v>1</v>
      </c>
      <c r="D10210" s="2">
        <v>0</v>
      </c>
      <c r="E10210" s="2">
        <f t="shared" si="159"/>
        <v>1</v>
      </c>
      <c r="F10210" s="2" t="s">
        <v>39715</v>
      </c>
      <c r="G10210" s="2">
        <v>1.49088689747782</v>
      </c>
      <c r="H10210" t="s">
        <v>39989</v>
      </c>
      <c r="I10210" t="s">
        <v>41826</v>
      </c>
    </row>
    <row r="10211" spans="1:9" x14ac:dyDescent="0.2">
      <c r="A10211" t="s">
        <v>10213</v>
      </c>
      <c r="B10211" t="s">
        <v>30069</v>
      </c>
      <c r="C10211" s="2">
        <v>0</v>
      </c>
      <c r="D10211" s="2">
        <v>0</v>
      </c>
      <c r="E10211" s="2">
        <f t="shared" si="159"/>
        <v>0</v>
      </c>
      <c r="F10211" s="2" t="s">
        <v>39715</v>
      </c>
      <c r="G10211" s="2" t="s">
        <v>39715</v>
      </c>
      <c r="H10211" t="s">
        <v>39989</v>
      </c>
      <c r="I10211" t="s">
        <v>41958</v>
      </c>
    </row>
    <row r="10212" spans="1:9" x14ac:dyDescent="0.2">
      <c r="A10212" t="s">
        <v>10214</v>
      </c>
      <c r="B10212" t="s">
        <v>30070</v>
      </c>
      <c r="C10212" s="2">
        <v>0</v>
      </c>
      <c r="D10212" s="2">
        <v>0</v>
      </c>
      <c r="E10212" s="2">
        <f t="shared" si="159"/>
        <v>0</v>
      </c>
      <c r="F10212" s="2" t="s">
        <v>39715</v>
      </c>
      <c r="G10212" s="2" t="s">
        <v>39715</v>
      </c>
      <c r="H10212" t="s">
        <v>39989</v>
      </c>
      <c r="I10212" t="s">
        <v>41959</v>
      </c>
    </row>
    <row r="10213" spans="1:9" x14ac:dyDescent="0.2">
      <c r="A10213" t="s">
        <v>10215</v>
      </c>
      <c r="B10213" t="s">
        <v>30071</v>
      </c>
      <c r="C10213" s="2">
        <v>0</v>
      </c>
      <c r="D10213" s="2">
        <v>0</v>
      </c>
      <c r="E10213" s="2">
        <f t="shared" si="159"/>
        <v>0</v>
      </c>
      <c r="F10213" s="2" t="s">
        <v>39715</v>
      </c>
      <c r="G10213" s="2">
        <v>0</v>
      </c>
      <c r="H10213" t="s">
        <v>39989</v>
      </c>
      <c r="I10213" t="s">
        <v>41960</v>
      </c>
    </row>
    <row r="10214" spans="1:9" x14ac:dyDescent="0.2">
      <c r="A10214" t="s">
        <v>10216</v>
      </c>
      <c r="B10214" t="s">
        <v>30072</v>
      </c>
      <c r="C10214" s="2">
        <v>5.5170703827355002E-3</v>
      </c>
      <c r="D10214" s="2">
        <v>0</v>
      </c>
      <c r="E10214" s="2">
        <f t="shared" si="159"/>
        <v>5.5170703827355002E-3</v>
      </c>
      <c r="F10214" s="2" t="s">
        <v>39715</v>
      </c>
      <c r="G10214" s="2">
        <v>5.44004446435635E-3</v>
      </c>
      <c r="H10214" t="s">
        <v>39990</v>
      </c>
      <c r="I10214" t="s">
        <v>41961</v>
      </c>
    </row>
    <row r="10215" spans="1:9" x14ac:dyDescent="0.2">
      <c r="A10215" t="s">
        <v>10217</v>
      </c>
      <c r="B10215" t="s">
        <v>30073</v>
      </c>
      <c r="C10215" s="2">
        <v>0</v>
      </c>
      <c r="D10215" s="2">
        <v>0</v>
      </c>
      <c r="E10215" s="2">
        <f t="shared" si="159"/>
        <v>0</v>
      </c>
      <c r="F10215" s="2" t="s">
        <v>39715</v>
      </c>
      <c r="G10215" s="2" t="s">
        <v>39715</v>
      </c>
      <c r="H10215" t="s">
        <v>39990</v>
      </c>
      <c r="I10215" t="s">
        <v>41961</v>
      </c>
    </row>
    <row r="10216" spans="1:9" x14ac:dyDescent="0.2">
      <c r="A10216" t="s">
        <v>10218</v>
      </c>
      <c r="B10216" t="s">
        <v>30074</v>
      </c>
      <c r="C10216" s="2">
        <v>0</v>
      </c>
      <c r="D10216" s="2">
        <v>0</v>
      </c>
      <c r="E10216" s="2">
        <f t="shared" si="159"/>
        <v>0</v>
      </c>
      <c r="F10216" s="2" t="s">
        <v>39715</v>
      </c>
      <c r="G10216" s="2" t="s">
        <v>39715</v>
      </c>
      <c r="H10216" t="s">
        <v>39990</v>
      </c>
      <c r="I10216" t="s">
        <v>41961</v>
      </c>
    </row>
    <row r="10217" spans="1:9" x14ac:dyDescent="0.2">
      <c r="A10217" t="s">
        <v>10219</v>
      </c>
      <c r="B10217" t="s">
        <v>30075</v>
      </c>
      <c r="C10217" s="2">
        <v>0</v>
      </c>
      <c r="D10217" s="2">
        <v>0</v>
      </c>
      <c r="E10217" s="2">
        <f t="shared" si="159"/>
        <v>0</v>
      </c>
      <c r="F10217" s="2" t="s">
        <v>39715</v>
      </c>
      <c r="G10217" s="2" t="s">
        <v>39715</v>
      </c>
      <c r="H10217" t="s">
        <v>39990</v>
      </c>
      <c r="I10217" t="s">
        <v>41961</v>
      </c>
    </row>
    <row r="10218" spans="1:9" x14ac:dyDescent="0.2">
      <c r="A10218" t="s">
        <v>10220</v>
      </c>
      <c r="B10218" t="s">
        <v>30076</v>
      </c>
      <c r="C10218" s="2">
        <v>2.1609699957374998E-3</v>
      </c>
      <c r="D10218" s="2">
        <v>0</v>
      </c>
      <c r="E10218" s="2">
        <f t="shared" si="159"/>
        <v>2.1609699957374998E-3</v>
      </c>
      <c r="F10218" s="2" t="s">
        <v>39715</v>
      </c>
      <c r="G10218" s="2">
        <v>2.1307998715657099E-3</v>
      </c>
      <c r="H10218" t="s">
        <v>39990</v>
      </c>
      <c r="I10218" t="s">
        <v>41961</v>
      </c>
    </row>
    <row r="10219" spans="1:9" x14ac:dyDescent="0.2">
      <c r="A10219" t="s">
        <v>10221</v>
      </c>
      <c r="B10219" t="s">
        <v>30077</v>
      </c>
      <c r="C10219" s="2">
        <v>7.0271193406929696E-3</v>
      </c>
      <c r="D10219" s="2">
        <v>0</v>
      </c>
      <c r="E10219" s="2">
        <f t="shared" si="159"/>
        <v>7.0271193406929696E-3</v>
      </c>
      <c r="F10219" s="2" t="s">
        <v>39715</v>
      </c>
      <c r="G10219" s="2" t="s">
        <v>39715</v>
      </c>
      <c r="H10219" t="s">
        <v>39990</v>
      </c>
      <c r="I10219" t="s">
        <v>41961</v>
      </c>
    </row>
    <row r="10220" spans="1:9" x14ac:dyDescent="0.2">
      <c r="A10220" t="s">
        <v>10222</v>
      </c>
      <c r="B10220" t="s">
        <v>30078</v>
      </c>
      <c r="C10220" s="2">
        <v>3.7834786919512198E-4</v>
      </c>
      <c r="D10220" s="2">
        <v>1.7528900060627699E-5</v>
      </c>
      <c r="E10220" s="2">
        <f t="shared" si="159"/>
        <v>3.9587676925574968E-4</v>
      </c>
      <c r="F10220" s="2">
        <v>0.98603861958693295</v>
      </c>
      <c r="G10220" s="2">
        <v>3.7306561066478898E-4</v>
      </c>
      <c r="H10220" t="s">
        <v>39990</v>
      </c>
      <c r="I10220" t="s">
        <v>41961</v>
      </c>
    </row>
    <row r="10221" spans="1:9" x14ac:dyDescent="0.2">
      <c r="A10221" t="s">
        <v>10223</v>
      </c>
      <c r="B10221" t="s">
        <v>30079</v>
      </c>
      <c r="C10221" s="2">
        <v>0</v>
      </c>
      <c r="D10221" s="2">
        <v>0</v>
      </c>
      <c r="E10221" s="2">
        <f t="shared" si="159"/>
        <v>0</v>
      </c>
      <c r="F10221" s="2" t="s">
        <v>39715</v>
      </c>
      <c r="G10221" s="2" t="s">
        <v>39715</v>
      </c>
      <c r="H10221" t="s">
        <v>39990</v>
      </c>
      <c r="I10221" t="s">
        <v>41961</v>
      </c>
    </row>
    <row r="10222" spans="1:9" x14ac:dyDescent="0.2">
      <c r="A10222" t="s">
        <v>10224</v>
      </c>
      <c r="B10222" t="s">
        <v>30080</v>
      </c>
      <c r="C10222" s="2">
        <v>0</v>
      </c>
      <c r="D10222" s="2">
        <v>0</v>
      </c>
      <c r="E10222" s="2">
        <f t="shared" si="159"/>
        <v>0</v>
      </c>
      <c r="F10222" s="2" t="s">
        <v>39715</v>
      </c>
      <c r="G10222" s="2">
        <v>6.9290110543694401E-3</v>
      </c>
      <c r="H10222" t="s">
        <v>39990</v>
      </c>
      <c r="I10222" t="s">
        <v>41961</v>
      </c>
    </row>
    <row r="10223" spans="1:9" x14ac:dyDescent="0.2">
      <c r="A10223" t="s">
        <v>10225</v>
      </c>
      <c r="B10223" t="s">
        <v>30081</v>
      </c>
      <c r="C10223" s="2">
        <v>0</v>
      </c>
      <c r="D10223" s="2">
        <v>0</v>
      </c>
      <c r="E10223" s="2">
        <f t="shared" si="159"/>
        <v>0</v>
      </c>
      <c r="F10223" s="2" t="s">
        <v>39715</v>
      </c>
      <c r="G10223" s="2" t="s">
        <v>39715</v>
      </c>
      <c r="H10223" t="s">
        <v>39990</v>
      </c>
      <c r="I10223" t="s">
        <v>41961</v>
      </c>
    </row>
    <row r="10224" spans="1:9" x14ac:dyDescent="0.2">
      <c r="A10224" t="s">
        <v>10226</v>
      </c>
      <c r="B10224" t="s">
        <v>30082</v>
      </c>
      <c r="C10224" s="2">
        <v>3.7402007282260098E-2</v>
      </c>
      <c r="D10224" s="2">
        <v>1.19585235335526E-2</v>
      </c>
      <c r="E10224" s="2">
        <f t="shared" si="159"/>
        <v>4.9360530815812695E-2</v>
      </c>
      <c r="F10224" s="2" t="s">
        <v>39715</v>
      </c>
      <c r="G10224" s="2">
        <v>3.7816814817668701E-2</v>
      </c>
      <c r="H10224" t="s">
        <v>39990</v>
      </c>
      <c r="I10224" t="s">
        <v>41962</v>
      </c>
    </row>
    <row r="10225" spans="1:9" x14ac:dyDescent="0.2">
      <c r="A10225" t="s">
        <v>10227</v>
      </c>
      <c r="B10225" t="s">
        <v>30083</v>
      </c>
      <c r="C10225" s="2">
        <v>0</v>
      </c>
      <c r="D10225" s="2">
        <v>0</v>
      </c>
      <c r="E10225" s="2">
        <f t="shared" si="159"/>
        <v>0</v>
      </c>
      <c r="F10225" s="2" t="s">
        <v>39715</v>
      </c>
      <c r="G10225" s="2" t="s">
        <v>39715</v>
      </c>
      <c r="H10225" t="s">
        <v>39990</v>
      </c>
      <c r="I10225" t="s">
        <v>41962</v>
      </c>
    </row>
    <row r="10226" spans="1:9" x14ac:dyDescent="0.2">
      <c r="A10226" t="s">
        <v>10228</v>
      </c>
      <c r="B10226" t="s">
        <v>30084</v>
      </c>
      <c r="C10226" s="2">
        <v>0</v>
      </c>
      <c r="D10226" s="2">
        <v>4.82623506009094E-4</v>
      </c>
      <c r="E10226" s="2">
        <f t="shared" si="159"/>
        <v>4.82623506009094E-4</v>
      </c>
      <c r="F10226" s="2" t="s">
        <v>39715</v>
      </c>
      <c r="G10226" s="2">
        <v>3.6712171051453997E-5</v>
      </c>
      <c r="H10226" t="s">
        <v>39991</v>
      </c>
      <c r="I10226" t="s">
        <v>41961</v>
      </c>
    </row>
    <row r="10227" spans="1:9" x14ac:dyDescent="0.2">
      <c r="A10227" t="s">
        <v>10229</v>
      </c>
      <c r="B10227" t="s">
        <v>30085</v>
      </c>
      <c r="C10227" s="2">
        <v>3.7231980900336301E-5</v>
      </c>
      <c r="D10227" s="2">
        <v>3.9284196001381099E-5</v>
      </c>
      <c r="E10227" s="2">
        <f t="shared" si="159"/>
        <v>7.6516176901717393E-5</v>
      </c>
      <c r="F10227" s="2" t="s">
        <v>39715</v>
      </c>
      <c r="G10227" s="2" t="s">
        <v>39715</v>
      </c>
      <c r="H10227" t="s">
        <v>39991</v>
      </c>
      <c r="I10227" t="s">
        <v>41961</v>
      </c>
    </row>
    <row r="10228" spans="1:9" x14ac:dyDescent="0.2">
      <c r="A10228" t="s">
        <v>10230</v>
      </c>
      <c r="B10228" t="s">
        <v>30086</v>
      </c>
      <c r="C10228" s="2">
        <v>1</v>
      </c>
      <c r="D10228" s="2">
        <v>1.5297294714100099E-4</v>
      </c>
      <c r="E10228" s="2">
        <f t="shared" si="159"/>
        <v>1.000152972947141</v>
      </c>
      <c r="F10228" s="2">
        <v>1.28888576683583</v>
      </c>
      <c r="G10228" s="2">
        <v>1.28888576683583</v>
      </c>
      <c r="H10228" t="s">
        <v>39992</v>
      </c>
      <c r="I10228" t="s">
        <v>41963</v>
      </c>
    </row>
    <row r="10229" spans="1:9" x14ac:dyDescent="0.2">
      <c r="A10229" t="s">
        <v>10231</v>
      </c>
      <c r="B10229" t="s">
        <v>30087</v>
      </c>
      <c r="C10229" s="2">
        <v>0</v>
      </c>
      <c r="D10229" s="2">
        <v>0</v>
      </c>
      <c r="E10229" s="2">
        <f t="shared" si="159"/>
        <v>0</v>
      </c>
      <c r="F10229" s="2" t="s">
        <v>39715</v>
      </c>
      <c r="G10229" s="2">
        <v>0</v>
      </c>
      <c r="H10229" t="s">
        <v>39992</v>
      </c>
      <c r="I10229" t="s">
        <v>41955</v>
      </c>
    </row>
    <row r="10230" spans="1:9" x14ac:dyDescent="0.2">
      <c r="A10230" t="s">
        <v>10232</v>
      </c>
      <c r="B10230" t="s">
        <v>30088</v>
      </c>
      <c r="C10230" s="2">
        <v>0</v>
      </c>
      <c r="D10230" s="2">
        <v>0</v>
      </c>
      <c r="E10230" s="2">
        <f t="shared" si="159"/>
        <v>0</v>
      </c>
      <c r="F10230" s="2" t="s">
        <v>39715</v>
      </c>
      <c r="G10230" s="2">
        <v>0</v>
      </c>
      <c r="H10230" t="s">
        <v>39992</v>
      </c>
      <c r="I10230" t="s">
        <v>41964</v>
      </c>
    </row>
    <row r="10231" spans="1:9" x14ac:dyDescent="0.2">
      <c r="A10231" t="s">
        <v>10233</v>
      </c>
      <c r="B10231" t="s">
        <v>30089</v>
      </c>
      <c r="C10231" s="2">
        <v>0</v>
      </c>
      <c r="D10231" s="2">
        <v>0</v>
      </c>
      <c r="E10231" s="2">
        <f t="shared" si="159"/>
        <v>0</v>
      </c>
      <c r="F10231" s="2" t="s">
        <v>39715</v>
      </c>
      <c r="G10231" s="2">
        <v>0</v>
      </c>
      <c r="H10231" t="s">
        <v>39992</v>
      </c>
      <c r="I10231" t="s">
        <v>41955</v>
      </c>
    </row>
    <row r="10232" spans="1:9" x14ac:dyDescent="0.2">
      <c r="A10232" t="s">
        <v>10234</v>
      </c>
      <c r="B10232" t="s">
        <v>30090</v>
      </c>
      <c r="C10232" s="2">
        <v>0</v>
      </c>
      <c r="D10232" s="2">
        <v>0</v>
      </c>
      <c r="E10232" s="2">
        <f t="shared" si="159"/>
        <v>0</v>
      </c>
      <c r="F10232" s="2" t="s">
        <v>39715</v>
      </c>
      <c r="G10232" s="2">
        <v>0</v>
      </c>
      <c r="H10232" t="s">
        <v>39992</v>
      </c>
      <c r="I10232" t="s">
        <v>41955</v>
      </c>
    </row>
    <row r="10233" spans="1:9" x14ac:dyDescent="0.2">
      <c r="A10233" t="s">
        <v>10235</v>
      </c>
      <c r="B10233" t="s">
        <v>30091</v>
      </c>
      <c r="C10233" s="2">
        <v>0</v>
      </c>
      <c r="D10233" s="2">
        <v>0</v>
      </c>
      <c r="E10233" s="2">
        <f t="shared" si="159"/>
        <v>0</v>
      </c>
      <c r="F10233" s="2" t="s">
        <v>39715</v>
      </c>
      <c r="G10233" s="2">
        <v>0</v>
      </c>
      <c r="H10233" t="s">
        <v>39992</v>
      </c>
      <c r="I10233" t="s">
        <v>41955</v>
      </c>
    </row>
    <row r="10234" spans="1:9" x14ac:dyDescent="0.2">
      <c r="A10234" t="s">
        <v>10236</v>
      </c>
      <c r="B10234" t="s">
        <v>30092</v>
      </c>
      <c r="C10234" s="2">
        <v>0</v>
      </c>
      <c r="D10234" s="2">
        <v>0</v>
      </c>
      <c r="E10234" s="2">
        <f t="shared" si="159"/>
        <v>0</v>
      </c>
      <c r="F10234" s="2" t="s">
        <v>39715</v>
      </c>
      <c r="G10234" s="2">
        <v>0</v>
      </c>
      <c r="H10234" t="s">
        <v>39992</v>
      </c>
      <c r="I10234" t="s">
        <v>41955</v>
      </c>
    </row>
    <row r="10235" spans="1:9" x14ac:dyDescent="0.2">
      <c r="A10235" t="s">
        <v>10237</v>
      </c>
      <c r="B10235" t="s">
        <v>30093</v>
      </c>
      <c r="C10235" s="2">
        <v>0</v>
      </c>
      <c r="D10235" s="2">
        <v>0</v>
      </c>
      <c r="E10235" s="2">
        <f t="shared" si="159"/>
        <v>0</v>
      </c>
      <c r="F10235" s="2" t="s">
        <v>39715</v>
      </c>
      <c r="G10235" s="2">
        <v>0</v>
      </c>
      <c r="H10235" t="s">
        <v>39992</v>
      </c>
      <c r="I10235" t="s">
        <v>41955</v>
      </c>
    </row>
    <row r="10236" spans="1:9" x14ac:dyDescent="0.2">
      <c r="A10236" t="s">
        <v>10238</v>
      </c>
      <c r="B10236" t="s">
        <v>30094</v>
      </c>
      <c r="C10236" s="2">
        <v>0</v>
      </c>
      <c r="D10236" s="2">
        <v>0</v>
      </c>
      <c r="E10236" s="2">
        <f t="shared" si="159"/>
        <v>0</v>
      </c>
      <c r="F10236" s="2" t="s">
        <v>39715</v>
      </c>
      <c r="G10236" s="2">
        <v>0</v>
      </c>
      <c r="H10236" t="s">
        <v>39992</v>
      </c>
      <c r="I10236" t="s">
        <v>41955</v>
      </c>
    </row>
    <row r="10237" spans="1:9" x14ac:dyDescent="0.2">
      <c r="A10237" t="s">
        <v>10239</v>
      </c>
      <c r="B10237" t="s">
        <v>30095</v>
      </c>
      <c r="C10237" s="2">
        <v>2.2944503924166501E-4</v>
      </c>
      <c r="D10237" s="2">
        <v>0</v>
      </c>
      <c r="E10237" s="2">
        <f t="shared" si="159"/>
        <v>2.2944503924166501E-4</v>
      </c>
      <c r="F10237" s="2">
        <v>1.01109051533729</v>
      </c>
      <c r="G10237" s="2">
        <v>2.3198970296841901E-4</v>
      </c>
      <c r="H10237" t="s">
        <v>39993</v>
      </c>
      <c r="I10237" t="s">
        <v>41962</v>
      </c>
    </row>
    <row r="10238" spans="1:9" x14ac:dyDescent="0.2">
      <c r="A10238" t="s">
        <v>10240</v>
      </c>
      <c r="B10238" t="s">
        <v>30096</v>
      </c>
      <c r="C10238" s="2">
        <v>2.0657134525434899E-4</v>
      </c>
      <c r="D10238" s="2">
        <v>0</v>
      </c>
      <c r="E10238" s="2">
        <f t="shared" si="159"/>
        <v>2.0657134525434899E-4</v>
      </c>
      <c r="F10238" s="2">
        <v>1.49088689747782</v>
      </c>
      <c r="G10238" s="2">
        <v>3.0797451203405299E-4</v>
      </c>
      <c r="H10238" t="s">
        <v>39993</v>
      </c>
      <c r="I10238" t="s">
        <v>41826</v>
      </c>
    </row>
    <row r="10239" spans="1:9" x14ac:dyDescent="0.2">
      <c r="A10239" t="s">
        <v>10241</v>
      </c>
      <c r="B10239" t="s">
        <v>30097</v>
      </c>
      <c r="C10239" s="2">
        <v>2.0657134525434899E-4</v>
      </c>
      <c r="D10239" s="2">
        <v>0</v>
      </c>
      <c r="E10239" s="2">
        <f t="shared" si="159"/>
        <v>2.0657134525434899E-4</v>
      </c>
      <c r="F10239" s="2">
        <v>0.998773490417316</v>
      </c>
      <c r="G10239" s="2">
        <v>2.0631798351987101E-4</v>
      </c>
      <c r="H10239" t="s">
        <v>39993</v>
      </c>
      <c r="I10239" t="s">
        <v>41958</v>
      </c>
    </row>
    <row r="10240" spans="1:9" x14ac:dyDescent="0.2">
      <c r="A10240" t="s">
        <v>10242</v>
      </c>
      <c r="B10240" t="s">
        <v>30098</v>
      </c>
      <c r="C10240" s="2">
        <v>2.0657134525434899E-4</v>
      </c>
      <c r="D10240" s="2">
        <v>0</v>
      </c>
      <c r="E10240" s="2">
        <f t="shared" si="159"/>
        <v>2.0657134525434899E-4</v>
      </c>
      <c r="F10240" s="2">
        <v>0.99096278973513696</v>
      </c>
      <c r="G10240" s="2">
        <v>2.0470451657257399E-4</v>
      </c>
      <c r="H10240" t="s">
        <v>39993</v>
      </c>
      <c r="I10240" t="s">
        <v>41959</v>
      </c>
    </row>
    <row r="10241" spans="1:9" x14ac:dyDescent="0.2">
      <c r="A10241" t="s">
        <v>10243</v>
      </c>
      <c r="B10241" t="s">
        <v>30099</v>
      </c>
      <c r="C10241" s="2">
        <v>2.0657134525434899E-4</v>
      </c>
      <c r="D10241" s="2">
        <v>0</v>
      </c>
      <c r="E10241" s="2">
        <f t="shared" si="159"/>
        <v>2.0657134525434899E-4</v>
      </c>
      <c r="F10241" s="2">
        <v>0.81446707558937703</v>
      </c>
      <c r="G10241" s="2">
        <v>1.6824555946986001E-4</v>
      </c>
      <c r="H10241" t="s">
        <v>39993</v>
      </c>
      <c r="I10241" t="s">
        <v>41960</v>
      </c>
    </row>
    <row r="10242" spans="1:9" x14ac:dyDescent="0.2">
      <c r="A10242" t="s">
        <v>10244</v>
      </c>
      <c r="B10242" t="s">
        <v>30100</v>
      </c>
      <c r="C10242" s="2">
        <v>1.89131658937533E-4</v>
      </c>
      <c r="D10242" s="2">
        <v>0</v>
      </c>
      <c r="E10242" s="2">
        <f t="shared" ref="E10242:E10305" si="160">ABS(C10242)+ABS(D10242)</f>
        <v>1.89131658937533E-4</v>
      </c>
      <c r="F10242" s="2" t="s">
        <v>39715</v>
      </c>
      <c r="G10242" s="2">
        <v>1.9122922650173E-4</v>
      </c>
      <c r="H10242" t="s">
        <v>39993</v>
      </c>
      <c r="I10242" t="s">
        <v>41962</v>
      </c>
    </row>
    <row r="10243" spans="1:9" x14ac:dyDescent="0.2">
      <c r="A10243" t="s">
        <v>10245</v>
      </c>
      <c r="B10243" t="s">
        <v>30101</v>
      </c>
      <c r="C10243" s="2">
        <v>2.7095939341754402E-4</v>
      </c>
      <c r="D10243" s="2">
        <v>0</v>
      </c>
      <c r="E10243" s="2">
        <f t="shared" si="160"/>
        <v>2.7095939341754402E-4</v>
      </c>
      <c r="F10243" s="2">
        <v>1.49088689747782</v>
      </c>
      <c r="G10243" s="2">
        <v>4.0396980939473099E-4</v>
      </c>
      <c r="H10243" t="s">
        <v>39993</v>
      </c>
      <c r="I10243" t="s">
        <v>41826</v>
      </c>
    </row>
    <row r="10244" spans="1:9" x14ac:dyDescent="0.2">
      <c r="A10244" t="s">
        <v>10246</v>
      </c>
      <c r="B10244" t="s">
        <v>30102</v>
      </c>
      <c r="C10244" s="2">
        <v>2.7095939341754402E-4</v>
      </c>
      <c r="D10244" s="2">
        <v>0</v>
      </c>
      <c r="E10244" s="2">
        <f t="shared" si="160"/>
        <v>2.7095939341754402E-4</v>
      </c>
      <c r="F10244" s="2">
        <v>0.998773490417316</v>
      </c>
      <c r="G10244" s="2">
        <v>2.7062705912498302E-4</v>
      </c>
      <c r="H10244" t="s">
        <v>39993</v>
      </c>
      <c r="I10244" t="s">
        <v>41958</v>
      </c>
    </row>
    <row r="10245" spans="1:9" x14ac:dyDescent="0.2">
      <c r="A10245" t="s">
        <v>10247</v>
      </c>
      <c r="B10245" t="s">
        <v>30103</v>
      </c>
      <c r="C10245" s="2">
        <v>2.7095939341754402E-4</v>
      </c>
      <c r="D10245" s="2">
        <v>0</v>
      </c>
      <c r="E10245" s="2">
        <f t="shared" si="160"/>
        <v>2.7095939341754402E-4</v>
      </c>
      <c r="F10245" s="2">
        <v>0.99096278973513696</v>
      </c>
      <c r="G10245" s="2">
        <v>2.68510676405974E-4</v>
      </c>
      <c r="H10245" t="s">
        <v>39993</v>
      </c>
      <c r="I10245" t="s">
        <v>41959</v>
      </c>
    </row>
    <row r="10246" spans="1:9" x14ac:dyDescent="0.2">
      <c r="A10246" t="s">
        <v>10248</v>
      </c>
      <c r="B10246" t="s">
        <v>30104</v>
      </c>
      <c r="C10246" s="2">
        <v>2.7095939341754402E-4</v>
      </c>
      <c r="D10246" s="2">
        <v>0</v>
      </c>
      <c r="E10246" s="2">
        <f t="shared" si="160"/>
        <v>2.7095939341754402E-4</v>
      </c>
      <c r="F10246" s="2">
        <v>0.81446707558937703</v>
      </c>
      <c r="G10246" s="2">
        <v>2.20687504760245E-4</v>
      </c>
      <c r="H10246" t="s">
        <v>39993</v>
      </c>
      <c r="I10246" t="s">
        <v>41960</v>
      </c>
    </row>
    <row r="10247" spans="1:9" x14ac:dyDescent="0.2">
      <c r="A10247" t="s">
        <v>10249</v>
      </c>
      <c r="B10247" t="s">
        <v>30105</v>
      </c>
      <c r="C10247" s="2">
        <v>1.9212457959581701E-4</v>
      </c>
      <c r="D10247" s="2">
        <v>0</v>
      </c>
      <c r="E10247" s="2">
        <f t="shared" si="160"/>
        <v>1.9212457959581701E-4</v>
      </c>
      <c r="F10247" s="2" t="s">
        <v>39715</v>
      </c>
      <c r="G10247" s="2" t="s">
        <v>39715</v>
      </c>
      <c r="H10247" t="s">
        <v>39993</v>
      </c>
      <c r="I10247" t="s">
        <v>39718</v>
      </c>
    </row>
    <row r="10248" spans="1:9" x14ac:dyDescent="0.2">
      <c r="A10248" t="s">
        <v>10250</v>
      </c>
      <c r="B10248" t="s">
        <v>30106</v>
      </c>
      <c r="C10248" s="2">
        <v>1</v>
      </c>
      <c r="D10248" s="2">
        <v>0</v>
      </c>
      <c r="E10248" s="2">
        <f t="shared" si="160"/>
        <v>1</v>
      </c>
      <c r="F10248" s="2" t="s">
        <v>39715</v>
      </c>
      <c r="G10248" s="2">
        <v>1.49088689747782</v>
      </c>
      <c r="H10248" t="s">
        <v>39993</v>
      </c>
      <c r="I10248" t="s">
        <v>41826</v>
      </c>
    </row>
    <row r="10249" spans="1:9" x14ac:dyDescent="0.2">
      <c r="A10249" t="s">
        <v>10251</v>
      </c>
      <c r="B10249" t="s">
        <v>30107</v>
      </c>
      <c r="C10249" s="2">
        <v>0</v>
      </c>
      <c r="D10249" s="2">
        <v>0</v>
      </c>
      <c r="E10249" s="2">
        <f t="shared" si="160"/>
        <v>0</v>
      </c>
      <c r="F10249" s="2" t="s">
        <v>39715</v>
      </c>
      <c r="G10249" s="2" t="s">
        <v>39715</v>
      </c>
      <c r="H10249" t="s">
        <v>39993</v>
      </c>
      <c r="I10249" t="s">
        <v>41958</v>
      </c>
    </row>
    <row r="10250" spans="1:9" x14ac:dyDescent="0.2">
      <c r="A10250" t="s">
        <v>10252</v>
      </c>
      <c r="B10250" t="s">
        <v>30108</v>
      </c>
      <c r="C10250" s="2">
        <v>0</v>
      </c>
      <c r="D10250" s="2">
        <v>0</v>
      </c>
      <c r="E10250" s="2">
        <f t="shared" si="160"/>
        <v>0</v>
      </c>
      <c r="F10250" s="2" t="s">
        <v>39715</v>
      </c>
      <c r="G10250" s="2" t="s">
        <v>39715</v>
      </c>
      <c r="H10250" t="s">
        <v>39993</v>
      </c>
      <c r="I10250" t="s">
        <v>41959</v>
      </c>
    </row>
    <row r="10251" spans="1:9" x14ac:dyDescent="0.2">
      <c r="A10251" t="s">
        <v>10253</v>
      </c>
      <c r="B10251" t="s">
        <v>30109</v>
      </c>
      <c r="C10251" s="2">
        <v>0</v>
      </c>
      <c r="D10251" s="2">
        <v>0</v>
      </c>
      <c r="E10251" s="2">
        <f t="shared" si="160"/>
        <v>0</v>
      </c>
      <c r="F10251" s="2" t="s">
        <v>39715</v>
      </c>
      <c r="G10251" s="2">
        <v>0</v>
      </c>
      <c r="H10251" t="s">
        <v>39993</v>
      </c>
      <c r="I10251" t="s">
        <v>41960</v>
      </c>
    </row>
    <row r="10252" spans="1:9" x14ac:dyDescent="0.2">
      <c r="A10252" t="s">
        <v>10254</v>
      </c>
      <c r="B10252" t="s">
        <v>30110</v>
      </c>
      <c r="C10252" s="2">
        <v>1.24106603001121E-5</v>
      </c>
      <c r="D10252" s="2">
        <v>8.9984086553530101E-6</v>
      </c>
      <c r="E10252" s="2">
        <f t="shared" si="160"/>
        <v>2.1409068955465108E-5</v>
      </c>
      <c r="F10252" s="2">
        <v>1.01109051533729</v>
      </c>
      <c r="G10252" s="2">
        <v>1.25483009185161E-5</v>
      </c>
      <c r="H10252" t="s">
        <v>39993</v>
      </c>
      <c r="I10252" t="s">
        <v>41962</v>
      </c>
    </row>
    <row r="10253" spans="1:9" x14ac:dyDescent="0.2">
      <c r="A10253" t="s">
        <v>10255</v>
      </c>
      <c r="B10253" t="s">
        <v>30111</v>
      </c>
      <c r="C10253" s="2">
        <v>2.4821320600224199E-5</v>
      </c>
      <c r="D10253" s="2">
        <v>1.7996817310706E-5</v>
      </c>
      <c r="E10253" s="2">
        <f t="shared" si="160"/>
        <v>4.2818137910930203E-5</v>
      </c>
      <c r="F10253" s="2">
        <v>1.1008503664513101</v>
      </c>
      <c r="G10253" s="2">
        <v>2.7324559878561899E-5</v>
      </c>
      <c r="H10253" t="s">
        <v>39993</v>
      </c>
      <c r="I10253" t="s">
        <v>41965</v>
      </c>
    </row>
    <row r="10254" spans="1:9" x14ac:dyDescent="0.2">
      <c r="A10254" t="s">
        <v>10256</v>
      </c>
      <c r="B10254" t="s">
        <v>30112</v>
      </c>
      <c r="C10254" s="2">
        <v>2.4821320600224199E-5</v>
      </c>
      <c r="D10254" s="2">
        <v>1.7996817310706E-5</v>
      </c>
      <c r="E10254" s="2">
        <f t="shared" si="160"/>
        <v>4.2818137910930203E-5</v>
      </c>
      <c r="F10254" s="2">
        <v>1.29837085335948</v>
      </c>
      <c r="G10254" s="2">
        <v>3.2227279209221798E-5</v>
      </c>
      <c r="H10254" t="s">
        <v>39993</v>
      </c>
      <c r="I10254" t="s">
        <v>41966</v>
      </c>
    </row>
    <row r="10255" spans="1:9" x14ac:dyDescent="0.2">
      <c r="A10255" t="s">
        <v>10257</v>
      </c>
      <c r="B10255" t="s">
        <v>30113</v>
      </c>
      <c r="C10255" s="2">
        <v>2.4821320600224199E-5</v>
      </c>
      <c r="D10255" s="2">
        <v>1.7996817310706E-5</v>
      </c>
      <c r="E10255" s="2">
        <f t="shared" si="160"/>
        <v>4.2818137910930203E-5</v>
      </c>
      <c r="F10255" s="2">
        <v>1.1641308607832901</v>
      </c>
      <c r="G10255" s="2">
        <v>2.8895265316116401E-5</v>
      </c>
      <c r="H10255" t="s">
        <v>39993</v>
      </c>
      <c r="I10255" t="s">
        <v>41967</v>
      </c>
    </row>
    <row r="10256" spans="1:9" x14ac:dyDescent="0.2">
      <c r="A10256" t="s">
        <v>10258</v>
      </c>
      <c r="B10256" t="s">
        <v>30114</v>
      </c>
      <c r="C10256" s="2">
        <v>2.4821320600224199E-5</v>
      </c>
      <c r="D10256" s="2">
        <v>1.7996817310706E-5</v>
      </c>
      <c r="E10256" s="2">
        <f t="shared" si="160"/>
        <v>4.2818137910930203E-5</v>
      </c>
      <c r="F10256" s="2">
        <v>0.73569165509676804</v>
      </c>
      <c r="G10256" s="2">
        <v>1.82608384340661E-5</v>
      </c>
      <c r="H10256" t="s">
        <v>39993</v>
      </c>
      <c r="I10256" t="s">
        <v>41968</v>
      </c>
    </row>
    <row r="10257" spans="1:9" x14ac:dyDescent="0.2">
      <c r="A10257" t="s">
        <v>10259</v>
      </c>
      <c r="B10257" t="s">
        <v>30115</v>
      </c>
      <c r="C10257" s="2">
        <v>-2.4821320600224199E-5</v>
      </c>
      <c r="D10257" s="2">
        <v>-1.7996817310706E-5</v>
      </c>
      <c r="E10257" s="2">
        <f t="shared" si="160"/>
        <v>4.2818137910930203E-5</v>
      </c>
      <c r="F10257" s="2" t="s">
        <v>39715</v>
      </c>
      <c r="G10257" s="2" t="s">
        <v>39715</v>
      </c>
      <c r="H10257" t="s">
        <v>39993</v>
      </c>
      <c r="I10257" t="s">
        <v>39718</v>
      </c>
    </row>
    <row r="10258" spans="1:9" x14ac:dyDescent="0.2">
      <c r="A10258" t="s">
        <v>10260</v>
      </c>
      <c r="B10258" t="s">
        <v>30116</v>
      </c>
      <c r="C10258" s="2">
        <v>1</v>
      </c>
      <c r="D10258" s="2">
        <v>0</v>
      </c>
      <c r="E10258" s="2">
        <f t="shared" si="160"/>
        <v>1</v>
      </c>
      <c r="F10258" s="2" t="s">
        <v>39715</v>
      </c>
      <c r="G10258" s="2">
        <v>1.49088689747782</v>
      </c>
      <c r="H10258" t="s">
        <v>39993</v>
      </c>
      <c r="I10258" t="s">
        <v>41826</v>
      </c>
    </row>
    <row r="10259" spans="1:9" x14ac:dyDescent="0.2">
      <c r="A10259" t="s">
        <v>10261</v>
      </c>
      <c r="B10259" t="s">
        <v>30117</v>
      </c>
      <c r="C10259" s="2">
        <v>0</v>
      </c>
      <c r="D10259" s="2">
        <v>0</v>
      </c>
      <c r="E10259" s="2">
        <f t="shared" si="160"/>
        <v>0</v>
      </c>
      <c r="F10259" s="2" t="s">
        <v>39715</v>
      </c>
      <c r="G10259" s="2" t="s">
        <v>39715</v>
      </c>
      <c r="H10259" t="s">
        <v>39993</v>
      </c>
      <c r="I10259" t="s">
        <v>41958</v>
      </c>
    </row>
    <row r="10260" spans="1:9" x14ac:dyDescent="0.2">
      <c r="A10260" t="s">
        <v>10262</v>
      </c>
      <c r="B10260" t="s">
        <v>30118</v>
      </c>
      <c r="C10260" s="2">
        <v>0</v>
      </c>
      <c r="D10260" s="2">
        <v>0</v>
      </c>
      <c r="E10260" s="2">
        <f t="shared" si="160"/>
        <v>0</v>
      </c>
      <c r="F10260" s="2" t="s">
        <v>39715</v>
      </c>
      <c r="G10260" s="2" t="s">
        <v>39715</v>
      </c>
      <c r="H10260" t="s">
        <v>39993</v>
      </c>
      <c r="I10260" t="s">
        <v>41959</v>
      </c>
    </row>
    <row r="10261" spans="1:9" x14ac:dyDescent="0.2">
      <c r="A10261" t="s">
        <v>10263</v>
      </c>
      <c r="B10261" t="s">
        <v>30119</v>
      </c>
      <c r="C10261" s="2">
        <v>0</v>
      </c>
      <c r="D10261" s="2">
        <v>0</v>
      </c>
      <c r="E10261" s="2">
        <f t="shared" si="160"/>
        <v>0</v>
      </c>
      <c r="F10261" s="2" t="s">
        <v>39715</v>
      </c>
      <c r="G10261" s="2">
        <v>0</v>
      </c>
      <c r="H10261" t="s">
        <v>39993</v>
      </c>
      <c r="I10261" t="s">
        <v>41960</v>
      </c>
    </row>
    <row r="10262" spans="1:9" x14ac:dyDescent="0.2">
      <c r="A10262" t="s">
        <v>10264</v>
      </c>
      <c r="B10262" t="s">
        <v>30120</v>
      </c>
      <c r="C10262" s="2">
        <v>1.24106603001112E-5</v>
      </c>
      <c r="D10262" s="2">
        <v>0</v>
      </c>
      <c r="E10262" s="2">
        <f t="shared" si="160"/>
        <v>1.24106603001112E-5</v>
      </c>
      <c r="F10262" s="2">
        <v>1.49088689747782</v>
      </c>
      <c r="G10262" s="2">
        <v>1.8502890830485601E-5</v>
      </c>
      <c r="H10262" t="s">
        <v>39993</v>
      </c>
      <c r="I10262" t="s">
        <v>41826</v>
      </c>
    </row>
    <row r="10263" spans="1:9" x14ac:dyDescent="0.2">
      <c r="A10263" t="s">
        <v>10265</v>
      </c>
      <c r="B10263" t="s">
        <v>30121</v>
      </c>
      <c r="C10263" s="2">
        <v>1.24106603001112E-5</v>
      </c>
      <c r="D10263" s="2">
        <v>0</v>
      </c>
      <c r="E10263" s="2">
        <f t="shared" si="160"/>
        <v>1.24106603001112E-5</v>
      </c>
      <c r="F10263" s="2">
        <v>0.998773490417316</v>
      </c>
      <c r="G10263" s="2">
        <v>1.2395438506326699E-5</v>
      </c>
      <c r="H10263" t="s">
        <v>39993</v>
      </c>
      <c r="I10263" t="s">
        <v>41958</v>
      </c>
    </row>
    <row r="10264" spans="1:9" x14ac:dyDescent="0.2">
      <c r="A10264" t="s">
        <v>10266</v>
      </c>
      <c r="B10264" t="s">
        <v>30122</v>
      </c>
      <c r="C10264" s="2">
        <v>0</v>
      </c>
      <c r="D10264" s="2">
        <v>0</v>
      </c>
      <c r="E10264" s="2">
        <f t="shared" si="160"/>
        <v>0</v>
      </c>
      <c r="F10264" s="2" t="s">
        <v>39715</v>
      </c>
      <c r="G10264" s="2" t="s">
        <v>39715</v>
      </c>
      <c r="H10264" t="s">
        <v>39993</v>
      </c>
      <c r="I10264" t="s">
        <v>41959</v>
      </c>
    </row>
    <row r="10265" spans="1:9" x14ac:dyDescent="0.2">
      <c r="A10265" t="s">
        <v>10267</v>
      </c>
      <c r="B10265" t="s">
        <v>30123</v>
      </c>
      <c r="C10265" s="2">
        <v>0</v>
      </c>
      <c r="D10265" s="2">
        <v>0</v>
      </c>
      <c r="E10265" s="2">
        <f t="shared" si="160"/>
        <v>0</v>
      </c>
      <c r="F10265" s="2" t="s">
        <v>39715</v>
      </c>
      <c r="G10265" s="2">
        <v>0</v>
      </c>
      <c r="H10265" t="s">
        <v>39993</v>
      </c>
      <c r="I10265" t="s">
        <v>41960</v>
      </c>
    </row>
    <row r="10266" spans="1:9" x14ac:dyDescent="0.2">
      <c r="A10266" t="s">
        <v>10268</v>
      </c>
      <c r="B10266" t="s">
        <v>30124</v>
      </c>
      <c r="C10266" s="2">
        <v>1</v>
      </c>
      <c r="D10266" s="2">
        <v>0</v>
      </c>
      <c r="E10266" s="2">
        <f t="shared" si="160"/>
        <v>1</v>
      </c>
      <c r="F10266" s="2" t="s">
        <v>39715</v>
      </c>
      <c r="G10266" s="2">
        <v>1.49088689747782</v>
      </c>
      <c r="H10266" t="s">
        <v>39993</v>
      </c>
      <c r="I10266" t="s">
        <v>41826</v>
      </c>
    </row>
    <row r="10267" spans="1:9" x14ac:dyDescent="0.2">
      <c r="A10267" t="s">
        <v>10269</v>
      </c>
      <c r="B10267" t="s">
        <v>30125</v>
      </c>
      <c r="C10267" s="2">
        <v>0</v>
      </c>
      <c r="D10267" s="2">
        <v>0</v>
      </c>
      <c r="E10267" s="2">
        <f t="shared" si="160"/>
        <v>0</v>
      </c>
      <c r="F10267" s="2" t="s">
        <v>39715</v>
      </c>
      <c r="G10267" s="2" t="s">
        <v>39715</v>
      </c>
      <c r="H10267" t="s">
        <v>39993</v>
      </c>
      <c r="I10267" t="s">
        <v>41958</v>
      </c>
    </row>
    <row r="10268" spans="1:9" x14ac:dyDescent="0.2">
      <c r="A10268" t="s">
        <v>10270</v>
      </c>
      <c r="B10268" t="s">
        <v>30126</v>
      </c>
      <c r="C10268" s="2">
        <v>0</v>
      </c>
      <c r="D10268" s="2">
        <v>0</v>
      </c>
      <c r="E10268" s="2">
        <f t="shared" si="160"/>
        <v>0</v>
      </c>
      <c r="F10268" s="2" t="s">
        <v>39715</v>
      </c>
      <c r="G10268" s="2" t="s">
        <v>39715</v>
      </c>
      <c r="H10268" t="s">
        <v>39993</v>
      </c>
      <c r="I10268" t="s">
        <v>41959</v>
      </c>
    </row>
    <row r="10269" spans="1:9" x14ac:dyDescent="0.2">
      <c r="A10269" t="s">
        <v>10271</v>
      </c>
      <c r="B10269" t="s">
        <v>30127</v>
      </c>
      <c r="C10269" s="2">
        <v>0</v>
      </c>
      <c r="D10269" s="2">
        <v>0</v>
      </c>
      <c r="E10269" s="2">
        <f t="shared" si="160"/>
        <v>0</v>
      </c>
      <c r="F10269" s="2" t="s">
        <v>39715</v>
      </c>
      <c r="G10269" s="2">
        <v>0</v>
      </c>
      <c r="H10269" t="s">
        <v>39993</v>
      </c>
      <c r="I10269" t="s">
        <v>41960</v>
      </c>
    </row>
    <row r="10270" spans="1:9" x14ac:dyDescent="0.2">
      <c r="A10270" t="s">
        <v>10272</v>
      </c>
      <c r="B10270" t="s">
        <v>30128</v>
      </c>
      <c r="C10270" s="2">
        <v>1</v>
      </c>
      <c r="D10270" s="2">
        <v>0</v>
      </c>
      <c r="E10270" s="2">
        <f t="shared" si="160"/>
        <v>1</v>
      </c>
      <c r="F10270" s="2" t="s">
        <v>39715</v>
      </c>
      <c r="G10270" s="2">
        <v>1.49088689747782</v>
      </c>
      <c r="H10270" t="s">
        <v>39993</v>
      </c>
      <c r="I10270" t="s">
        <v>41826</v>
      </c>
    </row>
    <row r="10271" spans="1:9" x14ac:dyDescent="0.2">
      <c r="A10271" t="s">
        <v>10273</v>
      </c>
      <c r="B10271" t="s">
        <v>30129</v>
      </c>
      <c r="C10271" s="2">
        <v>0</v>
      </c>
      <c r="D10271" s="2">
        <v>0</v>
      </c>
      <c r="E10271" s="2">
        <f t="shared" si="160"/>
        <v>0</v>
      </c>
      <c r="F10271" s="2" t="s">
        <v>39715</v>
      </c>
      <c r="G10271" s="2" t="s">
        <v>39715</v>
      </c>
      <c r="H10271" t="s">
        <v>39993</v>
      </c>
      <c r="I10271" t="s">
        <v>41958</v>
      </c>
    </row>
    <row r="10272" spans="1:9" x14ac:dyDescent="0.2">
      <c r="A10272" t="s">
        <v>10274</v>
      </c>
      <c r="B10272" t="s">
        <v>30130</v>
      </c>
      <c r="C10272" s="2">
        <v>0</v>
      </c>
      <c r="D10272" s="2">
        <v>0</v>
      </c>
      <c r="E10272" s="2">
        <f t="shared" si="160"/>
        <v>0</v>
      </c>
      <c r="F10272" s="2" t="s">
        <v>39715</v>
      </c>
      <c r="G10272" s="2" t="s">
        <v>39715</v>
      </c>
      <c r="H10272" t="s">
        <v>39993</v>
      </c>
      <c r="I10272" t="s">
        <v>41959</v>
      </c>
    </row>
    <row r="10273" spans="1:9" x14ac:dyDescent="0.2">
      <c r="A10273" t="s">
        <v>10275</v>
      </c>
      <c r="B10273" t="s">
        <v>30131</v>
      </c>
      <c r="C10273" s="2">
        <v>0</v>
      </c>
      <c r="D10273" s="2">
        <v>0</v>
      </c>
      <c r="E10273" s="2">
        <f t="shared" si="160"/>
        <v>0</v>
      </c>
      <c r="F10273" s="2" t="s">
        <v>39715</v>
      </c>
      <c r="G10273" s="2">
        <v>0</v>
      </c>
      <c r="H10273" t="s">
        <v>39993</v>
      </c>
      <c r="I10273" t="s">
        <v>41960</v>
      </c>
    </row>
    <row r="10274" spans="1:9" x14ac:dyDescent="0.2">
      <c r="A10274" t="s">
        <v>10276</v>
      </c>
      <c r="B10274" t="s">
        <v>30132</v>
      </c>
      <c r="C10274" s="2">
        <v>1.70038024505663E-3</v>
      </c>
      <c r="D10274" s="2">
        <v>0</v>
      </c>
      <c r="E10274" s="2">
        <f t="shared" si="160"/>
        <v>1.70038024505663E-3</v>
      </c>
      <c r="F10274" s="2" t="s">
        <v>39715</v>
      </c>
      <c r="G10274" s="2">
        <v>1.71923833824357E-3</v>
      </c>
      <c r="H10274" t="s">
        <v>39994</v>
      </c>
      <c r="I10274" t="s">
        <v>41962</v>
      </c>
    </row>
    <row r="10275" spans="1:9" x14ac:dyDescent="0.2">
      <c r="A10275" t="s">
        <v>10277</v>
      </c>
      <c r="B10275" t="s">
        <v>30133</v>
      </c>
      <c r="C10275" s="2">
        <v>1.6090447397278001E-3</v>
      </c>
      <c r="D10275" s="2">
        <v>0</v>
      </c>
      <c r="E10275" s="2">
        <f t="shared" si="160"/>
        <v>1.6090447397278001E-3</v>
      </c>
      <c r="F10275" s="2" t="s">
        <v>39715</v>
      </c>
      <c r="G10275" s="2">
        <v>2.39890371991568E-3</v>
      </c>
      <c r="H10275" t="s">
        <v>39994</v>
      </c>
      <c r="I10275" t="s">
        <v>41826</v>
      </c>
    </row>
    <row r="10276" spans="1:9" x14ac:dyDescent="0.2">
      <c r="A10276" t="s">
        <v>10278</v>
      </c>
      <c r="B10276" t="s">
        <v>30134</v>
      </c>
      <c r="C10276" s="2">
        <v>1.6090447397278001E-3</v>
      </c>
      <c r="D10276" s="2">
        <v>0</v>
      </c>
      <c r="E10276" s="2">
        <f t="shared" si="160"/>
        <v>1.6090447397278001E-3</v>
      </c>
      <c r="F10276" s="2" t="s">
        <v>39715</v>
      </c>
      <c r="G10276" s="2" t="s">
        <v>39715</v>
      </c>
      <c r="H10276" t="s">
        <v>39994</v>
      </c>
      <c r="I10276" t="s">
        <v>39718</v>
      </c>
    </row>
    <row r="10277" spans="1:9" x14ac:dyDescent="0.2">
      <c r="A10277" t="s">
        <v>10279</v>
      </c>
      <c r="B10277" t="s">
        <v>30135</v>
      </c>
      <c r="C10277" s="2">
        <v>1.6090447397278001E-3</v>
      </c>
      <c r="D10277" s="2">
        <v>0</v>
      </c>
      <c r="E10277" s="2">
        <f t="shared" si="160"/>
        <v>1.6090447397278001E-3</v>
      </c>
      <c r="F10277" s="2" t="s">
        <v>39715</v>
      </c>
      <c r="G10277" s="2" t="s">
        <v>39715</v>
      </c>
      <c r="H10277" t="s">
        <v>39994</v>
      </c>
      <c r="I10277" t="s">
        <v>39718</v>
      </c>
    </row>
    <row r="10278" spans="1:9" x14ac:dyDescent="0.2">
      <c r="A10278" t="s">
        <v>10280</v>
      </c>
      <c r="B10278" t="s">
        <v>30136</v>
      </c>
      <c r="C10278" s="2">
        <v>1.6090447397278001E-3</v>
      </c>
      <c r="D10278" s="2">
        <v>0</v>
      </c>
      <c r="E10278" s="2">
        <f t="shared" si="160"/>
        <v>1.6090447397278001E-3</v>
      </c>
      <c r="F10278" s="2" t="s">
        <v>39715</v>
      </c>
      <c r="G10278" s="2">
        <v>1.3105139636585101E-3</v>
      </c>
      <c r="H10278" t="s">
        <v>39994</v>
      </c>
      <c r="I10278" t="s">
        <v>41960</v>
      </c>
    </row>
    <row r="10279" spans="1:9" x14ac:dyDescent="0.2">
      <c r="A10279" t="s">
        <v>10281</v>
      </c>
      <c r="B10279" t="s">
        <v>30137</v>
      </c>
      <c r="C10279" s="2">
        <v>1.5015289040295099E-3</v>
      </c>
      <c r="D10279" s="2">
        <v>0</v>
      </c>
      <c r="E10279" s="2">
        <f t="shared" si="160"/>
        <v>1.5015289040295099E-3</v>
      </c>
      <c r="F10279" s="2" t="s">
        <v>39715</v>
      </c>
      <c r="G10279" s="2">
        <v>1.5181816333689701E-3</v>
      </c>
      <c r="H10279" t="s">
        <v>39994</v>
      </c>
      <c r="I10279" t="s">
        <v>41962</v>
      </c>
    </row>
    <row r="10280" spans="1:9" x14ac:dyDescent="0.2">
      <c r="A10280" t="s">
        <v>10282</v>
      </c>
      <c r="B10280" t="s">
        <v>30138</v>
      </c>
      <c r="C10280" s="2">
        <v>1.8055379865380901E-4</v>
      </c>
      <c r="D10280" s="2">
        <v>0</v>
      </c>
      <c r="E10280" s="2">
        <f t="shared" si="160"/>
        <v>1.8055379865380901E-4</v>
      </c>
      <c r="F10280" s="2">
        <v>1.49088689747782</v>
      </c>
      <c r="G10280" s="2">
        <v>2.6918529270280098E-4</v>
      </c>
      <c r="H10280" t="s">
        <v>39994</v>
      </c>
      <c r="I10280" t="s">
        <v>41826</v>
      </c>
    </row>
    <row r="10281" spans="1:9" x14ac:dyDescent="0.2">
      <c r="A10281" t="s">
        <v>10283</v>
      </c>
      <c r="B10281" t="s">
        <v>30139</v>
      </c>
      <c r="C10281" s="2">
        <v>1.8055379865380901E-4</v>
      </c>
      <c r="D10281" s="2">
        <v>0</v>
      </c>
      <c r="E10281" s="2">
        <f t="shared" si="160"/>
        <v>1.8055379865380901E-4</v>
      </c>
      <c r="F10281" s="2">
        <v>0.998773490417316</v>
      </c>
      <c r="G10281" s="2">
        <v>1.8033234768956199E-4</v>
      </c>
      <c r="H10281" t="s">
        <v>39994</v>
      </c>
      <c r="I10281" t="s">
        <v>41958</v>
      </c>
    </row>
    <row r="10282" spans="1:9" x14ac:dyDescent="0.2">
      <c r="A10282" t="s">
        <v>10284</v>
      </c>
      <c r="B10282" t="s">
        <v>30140</v>
      </c>
      <c r="C10282" s="2">
        <v>1.8055379865380901E-4</v>
      </c>
      <c r="D10282" s="2">
        <v>0</v>
      </c>
      <c r="E10282" s="2">
        <f t="shared" si="160"/>
        <v>1.8055379865380901E-4</v>
      </c>
      <c r="F10282" s="2">
        <v>0.99096278973513696</v>
      </c>
      <c r="G10282" s="2">
        <v>1.78922096011247E-4</v>
      </c>
      <c r="H10282" t="s">
        <v>39994</v>
      </c>
      <c r="I10282" t="s">
        <v>41959</v>
      </c>
    </row>
    <row r="10283" spans="1:9" x14ac:dyDescent="0.2">
      <c r="A10283" t="s">
        <v>10285</v>
      </c>
      <c r="B10283" t="s">
        <v>30141</v>
      </c>
      <c r="C10283" s="2">
        <v>1.8055379865380901E-4</v>
      </c>
      <c r="D10283" s="2">
        <v>0</v>
      </c>
      <c r="E10283" s="2">
        <f t="shared" si="160"/>
        <v>1.8055379865380901E-4</v>
      </c>
      <c r="F10283" s="2" t="s">
        <v>39715</v>
      </c>
      <c r="G10283" s="2" t="s">
        <v>39715</v>
      </c>
      <c r="H10283" t="s">
        <v>39994</v>
      </c>
      <c r="I10283" t="s">
        <v>39718</v>
      </c>
    </row>
    <row r="10284" spans="1:9" x14ac:dyDescent="0.2">
      <c r="A10284" t="s">
        <v>10286</v>
      </c>
      <c r="B10284" t="s">
        <v>30142</v>
      </c>
      <c r="C10284" s="2">
        <v>3.3618183757709402E-5</v>
      </c>
      <c r="D10284" s="2">
        <v>0</v>
      </c>
      <c r="E10284" s="2">
        <f t="shared" si="160"/>
        <v>3.3618183757709402E-5</v>
      </c>
      <c r="F10284" s="2" t="s">
        <v>39715</v>
      </c>
      <c r="G10284" s="2" t="s">
        <v>39715</v>
      </c>
      <c r="H10284" t="s">
        <v>39994</v>
      </c>
      <c r="I10284" t="s">
        <v>39718</v>
      </c>
    </row>
    <row r="10285" spans="1:9" x14ac:dyDescent="0.2">
      <c r="A10285" t="s">
        <v>10287</v>
      </c>
      <c r="B10285" t="s">
        <v>30143</v>
      </c>
      <c r="C10285" s="2">
        <v>1</v>
      </c>
      <c r="D10285" s="2">
        <v>0</v>
      </c>
      <c r="E10285" s="2">
        <f t="shared" si="160"/>
        <v>1</v>
      </c>
      <c r="F10285" s="2" t="s">
        <v>39715</v>
      </c>
      <c r="G10285" s="2">
        <v>1.49088689747782</v>
      </c>
      <c r="H10285" t="s">
        <v>39994</v>
      </c>
      <c r="I10285" t="s">
        <v>41826</v>
      </c>
    </row>
    <row r="10286" spans="1:9" x14ac:dyDescent="0.2">
      <c r="A10286" t="s">
        <v>10288</v>
      </c>
      <c r="B10286" t="s">
        <v>30144</v>
      </c>
      <c r="C10286" s="2">
        <v>0</v>
      </c>
      <c r="D10286" s="2">
        <v>0</v>
      </c>
      <c r="E10286" s="2">
        <f t="shared" si="160"/>
        <v>0</v>
      </c>
      <c r="F10286" s="2" t="s">
        <v>39715</v>
      </c>
      <c r="G10286" s="2" t="s">
        <v>39715</v>
      </c>
      <c r="H10286" t="s">
        <v>39994</v>
      </c>
      <c r="I10286" t="s">
        <v>41958</v>
      </c>
    </row>
    <row r="10287" spans="1:9" x14ac:dyDescent="0.2">
      <c r="A10287" t="s">
        <v>10289</v>
      </c>
      <c r="B10287" t="s">
        <v>30145</v>
      </c>
      <c r="C10287" s="2">
        <v>1.24106603001112E-5</v>
      </c>
      <c r="D10287" s="2">
        <v>0</v>
      </c>
      <c r="E10287" s="2">
        <f t="shared" si="160"/>
        <v>1.24106603001112E-5</v>
      </c>
      <c r="F10287" s="2">
        <v>0.99096278973513696</v>
      </c>
      <c r="G10287" s="2">
        <v>1.22985025534544E-5</v>
      </c>
      <c r="H10287" t="s">
        <v>39994</v>
      </c>
      <c r="I10287" t="s">
        <v>41959</v>
      </c>
    </row>
    <row r="10288" spans="1:9" x14ac:dyDescent="0.2">
      <c r="A10288" t="s">
        <v>10290</v>
      </c>
      <c r="B10288" t="s">
        <v>30146</v>
      </c>
      <c r="C10288" s="2">
        <v>1.24106603001112E-5</v>
      </c>
      <c r="D10288" s="2">
        <v>0</v>
      </c>
      <c r="E10288" s="2">
        <f t="shared" si="160"/>
        <v>1.24106603001112E-5</v>
      </c>
      <c r="F10288" s="2">
        <v>0.81446707558937703</v>
      </c>
      <c r="G10288" s="2">
        <v>1.01080742007656E-5</v>
      </c>
      <c r="H10288" t="s">
        <v>39994</v>
      </c>
      <c r="I10288" t="s">
        <v>41960</v>
      </c>
    </row>
    <row r="10289" spans="1:9" x14ac:dyDescent="0.2">
      <c r="A10289" t="s">
        <v>10291</v>
      </c>
      <c r="B10289" t="s">
        <v>30147</v>
      </c>
      <c r="C10289" s="2">
        <v>2.4821320600223302E-5</v>
      </c>
      <c r="D10289" s="2">
        <v>8.9984086553530101E-6</v>
      </c>
      <c r="E10289" s="2">
        <f t="shared" si="160"/>
        <v>3.3819729255576312E-5</v>
      </c>
      <c r="F10289" s="2" t="s">
        <v>39715</v>
      </c>
      <c r="G10289" s="2" t="s">
        <v>39715</v>
      </c>
      <c r="H10289" t="s">
        <v>39994</v>
      </c>
      <c r="I10289" t="s">
        <v>39718</v>
      </c>
    </row>
    <row r="10290" spans="1:9" x14ac:dyDescent="0.2">
      <c r="A10290" t="s">
        <v>10292</v>
      </c>
      <c r="B10290" t="s">
        <v>30148</v>
      </c>
      <c r="C10290" s="2">
        <v>3.72319809003354E-5</v>
      </c>
      <c r="D10290" s="2">
        <v>1.7996817310706E-5</v>
      </c>
      <c r="E10290" s="2">
        <f t="shared" si="160"/>
        <v>5.52287982110414E-5</v>
      </c>
      <c r="F10290" s="2">
        <v>1.1008503664513101</v>
      </c>
      <c r="G10290" s="2">
        <v>4.0986839817843201E-5</v>
      </c>
      <c r="H10290" t="s">
        <v>39994</v>
      </c>
      <c r="I10290" t="s">
        <v>41965</v>
      </c>
    </row>
    <row r="10291" spans="1:9" x14ac:dyDescent="0.2">
      <c r="A10291" t="s">
        <v>10293</v>
      </c>
      <c r="B10291" t="s">
        <v>30149</v>
      </c>
      <c r="C10291" s="2">
        <v>3.72319809003354E-5</v>
      </c>
      <c r="D10291" s="2">
        <v>1.7996817310706E-5</v>
      </c>
      <c r="E10291" s="2">
        <f t="shared" si="160"/>
        <v>5.52287982110414E-5</v>
      </c>
      <c r="F10291" s="2">
        <v>1.29837085335948</v>
      </c>
      <c r="G10291" s="2">
        <v>4.8340918813833097E-5</v>
      </c>
      <c r="H10291" t="s">
        <v>39994</v>
      </c>
      <c r="I10291" t="s">
        <v>41966</v>
      </c>
    </row>
    <row r="10292" spans="1:9" x14ac:dyDescent="0.2">
      <c r="A10292" t="s">
        <v>10294</v>
      </c>
      <c r="B10292" t="s">
        <v>30150</v>
      </c>
      <c r="C10292" s="2">
        <v>3.72319809003354E-5</v>
      </c>
      <c r="D10292" s="2">
        <v>1.7996817310706E-5</v>
      </c>
      <c r="E10292" s="2">
        <f t="shared" si="160"/>
        <v>5.52287982110414E-5</v>
      </c>
      <c r="F10292" s="2">
        <v>1.1641308607832901</v>
      </c>
      <c r="G10292" s="2">
        <v>4.33428979741751E-5</v>
      </c>
      <c r="H10292" t="s">
        <v>39994</v>
      </c>
      <c r="I10292" t="s">
        <v>41967</v>
      </c>
    </row>
    <row r="10293" spans="1:9" x14ac:dyDescent="0.2">
      <c r="A10293" t="s">
        <v>10295</v>
      </c>
      <c r="B10293" t="s">
        <v>30151</v>
      </c>
      <c r="C10293" s="2">
        <v>3.72319809003354E-5</v>
      </c>
      <c r="D10293" s="2">
        <v>1.7996817310706E-5</v>
      </c>
      <c r="E10293" s="2">
        <f t="shared" si="160"/>
        <v>5.52287982110414E-5</v>
      </c>
      <c r="F10293" s="2">
        <v>0.73569165509676804</v>
      </c>
      <c r="G10293" s="2">
        <v>2.7391257651099501E-5</v>
      </c>
      <c r="H10293" t="s">
        <v>39994</v>
      </c>
      <c r="I10293" t="s">
        <v>41968</v>
      </c>
    </row>
    <row r="10294" spans="1:9" x14ac:dyDescent="0.2">
      <c r="A10294" t="s">
        <v>10296</v>
      </c>
      <c r="B10294" t="s">
        <v>30152</v>
      </c>
      <c r="C10294" s="2">
        <v>-3.72319809003354E-5</v>
      </c>
      <c r="D10294" s="2">
        <v>-1.7996817310706E-5</v>
      </c>
      <c r="E10294" s="2">
        <f t="shared" si="160"/>
        <v>5.52287982110414E-5</v>
      </c>
      <c r="F10294" s="2" t="s">
        <v>39715</v>
      </c>
      <c r="G10294" s="2" t="s">
        <v>39715</v>
      </c>
      <c r="H10294" t="s">
        <v>39994</v>
      </c>
      <c r="I10294" t="s">
        <v>39718</v>
      </c>
    </row>
    <row r="10295" spans="1:9" x14ac:dyDescent="0.2">
      <c r="A10295" t="s">
        <v>10297</v>
      </c>
      <c r="B10295" t="s">
        <v>30153</v>
      </c>
      <c r="C10295" s="2">
        <v>1</v>
      </c>
      <c r="D10295" s="2">
        <v>0</v>
      </c>
      <c r="E10295" s="2">
        <f t="shared" si="160"/>
        <v>1</v>
      </c>
      <c r="F10295" s="2" t="s">
        <v>39715</v>
      </c>
      <c r="G10295" s="2">
        <v>1.49088689747782</v>
      </c>
      <c r="H10295" t="s">
        <v>39994</v>
      </c>
      <c r="I10295" t="s">
        <v>41826</v>
      </c>
    </row>
    <row r="10296" spans="1:9" x14ac:dyDescent="0.2">
      <c r="A10296" t="s">
        <v>10298</v>
      </c>
      <c r="B10296" t="s">
        <v>30154</v>
      </c>
      <c r="C10296" s="2">
        <v>0</v>
      </c>
      <c r="D10296" s="2">
        <v>0</v>
      </c>
      <c r="E10296" s="2">
        <f t="shared" si="160"/>
        <v>0</v>
      </c>
      <c r="F10296" s="2" t="s">
        <v>39715</v>
      </c>
      <c r="G10296" s="2" t="s">
        <v>39715</v>
      </c>
      <c r="H10296" t="s">
        <v>39994</v>
      </c>
      <c r="I10296" t="s">
        <v>41958</v>
      </c>
    </row>
    <row r="10297" spans="1:9" x14ac:dyDescent="0.2">
      <c r="A10297" t="s">
        <v>10299</v>
      </c>
      <c r="B10297" t="s">
        <v>30155</v>
      </c>
      <c r="C10297" s="2">
        <v>0</v>
      </c>
      <c r="D10297" s="2">
        <v>0</v>
      </c>
      <c r="E10297" s="2">
        <f t="shared" si="160"/>
        <v>0</v>
      </c>
      <c r="F10297" s="2" t="s">
        <v>39715</v>
      </c>
      <c r="G10297" s="2" t="s">
        <v>39715</v>
      </c>
      <c r="H10297" t="s">
        <v>39994</v>
      </c>
      <c r="I10297" t="s">
        <v>41959</v>
      </c>
    </row>
    <row r="10298" spans="1:9" x14ac:dyDescent="0.2">
      <c r="A10298" t="s">
        <v>10300</v>
      </c>
      <c r="B10298" t="s">
        <v>30156</v>
      </c>
      <c r="C10298" s="2">
        <v>0</v>
      </c>
      <c r="D10298" s="2">
        <v>0</v>
      </c>
      <c r="E10298" s="2">
        <f t="shared" si="160"/>
        <v>0</v>
      </c>
      <c r="F10298" s="2" t="s">
        <v>39715</v>
      </c>
      <c r="G10298" s="2">
        <v>0</v>
      </c>
      <c r="H10298" t="s">
        <v>39994</v>
      </c>
      <c r="I10298" t="s">
        <v>41960</v>
      </c>
    </row>
    <row r="10299" spans="1:9" x14ac:dyDescent="0.2">
      <c r="A10299" t="s">
        <v>10301</v>
      </c>
      <c r="B10299" t="s">
        <v>30157</v>
      </c>
      <c r="C10299" s="2">
        <v>1</v>
      </c>
      <c r="D10299" s="2">
        <v>0</v>
      </c>
      <c r="E10299" s="2">
        <f t="shared" si="160"/>
        <v>1</v>
      </c>
      <c r="F10299" s="2" t="s">
        <v>39715</v>
      </c>
      <c r="G10299" s="2">
        <v>1.49088689747782</v>
      </c>
      <c r="H10299" t="s">
        <v>39994</v>
      </c>
      <c r="I10299" t="s">
        <v>41826</v>
      </c>
    </row>
    <row r="10300" spans="1:9" x14ac:dyDescent="0.2">
      <c r="A10300" t="s">
        <v>10302</v>
      </c>
      <c r="B10300" t="s">
        <v>30158</v>
      </c>
      <c r="C10300" s="2">
        <v>0</v>
      </c>
      <c r="D10300" s="2">
        <v>0</v>
      </c>
      <c r="E10300" s="2">
        <f t="shared" si="160"/>
        <v>0</v>
      </c>
      <c r="F10300" s="2" t="s">
        <v>39715</v>
      </c>
      <c r="G10300" s="2" t="s">
        <v>39715</v>
      </c>
      <c r="H10300" t="s">
        <v>39994</v>
      </c>
      <c r="I10300" t="s">
        <v>41958</v>
      </c>
    </row>
    <row r="10301" spans="1:9" x14ac:dyDescent="0.2">
      <c r="A10301" t="s">
        <v>10303</v>
      </c>
      <c r="B10301" t="s">
        <v>30159</v>
      </c>
      <c r="C10301" s="2">
        <v>0</v>
      </c>
      <c r="D10301" s="2">
        <v>0</v>
      </c>
      <c r="E10301" s="2">
        <f t="shared" si="160"/>
        <v>0</v>
      </c>
      <c r="F10301" s="2" t="s">
        <v>39715</v>
      </c>
      <c r="G10301" s="2" t="s">
        <v>39715</v>
      </c>
      <c r="H10301" t="s">
        <v>39994</v>
      </c>
      <c r="I10301" t="s">
        <v>41959</v>
      </c>
    </row>
    <row r="10302" spans="1:9" x14ac:dyDescent="0.2">
      <c r="A10302" t="s">
        <v>10304</v>
      </c>
      <c r="B10302" t="s">
        <v>30160</v>
      </c>
      <c r="C10302" s="2">
        <v>0</v>
      </c>
      <c r="D10302" s="2">
        <v>0</v>
      </c>
      <c r="E10302" s="2">
        <f t="shared" si="160"/>
        <v>0</v>
      </c>
      <c r="F10302" s="2" t="s">
        <v>39715</v>
      </c>
      <c r="G10302" s="2">
        <v>0</v>
      </c>
      <c r="H10302" t="s">
        <v>39994</v>
      </c>
      <c r="I10302" t="s">
        <v>41960</v>
      </c>
    </row>
    <row r="10303" spans="1:9" x14ac:dyDescent="0.2">
      <c r="A10303" t="s">
        <v>10305</v>
      </c>
      <c r="B10303" t="s">
        <v>30161</v>
      </c>
      <c r="C10303" s="2">
        <v>1</v>
      </c>
      <c r="D10303" s="2">
        <v>0</v>
      </c>
      <c r="E10303" s="2">
        <f t="shared" si="160"/>
        <v>1</v>
      </c>
      <c r="F10303" s="2" t="s">
        <v>39715</v>
      </c>
      <c r="G10303" s="2">
        <v>1.49088689747782</v>
      </c>
      <c r="H10303" t="s">
        <v>39994</v>
      </c>
      <c r="I10303" t="s">
        <v>41826</v>
      </c>
    </row>
    <row r="10304" spans="1:9" x14ac:dyDescent="0.2">
      <c r="A10304" t="s">
        <v>10306</v>
      </c>
      <c r="B10304" t="s">
        <v>30162</v>
      </c>
      <c r="C10304" s="2">
        <v>0</v>
      </c>
      <c r="D10304" s="2">
        <v>0</v>
      </c>
      <c r="E10304" s="2">
        <f t="shared" si="160"/>
        <v>0</v>
      </c>
      <c r="F10304" s="2" t="s">
        <v>39715</v>
      </c>
      <c r="G10304" s="2" t="s">
        <v>39715</v>
      </c>
      <c r="H10304" t="s">
        <v>39994</v>
      </c>
      <c r="I10304" t="s">
        <v>41958</v>
      </c>
    </row>
    <row r="10305" spans="1:9" x14ac:dyDescent="0.2">
      <c r="A10305" t="s">
        <v>10307</v>
      </c>
      <c r="B10305" t="s">
        <v>30163</v>
      </c>
      <c r="C10305" s="2">
        <v>0</v>
      </c>
      <c r="D10305" s="2">
        <v>0</v>
      </c>
      <c r="E10305" s="2">
        <f t="shared" si="160"/>
        <v>0</v>
      </c>
      <c r="F10305" s="2" t="s">
        <v>39715</v>
      </c>
      <c r="G10305" s="2" t="s">
        <v>39715</v>
      </c>
      <c r="H10305" t="s">
        <v>39994</v>
      </c>
      <c r="I10305" t="s">
        <v>41959</v>
      </c>
    </row>
    <row r="10306" spans="1:9" x14ac:dyDescent="0.2">
      <c r="A10306" t="s">
        <v>10308</v>
      </c>
      <c r="B10306" t="s">
        <v>30164</v>
      </c>
      <c r="C10306" s="2">
        <v>0</v>
      </c>
      <c r="D10306" s="2">
        <v>0</v>
      </c>
      <c r="E10306" s="2">
        <f t="shared" ref="E10306:E10369" si="161">ABS(C10306)+ABS(D10306)</f>
        <v>0</v>
      </c>
      <c r="F10306" s="2" t="s">
        <v>39715</v>
      </c>
      <c r="G10306" s="2">
        <v>0</v>
      </c>
      <c r="H10306" t="s">
        <v>39994</v>
      </c>
      <c r="I10306" t="s">
        <v>41960</v>
      </c>
    </row>
    <row r="10307" spans="1:9" x14ac:dyDescent="0.2">
      <c r="A10307" t="s">
        <v>10309</v>
      </c>
      <c r="B10307" t="s">
        <v>30165</v>
      </c>
      <c r="C10307" s="2">
        <v>0</v>
      </c>
      <c r="D10307" s="2">
        <v>1.5616486265922799E-3</v>
      </c>
      <c r="E10307" s="2">
        <f t="shared" si="161"/>
        <v>1.5616486265922799E-3</v>
      </c>
      <c r="F10307" s="2">
        <v>0.95424134700898</v>
      </c>
      <c r="G10307" s="2" t="s">
        <v>39715</v>
      </c>
      <c r="H10307" t="s">
        <v>39994</v>
      </c>
      <c r="I10307" t="s">
        <v>41969</v>
      </c>
    </row>
    <row r="10308" spans="1:9" x14ac:dyDescent="0.2">
      <c r="A10308" t="s">
        <v>10310</v>
      </c>
      <c r="B10308" t="s">
        <v>30166</v>
      </c>
      <c r="C10308" s="2">
        <v>0</v>
      </c>
      <c r="D10308" s="2">
        <v>1.5616486265922799E-3</v>
      </c>
      <c r="E10308" s="2">
        <f t="shared" si="161"/>
        <v>1.5616486265922799E-3</v>
      </c>
      <c r="F10308" s="2">
        <v>0.89505044625614105</v>
      </c>
      <c r="G10308" s="2" t="s">
        <v>39715</v>
      </c>
      <c r="H10308" t="s">
        <v>39994</v>
      </c>
      <c r="I10308" t="s">
        <v>41970</v>
      </c>
    </row>
    <row r="10309" spans="1:9" x14ac:dyDescent="0.2">
      <c r="A10309" t="s">
        <v>10311</v>
      </c>
      <c r="B10309" t="s">
        <v>30167</v>
      </c>
      <c r="C10309" s="2">
        <v>0</v>
      </c>
      <c r="D10309" s="2">
        <v>1.5616486265922799E-3</v>
      </c>
      <c r="E10309" s="2">
        <f t="shared" si="161"/>
        <v>1.5616486265922799E-3</v>
      </c>
      <c r="F10309" s="2">
        <v>0.993016948263301</v>
      </c>
      <c r="G10309" s="2" t="s">
        <v>39715</v>
      </c>
      <c r="H10309" t="s">
        <v>39994</v>
      </c>
      <c r="I10309" t="s">
        <v>41971</v>
      </c>
    </row>
    <row r="10310" spans="1:9" x14ac:dyDescent="0.2">
      <c r="A10310" t="s">
        <v>10312</v>
      </c>
      <c r="B10310" t="s">
        <v>30168</v>
      </c>
      <c r="C10310" s="2">
        <v>0</v>
      </c>
      <c r="D10310" s="2">
        <v>1.8968825413657301E-4</v>
      </c>
      <c r="E10310" s="2">
        <f t="shared" si="161"/>
        <v>1.8968825413657301E-4</v>
      </c>
      <c r="F10310" s="2">
        <v>0.95424134700898</v>
      </c>
      <c r="G10310" s="2" t="s">
        <v>39715</v>
      </c>
      <c r="H10310" t="s">
        <v>39994</v>
      </c>
      <c r="I10310" t="s">
        <v>41969</v>
      </c>
    </row>
    <row r="10311" spans="1:9" x14ac:dyDescent="0.2">
      <c r="A10311" t="s">
        <v>10313</v>
      </c>
      <c r="B10311" t="s">
        <v>30169</v>
      </c>
      <c r="C10311" s="2">
        <v>0</v>
      </c>
      <c r="D10311" s="2">
        <v>1.7513368807288499E-3</v>
      </c>
      <c r="E10311" s="2">
        <f t="shared" si="161"/>
        <v>1.7513368807288499E-3</v>
      </c>
      <c r="F10311" s="2">
        <v>0.93573584358473705</v>
      </c>
      <c r="G10311" s="2" t="s">
        <v>39715</v>
      </c>
      <c r="H10311" t="s">
        <v>39994</v>
      </c>
      <c r="I10311" t="s">
        <v>41834</v>
      </c>
    </row>
    <row r="10312" spans="1:9" x14ac:dyDescent="0.2">
      <c r="A10312" t="s">
        <v>10314</v>
      </c>
      <c r="B10312" t="s">
        <v>30170</v>
      </c>
      <c r="C10312" s="2">
        <v>0</v>
      </c>
      <c r="D10312" s="2">
        <v>1.7513368807288499E-3</v>
      </c>
      <c r="E10312" s="2">
        <f t="shared" si="161"/>
        <v>1.7513368807288499E-3</v>
      </c>
      <c r="F10312" s="2">
        <v>0.87106059907178202</v>
      </c>
      <c r="G10312" s="2" t="s">
        <v>39715</v>
      </c>
      <c r="H10312" t="s">
        <v>39994</v>
      </c>
      <c r="I10312" t="s">
        <v>41835</v>
      </c>
    </row>
    <row r="10313" spans="1:9" x14ac:dyDescent="0.2">
      <c r="A10313" t="s">
        <v>10315</v>
      </c>
      <c r="B10313" t="s">
        <v>30171</v>
      </c>
      <c r="C10313" s="2">
        <v>0</v>
      </c>
      <c r="D10313" s="2">
        <v>1.7513368807288499E-3</v>
      </c>
      <c r="E10313" s="2">
        <f t="shared" si="161"/>
        <v>1.7513368807288499E-3</v>
      </c>
      <c r="F10313" s="2">
        <v>0.95644832754329701</v>
      </c>
      <c r="G10313" s="2" t="s">
        <v>39715</v>
      </c>
      <c r="H10313" t="s">
        <v>39994</v>
      </c>
      <c r="I10313" t="s">
        <v>41972</v>
      </c>
    </row>
    <row r="10314" spans="1:9" x14ac:dyDescent="0.2">
      <c r="A10314" t="s">
        <v>10316</v>
      </c>
      <c r="B10314" t="s">
        <v>30172</v>
      </c>
      <c r="C10314" s="2">
        <v>0</v>
      </c>
      <c r="D10314" s="2">
        <v>2.17691661808377E-3</v>
      </c>
      <c r="E10314" s="2">
        <f t="shared" si="161"/>
        <v>2.17691661808377E-3</v>
      </c>
      <c r="F10314" s="2">
        <v>0.95424134700898</v>
      </c>
      <c r="G10314" s="2" t="s">
        <v>39715</v>
      </c>
      <c r="H10314" t="s">
        <v>39994</v>
      </c>
      <c r="I10314" t="s">
        <v>41969</v>
      </c>
    </row>
    <row r="10315" spans="1:9" x14ac:dyDescent="0.2">
      <c r="A10315" t="s">
        <v>10317</v>
      </c>
      <c r="B10315" t="s">
        <v>30173</v>
      </c>
      <c r="C10315" s="2">
        <v>0</v>
      </c>
      <c r="D10315" s="2">
        <v>2.17691661808377E-3</v>
      </c>
      <c r="E10315" s="2">
        <f t="shared" si="161"/>
        <v>2.17691661808377E-3</v>
      </c>
      <c r="F10315" s="2">
        <v>0.93573584358473705</v>
      </c>
      <c r="G10315" s="2" t="s">
        <v>39715</v>
      </c>
      <c r="H10315" t="s">
        <v>39994</v>
      </c>
      <c r="I10315" t="s">
        <v>41834</v>
      </c>
    </row>
    <row r="10316" spans="1:9" x14ac:dyDescent="0.2">
      <c r="A10316" t="s">
        <v>10318</v>
      </c>
      <c r="B10316" t="s">
        <v>30174</v>
      </c>
      <c r="C10316" s="2">
        <v>0</v>
      </c>
      <c r="D10316" s="2">
        <v>2.17691661808377E-3</v>
      </c>
      <c r="E10316" s="2">
        <f t="shared" si="161"/>
        <v>2.17691661808377E-3</v>
      </c>
      <c r="F10316" s="2">
        <v>0.87106059907178202</v>
      </c>
      <c r="G10316" s="2" t="s">
        <v>39715</v>
      </c>
      <c r="H10316" t="s">
        <v>39994</v>
      </c>
      <c r="I10316" t="s">
        <v>41835</v>
      </c>
    </row>
    <row r="10317" spans="1:9" x14ac:dyDescent="0.2">
      <c r="A10317" t="s">
        <v>10319</v>
      </c>
      <c r="B10317" t="s">
        <v>30175</v>
      </c>
      <c r="C10317" s="2">
        <v>0</v>
      </c>
      <c r="D10317" s="2">
        <v>-2.17691661808377E-3</v>
      </c>
      <c r="E10317" s="2">
        <f t="shared" si="161"/>
        <v>2.17691661808377E-3</v>
      </c>
      <c r="F10317" s="2">
        <v>0.95644832754329701</v>
      </c>
      <c r="G10317" s="2" t="s">
        <v>39715</v>
      </c>
      <c r="H10317" t="s">
        <v>39994</v>
      </c>
      <c r="I10317" t="s">
        <v>41972</v>
      </c>
    </row>
    <row r="10318" spans="1:9" x14ac:dyDescent="0.2">
      <c r="A10318" t="s">
        <v>10320</v>
      </c>
      <c r="B10318" t="s">
        <v>30176</v>
      </c>
      <c r="C10318" s="2">
        <v>0</v>
      </c>
      <c r="D10318" s="2">
        <v>2.17691661808377E-3</v>
      </c>
      <c r="E10318" s="2">
        <f t="shared" si="161"/>
        <v>2.17691661808377E-3</v>
      </c>
      <c r="F10318" s="2">
        <v>0.95424134700898</v>
      </c>
      <c r="G10318" s="2" t="s">
        <v>39715</v>
      </c>
      <c r="H10318" t="s">
        <v>39994</v>
      </c>
      <c r="I10318" t="s">
        <v>41969</v>
      </c>
    </row>
    <row r="10319" spans="1:9" x14ac:dyDescent="0.2">
      <c r="A10319" t="s">
        <v>10321</v>
      </c>
      <c r="B10319" t="s">
        <v>30177</v>
      </c>
      <c r="C10319" s="2">
        <v>0</v>
      </c>
      <c r="D10319" s="2">
        <v>2.17691661808377E-3</v>
      </c>
      <c r="E10319" s="2">
        <f t="shared" si="161"/>
        <v>2.17691661808377E-3</v>
      </c>
      <c r="F10319" s="2">
        <v>0.89505044625614105</v>
      </c>
      <c r="G10319" s="2" t="s">
        <v>39715</v>
      </c>
      <c r="H10319" t="s">
        <v>39994</v>
      </c>
      <c r="I10319" t="s">
        <v>41970</v>
      </c>
    </row>
    <row r="10320" spans="1:9" x14ac:dyDescent="0.2">
      <c r="A10320" t="s">
        <v>10322</v>
      </c>
      <c r="B10320" t="s">
        <v>30178</v>
      </c>
      <c r="C10320" s="2">
        <v>0</v>
      </c>
      <c r="D10320" s="2">
        <v>2.17691661808377E-3</v>
      </c>
      <c r="E10320" s="2">
        <f t="shared" si="161"/>
        <v>2.17691661808377E-3</v>
      </c>
      <c r="F10320" s="2">
        <v>0.98952703910571704</v>
      </c>
      <c r="G10320" s="2" t="s">
        <v>39715</v>
      </c>
      <c r="H10320" t="s">
        <v>39994</v>
      </c>
      <c r="I10320" t="s">
        <v>41973</v>
      </c>
    </row>
    <row r="10321" spans="1:9" x14ac:dyDescent="0.2">
      <c r="A10321" t="s">
        <v>10323</v>
      </c>
      <c r="B10321" t="s">
        <v>30179</v>
      </c>
      <c r="C10321" s="2">
        <v>0</v>
      </c>
      <c r="D10321" s="2">
        <v>0</v>
      </c>
      <c r="E10321" s="2">
        <f t="shared" si="161"/>
        <v>0</v>
      </c>
      <c r="F10321" s="2" t="s">
        <v>39715</v>
      </c>
      <c r="G10321" s="2" t="s">
        <v>39715</v>
      </c>
      <c r="H10321" t="s">
        <v>39994</v>
      </c>
      <c r="I10321" t="s">
        <v>41965</v>
      </c>
    </row>
    <row r="10322" spans="1:9" x14ac:dyDescent="0.2">
      <c r="A10322" t="s">
        <v>10324</v>
      </c>
      <c r="B10322" t="s">
        <v>30180</v>
      </c>
      <c r="C10322" s="2">
        <v>0</v>
      </c>
      <c r="D10322" s="2">
        <v>0</v>
      </c>
      <c r="E10322" s="2">
        <f t="shared" si="161"/>
        <v>0</v>
      </c>
      <c r="F10322" s="2" t="s">
        <v>39715</v>
      </c>
      <c r="G10322" s="2" t="s">
        <v>39715</v>
      </c>
      <c r="H10322" t="s">
        <v>39994</v>
      </c>
      <c r="I10322" t="s">
        <v>41970</v>
      </c>
    </row>
    <row r="10323" spans="1:9" x14ac:dyDescent="0.2">
      <c r="A10323" t="s">
        <v>10325</v>
      </c>
      <c r="B10323" t="s">
        <v>30181</v>
      </c>
      <c r="C10323" s="2">
        <v>0</v>
      </c>
      <c r="D10323" s="2">
        <v>0</v>
      </c>
      <c r="E10323" s="2">
        <f t="shared" si="161"/>
        <v>0</v>
      </c>
      <c r="F10323" s="2" t="s">
        <v>39715</v>
      </c>
      <c r="G10323" s="2" t="s">
        <v>39715</v>
      </c>
      <c r="H10323" t="s">
        <v>39994</v>
      </c>
      <c r="I10323" t="s">
        <v>41974</v>
      </c>
    </row>
    <row r="10324" spans="1:9" x14ac:dyDescent="0.2">
      <c r="A10324" t="s">
        <v>10326</v>
      </c>
      <c r="B10324" t="s">
        <v>30182</v>
      </c>
      <c r="C10324" s="2">
        <v>1</v>
      </c>
      <c r="D10324" s="2">
        <v>0</v>
      </c>
      <c r="E10324" s="2">
        <f t="shared" si="161"/>
        <v>1</v>
      </c>
      <c r="F10324" s="2" t="s">
        <v>39715</v>
      </c>
      <c r="G10324" s="2">
        <v>1.29837085335948</v>
      </c>
      <c r="H10324" t="s">
        <v>39994</v>
      </c>
      <c r="I10324" t="s">
        <v>41966</v>
      </c>
    </row>
    <row r="10325" spans="1:9" x14ac:dyDescent="0.2">
      <c r="A10325" t="s">
        <v>10327</v>
      </c>
      <c r="B10325" t="s">
        <v>30183</v>
      </c>
      <c r="C10325" s="2">
        <v>0</v>
      </c>
      <c r="D10325" s="2">
        <v>0</v>
      </c>
      <c r="E10325" s="2">
        <f t="shared" si="161"/>
        <v>0</v>
      </c>
      <c r="F10325" s="2" t="s">
        <v>39715</v>
      </c>
      <c r="G10325" s="2" t="s">
        <v>39715</v>
      </c>
      <c r="H10325" t="s">
        <v>39994</v>
      </c>
      <c r="I10325" t="s">
        <v>41967</v>
      </c>
    </row>
    <row r="10326" spans="1:9" x14ac:dyDescent="0.2">
      <c r="A10326" t="s">
        <v>10328</v>
      </c>
      <c r="B10326" t="s">
        <v>30184</v>
      </c>
      <c r="C10326" s="2">
        <v>0</v>
      </c>
      <c r="D10326" s="2">
        <v>0</v>
      </c>
      <c r="E10326" s="2">
        <f t="shared" si="161"/>
        <v>0</v>
      </c>
      <c r="F10326" s="2" t="s">
        <v>39715</v>
      </c>
      <c r="G10326" s="2">
        <v>0</v>
      </c>
      <c r="H10326" t="s">
        <v>39994</v>
      </c>
      <c r="I10326" t="s">
        <v>41968</v>
      </c>
    </row>
    <row r="10327" spans="1:9" x14ac:dyDescent="0.2">
      <c r="A10327" t="s">
        <v>10329</v>
      </c>
      <c r="B10327" t="s">
        <v>30185</v>
      </c>
      <c r="C10327" s="2">
        <v>0</v>
      </c>
      <c r="D10327" s="2">
        <v>0</v>
      </c>
      <c r="E10327" s="2">
        <f t="shared" si="161"/>
        <v>0</v>
      </c>
      <c r="F10327" s="2" t="s">
        <v>39715</v>
      </c>
      <c r="G10327" s="2" t="s">
        <v>39715</v>
      </c>
      <c r="H10327" t="s">
        <v>39994</v>
      </c>
      <c r="I10327" t="s">
        <v>41965</v>
      </c>
    </row>
    <row r="10328" spans="1:9" x14ac:dyDescent="0.2">
      <c r="A10328" t="s">
        <v>10330</v>
      </c>
      <c r="B10328" t="s">
        <v>30186</v>
      </c>
      <c r="C10328" s="2">
        <v>1</v>
      </c>
      <c r="D10328" s="2">
        <v>0</v>
      </c>
      <c r="E10328" s="2">
        <f t="shared" si="161"/>
        <v>1</v>
      </c>
      <c r="F10328" s="2" t="s">
        <v>39715</v>
      </c>
      <c r="G10328" s="2">
        <v>1.29837085335948</v>
      </c>
      <c r="H10328" t="s">
        <v>39994</v>
      </c>
      <c r="I10328" t="s">
        <v>41966</v>
      </c>
    </row>
    <row r="10329" spans="1:9" x14ac:dyDescent="0.2">
      <c r="A10329" t="s">
        <v>10331</v>
      </c>
      <c r="B10329" t="s">
        <v>30187</v>
      </c>
      <c r="C10329" s="2">
        <v>0</v>
      </c>
      <c r="D10329" s="2">
        <v>0</v>
      </c>
      <c r="E10329" s="2">
        <f t="shared" si="161"/>
        <v>0</v>
      </c>
      <c r="F10329" s="2" t="s">
        <v>39715</v>
      </c>
      <c r="G10329" s="2" t="s">
        <v>39715</v>
      </c>
      <c r="H10329" t="s">
        <v>39994</v>
      </c>
      <c r="I10329" t="s">
        <v>41967</v>
      </c>
    </row>
    <row r="10330" spans="1:9" x14ac:dyDescent="0.2">
      <c r="A10330" t="s">
        <v>10332</v>
      </c>
      <c r="B10330" t="s">
        <v>30188</v>
      </c>
      <c r="C10330" s="2">
        <v>0</v>
      </c>
      <c r="D10330" s="2">
        <v>0</v>
      </c>
      <c r="E10330" s="2">
        <f t="shared" si="161"/>
        <v>0</v>
      </c>
      <c r="F10330" s="2" t="s">
        <v>39715</v>
      </c>
      <c r="G10330" s="2">
        <v>0</v>
      </c>
      <c r="H10330" t="s">
        <v>39994</v>
      </c>
      <c r="I10330" t="s">
        <v>41968</v>
      </c>
    </row>
    <row r="10331" spans="1:9" x14ac:dyDescent="0.2">
      <c r="A10331" t="s">
        <v>10333</v>
      </c>
      <c r="B10331" t="s">
        <v>30189</v>
      </c>
      <c r="C10331" s="2">
        <v>0</v>
      </c>
      <c r="D10331" s="2">
        <v>0</v>
      </c>
      <c r="E10331" s="2">
        <f t="shared" si="161"/>
        <v>0</v>
      </c>
      <c r="F10331" s="2" t="s">
        <v>39715</v>
      </c>
      <c r="G10331" s="2" t="s">
        <v>39715</v>
      </c>
      <c r="H10331" t="s">
        <v>39994</v>
      </c>
      <c r="I10331" t="s">
        <v>41965</v>
      </c>
    </row>
    <row r="10332" spans="1:9" x14ac:dyDescent="0.2">
      <c r="A10332" t="s">
        <v>10334</v>
      </c>
      <c r="B10332" t="s">
        <v>30190</v>
      </c>
      <c r="C10332" s="2">
        <v>0</v>
      </c>
      <c r="D10332" s="2">
        <v>0</v>
      </c>
      <c r="E10332" s="2">
        <f t="shared" si="161"/>
        <v>0</v>
      </c>
      <c r="F10332" s="2" t="s">
        <v>39715</v>
      </c>
      <c r="G10332" s="2" t="s">
        <v>39715</v>
      </c>
      <c r="H10332" t="s">
        <v>39994</v>
      </c>
      <c r="I10332" t="s">
        <v>41970</v>
      </c>
    </row>
    <row r="10333" spans="1:9" x14ac:dyDescent="0.2">
      <c r="A10333" t="s">
        <v>10335</v>
      </c>
      <c r="B10333" t="s">
        <v>30191</v>
      </c>
      <c r="C10333" s="2">
        <v>0</v>
      </c>
      <c r="D10333" s="2">
        <v>0</v>
      </c>
      <c r="E10333" s="2">
        <f t="shared" si="161"/>
        <v>0</v>
      </c>
      <c r="F10333" s="2" t="s">
        <v>39715</v>
      </c>
      <c r="G10333" s="2" t="s">
        <v>39715</v>
      </c>
      <c r="H10333" t="s">
        <v>39994</v>
      </c>
      <c r="I10333" t="s">
        <v>41974</v>
      </c>
    </row>
    <row r="10334" spans="1:9" x14ac:dyDescent="0.2">
      <c r="A10334" t="s">
        <v>10336</v>
      </c>
      <c r="B10334" t="s">
        <v>30192</v>
      </c>
      <c r="C10334" s="2">
        <v>1</v>
      </c>
      <c r="D10334" s="2">
        <v>0</v>
      </c>
      <c r="E10334" s="2">
        <f t="shared" si="161"/>
        <v>1</v>
      </c>
      <c r="F10334" s="2" t="s">
        <v>39715</v>
      </c>
      <c r="G10334" s="2">
        <v>1.46948652645539</v>
      </c>
      <c r="H10334" t="s">
        <v>39995</v>
      </c>
      <c r="I10334" t="s">
        <v>41975</v>
      </c>
    </row>
    <row r="10335" spans="1:9" x14ac:dyDescent="0.2">
      <c r="A10335" t="s">
        <v>10337</v>
      </c>
      <c r="B10335" t="s">
        <v>30193</v>
      </c>
      <c r="C10335" s="2">
        <v>0</v>
      </c>
      <c r="D10335" s="2">
        <v>0</v>
      </c>
      <c r="E10335" s="2">
        <f t="shared" si="161"/>
        <v>0</v>
      </c>
      <c r="F10335" s="2" t="s">
        <v>39715</v>
      </c>
      <c r="G10335" s="2" t="s">
        <v>39715</v>
      </c>
      <c r="H10335" t="s">
        <v>39995</v>
      </c>
      <c r="I10335" t="s">
        <v>41976</v>
      </c>
    </row>
    <row r="10336" spans="1:9" x14ac:dyDescent="0.2">
      <c r="A10336" t="s">
        <v>10338</v>
      </c>
      <c r="B10336" t="s">
        <v>30194</v>
      </c>
      <c r="C10336" s="2">
        <v>0</v>
      </c>
      <c r="D10336" s="2">
        <v>0</v>
      </c>
      <c r="E10336" s="2">
        <f t="shared" si="161"/>
        <v>0</v>
      </c>
      <c r="F10336" s="2" t="s">
        <v>39715</v>
      </c>
      <c r="G10336" s="2" t="s">
        <v>39715</v>
      </c>
      <c r="H10336" t="s">
        <v>39995</v>
      </c>
      <c r="I10336" t="s">
        <v>41977</v>
      </c>
    </row>
    <row r="10337" spans="1:9" x14ac:dyDescent="0.2">
      <c r="A10337" t="s">
        <v>10339</v>
      </c>
      <c r="B10337" t="s">
        <v>30195</v>
      </c>
      <c r="C10337" s="2">
        <v>0</v>
      </c>
      <c r="D10337" s="2">
        <v>0</v>
      </c>
      <c r="E10337" s="2">
        <f t="shared" si="161"/>
        <v>0</v>
      </c>
      <c r="F10337" s="2" t="s">
        <v>39715</v>
      </c>
      <c r="G10337" s="2" t="s">
        <v>39715</v>
      </c>
      <c r="H10337" t="s">
        <v>39995</v>
      </c>
      <c r="I10337" t="s">
        <v>41978</v>
      </c>
    </row>
    <row r="10338" spans="1:9" x14ac:dyDescent="0.2">
      <c r="A10338" t="s">
        <v>10340</v>
      </c>
      <c r="B10338" t="s">
        <v>30196</v>
      </c>
      <c r="C10338" s="2">
        <v>0</v>
      </c>
      <c r="D10338" s="2">
        <v>0</v>
      </c>
      <c r="E10338" s="2">
        <f t="shared" si="161"/>
        <v>0</v>
      </c>
      <c r="F10338" s="2" t="s">
        <v>39715</v>
      </c>
      <c r="G10338" s="2" t="s">
        <v>39715</v>
      </c>
      <c r="H10338" t="s">
        <v>39995</v>
      </c>
      <c r="I10338" t="s">
        <v>39718</v>
      </c>
    </row>
    <row r="10339" spans="1:9" x14ac:dyDescent="0.2">
      <c r="A10339" t="s">
        <v>10341</v>
      </c>
      <c r="B10339" t="s">
        <v>30197</v>
      </c>
      <c r="C10339" s="2">
        <v>1</v>
      </c>
      <c r="D10339" s="2">
        <v>0</v>
      </c>
      <c r="E10339" s="2">
        <f t="shared" si="161"/>
        <v>1</v>
      </c>
      <c r="F10339" s="2" t="s">
        <v>39715</v>
      </c>
      <c r="G10339" s="2">
        <v>1.5220788733638899</v>
      </c>
      <c r="H10339" t="s">
        <v>39996</v>
      </c>
      <c r="I10339" t="s">
        <v>41979</v>
      </c>
    </row>
    <row r="10340" spans="1:9" x14ac:dyDescent="0.2">
      <c r="A10340" t="s">
        <v>10342</v>
      </c>
      <c r="B10340" t="s">
        <v>30198</v>
      </c>
      <c r="C10340" s="2">
        <v>1</v>
      </c>
      <c r="D10340" s="2">
        <v>0</v>
      </c>
      <c r="E10340" s="2">
        <f t="shared" si="161"/>
        <v>1</v>
      </c>
      <c r="F10340" s="2" t="s">
        <v>39715</v>
      </c>
      <c r="G10340" s="2">
        <v>1.5220788733638899</v>
      </c>
      <c r="H10340" t="s">
        <v>39996</v>
      </c>
      <c r="I10340" t="s">
        <v>41979</v>
      </c>
    </row>
    <row r="10341" spans="1:9" x14ac:dyDescent="0.2">
      <c r="A10341" t="s">
        <v>10343</v>
      </c>
      <c r="B10341" t="s">
        <v>30199</v>
      </c>
      <c r="C10341" s="2">
        <v>1</v>
      </c>
      <c r="D10341" s="2">
        <v>0</v>
      </c>
      <c r="E10341" s="2">
        <f t="shared" si="161"/>
        <v>1</v>
      </c>
      <c r="F10341" s="2" t="s">
        <v>39715</v>
      </c>
      <c r="G10341" s="2">
        <v>1.2154678945328801</v>
      </c>
      <c r="H10341" t="s">
        <v>39996</v>
      </c>
      <c r="I10341" t="s">
        <v>41952</v>
      </c>
    </row>
    <row r="10342" spans="1:9" x14ac:dyDescent="0.2">
      <c r="A10342" t="s">
        <v>10344</v>
      </c>
      <c r="B10342" t="s">
        <v>30200</v>
      </c>
      <c r="C10342" s="2">
        <v>1</v>
      </c>
      <c r="D10342" s="2">
        <v>0</v>
      </c>
      <c r="E10342" s="2">
        <f t="shared" si="161"/>
        <v>1</v>
      </c>
      <c r="F10342" s="2" t="s">
        <v>39715</v>
      </c>
      <c r="G10342" s="2">
        <v>1.2154678945328801</v>
      </c>
      <c r="H10342" t="s">
        <v>39996</v>
      </c>
      <c r="I10342" t="s">
        <v>41952</v>
      </c>
    </row>
    <row r="10343" spans="1:9" x14ac:dyDescent="0.2">
      <c r="A10343" t="s">
        <v>10345</v>
      </c>
      <c r="B10343" t="s">
        <v>30201</v>
      </c>
      <c r="C10343" s="2">
        <v>0</v>
      </c>
      <c r="D10343" s="2">
        <v>0</v>
      </c>
      <c r="E10343" s="2">
        <f t="shared" si="161"/>
        <v>0</v>
      </c>
      <c r="F10343" s="2" t="s">
        <v>39715</v>
      </c>
      <c r="G10343" s="2" t="s">
        <v>39715</v>
      </c>
      <c r="H10343" t="s">
        <v>39996</v>
      </c>
      <c r="I10343" t="s">
        <v>41965</v>
      </c>
    </row>
    <row r="10344" spans="1:9" x14ac:dyDescent="0.2">
      <c r="A10344" t="s">
        <v>10346</v>
      </c>
      <c r="B10344" t="s">
        <v>30202</v>
      </c>
      <c r="C10344" s="2">
        <v>0</v>
      </c>
      <c r="D10344" s="2">
        <v>0</v>
      </c>
      <c r="E10344" s="2">
        <f t="shared" si="161"/>
        <v>0</v>
      </c>
      <c r="F10344" s="2" t="s">
        <v>39715</v>
      </c>
      <c r="G10344" s="2" t="s">
        <v>39715</v>
      </c>
      <c r="H10344" t="s">
        <v>39996</v>
      </c>
      <c r="I10344" t="s">
        <v>41965</v>
      </c>
    </row>
    <row r="10345" spans="1:9" x14ac:dyDescent="0.2">
      <c r="A10345" t="s">
        <v>10347</v>
      </c>
      <c r="B10345" t="s">
        <v>30203</v>
      </c>
      <c r="C10345" s="2">
        <v>0</v>
      </c>
      <c r="D10345" s="2">
        <v>0</v>
      </c>
      <c r="E10345" s="2">
        <f t="shared" si="161"/>
        <v>0</v>
      </c>
      <c r="F10345" s="2" t="s">
        <v>39715</v>
      </c>
      <c r="G10345" s="2" t="s">
        <v>39715</v>
      </c>
      <c r="H10345" t="s">
        <v>39996</v>
      </c>
      <c r="I10345" t="s">
        <v>41834</v>
      </c>
    </row>
    <row r="10346" spans="1:9" x14ac:dyDescent="0.2">
      <c r="A10346" t="s">
        <v>10348</v>
      </c>
      <c r="B10346" t="s">
        <v>30204</v>
      </c>
      <c r="C10346" s="2">
        <v>1</v>
      </c>
      <c r="D10346" s="2">
        <v>0</v>
      </c>
      <c r="E10346" s="2">
        <f t="shared" si="161"/>
        <v>1</v>
      </c>
      <c r="F10346" s="2" t="s">
        <v>39715</v>
      </c>
      <c r="G10346" s="2">
        <v>1.29837085335948</v>
      </c>
      <c r="H10346" t="s">
        <v>39996</v>
      </c>
      <c r="I10346" t="s">
        <v>41966</v>
      </c>
    </row>
    <row r="10347" spans="1:9" x14ac:dyDescent="0.2">
      <c r="A10347" t="s">
        <v>10349</v>
      </c>
      <c r="B10347" t="s">
        <v>30205</v>
      </c>
      <c r="C10347" s="2">
        <v>0</v>
      </c>
      <c r="D10347" s="2">
        <v>0</v>
      </c>
      <c r="E10347" s="2">
        <f t="shared" si="161"/>
        <v>0</v>
      </c>
      <c r="F10347" s="2" t="s">
        <v>39715</v>
      </c>
      <c r="G10347" s="2" t="s">
        <v>39715</v>
      </c>
      <c r="H10347" t="s">
        <v>39996</v>
      </c>
      <c r="I10347" t="s">
        <v>41835</v>
      </c>
    </row>
    <row r="10348" spans="1:9" x14ac:dyDescent="0.2">
      <c r="A10348" t="s">
        <v>10350</v>
      </c>
      <c r="B10348" t="s">
        <v>30206</v>
      </c>
      <c r="C10348" s="2">
        <v>0</v>
      </c>
      <c r="D10348" s="2">
        <v>0</v>
      </c>
      <c r="E10348" s="2">
        <f t="shared" si="161"/>
        <v>0</v>
      </c>
      <c r="F10348" s="2" t="s">
        <v>39715</v>
      </c>
      <c r="G10348" s="2" t="s">
        <v>39715</v>
      </c>
      <c r="H10348" t="s">
        <v>39996</v>
      </c>
      <c r="I10348" t="s">
        <v>41967</v>
      </c>
    </row>
    <row r="10349" spans="1:9" x14ac:dyDescent="0.2">
      <c r="A10349" t="s">
        <v>10351</v>
      </c>
      <c r="B10349" t="s">
        <v>30207</v>
      </c>
      <c r="C10349" s="2">
        <v>0</v>
      </c>
      <c r="D10349" s="2">
        <v>0</v>
      </c>
      <c r="E10349" s="2">
        <f t="shared" si="161"/>
        <v>0</v>
      </c>
      <c r="F10349" s="2" t="s">
        <v>39715</v>
      </c>
      <c r="G10349" s="2" t="s">
        <v>39715</v>
      </c>
      <c r="H10349" t="s">
        <v>39996</v>
      </c>
      <c r="I10349" t="s">
        <v>41972</v>
      </c>
    </row>
    <row r="10350" spans="1:9" x14ac:dyDescent="0.2">
      <c r="A10350" t="s">
        <v>10352</v>
      </c>
      <c r="B10350" t="s">
        <v>30208</v>
      </c>
      <c r="C10350" s="2">
        <v>0</v>
      </c>
      <c r="D10350" s="2">
        <v>0</v>
      </c>
      <c r="E10350" s="2">
        <f t="shared" si="161"/>
        <v>0</v>
      </c>
      <c r="F10350" s="2" t="s">
        <v>39715</v>
      </c>
      <c r="G10350" s="2">
        <v>0</v>
      </c>
      <c r="H10350" t="s">
        <v>39996</v>
      </c>
      <c r="I10350" t="s">
        <v>41968</v>
      </c>
    </row>
    <row r="10351" spans="1:9" x14ac:dyDescent="0.2">
      <c r="A10351" t="s">
        <v>10353</v>
      </c>
      <c r="B10351" t="s">
        <v>30209</v>
      </c>
      <c r="C10351" s="2">
        <v>1</v>
      </c>
      <c r="D10351" s="2">
        <v>0</v>
      </c>
      <c r="E10351" s="2">
        <f t="shared" si="161"/>
        <v>1</v>
      </c>
      <c r="F10351" s="2" t="s">
        <v>39715</v>
      </c>
      <c r="G10351" s="2">
        <v>1.37132080384112</v>
      </c>
      <c r="H10351" t="s">
        <v>39996</v>
      </c>
      <c r="I10351" t="s">
        <v>41980</v>
      </c>
    </row>
    <row r="10352" spans="1:9" x14ac:dyDescent="0.2">
      <c r="A10352" t="s">
        <v>10354</v>
      </c>
      <c r="B10352" t="s">
        <v>30210</v>
      </c>
      <c r="C10352" s="2">
        <v>1</v>
      </c>
      <c r="D10352" s="2">
        <v>0</v>
      </c>
      <c r="E10352" s="2">
        <f t="shared" si="161"/>
        <v>1</v>
      </c>
      <c r="F10352" s="2" t="s">
        <v>39715</v>
      </c>
      <c r="G10352" s="2">
        <v>1.37132080384112</v>
      </c>
      <c r="H10352" t="s">
        <v>39996</v>
      </c>
      <c r="I10352" t="s">
        <v>41980</v>
      </c>
    </row>
    <row r="10353" spans="1:9" x14ac:dyDescent="0.2">
      <c r="A10353" t="s">
        <v>10355</v>
      </c>
      <c r="B10353" t="s">
        <v>30211</v>
      </c>
      <c r="C10353" s="2">
        <v>0</v>
      </c>
      <c r="D10353" s="2">
        <v>0</v>
      </c>
      <c r="E10353" s="2">
        <f t="shared" si="161"/>
        <v>0</v>
      </c>
      <c r="F10353" s="2" t="s">
        <v>39715</v>
      </c>
      <c r="G10353" s="2" t="s">
        <v>39715</v>
      </c>
      <c r="H10353" t="s">
        <v>39996</v>
      </c>
      <c r="I10353" t="s">
        <v>39718</v>
      </c>
    </row>
    <row r="10354" spans="1:9" x14ac:dyDescent="0.2">
      <c r="A10354" t="s">
        <v>10356</v>
      </c>
      <c r="B10354" t="s">
        <v>30212</v>
      </c>
      <c r="C10354" s="2">
        <v>1</v>
      </c>
      <c r="D10354" s="2">
        <v>0</v>
      </c>
      <c r="E10354" s="2">
        <f t="shared" si="161"/>
        <v>1</v>
      </c>
      <c r="F10354" s="2" t="s">
        <v>39715</v>
      </c>
      <c r="G10354" s="2">
        <v>1.5220788733638899</v>
      </c>
      <c r="H10354" t="s">
        <v>39996</v>
      </c>
      <c r="I10354" t="s">
        <v>41979</v>
      </c>
    </row>
    <row r="10355" spans="1:9" x14ac:dyDescent="0.2">
      <c r="A10355" t="s">
        <v>10357</v>
      </c>
      <c r="B10355" t="s">
        <v>30213</v>
      </c>
      <c r="C10355" s="2">
        <v>1</v>
      </c>
      <c r="D10355" s="2">
        <v>0</v>
      </c>
      <c r="E10355" s="2">
        <f t="shared" si="161"/>
        <v>1</v>
      </c>
      <c r="F10355" s="2" t="s">
        <v>39715</v>
      </c>
      <c r="G10355" s="2">
        <v>1.5220788733638899</v>
      </c>
      <c r="H10355" t="s">
        <v>39996</v>
      </c>
      <c r="I10355" t="s">
        <v>41979</v>
      </c>
    </row>
    <row r="10356" spans="1:9" x14ac:dyDescent="0.2">
      <c r="A10356" t="s">
        <v>10358</v>
      </c>
      <c r="B10356" t="s">
        <v>30214</v>
      </c>
      <c r="C10356" s="2">
        <v>1</v>
      </c>
      <c r="D10356" s="2">
        <v>0</v>
      </c>
      <c r="E10356" s="2">
        <f t="shared" si="161"/>
        <v>1</v>
      </c>
      <c r="F10356" s="2" t="s">
        <v>39715</v>
      </c>
      <c r="G10356" s="2">
        <v>1.2154678945328801</v>
      </c>
      <c r="H10356" t="s">
        <v>39996</v>
      </c>
      <c r="I10356" t="s">
        <v>41952</v>
      </c>
    </row>
    <row r="10357" spans="1:9" x14ac:dyDescent="0.2">
      <c r="A10357" t="s">
        <v>10359</v>
      </c>
      <c r="B10357" t="s">
        <v>30215</v>
      </c>
      <c r="C10357" s="2">
        <v>1</v>
      </c>
      <c r="D10357" s="2">
        <v>0</v>
      </c>
      <c r="E10357" s="2">
        <f t="shared" si="161"/>
        <v>1</v>
      </c>
      <c r="F10357" s="2" t="s">
        <v>39715</v>
      </c>
      <c r="G10357" s="2">
        <v>1.2154678945328801</v>
      </c>
      <c r="H10357" t="s">
        <v>39996</v>
      </c>
      <c r="I10357" t="s">
        <v>41952</v>
      </c>
    </row>
    <row r="10358" spans="1:9" x14ac:dyDescent="0.2">
      <c r="A10358" t="s">
        <v>10360</v>
      </c>
      <c r="B10358" t="s">
        <v>30216</v>
      </c>
      <c r="C10358" s="2">
        <v>0</v>
      </c>
      <c r="D10358" s="2">
        <v>0</v>
      </c>
      <c r="E10358" s="2">
        <f t="shared" si="161"/>
        <v>0</v>
      </c>
      <c r="F10358" s="2" t="s">
        <v>39715</v>
      </c>
      <c r="G10358" s="2" t="s">
        <v>39715</v>
      </c>
      <c r="H10358" t="s">
        <v>39996</v>
      </c>
      <c r="I10358" t="s">
        <v>41965</v>
      </c>
    </row>
    <row r="10359" spans="1:9" x14ac:dyDescent="0.2">
      <c r="A10359" t="s">
        <v>10361</v>
      </c>
      <c r="B10359" t="s">
        <v>30217</v>
      </c>
      <c r="C10359" s="2">
        <v>0</v>
      </c>
      <c r="D10359" s="2">
        <v>0</v>
      </c>
      <c r="E10359" s="2">
        <f t="shared" si="161"/>
        <v>0</v>
      </c>
      <c r="F10359" s="2" t="s">
        <v>39715</v>
      </c>
      <c r="G10359" s="2" t="s">
        <v>39715</v>
      </c>
      <c r="H10359" t="s">
        <v>39996</v>
      </c>
      <c r="I10359" t="s">
        <v>41965</v>
      </c>
    </row>
    <row r="10360" spans="1:9" x14ac:dyDescent="0.2">
      <c r="A10360" t="s">
        <v>10362</v>
      </c>
      <c r="B10360" t="s">
        <v>30218</v>
      </c>
      <c r="C10360" s="2">
        <v>0</v>
      </c>
      <c r="D10360" s="2">
        <v>0</v>
      </c>
      <c r="E10360" s="2">
        <f t="shared" si="161"/>
        <v>0</v>
      </c>
      <c r="F10360" s="2" t="s">
        <v>39715</v>
      </c>
      <c r="G10360" s="2" t="s">
        <v>39715</v>
      </c>
      <c r="H10360" t="s">
        <v>39996</v>
      </c>
      <c r="I10360" t="s">
        <v>41834</v>
      </c>
    </row>
    <row r="10361" spans="1:9" x14ac:dyDescent="0.2">
      <c r="A10361" t="s">
        <v>10363</v>
      </c>
      <c r="B10361" t="s">
        <v>30219</v>
      </c>
      <c r="C10361" s="2">
        <v>1</v>
      </c>
      <c r="D10361" s="2">
        <v>0</v>
      </c>
      <c r="E10361" s="2">
        <f t="shared" si="161"/>
        <v>1</v>
      </c>
      <c r="F10361" s="2" t="s">
        <v>39715</v>
      </c>
      <c r="G10361" s="2">
        <v>1.29837085335948</v>
      </c>
      <c r="H10361" t="s">
        <v>39996</v>
      </c>
      <c r="I10361" t="s">
        <v>41966</v>
      </c>
    </row>
    <row r="10362" spans="1:9" x14ac:dyDescent="0.2">
      <c r="A10362" t="s">
        <v>10364</v>
      </c>
      <c r="B10362" t="s">
        <v>30220</v>
      </c>
      <c r="C10362" s="2">
        <v>0</v>
      </c>
      <c r="D10362" s="2">
        <v>0</v>
      </c>
      <c r="E10362" s="2">
        <f t="shared" si="161"/>
        <v>0</v>
      </c>
      <c r="F10362" s="2" t="s">
        <v>39715</v>
      </c>
      <c r="G10362" s="2" t="s">
        <v>39715</v>
      </c>
      <c r="H10362" t="s">
        <v>39996</v>
      </c>
      <c r="I10362" t="s">
        <v>41835</v>
      </c>
    </row>
    <row r="10363" spans="1:9" x14ac:dyDescent="0.2">
      <c r="A10363" t="s">
        <v>10365</v>
      </c>
      <c r="B10363" t="s">
        <v>30221</v>
      </c>
      <c r="C10363" s="2">
        <v>0</v>
      </c>
      <c r="D10363" s="2">
        <v>0</v>
      </c>
      <c r="E10363" s="2">
        <f t="shared" si="161"/>
        <v>0</v>
      </c>
      <c r="F10363" s="2" t="s">
        <v>39715</v>
      </c>
      <c r="G10363" s="2" t="s">
        <v>39715</v>
      </c>
      <c r="H10363" t="s">
        <v>39996</v>
      </c>
      <c r="I10363" t="s">
        <v>41967</v>
      </c>
    </row>
    <row r="10364" spans="1:9" x14ac:dyDescent="0.2">
      <c r="A10364" t="s">
        <v>10366</v>
      </c>
      <c r="B10364" t="s">
        <v>30222</v>
      </c>
      <c r="C10364" s="2">
        <v>0</v>
      </c>
      <c r="D10364" s="2">
        <v>0</v>
      </c>
      <c r="E10364" s="2">
        <f t="shared" si="161"/>
        <v>0</v>
      </c>
      <c r="F10364" s="2" t="s">
        <v>39715</v>
      </c>
      <c r="G10364" s="2" t="s">
        <v>39715</v>
      </c>
      <c r="H10364" t="s">
        <v>39996</v>
      </c>
      <c r="I10364" t="s">
        <v>41972</v>
      </c>
    </row>
    <row r="10365" spans="1:9" x14ac:dyDescent="0.2">
      <c r="A10365" t="s">
        <v>10367</v>
      </c>
      <c r="B10365" t="s">
        <v>30223</v>
      </c>
      <c r="C10365" s="2">
        <v>0</v>
      </c>
      <c r="D10365" s="2">
        <v>0</v>
      </c>
      <c r="E10365" s="2">
        <f t="shared" si="161"/>
        <v>0</v>
      </c>
      <c r="F10365" s="2" t="s">
        <v>39715</v>
      </c>
      <c r="G10365" s="2">
        <v>0</v>
      </c>
      <c r="H10365" t="s">
        <v>39996</v>
      </c>
      <c r="I10365" t="s">
        <v>41968</v>
      </c>
    </row>
    <row r="10366" spans="1:9" x14ac:dyDescent="0.2">
      <c r="A10366" t="s">
        <v>10368</v>
      </c>
      <c r="B10366" t="s">
        <v>30224</v>
      </c>
      <c r="C10366" s="2">
        <v>1</v>
      </c>
      <c r="D10366" s="2">
        <v>0</v>
      </c>
      <c r="E10366" s="2">
        <f t="shared" si="161"/>
        <v>1</v>
      </c>
      <c r="F10366" s="2" t="s">
        <v>39715</v>
      </c>
      <c r="G10366" s="2">
        <v>1.37132080384112</v>
      </c>
      <c r="H10366" t="s">
        <v>39996</v>
      </c>
      <c r="I10366" t="s">
        <v>41980</v>
      </c>
    </row>
    <row r="10367" spans="1:9" x14ac:dyDescent="0.2">
      <c r="A10367" t="s">
        <v>10369</v>
      </c>
      <c r="B10367" t="s">
        <v>30225</v>
      </c>
      <c r="C10367" s="2">
        <v>1</v>
      </c>
      <c r="D10367" s="2">
        <v>0</v>
      </c>
      <c r="E10367" s="2">
        <f t="shared" si="161"/>
        <v>1</v>
      </c>
      <c r="F10367" s="2" t="s">
        <v>39715</v>
      </c>
      <c r="G10367" s="2">
        <v>1.37132080384112</v>
      </c>
      <c r="H10367" t="s">
        <v>39996</v>
      </c>
      <c r="I10367" t="s">
        <v>41980</v>
      </c>
    </row>
    <row r="10368" spans="1:9" x14ac:dyDescent="0.2">
      <c r="A10368" t="s">
        <v>10370</v>
      </c>
      <c r="B10368" t="s">
        <v>30226</v>
      </c>
      <c r="C10368" s="2">
        <v>1</v>
      </c>
      <c r="D10368" s="2">
        <v>1.8076113449562501</v>
      </c>
      <c r="E10368" s="2">
        <f t="shared" si="161"/>
        <v>2.8076113449562499</v>
      </c>
      <c r="F10368" s="2" t="s">
        <v>39715</v>
      </c>
      <c r="G10368" s="2">
        <v>1.8076113449562501</v>
      </c>
      <c r="H10368" t="s">
        <v>39997</v>
      </c>
      <c r="I10368" t="s">
        <v>41981</v>
      </c>
    </row>
    <row r="10369" spans="1:9" x14ac:dyDescent="0.2">
      <c r="A10369" t="s">
        <v>10371</v>
      </c>
      <c r="B10369" t="s">
        <v>30227</v>
      </c>
      <c r="C10369" s="2">
        <v>1</v>
      </c>
      <c r="D10369" s="2">
        <v>0</v>
      </c>
      <c r="E10369" s="2">
        <f t="shared" si="161"/>
        <v>1</v>
      </c>
      <c r="F10369" s="2" t="s">
        <v>39715</v>
      </c>
      <c r="G10369" s="2">
        <v>1.3627752198868499</v>
      </c>
      <c r="H10369" t="s">
        <v>39998</v>
      </c>
      <c r="I10369" t="s">
        <v>41982</v>
      </c>
    </row>
    <row r="10370" spans="1:9" x14ac:dyDescent="0.2">
      <c r="A10370" t="s">
        <v>10372</v>
      </c>
      <c r="B10370" t="s">
        <v>30228</v>
      </c>
      <c r="C10370" s="2">
        <v>1</v>
      </c>
      <c r="D10370" s="2">
        <v>0</v>
      </c>
      <c r="E10370" s="2">
        <f t="shared" ref="E10370:E10433" si="162">ABS(C10370)+ABS(D10370)</f>
        <v>1</v>
      </c>
      <c r="F10370" s="2" t="s">
        <v>39715</v>
      </c>
      <c r="G10370" s="2">
        <v>1.37132080384112</v>
      </c>
      <c r="H10370" t="s">
        <v>39998</v>
      </c>
      <c r="I10370" t="s">
        <v>41980</v>
      </c>
    </row>
    <row r="10371" spans="1:9" x14ac:dyDescent="0.2">
      <c r="A10371" t="s">
        <v>10373</v>
      </c>
      <c r="B10371" t="s">
        <v>30229</v>
      </c>
      <c r="C10371" s="2">
        <v>1</v>
      </c>
      <c r="D10371" s="2">
        <v>0</v>
      </c>
      <c r="E10371" s="2">
        <f t="shared" si="162"/>
        <v>1</v>
      </c>
      <c r="F10371" s="2" t="s">
        <v>39715</v>
      </c>
      <c r="G10371" s="2">
        <v>1.37132080384112</v>
      </c>
      <c r="H10371" t="s">
        <v>39998</v>
      </c>
      <c r="I10371" t="s">
        <v>41980</v>
      </c>
    </row>
    <row r="10372" spans="1:9" x14ac:dyDescent="0.2">
      <c r="A10372" t="s">
        <v>10374</v>
      </c>
      <c r="B10372" t="s">
        <v>30230</v>
      </c>
      <c r="C10372" s="2">
        <v>1</v>
      </c>
      <c r="D10372" s="2">
        <v>0</v>
      </c>
      <c r="E10372" s="2">
        <f t="shared" si="162"/>
        <v>1</v>
      </c>
      <c r="F10372" s="2" t="s">
        <v>39715</v>
      </c>
      <c r="G10372" s="2">
        <v>1.37132080384112</v>
      </c>
      <c r="H10372" t="s">
        <v>39998</v>
      </c>
      <c r="I10372" t="s">
        <v>41980</v>
      </c>
    </row>
    <row r="10373" spans="1:9" x14ac:dyDescent="0.2">
      <c r="A10373" t="s">
        <v>10375</v>
      </c>
      <c r="B10373" t="s">
        <v>30231</v>
      </c>
      <c r="C10373" s="2">
        <v>1</v>
      </c>
      <c r="D10373" s="2">
        <v>0</v>
      </c>
      <c r="E10373" s="2">
        <f t="shared" si="162"/>
        <v>1</v>
      </c>
      <c r="F10373" s="2" t="s">
        <v>39715</v>
      </c>
      <c r="G10373" s="2">
        <v>1.37132080384112</v>
      </c>
      <c r="H10373" t="s">
        <v>39998</v>
      </c>
      <c r="I10373" t="s">
        <v>41980</v>
      </c>
    </row>
    <row r="10374" spans="1:9" x14ac:dyDescent="0.2">
      <c r="A10374" t="s">
        <v>10376</v>
      </c>
      <c r="B10374" t="s">
        <v>30232</v>
      </c>
      <c r="C10374" s="2">
        <v>1</v>
      </c>
      <c r="D10374" s="2">
        <v>0</v>
      </c>
      <c r="E10374" s="2">
        <f t="shared" si="162"/>
        <v>1</v>
      </c>
      <c r="F10374" s="2" t="s">
        <v>39715</v>
      </c>
      <c r="G10374" s="2">
        <v>1.37132080384112</v>
      </c>
      <c r="H10374" t="s">
        <v>39998</v>
      </c>
      <c r="I10374" t="s">
        <v>41980</v>
      </c>
    </row>
    <row r="10375" spans="1:9" x14ac:dyDescent="0.2">
      <c r="A10375" t="s">
        <v>10377</v>
      </c>
      <c r="B10375" t="s">
        <v>30233</v>
      </c>
      <c r="C10375" s="2">
        <v>1</v>
      </c>
      <c r="D10375" s="2">
        <v>0</v>
      </c>
      <c r="E10375" s="2">
        <f t="shared" si="162"/>
        <v>1</v>
      </c>
      <c r="F10375" s="2" t="s">
        <v>39715</v>
      </c>
      <c r="G10375" s="2">
        <v>1.37132080384112</v>
      </c>
      <c r="H10375" t="s">
        <v>39998</v>
      </c>
      <c r="I10375" t="s">
        <v>41980</v>
      </c>
    </row>
    <row r="10376" spans="1:9" x14ac:dyDescent="0.2">
      <c r="A10376" t="s">
        <v>10378</v>
      </c>
      <c r="B10376" t="s">
        <v>30234</v>
      </c>
      <c r="C10376" s="2">
        <v>1</v>
      </c>
      <c r="D10376" s="2">
        <v>0</v>
      </c>
      <c r="E10376" s="2">
        <f t="shared" si="162"/>
        <v>1</v>
      </c>
      <c r="F10376" s="2" t="s">
        <v>39715</v>
      </c>
      <c r="G10376" s="2">
        <v>1.37132080384112</v>
      </c>
      <c r="H10376" t="s">
        <v>39998</v>
      </c>
      <c r="I10376" t="s">
        <v>41980</v>
      </c>
    </row>
    <row r="10377" spans="1:9" x14ac:dyDescent="0.2">
      <c r="A10377" t="s">
        <v>10379</v>
      </c>
      <c r="B10377" t="s">
        <v>30235</v>
      </c>
      <c r="C10377" s="2">
        <v>1</v>
      </c>
      <c r="D10377" s="2">
        <v>0</v>
      </c>
      <c r="E10377" s="2">
        <f t="shared" si="162"/>
        <v>1</v>
      </c>
      <c r="F10377" s="2" t="s">
        <v>39715</v>
      </c>
      <c r="G10377" s="2">
        <v>1.37132080384112</v>
      </c>
      <c r="H10377" t="s">
        <v>39998</v>
      </c>
      <c r="I10377" t="s">
        <v>41980</v>
      </c>
    </row>
    <row r="10378" spans="1:9" x14ac:dyDescent="0.2">
      <c r="A10378" t="s">
        <v>10380</v>
      </c>
      <c r="B10378" t="s">
        <v>30236</v>
      </c>
      <c r="C10378" s="2">
        <v>1</v>
      </c>
      <c r="D10378" s="2">
        <v>0</v>
      </c>
      <c r="E10378" s="2">
        <f t="shared" si="162"/>
        <v>1</v>
      </c>
      <c r="F10378" s="2" t="s">
        <v>39715</v>
      </c>
      <c r="G10378" s="2">
        <v>1.37132080384112</v>
      </c>
      <c r="H10378" t="s">
        <v>39998</v>
      </c>
      <c r="I10378" t="s">
        <v>41980</v>
      </c>
    </row>
    <row r="10379" spans="1:9" x14ac:dyDescent="0.2">
      <c r="A10379" t="s">
        <v>10381</v>
      </c>
      <c r="B10379" t="s">
        <v>30237</v>
      </c>
      <c r="C10379" s="2">
        <v>1</v>
      </c>
      <c r="D10379" s="2">
        <v>0</v>
      </c>
      <c r="E10379" s="2">
        <f t="shared" si="162"/>
        <v>1</v>
      </c>
      <c r="F10379" s="2" t="s">
        <v>39715</v>
      </c>
      <c r="G10379" s="2">
        <v>1.37132080384112</v>
      </c>
      <c r="H10379" t="s">
        <v>39998</v>
      </c>
      <c r="I10379" t="s">
        <v>41980</v>
      </c>
    </row>
    <row r="10380" spans="1:9" x14ac:dyDescent="0.2">
      <c r="A10380" t="s">
        <v>10382</v>
      </c>
      <c r="B10380" t="s">
        <v>30238</v>
      </c>
      <c r="C10380" s="2">
        <v>1</v>
      </c>
      <c r="D10380" s="2">
        <v>0</v>
      </c>
      <c r="E10380" s="2">
        <f t="shared" si="162"/>
        <v>1</v>
      </c>
      <c r="F10380" s="2" t="s">
        <v>39715</v>
      </c>
      <c r="G10380" s="2">
        <v>1.37132080384112</v>
      </c>
      <c r="H10380" t="s">
        <v>39998</v>
      </c>
      <c r="I10380" t="s">
        <v>41980</v>
      </c>
    </row>
    <row r="10381" spans="1:9" x14ac:dyDescent="0.2">
      <c r="A10381" t="s">
        <v>10383</v>
      </c>
      <c r="B10381" t="s">
        <v>30239</v>
      </c>
      <c r="C10381" s="2">
        <v>1</v>
      </c>
      <c r="D10381" s="2">
        <v>0</v>
      </c>
      <c r="E10381" s="2">
        <f t="shared" si="162"/>
        <v>1</v>
      </c>
      <c r="F10381" s="2" t="s">
        <v>39715</v>
      </c>
      <c r="G10381" s="2">
        <v>1.37132080384112</v>
      </c>
      <c r="H10381" t="s">
        <v>39998</v>
      </c>
      <c r="I10381" t="s">
        <v>41980</v>
      </c>
    </row>
    <row r="10382" spans="1:9" x14ac:dyDescent="0.2">
      <c r="A10382" t="s">
        <v>10384</v>
      </c>
      <c r="B10382" t="s">
        <v>30240</v>
      </c>
      <c r="C10382" s="2">
        <v>1</v>
      </c>
      <c r="D10382" s="2">
        <v>0</v>
      </c>
      <c r="E10382" s="2">
        <f t="shared" si="162"/>
        <v>1</v>
      </c>
      <c r="F10382" s="2" t="s">
        <v>39715</v>
      </c>
      <c r="G10382" s="2">
        <v>1.37132080384112</v>
      </c>
      <c r="H10382" t="s">
        <v>39998</v>
      </c>
      <c r="I10382" t="s">
        <v>41980</v>
      </c>
    </row>
    <row r="10383" spans="1:9" x14ac:dyDescent="0.2">
      <c r="A10383" t="s">
        <v>10385</v>
      </c>
      <c r="B10383" t="s">
        <v>30241</v>
      </c>
      <c r="C10383" s="2">
        <v>1</v>
      </c>
      <c r="D10383" s="2">
        <v>0</v>
      </c>
      <c r="E10383" s="2">
        <f t="shared" si="162"/>
        <v>1</v>
      </c>
      <c r="F10383" s="2" t="s">
        <v>39715</v>
      </c>
      <c r="G10383" s="2">
        <v>1.37132080384112</v>
      </c>
      <c r="H10383" t="s">
        <v>39998</v>
      </c>
      <c r="I10383" t="s">
        <v>41980</v>
      </c>
    </row>
    <row r="10384" spans="1:9" x14ac:dyDescent="0.2">
      <c r="A10384" t="s">
        <v>10386</v>
      </c>
      <c r="B10384" t="s">
        <v>30242</v>
      </c>
      <c r="C10384" s="2">
        <v>1</v>
      </c>
      <c r="D10384" s="2">
        <v>0</v>
      </c>
      <c r="E10384" s="2">
        <f t="shared" si="162"/>
        <v>1</v>
      </c>
      <c r="F10384" s="2" t="s">
        <v>39715</v>
      </c>
      <c r="G10384" s="2">
        <v>1.37132080384112</v>
      </c>
      <c r="H10384" t="s">
        <v>39998</v>
      </c>
      <c r="I10384" t="s">
        <v>41980</v>
      </c>
    </row>
    <row r="10385" spans="1:9" x14ac:dyDescent="0.2">
      <c r="A10385" t="s">
        <v>10387</v>
      </c>
      <c r="B10385" t="s">
        <v>30243</v>
      </c>
      <c r="C10385" s="2">
        <v>1</v>
      </c>
      <c r="D10385" s="2">
        <v>0</v>
      </c>
      <c r="E10385" s="2">
        <f t="shared" si="162"/>
        <v>1</v>
      </c>
      <c r="F10385" s="2" t="s">
        <v>39715</v>
      </c>
      <c r="G10385" s="2">
        <v>1.37132080384112</v>
      </c>
      <c r="H10385" t="s">
        <v>39998</v>
      </c>
      <c r="I10385" t="s">
        <v>41980</v>
      </c>
    </row>
    <row r="10386" spans="1:9" x14ac:dyDescent="0.2">
      <c r="A10386" t="s">
        <v>10388</v>
      </c>
      <c r="B10386" t="s">
        <v>30244</v>
      </c>
      <c r="C10386" s="2">
        <v>1</v>
      </c>
      <c r="D10386" s="2">
        <v>0</v>
      </c>
      <c r="E10386" s="2">
        <f t="shared" si="162"/>
        <v>1</v>
      </c>
      <c r="F10386" s="2" t="s">
        <v>39715</v>
      </c>
      <c r="G10386" s="2">
        <v>1.37132080384112</v>
      </c>
      <c r="H10386" t="s">
        <v>39998</v>
      </c>
      <c r="I10386" t="s">
        <v>41980</v>
      </c>
    </row>
    <row r="10387" spans="1:9" x14ac:dyDescent="0.2">
      <c r="A10387" t="s">
        <v>10389</v>
      </c>
      <c r="B10387" t="s">
        <v>30245</v>
      </c>
      <c r="C10387" s="2">
        <v>1</v>
      </c>
      <c r="D10387" s="2">
        <v>0</v>
      </c>
      <c r="E10387" s="2">
        <f t="shared" si="162"/>
        <v>1</v>
      </c>
      <c r="F10387" s="2" t="s">
        <v>39715</v>
      </c>
      <c r="G10387" s="2">
        <v>1.37132080384112</v>
      </c>
      <c r="H10387" t="s">
        <v>39998</v>
      </c>
      <c r="I10387" t="s">
        <v>41980</v>
      </c>
    </row>
    <row r="10388" spans="1:9" x14ac:dyDescent="0.2">
      <c r="A10388" t="s">
        <v>10390</v>
      </c>
      <c r="B10388" t="s">
        <v>30246</v>
      </c>
      <c r="C10388" s="2">
        <v>1</v>
      </c>
      <c r="D10388" s="2">
        <v>0</v>
      </c>
      <c r="E10388" s="2">
        <f t="shared" si="162"/>
        <v>1</v>
      </c>
      <c r="F10388" s="2" t="s">
        <v>39715</v>
      </c>
      <c r="G10388" s="2">
        <v>1.37132080384112</v>
      </c>
      <c r="H10388" t="s">
        <v>39998</v>
      </c>
      <c r="I10388" t="s">
        <v>41980</v>
      </c>
    </row>
    <row r="10389" spans="1:9" x14ac:dyDescent="0.2">
      <c r="A10389" t="s">
        <v>10391</v>
      </c>
      <c r="B10389" t="s">
        <v>30247</v>
      </c>
      <c r="C10389" s="2">
        <v>1</v>
      </c>
      <c r="D10389" s="2">
        <v>0</v>
      </c>
      <c r="E10389" s="2">
        <f t="shared" si="162"/>
        <v>1</v>
      </c>
      <c r="F10389" s="2" t="s">
        <v>39715</v>
      </c>
      <c r="G10389" s="2">
        <v>1.37132080384112</v>
      </c>
      <c r="H10389" t="s">
        <v>39998</v>
      </c>
      <c r="I10389" t="s">
        <v>41980</v>
      </c>
    </row>
    <row r="10390" spans="1:9" x14ac:dyDescent="0.2">
      <c r="A10390" t="s">
        <v>10392</v>
      </c>
      <c r="B10390" t="s">
        <v>30248</v>
      </c>
      <c r="C10390" s="2">
        <v>1</v>
      </c>
      <c r="D10390" s="2">
        <v>0</v>
      </c>
      <c r="E10390" s="2">
        <f t="shared" si="162"/>
        <v>1</v>
      </c>
      <c r="F10390" s="2" t="s">
        <v>39715</v>
      </c>
      <c r="G10390" s="2">
        <v>1.37132080384112</v>
      </c>
      <c r="H10390" t="s">
        <v>39998</v>
      </c>
      <c r="I10390" t="s">
        <v>41980</v>
      </c>
    </row>
    <row r="10391" spans="1:9" x14ac:dyDescent="0.2">
      <c r="A10391" t="s">
        <v>10393</v>
      </c>
      <c r="B10391" t="s">
        <v>30249</v>
      </c>
      <c r="C10391" s="2">
        <v>1</v>
      </c>
      <c r="D10391" s="2">
        <v>0</v>
      </c>
      <c r="E10391" s="2">
        <f t="shared" si="162"/>
        <v>1</v>
      </c>
      <c r="F10391" s="2" t="s">
        <v>39715</v>
      </c>
      <c r="G10391" s="2">
        <v>1.37132080384112</v>
      </c>
      <c r="H10391" t="s">
        <v>39998</v>
      </c>
      <c r="I10391" t="s">
        <v>41980</v>
      </c>
    </row>
    <row r="10392" spans="1:9" x14ac:dyDescent="0.2">
      <c r="A10392" t="s">
        <v>10394</v>
      </c>
      <c r="B10392" t="s">
        <v>30250</v>
      </c>
      <c r="C10392" s="2">
        <v>1</v>
      </c>
      <c r="D10392" s="2">
        <v>0</v>
      </c>
      <c r="E10392" s="2">
        <f t="shared" si="162"/>
        <v>1</v>
      </c>
      <c r="F10392" s="2" t="s">
        <v>39715</v>
      </c>
      <c r="G10392" s="2">
        <v>1.37132080384112</v>
      </c>
      <c r="H10392" t="s">
        <v>39998</v>
      </c>
      <c r="I10392" t="s">
        <v>41980</v>
      </c>
    </row>
    <row r="10393" spans="1:9" x14ac:dyDescent="0.2">
      <c r="A10393" t="s">
        <v>10395</v>
      </c>
      <c r="B10393" t="s">
        <v>30251</v>
      </c>
      <c r="C10393" s="2">
        <v>1</v>
      </c>
      <c r="D10393" s="2">
        <v>0</v>
      </c>
      <c r="E10393" s="2">
        <f t="shared" si="162"/>
        <v>1</v>
      </c>
      <c r="F10393" s="2" t="s">
        <v>39715</v>
      </c>
      <c r="G10393" s="2">
        <v>1.37132080384112</v>
      </c>
      <c r="H10393" t="s">
        <v>39998</v>
      </c>
      <c r="I10393" t="s">
        <v>41980</v>
      </c>
    </row>
    <row r="10394" spans="1:9" x14ac:dyDescent="0.2">
      <c r="A10394" t="s">
        <v>10396</v>
      </c>
      <c r="B10394" t="s">
        <v>30252</v>
      </c>
      <c r="C10394" s="2">
        <v>1</v>
      </c>
      <c r="D10394" s="2">
        <v>0</v>
      </c>
      <c r="E10394" s="2">
        <f t="shared" si="162"/>
        <v>1</v>
      </c>
      <c r="F10394" s="2" t="s">
        <v>39715</v>
      </c>
      <c r="G10394" s="2">
        <v>1.37132080384112</v>
      </c>
      <c r="H10394" t="s">
        <v>39998</v>
      </c>
      <c r="I10394" t="s">
        <v>41980</v>
      </c>
    </row>
    <row r="10395" spans="1:9" x14ac:dyDescent="0.2">
      <c r="A10395" t="s">
        <v>10397</v>
      </c>
      <c r="B10395" t="s">
        <v>30253</v>
      </c>
      <c r="C10395" s="2">
        <v>1</v>
      </c>
      <c r="D10395" s="2">
        <v>0</v>
      </c>
      <c r="E10395" s="2">
        <f t="shared" si="162"/>
        <v>1</v>
      </c>
      <c r="F10395" s="2" t="s">
        <v>39715</v>
      </c>
      <c r="G10395" s="2">
        <v>1.37132080384112</v>
      </c>
      <c r="H10395" t="s">
        <v>39998</v>
      </c>
      <c r="I10395" t="s">
        <v>41980</v>
      </c>
    </row>
    <row r="10396" spans="1:9" x14ac:dyDescent="0.2">
      <c r="A10396" t="s">
        <v>10398</v>
      </c>
      <c r="B10396" t="s">
        <v>30254</v>
      </c>
      <c r="C10396" s="2">
        <v>1</v>
      </c>
      <c r="D10396" s="2">
        <v>0</v>
      </c>
      <c r="E10396" s="2">
        <f t="shared" si="162"/>
        <v>1</v>
      </c>
      <c r="F10396" s="2" t="s">
        <v>39715</v>
      </c>
      <c r="G10396" s="2">
        <v>1.37132080384112</v>
      </c>
      <c r="H10396" t="s">
        <v>39998</v>
      </c>
      <c r="I10396" t="s">
        <v>41980</v>
      </c>
    </row>
    <row r="10397" spans="1:9" x14ac:dyDescent="0.2">
      <c r="A10397" t="s">
        <v>10399</v>
      </c>
      <c r="B10397" t="s">
        <v>30255</v>
      </c>
      <c r="C10397" s="2">
        <v>1</v>
      </c>
      <c r="D10397" s="2">
        <v>0</v>
      </c>
      <c r="E10397" s="2">
        <f t="shared" si="162"/>
        <v>1</v>
      </c>
      <c r="F10397" s="2" t="s">
        <v>39715</v>
      </c>
      <c r="G10397" s="2">
        <v>1.37132080384112</v>
      </c>
      <c r="H10397" t="s">
        <v>39998</v>
      </c>
      <c r="I10397" t="s">
        <v>41980</v>
      </c>
    </row>
    <row r="10398" spans="1:9" x14ac:dyDescent="0.2">
      <c r="A10398" t="s">
        <v>10400</v>
      </c>
      <c r="B10398" t="s">
        <v>30256</v>
      </c>
      <c r="C10398" s="2">
        <v>1</v>
      </c>
      <c r="D10398" s="2">
        <v>0</v>
      </c>
      <c r="E10398" s="2">
        <f t="shared" si="162"/>
        <v>1</v>
      </c>
      <c r="F10398" s="2" t="s">
        <v>39715</v>
      </c>
      <c r="G10398" s="2">
        <v>1.37132080384112</v>
      </c>
      <c r="H10398" t="s">
        <v>39998</v>
      </c>
      <c r="I10398" t="s">
        <v>41980</v>
      </c>
    </row>
    <row r="10399" spans="1:9" x14ac:dyDescent="0.2">
      <c r="A10399" t="s">
        <v>10401</v>
      </c>
      <c r="B10399" t="s">
        <v>30257</v>
      </c>
      <c r="C10399" s="2">
        <v>1</v>
      </c>
      <c r="D10399" s="2">
        <v>0</v>
      </c>
      <c r="E10399" s="2">
        <f t="shared" si="162"/>
        <v>1</v>
      </c>
      <c r="F10399" s="2" t="s">
        <v>39715</v>
      </c>
      <c r="G10399" s="2">
        <v>1.37132080384112</v>
      </c>
      <c r="H10399" t="s">
        <v>39998</v>
      </c>
      <c r="I10399" t="s">
        <v>41980</v>
      </c>
    </row>
    <row r="10400" spans="1:9" x14ac:dyDescent="0.2">
      <c r="A10400" t="s">
        <v>10402</v>
      </c>
      <c r="B10400" t="s">
        <v>30258</v>
      </c>
      <c r="C10400" s="2">
        <v>1</v>
      </c>
      <c r="D10400" s="2">
        <v>0</v>
      </c>
      <c r="E10400" s="2">
        <f t="shared" si="162"/>
        <v>1</v>
      </c>
      <c r="F10400" s="2" t="s">
        <v>39715</v>
      </c>
      <c r="G10400" s="2">
        <v>1.37132080384112</v>
      </c>
      <c r="H10400" t="s">
        <v>39998</v>
      </c>
      <c r="I10400" t="s">
        <v>41980</v>
      </c>
    </row>
    <row r="10401" spans="1:9" x14ac:dyDescent="0.2">
      <c r="A10401" t="s">
        <v>10403</v>
      </c>
      <c r="B10401" t="s">
        <v>30259</v>
      </c>
      <c r="C10401" s="2">
        <v>1</v>
      </c>
      <c r="D10401" s="2">
        <v>0</v>
      </c>
      <c r="E10401" s="2">
        <f t="shared" si="162"/>
        <v>1</v>
      </c>
      <c r="F10401" s="2" t="s">
        <v>39715</v>
      </c>
      <c r="G10401" s="2">
        <v>1.37132080384112</v>
      </c>
      <c r="H10401" t="s">
        <v>39998</v>
      </c>
      <c r="I10401" t="s">
        <v>41980</v>
      </c>
    </row>
    <row r="10402" spans="1:9" x14ac:dyDescent="0.2">
      <c r="A10402" t="s">
        <v>10404</v>
      </c>
      <c r="B10402" t="s">
        <v>30260</v>
      </c>
      <c r="C10402" s="2">
        <v>1</v>
      </c>
      <c r="D10402" s="2">
        <v>0</v>
      </c>
      <c r="E10402" s="2">
        <f t="shared" si="162"/>
        <v>1</v>
      </c>
      <c r="F10402" s="2" t="s">
        <v>39715</v>
      </c>
      <c r="G10402" s="2">
        <v>1.37132080384112</v>
      </c>
      <c r="H10402" t="s">
        <v>39998</v>
      </c>
      <c r="I10402" t="s">
        <v>41980</v>
      </c>
    </row>
    <row r="10403" spans="1:9" x14ac:dyDescent="0.2">
      <c r="A10403" t="s">
        <v>10405</v>
      </c>
      <c r="B10403" t="s">
        <v>30261</v>
      </c>
      <c r="C10403" s="2">
        <v>1</v>
      </c>
      <c r="D10403" s="2">
        <v>0</v>
      </c>
      <c r="E10403" s="2">
        <f t="shared" si="162"/>
        <v>1</v>
      </c>
      <c r="F10403" s="2" t="s">
        <v>39715</v>
      </c>
      <c r="G10403" s="2">
        <v>1.37132080384112</v>
      </c>
      <c r="H10403" t="s">
        <v>39998</v>
      </c>
      <c r="I10403" t="s">
        <v>41980</v>
      </c>
    </row>
    <row r="10404" spans="1:9" x14ac:dyDescent="0.2">
      <c r="A10404" t="s">
        <v>10406</v>
      </c>
      <c r="B10404" t="s">
        <v>30262</v>
      </c>
      <c r="C10404" s="2">
        <v>1</v>
      </c>
      <c r="D10404" s="2">
        <v>0</v>
      </c>
      <c r="E10404" s="2">
        <f t="shared" si="162"/>
        <v>1</v>
      </c>
      <c r="F10404" s="2" t="s">
        <v>39715</v>
      </c>
      <c r="G10404" s="2">
        <v>1.37132080384112</v>
      </c>
      <c r="H10404" t="s">
        <v>39998</v>
      </c>
      <c r="I10404" t="s">
        <v>41980</v>
      </c>
    </row>
    <row r="10405" spans="1:9" x14ac:dyDescent="0.2">
      <c r="A10405" t="s">
        <v>10407</v>
      </c>
      <c r="B10405" t="s">
        <v>30263</v>
      </c>
      <c r="C10405" s="2">
        <v>1</v>
      </c>
      <c r="D10405" s="2">
        <v>0</v>
      </c>
      <c r="E10405" s="2">
        <f t="shared" si="162"/>
        <v>1</v>
      </c>
      <c r="F10405" s="2" t="s">
        <v>39715</v>
      </c>
      <c r="G10405" s="2">
        <v>1.37132080384112</v>
      </c>
      <c r="H10405" t="s">
        <v>39998</v>
      </c>
      <c r="I10405" t="s">
        <v>41980</v>
      </c>
    </row>
    <row r="10406" spans="1:9" x14ac:dyDescent="0.2">
      <c r="A10406" t="s">
        <v>10408</v>
      </c>
      <c r="B10406" t="s">
        <v>30264</v>
      </c>
      <c r="C10406" s="2">
        <v>1</v>
      </c>
      <c r="D10406" s="2">
        <v>0</v>
      </c>
      <c r="E10406" s="2">
        <f t="shared" si="162"/>
        <v>1</v>
      </c>
      <c r="F10406" s="2" t="s">
        <v>39715</v>
      </c>
      <c r="G10406" s="2">
        <v>1.37132080384112</v>
      </c>
      <c r="H10406" t="s">
        <v>39998</v>
      </c>
      <c r="I10406" t="s">
        <v>41980</v>
      </c>
    </row>
    <row r="10407" spans="1:9" x14ac:dyDescent="0.2">
      <c r="A10407" t="s">
        <v>10409</v>
      </c>
      <c r="B10407" t="s">
        <v>30265</v>
      </c>
      <c r="C10407" s="2">
        <v>1</v>
      </c>
      <c r="D10407" s="2">
        <v>0</v>
      </c>
      <c r="E10407" s="2">
        <f t="shared" si="162"/>
        <v>1</v>
      </c>
      <c r="F10407" s="2" t="s">
        <v>39715</v>
      </c>
      <c r="G10407" s="2">
        <v>1.37132080384112</v>
      </c>
      <c r="H10407" t="s">
        <v>39998</v>
      </c>
      <c r="I10407" t="s">
        <v>41980</v>
      </c>
    </row>
    <row r="10408" spans="1:9" x14ac:dyDescent="0.2">
      <c r="A10408" t="s">
        <v>10410</v>
      </c>
      <c r="B10408" t="s">
        <v>30266</v>
      </c>
      <c r="C10408" s="2">
        <v>1</v>
      </c>
      <c r="D10408" s="2">
        <v>0</v>
      </c>
      <c r="E10408" s="2">
        <f t="shared" si="162"/>
        <v>1</v>
      </c>
      <c r="F10408" s="2" t="s">
        <v>39715</v>
      </c>
      <c r="G10408" s="2">
        <v>1.37132080384112</v>
      </c>
      <c r="H10408" t="s">
        <v>39998</v>
      </c>
      <c r="I10408" t="s">
        <v>41980</v>
      </c>
    </row>
    <row r="10409" spans="1:9" x14ac:dyDescent="0.2">
      <c r="A10409" t="s">
        <v>10411</v>
      </c>
      <c r="B10409" t="s">
        <v>30267</v>
      </c>
      <c r="C10409" s="2">
        <v>1</v>
      </c>
      <c r="D10409" s="2">
        <v>0</v>
      </c>
      <c r="E10409" s="2">
        <f t="shared" si="162"/>
        <v>1</v>
      </c>
      <c r="F10409" s="2" t="s">
        <v>39715</v>
      </c>
      <c r="G10409" s="2">
        <v>1.37132080384112</v>
      </c>
      <c r="H10409" t="s">
        <v>39998</v>
      </c>
      <c r="I10409" t="s">
        <v>41980</v>
      </c>
    </row>
    <row r="10410" spans="1:9" x14ac:dyDescent="0.2">
      <c r="A10410" t="s">
        <v>10412</v>
      </c>
      <c r="B10410" t="s">
        <v>30268</v>
      </c>
      <c r="C10410" s="2">
        <v>1</v>
      </c>
      <c r="D10410" s="2">
        <v>0</v>
      </c>
      <c r="E10410" s="2">
        <f t="shared" si="162"/>
        <v>1</v>
      </c>
      <c r="F10410" s="2" t="s">
        <v>39715</v>
      </c>
      <c r="G10410" s="2">
        <v>1.37132080384112</v>
      </c>
      <c r="H10410" t="s">
        <v>39998</v>
      </c>
      <c r="I10410" t="s">
        <v>41980</v>
      </c>
    </row>
    <row r="10411" spans="1:9" x14ac:dyDescent="0.2">
      <c r="A10411" t="s">
        <v>10413</v>
      </c>
      <c r="B10411" t="s">
        <v>30269</v>
      </c>
      <c r="C10411" s="2">
        <v>1</v>
      </c>
      <c r="D10411" s="2">
        <v>0</v>
      </c>
      <c r="E10411" s="2">
        <f t="shared" si="162"/>
        <v>1</v>
      </c>
      <c r="F10411" s="2" t="s">
        <v>39715</v>
      </c>
      <c r="G10411" s="2">
        <v>1.37132080384112</v>
      </c>
      <c r="H10411" t="s">
        <v>39998</v>
      </c>
      <c r="I10411" t="s">
        <v>41980</v>
      </c>
    </row>
    <row r="10412" spans="1:9" x14ac:dyDescent="0.2">
      <c r="A10412" t="s">
        <v>10414</v>
      </c>
      <c r="B10412" t="s">
        <v>30270</v>
      </c>
      <c r="C10412" s="2">
        <v>1</v>
      </c>
      <c r="D10412" s="2">
        <v>0</v>
      </c>
      <c r="E10412" s="2">
        <f t="shared" si="162"/>
        <v>1</v>
      </c>
      <c r="F10412" s="2" t="s">
        <v>39715</v>
      </c>
      <c r="G10412" s="2">
        <v>1.37132080384112</v>
      </c>
      <c r="H10412" t="s">
        <v>39998</v>
      </c>
      <c r="I10412" t="s">
        <v>41980</v>
      </c>
    </row>
    <row r="10413" spans="1:9" x14ac:dyDescent="0.2">
      <c r="A10413" t="s">
        <v>10415</v>
      </c>
      <c r="B10413" t="s">
        <v>30271</v>
      </c>
      <c r="C10413" s="2">
        <v>1</v>
      </c>
      <c r="D10413" s="2">
        <v>0</v>
      </c>
      <c r="E10413" s="2">
        <f t="shared" si="162"/>
        <v>1</v>
      </c>
      <c r="F10413" s="2" t="s">
        <v>39715</v>
      </c>
      <c r="G10413" s="2">
        <v>1.37132080384112</v>
      </c>
      <c r="H10413" t="s">
        <v>39998</v>
      </c>
      <c r="I10413" t="s">
        <v>41980</v>
      </c>
    </row>
    <row r="10414" spans="1:9" x14ac:dyDescent="0.2">
      <c r="A10414" t="s">
        <v>10416</v>
      </c>
      <c r="B10414" t="s">
        <v>30272</v>
      </c>
      <c r="C10414" s="2">
        <v>1</v>
      </c>
      <c r="D10414" s="2">
        <v>0</v>
      </c>
      <c r="E10414" s="2">
        <f t="shared" si="162"/>
        <v>1</v>
      </c>
      <c r="F10414" s="2" t="s">
        <v>39715</v>
      </c>
      <c r="G10414" s="2">
        <v>1.37132080384112</v>
      </c>
      <c r="H10414" t="s">
        <v>39998</v>
      </c>
      <c r="I10414" t="s">
        <v>41980</v>
      </c>
    </row>
    <row r="10415" spans="1:9" x14ac:dyDescent="0.2">
      <c r="A10415" t="s">
        <v>10417</v>
      </c>
      <c r="B10415" t="s">
        <v>30273</v>
      </c>
      <c r="C10415" s="2">
        <v>1</v>
      </c>
      <c r="D10415" s="2">
        <v>0</v>
      </c>
      <c r="E10415" s="2">
        <f t="shared" si="162"/>
        <v>1</v>
      </c>
      <c r="F10415" s="2" t="s">
        <v>39715</v>
      </c>
      <c r="G10415" s="2">
        <v>1.37132080384112</v>
      </c>
      <c r="H10415" t="s">
        <v>39998</v>
      </c>
      <c r="I10415" t="s">
        <v>41980</v>
      </c>
    </row>
    <row r="10416" spans="1:9" x14ac:dyDescent="0.2">
      <c r="A10416" t="s">
        <v>10418</v>
      </c>
      <c r="B10416" t="s">
        <v>30274</v>
      </c>
      <c r="C10416" s="2">
        <v>1</v>
      </c>
      <c r="D10416" s="2">
        <v>0</v>
      </c>
      <c r="E10416" s="2">
        <f t="shared" si="162"/>
        <v>1</v>
      </c>
      <c r="F10416" s="2" t="s">
        <v>39715</v>
      </c>
      <c r="G10416" s="2">
        <v>1.37132080384112</v>
      </c>
      <c r="H10416" t="s">
        <v>39998</v>
      </c>
      <c r="I10416" t="s">
        <v>41980</v>
      </c>
    </row>
    <row r="10417" spans="1:9" x14ac:dyDescent="0.2">
      <c r="A10417" t="s">
        <v>10419</v>
      </c>
      <c r="B10417" t="s">
        <v>30275</v>
      </c>
      <c r="C10417" s="2">
        <v>1</v>
      </c>
      <c r="D10417" s="2">
        <v>0</v>
      </c>
      <c r="E10417" s="2">
        <f t="shared" si="162"/>
        <v>1</v>
      </c>
      <c r="F10417" s="2" t="s">
        <v>39715</v>
      </c>
      <c r="G10417" s="2">
        <v>1.37132080384112</v>
      </c>
      <c r="H10417" t="s">
        <v>39998</v>
      </c>
      <c r="I10417" t="s">
        <v>41980</v>
      </c>
    </row>
    <row r="10418" spans="1:9" x14ac:dyDescent="0.2">
      <c r="A10418" t="s">
        <v>10420</v>
      </c>
      <c r="B10418" t="s">
        <v>30276</v>
      </c>
      <c r="C10418" s="2">
        <v>1</v>
      </c>
      <c r="D10418" s="2">
        <v>0</v>
      </c>
      <c r="E10418" s="2">
        <f t="shared" si="162"/>
        <v>1</v>
      </c>
      <c r="F10418" s="2" t="s">
        <v>39715</v>
      </c>
      <c r="G10418" s="2">
        <v>1.37132080384112</v>
      </c>
      <c r="H10418" t="s">
        <v>39998</v>
      </c>
      <c r="I10418" t="s">
        <v>41980</v>
      </c>
    </row>
    <row r="10419" spans="1:9" x14ac:dyDescent="0.2">
      <c r="A10419" t="s">
        <v>10421</v>
      </c>
      <c r="B10419" t="s">
        <v>30277</v>
      </c>
      <c r="C10419" s="2">
        <v>1</v>
      </c>
      <c r="D10419" s="2">
        <v>0</v>
      </c>
      <c r="E10419" s="2">
        <f t="shared" si="162"/>
        <v>1</v>
      </c>
      <c r="F10419" s="2" t="s">
        <v>39715</v>
      </c>
      <c r="G10419" s="2">
        <v>1.37132080384112</v>
      </c>
      <c r="H10419" t="s">
        <v>39998</v>
      </c>
      <c r="I10419" t="s">
        <v>41980</v>
      </c>
    </row>
    <row r="10420" spans="1:9" x14ac:dyDescent="0.2">
      <c r="A10420" t="s">
        <v>10422</v>
      </c>
      <c r="B10420" t="s">
        <v>30278</v>
      </c>
      <c r="C10420" s="2">
        <v>1</v>
      </c>
      <c r="D10420" s="2">
        <v>0</v>
      </c>
      <c r="E10420" s="2">
        <f t="shared" si="162"/>
        <v>1</v>
      </c>
      <c r="F10420" s="2" t="s">
        <v>39715</v>
      </c>
      <c r="G10420" s="2">
        <v>1.37132080384112</v>
      </c>
      <c r="H10420" t="s">
        <v>39998</v>
      </c>
      <c r="I10420" t="s">
        <v>41980</v>
      </c>
    </row>
    <row r="10421" spans="1:9" x14ac:dyDescent="0.2">
      <c r="A10421" t="s">
        <v>10423</v>
      </c>
      <c r="B10421" t="s">
        <v>30279</v>
      </c>
      <c r="C10421" s="2">
        <v>1</v>
      </c>
      <c r="D10421" s="2">
        <v>0</v>
      </c>
      <c r="E10421" s="2">
        <f t="shared" si="162"/>
        <v>1</v>
      </c>
      <c r="F10421" s="2" t="s">
        <v>39715</v>
      </c>
      <c r="G10421" s="2">
        <v>1.37132080384112</v>
      </c>
      <c r="H10421" t="s">
        <v>39998</v>
      </c>
      <c r="I10421" t="s">
        <v>41980</v>
      </c>
    </row>
    <row r="10422" spans="1:9" x14ac:dyDescent="0.2">
      <c r="A10422" t="s">
        <v>10424</v>
      </c>
      <c r="B10422" t="s">
        <v>30280</v>
      </c>
      <c r="C10422" s="2">
        <v>1</v>
      </c>
      <c r="D10422" s="2">
        <v>0</v>
      </c>
      <c r="E10422" s="2">
        <f t="shared" si="162"/>
        <v>1</v>
      </c>
      <c r="F10422" s="2" t="s">
        <v>39715</v>
      </c>
      <c r="G10422" s="2">
        <v>1.37132080384112</v>
      </c>
      <c r="H10422" t="s">
        <v>39998</v>
      </c>
      <c r="I10422" t="s">
        <v>41980</v>
      </c>
    </row>
    <row r="10423" spans="1:9" x14ac:dyDescent="0.2">
      <c r="A10423" t="s">
        <v>10425</v>
      </c>
      <c r="B10423" t="s">
        <v>30281</v>
      </c>
      <c r="C10423" s="2">
        <v>1</v>
      </c>
      <c r="D10423" s="2">
        <v>0</v>
      </c>
      <c r="E10423" s="2">
        <f t="shared" si="162"/>
        <v>1</v>
      </c>
      <c r="F10423" s="2" t="s">
        <v>39715</v>
      </c>
      <c r="G10423" s="2">
        <v>1.37132080384112</v>
      </c>
      <c r="H10423" t="s">
        <v>39998</v>
      </c>
      <c r="I10423" t="s">
        <v>41980</v>
      </c>
    </row>
    <row r="10424" spans="1:9" x14ac:dyDescent="0.2">
      <c r="A10424" t="s">
        <v>10426</v>
      </c>
      <c r="B10424" t="s">
        <v>30282</v>
      </c>
      <c r="C10424" s="2">
        <v>1</v>
      </c>
      <c r="D10424" s="2">
        <v>0</v>
      </c>
      <c r="E10424" s="2">
        <f t="shared" si="162"/>
        <v>1</v>
      </c>
      <c r="F10424" s="2" t="s">
        <v>39715</v>
      </c>
      <c r="G10424" s="2">
        <v>1.37132080384112</v>
      </c>
      <c r="H10424" t="s">
        <v>39998</v>
      </c>
      <c r="I10424" t="s">
        <v>41980</v>
      </c>
    </row>
    <row r="10425" spans="1:9" x14ac:dyDescent="0.2">
      <c r="A10425" t="s">
        <v>10427</v>
      </c>
      <c r="B10425" t="s">
        <v>30283</v>
      </c>
      <c r="C10425" s="2">
        <v>1</v>
      </c>
      <c r="D10425" s="2">
        <v>0</v>
      </c>
      <c r="E10425" s="2">
        <f t="shared" si="162"/>
        <v>1</v>
      </c>
      <c r="F10425" s="2" t="s">
        <v>39715</v>
      </c>
      <c r="G10425" s="2">
        <v>1.37132080384112</v>
      </c>
      <c r="H10425" t="s">
        <v>39998</v>
      </c>
      <c r="I10425" t="s">
        <v>41980</v>
      </c>
    </row>
    <row r="10426" spans="1:9" x14ac:dyDescent="0.2">
      <c r="A10426" t="s">
        <v>10428</v>
      </c>
      <c r="B10426" t="s">
        <v>30284</v>
      </c>
      <c r="C10426" s="2">
        <v>1</v>
      </c>
      <c r="D10426" s="2">
        <v>0</v>
      </c>
      <c r="E10426" s="2">
        <f t="shared" si="162"/>
        <v>1</v>
      </c>
      <c r="F10426" s="2" t="s">
        <v>39715</v>
      </c>
      <c r="G10426" s="2">
        <v>1.37132080384112</v>
      </c>
      <c r="H10426" t="s">
        <v>39998</v>
      </c>
      <c r="I10426" t="s">
        <v>41980</v>
      </c>
    </row>
    <row r="10427" spans="1:9" x14ac:dyDescent="0.2">
      <c r="A10427" t="s">
        <v>10429</v>
      </c>
      <c r="B10427" t="s">
        <v>30285</v>
      </c>
      <c r="C10427" s="2">
        <v>1</v>
      </c>
      <c r="D10427" s="2">
        <v>0</v>
      </c>
      <c r="E10427" s="2">
        <f t="shared" si="162"/>
        <v>1</v>
      </c>
      <c r="F10427" s="2" t="s">
        <v>39715</v>
      </c>
      <c r="G10427" s="2">
        <v>1.37132080384112</v>
      </c>
      <c r="H10427" t="s">
        <v>39998</v>
      </c>
      <c r="I10427" t="s">
        <v>41980</v>
      </c>
    </row>
    <row r="10428" spans="1:9" x14ac:dyDescent="0.2">
      <c r="A10428" t="s">
        <v>10430</v>
      </c>
      <c r="B10428" t="s">
        <v>30286</v>
      </c>
      <c r="C10428" s="2">
        <v>1</v>
      </c>
      <c r="D10428" s="2">
        <v>0</v>
      </c>
      <c r="E10428" s="2">
        <f t="shared" si="162"/>
        <v>1</v>
      </c>
      <c r="F10428" s="2" t="s">
        <v>39715</v>
      </c>
      <c r="G10428" s="2">
        <v>1.37132080384112</v>
      </c>
      <c r="H10428" t="s">
        <v>39998</v>
      </c>
      <c r="I10428" t="s">
        <v>41980</v>
      </c>
    </row>
    <row r="10429" spans="1:9" x14ac:dyDescent="0.2">
      <c r="A10429" t="s">
        <v>10431</v>
      </c>
      <c r="B10429" t="s">
        <v>30287</v>
      </c>
      <c r="C10429" s="2">
        <v>0</v>
      </c>
      <c r="D10429" s="2">
        <v>0</v>
      </c>
      <c r="E10429" s="2">
        <f t="shared" si="162"/>
        <v>0</v>
      </c>
      <c r="F10429" s="2" t="s">
        <v>39715</v>
      </c>
      <c r="G10429" s="2" t="s">
        <v>39715</v>
      </c>
      <c r="H10429" t="s">
        <v>39998</v>
      </c>
      <c r="I10429" t="s">
        <v>39718</v>
      </c>
    </row>
    <row r="10430" spans="1:9" x14ac:dyDescent="0.2">
      <c r="A10430" t="s">
        <v>10432</v>
      </c>
      <c r="B10430" t="s">
        <v>30288</v>
      </c>
      <c r="C10430" s="2">
        <v>0</v>
      </c>
      <c r="D10430" s="2">
        <v>-4.6548228071086002E-2</v>
      </c>
      <c r="E10430" s="2">
        <f t="shared" si="162"/>
        <v>4.6548228071086002E-2</v>
      </c>
      <c r="F10430" s="2" t="s">
        <v>39715</v>
      </c>
      <c r="G10430" s="2" t="s">
        <v>39715</v>
      </c>
      <c r="H10430" t="s">
        <v>39999</v>
      </c>
      <c r="I10430" t="s">
        <v>41983</v>
      </c>
    </row>
    <row r="10431" spans="1:9" x14ac:dyDescent="0.2">
      <c r="A10431" t="s">
        <v>10433</v>
      </c>
      <c r="B10431" t="s">
        <v>30289</v>
      </c>
      <c r="C10431" s="2">
        <v>0</v>
      </c>
      <c r="D10431" s="2">
        <v>-1.2737496047516199E-3</v>
      </c>
      <c r="E10431" s="2">
        <f t="shared" si="162"/>
        <v>1.2737496047516199E-3</v>
      </c>
      <c r="F10431" s="2" t="s">
        <v>39715</v>
      </c>
      <c r="G10431" s="2" t="s">
        <v>39715</v>
      </c>
      <c r="H10431" t="s">
        <v>39999</v>
      </c>
      <c r="I10431" t="s">
        <v>41983</v>
      </c>
    </row>
    <row r="10432" spans="1:9" x14ac:dyDescent="0.2">
      <c r="A10432" t="s">
        <v>10434</v>
      </c>
      <c r="B10432" t="s">
        <v>30290</v>
      </c>
      <c r="C10432" s="2">
        <v>0</v>
      </c>
      <c r="D10432" s="2">
        <v>-5.05994161615759E-2</v>
      </c>
      <c r="E10432" s="2">
        <f t="shared" si="162"/>
        <v>5.05994161615759E-2</v>
      </c>
      <c r="F10432" s="2" t="s">
        <v>39715</v>
      </c>
      <c r="G10432" s="2" t="s">
        <v>39715</v>
      </c>
      <c r="H10432" t="s">
        <v>39999</v>
      </c>
      <c r="I10432" t="s">
        <v>41983</v>
      </c>
    </row>
    <row r="10433" spans="1:9" x14ac:dyDescent="0.2">
      <c r="A10433" t="s">
        <v>10435</v>
      </c>
      <c r="B10433" t="s">
        <v>30291</v>
      </c>
      <c r="C10433" s="2">
        <v>0</v>
      </c>
      <c r="D10433" s="2">
        <v>0</v>
      </c>
      <c r="E10433" s="2">
        <f t="shared" si="162"/>
        <v>0</v>
      </c>
      <c r="F10433" s="2" t="s">
        <v>39715</v>
      </c>
      <c r="G10433" s="2" t="s">
        <v>39715</v>
      </c>
      <c r="H10433" t="s">
        <v>39999</v>
      </c>
      <c r="I10433" t="s">
        <v>41983</v>
      </c>
    </row>
    <row r="10434" spans="1:9" x14ac:dyDescent="0.2">
      <c r="A10434" t="s">
        <v>10436</v>
      </c>
      <c r="B10434" t="s">
        <v>30292</v>
      </c>
      <c r="C10434" s="2">
        <v>-1.42674170704709E-5</v>
      </c>
      <c r="D10434" s="2">
        <v>-3.0594589428200198E-4</v>
      </c>
      <c r="E10434" s="2">
        <f t="shared" ref="E10434:E10497" si="163">ABS(C10434)+ABS(D10434)</f>
        <v>3.202133113524729E-4</v>
      </c>
      <c r="F10434" s="2">
        <v>0.92544954224056497</v>
      </c>
      <c r="G10434" s="2">
        <v>-1.3203774596822301E-5</v>
      </c>
      <c r="H10434" t="s">
        <v>39999</v>
      </c>
      <c r="I10434" t="s">
        <v>41983</v>
      </c>
    </row>
    <row r="10435" spans="1:9" x14ac:dyDescent="0.2">
      <c r="A10435" t="s">
        <v>10437</v>
      </c>
      <c r="B10435" t="s">
        <v>30293</v>
      </c>
      <c r="C10435" s="2">
        <v>-1.42674170704709E-5</v>
      </c>
      <c r="D10435" s="2">
        <v>-8.9984086553530101E-6</v>
      </c>
      <c r="E10435" s="2">
        <f t="shared" si="163"/>
        <v>2.326582572582391E-5</v>
      </c>
      <c r="F10435" s="2">
        <v>0.92544954224056497</v>
      </c>
      <c r="G10435" s="2">
        <v>-1.3203774596822301E-5</v>
      </c>
      <c r="H10435" t="s">
        <v>39999</v>
      </c>
      <c r="I10435" t="s">
        <v>41983</v>
      </c>
    </row>
    <row r="10436" spans="1:9" x14ac:dyDescent="0.2">
      <c r="A10436" t="s">
        <v>10438</v>
      </c>
      <c r="B10436" t="s">
        <v>30294</v>
      </c>
      <c r="C10436" s="2">
        <v>0</v>
      </c>
      <c r="D10436" s="2">
        <v>-2.5468034045889802E-3</v>
      </c>
      <c r="E10436" s="2">
        <f t="shared" si="163"/>
        <v>2.5468034045889802E-3</v>
      </c>
      <c r="F10436" s="2">
        <v>0.92544954224056497</v>
      </c>
      <c r="G10436" s="2" t="s">
        <v>39715</v>
      </c>
      <c r="H10436" t="s">
        <v>39999</v>
      </c>
      <c r="I10436" t="s">
        <v>41983</v>
      </c>
    </row>
    <row r="10437" spans="1:9" x14ac:dyDescent="0.2">
      <c r="A10437" t="s">
        <v>10439</v>
      </c>
      <c r="B10437" t="s">
        <v>30295</v>
      </c>
      <c r="C10437" s="2">
        <v>5.5313377998059696E-3</v>
      </c>
      <c r="D10437" s="2">
        <v>8.9984086553530101E-6</v>
      </c>
      <c r="E10437" s="2">
        <f t="shared" si="163"/>
        <v>5.5403362084613227E-3</v>
      </c>
      <c r="F10437" s="2">
        <v>0.92544954224056497</v>
      </c>
      <c r="G10437" s="2">
        <v>5.1189740348082597E-3</v>
      </c>
      <c r="H10437" t="s">
        <v>39999</v>
      </c>
      <c r="I10437" t="s">
        <v>41983</v>
      </c>
    </row>
    <row r="10438" spans="1:9" x14ac:dyDescent="0.2">
      <c r="A10438" t="s">
        <v>10440</v>
      </c>
      <c r="B10438" t="s">
        <v>30296</v>
      </c>
      <c r="C10438" s="2">
        <v>1.42674170704709E-5</v>
      </c>
      <c r="D10438" s="2">
        <v>8.9984086553522597E-6</v>
      </c>
      <c r="E10438" s="2">
        <f t="shared" si="163"/>
        <v>2.3265825725823161E-5</v>
      </c>
      <c r="F10438" s="2">
        <v>0.92544954224056497</v>
      </c>
      <c r="G10438" s="2">
        <v>1.3203774596822301E-5</v>
      </c>
      <c r="H10438" t="s">
        <v>39999</v>
      </c>
      <c r="I10438" t="s">
        <v>41983</v>
      </c>
    </row>
    <row r="10439" spans="1:9" x14ac:dyDescent="0.2">
      <c r="A10439" t="s">
        <v>10441</v>
      </c>
      <c r="B10439" t="s">
        <v>30297</v>
      </c>
      <c r="C10439" s="2">
        <v>1.42674170704709E-5</v>
      </c>
      <c r="D10439" s="2">
        <v>8.9984086553626697E-6</v>
      </c>
      <c r="E10439" s="2">
        <f t="shared" si="163"/>
        <v>2.3265825725833569E-5</v>
      </c>
      <c r="F10439" s="2">
        <v>0.92544954224056497</v>
      </c>
      <c r="G10439" s="2">
        <v>1.3203774596822301E-5</v>
      </c>
      <c r="H10439" t="s">
        <v>39999</v>
      </c>
      <c r="I10439" t="s">
        <v>41983</v>
      </c>
    </row>
    <row r="10440" spans="1:9" x14ac:dyDescent="0.2">
      <c r="A10440" t="s">
        <v>10442</v>
      </c>
      <c r="B10440" t="s">
        <v>30298</v>
      </c>
      <c r="C10440" s="2">
        <v>-1.42674170704709E-5</v>
      </c>
      <c r="D10440" s="2">
        <v>-2.6995225966059002E-4</v>
      </c>
      <c r="E10440" s="2">
        <f t="shared" si="163"/>
        <v>2.8421967673106094E-4</v>
      </c>
      <c r="F10440" s="2">
        <v>0.92544954224056497</v>
      </c>
      <c r="G10440" s="2">
        <v>-1.3203774596822301E-5</v>
      </c>
      <c r="H10440" t="s">
        <v>39999</v>
      </c>
      <c r="I10440" t="s">
        <v>41983</v>
      </c>
    </row>
    <row r="10441" spans="1:9" x14ac:dyDescent="0.2">
      <c r="A10441" t="s">
        <v>10443</v>
      </c>
      <c r="B10441" t="s">
        <v>30299</v>
      </c>
      <c r="C10441" s="2">
        <v>-6.5872180998926194E-2</v>
      </c>
      <c r="D10441" s="2">
        <v>-2.6069102548523199E-2</v>
      </c>
      <c r="E10441" s="2">
        <f t="shared" si="163"/>
        <v>9.194128354744939E-2</v>
      </c>
      <c r="F10441" s="2">
        <v>0.92544954224056497</v>
      </c>
      <c r="G10441" s="2">
        <v>-6.0961379751842702E-2</v>
      </c>
      <c r="H10441" t="s">
        <v>39999</v>
      </c>
      <c r="I10441" t="s">
        <v>41983</v>
      </c>
    </row>
    <row r="10442" spans="1:9" x14ac:dyDescent="0.2">
      <c r="A10442" t="s">
        <v>10444</v>
      </c>
      <c r="B10442" t="s">
        <v>30300</v>
      </c>
      <c r="C10442" s="2">
        <v>7.2902192816544104E-4</v>
      </c>
      <c r="D10442" s="2">
        <v>-1.6377103752742501E-5</v>
      </c>
      <c r="E10442" s="2">
        <f t="shared" si="163"/>
        <v>7.4539903191818359E-4</v>
      </c>
      <c r="F10442" s="2">
        <v>0.92544954224056497</v>
      </c>
      <c r="G10442" s="2">
        <v>6.7467300970402001E-4</v>
      </c>
      <c r="H10442" t="s">
        <v>39999</v>
      </c>
      <c r="I10442" t="s">
        <v>41983</v>
      </c>
    </row>
    <row r="10443" spans="1:9" x14ac:dyDescent="0.2">
      <c r="A10443" t="s">
        <v>10445</v>
      </c>
      <c r="B10443" t="s">
        <v>30301</v>
      </c>
      <c r="C10443" s="2">
        <v>-1.01126420031566E-2</v>
      </c>
      <c r="D10443" s="2">
        <v>-6.1863573591484601E-3</v>
      </c>
      <c r="E10443" s="2">
        <f t="shared" si="163"/>
        <v>1.6298999362305059E-2</v>
      </c>
      <c r="F10443" s="2">
        <v>0.92544954224056497</v>
      </c>
      <c r="G10443" s="2">
        <v>-9.3587399126637601E-3</v>
      </c>
      <c r="H10443" t="s">
        <v>39999</v>
      </c>
      <c r="I10443" t="s">
        <v>41983</v>
      </c>
    </row>
    <row r="10444" spans="1:9" x14ac:dyDescent="0.2">
      <c r="A10444" t="s">
        <v>10446</v>
      </c>
      <c r="B10444" t="s">
        <v>30302</v>
      </c>
      <c r="C10444" s="2">
        <v>2.2964563829865401E-5</v>
      </c>
      <c r="D10444" s="2">
        <v>2.1252545084103199E-5</v>
      </c>
      <c r="E10444" s="2">
        <f t="shared" si="163"/>
        <v>4.4217108913968597E-5</v>
      </c>
      <c r="F10444" s="2">
        <v>0.92544954224056497</v>
      </c>
      <c r="G10444" s="2">
        <v>2.1252545084102901E-5</v>
      </c>
      <c r="H10444" t="s">
        <v>39999</v>
      </c>
      <c r="I10444" t="s">
        <v>41983</v>
      </c>
    </row>
    <row r="10445" spans="1:9" x14ac:dyDescent="0.2">
      <c r="A10445" t="s">
        <v>10447</v>
      </c>
      <c r="B10445" t="s">
        <v>30303</v>
      </c>
      <c r="C10445" s="2">
        <v>1.42674170704709E-5</v>
      </c>
      <c r="D10445" s="2">
        <v>9.14547121466038E-4</v>
      </c>
      <c r="E10445" s="2">
        <f t="shared" si="163"/>
        <v>9.2881453853650893E-4</v>
      </c>
      <c r="F10445" s="2">
        <v>0.92544954224056497</v>
      </c>
      <c r="G10445" s="2">
        <v>4.7660094277747401E-5</v>
      </c>
      <c r="H10445" t="s">
        <v>39999</v>
      </c>
      <c r="I10445" t="s">
        <v>41983</v>
      </c>
    </row>
    <row r="10446" spans="1:9" x14ac:dyDescent="0.2">
      <c r="A10446" t="s">
        <v>10448</v>
      </c>
      <c r="B10446" t="s">
        <v>30304</v>
      </c>
      <c r="C10446" s="2">
        <v>5.1499397970807102E-5</v>
      </c>
      <c r="D10446" s="2">
        <v>4.8282604656734197E-5</v>
      </c>
      <c r="E10446" s="2">
        <f t="shared" si="163"/>
        <v>9.9782002627541306E-5</v>
      </c>
      <c r="F10446" s="2">
        <v>0.92544954224056497</v>
      </c>
      <c r="G10446" s="2">
        <v>1.3203774596822301E-5</v>
      </c>
      <c r="H10446" t="s">
        <v>39999</v>
      </c>
      <c r="I10446" t="s">
        <v>41983</v>
      </c>
    </row>
    <row r="10447" spans="1:9" x14ac:dyDescent="0.2">
      <c r="A10447" t="s">
        <v>10449</v>
      </c>
      <c r="B10447" t="s">
        <v>30305</v>
      </c>
      <c r="C10447" s="2">
        <v>-2.2027057308713499E-4</v>
      </c>
      <c r="D10447" s="2">
        <v>-1.01378231529284E-2</v>
      </c>
      <c r="E10447" s="2">
        <f t="shared" si="163"/>
        <v>1.0358093726015535E-2</v>
      </c>
      <c r="F10447" s="2">
        <v>0.92544954224056497</v>
      </c>
      <c r="G10447" s="2">
        <v>-2.0384930103254899E-4</v>
      </c>
      <c r="H10447" t="s">
        <v>39999</v>
      </c>
      <c r="I10447" t="s">
        <v>41983</v>
      </c>
    </row>
    <row r="10448" spans="1:9" x14ac:dyDescent="0.2">
      <c r="A10448" t="s">
        <v>10450</v>
      </c>
      <c r="B10448" t="s">
        <v>30306</v>
      </c>
      <c r="C10448" s="2">
        <v>7.0413867577634398E-3</v>
      </c>
      <c r="D10448" s="2">
        <v>8.9984086553530101E-6</v>
      </c>
      <c r="E10448" s="2">
        <f t="shared" si="163"/>
        <v>7.050385166418793E-3</v>
      </c>
      <c r="F10448" s="2">
        <v>0.92544954224056497</v>
      </c>
      <c r="G10448" s="2">
        <v>1.3203774596822301E-5</v>
      </c>
      <c r="H10448" t="s">
        <v>39999</v>
      </c>
      <c r="I10448" t="s">
        <v>41983</v>
      </c>
    </row>
    <row r="10449" spans="1:9" x14ac:dyDescent="0.2">
      <c r="A10449" t="s">
        <v>10451</v>
      </c>
      <c r="B10449" t="s">
        <v>30307</v>
      </c>
      <c r="C10449" s="2">
        <v>1.05539035297533E-5</v>
      </c>
      <c r="D10449" s="2">
        <v>9.7671051904612793E-6</v>
      </c>
      <c r="E10449" s="2">
        <f t="shared" si="163"/>
        <v>2.0321008720214577E-5</v>
      </c>
      <c r="F10449" s="2">
        <v>0.92544954224056497</v>
      </c>
      <c r="G10449" s="2">
        <v>9.7671051904611506E-6</v>
      </c>
      <c r="H10449" t="s">
        <v>39999</v>
      </c>
      <c r="I10449" t="s">
        <v>41983</v>
      </c>
    </row>
    <row r="10450" spans="1:9" x14ac:dyDescent="0.2">
      <c r="A10450" t="s">
        <v>10452</v>
      </c>
      <c r="B10450" t="s">
        <v>30308</v>
      </c>
      <c r="C10450" s="2">
        <v>-3.6355297563624902E-3</v>
      </c>
      <c r="D10450" s="2">
        <v>-2.1541436087653399E-2</v>
      </c>
      <c r="E10450" s="2">
        <f t="shared" si="163"/>
        <v>2.5176965844015887E-2</v>
      </c>
      <c r="F10450" s="2">
        <v>0.92544954224056497</v>
      </c>
      <c r="G10450" s="2">
        <v>-3.3644993488275202E-3</v>
      </c>
      <c r="H10450" t="s">
        <v>39999</v>
      </c>
      <c r="I10450" t="s">
        <v>41983</v>
      </c>
    </row>
    <row r="10451" spans="1:9" x14ac:dyDescent="0.2">
      <c r="A10451" t="s">
        <v>10453</v>
      </c>
      <c r="B10451" t="s">
        <v>30309</v>
      </c>
      <c r="C10451" s="2">
        <v>1.42674170704709E-5</v>
      </c>
      <c r="D10451" s="2">
        <v>8.9984086553530101E-6</v>
      </c>
      <c r="E10451" s="2">
        <f t="shared" si="163"/>
        <v>2.326582572582391E-5</v>
      </c>
      <c r="F10451" s="2">
        <v>0.92544954224056497</v>
      </c>
      <c r="G10451" s="2">
        <v>6.5164481517108602E-3</v>
      </c>
      <c r="H10451" t="s">
        <v>39999</v>
      </c>
      <c r="I10451" t="s">
        <v>41983</v>
      </c>
    </row>
    <row r="10452" spans="1:9" x14ac:dyDescent="0.2">
      <c r="A10452" t="s">
        <v>10454</v>
      </c>
      <c r="B10452" t="s">
        <v>30310</v>
      </c>
      <c r="C10452" s="2">
        <v>1.42674170704709E-5</v>
      </c>
      <c r="D10452" s="2">
        <v>8.9984086553530101E-6</v>
      </c>
      <c r="E10452" s="2">
        <f t="shared" si="163"/>
        <v>2.326582572582391E-5</v>
      </c>
      <c r="F10452" s="2">
        <v>0.92544954224056497</v>
      </c>
      <c r="G10452" s="2">
        <v>1.3203774596822301E-5</v>
      </c>
      <c r="H10452" t="s">
        <v>39999</v>
      </c>
      <c r="I10452" t="s">
        <v>41983</v>
      </c>
    </row>
    <row r="10453" spans="1:9" x14ac:dyDescent="0.2">
      <c r="A10453" t="s">
        <v>10455</v>
      </c>
      <c r="B10453" t="s">
        <v>30311</v>
      </c>
      <c r="C10453" s="2">
        <v>3.74162746993306E-2</v>
      </c>
      <c r="D10453" s="2">
        <v>1.1967521942207999E-2</v>
      </c>
      <c r="E10453" s="2">
        <f t="shared" si="163"/>
        <v>4.9383796641538601E-2</v>
      </c>
      <c r="F10453" s="2">
        <v>0.92544954224056497</v>
      </c>
      <c r="G10453" s="2">
        <v>3.4626874292842197E-2</v>
      </c>
      <c r="H10453" t="s">
        <v>39999</v>
      </c>
      <c r="I10453" t="s">
        <v>41983</v>
      </c>
    </row>
    <row r="10454" spans="1:9" x14ac:dyDescent="0.2">
      <c r="A10454" t="s">
        <v>10456</v>
      </c>
      <c r="B10454" t="s">
        <v>30312</v>
      </c>
      <c r="C10454" s="2">
        <v>-1.42674170704709E-5</v>
      </c>
      <c r="D10454" s="2">
        <v>-1.2254136428750201E-5</v>
      </c>
      <c r="E10454" s="2">
        <f t="shared" si="163"/>
        <v>2.6521553499221099E-5</v>
      </c>
      <c r="F10454" s="2">
        <v>0.92544954224056497</v>
      </c>
      <c r="G10454" s="2">
        <v>-1.3203774596822301E-5</v>
      </c>
      <c r="H10454" t="s">
        <v>39999</v>
      </c>
      <c r="I10454" t="s">
        <v>41983</v>
      </c>
    </row>
    <row r="10455" spans="1:9" x14ac:dyDescent="0.2">
      <c r="A10455" t="s">
        <v>10457</v>
      </c>
      <c r="B10455" t="s">
        <v>30313</v>
      </c>
      <c r="C10455" s="2">
        <v>-1.42674170704709E-5</v>
      </c>
      <c r="D10455" s="2">
        <v>-9.89824952088832E-5</v>
      </c>
      <c r="E10455" s="2">
        <f t="shared" si="163"/>
        <v>1.132499122793541E-4</v>
      </c>
      <c r="F10455" s="2">
        <v>0.92544954224056497</v>
      </c>
      <c r="G10455" s="2">
        <v>-1.3203774596822301E-5</v>
      </c>
      <c r="H10455" t="s">
        <v>39999</v>
      </c>
      <c r="I10455" t="s">
        <v>41983</v>
      </c>
    </row>
    <row r="10456" spans="1:9" x14ac:dyDescent="0.2">
      <c r="A10456" t="s">
        <v>10458</v>
      </c>
      <c r="B10456" t="s">
        <v>30314</v>
      </c>
      <c r="C10456" s="2">
        <v>1.42674170704709E-5</v>
      </c>
      <c r="D10456" s="2">
        <v>9.7671051904612793E-6</v>
      </c>
      <c r="E10456" s="2">
        <f t="shared" si="163"/>
        <v>2.4034522260932181E-5</v>
      </c>
      <c r="F10456" s="2">
        <v>0.92544954224056497</v>
      </c>
      <c r="G10456" s="2">
        <v>1.3203774596822301E-5</v>
      </c>
      <c r="H10456" t="s">
        <v>39999</v>
      </c>
      <c r="I10456" t="s">
        <v>41983</v>
      </c>
    </row>
    <row r="10457" spans="1:9" x14ac:dyDescent="0.2">
      <c r="A10457" t="s">
        <v>10459</v>
      </c>
      <c r="B10457" t="s">
        <v>30315</v>
      </c>
      <c r="C10457" s="2">
        <v>1.42674170704709E-5</v>
      </c>
      <c r="D10457" s="2">
        <v>8.9984086553530101E-6</v>
      </c>
      <c r="E10457" s="2">
        <f t="shared" si="163"/>
        <v>2.326582572582391E-5</v>
      </c>
      <c r="F10457" s="2">
        <v>0.92544954224056497</v>
      </c>
      <c r="G10457" s="2">
        <v>1.3203774596822301E-5</v>
      </c>
      <c r="H10457" t="s">
        <v>39999</v>
      </c>
      <c r="I10457" t="s">
        <v>41983</v>
      </c>
    </row>
    <row r="10458" spans="1:9" x14ac:dyDescent="0.2">
      <c r="A10458" t="s">
        <v>10460</v>
      </c>
      <c r="B10458" t="s">
        <v>30316</v>
      </c>
      <c r="C10458" s="2">
        <v>1.42674170704709E-5</v>
      </c>
      <c r="D10458" s="2">
        <v>8.9984086553530101E-6</v>
      </c>
      <c r="E10458" s="2">
        <f t="shared" si="163"/>
        <v>2.326582572582391E-5</v>
      </c>
      <c r="F10458" s="2">
        <v>0.92544954224056497</v>
      </c>
      <c r="G10458" s="2">
        <v>1.3203774596822301E-5</v>
      </c>
      <c r="H10458" t="s">
        <v>39999</v>
      </c>
      <c r="I10458" t="s">
        <v>41983</v>
      </c>
    </row>
    <row r="10459" spans="1:9" x14ac:dyDescent="0.2">
      <c r="A10459" t="s">
        <v>10461</v>
      </c>
      <c r="B10459" t="s">
        <v>30317</v>
      </c>
      <c r="C10459" s="2">
        <v>1.42674170704709E-5</v>
      </c>
      <c r="D10459" s="2">
        <v>8.9984086553530101E-6</v>
      </c>
      <c r="E10459" s="2">
        <f t="shared" si="163"/>
        <v>2.326582572582391E-5</v>
      </c>
      <c r="F10459" s="2">
        <v>0.92544954224056497</v>
      </c>
      <c r="G10459" s="2">
        <v>1.3203774596822301E-5</v>
      </c>
      <c r="H10459" t="s">
        <v>39999</v>
      </c>
      <c r="I10459" t="s">
        <v>41983</v>
      </c>
    </row>
    <row r="10460" spans="1:9" x14ac:dyDescent="0.2">
      <c r="A10460" t="s">
        <v>10462</v>
      </c>
      <c r="B10460" t="s">
        <v>30318</v>
      </c>
      <c r="C10460" s="2">
        <v>1.42674170704709E-5</v>
      </c>
      <c r="D10460" s="2">
        <v>4.4992043276765098E-5</v>
      </c>
      <c r="E10460" s="2">
        <f t="shared" si="163"/>
        <v>5.9259460347235995E-5</v>
      </c>
      <c r="F10460" s="2">
        <v>0.92544954224056497</v>
      </c>
      <c r="G10460" s="2">
        <v>1.3203774596822301E-5</v>
      </c>
      <c r="H10460" t="s">
        <v>39999</v>
      </c>
      <c r="I10460" t="s">
        <v>41983</v>
      </c>
    </row>
    <row r="10461" spans="1:9" x14ac:dyDescent="0.2">
      <c r="A10461" t="s">
        <v>10463</v>
      </c>
      <c r="B10461" t="s">
        <v>30319</v>
      </c>
      <c r="C10461" s="2">
        <v>-1.42674170704709E-5</v>
      </c>
      <c r="D10461" s="2">
        <v>-8.9984086553530101E-6</v>
      </c>
      <c r="E10461" s="2">
        <f t="shared" si="163"/>
        <v>2.326582572582391E-5</v>
      </c>
      <c r="F10461" s="2">
        <v>0.92544954224056497</v>
      </c>
      <c r="G10461" s="2">
        <v>-1.3203774596822301E-5</v>
      </c>
      <c r="H10461" t="s">
        <v>39999</v>
      </c>
      <c r="I10461" t="s">
        <v>41983</v>
      </c>
    </row>
    <row r="10462" spans="1:9" x14ac:dyDescent="0.2">
      <c r="A10462" t="s">
        <v>10464</v>
      </c>
      <c r="B10462" t="s">
        <v>30320</v>
      </c>
      <c r="C10462" s="2">
        <v>-1.42674170704709E-5</v>
      </c>
      <c r="D10462" s="2">
        <v>-6.2988860587471105E-5</v>
      </c>
      <c r="E10462" s="2">
        <f t="shared" si="163"/>
        <v>7.7256277657942001E-5</v>
      </c>
      <c r="F10462" s="2">
        <v>0.92544954224056497</v>
      </c>
      <c r="G10462" s="2">
        <v>-1.3203774596822301E-5</v>
      </c>
      <c r="H10462" t="s">
        <v>39999</v>
      </c>
      <c r="I10462" t="s">
        <v>41983</v>
      </c>
    </row>
    <row r="10463" spans="1:9" x14ac:dyDescent="0.2">
      <c r="A10463" t="s">
        <v>10465</v>
      </c>
      <c r="B10463" t="s">
        <v>30321</v>
      </c>
      <c r="C10463" s="2">
        <v>1.42674170704709E-5</v>
      </c>
      <c r="D10463" s="2">
        <v>1.7996817310706E-5</v>
      </c>
      <c r="E10463" s="2">
        <f t="shared" si="163"/>
        <v>3.2264234381176903E-5</v>
      </c>
      <c r="F10463" s="2">
        <v>0.92544954224056497</v>
      </c>
      <c r="G10463" s="2">
        <v>1.3203774596822301E-5</v>
      </c>
      <c r="H10463" t="s">
        <v>39999</v>
      </c>
      <c r="I10463" t="s">
        <v>41983</v>
      </c>
    </row>
    <row r="10464" spans="1:9" x14ac:dyDescent="0.2">
      <c r="A10464" t="s">
        <v>10466</v>
      </c>
      <c r="B10464" t="s">
        <v>30322</v>
      </c>
      <c r="C10464" s="2">
        <v>1.42674170704709E-5</v>
      </c>
      <c r="D10464" s="2">
        <v>8.9984086553530101E-6</v>
      </c>
      <c r="E10464" s="2">
        <f t="shared" si="163"/>
        <v>2.326582572582391E-5</v>
      </c>
      <c r="F10464" s="2">
        <v>0.92544954224056497</v>
      </c>
      <c r="G10464" s="2">
        <v>1.3203774596822301E-5</v>
      </c>
      <c r="H10464" t="s">
        <v>39999</v>
      </c>
      <c r="I10464" t="s">
        <v>41983</v>
      </c>
    </row>
    <row r="10465" spans="1:9" x14ac:dyDescent="0.2">
      <c r="A10465" t="s">
        <v>10467</v>
      </c>
      <c r="B10465" t="s">
        <v>30323</v>
      </c>
      <c r="C10465" s="2">
        <v>-9.5245757972737904E-4</v>
      </c>
      <c r="D10465" s="2">
        <v>-4.1946981787793602E-5</v>
      </c>
      <c r="E10465" s="2">
        <f t="shared" si="163"/>
        <v>9.9440456151517263E-4</v>
      </c>
      <c r="F10465" s="2" t="s">
        <v>39715</v>
      </c>
      <c r="G10465" s="2">
        <v>-8.8145143116225596E-4</v>
      </c>
      <c r="H10465" t="s">
        <v>39999</v>
      </c>
      <c r="I10465" t="s">
        <v>41983</v>
      </c>
    </row>
    <row r="10466" spans="1:9" x14ac:dyDescent="0.2">
      <c r="A10466" t="s">
        <v>10468</v>
      </c>
      <c r="B10466" t="s">
        <v>30324</v>
      </c>
      <c r="C10466" s="2">
        <v>1.8567567703587799E-6</v>
      </c>
      <c r="D10466" s="2">
        <v>8.7446535312720606E-6</v>
      </c>
      <c r="E10466" s="2">
        <f t="shared" si="163"/>
        <v>1.060141030163084E-5</v>
      </c>
      <c r="F10466" s="2" t="s">
        <v>39715</v>
      </c>
      <c r="G10466" s="2">
        <v>1.7183347031805501E-6</v>
      </c>
      <c r="H10466" t="s">
        <v>39999</v>
      </c>
      <c r="I10466" t="s">
        <v>41983</v>
      </c>
    </row>
    <row r="10467" spans="1:9" x14ac:dyDescent="0.2">
      <c r="A10467" t="s">
        <v>10469</v>
      </c>
      <c r="B10467" t="s">
        <v>30325</v>
      </c>
      <c r="C10467" s="2">
        <v>1.8567567703587799E-6</v>
      </c>
      <c r="D10467" s="2">
        <v>7.98338815902919E-6</v>
      </c>
      <c r="E10467" s="2">
        <f t="shared" si="163"/>
        <v>9.8401449293879697E-6</v>
      </c>
      <c r="F10467" s="2" t="s">
        <v>39715</v>
      </c>
      <c r="G10467" s="2">
        <v>1.7183347031805501E-6</v>
      </c>
      <c r="H10467" t="s">
        <v>39999</v>
      </c>
      <c r="I10467" t="s">
        <v>41983</v>
      </c>
    </row>
    <row r="10468" spans="1:9" x14ac:dyDescent="0.2">
      <c r="A10468" t="s">
        <v>10470</v>
      </c>
      <c r="B10468" t="s">
        <v>30326</v>
      </c>
      <c r="C10468" s="2">
        <v>0</v>
      </c>
      <c r="D10468" s="2">
        <v>6.4648024864126296E-5</v>
      </c>
      <c r="E10468" s="2">
        <f t="shared" si="163"/>
        <v>6.4648024864126296E-5</v>
      </c>
      <c r="F10468" s="2" t="s">
        <v>39715</v>
      </c>
      <c r="G10468" s="2" t="s">
        <v>39715</v>
      </c>
      <c r="H10468" t="s">
        <v>39999</v>
      </c>
      <c r="I10468" t="s">
        <v>41983</v>
      </c>
    </row>
    <row r="10469" spans="1:9" x14ac:dyDescent="0.2">
      <c r="A10469" t="s">
        <v>10471</v>
      </c>
      <c r="B10469" t="s">
        <v>30327</v>
      </c>
      <c r="C10469" s="2">
        <v>1.8567567703587799E-6</v>
      </c>
      <c r="D10469" s="2">
        <v>2.4024491332580799E-4</v>
      </c>
      <c r="E10469" s="2">
        <f t="shared" si="163"/>
        <v>2.4210167009616678E-4</v>
      </c>
      <c r="F10469" s="2" t="s">
        <v>39715</v>
      </c>
      <c r="G10469" s="2">
        <v>1.7183347031805501E-6</v>
      </c>
      <c r="H10469" t="s">
        <v>39999</v>
      </c>
      <c r="I10469" t="s">
        <v>41983</v>
      </c>
    </row>
    <row r="10470" spans="1:9" x14ac:dyDescent="0.2">
      <c r="A10470" t="s">
        <v>10472</v>
      </c>
      <c r="B10470" t="s">
        <v>30328</v>
      </c>
      <c r="C10470" s="2">
        <v>7.612702758471E-5</v>
      </c>
      <c r="D10470" s="2">
        <v>6.0422334470791302E-4</v>
      </c>
      <c r="E10470" s="2">
        <f t="shared" si="163"/>
        <v>6.8035037229262298E-4</v>
      </c>
      <c r="F10470" s="2" t="s">
        <v>39715</v>
      </c>
      <c r="G10470" s="2">
        <v>7.0451722830402501E-5</v>
      </c>
      <c r="H10470" t="s">
        <v>39999</v>
      </c>
      <c r="I10470" t="s">
        <v>41983</v>
      </c>
    </row>
    <row r="10471" spans="1:9" x14ac:dyDescent="0.2">
      <c r="A10471" t="s">
        <v>10473</v>
      </c>
      <c r="B10471" t="s">
        <v>30329</v>
      </c>
      <c r="C10471" s="2">
        <v>1.42674170704709E-5</v>
      </c>
      <c r="D10471" s="2">
        <v>1.43974538485648E-4</v>
      </c>
      <c r="E10471" s="2">
        <f t="shared" si="163"/>
        <v>1.582419555561189E-4</v>
      </c>
      <c r="F10471" s="2">
        <v>0.92544954224056497</v>
      </c>
      <c r="G10471" s="2">
        <v>1.3203774596822301E-5</v>
      </c>
      <c r="H10471" t="s">
        <v>39999</v>
      </c>
      <c r="I10471" t="s">
        <v>41983</v>
      </c>
    </row>
    <row r="10472" spans="1:9" x14ac:dyDescent="0.2">
      <c r="A10472" t="s">
        <v>10474</v>
      </c>
      <c r="B10472" t="s">
        <v>30330</v>
      </c>
      <c r="C10472" s="2">
        <v>1.42674170704709E-5</v>
      </c>
      <c r="D10472" s="2">
        <v>8.9984086553530101E-6</v>
      </c>
      <c r="E10472" s="2">
        <f t="shared" si="163"/>
        <v>2.326582572582391E-5</v>
      </c>
      <c r="F10472" s="2">
        <v>0.92544954224056497</v>
      </c>
      <c r="G10472" s="2">
        <v>1.3203774596822301E-5</v>
      </c>
      <c r="H10472" t="s">
        <v>39999</v>
      </c>
      <c r="I10472" t="s">
        <v>41983</v>
      </c>
    </row>
    <row r="10473" spans="1:9" x14ac:dyDescent="0.2">
      <c r="A10473" t="s">
        <v>10475</v>
      </c>
      <c r="B10473" t="s">
        <v>30331</v>
      </c>
      <c r="C10473" s="2">
        <v>1.8567567703587799E-6</v>
      </c>
      <c r="D10473" s="2">
        <v>8.9984086553530101E-6</v>
      </c>
      <c r="E10473" s="2">
        <f t="shared" si="163"/>
        <v>1.085516542571179E-5</v>
      </c>
      <c r="F10473" s="2" t="s">
        <v>39715</v>
      </c>
      <c r="G10473" s="2">
        <v>1.7183347031805501E-6</v>
      </c>
      <c r="H10473" t="s">
        <v>39999</v>
      </c>
      <c r="I10473" t="s">
        <v>41983</v>
      </c>
    </row>
    <row r="10474" spans="1:9" x14ac:dyDescent="0.2">
      <c r="A10474" t="s">
        <v>10476</v>
      </c>
      <c r="B10474" t="s">
        <v>30332</v>
      </c>
      <c r="C10474" s="2">
        <v>-1.6723961815561E-2</v>
      </c>
      <c r="D10474" s="2">
        <v>-5.8047258496662802E-3</v>
      </c>
      <c r="E10474" s="2">
        <f t="shared" si="163"/>
        <v>2.2528687665227282E-2</v>
      </c>
      <c r="F10474" s="2" t="s">
        <v>39715</v>
      </c>
      <c r="G10474" s="2">
        <v>-1.54771828066594E-2</v>
      </c>
      <c r="H10474" t="s">
        <v>39999</v>
      </c>
      <c r="I10474" t="s">
        <v>41983</v>
      </c>
    </row>
    <row r="10475" spans="1:9" x14ac:dyDescent="0.2">
      <c r="A10475" t="s">
        <v>10477</v>
      </c>
      <c r="B10475" t="s">
        <v>30333</v>
      </c>
      <c r="C10475" s="2">
        <v>-1.8567567703587799E-6</v>
      </c>
      <c r="D10475" s="2">
        <v>-4.2557973735492098E-4</v>
      </c>
      <c r="E10475" s="2">
        <f t="shared" si="163"/>
        <v>4.2743649412527976E-4</v>
      </c>
      <c r="F10475" s="2">
        <v>0.92544954224056497</v>
      </c>
      <c r="G10475" s="2">
        <v>-1.7183347031805501E-6</v>
      </c>
      <c r="H10475" t="s">
        <v>39999</v>
      </c>
      <c r="I10475" t="s">
        <v>41983</v>
      </c>
    </row>
    <row r="10476" spans="1:9" x14ac:dyDescent="0.2">
      <c r="A10476" t="s">
        <v>10478</v>
      </c>
      <c r="B10476" t="s">
        <v>30334</v>
      </c>
      <c r="C10476" s="2">
        <v>-9.2837838517939103E-5</v>
      </c>
      <c r="D10476" s="2">
        <v>-1.8968825413657301E-4</v>
      </c>
      <c r="E10476" s="2">
        <f t="shared" si="163"/>
        <v>2.8252609265451211E-4</v>
      </c>
      <c r="F10476" s="2">
        <v>0.92544954224056497</v>
      </c>
      <c r="G10476" s="2">
        <v>-8.5916735159027494E-5</v>
      </c>
      <c r="H10476" t="s">
        <v>39999</v>
      </c>
      <c r="I10476" t="s">
        <v>41983</v>
      </c>
    </row>
    <row r="10477" spans="1:9" x14ac:dyDescent="0.2">
      <c r="A10477" t="s">
        <v>10479</v>
      </c>
      <c r="B10477" t="s">
        <v>30335</v>
      </c>
      <c r="C10477" s="2">
        <v>-9.61800007045849E-4</v>
      </c>
      <c r="D10477" s="2">
        <v>-1.5616486265922799E-3</v>
      </c>
      <c r="E10477" s="2">
        <f t="shared" si="163"/>
        <v>2.5234486336381291E-3</v>
      </c>
      <c r="F10477" s="2">
        <v>0.92544954224056497</v>
      </c>
      <c r="G10477" s="2">
        <v>-8.9009737624752398E-4</v>
      </c>
      <c r="H10477" t="s">
        <v>39999</v>
      </c>
      <c r="I10477" t="s">
        <v>41983</v>
      </c>
    </row>
    <row r="10478" spans="1:9" x14ac:dyDescent="0.2">
      <c r="A10478" t="s">
        <v>10480</v>
      </c>
      <c r="B10478" t="s">
        <v>30336</v>
      </c>
      <c r="C10478" s="2">
        <v>1.8567567703587799E-6</v>
      </c>
      <c r="D10478" s="2">
        <v>1.61093111111592E-4</v>
      </c>
      <c r="E10478" s="2">
        <f t="shared" si="163"/>
        <v>1.6294986788195078E-4</v>
      </c>
      <c r="F10478" s="2" t="s">
        <v>39715</v>
      </c>
      <c r="G10478" s="2">
        <v>1.7183347031805501E-6</v>
      </c>
      <c r="H10478" t="s">
        <v>39999</v>
      </c>
      <c r="I10478" t="s">
        <v>41983</v>
      </c>
    </row>
    <row r="10479" spans="1:9" x14ac:dyDescent="0.2">
      <c r="A10479" t="s">
        <v>10481</v>
      </c>
      <c r="B10479" t="s">
        <v>30337</v>
      </c>
      <c r="C10479" s="2">
        <v>1.8567567703587799E-6</v>
      </c>
      <c r="D10479" s="2">
        <v>3.1055307951354297E-5</v>
      </c>
      <c r="E10479" s="2">
        <f t="shared" si="163"/>
        <v>3.2912064721713075E-5</v>
      </c>
      <c r="F10479" s="2" t="s">
        <v>39715</v>
      </c>
      <c r="G10479" s="2">
        <v>1.7183347031805501E-6</v>
      </c>
      <c r="H10479" t="s">
        <v>39999</v>
      </c>
      <c r="I10479" t="s">
        <v>41983</v>
      </c>
    </row>
    <row r="10480" spans="1:9" x14ac:dyDescent="0.2">
      <c r="A10480" t="s">
        <v>10482</v>
      </c>
      <c r="B10480" t="s">
        <v>30338</v>
      </c>
      <c r="C10480" s="2">
        <v>1.42674170704709E-5</v>
      </c>
      <c r="D10480" s="2">
        <v>1.43974538485648E-4</v>
      </c>
      <c r="E10480" s="2">
        <f t="shared" si="163"/>
        <v>1.582419555561189E-4</v>
      </c>
      <c r="F10480" s="2">
        <v>0.92544954224056497</v>
      </c>
      <c r="G10480" s="2">
        <v>1.3203774596822301E-5</v>
      </c>
      <c r="H10480" t="s">
        <v>39999</v>
      </c>
      <c r="I10480" t="s">
        <v>41983</v>
      </c>
    </row>
    <row r="10481" spans="1:9" x14ac:dyDescent="0.2">
      <c r="A10481" t="s">
        <v>10483</v>
      </c>
      <c r="B10481" t="s">
        <v>30339</v>
      </c>
      <c r="C10481" s="2">
        <v>1.42674170704709E-5</v>
      </c>
      <c r="D10481" s="2">
        <v>8.9984086553530101E-6</v>
      </c>
      <c r="E10481" s="2">
        <f t="shared" si="163"/>
        <v>2.326582572582391E-5</v>
      </c>
      <c r="F10481" s="2">
        <v>0.92544954224056497</v>
      </c>
      <c r="G10481" s="2">
        <v>1.3203774596822301E-5</v>
      </c>
      <c r="H10481" t="s">
        <v>39999</v>
      </c>
      <c r="I10481" t="s">
        <v>41983</v>
      </c>
    </row>
    <row r="10482" spans="1:9" x14ac:dyDescent="0.2">
      <c r="A10482" t="s">
        <v>10484</v>
      </c>
      <c r="B10482" t="s">
        <v>30340</v>
      </c>
      <c r="C10482" s="2">
        <v>1.42674170704709E-5</v>
      </c>
      <c r="D10482" s="2">
        <v>8.9984086553530101E-6</v>
      </c>
      <c r="E10482" s="2">
        <f t="shared" si="163"/>
        <v>2.326582572582391E-5</v>
      </c>
      <c r="F10482" s="2">
        <v>0.92544954224056497</v>
      </c>
      <c r="G10482" s="2">
        <v>1.3203774596822301E-5</v>
      </c>
      <c r="H10482" t="s">
        <v>39999</v>
      </c>
      <c r="I10482" t="s">
        <v>41983</v>
      </c>
    </row>
    <row r="10483" spans="1:9" x14ac:dyDescent="0.2">
      <c r="A10483" t="s">
        <v>10485</v>
      </c>
      <c r="B10483" t="s">
        <v>30341</v>
      </c>
      <c r="C10483" s="2">
        <v>1.8567567703587799E-6</v>
      </c>
      <c r="D10483" s="2">
        <v>0</v>
      </c>
      <c r="E10483" s="2">
        <f t="shared" si="163"/>
        <v>1.8567567703587799E-6</v>
      </c>
      <c r="F10483" s="2" t="s">
        <v>39715</v>
      </c>
      <c r="G10483" s="2">
        <v>1.7183347031805501E-6</v>
      </c>
      <c r="H10483" t="s">
        <v>39999</v>
      </c>
      <c r="I10483" t="s">
        <v>41983</v>
      </c>
    </row>
    <row r="10484" spans="1:9" x14ac:dyDescent="0.2">
      <c r="A10484" t="s">
        <v>10486</v>
      </c>
      <c r="B10484" t="s">
        <v>30342</v>
      </c>
      <c r="C10484" s="2">
        <v>2.4821320600224199E-5</v>
      </c>
      <c r="D10484" s="2">
        <v>3.5993634621412102E-5</v>
      </c>
      <c r="E10484" s="2">
        <f t="shared" si="163"/>
        <v>6.0814955221636304E-5</v>
      </c>
      <c r="F10484" s="2">
        <v>0.92544954224056497</v>
      </c>
      <c r="G10484" s="2">
        <v>2.2970879787283399E-5</v>
      </c>
      <c r="H10484" t="s">
        <v>39999</v>
      </c>
      <c r="I10484" t="s">
        <v>41983</v>
      </c>
    </row>
    <row r="10485" spans="1:9" x14ac:dyDescent="0.2">
      <c r="A10485" t="s">
        <v>10487</v>
      </c>
      <c r="B10485" t="s">
        <v>30343</v>
      </c>
      <c r="C10485" s="2">
        <v>0</v>
      </c>
      <c r="D10485" s="2">
        <v>0</v>
      </c>
      <c r="E10485" s="2">
        <f t="shared" si="163"/>
        <v>0</v>
      </c>
      <c r="F10485" s="2" t="s">
        <v>39715</v>
      </c>
      <c r="G10485" s="2" t="s">
        <v>39715</v>
      </c>
      <c r="H10485" t="s">
        <v>39999</v>
      </c>
      <c r="I10485" t="s">
        <v>39718</v>
      </c>
    </row>
    <row r="10486" spans="1:9" x14ac:dyDescent="0.2">
      <c r="A10486" t="s">
        <v>10488</v>
      </c>
      <c r="B10486" t="s">
        <v>30344</v>
      </c>
      <c r="C10486" s="2">
        <v>0</v>
      </c>
      <c r="D10486" s="2">
        <v>4.6548228071086002E-2</v>
      </c>
      <c r="E10486" s="2">
        <f t="shared" si="163"/>
        <v>4.6548228071086002E-2</v>
      </c>
      <c r="F10486" s="2" t="s">
        <v>39715</v>
      </c>
      <c r="G10486" s="2" t="s">
        <v>39715</v>
      </c>
      <c r="H10486" t="s">
        <v>40000</v>
      </c>
      <c r="I10486" t="s">
        <v>41984</v>
      </c>
    </row>
    <row r="10487" spans="1:9" x14ac:dyDescent="0.2">
      <c r="A10487" t="s">
        <v>10489</v>
      </c>
      <c r="B10487" t="s">
        <v>30345</v>
      </c>
      <c r="C10487" s="2">
        <v>0</v>
      </c>
      <c r="D10487" s="2">
        <v>-4.6548228071086002E-2</v>
      </c>
      <c r="E10487" s="2">
        <f t="shared" si="163"/>
        <v>4.6548228071086002E-2</v>
      </c>
      <c r="F10487" s="2" t="s">
        <v>39715</v>
      </c>
      <c r="G10487" s="2" t="s">
        <v>39715</v>
      </c>
      <c r="H10487" t="s">
        <v>40000</v>
      </c>
      <c r="I10487" t="s">
        <v>41985</v>
      </c>
    </row>
    <row r="10488" spans="1:9" x14ac:dyDescent="0.2">
      <c r="A10488" t="s">
        <v>10490</v>
      </c>
      <c r="B10488" t="s">
        <v>30346</v>
      </c>
      <c r="C10488" s="2">
        <v>0</v>
      </c>
      <c r="D10488" s="2">
        <v>1.2737496047516199E-3</v>
      </c>
      <c r="E10488" s="2">
        <f t="shared" si="163"/>
        <v>1.2737496047516199E-3</v>
      </c>
      <c r="F10488" s="2" t="s">
        <v>39715</v>
      </c>
      <c r="G10488" s="2" t="s">
        <v>39715</v>
      </c>
      <c r="H10488" t="s">
        <v>40000</v>
      </c>
      <c r="I10488" t="s">
        <v>41984</v>
      </c>
    </row>
    <row r="10489" spans="1:9" x14ac:dyDescent="0.2">
      <c r="A10489" t="s">
        <v>10491</v>
      </c>
      <c r="B10489" t="s">
        <v>30347</v>
      </c>
      <c r="C10489" s="2">
        <v>0</v>
      </c>
      <c r="D10489" s="2">
        <v>1.2737496047516199E-3</v>
      </c>
      <c r="E10489" s="2">
        <f t="shared" si="163"/>
        <v>1.2737496047516199E-3</v>
      </c>
      <c r="F10489" s="2" t="s">
        <v>39715</v>
      </c>
      <c r="G10489" s="2" t="s">
        <v>39715</v>
      </c>
      <c r="H10489" t="s">
        <v>40000</v>
      </c>
      <c r="I10489" t="s">
        <v>41985</v>
      </c>
    </row>
    <row r="10490" spans="1:9" x14ac:dyDescent="0.2">
      <c r="A10490" t="s">
        <v>10492</v>
      </c>
      <c r="B10490" t="s">
        <v>30348</v>
      </c>
      <c r="C10490" s="2">
        <v>0</v>
      </c>
      <c r="D10490" s="2">
        <v>-5.05994161615759E-2</v>
      </c>
      <c r="E10490" s="2">
        <f t="shared" si="163"/>
        <v>5.05994161615759E-2</v>
      </c>
      <c r="F10490" s="2" t="s">
        <v>39715</v>
      </c>
      <c r="G10490" s="2" t="s">
        <v>39715</v>
      </c>
      <c r="H10490" t="s">
        <v>40000</v>
      </c>
      <c r="I10490" t="s">
        <v>41984</v>
      </c>
    </row>
    <row r="10491" spans="1:9" x14ac:dyDescent="0.2">
      <c r="A10491" t="s">
        <v>10493</v>
      </c>
      <c r="B10491" t="s">
        <v>30349</v>
      </c>
      <c r="C10491" s="2">
        <v>0</v>
      </c>
      <c r="D10491" s="2">
        <v>5.05994161615759E-2</v>
      </c>
      <c r="E10491" s="2">
        <f t="shared" si="163"/>
        <v>5.05994161615759E-2</v>
      </c>
      <c r="F10491" s="2" t="s">
        <v>39715</v>
      </c>
      <c r="G10491" s="2" t="s">
        <v>39715</v>
      </c>
      <c r="H10491" t="s">
        <v>40000</v>
      </c>
      <c r="I10491" t="s">
        <v>41985</v>
      </c>
    </row>
    <row r="10492" spans="1:9" x14ac:dyDescent="0.2">
      <c r="A10492" t="s">
        <v>10494</v>
      </c>
      <c r="B10492" t="s">
        <v>30350</v>
      </c>
      <c r="C10492" s="2">
        <v>0</v>
      </c>
      <c r="D10492" s="2">
        <v>0</v>
      </c>
      <c r="E10492" s="2">
        <f t="shared" si="163"/>
        <v>0</v>
      </c>
      <c r="F10492" s="2" t="s">
        <v>39715</v>
      </c>
      <c r="G10492" s="2" t="s">
        <v>39715</v>
      </c>
      <c r="H10492" t="s">
        <v>40000</v>
      </c>
      <c r="I10492" t="s">
        <v>41984</v>
      </c>
    </row>
    <row r="10493" spans="1:9" x14ac:dyDescent="0.2">
      <c r="A10493" t="s">
        <v>10495</v>
      </c>
      <c r="B10493" t="s">
        <v>30351</v>
      </c>
      <c r="C10493" s="2">
        <v>0</v>
      </c>
      <c r="D10493" s="2">
        <v>0</v>
      </c>
      <c r="E10493" s="2">
        <f t="shared" si="163"/>
        <v>0</v>
      </c>
      <c r="F10493" s="2" t="s">
        <v>39715</v>
      </c>
      <c r="G10493" s="2" t="s">
        <v>39715</v>
      </c>
      <c r="H10493" t="s">
        <v>40000</v>
      </c>
      <c r="I10493" t="s">
        <v>41985</v>
      </c>
    </row>
    <row r="10494" spans="1:9" x14ac:dyDescent="0.2">
      <c r="A10494" t="s">
        <v>10496</v>
      </c>
      <c r="B10494" t="s">
        <v>30352</v>
      </c>
      <c r="C10494" s="2">
        <v>-1.24106603001121E-5</v>
      </c>
      <c r="D10494" s="2">
        <v>-3.0594589428200198E-4</v>
      </c>
      <c r="E10494" s="2">
        <f t="shared" si="163"/>
        <v>3.1835655458211406E-4</v>
      </c>
      <c r="F10494" s="2">
        <v>0.97260346124166497</v>
      </c>
      <c r="G10494" s="2">
        <v>-1.20706511641833E-5</v>
      </c>
      <c r="H10494" t="s">
        <v>40000</v>
      </c>
      <c r="I10494" t="s">
        <v>41984</v>
      </c>
    </row>
    <row r="10495" spans="1:9" x14ac:dyDescent="0.2">
      <c r="A10495" t="s">
        <v>10497</v>
      </c>
      <c r="B10495" t="s">
        <v>30353</v>
      </c>
      <c r="C10495" s="2">
        <v>1.24106603001121E-5</v>
      </c>
      <c r="D10495" s="2">
        <v>3.0594589428200198E-4</v>
      </c>
      <c r="E10495" s="2">
        <f t="shared" si="163"/>
        <v>3.1835655458211406E-4</v>
      </c>
      <c r="F10495" s="2">
        <v>0.95958607968916299</v>
      </c>
      <c r="G10495" s="2">
        <v>1.19090968637383E-5</v>
      </c>
      <c r="H10495" t="s">
        <v>40000</v>
      </c>
      <c r="I10495" t="s">
        <v>41985</v>
      </c>
    </row>
    <row r="10496" spans="1:9" x14ac:dyDescent="0.2">
      <c r="A10496" t="s">
        <v>10498</v>
      </c>
      <c r="B10496" t="s">
        <v>30354</v>
      </c>
      <c r="C10496" s="2">
        <v>-1.24106603001121E-5</v>
      </c>
      <c r="D10496" s="2">
        <v>-8.9984086553530101E-6</v>
      </c>
      <c r="E10496" s="2">
        <f t="shared" si="163"/>
        <v>2.1409068955465108E-5</v>
      </c>
      <c r="F10496" s="2">
        <v>0.97260346124166497</v>
      </c>
      <c r="G10496" s="2">
        <v>-1.20706511641833E-5</v>
      </c>
      <c r="H10496" t="s">
        <v>40000</v>
      </c>
      <c r="I10496" t="s">
        <v>41984</v>
      </c>
    </row>
    <row r="10497" spans="1:9" x14ac:dyDescent="0.2">
      <c r="A10497" t="s">
        <v>10499</v>
      </c>
      <c r="B10497" t="s">
        <v>30355</v>
      </c>
      <c r="C10497" s="2">
        <v>1.24106603001121E-5</v>
      </c>
      <c r="D10497" s="2">
        <v>8.9984086553530101E-6</v>
      </c>
      <c r="E10497" s="2">
        <f t="shared" si="163"/>
        <v>2.1409068955465108E-5</v>
      </c>
      <c r="F10497" s="2">
        <v>0.95958607968916299</v>
      </c>
      <c r="G10497" s="2">
        <v>1.19090968637383E-5</v>
      </c>
      <c r="H10497" t="s">
        <v>40000</v>
      </c>
      <c r="I10497" t="s">
        <v>41985</v>
      </c>
    </row>
    <row r="10498" spans="1:9" x14ac:dyDescent="0.2">
      <c r="A10498" t="s">
        <v>10500</v>
      </c>
      <c r="B10498" t="s">
        <v>30356</v>
      </c>
      <c r="C10498" s="2">
        <v>1.50397298399061E-4</v>
      </c>
      <c r="D10498" s="2">
        <v>-2.5468034045889802E-3</v>
      </c>
      <c r="E10498" s="2">
        <f t="shared" ref="E10498:E10561" si="164">ABS(C10498)+ABS(D10498)</f>
        <v>2.6972007029880413E-3</v>
      </c>
      <c r="F10498" s="2">
        <v>0.97260346124166497</v>
      </c>
      <c r="G10498" s="2">
        <v>1.4627693298431801E-4</v>
      </c>
      <c r="H10498" t="s">
        <v>40000</v>
      </c>
      <c r="I10498" t="s">
        <v>41984</v>
      </c>
    </row>
    <row r="10499" spans="1:9" x14ac:dyDescent="0.2">
      <c r="A10499" t="s">
        <v>10501</v>
      </c>
      <c r="B10499" t="s">
        <v>30357</v>
      </c>
      <c r="C10499" s="2">
        <v>-1.50397298399061E-4</v>
      </c>
      <c r="D10499" s="2">
        <v>2.5468034045889802E-3</v>
      </c>
      <c r="E10499" s="2">
        <f t="shared" si="164"/>
        <v>2.6972007029880413E-3</v>
      </c>
      <c r="F10499" s="2">
        <v>0.95958607968916299</v>
      </c>
      <c r="G10499" s="2">
        <v>-1.4431915396659201E-4</v>
      </c>
      <c r="H10499" t="s">
        <v>40000</v>
      </c>
      <c r="I10499" t="s">
        <v>41985</v>
      </c>
    </row>
    <row r="10500" spans="1:9" x14ac:dyDescent="0.2">
      <c r="A10500" t="s">
        <v>10502</v>
      </c>
      <c r="B10500" t="s">
        <v>30358</v>
      </c>
      <c r="C10500" s="2">
        <v>-5.5294810430356204E-3</v>
      </c>
      <c r="D10500" s="2">
        <v>-8.9984086553530101E-6</v>
      </c>
      <c r="E10500" s="2">
        <f t="shared" si="164"/>
        <v>5.5384794516909735E-3</v>
      </c>
      <c r="F10500" s="2">
        <v>0.97260346124166497</v>
      </c>
      <c r="G10500" s="2">
        <v>-5.3779924013264901E-3</v>
      </c>
      <c r="H10500" t="s">
        <v>40000</v>
      </c>
      <c r="I10500" t="s">
        <v>41984</v>
      </c>
    </row>
    <row r="10501" spans="1:9" x14ac:dyDescent="0.2">
      <c r="A10501" t="s">
        <v>10503</v>
      </c>
      <c r="B10501" t="s">
        <v>30359</v>
      </c>
      <c r="C10501" s="2">
        <v>-5.5294810430356204E-3</v>
      </c>
      <c r="D10501" s="2">
        <v>-8.9984086553530101E-6</v>
      </c>
      <c r="E10501" s="2">
        <f t="shared" si="164"/>
        <v>5.5384794516909735E-3</v>
      </c>
      <c r="F10501" s="2">
        <v>0.95958607968916299</v>
      </c>
      <c r="G10501" s="2">
        <v>-5.3060130368019704E-3</v>
      </c>
      <c r="H10501" t="s">
        <v>40000</v>
      </c>
      <c r="I10501" t="s">
        <v>41985</v>
      </c>
    </row>
    <row r="10502" spans="1:9" x14ac:dyDescent="0.2">
      <c r="A10502" t="s">
        <v>10504</v>
      </c>
      <c r="B10502" t="s">
        <v>30360</v>
      </c>
      <c r="C10502" s="2">
        <v>-1.24106603001121E-5</v>
      </c>
      <c r="D10502" s="2">
        <v>-8.9984086553522597E-6</v>
      </c>
      <c r="E10502" s="2">
        <f t="shared" si="164"/>
        <v>2.1409068955464359E-5</v>
      </c>
      <c r="F10502" s="2">
        <v>0.97260346124166497</v>
      </c>
      <c r="G10502" s="2">
        <v>-1.20706511641833E-5</v>
      </c>
      <c r="H10502" t="s">
        <v>40000</v>
      </c>
      <c r="I10502" t="s">
        <v>41984</v>
      </c>
    </row>
    <row r="10503" spans="1:9" x14ac:dyDescent="0.2">
      <c r="A10503" t="s">
        <v>10505</v>
      </c>
      <c r="B10503" t="s">
        <v>30361</v>
      </c>
      <c r="C10503" s="2">
        <v>-1.24106603001121E-5</v>
      </c>
      <c r="D10503" s="2">
        <v>-8.9984086553522597E-6</v>
      </c>
      <c r="E10503" s="2">
        <f t="shared" si="164"/>
        <v>2.1409068955464359E-5</v>
      </c>
      <c r="F10503" s="2">
        <v>0.95958607968916299</v>
      </c>
      <c r="G10503" s="2">
        <v>-1.19090968637383E-5</v>
      </c>
      <c r="H10503" t="s">
        <v>40000</v>
      </c>
      <c r="I10503" t="s">
        <v>41985</v>
      </c>
    </row>
    <row r="10504" spans="1:9" x14ac:dyDescent="0.2">
      <c r="A10504" t="s">
        <v>10506</v>
      </c>
      <c r="B10504" t="s">
        <v>30362</v>
      </c>
      <c r="C10504" s="2">
        <v>-1.24106603001121E-5</v>
      </c>
      <c r="D10504" s="2">
        <v>-8.9984086553626697E-6</v>
      </c>
      <c r="E10504" s="2">
        <f t="shared" si="164"/>
        <v>2.1409068955474771E-5</v>
      </c>
      <c r="F10504" s="2">
        <v>0.97260346124166497</v>
      </c>
      <c r="G10504" s="2">
        <v>-1.20706511641833E-5</v>
      </c>
      <c r="H10504" t="s">
        <v>40000</v>
      </c>
      <c r="I10504" t="s">
        <v>41984</v>
      </c>
    </row>
    <row r="10505" spans="1:9" x14ac:dyDescent="0.2">
      <c r="A10505" t="s">
        <v>10507</v>
      </c>
      <c r="B10505" t="s">
        <v>30363</v>
      </c>
      <c r="C10505" s="2">
        <v>-1.24106603001121E-5</v>
      </c>
      <c r="D10505" s="2">
        <v>-8.9984086553626697E-6</v>
      </c>
      <c r="E10505" s="2">
        <f t="shared" si="164"/>
        <v>2.1409068955474771E-5</v>
      </c>
      <c r="F10505" s="2">
        <v>0.95958607968916299</v>
      </c>
      <c r="G10505" s="2">
        <v>-1.19090968637383E-5</v>
      </c>
      <c r="H10505" t="s">
        <v>40000</v>
      </c>
      <c r="I10505" t="s">
        <v>41985</v>
      </c>
    </row>
    <row r="10506" spans="1:9" x14ac:dyDescent="0.2">
      <c r="A10506" t="s">
        <v>10508</v>
      </c>
      <c r="B10506" t="s">
        <v>30364</v>
      </c>
      <c r="C10506" s="2">
        <v>-1.24106603001121E-5</v>
      </c>
      <c r="D10506" s="2">
        <v>-2.6995225966059002E-4</v>
      </c>
      <c r="E10506" s="2">
        <f t="shared" si="164"/>
        <v>2.823629199607021E-4</v>
      </c>
      <c r="F10506" s="2">
        <v>0.97260346124166497</v>
      </c>
      <c r="G10506" s="2">
        <v>-1.20706511641833E-5</v>
      </c>
      <c r="H10506" t="s">
        <v>40000</v>
      </c>
      <c r="I10506" t="s">
        <v>41984</v>
      </c>
    </row>
    <row r="10507" spans="1:9" x14ac:dyDescent="0.2">
      <c r="A10507" t="s">
        <v>10509</v>
      </c>
      <c r="B10507" t="s">
        <v>30365</v>
      </c>
      <c r="C10507" s="2">
        <v>1.24106603001121E-5</v>
      </c>
      <c r="D10507" s="2">
        <v>2.6995225966059002E-4</v>
      </c>
      <c r="E10507" s="2">
        <f t="shared" si="164"/>
        <v>2.823629199607021E-4</v>
      </c>
      <c r="F10507" s="2">
        <v>0.95958607968916299</v>
      </c>
      <c r="G10507" s="2">
        <v>1.19090968637383E-5</v>
      </c>
      <c r="H10507" t="s">
        <v>40000</v>
      </c>
      <c r="I10507" t="s">
        <v>41985</v>
      </c>
    </row>
    <row r="10508" spans="1:9" x14ac:dyDescent="0.2">
      <c r="A10508" t="s">
        <v>10510</v>
      </c>
      <c r="B10508" t="s">
        <v>30366</v>
      </c>
      <c r="C10508" s="2">
        <v>-6.3309856655831095E-2</v>
      </c>
      <c r="D10508" s="2">
        <v>-2.6069102548523199E-2</v>
      </c>
      <c r="E10508" s="2">
        <f t="shared" si="164"/>
        <v>8.9378959204354291E-2</v>
      </c>
      <c r="F10508" s="2">
        <v>0.97260346124166497</v>
      </c>
      <c r="G10508" s="2">
        <v>-6.15753857141738E-2</v>
      </c>
      <c r="H10508" t="s">
        <v>40000</v>
      </c>
      <c r="I10508" t="s">
        <v>41984</v>
      </c>
    </row>
    <row r="10509" spans="1:9" x14ac:dyDescent="0.2">
      <c r="A10509" t="s">
        <v>10511</v>
      </c>
      <c r="B10509" t="s">
        <v>30367</v>
      </c>
      <c r="C10509" s="2">
        <v>6.3309856655831095E-2</v>
      </c>
      <c r="D10509" s="2">
        <v>2.6069102548523199E-2</v>
      </c>
      <c r="E10509" s="2">
        <f t="shared" si="164"/>
        <v>8.9378959204354291E-2</v>
      </c>
      <c r="F10509" s="2">
        <v>0.95958607968916299</v>
      </c>
      <c r="G10509" s="2">
        <v>6.0751257154050699E-2</v>
      </c>
      <c r="H10509" t="s">
        <v>40000</v>
      </c>
      <c r="I10509" t="s">
        <v>41985</v>
      </c>
    </row>
    <row r="10510" spans="1:9" x14ac:dyDescent="0.2">
      <c r="A10510" t="s">
        <v>10512</v>
      </c>
      <c r="B10510" t="s">
        <v>30368</v>
      </c>
      <c r="C10510" s="2">
        <v>2.4821320600224199E-5</v>
      </c>
      <c r="D10510" s="2">
        <v>1.6377103752742501E-5</v>
      </c>
      <c r="E10510" s="2">
        <f t="shared" si="164"/>
        <v>4.11984243529667E-5</v>
      </c>
      <c r="F10510" s="2">
        <v>0.97260346124166497</v>
      </c>
      <c r="G10510" s="2">
        <v>2.4141302328366699E-5</v>
      </c>
      <c r="H10510" t="s">
        <v>40000</v>
      </c>
      <c r="I10510" t="s">
        <v>41984</v>
      </c>
    </row>
    <row r="10511" spans="1:9" x14ac:dyDescent="0.2">
      <c r="A10511" t="s">
        <v>10513</v>
      </c>
      <c r="B10511" t="s">
        <v>30369</v>
      </c>
      <c r="C10511" s="2">
        <v>2.4821320600224199E-5</v>
      </c>
      <c r="D10511" s="2">
        <v>1.6377103752742501E-5</v>
      </c>
      <c r="E10511" s="2">
        <f t="shared" si="164"/>
        <v>4.11984243529667E-5</v>
      </c>
      <c r="F10511" s="2">
        <v>0.95958607968916299</v>
      </c>
      <c r="G10511" s="2">
        <v>2.3818193727476601E-5</v>
      </c>
      <c r="H10511" t="s">
        <v>40000</v>
      </c>
      <c r="I10511" t="s">
        <v>41985</v>
      </c>
    </row>
    <row r="10512" spans="1:9" x14ac:dyDescent="0.2">
      <c r="A10512" t="s">
        <v>10514</v>
      </c>
      <c r="B10512" t="s">
        <v>30370</v>
      </c>
      <c r="C10512" s="2">
        <v>-1.01107852463862E-2</v>
      </c>
      <c r="D10512" s="2">
        <v>-6.1863573591484601E-3</v>
      </c>
      <c r="E10512" s="2">
        <f t="shared" si="164"/>
        <v>1.6297142605534661E-2</v>
      </c>
      <c r="F10512" s="2">
        <v>0.97260346124166497</v>
      </c>
      <c r="G10512" s="2">
        <v>-9.8337847265061902E-3</v>
      </c>
      <c r="H10512" t="s">
        <v>40000</v>
      </c>
      <c r="I10512" t="s">
        <v>41984</v>
      </c>
    </row>
    <row r="10513" spans="1:9" x14ac:dyDescent="0.2">
      <c r="A10513" t="s">
        <v>10515</v>
      </c>
      <c r="B10513" t="s">
        <v>30371</v>
      </c>
      <c r="C10513" s="2">
        <v>1.01107852463862E-2</v>
      </c>
      <c r="D10513" s="2">
        <v>6.1863573591484601E-3</v>
      </c>
      <c r="E10513" s="2">
        <f t="shared" si="164"/>
        <v>1.6297142605534661E-2</v>
      </c>
      <c r="F10513" s="2">
        <v>0.95958607968916299</v>
      </c>
      <c r="G10513" s="2">
        <v>9.7021687771585707E-3</v>
      </c>
      <c r="H10513" t="s">
        <v>40000</v>
      </c>
      <c r="I10513" t="s">
        <v>41985</v>
      </c>
    </row>
    <row r="10514" spans="1:9" x14ac:dyDescent="0.2">
      <c r="A10514" t="s">
        <v>10516</v>
      </c>
      <c r="B10514" t="s">
        <v>30372</v>
      </c>
      <c r="C10514" s="2">
        <v>2.4821320600224199E-5</v>
      </c>
      <c r="D10514" s="2">
        <v>2.1252545084103199E-5</v>
      </c>
      <c r="E10514" s="2">
        <f t="shared" si="164"/>
        <v>4.6073865684327395E-5</v>
      </c>
      <c r="F10514" s="2">
        <v>0.97260346124166497</v>
      </c>
      <c r="G10514" s="2">
        <v>2.4141302328366699E-5</v>
      </c>
      <c r="H10514" t="s">
        <v>40000</v>
      </c>
      <c r="I10514" t="s">
        <v>41984</v>
      </c>
    </row>
    <row r="10515" spans="1:9" x14ac:dyDescent="0.2">
      <c r="A10515" t="s">
        <v>10517</v>
      </c>
      <c r="B10515" t="s">
        <v>30373</v>
      </c>
      <c r="C10515" s="2">
        <v>-2.4821320600224199E-5</v>
      </c>
      <c r="D10515" s="2">
        <v>-2.1252545084103199E-5</v>
      </c>
      <c r="E10515" s="2">
        <f t="shared" si="164"/>
        <v>4.6073865684327395E-5</v>
      </c>
      <c r="F10515" s="2">
        <v>0.95958607968916299</v>
      </c>
      <c r="G10515" s="2">
        <v>-2.3818193727476601E-5</v>
      </c>
      <c r="H10515" t="s">
        <v>40000</v>
      </c>
      <c r="I10515" t="s">
        <v>41985</v>
      </c>
    </row>
    <row r="10516" spans="1:9" x14ac:dyDescent="0.2">
      <c r="A10516" t="s">
        <v>10518</v>
      </c>
      <c r="B10516" t="s">
        <v>30374</v>
      </c>
      <c r="C10516" s="2">
        <v>-1.24106603001121E-5</v>
      </c>
      <c r="D10516" s="2">
        <v>-9.14547121466038E-4</v>
      </c>
      <c r="E10516" s="2">
        <f t="shared" si="164"/>
        <v>9.2695778176615014E-4</v>
      </c>
      <c r="F10516" s="2">
        <v>0.97260346124166497</v>
      </c>
      <c r="G10516" s="2">
        <v>-4.8282604656733397E-5</v>
      </c>
      <c r="H10516" t="s">
        <v>40000</v>
      </c>
      <c r="I10516" t="s">
        <v>41984</v>
      </c>
    </row>
    <row r="10517" spans="1:9" x14ac:dyDescent="0.2">
      <c r="A10517" t="s">
        <v>10519</v>
      </c>
      <c r="B10517" t="s">
        <v>30375</v>
      </c>
      <c r="C10517" s="2">
        <v>-1.24106603001121E-5</v>
      </c>
      <c r="D10517" s="2">
        <v>-9.14547121466038E-4</v>
      </c>
      <c r="E10517" s="2">
        <f t="shared" si="164"/>
        <v>9.2695778176615014E-4</v>
      </c>
      <c r="F10517" s="2">
        <v>0.95958607968916299</v>
      </c>
      <c r="G10517" s="2">
        <v>-4.7636387454953202E-5</v>
      </c>
      <c r="H10517" t="s">
        <v>40000</v>
      </c>
      <c r="I10517" t="s">
        <v>41985</v>
      </c>
    </row>
    <row r="10518" spans="1:9" x14ac:dyDescent="0.2">
      <c r="A10518" t="s">
        <v>10520</v>
      </c>
      <c r="B10518" t="s">
        <v>30376</v>
      </c>
      <c r="C10518" s="2">
        <v>-4.9642641200448297E-5</v>
      </c>
      <c r="D10518" s="2">
        <v>-4.8282604656734197E-5</v>
      </c>
      <c r="E10518" s="2">
        <f t="shared" si="164"/>
        <v>9.7925245857182494E-5</v>
      </c>
      <c r="F10518" s="2">
        <v>0.97260346124166497</v>
      </c>
      <c r="G10518" s="2">
        <v>-1.20706511641833E-5</v>
      </c>
      <c r="H10518" t="s">
        <v>40000</v>
      </c>
      <c r="I10518" t="s">
        <v>41984</v>
      </c>
    </row>
    <row r="10519" spans="1:9" x14ac:dyDescent="0.2">
      <c r="A10519" t="s">
        <v>10521</v>
      </c>
      <c r="B10519" t="s">
        <v>30377</v>
      </c>
      <c r="C10519" s="2">
        <v>-4.9642641200448297E-5</v>
      </c>
      <c r="D10519" s="2">
        <v>-4.8282604656734197E-5</v>
      </c>
      <c r="E10519" s="2">
        <f t="shared" si="164"/>
        <v>9.7925245857182494E-5</v>
      </c>
      <c r="F10519" s="2">
        <v>0.95958607968916299</v>
      </c>
      <c r="G10519" s="2">
        <v>-1.19090968637383E-5</v>
      </c>
      <c r="H10519" t="s">
        <v>40000</v>
      </c>
      <c r="I10519" t="s">
        <v>41985</v>
      </c>
    </row>
    <row r="10520" spans="1:9" x14ac:dyDescent="0.2">
      <c r="A10520" t="s">
        <v>10522</v>
      </c>
      <c r="B10520" t="s">
        <v>30378</v>
      </c>
      <c r="C10520" s="2">
        <v>2.4821320600224199E-5</v>
      </c>
      <c r="D10520" s="2">
        <v>-1.01378231529284E-2</v>
      </c>
      <c r="E10520" s="2">
        <f t="shared" si="164"/>
        <v>1.0162644473528624E-2</v>
      </c>
      <c r="F10520" s="2">
        <v>0.97260346124166497</v>
      </c>
      <c r="G10520" s="2">
        <v>2.4141302328366699E-5</v>
      </c>
      <c r="H10520" t="s">
        <v>40000</v>
      </c>
      <c r="I10520" t="s">
        <v>41984</v>
      </c>
    </row>
    <row r="10521" spans="1:9" x14ac:dyDescent="0.2">
      <c r="A10521" t="s">
        <v>10523</v>
      </c>
      <c r="B10521" t="s">
        <v>30379</v>
      </c>
      <c r="C10521" s="2">
        <v>-2.4821320600224199E-5</v>
      </c>
      <c r="D10521" s="2">
        <v>1.01378231529284E-2</v>
      </c>
      <c r="E10521" s="2">
        <f t="shared" si="164"/>
        <v>1.0162644473528624E-2</v>
      </c>
      <c r="F10521" s="2">
        <v>0.95958607968916299</v>
      </c>
      <c r="G10521" s="2">
        <v>-2.3818193727476601E-5</v>
      </c>
      <c r="H10521" t="s">
        <v>40000</v>
      </c>
      <c r="I10521" t="s">
        <v>41985</v>
      </c>
    </row>
    <row r="10522" spans="1:9" x14ac:dyDescent="0.2">
      <c r="A10522" t="s">
        <v>10524</v>
      </c>
      <c r="B10522" t="s">
        <v>30380</v>
      </c>
      <c r="C10522" s="2">
        <v>-7.0395300009930802E-3</v>
      </c>
      <c r="D10522" s="2">
        <v>-8.9984086553530101E-6</v>
      </c>
      <c r="E10522" s="2">
        <f t="shared" si="164"/>
        <v>7.0485284096484333E-3</v>
      </c>
      <c r="F10522" s="2">
        <v>0.97260346124166497</v>
      </c>
      <c r="G10522" s="2">
        <v>-1.20706511641833E-5</v>
      </c>
      <c r="H10522" t="s">
        <v>40000</v>
      </c>
      <c r="I10522" t="s">
        <v>41984</v>
      </c>
    </row>
    <row r="10523" spans="1:9" x14ac:dyDescent="0.2">
      <c r="A10523" t="s">
        <v>10525</v>
      </c>
      <c r="B10523" t="s">
        <v>30381</v>
      </c>
      <c r="C10523" s="2">
        <v>-7.0395300009930802E-3</v>
      </c>
      <c r="D10523" s="2">
        <v>-8.9984086553530101E-6</v>
      </c>
      <c r="E10523" s="2">
        <f t="shared" si="164"/>
        <v>7.0485284096484333E-3</v>
      </c>
      <c r="F10523" s="2">
        <v>0.95958607968916299</v>
      </c>
      <c r="G10523" s="2">
        <v>-1.19090968637383E-5</v>
      </c>
      <c r="H10523" t="s">
        <v>40000</v>
      </c>
      <c r="I10523" t="s">
        <v>41985</v>
      </c>
    </row>
    <row r="10524" spans="1:9" x14ac:dyDescent="0.2">
      <c r="A10524" t="s">
        <v>10526</v>
      </c>
      <c r="B10524" t="s">
        <v>30382</v>
      </c>
      <c r="C10524" s="2">
        <v>1.24106603001121E-5</v>
      </c>
      <c r="D10524" s="2">
        <v>9.7671051904612793E-6</v>
      </c>
      <c r="E10524" s="2">
        <f t="shared" si="164"/>
        <v>2.2177765490573379E-5</v>
      </c>
      <c r="F10524" s="2">
        <v>0.97260346124166497</v>
      </c>
      <c r="G10524" s="2">
        <v>1.20706511641833E-5</v>
      </c>
      <c r="H10524" t="s">
        <v>40000</v>
      </c>
      <c r="I10524" t="s">
        <v>41984</v>
      </c>
    </row>
    <row r="10525" spans="1:9" x14ac:dyDescent="0.2">
      <c r="A10525" t="s">
        <v>10527</v>
      </c>
      <c r="B10525" t="s">
        <v>30383</v>
      </c>
      <c r="C10525" s="2">
        <v>-1.24106603001121E-5</v>
      </c>
      <c r="D10525" s="2">
        <v>-9.7671051904612793E-6</v>
      </c>
      <c r="E10525" s="2">
        <f t="shared" si="164"/>
        <v>2.2177765490573379E-5</v>
      </c>
      <c r="F10525" s="2">
        <v>0.95958607968916299</v>
      </c>
      <c r="G10525" s="2">
        <v>-1.19090968637383E-5</v>
      </c>
      <c r="H10525" t="s">
        <v>40000</v>
      </c>
      <c r="I10525" t="s">
        <v>41985</v>
      </c>
    </row>
    <row r="10526" spans="1:9" x14ac:dyDescent="0.2">
      <c r="A10526" t="s">
        <v>10528</v>
      </c>
      <c r="B10526" t="s">
        <v>30384</v>
      </c>
      <c r="C10526" s="2">
        <v>0</v>
      </c>
      <c r="D10526" s="2">
        <v>-2.1541436087653399E-2</v>
      </c>
      <c r="E10526" s="2">
        <f t="shared" si="164"/>
        <v>2.1541436087653399E-2</v>
      </c>
      <c r="F10526" s="2">
        <v>0.97260346124166497</v>
      </c>
      <c r="G10526" s="2" t="s">
        <v>39715</v>
      </c>
      <c r="H10526" t="s">
        <v>40000</v>
      </c>
      <c r="I10526" t="s">
        <v>41984</v>
      </c>
    </row>
    <row r="10527" spans="1:9" x14ac:dyDescent="0.2">
      <c r="A10527" t="s">
        <v>10529</v>
      </c>
      <c r="B10527" t="s">
        <v>30385</v>
      </c>
      <c r="C10527" s="2">
        <v>0</v>
      </c>
      <c r="D10527" s="2">
        <v>2.1541436087653399E-2</v>
      </c>
      <c r="E10527" s="2">
        <f t="shared" si="164"/>
        <v>2.1541436087653399E-2</v>
      </c>
      <c r="F10527" s="2">
        <v>0.95958607968916299</v>
      </c>
      <c r="G10527" s="2" t="s">
        <v>39715</v>
      </c>
      <c r="H10527" t="s">
        <v>40000</v>
      </c>
      <c r="I10527" t="s">
        <v>41985</v>
      </c>
    </row>
    <row r="10528" spans="1:9" x14ac:dyDescent="0.2">
      <c r="A10528" t="s">
        <v>10530</v>
      </c>
      <c r="B10528" t="s">
        <v>30386</v>
      </c>
      <c r="C10528" s="2">
        <v>1.24106603001121E-5</v>
      </c>
      <c r="D10528" s="2">
        <v>8.9984086553530101E-6</v>
      </c>
      <c r="E10528" s="2">
        <f t="shared" si="164"/>
        <v>2.1409068955465108E-5</v>
      </c>
      <c r="F10528" s="2">
        <v>0.97260346124166497</v>
      </c>
      <c r="G10528" s="2">
        <v>6.84667124448032E-3</v>
      </c>
      <c r="H10528" t="s">
        <v>40000</v>
      </c>
      <c r="I10528" t="s">
        <v>41984</v>
      </c>
    </row>
    <row r="10529" spans="1:9" x14ac:dyDescent="0.2">
      <c r="A10529" t="s">
        <v>10531</v>
      </c>
      <c r="B10529" t="s">
        <v>30387</v>
      </c>
      <c r="C10529" s="2">
        <v>-1.24106603001121E-5</v>
      </c>
      <c r="D10529" s="2">
        <v>-8.9984086553530101E-6</v>
      </c>
      <c r="E10529" s="2">
        <f t="shared" si="164"/>
        <v>2.1409068955465108E-5</v>
      </c>
      <c r="F10529" s="2">
        <v>0.95958607968916299</v>
      </c>
      <c r="G10529" s="2">
        <v>-6.7550349965071104E-3</v>
      </c>
      <c r="H10529" t="s">
        <v>40000</v>
      </c>
      <c r="I10529" t="s">
        <v>41985</v>
      </c>
    </row>
    <row r="10530" spans="1:9" x14ac:dyDescent="0.2">
      <c r="A10530" t="s">
        <v>10532</v>
      </c>
      <c r="B10530" t="s">
        <v>30388</v>
      </c>
      <c r="C10530" s="2">
        <v>-1.24106603001121E-5</v>
      </c>
      <c r="D10530" s="2">
        <v>-8.9984086553530101E-6</v>
      </c>
      <c r="E10530" s="2">
        <f t="shared" si="164"/>
        <v>2.1409068955465108E-5</v>
      </c>
      <c r="F10530" s="2">
        <v>0.97260346124166497</v>
      </c>
      <c r="G10530" s="2">
        <v>-1.20706511641833E-5</v>
      </c>
      <c r="H10530" t="s">
        <v>40000</v>
      </c>
      <c r="I10530" t="s">
        <v>41984</v>
      </c>
    </row>
    <row r="10531" spans="1:9" x14ac:dyDescent="0.2">
      <c r="A10531" t="s">
        <v>10533</v>
      </c>
      <c r="B10531" t="s">
        <v>30389</v>
      </c>
      <c r="C10531" s="2">
        <v>-1.24106603001121E-5</v>
      </c>
      <c r="D10531" s="2">
        <v>-8.9984086553530101E-6</v>
      </c>
      <c r="E10531" s="2">
        <f t="shared" si="164"/>
        <v>2.1409068955465108E-5</v>
      </c>
      <c r="F10531" s="2">
        <v>0.95958607968916299</v>
      </c>
      <c r="G10531" s="2">
        <v>-1.19090968637383E-5</v>
      </c>
      <c r="H10531" t="s">
        <v>40000</v>
      </c>
      <c r="I10531" t="s">
        <v>41985</v>
      </c>
    </row>
    <row r="10532" spans="1:9" x14ac:dyDescent="0.2">
      <c r="A10532" t="s">
        <v>10534</v>
      </c>
      <c r="B10532" t="s">
        <v>30390</v>
      </c>
      <c r="C10532" s="2">
        <v>3.7414417942560202E-2</v>
      </c>
      <c r="D10532" s="2">
        <v>1.1967521942207999E-2</v>
      </c>
      <c r="E10532" s="2">
        <f t="shared" si="164"/>
        <v>4.9381939884768203E-2</v>
      </c>
      <c r="F10532" s="2">
        <v>0.97260346124166497</v>
      </c>
      <c r="G10532" s="2">
        <v>3.6389392391275803E-2</v>
      </c>
      <c r="H10532" t="s">
        <v>40000</v>
      </c>
      <c r="I10532" t="s">
        <v>41984</v>
      </c>
    </row>
    <row r="10533" spans="1:9" x14ac:dyDescent="0.2">
      <c r="A10533" t="s">
        <v>10535</v>
      </c>
      <c r="B10533" t="s">
        <v>30391</v>
      </c>
      <c r="C10533" s="2">
        <v>-3.7414417942560202E-2</v>
      </c>
      <c r="D10533" s="2">
        <v>-1.1967521942207999E-2</v>
      </c>
      <c r="E10533" s="2">
        <f t="shared" si="164"/>
        <v>4.9381939884768203E-2</v>
      </c>
      <c r="F10533" s="2">
        <v>0.95958607968916299</v>
      </c>
      <c r="G10533" s="2">
        <v>-3.5902354637352703E-2</v>
      </c>
      <c r="H10533" t="s">
        <v>40000</v>
      </c>
      <c r="I10533" t="s">
        <v>41985</v>
      </c>
    </row>
    <row r="10534" spans="1:9" x14ac:dyDescent="0.2">
      <c r="A10534" t="s">
        <v>10536</v>
      </c>
      <c r="B10534" t="s">
        <v>30392</v>
      </c>
      <c r="C10534" s="2">
        <v>-1.24106603001121E-5</v>
      </c>
      <c r="D10534" s="2">
        <v>-1.2254136428750201E-5</v>
      </c>
      <c r="E10534" s="2">
        <f t="shared" si="164"/>
        <v>2.46647967288623E-5</v>
      </c>
      <c r="F10534" s="2">
        <v>0.97260346124166497</v>
      </c>
      <c r="G10534" s="2">
        <v>-1.20706511641833E-5</v>
      </c>
      <c r="H10534" t="s">
        <v>40000</v>
      </c>
      <c r="I10534" t="s">
        <v>41984</v>
      </c>
    </row>
    <row r="10535" spans="1:9" x14ac:dyDescent="0.2">
      <c r="A10535" t="s">
        <v>10537</v>
      </c>
      <c r="B10535" t="s">
        <v>30393</v>
      </c>
      <c r="C10535" s="2">
        <v>1.24106603001121E-5</v>
      </c>
      <c r="D10535" s="2">
        <v>1.2254136428750201E-5</v>
      </c>
      <c r="E10535" s="2">
        <f t="shared" si="164"/>
        <v>2.46647967288623E-5</v>
      </c>
      <c r="F10535" s="2">
        <v>0.95958607968916299</v>
      </c>
      <c r="G10535" s="2">
        <v>1.19090968637383E-5</v>
      </c>
      <c r="H10535" t="s">
        <v>40000</v>
      </c>
      <c r="I10535" t="s">
        <v>41985</v>
      </c>
    </row>
    <row r="10536" spans="1:9" x14ac:dyDescent="0.2">
      <c r="A10536" t="s">
        <v>10538</v>
      </c>
      <c r="B10536" t="s">
        <v>30394</v>
      </c>
      <c r="C10536" s="2">
        <v>-1.24106603001121E-5</v>
      </c>
      <c r="D10536" s="2">
        <v>-9.89824952088832E-5</v>
      </c>
      <c r="E10536" s="2">
        <f t="shared" si="164"/>
        <v>1.113931555089953E-4</v>
      </c>
      <c r="F10536" s="2">
        <v>0.97260346124166497</v>
      </c>
      <c r="G10536" s="2">
        <v>-1.20706511641833E-5</v>
      </c>
      <c r="H10536" t="s">
        <v>40000</v>
      </c>
      <c r="I10536" t="s">
        <v>41984</v>
      </c>
    </row>
    <row r="10537" spans="1:9" x14ac:dyDescent="0.2">
      <c r="A10537" t="s">
        <v>10539</v>
      </c>
      <c r="B10537" t="s">
        <v>30395</v>
      </c>
      <c r="C10537" s="2">
        <v>1.24106603001121E-5</v>
      </c>
      <c r="D10537" s="2">
        <v>9.89824952088832E-5</v>
      </c>
      <c r="E10537" s="2">
        <f t="shared" si="164"/>
        <v>1.113931555089953E-4</v>
      </c>
      <c r="F10537" s="2">
        <v>0.95958607968916299</v>
      </c>
      <c r="G10537" s="2">
        <v>1.19090968637383E-5</v>
      </c>
      <c r="H10537" t="s">
        <v>40000</v>
      </c>
      <c r="I10537" t="s">
        <v>41985</v>
      </c>
    </row>
    <row r="10538" spans="1:9" x14ac:dyDescent="0.2">
      <c r="A10538" t="s">
        <v>10540</v>
      </c>
      <c r="B10538" t="s">
        <v>30396</v>
      </c>
      <c r="C10538" s="2">
        <v>-1.24106603001121E-5</v>
      </c>
      <c r="D10538" s="2">
        <v>-9.7671051904612793E-6</v>
      </c>
      <c r="E10538" s="2">
        <f t="shared" si="164"/>
        <v>2.2177765490573379E-5</v>
      </c>
      <c r="F10538" s="2">
        <v>0.97260346124166497</v>
      </c>
      <c r="G10538" s="2">
        <v>-1.20706511641833E-5</v>
      </c>
      <c r="H10538" t="s">
        <v>40000</v>
      </c>
      <c r="I10538" t="s">
        <v>41984</v>
      </c>
    </row>
    <row r="10539" spans="1:9" x14ac:dyDescent="0.2">
      <c r="A10539" t="s">
        <v>10541</v>
      </c>
      <c r="B10539" t="s">
        <v>30397</v>
      </c>
      <c r="C10539" s="2">
        <v>-1.24106603001121E-5</v>
      </c>
      <c r="D10539" s="2">
        <v>-9.7671051904612793E-6</v>
      </c>
      <c r="E10539" s="2">
        <f t="shared" si="164"/>
        <v>2.2177765490573379E-5</v>
      </c>
      <c r="F10539" s="2">
        <v>0.95958607968916299</v>
      </c>
      <c r="G10539" s="2">
        <v>-1.19090968637383E-5</v>
      </c>
      <c r="H10539" t="s">
        <v>40000</v>
      </c>
      <c r="I10539" t="s">
        <v>41985</v>
      </c>
    </row>
    <row r="10540" spans="1:9" x14ac:dyDescent="0.2">
      <c r="A10540" t="s">
        <v>10542</v>
      </c>
      <c r="B10540" t="s">
        <v>30398</v>
      </c>
      <c r="C10540" s="2">
        <v>-1.24106603001121E-5</v>
      </c>
      <c r="D10540" s="2">
        <v>-8.9984086553530101E-6</v>
      </c>
      <c r="E10540" s="2">
        <f t="shared" si="164"/>
        <v>2.1409068955465108E-5</v>
      </c>
      <c r="F10540" s="2">
        <v>0.97260346124166497</v>
      </c>
      <c r="G10540" s="2">
        <v>-1.20706511641833E-5</v>
      </c>
      <c r="H10540" t="s">
        <v>40000</v>
      </c>
      <c r="I10540" t="s">
        <v>41984</v>
      </c>
    </row>
    <row r="10541" spans="1:9" x14ac:dyDescent="0.2">
      <c r="A10541" t="s">
        <v>10543</v>
      </c>
      <c r="B10541" t="s">
        <v>30399</v>
      </c>
      <c r="C10541" s="2">
        <v>-1.24106603001121E-5</v>
      </c>
      <c r="D10541" s="2">
        <v>-8.9984086553530101E-6</v>
      </c>
      <c r="E10541" s="2">
        <f t="shared" si="164"/>
        <v>2.1409068955465108E-5</v>
      </c>
      <c r="F10541" s="2">
        <v>0.95958607968916299</v>
      </c>
      <c r="G10541" s="2">
        <v>-1.19090968637383E-5</v>
      </c>
      <c r="H10541" t="s">
        <v>40000</v>
      </c>
      <c r="I10541" t="s">
        <v>41985</v>
      </c>
    </row>
    <row r="10542" spans="1:9" x14ac:dyDescent="0.2">
      <c r="A10542" t="s">
        <v>10544</v>
      </c>
      <c r="B10542" t="s">
        <v>30400</v>
      </c>
      <c r="C10542" s="2">
        <v>-1.24106603001121E-5</v>
      </c>
      <c r="D10542" s="2">
        <v>-8.9984086553530101E-6</v>
      </c>
      <c r="E10542" s="2">
        <f t="shared" si="164"/>
        <v>2.1409068955465108E-5</v>
      </c>
      <c r="F10542" s="2">
        <v>0.97260346124166497</v>
      </c>
      <c r="G10542" s="2">
        <v>-1.20706511641833E-5</v>
      </c>
      <c r="H10542" t="s">
        <v>40000</v>
      </c>
      <c r="I10542" t="s">
        <v>41984</v>
      </c>
    </row>
    <row r="10543" spans="1:9" x14ac:dyDescent="0.2">
      <c r="A10543" t="s">
        <v>10545</v>
      </c>
      <c r="B10543" t="s">
        <v>30401</v>
      </c>
      <c r="C10543" s="2">
        <v>-1.24106603001121E-5</v>
      </c>
      <c r="D10543" s="2">
        <v>-8.9984086553530101E-6</v>
      </c>
      <c r="E10543" s="2">
        <f t="shared" si="164"/>
        <v>2.1409068955465108E-5</v>
      </c>
      <c r="F10543" s="2">
        <v>0.95958607968916299</v>
      </c>
      <c r="G10543" s="2">
        <v>-1.19090968637383E-5</v>
      </c>
      <c r="H10543" t="s">
        <v>40000</v>
      </c>
      <c r="I10543" t="s">
        <v>41985</v>
      </c>
    </row>
    <row r="10544" spans="1:9" x14ac:dyDescent="0.2">
      <c r="A10544" t="s">
        <v>10546</v>
      </c>
      <c r="B10544" t="s">
        <v>30402</v>
      </c>
      <c r="C10544" s="2">
        <v>1.24106603001121E-5</v>
      </c>
      <c r="D10544" s="2">
        <v>8.9984086553530101E-6</v>
      </c>
      <c r="E10544" s="2">
        <f t="shared" si="164"/>
        <v>2.1409068955465108E-5</v>
      </c>
      <c r="F10544" s="2">
        <v>0.97260346124166497</v>
      </c>
      <c r="G10544" s="2">
        <v>1.20706511641833E-5</v>
      </c>
      <c r="H10544" t="s">
        <v>40000</v>
      </c>
      <c r="I10544" t="s">
        <v>41984</v>
      </c>
    </row>
    <row r="10545" spans="1:9" x14ac:dyDescent="0.2">
      <c r="A10545" t="s">
        <v>10547</v>
      </c>
      <c r="B10545" t="s">
        <v>30403</v>
      </c>
      <c r="C10545" s="2">
        <v>-1.24106603001121E-5</v>
      </c>
      <c r="D10545" s="2">
        <v>-8.9984086553530101E-6</v>
      </c>
      <c r="E10545" s="2">
        <f t="shared" si="164"/>
        <v>2.1409068955465108E-5</v>
      </c>
      <c r="F10545" s="2">
        <v>0.95958607968916299</v>
      </c>
      <c r="G10545" s="2">
        <v>-1.19090968637383E-5</v>
      </c>
      <c r="H10545" t="s">
        <v>40000</v>
      </c>
      <c r="I10545" t="s">
        <v>41985</v>
      </c>
    </row>
    <row r="10546" spans="1:9" x14ac:dyDescent="0.2">
      <c r="A10546" t="s">
        <v>10548</v>
      </c>
      <c r="B10546" t="s">
        <v>30404</v>
      </c>
      <c r="C10546" s="2">
        <v>1.24106603001121E-5</v>
      </c>
      <c r="D10546" s="2">
        <v>4.4992043276765098E-5</v>
      </c>
      <c r="E10546" s="2">
        <f t="shared" si="164"/>
        <v>5.7402703576877196E-5</v>
      </c>
      <c r="F10546" s="2">
        <v>0.97260346124166497</v>
      </c>
      <c r="G10546" s="2">
        <v>1.20706511641833E-5</v>
      </c>
      <c r="H10546" t="s">
        <v>40000</v>
      </c>
      <c r="I10546" t="s">
        <v>41984</v>
      </c>
    </row>
    <row r="10547" spans="1:9" x14ac:dyDescent="0.2">
      <c r="A10547" t="s">
        <v>10549</v>
      </c>
      <c r="B10547" t="s">
        <v>30405</v>
      </c>
      <c r="C10547" s="2">
        <v>-1.24106603001121E-5</v>
      </c>
      <c r="D10547" s="2">
        <v>-4.4992043276765098E-5</v>
      </c>
      <c r="E10547" s="2">
        <f t="shared" si="164"/>
        <v>5.7402703576877196E-5</v>
      </c>
      <c r="F10547" s="2">
        <v>0.95958607968916299</v>
      </c>
      <c r="G10547" s="2">
        <v>-1.19090968637383E-5</v>
      </c>
      <c r="H10547" t="s">
        <v>40000</v>
      </c>
      <c r="I10547" t="s">
        <v>41985</v>
      </c>
    </row>
    <row r="10548" spans="1:9" x14ac:dyDescent="0.2">
      <c r="A10548" t="s">
        <v>10550</v>
      </c>
      <c r="B10548" t="s">
        <v>30406</v>
      </c>
      <c r="C10548" s="2">
        <v>-1.24106603001121E-5</v>
      </c>
      <c r="D10548" s="2">
        <v>-8.9984086553530101E-6</v>
      </c>
      <c r="E10548" s="2">
        <f t="shared" si="164"/>
        <v>2.1409068955465108E-5</v>
      </c>
      <c r="F10548" s="2">
        <v>0.97260346124166497</v>
      </c>
      <c r="G10548" s="2">
        <v>-1.20706511641833E-5</v>
      </c>
      <c r="H10548" t="s">
        <v>40000</v>
      </c>
      <c r="I10548" t="s">
        <v>41984</v>
      </c>
    </row>
    <row r="10549" spans="1:9" x14ac:dyDescent="0.2">
      <c r="A10549" t="s">
        <v>10551</v>
      </c>
      <c r="B10549" t="s">
        <v>30407</v>
      </c>
      <c r="C10549" s="2">
        <v>1.24106603001121E-5</v>
      </c>
      <c r="D10549" s="2">
        <v>8.9984086553530101E-6</v>
      </c>
      <c r="E10549" s="2">
        <f t="shared" si="164"/>
        <v>2.1409068955465108E-5</v>
      </c>
      <c r="F10549" s="2">
        <v>0.95958607968916299</v>
      </c>
      <c r="G10549" s="2">
        <v>1.19090968637383E-5</v>
      </c>
      <c r="H10549" t="s">
        <v>40000</v>
      </c>
      <c r="I10549" t="s">
        <v>41985</v>
      </c>
    </row>
    <row r="10550" spans="1:9" x14ac:dyDescent="0.2">
      <c r="A10550" t="s">
        <v>10552</v>
      </c>
      <c r="B10550" t="s">
        <v>30408</v>
      </c>
      <c r="C10550" s="2">
        <v>-1.24106603001121E-5</v>
      </c>
      <c r="D10550" s="2">
        <v>-6.2988860587471105E-5</v>
      </c>
      <c r="E10550" s="2">
        <f t="shared" si="164"/>
        <v>7.5399520887583203E-5</v>
      </c>
      <c r="F10550" s="2">
        <v>0.97260346124166497</v>
      </c>
      <c r="G10550" s="2">
        <v>-1.20706511641833E-5</v>
      </c>
      <c r="H10550" t="s">
        <v>40000</v>
      </c>
      <c r="I10550" t="s">
        <v>41984</v>
      </c>
    </row>
    <row r="10551" spans="1:9" x14ac:dyDescent="0.2">
      <c r="A10551" t="s">
        <v>10553</v>
      </c>
      <c r="B10551" t="s">
        <v>30409</v>
      </c>
      <c r="C10551" s="2">
        <v>1.24106603001121E-5</v>
      </c>
      <c r="D10551" s="2">
        <v>6.2988860587471105E-5</v>
      </c>
      <c r="E10551" s="2">
        <f t="shared" si="164"/>
        <v>7.5399520887583203E-5</v>
      </c>
      <c r="F10551" s="2">
        <v>0.95958607968916299</v>
      </c>
      <c r="G10551" s="2">
        <v>1.19090968637383E-5</v>
      </c>
      <c r="H10551" t="s">
        <v>40000</v>
      </c>
      <c r="I10551" t="s">
        <v>41985</v>
      </c>
    </row>
    <row r="10552" spans="1:9" x14ac:dyDescent="0.2">
      <c r="A10552" t="s">
        <v>10554</v>
      </c>
      <c r="B10552" t="s">
        <v>30410</v>
      </c>
      <c r="C10552" s="2">
        <v>-1.24106603001121E-5</v>
      </c>
      <c r="D10552" s="2">
        <v>-1.7996817310706E-5</v>
      </c>
      <c r="E10552" s="2">
        <f t="shared" si="164"/>
        <v>3.0407477610818098E-5</v>
      </c>
      <c r="F10552" s="2">
        <v>0.97260346124166497</v>
      </c>
      <c r="G10552" s="2">
        <v>-1.20706511641833E-5</v>
      </c>
      <c r="H10552" t="s">
        <v>40000</v>
      </c>
      <c r="I10552" t="s">
        <v>41984</v>
      </c>
    </row>
    <row r="10553" spans="1:9" x14ac:dyDescent="0.2">
      <c r="A10553" t="s">
        <v>10555</v>
      </c>
      <c r="B10553" t="s">
        <v>30411</v>
      </c>
      <c r="C10553" s="2">
        <v>-1.24106603001121E-5</v>
      </c>
      <c r="D10553" s="2">
        <v>-1.7996817310706E-5</v>
      </c>
      <c r="E10553" s="2">
        <f t="shared" si="164"/>
        <v>3.0407477610818098E-5</v>
      </c>
      <c r="F10553" s="2">
        <v>0.95958607968916299</v>
      </c>
      <c r="G10553" s="2">
        <v>-1.19090968637383E-5</v>
      </c>
      <c r="H10553" t="s">
        <v>40000</v>
      </c>
      <c r="I10553" t="s">
        <v>41985</v>
      </c>
    </row>
    <row r="10554" spans="1:9" x14ac:dyDescent="0.2">
      <c r="A10554" t="s">
        <v>10556</v>
      </c>
      <c r="B10554" t="s">
        <v>30412</v>
      </c>
      <c r="C10554" s="2">
        <v>-1.24106603001121E-5</v>
      </c>
      <c r="D10554" s="2">
        <v>-8.9984086553530101E-6</v>
      </c>
      <c r="E10554" s="2">
        <f t="shared" si="164"/>
        <v>2.1409068955465108E-5</v>
      </c>
      <c r="F10554" s="2">
        <v>0.97260346124166497</v>
      </c>
      <c r="G10554" s="2">
        <v>-1.20706511641833E-5</v>
      </c>
      <c r="H10554" t="s">
        <v>40000</v>
      </c>
      <c r="I10554" t="s">
        <v>41984</v>
      </c>
    </row>
    <row r="10555" spans="1:9" x14ac:dyDescent="0.2">
      <c r="A10555" t="s">
        <v>10557</v>
      </c>
      <c r="B10555" t="s">
        <v>30413</v>
      </c>
      <c r="C10555" s="2">
        <v>-1.24106603001121E-5</v>
      </c>
      <c r="D10555" s="2">
        <v>-8.9984086553530101E-6</v>
      </c>
      <c r="E10555" s="2">
        <f t="shared" si="164"/>
        <v>2.1409068955465108E-5</v>
      </c>
      <c r="F10555" s="2">
        <v>0.95958607968916299</v>
      </c>
      <c r="G10555" s="2">
        <v>-1.19090968637383E-5</v>
      </c>
      <c r="H10555" t="s">
        <v>40000</v>
      </c>
      <c r="I10555" t="s">
        <v>41985</v>
      </c>
    </row>
    <row r="10556" spans="1:9" x14ac:dyDescent="0.2">
      <c r="A10556" t="s">
        <v>10558</v>
      </c>
      <c r="B10556" t="s">
        <v>30414</v>
      </c>
      <c r="C10556" s="2">
        <v>-8.3919541673549295E-4</v>
      </c>
      <c r="D10556" s="2">
        <v>-4.1946981787793602E-5</v>
      </c>
      <c r="E10556" s="2">
        <f t="shared" si="164"/>
        <v>8.8114239852328654E-4</v>
      </c>
      <c r="F10556" s="2" t="s">
        <v>39715</v>
      </c>
      <c r="G10556" s="2">
        <v>-8.1620436697508298E-4</v>
      </c>
      <c r="H10556" t="s">
        <v>40000</v>
      </c>
      <c r="I10556" t="s">
        <v>41984</v>
      </c>
    </row>
    <row r="10557" spans="1:9" x14ac:dyDescent="0.2">
      <c r="A10557" t="s">
        <v>10559</v>
      </c>
      <c r="B10557" t="s">
        <v>30415</v>
      </c>
      <c r="C10557" s="2">
        <v>8.3919541673549295E-4</v>
      </c>
      <c r="D10557" s="2">
        <v>4.1946981787793602E-5</v>
      </c>
      <c r="E10557" s="2">
        <f t="shared" si="164"/>
        <v>8.8114239852328654E-4</v>
      </c>
      <c r="F10557" s="2" t="s">
        <v>39715</v>
      </c>
      <c r="G10557" s="2">
        <v>8.0528024003832604E-4</v>
      </c>
      <c r="H10557" t="s">
        <v>40000</v>
      </c>
      <c r="I10557" t="s">
        <v>41985</v>
      </c>
    </row>
    <row r="10558" spans="1:9" x14ac:dyDescent="0.2">
      <c r="A10558" t="s">
        <v>10560</v>
      </c>
      <c r="B10558" t="s">
        <v>30416</v>
      </c>
      <c r="C10558" s="2">
        <v>0</v>
      </c>
      <c r="D10558" s="2">
        <v>8.7446535312720606E-6</v>
      </c>
      <c r="E10558" s="2">
        <f t="shared" si="164"/>
        <v>8.7446535312720606E-6</v>
      </c>
      <c r="F10558" s="2" t="s">
        <v>39715</v>
      </c>
      <c r="G10558" s="2" t="s">
        <v>39715</v>
      </c>
      <c r="H10558" t="s">
        <v>40000</v>
      </c>
      <c r="I10558" t="s">
        <v>41984</v>
      </c>
    </row>
    <row r="10559" spans="1:9" x14ac:dyDescent="0.2">
      <c r="A10559" t="s">
        <v>10561</v>
      </c>
      <c r="B10559" t="s">
        <v>30417</v>
      </c>
      <c r="C10559" s="2">
        <v>0</v>
      </c>
      <c r="D10559" s="2">
        <v>-8.7446535312720606E-6</v>
      </c>
      <c r="E10559" s="2">
        <f t="shared" si="164"/>
        <v>8.7446535312720606E-6</v>
      </c>
      <c r="F10559" s="2" t="s">
        <v>39715</v>
      </c>
      <c r="G10559" s="2" t="s">
        <v>39715</v>
      </c>
      <c r="H10559" t="s">
        <v>40000</v>
      </c>
      <c r="I10559" t="s">
        <v>41985</v>
      </c>
    </row>
    <row r="10560" spans="1:9" x14ac:dyDescent="0.2">
      <c r="A10560" t="s">
        <v>10562</v>
      </c>
      <c r="B10560" t="s">
        <v>30418</v>
      </c>
      <c r="C10560" s="2">
        <v>0</v>
      </c>
      <c r="D10560" s="2">
        <v>7.98338815902919E-6</v>
      </c>
      <c r="E10560" s="2">
        <f t="shared" si="164"/>
        <v>7.98338815902919E-6</v>
      </c>
      <c r="F10560" s="2" t="s">
        <v>39715</v>
      </c>
      <c r="G10560" s="2" t="s">
        <v>39715</v>
      </c>
      <c r="H10560" t="s">
        <v>40000</v>
      </c>
      <c r="I10560" t="s">
        <v>41984</v>
      </c>
    </row>
    <row r="10561" spans="1:9" x14ac:dyDescent="0.2">
      <c r="A10561" t="s">
        <v>10563</v>
      </c>
      <c r="B10561" t="s">
        <v>30419</v>
      </c>
      <c r="C10561" s="2">
        <v>0</v>
      </c>
      <c r="D10561" s="2">
        <v>-7.98338815902919E-6</v>
      </c>
      <c r="E10561" s="2">
        <f t="shared" si="164"/>
        <v>7.98338815902919E-6</v>
      </c>
      <c r="F10561" s="2" t="s">
        <v>39715</v>
      </c>
      <c r="G10561" s="2" t="s">
        <v>39715</v>
      </c>
      <c r="H10561" t="s">
        <v>40000</v>
      </c>
      <c r="I10561" t="s">
        <v>41985</v>
      </c>
    </row>
    <row r="10562" spans="1:9" x14ac:dyDescent="0.2">
      <c r="A10562" t="s">
        <v>10564</v>
      </c>
      <c r="B10562" t="s">
        <v>30420</v>
      </c>
      <c r="C10562" s="2">
        <v>0</v>
      </c>
      <c r="D10562" s="2">
        <v>2.2488283006938899E-4</v>
      </c>
      <c r="E10562" s="2">
        <f t="shared" ref="E10562:E10625" si="165">ABS(C10562)+ABS(D10562)</f>
        <v>2.2488283006938899E-4</v>
      </c>
      <c r="F10562" s="2" t="s">
        <v>39715</v>
      </c>
      <c r="G10562" s="2" t="s">
        <v>39715</v>
      </c>
      <c r="H10562" t="s">
        <v>40000</v>
      </c>
      <c r="I10562" t="s">
        <v>41984</v>
      </c>
    </row>
    <row r="10563" spans="1:9" x14ac:dyDescent="0.2">
      <c r="A10563" t="s">
        <v>10565</v>
      </c>
      <c r="B10563" t="s">
        <v>30421</v>
      </c>
      <c r="C10563" s="2">
        <v>0</v>
      </c>
      <c r="D10563" s="2">
        <v>-2.2488283006938899E-4</v>
      </c>
      <c r="E10563" s="2">
        <f t="shared" si="165"/>
        <v>2.2488283006938899E-4</v>
      </c>
      <c r="F10563" s="2" t="s">
        <v>39715</v>
      </c>
      <c r="G10563" s="2" t="s">
        <v>39715</v>
      </c>
      <c r="H10563" t="s">
        <v>40000</v>
      </c>
      <c r="I10563" t="s">
        <v>41985</v>
      </c>
    </row>
    <row r="10564" spans="1:9" x14ac:dyDescent="0.2">
      <c r="A10564" t="s">
        <v>10566</v>
      </c>
      <c r="B10564" t="s">
        <v>30422</v>
      </c>
      <c r="C10564" s="2">
        <v>0</v>
      </c>
      <c r="D10564" s="2">
        <v>2.4024491332580799E-4</v>
      </c>
      <c r="E10564" s="2">
        <f t="shared" si="165"/>
        <v>2.4024491332580799E-4</v>
      </c>
      <c r="F10564" s="2" t="s">
        <v>39715</v>
      </c>
      <c r="G10564" s="2" t="s">
        <v>39715</v>
      </c>
      <c r="H10564" t="s">
        <v>40000</v>
      </c>
      <c r="I10564" t="s">
        <v>41984</v>
      </c>
    </row>
    <row r="10565" spans="1:9" x14ac:dyDescent="0.2">
      <c r="A10565" t="s">
        <v>10567</v>
      </c>
      <c r="B10565" t="s">
        <v>30423</v>
      </c>
      <c r="C10565" s="2">
        <v>0</v>
      </c>
      <c r="D10565" s="2">
        <v>-2.4024491332580799E-4</v>
      </c>
      <c r="E10565" s="2">
        <f t="shared" si="165"/>
        <v>2.4024491332580799E-4</v>
      </c>
      <c r="F10565" s="2" t="s">
        <v>39715</v>
      </c>
      <c r="G10565" s="2" t="s">
        <v>39715</v>
      </c>
      <c r="H10565" t="s">
        <v>40000</v>
      </c>
      <c r="I10565" t="s">
        <v>41985</v>
      </c>
    </row>
    <row r="10566" spans="1:9" x14ac:dyDescent="0.2">
      <c r="A10566" t="s">
        <v>10568</v>
      </c>
      <c r="B10566" t="s">
        <v>30424</v>
      </c>
      <c r="C10566" s="2">
        <v>0</v>
      </c>
      <c r="D10566" s="2">
        <v>-6.0422334470791302E-4</v>
      </c>
      <c r="E10566" s="2">
        <f t="shared" si="165"/>
        <v>6.0422334470791302E-4</v>
      </c>
      <c r="F10566" s="2" t="s">
        <v>39715</v>
      </c>
      <c r="G10566" s="2" t="s">
        <v>39715</v>
      </c>
      <c r="H10566" t="s">
        <v>40000</v>
      </c>
      <c r="I10566" t="s">
        <v>41984</v>
      </c>
    </row>
    <row r="10567" spans="1:9" x14ac:dyDescent="0.2">
      <c r="A10567" t="s">
        <v>10569</v>
      </c>
      <c r="B10567" t="s">
        <v>30425</v>
      </c>
      <c r="C10567" s="2">
        <v>0</v>
      </c>
      <c r="D10567" s="2">
        <v>-6.0422334470791302E-4</v>
      </c>
      <c r="E10567" s="2">
        <f t="shared" si="165"/>
        <v>6.0422334470791302E-4</v>
      </c>
      <c r="F10567" s="2" t="s">
        <v>39715</v>
      </c>
      <c r="G10567" s="2" t="s">
        <v>39715</v>
      </c>
      <c r="H10567" t="s">
        <v>40000</v>
      </c>
      <c r="I10567" t="s">
        <v>41985</v>
      </c>
    </row>
    <row r="10568" spans="1:9" x14ac:dyDescent="0.2">
      <c r="A10568" t="s">
        <v>10570</v>
      </c>
      <c r="B10568" t="s">
        <v>30426</v>
      </c>
      <c r="C10568" s="2">
        <v>1.24106603001121E-5</v>
      </c>
      <c r="D10568" s="2">
        <v>1.43974538485648E-4</v>
      </c>
      <c r="E10568" s="2">
        <f t="shared" si="165"/>
        <v>1.5638519878576011E-4</v>
      </c>
      <c r="F10568" s="2">
        <v>0.97260346124166497</v>
      </c>
      <c r="G10568" s="2">
        <v>1.20706511641833E-5</v>
      </c>
      <c r="H10568" t="s">
        <v>40000</v>
      </c>
      <c r="I10568" t="s">
        <v>41984</v>
      </c>
    </row>
    <row r="10569" spans="1:9" x14ac:dyDescent="0.2">
      <c r="A10569" t="s">
        <v>10571</v>
      </c>
      <c r="B10569" t="s">
        <v>30427</v>
      </c>
      <c r="C10569" s="2">
        <v>-1.24106603001121E-5</v>
      </c>
      <c r="D10569" s="2">
        <v>-1.43974538485648E-4</v>
      </c>
      <c r="E10569" s="2">
        <f t="shared" si="165"/>
        <v>1.5638519878576011E-4</v>
      </c>
      <c r="F10569" s="2">
        <v>0.95958607968916299</v>
      </c>
      <c r="G10569" s="2">
        <v>-1.19090968637383E-5</v>
      </c>
      <c r="H10569" t="s">
        <v>40000</v>
      </c>
      <c r="I10569" t="s">
        <v>41985</v>
      </c>
    </row>
    <row r="10570" spans="1:9" x14ac:dyDescent="0.2">
      <c r="A10570" t="s">
        <v>10572</v>
      </c>
      <c r="B10570" t="s">
        <v>30428</v>
      </c>
      <c r="C10570" s="2">
        <v>1.24106603001121E-5</v>
      </c>
      <c r="D10570" s="2">
        <v>8.9984086553530101E-6</v>
      </c>
      <c r="E10570" s="2">
        <f t="shared" si="165"/>
        <v>2.1409068955465108E-5</v>
      </c>
      <c r="F10570" s="2">
        <v>0.97260346124166497</v>
      </c>
      <c r="G10570" s="2">
        <v>1.20706511641833E-5</v>
      </c>
      <c r="H10570" t="s">
        <v>40000</v>
      </c>
      <c r="I10570" t="s">
        <v>41984</v>
      </c>
    </row>
    <row r="10571" spans="1:9" x14ac:dyDescent="0.2">
      <c r="A10571" t="s">
        <v>10573</v>
      </c>
      <c r="B10571" t="s">
        <v>30429</v>
      </c>
      <c r="C10571" s="2">
        <v>-1.24106603001121E-5</v>
      </c>
      <c r="D10571" s="2">
        <v>-8.9984086553530101E-6</v>
      </c>
      <c r="E10571" s="2">
        <f t="shared" si="165"/>
        <v>2.1409068955465108E-5</v>
      </c>
      <c r="F10571" s="2">
        <v>0.95958607968916299</v>
      </c>
      <c r="G10571" s="2">
        <v>-1.19090968637383E-5</v>
      </c>
      <c r="H10571" t="s">
        <v>40000</v>
      </c>
      <c r="I10571" t="s">
        <v>41985</v>
      </c>
    </row>
    <row r="10572" spans="1:9" x14ac:dyDescent="0.2">
      <c r="A10572" t="s">
        <v>10574</v>
      </c>
      <c r="B10572" t="s">
        <v>30430</v>
      </c>
      <c r="C10572" s="2">
        <v>0</v>
      </c>
      <c r="D10572" s="2">
        <v>8.9984086553530101E-6</v>
      </c>
      <c r="E10572" s="2">
        <f t="shared" si="165"/>
        <v>8.9984086553530101E-6</v>
      </c>
      <c r="F10572" s="2" t="s">
        <v>39715</v>
      </c>
      <c r="G10572" s="2" t="s">
        <v>39715</v>
      </c>
      <c r="H10572" t="s">
        <v>40000</v>
      </c>
      <c r="I10572" t="s">
        <v>41984</v>
      </c>
    </row>
    <row r="10573" spans="1:9" x14ac:dyDescent="0.2">
      <c r="A10573" t="s">
        <v>10575</v>
      </c>
      <c r="B10573" t="s">
        <v>30431</v>
      </c>
      <c r="C10573" s="2">
        <v>0</v>
      </c>
      <c r="D10573" s="2">
        <v>-8.9984086553530101E-6</v>
      </c>
      <c r="E10573" s="2">
        <f t="shared" si="165"/>
        <v>8.9984086553530101E-6</v>
      </c>
      <c r="F10573" s="2" t="s">
        <v>39715</v>
      </c>
      <c r="G10573" s="2" t="s">
        <v>39715</v>
      </c>
      <c r="H10573" t="s">
        <v>40000</v>
      </c>
      <c r="I10573" t="s">
        <v>41985</v>
      </c>
    </row>
    <row r="10574" spans="1:9" x14ac:dyDescent="0.2">
      <c r="A10574" t="s">
        <v>10576</v>
      </c>
      <c r="B10574" t="s">
        <v>30432</v>
      </c>
      <c r="C10574" s="2">
        <v>-6.9685617440959904E-3</v>
      </c>
      <c r="D10574" s="2">
        <v>-5.8047258496662802E-3</v>
      </c>
      <c r="E10574" s="2">
        <f t="shared" si="165"/>
        <v>1.277328759376227E-2</v>
      </c>
      <c r="F10574" s="2" t="s">
        <v>39715</v>
      </c>
      <c r="G10574" s="2">
        <v>-6.7776472721840699E-3</v>
      </c>
      <c r="H10574" t="s">
        <v>40000</v>
      </c>
      <c r="I10574" t="s">
        <v>41984</v>
      </c>
    </row>
    <row r="10575" spans="1:9" x14ac:dyDescent="0.2">
      <c r="A10575" t="s">
        <v>10577</v>
      </c>
      <c r="B10575" t="s">
        <v>30433</v>
      </c>
      <c r="C10575" s="2">
        <v>6.9685617440959904E-3</v>
      </c>
      <c r="D10575" s="2">
        <v>5.8047258496662802E-3</v>
      </c>
      <c r="E10575" s="2">
        <f t="shared" si="165"/>
        <v>1.277328759376227E-2</v>
      </c>
      <c r="F10575" s="2" t="s">
        <v>39715</v>
      </c>
      <c r="G10575" s="2">
        <v>6.6869348450889999E-3</v>
      </c>
      <c r="H10575" t="s">
        <v>40000</v>
      </c>
      <c r="I10575" t="s">
        <v>41985</v>
      </c>
    </row>
    <row r="10576" spans="1:9" x14ac:dyDescent="0.2">
      <c r="A10576" t="s">
        <v>10578</v>
      </c>
      <c r="B10576" t="s">
        <v>30434</v>
      </c>
      <c r="C10576" s="2">
        <v>0</v>
      </c>
      <c r="D10576" s="2">
        <v>-4.2557973735492098E-4</v>
      </c>
      <c r="E10576" s="2">
        <f t="shared" si="165"/>
        <v>4.2557973735492098E-4</v>
      </c>
      <c r="F10576" s="2">
        <v>0.97260346124166497</v>
      </c>
      <c r="G10576" s="2" t="s">
        <v>39715</v>
      </c>
      <c r="H10576" t="s">
        <v>40000</v>
      </c>
      <c r="I10576" t="s">
        <v>41984</v>
      </c>
    </row>
    <row r="10577" spans="1:9" x14ac:dyDescent="0.2">
      <c r="A10577" t="s">
        <v>10579</v>
      </c>
      <c r="B10577" t="s">
        <v>30435</v>
      </c>
      <c r="C10577" s="2">
        <v>0</v>
      </c>
      <c r="D10577" s="2">
        <v>4.2557973735492098E-4</v>
      </c>
      <c r="E10577" s="2">
        <f t="shared" si="165"/>
        <v>4.2557973735492098E-4</v>
      </c>
      <c r="F10577" s="2">
        <v>0.95958607968916299</v>
      </c>
      <c r="G10577" s="2" t="s">
        <v>39715</v>
      </c>
      <c r="H10577" t="s">
        <v>40000</v>
      </c>
      <c r="I10577" t="s">
        <v>41985</v>
      </c>
    </row>
    <row r="10578" spans="1:9" x14ac:dyDescent="0.2">
      <c r="A10578" t="s">
        <v>10580</v>
      </c>
      <c r="B10578" t="s">
        <v>30436</v>
      </c>
      <c r="C10578" s="2">
        <v>0</v>
      </c>
      <c r="D10578" s="2">
        <v>-1.8968825413657301E-4</v>
      </c>
      <c r="E10578" s="2">
        <f t="shared" si="165"/>
        <v>1.8968825413657301E-4</v>
      </c>
      <c r="F10578" s="2">
        <v>0.97260346124166497</v>
      </c>
      <c r="G10578" s="2" t="s">
        <v>39715</v>
      </c>
      <c r="H10578" t="s">
        <v>40000</v>
      </c>
      <c r="I10578" t="s">
        <v>41984</v>
      </c>
    </row>
    <row r="10579" spans="1:9" x14ac:dyDescent="0.2">
      <c r="A10579" t="s">
        <v>10581</v>
      </c>
      <c r="B10579" t="s">
        <v>30437</v>
      </c>
      <c r="C10579" s="2">
        <v>0</v>
      </c>
      <c r="D10579" s="2">
        <v>1.8968825413657301E-4</v>
      </c>
      <c r="E10579" s="2">
        <f t="shared" si="165"/>
        <v>1.8968825413657301E-4</v>
      </c>
      <c r="F10579" s="2">
        <v>0.95958607968916299</v>
      </c>
      <c r="G10579" s="2" t="s">
        <v>39715</v>
      </c>
      <c r="H10579" t="s">
        <v>40000</v>
      </c>
      <c r="I10579" t="s">
        <v>41985</v>
      </c>
    </row>
    <row r="10580" spans="1:9" x14ac:dyDescent="0.2">
      <c r="A10580" t="s">
        <v>10582</v>
      </c>
      <c r="B10580" t="s">
        <v>30438</v>
      </c>
      <c r="C10580" s="2">
        <v>0</v>
      </c>
      <c r="D10580" s="2">
        <v>-1.5616486265922799E-3</v>
      </c>
      <c r="E10580" s="2">
        <f t="shared" si="165"/>
        <v>1.5616486265922799E-3</v>
      </c>
      <c r="F10580" s="2">
        <v>0.97260346124166497</v>
      </c>
      <c r="G10580" s="2" t="s">
        <v>39715</v>
      </c>
      <c r="H10580" t="s">
        <v>40000</v>
      </c>
      <c r="I10580" t="s">
        <v>41984</v>
      </c>
    </row>
    <row r="10581" spans="1:9" x14ac:dyDescent="0.2">
      <c r="A10581" t="s">
        <v>10583</v>
      </c>
      <c r="B10581" t="s">
        <v>30439</v>
      </c>
      <c r="C10581" s="2">
        <v>0</v>
      </c>
      <c r="D10581" s="2">
        <v>1.5616486265922799E-3</v>
      </c>
      <c r="E10581" s="2">
        <f t="shared" si="165"/>
        <v>1.5616486265922799E-3</v>
      </c>
      <c r="F10581" s="2">
        <v>0.95958607968916299</v>
      </c>
      <c r="G10581" s="2" t="s">
        <v>39715</v>
      </c>
      <c r="H10581" t="s">
        <v>40000</v>
      </c>
      <c r="I10581" t="s">
        <v>41985</v>
      </c>
    </row>
    <row r="10582" spans="1:9" x14ac:dyDescent="0.2">
      <c r="A10582" t="s">
        <v>10584</v>
      </c>
      <c r="B10582" t="s">
        <v>30440</v>
      </c>
      <c r="C10582" s="2">
        <v>0</v>
      </c>
      <c r="D10582" s="2">
        <v>-1.61093111111592E-4</v>
      </c>
      <c r="E10582" s="2">
        <f t="shared" si="165"/>
        <v>1.61093111111592E-4</v>
      </c>
      <c r="F10582" s="2" t="s">
        <v>39715</v>
      </c>
      <c r="G10582" s="2" t="s">
        <v>39715</v>
      </c>
      <c r="H10582" t="s">
        <v>40000</v>
      </c>
      <c r="I10582" t="s">
        <v>41984</v>
      </c>
    </row>
    <row r="10583" spans="1:9" x14ac:dyDescent="0.2">
      <c r="A10583" t="s">
        <v>10585</v>
      </c>
      <c r="B10583" t="s">
        <v>30441</v>
      </c>
      <c r="C10583" s="2">
        <v>0</v>
      </c>
      <c r="D10583" s="2">
        <v>-1.61093111111592E-4</v>
      </c>
      <c r="E10583" s="2">
        <f t="shared" si="165"/>
        <v>1.61093111111592E-4</v>
      </c>
      <c r="F10583" s="2" t="s">
        <v>39715</v>
      </c>
      <c r="G10583" s="2" t="s">
        <v>39715</v>
      </c>
      <c r="H10583" t="s">
        <v>40000</v>
      </c>
      <c r="I10583" t="s">
        <v>41985</v>
      </c>
    </row>
    <row r="10584" spans="1:9" x14ac:dyDescent="0.2">
      <c r="A10584" t="s">
        <v>10586</v>
      </c>
      <c r="B10584" t="s">
        <v>30442</v>
      </c>
      <c r="C10584" s="2">
        <v>0</v>
      </c>
      <c r="D10584" s="2">
        <v>3.1055307951354297E-5</v>
      </c>
      <c r="E10584" s="2">
        <f t="shared" si="165"/>
        <v>3.1055307951354297E-5</v>
      </c>
      <c r="F10584" s="2" t="s">
        <v>39715</v>
      </c>
      <c r="G10584" s="2" t="s">
        <v>39715</v>
      </c>
      <c r="H10584" t="s">
        <v>40000</v>
      </c>
      <c r="I10584" t="s">
        <v>41984</v>
      </c>
    </row>
    <row r="10585" spans="1:9" x14ac:dyDescent="0.2">
      <c r="A10585" t="s">
        <v>10587</v>
      </c>
      <c r="B10585" t="s">
        <v>30443</v>
      </c>
      <c r="C10585" s="2">
        <v>0</v>
      </c>
      <c r="D10585" s="2">
        <v>-3.1055307951354297E-5</v>
      </c>
      <c r="E10585" s="2">
        <f t="shared" si="165"/>
        <v>3.1055307951354297E-5</v>
      </c>
      <c r="F10585" s="2" t="s">
        <v>39715</v>
      </c>
      <c r="G10585" s="2" t="s">
        <v>39715</v>
      </c>
      <c r="H10585" t="s">
        <v>40000</v>
      </c>
      <c r="I10585" t="s">
        <v>41985</v>
      </c>
    </row>
    <row r="10586" spans="1:9" x14ac:dyDescent="0.2">
      <c r="A10586" t="s">
        <v>10588</v>
      </c>
      <c r="B10586" t="s">
        <v>30444</v>
      </c>
      <c r="C10586" s="2">
        <v>-1.24106603001121E-5</v>
      </c>
      <c r="D10586" s="2">
        <v>-1.43974538485648E-4</v>
      </c>
      <c r="E10586" s="2">
        <f t="shared" si="165"/>
        <v>1.5638519878576011E-4</v>
      </c>
      <c r="F10586" s="2">
        <v>0.97260346124166497</v>
      </c>
      <c r="G10586" s="2">
        <v>-1.20706511641833E-5</v>
      </c>
      <c r="H10586" t="s">
        <v>40000</v>
      </c>
      <c r="I10586" t="s">
        <v>41984</v>
      </c>
    </row>
    <row r="10587" spans="1:9" x14ac:dyDescent="0.2">
      <c r="A10587" t="s">
        <v>10589</v>
      </c>
      <c r="B10587" t="s">
        <v>30445</v>
      </c>
      <c r="C10587" s="2">
        <v>-1.24106603001121E-5</v>
      </c>
      <c r="D10587" s="2">
        <v>-1.43974538485648E-4</v>
      </c>
      <c r="E10587" s="2">
        <f t="shared" si="165"/>
        <v>1.5638519878576011E-4</v>
      </c>
      <c r="F10587" s="2">
        <v>0.95958607968916299</v>
      </c>
      <c r="G10587" s="2">
        <v>-1.19090968637383E-5</v>
      </c>
      <c r="H10587" t="s">
        <v>40000</v>
      </c>
      <c r="I10587" t="s">
        <v>41985</v>
      </c>
    </row>
    <row r="10588" spans="1:9" x14ac:dyDescent="0.2">
      <c r="A10588" t="s">
        <v>10590</v>
      </c>
      <c r="B10588" t="s">
        <v>30446</v>
      </c>
      <c r="C10588" s="2">
        <v>1.24106603001121E-5</v>
      </c>
      <c r="D10588" s="2">
        <v>8.9984086553530101E-6</v>
      </c>
      <c r="E10588" s="2">
        <f t="shared" si="165"/>
        <v>2.1409068955465108E-5</v>
      </c>
      <c r="F10588" s="2">
        <v>0.97260346124166497</v>
      </c>
      <c r="G10588" s="2">
        <v>1.20706511641833E-5</v>
      </c>
      <c r="H10588" t="s">
        <v>40000</v>
      </c>
      <c r="I10588" t="s">
        <v>41984</v>
      </c>
    </row>
    <row r="10589" spans="1:9" x14ac:dyDescent="0.2">
      <c r="A10589" t="s">
        <v>10591</v>
      </c>
      <c r="B10589" t="s">
        <v>30447</v>
      </c>
      <c r="C10589" s="2">
        <v>-1.24106603001121E-5</v>
      </c>
      <c r="D10589" s="2">
        <v>-8.9984086553530101E-6</v>
      </c>
      <c r="E10589" s="2">
        <f t="shared" si="165"/>
        <v>2.1409068955465108E-5</v>
      </c>
      <c r="F10589" s="2">
        <v>0.95958607968916299</v>
      </c>
      <c r="G10589" s="2">
        <v>-1.19090968637383E-5</v>
      </c>
      <c r="H10589" t="s">
        <v>40000</v>
      </c>
      <c r="I10589" t="s">
        <v>41985</v>
      </c>
    </row>
    <row r="10590" spans="1:9" x14ac:dyDescent="0.2">
      <c r="A10590" t="s">
        <v>10592</v>
      </c>
      <c r="B10590" t="s">
        <v>30448</v>
      </c>
      <c r="C10590" s="2">
        <v>1.24106603001121E-5</v>
      </c>
      <c r="D10590" s="2">
        <v>8.9984086553530101E-6</v>
      </c>
      <c r="E10590" s="2">
        <f t="shared" si="165"/>
        <v>2.1409068955465108E-5</v>
      </c>
      <c r="F10590" s="2">
        <v>0.97260346124166497</v>
      </c>
      <c r="G10590" s="2">
        <v>1.20706511641833E-5</v>
      </c>
      <c r="H10590" t="s">
        <v>40000</v>
      </c>
      <c r="I10590" t="s">
        <v>41984</v>
      </c>
    </row>
    <row r="10591" spans="1:9" x14ac:dyDescent="0.2">
      <c r="A10591" t="s">
        <v>10593</v>
      </c>
      <c r="B10591" t="s">
        <v>30449</v>
      </c>
      <c r="C10591" s="2">
        <v>-1.24106603001121E-5</v>
      </c>
      <c r="D10591" s="2">
        <v>-8.9984086553530101E-6</v>
      </c>
      <c r="E10591" s="2">
        <f t="shared" si="165"/>
        <v>2.1409068955465108E-5</v>
      </c>
      <c r="F10591" s="2">
        <v>0.95958607968916299</v>
      </c>
      <c r="G10591" s="2">
        <v>-1.19090968637383E-5</v>
      </c>
      <c r="H10591" t="s">
        <v>40000</v>
      </c>
      <c r="I10591" t="s">
        <v>41985</v>
      </c>
    </row>
    <row r="10592" spans="1:9" x14ac:dyDescent="0.2">
      <c r="A10592" t="s">
        <v>10594</v>
      </c>
      <c r="B10592" t="s">
        <v>30450</v>
      </c>
      <c r="C10592" s="2">
        <v>0</v>
      </c>
      <c r="D10592" s="2">
        <v>0</v>
      </c>
      <c r="E10592" s="2">
        <f t="shared" si="165"/>
        <v>0</v>
      </c>
      <c r="F10592" s="2" t="s">
        <v>39715</v>
      </c>
      <c r="G10592" s="2" t="s">
        <v>39715</v>
      </c>
      <c r="H10592" t="s">
        <v>40000</v>
      </c>
      <c r="I10592" t="s">
        <v>39718</v>
      </c>
    </row>
    <row r="10593" spans="1:9" x14ac:dyDescent="0.2">
      <c r="A10593" t="s">
        <v>10595</v>
      </c>
      <c r="B10593" t="s">
        <v>30451</v>
      </c>
      <c r="C10593" s="2">
        <v>0</v>
      </c>
      <c r="D10593" s="2">
        <v>0</v>
      </c>
      <c r="E10593" s="2">
        <f t="shared" si="165"/>
        <v>0</v>
      </c>
      <c r="F10593" s="2" t="s">
        <v>39715</v>
      </c>
      <c r="G10593" s="2" t="s">
        <v>39715</v>
      </c>
      <c r="H10593" t="s">
        <v>40000</v>
      </c>
      <c r="I10593" t="s">
        <v>39718</v>
      </c>
    </row>
    <row r="10594" spans="1:9" x14ac:dyDescent="0.2">
      <c r="A10594" t="s">
        <v>10596</v>
      </c>
      <c r="B10594" t="s">
        <v>30452</v>
      </c>
      <c r="C10594" s="2">
        <v>0</v>
      </c>
      <c r="D10594" s="2">
        <v>0</v>
      </c>
      <c r="E10594" s="2">
        <f t="shared" si="165"/>
        <v>0</v>
      </c>
      <c r="F10594" s="2" t="s">
        <v>39715</v>
      </c>
      <c r="G10594" s="2" t="s">
        <v>39715</v>
      </c>
      <c r="H10594" t="s">
        <v>40001</v>
      </c>
      <c r="I10594" t="s">
        <v>39718</v>
      </c>
    </row>
    <row r="10595" spans="1:9" x14ac:dyDescent="0.2">
      <c r="A10595" t="s">
        <v>10597</v>
      </c>
      <c r="B10595" t="s">
        <v>30453</v>
      </c>
      <c r="C10595" s="2">
        <v>0</v>
      </c>
      <c r="D10595" s="2">
        <v>0</v>
      </c>
      <c r="E10595" s="2">
        <f t="shared" si="165"/>
        <v>0</v>
      </c>
      <c r="F10595" s="2" t="s">
        <v>39715</v>
      </c>
      <c r="G10595" s="2" t="s">
        <v>39715</v>
      </c>
      <c r="H10595" t="s">
        <v>40001</v>
      </c>
      <c r="I10595" t="s">
        <v>41983</v>
      </c>
    </row>
    <row r="10596" spans="1:9" x14ac:dyDescent="0.2">
      <c r="A10596" t="s">
        <v>10598</v>
      </c>
      <c r="B10596" t="s">
        <v>30454</v>
      </c>
      <c r="C10596" s="2">
        <v>0</v>
      </c>
      <c r="D10596" s="2">
        <v>0</v>
      </c>
      <c r="E10596" s="2">
        <f t="shared" si="165"/>
        <v>0</v>
      </c>
      <c r="F10596" s="2" t="s">
        <v>39715</v>
      </c>
      <c r="G10596" s="2" t="s">
        <v>39715</v>
      </c>
      <c r="H10596" t="s">
        <v>40001</v>
      </c>
      <c r="I10596" t="s">
        <v>39718</v>
      </c>
    </row>
    <row r="10597" spans="1:9" x14ac:dyDescent="0.2">
      <c r="A10597" t="s">
        <v>10599</v>
      </c>
      <c r="B10597" t="s">
        <v>30455</v>
      </c>
      <c r="C10597" s="2">
        <v>0</v>
      </c>
      <c r="D10597" s="2">
        <v>0</v>
      </c>
      <c r="E10597" s="2">
        <f t="shared" si="165"/>
        <v>0</v>
      </c>
      <c r="F10597" s="2" t="s">
        <v>39715</v>
      </c>
      <c r="G10597" s="2" t="s">
        <v>39715</v>
      </c>
      <c r="H10597" t="s">
        <v>40001</v>
      </c>
      <c r="I10597" t="s">
        <v>41986</v>
      </c>
    </row>
    <row r="10598" spans="1:9" x14ac:dyDescent="0.2">
      <c r="A10598" t="s">
        <v>10600</v>
      </c>
      <c r="B10598" t="s">
        <v>30456</v>
      </c>
      <c r="C10598" s="2">
        <v>2.4821320600224199E-5</v>
      </c>
      <c r="D10598" s="2">
        <v>3.5993634621412102E-5</v>
      </c>
      <c r="E10598" s="2">
        <f t="shared" si="165"/>
        <v>6.0814955221636304E-5</v>
      </c>
      <c r="F10598" s="2">
        <v>0.97260346124166497</v>
      </c>
      <c r="G10598" s="2">
        <v>2.4141302328366699E-5</v>
      </c>
      <c r="H10598" t="s">
        <v>40001</v>
      </c>
      <c r="I10598" t="s">
        <v>41984</v>
      </c>
    </row>
    <row r="10599" spans="1:9" x14ac:dyDescent="0.2">
      <c r="A10599" t="s">
        <v>10601</v>
      </c>
      <c r="B10599" t="s">
        <v>30457</v>
      </c>
      <c r="C10599" s="2">
        <v>-2.4821320600224199E-5</v>
      </c>
      <c r="D10599" s="2">
        <v>-3.5993634621412102E-5</v>
      </c>
      <c r="E10599" s="2">
        <f t="shared" si="165"/>
        <v>6.0814955221636304E-5</v>
      </c>
      <c r="F10599" s="2">
        <v>0.86773555488251397</v>
      </c>
      <c r="G10599" s="2">
        <v>-2.1538342403952E-5</v>
      </c>
      <c r="H10599" t="s">
        <v>40001</v>
      </c>
      <c r="I10599" t="s">
        <v>41987</v>
      </c>
    </row>
    <row r="10600" spans="1:9" x14ac:dyDescent="0.2">
      <c r="A10600" t="s">
        <v>10602</v>
      </c>
      <c r="B10600" t="s">
        <v>30458</v>
      </c>
      <c r="C10600" s="2">
        <v>0</v>
      </c>
      <c r="D10600" s="2">
        <v>0</v>
      </c>
      <c r="E10600" s="2">
        <f t="shared" si="165"/>
        <v>0</v>
      </c>
      <c r="F10600" s="2" t="s">
        <v>39715</v>
      </c>
      <c r="G10600" s="2" t="s">
        <v>39715</v>
      </c>
      <c r="H10600" t="s">
        <v>40001</v>
      </c>
      <c r="I10600" t="s">
        <v>41984</v>
      </c>
    </row>
    <row r="10601" spans="1:9" x14ac:dyDescent="0.2">
      <c r="A10601" t="s">
        <v>10603</v>
      </c>
      <c r="B10601" t="s">
        <v>30459</v>
      </c>
      <c r="C10601" s="2">
        <v>0</v>
      </c>
      <c r="D10601" s="2">
        <v>0</v>
      </c>
      <c r="E10601" s="2">
        <f t="shared" si="165"/>
        <v>0</v>
      </c>
      <c r="F10601" s="2" t="s">
        <v>39715</v>
      </c>
      <c r="G10601" s="2" t="s">
        <v>39715</v>
      </c>
      <c r="H10601" t="s">
        <v>40001</v>
      </c>
      <c r="I10601" t="s">
        <v>41986</v>
      </c>
    </row>
    <row r="10602" spans="1:9" x14ac:dyDescent="0.2">
      <c r="A10602" t="s">
        <v>10604</v>
      </c>
      <c r="B10602" t="s">
        <v>30460</v>
      </c>
      <c r="C10602" s="2">
        <v>-1.8567567703587799E-6</v>
      </c>
      <c r="D10602" s="2">
        <v>0</v>
      </c>
      <c r="E10602" s="2">
        <f t="shared" si="165"/>
        <v>1.8567567703587799E-6</v>
      </c>
      <c r="F10602" s="2" t="s">
        <v>39715</v>
      </c>
      <c r="G10602" s="2">
        <v>-2.2034484982456899E-6</v>
      </c>
      <c r="H10602" t="s">
        <v>40002</v>
      </c>
      <c r="I10602" t="s">
        <v>41988</v>
      </c>
    </row>
    <row r="10603" spans="1:9" x14ac:dyDescent="0.2">
      <c r="A10603" t="s">
        <v>10605</v>
      </c>
      <c r="B10603" t="s">
        <v>30461</v>
      </c>
      <c r="C10603" s="2">
        <v>1.8567567703587799E-6</v>
      </c>
      <c r="D10603" s="2">
        <v>0</v>
      </c>
      <c r="E10603" s="2">
        <f t="shared" si="165"/>
        <v>1.8567567703587799E-6</v>
      </c>
      <c r="F10603" s="2" t="s">
        <v>39715</v>
      </c>
      <c r="G10603" s="2">
        <v>1.84765120521077E-6</v>
      </c>
      <c r="H10603" t="s">
        <v>40002</v>
      </c>
      <c r="I10603" t="s">
        <v>41986</v>
      </c>
    </row>
    <row r="10604" spans="1:9" x14ac:dyDescent="0.2">
      <c r="A10604" t="s">
        <v>10606</v>
      </c>
      <c r="B10604" t="s">
        <v>30462</v>
      </c>
      <c r="C10604" s="2">
        <v>-1.8567567703587799E-6</v>
      </c>
      <c r="D10604" s="2">
        <v>0</v>
      </c>
      <c r="E10604" s="2">
        <f t="shared" si="165"/>
        <v>1.8567567703587799E-6</v>
      </c>
      <c r="F10604" s="2" t="s">
        <v>39715</v>
      </c>
      <c r="G10604" s="2">
        <v>-2.2034484982456899E-6</v>
      </c>
      <c r="H10604" t="s">
        <v>40002</v>
      </c>
      <c r="I10604" t="s">
        <v>41988</v>
      </c>
    </row>
    <row r="10605" spans="1:9" x14ac:dyDescent="0.2">
      <c r="A10605" t="s">
        <v>10607</v>
      </c>
      <c r="B10605" t="s">
        <v>30463</v>
      </c>
      <c r="C10605" s="2">
        <v>1.8567567703587799E-6</v>
      </c>
      <c r="D10605" s="2">
        <v>0</v>
      </c>
      <c r="E10605" s="2">
        <f t="shared" si="165"/>
        <v>1.8567567703587799E-6</v>
      </c>
      <c r="F10605" s="2" t="s">
        <v>39715</v>
      </c>
      <c r="G10605" s="2">
        <v>1.84765120521077E-6</v>
      </c>
      <c r="H10605" t="s">
        <v>40002</v>
      </c>
      <c r="I10605" t="s">
        <v>41986</v>
      </c>
    </row>
    <row r="10606" spans="1:9" x14ac:dyDescent="0.2">
      <c r="A10606" t="s">
        <v>10608</v>
      </c>
      <c r="B10606" t="s">
        <v>30464</v>
      </c>
      <c r="C10606" s="2">
        <v>-1.50397298399061E-4</v>
      </c>
      <c r="D10606" s="2">
        <v>0</v>
      </c>
      <c r="E10606" s="2">
        <f t="shared" si="165"/>
        <v>1.50397298399061E-4</v>
      </c>
      <c r="F10606" s="2" t="s">
        <v>39715</v>
      </c>
      <c r="G10606" s="2">
        <v>-1.7847932835790101E-4</v>
      </c>
      <c r="H10606" t="s">
        <v>40002</v>
      </c>
      <c r="I10606" t="s">
        <v>41988</v>
      </c>
    </row>
    <row r="10607" spans="1:9" x14ac:dyDescent="0.2">
      <c r="A10607" t="s">
        <v>10609</v>
      </c>
      <c r="B10607" t="s">
        <v>30465</v>
      </c>
      <c r="C10607" s="2">
        <v>1.50397298399061E-4</v>
      </c>
      <c r="D10607" s="2">
        <v>0</v>
      </c>
      <c r="E10607" s="2">
        <f t="shared" si="165"/>
        <v>1.50397298399061E-4</v>
      </c>
      <c r="F10607" s="2" t="s">
        <v>39715</v>
      </c>
      <c r="G10607" s="2">
        <v>1.4965974762207301E-4</v>
      </c>
      <c r="H10607" t="s">
        <v>40002</v>
      </c>
      <c r="I10607" t="s">
        <v>41986</v>
      </c>
    </row>
    <row r="10608" spans="1:9" x14ac:dyDescent="0.2">
      <c r="A10608" t="s">
        <v>10610</v>
      </c>
      <c r="B10608" t="s">
        <v>30466</v>
      </c>
      <c r="C10608" s="2">
        <v>-1.8567567703587799E-6</v>
      </c>
      <c r="D10608" s="2">
        <v>0</v>
      </c>
      <c r="E10608" s="2">
        <f t="shared" si="165"/>
        <v>1.8567567703587799E-6</v>
      </c>
      <c r="F10608" s="2" t="s">
        <v>39715</v>
      </c>
      <c r="G10608" s="2">
        <v>-2.2034484982456899E-6</v>
      </c>
      <c r="H10608" t="s">
        <v>40002</v>
      </c>
      <c r="I10608" t="s">
        <v>41988</v>
      </c>
    </row>
    <row r="10609" spans="1:9" x14ac:dyDescent="0.2">
      <c r="A10609" t="s">
        <v>10611</v>
      </c>
      <c r="B10609" t="s">
        <v>30467</v>
      </c>
      <c r="C10609" s="2">
        <v>-1.8567567703587799E-6</v>
      </c>
      <c r="D10609" s="2">
        <v>0</v>
      </c>
      <c r="E10609" s="2">
        <f t="shared" si="165"/>
        <v>1.8567567703587799E-6</v>
      </c>
      <c r="F10609" s="2" t="s">
        <v>39715</v>
      </c>
      <c r="G10609" s="2">
        <v>-1.84765120521077E-6</v>
      </c>
      <c r="H10609" t="s">
        <v>40002</v>
      </c>
      <c r="I10609" t="s">
        <v>41986</v>
      </c>
    </row>
    <row r="10610" spans="1:9" x14ac:dyDescent="0.2">
      <c r="A10610" t="s">
        <v>10612</v>
      </c>
      <c r="B10610" t="s">
        <v>30468</v>
      </c>
      <c r="C10610" s="2">
        <v>-1.8567567703587799E-6</v>
      </c>
      <c r="D10610" s="2">
        <v>0</v>
      </c>
      <c r="E10610" s="2">
        <f t="shared" si="165"/>
        <v>1.8567567703587799E-6</v>
      </c>
      <c r="F10610" s="2" t="s">
        <v>39715</v>
      </c>
      <c r="G10610" s="2">
        <v>-2.2034484982456899E-6</v>
      </c>
      <c r="H10610" t="s">
        <v>40002</v>
      </c>
      <c r="I10610" t="s">
        <v>41988</v>
      </c>
    </row>
    <row r="10611" spans="1:9" x14ac:dyDescent="0.2">
      <c r="A10611" t="s">
        <v>10613</v>
      </c>
      <c r="B10611" t="s">
        <v>30469</v>
      </c>
      <c r="C10611" s="2">
        <v>-1.8567567703587799E-6</v>
      </c>
      <c r="D10611" s="2">
        <v>0</v>
      </c>
      <c r="E10611" s="2">
        <f t="shared" si="165"/>
        <v>1.8567567703587799E-6</v>
      </c>
      <c r="F10611" s="2" t="s">
        <v>39715</v>
      </c>
      <c r="G10611" s="2">
        <v>-1.84765120521077E-6</v>
      </c>
      <c r="H10611" t="s">
        <v>40002</v>
      </c>
      <c r="I10611" t="s">
        <v>41986</v>
      </c>
    </row>
    <row r="10612" spans="1:9" x14ac:dyDescent="0.2">
      <c r="A10612" t="s">
        <v>10614</v>
      </c>
      <c r="B10612" t="s">
        <v>30470</v>
      </c>
      <c r="C10612" s="2">
        <v>-1.8567567703587799E-6</v>
      </c>
      <c r="D10612" s="2">
        <v>0</v>
      </c>
      <c r="E10612" s="2">
        <f t="shared" si="165"/>
        <v>1.8567567703587799E-6</v>
      </c>
      <c r="F10612" s="2" t="s">
        <v>39715</v>
      </c>
      <c r="G10612" s="2">
        <v>-2.2034484982456899E-6</v>
      </c>
      <c r="H10612" t="s">
        <v>40002</v>
      </c>
      <c r="I10612" t="s">
        <v>41988</v>
      </c>
    </row>
    <row r="10613" spans="1:9" x14ac:dyDescent="0.2">
      <c r="A10613" t="s">
        <v>10615</v>
      </c>
      <c r="B10613" t="s">
        <v>30471</v>
      </c>
      <c r="C10613" s="2">
        <v>-1.8567567703587799E-6</v>
      </c>
      <c r="D10613" s="2">
        <v>0</v>
      </c>
      <c r="E10613" s="2">
        <f t="shared" si="165"/>
        <v>1.8567567703587799E-6</v>
      </c>
      <c r="F10613" s="2" t="s">
        <v>39715</v>
      </c>
      <c r="G10613" s="2">
        <v>-1.84765120521077E-6</v>
      </c>
      <c r="H10613" t="s">
        <v>40002</v>
      </c>
      <c r="I10613" t="s">
        <v>41986</v>
      </c>
    </row>
    <row r="10614" spans="1:9" x14ac:dyDescent="0.2">
      <c r="A10614" t="s">
        <v>10616</v>
      </c>
      <c r="B10614" t="s">
        <v>30472</v>
      </c>
      <c r="C10614" s="2">
        <v>-1.8567567703587799E-6</v>
      </c>
      <c r="D10614" s="2">
        <v>0</v>
      </c>
      <c r="E10614" s="2">
        <f t="shared" si="165"/>
        <v>1.8567567703587799E-6</v>
      </c>
      <c r="F10614" s="2" t="s">
        <v>39715</v>
      </c>
      <c r="G10614" s="2">
        <v>-2.2034484982456899E-6</v>
      </c>
      <c r="H10614" t="s">
        <v>40002</v>
      </c>
      <c r="I10614" t="s">
        <v>41988</v>
      </c>
    </row>
    <row r="10615" spans="1:9" x14ac:dyDescent="0.2">
      <c r="A10615" t="s">
        <v>10617</v>
      </c>
      <c r="B10615" t="s">
        <v>30473</v>
      </c>
      <c r="C10615" s="2">
        <v>1.8567567703587799E-6</v>
      </c>
      <c r="D10615" s="2">
        <v>0</v>
      </c>
      <c r="E10615" s="2">
        <f t="shared" si="165"/>
        <v>1.8567567703587799E-6</v>
      </c>
      <c r="F10615" s="2" t="s">
        <v>39715</v>
      </c>
      <c r="G10615" s="2">
        <v>1.84765120521077E-6</v>
      </c>
      <c r="H10615" t="s">
        <v>40002</v>
      </c>
      <c r="I10615" t="s">
        <v>41986</v>
      </c>
    </row>
    <row r="10616" spans="1:9" x14ac:dyDescent="0.2">
      <c r="A10616" t="s">
        <v>10618</v>
      </c>
      <c r="B10616" t="s">
        <v>30474</v>
      </c>
      <c r="C10616" s="2">
        <v>-2.56232434309512E-3</v>
      </c>
      <c r="D10616" s="2">
        <v>0</v>
      </c>
      <c r="E10616" s="2">
        <f t="shared" si="165"/>
        <v>2.56232434309512E-3</v>
      </c>
      <c r="F10616" s="2" t="s">
        <v>39715</v>
      </c>
      <c r="G10616" s="2">
        <v>-3.0407589275790502E-3</v>
      </c>
      <c r="H10616" t="s">
        <v>40002</v>
      </c>
      <c r="I10616" t="s">
        <v>41988</v>
      </c>
    </row>
    <row r="10617" spans="1:9" x14ac:dyDescent="0.2">
      <c r="A10617" t="s">
        <v>10619</v>
      </c>
      <c r="B10617" t="s">
        <v>30475</v>
      </c>
      <c r="C10617" s="2">
        <v>2.56232434309512E-3</v>
      </c>
      <c r="D10617" s="2">
        <v>0</v>
      </c>
      <c r="E10617" s="2">
        <f t="shared" si="165"/>
        <v>2.56232434309512E-3</v>
      </c>
      <c r="F10617" s="2" t="s">
        <v>39715</v>
      </c>
      <c r="G10617" s="2">
        <v>2.5497586631908599E-3</v>
      </c>
      <c r="H10617" t="s">
        <v>40002</v>
      </c>
      <c r="I10617" t="s">
        <v>41986</v>
      </c>
    </row>
    <row r="10618" spans="1:9" x14ac:dyDescent="0.2">
      <c r="A10618" t="s">
        <v>10620</v>
      </c>
      <c r="B10618" t="s">
        <v>30476</v>
      </c>
      <c r="C10618" s="2">
        <v>-7.5384324876566499E-4</v>
      </c>
      <c r="D10618" s="2">
        <v>0</v>
      </c>
      <c r="E10618" s="2">
        <f t="shared" si="165"/>
        <v>7.5384324876566499E-4</v>
      </c>
      <c r="F10618" s="2" t="s">
        <v>39715</v>
      </c>
      <c r="G10618" s="2">
        <v>-8.9460009028774999E-4</v>
      </c>
      <c r="H10618" t="s">
        <v>40002</v>
      </c>
      <c r="I10618" t="s">
        <v>41988</v>
      </c>
    </row>
    <row r="10619" spans="1:9" x14ac:dyDescent="0.2">
      <c r="A10619" t="s">
        <v>10621</v>
      </c>
      <c r="B10619" t="s">
        <v>30477</v>
      </c>
      <c r="C10619" s="2">
        <v>-7.5384324876566499E-4</v>
      </c>
      <c r="D10619" s="2">
        <v>0</v>
      </c>
      <c r="E10619" s="2">
        <f t="shared" si="165"/>
        <v>7.5384324876566499E-4</v>
      </c>
      <c r="F10619" s="2" t="s">
        <v>39715</v>
      </c>
      <c r="G10619" s="2">
        <v>-7.5014638931557298E-4</v>
      </c>
      <c r="H10619" t="s">
        <v>40002</v>
      </c>
      <c r="I10619" t="s">
        <v>41986</v>
      </c>
    </row>
    <row r="10620" spans="1:9" x14ac:dyDescent="0.2">
      <c r="A10620" t="s">
        <v>10622</v>
      </c>
      <c r="B10620" t="s">
        <v>30478</v>
      </c>
      <c r="C10620" s="2">
        <v>-1.8567567703587799E-6</v>
      </c>
      <c r="D10620" s="2">
        <v>0</v>
      </c>
      <c r="E10620" s="2">
        <f t="shared" si="165"/>
        <v>1.8567567703587799E-6</v>
      </c>
      <c r="F10620" s="2" t="s">
        <v>39715</v>
      </c>
      <c r="G10620" s="2">
        <v>-2.2034484982456899E-6</v>
      </c>
      <c r="H10620" t="s">
        <v>40002</v>
      </c>
      <c r="I10620" t="s">
        <v>41988</v>
      </c>
    </row>
    <row r="10621" spans="1:9" x14ac:dyDescent="0.2">
      <c r="A10621" t="s">
        <v>10623</v>
      </c>
      <c r="B10621" t="s">
        <v>30479</v>
      </c>
      <c r="C10621" s="2">
        <v>1.8567567703587799E-6</v>
      </c>
      <c r="D10621" s="2">
        <v>0</v>
      </c>
      <c r="E10621" s="2">
        <f t="shared" si="165"/>
        <v>1.8567567703587799E-6</v>
      </c>
      <c r="F10621" s="2" t="s">
        <v>39715</v>
      </c>
      <c r="G10621" s="2">
        <v>1.84765120521077E-6</v>
      </c>
      <c r="H10621" t="s">
        <v>40002</v>
      </c>
      <c r="I10621" t="s">
        <v>41986</v>
      </c>
    </row>
    <row r="10622" spans="1:9" x14ac:dyDescent="0.2">
      <c r="A10622" t="s">
        <v>10624</v>
      </c>
      <c r="B10622" t="s">
        <v>30480</v>
      </c>
      <c r="C10622" s="2">
        <v>-1.8567567703587799E-6</v>
      </c>
      <c r="D10622" s="2">
        <v>0</v>
      </c>
      <c r="E10622" s="2">
        <f t="shared" si="165"/>
        <v>1.8567567703587799E-6</v>
      </c>
      <c r="F10622" s="2" t="s">
        <v>39715</v>
      </c>
      <c r="G10622" s="2">
        <v>-2.2034484982456899E-6</v>
      </c>
      <c r="H10622" t="s">
        <v>40002</v>
      </c>
      <c r="I10622" t="s">
        <v>41988</v>
      </c>
    </row>
    <row r="10623" spans="1:9" x14ac:dyDescent="0.2">
      <c r="A10623" t="s">
        <v>10625</v>
      </c>
      <c r="B10623" t="s">
        <v>30481</v>
      </c>
      <c r="C10623" s="2">
        <v>1.8567567703587799E-6</v>
      </c>
      <c r="D10623" s="2">
        <v>0</v>
      </c>
      <c r="E10623" s="2">
        <f t="shared" si="165"/>
        <v>1.8567567703587799E-6</v>
      </c>
      <c r="F10623" s="2" t="s">
        <v>39715</v>
      </c>
      <c r="G10623" s="2">
        <v>1.84765120521077E-6</v>
      </c>
      <c r="H10623" t="s">
        <v>40002</v>
      </c>
      <c r="I10623" t="s">
        <v>41986</v>
      </c>
    </row>
    <row r="10624" spans="1:9" x14ac:dyDescent="0.2">
      <c r="A10624" t="s">
        <v>10626</v>
      </c>
      <c r="B10624" t="s">
        <v>30482</v>
      </c>
      <c r="C10624" s="2">
        <v>-1.8567567703587799E-6</v>
      </c>
      <c r="D10624" s="2">
        <v>0</v>
      </c>
      <c r="E10624" s="2">
        <f t="shared" si="165"/>
        <v>1.8567567703587799E-6</v>
      </c>
      <c r="F10624" s="2" t="s">
        <v>39715</v>
      </c>
      <c r="G10624" s="2">
        <v>-2.2034484982456899E-6</v>
      </c>
      <c r="H10624" t="s">
        <v>40002</v>
      </c>
      <c r="I10624" t="s">
        <v>41988</v>
      </c>
    </row>
    <row r="10625" spans="1:9" x14ac:dyDescent="0.2">
      <c r="A10625" t="s">
        <v>10627</v>
      </c>
      <c r="B10625" t="s">
        <v>30483</v>
      </c>
      <c r="C10625" s="2">
        <v>-1.8567567703587799E-6</v>
      </c>
      <c r="D10625" s="2">
        <v>0</v>
      </c>
      <c r="E10625" s="2">
        <f t="shared" si="165"/>
        <v>1.8567567703587799E-6</v>
      </c>
      <c r="F10625" s="2" t="s">
        <v>39715</v>
      </c>
      <c r="G10625" s="2">
        <v>-1.84765120521077E-6</v>
      </c>
      <c r="H10625" t="s">
        <v>40002</v>
      </c>
      <c r="I10625" t="s">
        <v>41986</v>
      </c>
    </row>
    <row r="10626" spans="1:9" x14ac:dyDescent="0.2">
      <c r="A10626" t="s">
        <v>10628</v>
      </c>
      <c r="B10626" t="s">
        <v>30484</v>
      </c>
      <c r="C10626" s="2">
        <v>-1.8567567703587799E-6</v>
      </c>
      <c r="D10626" s="2">
        <v>0</v>
      </c>
      <c r="E10626" s="2">
        <f t="shared" ref="E10626:E10689" si="166">ABS(C10626)+ABS(D10626)</f>
        <v>1.8567567703587799E-6</v>
      </c>
      <c r="F10626" s="2" t="s">
        <v>39715</v>
      </c>
      <c r="G10626" s="2">
        <v>-2.2034484982456899E-6</v>
      </c>
      <c r="H10626" t="s">
        <v>40002</v>
      </c>
      <c r="I10626" t="s">
        <v>41988</v>
      </c>
    </row>
    <row r="10627" spans="1:9" x14ac:dyDescent="0.2">
      <c r="A10627" t="s">
        <v>10629</v>
      </c>
      <c r="B10627" t="s">
        <v>30485</v>
      </c>
      <c r="C10627" s="2">
        <v>-1.8567567703587799E-6</v>
      </c>
      <c r="D10627" s="2">
        <v>0</v>
      </c>
      <c r="E10627" s="2">
        <f t="shared" si="166"/>
        <v>1.8567567703587799E-6</v>
      </c>
      <c r="F10627" s="2" t="s">
        <v>39715</v>
      </c>
      <c r="G10627" s="2">
        <v>-1.84765120521077E-6</v>
      </c>
      <c r="H10627" t="s">
        <v>40002</v>
      </c>
      <c r="I10627" t="s">
        <v>41986</v>
      </c>
    </row>
    <row r="10628" spans="1:9" x14ac:dyDescent="0.2">
      <c r="A10628" t="s">
        <v>10630</v>
      </c>
      <c r="B10628" t="s">
        <v>30486</v>
      </c>
      <c r="C10628" s="2">
        <v>-2.4509189368735899E-4</v>
      </c>
      <c r="D10628" s="2">
        <v>0</v>
      </c>
      <c r="E10628" s="2">
        <f t="shared" si="166"/>
        <v>2.4509189368735899E-4</v>
      </c>
      <c r="F10628" s="2" t="s">
        <v>39715</v>
      </c>
      <c r="G10628" s="2">
        <v>-2.9085520176843098E-4</v>
      </c>
      <c r="H10628" t="s">
        <v>40002</v>
      </c>
      <c r="I10628" t="s">
        <v>41988</v>
      </c>
    </row>
    <row r="10629" spans="1:9" x14ac:dyDescent="0.2">
      <c r="A10629" t="s">
        <v>10631</v>
      </c>
      <c r="B10629" t="s">
        <v>30487</v>
      </c>
      <c r="C10629" s="2">
        <v>2.4509189368735899E-4</v>
      </c>
      <c r="D10629" s="2">
        <v>0</v>
      </c>
      <c r="E10629" s="2">
        <f t="shared" si="166"/>
        <v>2.4509189368735899E-4</v>
      </c>
      <c r="F10629" s="2" t="s">
        <v>39715</v>
      </c>
      <c r="G10629" s="2">
        <v>2.43889959087822E-4</v>
      </c>
      <c r="H10629" t="s">
        <v>40002</v>
      </c>
      <c r="I10629" t="s">
        <v>41986</v>
      </c>
    </row>
    <row r="10630" spans="1:9" x14ac:dyDescent="0.2">
      <c r="A10630" t="s">
        <v>10632</v>
      </c>
      <c r="B10630" t="s">
        <v>30488</v>
      </c>
      <c r="C10630" s="2">
        <v>-1.8567567703587799E-6</v>
      </c>
      <c r="D10630" s="2">
        <v>0</v>
      </c>
      <c r="E10630" s="2">
        <f t="shared" si="166"/>
        <v>1.8567567703587799E-6</v>
      </c>
      <c r="F10630" s="2" t="s">
        <v>39715</v>
      </c>
      <c r="G10630" s="2">
        <v>-2.2034484982456899E-6</v>
      </c>
      <c r="H10630" t="s">
        <v>40002</v>
      </c>
      <c r="I10630" t="s">
        <v>41988</v>
      </c>
    </row>
    <row r="10631" spans="1:9" x14ac:dyDescent="0.2">
      <c r="A10631" t="s">
        <v>10633</v>
      </c>
      <c r="B10631" t="s">
        <v>30489</v>
      </c>
      <c r="C10631" s="2">
        <v>-1.8567567703587799E-6</v>
      </c>
      <c r="D10631" s="2">
        <v>0</v>
      </c>
      <c r="E10631" s="2">
        <f t="shared" si="166"/>
        <v>1.8567567703587799E-6</v>
      </c>
      <c r="F10631" s="2" t="s">
        <v>39715</v>
      </c>
      <c r="G10631" s="2">
        <v>-1.84765120521077E-6</v>
      </c>
      <c r="H10631" t="s">
        <v>40002</v>
      </c>
      <c r="I10631" t="s">
        <v>41986</v>
      </c>
    </row>
    <row r="10632" spans="1:9" x14ac:dyDescent="0.2">
      <c r="A10632" t="s">
        <v>10634</v>
      </c>
      <c r="B10632" t="s">
        <v>30490</v>
      </c>
      <c r="C10632" s="2">
        <v>-1.8567567703587799E-6</v>
      </c>
      <c r="D10632" s="2">
        <v>0</v>
      </c>
      <c r="E10632" s="2">
        <f t="shared" si="166"/>
        <v>1.8567567703587799E-6</v>
      </c>
      <c r="F10632" s="2" t="s">
        <v>39715</v>
      </c>
      <c r="G10632" s="2">
        <v>-2.2034484982456899E-6</v>
      </c>
      <c r="H10632" t="s">
        <v>40002</v>
      </c>
      <c r="I10632" t="s">
        <v>41988</v>
      </c>
    </row>
    <row r="10633" spans="1:9" x14ac:dyDescent="0.2">
      <c r="A10633" t="s">
        <v>10635</v>
      </c>
      <c r="B10633" t="s">
        <v>30491</v>
      </c>
      <c r="C10633" s="2">
        <v>1.8567567703587799E-6</v>
      </c>
      <c r="D10633" s="2">
        <v>0</v>
      </c>
      <c r="E10633" s="2">
        <f t="shared" si="166"/>
        <v>1.8567567703587799E-6</v>
      </c>
      <c r="F10633" s="2" t="s">
        <v>39715</v>
      </c>
      <c r="G10633" s="2">
        <v>1.84765120521077E-6</v>
      </c>
      <c r="H10633" t="s">
        <v>40002</v>
      </c>
      <c r="I10633" t="s">
        <v>41986</v>
      </c>
    </row>
    <row r="10634" spans="1:9" x14ac:dyDescent="0.2">
      <c r="A10634" t="s">
        <v>10636</v>
      </c>
      <c r="B10634" t="s">
        <v>30492</v>
      </c>
      <c r="C10634" s="2">
        <v>3.6355297563624902E-3</v>
      </c>
      <c r="D10634" s="2">
        <v>0</v>
      </c>
      <c r="E10634" s="2">
        <f t="shared" si="166"/>
        <v>3.6355297563624902E-3</v>
      </c>
      <c r="F10634" s="2" t="s">
        <v>39715</v>
      </c>
      <c r="G10634" s="2">
        <v>4.3143521595650604E-3</v>
      </c>
      <c r="H10634" t="s">
        <v>40002</v>
      </c>
      <c r="I10634" t="s">
        <v>41988</v>
      </c>
    </row>
    <row r="10635" spans="1:9" x14ac:dyDescent="0.2">
      <c r="A10635" t="s">
        <v>10637</v>
      </c>
      <c r="B10635" t="s">
        <v>30493</v>
      </c>
      <c r="C10635" s="2">
        <v>3.6355297563624902E-3</v>
      </c>
      <c r="D10635" s="2">
        <v>0</v>
      </c>
      <c r="E10635" s="2">
        <f t="shared" si="166"/>
        <v>3.6355297563624902E-3</v>
      </c>
      <c r="F10635" s="2" t="s">
        <v>39715</v>
      </c>
      <c r="G10635" s="2">
        <v>3.6177010598026898E-3</v>
      </c>
      <c r="H10635" t="s">
        <v>40002</v>
      </c>
      <c r="I10635" t="s">
        <v>41986</v>
      </c>
    </row>
    <row r="10636" spans="1:9" x14ac:dyDescent="0.2">
      <c r="A10636" t="s">
        <v>10638</v>
      </c>
      <c r="B10636" t="s">
        <v>30494</v>
      </c>
      <c r="C10636" s="2">
        <v>1.8567567703587799E-6</v>
      </c>
      <c r="D10636" s="2">
        <v>0</v>
      </c>
      <c r="E10636" s="2">
        <f t="shared" si="166"/>
        <v>1.8567567703587799E-6</v>
      </c>
      <c r="F10636" s="2" t="s">
        <v>39715</v>
      </c>
      <c r="G10636" s="2">
        <v>2.2034484982456899E-6</v>
      </c>
      <c r="H10636" t="s">
        <v>40002</v>
      </c>
      <c r="I10636" t="s">
        <v>41988</v>
      </c>
    </row>
    <row r="10637" spans="1:9" x14ac:dyDescent="0.2">
      <c r="A10637" t="s">
        <v>10639</v>
      </c>
      <c r="B10637" t="s">
        <v>30495</v>
      </c>
      <c r="C10637" s="2">
        <v>1.8567567703587799E-6</v>
      </c>
      <c r="D10637" s="2">
        <v>0</v>
      </c>
      <c r="E10637" s="2">
        <f t="shared" si="166"/>
        <v>1.8567567703587799E-6</v>
      </c>
      <c r="F10637" s="2" t="s">
        <v>39715</v>
      </c>
      <c r="G10637" s="2">
        <v>1.84765120521077E-6</v>
      </c>
      <c r="H10637" t="s">
        <v>40002</v>
      </c>
      <c r="I10637" t="s">
        <v>41986</v>
      </c>
    </row>
    <row r="10638" spans="1:9" x14ac:dyDescent="0.2">
      <c r="A10638" t="s">
        <v>10640</v>
      </c>
      <c r="B10638" t="s">
        <v>30496</v>
      </c>
      <c r="C10638" s="2">
        <v>-1.8567567703587799E-6</v>
      </c>
      <c r="D10638" s="2">
        <v>0</v>
      </c>
      <c r="E10638" s="2">
        <f t="shared" si="166"/>
        <v>1.8567567703587799E-6</v>
      </c>
      <c r="F10638" s="2" t="s">
        <v>39715</v>
      </c>
      <c r="G10638" s="2">
        <v>-2.2034484982456899E-6</v>
      </c>
      <c r="H10638" t="s">
        <v>40002</v>
      </c>
      <c r="I10638" t="s">
        <v>41988</v>
      </c>
    </row>
    <row r="10639" spans="1:9" x14ac:dyDescent="0.2">
      <c r="A10639" t="s">
        <v>10641</v>
      </c>
      <c r="B10639" t="s">
        <v>30497</v>
      </c>
      <c r="C10639" s="2">
        <v>-1.8567567703587799E-6</v>
      </c>
      <c r="D10639" s="2">
        <v>0</v>
      </c>
      <c r="E10639" s="2">
        <f t="shared" si="166"/>
        <v>1.8567567703587799E-6</v>
      </c>
      <c r="F10639" s="2" t="s">
        <v>39715</v>
      </c>
      <c r="G10639" s="2">
        <v>-1.84765120521077E-6</v>
      </c>
      <c r="H10639" t="s">
        <v>40002</v>
      </c>
      <c r="I10639" t="s">
        <v>41986</v>
      </c>
    </row>
    <row r="10640" spans="1:9" x14ac:dyDescent="0.2">
      <c r="A10640" t="s">
        <v>10642</v>
      </c>
      <c r="B10640" t="s">
        <v>30498</v>
      </c>
      <c r="C10640" s="2">
        <v>1.8567567703587799E-6</v>
      </c>
      <c r="D10640" s="2">
        <v>0</v>
      </c>
      <c r="E10640" s="2">
        <f t="shared" si="166"/>
        <v>1.8567567703587799E-6</v>
      </c>
      <c r="F10640" s="2" t="s">
        <v>39715</v>
      </c>
      <c r="G10640" s="2">
        <v>2.2034484982456899E-6</v>
      </c>
      <c r="H10640" t="s">
        <v>40002</v>
      </c>
      <c r="I10640" t="s">
        <v>41988</v>
      </c>
    </row>
    <row r="10641" spans="1:9" x14ac:dyDescent="0.2">
      <c r="A10641" t="s">
        <v>10643</v>
      </c>
      <c r="B10641" t="s">
        <v>30499</v>
      </c>
      <c r="C10641" s="2">
        <v>1.8567567703587799E-6</v>
      </c>
      <c r="D10641" s="2">
        <v>0</v>
      </c>
      <c r="E10641" s="2">
        <f t="shared" si="166"/>
        <v>1.8567567703587799E-6</v>
      </c>
      <c r="F10641" s="2" t="s">
        <v>39715</v>
      </c>
      <c r="G10641" s="2">
        <v>1.84765120521077E-6</v>
      </c>
      <c r="H10641" t="s">
        <v>40002</v>
      </c>
      <c r="I10641" t="s">
        <v>41986</v>
      </c>
    </row>
    <row r="10642" spans="1:9" x14ac:dyDescent="0.2">
      <c r="A10642" t="s">
        <v>10644</v>
      </c>
      <c r="B10642" t="s">
        <v>30500</v>
      </c>
      <c r="C10642" s="2">
        <v>-1.8567567703587799E-6</v>
      </c>
      <c r="D10642" s="2">
        <v>0</v>
      </c>
      <c r="E10642" s="2">
        <f t="shared" si="166"/>
        <v>1.8567567703587799E-6</v>
      </c>
      <c r="F10642" s="2" t="s">
        <v>39715</v>
      </c>
      <c r="G10642" s="2">
        <v>-2.2034484982456899E-6</v>
      </c>
      <c r="H10642" t="s">
        <v>40002</v>
      </c>
      <c r="I10642" t="s">
        <v>41988</v>
      </c>
    </row>
    <row r="10643" spans="1:9" x14ac:dyDescent="0.2">
      <c r="A10643" t="s">
        <v>10645</v>
      </c>
      <c r="B10643" t="s">
        <v>30501</v>
      </c>
      <c r="C10643" s="2">
        <v>1.8567567703587799E-6</v>
      </c>
      <c r="D10643" s="2">
        <v>0</v>
      </c>
      <c r="E10643" s="2">
        <f t="shared" si="166"/>
        <v>1.8567567703587799E-6</v>
      </c>
      <c r="F10643" s="2" t="s">
        <v>39715</v>
      </c>
      <c r="G10643" s="2">
        <v>1.84765120521077E-6</v>
      </c>
      <c r="H10643" t="s">
        <v>40002</v>
      </c>
      <c r="I10643" t="s">
        <v>41986</v>
      </c>
    </row>
    <row r="10644" spans="1:9" x14ac:dyDescent="0.2">
      <c r="A10644" t="s">
        <v>10646</v>
      </c>
      <c r="B10644" t="s">
        <v>30502</v>
      </c>
      <c r="C10644" s="2">
        <v>-1.8567567703587799E-6</v>
      </c>
      <c r="D10644" s="2">
        <v>0</v>
      </c>
      <c r="E10644" s="2">
        <f t="shared" si="166"/>
        <v>1.8567567703587799E-6</v>
      </c>
      <c r="F10644" s="2" t="s">
        <v>39715</v>
      </c>
      <c r="G10644" s="2">
        <v>-2.2034484982456899E-6</v>
      </c>
      <c r="H10644" t="s">
        <v>40002</v>
      </c>
      <c r="I10644" t="s">
        <v>41988</v>
      </c>
    </row>
    <row r="10645" spans="1:9" x14ac:dyDescent="0.2">
      <c r="A10645" t="s">
        <v>10647</v>
      </c>
      <c r="B10645" t="s">
        <v>30503</v>
      </c>
      <c r="C10645" s="2">
        <v>1.8567567703587799E-6</v>
      </c>
      <c r="D10645" s="2">
        <v>0</v>
      </c>
      <c r="E10645" s="2">
        <f t="shared" si="166"/>
        <v>1.8567567703587799E-6</v>
      </c>
      <c r="F10645" s="2" t="s">
        <v>39715</v>
      </c>
      <c r="G10645" s="2">
        <v>1.84765120521077E-6</v>
      </c>
      <c r="H10645" t="s">
        <v>40002</v>
      </c>
      <c r="I10645" t="s">
        <v>41986</v>
      </c>
    </row>
    <row r="10646" spans="1:9" x14ac:dyDescent="0.2">
      <c r="A10646" t="s">
        <v>10648</v>
      </c>
      <c r="B10646" t="s">
        <v>30504</v>
      </c>
      <c r="C10646" s="2">
        <v>-1.8567567703587799E-6</v>
      </c>
      <c r="D10646" s="2">
        <v>0</v>
      </c>
      <c r="E10646" s="2">
        <f t="shared" si="166"/>
        <v>1.8567567703587799E-6</v>
      </c>
      <c r="F10646" s="2" t="s">
        <v>39715</v>
      </c>
      <c r="G10646" s="2">
        <v>-2.2034484982456899E-6</v>
      </c>
      <c r="H10646" t="s">
        <v>40002</v>
      </c>
      <c r="I10646" t="s">
        <v>41988</v>
      </c>
    </row>
    <row r="10647" spans="1:9" x14ac:dyDescent="0.2">
      <c r="A10647" t="s">
        <v>10649</v>
      </c>
      <c r="B10647" t="s">
        <v>30505</v>
      </c>
      <c r="C10647" s="2">
        <v>-1.8567567703587799E-6</v>
      </c>
      <c r="D10647" s="2">
        <v>0</v>
      </c>
      <c r="E10647" s="2">
        <f t="shared" si="166"/>
        <v>1.8567567703587799E-6</v>
      </c>
      <c r="F10647" s="2" t="s">
        <v>39715</v>
      </c>
      <c r="G10647" s="2">
        <v>-1.84765120521077E-6</v>
      </c>
      <c r="H10647" t="s">
        <v>40002</v>
      </c>
      <c r="I10647" t="s">
        <v>41986</v>
      </c>
    </row>
    <row r="10648" spans="1:9" x14ac:dyDescent="0.2">
      <c r="A10648" t="s">
        <v>10650</v>
      </c>
      <c r="B10648" t="s">
        <v>30506</v>
      </c>
      <c r="C10648" s="2">
        <v>-1.8567567703587799E-6</v>
      </c>
      <c r="D10648" s="2">
        <v>0</v>
      </c>
      <c r="E10648" s="2">
        <f t="shared" si="166"/>
        <v>1.8567567703587799E-6</v>
      </c>
      <c r="F10648" s="2" t="s">
        <v>39715</v>
      </c>
      <c r="G10648" s="2">
        <v>-2.2034484982456899E-6</v>
      </c>
      <c r="H10648" t="s">
        <v>40002</v>
      </c>
      <c r="I10648" t="s">
        <v>41988</v>
      </c>
    </row>
    <row r="10649" spans="1:9" x14ac:dyDescent="0.2">
      <c r="A10649" t="s">
        <v>10651</v>
      </c>
      <c r="B10649" t="s">
        <v>30507</v>
      </c>
      <c r="C10649" s="2">
        <v>-1.8567567703587799E-6</v>
      </c>
      <c r="D10649" s="2">
        <v>0</v>
      </c>
      <c r="E10649" s="2">
        <f t="shared" si="166"/>
        <v>1.8567567703587799E-6</v>
      </c>
      <c r="F10649" s="2" t="s">
        <v>39715</v>
      </c>
      <c r="G10649" s="2">
        <v>-1.84765120521077E-6</v>
      </c>
      <c r="H10649" t="s">
        <v>40002</v>
      </c>
      <c r="I10649" t="s">
        <v>41986</v>
      </c>
    </row>
    <row r="10650" spans="1:9" x14ac:dyDescent="0.2">
      <c r="A10650" t="s">
        <v>10652</v>
      </c>
      <c r="B10650" t="s">
        <v>30508</v>
      </c>
      <c r="C10650" s="2">
        <v>-1.8567567703587799E-6</v>
      </c>
      <c r="D10650" s="2">
        <v>0</v>
      </c>
      <c r="E10650" s="2">
        <f t="shared" si="166"/>
        <v>1.8567567703587799E-6</v>
      </c>
      <c r="F10650" s="2" t="s">
        <v>39715</v>
      </c>
      <c r="G10650" s="2">
        <v>-2.2034484982456899E-6</v>
      </c>
      <c r="H10650" t="s">
        <v>40002</v>
      </c>
      <c r="I10650" t="s">
        <v>41988</v>
      </c>
    </row>
    <row r="10651" spans="1:9" x14ac:dyDescent="0.2">
      <c r="A10651" t="s">
        <v>10653</v>
      </c>
      <c r="B10651" t="s">
        <v>30509</v>
      </c>
      <c r="C10651" s="2">
        <v>-1.8567567703587799E-6</v>
      </c>
      <c r="D10651" s="2">
        <v>0</v>
      </c>
      <c r="E10651" s="2">
        <f t="shared" si="166"/>
        <v>1.8567567703587799E-6</v>
      </c>
      <c r="F10651" s="2" t="s">
        <v>39715</v>
      </c>
      <c r="G10651" s="2">
        <v>-1.84765120521077E-6</v>
      </c>
      <c r="H10651" t="s">
        <v>40002</v>
      </c>
      <c r="I10651" t="s">
        <v>41986</v>
      </c>
    </row>
    <row r="10652" spans="1:9" x14ac:dyDescent="0.2">
      <c r="A10652" t="s">
        <v>10654</v>
      </c>
      <c r="B10652" t="s">
        <v>30510</v>
      </c>
      <c r="C10652" s="2">
        <v>1.8567567703587799E-6</v>
      </c>
      <c r="D10652" s="2">
        <v>0</v>
      </c>
      <c r="E10652" s="2">
        <f t="shared" si="166"/>
        <v>1.8567567703587799E-6</v>
      </c>
      <c r="F10652" s="2" t="s">
        <v>39715</v>
      </c>
      <c r="G10652" s="2">
        <v>2.2034484982456899E-6</v>
      </c>
      <c r="H10652" t="s">
        <v>40002</v>
      </c>
      <c r="I10652" t="s">
        <v>41988</v>
      </c>
    </row>
    <row r="10653" spans="1:9" x14ac:dyDescent="0.2">
      <c r="A10653" t="s">
        <v>10655</v>
      </c>
      <c r="B10653" t="s">
        <v>30511</v>
      </c>
      <c r="C10653" s="2">
        <v>-1.8567567703587799E-6</v>
      </c>
      <c r="D10653" s="2">
        <v>0</v>
      </c>
      <c r="E10653" s="2">
        <f t="shared" si="166"/>
        <v>1.8567567703587799E-6</v>
      </c>
      <c r="F10653" s="2" t="s">
        <v>39715</v>
      </c>
      <c r="G10653" s="2">
        <v>-1.84765120521077E-6</v>
      </c>
      <c r="H10653" t="s">
        <v>40002</v>
      </c>
      <c r="I10653" t="s">
        <v>41986</v>
      </c>
    </row>
    <row r="10654" spans="1:9" x14ac:dyDescent="0.2">
      <c r="A10654" t="s">
        <v>10656</v>
      </c>
      <c r="B10654" t="s">
        <v>30512</v>
      </c>
      <c r="C10654" s="2">
        <v>1.8567567703587799E-6</v>
      </c>
      <c r="D10654" s="2">
        <v>0</v>
      </c>
      <c r="E10654" s="2">
        <f t="shared" si="166"/>
        <v>1.8567567703587799E-6</v>
      </c>
      <c r="F10654" s="2" t="s">
        <v>39715</v>
      </c>
      <c r="G10654" s="2">
        <v>2.2034484982456899E-6</v>
      </c>
      <c r="H10654" t="s">
        <v>40002</v>
      </c>
      <c r="I10654" t="s">
        <v>41988</v>
      </c>
    </row>
    <row r="10655" spans="1:9" x14ac:dyDescent="0.2">
      <c r="A10655" t="s">
        <v>10657</v>
      </c>
      <c r="B10655" t="s">
        <v>30513</v>
      </c>
      <c r="C10655" s="2">
        <v>-1.8567567703587799E-6</v>
      </c>
      <c r="D10655" s="2">
        <v>0</v>
      </c>
      <c r="E10655" s="2">
        <f t="shared" si="166"/>
        <v>1.8567567703587799E-6</v>
      </c>
      <c r="F10655" s="2" t="s">
        <v>39715</v>
      </c>
      <c r="G10655" s="2">
        <v>-1.84765120521077E-6</v>
      </c>
      <c r="H10655" t="s">
        <v>40002</v>
      </c>
      <c r="I10655" t="s">
        <v>41986</v>
      </c>
    </row>
    <row r="10656" spans="1:9" x14ac:dyDescent="0.2">
      <c r="A10656" t="s">
        <v>10658</v>
      </c>
      <c r="B10656" t="s">
        <v>30514</v>
      </c>
      <c r="C10656" s="2">
        <v>-1.8567567703587799E-6</v>
      </c>
      <c r="D10656" s="2">
        <v>0</v>
      </c>
      <c r="E10656" s="2">
        <f t="shared" si="166"/>
        <v>1.8567567703587799E-6</v>
      </c>
      <c r="F10656" s="2" t="s">
        <v>39715</v>
      </c>
      <c r="G10656" s="2">
        <v>-2.2034484982456899E-6</v>
      </c>
      <c r="H10656" t="s">
        <v>40002</v>
      </c>
      <c r="I10656" t="s">
        <v>41988</v>
      </c>
    </row>
    <row r="10657" spans="1:9" x14ac:dyDescent="0.2">
      <c r="A10657" t="s">
        <v>10659</v>
      </c>
      <c r="B10657" t="s">
        <v>30515</v>
      </c>
      <c r="C10657" s="2">
        <v>1.8567567703587799E-6</v>
      </c>
      <c r="D10657" s="2">
        <v>0</v>
      </c>
      <c r="E10657" s="2">
        <f t="shared" si="166"/>
        <v>1.8567567703587799E-6</v>
      </c>
      <c r="F10657" s="2" t="s">
        <v>39715</v>
      </c>
      <c r="G10657" s="2">
        <v>1.84765120521077E-6</v>
      </c>
      <c r="H10657" t="s">
        <v>40002</v>
      </c>
      <c r="I10657" t="s">
        <v>41986</v>
      </c>
    </row>
    <row r="10658" spans="1:9" x14ac:dyDescent="0.2">
      <c r="A10658" t="s">
        <v>10660</v>
      </c>
      <c r="B10658" t="s">
        <v>30516</v>
      </c>
      <c r="C10658" s="2">
        <v>-1.8567567703587799E-6</v>
      </c>
      <c r="D10658" s="2">
        <v>0</v>
      </c>
      <c r="E10658" s="2">
        <f t="shared" si="166"/>
        <v>1.8567567703587799E-6</v>
      </c>
      <c r="F10658" s="2" t="s">
        <v>39715</v>
      </c>
      <c r="G10658" s="2">
        <v>-2.2034484982456899E-6</v>
      </c>
      <c r="H10658" t="s">
        <v>40002</v>
      </c>
      <c r="I10658" t="s">
        <v>41988</v>
      </c>
    </row>
    <row r="10659" spans="1:9" x14ac:dyDescent="0.2">
      <c r="A10659" t="s">
        <v>10661</v>
      </c>
      <c r="B10659" t="s">
        <v>30517</v>
      </c>
      <c r="C10659" s="2">
        <v>1.8567567703587799E-6</v>
      </c>
      <c r="D10659" s="2">
        <v>0</v>
      </c>
      <c r="E10659" s="2">
        <f t="shared" si="166"/>
        <v>1.8567567703587799E-6</v>
      </c>
      <c r="F10659" s="2" t="s">
        <v>39715</v>
      </c>
      <c r="G10659" s="2">
        <v>1.84765120521077E-6</v>
      </c>
      <c r="H10659" t="s">
        <v>40002</v>
      </c>
      <c r="I10659" t="s">
        <v>41986</v>
      </c>
    </row>
    <row r="10660" spans="1:9" x14ac:dyDescent="0.2">
      <c r="A10660" t="s">
        <v>10662</v>
      </c>
      <c r="B10660" t="s">
        <v>30518</v>
      </c>
      <c r="C10660" s="2">
        <v>-1.8567567703587799E-6</v>
      </c>
      <c r="D10660" s="2">
        <v>0</v>
      </c>
      <c r="E10660" s="2">
        <f t="shared" si="166"/>
        <v>1.8567567703587799E-6</v>
      </c>
      <c r="F10660" s="2" t="s">
        <v>39715</v>
      </c>
      <c r="G10660" s="2">
        <v>-2.2034484982456899E-6</v>
      </c>
      <c r="H10660" t="s">
        <v>40002</v>
      </c>
      <c r="I10660" t="s">
        <v>41988</v>
      </c>
    </row>
    <row r="10661" spans="1:9" x14ac:dyDescent="0.2">
      <c r="A10661" t="s">
        <v>10663</v>
      </c>
      <c r="B10661" t="s">
        <v>30519</v>
      </c>
      <c r="C10661" s="2">
        <v>-1.8567567703587799E-6</v>
      </c>
      <c r="D10661" s="2">
        <v>0</v>
      </c>
      <c r="E10661" s="2">
        <f t="shared" si="166"/>
        <v>1.8567567703587799E-6</v>
      </c>
      <c r="F10661" s="2" t="s">
        <v>39715</v>
      </c>
      <c r="G10661" s="2">
        <v>-1.84765120521077E-6</v>
      </c>
      <c r="H10661" t="s">
        <v>40002</v>
      </c>
      <c r="I10661" t="s">
        <v>41986</v>
      </c>
    </row>
    <row r="10662" spans="1:9" x14ac:dyDescent="0.2">
      <c r="A10662" t="s">
        <v>10664</v>
      </c>
      <c r="B10662" t="s">
        <v>30520</v>
      </c>
      <c r="C10662" s="2">
        <v>-1.8567567703587799E-6</v>
      </c>
      <c r="D10662" s="2">
        <v>0</v>
      </c>
      <c r="E10662" s="2">
        <f t="shared" si="166"/>
        <v>1.8567567703587799E-6</v>
      </c>
      <c r="F10662" s="2" t="s">
        <v>39715</v>
      </c>
      <c r="G10662" s="2">
        <v>-2.2034484982456899E-6</v>
      </c>
      <c r="H10662" t="s">
        <v>40002</v>
      </c>
      <c r="I10662" t="s">
        <v>41988</v>
      </c>
    </row>
    <row r="10663" spans="1:9" x14ac:dyDescent="0.2">
      <c r="A10663" t="s">
        <v>10665</v>
      </c>
      <c r="B10663" t="s">
        <v>30521</v>
      </c>
      <c r="C10663" s="2">
        <v>-1.8567567703587799E-6</v>
      </c>
      <c r="D10663" s="2">
        <v>0</v>
      </c>
      <c r="E10663" s="2">
        <f t="shared" si="166"/>
        <v>1.8567567703587799E-6</v>
      </c>
      <c r="F10663" s="2" t="s">
        <v>39715</v>
      </c>
      <c r="G10663" s="2">
        <v>-1.84765120521077E-6</v>
      </c>
      <c r="H10663" t="s">
        <v>40002</v>
      </c>
      <c r="I10663" t="s">
        <v>41986</v>
      </c>
    </row>
    <row r="10664" spans="1:9" x14ac:dyDescent="0.2">
      <c r="A10664" t="s">
        <v>10666</v>
      </c>
      <c r="B10664" t="s">
        <v>30522</v>
      </c>
      <c r="C10664" s="2">
        <v>-1.1326216299188599E-4</v>
      </c>
      <c r="D10664" s="2">
        <v>0</v>
      </c>
      <c r="E10664" s="2">
        <f t="shared" si="166"/>
        <v>1.1326216299188599E-4</v>
      </c>
      <c r="F10664" s="2" t="s">
        <v>39715</v>
      </c>
      <c r="G10664" s="2">
        <v>-1.3441035839298701E-4</v>
      </c>
      <c r="H10664" t="s">
        <v>40002</v>
      </c>
      <c r="I10664" t="s">
        <v>41988</v>
      </c>
    </row>
    <row r="10665" spans="1:9" x14ac:dyDescent="0.2">
      <c r="A10665" t="s">
        <v>10667</v>
      </c>
      <c r="B10665" t="s">
        <v>30523</v>
      </c>
      <c r="C10665" s="2">
        <v>1.1326216299188599E-4</v>
      </c>
      <c r="D10665" s="2">
        <v>0</v>
      </c>
      <c r="E10665" s="2">
        <f t="shared" si="166"/>
        <v>1.1326216299188599E-4</v>
      </c>
      <c r="F10665" s="2" t="s">
        <v>39715</v>
      </c>
      <c r="G10665" s="2">
        <v>1.12706723517857E-4</v>
      </c>
      <c r="H10665" t="s">
        <v>40002</v>
      </c>
      <c r="I10665" t="s">
        <v>41986</v>
      </c>
    </row>
    <row r="10666" spans="1:9" x14ac:dyDescent="0.2">
      <c r="A10666" t="s">
        <v>10668</v>
      </c>
      <c r="B10666" t="s">
        <v>30524</v>
      </c>
      <c r="C10666" s="2">
        <v>1.8567567703587799E-6</v>
      </c>
      <c r="D10666" s="2">
        <v>0</v>
      </c>
      <c r="E10666" s="2">
        <f t="shared" si="166"/>
        <v>1.8567567703587799E-6</v>
      </c>
      <c r="F10666" s="2" t="s">
        <v>39715</v>
      </c>
      <c r="G10666" s="2">
        <v>2.2034484982456899E-6</v>
      </c>
      <c r="H10666" t="s">
        <v>40002</v>
      </c>
      <c r="I10666" t="s">
        <v>41988</v>
      </c>
    </row>
    <row r="10667" spans="1:9" x14ac:dyDescent="0.2">
      <c r="A10667" t="s">
        <v>10669</v>
      </c>
      <c r="B10667" t="s">
        <v>30525</v>
      </c>
      <c r="C10667" s="2">
        <v>-1.8567567703587799E-6</v>
      </c>
      <c r="D10667" s="2">
        <v>0</v>
      </c>
      <c r="E10667" s="2">
        <f t="shared" si="166"/>
        <v>1.8567567703587799E-6</v>
      </c>
      <c r="F10667" s="2" t="s">
        <v>39715</v>
      </c>
      <c r="G10667" s="2">
        <v>-1.84765120521077E-6</v>
      </c>
      <c r="H10667" t="s">
        <v>40002</v>
      </c>
      <c r="I10667" t="s">
        <v>41986</v>
      </c>
    </row>
    <row r="10668" spans="1:9" x14ac:dyDescent="0.2">
      <c r="A10668" t="s">
        <v>10670</v>
      </c>
      <c r="B10668" t="s">
        <v>30526</v>
      </c>
      <c r="C10668" s="2">
        <v>1.8567567703587799E-6</v>
      </c>
      <c r="D10668" s="2">
        <v>0</v>
      </c>
      <c r="E10668" s="2">
        <f t="shared" si="166"/>
        <v>1.8567567703587799E-6</v>
      </c>
      <c r="F10668" s="2" t="s">
        <v>39715</v>
      </c>
      <c r="G10668" s="2">
        <v>2.2034484982456899E-6</v>
      </c>
      <c r="H10668" t="s">
        <v>40002</v>
      </c>
      <c r="I10668" t="s">
        <v>41988</v>
      </c>
    </row>
    <row r="10669" spans="1:9" x14ac:dyDescent="0.2">
      <c r="A10669" t="s">
        <v>10671</v>
      </c>
      <c r="B10669" t="s">
        <v>30527</v>
      </c>
      <c r="C10669" s="2">
        <v>-1.8567567703587799E-6</v>
      </c>
      <c r="D10669" s="2">
        <v>0</v>
      </c>
      <c r="E10669" s="2">
        <f t="shared" si="166"/>
        <v>1.8567567703587799E-6</v>
      </c>
      <c r="F10669" s="2" t="s">
        <v>39715</v>
      </c>
      <c r="G10669" s="2">
        <v>-1.84765120521077E-6</v>
      </c>
      <c r="H10669" t="s">
        <v>40002</v>
      </c>
      <c r="I10669" t="s">
        <v>41986</v>
      </c>
    </row>
    <row r="10670" spans="1:9" x14ac:dyDescent="0.2">
      <c r="A10670" t="s">
        <v>10672</v>
      </c>
      <c r="B10670" t="s">
        <v>30528</v>
      </c>
      <c r="C10670" s="2">
        <v>0</v>
      </c>
      <c r="D10670" s="2">
        <v>-1.6023480520526299E-4</v>
      </c>
      <c r="E10670" s="2">
        <f t="shared" si="166"/>
        <v>1.6023480520526299E-4</v>
      </c>
      <c r="F10670" s="2" t="s">
        <v>39715</v>
      </c>
      <c r="G10670" s="2" t="s">
        <v>39715</v>
      </c>
      <c r="H10670" t="s">
        <v>40002</v>
      </c>
      <c r="I10670" t="s">
        <v>41988</v>
      </c>
    </row>
    <row r="10671" spans="1:9" x14ac:dyDescent="0.2">
      <c r="A10671" t="s">
        <v>10673</v>
      </c>
      <c r="B10671" t="s">
        <v>30529</v>
      </c>
      <c r="C10671" s="2">
        <v>0</v>
      </c>
      <c r="D10671" s="2">
        <v>1.6023480520526299E-4</v>
      </c>
      <c r="E10671" s="2">
        <f t="shared" si="166"/>
        <v>1.6023480520526299E-4</v>
      </c>
      <c r="F10671" s="2" t="s">
        <v>39715</v>
      </c>
      <c r="G10671" s="2" t="s">
        <v>39715</v>
      </c>
      <c r="H10671" t="s">
        <v>40002</v>
      </c>
      <c r="I10671" t="s">
        <v>41986</v>
      </c>
    </row>
    <row r="10672" spans="1:9" x14ac:dyDescent="0.2">
      <c r="A10672" t="s">
        <v>10674</v>
      </c>
      <c r="B10672" t="s">
        <v>30530</v>
      </c>
      <c r="C10672" s="2">
        <v>1.8567567703587799E-6</v>
      </c>
      <c r="D10672" s="2">
        <v>0</v>
      </c>
      <c r="E10672" s="2">
        <f t="shared" si="166"/>
        <v>1.8567567703587799E-6</v>
      </c>
      <c r="F10672" s="2" t="s">
        <v>39715</v>
      </c>
      <c r="G10672" s="2">
        <v>2.2034484982456899E-6</v>
      </c>
      <c r="H10672" t="s">
        <v>40002</v>
      </c>
      <c r="I10672" t="s">
        <v>41988</v>
      </c>
    </row>
    <row r="10673" spans="1:9" x14ac:dyDescent="0.2">
      <c r="A10673" t="s">
        <v>10675</v>
      </c>
      <c r="B10673" t="s">
        <v>30531</v>
      </c>
      <c r="C10673" s="2">
        <v>-1.8567567703587799E-6</v>
      </c>
      <c r="D10673" s="2">
        <v>0</v>
      </c>
      <c r="E10673" s="2">
        <f t="shared" si="166"/>
        <v>1.8567567703587799E-6</v>
      </c>
      <c r="F10673" s="2" t="s">
        <v>39715</v>
      </c>
      <c r="G10673" s="2">
        <v>-1.84765120521077E-6</v>
      </c>
      <c r="H10673" t="s">
        <v>40002</v>
      </c>
      <c r="I10673" t="s">
        <v>41986</v>
      </c>
    </row>
    <row r="10674" spans="1:9" x14ac:dyDescent="0.2">
      <c r="A10674" t="s">
        <v>10676</v>
      </c>
      <c r="B10674" t="s">
        <v>30532</v>
      </c>
      <c r="C10674" s="2">
        <v>-7.612702758471E-5</v>
      </c>
      <c r="D10674" s="2">
        <v>0</v>
      </c>
      <c r="E10674" s="2">
        <f t="shared" si="166"/>
        <v>7.612702758471E-5</v>
      </c>
      <c r="F10674" s="2" t="s">
        <v>39715</v>
      </c>
      <c r="G10674" s="2">
        <v>-9.0341388428073297E-5</v>
      </c>
      <c r="H10674" t="s">
        <v>40002</v>
      </c>
      <c r="I10674" t="s">
        <v>41988</v>
      </c>
    </row>
    <row r="10675" spans="1:9" x14ac:dyDescent="0.2">
      <c r="A10675" t="s">
        <v>10677</v>
      </c>
      <c r="B10675" t="s">
        <v>30533</v>
      </c>
      <c r="C10675" s="2">
        <v>-7.612702758471E-5</v>
      </c>
      <c r="D10675" s="2">
        <v>0</v>
      </c>
      <c r="E10675" s="2">
        <f t="shared" si="166"/>
        <v>7.612702758471E-5</v>
      </c>
      <c r="F10675" s="2" t="s">
        <v>39715</v>
      </c>
      <c r="G10675" s="2">
        <v>-7.5753699413641604E-5</v>
      </c>
      <c r="H10675" t="s">
        <v>40002</v>
      </c>
      <c r="I10675" t="s">
        <v>41986</v>
      </c>
    </row>
    <row r="10676" spans="1:9" x14ac:dyDescent="0.2">
      <c r="A10676" t="s">
        <v>10678</v>
      </c>
      <c r="B10676" t="s">
        <v>30534</v>
      </c>
      <c r="C10676" s="2">
        <v>1.8567567703587799E-6</v>
      </c>
      <c r="D10676" s="2">
        <v>0</v>
      </c>
      <c r="E10676" s="2">
        <f t="shared" si="166"/>
        <v>1.8567567703587799E-6</v>
      </c>
      <c r="F10676" s="2" t="s">
        <v>39715</v>
      </c>
      <c r="G10676" s="2">
        <v>2.2034484982456899E-6</v>
      </c>
      <c r="H10676" t="s">
        <v>40002</v>
      </c>
      <c r="I10676" t="s">
        <v>41988</v>
      </c>
    </row>
    <row r="10677" spans="1:9" x14ac:dyDescent="0.2">
      <c r="A10677" t="s">
        <v>10679</v>
      </c>
      <c r="B10677" t="s">
        <v>30535</v>
      </c>
      <c r="C10677" s="2">
        <v>-1.8567567703587799E-6</v>
      </c>
      <c r="D10677" s="2">
        <v>0</v>
      </c>
      <c r="E10677" s="2">
        <f t="shared" si="166"/>
        <v>1.8567567703587799E-6</v>
      </c>
      <c r="F10677" s="2" t="s">
        <v>39715</v>
      </c>
      <c r="G10677" s="2">
        <v>-1.84765120521077E-6</v>
      </c>
      <c r="H10677" t="s">
        <v>40002</v>
      </c>
      <c r="I10677" t="s">
        <v>41986</v>
      </c>
    </row>
    <row r="10678" spans="1:9" x14ac:dyDescent="0.2">
      <c r="A10678" t="s">
        <v>10680</v>
      </c>
      <c r="B10678" t="s">
        <v>30536</v>
      </c>
      <c r="C10678" s="2">
        <v>1.8567567703587799E-6</v>
      </c>
      <c r="D10678" s="2">
        <v>0</v>
      </c>
      <c r="E10678" s="2">
        <f t="shared" si="166"/>
        <v>1.8567567703587799E-6</v>
      </c>
      <c r="F10678" s="2" t="s">
        <v>39715</v>
      </c>
      <c r="G10678" s="2">
        <v>2.2034484982456899E-6</v>
      </c>
      <c r="H10678" t="s">
        <v>40002</v>
      </c>
      <c r="I10678" t="s">
        <v>41988</v>
      </c>
    </row>
    <row r="10679" spans="1:9" x14ac:dyDescent="0.2">
      <c r="A10679" t="s">
        <v>10681</v>
      </c>
      <c r="B10679" t="s">
        <v>30537</v>
      </c>
      <c r="C10679" s="2">
        <v>-1.8567567703587799E-6</v>
      </c>
      <c r="D10679" s="2">
        <v>0</v>
      </c>
      <c r="E10679" s="2">
        <f t="shared" si="166"/>
        <v>1.8567567703587799E-6</v>
      </c>
      <c r="F10679" s="2" t="s">
        <v>39715</v>
      </c>
      <c r="G10679" s="2">
        <v>-1.84765120521077E-6</v>
      </c>
      <c r="H10679" t="s">
        <v>40002</v>
      </c>
      <c r="I10679" t="s">
        <v>41986</v>
      </c>
    </row>
    <row r="10680" spans="1:9" x14ac:dyDescent="0.2">
      <c r="A10680" t="s">
        <v>10682</v>
      </c>
      <c r="B10680" t="s">
        <v>30538</v>
      </c>
      <c r="C10680" s="2">
        <v>1.8567567703587799E-6</v>
      </c>
      <c r="D10680" s="2">
        <v>0</v>
      </c>
      <c r="E10680" s="2">
        <f t="shared" si="166"/>
        <v>1.8567567703587799E-6</v>
      </c>
      <c r="F10680" s="2" t="s">
        <v>39715</v>
      </c>
      <c r="G10680" s="2">
        <v>2.2034484982456899E-6</v>
      </c>
      <c r="H10680" t="s">
        <v>40002</v>
      </c>
      <c r="I10680" t="s">
        <v>41988</v>
      </c>
    </row>
    <row r="10681" spans="1:9" x14ac:dyDescent="0.2">
      <c r="A10681" t="s">
        <v>10683</v>
      </c>
      <c r="B10681" t="s">
        <v>30539</v>
      </c>
      <c r="C10681" s="2">
        <v>-1.8567567703587799E-6</v>
      </c>
      <c r="D10681" s="2">
        <v>0</v>
      </c>
      <c r="E10681" s="2">
        <f t="shared" si="166"/>
        <v>1.8567567703587799E-6</v>
      </c>
      <c r="F10681" s="2" t="s">
        <v>39715</v>
      </c>
      <c r="G10681" s="2">
        <v>-1.84765120521077E-6</v>
      </c>
      <c r="H10681" t="s">
        <v>40002</v>
      </c>
      <c r="I10681" t="s">
        <v>41986</v>
      </c>
    </row>
    <row r="10682" spans="1:9" x14ac:dyDescent="0.2">
      <c r="A10682" t="s">
        <v>10684</v>
      </c>
      <c r="B10682" t="s">
        <v>30540</v>
      </c>
      <c r="C10682" s="2">
        <v>1.8567567703587799E-6</v>
      </c>
      <c r="D10682" s="2">
        <v>0</v>
      </c>
      <c r="E10682" s="2">
        <f t="shared" si="166"/>
        <v>1.8567567703587799E-6</v>
      </c>
      <c r="F10682" s="2" t="s">
        <v>39715</v>
      </c>
      <c r="G10682" s="2">
        <v>2.2034484982456899E-6</v>
      </c>
      <c r="H10682" t="s">
        <v>40002</v>
      </c>
      <c r="I10682" t="s">
        <v>41988</v>
      </c>
    </row>
    <row r="10683" spans="1:9" x14ac:dyDescent="0.2">
      <c r="A10683" t="s">
        <v>10685</v>
      </c>
      <c r="B10683" t="s">
        <v>30541</v>
      </c>
      <c r="C10683" s="2">
        <v>-1.8567567703587799E-6</v>
      </c>
      <c r="D10683" s="2">
        <v>0</v>
      </c>
      <c r="E10683" s="2">
        <f t="shared" si="166"/>
        <v>1.8567567703587799E-6</v>
      </c>
      <c r="F10683" s="2" t="s">
        <v>39715</v>
      </c>
      <c r="G10683" s="2">
        <v>-1.84765120521077E-6</v>
      </c>
      <c r="H10683" t="s">
        <v>40002</v>
      </c>
      <c r="I10683" t="s">
        <v>41986</v>
      </c>
    </row>
    <row r="10684" spans="1:9" x14ac:dyDescent="0.2">
      <c r="A10684" t="s">
        <v>10686</v>
      </c>
      <c r="B10684" t="s">
        <v>30542</v>
      </c>
      <c r="C10684" s="2">
        <v>-9.7554000714650292E-3</v>
      </c>
      <c r="D10684" s="2">
        <v>0</v>
      </c>
      <c r="E10684" s="2">
        <f t="shared" si="166"/>
        <v>9.7554000714650292E-3</v>
      </c>
      <c r="F10684" s="2" t="s">
        <v>39715</v>
      </c>
      <c r="G10684" s="2">
        <v>-1.1576918409782901E-2</v>
      </c>
      <c r="H10684" t="s">
        <v>40002</v>
      </c>
      <c r="I10684" t="s">
        <v>41988</v>
      </c>
    </row>
    <row r="10685" spans="1:9" x14ac:dyDescent="0.2">
      <c r="A10685" t="s">
        <v>10687</v>
      </c>
      <c r="B10685" t="s">
        <v>30543</v>
      </c>
      <c r="C10685" s="2">
        <v>9.7554000714650292E-3</v>
      </c>
      <c r="D10685" s="2">
        <v>0</v>
      </c>
      <c r="E10685" s="2">
        <f t="shared" si="166"/>
        <v>9.7554000714650292E-3</v>
      </c>
      <c r="F10685" s="2" t="s">
        <v>39715</v>
      </c>
      <c r="G10685" s="2">
        <v>9.7075594321773904E-3</v>
      </c>
      <c r="H10685" t="s">
        <v>40002</v>
      </c>
      <c r="I10685" t="s">
        <v>41986</v>
      </c>
    </row>
    <row r="10686" spans="1:9" x14ac:dyDescent="0.2">
      <c r="A10686" t="s">
        <v>10688</v>
      </c>
      <c r="B10686" t="s">
        <v>30544</v>
      </c>
      <c r="C10686" s="2">
        <v>-1.8567567703587799E-6</v>
      </c>
      <c r="D10686" s="2">
        <v>0</v>
      </c>
      <c r="E10686" s="2">
        <f t="shared" si="166"/>
        <v>1.8567567703587799E-6</v>
      </c>
      <c r="F10686" s="2" t="s">
        <v>39715</v>
      </c>
      <c r="G10686" s="2">
        <v>-2.2034484982456899E-6</v>
      </c>
      <c r="H10686" t="s">
        <v>40002</v>
      </c>
      <c r="I10686" t="s">
        <v>41988</v>
      </c>
    </row>
    <row r="10687" spans="1:9" x14ac:dyDescent="0.2">
      <c r="A10687" t="s">
        <v>10689</v>
      </c>
      <c r="B10687" t="s">
        <v>30545</v>
      </c>
      <c r="C10687" s="2">
        <v>1.8567567703587799E-6</v>
      </c>
      <c r="D10687" s="2">
        <v>0</v>
      </c>
      <c r="E10687" s="2">
        <f t="shared" si="166"/>
        <v>1.8567567703587799E-6</v>
      </c>
      <c r="F10687" s="2" t="s">
        <v>39715</v>
      </c>
      <c r="G10687" s="2">
        <v>1.84765120521077E-6</v>
      </c>
      <c r="H10687" t="s">
        <v>40002</v>
      </c>
      <c r="I10687" t="s">
        <v>41986</v>
      </c>
    </row>
    <row r="10688" spans="1:9" x14ac:dyDescent="0.2">
      <c r="A10688" t="s">
        <v>10690</v>
      </c>
      <c r="B10688" t="s">
        <v>30546</v>
      </c>
      <c r="C10688" s="2">
        <v>-9.2837838517939103E-5</v>
      </c>
      <c r="D10688" s="2">
        <v>0</v>
      </c>
      <c r="E10688" s="2">
        <f t="shared" si="166"/>
        <v>9.2837838517939103E-5</v>
      </c>
      <c r="F10688" s="2" t="s">
        <v>39715</v>
      </c>
      <c r="G10688" s="2">
        <v>-1.10172424912284E-4</v>
      </c>
      <c r="H10688" t="s">
        <v>40002</v>
      </c>
      <c r="I10688" t="s">
        <v>41988</v>
      </c>
    </row>
    <row r="10689" spans="1:9" x14ac:dyDescent="0.2">
      <c r="A10689" t="s">
        <v>10691</v>
      </c>
      <c r="B10689" t="s">
        <v>30547</v>
      </c>
      <c r="C10689" s="2">
        <v>9.2837838517939103E-5</v>
      </c>
      <c r="D10689" s="2">
        <v>0</v>
      </c>
      <c r="E10689" s="2">
        <f t="shared" si="166"/>
        <v>9.2837838517939103E-5</v>
      </c>
      <c r="F10689" s="2" t="s">
        <v>39715</v>
      </c>
      <c r="G10689" s="2">
        <v>9.2382560260538603E-5</v>
      </c>
      <c r="H10689" t="s">
        <v>40002</v>
      </c>
      <c r="I10689" t="s">
        <v>41986</v>
      </c>
    </row>
    <row r="10690" spans="1:9" x14ac:dyDescent="0.2">
      <c r="A10690" t="s">
        <v>10692</v>
      </c>
      <c r="B10690" t="s">
        <v>30548</v>
      </c>
      <c r="C10690" s="2">
        <v>-9.61800007045849E-4</v>
      </c>
      <c r="D10690" s="2">
        <v>0</v>
      </c>
      <c r="E10690" s="2">
        <f t="shared" ref="E10690:E10753" si="167">ABS(C10690)+ABS(D10690)</f>
        <v>9.61800007045849E-4</v>
      </c>
      <c r="F10690" s="2" t="s">
        <v>39715</v>
      </c>
      <c r="G10690" s="2">
        <v>-1.14138632209127E-3</v>
      </c>
      <c r="H10690" t="s">
        <v>40002</v>
      </c>
      <c r="I10690" t="s">
        <v>41988</v>
      </c>
    </row>
    <row r="10691" spans="1:9" x14ac:dyDescent="0.2">
      <c r="A10691" t="s">
        <v>10693</v>
      </c>
      <c r="B10691" t="s">
        <v>30549</v>
      </c>
      <c r="C10691" s="2">
        <v>9.61800007045849E-4</v>
      </c>
      <c r="D10691" s="2">
        <v>0</v>
      </c>
      <c r="E10691" s="2">
        <f t="shared" si="167"/>
        <v>9.61800007045849E-4</v>
      </c>
      <c r="F10691" s="2" t="s">
        <v>39715</v>
      </c>
      <c r="G10691" s="2">
        <v>9.5708332429918002E-4</v>
      </c>
      <c r="H10691" t="s">
        <v>40002</v>
      </c>
      <c r="I10691" t="s">
        <v>41986</v>
      </c>
    </row>
    <row r="10692" spans="1:9" x14ac:dyDescent="0.2">
      <c r="A10692" t="s">
        <v>10694</v>
      </c>
      <c r="B10692" t="s">
        <v>30550</v>
      </c>
      <c r="C10692" s="2">
        <v>-1.8567567703587799E-6</v>
      </c>
      <c r="D10692" s="2">
        <v>0</v>
      </c>
      <c r="E10692" s="2">
        <f t="shared" si="167"/>
        <v>1.8567567703587799E-6</v>
      </c>
      <c r="F10692" s="2" t="s">
        <v>39715</v>
      </c>
      <c r="G10692" s="2">
        <v>-2.2034484982456899E-6</v>
      </c>
      <c r="H10692" t="s">
        <v>40002</v>
      </c>
      <c r="I10692" t="s">
        <v>41988</v>
      </c>
    </row>
    <row r="10693" spans="1:9" x14ac:dyDescent="0.2">
      <c r="A10693" t="s">
        <v>10695</v>
      </c>
      <c r="B10693" t="s">
        <v>30551</v>
      </c>
      <c r="C10693" s="2">
        <v>-1.8567567703587799E-6</v>
      </c>
      <c r="D10693" s="2">
        <v>0</v>
      </c>
      <c r="E10693" s="2">
        <f t="shared" si="167"/>
        <v>1.8567567703587799E-6</v>
      </c>
      <c r="F10693" s="2" t="s">
        <v>39715</v>
      </c>
      <c r="G10693" s="2">
        <v>-1.84765120521077E-6</v>
      </c>
      <c r="H10693" t="s">
        <v>40002</v>
      </c>
      <c r="I10693" t="s">
        <v>41986</v>
      </c>
    </row>
    <row r="10694" spans="1:9" x14ac:dyDescent="0.2">
      <c r="A10694" t="s">
        <v>10696</v>
      </c>
      <c r="B10694" t="s">
        <v>30552</v>
      </c>
      <c r="C10694" s="2">
        <v>1.8567567703587799E-6</v>
      </c>
      <c r="D10694" s="2">
        <v>0</v>
      </c>
      <c r="E10694" s="2">
        <f t="shared" si="167"/>
        <v>1.8567567703587799E-6</v>
      </c>
      <c r="F10694" s="2" t="s">
        <v>39715</v>
      </c>
      <c r="G10694" s="2">
        <v>2.2034484982456899E-6</v>
      </c>
      <c r="H10694" t="s">
        <v>40002</v>
      </c>
      <c r="I10694" t="s">
        <v>41988</v>
      </c>
    </row>
    <row r="10695" spans="1:9" x14ac:dyDescent="0.2">
      <c r="A10695" t="s">
        <v>10697</v>
      </c>
      <c r="B10695" t="s">
        <v>30553</v>
      </c>
      <c r="C10695" s="2">
        <v>-1.8567567703587799E-6</v>
      </c>
      <c r="D10695" s="2">
        <v>0</v>
      </c>
      <c r="E10695" s="2">
        <f t="shared" si="167"/>
        <v>1.8567567703587799E-6</v>
      </c>
      <c r="F10695" s="2" t="s">
        <v>39715</v>
      </c>
      <c r="G10695" s="2">
        <v>-1.84765120521077E-6</v>
      </c>
      <c r="H10695" t="s">
        <v>40002</v>
      </c>
      <c r="I10695" t="s">
        <v>41986</v>
      </c>
    </row>
    <row r="10696" spans="1:9" x14ac:dyDescent="0.2">
      <c r="A10696" t="s">
        <v>10698</v>
      </c>
      <c r="B10696" t="s">
        <v>30554</v>
      </c>
      <c r="C10696" s="2">
        <v>-1.8567567703587799E-6</v>
      </c>
      <c r="D10696" s="2">
        <v>0</v>
      </c>
      <c r="E10696" s="2">
        <f t="shared" si="167"/>
        <v>1.8567567703587799E-6</v>
      </c>
      <c r="F10696" s="2" t="s">
        <v>39715</v>
      </c>
      <c r="G10696" s="2">
        <v>-2.2034484982456899E-6</v>
      </c>
      <c r="H10696" t="s">
        <v>40002</v>
      </c>
      <c r="I10696" t="s">
        <v>41988</v>
      </c>
    </row>
    <row r="10697" spans="1:9" x14ac:dyDescent="0.2">
      <c r="A10697" t="s">
        <v>10699</v>
      </c>
      <c r="B10697" t="s">
        <v>30555</v>
      </c>
      <c r="C10697" s="2">
        <v>-1.8567567703587799E-6</v>
      </c>
      <c r="D10697" s="2">
        <v>0</v>
      </c>
      <c r="E10697" s="2">
        <f t="shared" si="167"/>
        <v>1.8567567703587799E-6</v>
      </c>
      <c r="F10697" s="2" t="s">
        <v>39715</v>
      </c>
      <c r="G10697" s="2">
        <v>-1.84765120521077E-6</v>
      </c>
      <c r="H10697" t="s">
        <v>40002</v>
      </c>
      <c r="I10697" t="s">
        <v>41986</v>
      </c>
    </row>
    <row r="10698" spans="1:9" x14ac:dyDescent="0.2">
      <c r="A10698" t="s">
        <v>10700</v>
      </c>
      <c r="B10698" t="s">
        <v>30556</v>
      </c>
      <c r="C10698" s="2">
        <v>1.8567567703587799E-6</v>
      </c>
      <c r="D10698" s="2">
        <v>0</v>
      </c>
      <c r="E10698" s="2">
        <f t="shared" si="167"/>
        <v>1.8567567703587799E-6</v>
      </c>
      <c r="F10698" s="2" t="s">
        <v>39715</v>
      </c>
      <c r="G10698" s="2">
        <v>2.2034484982456899E-6</v>
      </c>
      <c r="H10698" t="s">
        <v>40002</v>
      </c>
      <c r="I10698" t="s">
        <v>41988</v>
      </c>
    </row>
    <row r="10699" spans="1:9" x14ac:dyDescent="0.2">
      <c r="A10699" t="s">
        <v>10701</v>
      </c>
      <c r="B10699" t="s">
        <v>30557</v>
      </c>
      <c r="C10699" s="2">
        <v>-1.8567567703587799E-6</v>
      </c>
      <c r="D10699" s="2">
        <v>0</v>
      </c>
      <c r="E10699" s="2">
        <f t="shared" si="167"/>
        <v>1.8567567703587799E-6</v>
      </c>
      <c r="F10699" s="2" t="s">
        <v>39715</v>
      </c>
      <c r="G10699" s="2">
        <v>-1.84765120521077E-6</v>
      </c>
      <c r="H10699" t="s">
        <v>40002</v>
      </c>
      <c r="I10699" t="s">
        <v>41986</v>
      </c>
    </row>
    <row r="10700" spans="1:9" x14ac:dyDescent="0.2">
      <c r="A10700" t="s">
        <v>10702</v>
      </c>
      <c r="B10700" t="s">
        <v>30558</v>
      </c>
      <c r="C10700" s="2">
        <v>1.8567567703587799E-6</v>
      </c>
      <c r="D10700" s="2">
        <v>0</v>
      </c>
      <c r="E10700" s="2">
        <f t="shared" si="167"/>
        <v>1.8567567703587799E-6</v>
      </c>
      <c r="F10700" s="2" t="s">
        <v>39715</v>
      </c>
      <c r="G10700" s="2">
        <v>2.2034484982456899E-6</v>
      </c>
      <c r="H10700" t="s">
        <v>40002</v>
      </c>
      <c r="I10700" t="s">
        <v>41988</v>
      </c>
    </row>
    <row r="10701" spans="1:9" x14ac:dyDescent="0.2">
      <c r="A10701" t="s">
        <v>10703</v>
      </c>
      <c r="B10701" t="s">
        <v>30559</v>
      </c>
      <c r="C10701" s="2">
        <v>-1.8567567703587799E-6</v>
      </c>
      <c r="D10701" s="2">
        <v>0</v>
      </c>
      <c r="E10701" s="2">
        <f t="shared" si="167"/>
        <v>1.8567567703587799E-6</v>
      </c>
      <c r="F10701" s="2" t="s">
        <v>39715</v>
      </c>
      <c r="G10701" s="2">
        <v>-1.84765120521077E-6</v>
      </c>
      <c r="H10701" t="s">
        <v>40002</v>
      </c>
      <c r="I10701" t="s">
        <v>41986</v>
      </c>
    </row>
    <row r="10702" spans="1:9" x14ac:dyDescent="0.2">
      <c r="A10702" t="s">
        <v>10704</v>
      </c>
      <c r="B10702" t="s">
        <v>30560</v>
      </c>
      <c r="C10702" s="2">
        <v>-1.8567567703587799E-6</v>
      </c>
      <c r="D10702" s="2">
        <v>0</v>
      </c>
      <c r="E10702" s="2">
        <f t="shared" si="167"/>
        <v>1.8567567703587799E-6</v>
      </c>
      <c r="F10702" s="2" t="s">
        <v>39715</v>
      </c>
      <c r="G10702" s="2">
        <v>-1.7183347031805501E-6</v>
      </c>
      <c r="H10702" t="s">
        <v>40002</v>
      </c>
      <c r="I10702" t="s">
        <v>41983</v>
      </c>
    </row>
    <row r="10703" spans="1:9" x14ac:dyDescent="0.2">
      <c r="A10703" t="s">
        <v>10705</v>
      </c>
      <c r="B10703" t="s">
        <v>30561</v>
      </c>
      <c r="C10703" s="2">
        <v>-1.8567567703587799E-6</v>
      </c>
      <c r="D10703" s="2">
        <v>0</v>
      </c>
      <c r="E10703" s="2">
        <f t="shared" si="167"/>
        <v>1.8567567703587799E-6</v>
      </c>
      <c r="F10703" s="2" t="s">
        <v>39715</v>
      </c>
      <c r="G10703" s="2">
        <v>-2.2034484982456899E-6</v>
      </c>
      <c r="H10703" t="s">
        <v>40002</v>
      </c>
      <c r="I10703" t="s">
        <v>41988</v>
      </c>
    </row>
    <row r="10704" spans="1:9" x14ac:dyDescent="0.2">
      <c r="A10704" t="s">
        <v>10706</v>
      </c>
      <c r="B10704" t="s">
        <v>30562</v>
      </c>
      <c r="C10704" s="2">
        <v>1.8567567703587799E-6</v>
      </c>
      <c r="D10704" s="2">
        <v>0</v>
      </c>
      <c r="E10704" s="2">
        <f t="shared" si="167"/>
        <v>1.8567567703587799E-6</v>
      </c>
      <c r="F10704" s="2" t="s">
        <v>39715</v>
      </c>
      <c r="G10704" s="2">
        <v>1.84765120521077E-6</v>
      </c>
      <c r="H10704" t="s">
        <v>40002</v>
      </c>
      <c r="I10704" t="s">
        <v>41986</v>
      </c>
    </row>
    <row r="10705" spans="1:9" x14ac:dyDescent="0.2">
      <c r="A10705" t="s">
        <v>10707</v>
      </c>
      <c r="B10705" t="s">
        <v>30563</v>
      </c>
      <c r="C10705" s="2">
        <v>-1.8567567703587799E-6</v>
      </c>
      <c r="D10705" s="2">
        <v>0</v>
      </c>
      <c r="E10705" s="2">
        <f t="shared" si="167"/>
        <v>1.8567567703587799E-6</v>
      </c>
      <c r="F10705" s="2" t="s">
        <v>39715</v>
      </c>
      <c r="G10705" s="2">
        <v>-1.7183347031805501E-6</v>
      </c>
      <c r="H10705" t="s">
        <v>40002</v>
      </c>
      <c r="I10705" t="s">
        <v>41983</v>
      </c>
    </row>
    <row r="10706" spans="1:9" x14ac:dyDescent="0.2">
      <c r="A10706" t="s">
        <v>10708</v>
      </c>
      <c r="B10706" t="s">
        <v>30564</v>
      </c>
      <c r="C10706" s="2">
        <v>-1.8567567703587799E-6</v>
      </c>
      <c r="D10706" s="2">
        <v>0</v>
      </c>
      <c r="E10706" s="2">
        <f t="shared" si="167"/>
        <v>1.8567567703587799E-6</v>
      </c>
      <c r="F10706" s="2" t="s">
        <v>39715</v>
      </c>
      <c r="G10706" s="2">
        <v>-2.2034484982456899E-6</v>
      </c>
      <c r="H10706" t="s">
        <v>40002</v>
      </c>
      <c r="I10706" t="s">
        <v>41988</v>
      </c>
    </row>
    <row r="10707" spans="1:9" x14ac:dyDescent="0.2">
      <c r="A10707" t="s">
        <v>10709</v>
      </c>
      <c r="B10707" t="s">
        <v>30565</v>
      </c>
      <c r="C10707" s="2">
        <v>1.8567567703587799E-6</v>
      </c>
      <c r="D10707" s="2">
        <v>0</v>
      </c>
      <c r="E10707" s="2">
        <f t="shared" si="167"/>
        <v>1.8567567703587799E-6</v>
      </c>
      <c r="F10707" s="2" t="s">
        <v>39715</v>
      </c>
      <c r="G10707" s="2">
        <v>1.84765120521077E-6</v>
      </c>
      <c r="H10707" t="s">
        <v>40002</v>
      </c>
      <c r="I10707" t="s">
        <v>41986</v>
      </c>
    </row>
    <row r="10708" spans="1:9" x14ac:dyDescent="0.2">
      <c r="A10708" t="s">
        <v>10710</v>
      </c>
      <c r="B10708" t="s">
        <v>30566</v>
      </c>
      <c r="C10708" s="2">
        <v>1.8567567703587799E-6</v>
      </c>
      <c r="D10708" s="2">
        <v>0</v>
      </c>
      <c r="E10708" s="2">
        <f t="shared" si="167"/>
        <v>1.8567567703587799E-6</v>
      </c>
      <c r="F10708" s="2" t="s">
        <v>39715</v>
      </c>
      <c r="G10708" s="2">
        <v>1.7183347031805501E-6</v>
      </c>
      <c r="H10708" t="s">
        <v>40002</v>
      </c>
      <c r="I10708" t="s">
        <v>41983</v>
      </c>
    </row>
    <row r="10709" spans="1:9" x14ac:dyDescent="0.2">
      <c r="A10709" t="s">
        <v>10711</v>
      </c>
      <c r="B10709" t="s">
        <v>30567</v>
      </c>
      <c r="C10709" s="2">
        <v>1.8567567703587799E-6</v>
      </c>
      <c r="D10709" s="2">
        <v>0</v>
      </c>
      <c r="E10709" s="2">
        <f t="shared" si="167"/>
        <v>1.8567567703587799E-6</v>
      </c>
      <c r="F10709" s="2" t="s">
        <v>39715</v>
      </c>
      <c r="G10709" s="2">
        <v>2.2034484982456899E-6</v>
      </c>
      <c r="H10709" t="s">
        <v>40002</v>
      </c>
      <c r="I10709" t="s">
        <v>41988</v>
      </c>
    </row>
    <row r="10710" spans="1:9" x14ac:dyDescent="0.2">
      <c r="A10710" t="s">
        <v>10712</v>
      </c>
      <c r="B10710" t="s">
        <v>30568</v>
      </c>
      <c r="C10710" s="2">
        <v>-1.8567567703587799E-6</v>
      </c>
      <c r="D10710" s="2">
        <v>0</v>
      </c>
      <c r="E10710" s="2">
        <f t="shared" si="167"/>
        <v>1.8567567703587799E-6</v>
      </c>
      <c r="F10710" s="2" t="s">
        <v>39715</v>
      </c>
      <c r="G10710" s="2">
        <v>-1.84765120521077E-6</v>
      </c>
      <c r="H10710" t="s">
        <v>40002</v>
      </c>
      <c r="I10710" t="s">
        <v>41986</v>
      </c>
    </row>
    <row r="10711" spans="1:9" x14ac:dyDescent="0.2">
      <c r="A10711" t="s">
        <v>10713</v>
      </c>
      <c r="B10711" t="s">
        <v>30569</v>
      </c>
      <c r="C10711" s="2">
        <v>-1.8567567703587799E-6</v>
      </c>
      <c r="D10711" s="2">
        <v>0</v>
      </c>
      <c r="E10711" s="2">
        <f t="shared" si="167"/>
        <v>1.8567567703587799E-6</v>
      </c>
      <c r="F10711" s="2" t="s">
        <v>39715</v>
      </c>
      <c r="G10711" s="2">
        <v>-1.7183347031805501E-6</v>
      </c>
      <c r="H10711" t="s">
        <v>40002</v>
      </c>
      <c r="I10711" t="s">
        <v>41983</v>
      </c>
    </row>
    <row r="10712" spans="1:9" x14ac:dyDescent="0.2">
      <c r="A10712" t="s">
        <v>10714</v>
      </c>
      <c r="B10712" t="s">
        <v>30570</v>
      </c>
      <c r="C10712" s="2">
        <v>-1.8567567703587799E-6</v>
      </c>
      <c r="D10712" s="2">
        <v>0</v>
      </c>
      <c r="E10712" s="2">
        <f t="shared" si="167"/>
        <v>1.8567567703587799E-6</v>
      </c>
      <c r="F10712" s="2" t="s">
        <v>39715</v>
      </c>
      <c r="G10712" s="2">
        <v>-2.2034484982456899E-6</v>
      </c>
      <c r="H10712" t="s">
        <v>40002</v>
      </c>
      <c r="I10712" t="s">
        <v>41988</v>
      </c>
    </row>
    <row r="10713" spans="1:9" x14ac:dyDescent="0.2">
      <c r="A10713" t="s">
        <v>10715</v>
      </c>
      <c r="B10713" t="s">
        <v>30571</v>
      </c>
      <c r="C10713" s="2">
        <v>1.8567567703587799E-6</v>
      </c>
      <c r="D10713" s="2">
        <v>0</v>
      </c>
      <c r="E10713" s="2">
        <f t="shared" si="167"/>
        <v>1.8567567703587799E-6</v>
      </c>
      <c r="F10713" s="2" t="s">
        <v>39715</v>
      </c>
      <c r="G10713" s="2">
        <v>1.84765120521077E-6</v>
      </c>
      <c r="H10713" t="s">
        <v>40002</v>
      </c>
      <c r="I10713" t="s">
        <v>41986</v>
      </c>
    </row>
    <row r="10714" spans="1:9" x14ac:dyDescent="0.2">
      <c r="A10714" t="s">
        <v>10716</v>
      </c>
      <c r="B10714" t="s">
        <v>30572</v>
      </c>
      <c r="C10714" s="2">
        <v>-1.8567567703587799E-6</v>
      </c>
      <c r="D10714" s="2">
        <v>0</v>
      </c>
      <c r="E10714" s="2">
        <f t="shared" si="167"/>
        <v>1.8567567703587799E-6</v>
      </c>
      <c r="F10714" s="2" t="s">
        <v>39715</v>
      </c>
      <c r="G10714" s="2">
        <v>-1.7183347031805501E-6</v>
      </c>
      <c r="H10714" t="s">
        <v>40002</v>
      </c>
      <c r="I10714" t="s">
        <v>41983</v>
      </c>
    </row>
    <row r="10715" spans="1:9" x14ac:dyDescent="0.2">
      <c r="A10715" t="s">
        <v>10717</v>
      </c>
      <c r="B10715" t="s">
        <v>30573</v>
      </c>
      <c r="C10715" s="2">
        <v>-1.8567567703587799E-6</v>
      </c>
      <c r="D10715" s="2">
        <v>0</v>
      </c>
      <c r="E10715" s="2">
        <f t="shared" si="167"/>
        <v>1.8567567703587799E-6</v>
      </c>
      <c r="F10715" s="2" t="s">
        <v>39715</v>
      </c>
      <c r="G10715" s="2">
        <v>-2.2034484982456899E-6</v>
      </c>
      <c r="H10715" t="s">
        <v>40002</v>
      </c>
      <c r="I10715" t="s">
        <v>41988</v>
      </c>
    </row>
    <row r="10716" spans="1:9" x14ac:dyDescent="0.2">
      <c r="A10716" t="s">
        <v>10718</v>
      </c>
      <c r="B10716" t="s">
        <v>30574</v>
      </c>
      <c r="C10716" s="2">
        <v>1.8567567703587799E-6</v>
      </c>
      <c r="D10716" s="2">
        <v>0</v>
      </c>
      <c r="E10716" s="2">
        <f t="shared" si="167"/>
        <v>1.8567567703587799E-6</v>
      </c>
      <c r="F10716" s="2" t="s">
        <v>39715</v>
      </c>
      <c r="G10716" s="2">
        <v>1.84765120521077E-6</v>
      </c>
      <c r="H10716" t="s">
        <v>40002</v>
      </c>
      <c r="I10716" t="s">
        <v>41986</v>
      </c>
    </row>
    <row r="10717" spans="1:9" x14ac:dyDescent="0.2">
      <c r="A10717" t="s">
        <v>10719</v>
      </c>
      <c r="B10717" t="s">
        <v>30575</v>
      </c>
      <c r="C10717" s="2">
        <v>1.8567567703587799E-6</v>
      </c>
      <c r="D10717" s="2">
        <v>0</v>
      </c>
      <c r="E10717" s="2">
        <f t="shared" si="167"/>
        <v>1.8567567703587799E-6</v>
      </c>
      <c r="F10717" s="2" t="s">
        <v>39715</v>
      </c>
      <c r="G10717" s="2">
        <v>1.7183347031805501E-6</v>
      </c>
      <c r="H10717" t="s">
        <v>40002</v>
      </c>
      <c r="I10717" t="s">
        <v>41983</v>
      </c>
    </row>
    <row r="10718" spans="1:9" x14ac:dyDescent="0.2">
      <c r="A10718" t="s">
        <v>10720</v>
      </c>
      <c r="B10718" t="s">
        <v>30576</v>
      </c>
      <c r="C10718" s="2">
        <v>1.8567567703587799E-6</v>
      </c>
      <c r="D10718" s="2">
        <v>0</v>
      </c>
      <c r="E10718" s="2">
        <f t="shared" si="167"/>
        <v>1.8567567703587799E-6</v>
      </c>
      <c r="F10718" s="2" t="s">
        <v>39715</v>
      </c>
      <c r="G10718" s="2">
        <v>2.2034484982456899E-6</v>
      </c>
      <c r="H10718" t="s">
        <v>40002</v>
      </c>
      <c r="I10718" t="s">
        <v>41988</v>
      </c>
    </row>
    <row r="10719" spans="1:9" x14ac:dyDescent="0.2">
      <c r="A10719" t="s">
        <v>10721</v>
      </c>
      <c r="B10719" t="s">
        <v>30577</v>
      </c>
      <c r="C10719" s="2">
        <v>-1.8567567703587799E-6</v>
      </c>
      <c r="D10719" s="2">
        <v>0</v>
      </c>
      <c r="E10719" s="2">
        <f t="shared" si="167"/>
        <v>1.8567567703587799E-6</v>
      </c>
      <c r="F10719" s="2" t="s">
        <v>39715</v>
      </c>
      <c r="G10719" s="2">
        <v>-1.84765120521077E-6</v>
      </c>
      <c r="H10719" t="s">
        <v>40002</v>
      </c>
      <c r="I10719" t="s">
        <v>41986</v>
      </c>
    </row>
    <row r="10720" spans="1:9" x14ac:dyDescent="0.2">
      <c r="A10720" t="s">
        <v>10722</v>
      </c>
      <c r="B10720" t="s">
        <v>30578</v>
      </c>
      <c r="C10720" s="2">
        <v>1.8567567703587799E-6</v>
      </c>
      <c r="D10720" s="2">
        <v>0</v>
      </c>
      <c r="E10720" s="2">
        <f t="shared" si="167"/>
        <v>1.8567567703587799E-6</v>
      </c>
      <c r="F10720" s="2" t="s">
        <v>39715</v>
      </c>
      <c r="G10720" s="2">
        <v>1.7183347031805501E-6</v>
      </c>
      <c r="H10720" t="s">
        <v>40002</v>
      </c>
      <c r="I10720" t="s">
        <v>41983</v>
      </c>
    </row>
    <row r="10721" spans="1:9" x14ac:dyDescent="0.2">
      <c r="A10721" t="s">
        <v>10723</v>
      </c>
      <c r="B10721" t="s">
        <v>30579</v>
      </c>
      <c r="C10721" s="2">
        <v>1.8567567703587799E-6</v>
      </c>
      <c r="D10721" s="2">
        <v>0</v>
      </c>
      <c r="E10721" s="2">
        <f t="shared" si="167"/>
        <v>1.8567567703587799E-6</v>
      </c>
      <c r="F10721" s="2" t="s">
        <v>39715</v>
      </c>
      <c r="G10721" s="2">
        <v>2.2034484982456899E-6</v>
      </c>
      <c r="H10721" t="s">
        <v>40002</v>
      </c>
      <c r="I10721" t="s">
        <v>41988</v>
      </c>
    </row>
    <row r="10722" spans="1:9" x14ac:dyDescent="0.2">
      <c r="A10722" t="s">
        <v>10724</v>
      </c>
      <c r="B10722" t="s">
        <v>30580</v>
      </c>
      <c r="C10722" s="2">
        <v>-1.8567567703587799E-6</v>
      </c>
      <c r="D10722" s="2">
        <v>0</v>
      </c>
      <c r="E10722" s="2">
        <f t="shared" si="167"/>
        <v>1.8567567703587799E-6</v>
      </c>
      <c r="F10722" s="2" t="s">
        <v>39715</v>
      </c>
      <c r="G10722" s="2">
        <v>-1.84765120521077E-6</v>
      </c>
      <c r="H10722" t="s">
        <v>40002</v>
      </c>
      <c r="I10722" t="s">
        <v>41986</v>
      </c>
    </row>
    <row r="10723" spans="1:9" x14ac:dyDescent="0.2">
      <c r="A10723" t="s">
        <v>10725</v>
      </c>
      <c r="B10723" t="s">
        <v>30581</v>
      </c>
      <c r="C10723" s="2">
        <v>1.8567567703587799E-6</v>
      </c>
      <c r="D10723" s="2">
        <v>0</v>
      </c>
      <c r="E10723" s="2">
        <f t="shared" si="167"/>
        <v>1.8567567703587799E-6</v>
      </c>
      <c r="F10723" s="2" t="s">
        <v>39715</v>
      </c>
      <c r="G10723" s="2">
        <v>1.7183347031805501E-6</v>
      </c>
      <c r="H10723" t="s">
        <v>40002</v>
      </c>
      <c r="I10723" t="s">
        <v>41983</v>
      </c>
    </row>
    <row r="10724" spans="1:9" x14ac:dyDescent="0.2">
      <c r="A10724" t="s">
        <v>10726</v>
      </c>
      <c r="B10724" t="s">
        <v>30582</v>
      </c>
      <c r="C10724" s="2">
        <v>1.8567567703587799E-6</v>
      </c>
      <c r="D10724" s="2">
        <v>0</v>
      </c>
      <c r="E10724" s="2">
        <f t="shared" si="167"/>
        <v>1.8567567703587799E-6</v>
      </c>
      <c r="F10724" s="2" t="s">
        <v>39715</v>
      </c>
      <c r="G10724" s="2">
        <v>2.2034484982456899E-6</v>
      </c>
      <c r="H10724" t="s">
        <v>40002</v>
      </c>
      <c r="I10724" t="s">
        <v>41988</v>
      </c>
    </row>
    <row r="10725" spans="1:9" x14ac:dyDescent="0.2">
      <c r="A10725" t="s">
        <v>10727</v>
      </c>
      <c r="B10725" t="s">
        <v>30583</v>
      </c>
      <c r="C10725" s="2">
        <v>-1.8567567703587799E-6</v>
      </c>
      <c r="D10725" s="2">
        <v>0</v>
      </c>
      <c r="E10725" s="2">
        <f t="shared" si="167"/>
        <v>1.8567567703587799E-6</v>
      </c>
      <c r="F10725" s="2" t="s">
        <v>39715</v>
      </c>
      <c r="G10725" s="2">
        <v>-1.84765120521077E-6</v>
      </c>
      <c r="H10725" t="s">
        <v>40002</v>
      </c>
      <c r="I10725" t="s">
        <v>41986</v>
      </c>
    </row>
    <row r="10726" spans="1:9" x14ac:dyDescent="0.2">
      <c r="A10726" t="s">
        <v>10728</v>
      </c>
      <c r="B10726" t="s">
        <v>30584</v>
      </c>
      <c r="C10726" s="2">
        <v>1.8567567703587799E-6</v>
      </c>
      <c r="D10726" s="2">
        <v>0</v>
      </c>
      <c r="E10726" s="2">
        <f t="shared" si="167"/>
        <v>1.8567567703587799E-6</v>
      </c>
      <c r="F10726" s="2" t="s">
        <v>39715</v>
      </c>
      <c r="G10726" s="2">
        <v>1.7183347031805501E-6</v>
      </c>
      <c r="H10726" t="s">
        <v>40002</v>
      </c>
      <c r="I10726" t="s">
        <v>41983</v>
      </c>
    </row>
    <row r="10727" spans="1:9" x14ac:dyDescent="0.2">
      <c r="A10727" t="s">
        <v>10729</v>
      </c>
      <c r="B10727" t="s">
        <v>30585</v>
      </c>
      <c r="C10727" s="2">
        <v>1.8567567703587799E-6</v>
      </c>
      <c r="D10727" s="2">
        <v>0</v>
      </c>
      <c r="E10727" s="2">
        <f t="shared" si="167"/>
        <v>1.8567567703587799E-6</v>
      </c>
      <c r="F10727" s="2" t="s">
        <v>39715</v>
      </c>
      <c r="G10727" s="2">
        <v>2.2034484982456899E-6</v>
      </c>
      <c r="H10727" t="s">
        <v>40002</v>
      </c>
      <c r="I10727" t="s">
        <v>41988</v>
      </c>
    </row>
    <row r="10728" spans="1:9" x14ac:dyDescent="0.2">
      <c r="A10728" t="s">
        <v>10730</v>
      </c>
      <c r="B10728" t="s">
        <v>30586</v>
      </c>
      <c r="C10728" s="2">
        <v>-1.8567567703587799E-6</v>
      </c>
      <c r="D10728" s="2">
        <v>0</v>
      </c>
      <c r="E10728" s="2">
        <f t="shared" si="167"/>
        <v>1.8567567703587799E-6</v>
      </c>
      <c r="F10728" s="2" t="s">
        <v>39715</v>
      </c>
      <c r="G10728" s="2">
        <v>-1.84765120521077E-6</v>
      </c>
      <c r="H10728" t="s">
        <v>40002</v>
      </c>
      <c r="I10728" t="s">
        <v>41986</v>
      </c>
    </row>
    <row r="10729" spans="1:9" x14ac:dyDescent="0.2">
      <c r="A10729" t="s">
        <v>10731</v>
      </c>
      <c r="B10729" t="s">
        <v>30587</v>
      </c>
      <c r="C10729" s="2">
        <v>4.9285659184130505E-7</v>
      </c>
      <c r="D10729" s="2">
        <v>0</v>
      </c>
      <c r="E10729" s="2">
        <f t="shared" si="167"/>
        <v>4.9285659184130505E-7</v>
      </c>
      <c r="F10729" s="2">
        <v>0.95853265092333795</v>
      </c>
      <c r="G10729" s="2">
        <v>4.7241913550267602E-7</v>
      </c>
      <c r="H10729" t="s">
        <v>40003</v>
      </c>
      <c r="I10729" t="s">
        <v>41989</v>
      </c>
    </row>
    <row r="10730" spans="1:9" x14ac:dyDescent="0.2">
      <c r="A10730" t="s">
        <v>10732</v>
      </c>
      <c r="B10730" t="s">
        <v>30588</v>
      </c>
      <c r="C10730" s="2">
        <v>3.8069721723597898E-2</v>
      </c>
      <c r="D10730" s="2">
        <v>0</v>
      </c>
      <c r="E10730" s="2">
        <f t="shared" si="167"/>
        <v>3.8069721723597898E-2</v>
      </c>
      <c r="F10730" s="2">
        <v>0.994303594779127</v>
      </c>
      <c r="G10730" s="2">
        <v>3.7852861162013501E-2</v>
      </c>
      <c r="H10730" t="s">
        <v>40003</v>
      </c>
      <c r="I10730" t="s">
        <v>41990</v>
      </c>
    </row>
    <row r="10731" spans="1:9" x14ac:dyDescent="0.2">
      <c r="A10731" t="s">
        <v>10733</v>
      </c>
      <c r="B10731" t="s">
        <v>30589</v>
      </c>
      <c r="C10731" s="2">
        <v>3.8069721723597898E-2</v>
      </c>
      <c r="D10731" s="2">
        <v>0</v>
      </c>
      <c r="E10731" s="2">
        <f t="shared" si="167"/>
        <v>3.8069721723597898E-2</v>
      </c>
      <c r="F10731" s="2">
        <v>0.68825256416006098</v>
      </c>
      <c r="G10731" s="2">
        <v>2.6201583593125601E-2</v>
      </c>
      <c r="H10731" t="s">
        <v>40003</v>
      </c>
      <c r="I10731" t="s">
        <v>41991</v>
      </c>
    </row>
    <row r="10732" spans="1:9" x14ac:dyDescent="0.2">
      <c r="A10732" t="s">
        <v>10734</v>
      </c>
      <c r="B10732" t="s">
        <v>30590</v>
      </c>
      <c r="C10732" s="2">
        <v>3.8069721723597898E-2</v>
      </c>
      <c r="D10732" s="2">
        <v>0</v>
      </c>
      <c r="E10732" s="2">
        <f t="shared" si="167"/>
        <v>3.8069721723597898E-2</v>
      </c>
      <c r="F10732" s="2">
        <v>0.89199895160618703</v>
      </c>
      <c r="G10732" s="2">
        <v>3.3958151865387802E-2</v>
      </c>
      <c r="H10732" t="s">
        <v>40003</v>
      </c>
      <c r="I10732" t="s">
        <v>41992</v>
      </c>
    </row>
    <row r="10733" spans="1:9" x14ac:dyDescent="0.2">
      <c r="A10733" t="s">
        <v>10735</v>
      </c>
      <c r="B10733" t="s">
        <v>30591</v>
      </c>
      <c r="C10733" s="2">
        <v>0</v>
      </c>
      <c r="D10733" s="2">
        <v>0</v>
      </c>
      <c r="E10733" s="2">
        <f t="shared" si="167"/>
        <v>0</v>
      </c>
      <c r="F10733" s="2" t="s">
        <v>39715</v>
      </c>
      <c r="G10733" s="2" t="s">
        <v>39715</v>
      </c>
      <c r="H10733" t="s">
        <v>40003</v>
      </c>
      <c r="I10733" t="s">
        <v>41993</v>
      </c>
    </row>
    <row r="10734" spans="1:9" x14ac:dyDescent="0.2">
      <c r="A10734" t="s">
        <v>10736</v>
      </c>
      <c r="B10734" t="s">
        <v>30592</v>
      </c>
      <c r="C10734" s="2">
        <v>2.40710954318758E-2</v>
      </c>
      <c r="D10734" s="2">
        <v>0</v>
      </c>
      <c r="E10734" s="2">
        <f t="shared" si="167"/>
        <v>2.40710954318758E-2</v>
      </c>
      <c r="F10734" s="2">
        <v>0.68090574512538704</v>
      </c>
      <c r="G10734" s="2">
        <v>1.6390147171025101E-2</v>
      </c>
      <c r="H10734" t="s">
        <v>40003</v>
      </c>
      <c r="I10734" t="s">
        <v>41994</v>
      </c>
    </row>
    <row r="10735" spans="1:9" x14ac:dyDescent="0.2">
      <c r="A10735" t="s">
        <v>10737</v>
      </c>
      <c r="B10735" t="s">
        <v>30593</v>
      </c>
      <c r="C10735" s="2">
        <v>0</v>
      </c>
      <c r="D10735" s="2">
        <v>0</v>
      </c>
      <c r="E10735" s="2">
        <f t="shared" si="167"/>
        <v>0</v>
      </c>
      <c r="F10735" s="2" t="s">
        <v>39715</v>
      </c>
      <c r="G10735" s="2">
        <v>0</v>
      </c>
      <c r="H10735" t="s">
        <v>40003</v>
      </c>
      <c r="I10735" t="s">
        <v>41991</v>
      </c>
    </row>
    <row r="10736" spans="1:9" x14ac:dyDescent="0.2">
      <c r="A10736" t="s">
        <v>10738</v>
      </c>
      <c r="B10736" t="s">
        <v>30594</v>
      </c>
      <c r="C10736" s="2">
        <v>0</v>
      </c>
      <c r="D10736" s="2">
        <v>0</v>
      </c>
      <c r="E10736" s="2">
        <f t="shared" si="167"/>
        <v>0</v>
      </c>
      <c r="F10736" s="2" t="s">
        <v>39715</v>
      </c>
      <c r="G10736" s="2">
        <v>0</v>
      </c>
      <c r="H10736" t="s">
        <v>40003</v>
      </c>
      <c r="I10736" t="s">
        <v>41991</v>
      </c>
    </row>
    <row r="10737" spans="1:9" x14ac:dyDescent="0.2">
      <c r="A10737" t="s">
        <v>10739</v>
      </c>
      <c r="B10737" t="s">
        <v>30595</v>
      </c>
      <c r="C10737" s="2">
        <v>0</v>
      </c>
      <c r="D10737" s="2">
        <v>0</v>
      </c>
      <c r="E10737" s="2">
        <f t="shared" si="167"/>
        <v>0</v>
      </c>
      <c r="F10737" s="2" t="s">
        <v>39715</v>
      </c>
      <c r="G10737" s="2">
        <v>0</v>
      </c>
      <c r="H10737" t="s">
        <v>40003</v>
      </c>
      <c r="I10737" t="s">
        <v>41991</v>
      </c>
    </row>
    <row r="10738" spans="1:9" x14ac:dyDescent="0.2">
      <c r="A10738" t="s">
        <v>10740</v>
      </c>
      <c r="B10738" t="s">
        <v>30596</v>
      </c>
      <c r="C10738" s="2">
        <v>0</v>
      </c>
      <c r="D10738" s="2">
        <v>0</v>
      </c>
      <c r="E10738" s="2">
        <f t="shared" si="167"/>
        <v>0</v>
      </c>
      <c r="F10738" s="2" t="s">
        <v>39715</v>
      </c>
      <c r="G10738" s="2">
        <v>0</v>
      </c>
      <c r="H10738" t="s">
        <v>40003</v>
      </c>
      <c r="I10738" t="s">
        <v>41991</v>
      </c>
    </row>
    <row r="10739" spans="1:9" x14ac:dyDescent="0.2">
      <c r="A10739" t="s">
        <v>10741</v>
      </c>
      <c r="B10739" t="s">
        <v>30597</v>
      </c>
      <c r="C10739" s="2">
        <v>0</v>
      </c>
      <c r="D10739" s="2">
        <v>0</v>
      </c>
      <c r="E10739" s="2">
        <f t="shared" si="167"/>
        <v>0</v>
      </c>
      <c r="F10739" s="2" t="s">
        <v>39715</v>
      </c>
      <c r="G10739" s="2">
        <v>0</v>
      </c>
      <c r="H10739" t="s">
        <v>40003</v>
      </c>
      <c r="I10739" t="s">
        <v>41991</v>
      </c>
    </row>
    <row r="10740" spans="1:9" x14ac:dyDescent="0.2">
      <c r="A10740" t="s">
        <v>10742</v>
      </c>
      <c r="B10740" t="s">
        <v>30598</v>
      </c>
      <c r="C10740" s="2">
        <v>0</v>
      </c>
      <c r="D10740" s="2">
        <v>1.26877562040478E-3</v>
      </c>
      <c r="E10740" s="2">
        <f t="shared" si="167"/>
        <v>1.26877562040478E-3</v>
      </c>
      <c r="F10740" s="2" t="s">
        <v>39715</v>
      </c>
      <c r="G10740" s="2">
        <v>0</v>
      </c>
      <c r="H10740" t="s">
        <v>40003</v>
      </c>
      <c r="I10740" t="s">
        <v>41991</v>
      </c>
    </row>
    <row r="10741" spans="1:9" x14ac:dyDescent="0.2">
      <c r="A10741" t="s">
        <v>10743</v>
      </c>
      <c r="B10741" t="s">
        <v>30599</v>
      </c>
      <c r="C10741" s="2">
        <v>0</v>
      </c>
      <c r="D10741" s="2">
        <v>0</v>
      </c>
      <c r="E10741" s="2">
        <f t="shared" si="167"/>
        <v>0</v>
      </c>
      <c r="F10741" s="2" t="s">
        <v>39715</v>
      </c>
      <c r="G10741" s="2">
        <v>0</v>
      </c>
      <c r="H10741" t="s">
        <v>40003</v>
      </c>
      <c r="I10741" t="s">
        <v>41991</v>
      </c>
    </row>
    <row r="10742" spans="1:9" x14ac:dyDescent="0.2">
      <c r="A10742" t="s">
        <v>10744</v>
      </c>
      <c r="B10742" t="s">
        <v>30600</v>
      </c>
      <c r="C10742" s="2">
        <v>0</v>
      </c>
      <c r="D10742" s="2">
        <v>0</v>
      </c>
      <c r="E10742" s="2">
        <f t="shared" si="167"/>
        <v>0</v>
      </c>
      <c r="F10742" s="2" t="s">
        <v>39715</v>
      </c>
      <c r="G10742" s="2" t="s">
        <v>39715</v>
      </c>
      <c r="H10742" t="s">
        <v>40003</v>
      </c>
      <c r="I10742" t="s">
        <v>41992</v>
      </c>
    </row>
    <row r="10743" spans="1:9" x14ac:dyDescent="0.2">
      <c r="A10743" t="s">
        <v>10745</v>
      </c>
      <c r="B10743" t="s">
        <v>30601</v>
      </c>
      <c r="C10743" s="2">
        <v>0</v>
      </c>
      <c r="D10743" s="2">
        <v>0</v>
      </c>
      <c r="E10743" s="2">
        <f t="shared" si="167"/>
        <v>0</v>
      </c>
      <c r="F10743" s="2" t="s">
        <v>39715</v>
      </c>
      <c r="G10743" s="2" t="s">
        <v>39715</v>
      </c>
      <c r="H10743" t="s">
        <v>40003</v>
      </c>
      <c r="I10743" t="s">
        <v>41992</v>
      </c>
    </row>
    <row r="10744" spans="1:9" x14ac:dyDescent="0.2">
      <c r="A10744" t="s">
        <v>10746</v>
      </c>
      <c r="B10744" t="s">
        <v>30602</v>
      </c>
      <c r="C10744" s="2">
        <v>0</v>
      </c>
      <c r="D10744" s="2">
        <v>0</v>
      </c>
      <c r="E10744" s="2">
        <f t="shared" si="167"/>
        <v>0</v>
      </c>
      <c r="F10744" s="2" t="s">
        <v>39715</v>
      </c>
      <c r="G10744" s="2" t="s">
        <v>39715</v>
      </c>
      <c r="H10744" t="s">
        <v>40003</v>
      </c>
      <c r="I10744" t="s">
        <v>41992</v>
      </c>
    </row>
    <row r="10745" spans="1:9" x14ac:dyDescent="0.2">
      <c r="A10745" t="s">
        <v>10747</v>
      </c>
      <c r="B10745" t="s">
        <v>30603</v>
      </c>
      <c r="C10745" s="2">
        <v>0</v>
      </c>
      <c r="D10745" s="2">
        <v>1.26877562040478E-3</v>
      </c>
      <c r="E10745" s="2">
        <f t="shared" si="167"/>
        <v>1.26877562040478E-3</v>
      </c>
      <c r="F10745" s="2" t="s">
        <v>39715</v>
      </c>
      <c r="G10745" s="2" t="s">
        <v>39715</v>
      </c>
      <c r="H10745" t="s">
        <v>40003</v>
      </c>
      <c r="I10745" t="s">
        <v>41992</v>
      </c>
    </row>
    <row r="10746" spans="1:9" x14ac:dyDescent="0.2">
      <c r="A10746" t="s">
        <v>10748</v>
      </c>
      <c r="B10746" t="s">
        <v>30604</v>
      </c>
      <c r="C10746" s="2">
        <v>0</v>
      </c>
      <c r="D10746" s="2">
        <v>0</v>
      </c>
      <c r="E10746" s="2">
        <f t="shared" si="167"/>
        <v>0</v>
      </c>
      <c r="F10746" s="2" t="s">
        <v>39715</v>
      </c>
      <c r="G10746" s="2" t="s">
        <v>39715</v>
      </c>
      <c r="H10746" t="s">
        <v>40003</v>
      </c>
      <c r="I10746" t="s">
        <v>41992</v>
      </c>
    </row>
    <row r="10747" spans="1:9" x14ac:dyDescent="0.2">
      <c r="A10747" t="s">
        <v>10749</v>
      </c>
      <c r="B10747" t="s">
        <v>30605</v>
      </c>
      <c r="C10747" s="2">
        <v>0</v>
      </c>
      <c r="D10747" s="2">
        <v>0</v>
      </c>
      <c r="E10747" s="2">
        <f t="shared" si="167"/>
        <v>0</v>
      </c>
      <c r="F10747" s="2" t="s">
        <v>39715</v>
      </c>
      <c r="G10747" s="2" t="s">
        <v>39715</v>
      </c>
      <c r="H10747" t="s">
        <v>40003</v>
      </c>
      <c r="I10747" t="s">
        <v>41992</v>
      </c>
    </row>
    <row r="10748" spans="1:9" x14ac:dyDescent="0.2">
      <c r="A10748" t="s">
        <v>10750</v>
      </c>
      <c r="B10748" t="s">
        <v>30606</v>
      </c>
      <c r="C10748" s="2">
        <v>0</v>
      </c>
      <c r="D10748" s="2">
        <v>0</v>
      </c>
      <c r="E10748" s="2">
        <f t="shared" si="167"/>
        <v>0</v>
      </c>
      <c r="F10748" s="2" t="s">
        <v>39715</v>
      </c>
      <c r="G10748" s="2">
        <v>0</v>
      </c>
      <c r="H10748" t="s">
        <v>40003</v>
      </c>
      <c r="I10748" t="s">
        <v>41995</v>
      </c>
    </row>
    <row r="10749" spans="1:9" x14ac:dyDescent="0.2">
      <c r="A10749" t="s">
        <v>10751</v>
      </c>
      <c r="B10749" t="s">
        <v>30607</v>
      </c>
      <c r="C10749" s="2">
        <v>1.24106603001121E-5</v>
      </c>
      <c r="D10749" s="2">
        <v>8.9984086553530101E-6</v>
      </c>
      <c r="E10749" s="2">
        <f t="shared" si="167"/>
        <v>2.1409068955465108E-5</v>
      </c>
      <c r="F10749" s="2" t="s">
        <v>39715</v>
      </c>
      <c r="G10749" s="2" t="s">
        <v>39715</v>
      </c>
      <c r="H10749" t="s">
        <v>40004</v>
      </c>
      <c r="I10749" t="s">
        <v>39718</v>
      </c>
    </row>
    <row r="10750" spans="1:9" x14ac:dyDescent="0.2">
      <c r="A10750" t="s">
        <v>10752</v>
      </c>
      <c r="B10750" t="s">
        <v>30608</v>
      </c>
      <c r="C10750" s="2">
        <v>0</v>
      </c>
      <c r="D10750" s="2">
        <v>0</v>
      </c>
      <c r="E10750" s="2">
        <f t="shared" si="167"/>
        <v>0</v>
      </c>
      <c r="F10750" s="2" t="s">
        <v>39715</v>
      </c>
      <c r="G10750" s="2" t="s">
        <v>39715</v>
      </c>
      <c r="H10750" t="s">
        <v>40004</v>
      </c>
      <c r="I10750" t="s">
        <v>39718</v>
      </c>
    </row>
    <row r="10751" spans="1:9" x14ac:dyDescent="0.2">
      <c r="A10751" t="s">
        <v>10753</v>
      </c>
      <c r="B10751" t="s">
        <v>30609</v>
      </c>
      <c r="C10751" s="2">
        <v>0</v>
      </c>
      <c r="D10751" s="2">
        <v>0</v>
      </c>
      <c r="E10751" s="2">
        <f t="shared" si="167"/>
        <v>0</v>
      </c>
      <c r="F10751" s="2" t="s">
        <v>39715</v>
      </c>
      <c r="G10751" s="2" t="s">
        <v>39715</v>
      </c>
      <c r="H10751" t="s">
        <v>40004</v>
      </c>
      <c r="I10751" t="s">
        <v>39718</v>
      </c>
    </row>
    <row r="10752" spans="1:9" x14ac:dyDescent="0.2">
      <c r="A10752" t="s">
        <v>10754</v>
      </c>
      <c r="B10752" t="s">
        <v>30610</v>
      </c>
      <c r="C10752" s="2">
        <v>1.24106603001121E-5</v>
      </c>
      <c r="D10752" s="2">
        <v>4.4992043276765098E-5</v>
      </c>
      <c r="E10752" s="2">
        <f t="shared" si="167"/>
        <v>5.7402703576877196E-5</v>
      </c>
      <c r="F10752" s="2">
        <v>1.1008503664513101</v>
      </c>
      <c r="G10752" s="2">
        <v>1.36622799392809E-5</v>
      </c>
      <c r="H10752" t="s">
        <v>40004</v>
      </c>
      <c r="I10752" t="s">
        <v>41965</v>
      </c>
    </row>
    <row r="10753" spans="1:9" x14ac:dyDescent="0.2">
      <c r="A10753" t="s">
        <v>10755</v>
      </c>
      <c r="B10753" t="s">
        <v>30611</v>
      </c>
      <c r="C10753" s="2">
        <v>1.24106603001121E-5</v>
      </c>
      <c r="D10753" s="2">
        <v>4.4992043276765098E-5</v>
      </c>
      <c r="E10753" s="2">
        <f t="shared" si="167"/>
        <v>5.7402703576877196E-5</v>
      </c>
      <c r="F10753" s="2">
        <v>1.29837085335948</v>
      </c>
      <c r="G10753" s="2">
        <v>1.6113639604610899E-5</v>
      </c>
      <c r="H10753" t="s">
        <v>40004</v>
      </c>
      <c r="I10753" t="s">
        <v>41966</v>
      </c>
    </row>
    <row r="10754" spans="1:9" x14ac:dyDescent="0.2">
      <c r="A10754" t="s">
        <v>10756</v>
      </c>
      <c r="B10754" t="s">
        <v>30612</v>
      </c>
      <c r="C10754" s="2">
        <v>1.24106603001121E-5</v>
      </c>
      <c r="D10754" s="2">
        <v>4.4992043276765098E-5</v>
      </c>
      <c r="E10754" s="2">
        <f t="shared" ref="E10754:E10817" si="168">ABS(C10754)+ABS(D10754)</f>
        <v>5.7402703576877196E-5</v>
      </c>
      <c r="F10754" s="2">
        <v>1.1641308607832901</v>
      </c>
      <c r="G10754" s="2">
        <v>1.4447632658058201E-5</v>
      </c>
      <c r="H10754" t="s">
        <v>40004</v>
      </c>
      <c r="I10754" t="s">
        <v>41967</v>
      </c>
    </row>
    <row r="10755" spans="1:9" x14ac:dyDescent="0.2">
      <c r="A10755" t="s">
        <v>10757</v>
      </c>
      <c r="B10755" t="s">
        <v>30613</v>
      </c>
      <c r="C10755" s="2">
        <v>1.24106603001121E-5</v>
      </c>
      <c r="D10755" s="2">
        <v>4.4992043276765098E-5</v>
      </c>
      <c r="E10755" s="2">
        <f t="shared" si="168"/>
        <v>5.7402703576877196E-5</v>
      </c>
      <c r="F10755" s="2">
        <v>0.73569165509676804</v>
      </c>
      <c r="G10755" s="2">
        <v>9.1304192170330601E-6</v>
      </c>
      <c r="H10755" t="s">
        <v>40004</v>
      </c>
      <c r="I10755" t="s">
        <v>41968</v>
      </c>
    </row>
    <row r="10756" spans="1:9" x14ac:dyDescent="0.2">
      <c r="A10756" t="s">
        <v>10758</v>
      </c>
      <c r="B10756" t="s">
        <v>30614</v>
      </c>
      <c r="C10756" s="2">
        <v>2.4821320600224199E-5</v>
      </c>
      <c r="D10756" s="2">
        <v>1.5297294714100099E-4</v>
      </c>
      <c r="E10756" s="2">
        <f t="shared" si="168"/>
        <v>1.7779426774122519E-4</v>
      </c>
      <c r="F10756" s="2">
        <v>1.1008503664513101</v>
      </c>
      <c r="G10756" s="2">
        <v>2.7324559878561899E-5</v>
      </c>
      <c r="H10756" t="s">
        <v>40004</v>
      </c>
      <c r="I10756" t="s">
        <v>41965</v>
      </c>
    </row>
    <row r="10757" spans="1:9" x14ac:dyDescent="0.2">
      <c r="A10757" t="s">
        <v>10759</v>
      </c>
      <c r="B10757" t="s">
        <v>30615</v>
      </c>
      <c r="C10757" s="2">
        <v>2.4821320600224199E-5</v>
      </c>
      <c r="D10757" s="2">
        <v>1.5297294714100099E-4</v>
      </c>
      <c r="E10757" s="2">
        <f t="shared" si="168"/>
        <v>1.7779426774122519E-4</v>
      </c>
      <c r="F10757" s="2">
        <v>1.29837085335948</v>
      </c>
      <c r="G10757" s="2">
        <v>3.2227279209221798E-5</v>
      </c>
      <c r="H10757" t="s">
        <v>40004</v>
      </c>
      <c r="I10757" t="s">
        <v>41966</v>
      </c>
    </row>
    <row r="10758" spans="1:9" x14ac:dyDescent="0.2">
      <c r="A10758" t="s">
        <v>10760</v>
      </c>
      <c r="B10758" t="s">
        <v>30616</v>
      </c>
      <c r="C10758" s="2">
        <v>2.4821320600224199E-5</v>
      </c>
      <c r="D10758" s="2">
        <v>1.5297294714100099E-4</v>
      </c>
      <c r="E10758" s="2">
        <f t="shared" si="168"/>
        <v>1.7779426774122519E-4</v>
      </c>
      <c r="F10758" s="2">
        <v>1.1641308607832901</v>
      </c>
      <c r="G10758" s="2">
        <v>2.8895265316116401E-5</v>
      </c>
      <c r="H10758" t="s">
        <v>40004</v>
      </c>
      <c r="I10758" t="s">
        <v>41967</v>
      </c>
    </row>
    <row r="10759" spans="1:9" x14ac:dyDescent="0.2">
      <c r="A10759" t="s">
        <v>10761</v>
      </c>
      <c r="B10759" t="s">
        <v>30617</v>
      </c>
      <c r="C10759" s="2">
        <v>2.4821320600224199E-5</v>
      </c>
      <c r="D10759" s="2">
        <v>1.5297294714100099E-4</v>
      </c>
      <c r="E10759" s="2">
        <f t="shared" si="168"/>
        <v>1.7779426774122519E-4</v>
      </c>
      <c r="F10759" s="2">
        <v>0.73569165509676804</v>
      </c>
      <c r="G10759" s="2">
        <v>1.82608384340661E-5</v>
      </c>
      <c r="H10759" t="s">
        <v>40004</v>
      </c>
      <c r="I10759" t="s">
        <v>41968</v>
      </c>
    </row>
    <row r="10760" spans="1:9" x14ac:dyDescent="0.2">
      <c r="A10760" t="s">
        <v>10762</v>
      </c>
      <c r="B10760" t="s">
        <v>30618</v>
      </c>
      <c r="C10760" s="2">
        <v>2.4821320600224199E-5</v>
      </c>
      <c r="D10760" s="2">
        <v>1.5297294714100099E-4</v>
      </c>
      <c r="E10760" s="2">
        <f t="shared" si="168"/>
        <v>1.7779426774122519E-4</v>
      </c>
      <c r="F10760" s="2">
        <v>1.1008503664513101</v>
      </c>
      <c r="G10760" s="2">
        <v>2.7324559878561899E-5</v>
      </c>
      <c r="H10760" t="s">
        <v>40004</v>
      </c>
      <c r="I10760" t="s">
        <v>41965</v>
      </c>
    </row>
    <row r="10761" spans="1:9" x14ac:dyDescent="0.2">
      <c r="A10761" t="s">
        <v>10763</v>
      </c>
      <c r="B10761" t="s">
        <v>30619</v>
      </c>
      <c r="C10761" s="2">
        <v>2.4821320600224199E-5</v>
      </c>
      <c r="D10761" s="2">
        <v>1.5297294714100099E-4</v>
      </c>
      <c r="E10761" s="2">
        <f t="shared" si="168"/>
        <v>1.7779426774122519E-4</v>
      </c>
      <c r="F10761" s="2">
        <v>1.29837085335948</v>
      </c>
      <c r="G10761" s="2">
        <v>3.2227279209221798E-5</v>
      </c>
      <c r="H10761" t="s">
        <v>40004</v>
      </c>
      <c r="I10761" t="s">
        <v>41966</v>
      </c>
    </row>
    <row r="10762" spans="1:9" x14ac:dyDescent="0.2">
      <c r="A10762" t="s">
        <v>10764</v>
      </c>
      <c r="B10762" t="s">
        <v>30620</v>
      </c>
      <c r="C10762" s="2">
        <v>2.4821320600224199E-5</v>
      </c>
      <c r="D10762" s="2">
        <v>1.5297294714100099E-4</v>
      </c>
      <c r="E10762" s="2">
        <f t="shared" si="168"/>
        <v>1.7779426774122519E-4</v>
      </c>
      <c r="F10762" s="2">
        <v>1.1641308607832901</v>
      </c>
      <c r="G10762" s="2">
        <v>2.8895265316116401E-5</v>
      </c>
      <c r="H10762" t="s">
        <v>40004</v>
      </c>
      <c r="I10762" t="s">
        <v>41967</v>
      </c>
    </row>
    <row r="10763" spans="1:9" x14ac:dyDescent="0.2">
      <c r="A10763" t="s">
        <v>10765</v>
      </c>
      <c r="B10763" t="s">
        <v>30621</v>
      </c>
      <c r="C10763" s="2">
        <v>2.4821320600224199E-5</v>
      </c>
      <c r="D10763" s="2">
        <v>1.5297294714100099E-4</v>
      </c>
      <c r="E10763" s="2">
        <f t="shared" si="168"/>
        <v>1.7779426774122519E-4</v>
      </c>
      <c r="F10763" s="2">
        <v>0.73569165509676804</v>
      </c>
      <c r="G10763" s="2">
        <v>1.82608384340661E-5</v>
      </c>
      <c r="H10763" t="s">
        <v>40004</v>
      </c>
      <c r="I10763" t="s">
        <v>41968</v>
      </c>
    </row>
    <row r="10764" spans="1:9" x14ac:dyDescent="0.2">
      <c r="A10764" t="s">
        <v>10766</v>
      </c>
      <c r="B10764" t="s">
        <v>30622</v>
      </c>
      <c r="C10764" s="2">
        <v>2.4821320600224199E-5</v>
      </c>
      <c r="D10764" s="2">
        <v>1.5297294714100099E-4</v>
      </c>
      <c r="E10764" s="2">
        <f t="shared" si="168"/>
        <v>1.7779426774122519E-4</v>
      </c>
      <c r="F10764" s="2">
        <v>1.1008503664513101</v>
      </c>
      <c r="G10764" s="2">
        <v>2.7324559878561899E-5</v>
      </c>
      <c r="H10764" t="s">
        <v>40004</v>
      </c>
      <c r="I10764" t="s">
        <v>41965</v>
      </c>
    </row>
    <row r="10765" spans="1:9" x14ac:dyDescent="0.2">
      <c r="A10765" t="s">
        <v>10767</v>
      </c>
      <c r="B10765" t="s">
        <v>30623</v>
      </c>
      <c r="C10765" s="2">
        <v>2.4821320600224199E-5</v>
      </c>
      <c r="D10765" s="2">
        <v>1.5297294714100099E-4</v>
      </c>
      <c r="E10765" s="2">
        <f t="shared" si="168"/>
        <v>1.7779426774122519E-4</v>
      </c>
      <c r="F10765" s="2">
        <v>1.29837085335948</v>
      </c>
      <c r="G10765" s="2">
        <v>3.2227279209221798E-5</v>
      </c>
      <c r="H10765" t="s">
        <v>40004</v>
      </c>
      <c r="I10765" t="s">
        <v>41966</v>
      </c>
    </row>
    <row r="10766" spans="1:9" x14ac:dyDescent="0.2">
      <c r="A10766" t="s">
        <v>10768</v>
      </c>
      <c r="B10766" t="s">
        <v>30624</v>
      </c>
      <c r="C10766" s="2">
        <v>2.4821320600224199E-5</v>
      </c>
      <c r="D10766" s="2">
        <v>1.5297294714100099E-4</v>
      </c>
      <c r="E10766" s="2">
        <f t="shared" si="168"/>
        <v>1.7779426774122519E-4</v>
      </c>
      <c r="F10766" s="2">
        <v>1.1641308607832901</v>
      </c>
      <c r="G10766" s="2">
        <v>2.8895265316116401E-5</v>
      </c>
      <c r="H10766" t="s">
        <v>40004</v>
      </c>
      <c r="I10766" t="s">
        <v>41967</v>
      </c>
    </row>
    <row r="10767" spans="1:9" x14ac:dyDescent="0.2">
      <c r="A10767" t="s">
        <v>10769</v>
      </c>
      <c r="B10767" t="s">
        <v>30625</v>
      </c>
      <c r="C10767" s="2">
        <v>2.4821320600224199E-5</v>
      </c>
      <c r="D10767" s="2">
        <v>1.5297294714100099E-4</v>
      </c>
      <c r="E10767" s="2">
        <f t="shared" si="168"/>
        <v>1.7779426774122519E-4</v>
      </c>
      <c r="F10767" s="2">
        <v>0.73569165509676804</v>
      </c>
      <c r="G10767" s="2">
        <v>1.82608384340661E-5</v>
      </c>
      <c r="H10767" t="s">
        <v>40004</v>
      </c>
      <c r="I10767" t="s">
        <v>41968</v>
      </c>
    </row>
    <row r="10768" spans="1:9" x14ac:dyDescent="0.2">
      <c r="A10768" t="s">
        <v>10770</v>
      </c>
      <c r="B10768" t="s">
        <v>30626</v>
      </c>
      <c r="C10768" s="2">
        <v>2.4821320600224199E-5</v>
      </c>
      <c r="D10768" s="2">
        <v>1.5297294714100099E-4</v>
      </c>
      <c r="E10768" s="2">
        <f t="shared" si="168"/>
        <v>1.7779426774122519E-4</v>
      </c>
      <c r="F10768" s="2">
        <v>1.1008503664513101</v>
      </c>
      <c r="G10768" s="2">
        <v>2.7324559878561899E-5</v>
      </c>
      <c r="H10768" t="s">
        <v>40004</v>
      </c>
      <c r="I10768" t="s">
        <v>41965</v>
      </c>
    </row>
    <row r="10769" spans="1:9" x14ac:dyDescent="0.2">
      <c r="A10769" t="s">
        <v>10771</v>
      </c>
      <c r="B10769" t="s">
        <v>30627</v>
      </c>
      <c r="C10769" s="2">
        <v>2.4821320600224199E-5</v>
      </c>
      <c r="D10769" s="2">
        <v>1.5297294714100099E-4</v>
      </c>
      <c r="E10769" s="2">
        <f t="shared" si="168"/>
        <v>1.7779426774122519E-4</v>
      </c>
      <c r="F10769" s="2">
        <v>1.29837085335948</v>
      </c>
      <c r="G10769" s="2">
        <v>3.2227279209221798E-5</v>
      </c>
      <c r="H10769" t="s">
        <v>40004</v>
      </c>
      <c r="I10769" t="s">
        <v>41966</v>
      </c>
    </row>
    <row r="10770" spans="1:9" x14ac:dyDescent="0.2">
      <c r="A10770" t="s">
        <v>10772</v>
      </c>
      <c r="B10770" t="s">
        <v>30628</v>
      </c>
      <c r="C10770" s="2">
        <v>2.4821320600224199E-5</v>
      </c>
      <c r="D10770" s="2">
        <v>1.5297294714100099E-4</v>
      </c>
      <c r="E10770" s="2">
        <f t="shared" si="168"/>
        <v>1.7779426774122519E-4</v>
      </c>
      <c r="F10770" s="2">
        <v>1.1641308607832901</v>
      </c>
      <c r="G10770" s="2">
        <v>2.8895265316116401E-5</v>
      </c>
      <c r="H10770" t="s">
        <v>40004</v>
      </c>
      <c r="I10770" t="s">
        <v>41967</v>
      </c>
    </row>
    <row r="10771" spans="1:9" x14ac:dyDescent="0.2">
      <c r="A10771" t="s">
        <v>10773</v>
      </c>
      <c r="B10771" t="s">
        <v>30629</v>
      </c>
      <c r="C10771" s="2">
        <v>2.4821320600224199E-5</v>
      </c>
      <c r="D10771" s="2">
        <v>1.5297294714100099E-4</v>
      </c>
      <c r="E10771" s="2">
        <f t="shared" si="168"/>
        <v>1.7779426774122519E-4</v>
      </c>
      <c r="F10771" s="2">
        <v>0.73569165509676804</v>
      </c>
      <c r="G10771" s="2">
        <v>1.82608384340661E-5</v>
      </c>
      <c r="H10771" t="s">
        <v>40004</v>
      </c>
      <c r="I10771" t="s">
        <v>41968</v>
      </c>
    </row>
    <row r="10772" spans="1:9" x14ac:dyDescent="0.2">
      <c r="A10772" t="s">
        <v>10774</v>
      </c>
      <c r="B10772" t="s">
        <v>30630</v>
      </c>
      <c r="C10772" s="2">
        <v>0</v>
      </c>
      <c r="D10772" s="2">
        <v>0</v>
      </c>
      <c r="E10772" s="2">
        <f t="shared" si="168"/>
        <v>0</v>
      </c>
      <c r="F10772" s="2" t="s">
        <v>39715</v>
      </c>
      <c r="G10772" s="2" t="s">
        <v>39715</v>
      </c>
      <c r="H10772" t="s">
        <v>40004</v>
      </c>
      <c r="I10772" t="s">
        <v>41965</v>
      </c>
    </row>
    <row r="10773" spans="1:9" x14ac:dyDescent="0.2">
      <c r="A10773" t="s">
        <v>10775</v>
      </c>
      <c r="B10773" t="s">
        <v>30631</v>
      </c>
      <c r="C10773" s="2">
        <v>1</v>
      </c>
      <c r="D10773" s="2">
        <v>0</v>
      </c>
      <c r="E10773" s="2">
        <f t="shared" si="168"/>
        <v>1</v>
      </c>
      <c r="F10773" s="2" t="s">
        <v>39715</v>
      </c>
      <c r="G10773" s="2">
        <v>1.29837085335948</v>
      </c>
      <c r="H10773" t="s">
        <v>40004</v>
      </c>
      <c r="I10773" t="s">
        <v>41966</v>
      </c>
    </row>
    <row r="10774" spans="1:9" x14ac:dyDescent="0.2">
      <c r="A10774" t="s">
        <v>10776</v>
      </c>
      <c r="B10774" t="s">
        <v>30632</v>
      </c>
      <c r="C10774" s="2">
        <v>0</v>
      </c>
      <c r="D10774" s="2">
        <v>0</v>
      </c>
      <c r="E10774" s="2">
        <f t="shared" si="168"/>
        <v>0</v>
      </c>
      <c r="F10774" s="2" t="s">
        <v>39715</v>
      </c>
      <c r="G10774" s="2" t="s">
        <v>39715</v>
      </c>
      <c r="H10774" t="s">
        <v>40004</v>
      </c>
      <c r="I10774" t="s">
        <v>41967</v>
      </c>
    </row>
    <row r="10775" spans="1:9" x14ac:dyDescent="0.2">
      <c r="A10775" t="s">
        <v>10777</v>
      </c>
      <c r="B10775" t="s">
        <v>30633</v>
      </c>
      <c r="C10775" s="2">
        <v>0</v>
      </c>
      <c r="D10775" s="2">
        <v>0</v>
      </c>
      <c r="E10775" s="2">
        <f t="shared" si="168"/>
        <v>0</v>
      </c>
      <c r="F10775" s="2" t="s">
        <v>39715</v>
      </c>
      <c r="G10775" s="2">
        <v>0</v>
      </c>
      <c r="H10775" t="s">
        <v>40004</v>
      </c>
      <c r="I10775" t="s">
        <v>41968</v>
      </c>
    </row>
    <row r="10776" spans="1:9" x14ac:dyDescent="0.2">
      <c r="A10776" t="s">
        <v>10778</v>
      </c>
      <c r="B10776" t="s">
        <v>30634</v>
      </c>
      <c r="C10776" s="2">
        <v>0</v>
      </c>
      <c r="D10776" s="2">
        <v>0</v>
      </c>
      <c r="E10776" s="2">
        <f t="shared" si="168"/>
        <v>0</v>
      </c>
      <c r="F10776" s="2" t="s">
        <v>39715</v>
      </c>
      <c r="G10776" s="2" t="s">
        <v>39715</v>
      </c>
      <c r="H10776" t="s">
        <v>40004</v>
      </c>
      <c r="I10776" t="s">
        <v>41965</v>
      </c>
    </row>
    <row r="10777" spans="1:9" x14ac:dyDescent="0.2">
      <c r="A10777" t="s">
        <v>10779</v>
      </c>
      <c r="B10777" t="s">
        <v>30635</v>
      </c>
      <c r="C10777" s="2">
        <v>1</v>
      </c>
      <c r="D10777" s="2">
        <v>0</v>
      </c>
      <c r="E10777" s="2">
        <f t="shared" si="168"/>
        <v>1</v>
      </c>
      <c r="F10777" s="2" t="s">
        <v>39715</v>
      </c>
      <c r="G10777" s="2">
        <v>1.29837085335948</v>
      </c>
      <c r="H10777" t="s">
        <v>40004</v>
      </c>
      <c r="I10777" t="s">
        <v>41966</v>
      </c>
    </row>
    <row r="10778" spans="1:9" x14ac:dyDescent="0.2">
      <c r="A10778" t="s">
        <v>10780</v>
      </c>
      <c r="B10778" t="s">
        <v>30636</v>
      </c>
      <c r="C10778" s="2">
        <v>0</v>
      </c>
      <c r="D10778" s="2">
        <v>0</v>
      </c>
      <c r="E10778" s="2">
        <f t="shared" si="168"/>
        <v>0</v>
      </c>
      <c r="F10778" s="2" t="s">
        <v>39715</v>
      </c>
      <c r="G10778" s="2" t="s">
        <v>39715</v>
      </c>
      <c r="H10778" t="s">
        <v>40004</v>
      </c>
      <c r="I10778" t="s">
        <v>41967</v>
      </c>
    </row>
    <row r="10779" spans="1:9" x14ac:dyDescent="0.2">
      <c r="A10779" t="s">
        <v>10781</v>
      </c>
      <c r="B10779" t="s">
        <v>30637</v>
      </c>
      <c r="C10779" s="2">
        <v>0</v>
      </c>
      <c r="D10779" s="2">
        <v>0</v>
      </c>
      <c r="E10779" s="2">
        <f t="shared" si="168"/>
        <v>0</v>
      </c>
      <c r="F10779" s="2" t="s">
        <v>39715</v>
      </c>
      <c r="G10779" s="2">
        <v>0</v>
      </c>
      <c r="H10779" t="s">
        <v>40004</v>
      </c>
      <c r="I10779" t="s">
        <v>41968</v>
      </c>
    </row>
    <row r="10780" spans="1:9" x14ac:dyDescent="0.2">
      <c r="A10780" t="s">
        <v>10782</v>
      </c>
      <c r="B10780" t="s">
        <v>30638</v>
      </c>
      <c r="C10780" s="2">
        <v>0</v>
      </c>
      <c r="D10780" s="2">
        <v>0</v>
      </c>
      <c r="E10780" s="2">
        <f t="shared" si="168"/>
        <v>0</v>
      </c>
      <c r="F10780" s="2" t="s">
        <v>39715</v>
      </c>
      <c r="G10780" s="2" t="s">
        <v>39715</v>
      </c>
      <c r="H10780" t="s">
        <v>40004</v>
      </c>
      <c r="I10780" t="s">
        <v>41965</v>
      </c>
    </row>
    <row r="10781" spans="1:9" x14ac:dyDescent="0.2">
      <c r="A10781" t="s">
        <v>10783</v>
      </c>
      <c r="B10781" t="s">
        <v>30639</v>
      </c>
      <c r="C10781" s="2">
        <v>2.4821320600224199E-5</v>
      </c>
      <c r="D10781" s="2">
        <v>3.5993634621412102E-5</v>
      </c>
      <c r="E10781" s="2">
        <f t="shared" si="168"/>
        <v>6.0814955221636304E-5</v>
      </c>
      <c r="F10781" s="2">
        <v>1.29837085335948</v>
      </c>
      <c r="G10781" s="2">
        <v>3.2227279209221798E-5</v>
      </c>
      <c r="H10781" t="s">
        <v>40004</v>
      </c>
      <c r="I10781" t="s">
        <v>41966</v>
      </c>
    </row>
    <row r="10782" spans="1:9" x14ac:dyDescent="0.2">
      <c r="A10782" t="s">
        <v>10784</v>
      </c>
      <c r="B10782" t="s">
        <v>30640</v>
      </c>
      <c r="C10782" s="2">
        <v>2.4821320600224199E-5</v>
      </c>
      <c r="D10782" s="2">
        <v>3.5993634621412102E-5</v>
      </c>
      <c r="E10782" s="2">
        <f t="shared" si="168"/>
        <v>6.0814955221636304E-5</v>
      </c>
      <c r="F10782" s="2">
        <v>1.1641308607832901</v>
      </c>
      <c r="G10782" s="2">
        <v>2.8895265316116401E-5</v>
      </c>
      <c r="H10782" t="s">
        <v>40004</v>
      </c>
      <c r="I10782" t="s">
        <v>41967</v>
      </c>
    </row>
    <row r="10783" spans="1:9" x14ac:dyDescent="0.2">
      <c r="A10783" t="s">
        <v>10785</v>
      </c>
      <c r="B10783" t="s">
        <v>30641</v>
      </c>
      <c r="C10783" s="2">
        <v>2.4821320600224199E-5</v>
      </c>
      <c r="D10783" s="2">
        <v>3.5993634621412102E-5</v>
      </c>
      <c r="E10783" s="2">
        <f t="shared" si="168"/>
        <v>6.0814955221636304E-5</v>
      </c>
      <c r="F10783" s="2">
        <v>0.73569165509676804</v>
      </c>
      <c r="G10783" s="2">
        <v>1.82608384340661E-5</v>
      </c>
      <c r="H10783" t="s">
        <v>40004</v>
      </c>
      <c r="I10783" t="s">
        <v>41968</v>
      </c>
    </row>
    <row r="10784" spans="1:9" x14ac:dyDescent="0.2">
      <c r="A10784" t="s">
        <v>10786</v>
      </c>
      <c r="B10784" t="s">
        <v>30642</v>
      </c>
      <c r="C10784" s="2">
        <v>2.4821320600224199E-5</v>
      </c>
      <c r="D10784" s="2">
        <v>3.5993634621412102E-5</v>
      </c>
      <c r="E10784" s="2">
        <f t="shared" si="168"/>
        <v>6.0814955221636304E-5</v>
      </c>
      <c r="F10784" s="2">
        <v>1.1008503664513101</v>
      </c>
      <c r="G10784" s="2">
        <v>2.7324559878561899E-5</v>
      </c>
      <c r="H10784" t="s">
        <v>40004</v>
      </c>
      <c r="I10784" t="s">
        <v>41965</v>
      </c>
    </row>
    <row r="10785" spans="1:9" x14ac:dyDescent="0.2">
      <c r="A10785" t="s">
        <v>10787</v>
      </c>
      <c r="B10785" t="s">
        <v>30643</v>
      </c>
      <c r="C10785" s="2">
        <v>2.4821320600224199E-5</v>
      </c>
      <c r="D10785" s="2">
        <v>3.5993634621412102E-5</v>
      </c>
      <c r="E10785" s="2">
        <f t="shared" si="168"/>
        <v>6.0814955221636304E-5</v>
      </c>
      <c r="F10785" s="2">
        <v>1.29837085335948</v>
      </c>
      <c r="G10785" s="2">
        <v>3.2227279209221798E-5</v>
      </c>
      <c r="H10785" t="s">
        <v>40004</v>
      </c>
      <c r="I10785" t="s">
        <v>41966</v>
      </c>
    </row>
    <row r="10786" spans="1:9" x14ac:dyDescent="0.2">
      <c r="A10786" t="s">
        <v>10788</v>
      </c>
      <c r="B10786" t="s">
        <v>30644</v>
      </c>
      <c r="C10786" s="2">
        <v>2.4821320600224199E-5</v>
      </c>
      <c r="D10786" s="2">
        <v>3.5993634621412102E-5</v>
      </c>
      <c r="E10786" s="2">
        <f t="shared" si="168"/>
        <v>6.0814955221636304E-5</v>
      </c>
      <c r="F10786" s="2">
        <v>1.1641308607832901</v>
      </c>
      <c r="G10786" s="2">
        <v>2.8895265316116401E-5</v>
      </c>
      <c r="H10786" t="s">
        <v>40004</v>
      </c>
      <c r="I10786" t="s">
        <v>41967</v>
      </c>
    </row>
    <row r="10787" spans="1:9" x14ac:dyDescent="0.2">
      <c r="A10787" t="s">
        <v>10789</v>
      </c>
      <c r="B10787" t="s">
        <v>30645</v>
      </c>
      <c r="C10787" s="2">
        <v>2.4821320600224199E-5</v>
      </c>
      <c r="D10787" s="2">
        <v>3.5993634621412102E-5</v>
      </c>
      <c r="E10787" s="2">
        <f t="shared" si="168"/>
        <v>6.0814955221636304E-5</v>
      </c>
      <c r="F10787" s="2">
        <v>0.73569165509676804</v>
      </c>
      <c r="G10787" s="2">
        <v>1.82608384340661E-5</v>
      </c>
      <c r="H10787" t="s">
        <v>40004</v>
      </c>
      <c r="I10787" t="s">
        <v>41968</v>
      </c>
    </row>
    <row r="10788" spans="1:9" x14ac:dyDescent="0.2">
      <c r="A10788" t="s">
        <v>10790</v>
      </c>
      <c r="B10788" t="s">
        <v>30646</v>
      </c>
      <c r="C10788" s="2">
        <v>0</v>
      </c>
      <c r="D10788" s="2">
        <v>0</v>
      </c>
      <c r="E10788" s="2">
        <f t="shared" si="168"/>
        <v>0</v>
      </c>
      <c r="F10788" s="2" t="s">
        <v>39715</v>
      </c>
      <c r="G10788" s="2" t="s">
        <v>39715</v>
      </c>
      <c r="H10788" t="s">
        <v>40004</v>
      </c>
      <c r="I10788" t="s">
        <v>41965</v>
      </c>
    </row>
    <row r="10789" spans="1:9" x14ac:dyDescent="0.2">
      <c r="A10789" t="s">
        <v>10791</v>
      </c>
      <c r="B10789" t="s">
        <v>30647</v>
      </c>
      <c r="C10789" s="2">
        <v>1</v>
      </c>
      <c r="D10789" s="2">
        <v>0</v>
      </c>
      <c r="E10789" s="2">
        <f t="shared" si="168"/>
        <v>1</v>
      </c>
      <c r="F10789" s="2" t="s">
        <v>39715</v>
      </c>
      <c r="G10789" s="2">
        <v>1.29837085335948</v>
      </c>
      <c r="H10789" t="s">
        <v>40004</v>
      </c>
      <c r="I10789" t="s">
        <v>41966</v>
      </c>
    </row>
    <row r="10790" spans="1:9" x14ac:dyDescent="0.2">
      <c r="A10790" t="s">
        <v>10792</v>
      </c>
      <c r="B10790" t="s">
        <v>30648</v>
      </c>
      <c r="C10790" s="2">
        <v>0</v>
      </c>
      <c r="D10790" s="2">
        <v>0</v>
      </c>
      <c r="E10790" s="2">
        <f t="shared" si="168"/>
        <v>0</v>
      </c>
      <c r="F10790" s="2" t="s">
        <v>39715</v>
      </c>
      <c r="G10790" s="2" t="s">
        <v>39715</v>
      </c>
      <c r="H10790" t="s">
        <v>40004</v>
      </c>
      <c r="I10790" t="s">
        <v>41967</v>
      </c>
    </row>
    <row r="10791" spans="1:9" x14ac:dyDescent="0.2">
      <c r="A10791" t="s">
        <v>10793</v>
      </c>
      <c r="B10791" t="s">
        <v>30649</v>
      </c>
      <c r="C10791" s="2">
        <v>0</v>
      </c>
      <c r="D10791" s="2">
        <v>0</v>
      </c>
      <c r="E10791" s="2">
        <f t="shared" si="168"/>
        <v>0</v>
      </c>
      <c r="F10791" s="2" t="s">
        <v>39715</v>
      </c>
      <c r="G10791" s="2">
        <v>0</v>
      </c>
      <c r="H10791" t="s">
        <v>40004</v>
      </c>
      <c r="I10791" t="s">
        <v>41968</v>
      </c>
    </row>
    <row r="10792" spans="1:9" x14ac:dyDescent="0.2">
      <c r="A10792" t="s">
        <v>10794</v>
      </c>
      <c r="B10792" t="s">
        <v>30650</v>
      </c>
      <c r="C10792" s="2">
        <v>0</v>
      </c>
      <c r="D10792" s="2">
        <v>0</v>
      </c>
      <c r="E10792" s="2">
        <f t="shared" si="168"/>
        <v>0</v>
      </c>
      <c r="F10792" s="2" t="s">
        <v>39715</v>
      </c>
      <c r="G10792" s="2" t="s">
        <v>39715</v>
      </c>
      <c r="H10792" t="s">
        <v>40004</v>
      </c>
      <c r="I10792" t="s">
        <v>41965</v>
      </c>
    </row>
    <row r="10793" spans="1:9" x14ac:dyDescent="0.2">
      <c r="A10793" t="s">
        <v>10795</v>
      </c>
      <c r="B10793" t="s">
        <v>30651</v>
      </c>
      <c r="C10793" s="2">
        <v>1</v>
      </c>
      <c r="D10793" s="2">
        <v>0</v>
      </c>
      <c r="E10793" s="2">
        <f t="shared" si="168"/>
        <v>1</v>
      </c>
      <c r="F10793" s="2" t="s">
        <v>39715</v>
      </c>
      <c r="G10793" s="2">
        <v>1.29837085335948</v>
      </c>
      <c r="H10793" t="s">
        <v>40004</v>
      </c>
      <c r="I10793" t="s">
        <v>41966</v>
      </c>
    </row>
    <row r="10794" spans="1:9" x14ac:dyDescent="0.2">
      <c r="A10794" t="s">
        <v>10796</v>
      </c>
      <c r="B10794" t="s">
        <v>30652</v>
      </c>
      <c r="C10794" s="2">
        <v>0</v>
      </c>
      <c r="D10794" s="2">
        <v>0</v>
      </c>
      <c r="E10794" s="2">
        <f t="shared" si="168"/>
        <v>0</v>
      </c>
      <c r="F10794" s="2" t="s">
        <v>39715</v>
      </c>
      <c r="G10794" s="2" t="s">
        <v>39715</v>
      </c>
      <c r="H10794" t="s">
        <v>40004</v>
      </c>
      <c r="I10794" t="s">
        <v>41967</v>
      </c>
    </row>
    <row r="10795" spans="1:9" x14ac:dyDescent="0.2">
      <c r="A10795" t="s">
        <v>10797</v>
      </c>
      <c r="B10795" t="s">
        <v>30653</v>
      </c>
      <c r="C10795" s="2">
        <v>0</v>
      </c>
      <c r="D10795" s="2">
        <v>0</v>
      </c>
      <c r="E10795" s="2">
        <f t="shared" si="168"/>
        <v>0</v>
      </c>
      <c r="F10795" s="2" t="s">
        <v>39715</v>
      </c>
      <c r="G10795" s="2">
        <v>0</v>
      </c>
      <c r="H10795" t="s">
        <v>40004</v>
      </c>
      <c r="I10795" t="s">
        <v>41968</v>
      </c>
    </row>
    <row r="10796" spans="1:9" x14ac:dyDescent="0.2">
      <c r="A10796" t="s">
        <v>10798</v>
      </c>
      <c r="B10796" t="s">
        <v>30654</v>
      </c>
      <c r="C10796" s="2">
        <v>0</v>
      </c>
      <c r="D10796" s="2">
        <v>0</v>
      </c>
      <c r="E10796" s="2">
        <f t="shared" si="168"/>
        <v>0</v>
      </c>
      <c r="F10796" s="2" t="s">
        <v>39715</v>
      </c>
      <c r="G10796" s="2" t="s">
        <v>39715</v>
      </c>
      <c r="H10796" t="s">
        <v>40004</v>
      </c>
      <c r="I10796" t="s">
        <v>41965</v>
      </c>
    </row>
    <row r="10797" spans="1:9" x14ac:dyDescent="0.2">
      <c r="A10797" t="s">
        <v>10799</v>
      </c>
      <c r="B10797" t="s">
        <v>30655</v>
      </c>
      <c r="C10797" s="2">
        <v>1</v>
      </c>
      <c r="D10797" s="2">
        <v>0</v>
      </c>
      <c r="E10797" s="2">
        <f t="shared" si="168"/>
        <v>1</v>
      </c>
      <c r="F10797" s="2" t="s">
        <v>39715</v>
      </c>
      <c r="G10797" s="2">
        <v>1.29837085335948</v>
      </c>
      <c r="H10797" t="s">
        <v>40004</v>
      </c>
      <c r="I10797" t="s">
        <v>41966</v>
      </c>
    </row>
    <row r="10798" spans="1:9" x14ac:dyDescent="0.2">
      <c r="A10798" t="s">
        <v>10800</v>
      </c>
      <c r="B10798" t="s">
        <v>30656</v>
      </c>
      <c r="C10798" s="2">
        <v>0</v>
      </c>
      <c r="D10798" s="2">
        <v>0</v>
      </c>
      <c r="E10798" s="2">
        <f t="shared" si="168"/>
        <v>0</v>
      </c>
      <c r="F10798" s="2" t="s">
        <v>39715</v>
      </c>
      <c r="G10798" s="2" t="s">
        <v>39715</v>
      </c>
      <c r="H10798" t="s">
        <v>40004</v>
      </c>
      <c r="I10798" t="s">
        <v>41967</v>
      </c>
    </row>
    <row r="10799" spans="1:9" x14ac:dyDescent="0.2">
      <c r="A10799" t="s">
        <v>10801</v>
      </c>
      <c r="B10799" t="s">
        <v>30657</v>
      </c>
      <c r="C10799" s="2">
        <v>-6.5776499590594997E-4</v>
      </c>
      <c r="D10799" s="2">
        <v>-1.2777740290601299E-3</v>
      </c>
      <c r="E10799" s="2">
        <f t="shared" si="168"/>
        <v>1.93553902496608E-3</v>
      </c>
      <c r="F10799" s="2" t="s">
        <v>39715</v>
      </c>
      <c r="G10799" s="2" t="s">
        <v>39715</v>
      </c>
      <c r="H10799" t="s">
        <v>40004</v>
      </c>
      <c r="I10799" t="s">
        <v>39718</v>
      </c>
    </row>
    <row r="10800" spans="1:9" x14ac:dyDescent="0.2">
      <c r="A10800" t="s">
        <v>10802</v>
      </c>
      <c r="B10800" t="s">
        <v>30658</v>
      </c>
      <c r="C10800" s="2">
        <v>1.24106603001121E-5</v>
      </c>
      <c r="D10800" s="2">
        <v>1.7996817310706E-5</v>
      </c>
      <c r="E10800" s="2">
        <f t="shared" si="168"/>
        <v>3.0407477610818098E-5</v>
      </c>
      <c r="F10800" s="2" t="s">
        <v>39715</v>
      </c>
      <c r="G10800" s="2" t="s">
        <v>39715</v>
      </c>
      <c r="H10800" t="s">
        <v>40005</v>
      </c>
      <c r="I10800" t="s">
        <v>39718</v>
      </c>
    </row>
    <row r="10801" spans="1:9" x14ac:dyDescent="0.2">
      <c r="A10801" t="s">
        <v>10803</v>
      </c>
      <c r="B10801" t="s">
        <v>30659</v>
      </c>
      <c r="C10801" s="2">
        <v>1.24106603001121E-5</v>
      </c>
      <c r="D10801" s="2">
        <v>8.9984086553530101E-6</v>
      </c>
      <c r="E10801" s="2">
        <f t="shared" si="168"/>
        <v>2.1409068955465108E-5</v>
      </c>
      <c r="F10801" s="2">
        <v>1.1008503664513101</v>
      </c>
      <c r="G10801" s="2">
        <v>1.36622799392809E-5</v>
      </c>
      <c r="H10801" t="s">
        <v>40006</v>
      </c>
      <c r="I10801" t="s">
        <v>41965</v>
      </c>
    </row>
    <row r="10802" spans="1:9" x14ac:dyDescent="0.2">
      <c r="A10802" t="s">
        <v>10804</v>
      </c>
      <c r="B10802" t="s">
        <v>30660</v>
      </c>
      <c r="C10802" s="2">
        <v>1.24106603001121E-5</v>
      </c>
      <c r="D10802" s="2">
        <v>8.9984086553530101E-6</v>
      </c>
      <c r="E10802" s="2">
        <f t="shared" si="168"/>
        <v>2.1409068955465108E-5</v>
      </c>
      <c r="F10802" s="2">
        <v>1.29837085335948</v>
      </c>
      <c r="G10802" s="2">
        <v>1.6113639604610899E-5</v>
      </c>
      <c r="H10802" t="s">
        <v>40006</v>
      </c>
      <c r="I10802" t="s">
        <v>41966</v>
      </c>
    </row>
    <row r="10803" spans="1:9" x14ac:dyDescent="0.2">
      <c r="A10803" t="s">
        <v>10805</v>
      </c>
      <c r="B10803" t="s">
        <v>30661</v>
      </c>
      <c r="C10803" s="2">
        <v>1.24106603001121E-5</v>
      </c>
      <c r="D10803" s="2">
        <v>8.9984086553530101E-6</v>
      </c>
      <c r="E10803" s="2">
        <f t="shared" si="168"/>
        <v>2.1409068955465108E-5</v>
      </c>
      <c r="F10803" s="2">
        <v>1.1641308607832901</v>
      </c>
      <c r="G10803" s="2">
        <v>1.4447632658058201E-5</v>
      </c>
      <c r="H10803" t="s">
        <v>40006</v>
      </c>
      <c r="I10803" t="s">
        <v>41967</v>
      </c>
    </row>
    <row r="10804" spans="1:9" x14ac:dyDescent="0.2">
      <c r="A10804" t="s">
        <v>10806</v>
      </c>
      <c r="B10804" t="s">
        <v>30662</v>
      </c>
      <c r="C10804" s="2">
        <v>1.24106603001121E-5</v>
      </c>
      <c r="D10804" s="2">
        <v>8.9984086553530101E-6</v>
      </c>
      <c r="E10804" s="2">
        <f t="shared" si="168"/>
        <v>2.1409068955465108E-5</v>
      </c>
      <c r="F10804" s="2">
        <v>0.73569165509676804</v>
      </c>
      <c r="G10804" s="2">
        <v>9.1304192170330601E-6</v>
      </c>
      <c r="H10804" t="s">
        <v>40006</v>
      </c>
      <c r="I10804" t="s">
        <v>41968</v>
      </c>
    </row>
    <row r="10805" spans="1:9" x14ac:dyDescent="0.2">
      <c r="A10805" t="s">
        <v>10807</v>
      </c>
      <c r="B10805" t="s">
        <v>30663</v>
      </c>
      <c r="C10805" s="2">
        <v>2.4821320600224199E-5</v>
      </c>
      <c r="D10805" s="2">
        <v>3.5993634621412102E-5</v>
      </c>
      <c r="E10805" s="2">
        <f t="shared" si="168"/>
        <v>6.0814955221636304E-5</v>
      </c>
      <c r="F10805" s="2">
        <v>1.1008503664513101</v>
      </c>
      <c r="G10805" s="2">
        <v>2.7324559878561899E-5</v>
      </c>
      <c r="H10805" t="s">
        <v>40006</v>
      </c>
      <c r="I10805" t="s">
        <v>41965</v>
      </c>
    </row>
    <row r="10806" spans="1:9" x14ac:dyDescent="0.2">
      <c r="A10806" t="s">
        <v>10808</v>
      </c>
      <c r="B10806" t="s">
        <v>30664</v>
      </c>
      <c r="C10806" s="2">
        <v>2.4821320600224199E-5</v>
      </c>
      <c r="D10806" s="2">
        <v>3.5993634621412102E-5</v>
      </c>
      <c r="E10806" s="2">
        <f t="shared" si="168"/>
        <v>6.0814955221636304E-5</v>
      </c>
      <c r="F10806" s="2">
        <v>1.29837085335948</v>
      </c>
      <c r="G10806" s="2">
        <v>3.2227279209221798E-5</v>
      </c>
      <c r="H10806" t="s">
        <v>40006</v>
      </c>
      <c r="I10806" t="s">
        <v>41966</v>
      </c>
    </row>
    <row r="10807" spans="1:9" x14ac:dyDescent="0.2">
      <c r="A10807" t="s">
        <v>10809</v>
      </c>
      <c r="B10807" t="s">
        <v>30665</v>
      </c>
      <c r="C10807" s="2">
        <v>2.4821320600224199E-5</v>
      </c>
      <c r="D10807" s="2">
        <v>3.5993634621412102E-5</v>
      </c>
      <c r="E10807" s="2">
        <f t="shared" si="168"/>
        <v>6.0814955221636304E-5</v>
      </c>
      <c r="F10807" s="2">
        <v>1.1641308607832901</v>
      </c>
      <c r="G10807" s="2">
        <v>2.8895265316116401E-5</v>
      </c>
      <c r="H10807" t="s">
        <v>40006</v>
      </c>
      <c r="I10807" t="s">
        <v>41967</v>
      </c>
    </row>
    <row r="10808" spans="1:9" x14ac:dyDescent="0.2">
      <c r="A10808" t="s">
        <v>10810</v>
      </c>
      <c r="B10808" t="s">
        <v>30666</v>
      </c>
      <c r="C10808" s="2">
        <v>2.4821320600224199E-5</v>
      </c>
      <c r="D10808" s="2">
        <v>3.5993634621412102E-5</v>
      </c>
      <c r="E10808" s="2">
        <f t="shared" si="168"/>
        <v>6.0814955221636304E-5</v>
      </c>
      <c r="F10808" s="2">
        <v>0.73569165509676804</v>
      </c>
      <c r="G10808" s="2">
        <v>1.82608384340661E-5</v>
      </c>
      <c r="H10808" t="s">
        <v>40006</v>
      </c>
      <c r="I10808" t="s">
        <v>41968</v>
      </c>
    </row>
    <row r="10809" spans="1:9" x14ac:dyDescent="0.2">
      <c r="A10809" t="s">
        <v>10811</v>
      </c>
      <c r="B10809" t="s">
        <v>30667</v>
      </c>
      <c r="C10809" s="2">
        <v>2.4821320600224199E-5</v>
      </c>
      <c r="D10809" s="2">
        <v>3.5993634621412102E-5</v>
      </c>
      <c r="E10809" s="2">
        <f t="shared" si="168"/>
        <v>6.0814955221636304E-5</v>
      </c>
      <c r="F10809" s="2">
        <v>1.1008503664513101</v>
      </c>
      <c r="G10809" s="2">
        <v>2.7324559878561899E-5</v>
      </c>
      <c r="H10809" t="s">
        <v>40006</v>
      </c>
      <c r="I10809" t="s">
        <v>41965</v>
      </c>
    </row>
    <row r="10810" spans="1:9" x14ac:dyDescent="0.2">
      <c r="A10810" t="s">
        <v>10812</v>
      </c>
      <c r="B10810" t="s">
        <v>30668</v>
      </c>
      <c r="C10810" s="2">
        <v>2.4821320600224199E-5</v>
      </c>
      <c r="D10810" s="2">
        <v>3.5993634621412102E-5</v>
      </c>
      <c r="E10810" s="2">
        <f t="shared" si="168"/>
        <v>6.0814955221636304E-5</v>
      </c>
      <c r="F10810" s="2">
        <v>1.29837085335948</v>
      </c>
      <c r="G10810" s="2">
        <v>3.2227279209221798E-5</v>
      </c>
      <c r="H10810" t="s">
        <v>40006</v>
      </c>
      <c r="I10810" t="s">
        <v>41966</v>
      </c>
    </row>
    <row r="10811" spans="1:9" x14ac:dyDescent="0.2">
      <c r="A10811" t="s">
        <v>10813</v>
      </c>
      <c r="B10811" t="s">
        <v>30669</v>
      </c>
      <c r="C10811" s="2">
        <v>2.4821320600224199E-5</v>
      </c>
      <c r="D10811" s="2">
        <v>3.5993634621412102E-5</v>
      </c>
      <c r="E10811" s="2">
        <f t="shared" si="168"/>
        <v>6.0814955221636304E-5</v>
      </c>
      <c r="F10811" s="2">
        <v>1.1641308607832901</v>
      </c>
      <c r="G10811" s="2">
        <v>2.8895265316116401E-5</v>
      </c>
      <c r="H10811" t="s">
        <v>40006</v>
      </c>
      <c r="I10811" t="s">
        <v>41967</v>
      </c>
    </row>
    <row r="10812" spans="1:9" x14ac:dyDescent="0.2">
      <c r="A10812" t="s">
        <v>10814</v>
      </c>
      <c r="B10812" t="s">
        <v>30670</v>
      </c>
      <c r="C10812" s="2">
        <v>2.4821320600224199E-5</v>
      </c>
      <c r="D10812" s="2">
        <v>3.5993634621412102E-5</v>
      </c>
      <c r="E10812" s="2">
        <f t="shared" si="168"/>
        <v>6.0814955221636304E-5</v>
      </c>
      <c r="F10812" s="2">
        <v>0.73569165509676804</v>
      </c>
      <c r="G10812" s="2">
        <v>1.82608384340661E-5</v>
      </c>
      <c r="H10812" t="s">
        <v>40006</v>
      </c>
      <c r="I10812" t="s">
        <v>41968</v>
      </c>
    </row>
    <row r="10813" spans="1:9" x14ac:dyDescent="0.2">
      <c r="A10813" t="s">
        <v>10815</v>
      </c>
      <c r="B10813" t="s">
        <v>30671</v>
      </c>
      <c r="C10813" s="2">
        <v>2.4821320600224199E-5</v>
      </c>
      <c r="D10813" s="2">
        <v>3.5993634621412102E-5</v>
      </c>
      <c r="E10813" s="2">
        <f t="shared" si="168"/>
        <v>6.0814955221636304E-5</v>
      </c>
      <c r="F10813" s="2">
        <v>1.1008503664513101</v>
      </c>
      <c r="G10813" s="2">
        <v>2.7324559878561899E-5</v>
      </c>
      <c r="H10813" t="s">
        <v>40006</v>
      </c>
      <c r="I10813" t="s">
        <v>41965</v>
      </c>
    </row>
    <row r="10814" spans="1:9" x14ac:dyDescent="0.2">
      <c r="A10814" t="s">
        <v>10816</v>
      </c>
      <c r="B10814" t="s">
        <v>30672</v>
      </c>
      <c r="C10814" s="2">
        <v>2.4821320600224199E-5</v>
      </c>
      <c r="D10814" s="2">
        <v>3.5993634621412102E-5</v>
      </c>
      <c r="E10814" s="2">
        <f t="shared" si="168"/>
        <v>6.0814955221636304E-5</v>
      </c>
      <c r="F10814" s="2">
        <v>1.29837085335948</v>
      </c>
      <c r="G10814" s="2">
        <v>3.2227279209221798E-5</v>
      </c>
      <c r="H10814" t="s">
        <v>40006</v>
      </c>
      <c r="I10814" t="s">
        <v>41966</v>
      </c>
    </row>
    <row r="10815" spans="1:9" x14ac:dyDescent="0.2">
      <c r="A10815" t="s">
        <v>10817</v>
      </c>
      <c r="B10815" t="s">
        <v>30673</v>
      </c>
      <c r="C10815" s="2">
        <v>2.4821320600224199E-5</v>
      </c>
      <c r="D10815" s="2">
        <v>3.5993634621412102E-5</v>
      </c>
      <c r="E10815" s="2">
        <f t="shared" si="168"/>
        <v>6.0814955221636304E-5</v>
      </c>
      <c r="F10815" s="2">
        <v>1.1641308607832901</v>
      </c>
      <c r="G10815" s="2">
        <v>2.8895265316116401E-5</v>
      </c>
      <c r="H10815" t="s">
        <v>40006</v>
      </c>
      <c r="I10815" t="s">
        <v>41967</v>
      </c>
    </row>
    <row r="10816" spans="1:9" x14ac:dyDescent="0.2">
      <c r="A10816" t="s">
        <v>10818</v>
      </c>
      <c r="B10816" t="s">
        <v>30674</v>
      </c>
      <c r="C10816" s="2">
        <v>2.4821320600224199E-5</v>
      </c>
      <c r="D10816" s="2">
        <v>3.5993634621412102E-5</v>
      </c>
      <c r="E10816" s="2">
        <f t="shared" si="168"/>
        <v>6.0814955221636304E-5</v>
      </c>
      <c r="F10816" s="2">
        <v>0.73569165509676804</v>
      </c>
      <c r="G10816" s="2">
        <v>1.82608384340661E-5</v>
      </c>
      <c r="H10816" t="s">
        <v>40006</v>
      </c>
      <c r="I10816" t="s">
        <v>41968</v>
      </c>
    </row>
    <row r="10817" spans="1:9" x14ac:dyDescent="0.2">
      <c r="A10817" t="s">
        <v>10819</v>
      </c>
      <c r="B10817" t="s">
        <v>30675</v>
      </c>
      <c r="C10817" s="2">
        <v>2.4821320600224199E-5</v>
      </c>
      <c r="D10817" s="2">
        <v>3.5993634621412102E-5</v>
      </c>
      <c r="E10817" s="2">
        <f t="shared" si="168"/>
        <v>6.0814955221636304E-5</v>
      </c>
      <c r="F10817" s="2">
        <v>1.1008503664513101</v>
      </c>
      <c r="G10817" s="2">
        <v>2.7324559878561899E-5</v>
      </c>
      <c r="H10817" t="s">
        <v>40006</v>
      </c>
      <c r="I10817" t="s">
        <v>41965</v>
      </c>
    </row>
    <row r="10818" spans="1:9" x14ac:dyDescent="0.2">
      <c r="A10818" t="s">
        <v>10820</v>
      </c>
      <c r="B10818" t="s">
        <v>30676</v>
      </c>
      <c r="C10818" s="2">
        <v>2.4821320600224199E-5</v>
      </c>
      <c r="D10818" s="2">
        <v>3.5993634621412102E-5</v>
      </c>
      <c r="E10818" s="2">
        <f t="shared" ref="E10818:E10881" si="169">ABS(C10818)+ABS(D10818)</f>
        <v>6.0814955221636304E-5</v>
      </c>
      <c r="F10818" s="2">
        <v>1.29837085335948</v>
      </c>
      <c r="G10818" s="2">
        <v>3.2227279209221798E-5</v>
      </c>
      <c r="H10818" t="s">
        <v>40006</v>
      </c>
      <c r="I10818" t="s">
        <v>41966</v>
      </c>
    </row>
    <row r="10819" spans="1:9" x14ac:dyDescent="0.2">
      <c r="A10819" t="s">
        <v>10821</v>
      </c>
      <c r="B10819" t="s">
        <v>30677</v>
      </c>
      <c r="C10819" s="2">
        <v>2.4821320600224199E-5</v>
      </c>
      <c r="D10819" s="2">
        <v>3.5993634621412102E-5</v>
      </c>
      <c r="E10819" s="2">
        <f t="shared" si="169"/>
        <v>6.0814955221636304E-5</v>
      </c>
      <c r="F10819" s="2">
        <v>1.1641308607832901</v>
      </c>
      <c r="G10819" s="2">
        <v>2.8895265316116401E-5</v>
      </c>
      <c r="H10819" t="s">
        <v>40006</v>
      </c>
      <c r="I10819" t="s">
        <v>41967</v>
      </c>
    </row>
    <row r="10820" spans="1:9" x14ac:dyDescent="0.2">
      <c r="A10820" t="s">
        <v>10822</v>
      </c>
      <c r="B10820" t="s">
        <v>30678</v>
      </c>
      <c r="C10820" s="2">
        <v>2.4821320600224199E-5</v>
      </c>
      <c r="D10820" s="2">
        <v>3.5993634621412102E-5</v>
      </c>
      <c r="E10820" s="2">
        <f t="shared" si="169"/>
        <v>6.0814955221636304E-5</v>
      </c>
      <c r="F10820" s="2">
        <v>0.73569165509676804</v>
      </c>
      <c r="G10820" s="2">
        <v>1.82608384340661E-5</v>
      </c>
      <c r="H10820" t="s">
        <v>40006</v>
      </c>
      <c r="I10820" t="s">
        <v>41968</v>
      </c>
    </row>
    <row r="10821" spans="1:9" x14ac:dyDescent="0.2">
      <c r="A10821" t="s">
        <v>10823</v>
      </c>
      <c r="B10821" t="s">
        <v>30679</v>
      </c>
      <c r="C10821" s="2">
        <v>2.4821320600224199E-5</v>
      </c>
      <c r="D10821" s="2">
        <v>3.5993634621412102E-5</v>
      </c>
      <c r="E10821" s="2">
        <f t="shared" si="169"/>
        <v>6.0814955221636304E-5</v>
      </c>
      <c r="F10821" s="2">
        <v>1.1008503664513101</v>
      </c>
      <c r="G10821" s="2">
        <v>2.7324559878561899E-5</v>
      </c>
      <c r="H10821" t="s">
        <v>40006</v>
      </c>
      <c r="I10821" t="s">
        <v>41965</v>
      </c>
    </row>
    <row r="10822" spans="1:9" x14ac:dyDescent="0.2">
      <c r="A10822" t="s">
        <v>10824</v>
      </c>
      <c r="B10822" t="s">
        <v>30680</v>
      </c>
      <c r="C10822" s="2">
        <v>2.4821320600224199E-5</v>
      </c>
      <c r="D10822" s="2">
        <v>3.5993634621412102E-5</v>
      </c>
      <c r="E10822" s="2">
        <f t="shared" si="169"/>
        <v>6.0814955221636304E-5</v>
      </c>
      <c r="F10822" s="2">
        <v>1.29837085335948</v>
      </c>
      <c r="G10822" s="2">
        <v>3.2227279209221798E-5</v>
      </c>
      <c r="H10822" t="s">
        <v>40006</v>
      </c>
      <c r="I10822" t="s">
        <v>41966</v>
      </c>
    </row>
    <row r="10823" spans="1:9" x14ac:dyDescent="0.2">
      <c r="A10823" t="s">
        <v>10825</v>
      </c>
      <c r="B10823" t="s">
        <v>30681</v>
      </c>
      <c r="C10823" s="2">
        <v>2.4821320600224199E-5</v>
      </c>
      <c r="D10823" s="2">
        <v>3.5993634621412102E-5</v>
      </c>
      <c r="E10823" s="2">
        <f t="shared" si="169"/>
        <v>6.0814955221636304E-5</v>
      </c>
      <c r="F10823" s="2">
        <v>1.1641308607832901</v>
      </c>
      <c r="G10823" s="2">
        <v>2.8895265316116401E-5</v>
      </c>
      <c r="H10823" t="s">
        <v>40006</v>
      </c>
      <c r="I10823" t="s">
        <v>41967</v>
      </c>
    </row>
    <row r="10824" spans="1:9" x14ac:dyDescent="0.2">
      <c r="A10824" t="s">
        <v>10826</v>
      </c>
      <c r="B10824" t="s">
        <v>30682</v>
      </c>
      <c r="C10824" s="2">
        <v>2.4821320600224199E-5</v>
      </c>
      <c r="D10824" s="2">
        <v>3.5993634621412102E-5</v>
      </c>
      <c r="E10824" s="2">
        <f t="shared" si="169"/>
        <v>6.0814955221636304E-5</v>
      </c>
      <c r="F10824" s="2">
        <v>0.73569165509676804</v>
      </c>
      <c r="G10824" s="2">
        <v>1.82608384340661E-5</v>
      </c>
      <c r="H10824" t="s">
        <v>40006</v>
      </c>
      <c r="I10824" t="s">
        <v>41968</v>
      </c>
    </row>
    <row r="10825" spans="1:9" x14ac:dyDescent="0.2">
      <c r="A10825" t="s">
        <v>10827</v>
      </c>
      <c r="B10825" t="s">
        <v>30683</v>
      </c>
      <c r="C10825" s="2">
        <v>2.4821320600224199E-5</v>
      </c>
      <c r="D10825" s="2">
        <v>3.5993634621412102E-5</v>
      </c>
      <c r="E10825" s="2">
        <f t="shared" si="169"/>
        <v>6.0814955221636304E-5</v>
      </c>
      <c r="F10825" s="2">
        <v>1.1008503664513101</v>
      </c>
      <c r="G10825" s="2">
        <v>2.7324559878561899E-5</v>
      </c>
      <c r="H10825" t="s">
        <v>40006</v>
      </c>
      <c r="I10825" t="s">
        <v>41965</v>
      </c>
    </row>
    <row r="10826" spans="1:9" x14ac:dyDescent="0.2">
      <c r="A10826" t="s">
        <v>10828</v>
      </c>
      <c r="B10826" t="s">
        <v>30684</v>
      </c>
      <c r="C10826" s="2">
        <v>2.4821320600224199E-5</v>
      </c>
      <c r="D10826" s="2">
        <v>3.5993634621412102E-5</v>
      </c>
      <c r="E10826" s="2">
        <f t="shared" si="169"/>
        <v>6.0814955221636304E-5</v>
      </c>
      <c r="F10826" s="2">
        <v>1.29837085335948</v>
      </c>
      <c r="G10826" s="2">
        <v>3.2227279209221798E-5</v>
      </c>
      <c r="H10826" t="s">
        <v>40006</v>
      </c>
      <c r="I10826" t="s">
        <v>41966</v>
      </c>
    </row>
    <row r="10827" spans="1:9" x14ac:dyDescent="0.2">
      <c r="A10827" t="s">
        <v>10829</v>
      </c>
      <c r="B10827" t="s">
        <v>30685</v>
      </c>
      <c r="C10827" s="2">
        <v>2.4821320600224199E-5</v>
      </c>
      <c r="D10827" s="2">
        <v>3.5993634621412102E-5</v>
      </c>
      <c r="E10827" s="2">
        <f t="shared" si="169"/>
        <v>6.0814955221636304E-5</v>
      </c>
      <c r="F10827" s="2">
        <v>1.1641308607832901</v>
      </c>
      <c r="G10827" s="2">
        <v>2.8895265316116401E-5</v>
      </c>
      <c r="H10827" t="s">
        <v>40006</v>
      </c>
      <c r="I10827" t="s">
        <v>41967</v>
      </c>
    </row>
    <row r="10828" spans="1:9" x14ac:dyDescent="0.2">
      <c r="A10828" t="s">
        <v>10830</v>
      </c>
      <c r="B10828" t="s">
        <v>30686</v>
      </c>
      <c r="C10828" s="2">
        <v>2.4821320600224199E-5</v>
      </c>
      <c r="D10828" s="2">
        <v>3.5993634621412102E-5</v>
      </c>
      <c r="E10828" s="2">
        <f t="shared" si="169"/>
        <v>6.0814955221636304E-5</v>
      </c>
      <c r="F10828" s="2">
        <v>0.73569165509676804</v>
      </c>
      <c r="G10828" s="2">
        <v>1.82608384340661E-5</v>
      </c>
      <c r="H10828" t="s">
        <v>40006</v>
      </c>
      <c r="I10828" t="s">
        <v>41968</v>
      </c>
    </row>
    <row r="10829" spans="1:9" x14ac:dyDescent="0.2">
      <c r="A10829" t="s">
        <v>10831</v>
      </c>
      <c r="B10829" t="s">
        <v>30687</v>
      </c>
      <c r="C10829" s="2">
        <v>-2.4821320600224199E-5</v>
      </c>
      <c r="D10829" s="2">
        <v>-3.5993634621412102E-5</v>
      </c>
      <c r="E10829" s="2">
        <f t="shared" si="169"/>
        <v>6.0814955221636304E-5</v>
      </c>
      <c r="F10829" s="2">
        <v>1.0924749771903</v>
      </c>
      <c r="G10829" s="2">
        <v>-2.71166716565627E-5</v>
      </c>
      <c r="H10829" t="s">
        <v>40006</v>
      </c>
      <c r="I10829" t="s">
        <v>41974</v>
      </c>
    </row>
    <row r="10830" spans="1:9" x14ac:dyDescent="0.2">
      <c r="A10830" t="s">
        <v>10832</v>
      </c>
      <c r="B10830" t="s">
        <v>30688</v>
      </c>
      <c r="C10830" s="2">
        <v>0</v>
      </c>
      <c r="D10830" s="2">
        <v>0</v>
      </c>
      <c r="E10830" s="2">
        <f t="shared" si="169"/>
        <v>0</v>
      </c>
      <c r="F10830" s="2" t="s">
        <v>39715</v>
      </c>
      <c r="G10830" s="2" t="s">
        <v>39715</v>
      </c>
      <c r="H10830" t="s">
        <v>40006</v>
      </c>
      <c r="I10830" t="s">
        <v>41965</v>
      </c>
    </row>
    <row r="10831" spans="1:9" x14ac:dyDescent="0.2">
      <c r="A10831" t="s">
        <v>10833</v>
      </c>
      <c r="B10831" t="s">
        <v>30689</v>
      </c>
      <c r="C10831" s="2">
        <v>1</v>
      </c>
      <c r="D10831" s="2">
        <v>0</v>
      </c>
      <c r="E10831" s="2">
        <f t="shared" si="169"/>
        <v>1</v>
      </c>
      <c r="F10831" s="2" t="s">
        <v>39715</v>
      </c>
      <c r="G10831" s="2">
        <v>1.29837085335948</v>
      </c>
      <c r="H10831" t="s">
        <v>40006</v>
      </c>
      <c r="I10831" t="s">
        <v>41966</v>
      </c>
    </row>
    <row r="10832" spans="1:9" x14ac:dyDescent="0.2">
      <c r="A10832" t="s">
        <v>10834</v>
      </c>
      <c r="B10832" t="s">
        <v>30690</v>
      </c>
      <c r="C10832" s="2">
        <v>0</v>
      </c>
      <c r="D10832" s="2">
        <v>0</v>
      </c>
      <c r="E10832" s="2">
        <f t="shared" si="169"/>
        <v>0</v>
      </c>
      <c r="F10832" s="2" t="s">
        <v>39715</v>
      </c>
      <c r="G10832" s="2" t="s">
        <v>39715</v>
      </c>
      <c r="H10832" t="s">
        <v>40006</v>
      </c>
      <c r="I10832" t="s">
        <v>41967</v>
      </c>
    </row>
    <row r="10833" spans="1:9" x14ac:dyDescent="0.2">
      <c r="A10833" t="s">
        <v>10835</v>
      </c>
      <c r="B10833" t="s">
        <v>30691</v>
      </c>
      <c r="C10833" s="2">
        <v>0</v>
      </c>
      <c r="D10833" s="2">
        <v>0</v>
      </c>
      <c r="E10833" s="2">
        <f t="shared" si="169"/>
        <v>0</v>
      </c>
      <c r="F10833" s="2" t="s">
        <v>39715</v>
      </c>
      <c r="G10833" s="2">
        <v>0</v>
      </c>
      <c r="H10833" t="s">
        <v>40006</v>
      </c>
      <c r="I10833" t="s">
        <v>41968</v>
      </c>
    </row>
    <row r="10834" spans="1:9" x14ac:dyDescent="0.2">
      <c r="A10834" t="s">
        <v>10836</v>
      </c>
      <c r="B10834" t="s">
        <v>30692</v>
      </c>
      <c r="C10834" s="2">
        <v>0</v>
      </c>
      <c r="D10834" s="2">
        <v>0</v>
      </c>
      <c r="E10834" s="2">
        <f t="shared" si="169"/>
        <v>0</v>
      </c>
      <c r="F10834" s="2" t="s">
        <v>39715</v>
      </c>
      <c r="G10834" s="2" t="s">
        <v>39715</v>
      </c>
      <c r="H10834" t="s">
        <v>40006</v>
      </c>
      <c r="I10834" t="s">
        <v>41965</v>
      </c>
    </row>
    <row r="10835" spans="1:9" x14ac:dyDescent="0.2">
      <c r="A10835" t="s">
        <v>10837</v>
      </c>
      <c r="B10835" t="s">
        <v>30693</v>
      </c>
      <c r="C10835" s="2">
        <v>1</v>
      </c>
      <c r="D10835" s="2">
        <v>0</v>
      </c>
      <c r="E10835" s="2">
        <f t="shared" si="169"/>
        <v>1</v>
      </c>
      <c r="F10835" s="2" t="s">
        <v>39715</v>
      </c>
      <c r="G10835" s="2">
        <v>1.29837085335948</v>
      </c>
      <c r="H10835" t="s">
        <v>40006</v>
      </c>
      <c r="I10835" t="s">
        <v>41966</v>
      </c>
    </row>
    <row r="10836" spans="1:9" x14ac:dyDescent="0.2">
      <c r="A10836" t="s">
        <v>10838</v>
      </c>
      <c r="B10836" t="s">
        <v>30694</v>
      </c>
      <c r="C10836" s="2">
        <v>0</v>
      </c>
      <c r="D10836" s="2">
        <v>0</v>
      </c>
      <c r="E10836" s="2">
        <f t="shared" si="169"/>
        <v>0</v>
      </c>
      <c r="F10836" s="2" t="s">
        <v>39715</v>
      </c>
      <c r="G10836" s="2" t="s">
        <v>39715</v>
      </c>
      <c r="H10836" t="s">
        <v>40006</v>
      </c>
      <c r="I10836" t="s">
        <v>41967</v>
      </c>
    </row>
    <row r="10837" spans="1:9" x14ac:dyDescent="0.2">
      <c r="A10837" t="s">
        <v>10839</v>
      </c>
      <c r="B10837" t="s">
        <v>30695</v>
      </c>
      <c r="C10837" s="2">
        <v>0</v>
      </c>
      <c r="D10837" s="2">
        <v>0</v>
      </c>
      <c r="E10837" s="2">
        <f t="shared" si="169"/>
        <v>0</v>
      </c>
      <c r="F10837" s="2" t="s">
        <v>39715</v>
      </c>
      <c r="G10837" s="2">
        <v>0</v>
      </c>
      <c r="H10837" t="s">
        <v>40006</v>
      </c>
      <c r="I10837" t="s">
        <v>41968</v>
      </c>
    </row>
    <row r="10838" spans="1:9" x14ac:dyDescent="0.2">
      <c r="A10838" t="s">
        <v>10840</v>
      </c>
      <c r="B10838" t="s">
        <v>30696</v>
      </c>
      <c r="C10838" s="2">
        <v>0</v>
      </c>
      <c r="D10838" s="2">
        <v>0</v>
      </c>
      <c r="E10838" s="2">
        <f t="shared" si="169"/>
        <v>0</v>
      </c>
      <c r="F10838" s="2" t="s">
        <v>39715</v>
      </c>
      <c r="G10838" s="2" t="s">
        <v>39715</v>
      </c>
      <c r="H10838" t="s">
        <v>40006</v>
      </c>
      <c r="I10838" t="s">
        <v>41974</v>
      </c>
    </row>
    <row r="10839" spans="1:9" x14ac:dyDescent="0.2">
      <c r="A10839" t="s">
        <v>10841</v>
      </c>
      <c r="B10839" t="s">
        <v>30697</v>
      </c>
      <c r="C10839" s="2">
        <v>0</v>
      </c>
      <c r="D10839" s="2">
        <v>0</v>
      </c>
      <c r="E10839" s="2">
        <f t="shared" si="169"/>
        <v>0</v>
      </c>
      <c r="F10839" s="2" t="s">
        <v>39715</v>
      </c>
      <c r="G10839" s="2" t="s">
        <v>39715</v>
      </c>
      <c r="H10839" t="s">
        <v>40007</v>
      </c>
      <c r="I10839" t="s">
        <v>41996</v>
      </c>
    </row>
    <row r="10840" spans="1:9" x14ac:dyDescent="0.2">
      <c r="A10840" t="s">
        <v>10842</v>
      </c>
      <c r="B10840" t="s">
        <v>30698</v>
      </c>
      <c r="C10840" s="2">
        <v>0</v>
      </c>
      <c r="D10840" s="2">
        <v>0</v>
      </c>
      <c r="E10840" s="2">
        <f t="shared" si="169"/>
        <v>0</v>
      </c>
      <c r="F10840" s="2" t="s">
        <v>39715</v>
      </c>
      <c r="G10840" s="2" t="s">
        <v>39715</v>
      </c>
      <c r="H10840" t="s">
        <v>40007</v>
      </c>
      <c r="I10840" t="s">
        <v>39718</v>
      </c>
    </row>
    <row r="10841" spans="1:9" x14ac:dyDescent="0.2">
      <c r="A10841" t="s">
        <v>10843</v>
      </c>
      <c r="B10841" t="s">
        <v>30699</v>
      </c>
      <c r="C10841" s="2">
        <v>0</v>
      </c>
      <c r="D10841" s="2">
        <v>0</v>
      </c>
      <c r="E10841" s="2">
        <f t="shared" si="169"/>
        <v>0</v>
      </c>
      <c r="F10841" s="2" t="s">
        <v>39715</v>
      </c>
      <c r="G10841" s="2" t="s">
        <v>39715</v>
      </c>
      <c r="H10841" t="s">
        <v>40007</v>
      </c>
      <c r="I10841" t="s">
        <v>41997</v>
      </c>
    </row>
    <row r="10842" spans="1:9" x14ac:dyDescent="0.2">
      <c r="A10842" t="s">
        <v>10844</v>
      </c>
      <c r="B10842" t="s">
        <v>30700</v>
      </c>
      <c r="C10842" s="2">
        <v>0</v>
      </c>
      <c r="D10842" s="2">
        <v>0</v>
      </c>
      <c r="E10842" s="2">
        <f t="shared" si="169"/>
        <v>0</v>
      </c>
      <c r="F10842" s="2" t="s">
        <v>39715</v>
      </c>
      <c r="G10842" s="2" t="s">
        <v>39715</v>
      </c>
      <c r="H10842" t="s">
        <v>40007</v>
      </c>
      <c r="I10842" t="s">
        <v>41998</v>
      </c>
    </row>
    <row r="10843" spans="1:9" x14ac:dyDescent="0.2">
      <c r="A10843" t="s">
        <v>10845</v>
      </c>
      <c r="B10843" t="s">
        <v>30701</v>
      </c>
      <c r="C10843" s="2">
        <v>0</v>
      </c>
      <c r="D10843" s="2">
        <v>0</v>
      </c>
      <c r="E10843" s="2">
        <f t="shared" si="169"/>
        <v>0</v>
      </c>
      <c r="F10843" s="2" t="s">
        <v>39715</v>
      </c>
      <c r="G10843" s="2" t="s">
        <v>39715</v>
      </c>
      <c r="H10843" t="s">
        <v>40007</v>
      </c>
      <c r="I10843" t="s">
        <v>41997</v>
      </c>
    </row>
    <row r="10844" spans="1:9" x14ac:dyDescent="0.2">
      <c r="A10844" t="s">
        <v>10846</v>
      </c>
      <c r="B10844" t="s">
        <v>30702</v>
      </c>
      <c r="C10844" s="2">
        <v>1</v>
      </c>
      <c r="D10844" s="2">
        <v>0</v>
      </c>
      <c r="E10844" s="2">
        <f t="shared" si="169"/>
        <v>1</v>
      </c>
      <c r="F10844" s="2" t="s">
        <v>39715</v>
      </c>
      <c r="G10844" s="2">
        <v>1.22061174916487</v>
      </c>
      <c r="H10844" t="s">
        <v>40007</v>
      </c>
      <c r="I10844" t="s">
        <v>41953</v>
      </c>
    </row>
    <row r="10845" spans="1:9" x14ac:dyDescent="0.2">
      <c r="A10845" t="s">
        <v>10847</v>
      </c>
      <c r="B10845" t="s">
        <v>30703</v>
      </c>
      <c r="C10845" s="2">
        <v>0</v>
      </c>
      <c r="D10845" s="2">
        <v>0</v>
      </c>
      <c r="E10845" s="2">
        <f t="shared" si="169"/>
        <v>0</v>
      </c>
      <c r="F10845" s="2" t="s">
        <v>39715</v>
      </c>
      <c r="G10845" s="2" t="s">
        <v>39715</v>
      </c>
      <c r="H10845" t="s">
        <v>40007</v>
      </c>
      <c r="I10845" t="s">
        <v>41999</v>
      </c>
    </row>
    <row r="10846" spans="1:9" x14ac:dyDescent="0.2">
      <c r="A10846" t="s">
        <v>10848</v>
      </c>
      <c r="B10846" t="s">
        <v>30704</v>
      </c>
      <c r="C10846" s="2">
        <v>0</v>
      </c>
      <c r="D10846" s="2">
        <v>0</v>
      </c>
      <c r="E10846" s="2">
        <f t="shared" si="169"/>
        <v>0</v>
      </c>
      <c r="F10846" s="2" t="s">
        <v>39715</v>
      </c>
      <c r="G10846" s="2" t="s">
        <v>39715</v>
      </c>
      <c r="H10846" t="s">
        <v>40007</v>
      </c>
      <c r="I10846" t="s">
        <v>41965</v>
      </c>
    </row>
    <row r="10847" spans="1:9" x14ac:dyDescent="0.2">
      <c r="A10847" t="s">
        <v>10849</v>
      </c>
      <c r="B10847" t="s">
        <v>30705</v>
      </c>
      <c r="C10847" s="2">
        <v>1</v>
      </c>
      <c r="D10847" s="2">
        <v>0</v>
      </c>
      <c r="E10847" s="2">
        <f t="shared" si="169"/>
        <v>1</v>
      </c>
      <c r="F10847" s="2" t="s">
        <v>39715</v>
      </c>
      <c r="G10847" s="2">
        <v>1.29837085335948</v>
      </c>
      <c r="H10847" t="s">
        <v>40007</v>
      </c>
      <c r="I10847" t="s">
        <v>41966</v>
      </c>
    </row>
    <row r="10848" spans="1:9" x14ac:dyDescent="0.2">
      <c r="A10848" t="s">
        <v>10850</v>
      </c>
      <c r="B10848" t="s">
        <v>30706</v>
      </c>
      <c r="C10848" s="2">
        <v>0</v>
      </c>
      <c r="D10848" s="2">
        <v>0</v>
      </c>
      <c r="E10848" s="2">
        <f t="shared" si="169"/>
        <v>0</v>
      </c>
      <c r="F10848" s="2" t="s">
        <v>39715</v>
      </c>
      <c r="G10848" s="2" t="s">
        <v>39715</v>
      </c>
      <c r="H10848" t="s">
        <v>40007</v>
      </c>
      <c r="I10848" t="s">
        <v>41967</v>
      </c>
    </row>
    <row r="10849" spans="1:9" x14ac:dyDescent="0.2">
      <c r="A10849" t="s">
        <v>10851</v>
      </c>
      <c r="B10849" t="s">
        <v>30707</v>
      </c>
      <c r="C10849" s="2">
        <v>0</v>
      </c>
      <c r="D10849" s="2">
        <v>0</v>
      </c>
      <c r="E10849" s="2">
        <f t="shared" si="169"/>
        <v>0</v>
      </c>
      <c r="F10849" s="2" t="s">
        <v>39715</v>
      </c>
      <c r="G10849" s="2">
        <v>0</v>
      </c>
      <c r="H10849" t="s">
        <v>40007</v>
      </c>
      <c r="I10849" t="s">
        <v>41968</v>
      </c>
    </row>
    <row r="10850" spans="1:9" x14ac:dyDescent="0.2">
      <c r="A10850" t="s">
        <v>10852</v>
      </c>
      <c r="B10850" t="s">
        <v>30708</v>
      </c>
      <c r="C10850" s="2">
        <v>0</v>
      </c>
      <c r="D10850" s="2">
        <v>0</v>
      </c>
      <c r="E10850" s="2">
        <f t="shared" si="169"/>
        <v>0</v>
      </c>
      <c r="F10850" s="2" t="s">
        <v>39715</v>
      </c>
      <c r="G10850" s="2" t="s">
        <v>39715</v>
      </c>
      <c r="H10850" t="s">
        <v>40007</v>
      </c>
      <c r="I10850" t="s">
        <v>41965</v>
      </c>
    </row>
    <row r="10851" spans="1:9" x14ac:dyDescent="0.2">
      <c r="A10851" t="s">
        <v>10853</v>
      </c>
      <c r="B10851" t="s">
        <v>30709</v>
      </c>
      <c r="C10851" s="2">
        <v>1</v>
      </c>
      <c r="D10851" s="2">
        <v>0</v>
      </c>
      <c r="E10851" s="2">
        <f t="shared" si="169"/>
        <v>1</v>
      </c>
      <c r="F10851" s="2" t="s">
        <v>39715</v>
      </c>
      <c r="G10851" s="2">
        <v>1.29837085335948</v>
      </c>
      <c r="H10851" t="s">
        <v>40007</v>
      </c>
      <c r="I10851" t="s">
        <v>41966</v>
      </c>
    </row>
    <row r="10852" spans="1:9" x14ac:dyDescent="0.2">
      <c r="A10852" t="s">
        <v>10854</v>
      </c>
      <c r="B10852" t="s">
        <v>30710</v>
      </c>
      <c r="C10852" s="2">
        <v>0</v>
      </c>
      <c r="D10852" s="2">
        <v>0</v>
      </c>
      <c r="E10852" s="2">
        <f t="shared" si="169"/>
        <v>0</v>
      </c>
      <c r="F10852" s="2" t="s">
        <v>39715</v>
      </c>
      <c r="G10852" s="2" t="s">
        <v>39715</v>
      </c>
      <c r="H10852" t="s">
        <v>40007</v>
      </c>
      <c r="I10852" t="s">
        <v>41967</v>
      </c>
    </row>
    <row r="10853" spans="1:9" x14ac:dyDescent="0.2">
      <c r="A10853" t="s">
        <v>10855</v>
      </c>
      <c r="B10853" t="s">
        <v>30711</v>
      </c>
      <c r="C10853" s="2">
        <v>0</v>
      </c>
      <c r="D10853" s="2">
        <v>0</v>
      </c>
      <c r="E10853" s="2">
        <f t="shared" si="169"/>
        <v>0</v>
      </c>
      <c r="F10853" s="2" t="s">
        <v>39715</v>
      </c>
      <c r="G10853" s="2">
        <v>0</v>
      </c>
      <c r="H10853" t="s">
        <v>40007</v>
      </c>
      <c r="I10853" t="s">
        <v>41968</v>
      </c>
    </row>
    <row r="10854" spans="1:9" x14ac:dyDescent="0.2">
      <c r="A10854" t="s">
        <v>10856</v>
      </c>
      <c r="B10854" t="s">
        <v>30712</v>
      </c>
      <c r="C10854" s="2">
        <v>0</v>
      </c>
      <c r="D10854" s="2">
        <v>0</v>
      </c>
      <c r="E10854" s="2">
        <f t="shared" si="169"/>
        <v>0</v>
      </c>
      <c r="F10854" s="2" t="s">
        <v>39715</v>
      </c>
      <c r="G10854" s="2" t="s">
        <v>39715</v>
      </c>
      <c r="H10854" t="s">
        <v>40007</v>
      </c>
      <c r="I10854" t="s">
        <v>41999</v>
      </c>
    </row>
    <row r="10855" spans="1:9" x14ac:dyDescent="0.2">
      <c r="A10855" t="s">
        <v>10857</v>
      </c>
      <c r="B10855" t="s">
        <v>30713</v>
      </c>
      <c r="C10855" s="2">
        <v>0</v>
      </c>
      <c r="D10855" s="2">
        <v>0</v>
      </c>
      <c r="E10855" s="2">
        <f t="shared" si="169"/>
        <v>0</v>
      </c>
      <c r="F10855" s="2" t="s">
        <v>39715</v>
      </c>
      <c r="G10855" s="2" t="s">
        <v>39715</v>
      </c>
      <c r="H10855" t="s">
        <v>40007</v>
      </c>
      <c r="I10855" t="s">
        <v>41965</v>
      </c>
    </row>
    <row r="10856" spans="1:9" x14ac:dyDescent="0.2">
      <c r="A10856" t="s">
        <v>10858</v>
      </c>
      <c r="B10856" t="s">
        <v>30714</v>
      </c>
      <c r="C10856" s="2">
        <v>1</v>
      </c>
      <c r="D10856" s="2">
        <v>0</v>
      </c>
      <c r="E10856" s="2">
        <f t="shared" si="169"/>
        <v>1</v>
      </c>
      <c r="F10856" s="2" t="s">
        <v>39715</v>
      </c>
      <c r="G10856" s="2">
        <v>1.29837085335948</v>
      </c>
      <c r="H10856" t="s">
        <v>40007</v>
      </c>
      <c r="I10856" t="s">
        <v>41966</v>
      </c>
    </row>
    <row r="10857" spans="1:9" x14ac:dyDescent="0.2">
      <c r="A10857" t="s">
        <v>10859</v>
      </c>
      <c r="B10857" t="s">
        <v>30715</v>
      </c>
      <c r="C10857" s="2">
        <v>0</v>
      </c>
      <c r="D10857" s="2">
        <v>0</v>
      </c>
      <c r="E10857" s="2">
        <f t="shared" si="169"/>
        <v>0</v>
      </c>
      <c r="F10857" s="2" t="s">
        <v>39715</v>
      </c>
      <c r="G10857" s="2" t="s">
        <v>39715</v>
      </c>
      <c r="H10857" t="s">
        <v>40007</v>
      </c>
      <c r="I10857" t="s">
        <v>41967</v>
      </c>
    </row>
    <row r="10858" spans="1:9" x14ac:dyDescent="0.2">
      <c r="A10858" t="s">
        <v>10860</v>
      </c>
      <c r="B10858" t="s">
        <v>30716</v>
      </c>
      <c r="C10858" s="2">
        <v>0</v>
      </c>
      <c r="D10858" s="2">
        <v>0</v>
      </c>
      <c r="E10858" s="2">
        <f t="shared" si="169"/>
        <v>0</v>
      </c>
      <c r="F10858" s="2" t="s">
        <v>39715</v>
      </c>
      <c r="G10858" s="2">
        <v>0</v>
      </c>
      <c r="H10858" t="s">
        <v>40007</v>
      </c>
      <c r="I10858" t="s">
        <v>41968</v>
      </c>
    </row>
    <row r="10859" spans="1:9" x14ac:dyDescent="0.2">
      <c r="A10859" t="s">
        <v>10861</v>
      </c>
      <c r="B10859" t="s">
        <v>30717</v>
      </c>
      <c r="C10859" s="2">
        <v>0</v>
      </c>
      <c r="D10859" s="2">
        <v>0</v>
      </c>
      <c r="E10859" s="2">
        <f t="shared" si="169"/>
        <v>0</v>
      </c>
      <c r="F10859" s="2" t="s">
        <v>39715</v>
      </c>
      <c r="G10859" s="2" t="s">
        <v>39715</v>
      </c>
      <c r="H10859" t="s">
        <v>40007</v>
      </c>
      <c r="I10859" t="s">
        <v>39718</v>
      </c>
    </row>
    <row r="10860" spans="1:9" x14ac:dyDescent="0.2">
      <c r="A10860" t="s">
        <v>10862</v>
      </c>
      <c r="B10860" t="s">
        <v>30718</v>
      </c>
      <c r="C10860" s="2">
        <v>0</v>
      </c>
      <c r="D10860" s="2">
        <v>0</v>
      </c>
      <c r="E10860" s="2">
        <f t="shared" si="169"/>
        <v>0</v>
      </c>
      <c r="F10860" s="2" t="s">
        <v>39715</v>
      </c>
      <c r="G10860" s="2" t="s">
        <v>39715</v>
      </c>
      <c r="H10860" t="s">
        <v>40008</v>
      </c>
      <c r="I10860" t="s">
        <v>41965</v>
      </c>
    </row>
    <row r="10861" spans="1:9" x14ac:dyDescent="0.2">
      <c r="A10861" t="s">
        <v>10863</v>
      </c>
      <c r="B10861" t="s">
        <v>30719</v>
      </c>
      <c r="C10861" s="2">
        <v>1</v>
      </c>
      <c r="D10861" s="2">
        <v>0</v>
      </c>
      <c r="E10861" s="2">
        <f t="shared" si="169"/>
        <v>1</v>
      </c>
      <c r="F10861" s="2" t="s">
        <v>39715</v>
      </c>
      <c r="G10861" s="2">
        <v>1.29837085335948</v>
      </c>
      <c r="H10861" t="s">
        <v>40008</v>
      </c>
      <c r="I10861" t="s">
        <v>41966</v>
      </c>
    </row>
    <row r="10862" spans="1:9" x14ac:dyDescent="0.2">
      <c r="A10862" t="s">
        <v>10864</v>
      </c>
      <c r="B10862" t="s">
        <v>30720</v>
      </c>
      <c r="C10862" s="2">
        <v>0</v>
      </c>
      <c r="D10862" s="2">
        <v>0</v>
      </c>
      <c r="E10862" s="2">
        <f t="shared" si="169"/>
        <v>0</v>
      </c>
      <c r="F10862" s="2" t="s">
        <v>39715</v>
      </c>
      <c r="G10862" s="2" t="s">
        <v>39715</v>
      </c>
      <c r="H10862" t="s">
        <v>40008</v>
      </c>
      <c r="I10862" t="s">
        <v>41967</v>
      </c>
    </row>
    <row r="10863" spans="1:9" x14ac:dyDescent="0.2">
      <c r="A10863" t="s">
        <v>10865</v>
      </c>
      <c r="B10863" t="s">
        <v>30721</v>
      </c>
      <c r="C10863" s="2">
        <v>0</v>
      </c>
      <c r="D10863" s="2">
        <v>0</v>
      </c>
      <c r="E10863" s="2">
        <f t="shared" si="169"/>
        <v>0</v>
      </c>
      <c r="F10863" s="2" t="s">
        <v>39715</v>
      </c>
      <c r="G10863" s="2">
        <v>0</v>
      </c>
      <c r="H10863" t="s">
        <v>40008</v>
      </c>
      <c r="I10863" t="s">
        <v>41968</v>
      </c>
    </row>
    <row r="10864" spans="1:9" x14ac:dyDescent="0.2">
      <c r="A10864" t="s">
        <v>10866</v>
      </c>
      <c r="B10864" t="s">
        <v>30722</v>
      </c>
      <c r="C10864" s="2">
        <v>0</v>
      </c>
      <c r="D10864" s="2">
        <v>0</v>
      </c>
      <c r="E10864" s="2">
        <f t="shared" si="169"/>
        <v>0</v>
      </c>
      <c r="F10864" s="2" t="s">
        <v>39715</v>
      </c>
      <c r="G10864" s="2" t="s">
        <v>39715</v>
      </c>
      <c r="H10864" t="s">
        <v>40008</v>
      </c>
      <c r="I10864" t="s">
        <v>41965</v>
      </c>
    </row>
    <row r="10865" spans="1:9" x14ac:dyDescent="0.2">
      <c r="A10865" t="s">
        <v>10867</v>
      </c>
      <c r="B10865" t="s">
        <v>30723</v>
      </c>
      <c r="C10865" s="2">
        <v>1</v>
      </c>
      <c r="D10865" s="2">
        <v>0</v>
      </c>
      <c r="E10865" s="2">
        <f t="shared" si="169"/>
        <v>1</v>
      </c>
      <c r="F10865" s="2" t="s">
        <v>39715</v>
      </c>
      <c r="G10865" s="2">
        <v>1.29837085335948</v>
      </c>
      <c r="H10865" t="s">
        <v>40008</v>
      </c>
      <c r="I10865" t="s">
        <v>41966</v>
      </c>
    </row>
    <row r="10866" spans="1:9" x14ac:dyDescent="0.2">
      <c r="A10866" t="s">
        <v>10868</v>
      </c>
      <c r="B10866" t="s">
        <v>30724</v>
      </c>
      <c r="C10866" s="2">
        <v>0</v>
      </c>
      <c r="D10866" s="2">
        <v>0</v>
      </c>
      <c r="E10866" s="2">
        <f t="shared" si="169"/>
        <v>0</v>
      </c>
      <c r="F10866" s="2" t="s">
        <v>39715</v>
      </c>
      <c r="G10866" s="2" t="s">
        <v>39715</v>
      </c>
      <c r="H10866" t="s">
        <v>40008</v>
      </c>
      <c r="I10866" t="s">
        <v>41967</v>
      </c>
    </row>
    <row r="10867" spans="1:9" x14ac:dyDescent="0.2">
      <c r="A10867" t="s">
        <v>10869</v>
      </c>
      <c r="B10867" t="s">
        <v>30725</v>
      </c>
      <c r="C10867" s="2">
        <v>0</v>
      </c>
      <c r="D10867" s="2">
        <v>0</v>
      </c>
      <c r="E10867" s="2">
        <f t="shared" si="169"/>
        <v>0</v>
      </c>
      <c r="F10867" s="2" t="s">
        <v>39715</v>
      </c>
      <c r="G10867" s="2">
        <v>0</v>
      </c>
      <c r="H10867" t="s">
        <v>40008</v>
      </c>
      <c r="I10867" t="s">
        <v>41968</v>
      </c>
    </row>
    <row r="10868" spans="1:9" x14ac:dyDescent="0.2">
      <c r="A10868" t="s">
        <v>10870</v>
      </c>
      <c r="B10868" t="s">
        <v>30726</v>
      </c>
      <c r="C10868" s="2">
        <v>0</v>
      </c>
      <c r="D10868" s="2">
        <v>0</v>
      </c>
      <c r="E10868" s="2">
        <f t="shared" si="169"/>
        <v>0</v>
      </c>
      <c r="F10868" s="2" t="s">
        <v>39715</v>
      </c>
      <c r="G10868" s="2" t="s">
        <v>39715</v>
      </c>
      <c r="H10868" t="s">
        <v>40008</v>
      </c>
      <c r="I10868" t="s">
        <v>41965</v>
      </c>
    </row>
    <row r="10869" spans="1:9" x14ac:dyDescent="0.2">
      <c r="A10869" t="s">
        <v>10871</v>
      </c>
      <c r="B10869" t="s">
        <v>30727</v>
      </c>
      <c r="C10869" s="2">
        <v>1</v>
      </c>
      <c r="D10869" s="2">
        <v>0</v>
      </c>
      <c r="E10869" s="2">
        <f t="shared" si="169"/>
        <v>1</v>
      </c>
      <c r="F10869" s="2" t="s">
        <v>39715</v>
      </c>
      <c r="G10869" s="2">
        <v>1.29837085335948</v>
      </c>
      <c r="H10869" t="s">
        <v>40008</v>
      </c>
      <c r="I10869" t="s">
        <v>41966</v>
      </c>
    </row>
    <row r="10870" spans="1:9" x14ac:dyDescent="0.2">
      <c r="A10870" t="s">
        <v>10872</v>
      </c>
      <c r="B10870" t="s">
        <v>30728</v>
      </c>
      <c r="C10870" s="2">
        <v>0</v>
      </c>
      <c r="D10870" s="2">
        <v>0</v>
      </c>
      <c r="E10870" s="2">
        <f t="shared" si="169"/>
        <v>0</v>
      </c>
      <c r="F10870" s="2" t="s">
        <v>39715</v>
      </c>
      <c r="G10870" s="2" t="s">
        <v>39715</v>
      </c>
      <c r="H10870" t="s">
        <v>40008</v>
      </c>
      <c r="I10870" t="s">
        <v>41967</v>
      </c>
    </row>
    <row r="10871" spans="1:9" x14ac:dyDescent="0.2">
      <c r="A10871" t="s">
        <v>10873</v>
      </c>
      <c r="B10871" t="s">
        <v>30729</v>
      </c>
      <c r="C10871" s="2">
        <v>0</v>
      </c>
      <c r="D10871" s="2">
        <v>0</v>
      </c>
      <c r="E10871" s="2">
        <f t="shared" si="169"/>
        <v>0</v>
      </c>
      <c r="F10871" s="2" t="s">
        <v>39715</v>
      </c>
      <c r="G10871" s="2">
        <v>0</v>
      </c>
      <c r="H10871" t="s">
        <v>40008</v>
      </c>
      <c r="I10871" t="s">
        <v>41968</v>
      </c>
    </row>
    <row r="10872" spans="1:9" x14ac:dyDescent="0.2">
      <c r="A10872" t="s">
        <v>10874</v>
      </c>
      <c r="B10872" t="s">
        <v>30730</v>
      </c>
      <c r="C10872" s="2">
        <v>0</v>
      </c>
      <c r="D10872" s="2">
        <v>0</v>
      </c>
      <c r="E10872" s="2">
        <f t="shared" si="169"/>
        <v>0</v>
      </c>
      <c r="F10872" s="2" t="s">
        <v>39715</v>
      </c>
      <c r="G10872" s="2" t="s">
        <v>39715</v>
      </c>
      <c r="H10872" t="s">
        <v>40008</v>
      </c>
      <c r="I10872" t="s">
        <v>41974</v>
      </c>
    </row>
    <row r="10873" spans="1:9" x14ac:dyDescent="0.2">
      <c r="A10873" t="s">
        <v>10875</v>
      </c>
      <c r="B10873" t="s">
        <v>30731</v>
      </c>
      <c r="C10873" s="2">
        <v>1</v>
      </c>
      <c r="D10873" s="2">
        <v>0</v>
      </c>
      <c r="E10873" s="2">
        <f t="shared" si="169"/>
        <v>1</v>
      </c>
      <c r="F10873" s="2" t="s">
        <v>39715</v>
      </c>
      <c r="G10873" s="2">
        <v>1.29837085335948</v>
      </c>
      <c r="H10873" t="s">
        <v>40008</v>
      </c>
      <c r="I10873" t="s">
        <v>41966</v>
      </c>
    </row>
    <row r="10874" spans="1:9" x14ac:dyDescent="0.2">
      <c r="A10874" t="s">
        <v>10876</v>
      </c>
      <c r="B10874" t="s">
        <v>30732</v>
      </c>
      <c r="C10874" s="2">
        <v>0</v>
      </c>
      <c r="D10874" s="2">
        <v>0</v>
      </c>
      <c r="E10874" s="2">
        <f t="shared" si="169"/>
        <v>0</v>
      </c>
      <c r="F10874" s="2" t="s">
        <v>39715</v>
      </c>
      <c r="G10874" s="2" t="s">
        <v>39715</v>
      </c>
      <c r="H10874" t="s">
        <v>40008</v>
      </c>
      <c r="I10874" t="s">
        <v>41967</v>
      </c>
    </row>
    <row r="10875" spans="1:9" x14ac:dyDescent="0.2">
      <c r="A10875" t="s">
        <v>10877</v>
      </c>
      <c r="B10875" t="s">
        <v>30733</v>
      </c>
      <c r="C10875" s="2">
        <v>0</v>
      </c>
      <c r="D10875" s="2">
        <v>0</v>
      </c>
      <c r="E10875" s="2">
        <f t="shared" si="169"/>
        <v>0</v>
      </c>
      <c r="F10875" s="2" t="s">
        <v>39715</v>
      </c>
      <c r="G10875" s="2">
        <v>0</v>
      </c>
      <c r="H10875" t="s">
        <v>40008</v>
      </c>
      <c r="I10875" t="s">
        <v>41968</v>
      </c>
    </row>
    <row r="10876" spans="1:9" x14ac:dyDescent="0.2">
      <c r="A10876" t="s">
        <v>10878</v>
      </c>
      <c r="B10876" t="s">
        <v>30734</v>
      </c>
      <c r="C10876" s="2">
        <v>0</v>
      </c>
      <c r="D10876" s="2">
        <v>0</v>
      </c>
      <c r="E10876" s="2">
        <f t="shared" si="169"/>
        <v>0</v>
      </c>
      <c r="F10876" s="2" t="s">
        <v>39715</v>
      </c>
      <c r="G10876" s="2" t="s">
        <v>39715</v>
      </c>
      <c r="H10876" t="s">
        <v>40008</v>
      </c>
      <c r="I10876" t="s">
        <v>41965</v>
      </c>
    </row>
    <row r="10877" spans="1:9" x14ac:dyDescent="0.2">
      <c r="A10877" t="s">
        <v>10879</v>
      </c>
      <c r="B10877" t="s">
        <v>30735</v>
      </c>
      <c r="C10877" s="2">
        <v>0</v>
      </c>
      <c r="D10877" s="2">
        <v>0</v>
      </c>
      <c r="E10877" s="2">
        <f t="shared" si="169"/>
        <v>0</v>
      </c>
      <c r="F10877" s="2" t="s">
        <v>39715</v>
      </c>
      <c r="G10877" s="2" t="s">
        <v>39715</v>
      </c>
      <c r="H10877" t="s">
        <v>40008</v>
      </c>
      <c r="I10877" t="s">
        <v>41970</v>
      </c>
    </row>
    <row r="10878" spans="1:9" x14ac:dyDescent="0.2">
      <c r="A10878" t="s">
        <v>10880</v>
      </c>
      <c r="B10878" t="s">
        <v>30736</v>
      </c>
      <c r="C10878" s="2">
        <v>0</v>
      </c>
      <c r="D10878" s="2">
        <v>0</v>
      </c>
      <c r="E10878" s="2">
        <f t="shared" si="169"/>
        <v>0</v>
      </c>
      <c r="F10878" s="2" t="s">
        <v>39715</v>
      </c>
      <c r="G10878" s="2" t="s">
        <v>39715</v>
      </c>
      <c r="H10878" t="s">
        <v>40008</v>
      </c>
      <c r="I10878" t="s">
        <v>41974</v>
      </c>
    </row>
    <row r="10879" spans="1:9" x14ac:dyDescent="0.2">
      <c r="A10879" t="s">
        <v>10881</v>
      </c>
      <c r="B10879" t="s">
        <v>30737</v>
      </c>
      <c r="C10879" s="2">
        <v>1.24106603001121E-5</v>
      </c>
      <c r="D10879" s="2">
        <v>6.2988860587471105E-5</v>
      </c>
      <c r="E10879" s="2">
        <f t="shared" si="169"/>
        <v>7.5399520887583203E-5</v>
      </c>
      <c r="F10879" s="2">
        <v>0.95424134700898</v>
      </c>
      <c r="G10879" s="2">
        <v>1.18427652020496E-5</v>
      </c>
      <c r="H10879" t="s">
        <v>40009</v>
      </c>
      <c r="I10879" t="s">
        <v>41969</v>
      </c>
    </row>
    <row r="10880" spans="1:9" x14ac:dyDescent="0.2">
      <c r="A10880" t="s">
        <v>10882</v>
      </c>
      <c r="B10880" t="s">
        <v>30738</v>
      </c>
      <c r="C10880" s="2">
        <v>1.24106603001121E-5</v>
      </c>
      <c r="D10880" s="2">
        <v>6.2988860587471105E-5</v>
      </c>
      <c r="E10880" s="2">
        <f t="shared" si="169"/>
        <v>7.5399520887583203E-5</v>
      </c>
      <c r="F10880" s="2">
        <v>0.93573584358473705</v>
      </c>
      <c r="G10880" s="2">
        <v>1.1613099685368799E-5</v>
      </c>
      <c r="H10880" t="s">
        <v>40009</v>
      </c>
      <c r="I10880" t="s">
        <v>41834</v>
      </c>
    </row>
    <row r="10881" spans="1:9" x14ac:dyDescent="0.2">
      <c r="A10881" t="s">
        <v>10883</v>
      </c>
      <c r="B10881" t="s">
        <v>30739</v>
      </c>
      <c r="C10881" s="2">
        <v>1.24106603001121E-5</v>
      </c>
      <c r="D10881" s="2">
        <v>6.2988860587471105E-5</v>
      </c>
      <c r="E10881" s="2">
        <f t="shared" si="169"/>
        <v>7.5399520887583203E-5</v>
      </c>
      <c r="F10881" s="2">
        <v>0.87106059907178202</v>
      </c>
      <c r="G10881" s="2">
        <v>1.0810437195891801E-5</v>
      </c>
      <c r="H10881" t="s">
        <v>40009</v>
      </c>
      <c r="I10881" t="s">
        <v>41835</v>
      </c>
    </row>
    <row r="10882" spans="1:9" x14ac:dyDescent="0.2">
      <c r="A10882" t="s">
        <v>10884</v>
      </c>
      <c r="B10882" t="s">
        <v>30740</v>
      </c>
      <c r="C10882" s="2">
        <v>1.24106603001121E-5</v>
      </c>
      <c r="D10882" s="2">
        <v>6.2988860587471105E-5</v>
      </c>
      <c r="E10882" s="2">
        <f t="shared" ref="E10882:E10945" si="170">ABS(C10882)+ABS(D10882)</f>
        <v>7.5399520887583203E-5</v>
      </c>
      <c r="F10882" s="2">
        <v>0.95644832754329701</v>
      </c>
      <c r="G10882" s="2">
        <v>1.187015528775E-5</v>
      </c>
      <c r="H10882" t="s">
        <v>40009</v>
      </c>
      <c r="I10882" t="s">
        <v>41972</v>
      </c>
    </row>
    <row r="10883" spans="1:9" x14ac:dyDescent="0.2">
      <c r="A10883" t="s">
        <v>10885</v>
      </c>
      <c r="B10883" t="s">
        <v>30741</v>
      </c>
      <c r="C10883" s="2">
        <v>2.4821320600224199E-5</v>
      </c>
      <c r="D10883" s="2">
        <v>1.6197135579635401E-4</v>
      </c>
      <c r="E10883" s="2">
        <f t="shared" si="170"/>
        <v>1.867926763965782E-4</v>
      </c>
      <c r="F10883" s="2">
        <v>0.95424134700898</v>
      </c>
      <c r="G10883" s="2">
        <v>2.3685530404099301E-5</v>
      </c>
      <c r="H10883" t="s">
        <v>40009</v>
      </c>
      <c r="I10883" t="s">
        <v>41969</v>
      </c>
    </row>
    <row r="10884" spans="1:9" x14ac:dyDescent="0.2">
      <c r="A10884" t="s">
        <v>10886</v>
      </c>
      <c r="B10884" t="s">
        <v>30742</v>
      </c>
      <c r="C10884" s="2">
        <v>2.4821320600224199E-5</v>
      </c>
      <c r="D10884" s="2">
        <v>1.6197135579635401E-4</v>
      </c>
      <c r="E10884" s="2">
        <f t="shared" si="170"/>
        <v>1.867926763965782E-4</v>
      </c>
      <c r="F10884" s="2">
        <v>0.93573584358473705</v>
      </c>
      <c r="G10884" s="2">
        <v>2.3226199370737599E-5</v>
      </c>
      <c r="H10884" t="s">
        <v>40009</v>
      </c>
      <c r="I10884" t="s">
        <v>41834</v>
      </c>
    </row>
    <row r="10885" spans="1:9" x14ac:dyDescent="0.2">
      <c r="A10885" t="s">
        <v>10887</v>
      </c>
      <c r="B10885" t="s">
        <v>30743</v>
      </c>
      <c r="C10885" s="2">
        <v>2.4821320600224199E-5</v>
      </c>
      <c r="D10885" s="2">
        <v>1.6197135579635401E-4</v>
      </c>
      <c r="E10885" s="2">
        <f t="shared" si="170"/>
        <v>1.867926763965782E-4</v>
      </c>
      <c r="F10885" s="2">
        <v>0.87106059907178202</v>
      </c>
      <c r="G10885" s="2">
        <v>2.1620874391783699E-5</v>
      </c>
      <c r="H10885" t="s">
        <v>40009</v>
      </c>
      <c r="I10885" t="s">
        <v>41835</v>
      </c>
    </row>
    <row r="10886" spans="1:9" x14ac:dyDescent="0.2">
      <c r="A10886" t="s">
        <v>10888</v>
      </c>
      <c r="B10886" t="s">
        <v>30744</v>
      </c>
      <c r="C10886" s="2">
        <v>2.4821320600224199E-5</v>
      </c>
      <c r="D10886" s="2">
        <v>1.6197135579635401E-4</v>
      </c>
      <c r="E10886" s="2">
        <f t="shared" si="170"/>
        <v>1.867926763965782E-4</v>
      </c>
      <c r="F10886" s="2">
        <v>0.95644832754329701</v>
      </c>
      <c r="G10886" s="2">
        <v>2.37403105755E-5</v>
      </c>
      <c r="H10886" t="s">
        <v>40009</v>
      </c>
      <c r="I10886" t="s">
        <v>41972</v>
      </c>
    </row>
    <row r="10887" spans="1:9" x14ac:dyDescent="0.2">
      <c r="A10887" t="s">
        <v>10889</v>
      </c>
      <c r="B10887" t="s">
        <v>30745</v>
      </c>
      <c r="C10887" s="2">
        <v>0</v>
      </c>
      <c r="D10887" s="2">
        <v>1.0299794508724799E-2</v>
      </c>
      <c r="E10887" s="2">
        <f t="shared" si="170"/>
        <v>1.0299794508724799E-2</v>
      </c>
      <c r="F10887" s="2">
        <v>0.95424134700898</v>
      </c>
      <c r="G10887" s="2" t="s">
        <v>39715</v>
      </c>
      <c r="H10887" t="s">
        <v>40009</v>
      </c>
      <c r="I10887" t="s">
        <v>41969</v>
      </c>
    </row>
    <row r="10888" spans="1:9" x14ac:dyDescent="0.2">
      <c r="A10888" t="s">
        <v>10890</v>
      </c>
      <c r="B10888" t="s">
        <v>30746</v>
      </c>
      <c r="C10888" s="2">
        <v>0</v>
      </c>
      <c r="D10888" s="2">
        <v>1.0299794508724799E-2</v>
      </c>
      <c r="E10888" s="2">
        <f t="shared" si="170"/>
        <v>1.0299794508724799E-2</v>
      </c>
      <c r="F10888" s="2">
        <v>0.93573584358473705</v>
      </c>
      <c r="G10888" s="2" t="s">
        <v>39715</v>
      </c>
      <c r="H10888" t="s">
        <v>40009</v>
      </c>
      <c r="I10888" t="s">
        <v>41834</v>
      </c>
    </row>
    <row r="10889" spans="1:9" x14ac:dyDescent="0.2">
      <c r="A10889" t="s">
        <v>10891</v>
      </c>
      <c r="B10889" t="s">
        <v>30747</v>
      </c>
      <c r="C10889" s="2">
        <v>0</v>
      </c>
      <c r="D10889" s="2">
        <v>1.0299794508724799E-2</v>
      </c>
      <c r="E10889" s="2">
        <f t="shared" si="170"/>
        <v>1.0299794508724799E-2</v>
      </c>
      <c r="F10889" s="2">
        <v>0.87106059907178202</v>
      </c>
      <c r="G10889" s="2" t="s">
        <v>39715</v>
      </c>
      <c r="H10889" t="s">
        <v>40009</v>
      </c>
      <c r="I10889" t="s">
        <v>41835</v>
      </c>
    </row>
    <row r="10890" spans="1:9" x14ac:dyDescent="0.2">
      <c r="A10890" t="s">
        <v>10892</v>
      </c>
      <c r="B10890" t="s">
        <v>30748</v>
      </c>
      <c r="C10890" s="2">
        <v>0</v>
      </c>
      <c r="D10890" s="2">
        <v>1.0299794508724799E-2</v>
      </c>
      <c r="E10890" s="2">
        <f t="shared" si="170"/>
        <v>1.0299794508724799E-2</v>
      </c>
      <c r="F10890" s="2">
        <v>0.95644832754329701</v>
      </c>
      <c r="G10890" s="2" t="s">
        <v>39715</v>
      </c>
      <c r="H10890" t="s">
        <v>40009</v>
      </c>
      <c r="I10890" t="s">
        <v>41972</v>
      </c>
    </row>
    <row r="10891" spans="1:9" x14ac:dyDescent="0.2">
      <c r="A10891" t="s">
        <v>10893</v>
      </c>
      <c r="B10891" t="s">
        <v>30749</v>
      </c>
      <c r="C10891" s="2">
        <v>6.3309856655831095E-2</v>
      </c>
      <c r="D10891" s="2">
        <v>3.6368897057248002E-2</v>
      </c>
      <c r="E10891" s="2">
        <f t="shared" si="170"/>
        <v>9.9678753713079105E-2</v>
      </c>
      <c r="F10891" s="2">
        <v>0.95424134700898</v>
      </c>
      <c r="G10891" s="2">
        <v>6.0412882894204503E-2</v>
      </c>
      <c r="H10891" t="s">
        <v>40009</v>
      </c>
      <c r="I10891" t="s">
        <v>41969</v>
      </c>
    </row>
    <row r="10892" spans="1:9" x14ac:dyDescent="0.2">
      <c r="A10892" t="s">
        <v>10894</v>
      </c>
      <c r="B10892" t="s">
        <v>30750</v>
      </c>
      <c r="C10892" s="2">
        <v>6.3309856655831095E-2</v>
      </c>
      <c r="D10892" s="2">
        <v>3.6368897057248002E-2</v>
      </c>
      <c r="E10892" s="2">
        <f t="shared" si="170"/>
        <v>9.9678753713079105E-2</v>
      </c>
      <c r="F10892" s="2">
        <v>0.93573584358473705</v>
      </c>
      <c r="G10892" s="2">
        <v>5.9241302125071803E-2</v>
      </c>
      <c r="H10892" t="s">
        <v>40009</v>
      </c>
      <c r="I10892" t="s">
        <v>41834</v>
      </c>
    </row>
    <row r="10893" spans="1:9" x14ac:dyDescent="0.2">
      <c r="A10893" t="s">
        <v>10895</v>
      </c>
      <c r="B10893" t="s">
        <v>30751</v>
      </c>
      <c r="C10893" s="2">
        <v>6.3309856655831095E-2</v>
      </c>
      <c r="D10893" s="2">
        <v>3.6368897057248002E-2</v>
      </c>
      <c r="E10893" s="2">
        <f t="shared" si="170"/>
        <v>9.9678753713079105E-2</v>
      </c>
      <c r="F10893" s="2">
        <v>0.87106059907178202</v>
      </c>
      <c r="G10893" s="2">
        <v>5.5146721665775798E-2</v>
      </c>
      <c r="H10893" t="s">
        <v>40009</v>
      </c>
      <c r="I10893" t="s">
        <v>41835</v>
      </c>
    </row>
    <row r="10894" spans="1:9" x14ac:dyDescent="0.2">
      <c r="A10894" t="s">
        <v>10896</v>
      </c>
      <c r="B10894" t="s">
        <v>30752</v>
      </c>
      <c r="C10894" s="2">
        <v>6.3309856655831095E-2</v>
      </c>
      <c r="D10894" s="2">
        <v>3.6368897057248002E-2</v>
      </c>
      <c r="E10894" s="2">
        <f t="shared" si="170"/>
        <v>9.9678753713079105E-2</v>
      </c>
      <c r="F10894" s="2">
        <v>0.95644832754329701</v>
      </c>
      <c r="G10894" s="2">
        <v>6.0552606515474401E-2</v>
      </c>
      <c r="H10894" t="s">
        <v>40009</v>
      </c>
      <c r="I10894" t="s">
        <v>41972</v>
      </c>
    </row>
    <row r="10895" spans="1:9" x14ac:dyDescent="0.2">
      <c r="A10895" t="s">
        <v>10897</v>
      </c>
      <c r="B10895" t="s">
        <v>30753</v>
      </c>
      <c r="C10895" s="2">
        <v>6.3159459357432002E-2</v>
      </c>
      <c r="D10895" s="2">
        <v>3.8915700461836997E-2</v>
      </c>
      <c r="E10895" s="2">
        <f t="shared" si="170"/>
        <v>0.102075159819269</v>
      </c>
      <c r="F10895" s="2">
        <v>0.95424134700898</v>
      </c>
      <c r="G10895" s="2">
        <v>6.0269367573593698E-2</v>
      </c>
      <c r="H10895" t="s">
        <v>40009</v>
      </c>
      <c r="I10895" t="s">
        <v>41969</v>
      </c>
    </row>
    <row r="10896" spans="1:9" x14ac:dyDescent="0.2">
      <c r="A10896" t="s">
        <v>10898</v>
      </c>
      <c r="B10896" t="s">
        <v>30754</v>
      </c>
      <c r="C10896" s="2">
        <v>6.3159459357432002E-2</v>
      </c>
      <c r="D10896" s="2">
        <v>3.8915700461836997E-2</v>
      </c>
      <c r="E10896" s="2">
        <f t="shared" si="170"/>
        <v>0.102075159819269</v>
      </c>
      <c r="F10896" s="2">
        <v>0.93573584358473705</v>
      </c>
      <c r="G10896" s="2">
        <v>5.9100569982181501E-2</v>
      </c>
      <c r="H10896" t="s">
        <v>40009</v>
      </c>
      <c r="I10896" t="s">
        <v>41834</v>
      </c>
    </row>
    <row r="10897" spans="1:9" x14ac:dyDescent="0.2">
      <c r="A10897" t="s">
        <v>10899</v>
      </c>
      <c r="B10897" t="s">
        <v>30755</v>
      </c>
      <c r="C10897" s="2">
        <v>6.3159459357432002E-2</v>
      </c>
      <c r="D10897" s="2">
        <v>3.8915700461836997E-2</v>
      </c>
      <c r="E10897" s="2">
        <f t="shared" si="170"/>
        <v>0.102075159819269</v>
      </c>
      <c r="F10897" s="2">
        <v>0.87106059907178202</v>
      </c>
      <c r="G10897" s="2">
        <v>5.5015716504933601E-2</v>
      </c>
      <c r="H10897" t="s">
        <v>40009</v>
      </c>
      <c r="I10897" t="s">
        <v>41835</v>
      </c>
    </row>
    <row r="10898" spans="1:9" x14ac:dyDescent="0.2">
      <c r="A10898" t="s">
        <v>10900</v>
      </c>
      <c r="B10898" t="s">
        <v>30756</v>
      </c>
      <c r="C10898" s="2">
        <v>6.3159459357432002E-2</v>
      </c>
      <c r="D10898" s="2">
        <v>3.8915700461836997E-2</v>
      </c>
      <c r="E10898" s="2">
        <f t="shared" si="170"/>
        <v>0.102075159819269</v>
      </c>
      <c r="F10898" s="2">
        <v>0.95644832754329701</v>
      </c>
      <c r="G10898" s="2">
        <v>6.0408759270953599E-2</v>
      </c>
      <c r="H10898" t="s">
        <v>40009</v>
      </c>
      <c r="I10898" t="s">
        <v>41972</v>
      </c>
    </row>
    <row r="10899" spans="1:9" x14ac:dyDescent="0.2">
      <c r="A10899" t="s">
        <v>10901</v>
      </c>
      <c r="B10899" t="s">
        <v>30757</v>
      </c>
      <c r="C10899" s="2">
        <v>6.3171870017732099E-2</v>
      </c>
      <c r="D10899" s="2">
        <v>3.9221646356119001E-2</v>
      </c>
      <c r="E10899" s="2">
        <f t="shared" si="170"/>
        <v>0.10239351637385111</v>
      </c>
      <c r="F10899" s="2">
        <v>0.95424134700898</v>
      </c>
      <c r="G10899" s="2">
        <v>6.0281210338795799E-2</v>
      </c>
      <c r="H10899" t="s">
        <v>40009</v>
      </c>
      <c r="I10899" t="s">
        <v>41969</v>
      </c>
    </row>
    <row r="10900" spans="1:9" x14ac:dyDescent="0.2">
      <c r="A10900" t="s">
        <v>10902</v>
      </c>
      <c r="B10900" t="s">
        <v>30758</v>
      </c>
      <c r="C10900" s="2">
        <v>7.3307476584718603E-2</v>
      </c>
      <c r="D10900" s="2">
        <v>6.6978054742444795E-2</v>
      </c>
      <c r="E10900" s="2">
        <f t="shared" si="170"/>
        <v>0.1402855313271634</v>
      </c>
      <c r="F10900" s="2">
        <v>0.93573584358473705</v>
      </c>
      <c r="G10900" s="2">
        <v>6.8596433443068705E-2</v>
      </c>
      <c r="H10900" t="s">
        <v>40009</v>
      </c>
      <c r="I10900" t="s">
        <v>41834</v>
      </c>
    </row>
    <row r="10901" spans="1:9" x14ac:dyDescent="0.2">
      <c r="A10901" t="s">
        <v>10903</v>
      </c>
      <c r="B10901" t="s">
        <v>30759</v>
      </c>
      <c r="C10901" s="2">
        <v>7.3307476584718603E-2</v>
      </c>
      <c r="D10901" s="2">
        <v>6.6978054742444795E-2</v>
      </c>
      <c r="E10901" s="2">
        <f t="shared" si="170"/>
        <v>0.1402855313271634</v>
      </c>
      <c r="F10901" s="2">
        <v>0.87106059907178202</v>
      </c>
      <c r="G10901" s="2">
        <v>6.3855254470324405E-2</v>
      </c>
      <c r="H10901" t="s">
        <v>40009</v>
      </c>
      <c r="I10901" t="s">
        <v>41835</v>
      </c>
    </row>
    <row r="10902" spans="1:9" x14ac:dyDescent="0.2">
      <c r="A10902" t="s">
        <v>10904</v>
      </c>
      <c r="B10902" t="s">
        <v>30760</v>
      </c>
      <c r="C10902" s="2">
        <v>7.3307476584718603E-2</v>
      </c>
      <c r="D10902" s="2">
        <v>6.6978054742444795E-2</v>
      </c>
      <c r="E10902" s="2">
        <f t="shared" si="170"/>
        <v>0.1402855313271634</v>
      </c>
      <c r="F10902" s="2">
        <v>0.95644832754329701</v>
      </c>
      <c r="G10902" s="2">
        <v>7.0114813375872206E-2</v>
      </c>
      <c r="H10902" t="s">
        <v>40009</v>
      </c>
      <c r="I10902" t="s">
        <v>41972</v>
      </c>
    </row>
    <row r="10903" spans="1:9" x14ac:dyDescent="0.2">
      <c r="A10903" t="s">
        <v>10905</v>
      </c>
      <c r="B10903" t="s">
        <v>30761</v>
      </c>
      <c r="C10903" s="2">
        <v>7.3307476584718603E-2</v>
      </c>
      <c r="D10903" s="2">
        <v>6.6978054742444795E-2</v>
      </c>
      <c r="E10903" s="2">
        <f t="shared" si="170"/>
        <v>0.1402855313271634</v>
      </c>
      <c r="F10903" s="2">
        <v>0.95873998055238696</v>
      </c>
      <c r="G10903" s="2">
        <v>7.0282808675176306E-2</v>
      </c>
      <c r="H10903" t="s">
        <v>40009</v>
      </c>
      <c r="I10903" t="s">
        <v>42000</v>
      </c>
    </row>
    <row r="10904" spans="1:9" x14ac:dyDescent="0.2">
      <c r="A10904" t="s">
        <v>10906</v>
      </c>
      <c r="B10904" t="s">
        <v>30762</v>
      </c>
      <c r="C10904" s="2">
        <v>8.0276038328814595E-2</v>
      </c>
      <c r="D10904" s="2">
        <v>7.4959697210194895E-2</v>
      </c>
      <c r="E10904" s="2">
        <f t="shared" si="170"/>
        <v>0.15523573553900949</v>
      </c>
      <c r="F10904" s="2">
        <v>0.93573584358473705</v>
      </c>
      <c r="G10904" s="2">
        <v>7.5117166445252695E-2</v>
      </c>
      <c r="H10904" t="s">
        <v>40009</v>
      </c>
      <c r="I10904" t="s">
        <v>41834</v>
      </c>
    </row>
    <row r="10905" spans="1:9" x14ac:dyDescent="0.2">
      <c r="A10905" t="s">
        <v>10907</v>
      </c>
      <c r="B10905" t="s">
        <v>30763</v>
      </c>
      <c r="C10905" s="2">
        <v>8.0276038328814595E-2</v>
      </c>
      <c r="D10905" s="2">
        <v>7.4959697210194895E-2</v>
      </c>
      <c r="E10905" s="2">
        <f t="shared" si="170"/>
        <v>0.15523573553900949</v>
      </c>
      <c r="F10905" s="2">
        <v>0.87106059907178202</v>
      </c>
      <c r="G10905" s="2">
        <v>6.99252940378053E-2</v>
      </c>
      <c r="H10905" t="s">
        <v>40009</v>
      </c>
      <c r="I10905" t="s">
        <v>41835</v>
      </c>
    </row>
    <row r="10906" spans="1:9" x14ac:dyDescent="0.2">
      <c r="A10906" t="s">
        <v>10908</v>
      </c>
      <c r="B10906" t="s">
        <v>30764</v>
      </c>
      <c r="C10906" s="2">
        <v>8.0276038328814595E-2</v>
      </c>
      <c r="D10906" s="2">
        <v>7.4959697210194895E-2</v>
      </c>
      <c r="E10906" s="2">
        <f t="shared" si="170"/>
        <v>0.15523573553900949</v>
      </c>
      <c r="F10906" s="2">
        <v>0.95644832754329701</v>
      </c>
      <c r="G10906" s="2">
        <v>7.6779882601394997E-2</v>
      </c>
      <c r="H10906" t="s">
        <v>40009</v>
      </c>
      <c r="I10906" t="s">
        <v>41972</v>
      </c>
    </row>
    <row r="10907" spans="1:9" x14ac:dyDescent="0.2">
      <c r="A10907" t="s">
        <v>10909</v>
      </c>
      <c r="B10907" t="s">
        <v>30765</v>
      </c>
      <c r="C10907" s="2">
        <v>0</v>
      </c>
      <c r="D10907" s="2">
        <v>4.6548228071086002E-2</v>
      </c>
      <c r="E10907" s="2">
        <f t="shared" si="170"/>
        <v>4.6548228071086002E-2</v>
      </c>
      <c r="F10907" s="2" t="s">
        <v>39715</v>
      </c>
      <c r="G10907" s="2" t="s">
        <v>39715</v>
      </c>
      <c r="H10907" t="s">
        <v>40009</v>
      </c>
      <c r="I10907" t="s">
        <v>42000</v>
      </c>
    </row>
    <row r="10908" spans="1:9" x14ac:dyDescent="0.2">
      <c r="A10908" t="s">
        <v>10910</v>
      </c>
      <c r="B10908" t="s">
        <v>30766</v>
      </c>
      <c r="C10908" s="2">
        <v>0</v>
      </c>
      <c r="D10908" s="2">
        <v>4.6548228071086002E-2</v>
      </c>
      <c r="E10908" s="2">
        <f t="shared" si="170"/>
        <v>4.6548228071086002E-2</v>
      </c>
      <c r="F10908" s="2" t="s">
        <v>39715</v>
      </c>
      <c r="G10908" s="2" t="s">
        <v>39715</v>
      </c>
      <c r="H10908" t="s">
        <v>40009</v>
      </c>
      <c r="I10908" t="s">
        <v>41834</v>
      </c>
    </row>
    <row r="10909" spans="1:9" x14ac:dyDescent="0.2">
      <c r="A10909" t="s">
        <v>10911</v>
      </c>
      <c r="B10909" t="s">
        <v>30767</v>
      </c>
      <c r="C10909" s="2">
        <v>0</v>
      </c>
      <c r="D10909" s="2">
        <v>4.6548228071086002E-2</v>
      </c>
      <c r="E10909" s="2">
        <f t="shared" si="170"/>
        <v>4.6548228071086002E-2</v>
      </c>
      <c r="F10909" s="2" t="s">
        <v>39715</v>
      </c>
      <c r="G10909" s="2" t="s">
        <v>39715</v>
      </c>
      <c r="H10909" t="s">
        <v>40009</v>
      </c>
      <c r="I10909" t="s">
        <v>41835</v>
      </c>
    </row>
    <row r="10910" spans="1:9" x14ac:dyDescent="0.2">
      <c r="A10910" t="s">
        <v>10912</v>
      </c>
      <c r="B10910" t="s">
        <v>30768</v>
      </c>
      <c r="C10910" s="2">
        <v>0</v>
      </c>
      <c r="D10910" s="2">
        <v>4.6548228071086002E-2</v>
      </c>
      <c r="E10910" s="2">
        <f t="shared" si="170"/>
        <v>4.6548228071086002E-2</v>
      </c>
      <c r="F10910" s="2" t="s">
        <v>39715</v>
      </c>
      <c r="G10910" s="2" t="s">
        <v>39715</v>
      </c>
      <c r="H10910" t="s">
        <v>40009</v>
      </c>
      <c r="I10910" t="s">
        <v>41972</v>
      </c>
    </row>
    <row r="10911" spans="1:9" x14ac:dyDescent="0.2">
      <c r="A10911" t="s">
        <v>10913</v>
      </c>
      <c r="B10911" t="s">
        <v>30769</v>
      </c>
      <c r="C10911" s="2">
        <v>0</v>
      </c>
      <c r="D10911" s="2">
        <v>4.6548228071086002E-2</v>
      </c>
      <c r="E10911" s="2">
        <f t="shared" si="170"/>
        <v>4.6548228071086002E-2</v>
      </c>
      <c r="F10911" s="2" t="s">
        <v>39715</v>
      </c>
      <c r="G10911" s="2" t="s">
        <v>39715</v>
      </c>
      <c r="H10911" t="s">
        <v>40009</v>
      </c>
      <c r="I10911" t="s">
        <v>41798</v>
      </c>
    </row>
    <row r="10912" spans="1:9" x14ac:dyDescent="0.2">
      <c r="A10912" t="s">
        <v>10914</v>
      </c>
      <c r="B10912" t="s">
        <v>30770</v>
      </c>
      <c r="C10912" s="2">
        <v>0</v>
      </c>
      <c r="D10912" s="2">
        <v>4.6548228071086002E-2</v>
      </c>
      <c r="E10912" s="2">
        <f t="shared" si="170"/>
        <v>4.6548228071086002E-2</v>
      </c>
      <c r="F10912" s="2" t="s">
        <v>39715</v>
      </c>
      <c r="G10912" s="2" t="s">
        <v>39715</v>
      </c>
      <c r="H10912" t="s">
        <v>40009</v>
      </c>
      <c r="I10912" t="s">
        <v>41834</v>
      </c>
    </row>
    <row r="10913" spans="1:9" x14ac:dyDescent="0.2">
      <c r="A10913" t="s">
        <v>10915</v>
      </c>
      <c r="B10913" t="s">
        <v>30771</v>
      </c>
      <c r="C10913" s="2">
        <v>0</v>
      </c>
      <c r="D10913" s="2">
        <v>4.6548228071086002E-2</v>
      </c>
      <c r="E10913" s="2">
        <f t="shared" si="170"/>
        <v>4.6548228071086002E-2</v>
      </c>
      <c r="F10913" s="2" t="s">
        <v>39715</v>
      </c>
      <c r="G10913" s="2" t="s">
        <v>39715</v>
      </c>
      <c r="H10913" t="s">
        <v>40009</v>
      </c>
      <c r="I10913" t="s">
        <v>41835</v>
      </c>
    </row>
    <row r="10914" spans="1:9" x14ac:dyDescent="0.2">
      <c r="A10914" t="s">
        <v>10916</v>
      </c>
      <c r="B10914" t="s">
        <v>30772</v>
      </c>
      <c r="C10914" s="2">
        <v>0</v>
      </c>
      <c r="D10914" s="2">
        <v>4.6548228071086002E-2</v>
      </c>
      <c r="E10914" s="2">
        <f t="shared" si="170"/>
        <v>4.6548228071086002E-2</v>
      </c>
      <c r="F10914" s="2" t="s">
        <v>39715</v>
      </c>
      <c r="G10914" s="2" t="s">
        <v>39715</v>
      </c>
      <c r="H10914" t="s">
        <v>40009</v>
      </c>
      <c r="I10914" t="s">
        <v>41972</v>
      </c>
    </row>
    <row r="10915" spans="1:9" x14ac:dyDescent="0.2">
      <c r="A10915" t="s">
        <v>10917</v>
      </c>
      <c r="B10915" t="s">
        <v>30773</v>
      </c>
      <c r="C10915" s="2">
        <v>5.5294810430356204E-3</v>
      </c>
      <c r="D10915" s="2">
        <v>8.9984086553530101E-6</v>
      </c>
      <c r="E10915" s="2">
        <f t="shared" si="170"/>
        <v>5.5384794516909735E-3</v>
      </c>
      <c r="F10915" s="2">
        <v>0.91349695858457503</v>
      </c>
      <c r="G10915" s="2">
        <v>5.05116411536398E-3</v>
      </c>
      <c r="H10915" t="s">
        <v>40009</v>
      </c>
      <c r="I10915" t="s">
        <v>42001</v>
      </c>
    </row>
    <row r="10916" spans="1:9" x14ac:dyDescent="0.2">
      <c r="A10916" t="s">
        <v>10918</v>
      </c>
      <c r="B10916" t="s">
        <v>30774</v>
      </c>
      <c r="C10916" s="2">
        <v>7.0395300009930802E-3</v>
      </c>
      <c r="D10916" s="2">
        <v>8.9984086553530101E-6</v>
      </c>
      <c r="E10916" s="2">
        <f t="shared" si="170"/>
        <v>7.0485284096484333E-3</v>
      </c>
      <c r="F10916" s="2">
        <v>0.91349695858457503</v>
      </c>
      <c r="G10916" s="2">
        <v>1.1337100438178501E-5</v>
      </c>
      <c r="H10916" t="s">
        <v>40009</v>
      </c>
      <c r="I10916" t="s">
        <v>42001</v>
      </c>
    </row>
    <row r="10917" spans="1:9" x14ac:dyDescent="0.2">
      <c r="A10917" t="s">
        <v>10919</v>
      </c>
      <c r="B10917" t="s">
        <v>30775</v>
      </c>
      <c r="C10917" s="2">
        <v>1.24106603001121E-5</v>
      </c>
      <c r="D10917" s="2">
        <v>8.9984086553530101E-6</v>
      </c>
      <c r="E10917" s="2">
        <f t="shared" si="170"/>
        <v>2.1409068955465108E-5</v>
      </c>
      <c r="F10917" s="2">
        <v>0.91349695858457503</v>
      </c>
      <c r="G10917" s="2">
        <v>6.4305892457719597E-3</v>
      </c>
      <c r="H10917" t="s">
        <v>40009</v>
      </c>
      <c r="I10917" t="s">
        <v>42001</v>
      </c>
    </row>
    <row r="10918" spans="1:9" x14ac:dyDescent="0.2">
      <c r="A10918" t="s">
        <v>10920</v>
      </c>
      <c r="B10918" t="s">
        <v>30776</v>
      </c>
      <c r="C10918" s="2">
        <v>1.24106603001121E-5</v>
      </c>
      <c r="D10918" s="2">
        <v>8.9984086553530101E-6</v>
      </c>
      <c r="E10918" s="2">
        <f t="shared" si="170"/>
        <v>2.1409068955465108E-5</v>
      </c>
      <c r="F10918" s="2">
        <v>0.91349695858457503</v>
      </c>
      <c r="G10918" s="2">
        <v>1.1337100438178501E-5</v>
      </c>
      <c r="H10918" t="s">
        <v>40009</v>
      </c>
      <c r="I10918" t="s">
        <v>42001</v>
      </c>
    </row>
    <row r="10919" spans="1:9" x14ac:dyDescent="0.2">
      <c r="A10919" t="s">
        <v>10921</v>
      </c>
      <c r="B10919" t="s">
        <v>30777</v>
      </c>
      <c r="C10919" s="2">
        <v>3.7414417942560202E-2</v>
      </c>
      <c r="D10919" s="2">
        <v>1.1967521942207999E-2</v>
      </c>
      <c r="E10919" s="2">
        <f t="shared" si="170"/>
        <v>4.9381939884768203E-2</v>
      </c>
      <c r="F10919" s="2">
        <v>0.91349695858457503</v>
      </c>
      <c r="G10919" s="2">
        <v>3.41779569977404E-2</v>
      </c>
      <c r="H10919" t="s">
        <v>40009</v>
      </c>
      <c r="I10919" t="s">
        <v>42001</v>
      </c>
    </row>
    <row r="10920" spans="1:9" x14ac:dyDescent="0.2">
      <c r="A10920" t="s">
        <v>10922</v>
      </c>
      <c r="B10920" t="s">
        <v>30778</v>
      </c>
      <c r="C10920" s="2">
        <v>1.24106603001121E-5</v>
      </c>
      <c r="D10920" s="2">
        <v>8.9984086553530101E-6</v>
      </c>
      <c r="E10920" s="2">
        <f t="shared" si="170"/>
        <v>2.1409068955465108E-5</v>
      </c>
      <c r="F10920" s="2">
        <v>0.91349695858457503</v>
      </c>
      <c r="G10920" s="2">
        <v>1.1337100438178501E-5</v>
      </c>
      <c r="H10920" t="s">
        <v>40009</v>
      </c>
      <c r="I10920" t="s">
        <v>42001</v>
      </c>
    </row>
    <row r="10921" spans="1:9" x14ac:dyDescent="0.2">
      <c r="A10921" t="s">
        <v>10923</v>
      </c>
      <c r="B10921" t="s">
        <v>30779</v>
      </c>
      <c r="C10921" s="2">
        <v>1.24106603001121E-5</v>
      </c>
      <c r="D10921" s="2">
        <v>8.9984086553530101E-6</v>
      </c>
      <c r="E10921" s="2">
        <f t="shared" si="170"/>
        <v>2.1409068955465108E-5</v>
      </c>
      <c r="F10921" s="2">
        <v>0.91349695858457503</v>
      </c>
      <c r="G10921" s="2">
        <v>1.1337100438178501E-5</v>
      </c>
      <c r="H10921" t="s">
        <v>40009</v>
      </c>
      <c r="I10921" t="s">
        <v>42001</v>
      </c>
    </row>
    <row r="10922" spans="1:9" x14ac:dyDescent="0.2">
      <c r="A10922" t="s">
        <v>10924</v>
      </c>
      <c r="B10922" t="s">
        <v>30780</v>
      </c>
      <c r="C10922" s="2">
        <v>1.24106603001121E-5</v>
      </c>
      <c r="D10922" s="2">
        <v>4.4992043276765098E-5</v>
      </c>
      <c r="E10922" s="2">
        <f t="shared" si="170"/>
        <v>5.7402703576877196E-5</v>
      </c>
      <c r="F10922" s="2">
        <v>0.91349695858457503</v>
      </c>
      <c r="G10922" s="2">
        <v>1.1337100438178501E-5</v>
      </c>
      <c r="H10922" t="s">
        <v>40009</v>
      </c>
      <c r="I10922" t="s">
        <v>42001</v>
      </c>
    </row>
    <row r="10923" spans="1:9" x14ac:dyDescent="0.2">
      <c r="A10923" t="s">
        <v>10925</v>
      </c>
      <c r="B10923" t="s">
        <v>30781</v>
      </c>
      <c r="C10923" s="2">
        <v>1.24106603001121E-5</v>
      </c>
      <c r="D10923" s="2">
        <v>8.9984086553530101E-6</v>
      </c>
      <c r="E10923" s="2">
        <f t="shared" si="170"/>
        <v>2.1409068955465108E-5</v>
      </c>
      <c r="F10923" s="2">
        <v>0.91349695858457503</v>
      </c>
      <c r="G10923" s="2">
        <v>1.1337100438178501E-5</v>
      </c>
      <c r="H10923" t="s">
        <v>40009</v>
      </c>
      <c r="I10923" t="s">
        <v>42001</v>
      </c>
    </row>
    <row r="10924" spans="1:9" x14ac:dyDescent="0.2">
      <c r="A10924" t="s">
        <v>10926</v>
      </c>
      <c r="B10924" t="s">
        <v>30782</v>
      </c>
      <c r="C10924" s="2">
        <v>0</v>
      </c>
      <c r="D10924" s="2">
        <v>1.61093111111592E-4</v>
      </c>
      <c r="E10924" s="2">
        <f t="shared" si="170"/>
        <v>1.61093111111592E-4</v>
      </c>
      <c r="F10924" s="2" t="s">
        <v>39715</v>
      </c>
      <c r="G10924" s="2" t="s">
        <v>39715</v>
      </c>
      <c r="H10924" t="s">
        <v>40009</v>
      </c>
      <c r="I10924" t="s">
        <v>42001</v>
      </c>
    </row>
    <row r="10925" spans="1:9" x14ac:dyDescent="0.2">
      <c r="A10925" t="s">
        <v>10927</v>
      </c>
      <c r="B10925" t="s">
        <v>30783</v>
      </c>
      <c r="C10925" s="2">
        <v>0</v>
      </c>
      <c r="D10925" s="2">
        <v>3.1055307951354297E-5</v>
      </c>
      <c r="E10925" s="2">
        <f t="shared" si="170"/>
        <v>3.1055307951354297E-5</v>
      </c>
      <c r="F10925" s="2" t="s">
        <v>39715</v>
      </c>
      <c r="G10925" s="2" t="s">
        <v>39715</v>
      </c>
      <c r="H10925" t="s">
        <v>40009</v>
      </c>
      <c r="I10925" t="s">
        <v>42001</v>
      </c>
    </row>
    <row r="10926" spans="1:9" x14ac:dyDescent="0.2">
      <c r="A10926" t="s">
        <v>10928</v>
      </c>
      <c r="B10926" t="s">
        <v>30784</v>
      </c>
      <c r="C10926" s="2">
        <v>1.24106603001121E-5</v>
      </c>
      <c r="D10926" s="2">
        <v>1.43974538485648E-4</v>
      </c>
      <c r="E10926" s="2">
        <f t="shared" si="170"/>
        <v>1.5638519878576011E-4</v>
      </c>
      <c r="F10926" s="2">
        <v>0.91349695858457503</v>
      </c>
      <c r="G10926" s="2">
        <v>1.1337100438178501E-5</v>
      </c>
      <c r="H10926" t="s">
        <v>40009</v>
      </c>
      <c r="I10926" t="s">
        <v>42001</v>
      </c>
    </row>
    <row r="10927" spans="1:9" x14ac:dyDescent="0.2">
      <c r="A10927" t="s">
        <v>10929</v>
      </c>
      <c r="B10927" t="s">
        <v>30785</v>
      </c>
      <c r="C10927" s="2">
        <v>1.24106603001121E-5</v>
      </c>
      <c r="D10927" s="2">
        <v>8.9984086553530101E-6</v>
      </c>
      <c r="E10927" s="2">
        <f t="shared" si="170"/>
        <v>2.1409068955465108E-5</v>
      </c>
      <c r="F10927" s="2">
        <v>0.91349695858457503</v>
      </c>
      <c r="G10927" s="2">
        <v>1.1337100438178501E-5</v>
      </c>
      <c r="H10927" t="s">
        <v>40009</v>
      </c>
      <c r="I10927" t="s">
        <v>42001</v>
      </c>
    </row>
    <row r="10928" spans="1:9" x14ac:dyDescent="0.2">
      <c r="A10928" t="s">
        <v>10930</v>
      </c>
      <c r="B10928" t="s">
        <v>30786</v>
      </c>
      <c r="C10928" s="2">
        <v>1.24106603001121E-5</v>
      </c>
      <c r="D10928" s="2">
        <v>8.9984086553530101E-6</v>
      </c>
      <c r="E10928" s="2">
        <f t="shared" si="170"/>
        <v>2.1409068955465108E-5</v>
      </c>
      <c r="F10928" s="2">
        <v>0.91349695858457503</v>
      </c>
      <c r="G10928" s="2">
        <v>1.1337100438178501E-5</v>
      </c>
      <c r="H10928" t="s">
        <v>40009</v>
      </c>
      <c r="I10928" t="s">
        <v>42001</v>
      </c>
    </row>
    <row r="10929" spans="1:9" x14ac:dyDescent="0.2">
      <c r="A10929" t="s">
        <v>10931</v>
      </c>
      <c r="B10929" t="s">
        <v>30787</v>
      </c>
      <c r="C10929" s="2">
        <v>8.3919541673549295E-4</v>
      </c>
      <c r="D10929" s="2">
        <v>4.1946981787793602E-5</v>
      </c>
      <c r="E10929" s="2">
        <f t="shared" si="170"/>
        <v>8.8114239852328654E-4</v>
      </c>
      <c r="F10929" s="2" t="s">
        <v>39715</v>
      </c>
      <c r="G10929" s="2">
        <v>7.6660246084598802E-4</v>
      </c>
      <c r="H10929" t="s">
        <v>40009</v>
      </c>
      <c r="I10929" t="s">
        <v>42001</v>
      </c>
    </row>
    <row r="10930" spans="1:9" x14ac:dyDescent="0.2">
      <c r="A10930" t="s">
        <v>10932</v>
      </c>
      <c r="B10930" t="s">
        <v>30788</v>
      </c>
      <c r="C10930" s="2">
        <v>0</v>
      </c>
      <c r="D10930" s="2">
        <v>8.7446535312720606E-6</v>
      </c>
      <c r="E10930" s="2">
        <f t="shared" si="170"/>
        <v>8.7446535312720606E-6</v>
      </c>
      <c r="F10930" s="2" t="s">
        <v>39715</v>
      </c>
      <c r="G10930" s="2" t="s">
        <v>39715</v>
      </c>
      <c r="H10930" t="s">
        <v>40009</v>
      </c>
      <c r="I10930" t="s">
        <v>42001</v>
      </c>
    </row>
    <row r="10931" spans="1:9" x14ac:dyDescent="0.2">
      <c r="A10931" t="s">
        <v>10933</v>
      </c>
      <c r="B10931" t="s">
        <v>30789</v>
      </c>
      <c r="C10931" s="2">
        <v>0</v>
      </c>
      <c r="D10931" s="2">
        <v>7.98338815902919E-6</v>
      </c>
      <c r="E10931" s="2">
        <f t="shared" si="170"/>
        <v>7.98338815902919E-6</v>
      </c>
      <c r="F10931" s="2" t="s">
        <v>39715</v>
      </c>
      <c r="G10931" s="2" t="s">
        <v>39715</v>
      </c>
      <c r="H10931" t="s">
        <v>40009</v>
      </c>
      <c r="I10931" t="s">
        <v>42001</v>
      </c>
    </row>
    <row r="10932" spans="1:9" x14ac:dyDescent="0.2">
      <c r="A10932" t="s">
        <v>10934</v>
      </c>
      <c r="B10932" t="s">
        <v>30790</v>
      </c>
      <c r="C10932" s="2">
        <v>0</v>
      </c>
      <c r="D10932" s="2">
        <v>2.2488283006938899E-4</v>
      </c>
      <c r="E10932" s="2">
        <f t="shared" si="170"/>
        <v>2.2488283006938899E-4</v>
      </c>
      <c r="F10932" s="2" t="s">
        <v>39715</v>
      </c>
      <c r="G10932" s="2" t="s">
        <v>39715</v>
      </c>
      <c r="H10932" t="s">
        <v>40009</v>
      </c>
      <c r="I10932" t="s">
        <v>42001</v>
      </c>
    </row>
    <row r="10933" spans="1:9" x14ac:dyDescent="0.2">
      <c r="A10933" t="s">
        <v>10935</v>
      </c>
      <c r="B10933" t="s">
        <v>30791</v>
      </c>
      <c r="C10933" s="2">
        <v>0</v>
      </c>
      <c r="D10933" s="2">
        <v>2.4024491332580799E-4</v>
      </c>
      <c r="E10933" s="2">
        <f t="shared" si="170"/>
        <v>2.4024491332580799E-4</v>
      </c>
      <c r="F10933" s="2" t="s">
        <v>39715</v>
      </c>
      <c r="G10933" s="2" t="s">
        <v>39715</v>
      </c>
      <c r="H10933" t="s">
        <v>40009</v>
      </c>
      <c r="I10933" t="s">
        <v>42001</v>
      </c>
    </row>
    <row r="10934" spans="1:9" x14ac:dyDescent="0.2">
      <c r="A10934" t="s">
        <v>10936</v>
      </c>
      <c r="B10934" t="s">
        <v>30792</v>
      </c>
      <c r="C10934" s="2">
        <v>0</v>
      </c>
      <c r="D10934" s="2">
        <v>6.0422334470791302E-4</v>
      </c>
      <c r="E10934" s="2">
        <f t="shared" si="170"/>
        <v>6.0422334470791302E-4</v>
      </c>
      <c r="F10934" s="2" t="s">
        <v>39715</v>
      </c>
      <c r="G10934" s="2" t="s">
        <v>39715</v>
      </c>
      <c r="H10934" t="s">
        <v>40009</v>
      </c>
      <c r="I10934" t="s">
        <v>42001</v>
      </c>
    </row>
    <row r="10935" spans="1:9" x14ac:dyDescent="0.2">
      <c r="A10935" t="s">
        <v>10937</v>
      </c>
      <c r="B10935" t="s">
        <v>30793</v>
      </c>
      <c r="C10935" s="2">
        <v>1.24106603001121E-5</v>
      </c>
      <c r="D10935" s="2">
        <v>1.43974538485648E-4</v>
      </c>
      <c r="E10935" s="2">
        <f t="shared" si="170"/>
        <v>1.5638519878576011E-4</v>
      </c>
      <c r="F10935" s="2">
        <v>0.91349695858457503</v>
      </c>
      <c r="G10935" s="2">
        <v>1.1337100438178501E-5</v>
      </c>
      <c r="H10935" t="s">
        <v>40009</v>
      </c>
      <c r="I10935" t="s">
        <v>42001</v>
      </c>
    </row>
    <row r="10936" spans="1:9" x14ac:dyDescent="0.2">
      <c r="A10936" t="s">
        <v>10938</v>
      </c>
      <c r="B10936" t="s">
        <v>30794</v>
      </c>
      <c r="C10936" s="2">
        <v>1.24106603001121E-5</v>
      </c>
      <c r="D10936" s="2">
        <v>8.9984086553530101E-6</v>
      </c>
      <c r="E10936" s="2">
        <f t="shared" si="170"/>
        <v>2.1409068955465108E-5</v>
      </c>
      <c r="F10936" s="2">
        <v>0.91349695858457503</v>
      </c>
      <c r="G10936" s="2">
        <v>1.1337100438178501E-5</v>
      </c>
      <c r="H10936" t="s">
        <v>40009</v>
      </c>
      <c r="I10936" t="s">
        <v>42001</v>
      </c>
    </row>
    <row r="10937" spans="1:9" x14ac:dyDescent="0.2">
      <c r="A10937" t="s">
        <v>10939</v>
      </c>
      <c r="B10937" t="s">
        <v>30795</v>
      </c>
      <c r="C10937" s="2">
        <v>0</v>
      </c>
      <c r="D10937" s="2">
        <v>8.9984086553530101E-6</v>
      </c>
      <c r="E10937" s="2">
        <f t="shared" si="170"/>
        <v>8.9984086553530101E-6</v>
      </c>
      <c r="F10937" s="2" t="s">
        <v>39715</v>
      </c>
      <c r="G10937" s="2" t="s">
        <v>39715</v>
      </c>
      <c r="H10937" t="s">
        <v>40009</v>
      </c>
      <c r="I10937" t="s">
        <v>42001</v>
      </c>
    </row>
    <row r="10938" spans="1:9" x14ac:dyDescent="0.2">
      <c r="A10938" t="s">
        <v>10940</v>
      </c>
      <c r="B10938" t="s">
        <v>30796</v>
      </c>
      <c r="C10938" s="2">
        <v>1.24106603001121E-5</v>
      </c>
      <c r="D10938" s="2">
        <v>8.9984086553530101E-6</v>
      </c>
      <c r="E10938" s="2">
        <f t="shared" si="170"/>
        <v>2.1409068955465108E-5</v>
      </c>
      <c r="F10938" s="2">
        <v>0.95424134700898</v>
      </c>
      <c r="G10938" s="2">
        <v>1.18427652020496E-5</v>
      </c>
      <c r="H10938" t="s">
        <v>40010</v>
      </c>
      <c r="I10938" t="s">
        <v>41969</v>
      </c>
    </row>
    <row r="10939" spans="1:9" x14ac:dyDescent="0.2">
      <c r="A10939" t="s">
        <v>10941</v>
      </c>
      <c r="B10939" t="s">
        <v>30797</v>
      </c>
      <c r="C10939" s="2">
        <v>1.24106603001121E-5</v>
      </c>
      <c r="D10939" s="2">
        <v>8.9984086553530101E-6</v>
      </c>
      <c r="E10939" s="2">
        <f t="shared" si="170"/>
        <v>2.1409068955465108E-5</v>
      </c>
      <c r="F10939" s="2">
        <v>0.93573584358473705</v>
      </c>
      <c r="G10939" s="2">
        <v>1.1613099685368799E-5</v>
      </c>
      <c r="H10939" t="s">
        <v>40010</v>
      </c>
      <c r="I10939" t="s">
        <v>41834</v>
      </c>
    </row>
    <row r="10940" spans="1:9" x14ac:dyDescent="0.2">
      <c r="A10940" t="s">
        <v>10942</v>
      </c>
      <c r="B10940" t="s">
        <v>30798</v>
      </c>
      <c r="C10940" s="2">
        <v>1.24106603001121E-5</v>
      </c>
      <c r="D10940" s="2">
        <v>8.9984086553530101E-6</v>
      </c>
      <c r="E10940" s="2">
        <f t="shared" si="170"/>
        <v>2.1409068955465108E-5</v>
      </c>
      <c r="F10940" s="2">
        <v>0.87106059907178202</v>
      </c>
      <c r="G10940" s="2">
        <v>1.0810437195891801E-5</v>
      </c>
      <c r="H10940" t="s">
        <v>40010</v>
      </c>
      <c r="I10940" t="s">
        <v>41835</v>
      </c>
    </row>
    <row r="10941" spans="1:9" x14ac:dyDescent="0.2">
      <c r="A10941" t="s">
        <v>10943</v>
      </c>
      <c r="B10941" t="s">
        <v>30799</v>
      </c>
      <c r="C10941" s="2">
        <v>1.24106603001121E-5</v>
      </c>
      <c r="D10941" s="2">
        <v>8.9984086553530101E-6</v>
      </c>
      <c r="E10941" s="2">
        <f t="shared" si="170"/>
        <v>2.1409068955465108E-5</v>
      </c>
      <c r="F10941" s="2">
        <v>0.95644832754329701</v>
      </c>
      <c r="G10941" s="2">
        <v>1.187015528775E-5</v>
      </c>
      <c r="H10941" t="s">
        <v>40010</v>
      </c>
      <c r="I10941" t="s">
        <v>41972</v>
      </c>
    </row>
    <row r="10942" spans="1:9" x14ac:dyDescent="0.2">
      <c r="A10942" t="s">
        <v>10944</v>
      </c>
      <c r="B10942" t="s">
        <v>30800</v>
      </c>
      <c r="C10942" s="2">
        <v>2.4821320600224199E-5</v>
      </c>
      <c r="D10942" s="2">
        <v>2.1252545084103199E-5</v>
      </c>
      <c r="E10942" s="2">
        <f t="shared" si="170"/>
        <v>4.6073865684327395E-5</v>
      </c>
      <c r="F10942" s="2">
        <v>0.95424134700898</v>
      </c>
      <c r="G10942" s="2">
        <v>2.3685530404099301E-5</v>
      </c>
      <c r="H10942" t="s">
        <v>40010</v>
      </c>
      <c r="I10942" t="s">
        <v>41969</v>
      </c>
    </row>
    <row r="10943" spans="1:9" x14ac:dyDescent="0.2">
      <c r="A10943" t="s">
        <v>10945</v>
      </c>
      <c r="B10943" t="s">
        <v>30801</v>
      </c>
      <c r="C10943" s="2">
        <v>2.4821320600224199E-5</v>
      </c>
      <c r="D10943" s="2">
        <v>2.1252545084103199E-5</v>
      </c>
      <c r="E10943" s="2">
        <f t="shared" si="170"/>
        <v>4.6073865684327395E-5</v>
      </c>
      <c r="F10943" s="2">
        <v>0.93573584358473705</v>
      </c>
      <c r="G10943" s="2">
        <v>2.3226199370737599E-5</v>
      </c>
      <c r="H10943" t="s">
        <v>40010</v>
      </c>
      <c r="I10943" t="s">
        <v>41834</v>
      </c>
    </row>
    <row r="10944" spans="1:9" x14ac:dyDescent="0.2">
      <c r="A10944" t="s">
        <v>10946</v>
      </c>
      <c r="B10944" t="s">
        <v>30802</v>
      </c>
      <c r="C10944" s="2">
        <v>2.4821320600224199E-5</v>
      </c>
      <c r="D10944" s="2">
        <v>2.1252545084103199E-5</v>
      </c>
      <c r="E10944" s="2">
        <f t="shared" si="170"/>
        <v>4.6073865684327395E-5</v>
      </c>
      <c r="F10944" s="2">
        <v>0.87106059907178202</v>
      </c>
      <c r="G10944" s="2">
        <v>2.1620874391783699E-5</v>
      </c>
      <c r="H10944" t="s">
        <v>40010</v>
      </c>
      <c r="I10944" t="s">
        <v>41835</v>
      </c>
    </row>
    <row r="10945" spans="1:9" x14ac:dyDescent="0.2">
      <c r="A10945" t="s">
        <v>10947</v>
      </c>
      <c r="B10945" t="s">
        <v>30803</v>
      </c>
      <c r="C10945" s="2">
        <v>2.4821320600224199E-5</v>
      </c>
      <c r="D10945" s="2">
        <v>2.1252545084103199E-5</v>
      </c>
      <c r="E10945" s="2">
        <f t="shared" si="170"/>
        <v>4.6073865684327395E-5</v>
      </c>
      <c r="F10945" s="2">
        <v>0.95644832754329701</v>
      </c>
      <c r="G10945" s="2">
        <v>2.37403105755E-5</v>
      </c>
      <c r="H10945" t="s">
        <v>40010</v>
      </c>
      <c r="I10945" t="s">
        <v>41972</v>
      </c>
    </row>
    <row r="10946" spans="1:9" x14ac:dyDescent="0.2">
      <c r="A10946" t="s">
        <v>10948</v>
      </c>
      <c r="B10946" t="s">
        <v>30804</v>
      </c>
      <c r="C10946" s="2">
        <v>0</v>
      </c>
      <c r="D10946" s="2">
        <v>0</v>
      </c>
      <c r="E10946" s="2">
        <f t="shared" ref="E10946:E11009" si="171">ABS(C10946)+ABS(D10946)</f>
        <v>0</v>
      </c>
      <c r="F10946" s="2">
        <v>0.95424134700898</v>
      </c>
      <c r="G10946" s="2" t="s">
        <v>39715</v>
      </c>
      <c r="H10946" t="s">
        <v>40010</v>
      </c>
      <c r="I10946" t="s">
        <v>41969</v>
      </c>
    </row>
    <row r="10947" spans="1:9" x14ac:dyDescent="0.2">
      <c r="A10947" t="s">
        <v>10949</v>
      </c>
      <c r="B10947" t="s">
        <v>30805</v>
      </c>
      <c r="C10947" s="2">
        <v>0</v>
      </c>
      <c r="D10947" s="2">
        <v>0</v>
      </c>
      <c r="E10947" s="2">
        <f t="shared" si="171"/>
        <v>0</v>
      </c>
      <c r="F10947" s="2">
        <v>0.93573584358473705</v>
      </c>
      <c r="G10947" s="2" t="s">
        <v>39715</v>
      </c>
      <c r="H10947" t="s">
        <v>40010</v>
      </c>
      <c r="I10947" t="s">
        <v>41834</v>
      </c>
    </row>
    <row r="10948" spans="1:9" x14ac:dyDescent="0.2">
      <c r="A10948" t="s">
        <v>10950</v>
      </c>
      <c r="B10948" t="s">
        <v>30806</v>
      </c>
      <c r="C10948" s="2">
        <v>0</v>
      </c>
      <c r="D10948" s="2">
        <v>0</v>
      </c>
      <c r="E10948" s="2">
        <f t="shared" si="171"/>
        <v>0</v>
      </c>
      <c r="F10948" s="2">
        <v>0.87106059907178202</v>
      </c>
      <c r="G10948" s="2" t="s">
        <v>39715</v>
      </c>
      <c r="H10948" t="s">
        <v>40010</v>
      </c>
      <c r="I10948" t="s">
        <v>41835</v>
      </c>
    </row>
    <row r="10949" spans="1:9" x14ac:dyDescent="0.2">
      <c r="A10949" t="s">
        <v>10951</v>
      </c>
      <c r="B10949" t="s">
        <v>30807</v>
      </c>
      <c r="C10949" s="2">
        <v>0</v>
      </c>
      <c r="D10949" s="2">
        <v>0</v>
      </c>
      <c r="E10949" s="2">
        <f t="shared" si="171"/>
        <v>0</v>
      </c>
      <c r="F10949" s="2">
        <v>0.95644832754329701</v>
      </c>
      <c r="G10949" s="2" t="s">
        <v>39715</v>
      </c>
      <c r="H10949" t="s">
        <v>40010</v>
      </c>
      <c r="I10949" t="s">
        <v>41972</v>
      </c>
    </row>
    <row r="10950" spans="1:9" x14ac:dyDescent="0.2">
      <c r="A10950" t="s">
        <v>10952</v>
      </c>
      <c r="B10950" t="s">
        <v>30808</v>
      </c>
      <c r="C10950" s="2">
        <v>1.24106603001121E-5</v>
      </c>
      <c r="D10950" s="2">
        <v>2.6995225966059002E-4</v>
      </c>
      <c r="E10950" s="2">
        <f t="shared" si="171"/>
        <v>2.823629199607021E-4</v>
      </c>
      <c r="F10950" s="2">
        <v>0.95424134700898</v>
      </c>
      <c r="G10950" s="2">
        <v>1.18427652020496E-5</v>
      </c>
      <c r="H10950" t="s">
        <v>40010</v>
      </c>
      <c r="I10950" t="s">
        <v>41969</v>
      </c>
    </row>
    <row r="10951" spans="1:9" x14ac:dyDescent="0.2">
      <c r="A10951" t="s">
        <v>10953</v>
      </c>
      <c r="B10951" t="s">
        <v>30809</v>
      </c>
      <c r="C10951" s="2">
        <v>1.24106603001121E-5</v>
      </c>
      <c r="D10951" s="2">
        <v>2.6995225966059002E-4</v>
      </c>
      <c r="E10951" s="2">
        <f t="shared" si="171"/>
        <v>2.823629199607021E-4</v>
      </c>
      <c r="F10951" s="2">
        <v>0.93573584358473705</v>
      </c>
      <c r="G10951" s="2">
        <v>1.1613099685368799E-5</v>
      </c>
      <c r="H10951" t="s">
        <v>40010</v>
      </c>
      <c r="I10951" t="s">
        <v>41834</v>
      </c>
    </row>
    <row r="10952" spans="1:9" x14ac:dyDescent="0.2">
      <c r="A10952" t="s">
        <v>10954</v>
      </c>
      <c r="B10952" t="s">
        <v>30810</v>
      </c>
      <c r="C10952" s="2">
        <v>1.24106603001121E-5</v>
      </c>
      <c r="D10952" s="2">
        <v>2.6995225966059002E-4</v>
      </c>
      <c r="E10952" s="2">
        <f t="shared" si="171"/>
        <v>2.823629199607021E-4</v>
      </c>
      <c r="F10952" s="2">
        <v>0.87106059907178202</v>
      </c>
      <c r="G10952" s="2">
        <v>1.0810437195891801E-5</v>
      </c>
      <c r="H10952" t="s">
        <v>40010</v>
      </c>
      <c r="I10952" t="s">
        <v>41835</v>
      </c>
    </row>
    <row r="10953" spans="1:9" x14ac:dyDescent="0.2">
      <c r="A10953" t="s">
        <v>10955</v>
      </c>
      <c r="B10953" t="s">
        <v>30811</v>
      </c>
      <c r="C10953" s="2">
        <v>1.24106603001121E-5</v>
      </c>
      <c r="D10953" s="2">
        <v>2.6995225966059002E-4</v>
      </c>
      <c r="E10953" s="2">
        <f t="shared" si="171"/>
        <v>2.823629199607021E-4</v>
      </c>
      <c r="F10953" s="2">
        <v>0.95644832754329701</v>
      </c>
      <c r="G10953" s="2">
        <v>1.187015528775E-5</v>
      </c>
      <c r="H10953" t="s">
        <v>40010</v>
      </c>
      <c r="I10953" t="s">
        <v>41972</v>
      </c>
    </row>
    <row r="10954" spans="1:9" x14ac:dyDescent="0.2">
      <c r="A10954" t="s">
        <v>10956</v>
      </c>
      <c r="B10954" t="s">
        <v>30812</v>
      </c>
      <c r="C10954" s="2">
        <v>2.4821320600224199E-5</v>
      </c>
      <c r="D10954" s="2">
        <v>2.7895066831594298E-4</v>
      </c>
      <c r="E10954" s="2">
        <f t="shared" si="171"/>
        <v>3.0377198891616721E-4</v>
      </c>
      <c r="F10954" s="2">
        <v>0.95424134700898</v>
      </c>
      <c r="G10954" s="2">
        <v>2.3685530404099301E-5</v>
      </c>
      <c r="H10954" t="s">
        <v>40010</v>
      </c>
      <c r="I10954" t="s">
        <v>41969</v>
      </c>
    </row>
    <row r="10955" spans="1:9" x14ac:dyDescent="0.2">
      <c r="A10955" t="s">
        <v>10957</v>
      </c>
      <c r="B10955" t="s">
        <v>30813</v>
      </c>
      <c r="C10955" s="2">
        <v>2.4821320600224199E-5</v>
      </c>
      <c r="D10955" s="2">
        <v>2.7895066831594298E-4</v>
      </c>
      <c r="E10955" s="2">
        <f t="shared" si="171"/>
        <v>3.0377198891616721E-4</v>
      </c>
      <c r="F10955" s="2">
        <v>0.93573584358473705</v>
      </c>
      <c r="G10955" s="2">
        <v>2.3226199370737599E-5</v>
      </c>
      <c r="H10955" t="s">
        <v>40010</v>
      </c>
      <c r="I10955" t="s">
        <v>41834</v>
      </c>
    </row>
    <row r="10956" spans="1:9" x14ac:dyDescent="0.2">
      <c r="A10956" t="s">
        <v>10958</v>
      </c>
      <c r="B10956" t="s">
        <v>30814</v>
      </c>
      <c r="C10956" s="2">
        <v>2.4821320600224199E-5</v>
      </c>
      <c r="D10956" s="2">
        <v>2.7895066831594298E-4</v>
      </c>
      <c r="E10956" s="2">
        <f t="shared" si="171"/>
        <v>3.0377198891616721E-4</v>
      </c>
      <c r="F10956" s="2">
        <v>0.87106059907178202</v>
      </c>
      <c r="G10956" s="2">
        <v>2.1620874391783699E-5</v>
      </c>
      <c r="H10956" t="s">
        <v>40010</v>
      </c>
      <c r="I10956" t="s">
        <v>41835</v>
      </c>
    </row>
    <row r="10957" spans="1:9" x14ac:dyDescent="0.2">
      <c r="A10957" t="s">
        <v>10959</v>
      </c>
      <c r="B10957" t="s">
        <v>30815</v>
      </c>
      <c r="C10957" s="2">
        <v>2.4821320600224199E-5</v>
      </c>
      <c r="D10957" s="2">
        <v>2.7895066831594298E-4</v>
      </c>
      <c r="E10957" s="2">
        <f t="shared" si="171"/>
        <v>3.0377198891616721E-4</v>
      </c>
      <c r="F10957" s="2">
        <v>0.95644832754329701</v>
      </c>
      <c r="G10957" s="2">
        <v>2.37403105755E-5</v>
      </c>
      <c r="H10957" t="s">
        <v>40010</v>
      </c>
      <c r="I10957" t="s">
        <v>41972</v>
      </c>
    </row>
    <row r="10958" spans="1:9" x14ac:dyDescent="0.2">
      <c r="A10958" t="s">
        <v>10960</v>
      </c>
      <c r="B10958" t="s">
        <v>30816</v>
      </c>
      <c r="C10958" s="2">
        <v>2.4821320600224199E-5</v>
      </c>
      <c r="D10958" s="2">
        <v>2.3740310575500399E-5</v>
      </c>
      <c r="E10958" s="2">
        <f t="shared" si="171"/>
        <v>4.8561631175724599E-5</v>
      </c>
      <c r="F10958" s="2">
        <v>0.95873998055238696</v>
      </c>
      <c r="G10958" s="2">
        <v>2.3797192429543101E-5</v>
      </c>
      <c r="H10958" t="s">
        <v>40010</v>
      </c>
      <c r="I10958" t="s">
        <v>42000</v>
      </c>
    </row>
    <row r="10959" spans="1:9" x14ac:dyDescent="0.2">
      <c r="A10959" t="s">
        <v>10961</v>
      </c>
      <c r="B10959" t="s">
        <v>30817</v>
      </c>
      <c r="C10959" s="2">
        <v>2.4821320600224199E-5</v>
      </c>
      <c r="D10959" s="2">
        <v>2.3740310575500399E-5</v>
      </c>
      <c r="E10959" s="2">
        <f t="shared" si="171"/>
        <v>4.8561631175724599E-5</v>
      </c>
      <c r="F10959" s="2">
        <v>0.93573584358473705</v>
      </c>
      <c r="G10959" s="2">
        <v>2.3226199370737599E-5</v>
      </c>
      <c r="H10959" t="s">
        <v>40010</v>
      </c>
      <c r="I10959" t="s">
        <v>41834</v>
      </c>
    </row>
    <row r="10960" spans="1:9" x14ac:dyDescent="0.2">
      <c r="A10960" t="s">
        <v>10962</v>
      </c>
      <c r="B10960" t="s">
        <v>30818</v>
      </c>
      <c r="C10960" s="2">
        <v>2.4821320600224199E-5</v>
      </c>
      <c r="D10960" s="2">
        <v>2.3740310575500399E-5</v>
      </c>
      <c r="E10960" s="2">
        <f t="shared" si="171"/>
        <v>4.8561631175724599E-5</v>
      </c>
      <c r="F10960" s="2">
        <v>0.87106059907178202</v>
      </c>
      <c r="G10960" s="2">
        <v>2.1620874391783699E-5</v>
      </c>
      <c r="H10960" t="s">
        <v>40010</v>
      </c>
      <c r="I10960" t="s">
        <v>41835</v>
      </c>
    </row>
    <row r="10961" spans="1:9" x14ac:dyDescent="0.2">
      <c r="A10961" t="s">
        <v>10963</v>
      </c>
      <c r="B10961" t="s">
        <v>30819</v>
      </c>
      <c r="C10961" s="2">
        <v>2.4821320600224199E-5</v>
      </c>
      <c r="D10961" s="2">
        <v>2.3740310575500399E-5</v>
      </c>
      <c r="E10961" s="2">
        <f t="shared" si="171"/>
        <v>4.8561631175724599E-5</v>
      </c>
      <c r="F10961" s="2">
        <v>0.95644832754329701</v>
      </c>
      <c r="G10961" s="2">
        <v>2.37403105755E-5</v>
      </c>
      <c r="H10961" t="s">
        <v>40010</v>
      </c>
      <c r="I10961" t="s">
        <v>41972</v>
      </c>
    </row>
    <row r="10962" spans="1:9" x14ac:dyDescent="0.2">
      <c r="A10962" t="s">
        <v>10964</v>
      </c>
      <c r="B10962" t="s">
        <v>30820</v>
      </c>
      <c r="C10962" s="2">
        <v>2.4821320600224199E-5</v>
      </c>
      <c r="D10962" s="2">
        <v>2.3740310575500399E-5</v>
      </c>
      <c r="E10962" s="2">
        <f t="shared" si="171"/>
        <v>4.8561631175724599E-5</v>
      </c>
      <c r="F10962" s="2">
        <v>0.95873998055238696</v>
      </c>
      <c r="G10962" s="2">
        <v>2.3797192429543101E-5</v>
      </c>
      <c r="H10962" t="s">
        <v>40010</v>
      </c>
      <c r="I10962" t="s">
        <v>42000</v>
      </c>
    </row>
    <row r="10963" spans="1:9" x14ac:dyDescent="0.2">
      <c r="A10963" t="s">
        <v>10965</v>
      </c>
      <c r="B10963" t="s">
        <v>30821</v>
      </c>
      <c r="C10963" s="2">
        <v>2.4821320600224199E-5</v>
      </c>
      <c r="D10963" s="2">
        <v>2.3740310575500399E-5</v>
      </c>
      <c r="E10963" s="2">
        <f t="shared" si="171"/>
        <v>4.8561631175724599E-5</v>
      </c>
      <c r="F10963" s="2">
        <v>0.93573584358473705</v>
      </c>
      <c r="G10963" s="2">
        <v>2.3226199370737599E-5</v>
      </c>
      <c r="H10963" t="s">
        <v>40010</v>
      </c>
      <c r="I10963" t="s">
        <v>41834</v>
      </c>
    </row>
    <row r="10964" spans="1:9" x14ac:dyDescent="0.2">
      <c r="A10964" t="s">
        <v>10966</v>
      </c>
      <c r="B10964" t="s">
        <v>30822</v>
      </c>
      <c r="C10964" s="2">
        <v>2.4821320600224199E-5</v>
      </c>
      <c r="D10964" s="2">
        <v>2.3740310575500399E-5</v>
      </c>
      <c r="E10964" s="2">
        <f t="shared" si="171"/>
        <v>4.8561631175724599E-5</v>
      </c>
      <c r="F10964" s="2">
        <v>0.87106059907178202</v>
      </c>
      <c r="G10964" s="2">
        <v>2.1620874391783699E-5</v>
      </c>
      <c r="H10964" t="s">
        <v>40010</v>
      </c>
      <c r="I10964" t="s">
        <v>41835</v>
      </c>
    </row>
    <row r="10965" spans="1:9" x14ac:dyDescent="0.2">
      <c r="A10965" t="s">
        <v>10967</v>
      </c>
      <c r="B10965" t="s">
        <v>30823</v>
      </c>
      <c r="C10965" s="2">
        <v>2.4821320600224199E-5</v>
      </c>
      <c r="D10965" s="2">
        <v>2.3740310575500399E-5</v>
      </c>
      <c r="E10965" s="2">
        <f t="shared" si="171"/>
        <v>4.8561631175724599E-5</v>
      </c>
      <c r="F10965" s="2">
        <v>0.95644832754329701</v>
      </c>
      <c r="G10965" s="2">
        <v>2.37403105755E-5</v>
      </c>
      <c r="H10965" t="s">
        <v>40010</v>
      </c>
      <c r="I10965" t="s">
        <v>41972</v>
      </c>
    </row>
    <row r="10966" spans="1:9" x14ac:dyDescent="0.2">
      <c r="A10966" t="s">
        <v>10968</v>
      </c>
      <c r="B10966" t="s">
        <v>30824</v>
      </c>
      <c r="C10966" s="2">
        <v>2.4821320600224199E-5</v>
      </c>
      <c r="D10966" s="2">
        <v>2.3740310575500399E-5</v>
      </c>
      <c r="E10966" s="2">
        <f t="shared" si="171"/>
        <v>4.8561631175724599E-5</v>
      </c>
      <c r="F10966" s="2">
        <v>0.95873998055238696</v>
      </c>
      <c r="G10966" s="2">
        <v>2.3797192429543101E-5</v>
      </c>
      <c r="H10966" t="s">
        <v>40010</v>
      </c>
      <c r="I10966" t="s">
        <v>42000</v>
      </c>
    </row>
    <row r="10967" spans="1:9" x14ac:dyDescent="0.2">
      <c r="A10967" t="s">
        <v>10969</v>
      </c>
      <c r="B10967" t="s">
        <v>30825</v>
      </c>
      <c r="C10967" s="2">
        <v>2.4821320600224199E-5</v>
      </c>
      <c r="D10967" s="2">
        <v>2.3740310575500399E-5</v>
      </c>
      <c r="E10967" s="2">
        <f t="shared" si="171"/>
        <v>4.8561631175724599E-5</v>
      </c>
      <c r="F10967" s="2">
        <v>0.93573584358473705</v>
      </c>
      <c r="G10967" s="2">
        <v>2.3226199370737599E-5</v>
      </c>
      <c r="H10967" t="s">
        <v>40010</v>
      </c>
      <c r="I10967" t="s">
        <v>41834</v>
      </c>
    </row>
    <row r="10968" spans="1:9" x14ac:dyDescent="0.2">
      <c r="A10968" t="s">
        <v>10970</v>
      </c>
      <c r="B10968" t="s">
        <v>30826</v>
      </c>
      <c r="C10968" s="2">
        <v>2.4821320600224199E-5</v>
      </c>
      <c r="D10968" s="2">
        <v>2.3740310575500399E-5</v>
      </c>
      <c r="E10968" s="2">
        <f t="shared" si="171"/>
        <v>4.8561631175724599E-5</v>
      </c>
      <c r="F10968" s="2">
        <v>0.87106059907178202</v>
      </c>
      <c r="G10968" s="2">
        <v>2.1620874391783699E-5</v>
      </c>
      <c r="H10968" t="s">
        <v>40010</v>
      </c>
      <c r="I10968" t="s">
        <v>41835</v>
      </c>
    </row>
    <row r="10969" spans="1:9" x14ac:dyDescent="0.2">
      <c r="A10969" t="s">
        <v>10971</v>
      </c>
      <c r="B10969" t="s">
        <v>30827</v>
      </c>
      <c r="C10969" s="2">
        <v>2.4821320600224199E-5</v>
      </c>
      <c r="D10969" s="2">
        <v>2.3740310575500399E-5</v>
      </c>
      <c r="E10969" s="2">
        <f t="shared" si="171"/>
        <v>4.8561631175724599E-5</v>
      </c>
      <c r="F10969" s="2">
        <v>0.95644832754329701</v>
      </c>
      <c r="G10969" s="2">
        <v>2.37403105755E-5</v>
      </c>
      <c r="H10969" t="s">
        <v>40010</v>
      </c>
      <c r="I10969" t="s">
        <v>41972</v>
      </c>
    </row>
    <row r="10970" spans="1:9" x14ac:dyDescent="0.2">
      <c r="A10970" t="s">
        <v>10972</v>
      </c>
      <c r="B10970" t="s">
        <v>30828</v>
      </c>
      <c r="C10970" s="2">
        <v>2.4821320600224199E-5</v>
      </c>
      <c r="D10970" s="2">
        <v>2.3740310575500399E-5</v>
      </c>
      <c r="E10970" s="2">
        <f t="shared" si="171"/>
        <v>4.8561631175724599E-5</v>
      </c>
      <c r="F10970" s="2">
        <v>1.1391009585711001</v>
      </c>
      <c r="G10970" s="2">
        <v>2.8273990088715398E-5</v>
      </c>
      <c r="H10970" t="s">
        <v>40010</v>
      </c>
      <c r="I10970" t="s">
        <v>41798</v>
      </c>
    </row>
    <row r="10971" spans="1:9" x14ac:dyDescent="0.2">
      <c r="A10971" t="s">
        <v>10973</v>
      </c>
      <c r="B10971" t="s">
        <v>30829</v>
      </c>
      <c r="C10971" s="2">
        <v>2.4821320600224199E-5</v>
      </c>
      <c r="D10971" s="2">
        <v>2.3740310575500399E-5</v>
      </c>
      <c r="E10971" s="2">
        <f t="shared" si="171"/>
        <v>4.8561631175724599E-5</v>
      </c>
      <c r="F10971" s="2">
        <v>0.93573584358473705</v>
      </c>
      <c r="G10971" s="2">
        <v>2.3226199370737599E-5</v>
      </c>
      <c r="H10971" t="s">
        <v>40010</v>
      </c>
      <c r="I10971" t="s">
        <v>41834</v>
      </c>
    </row>
    <row r="10972" spans="1:9" x14ac:dyDescent="0.2">
      <c r="A10972" t="s">
        <v>10974</v>
      </c>
      <c r="B10972" t="s">
        <v>30830</v>
      </c>
      <c r="C10972" s="2">
        <v>2.4821320600224199E-5</v>
      </c>
      <c r="D10972" s="2">
        <v>2.3740310575500399E-5</v>
      </c>
      <c r="E10972" s="2">
        <f t="shared" si="171"/>
        <v>4.8561631175724599E-5</v>
      </c>
      <c r="F10972" s="2">
        <v>0.87106059907178202</v>
      </c>
      <c r="G10972" s="2">
        <v>2.1620874391783699E-5</v>
      </c>
      <c r="H10972" t="s">
        <v>40010</v>
      </c>
      <c r="I10972" t="s">
        <v>41835</v>
      </c>
    </row>
    <row r="10973" spans="1:9" x14ac:dyDescent="0.2">
      <c r="A10973" t="s">
        <v>10975</v>
      </c>
      <c r="B10973" t="s">
        <v>30831</v>
      </c>
      <c r="C10973" s="2">
        <v>2.4821320600224199E-5</v>
      </c>
      <c r="D10973" s="2">
        <v>2.3740310575500399E-5</v>
      </c>
      <c r="E10973" s="2">
        <f t="shared" si="171"/>
        <v>4.8561631175724599E-5</v>
      </c>
      <c r="F10973" s="2">
        <v>0.95644832754329701</v>
      </c>
      <c r="G10973" s="2">
        <v>2.37403105755E-5</v>
      </c>
      <c r="H10973" t="s">
        <v>40010</v>
      </c>
      <c r="I10973" t="s">
        <v>41972</v>
      </c>
    </row>
    <row r="10974" spans="1:9" x14ac:dyDescent="0.2">
      <c r="A10974" t="s">
        <v>10976</v>
      </c>
      <c r="B10974" t="s">
        <v>30832</v>
      </c>
      <c r="C10974" s="2">
        <v>1.24106603001121E-5</v>
      </c>
      <c r="D10974" s="2">
        <v>9.14547121466038E-4</v>
      </c>
      <c r="E10974" s="2">
        <f t="shared" si="171"/>
        <v>9.2695778176615014E-4</v>
      </c>
      <c r="F10974" s="2" t="s">
        <v>39715</v>
      </c>
      <c r="G10974" s="2" t="s">
        <v>39715</v>
      </c>
      <c r="H10974" t="s">
        <v>40010</v>
      </c>
      <c r="I10974" t="s">
        <v>39718</v>
      </c>
    </row>
    <row r="10975" spans="1:9" x14ac:dyDescent="0.2">
      <c r="A10975" t="s">
        <v>10977</v>
      </c>
      <c r="B10975" t="s">
        <v>30833</v>
      </c>
      <c r="C10975" s="2">
        <v>4.9642641200448297E-5</v>
      </c>
      <c r="D10975" s="2">
        <v>4.8282604656734197E-5</v>
      </c>
      <c r="E10975" s="2">
        <f t="shared" si="171"/>
        <v>9.7925245857182494E-5</v>
      </c>
      <c r="F10975" s="2" t="s">
        <v>39715</v>
      </c>
      <c r="G10975" s="2" t="s">
        <v>39715</v>
      </c>
      <c r="H10975" t="s">
        <v>40010</v>
      </c>
      <c r="I10975" t="s">
        <v>39718</v>
      </c>
    </row>
    <row r="10976" spans="1:9" x14ac:dyDescent="0.2">
      <c r="A10976" t="s">
        <v>10978</v>
      </c>
      <c r="B10976" t="s">
        <v>30834</v>
      </c>
      <c r="C10976" s="2">
        <v>1.24106603001121E-5</v>
      </c>
      <c r="D10976" s="2">
        <v>9.7671051904612793E-6</v>
      </c>
      <c r="E10976" s="2">
        <f t="shared" si="171"/>
        <v>2.2177765490573379E-5</v>
      </c>
      <c r="F10976" s="2">
        <v>0.95424134700898</v>
      </c>
      <c r="G10976" s="2">
        <v>1.18427652020496E-5</v>
      </c>
      <c r="H10976" t="s">
        <v>40011</v>
      </c>
      <c r="I10976" t="s">
        <v>41969</v>
      </c>
    </row>
    <row r="10977" spans="1:9" x14ac:dyDescent="0.2">
      <c r="A10977" t="s">
        <v>10979</v>
      </c>
      <c r="B10977" t="s">
        <v>30835</v>
      </c>
      <c r="C10977" s="2">
        <v>1.24106603001121E-5</v>
      </c>
      <c r="D10977" s="2">
        <v>9.7671051904612793E-6</v>
      </c>
      <c r="E10977" s="2">
        <f t="shared" si="171"/>
        <v>2.2177765490573379E-5</v>
      </c>
      <c r="F10977" s="2">
        <v>0.93573584358473705</v>
      </c>
      <c r="G10977" s="2">
        <v>1.1613099685368799E-5</v>
      </c>
      <c r="H10977" t="s">
        <v>40011</v>
      </c>
      <c r="I10977" t="s">
        <v>41834</v>
      </c>
    </row>
    <row r="10978" spans="1:9" x14ac:dyDescent="0.2">
      <c r="A10978" t="s">
        <v>10980</v>
      </c>
      <c r="B10978" t="s">
        <v>30836</v>
      </c>
      <c r="C10978" s="2">
        <v>1.24106603001121E-5</v>
      </c>
      <c r="D10978" s="2">
        <v>9.7671051904612793E-6</v>
      </c>
      <c r="E10978" s="2">
        <f t="shared" si="171"/>
        <v>2.2177765490573379E-5</v>
      </c>
      <c r="F10978" s="2">
        <v>0.87106059907178202</v>
      </c>
      <c r="G10978" s="2">
        <v>1.0810437195891801E-5</v>
      </c>
      <c r="H10978" t="s">
        <v>40011</v>
      </c>
      <c r="I10978" t="s">
        <v>41835</v>
      </c>
    </row>
    <row r="10979" spans="1:9" x14ac:dyDescent="0.2">
      <c r="A10979" t="s">
        <v>10981</v>
      </c>
      <c r="B10979" t="s">
        <v>30837</v>
      </c>
      <c r="C10979" s="2">
        <v>1.24106603001121E-5</v>
      </c>
      <c r="D10979" s="2">
        <v>9.7671051904612793E-6</v>
      </c>
      <c r="E10979" s="2">
        <f t="shared" si="171"/>
        <v>2.2177765490573379E-5</v>
      </c>
      <c r="F10979" s="2">
        <v>0.95644832754329701</v>
      </c>
      <c r="G10979" s="2">
        <v>1.187015528775E-5</v>
      </c>
      <c r="H10979" t="s">
        <v>40011</v>
      </c>
      <c r="I10979" t="s">
        <v>41972</v>
      </c>
    </row>
    <row r="10980" spans="1:9" x14ac:dyDescent="0.2">
      <c r="A10980" t="s">
        <v>10982</v>
      </c>
      <c r="B10980" t="s">
        <v>30838</v>
      </c>
      <c r="C10980" s="2">
        <v>0</v>
      </c>
      <c r="D10980" s="2">
        <v>0</v>
      </c>
      <c r="E10980" s="2">
        <f t="shared" si="171"/>
        <v>0</v>
      </c>
      <c r="F10980" s="2" t="s">
        <v>39715</v>
      </c>
      <c r="G10980" s="2" t="s">
        <v>39715</v>
      </c>
      <c r="H10980" t="s">
        <v>40011</v>
      </c>
      <c r="I10980" t="s">
        <v>41969</v>
      </c>
    </row>
    <row r="10981" spans="1:9" x14ac:dyDescent="0.2">
      <c r="A10981" t="s">
        <v>10983</v>
      </c>
      <c r="B10981" t="s">
        <v>30839</v>
      </c>
      <c r="C10981" s="2">
        <v>0</v>
      </c>
      <c r="D10981" s="2">
        <v>0</v>
      </c>
      <c r="E10981" s="2">
        <f t="shared" si="171"/>
        <v>0</v>
      </c>
      <c r="F10981" s="2" t="s">
        <v>39715</v>
      </c>
      <c r="G10981" s="2" t="s">
        <v>39715</v>
      </c>
      <c r="H10981" t="s">
        <v>40011</v>
      </c>
      <c r="I10981" t="s">
        <v>41834</v>
      </c>
    </row>
    <row r="10982" spans="1:9" x14ac:dyDescent="0.2">
      <c r="A10982" t="s">
        <v>10984</v>
      </c>
      <c r="B10982" t="s">
        <v>30840</v>
      </c>
      <c r="C10982" s="2">
        <v>0</v>
      </c>
      <c r="D10982" s="2">
        <v>0</v>
      </c>
      <c r="E10982" s="2">
        <f t="shared" si="171"/>
        <v>0</v>
      </c>
      <c r="F10982" s="2" t="s">
        <v>39715</v>
      </c>
      <c r="G10982" s="2" t="s">
        <v>39715</v>
      </c>
      <c r="H10982" t="s">
        <v>40011</v>
      </c>
      <c r="I10982" t="s">
        <v>41835</v>
      </c>
    </row>
    <row r="10983" spans="1:9" x14ac:dyDescent="0.2">
      <c r="A10983" t="s">
        <v>10985</v>
      </c>
      <c r="B10983" t="s">
        <v>30841</v>
      </c>
      <c r="C10983" s="2">
        <v>0</v>
      </c>
      <c r="D10983" s="2">
        <v>0</v>
      </c>
      <c r="E10983" s="2">
        <f t="shared" si="171"/>
        <v>0</v>
      </c>
      <c r="F10983" s="2" t="s">
        <v>39715</v>
      </c>
      <c r="G10983" s="2" t="s">
        <v>39715</v>
      </c>
      <c r="H10983" t="s">
        <v>40011</v>
      </c>
      <c r="I10983" t="s">
        <v>41972</v>
      </c>
    </row>
    <row r="10984" spans="1:9" x14ac:dyDescent="0.2">
      <c r="A10984" t="s">
        <v>10986</v>
      </c>
      <c r="B10984" t="s">
        <v>30842</v>
      </c>
      <c r="C10984" s="2">
        <v>1.01107852463862E-2</v>
      </c>
      <c r="D10984" s="2">
        <v>6.1863573591484601E-3</v>
      </c>
      <c r="E10984" s="2">
        <f t="shared" si="171"/>
        <v>1.6297142605534661E-2</v>
      </c>
      <c r="F10984" s="2">
        <v>0.95424134700898</v>
      </c>
      <c r="G10984" s="2">
        <v>9.6481293328298991E-3</v>
      </c>
      <c r="H10984" t="s">
        <v>40011</v>
      </c>
      <c r="I10984" t="s">
        <v>41969</v>
      </c>
    </row>
    <row r="10985" spans="1:9" x14ac:dyDescent="0.2">
      <c r="A10985" t="s">
        <v>10987</v>
      </c>
      <c r="B10985" t="s">
        <v>30843</v>
      </c>
      <c r="C10985" s="2">
        <v>1.01107852463862E-2</v>
      </c>
      <c r="D10985" s="2">
        <v>6.1863573591484601E-3</v>
      </c>
      <c r="E10985" s="2">
        <f t="shared" si="171"/>
        <v>1.6297142605534661E-2</v>
      </c>
      <c r="F10985" s="2">
        <v>0.93573584358473705</v>
      </c>
      <c r="G10985" s="2">
        <v>9.4610241618311199E-3</v>
      </c>
      <c r="H10985" t="s">
        <v>40011</v>
      </c>
      <c r="I10985" t="s">
        <v>41834</v>
      </c>
    </row>
    <row r="10986" spans="1:9" x14ac:dyDescent="0.2">
      <c r="A10986" t="s">
        <v>10988</v>
      </c>
      <c r="B10986" t="s">
        <v>30844</v>
      </c>
      <c r="C10986" s="2">
        <v>1.01107852463862E-2</v>
      </c>
      <c r="D10986" s="2">
        <v>6.1863573591484601E-3</v>
      </c>
      <c r="E10986" s="2">
        <f t="shared" si="171"/>
        <v>1.6297142605534661E-2</v>
      </c>
      <c r="F10986" s="2">
        <v>0.87106059907178202</v>
      </c>
      <c r="G10986" s="2">
        <v>8.8071066538031196E-3</v>
      </c>
      <c r="H10986" t="s">
        <v>40011</v>
      </c>
      <c r="I10986" t="s">
        <v>41835</v>
      </c>
    </row>
    <row r="10987" spans="1:9" x14ac:dyDescent="0.2">
      <c r="A10987" t="s">
        <v>10989</v>
      </c>
      <c r="B10987" t="s">
        <v>30845</v>
      </c>
      <c r="C10987" s="2">
        <v>1.01107852463862E-2</v>
      </c>
      <c r="D10987" s="2">
        <v>6.1863573591484601E-3</v>
      </c>
      <c r="E10987" s="2">
        <f t="shared" si="171"/>
        <v>1.6297142605534661E-2</v>
      </c>
      <c r="F10987" s="2">
        <v>0.95644832754329701</v>
      </c>
      <c r="G10987" s="2">
        <v>9.6704436390553303E-3</v>
      </c>
      <c r="H10987" t="s">
        <v>40011</v>
      </c>
      <c r="I10987" t="s">
        <v>41972</v>
      </c>
    </row>
    <row r="10988" spans="1:9" x14ac:dyDescent="0.2">
      <c r="A10988" t="s">
        <v>10990</v>
      </c>
      <c r="B10988" t="s">
        <v>30846</v>
      </c>
      <c r="C10988" s="2">
        <v>1.01231959066863E-2</v>
      </c>
      <c r="D10988" s="2">
        <v>6.1953557678038097E-3</v>
      </c>
      <c r="E10988" s="2">
        <f t="shared" si="171"/>
        <v>1.631855167449011E-2</v>
      </c>
      <c r="F10988" s="2">
        <v>0.95424134700898</v>
      </c>
      <c r="G10988" s="2">
        <v>9.6599720980319395E-3</v>
      </c>
      <c r="H10988" t="s">
        <v>40011</v>
      </c>
      <c r="I10988" t="s">
        <v>41969</v>
      </c>
    </row>
    <row r="10989" spans="1:9" x14ac:dyDescent="0.2">
      <c r="A10989" t="s">
        <v>10991</v>
      </c>
      <c r="B10989" t="s">
        <v>30847</v>
      </c>
      <c r="C10989" s="2">
        <v>1.01231959066863E-2</v>
      </c>
      <c r="D10989" s="2">
        <v>6.1953557678038097E-3</v>
      </c>
      <c r="E10989" s="2">
        <f t="shared" si="171"/>
        <v>1.631855167449011E-2</v>
      </c>
      <c r="F10989" s="2">
        <v>0.93573584358473705</v>
      </c>
      <c r="G10989" s="2">
        <v>9.4726372615164794E-3</v>
      </c>
      <c r="H10989" t="s">
        <v>40011</v>
      </c>
      <c r="I10989" t="s">
        <v>41834</v>
      </c>
    </row>
    <row r="10990" spans="1:9" x14ac:dyDescent="0.2">
      <c r="A10990" t="s">
        <v>10992</v>
      </c>
      <c r="B10990" t="s">
        <v>30848</v>
      </c>
      <c r="C10990" s="2">
        <v>1.01231959066863E-2</v>
      </c>
      <c r="D10990" s="2">
        <v>6.1953557678038097E-3</v>
      </c>
      <c r="E10990" s="2">
        <f t="shared" si="171"/>
        <v>1.631855167449011E-2</v>
      </c>
      <c r="F10990" s="2">
        <v>0.87106059907178202</v>
      </c>
      <c r="G10990" s="2">
        <v>8.8179170909990102E-3</v>
      </c>
      <c r="H10990" t="s">
        <v>40011</v>
      </c>
      <c r="I10990" t="s">
        <v>41835</v>
      </c>
    </row>
    <row r="10991" spans="1:9" x14ac:dyDescent="0.2">
      <c r="A10991" t="s">
        <v>10993</v>
      </c>
      <c r="B10991" t="s">
        <v>30849</v>
      </c>
      <c r="C10991" s="2">
        <v>1.01231959066863E-2</v>
      </c>
      <c r="D10991" s="2">
        <v>6.1953557678038097E-3</v>
      </c>
      <c r="E10991" s="2">
        <f t="shared" si="171"/>
        <v>1.631855167449011E-2</v>
      </c>
      <c r="F10991" s="2">
        <v>0.95644832754329701</v>
      </c>
      <c r="G10991" s="2">
        <v>9.6823137943430806E-3</v>
      </c>
      <c r="H10991" t="s">
        <v>40011</v>
      </c>
      <c r="I10991" t="s">
        <v>41972</v>
      </c>
    </row>
    <row r="10992" spans="1:9" x14ac:dyDescent="0.2">
      <c r="A10992" t="s">
        <v>10994</v>
      </c>
      <c r="B10992" t="s">
        <v>30850</v>
      </c>
      <c r="C10992" s="2">
        <v>-1.01231959066863E-2</v>
      </c>
      <c r="D10992" s="2">
        <v>-6.1953557678038097E-3</v>
      </c>
      <c r="E10992" s="2">
        <f t="shared" si="171"/>
        <v>1.631855167449011E-2</v>
      </c>
      <c r="F10992" s="2">
        <v>0.993016948263301</v>
      </c>
      <c r="G10992" s="2">
        <v>-1.0052505105929E-2</v>
      </c>
      <c r="H10992" t="s">
        <v>40011</v>
      </c>
      <c r="I10992" t="s">
        <v>41971</v>
      </c>
    </row>
    <row r="10993" spans="1:9" x14ac:dyDescent="0.2">
      <c r="A10993" t="s">
        <v>10995</v>
      </c>
      <c r="B10993" t="s">
        <v>30851</v>
      </c>
      <c r="C10993" s="2">
        <v>0</v>
      </c>
      <c r="D10993" s="2">
        <v>0</v>
      </c>
      <c r="E10993" s="2">
        <f t="shared" si="171"/>
        <v>0</v>
      </c>
      <c r="F10993" s="2" t="s">
        <v>39715</v>
      </c>
      <c r="G10993" s="2" t="s">
        <v>39715</v>
      </c>
      <c r="H10993" t="s">
        <v>40011</v>
      </c>
      <c r="I10993" t="s">
        <v>41965</v>
      </c>
    </row>
    <row r="10994" spans="1:9" x14ac:dyDescent="0.2">
      <c r="A10994" t="s">
        <v>10996</v>
      </c>
      <c r="B10994" t="s">
        <v>30852</v>
      </c>
      <c r="C10994" s="2">
        <v>1</v>
      </c>
      <c r="D10994" s="2">
        <v>0</v>
      </c>
      <c r="E10994" s="2">
        <f t="shared" si="171"/>
        <v>1</v>
      </c>
      <c r="F10994" s="2" t="s">
        <v>39715</v>
      </c>
      <c r="G10994" s="2">
        <v>1.29837085335948</v>
      </c>
      <c r="H10994" t="s">
        <v>40011</v>
      </c>
      <c r="I10994" t="s">
        <v>41966</v>
      </c>
    </row>
    <row r="10995" spans="1:9" x14ac:dyDescent="0.2">
      <c r="A10995" t="s">
        <v>10997</v>
      </c>
      <c r="B10995" t="s">
        <v>30853</v>
      </c>
      <c r="C10995" s="2">
        <v>0</v>
      </c>
      <c r="D10995" s="2">
        <v>0</v>
      </c>
      <c r="E10995" s="2">
        <f t="shared" si="171"/>
        <v>0</v>
      </c>
      <c r="F10995" s="2" t="s">
        <v>39715</v>
      </c>
      <c r="G10995" s="2" t="s">
        <v>39715</v>
      </c>
      <c r="H10995" t="s">
        <v>40011</v>
      </c>
      <c r="I10995" t="s">
        <v>41967</v>
      </c>
    </row>
    <row r="10996" spans="1:9" x14ac:dyDescent="0.2">
      <c r="A10996" t="s">
        <v>10998</v>
      </c>
      <c r="B10996" t="s">
        <v>30854</v>
      </c>
      <c r="C10996" s="2">
        <v>0</v>
      </c>
      <c r="D10996" s="2">
        <v>0</v>
      </c>
      <c r="E10996" s="2">
        <f t="shared" si="171"/>
        <v>0</v>
      </c>
      <c r="F10996" s="2" t="s">
        <v>39715</v>
      </c>
      <c r="G10996" s="2">
        <v>0</v>
      </c>
      <c r="H10996" t="s">
        <v>40011</v>
      </c>
      <c r="I10996" t="s">
        <v>41968</v>
      </c>
    </row>
    <row r="10997" spans="1:9" x14ac:dyDescent="0.2">
      <c r="A10997" t="s">
        <v>10999</v>
      </c>
      <c r="B10997" t="s">
        <v>30855</v>
      </c>
      <c r="C10997" s="2">
        <v>0</v>
      </c>
      <c r="D10997" s="2">
        <v>0</v>
      </c>
      <c r="E10997" s="2">
        <f t="shared" si="171"/>
        <v>0</v>
      </c>
      <c r="F10997" s="2" t="s">
        <v>39715</v>
      </c>
      <c r="G10997" s="2" t="s">
        <v>39715</v>
      </c>
      <c r="H10997" t="s">
        <v>40011</v>
      </c>
      <c r="I10997" t="s">
        <v>41965</v>
      </c>
    </row>
    <row r="10998" spans="1:9" x14ac:dyDescent="0.2">
      <c r="A10998" t="s">
        <v>11000</v>
      </c>
      <c r="B10998" t="s">
        <v>30856</v>
      </c>
      <c r="C10998" s="2">
        <v>1</v>
      </c>
      <c r="D10998" s="2">
        <v>0</v>
      </c>
      <c r="E10998" s="2">
        <f t="shared" si="171"/>
        <v>1</v>
      </c>
      <c r="F10998" s="2" t="s">
        <v>39715</v>
      </c>
      <c r="G10998" s="2">
        <v>1.29837085335948</v>
      </c>
      <c r="H10998" t="s">
        <v>40011</v>
      </c>
      <c r="I10998" t="s">
        <v>41966</v>
      </c>
    </row>
    <row r="10999" spans="1:9" x14ac:dyDescent="0.2">
      <c r="A10999" t="s">
        <v>11001</v>
      </c>
      <c r="B10999" t="s">
        <v>30857</v>
      </c>
      <c r="C10999" s="2">
        <v>0</v>
      </c>
      <c r="D10999" s="2">
        <v>0</v>
      </c>
      <c r="E10999" s="2">
        <f t="shared" si="171"/>
        <v>0</v>
      </c>
      <c r="F10999" s="2" t="s">
        <v>39715</v>
      </c>
      <c r="G10999" s="2" t="s">
        <v>39715</v>
      </c>
      <c r="H10999" t="s">
        <v>40011</v>
      </c>
      <c r="I10999" t="s">
        <v>41967</v>
      </c>
    </row>
    <row r="11000" spans="1:9" x14ac:dyDescent="0.2">
      <c r="A11000" t="s">
        <v>11002</v>
      </c>
      <c r="B11000" t="s">
        <v>30858</v>
      </c>
      <c r="C11000" s="2">
        <v>0</v>
      </c>
      <c r="D11000" s="2">
        <v>0</v>
      </c>
      <c r="E11000" s="2">
        <f t="shared" si="171"/>
        <v>0</v>
      </c>
      <c r="F11000" s="2" t="s">
        <v>39715</v>
      </c>
      <c r="G11000" s="2">
        <v>0</v>
      </c>
      <c r="H11000" t="s">
        <v>40011</v>
      </c>
      <c r="I11000" t="s">
        <v>41968</v>
      </c>
    </row>
    <row r="11001" spans="1:9" x14ac:dyDescent="0.2">
      <c r="A11001" t="s">
        <v>11003</v>
      </c>
      <c r="B11001" t="s">
        <v>30859</v>
      </c>
      <c r="C11001" s="2">
        <v>1.24106603001121E-5</v>
      </c>
      <c r="D11001" s="2">
        <v>1.7996817310706E-5</v>
      </c>
      <c r="E11001" s="2">
        <f t="shared" si="171"/>
        <v>3.0407477610818098E-5</v>
      </c>
      <c r="F11001" s="2">
        <v>0.95424134700898</v>
      </c>
      <c r="G11001" s="2">
        <v>1.18427652020496E-5</v>
      </c>
      <c r="H11001" t="s">
        <v>40012</v>
      </c>
      <c r="I11001" t="s">
        <v>41969</v>
      </c>
    </row>
    <row r="11002" spans="1:9" x14ac:dyDescent="0.2">
      <c r="A11002" t="s">
        <v>11004</v>
      </c>
      <c r="B11002" t="s">
        <v>30860</v>
      </c>
      <c r="C11002" s="2">
        <v>1.24106603001121E-5</v>
      </c>
      <c r="D11002" s="2">
        <v>1.7996817310706E-5</v>
      </c>
      <c r="E11002" s="2">
        <f t="shared" si="171"/>
        <v>3.0407477610818098E-5</v>
      </c>
      <c r="F11002" s="2">
        <v>0.93573584358473705</v>
      </c>
      <c r="G11002" s="2">
        <v>1.1613099685368799E-5</v>
      </c>
      <c r="H11002" t="s">
        <v>40012</v>
      </c>
      <c r="I11002" t="s">
        <v>41834</v>
      </c>
    </row>
    <row r="11003" spans="1:9" x14ac:dyDescent="0.2">
      <c r="A11003" t="s">
        <v>11005</v>
      </c>
      <c r="B11003" t="s">
        <v>30861</v>
      </c>
      <c r="C11003" s="2">
        <v>1.24106603001121E-5</v>
      </c>
      <c r="D11003" s="2">
        <v>1.7996817310706E-5</v>
      </c>
      <c r="E11003" s="2">
        <f t="shared" si="171"/>
        <v>3.0407477610818098E-5</v>
      </c>
      <c r="F11003" s="2">
        <v>0.87106059907178202</v>
      </c>
      <c r="G11003" s="2">
        <v>1.0810437195891801E-5</v>
      </c>
      <c r="H11003" t="s">
        <v>40012</v>
      </c>
      <c r="I11003" t="s">
        <v>41835</v>
      </c>
    </row>
    <row r="11004" spans="1:9" x14ac:dyDescent="0.2">
      <c r="A11004" t="s">
        <v>11006</v>
      </c>
      <c r="B11004" t="s">
        <v>30862</v>
      </c>
      <c r="C11004" s="2">
        <v>1.24106603001121E-5</v>
      </c>
      <c r="D11004" s="2">
        <v>1.7996817310706E-5</v>
      </c>
      <c r="E11004" s="2">
        <f t="shared" si="171"/>
        <v>3.0407477610818098E-5</v>
      </c>
      <c r="F11004" s="2">
        <v>0.95644832754329701</v>
      </c>
      <c r="G11004" s="2">
        <v>1.187015528775E-5</v>
      </c>
      <c r="H11004" t="s">
        <v>40012</v>
      </c>
      <c r="I11004" t="s">
        <v>41972</v>
      </c>
    </row>
    <row r="11005" spans="1:9" x14ac:dyDescent="0.2">
      <c r="A11005" t="s">
        <v>11007</v>
      </c>
      <c r="B11005" t="s">
        <v>30863</v>
      </c>
      <c r="C11005" s="2">
        <v>2.4821320600224199E-5</v>
      </c>
      <c r="D11005" s="2">
        <v>2.6995225966059E-5</v>
      </c>
      <c r="E11005" s="2">
        <f t="shared" si="171"/>
        <v>5.1816546566283199E-5</v>
      </c>
      <c r="F11005" s="2">
        <v>0.95424134700898</v>
      </c>
      <c r="G11005" s="2">
        <v>2.3685530404099301E-5</v>
      </c>
      <c r="H11005" t="s">
        <v>40012</v>
      </c>
      <c r="I11005" t="s">
        <v>41969</v>
      </c>
    </row>
    <row r="11006" spans="1:9" x14ac:dyDescent="0.2">
      <c r="A11006" t="s">
        <v>11008</v>
      </c>
      <c r="B11006" t="s">
        <v>30864</v>
      </c>
      <c r="C11006" s="2">
        <v>2.4821320600224199E-5</v>
      </c>
      <c r="D11006" s="2">
        <v>2.6995225966059E-5</v>
      </c>
      <c r="E11006" s="2">
        <f t="shared" si="171"/>
        <v>5.1816546566283199E-5</v>
      </c>
      <c r="F11006" s="2">
        <v>0.93573584358473705</v>
      </c>
      <c r="G11006" s="2">
        <v>2.3226199370737599E-5</v>
      </c>
      <c r="H11006" t="s">
        <v>40012</v>
      </c>
      <c r="I11006" t="s">
        <v>41834</v>
      </c>
    </row>
    <row r="11007" spans="1:9" x14ac:dyDescent="0.2">
      <c r="A11007" t="s">
        <v>11009</v>
      </c>
      <c r="B11007" t="s">
        <v>30865</v>
      </c>
      <c r="C11007" s="2">
        <v>2.4821320600224199E-5</v>
      </c>
      <c r="D11007" s="2">
        <v>2.6995225966059E-5</v>
      </c>
      <c r="E11007" s="2">
        <f t="shared" si="171"/>
        <v>5.1816546566283199E-5</v>
      </c>
      <c r="F11007" s="2">
        <v>0.87106059907178202</v>
      </c>
      <c r="G11007" s="2">
        <v>2.1620874391783699E-5</v>
      </c>
      <c r="H11007" t="s">
        <v>40012</v>
      </c>
      <c r="I11007" t="s">
        <v>41835</v>
      </c>
    </row>
    <row r="11008" spans="1:9" x14ac:dyDescent="0.2">
      <c r="A11008" t="s">
        <v>11010</v>
      </c>
      <c r="B11008" t="s">
        <v>30866</v>
      </c>
      <c r="C11008" s="2">
        <v>2.4821320600224199E-5</v>
      </c>
      <c r="D11008" s="2">
        <v>2.6995225966059E-5</v>
      </c>
      <c r="E11008" s="2">
        <f t="shared" si="171"/>
        <v>5.1816546566283199E-5</v>
      </c>
      <c r="F11008" s="2">
        <v>0.95644832754329701</v>
      </c>
      <c r="G11008" s="2">
        <v>2.37403105755E-5</v>
      </c>
      <c r="H11008" t="s">
        <v>40012</v>
      </c>
      <c r="I11008" t="s">
        <v>41972</v>
      </c>
    </row>
    <row r="11009" spans="1:9" x14ac:dyDescent="0.2">
      <c r="A11009" t="s">
        <v>11011</v>
      </c>
      <c r="B11009" t="s">
        <v>30867</v>
      </c>
      <c r="C11009" s="2">
        <v>2.4821320600224199E-5</v>
      </c>
      <c r="D11009" s="2">
        <v>2.15684313136194E-2</v>
      </c>
      <c r="E11009" s="2">
        <f t="shared" si="171"/>
        <v>2.1593252634219625E-2</v>
      </c>
      <c r="F11009" s="2">
        <v>0.95424134700898</v>
      </c>
      <c r="G11009" s="2">
        <v>2.3685530404099301E-5</v>
      </c>
      <c r="H11009" t="s">
        <v>40012</v>
      </c>
      <c r="I11009" t="s">
        <v>41969</v>
      </c>
    </row>
    <row r="11010" spans="1:9" x14ac:dyDescent="0.2">
      <c r="A11010" t="s">
        <v>11012</v>
      </c>
      <c r="B11010" t="s">
        <v>30868</v>
      </c>
      <c r="C11010" s="2">
        <v>2.4821320600224199E-5</v>
      </c>
      <c r="D11010" s="2">
        <v>2.15684313136194E-2</v>
      </c>
      <c r="E11010" s="2">
        <f t="shared" ref="E11010:E11073" si="172">ABS(C11010)+ABS(D11010)</f>
        <v>2.1593252634219625E-2</v>
      </c>
      <c r="F11010" s="2">
        <v>0.93573584358473705</v>
      </c>
      <c r="G11010" s="2">
        <v>2.3226199370737599E-5</v>
      </c>
      <c r="H11010" t="s">
        <v>40012</v>
      </c>
      <c r="I11010" t="s">
        <v>41834</v>
      </c>
    </row>
    <row r="11011" spans="1:9" x14ac:dyDescent="0.2">
      <c r="A11011" t="s">
        <v>11013</v>
      </c>
      <c r="B11011" t="s">
        <v>30869</v>
      </c>
      <c r="C11011" s="2">
        <v>2.4821320600224199E-5</v>
      </c>
      <c r="D11011" s="2">
        <v>2.15684313136194E-2</v>
      </c>
      <c r="E11011" s="2">
        <f t="shared" si="172"/>
        <v>2.1593252634219625E-2</v>
      </c>
      <c r="F11011" s="2">
        <v>0.87106059907178202</v>
      </c>
      <c r="G11011" s="2">
        <v>2.1620874391783699E-5</v>
      </c>
      <c r="H11011" t="s">
        <v>40012</v>
      </c>
      <c r="I11011" t="s">
        <v>41835</v>
      </c>
    </row>
    <row r="11012" spans="1:9" x14ac:dyDescent="0.2">
      <c r="A11012" t="s">
        <v>11014</v>
      </c>
      <c r="B11012" t="s">
        <v>30870</v>
      </c>
      <c r="C11012" s="2">
        <v>2.4821320600224199E-5</v>
      </c>
      <c r="D11012" s="2">
        <v>2.15684313136194E-2</v>
      </c>
      <c r="E11012" s="2">
        <f t="shared" si="172"/>
        <v>2.1593252634219625E-2</v>
      </c>
      <c r="F11012" s="2">
        <v>0.95644832754329701</v>
      </c>
      <c r="G11012" s="2">
        <v>2.37403105755E-5</v>
      </c>
      <c r="H11012" t="s">
        <v>40012</v>
      </c>
      <c r="I11012" t="s">
        <v>41972</v>
      </c>
    </row>
    <row r="11013" spans="1:9" x14ac:dyDescent="0.2">
      <c r="A11013" t="s">
        <v>11015</v>
      </c>
      <c r="B11013" t="s">
        <v>30871</v>
      </c>
      <c r="C11013" s="2">
        <v>0</v>
      </c>
      <c r="D11013" s="2">
        <v>2.1552054209866701E-2</v>
      </c>
      <c r="E11013" s="2">
        <f t="shared" si="172"/>
        <v>2.1552054209866701E-2</v>
      </c>
      <c r="F11013" s="2">
        <v>0.95424134700898</v>
      </c>
      <c r="G11013" s="2" t="s">
        <v>39715</v>
      </c>
      <c r="H11013" t="s">
        <v>40012</v>
      </c>
      <c r="I11013" t="s">
        <v>41969</v>
      </c>
    </row>
    <row r="11014" spans="1:9" x14ac:dyDescent="0.2">
      <c r="A11014" t="s">
        <v>11016</v>
      </c>
      <c r="B11014" t="s">
        <v>30872</v>
      </c>
      <c r="C11014" s="2">
        <v>0</v>
      </c>
      <c r="D11014" s="2">
        <v>2.1552054209866701E-2</v>
      </c>
      <c r="E11014" s="2">
        <f t="shared" si="172"/>
        <v>2.1552054209866701E-2</v>
      </c>
      <c r="F11014" s="2">
        <v>0.93573584358473705</v>
      </c>
      <c r="G11014" s="2" t="s">
        <v>39715</v>
      </c>
      <c r="H11014" t="s">
        <v>40012</v>
      </c>
      <c r="I11014" t="s">
        <v>41834</v>
      </c>
    </row>
    <row r="11015" spans="1:9" x14ac:dyDescent="0.2">
      <c r="A11015" t="s">
        <v>11017</v>
      </c>
      <c r="B11015" t="s">
        <v>30873</v>
      </c>
      <c r="C11015" s="2">
        <v>0</v>
      </c>
      <c r="D11015" s="2">
        <v>2.1552054209866701E-2</v>
      </c>
      <c r="E11015" s="2">
        <f t="shared" si="172"/>
        <v>2.1552054209866701E-2</v>
      </c>
      <c r="F11015" s="2">
        <v>0.87106059907178202</v>
      </c>
      <c r="G11015" s="2" t="s">
        <v>39715</v>
      </c>
      <c r="H11015" t="s">
        <v>40012</v>
      </c>
      <c r="I11015" t="s">
        <v>41835</v>
      </c>
    </row>
    <row r="11016" spans="1:9" x14ac:dyDescent="0.2">
      <c r="A11016" t="s">
        <v>11018</v>
      </c>
      <c r="B11016" t="s">
        <v>30874</v>
      </c>
      <c r="C11016" s="2">
        <v>0</v>
      </c>
      <c r="D11016" s="2">
        <v>2.1552054209866701E-2</v>
      </c>
      <c r="E11016" s="2">
        <f t="shared" si="172"/>
        <v>2.1552054209866701E-2</v>
      </c>
      <c r="F11016" s="2">
        <v>0.95644832754329701</v>
      </c>
      <c r="G11016" s="2" t="s">
        <v>39715</v>
      </c>
      <c r="H11016" t="s">
        <v>40012</v>
      </c>
      <c r="I11016" t="s">
        <v>41972</v>
      </c>
    </row>
    <row r="11017" spans="1:9" x14ac:dyDescent="0.2">
      <c r="A11017" t="s">
        <v>11019</v>
      </c>
      <c r="B11017" t="s">
        <v>30875</v>
      </c>
      <c r="C11017" s="2">
        <v>1.24106603001121E-5</v>
      </c>
      <c r="D11017" s="2">
        <v>2.1561052618522099E-2</v>
      </c>
      <c r="E11017" s="2">
        <f t="shared" si="172"/>
        <v>2.1573463278822209E-2</v>
      </c>
      <c r="F11017" s="2">
        <v>0.95424134700898</v>
      </c>
      <c r="G11017" s="2">
        <v>1.18427652020496E-5</v>
      </c>
      <c r="H11017" t="s">
        <v>40012</v>
      </c>
      <c r="I11017" t="s">
        <v>41969</v>
      </c>
    </row>
    <row r="11018" spans="1:9" x14ac:dyDescent="0.2">
      <c r="A11018" t="s">
        <v>11020</v>
      </c>
      <c r="B11018" t="s">
        <v>30876</v>
      </c>
      <c r="C11018" s="2">
        <v>1.24106603001121E-5</v>
      </c>
      <c r="D11018" s="2">
        <v>2.1561052618522099E-2</v>
      </c>
      <c r="E11018" s="2">
        <f t="shared" si="172"/>
        <v>2.1573463278822209E-2</v>
      </c>
      <c r="F11018" s="2">
        <v>0.93573584358473705</v>
      </c>
      <c r="G11018" s="2">
        <v>1.1613099685368799E-5</v>
      </c>
      <c r="H11018" t="s">
        <v>40012</v>
      </c>
      <c r="I11018" t="s">
        <v>41834</v>
      </c>
    </row>
    <row r="11019" spans="1:9" x14ac:dyDescent="0.2">
      <c r="A11019" t="s">
        <v>11021</v>
      </c>
      <c r="B11019" t="s">
        <v>30877</v>
      </c>
      <c r="C11019" s="2">
        <v>1.24106603001121E-5</v>
      </c>
      <c r="D11019" s="2">
        <v>2.1561052618522099E-2</v>
      </c>
      <c r="E11019" s="2">
        <f t="shared" si="172"/>
        <v>2.1573463278822209E-2</v>
      </c>
      <c r="F11019" s="2">
        <v>0.87106059907178202</v>
      </c>
      <c r="G11019" s="2">
        <v>1.0810437195891801E-5</v>
      </c>
      <c r="H11019" t="s">
        <v>40012</v>
      </c>
      <c r="I11019" t="s">
        <v>41835</v>
      </c>
    </row>
    <row r="11020" spans="1:9" x14ac:dyDescent="0.2">
      <c r="A11020" t="s">
        <v>11022</v>
      </c>
      <c r="B11020" t="s">
        <v>30878</v>
      </c>
      <c r="C11020" s="2">
        <v>1.24106603001121E-5</v>
      </c>
      <c r="D11020" s="2">
        <v>2.1561052618522099E-2</v>
      </c>
      <c r="E11020" s="2">
        <f t="shared" si="172"/>
        <v>2.1573463278822209E-2</v>
      </c>
      <c r="F11020" s="2">
        <v>0.95644832754329701</v>
      </c>
      <c r="G11020" s="2">
        <v>1.187015528775E-5</v>
      </c>
      <c r="H11020" t="s">
        <v>40012</v>
      </c>
      <c r="I11020" t="s">
        <v>41972</v>
      </c>
    </row>
    <row r="11021" spans="1:9" x14ac:dyDescent="0.2">
      <c r="A11021" t="s">
        <v>11023</v>
      </c>
      <c r="B11021" t="s">
        <v>30879</v>
      </c>
      <c r="C11021" s="2">
        <v>-1.24106603001121E-5</v>
      </c>
      <c r="D11021" s="2">
        <v>-2.1561052618522099E-2</v>
      </c>
      <c r="E11021" s="2">
        <f t="shared" si="172"/>
        <v>2.1573463278822209E-2</v>
      </c>
      <c r="F11021" s="2">
        <v>0.993016948263301</v>
      </c>
      <c r="G11021" s="2">
        <v>-1.23239960171496E-5</v>
      </c>
      <c r="H11021" t="s">
        <v>40012</v>
      </c>
      <c r="I11021" t="s">
        <v>41971</v>
      </c>
    </row>
    <row r="11022" spans="1:9" x14ac:dyDescent="0.2">
      <c r="A11022" t="s">
        <v>11024</v>
      </c>
      <c r="B11022" t="s">
        <v>30880</v>
      </c>
      <c r="C11022" s="2">
        <v>6.9685617440959904E-3</v>
      </c>
      <c r="D11022" s="2">
        <v>5.8047258496662802E-3</v>
      </c>
      <c r="E11022" s="2">
        <f t="shared" si="172"/>
        <v>1.277328759376227E-2</v>
      </c>
      <c r="F11022" s="2" t="s">
        <v>39715</v>
      </c>
      <c r="G11022" s="2">
        <v>6.6496897454014596E-3</v>
      </c>
      <c r="H11022" t="s">
        <v>40013</v>
      </c>
      <c r="I11022" t="s">
        <v>41969</v>
      </c>
    </row>
    <row r="11023" spans="1:9" x14ac:dyDescent="0.2">
      <c r="A11023" t="s">
        <v>11025</v>
      </c>
      <c r="B11023" t="s">
        <v>30881</v>
      </c>
      <c r="C11023" s="2">
        <v>6.9685617440959904E-3</v>
      </c>
      <c r="D11023" s="2">
        <v>5.8047258496662802E-3</v>
      </c>
      <c r="E11023" s="2">
        <f t="shared" si="172"/>
        <v>1.277328759376227E-2</v>
      </c>
      <c r="F11023" s="2" t="s">
        <v>39715</v>
      </c>
      <c r="G11023" s="2">
        <v>6.5207330021840402E-3</v>
      </c>
      <c r="H11023" t="s">
        <v>40013</v>
      </c>
      <c r="I11023" t="s">
        <v>41834</v>
      </c>
    </row>
    <row r="11024" spans="1:9" x14ac:dyDescent="0.2">
      <c r="A11024" t="s">
        <v>11026</v>
      </c>
      <c r="B11024" t="s">
        <v>30882</v>
      </c>
      <c r="C11024" s="2">
        <v>6.9685617440959904E-3</v>
      </c>
      <c r="D11024" s="2">
        <v>5.8047258496662802E-3</v>
      </c>
      <c r="E11024" s="2">
        <f t="shared" si="172"/>
        <v>1.277328759376227E-2</v>
      </c>
      <c r="F11024" s="2" t="s">
        <v>39715</v>
      </c>
      <c r="G11024" s="2">
        <v>6.0700395674809999E-3</v>
      </c>
      <c r="H11024" t="s">
        <v>40013</v>
      </c>
      <c r="I11024" t="s">
        <v>41835</v>
      </c>
    </row>
    <row r="11025" spans="1:9" x14ac:dyDescent="0.2">
      <c r="A11025" t="s">
        <v>11027</v>
      </c>
      <c r="B11025" t="s">
        <v>30883</v>
      </c>
      <c r="C11025" s="2">
        <v>6.9685617440959904E-3</v>
      </c>
      <c r="D11025" s="2">
        <v>5.8047258496662802E-3</v>
      </c>
      <c r="E11025" s="2">
        <f t="shared" si="172"/>
        <v>1.277328759376227E-2</v>
      </c>
      <c r="F11025" s="2" t="s">
        <v>39715</v>
      </c>
      <c r="G11025" s="2">
        <v>6.6650692255228704E-3</v>
      </c>
      <c r="H11025" t="s">
        <v>40013</v>
      </c>
      <c r="I11025" t="s">
        <v>41972</v>
      </c>
    </row>
    <row r="11026" spans="1:9" x14ac:dyDescent="0.2">
      <c r="A11026" t="s">
        <v>11028</v>
      </c>
      <c r="B11026" t="s">
        <v>30884</v>
      </c>
      <c r="C11026" s="2">
        <v>6.9685617440959904E-3</v>
      </c>
      <c r="D11026" s="2">
        <v>5.8047258496662802E-3</v>
      </c>
      <c r="E11026" s="2">
        <f t="shared" si="172"/>
        <v>1.277328759376227E-2</v>
      </c>
      <c r="F11026" s="2" t="s">
        <v>39715</v>
      </c>
      <c r="G11026" s="2">
        <v>6.6496897454014596E-3</v>
      </c>
      <c r="H11026" t="s">
        <v>40013</v>
      </c>
      <c r="I11026" t="s">
        <v>41969</v>
      </c>
    </row>
    <row r="11027" spans="1:9" x14ac:dyDescent="0.2">
      <c r="A11027" t="s">
        <v>11029</v>
      </c>
      <c r="B11027" t="s">
        <v>30885</v>
      </c>
      <c r="C11027" s="2">
        <v>6.9685617440959904E-3</v>
      </c>
      <c r="D11027" s="2">
        <v>7.9816424677500598E-3</v>
      </c>
      <c r="E11027" s="2">
        <f t="shared" si="172"/>
        <v>1.4950204211846049E-2</v>
      </c>
      <c r="F11027" s="2">
        <v>0.93573584358473705</v>
      </c>
      <c r="G11027" s="2">
        <v>6.5207330021840402E-3</v>
      </c>
      <c r="H11027" t="s">
        <v>40013</v>
      </c>
      <c r="I11027" t="s">
        <v>41834</v>
      </c>
    </row>
    <row r="11028" spans="1:9" x14ac:dyDescent="0.2">
      <c r="A11028" t="s">
        <v>11030</v>
      </c>
      <c r="B11028" t="s">
        <v>30886</v>
      </c>
      <c r="C11028" s="2">
        <v>6.9685617440959904E-3</v>
      </c>
      <c r="D11028" s="2">
        <v>7.9816424677500598E-3</v>
      </c>
      <c r="E11028" s="2">
        <f t="shared" si="172"/>
        <v>1.4950204211846049E-2</v>
      </c>
      <c r="F11028" s="2">
        <v>0.87106059907178202</v>
      </c>
      <c r="G11028" s="2">
        <v>6.0700395674809999E-3</v>
      </c>
      <c r="H11028" t="s">
        <v>40013</v>
      </c>
      <c r="I11028" t="s">
        <v>41835</v>
      </c>
    </row>
    <row r="11029" spans="1:9" x14ac:dyDescent="0.2">
      <c r="A11029" t="s">
        <v>11031</v>
      </c>
      <c r="B11029" t="s">
        <v>30887</v>
      </c>
      <c r="C11029" s="2">
        <v>6.9685617440959904E-3</v>
      </c>
      <c r="D11029" s="2">
        <v>7.9816424677500598E-3</v>
      </c>
      <c r="E11029" s="2">
        <f t="shared" si="172"/>
        <v>1.4950204211846049E-2</v>
      </c>
      <c r="F11029" s="2">
        <v>0.95644832754329701</v>
      </c>
      <c r="G11029" s="2">
        <v>6.6650692255228704E-3</v>
      </c>
      <c r="H11029" t="s">
        <v>40013</v>
      </c>
      <c r="I11029" t="s">
        <v>41972</v>
      </c>
    </row>
    <row r="11030" spans="1:9" x14ac:dyDescent="0.2">
      <c r="A11030" t="s">
        <v>11032</v>
      </c>
      <c r="B11030" t="s">
        <v>30888</v>
      </c>
      <c r="C11030" s="2">
        <v>6.9685617440959904E-3</v>
      </c>
      <c r="D11030" s="2">
        <v>7.9816424677500598E-3</v>
      </c>
      <c r="E11030" s="2">
        <f t="shared" si="172"/>
        <v>1.4950204211846049E-2</v>
      </c>
      <c r="F11030" s="2">
        <v>0.95424134700898</v>
      </c>
      <c r="G11030" s="2">
        <v>6.6496897454014596E-3</v>
      </c>
      <c r="H11030" t="s">
        <v>40013</v>
      </c>
      <c r="I11030" t="s">
        <v>41969</v>
      </c>
    </row>
    <row r="11031" spans="1:9" x14ac:dyDescent="0.2">
      <c r="A11031" t="s">
        <v>11033</v>
      </c>
      <c r="B11031" t="s">
        <v>30889</v>
      </c>
      <c r="C11031" s="2">
        <v>6.9685617440959904E-3</v>
      </c>
      <c r="D11031" s="2">
        <v>7.9816424677500598E-3</v>
      </c>
      <c r="E11031" s="2">
        <f t="shared" si="172"/>
        <v>1.4950204211846049E-2</v>
      </c>
      <c r="F11031" s="2">
        <v>0.93573584358473705</v>
      </c>
      <c r="G11031" s="2">
        <v>6.5207330021840402E-3</v>
      </c>
      <c r="H11031" t="s">
        <v>40013</v>
      </c>
      <c r="I11031" t="s">
        <v>41834</v>
      </c>
    </row>
    <row r="11032" spans="1:9" x14ac:dyDescent="0.2">
      <c r="A11032" t="s">
        <v>11034</v>
      </c>
      <c r="B11032" t="s">
        <v>30890</v>
      </c>
      <c r="C11032" s="2">
        <v>6.9685617440959904E-3</v>
      </c>
      <c r="D11032" s="2">
        <v>7.9816424677500598E-3</v>
      </c>
      <c r="E11032" s="2">
        <f t="shared" si="172"/>
        <v>1.4950204211846049E-2</v>
      </c>
      <c r="F11032" s="2">
        <v>0.87106059907178202</v>
      </c>
      <c r="G11032" s="2">
        <v>6.0700395674809999E-3</v>
      </c>
      <c r="H11032" t="s">
        <v>40013</v>
      </c>
      <c r="I11032" t="s">
        <v>41835</v>
      </c>
    </row>
    <row r="11033" spans="1:9" x14ac:dyDescent="0.2">
      <c r="A11033" t="s">
        <v>11035</v>
      </c>
      <c r="B11033" t="s">
        <v>30891</v>
      </c>
      <c r="C11033" s="2">
        <v>6.9685617440959904E-3</v>
      </c>
      <c r="D11033" s="2">
        <v>7.9816424677500598E-3</v>
      </c>
      <c r="E11033" s="2">
        <f t="shared" si="172"/>
        <v>1.4950204211846049E-2</v>
      </c>
      <c r="F11033" s="2">
        <v>0.95644832754329701</v>
      </c>
      <c r="G11033" s="2">
        <v>6.6650692255228704E-3</v>
      </c>
      <c r="H11033" t="s">
        <v>40013</v>
      </c>
      <c r="I11033" t="s">
        <v>41972</v>
      </c>
    </row>
    <row r="11034" spans="1:9" x14ac:dyDescent="0.2">
      <c r="A11034" t="s">
        <v>11036</v>
      </c>
      <c r="B11034" t="s">
        <v>30892</v>
      </c>
      <c r="C11034" s="2">
        <v>6.9685617440959904E-3</v>
      </c>
      <c r="D11034" s="2">
        <v>7.9816424677500598E-3</v>
      </c>
      <c r="E11034" s="2">
        <f t="shared" si="172"/>
        <v>1.4950204211846049E-2</v>
      </c>
      <c r="F11034" s="2">
        <v>0.993016948263301</v>
      </c>
      <c r="G11034" s="2">
        <v>6.9198999169066402E-3</v>
      </c>
      <c r="H11034" t="s">
        <v>40013</v>
      </c>
      <c r="I11034" t="s">
        <v>41971</v>
      </c>
    </row>
    <row r="11035" spans="1:9" x14ac:dyDescent="0.2">
      <c r="A11035" t="s">
        <v>11037</v>
      </c>
      <c r="B11035" t="s">
        <v>30893</v>
      </c>
      <c r="C11035" s="2">
        <v>6.9685617440959904E-3</v>
      </c>
      <c r="D11035" s="2">
        <v>7.9816424677500598E-3</v>
      </c>
      <c r="E11035" s="2">
        <f t="shared" si="172"/>
        <v>1.4950204211846049E-2</v>
      </c>
      <c r="F11035" s="2">
        <v>0.93573584358473705</v>
      </c>
      <c r="G11035" s="2">
        <v>6.5207330021840402E-3</v>
      </c>
      <c r="H11035" t="s">
        <v>40013</v>
      </c>
      <c r="I11035" t="s">
        <v>41834</v>
      </c>
    </row>
    <row r="11036" spans="1:9" x14ac:dyDescent="0.2">
      <c r="A11036" t="s">
        <v>11038</v>
      </c>
      <c r="B11036" t="s">
        <v>30894</v>
      </c>
      <c r="C11036" s="2">
        <v>6.9685617440959904E-3</v>
      </c>
      <c r="D11036" s="2">
        <v>7.9816424677500598E-3</v>
      </c>
      <c r="E11036" s="2">
        <f t="shared" si="172"/>
        <v>1.4950204211846049E-2</v>
      </c>
      <c r="F11036" s="2">
        <v>0.87106059907178202</v>
      </c>
      <c r="G11036" s="2">
        <v>6.0700395674809999E-3</v>
      </c>
      <c r="H11036" t="s">
        <v>40013</v>
      </c>
      <c r="I11036" t="s">
        <v>41835</v>
      </c>
    </row>
    <row r="11037" spans="1:9" x14ac:dyDescent="0.2">
      <c r="A11037" t="s">
        <v>11039</v>
      </c>
      <c r="B11037" t="s">
        <v>30895</v>
      </c>
      <c r="C11037" s="2">
        <v>6.9685617440959904E-3</v>
      </c>
      <c r="D11037" s="2">
        <v>7.9816424677500598E-3</v>
      </c>
      <c r="E11037" s="2">
        <f t="shared" si="172"/>
        <v>1.4950204211846049E-2</v>
      </c>
      <c r="F11037" s="2">
        <v>0.95644832754329701</v>
      </c>
      <c r="G11037" s="2">
        <v>6.6650692255228704E-3</v>
      </c>
      <c r="H11037" t="s">
        <v>40013</v>
      </c>
      <c r="I11037" t="s">
        <v>41972</v>
      </c>
    </row>
    <row r="11038" spans="1:9" x14ac:dyDescent="0.2">
      <c r="A11038" t="s">
        <v>11040</v>
      </c>
      <c r="B11038" t="s">
        <v>30896</v>
      </c>
      <c r="C11038" s="2">
        <v>6.9685617440959904E-3</v>
      </c>
      <c r="D11038" s="2">
        <v>7.9816424677500598E-3</v>
      </c>
      <c r="E11038" s="2">
        <f t="shared" si="172"/>
        <v>1.4950204211846049E-2</v>
      </c>
      <c r="F11038" s="2">
        <v>0.95424134700898</v>
      </c>
      <c r="G11038" s="2">
        <v>6.6496897454014596E-3</v>
      </c>
      <c r="H11038" t="s">
        <v>40013</v>
      </c>
      <c r="I11038" t="s">
        <v>41969</v>
      </c>
    </row>
    <row r="11039" spans="1:9" x14ac:dyDescent="0.2">
      <c r="A11039" t="s">
        <v>11041</v>
      </c>
      <c r="B11039" t="s">
        <v>30897</v>
      </c>
      <c r="C11039" s="2">
        <v>6.9685617440959904E-3</v>
      </c>
      <c r="D11039" s="2">
        <v>7.9816424677500598E-3</v>
      </c>
      <c r="E11039" s="2">
        <f t="shared" si="172"/>
        <v>1.4950204211846049E-2</v>
      </c>
      <c r="F11039" s="2">
        <v>0.89505044625614105</v>
      </c>
      <c r="G11039" s="2">
        <v>6.2372142988166403E-3</v>
      </c>
      <c r="H11039" t="s">
        <v>40013</v>
      </c>
      <c r="I11039" t="s">
        <v>41970</v>
      </c>
    </row>
    <row r="11040" spans="1:9" x14ac:dyDescent="0.2">
      <c r="A11040" t="s">
        <v>11042</v>
      </c>
      <c r="B11040" t="s">
        <v>30898</v>
      </c>
      <c r="C11040" s="2">
        <v>-6.9685617440959904E-3</v>
      </c>
      <c r="D11040" s="2">
        <v>-7.9816424677500598E-3</v>
      </c>
      <c r="E11040" s="2">
        <f t="shared" si="172"/>
        <v>1.4950204211846049E-2</v>
      </c>
      <c r="F11040" s="2">
        <v>0.98952703910571704</v>
      </c>
      <c r="G11040" s="2">
        <v>-6.8955802694607299E-3</v>
      </c>
      <c r="H11040" t="s">
        <v>40013</v>
      </c>
      <c r="I11040" t="s">
        <v>41973</v>
      </c>
    </row>
    <row r="11041" spans="1:9" x14ac:dyDescent="0.2">
      <c r="A11041" t="s">
        <v>11043</v>
      </c>
      <c r="B11041" t="s">
        <v>30899</v>
      </c>
      <c r="C11041" s="2">
        <v>0</v>
      </c>
      <c r="D11041" s="2">
        <v>0</v>
      </c>
      <c r="E11041" s="2">
        <f t="shared" si="172"/>
        <v>0</v>
      </c>
      <c r="F11041" s="2" t="s">
        <v>39715</v>
      </c>
      <c r="G11041" s="2" t="s">
        <v>39715</v>
      </c>
      <c r="H11041" t="s">
        <v>40014</v>
      </c>
      <c r="I11041" t="s">
        <v>41972</v>
      </c>
    </row>
    <row r="11042" spans="1:9" x14ac:dyDescent="0.2">
      <c r="A11042" t="s">
        <v>11044</v>
      </c>
      <c r="B11042" t="s">
        <v>30900</v>
      </c>
      <c r="C11042" s="2">
        <v>0</v>
      </c>
      <c r="D11042" s="2">
        <v>0</v>
      </c>
      <c r="E11042" s="2">
        <f t="shared" si="172"/>
        <v>0</v>
      </c>
      <c r="F11042" s="2" t="s">
        <v>39715</v>
      </c>
      <c r="G11042" s="2" t="s">
        <v>39715</v>
      </c>
      <c r="H11042" t="s">
        <v>40014</v>
      </c>
      <c r="I11042" t="s">
        <v>41965</v>
      </c>
    </row>
    <row r="11043" spans="1:9" x14ac:dyDescent="0.2">
      <c r="A11043" t="s">
        <v>11045</v>
      </c>
      <c r="B11043" t="s">
        <v>30901</v>
      </c>
      <c r="C11043" s="2">
        <v>0</v>
      </c>
      <c r="D11043" s="2">
        <v>0</v>
      </c>
      <c r="E11043" s="2">
        <f t="shared" si="172"/>
        <v>0</v>
      </c>
      <c r="F11043" s="2" t="s">
        <v>39715</v>
      </c>
      <c r="G11043" s="2" t="s">
        <v>39715</v>
      </c>
      <c r="H11043" t="s">
        <v>40014</v>
      </c>
      <c r="I11043" t="s">
        <v>41970</v>
      </c>
    </row>
    <row r="11044" spans="1:9" x14ac:dyDescent="0.2">
      <c r="A11044" t="s">
        <v>11046</v>
      </c>
      <c r="B11044" t="s">
        <v>30902</v>
      </c>
      <c r="C11044" s="2">
        <v>0</v>
      </c>
      <c r="D11044" s="2">
        <v>0</v>
      </c>
      <c r="E11044" s="2">
        <f t="shared" si="172"/>
        <v>0</v>
      </c>
      <c r="F11044" s="2" t="s">
        <v>39715</v>
      </c>
      <c r="G11044" s="2" t="s">
        <v>39715</v>
      </c>
      <c r="H11044" t="s">
        <v>40014</v>
      </c>
      <c r="I11044" t="s">
        <v>41834</v>
      </c>
    </row>
    <row r="11045" spans="1:9" x14ac:dyDescent="0.2">
      <c r="A11045" t="s">
        <v>11047</v>
      </c>
      <c r="B11045" t="s">
        <v>30903</v>
      </c>
      <c r="C11045" s="2">
        <v>0</v>
      </c>
      <c r="D11045" s="2">
        <v>0</v>
      </c>
      <c r="E11045" s="2">
        <f t="shared" si="172"/>
        <v>0</v>
      </c>
      <c r="F11045" s="2" t="s">
        <v>39715</v>
      </c>
      <c r="G11045" s="2" t="s">
        <v>39715</v>
      </c>
      <c r="H11045" t="s">
        <v>40014</v>
      </c>
      <c r="I11045" t="s">
        <v>41835</v>
      </c>
    </row>
    <row r="11046" spans="1:9" x14ac:dyDescent="0.2">
      <c r="A11046" t="s">
        <v>11048</v>
      </c>
      <c r="B11046" t="s">
        <v>30904</v>
      </c>
      <c r="C11046" s="2">
        <v>0</v>
      </c>
      <c r="D11046" s="2">
        <v>0</v>
      </c>
      <c r="E11046" s="2">
        <f t="shared" si="172"/>
        <v>0</v>
      </c>
      <c r="F11046" s="2" t="s">
        <v>39715</v>
      </c>
      <c r="G11046" s="2" t="s">
        <v>39715</v>
      </c>
      <c r="H11046" t="s">
        <v>40014</v>
      </c>
      <c r="I11046" t="s">
        <v>41972</v>
      </c>
    </row>
    <row r="11047" spans="1:9" x14ac:dyDescent="0.2">
      <c r="A11047" t="s">
        <v>11049</v>
      </c>
      <c r="B11047" t="s">
        <v>30905</v>
      </c>
      <c r="C11047" s="2">
        <v>0</v>
      </c>
      <c r="D11047" s="2">
        <v>0</v>
      </c>
      <c r="E11047" s="2">
        <f t="shared" si="172"/>
        <v>0</v>
      </c>
      <c r="F11047" s="2" t="s">
        <v>39715</v>
      </c>
      <c r="G11047" s="2" t="s">
        <v>39715</v>
      </c>
      <c r="H11047" t="s">
        <v>40014</v>
      </c>
      <c r="I11047" t="s">
        <v>41965</v>
      </c>
    </row>
    <row r="11048" spans="1:9" x14ac:dyDescent="0.2">
      <c r="A11048" t="s">
        <v>11050</v>
      </c>
      <c r="B11048" t="s">
        <v>30906</v>
      </c>
      <c r="C11048" s="2">
        <v>0</v>
      </c>
      <c r="D11048" s="2">
        <v>0</v>
      </c>
      <c r="E11048" s="2">
        <f t="shared" si="172"/>
        <v>0</v>
      </c>
      <c r="F11048" s="2" t="s">
        <v>39715</v>
      </c>
      <c r="G11048" s="2" t="s">
        <v>39715</v>
      </c>
      <c r="H11048" t="s">
        <v>40014</v>
      </c>
      <c r="I11048" t="s">
        <v>41970</v>
      </c>
    </row>
    <row r="11049" spans="1:9" x14ac:dyDescent="0.2">
      <c r="A11049" t="s">
        <v>11051</v>
      </c>
      <c r="B11049" t="s">
        <v>30907</v>
      </c>
      <c r="C11049" s="2">
        <v>0</v>
      </c>
      <c r="D11049" s="2">
        <v>0</v>
      </c>
      <c r="E11049" s="2">
        <f t="shared" si="172"/>
        <v>0</v>
      </c>
      <c r="F11049" s="2" t="s">
        <v>39715</v>
      </c>
      <c r="G11049" s="2" t="s">
        <v>39715</v>
      </c>
      <c r="H11049" t="s">
        <v>40014</v>
      </c>
      <c r="I11049" t="s">
        <v>41834</v>
      </c>
    </row>
    <row r="11050" spans="1:9" x14ac:dyDescent="0.2">
      <c r="A11050" t="s">
        <v>11052</v>
      </c>
      <c r="B11050" t="s">
        <v>30908</v>
      </c>
      <c r="C11050" s="2">
        <v>0</v>
      </c>
      <c r="D11050" s="2">
        <v>0</v>
      </c>
      <c r="E11050" s="2">
        <f t="shared" si="172"/>
        <v>0</v>
      </c>
      <c r="F11050" s="2" t="s">
        <v>39715</v>
      </c>
      <c r="G11050" s="2" t="s">
        <v>39715</v>
      </c>
      <c r="H11050" t="s">
        <v>40014</v>
      </c>
      <c r="I11050" t="s">
        <v>41835</v>
      </c>
    </row>
    <row r="11051" spans="1:9" x14ac:dyDescent="0.2">
      <c r="A11051" t="s">
        <v>11053</v>
      </c>
      <c r="B11051" t="s">
        <v>30909</v>
      </c>
      <c r="C11051" s="2">
        <v>0</v>
      </c>
      <c r="D11051" s="2">
        <v>0</v>
      </c>
      <c r="E11051" s="2">
        <f t="shared" si="172"/>
        <v>0</v>
      </c>
      <c r="F11051" s="2" t="s">
        <v>39715</v>
      </c>
      <c r="G11051" s="2" t="s">
        <v>39715</v>
      </c>
      <c r="H11051" t="s">
        <v>40014</v>
      </c>
      <c r="I11051" t="s">
        <v>41972</v>
      </c>
    </row>
    <row r="11052" spans="1:9" x14ac:dyDescent="0.2">
      <c r="A11052" t="s">
        <v>11054</v>
      </c>
      <c r="B11052" t="s">
        <v>30910</v>
      </c>
      <c r="C11052" s="2">
        <v>0</v>
      </c>
      <c r="D11052" s="2">
        <v>0</v>
      </c>
      <c r="E11052" s="2">
        <f t="shared" si="172"/>
        <v>0</v>
      </c>
      <c r="F11052" s="2" t="s">
        <v>39715</v>
      </c>
      <c r="G11052" s="2" t="s">
        <v>39715</v>
      </c>
      <c r="H11052" t="s">
        <v>40014</v>
      </c>
      <c r="I11052" t="s">
        <v>41972</v>
      </c>
    </row>
    <row r="11053" spans="1:9" x14ac:dyDescent="0.2">
      <c r="A11053" t="s">
        <v>11055</v>
      </c>
      <c r="B11053" t="s">
        <v>30911</v>
      </c>
      <c r="C11053" s="2">
        <v>0</v>
      </c>
      <c r="D11053" s="2">
        <v>0</v>
      </c>
      <c r="E11053" s="2">
        <f t="shared" si="172"/>
        <v>0</v>
      </c>
      <c r="F11053" s="2" t="s">
        <v>39715</v>
      </c>
      <c r="G11053" s="2" t="s">
        <v>39715</v>
      </c>
      <c r="H11053" t="s">
        <v>40014</v>
      </c>
      <c r="I11053" t="s">
        <v>41965</v>
      </c>
    </row>
    <row r="11054" spans="1:9" x14ac:dyDescent="0.2">
      <c r="A11054" t="s">
        <v>11056</v>
      </c>
      <c r="B11054" t="s">
        <v>30912</v>
      </c>
      <c r="C11054" s="2">
        <v>0</v>
      </c>
      <c r="D11054" s="2">
        <v>0</v>
      </c>
      <c r="E11054" s="2">
        <f t="shared" si="172"/>
        <v>0</v>
      </c>
      <c r="F11054" s="2" t="s">
        <v>39715</v>
      </c>
      <c r="G11054" s="2" t="s">
        <v>39715</v>
      </c>
      <c r="H11054" t="s">
        <v>40014</v>
      </c>
      <c r="I11054" t="s">
        <v>41970</v>
      </c>
    </row>
    <row r="11055" spans="1:9" x14ac:dyDescent="0.2">
      <c r="A11055" t="s">
        <v>11057</v>
      </c>
      <c r="B11055" t="s">
        <v>30913</v>
      </c>
      <c r="C11055" s="2">
        <v>0</v>
      </c>
      <c r="D11055" s="2">
        <v>0</v>
      </c>
      <c r="E11055" s="2">
        <f t="shared" si="172"/>
        <v>0</v>
      </c>
      <c r="F11055" s="2" t="s">
        <v>39715</v>
      </c>
      <c r="G11055" s="2" t="s">
        <v>39715</v>
      </c>
      <c r="H11055" t="s">
        <v>40014</v>
      </c>
      <c r="I11055" t="s">
        <v>41834</v>
      </c>
    </row>
    <row r="11056" spans="1:9" x14ac:dyDescent="0.2">
      <c r="A11056" t="s">
        <v>11058</v>
      </c>
      <c r="B11056" t="s">
        <v>30914</v>
      </c>
      <c r="C11056" s="2">
        <v>0</v>
      </c>
      <c r="D11056" s="2">
        <v>0</v>
      </c>
      <c r="E11056" s="2">
        <f t="shared" si="172"/>
        <v>0</v>
      </c>
      <c r="F11056" s="2" t="s">
        <v>39715</v>
      </c>
      <c r="G11056" s="2" t="s">
        <v>39715</v>
      </c>
      <c r="H11056" t="s">
        <v>40014</v>
      </c>
      <c r="I11056" t="s">
        <v>41835</v>
      </c>
    </row>
    <row r="11057" spans="1:9" x14ac:dyDescent="0.2">
      <c r="A11057" t="s">
        <v>11059</v>
      </c>
      <c r="B11057" t="s">
        <v>30915</v>
      </c>
      <c r="C11057" s="2">
        <v>0</v>
      </c>
      <c r="D11057" s="2">
        <v>0</v>
      </c>
      <c r="E11057" s="2">
        <f t="shared" si="172"/>
        <v>0</v>
      </c>
      <c r="F11057" s="2" t="s">
        <v>39715</v>
      </c>
      <c r="G11057" s="2" t="s">
        <v>39715</v>
      </c>
      <c r="H11057" t="s">
        <v>40014</v>
      </c>
      <c r="I11057" t="s">
        <v>41972</v>
      </c>
    </row>
    <row r="11058" spans="1:9" x14ac:dyDescent="0.2">
      <c r="A11058" t="s">
        <v>11060</v>
      </c>
      <c r="B11058" t="s">
        <v>30916</v>
      </c>
      <c r="C11058" s="2">
        <v>0</v>
      </c>
      <c r="D11058" s="2">
        <v>0</v>
      </c>
      <c r="E11058" s="2">
        <f t="shared" si="172"/>
        <v>0</v>
      </c>
      <c r="F11058" s="2" t="s">
        <v>39715</v>
      </c>
      <c r="G11058" s="2" t="s">
        <v>39715</v>
      </c>
      <c r="H11058" t="s">
        <v>40014</v>
      </c>
      <c r="I11058" t="s">
        <v>41970</v>
      </c>
    </row>
    <row r="11059" spans="1:9" x14ac:dyDescent="0.2">
      <c r="A11059" t="s">
        <v>11061</v>
      </c>
      <c r="B11059" t="s">
        <v>30917</v>
      </c>
      <c r="C11059" s="2">
        <v>0</v>
      </c>
      <c r="D11059" s="2">
        <v>0</v>
      </c>
      <c r="E11059" s="2">
        <f t="shared" si="172"/>
        <v>0</v>
      </c>
      <c r="F11059" s="2" t="s">
        <v>39715</v>
      </c>
      <c r="G11059" s="2" t="s">
        <v>39715</v>
      </c>
      <c r="H11059" t="s">
        <v>40014</v>
      </c>
      <c r="I11059" t="s">
        <v>41965</v>
      </c>
    </row>
    <row r="11060" spans="1:9" x14ac:dyDescent="0.2">
      <c r="A11060" t="s">
        <v>11062</v>
      </c>
      <c r="B11060" t="s">
        <v>30918</v>
      </c>
      <c r="C11060" s="2">
        <v>0</v>
      </c>
      <c r="D11060" s="2">
        <v>0</v>
      </c>
      <c r="E11060" s="2">
        <f t="shared" si="172"/>
        <v>0</v>
      </c>
      <c r="F11060" s="2" t="s">
        <v>39715</v>
      </c>
      <c r="G11060" s="2" t="s">
        <v>39715</v>
      </c>
      <c r="H11060" t="s">
        <v>40014</v>
      </c>
      <c r="I11060" t="s">
        <v>41834</v>
      </c>
    </row>
    <row r="11061" spans="1:9" x14ac:dyDescent="0.2">
      <c r="A11061" t="s">
        <v>11063</v>
      </c>
      <c r="B11061" t="s">
        <v>30919</v>
      </c>
      <c r="C11061" s="2">
        <v>0</v>
      </c>
      <c r="D11061" s="2">
        <v>0</v>
      </c>
      <c r="E11061" s="2">
        <f t="shared" si="172"/>
        <v>0</v>
      </c>
      <c r="F11061" s="2" t="s">
        <v>39715</v>
      </c>
      <c r="G11061" s="2" t="s">
        <v>39715</v>
      </c>
      <c r="H11061" t="s">
        <v>40014</v>
      </c>
      <c r="I11061" t="s">
        <v>41835</v>
      </c>
    </row>
    <row r="11062" spans="1:9" x14ac:dyDescent="0.2">
      <c r="A11062" t="s">
        <v>11064</v>
      </c>
      <c r="B11062" t="s">
        <v>30920</v>
      </c>
      <c r="C11062" s="2">
        <v>0</v>
      </c>
      <c r="D11062" s="2">
        <v>0</v>
      </c>
      <c r="E11062" s="2">
        <f t="shared" si="172"/>
        <v>0</v>
      </c>
      <c r="F11062" s="2" t="s">
        <v>39715</v>
      </c>
      <c r="G11062" s="2" t="s">
        <v>39715</v>
      </c>
      <c r="H11062" t="s">
        <v>40014</v>
      </c>
      <c r="I11062" t="s">
        <v>41972</v>
      </c>
    </row>
    <row r="11063" spans="1:9" x14ac:dyDescent="0.2">
      <c r="A11063" t="s">
        <v>11065</v>
      </c>
      <c r="B11063" t="s">
        <v>30921</v>
      </c>
      <c r="C11063" s="2">
        <v>0</v>
      </c>
      <c r="D11063" s="2">
        <v>0</v>
      </c>
      <c r="E11063" s="2">
        <f t="shared" si="172"/>
        <v>0</v>
      </c>
      <c r="F11063" s="2" t="s">
        <v>39715</v>
      </c>
      <c r="G11063" s="2" t="s">
        <v>39715</v>
      </c>
      <c r="H11063" t="s">
        <v>40015</v>
      </c>
      <c r="I11063" t="s">
        <v>42002</v>
      </c>
    </row>
    <row r="11064" spans="1:9" x14ac:dyDescent="0.2">
      <c r="A11064" t="s">
        <v>11066</v>
      </c>
      <c r="B11064" t="s">
        <v>30922</v>
      </c>
      <c r="C11064" s="2">
        <v>0</v>
      </c>
      <c r="D11064" s="2">
        <v>0</v>
      </c>
      <c r="E11064" s="2">
        <f t="shared" si="172"/>
        <v>0</v>
      </c>
      <c r="F11064" s="2" t="s">
        <v>39715</v>
      </c>
      <c r="G11064" s="2" t="s">
        <v>39715</v>
      </c>
      <c r="H11064" t="s">
        <v>40015</v>
      </c>
      <c r="I11064" t="s">
        <v>41834</v>
      </c>
    </row>
    <row r="11065" spans="1:9" x14ac:dyDescent="0.2">
      <c r="A11065" t="s">
        <v>11067</v>
      </c>
      <c r="B11065" t="s">
        <v>30923</v>
      </c>
      <c r="C11065" s="2">
        <v>0</v>
      </c>
      <c r="D11065" s="2">
        <v>0</v>
      </c>
      <c r="E11065" s="2">
        <f t="shared" si="172"/>
        <v>0</v>
      </c>
      <c r="F11065" s="2" t="s">
        <v>39715</v>
      </c>
      <c r="G11065" s="2" t="s">
        <v>39715</v>
      </c>
      <c r="H11065" t="s">
        <v>40015</v>
      </c>
      <c r="I11065" t="s">
        <v>41835</v>
      </c>
    </row>
    <row r="11066" spans="1:9" x14ac:dyDescent="0.2">
      <c r="A11066" t="s">
        <v>11068</v>
      </c>
      <c r="B11066" t="s">
        <v>30924</v>
      </c>
      <c r="C11066" s="2">
        <v>0</v>
      </c>
      <c r="D11066" s="2">
        <v>0</v>
      </c>
      <c r="E11066" s="2">
        <f t="shared" si="172"/>
        <v>0</v>
      </c>
      <c r="F11066" s="2" t="s">
        <v>39715</v>
      </c>
      <c r="G11066" s="2" t="s">
        <v>39715</v>
      </c>
      <c r="H11066" t="s">
        <v>40015</v>
      </c>
      <c r="I11066" t="s">
        <v>41972</v>
      </c>
    </row>
    <row r="11067" spans="1:9" x14ac:dyDescent="0.2">
      <c r="A11067" t="s">
        <v>11069</v>
      </c>
      <c r="B11067" t="s">
        <v>30925</v>
      </c>
      <c r="C11067" s="2">
        <v>0</v>
      </c>
      <c r="D11067" s="2">
        <v>0</v>
      </c>
      <c r="E11067" s="2">
        <f t="shared" si="172"/>
        <v>0</v>
      </c>
      <c r="F11067" s="2" t="s">
        <v>39715</v>
      </c>
      <c r="G11067" s="2" t="s">
        <v>39715</v>
      </c>
      <c r="H11067" t="s">
        <v>40015</v>
      </c>
      <c r="I11067" t="s">
        <v>41999</v>
      </c>
    </row>
    <row r="11068" spans="1:9" x14ac:dyDescent="0.2">
      <c r="A11068" t="s">
        <v>11070</v>
      </c>
      <c r="B11068" t="s">
        <v>30926</v>
      </c>
      <c r="C11068" s="2">
        <v>0</v>
      </c>
      <c r="D11068" s="2">
        <v>0</v>
      </c>
      <c r="E11068" s="2">
        <f t="shared" si="172"/>
        <v>0</v>
      </c>
      <c r="F11068" s="2" t="s">
        <v>39715</v>
      </c>
      <c r="G11068" s="2" t="s">
        <v>39715</v>
      </c>
      <c r="H11068" t="s">
        <v>40015</v>
      </c>
      <c r="I11068" t="s">
        <v>42002</v>
      </c>
    </row>
    <row r="11069" spans="1:9" x14ac:dyDescent="0.2">
      <c r="A11069" t="s">
        <v>11071</v>
      </c>
      <c r="B11069" t="s">
        <v>30927</v>
      </c>
      <c r="C11069" s="2">
        <v>0</v>
      </c>
      <c r="D11069" s="2">
        <v>0</v>
      </c>
      <c r="E11069" s="2">
        <f t="shared" si="172"/>
        <v>0</v>
      </c>
      <c r="F11069" s="2" t="s">
        <v>39715</v>
      </c>
      <c r="G11069" s="2" t="s">
        <v>39715</v>
      </c>
      <c r="H11069" t="s">
        <v>40015</v>
      </c>
      <c r="I11069" t="s">
        <v>41834</v>
      </c>
    </row>
    <row r="11070" spans="1:9" x14ac:dyDescent="0.2">
      <c r="A11070" t="s">
        <v>11072</v>
      </c>
      <c r="B11070" t="s">
        <v>30928</v>
      </c>
      <c r="C11070" s="2">
        <v>0</v>
      </c>
      <c r="D11070" s="2">
        <v>0</v>
      </c>
      <c r="E11070" s="2">
        <f t="shared" si="172"/>
        <v>0</v>
      </c>
      <c r="F11070" s="2" t="s">
        <v>39715</v>
      </c>
      <c r="G11070" s="2" t="s">
        <v>39715</v>
      </c>
      <c r="H11070" t="s">
        <v>40015</v>
      </c>
      <c r="I11070" t="s">
        <v>41835</v>
      </c>
    </row>
    <row r="11071" spans="1:9" x14ac:dyDescent="0.2">
      <c r="A11071" t="s">
        <v>11073</v>
      </c>
      <c r="B11071" t="s">
        <v>30929</v>
      </c>
      <c r="C11071" s="2">
        <v>0</v>
      </c>
      <c r="D11071" s="2">
        <v>0</v>
      </c>
      <c r="E11071" s="2">
        <f t="shared" si="172"/>
        <v>0</v>
      </c>
      <c r="F11071" s="2" t="s">
        <v>39715</v>
      </c>
      <c r="G11071" s="2" t="s">
        <v>39715</v>
      </c>
      <c r="H11071" t="s">
        <v>40015</v>
      </c>
      <c r="I11071" t="s">
        <v>41972</v>
      </c>
    </row>
    <row r="11072" spans="1:9" x14ac:dyDescent="0.2">
      <c r="A11072" t="s">
        <v>11074</v>
      </c>
      <c r="B11072" t="s">
        <v>30930</v>
      </c>
      <c r="C11072" s="2">
        <v>0</v>
      </c>
      <c r="D11072" s="2">
        <v>0</v>
      </c>
      <c r="E11072" s="2">
        <f t="shared" si="172"/>
        <v>0</v>
      </c>
      <c r="F11072" s="2" t="s">
        <v>39715</v>
      </c>
      <c r="G11072" s="2" t="s">
        <v>39715</v>
      </c>
      <c r="H11072" t="s">
        <v>40015</v>
      </c>
      <c r="I11072" t="s">
        <v>42002</v>
      </c>
    </row>
    <row r="11073" spans="1:9" x14ac:dyDescent="0.2">
      <c r="A11073" t="s">
        <v>11075</v>
      </c>
      <c r="B11073" t="s">
        <v>30931</v>
      </c>
      <c r="C11073" s="2">
        <v>0</v>
      </c>
      <c r="D11073" s="2">
        <v>0</v>
      </c>
      <c r="E11073" s="2">
        <f t="shared" si="172"/>
        <v>0</v>
      </c>
      <c r="F11073" s="2" t="s">
        <v>39715</v>
      </c>
      <c r="G11073" s="2" t="s">
        <v>39715</v>
      </c>
      <c r="H11073" t="s">
        <v>40015</v>
      </c>
      <c r="I11073" t="s">
        <v>41834</v>
      </c>
    </row>
    <row r="11074" spans="1:9" x14ac:dyDescent="0.2">
      <c r="A11074" t="s">
        <v>11076</v>
      </c>
      <c r="B11074" t="s">
        <v>30932</v>
      </c>
      <c r="C11074" s="2">
        <v>0</v>
      </c>
      <c r="D11074" s="2">
        <v>0</v>
      </c>
      <c r="E11074" s="2">
        <f t="shared" ref="E11074:E11137" si="173">ABS(C11074)+ABS(D11074)</f>
        <v>0</v>
      </c>
      <c r="F11074" s="2" t="s">
        <v>39715</v>
      </c>
      <c r="G11074" s="2" t="s">
        <v>39715</v>
      </c>
      <c r="H11074" t="s">
        <v>40015</v>
      </c>
      <c r="I11074" t="s">
        <v>41835</v>
      </c>
    </row>
    <row r="11075" spans="1:9" x14ac:dyDescent="0.2">
      <c r="A11075" t="s">
        <v>11077</v>
      </c>
      <c r="B11075" t="s">
        <v>30933</v>
      </c>
      <c r="C11075" s="2">
        <v>0</v>
      </c>
      <c r="D11075" s="2">
        <v>0</v>
      </c>
      <c r="E11075" s="2">
        <f t="shared" si="173"/>
        <v>0</v>
      </c>
      <c r="F11075" s="2" t="s">
        <v>39715</v>
      </c>
      <c r="G11075" s="2" t="s">
        <v>39715</v>
      </c>
      <c r="H11075" t="s">
        <v>40015</v>
      </c>
      <c r="I11075" t="s">
        <v>41972</v>
      </c>
    </row>
    <row r="11076" spans="1:9" x14ac:dyDescent="0.2">
      <c r="A11076" t="s">
        <v>11078</v>
      </c>
      <c r="B11076" t="s">
        <v>30934</v>
      </c>
      <c r="C11076" s="2">
        <v>0</v>
      </c>
      <c r="D11076" s="2">
        <v>0</v>
      </c>
      <c r="E11076" s="2">
        <f t="shared" si="173"/>
        <v>0</v>
      </c>
      <c r="F11076" s="2" t="s">
        <v>39715</v>
      </c>
      <c r="G11076" s="2" t="s">
        <v>39715</v>
      </c>
      <c r="H11076" t="s">
        <v>40016</v>
      </c>
      <c r="I11076" t="s">
        <v>39718</v>
      </c>
    </row>
    <row r="11077" spans="1:9" x14ac:dyDescent="0.2">
      <c r="A11077" t="s">
        <v>11079</v>
      </c>
      <c r="B11077" t="s">
        <v>30935</v>
      </c>
      <c r="C11077" s="2">
        <v>0</v>
      </c>
      <c r="D11077" s="2">
        <v>0</v>
      </c>
      <c r="E11077" s="2">
        <f t="shared" si="173"/>
        <v>0</v>
      </c>
      <c r="F11077" s="2" t="s">
        <v>39715</v>
      </c>
      <c r="G11077" s="2" t="s">
        <v>39715</v>
      </c>
      <c r="H11077" t="s">
        <v>40016</v>
      </c>
      <c r="I11077" t="s">
        <v>42003</v>
      </c>
    </row>
    <row r="11078" spans="1:9" x14ac:dyDescent="0.2">
      <c r="A11078" t="s">
        <v>11080</v>
      </c>
      <c r="B11078" t="s">
        <v>30936</v>
      </c>
      <c r="C11078" s="2">
        <v>0</v>
      </c>
      <c r="D11078" s="2">
        <v>0</v>
      </c>
      <c r="E11078" s="2">
        <f t="shared" si="173"/>
        <v>0</v>
      </c>
      <c r="F11078" s="2" t="s">
        <v>39715</v>
      </c>
      <c r="G11078" s="2" t="s">
        <v>39715</v>
      </c>
      <c r="H11078" t="s">
        <v>40016</v>
      </c>
      <c r="I11078" t="s">
        <v>39718</v>
      </c>
    </row>
    <row r="11079" spans="1:9" x14ac:dyDescent="0.2">
      <c r="A11079" t="s">
        <v>11081</v>
      </c>
      <c r="B11079" t="s">
        <v>30937</v>
      </c>
      <c r="C11079" s="2">
        <v>0</v>
      </c>
      <c r="D11079" s="2">
        <v>0</v>
      </c>
      <c r="E11079" s="2">
        <f t="shared" si="173"/>
        <v>0</v>
      </c>
      <c r="F11079" s="2" t="s">
        <v>39715</v>
      </c>
      <c r="G11079" s="2" t="s">
        <v>39715</v>
      </c>
      <c r="H11079" t="s">
        <v>40016</v>
      </c>
      <c r="I11079" t="s">
        <v>42004</v>
      </c>
    </row>
    <row r="11080" spans="1:9" x14ac:dyDescent="0.2">
      <c r="A11080" t="s">
        <v>11082</v>
      </c>
      <c r="B11080" t="s">
        <v>30938</v>
      </c>
      <c r="C11080" s="2">
        <v>0</v>
      </c>
      <c r="D11080" s="2">
        <v>0</v>
      </c>
      <c r="E11080" s="2">
        <f t="shared" si="173"/>
        <v>0</v>
      </c>
      <c r="F11080" s="2" t="s">
        <v>39715</v>
      </c>
      <c r="G11080" s="2" t="s">
        <v>39715</v>
      </c>
      <c r="H11080" t="s">
        <v>40016</v>
      </c>
      <c r="I11080" t="s">
        <v>42005</v>
      </c>
    </row>
    <row r="11081" spans="1:9" x14ac:dyDescent="0.2">
      <c r="A11081" t="s">
        <v>11083</v>
      </c>
      <c r="B11081" t="s">
        <v>30939</v>
      </c>
      <c r="C11081" s="2">
        <v>0</v>
      </c>
      <c r="D11081" s="2">
        <v>0</v>
      </c>
      <c r="E11081" s="2">
        <f t="shared" si="173"/>
        <v>0</v>
      </c>
      <c r="F11081" s="2" t="s">
        <v>39715</v>
      </c>
      <c r="G11081" s="2" t="s">
        <v>39715</v>
      </c>
      <c r="H11081" t="s">
        <v>40017</v>
      </c>
      <c r="I11081" t="s">
        <v>42005</v>
      </c>
    </row>
    <row r="11082" spans="1:9" x14ac:dyDescent="0.2">
      <c r="A11082" t="s">
        <v>11084</v>
      </c>
      <c r="B11082" t="s">
        <v>30940</v>
      </c>
      <c r="C11082" s="2">
        <v>0</v>
      </c>
      <c r="D11082" s="2">
        <v>0</v>
      </c>
      <c r="E11082" s="2">
        <f t="shared" si="173"/>
        <v>0</v>
      </c>
      <c r="F11082" s="2" t="s">
        <v>39715</v>
      </c>
      <c r="G11082" s="2" t="s">
        <v>39715</v>
      </c>
      <c r="H11082" t="s">
        <v>40016</v>
      </c>
      <c r="I11082" t="s">
        <v>42006</v>
      </c>
    </row>
    <row r="11083" spans="1:9" x14ac:dyDescent="0.2">
      <c r="A11083" t="s">
        <v>11085</v>
      </c>
      <c r="B11083" t="s">
        <v>30941</v>
      </c>
      <c r="C11083" s="2">
        <v>0</v>
      </c>
      <c r="D11083" s="2">
        <v>0</v>
      </c>
      <c r="E11083" s="2">
        <f t="shared" si="173"/>
        <v>0</v>
      </c>
      <c r="F11083" s="2" t="s">
        <v>39715</v>
      </c>
      <c r="G11083" s="2" t="s">
        <v>39715</v>
      </c>
      <c r="H11083" t="s">
        <v>40018</v>
      </c>
      <c r="I11083" t="s">
        <v>39718</v>
      </c>
    </row>
    <row r="11084" spans="1:9" x14ac:dyDescent="0.2">
      <c r="A11084" t="s">
        <v>11086</v>
      </c>
      <c r="B11084" t="s">
        <v>30942</v>
      </c>
      <c r="C11084" s="2">
        <v>0</v>
      </c>
      <c r="D11084" s="2">
        <v>0</v>
      </c>
      <c r="E11084" s="2">
        <f t="shared" si="173"/>
        <v>0</v>
      </c>
      <c r="F11084" s="2" t="s">
        <v>39715</v>
      </c>
      <c r="G11084" s="2" t="s">
        <v>39715</v>
      </c>
      <c r="H11084" t="s">
        <v>40018</v>
      </c>
      <c r="I11084" t="s">
        <v>39718</v>
      </c>
    </row>
    <row r="11085" spans="1:9" x14ac:dyDescent="0.2">
      <c r="A11085" t="s">
        <v>11087</v>
      </c>
      <c r="B11085" t="s">
        <v>30943</v>
      </c>
      <c r="C11085" s="2">
        <v>0</v>
      </c>
      <c r="D11085" s="2">
        <v>0</v>
      </c>
      <c r="E11085" s="2">
        <f t="shared" si="173"/>
        <v>0</v>
      </c>
      <c r="F11085" s="2" t="s">
        <v>39715</v>
      </c>
      <c r="G11085" s="2" t="s">
        <v>39715</v>
      </c>
      <c r="H11085" t="s">
        <v>40018</v>
      </c>
      <c r="I11085" t="s">
        <v>39718</v>
      </c>
    </row>
    <row r="11086" spans="1:9" x14ac:dyDescent="0.2">
      <c r="A11086" t="s">
        <v>11088</v>
      </c>
      <c r="B11086" t="s">
        <v>30944</v>
      </c>
      <c r="C11086" s="2">
        <v>0</v>
      </c>
      <c r="D11086" s="2">
        <v>0</v>
      </c>
      <c r="E11086" s="2">
        <f t="shared" si="173"/>
        <v>0</v>
      </c>
      <c r="F11086" s="2" t="s">
        <v>39715</v>
      </c>
      <c r="G11086" s="2" t="s">
        <v>39715</v>
      </c>
      <c r="H11086" t="s">
        <v>40018</v>
      </c>
      <c r="I11086" t="s">
        <v>39718</v>
      </c>
    </row>
    <row r="11087" spans="1:9" x14ac:dyDescent="0.2">
      <c r="A11087" t="s">
        <v>11089</v>
      </c>
      <c r="B11087" t="s">
        <v>30945</v>
      </c>
      <c r="C11087" s="2">
        <v>0</v>
      </c>
      <c r="D11087" s="2">
        <v>0</v>
      </c>
      <c r="E11087" s="2">
        <f t="shared" si="173"/>
        <v>0</v>
      </c>
      <c r="F11087" s="2" t="s">
        <v>39715</v>
      </c>
      <c r="G11087" s="2" t="s">
        <v>39715</v>
      </c>
      <c r="H11087" t="s">
        <v>40018</v>
      </c>
      <c r="I11087" t="s">
        <v>39718</v>
      </c>
    </row>
    <row r="11088" spans="1:9" x14ac:dyDescent="0.2">
      <c r="A11088" t="s">
        <v>11090</v>
      </c>
      <c r="B11088" t="s">
        <v>30946</v>
      </c>
      <c r="C11088" s="2">
        <v>0</v>
      </c>
      <c r="D11088" s="2">
        <v>0</v>
      </c>
      <c r="E11088" s="2">
        <f t="shared" si="173"/>
        <v>0</v>
      </c>
      <c r="F11088" s="2" t="s">
        <v>39715</v>
      </c>
      <c r="G11088" s="2" t="s">
        <v>39715</v>
      </c>
      <c r="H11088" t="s">
        <v>40018</v>
      </c>
      <c r="I11088" t="s">
        <v>42007</v>
      </c>
    </row>
    <row r="11089" spans="1:9" x14ac:dyDescent="0.2">
      <c r="A11089" t="s">
        <v>11091</v>
      </c>
      <c r="B11089" t="s">
        <v>30947</v>
      </c>
      <c r="C11089" s="2">
        <v>0</v>
      </c>
      <c r="D11089" s="2">
        <v>0</v>
      </c>
      <c r="E11089" s="2">
        <f t="shared" si="173"/>
        <v>0</v>
      </c>
      <c r="F11089" s="2" t="s">
        <v>39715</v>
      </c>
      <c r="G11089" s="2" t="s">
        <v>39715</v>
      </c>
      <c r="H11089" t="s">
        <v>40018</v>
      </c>
      <c r="I11089" t="s">
        <v>39718</v>
      </c>
    </row>
    <row r="11090" spans="1:9" x14ac:dyDescent="0.2">
      <c r="A11090" t="s">
        <v>11092</v>
      </c>
      <c r="B11090" t="s">
        <v>30948</v>
      </c>
      <c r="C11090" s="2">
        <v>0</v>
      </c>
      <c r="D11090" s="2">
        <v>0</v>
      </c>
      <c r="E11090" s="2">
        <f t="shared" si="173"/>
        <v>0</v>
      </c>
      <c r="F11090" s="2" t="s">
        <v>39715</v>
      </c>
      <c r="G11090" s="2" t="s">
        <v>39715</v>
      </c>
      <c r="H11090" t="s">
        <v>40018</v>
      </c>
      <c r="I11090" t="s">
        <v>42005</v>
      </c>
    </row>
    <row r="11091" spans="1:9" x14ac:dyDescent="0.2">
      <c r="A11091" t="s">
        <v>11093</v>
      </c>
      <c r="B11091" t="s">
        <v>30949</v>
      </c>
      <c r="C11091" s="2">
        <v>0</v>
      </c>
      <c r="D11091" s="2">
        <v>0</v>
      </c>
      <c r="E11091" s="2">
        <f t="shared" si="173"/>
        <v>0</v>
      </c>
      <c r="F11091" s="2" t="s">
        <v>39715</v>
      </c>
      <c r="G11091" s="2" t="s">
        <v>39715</v>
      </c>
      <c r="H11091" t="s">
        <v>40019</v>
      </c>
      <c r="I11091" t="s">
        <v>42008</v>
      </c>
    </row>
    <row r="11092" spans="1:9" x14ac:dyDescent="0.2">
      <c r="A11092" t="s">
        <v>11094</v>
      </c>
      <c r="B11092" t="s">
        <v>30950</v>
      </c>
      <c r="C11092" s="2">
        <v>0</v>
      </c>
      <c r="D11092" s="2">
        <v>0</v>
      </c>
      <c r="E11092" s="2">
        <f t="shared" si="173"/>
        <v>0</v>
      </c>
      <c r="F11092" s="2" t="s">
        <v>39715</v>
      </c>
      <c r="G11092" s="2">
        <v>0</v>
      </c>
      <c r="H11092" t="s">
        <v>40019</v>
      </c>
      <c r="I11092" t="s">
        <v>42009</v>
      </c>
    </row>
    <row r="11093" spans="1:9" x14ac:dyDescent="0.2">
      <c r="A11093" t="s">
        <v>11095</v>
      </c>
      <c r="B11093" t="s">
        <v>30951</v>
      </c>
      <c r="C11093" s="2">
        <v>0</v>
      </c>
      <c r="D11093" s="2">
        <v>0</v>
      </c>
      <c r="E11093" s="2">
        <f t="shared" si="173"/>
        <v>0</v>
      </c>
      <c r="F11093" s="2" t="s">
        <v>39715</v>
      </c>
      <c r="G11093" s="2" t="s">
        <v>39715</v>
      </c>
      <c r="H11093" t="s">
        <v>40019</v>
      </c>
      <c r="I11093" t="s">
        <v>42010</v>
      </c>
    </row>
    <row r="11094" spans="1:9" x14ac:dyDescent="0.2">
      <c r="A11094" t="s">
        <v>11096</v>
      </c>
      <c r="B11094" t="s">
        <v>30952</v>
      </c>
      <c r="C11094" s="2">
        <v>0</v>
      </c>
      <c r="D11094" s="2">
        <v>0</v>
      </c>
      <c r="E11094" s="2">
        <f t="shared" si="173"/>
        <v>0</v>
      </c>
      <c r="F11094" s="2" t="s">
        <v>39715</v>
      </c>
      <c r="G11094" s="2" t="s">
        <v>39715</v>
      </c>
      <c r="H11094" t="s">
        <v>40020</v>
      </c>
      <c r="I11094" t="s">
        <v>42011</v>
      </c>
    </row>
    <row r="11095" spans="1:9" x14ac:dyDescent="0.2">
      <c r="A11095" t="s">
        <v>11097</v>
      </c>
      <c r="B11095" t="s">
        <v>30953</v>
      </c>
      <c r="C11095" s="2">
        <v>0</v>
      </c>
      <c r="D11095" s="2">
        <v>0</v>
      </c>
      <c r="E11095" s="2">
        <f t="shared" si="173"/>
        <v>0</v>
      </c>
      <c r="F11095" s="2" t="s">
        <v>39715</v>
      </c>
      <c r="G11095" s="2" t="s">
        <v>39715</v>
      </c>
      <c r="H11095" t="s">
        <v>40019</v>
      </c>
      <c r="I11095" t="s">
        <v>42012</v>
      </c>
    </row>
    <row r="11096" spans="1:9" x14ac:dyDescent="0.2">
      <c r="A11096" t="s">
        <v>11098</v>
      </c>
      <c r="B11096" t="s">
        <v>30954</v>
      </c>
      <c r="C11096" s="2">
        <v>0</v>
      </c>
      <c r="D11096" s="2">
        <v>0</v>
      </c>
      <c r="E11096" s="2">
        <f t="shared" si="173"/>
        <v>0</v>
      </c>
      <c r="F11096" s="2" t="s">
        <v>39715</v>
      </c>
      <c r="G11096" s="2" t="s">
        <v>39715</v>
      </c>
      <c r="H11096" t="s">
        <v>40020</v>
      </c>
      <c r="I11096" t="s">
        <v>42013</v>
      </c>
    </row>
    <row r="11097" spans="1:9" x14ac:dyDescent="0.2">
      <c r="A11097" t="s">
        <v>11099</v>
      </c>
      <c r="B11097" t="s">
        <v>30955</v>
      </c>
      <c r="C11097" s="2">
        <v>0</v>
      </c>
      <c r="D11097" s="2">
        <v>0</v>
      </c>
      <c r="E11097" s="2">
        <f t="shared" si="173"/>
        <v>0</v>
      </c>
      <c r="F11097" s="2" t="s">
        <v>39715</v>
      </c>
      <c r="G11097" s="2" t="s">
        <v>39715</v>
      </c>
      <c r="H11097" t="s">
        <v>40020</v>
      </c>
      <c r="I11097" t="s">
        <v>42013</v>
      </c>
    </row>
    <row r="11098" spans="1:9" x14ac:dyDescent="0.2">
      <c r="A11098" t="s">
        <v>11100</v>
      </c>
      <c r="B11098" t="s">
        <v>30956</v>
      </c>
      <c r="C11098" s="2">
        <v>0</v>
      </c>
      <c r="D11098" s="2">
        <v>0</v>
      </c>
      <c r="E11098" s="2">
        <f t="shared" si="173"/>
        <v>0</v>
      </c>
      <c r="F11098" s="2" t="s">
        <v>39715</v>
      </c>
      <c r="G11098" s="2" t="s">
        <v>39715</v>
      </c>
      <c r="H11098" t="s">
        <v>40019</v>
      </c>
      <c r="I11098" t="s">
        <v>42014</v>
      </c>
    </row>
    <row r="11099" spans="1:9" x14ac:dyDescent="0.2">
      <c r="A11099" t="s">
        <v>11101</v>
      </c>
      <c r="B11099" t="s">
        <v>30957</v>
      </c>
      <c r="C11099" s="2">
        <v>0</v>
      </c>
      <c r="D11099" s="2">
        <v>0</v>
      </c>
      <c r="E11099" s="2">
        <f t="shared" si="173"/>
        <v>0</v>
      </c>
      <c r="F11099" s="2" t="s">
        <v>39715</v>
      </c>
      <c r="G11099" s="2" t="s">
        <v>39715</v>
      </c>
      <c r="H11099" t="s">
        <v>40019</v>
      </c>
      <c r="I11099" t="s">
        <v>42014</v>
      </c>
    </row>
    <row r="11100" spans="1:9" x14ac:dyDescent="0.2">
      <c r="A11100" t="s">
        <v>11102</v>
      </c>
      <c r="B11100" t="s">
        <v>30958</v>
      </c>
      <c r="C11100" s="2">
        <v>0</v>
      </c>
      <c r="D11100" s="2">
        <v>0</v>
      </c>
      <c r="E11100" s="2">
        <f t="shared" si="173"/>
        <v>0</v>
      </c>
      <c r="F11100" s="2" t="s">
        <v>39715</v>
      </c>
      <c r="G11100" s="2" t="s">
        <v>39715</v>
      </c>
      <c r="H11100" t="s">
        <v>40019</v>
      </c>
      <c r="I11100" t="s">
        <v>42015</v>
      </c>
    </row>
    <row r="11101" spans="1:9" x14ac:dyDescent="0.2">
      <c r="A11101" t="s">
        <v>11103</v>
      </c>
      <c r="B11101" t="s">
        <v>30959</v>
      </c>
      <c r="C11101" s="2">
        <v>0</v>
      </c>
      <c r="D11101" s="2">
        <v>0</v>
      </c>
      <c r="E11101" s="2">
        <f t="shared" si="173"/>
        <v>0</v>
      </c>
      <c r="F11101" s="2" t="s">
        <v>39715</v>
      </c>
      <c r="G11101" s="2" t="s">
        <v>39715</v>
      </c>
      <c r="H11101" t="s">
        <v>40019</v>
      </c>
      <c r="I11101" t="s">
        <v>42016</v>
      </c>
    </row>
    <row r="11102" spans="1:9" x14ac:dyDescent="0.2">
      <c r="A11102" t="s">
        <v>11104</v>
      </c>
      <c r="B11102" t="s">
        <v>30960</v>
      </c>
      <c r="C11102" s="2">
        <v>0</v>
      </c>
      <c r="D11102" s="2">
        <v>0</v>
      </c>
      <c r="E11102" s="2">
        <f t="shared" si="173"/>
        <v>0</v>
      </c>
      <c r="F11102" s="2" t="s">
        <v>39715</v>
      </c>
      <c r="G11102" s="2" t="s">
        <v>39715</v>
      </c>
      <c r="H11102" t="s">
        <v>40019</v>
      </c>
      <c r="I11102" t="s">
        <v>42017</v>
      </c>
    </row>
    <row r="11103" spans="1:9" x14ac:dyDescent="0.2">
      <c r="A11103" t="s">
        <v>11105</v>
      </c>
      <c r="B11103" t="s">
        <v>30961</v>
      </c>
      <c r="C11103" s="2">
        <v>0</v>
      </c>
      <c r="D11103" s="2">
        <v>0</v>
      </c>
      <c r="E11103" s="2">
        <f t="shared" si="173"/>
        <v>0</v>
      </c>
      <c r="F11103" s="2" t="s">
        <v>39715</v>
      </c>
      <c r="G11103" s="2" t="s">
        <v>39715</v>
      </c>
      <c r="H11103" t="s">
        <v>40019</v>
      </c>
      <c r="I11103" t="s">
        <v>42017</v>
      </c>
    </row>
    <row r="11104" spans="1:9" x14ac:dyDescent="0.2">
      <c r="A11104" t="s">
        <v>11106</v>
      </c>
      <c r="B11104" t="s">
        <v>30962</v>
      </c>
      <c r="C11104" s="2">
        <v>0</v>
      </c>
      <c r="D11104" s="2">
        <v>0</v>
      </c>
      <c r="E11104" s="2">
        <f t="shared" si="173"/>
        <v>0</v>
      </c>
      <c r="F11104" s="2" t="s">
        <v>39715</v>
      </c>
      <c r="G11104" s="2" t="s">
        <v>39715</v>
      </c>
      <c r="H11104" t="s">
        <v>40019</v>
      </c>
      <c r="I11104" t="s">
        <v>42017</v>
      </c>
    </row>
    <row r="11105" spans="1:9" x14ac:dyDescent="0.2">
      <c r="A11105" t="s">
        <v>11107</v>
      </c>
      <c r="B11105" t="s">
        <v>30963</v>
      </c>
      <c r="C11105" s="2">
        <v>0</v>
      </c>
      <c r="D11105" s="2">
        <v>0</v>
      </c>
      <c r="E11105" s="2">
        <f t="shared" si="173"/>
        <v>0</v>
      </c>
      <c r="F11105" s="2" t="s">
        <v>39715</v>
      </c>
      <c r="G11105" s="2" t="s">
        <v>39715</v>
      </c>
      <c r="H11105" t="s">
        <v>40019</v>
      </c>
      <c r="I11105" t="s">
        <v>42018</v>
      </c>
    </row>
    <row r="11106" spans="1:9" x14ac:dyDescent="0.2">
      <c r="A11106" t="s">
        <v>11108</v>
      </c>
      <c r="B11106" t="s">
        <v>30964</v>
      </c>
      <c r="C11106" s="2">
        <v>0</v>
      </c>
      <c r="D11106" s="2">
        <v>0</v>
      </c>
      <c r="E11106" s="2">
        <f t="shared" si="173"/>
        <v>0</v>
      </c>
      <c r="F11106" s="2" t="s">
        <v>39715</v>
      </c>
      <c r="G11106" s="2" t="s">
        <v>39715</v>
      </c>
      <c r="H11106" t="s">
        <v>40019</v>
      </c>
      <c r="I11106" t="s">
        <v>39718</v>
      </c>
    </row>
    <row r="11107" spans="1:9" x14ac:dyDescent="0.2">
      <c r="A11107" t="s">
        <v>11109</v>
      </c>
      <c r="B11107" t="s">
        <v>30965</v>
      </c>
      <c r="C11107" s="2">
        <v>0</v>
      </c>
      <c r="D11107" s="2">
        <v>0</v>
      </c>
      <c r="E11107" s="2">
        <f t="shared" si="173"/>
        <v>0</v>
      </c>
      <c r="F11107" s="2" t="s">
        <v>39715</v>
      </c>
      <c r="G11107" s="2" t="s">
        <v>39715</v>
      </c>
      <c r="H11107" t="s">
        <v>40019</v>
      </c>
      <c r="I11107" t="s">
        <v>39718</v>
      </c>
    </row>
    <row r="11108" spans="1:9" x14ac:dyDescent="0.2">
      <c r="A11108" t="s">
        <v>11110</v>
      </c>
      <c r="B11108" t="s">
        <v>30966</v>
      </c>
      <c r="C11108" s="2">
        <v>0</v>
      </c>
      <c r="D11108" s="2">
        <v>0</v>
      </c>
      <c r="E11108" s="2">
        <f t="shared" si="173"/>
        <v>0</v>
      </c>
      <c r="F11108" s="2" t="s">
        <v>39715</v>
      </c>
      <c r="G11108" s="2" t="s">
        <v>39715</v>
      </c>
      <c r="H11108" t="s">
        <v>40019</v>
      </c>
      <c r="I11108" t="s">
        <v>39718</v>
      </c>
    </row>
    <row r="11109" spans="1:9" x14ac:dyDescent="0.2">
      <c r="A11109" t="s">
        <v>11111</v>
      </c>
      <c r="B11109" t="s">
        <v>30967</v>
      </c>
      <c r="C11109" s="2">
        <v>0</v>
      </c>
      <c r="D11109" s="2">
        <v>0</v>
      </c>
      <c r="E11109" s="2">
        <f t="shared" si="173"/>
        <v>0</v>
      </c>
      <c r="F11109" s="2" t="s">
        <v>39715</v>
      </c>
      <c r="G11109" s="2" t="s">
        <v>39715</v>
      </c>
      <c r="H11109" t="s">
        <v>40019</v>
      </c>
      <c r="I11109" t="s">
        <v>42019</v>
      </c>
    </row>
    <row r="11110" spans="1:9" x14ac:dyDescent="0.2">
      <c r="A11110" t="s">
        <v>11112</v>
      </c>
      <c r="B11110" t="s">
        <v>30968</v>
      </c>
      <c r="C11110" s="2">
        <v>0</v>
      </c>
      <c r="D11110" s="2">
        <v>0</v>
      </c>
      <c r="E11110" s="2">
        <f t="shared" si="173"/>
        <v>0</v>
      </c>
      <c r="F11110" s="2" t="s">
        <v>39715</v>
      </c>
      <c r="G11110" s="2" t="s">
        <v>39715</v>
      </c>
      <c r="H11110" t="s">
        <v>40019</v>
      </c>
      <c r="I11110" t="s">
        <v>42019</v>
      </c>
    </row>
    <row r="11111" spans="1:9" x14ac:dyDescent="0.2">
      <c r="A11111" t="s">
        <v>11113</v>
      </c>
      <c r="B11111" t="s">
        <v>30969</v>
      </c>
      <c r="C11111" s="2">
        <v>1</v>
      </c>
      <c r="D11111" s="2">
        <v>0</v>
      </c>
      <c r="E11111" s="2">
        <f t="shared" si="173"/>
        <v>1</v>
      </c>
      <c r="F11111" s="2" t="s">
        <v>39715</v>
      </c>
      <c r="G11111" s="2">
        <v>1.3550961725233299</v>
      </c>
      <c r="H11111" t="s">
        <v>40019</v>
      </c>
      <c r="I11111" t="s">
        <v>42020</v>
      </c>
    </row>
    <row r="11112" spans="1:9" x14ac:dyDescent="0.2">
      <c r="A11112" t="s">
        <v>11114</v>
      </c>
      <c r="B11112" t="s">
        <v>30970</v>
      </c>
      <c r="C11112" s="2">
        <v>0</v>
      </c>
      <c r="D11112" s="2">
        <v>0</v>
      </c>
      <c r="E11112" s="2">
        <f t="shared" si="173"/>
        <v>0</v>
      </c>
      <c r="F11112" s="2" t="s">
        <v>39715</v>
      </c>
      <c r="G11112" s="2" t="s">
        <v>39715</v>
      </c>
      <c r="H11112" t="s">
        <v>40019</v>
      </c>
      <c r="I11112" t="s">
        <v>39718</v>
      </c>
    </row>
    <row r="11113" spans="1:9" x14ac:dyDescent="0.2">
      <c r="A11113" t="s">
        <v>11115</v>
      </c>
      <c r="B11113" t="s">
        <v>30971</v>
      </c>
      <c r="C11113" s="2">
        <v>0</v>
      </c>
      <c r="D11113" s="2">
        <v>0</v>
      </c>
      <c r="E11113" s="2">
        <f t="shared" si="173"/>
        <v>0</v>
      </c>
      <c r="F11113" s="2" t="s">
        <v>39715</v>
      </c>
      <c r="G11113" s="2" t="s">
        <v>39715</v>
      </c>
      <c r="H11113" t="s">
        <v>40019</v>
      </c>
      <c r="I11113" t="s">
        <v>39718</v>
      </c>
    </row>
    <row r="11114" spans="1:9" x14ac:dyDescent="0.2">
      <c r="A11114" t="s">
        <v>11116</v>
      </c>
      <c r="B11114" t="s">
        <v>30972</v>
      </c>
      <c r="C11114" s="2">
        <v>0</v>
      </c>
      <c r="D11114" s="2">
        <v>0</v>
      </c>
      <c r="E11114" s="2">
        <f t="shared" si="173"/>
        <v>0</v>
      </c>
      <c r="F11114" s="2" t="s">
        <v>39715</v>
      </c>
      <c r="G11114" s="2" t="s">
        <v>39715</v>
      </c>
      <c r="H11114" t="s">
        <v>40019</v>
      </c>
      <c r="I11114" t="s">
        <v>39718</v>
      </c>
    </row>
    <row r="11115" spans="1:9" x14ac:dyDescent="0.2">
      <c r="A11115" t="s">
        <v>11117</v>
      </c>
      <c r="B11115" t="s">
        <v>30973</v>
      </c>
      <c r="C11115" s="2">
        <v>0</v>
      </c>
      <c r="D11115" s="2">
        <v>0</v>
      </c>
      <c r="E11115" s="2">
        <f t="shared" si="173"/>
        <v>0</v>
      </c>
      <c r="F11115" s="2" t="s">
        <v>39715</v>
      </c>
      <c r="G11115" s="2" t="s">
        <v>39715</v>
      </c>
      <c r="H11115" t="s">
        <v>40019</v>
      </c>
      <c r="I11115" t="s">
        <v>42019</v>
      </c>
    </row>
    <row r="11116" spans="1:9" x14ac:dyDescent="0.2">
      <c r="A11116" t="s">
        <v>11118</v>
      </c>
      <c r="B11116" t="s">
        <v>30974</v>
      </c>
      <c r="C11116" s="2">
        <v>1</v>
      </c>
      <c r="D11116" s="2">
        <v>0</v>
      </c>
      <c r="E11116" s="2">
        <f t="shared" si="173"/>
        <v>1</v>
      </c>
      <c r="F11116" s="2" t="s">
        <v>39715</v>
      </c>
      <c r="G11116" s="2">
        <v>1.3550961725233299</v>
      </c>
      <c r="H11116" t="s">
        <v>40019</v>
      </c>
      <c r="I11116" t="s">
        <v>42020</v>
      </c>
    </row>
    <row r="11117" spans="1:9" x14ac:dyDescent="0.2">
      <c r="A11117" t="s">
        <v>11119</v>
      </c>
      <c r="B11117" t="s">
        <v>30975</v>
      </c>
      <c r="C11117" s="2">
        <v>0</v>
      </c>
      <c r="D11117" s="2">
        <v>0</v>
      </c>
      <c r="E11117" s="2">
        <f t="shared" si="173"/>
        <v>0</v>
      </c>
      <c r="F11117" s="2" t="s">
        <v>39715</v>
      </c>
      <c r="G11117" s="2" t="s">
        <v>39715</v>
      </c>
      <c r="H11117" t="s">
        <v>40019</v>
      </c>
      <c r="I11117" t="s">
        <v>42021</v>
      </c>
    </row>
    <row r="11118" spans="1:9" x14ac:dyDescent="0.2">
      <c r="A11118" t="s">
        <v>11120</v>
      </c>
      <c r="B11118" t="s">
        <v>30976</v>
      </c>
      <c r="C11118" s="2">
        <v>0</v>
      </c>
      <c r="D11118" s="2">
        <v>0</v>
      </c>
      <c r="E11118" s="2">
        <f t="shared" si="173"/>
        <v>0</v>
      </c>
      <c r="F11118" s="2" t="s">
        <v>39715</v>
      </c>
      <c r="G11118" s="2" t="s">
        <v>39715</v>
      </c>
      <c r="H11118" t="s">
        <v>40019</v>
      </c>
      <c r="I11118" t="s">
        <v>42022</v>
      </c>
    </row>
    <row r="11119" spans="1:9" x14ac:dyDescent="0.2">
      <c r="A11119" t="s">
        <v>11121</v>
      </c>
      <c r="B11119" t="s">
        <v>30977</v>
      </c>
      <c r="C11119" s="2">
        <v>0</v>
      </c>
      <c r="D11119" s="2">
        <v>0</v>
      </c>
      <c r="E11119" s="2">
        <f t="shared" si="173"/>
        <v>0</v>
      </c>
      <c r="F11119" s="2" t="s">
        <v>39715</v>
      </c>
      <c r="G11119" s="2">
        <v>0</v>
      </c>
      <c r="H11119" t="s">
        <v>40019</v>
      </c>
      <c r="I11119" t="s">
        <v>42023</v>
      </c>
    </row>
    <row r="11120" spans="1:9" x14ac:dyDescent="0.2">
      <c r="A11120" t="s">
        <v>11122</v>
      </c>
      <c r="B11120" t="s">
        <v>30978</v>
      </c>
      <c r="C11120" s="2">
        <v>0</v>
      </c>
      <c r="D11120" s="2">
        <v>0</v>
      </c>
      <c r="E11120" s="2">
        <f t="shared" si="173"/>
        <v>0</v>
      </c>
      <c r="F11120" s="2" t="s">
        <v>39715</v>
      </c>
      <c r="G11120" s="2" t="s">
        <v>39715</v>
      </c>
      <c r="H11120" t="s">
        <v>40019</v>
      </c>
      <c r="I11120" t="s">
        <v>42024</v>
      </c>
    </row>
    <row r="11121" spans="1:9" x14ac:dyDescent="0.2">
      <c r="A11121" t="s">
        <v>11123</v>
      </c>
      <c r="B11121" t="s">
        <v>30979</v>
      </c>
      <c r="C11121" s="2">
        <v>0</v>
      </c>
      <c r="D11121" s="2">
        <v>0</v>
      </c>
      <c r="E11121" s="2">
        <f t="shared" si="173"/>
        <v>0</v>
      </c>
      <c r="F11121" s="2" t="s">
        <v>39715</v>
      </c>
      <c r="G11121" s="2" t="s">
        <v>39715</v>
      </c>
      <c r="H11121" t="s">
        <v>40021</v>
      </c>
      <c r="I11121" t="s">
        <v>42024</v>
      </c>
    </row>
    <row r="11122" spans="1:9" x14ac:dyDescent="0.2">
      <c r="A11122" t="s">
        <v>11124</v>
      </c>
      <c r="B11122" t="s">
        <v>30980</v>
      </c>
      <c r="C11122" s="2">
        <v>0</v>
      </c>
      <c r="D11122" s="2">
        <v>0</v>
      </c>
      <c r="E11122" s="2">
        <f t="shared" si="173"/>
        <v>0</v>
      </c>
      <c r="F11122" s="2" t="s">
        <v>39715</v>
      </c>
      <c r="G11122" s="2" t="s">
        <v>39715</v>
      </c>
      <c r="H11122" t="s">
        <v>40021</v>
      </c>
      <c r="I11122" t="s">
        <v>42022</v>
      </c>
    </row>
    <row r="11123" spans="1:9" x14ac:dyDescent="0.2">
      <c r="A11123" t="s">
        <v>11125</v>
      </c>
      <c r="B11123" t="s">
        <v>30981</v>
      </c>
      <c r="C11123" s="2">
        <v>0</v>
      </c>
      <c r="D11123" s="2">
        <v>0</v>
      </c>
      <c r="E11123" s="2">
        <f t="shared" si="173"/>
        <v>0</v>
      </c>
      <c r="F11123" s="2" t="s">
        <v>39715</v>
      </c>
      <c r="G11123" s="2">
        <v>0</v>
      </c>
      <c r="H11123" t="s">
        <v>40021</v>
      </c>
      <c r="I11123" t="s">
        <v>42023</v>
      </c>
    </row>
    <row r="11124" spans="1:9" x14ac:dyDescent="0.2">
      <c r="A11124" t="s">
        <v>11126</v>
      </c>
      <c r="B11124" t="s">
        <v>30982</v>
      </c>
      <c r="C11124" s="2">
        <v>0</v>
      </c>
      <c r="D11124" s="2">
        <v>0</v>
      </c>
      <c r="E11124" s="2">
        <f t="shared" si="173"/>
        <v>0</v>
      </c>
      <c r="F11124" s="2" t="s">
        <v>39715</v>
      </c>
      <c r="G11124" s="2" t="s">
        <v>39715</v>
      </c>
      <c r="H11124" t="s">
        <v>40022</v>
      </c>
      <c r="I11124" t="s">
        <v>42024</v>
      </c>
    </row>
    <row r="11125" spans="1:9" x14ac:dyDescent="0.2">
      <c r="A11125" t="s">
        <v>11127</v>
      </c>
      <c r="B11125" t="s">
        <v>30983</v>
      </c>
      <c r="C11125" s="2">
        <v>0</v>
      </c>
      <c r="D11125" s="2">
        <v>0</v>
      </c>
      <c r="E11125" s="2">
        <f t="shared" si="173"/>
        <v>0</v>
      </c>
      <c r="F11125" s="2" t="s">
        <v>39715</v>
      </c>
      <c r="G11125" s="2" t="s">
        <v>39715</v>
      </c>
      <c r="H11125" t="s">
        <v>40022</v>
      </c>
      <c r="I11125" t="s">
        <v>42017</v>
      </c>
    </row>
    <row r="11126" spans="1:9" x14ac:dyDescent="0.2">
      <c r="A11126" t="s">
        <v>11128</v>
      </c>
      <c r="B11126" t="s">
        <v>30984</v>
      </c>
      <c r="C11126" s="2">
        <v>0</v>
      </c>
      <c r="D11126" s="2">
        <v>0</v>
      </c>
      <c r="E11126" s="2">
        <f t="shared" si="173"/>
        <v>0</v>
      </c>
      <c r="F11126" s="2" t="s">
        <v>39715</v>
      </c>
      <c r="G11126" s="2" t="s">
        <v>39715</v>
      </c>
      <c r="H11126" t="s">
        <v>40022</v>
      </c>
      <c r="I11126" t="s">
        <v>42017</v>
      </c>
    </row>
    <row r="11127" spans="1:9" x14ac:dyDescent="0.2">
      <c r="A11127" t="s">
        <v>11129</v>
      </c>
      <c r="B11127" t="s">
        <v>30985</v>
      </c>
      <c r="C11127" s="2">
        <v>0</v>
      </c>
      <c r="D11127" s="2">
        <v>0</v>
      </c>
      <c r="E11127" s="2">
        <f t="shared" si="173"/>
        <v>0</v>
      </c>
      <c r="F11127" s="2" t="s">
        <v>39715</v>
      </c>
      <c r="G11127" s="2" t="s">
        <v>39715</v>
      </c>
      <c r="H11127" t="s">
        <v>40022</v>
      </c>
      <c r="I11127" t="s">
        <v>42017</v>
      </c>
    </row>
    <row r="11128" spans="1:9" x14ac:dyDescent="0.2">
      <c r="A11128" t="s">
        <v>11130</v>
      </c>
      <c r="B11128" t="s">
        <v>30986</v>
      </c>
      <c r="C11128" s="2">
        <v>0</v>
      </c>
      <c r="D11128" s="2">
        <v>0</v>
      </c>
      <c r="E11128" s="2">
        <f t="shared" si="173"/>
        <v>0</v>
      </c>
      <c r="F11128" s="2" t="s">
        <v>39715</v>
      </c>
      <c r="G11128" s="2" t="s">
        <v>39715</v>
      </c>
      <c r="H11128" t="s">
        <v>40022</v>
      </c>
      <c r="I11128" t="s">
        <v>42018</v>
      </c>
    </row>
    <row r="11129" spans="1:9" x14ac:dyDescent="0.2">
      <c r="A11129" t="s">
        <v>11131</v>
      </c>
      <c r="B11129" t="s">
        <v>30987</v>
      </c>
      <c r="C11129" s="2">
        <v>0</v>
      </c>
      <c r="D11129" s="2">
        <v>0</v>
      </c>
      <c r="E11129" s="2">
        <f t="shared" si="173"/>
        <v>0</v>
      </c>
      <c r="F11129" s="2" t="s">
        <v>39715</v>
      </c>
      <c r="G11129" s="2" t="s">
        <v>39715</v>
      </c>
      <c r="H11129" t="s">
        <v>40022</v>
      </c>
      <c r="I11129" t="s">
        <v>39718</v>
      </c>
    </row>
    <row r="11130" spans="1:9" x14ac:dyDescent="0.2">
      <c r="A11130" t="s">
        <v>11132</v>
      </c>
      <c r="B11130" t="s">
        <v>30988</v>
      </c>
      <c r="C11130" s="2">
        <v>0</v>
      </c>
      <c r="D11130" s="2">
        <v>0</v>
      </c>
      <c r="E11130" s="2">
        <f t="shared" si="173"/>
        <v>0</v>
      </c>
      <c r="F11130" s="2" t="s">
        <v>39715</v>
      </c>
      <c r="G11130" s="2" t="s">
        <v>39715</v>
      </c>
      <c r="H11130" t="s">
        <v>40022</v>
      </c>
      <c r="I11130" t="s">
        <v>39718</v>
      </c>
    </row>
    <row r="11131" spans="1:9" x14ac:dyDescent="0.2">
      <c r="A11131" t="s">
        <v>11133</v>
      </c>
      <c r="B11131" t="s">
        <v>30989</v>
      </c>
      <c r="C11131" s="2">
        <v>0</v>
      </c>
      <c r="D11131" s="2">
        <v>0</v>
      </c>
      <c r="E11131" s="2">
        <f t="shared" si="173"/>
        <v>0</v>
      </c>
      <c r="F11131" s="2" t="s">
        <v>39715</v>
      </c>
      <c r="G11131" s="2" t="s">
        <v>39715</v>
      </c>
      <c r="H11131" t="s">
        <v>40022</v>
      </c>
      <c r="I11131" t="s">
        <v>39718</v>
      </c>
    </row>
    <row r="11132" spans="1:9" x14ac:dyDescent="0.2">
      <c r="A11132" t="s">
        <v>11134</v>
      </c>
      <c r="B11132" t="s">
        <v>30990</v>
      </c>
      <c r="C11132" s="2">
        <v>0</v>
      </c>
      <c r="D11132" s="2">
        <v>0</v>
      </c>
      <c r="E11132" s="2">
        <f t="shared" si="173"/>
        <v>0</v>
      </c>
      <c r="F11132" s="2" t="s">
        <v>39715</v>
      </c>
      <c r="G11132" s="2" t="s">
        <v>39715</v>
      </c>
      <c r="H11132" t="s">
        <v>40022</v>
      </c>
      <c r="I11132" t="s">
        <v>42019</v>
      </c>
    </row>
    <row r="11133" spans="1:9" x14ac:dyDescent="0.2">
      <c r="A11133" t="s">
        <v>11135</v>
      </c>
      <c r="B11133" t="s">
        <v>30991</v>
      </c>
      <c r="C11133" s="2">
        <v>1</v>
      </c>
      <c r="D11133" s="2">
        <v>0</v>
      </c>
      <c r="E11133" s="2">
        <f t="shared" si="173"/>
        <v>1</v>
      </c>
      <c r="F11133" s="2" t="s">
        <v>39715</v>
      </c>
      <c r="G11133" s="2">
        <v>1.3550961725233299</v>
      </c>
      <c r="H11133" t="s">
        <v>40022</v>
      </c>
      <c r="I11133" t="s">
        <v>42020</v>
      </c>
    </row>
    <row r="11134" spans="1:9" x14ac:dyDescent="0.2">
      <c r="A11134" t="s">
        <v>11136</v>
      </c>
      <c r="B11134" t="s">
        <v>30992</v>
      </c>
      <c r="C11134" s="2">
        <v>0</v>
      </c>
      <c r="D11134" s="2">
        <v>0</v>
      </c>
      <c r="E11134" s="2">
        <f t="shared" si="173"/>
        <v>0</v>
      </c>
      <c r="F11134" s="2" t="s">
        <v>39715</v>
      </c>
      <c r="G11134" s="2" t="s">
        <v>39715</v>
      </c>
      <c r="H11134" t="s">
        <v>40022</v>
      </c>
      <c r="I11134" t="s">
        <v>39718</v>
      </c>
    </row>
    <row r="11135" spans="1:9" x14ac:dyDescent="0.2">
      <c r="A11135" t="s">
        <v>11137</v>
      </c>
      <c r="B11135" t="s">
        <v>30993</v>
      </c>
      <c r="C11135" s="2">
        <v>0</v>
      </c>
      <c r="D11135" s="2">
        <v>0</v>
      </c>
      <c r="E11135" s="2">
        <f t="shared" si="173"/>
        <v>0</v>
      </c>
      <c r="F11135" s="2" t="s">
        <v>39715</v>
      </c>
      <c r="G11135" s="2" t="s">
        <v>39715</v>
      </c>
      <c r="H11135" t="s">
        <v>40022</v>
      </c>
      <c r="I11135" t="s">
        <v>39718</v>
      </c>
    </row>
    <row r="11136" spans="1:9" x14ac:dyDescent="0.2">
      <c r="A11136" t="s">
        <v>11138</v>
      </c>
      <c r="B11136" t="s">
        <v>30994</v>
      </c>
      <c r="C11136" s="2">
        <v>0</v>
      </c>
      <c r="D11136" s="2">
        <v>0</v>
      </c>
      <c r="E11136" s="2">
        <f t="shared" si="173"/>
        <v>0</v>
      </c>
      <c r="F11136" s="2" t="s">
        <v>39715</v>
      </c>
      <c r="G11136" s="2" t="s">
        <v>39715</v>
      </c>
      <c r="H11136" t="s">
        <v>40022</v>
      </c>
      <c r="I11136" t="s">
        <v>39718</v>
      </c>
    </row>
    <row r="11137" spans="1:9" x14ac:dyDescent="0.2">
      <c r="A11137" t="s">
        <v>11139</v>
      </c>
      <c r="B11137" t="s">
        <v>30995</v>
      </c>
      <c r="C11137" s="2">
        <v>0</v>
      </c>
      <c r="D11137" s="2">
        <v>0</v>
      </c>
      <c r="E11137" s="2">
        <f t="shared" si="173"/>
        <v>0</v>
      </c>
      <c r="F11137" s="2" t="s">
        <v>39715</v>
      </c>
      <c r="G11137" s="2" t="s">
        <v>39715</v>
      </c>
      <c r="H11137" t="s">
        <v>40022</v>
      </c>
      <c r="I11137" t="s">
        <v>42019</v>
      </c>
    </row>
    <row r="11138" spans="1:9" x14ac:dyDescent="0.2">
      <c r="A11138" t="s">
        <v>11140</v>
      </c>
      <c r="B11138" t="s">
        <v>30996</v>
      </c>
      <c r="C11138" s="2">
        <v>1</v>
      </c>
      <c r="D11138" s="2">
        <v>0</v>
      </c>
      <c r="E11138" s="2">
        <f t="shared" ref="E11138:E11201" si="174">ABS(C11138)+ABS(D11138)</f>
        <v>1</v>
      </c>
      <c r="F11138" s="2" t="s">
        <v>39715</v>
      </c>
      <c r="G11138" s="2">
        <v>1.3550961725233299</v>
      </c>
      <c r="H11138" t="s">
        <v>40022</v>
      </c>
      <c r="I11138" t="s">
        <v>42020</v>
      </c>
    </row>
    <row r="11139" spans="1:9" x14ac:dyDescent="0.2">
      <c r="A11139" t="s">
        <v>11141</v>
      </c>
      <c r="B11139" t="s">
        <v>30997</v>
      </c>
      <c r="C11139" s="2">
        <v>0</v>
      </c>
      <c r="D11139" s="2">
        <v>0</v>
      </c>
      <c r="E11139" s="2">
        <f t="shared" si="174"/>
        <v>0</v>
      </c>
      <c r="F11139" s="2" t="s">
        <v>39715</v>
      </c>
      <c r="G11139" s="2" t="s">
        <v>39715</v>
      </c>
      <c r="H11139" t="s">
        <v>40022</v>
      </c>
      <c r="I11139" t="s">
        <v>42021</v>
      </c>
    </row>
    <row r="11140" spans="1:9" x14ac:dyDescent="0.2">
      <c r="A11140" t="s">
        <v>11142</v>
      </c>
      <c r="B11140" t="s">
        <v>30998</v>
      </c>
      <c r="C11140" s="2">
        <v>1</v>
      </c>
      <c r="D11140" s="2">
        <v>0</v>
      </c>
      <c r="E11140" s="2">
        <f t="shared" si="174"/>
        <v>1</v>
      </c>
      <c r="F11140" s="2" t="s">
        <v>39715</v>
      </c>
      <c r="G11140" s="2">
        <v>1.8979108004537899</v>
      </c>
      <c r="H11140" t="s">
        <v>40020</v>
      </c>
      <c r="I11140" t="s">
        <v>41685</v>
      </c>
    </row>
    <row r="11141" spans="1:9" x14ac:dyDescent="0.2">
      <c r="A11141" t="s">
        <v>11143</v>
      </c>
      <c r="B11141" t="s">
        <v>30999</v>
      </c>
      <c r="C11141" s="2">
        <v>0</v>
      </c>
      <c r="D11141" s="2">
        <v>0</v>
      </c>
      <c r="E11141" s="2">
        <f t="shared" si="174"/>
        <v>0</v>
      </c>
      <c r="F11141" s="2" t="s">
        <v>39715</v>
      </c>
      <c r="G11141" s="2" t="s">
        <v>39715</v>
      </c>
      <c r="H11141" t="s">
        <v>40020</v>
      </c>
      <c r="I11141" t="s">
        <v>42024</v>
      </c>
    </row>
    <row r="11142" spans="1:9" x14ac:dyDescent="0.2">
      <c r="A11142" t="s">
        <v>11144</v>
      </c>
      <c r="B11142" t="s">
        <v>31000</v>
      </c>
      <c r="C11142" s="2">
        <v>0</v>
      </c>
      <c r="D11142" s="2">
        <v>0</v>
      </c>
      <c r="E11142" s="2">
        <f t="shared" si="174"/>
        <v>0</v>
      </c>
      <c r="F11142" s="2" t="s">
        <v>39715</v>
      </c>
      <c r="G11142" s="2" t="s">
        <v>39715</v>
      </c>
      <c r="H11142" t="s">
        <v>40020</v>
      </c>
      <c r="I11142" t="s">
        <v>41683</v>
      </c>
    </row>
    <row r="11143" spans="1:9" x14ac:dyDescent="0.2">
      <c r="A11143" t="s">
        <v>11145</v>
      </c>
      <c r="B11143" t="s">
        <v>31001</v>
      </c>
      <c r="C11143" s="2">
        <v>0</v>
      </c>
      <c r="D11143" s="2">
        <v>0</v>
      </c>
      <c r="E11143" s="2">
        <f t="shared" si="174"/>
        <v>0</v>
      </c>
      <c r="F11143" s="2" t="s">
        <v>39715</v>
      </c>
      <c r="G11143" s="2" t="s">
        <v>39715</v>
      </c>
      <c r="H11143" t="s">
        <v>40020</v>
      </c>
      <c r="I11143" t="s">
        <v>41838</v>
      </c>
    </row>
    <row r="11144" spans="1:9" x14ac:dyDescent="0.2">
      <c r="A11144" t="s">
        <v>11146</v>
      </c>
      <c r="B11144" t="s">
        <v>31002</v>
      </c>
      <c r="C11144" s="2">
        <v>0</v>
      </c>
      <c r="D11144" s="2">
        <v>0</v>
      </c>
      <c r="E11144" s="2">
        <f t="shared" si="174"/>
        <v>0</v>
      </c>
      <c r="F11144" s="2" t="s">
        <v>39715</v>
      </c>
      <c r="G11144" s="2" t="s">
        <v>39715</v>
      </c>
      <c r="H11144" t="s">
        <v>40020</v>
      </c>
      <c r="I11144" t="s">
        <v>41682</v>
      </c>
    </row>
    <row r="11145" spans="1:9" x14ac:dyDescent="0.2">
      <c r="A11145" t="s">
        <v>11147</v>
      </c>
      <c r="B11145" t="s">
        <v>31003</v>
      </c>
      <c r="C11145" s="2">
        <v>0</v>
      </c>
      <c r="D11145" s="2">
        <v>0</v>
      </c>
      <c r="E11145" s="2">
        <f t="shared" si="174"/>
        <v>0</v>
      </c>
      <c r="F11145" s="2" t="s">
        <v>39715</v>
      </c>
      <c r="G11145" s="2" t="s">
        <v>39715</v>
      </c>
      <c r="H11145" t="s">
        <v>40020</v>
      </c>
      <c r="I11145" t="s">
        <v>42008</v>
      </c>
    </row>
    <row r="11146" spans="1:9" x14ac:dyDescent="0.2">
      <c r="A11146" t="s">
        <v>11148</v>
      </c>
      <c r="B11146" t="s">
        <v>31004</v>
      </c>
      <c r="C11146" s="2">
        <v>1</v>
      </c>
      <c r="D11146" s="2">
        <v>0</v>
      </c>
      <c r="E11146" s="2">
        <f t="shared" si="174"/>
        <v>1</v>
      </c>
      <c r="F11146" s="2" t="s">
        <v>39715</v>
      </c>
      <c r="G11146" s="2">
        <v>1.5220788733638899</v>
      </c>
      <c r="H11146" t="s">
        <v>40023</v>
      </c>
      <c r="I11146" t="s">
        <v>41979</v>
      </c>
    </row>
    <row r="11147" spans="1:9" x14ac:dyDescent="0.2">
      <c r="A11147" t="s">
        <v>11149</v>
      </c>
      <c r="B11147" t="s">
        <v>31005</v>
      </c>
      <c r="C11147" s="2">
        <v>1</v>
      </c>
      <c r="D11147" s="2">
        <v>0</v>
      </c>
      <c r="E11147" s="2">
        <f t="shared" si="174"/>
        <v>1</v>
      </c>
      <c r="F11147" s="2" t="s">
        <v>39715</v>
      </c>
      <c r="G11147" s="2">
        <v>1.5220788733638899</v>
      </c>
      <c r="H11147" t="s">
        <v>40023</v>
      </c>
      <c r="I11147" t="s">
        <v>41979</v>
      </c>
    </row>
    <row r="11148" spans="1:9" x14ac:dyDescent="0.2">
      <c r="A11148" t="s">
        <v>11150</v>
      </c>
      <c r="B11148" t="s">
        <v>31006</v>
      </c>
      <c r="C11148" s="2">
        <v>1</v>
      </c>
      <c r="D11148" s="2">
        <v>0</v>
      </c>
      <c r="E11148" s="2">
        <f t="shared" si="174"/>
        <v>1</v>
      </c>
      <c r="F11148" s="2" t="s">
        <v>39715</v>
      </c>
      <c r="G11148" s="2">
        <v>1.5220788733638899</v>
      </c>
      <c r="H11148" t="s">
        <v>40023</v>
      </c>
      <c r="I11148" t="s">
        <v>41979</v>
      </c>
    </row>
    <row r="11149" spans="1:9" x14ac:dyDescent="0.2">
      <c r="A11149" t="s">
        <v>11151</v>
      </c>
      <c r="B11149" t="s">
        <v>31007</v>
      </c>
      <c r="C11149" s="2">
        <v>1</v>
      </c>
      <c r="D11149" s="2">
        <v>0</v>
      </c>
      <c r="E11149" s="2">
        <f t="shared" si="174"/>
        <v>1</v>
      </c>
      <c r="F11149" s="2" t="s">
        <v>39715</v>
      </c>
      <c r="G11149" s="2">
        <v>1.5220788733638899</v>
      </c>
      <c r="H11149" t="s">
        <v>40023</v>
      </c>
      <c r="I11149" t="s">
        <v>41979</v>
      </c>
    </row>
    <row r="11150" spans="1:9" x14ac:dyDescent="0.2">
      <c r="A11150" t="s">
        <v>11152</v>
      </c>
      <c r="B11150" t="s">
        <v>31008</v>
      </c>
      <c r="C11150" s="2">
        <v>1</v>
      </c>
      <c r="D11150" s="2">
        <v>0</v>
      </c>
      <c r="E11150" s="2">
        <f t="shared" si="174"/>
        <v>1</v>
      </c>
      <c r="F11150" s="2" t="s">
        <v>39715</v>
      </c>
      <c r="G11150" s="2">
        <v>1.5220788733638899</v>
      </c>
      <c r="H11150" t="s">
        <v>40023</v>
      </c>
      <c r="I11150" t="s">
        <v>41979</v>
      </c>
    </row>
    <row r="11151" spans="1:9" x14ac:dyDescent="0.2">
      <c r="A11151" t="s">
        <v>11153</v>
      </c>
      <c r="B11151" t="s">
        <v>31009</v>
      </c>
      <c r="C11151" s="2">
        <v>1</v>
      </c>
      <c r="D11151" s="2">
        <v>0</v>
      </c>
      <c r="E11151" s="2">
        <f t="shared" si="174"/>
        <v>1</v>
      </c>
      <c r="F11151" s="2" t="s">
        <v>39715</v>
      </c>
      <c r="G11151" s="2">
        <v>1.5220788733638899</v>
      </c>
      <c r="H11151" t="s">
        <v>40023</v>
      </c>
      <c r="I11151" t="s">
        <v>41979</v>
      </c>
    </row>
    <row r="11152" spans="1:9" x14ac:dyDescent="0.2">
      <c r="A11152" t="s">
        <v>11154</v>
      </c>
      <c r="B11152" t="s">
        <v>31010</v>
      </c>
      <c r="C11152" s="2">
        <v>0</v>
      </c>
      <c r="D11152" s="2">
        <v>0</v>
      </c>
      <c r="E11152" s="2">
        <f t="shared" si="174"/>
        <v>0</v>
      </c>
      <c r="F11152" s="2" t="s">
        <v>39715</v>
      </c>
      <c r="G11152" s="2" t="s">
        <v>39715</v>
      </c>
      <c r="H11152" t="s">
        <v>40023</v>
      </c>
      <c r="I11152" t="s">
        <v>42005</v>
      </c>
    </row>
    <row r="11153" spans="1:9" x14ac:dyDescent="0.2">
      <c r="A11153" t="s">
        <v>11155</v>
      </c>
      <c r="B11153" t="s">
        <v>31011</v>
      </c>
      <c r="C11153" s="2">
        <v>0</v>
      </c>
      <c r="D11153" s="2">
        <v>0</v>
      </c>
      <c r="E11153" s="2">
        <f t="shared" si="174"/>
        <v>0</v>
      </c>
      <c r="F11153" s="2" t="s">
        <v>39715</v>
      </c>
      <c r="G11153" s="2" t="s">
        <v>39715</v>
      </c>
      <c r="H11153" t="s">
        <v>40023</v>
      </c>
      <c r="I11153" t="s">
        <v>42007</v>
      </c>
    </row>
    <row r="11154" spans="1:9" x14ac:dyDescent="0.2">
      <c r="A11154" t="s">
        <v>11156</v>
      </c>
      <c r="B11154" t="s">
        <v>31012</v>
      </c>
      <c r="C11154" s="2">
        <v>0</v>
      </c>
      <c r="D11154" s="2">
        <v>0</v>
      </c>
      <c r="E11154" s="2">
        <f t="shared" si="174"/>
        <v>0</v>
      </c>
      <c r="F11154" s="2" t="s">
        <v>39715</v>
      </c>
      <c r="G11154" s="2" t="s">
        <v>39715</v>
      </c>
      <c r="H11154" t="s">
        <v>40023</v>
      </c>
      <c r="I11154" t="s">
        <v>42025</v>
      </c>
    </row>
    <row r="11155" spans="1:9" x14ac:dyDescent="0.2">
      <c r="A11155" t="s">
        <v>11157</v>
      </c>
      <c r="B11155" t="s">
        <v>31013</v>
      </c>
      <c r="C11155" s="2">
        <v>0</v>
      </c>
      <c r="D11155" s="2">
        <v>0</v>
      </c>
      <c r="E11155" s="2">
        <f t="shared" si="174"/>
        <v>0</v>
      </c>
      <c r="F11155" s="2" t="s">
        <v>39715</v>
      </c>
      <c r="G11155" s="2" t="s">
        <v>39715</v>
      </c>
      <c r="H11155" t="s">
        <v>40023</v>
      </c>
      <c r="I11155" t="s">
        <v>39718</v>
      </c>
    </row>
    <row r="11156" spans="1:9" x14ac:dyDescent="0.2">
      <c r="A11156" t="s">
        <v>11158</v>
      </c>
      <c r="B11156" t="s">
        <v>31014</v>
      </c>
      <c r="C11156" s="2">
        <v>0</v>
      </c>
      <c r="D11156" s="2">
        <v>0</v>
      </c>
      <c r="E11156" s="2">
        <f t="shared" si="174"/>
        <v>0</v>
      </c>
      <c r="F11156" s="2" t="s">
        <v>39715</v>
      </c>
      <c r="G11156" s="2" t="s">
        <v>39715</v>
      </c>
      <c r="H11156" t="s">
        <v>40023</v>
      </c>
      <c r="I11156" t="s">
        <v>39718</v>
      </c>
    </row>
    <row r="11157" spans="1:9" x14ac:dyDescent="0.2">
      <c r="A11157" t="s">
        <v>11159</v>
      </c>
      <c r="B11157" t="s">
        <v>31015</v>
      </c>
      <c r="C11157" s="2">
        <v>1.6776824088883101E-2</v>
      </c>
      <c r="D11157" s="2">
        <v>0</v>
      </c>
      <c r="E11157" s="2">
        <f t="shared" si="174"/>
        <v>1.6776824088883101E-2</v>
      </c>
      <c r="F11157" s="2" t="s">
        <v>39715</v>
      </c>
      <c r="G11157" s="2" t="s">
        <v>39715</v>
      </c>
      <c r="H11157" t="s">
        <v>40024</v>
      </c>
      <c r="I11157" t="s">
        <v>39718</v>
      </c>
    </row>
    <row r="11158" spans="1:9" x14ac:dyDescent="0.2">
      <c r="A11158" t="s">
        <v>11160</v>
      </c>
      <c r="B11158" t="s">
        <v>31016</v>
      </c>
      <c r="C11158" s="2">
        <v>1.6776824088883101E-6</v>
      </c>
      <c r="D11158" s="2">
        <v>0</v>
      </c>
      <c r="E11158" s="2">
        <f t="shared" si="174"/>
        <v>1.6776824088883101E-6</v>
      </c>
      <c r="F11158" s="2">
        <v>1.1516186310129599</v>
      </c>
      <c r="G11158" s="2">
        <v>1.93205031899843E-6</v>
      </c>
      <c r="H11158" t="s">
        <v>40024</v>
      </c>
      <c r="I11158" t="s">
        <v>42026</v>
      </c>
    </row>
    <row r="11159" spans="1:9" x14ac:dyDescent="0.2">
      <c r="A11159" t="s">
        <v>11161</v>
      </c>
      <c r="B11159" t="s">
        <v>31017</v>
      </c>
      <c r="C11159" s="2">
        <v>1.6776824088883101E-6</v>
      </c>
      <c r="D11159" s="2">
        <v>0</v>
      </c>
      <c r="E11159" s="2">
        <f t="shared" si="174"/>
        <v>1.6776824088883101E-6</v>
      </c>
      <c r="F11159" s="2">
        <v>1.1516186310129599</v>
      </c>
      <c r="G11159" s="2">
        <v>1.93205031899843E-6</v>
      </c>
      <c r="H11159" t="s">
        <v>40024</v>
      </c>
      <c r="I11159" t="s">
        <v>42026</v>
      </c>
    </row>
    <row r="11160" spans="1:9" x14ac:dyDescent="0.2">
      <c r="A11160" t="s">
        <v>11162</v>
      </c>
      <c r="B11160" t="s">
        <v>31018</v>
      </c>
      <c r="C11160" s="2">
        <v>1.35892275119953E-4</v>
      </c>
      <c r="D11160" s="2">
        <v>0</v>
      </c>
      <c r="E11160" s="2">
        <f t="shared" si="174"/>
        <v>1.35892275119953E-4</v>
      </c>
      <c r="F11160" s="2">
        <v>1.1516186310129599</v>
      </c>
      <c r="G11160" s="2">
        <v>1.56496075838873E-4</v>
      </c>
      <c r="H11160" t="s">
        <v>40024</v>
      </c>
      <c r="I11160" t="s">
        <v>42026</v>
      </c>
    </row>
    <row r="11161" spans="1:9" x14ac:dyDescent="0.2">
      <c r="A11161" t="s">
        <v>11163</v>
      </c>
      <c r="B11161" t="s">
        <v>31019</v>
      </c>
      <c r="C11161" s="2">
        <v>1.6776824088883101E-6</v>
      </c>
      <c r="D11161" s="2">
        <v>0</v>
      </c>
      <c r="E11161" s="2">
        <f t="shared" si="174"/>
        <v>1.6776824088883101E-6</v>
      </c>
      <c r="F11161" s="2">
        <v>1.1516186310129599</v>
      </c>
      <c r="G11161" s="2">
        <v>1.93205031899843E-6</v>
      </c>
      <c r="H11161" t="s">
        <v>40024</v>
      </c>
      <c r="I11161" t="s">
        <v>42026</v>
      </c>
    </row>
    <row r="11162" spans="1:9" x14ac:dyDescent="0.2">
      <c r="A11162" t="s">
        <v>11164</v>
      </c>
      <c r="B11162" t="s">
        <v>31020</v>
      </c>
      <c r="C11162" s="2">
        <v>1.6776824088883101E-6</v>
      </c>
      <c r="D11162" s="2">
        <v>0</v>
      </c>
      <c r="E11162" s="2">
        <f t="shared" si="174"/>
        <v>1.6776824088883101E-6</v>
      </c>
      <c r="F11162" s="2">
        <v>1.1516186310129599</v>
      </c>
      <c r="G11162" s="2">
        <v>1.93205031899843E-6</v>
      </c>
      <c r="H11162" t="s">
        <v>40024</v>
      </c>
      <c r="I11162" t="s">
        <v>42026</v>
      </c>
    </row>
    <row r="11163" spans="1:9" x14ac:dyDescent="0.2">
      <c r="A11163" t="s">
        <v>11165</v>
      </c>
      <c r="B11163" t="s">
        <v>31021</v>
      </c>
      <c r="C11163" s="2">
        <v>1.6776824088883101E-6</v>
      </c>
      <c r="D11163" s="2">
        <v>0</v>
      </c>
      <c r="E11163" s="2">
        <f t="shared" si="174"/>
        <v>1.6776824088883101E-6</v>
      </c>
      <c r="F11163" s="2">
        <v>1.1516186310129599</v>
      </c>
      <c r="G11163" s="2">
        <v>1.93205031899843E-6</v>
      </c>
      <c r="H11163" t="s">
        <v>40024</v>
      </c>
      <c r="I11163" t="s">
        <v>42026</v>
      </c>
    </row>
    <row r="11164" spans="1:9" x14ac:dyDescent="0.2">
      <c r="A11164" t="s">
        <v>11166</v>
      </c>
      <c r="B11164" t="s">
        <v>31022</v>
      </c>
      <c r="C11164" s="2">
        <v>1.6776824088883101E-6</v>
      </c>
      <c r="D11164" s="2">
        <v>0</v>
      </c>
      <c r="E11164" s="2">
        <f t="shared" si="174"/>
        <v>1.6776824088883101E-6</v>
      </c>
      <c r="F11164" s="2">
        <v>1.1516186310129599</v>
      </c>
      <c r="G11164" s="2">
        <v>1.93205031899843E-6</v>
      </c>
      <c r="H11164" t="s">
        <v>40024</v>
      </c>
      <c r="I11164" t="s">
        <v>42026</v>
      </c>
    </row>
    <row r="11165" spans="1:9" x14ac:dyDescent="0.2">
      <c r="A11165" t="s">
        <v>11167</v>
      </c>
      <c r="B11165" t="s">
        <v>31023</v>
      </c>
      <c r="C11165" s="2">
        <v>2.3152017242658702E-3</v>
      </c>
      <c r="D11165" s="2">
        <v>0</v>
      </c>
      <c r="E11165" s="2">
        <f t="shared" si="174"/>
        <v>2.3152017242658702E-3</v>
      </c>
      <c r="F11165" s="2">
        <v>1.1516186310129599</v>
      </c>
      <c r="G11165" s="2">
        <v>2.6662294402178301E-3</v>
      </c>
      <c r="H11165" t="s">
        <v>40024</v>
      </c>
      <c r="I11165" t="s">
        <v>42026</v>
      </c>
    </row>
    <row r="11166" spans="1:9" x14ac:dyDescent="0.2">
      <c r="A11166" t="s">
        <v>11168</v>
      </c>
      <c r="B11166" t="s">
        <v>31024</v>
      </c>
      <c r="C11166" s="2">
        <v>6.8113905800865505E-4</v>
      </c>
      <c r="D11166" s="2">
        <v>0</v>
      </c>
      <c r="E11166" s="2">
        <f t="shared" si="174"/>
        <v>6.8113905800865505E-4</v>
      </c>
      <c r="F11166" s="2">
        <v>1.1516186310129599</v>
      </c>
      <c r="G11166" s="2">
        <v>7.8441242951336201E-4</v>
      </c>
      <c r="H11166" t="s">
        <v>40024</v>
      </c>
      <c r="I11166" t="s">
        <v>42026</v>
      </c>
    </row>
    <row r="11167" spans="1:9" x14ac:dyDescent="0.2">
      <c r="A11167" t="s">
        <v>11169</v>
      </c>
      <c r="B11167" t="s">
        <v>31025</v>
      </c>
      <c r="C11167" s="2">
        <v>1.6776824088883101E-6</v>
      </c>
      <c r="D11167" s="2">
        <v>0</v>
      </c>
      <c r="E11167" s="2">
        <f t="shared" si="174"/>
        <v>1.6776824088883101E-6</v>
      </c>
      <c r="F11167" s="2">
        <v>1.1516186310129599</v>
      </c>
      <c r="G11167" s="2">
        <v>1.93205031899843E-6</v>
      </c>
      <c r="H11167" t="s">
        <v>40024</v>
      </c>
      <c r="I11167" t="s">
        <v>42026</v>
      </c>
    </row>
    <row r="11168" spans="1:9" x14ac:dyDescent="0.2">
      <c r="A11168" t="s">
        <v>11170</v>
      </c>
      <c r="B11168" t="s">
        <v>31026</v>
      </c>
      <c r="C11168" s="2">
        <v>1.6776824088883101E-6</v>
      </c>
      <c r="D11168" s="2">
        <v>0</v>
      </c>
      <c r="E11168" s="2">
        <f t="shared" si="174"/>
        <v>1.6776824088883101E-6</v>
      </c>
      <c r="F11168" s="2">
        <v>1.1516186310129599</v>
      </c>
      <c r="G11168" s="2">
        <v>1.93205031899843E-6</v>
      </c>
      <c r="H11168" t="s">
        <v>40024</v>
      </c>
      <c r="I11168" t="s">
        <v>42026</v>
      </c>
    </row>
    <row r="11169" spans="1:9" x14ac:dyDescent="0.2">
      <c r="A11169" t="s">
        <v>11171</v>
      </c>
      <c r="B11169" t="s">
        <v>31027</v>
      </c>
      <c r="C11169" s="2">
        <v>1.6776824088883101E-6</v>
      </c>
      <c r="D11169" s="2">
        <v>0</v>
      </c>
      <c r="E11169" s="2">
        <f t="shared" si="174"/>
        <v>1.6776824088883101E-6</v>
      </c>
      <c r="F11169" s="2">
        <v>1.1516186310129599</v>
      </c>
      <c r="G11169" s="2">
        <v>1.93205031899843E-6</v>
      </c>
      <c r="H11169" t="s">
        <v>40024</v>
      </c>
      <c r="I11169" t="s">
        <v>42026</v>
      </c>
    </row>
    <row r="11170" spans="1:9" x14ac:dyDescent="0.2">
      <c r="A11170" t="s">
        <v>11172</v>
      </c>
      <c r="B11170" t="s">
        <v>31028</v>
      </c>
      <c r="C11170" s="2">
        <v>1.6776824088883101E-6</v>
      </c>
      <c r="D11170" s="2">
        <v>0</v>
      </c>
      <c r="E11170" s="2">
        <f t="shared" si="174"/>
        <v>1.6776824088883101E-6</v>
      </c>
      <c r="F11170" s="2">
        <v>1.1516186310129599</v>
      </c>
      <c r="G11170" s="2">
        <v>1.93205031899843E-6</v>
      </c>
      <c r="H11170" t="s">
        <v>40024</v>
      </c>
      <c r="I11170" t="s">
        <v>42026</v>
      </c>
    </row>
    <row r="11171" spans="1:9" x14ac:dyDescent="0.2">
      <c r="A11171" t="s">
        <v>11173</v>
      </c>
      <c r="B11171" t="s">
        <v>31029</v>
      </c>
      <c r="C11171" s="2">
        <v>2.21454077973257E-4</v>
      </c>
      <c r="D11171" s="2">
        <v>0</v>
      </c>
      <c r="E11171" s="2">
        <f t="shared" si="174"/>
        <v>2.21454077973257E-4</v>
      </c>
      <c r="F11171" s="2">
        <v>1.1516186310129599</v>
      </c>
      <c r="G11171" s="2">
        <v>2.5503064210779299E-4</v>
      </c>
      <c r="H11171" t="s">
        <v>40024</v>
      </c>
      <c r="I11171" t="s">
        <v>42026</v>
      </c>
    </row>
    <row r="11172" spans="1:9" x14ac:dyDescent="0.2">
      <c r="A11172" t="s">
        <v>11174</v>
      </c>
      <c r="B11172" t="s">
        <v>31030</v>
      </c>
      <c r="C11172" s="2">
        <v>3.2849021566033199E-3</v>
      </c>
      <c r="D11172" s="2">
        <v>0</v>
      </c>
      <c r="E11172" s="2">
        <f t="shared" si="174"/>
        <v>3.2849021566033199E-3</v>
      </c>
      <c r="F11172" s="2">
        <v>1.1516186310129599</v>
      </c>
      <c r="G11172" s="2">
        <v>3.7829545245989201E-3</v>
      </c>
      <c r="H11172" t="s">
        <v>40024</v>
      </c>
      <c r="I11172" t="s">
        <v>42026</v>
      </c>
    </row>
    <row r="11173" spans="1:9" x14ac:dyDescent="0.2">
      <c r="A11173" t="s">
        <v>11175</v>
      </c>
      <c r="B11173" t="s">
        <v>31031</v>
      </c>
      <c r="C11173" s="2">
        <v>1.6776824088883101E-6</v>
      </c>
      <c r="D11173" s="2">
        <v>0</v>
      </c>
      <c r="E11173" s="2">
        <f t="shared" si="174"/>
        <v>1.6776824088883101E-6</v>
      </c>
      <c r="F11173" s="2">
        <v>1.1516186310129599</v>
      </c>
      <c r="G11173" s="2">
        <v>1.93205031899843E-6</v>
      </c>
      <c r="H11173" t="s">
        <v>40024</v>
      </c>
      <c r="I11173" t="s">
        <v>42026</v>
      </c>
    </row>
    <row r="11174" spans="1:9" x14ac:dyDescent="0.2">
      <c r="A11174" t="s">
        <v>11176</v>
      </c>
      <c r="B11174" t="s">
        <v>31032</v>
      </c>
      <c r="C11174" s="2">
        <v>1.6776824088883101E-6</v>
      </c>
      <c r="D11174" s="2">
        <v>0</v>
      </c>
      <c r="E11174" s="2">
        <f t="shared" si="174"/>
        <v>1.6776824088883101E-6</v>
      </c>
      <c r="F11174" s="2">
        <v>1.1516186310129599</v>
      </c>
      <c r="G11174" s="2">
        <v>1.93205031899843E-6</v>
      </c>
      <c r="H11174" t="s">
        <v>40024</v>
      </c>
      <c r="I11174" t="s">
        <v>42026</v>
      </c>
    </row>
    <row r="11175" spans="1:9" x14ac:dyDescent="0.2">
      <c r="A11175" t="s">
        <v>11177</v>
      </c>
      <c r="B11175" t="s">
        <v>31033</v>
      </c>
      <c r="C11175" s="2">
        <v>1.6776824088883101E-6</v>
      </c>
      <c r="D11175" s="2">
        <v>0</v>
      </c>
      <c r="E11175" s="2">
        <f t="shared" si="174"/>
        <v>1.6776824088883101E-6</v>
      </c>
      <c r="F11175" s="2">
        <v>1.1516186310129599</v>
      </c>
      <c r="G11175" s="2">
        <v>1.93205031899843E-6</v>
      </c>
      <c r="H11175" t="s">
        <v>40024</v>
      </c>
      <c r="I11175" t="s">
        <v>42026</v>
      </c>
    </row>
    <row r="11176" spans="1:9" x14ac:dyDescent="0.2">
      <c r="A11176" t="s">
        <v>11178</v>
      </c>
      <c r="B11176" t="s">
        <v>31034</v>
      </c>
      <c r="C11176" s="2">
        <v>1.6776824088883101E-6</v>
      </c>
      <c r="D11176" s="2">
        <v>0</v>
      </c>
      <c r="E11176" s="2">
        <f t="shared" si="174"/>
        <v>1.6776824088883101E-6</v>
      </c>
      <c r="F11176" s="2">
        <v>1.1516186310129599</v>
      </c>
      <c r="G11176" s="2">
        <v>1.93205031899843E-6</v>
      </c>
      <c r="H11176" t="s">
        <v>40024</v>
      </c>
      <c r="I11176" t="s">
        <v>42026</v>
      </c>
    </row>
    <row r="11177" spans="1:9" x14ac:dyDescent="0.2">
      <c r="A11177" t="s">
        <v>11179</v>
      </c>
      <c r="B11177" t="s">
        <v>31035</v>
      </c>
      <c r="C11177" s="2">
        <v>1.6776824088883101E-6</v>
      </c>
      <c r="D11177" s="2">
        <v>0</v>
      </c>
      <c r="E11177" s="2">
        <f t="shared" si="174"/>
        <v>1.6776824088883101E-6</v>
      </c>
      <c r="F11177" s="2">
        <v>1.1516186310129599</v>
      </c>
      <c r="G11177" s="2">
        <v>1.93205031899843E-6</v>
      </c>
      <c r="H11177" t="s">
        <v>40024</v>
      </c>
      <c r="I11177" t="s">
        <v>42026</v>
      </c>
    </row>
    <row r="11178" spans="1:9" x14ac:dyDescent="0.2">
      <c r="A11178" t="s">
        <v>11180</v>
      </c>
      <c r="B11178" t="s">
        <v>31036</v>
      </c>
      <c r="C11178" s="2">
        <v>1.6776824088883101E-6</v>
      </c>
      <c r="D11178" s="2">
        <v>0</v>
      </c>
      <c r="E11178" s="2">
        <f t="shared" si="174"/>
        <v>1.6776824088883101E-6</v>
      </c>
      <c r="F11178" s="2">
        <v>1.1516186310129599</v>
      </c>
      <c r="G11178" s="2">
        <v>1.93205031899843E-6</v>
      </c>
      <c r="H11178" t="s">
        <v>40024</v>
      </c>
      <c r="I11178" t="s">
        <v>42026</v>
      </c>
    </row>
    <row r="11179" spans="1:9" x14ac:dyDescent="0.2">
      <c r="A11179" t="s">
        <v>11181</v>
      </c>
      <c r="B11179" t="s">
        <v>31037</v>
      </c>
      <c r="C11179" s="2">
        <v>1.6776824088883101E-6</v>
      </c>
      <c r="D11179" s="2">
        <v>0</v>
      </c>
      <c r="E11179" s="2">
        <f t="shared" si="174"/>
        <v>1.6776824088883101E-6</v>
      </c>
      <c r="F11179" s="2">
        <v>1.1516186310129599</v>
      </c>
      <c r="G11179" s="2">
        <v>1.93205031899843E-6</v>
      </c>
      <c r="H11179" t="s">
        <v>40024</v>
      </c>
      <c r="I11179" t="s">
        <v>42026</v>
      </c>
    </row>
    <row r="11180" spans="1:9" x14ac:dyDescent="0.2">
      <c r="A11180" t="s">
        <v>11182</v>
      </c>
      <c r="B11180" t="s">
        <v>31038</v>
      </c>
      <c r="C11180" s="2">
        <v>1.6776824088883101E-6</v>
      </c>
      <c r="D11180" s="2">
        <v>0</v>
      </c>
      <c r="E11180" s="2">
        <f t="shared" si="174"/>
        <v>1.6776824088883101E-6</v>
      </c>
      <c r="F11180" s="2">
        <v>1.1516186310129599</v>
      </c>
      <c r="G11180" s="2">
        <v>1.93205031899843E-6</v>
      </c>
      <c r="H11180" t="s">
        <v>40024</v>
      </c>
      <c r="I11180" t="s">
        <v>42026</v>
      </c>
    </row>
    <row r="11181" spans="1:9" x14ac:dyDescent="0.2">
      <c r="A11181" t="s">
        <v>11183</v>
      </c>
      <c r="B11181" t="s">
        <v>31039</v>
      </c>
      <c r="C11181" s="2">
        <v>1.6776824088883101E-6</v>
      </c>
      <c r="D11181" s="2">
        <v>0</v>
      </c>
      <c r="E11181" s="2">
        <f t="shared" si="174"/>
        <v>1.6776824088883101E-6</v>
      </c>
      <c r="F11181" s="2">
        <v>1.1516186310129599</v>
      </c>
      <c r="G11181" s="2">
        <v>1.93205031899843E-6</v>
      </c>
      <c r="H11181" t="s">
        <v>40024</v>
      </c>
      <c r="I11181" t="s">
        <v>42026</v>
      </c>
    </row>
    <row r="11182" spans="1:9" x14ac:dyDescent="0.2">
      <c r="A11182" t="s">
        <v>11184</v>
      </c>
      <c r="B11182" t="s">
        <v>31040</v>
      </c>
      <c r="C11182" s="2">
        <v>1.6776824088883101E-6</v>
      </c>
      <c r="D11182" s="2">
        <v>0</v>
      </c>
      <c r="E11182" s="2">
        <f t="shared" si="174"/>
        <v>1.6776824088883101E-6</v>
      </c>
      <c r="F11182" s="2">
        <v>1.1516186310129599</v>
      </c>
      <c r="G11182" s="2">
        <v>1.93205031899843E-6</v>
      </c>
      <c r="H11182" t="s">
        <v>40024</v>
      </c>
      <c r="I11182" t="s">
        <v>42026</v>
      </c>
    </row>
    <row r="11183" spans="1:9" x14ac:dyDescent="0.2">
      <c r="A11183" t="s">
        <v>11185</v>
      </c>
      <c r="B11183" t="s">
        <v>31041</v>
      </c>
      <c r="C11183" s="2">
        <v>1.6776824088883101E-6</v>
      </c>
      <c r="D11183" s="2">
        <v>0</v>
      </c>
      <c r="E11183" s="2">
        <f t="shared" si="174"/>
        <v>1.6776824088883101E-6</v>
      </c>
      <c r="F11183" s="2">
        <v>1.1516186310129599</v>
      </c>
      <c r="G11183" s="2">
        <v>1.93205031899843E-6</v>
      </c>
      <c r="H11183" t="s">
        <v>40024</v>
      </c>
      <c r="I11183" t="s">
        <v>42026</v>
      </c>
    </row>
    <row r="11184" spans="1:9" x14ac:dyDescent="0.2">
      <c r="A11184" t="s">
        <v>11186</v>
      </c>
      <c r="B11184" t="s">
        <v>31042</v>
      </c>
      <c r="C11184" s="2">
        <v>1.6776824088883101E-6</v>
      </c>
      <c r="D11184" s="2">
        <v>0</v>
      </c>
      <c r="E11184" s="2">
        <f t="shared" si="174"/>
        <v>1.6776824088883101E-6</v>
      </c>
      <c r="F11184" s="2">
        <v>1.1516186310129599</v>
      </c>
      <c r="G11184" s="2">
        <v>1.93205031899843E-6</v>
      </c>
      <c r="H11184" t="s">
        <v>40024</v>
      </c>
      <c r="I11184" t="s">
        <v>42026</v>
      </c>
    </row>
    <row r="11185" spans="1:9" x14ac:dyDescent="0.2">
      <c r="A11185" t="s">
        <v>11187</v>
      </c>
      <c r="B11185" t="s">
        <v>31043</v>
      </c>
      <c r="C11185" s="2">
        <v>1.6776824088883101E-6</v>
      </c>
      <c r="D11185" s="2">
        <v>0</v>
      </c>
      <c r="E11185" s="2">
        <f t="shared" si="174"/>
        <v>1.6776824088883101E-6</v>
      </c>
      <c r="F11185" s="2">
        <v>1.1516186310129599</v>
      </c>
      <c r="G11185" s="2">
        <v>1.93205031899843E-6</v>
      </c>
      <c r="H11185" t="s">
        <v>40024</v>
      </c>
      <c r="I11185" t="s">
        <v>42026</v>
      </c>
    </row>
    <row r="11186" spans="1:9" x14ac:dyDescent="0.2">
      <c r="A11186" t="s">
        <v>11188</v>
      </c>
      <c r="B11186" t="s">
        <v>31044</v>
      </c>
      <c r="C11186" s="2">
        <v>1.6776824088883101E-6</v>
      </c>
      <c r="D11186" s="2">
        <v>0</v>
      </c>
      <c r="E11186" s="2">
        <f t="shared" si="174"/>
        <v>1.6776824088883101E-6</v>
      </c>
      <c r="F11186" s="2">
        <v>1.1516186310129599</v>
      </c>
      <c r="G11186" s="2">
        <v>1.93205031899843E-6</v>
      </c>
      <c r="H11186" t="s">
        <v>40024</v>
      </c>
      <c r="I11186" t="s">
        <v>42026</v>
      </c>
    </row>
    <row r="11187" spans="1:9" x14ac:dyDescent="0.2">
      <c r="A11187" t="s">
        <v>11189</v>
      </c>
      <c r="B11187" t="s">
        <v>31045</v>
      </c>
      <c r="C11187" s="2">
        <v>1.6776824088883101E-6</v>
      </c>
      <c r="D11187" s="2">
        <v>0</v>
      </c>
      <c r="E11187" s="2">
        <f t="shared" si="174"/>
        <v>1.6776824088883101E-6</v>
      </c>
      <c r="F11187" s="2">
        <v>1.1516186310129599</v>
      </c>
      <c r="G11187" s="2">
        <v>1.93205031899843E-6</v>
      </c>
      <c r="H11187" t="s">
        <v>40024</v>
      </c>
      <c r="I11187" t="s">
        <v>42026</v>
      </c>
    </row>
    <row r="11188" spans="1:9" x14ac:dyDescent="0.2">
      <c r="A11188" t="s">
        <v>11190</v>
      </c>
      <c r="B11188" t="s">
        <v>31046</v>
      </c>
      <c r="C11188" s="2">
        <v>1.6776824088883101E-6</v>
      </c>
      <c r="D11188" s="2">
        <v>0</v>
      </c>
      <c r="E11188" s="2">
        <f t="shared" si="174"/>
        <v>1.6776824088883101E-6</v>
      </c>
      <c r="F11188" s="2">
        <v>1.1516186310129599</v>
      </c>
      <c r="G11188" s="2">
        <v>1.93205031899843E-6</v>
      </c>
      <c r="H11188" t="s">
        <v>40024</v>
      </c>
      <c r="I11188" t="s">
        <v>42026</v>
      </c>
    </row>
    <row r="11189" spans="1:9" x14ac:dyDescent="0.2">
      <c r="A11189" t="s">
        <v>11191</v>
      </c>
      <c r="B11189" t="s">
        <v>31047</v>
      </c>
      <c r="C11189" s="2">
        <v>1.6776824088883101E-6</v>
      </c>
      <c r="D11189" s="2">
        <v>0</v>
      </c>
      <c r="E11189" s="2">
        <f t="shared" si="174"/>
        <v>1.6776824088883101E-6</v>
      </c>
      <c r="F11189" s="2">
        <v>1.1516186310129599</v>
      </c>
      <c r="G11189" s="2">
        <v>1.93205031899843E-6</v>
      </c>
      <c r="H11189" t="s">
        <v>40024</v>
      </c>
      <c r="I11189" t="s">
        <v>42026</v>
      </c>
    </row>
    <row r="11190" spans="1:9" x14ac:dyDescent="0.2">
      <c r="A11190" t="s">
        <v>11192</v>
      </c>
      <c r="B11190" t="s">
        <v>31048</v>
      </c>
      <c r="C11190" s="2">
        <v>1.6776824088883101E-6</v>
      </c>
      <c r="D11190" s="2">
        <v>0</v>
      </c>
      <c r="E11190" s="2">
        <f t="shared" si="174"/>
        <v>1.6776824088883101E-6</v>
      </c>
      <c r="F11190" s="2">
        <v>1.1516186310129599</v>
      </c>
      <c r="G11190" s="2">
        <v>1.93205031899843E-6</v>
      </c>
      <c r="H11190" t="s">
        <v>40024</v>
      </c>
      <c r="I11190" t="s">
        <v>42026</v>
      </c>
    </row>
    <row r="11191" spans="1:9" x14ac:dyDescent="0.2">
      <c r="A11191" t="s">
        <v>11193</v>
      </c>
      <c r="B11191" t="s">
        <v>31049</v>
      </c>
      <c r="C11191" s="2">
        <v>1.6776824088883101E-6</v>
      </c>
      <c r="D11191" s="2">
        <v>0</v>
      </c>
      <c r="E11191" s="2">
        <f t="shared" si="174"/>
        <v>1.6776824088883101E-6</v>
      </c>
      <c r="F11191" s="2">
        <v>1.1516186310129599</v>
      </c>
      <c r="G11191" s="2">
        <v>1.93205031899843E-6</v>
      </c>
      <c r="H11191" t="s">
        <v>40024</v>
      </c>
      <c r="I11191" t="s">
        <v>42026</v>
      </c>
    </row>
    <row r="11192" spans="1:9" x14ac:dyDescent="0.2">
      <c r="A11192" t="s">
        <v>11194</v>
      </c>
      <c r="B11192" t="s">
        <v>31050</v>
      </c>
      <c r="C11192" s="2">
        <v>1.6776824088883101E-6</v>
      </c>
      <c r="D11192" s="2">
        <v>0</v>
      </c>
      <c r="E11192" s="2">
        <f t="shared" si="174"/>
        <v>1.6776824088883101E-6</v>
      </c>
      <c r="F11192" s="2">
        <v>1.1516186310129599</v>
      </c>
      <c r="G11192" s="2">
        <v>1.93205031899843E-6</v>
      </c>
      <c r="H11192" t="s">
        <v>40024</v>
      </c>
      <c r="I11192" t="s">
        <v>42026</v>
      </c>
    </row>
    <row r="11193" spans="1:9" x14ac:dyDescent="0.2">
      <c r="A11193" t="s">
        <v>11195</v>
      </c>
      <c r="B11193" t="s">
        <v>31051</v>
      </c>
      <c r="C11193" s="2">
        <v>1.6776824088883101E-6</v>
      </c>
      <c r="D11193" s="2">
        <v>0</v>
      </c>
      <c r="E11193" s="2">
        <f t="shared" si="174"/>
        <v>1.6776824088883101E-6</v>
      </c>
      <c r="F11193" s="2">
        <v>1.1516186310129599</v>
      </c>
      <c r="G11193" s="2">
        <v>1.93205031899843E-6</v>
      </c>
      <c r="H11193" t="s">
        <v>40024</v>
      </c>
      <c r="I11193" t="s">
        <v>42026</v>
      </c>
    </row>
    <row r="11194" spans="1:9" x14ac:dyDescent="0.2">
      <c r="A11194" t="s">
        <v>11196</v>
      </c>
      <c r="B11194" t="s">
        <v>31052</v>
      </c>
      <c r="C11194" s="2">
        <v>1.02338626942187E-4</v>
      </c>
      <c r="D11194" s="2">
        <v>0</v>
      </c>
      <c r="E11194" s="2">
        <f t="shared" si="174"/>
        <v>1.02338626942187E-4</v>
      </c>
      <c r="F11194" s="2">
        <v>1.1516186310129599</v>
      </c>
      <c r="G11194" s="2">
        <v>1.17855069458904E-4</v>
      </c>
      <c r="H11194" t="s">
        <v>40024</v>
      </c>
      <c r="I11194" t="s">
        <v>42026</v>
      </c>
    </row>
    <row r="11195" spans="1:9" x14ac:dyDescent="0.2">
      <c r="A11195" t="s">
        <v>11197</v>
      </c>
      <c r="B11195" t="s">
        <v>31053</v>
      </c>
      <c r="C11195" s="2">
        <v>1.6776824088883101E-6</v>
      </c>
      <c r="D11195" s="2">
        <v>0</v>
      </c>
      <c r="E11195" s="2">
        <f t="shared" si="174"/>
        <v>1.6776824088883101E-6</v>
      </c>
      <c r="F11195" s="2">
        <v>1.1516186310129599</v>
      </c>
      <c r="G11195" s="2">
        <v>1.93205031899843E-6</v>
      </c>
      <c r="H11195" t="s">
        <v>40024</v>
      </c>
      <c r="I11195" t="s">
        <v>42026</v>
      </c>
    </row>
    <row r="11196" spans="1:9" x14ac:dyDescent="0.2">
      <c r="A11196" t="s">
        <v>11198</v>
      </c>
      <c r="B11196" t="s">
        <v>31054</v>
      </c>
      <c r="C11196" s="2">
        <v>1.6776824088883101E-6</v>
      </c>
      <c r="D11196" s="2">
        <v>0</v>
      </c>
      <c r="E11196" s="2">
        <f t="shared" si="174"/>
        <v>1.6776824088883101E-6</v>
      </c>
      <c r="F11196" s="2">
        <v>1.1516186310129599</v>
      </c>
      <c r="G11196" s="2">
        <v>1.93205031899843E-6</v>
      </c>
      <c r="H11196" t="s">
        <v>40024</v>
      </c>
      <c r="I11196" t="s">
        <v>42026</v>
      </c>
    </row>
    <row r="11197" spans="1:9" x14ac:dyDescent="0.2">
      <c r="A11197" t="s">
        <v>11199</v>
      </c>
      <c r="B11197" t="s">
        <v>31055</v>
      </c>
      <c r="C11197" s="2">
        <v>1.1911545103107E-4</v>
      </c>
      <c r="D11197" s="2">
        <v>0</v>
      </c>
      <c r="E11197" s="2">
        <f t="shared" si="174"/>
        <v>1.1911545103107E-4</v>
      </c>
      <c r="F11197" s="2">
        <v>1.1516186310129599</v>
      </c>
      <c r="G11197" s="2">
        <v>1.3717557264888801E-4</v>
      </c>
      <c r="H11197" t="s">
        <v>40024</v>
      </c>
      <c r="I11197" t="s">
        <v>42026</v>
      </c>
    </row>
    <row r="11198" spans="1:9" x14ac:dyDescent="0.2">
      <c r="A11198" t="s">
        <v>11200</v>
      </c>
      <c r="B11198" t="s">
        <v>31056</v>
      </c>
      <c r="C11198" s="2">
        <v>1.6776824088883101E-6</v>
      </c>
      <c r="D11198" s="2">
        <v>0</v>
      </c>
      <c r="E11198" s="2">
        <f t="shared" si="174"/>
        <v>1.6776824088883101E-6</v>
      </c>
      <c r="F11198" s="2">
        <v>1.1516186310129599</v>
      </c>
      <c r="G11198" s="2">
        <v>1.93205031899843E-6</v>
      </c>
      <c r="H11198" t="s">
        <v>40024</v>
      </c>
      <c r="I11198" t="s">
        <v>42026</v>
      </c>
    </row>
    <row r="11199" spans="1:9" x14ac:dyDescent="0.2">
      <c r="A11199" t="s">
        <v>11201</v>
      </c>
      <c r="B11199" t="s">
        <v>31057</v>
      </c>
      <c r="C11199" s="2">
        <v>1.6776824088883101E-6</v>
      </c>
      <c r="D11199" s="2">
        <v>0</v>
      </c>
      <c r="E11199" s="2">
        <f t="shared" si="174"/>
        <v>1.6776824088883101E-6</v>
      </c>
      <c r="F11199" s="2">
        <v>1.1516186310129599</v>
      </c>
      <c r="G11199" s="2">
        <v>1.93205031899843E-6</v>
      </c>
      <c r="H11199" t="s">
        <v>40024</v>
      </c>
      <c r="I11199" t="s">
        <v>42026</v>
      </c>
    </row>
    <row r="11200" spans="1:9" x14ac:dyDescent="0.2">
      <c r="A11200" t="s">
        <v>11202</v>
      </c>
      <c r="B11200" t="s">
        <v>31058</v>
      </c>
      <c r="C11200" s="2">
        <v>1.6776824088883101E-6</v>
      </c>
      <c r="D11200" s="2">
        <v>0</v>
      </c>
      <c r="E11200" s="2">
        <f t="shared" si="174"/>
        <v>1.6776824088883101E-6</v>
      </c>
      <c r="F11200" s="2">
        <v>1.1516186310129599</v>
      </c>
      <c r="G11200" s="2">
        <v>1.93205031899843E-6</v>
      </c>
      <c r="H11200" t="s">
        <v>40024</v>
      </c>
      <c r="I11200" t="s">
        <v>42026</v>
      </c>
    </row>
    <row r="11201" spans="1:9" x14ac:dyDescent="0.2">
      <c r="A11201" t="s">
        <v>11203</v>
      </c>
      <c r="B11201" t="s">
        <v>31059</v>
      </c>
      <c r="C11201" s="2">
        <v>6.87849787644208E-5</v>
      </c>
      <c r="D11201" s="2">
        <v>0</v>
      </c>
      <c r="E11201" s="2">
        <f t="shared" si="174"/>
        <v>6.87849787644208E-5</v>
      </c>
      <c r="F11201" s="2">
        <v>1.1516186310129599</v>
      </c>
      <c r="G11201" s="2">
        <v>7.9214063078935607E-5</v>
      </c>
      <c r="H11201" t="s">
        <v>40024</v>
      </c>
      <c r="I11201" t="s">
        <v>42026</v>
      </c>
    </row>
    <row r="11202" spans="1:9" x14ac:dyDescent="0.2">
      <c r="A11202" t="s">
        <v>11204</v>
      </c>
      <c r="B11202" t="s">
        <v>31060</v>
      </c>
      <c r="C11202" s="2">
        <v>1.6776824088883101E-6</v>
      </c>
      <c r="D11202" s="2">
        <v>0</v>
      </c>
      <c r="E11202" s="2">
        <f t="shared" ref="E11202:E11265" si="175">ABS(C11202)+ABS(D11202)</f>
        <v>1.6776824088883101E-6</v>
      </c>
      <c r="F11202" s="2">
        <v>1.1516186310129599</v>
      </c>
      <c r="G11202" s="2">
        <v>1.93205031899843E-6</v>
      </c>
      <c r="H11202" t="s">
        <v>40024</v>
      </c>
      <c r="I11202" t="s">
        <v>42026</v>
      </c>
    </row>
    <row r="11203" spans="1:9" x14ac:dyDescent="0.2">
      <c r="A11203" t="s">
        <v>11205</v>
      </c>
      <c r="B11203" t="s">
        <v>31061</v>
      </c>
      <c r="C11203" s="2">
        <v>1.6776824088883101E-6</v>
      </c>
      <c r="D11203" s="2">
        <v>0</v>
      </c>
      <c r="E11203" s="2">
        <f t="shared" si="175"/>
        <v>1.6776824088883101E-6</v>
      </c>
      <c r="F11203" s="2">
        <v>1.1516186310129599</v>
      </c>
      <c r="G11203" s="2">
        <v>1.93205031899843E-6</v>
      </c>
      <c r="H11203" t="s">
        <v>40024</v>
      </c>
      <c r="I11203" t="s">
        <v>42026</v>
      </c>
    </row>
    <row r="11204" spans="1:9" x14ac:dyDescent="0.2">
      <c r="A11204" t="s">
        <v>11206</v>
      </c>
      <c r="B11204" t="s">
        <v>31062</v>
      </c>
      <c r="C11204" s="2">
        <v>1.6776824088883499E-6</v>
      </c>
      <c r="D11204" s="2">
        <v>0</v>
      </c>
      <c r="E11204" s="2">
        <f t="shared" si="175"/>
        <v>1.6776824088883499E-6</v>
      </c>
      <c r="F11204" s="2">
        <v>1.1516186310129599</v>
      </c>
      <c r="G11204" s="2">
        <v>1.93205031899454E-6</v>
      </c>
      <c r="H11204" t="s">
        <v>40024</v>
      </c>
      <c r="I11204" t="s">
        <v>42026</v>
      </c>
    </row>
    <row r="11205" spans="1:9" x14ac:dyDescent="0.2">
      <c r="A11205" t="s">
        <v>11207</v>
      </c>
      <c r="B11205" t="s">
        <v>31063</v>
      </c>
      <c r="C11205" s="2">
        <v>1.6776824088883101E-6</v>
      </c>
      <c r="D11205" s="2">
        <v>0</v>
      </c>
      <c r="E11205" s="2">
        <f t="shared" si="175"/>
        <v>1.6776824088883101E-6</v>
      </c>
      <c r="F11205" s="2">
        <v>1.1516186310129599</v>
      </c>
      <c r="G11205" s="2">
        <v>1.93205031899843E-6</v>
      </c>
      <c r="H11205" t="s">
        <v>40024</v>
      </c>
      <c r="I11205" t="s">
        <v>42026</v>
      </c>
    </row>
    <row r="11206" spans="1:9" x14ac:dyDescent="0.2">
      <c r="A11206" t="s">
        <v>11208</v>
      </c>
      <c r="B11206" t="s">
        <v>31064</v>
      </c>
      <c r="C11206" s="2">
        <v>8.8145433762991908E-3</v>
      </c>
      <c r="D11206" s="2">
        <v>0</v>
      </c>
      <c r="E11206" s="2">
        <f t="shared" si="175"/>
        <v>8.8145433762991908E-3</v>
      </c>
      <c r="F11206" s="2">
        <v>1.1516186310129599</v>
      </c>
      <c r="G11206" s="2">
        <v>1.0150992376017701E-2</v>
      </c>
      <c r="H11206" t="s">
        <v>40024</v>
      </c>
      <c r="I11206" t="s">
        <v>42026</v>
      </c>
    </row>
    <row r="11207" spans="1:9" x14ac:dyDescent="0.2">
      <c r="A11207" t="s">
        <v>11209</v>
      </c>
      <c r="B11207" t="s">
        <v>31065</v>
      </c>
      <c r="C11207" s="2">
        <v>1.6776824088883101E-6</v>
      </c>
      <c r="D11207" s="2">
        <v>0</v>
      </c>
      <c r="E11207" s="2">
        <f t="shared" si="175"/>
        <v>1.6776824088883101E-6</v>
      </c>
      <c r="F11207" s="2">
        <v>1.1516186310129599</v>
      </c>
      <c r="G11207" s="2">
        <v>1.93205031899843E-6</v>
      </c>
      <c r="H11207" t="s">
        <v>40024</v>
      </c>
      <c r="I11207" t="s">
        <v>42026</v>
      </c>
    </row>
    <row r="11208" spans="1:9" x14ac:dyDescent="0.2">
      <c r="A11208" t="s">
        <v>11210</v>
      </c>
      <c r="B11208" t="s">
        <v>31066</v>
      </c>
      <c r="C11208" s="2">
        <v>8.3884120444415602E-5</v>
      </c>
      <c r="D11208" s="2">
        <v>0</v>
      </c>
      <c r="E11208" s="2">
        <f t="shared" si="175"/>
        <v>8.3884120444415602E-5</v>
      </c>
      <c r="F11208" s="2">
        <v>1.1516186310129599</v>
      </c>
      <c r="G11208" s="2">
        <v>9.6602515949921494E-5</v>
      </c>
      <c r="H11208" t="s">
        <v>40024</v>
      </c>
      <c r="I11208" t="s">
        <v>42026</v>
      </c>
    </row>
    <row r="11209" spans="1:9" x14ac:dyDescent="0.2">
      <c r="A11209" t="s">
        <v>11211</v>
      </c>
      <c r="B11209" t="s">
        <v>31067</v>
      </c>
      <c r="C11209" s="2">
        <v>8.6903948780414598E-4</v>
      </c>
      <c r="D11209" s="2">
        <v>0</v>
      </c>
      <c r="E11209" s="2">
        <f t="shared" si="175"/>
        <v>8.6903948780414598E-4</v>
      </c>
      <c r="F11209" s="2">
        <v>1.1516186310129599</v>
      </c>
      <c r="G11209" s="2">
        <v>1.0008020652411899E-3</v>
      </c>
      <c r="H11209" t="s">
        <v>40024</v>
      </c>
      <c r="I11209" t="s">
        <v>42026</v>
      </c>
    </row>
    <row r="11210" spans="1:9" x14ac:dyDescent="0.2">
      <c r="A11210" t="s">
        <v>11212</v>
      </c>
      <c r="B11210" t="s">
        <v>31068</v>
      </c>
      <c r="C11210" s="2">
        <v>1.6776824088883101E-6</v>
      </c>
      <c r="D11210" s="2">
        <v>0</v>
      </c>
      <c r="E11210" s="2">
        <f t="shared" si="175"/>
        <v>1.6776824088883101E-6</v>
      </c>
      <c r="F11210" s="2">
        <v>1.1516186310129599</v>
      </c>
      <c r="G11210" s="2">
        <v>1.93205031899843E-6</v>
      </c>
      <c r="H11210" t="s">
        <v>40024</v>
      </c>
      <c r="I11210" t="s">
        <v>42026</v>
      </c>
    </row>
    <row r="11211" spans="1:9" x14ac:dyDescent="0.2">
      <c r="A11211" t="s">
        <v>11213</v>
      </c>
      <c r="B11211" t="s">
        <v>31069</v>
      </c>
      <c r="C11211" s="2">
        <v>1.6776824088883101E-6</v>
      </c>
      <c r="D11211" s="2">
        <v>0</v>
      </c>
      <c r="E11211" s="2">
        <f t="shared" si="175"/>
        <v>1.6776824088883101E-6</v>
      </c>
      <c r="F11211" s="2">
        <v>1.1516186310129599</v>
      </c>
      <c r="G11211" s="2">
        <v>1.93205031899843E-6</v>
      </c>
      <c r="H11211" t="s">
        <v>40024</v>
      </c>
      <c r="I11211" t="s">
        <v>42026</v>
      </c>
    </row>
    <row r="11212" spans="1:9" x14ac:dyDescent="0.2">
      <c r="A11212" t="s">
        <v>11214</v>
      </c>
      <c r="B11212" t="s">
        <v>31070</v>
      </c>
      <c r="C11212" s="2">
        <v>1.6776824088883101E-6</v>
      </c>
      <c r="D11212" s="2">
        <v>0</v>
      </c>
      <c r="E11212" s="2">
        <f t="shared" si="175"/>
        <v>1.6776824088883101E-6</v>
      </c>
      <c r="F11212" s="2">
        <v>1.1516186310129599</v>
      </c>
      <c r="G11212" s="2">
        <v>1.93205031899843E-6</v>
      </c>
      <c r="H11212" t="s">
        <v>40024</v>
      </c>
      <c r="I11212" t="s">
        <v>42026</v>
      </c>
    </row>
    <row r="11213" spans="1:9" x14ac:dyDescent="0.2">
      <c r="A11213" t="s">
        <v>11215</v>
      </c>
      <c r="B11213" t="s">
        <v>31071</v>
      </c>
      <c r="C11213" s="2">
        <v>1.6776824088883101E-6</v>
      </c>
      <c r="D11213" s="2">
        <v>0</v>
      </c>
      <c r="E11213" s="2">
        <f t="shared" si="175"/>
        <v>1.6776824088883101E-6</v>
      </c>
      <c r="F11213" s="2">
        <v>1.1516186310129599</v>
      </c>
      <c r="G11213" s="2">
        <v>1.93205031899843E-6</v>
      </c>
      <c r="H11213" t="s">
        <v>40024</v>
      </c>
      <c r="I11213" t="s">
        <v>42026</v>
      </c>
    </row>
    <row r="11214" spans="1:9" x14ac:dyDescent="0.2">
      <c r="A11214" t="s">
        <v>11216</v>
      </c>
      <c r="B11214" t="s">
        <v>31072</v>
      </c>
      <c r="C11214" s="2">
        <v>1.6776824088883101E-6</v>
      </c>
      <c r="D11214" s="2">
        <v>0</v>
      </c>
      <c r="E11214" s="2">
        <f t="shared" si="175"/>
        <v>1.6776824088883101E-6</v>
      </c>
      <c r="F11214" s="2">
        <v>1.1516186310129599</v>
      </c>
      <c r="G11214" s="2">
        <v>1.93205031899843E-6</v>
      </c>
      <c r="H11214" t="s">
        <v>40024</v>
      </c>
      <c r="I11214" t="s">
        <v>42026</v>
      </c>
    </row>
    <row r="11215" spans="1:9" x14ac:dyDescent="0.2">
      <c r="A11215" t="s">
        <v>11217</v>
      </c>
      <c r="B11215" t="s">
        <v>31073</v>
      </c>
      <c r="C11215" s="2">
        <v>1.6776824088883101E-6</v>
      </c>
      <c r="D11215" s="2">
        <v>0</v>
      </c>
      <c r="E11215" s="2">
        <f t="shared" si="175"/>
        <v>1.6776824088883101E-6</v>
      </c>
      <c r="F11215" s="2">
        <v>1.1516186310129599</v>
      </c>
      <c r="G11215" s="2">
        <v>1.93205031899843E-6</v>
      </c>
      <c r="H11215" t="s">
        <v>40024</v>
      </c>
      <c r="I11215" t="s">
        <v>42026</v>
      </c>
    </row>
    <row r="11216" spans="1:9" x14ac:dyDescent="0.2">
      <c r="A11216" t="s">
        <v>11218</v>
      </c>
      <c r="B11216" t="s">
        <v>31074</v>
      </c>
      <c r="C11216" s="2">
        <v>1.6776824088883101E-6</v>
      </c>
      <c r="D11216" s="2">
        <v>0</v>
      </c>
      <c r="E11216" s="2">
        <f t="shared" si="175"/>
        <v>1.6776824088883101E-6</v>
      </c>
      <c r="F11216" s="2">
        <v>1.1516186310129599</v>
      </c>
      <c r="G11216" s="2">
        <v>1.93205031899843E-6</v>
      </c>
      <c r="H11216" t="s">
        <v>40024</v>
      </c>
      <c r="I11216" t="s">
        <v>42026</v>
      </c>
    </row>
    <row r="11217" spans="1:9" x14ac:dyDescent="0.2">
      <c r="A11217" t="s">
        <v>11219</v>
      </c>
      <c r="B11217" t="s">
        <v>31075</v>
      </c>
      <c r="C11217" s="2">
        <v>-1.8567567703587799E-2</v>
      </c>
      <c r="D11217" s="2">
        <v>0</v>
      </c>
      <c r="E11217" s="2">
        <f t="shared" si="175"/>
        <v>1.8567567703587799E-2</v>
      </c>
      <c r="F11217" s="2" t="s">
        <v>39715</v>
      </c>
      <c r="G11217" s="2" t="s">
        <v>39715</v>
      </c>
      <c r="H11217" t="s">
        <v>40024</v>
      </c>
      <c r="I11217" t="s">
        <v>39718</v>
      </c>
    </row>
    <row r="11218" spans="1:9" x14ac:dyDescent="0.2">
      <c r="A11218" t="s">
        <v>11220</v>
      </c>
      <c r="B11218" t="s">
        <v>31076</v>
      </c>
      <c r="C11218" s="2">
        <v>1.8567567703587799E-6</v>
      </c>
      <c r="D11218" s="2">
        <v>0</v>
      </c>
      <c r="E11218" s="2">
        <f t="shared" si="175"/>
        <v>1.8567567703587799E-6</v>
      </c>
      <c r="F11218" s="2" t="s">
        <v>39715</v>
      </c>
      <c r="G11218" s="2">
        <v>3.0008605620222001E-6</v>
      </c>
      <c r="H11218" t="s">
        <v>40024</v>
      </c>
      <c r="I11218" t="s">
        <v>42027</v>
      </c>
    </row>
    <row r="11219" spans="1:9" x14ac:dyDescent="0.2">
      <c r="A11219" t="s">
        <v>11221</v>
      </c>
      <c r="B11219" t="s">
        <v>31077</v>
      </c>
      <c r="C11219" s="2">
        <v>1.8567567703587799E-6</v>
      </c>
      <c r="D11219" s="2">
        <v>0</v>
      </c>
      <c r="E11219" s="2">
        <f t="shared" si="175"/>
        <v>1.8567567703587799E-6</v>
      </c>
      <c r="F11219" s="2" t="s">
        <v>39715</v>
      </c>
      <c r="G11219" s="2">
        <v>3.0008605620222001E-6</v>
      </c>
      <c r="H11219" t="s">
        <v>40024</v>
      </c>
      <c r="I11219" t="s">
        <v>42027</v>
      </c>
    </row>
    <row r="11220" spans="1:9" x14ac:dyDescent="0.2">
      <c r="A11220" t="s">
        <v>11222</v>
      </c>
      <c r="B11220" t="s">
        <v>31078</v>
      </c>
      <c r="C11220" s="2">
        <v>1.50397298399061E-4</v>
      </c>
      <c r="D11220" s="2">
        <v>0</v>
      </c>
      <c r="E11220" s="2">
        <f t="shared" si="175"/>
        <v>1.50397298399061E-4</v>
      </c>
      <c r="F11220" s="2" t="s">
        <v>39715</v>
      </c>
      <c r="G11220" s="2">
        <v>2.4306970552379799E-4</v>
      </c>
      <c r="H11220" t="s">
        <v>40024</v>
      </c>
      <c r="I11220" t="s">
        <v>42027</v>
      </c>
    </row>
    <row r="11221" spans="1:9" x14ac:dyDescent="0.2">
      <c r="A11221" t="s">
        <v>11223</v>
      </c>
      <c r="B11221" t="s">
        <v>31079</v>
      </c>
      <c r="C11221" s="2">
        <v>1.8567567703587799E-6</v>
      </c>
      <c r="D11221" s="2">
        <v>0</v>
      </c>
      <c r="E11221" s="2">
        <f t="shared" si="175"/>
        <v>1.8567567703587799E-6</v>
      </c>
      <c r="F11221" s="2" t="s">
        <v>39715</v>
      </c>
      <c r="G11221" s="2">
        <v>3.0008605620222001E-6</v>
      </c>
      <c r="H11221" t="s">
        <v>40024</v>
      </c>
      <c r="I11221" t="s">
        <v>42027</v>
      </c>
    </row>
    <row r="11222" spans="1:9" x14ac:dyDescent="0.2">
      <c r="A11222" t="s">
        <v>11224</v>
      </c>
      <c r="B11222" t="s">
        <v>31080</v>
      </c>
      <c r="C11222" s="2">
        <v>1.8567567703587799E-6</v>
      </c>
      <c r="D11222" s="2">
        <v>0</v>
      </c>
      <c r="E11222" s="2">
        <f t="shared" si="175"/>
        <v>1.8567567703587799E-6</v>
      </c>
      <c r="F11222" s="2" t="s">
        <v>39715</v>
      </c>
      <c r="G11222" s="2">
        <v>3.0008605620222001E-6</v>
      </c>
      <c r="H11222" t="s">
        <v>40024</v>
      </c>
      <c r="I11222" t="s">
        <v>42027</v>
      </c>
    </row>
    <row r="11223" spans="1:9" x14ac:dyDescent="0.2">
      <c r="A11223" t="s">
        <v>11225</v>
      </c>
      <c r="B11223" t="s">
        <v>31081</v>
      </c>
      <c r="C11223" s="2">
        <v>1.8567567703587799E-6</v>
      </c>
      <c r="D11223" s="2">
        <v>0</v>
      </c>
      <c r="E11223" s="2">
        <f t="shared" si="175"/>
        <v>1.8567567703587799E-6</v>
      </c>
      <c r="F11223" s="2" t="s">
        <v>39715</v>
      </c>
      <c r="G11223" s="2">
        <v>3.0008605620222001E-6</v>
      </c>
      <c r="H11223" t="s">
        <v>40024</v>
      </c>
      <c r="I11223" t="s">
        <v>42027</v>
      </c>
    </row>
    <row r="11224" spans="1:9" x14ac:dyDescent="0.2">
      <c r="A11224" t="s">
        <v>11226</v>
      </c>
      <c r="B11224" t="s">
        <v>31082</v>
      </c>
      <c r="C11224" s="2">
        <v>1.8567567703587799E-6</v>
      </c>
      <c r="D11224" s="2">
        <v>0</v>
      </c>
      <c r="E11224" s="2">
        <f t="shared" si="175"/>
        <v>1.8567567703587799E-6</v>
      </c>
      <c r="F11224" s="2" t="s">
        <v>39715</v>
      </c>
      <c r="G11224" s="2">
        <v>3.0008605620222001E-6</v>
      </c>
      <c r="H11224" t="s">
        <v>40024</v>
      </c>
      <c r="I11224" t="s">
        <v>42027</v>
      </c>
    </row>
    <row r="11225" spans="1:9" x14ac:dyDescent="0.2">
      <c r="A11225" t="s">
        <v>11227</v>
      </c>
      <c r="B11225" t="s">
        <v>31083</v>
      </c>
      <c r="C11225" s="2">
        <v>2.56232434309512E-3</v>
      </c>
      <c r="D11225" s="2">
        <v>0</v>
      </c>
      <c r="E11225" s="2">
        <f t="shared" si="175"/>
        <v>2.56232434309512E-3</v>
      </c>
      <c r="F11225" s="2" t="s">
        <v>39715</v>
      </c>
      <c r="G11225" s="2">
        <v>4.14118757559063E-3</v>
      </c>
      <c r="H11225" t="s">
        <v>40024</v>
      </c>
      <c r="I11225" t="s">
        <v>42027</v>
      </c>
    </row>
    <row r="11226" spans="1:9" x14ac:dyDescent="0.2">
      <c r="A11226" t="s">
        <v>11228</v>
      </c>
      <c r="B11226" t="s">
        <v>31084</v>
      </c>
      <c r="C11226" s="2">
        <v>7.5384324876566499E-4</v>
      </c>
      <c r="D11226" s="2">
        <v>0</v>
      </c>
      <c r="E11226" s="2">
        <f t="shared" si="175"/>
        <v>7.5384324876566499E-4</v>
      </c>
      <c r="F11226" s="2" t="s">
        <v>39715</v>
      </c>
      <c r="G11226" s="2">
        <v>1.21834938818101E-3</v>
      </c>
      <c r="H11226" t="s">
        <v>40024</v>
      </c>
      <c r="I11226" t="s">
        <v>42027</v>
      </c>
    </row>
    <row r="11227" spans="1:9" x14ac:dyDescent="0.2">
      <c r="A11227" t="s">
        <v>11229</v>
      </c>
      <c r="B11227" t="s">
        <v>31085</v>
      </c>
      <c r="C11227" s="2">
        <v>1.8567567703587799E-6</v>
      </c>
      <c r="D11227" s="2">
        <v>0</v>
      </c>
      <c r="E11227" s="2">
        <f t="shared" si="175"/>
        <v>1.8567567703587799E-6</v>
      </c>
      <c r="F11227" s="2" t="s">
        <v>39715</v>
      </c>
      <c r="G11227" s="2">
        <v>3.0008605620222001E-6</v>
      </c>
      <c r="H11227" t="s">
        <v>40024</v>
      </c>
      <c r="I11227" t="s">
        <v>42027</v>
      </c>
    </row>
    <row r="11228" spans="1:9" x14ac:dyDescent="0.2">
      <c r="A11228" t="s">
        <v>11230</v>
      </c>
      <c r="B11228" t="s">
        <v>31086</v>
      </c>
      <c r="C11228" s="2">
        <v>1.8567567703587799E-6</v>
      </c>
      <c r="D11228" s="2">
        <v>0</v>
      </c>
      <c r="E11228" s="2">
        <f t="shared" si="175"/>
        <v>1.8567567703587799E-6</v>
      </c>
      <c r="F11228" s="2" t="s">
        <v>39715</v>
      </c>
      <c r="G11228" s="2">
        <v>3.0008605620222001E-6</v>
      </c>
      <c r="H11228" t="s">
        <v>40024</v>
      </c>
      <c r="I11228" t="s">
        <v>42027</v>
      </c>
    </row>
    <row r="11229" spans="1:9" x14ac:dyDescent="0.2">
      <c r="A11229" t="s">
        <v>11231</v>
      </c>
      <c r="B11229" t="s">
        <v>31087</v>
      </c>
      <c r="C11229" s="2">
        <v>1.8567567703587799E-6</v>
      </c>
      <c r="D11229" s="2">
        <v>0</v>
      </c>
      <c r="E11229" s="2">
        <f t="shared" si="175"/>
        <v>1.8567567703587799E-6</v>
      </c>
      <c r="F11229" s="2" t="s">
        <v>39715</v>
      </c>
      <c r="G11229" s="2">
        <v>3.0008605620222001E-6</v>
      </c>
      <c r="H11229" t="s">
        <v>40024</v>
      </c>
      <c r="I11229" t="s">
        <v>42027</v>
      </c>
    </row>
    <row r="11230" spans="1:9" x14ac:dyDescent="0.2">
      <c r="A11230" t="s">
        <v>11232</v>
      </c>
      <c r="B11230" t="s">
        <v>31088</v>
      </c>
      <c r="C11230" s="2">
        <v>1.8567567703587799E-6</v>
      </c>
      <c r="D11230" s="2">
        <v>0</v>
      </c>
      <c r="E11230" s="2">
        <f t="shared" si="175"/>
        <v>1.8567567703587799E-6</v>
      </c>
      <c r="F11230" s="2" t="s">
        <v>39715</v>
      </c>
      <c r="G11230" s="2">
        <v>3.0008605620222001E-6</v>
      </c>
      <c r="H11230" t="s">
        <v>40024</v>
      </c>
      <c r="I11230" t="s">
        <v>42027</v>
      </c>
    </row>
    <row r="11231" spans="1:9" x14ac:dyDescent="0.2">
      <c r="A11231" t="s">
        <v>11233</v>
      </c>
      <c r="B11231" t="s">
        <v>31089</v>
      </c>
      <c r="C11231" s="2">
        <v>2.4509189368735899E-4</v>
      </c>
      <c r="D11231" s="2">
        <v>0</v>
      </c>
      <c r="E11231" s="2">
        <f t="shared" si="175"/>
        <v>2.4509189368735899E-4</v>
      </c>
      <c r="F11231" s="2" t="s">
        <v>39715</v>
      </c>
      <c r="G11231" s="2">
        <v>3.9611359418692999E-4</v>
      </c>
      <c r="H11231" t="s">
        <v>40024</v>
      </c>
      <c r="I11231" t="s">
        <v>42027</v>
      </c>
    </row>
    <row r="11232" spans="1:9" x14ac:dyDescent="0.2">
      <c r="A11232" t="s">
        <v>11234</v>
      </c>
      <c r="B11232" t="s">
        <v>31090</v>
      </c>
      <c r="C11232" s="2">
        <v>1.8567567703587799E-6</v>
      </c>
      <c r="D11232" s="2">
        <v>0</v>
      </c>
      <c r="E11232" s="2">
        <f t="shared" si="175"/>
        <v>1.8567567703587799E-6</v>
      </c>
      <c r="F11232" s="2" t="s">
        <v>39715</v>
      </c>
      <c r="G11232" s="2">
        <v>3.0008605620222001E-6</v>
      </c>
      <c r="H11232" t="s">
        <v>40024</v>
      </c>
      <c r="I11232" t="s">
        <v>42027</v>
      </c>
    </row>
    <row r="11233" spans="1:9" x14ac:dyDescent="0.2">
      <c r="A11233" t="s">
        <v>11235</v>
      </c>
      <c r="B11233" t="s">
        <v>31091</v>
      </c>
      <c r="C11233" s="2">
        <v>1.8567567703587799E-6</v>
      </c>
      <c r="D11233" s="2">
        <v>0</v>
      </c>
      <c r="E11233" s="2">
        <f t="shared" si="175"/>
        <v>1.8567567703587799E-6</v>
      </c>
      <c r="F11233" s="2" t="s">
        <v>39715</v>
      </c>
      <c r="G11233" s="2">
        <v>3.0008605620222001E-6</v>
      </c>
      <c r="H11233" t="s">
        <v>40024</v>
      </c>
      <c r="I11233" t="s">
        <v>42027</v>
      </c>
    </row>
    <row r="11234" spans="1:9" x14ac:dyDescent="0.2">
      <c r="A11234" t="s">
        <v>11236</v>
      </c>
      <c r="B11234" t="s">
        <v>31092</v>
      </c>
      <c r="C11234" s="2">
        <v>3.6355297563624902E-3</v>
      </c>
      <c r="D11234" s="2">
        <v>0</v>
      </c>
      <c r="E11234" s="2">
        <f t="shared" si="175"/>
        <v>3.6355297563624902E-3</v>
      </c>
      <c r="F11234" s="2" t="s">
        <v>39715</v>
      </c>
      <c r="G11234" s="2">
        <v>5.8756849804394596E-3</v>
      </c>
      <c r="H11234" t="s">
        <v>40024</v>
      </c>
      <c r="I11234" t="s">
        <v>42027</v>
      </c>
    </row>
    <row r="11235" spans="1:9" x14ac:dyDescent="0.2">
      <c r="A11235" t="s">
        <v>11237</v>
      </c>
      <c r="B11235" t="s">
        <v>31093</v>
      </c>
      <c r="C11235" s="2">
        <v>1.8567567703587799E-6</v>
      </c>
      <c r="D11235" s="2">
        <v>0</v>
      </c>
      <c r="E11235" s="2">
        <f t="shared" si="175"/>
        <v>1.8567567703587799E-6</v>
      </c>
      <c r="F11235" s="2" t="s">
        <v>39715</v>
      </c>
      <c r="G11235" s="2">
        <v>3.0008605620222001E-6</v>
      </c>
      <c r="H11235" t="s">
        <v>40024</v>
      </c>
      <c r="I11235" t="s">
        <v>42027</v>
      </c>
    </row>
    <row r="11236" spans="1:9" x14ac:dyDescent="0.2">
      <c r="A11236" t="s">
        <v>11238</v>
      </c>
      <c r="B11236" t="s">
        <v>31094</v>
      </c>
      <c r="C11236" s="2">
        <v>1.8567567703587799E-6</v>
      </c>
      <c r="D11236" s="2">
        <v>0</v>
      </c>
      <c r="E11236" s="2">
        <f t="shared" si="175"/>
        <v>1.8567567703587799E-6</v>
      </c>
      <c r="F11236" s="2" t="s">
        <v>39715</v>
      </c>
      <c r="G11236" s="2">
        <v>3.0008605620222001E-6</v>
      </c>
      <c r="H11236" t="s">
        <v>40024</v>
      </c>
      <c r="I11236" t="s">
        <v>42027</v>
      </c>
    </row>
    <row r="11237" spans="1:9" x14ac:dyDescent="0.2">
      <c r="A11237" t="s">
        <v>11239</v>
      </c>
      <c r="B11237" t="s">
        <v>31095</v>
      </c>
      <c r="C11237" s="2">
        <v>1.8567567703587799E-6</v>
      </c>
      <c r="D11237" s="2">
        <v>0</v>
      </c>
      <c r="E11237" s="2">
        <f t="shared" si="175"/>
        <v>1.8567567703587799E-6</v>
      </c>
      <c r="F11237" s="2" t="s">
        <v>39715</v>
      </c>
      <c r="G11237" s="2">
        <v>3.0008605620222001E-6</v>
      </c>
      <c r="H11237" t="s">
        <v>40024</v>
      </c>
      <c r="I11237" t="s">
        <v>42027</v>
      </c>
    </row>
    <row r="11238" spans="1:9" x14ac:dyDescent="0.2">
      <c r="A11238" t="s">
        <v>11240</v>
      </c>
      <c r="B11238" t="s">
        <v>31096</v>
      </c>
      <c r="C11238" s="2">
        <v>1.8567567703587799E-6</v>
      </c>
      <c r="D11238" s="2">
        <v>0</v>
      </c>
      <c r="E11238" s="2">
        <f t="shared" si="175"/>
        <v>1.8567567703587799E-6</v>
      </c>
      <c r="F11238" s="2" t="s">
        <v>39715</v>
      </c>
      <c r="G11238" s="2">
        <v>3.0008605620222001E-6</v>
      </c>
      <c r="H11238" t="s">
        <v>40024</v>
      </c>
      <c r="I11238" t="s">
        <v>42027</v>
      </c>
    </row>
    <row r="11239" spans="1:9" x14ac:dyDescent="0.2">
      <c r="A11239" t="s">
        <v>11241</v>
      </c>
      <c r="B11239" t="s">
        <v>31097</v>
      </c>
      <c r="C11239" s="2">
        <v>1.8567567703587799E-6</v>
      </c>
      <c r="D11239" s="2">
        <v>0</v>
      </c>
      <c r="E11239" s="2">
        <f t="shared" si="175"/>
        <v>1.8567567703587799E-6</v>
      </c>
      <c r="F11239" s="2" t="s">
        <v>39715</v>
      </c>
      <c r="G11239" s="2">
        <v>3.0008605620222001E-6</v>
      </c>
      <c r="H11239" t="s">
        <v>40024</v>
      </c>
      <c r="I11239" t="s">
        <v>42027</v>
      </c>
    </row>
    <row r="11240" spans="1:9" x14ac:dyDescent="0.2">
      <c r="A11240" t="s">
        <v>11242</v>
      </c>
      <c r="B11240" t="s">
        <v>31098</v>
      </c>
      <c r="C11240" s="2">
        <v>1.8567567703587799E-6</v>
      </c>
      <c r="D11240" s="2">
        <v>0</v>
      </c>
      <c r="E11240" s="2">
        <f t="shared" si="175"/>
        <v>1.8567567703587799E-6</v>
      </c>
      <c r="F11240" s="2" t="s">
        <v>39715</v>
      </c>
      <c r="G11240" s="2">
        <v>3.0008605620222001E-6</v>
      </c>
      <c r="H11240" t="s">
        <v>40024</v>
      </c>
      <c r="I11240" t="s">
        <v>42027</v>
      </c>
    </row>
    <row r="11241" spans="1:9" x14ac:dyDescent="0.2">
      <c r="A11241" t="s">
        <v>11243</v>
      </c>
      <c r="B11241" t="s">
        <v>31099</v>
      </c>
      <c r="C11241" s="2">
        <v>1.8567567703587799E-6</v>
      </c>
      <c r="D11241" s="2">
        <v>0</v>
      </c>
      <c r="E11241" s="2">
        <f t="shared" si="175"/>
        <v>1.8567567703587799E-6</v>
      </c>
      <c r="F11241" s="2" t="s">
        <v>39715</v>
      </c>
      <c r="G11241" s="2">
        <v>3.0008605620222001E-6</v>
      </c>
      <c r="H11241" t="s">
        <v>40024</v>
      </c>
      <c r="I11241" t="s">
        <v>42027</v>
      </c>
    </row>
    <row r="11242" spans="1:9" x14ac:dyDescent="0.2">
      <c r="A11242" t="s">
        <v>11244</v>
      </c>
      <c r="B11242" t="s">
        <v>31100</v>
      </c>
      <c r="C11242" s="2">
        <v>1.8567567703587799E-6</v>
      </c>
      <c r="D11242" s="2">
        <v>0</v>
      </c>
      <c r="E11242" s="2">
        <f t="shared" si="175"/>
        <v>1.8567567703587799E-6</v>
      </c>
      <c r="F11242" s="2" t="s">
        <v>39715</v>
      </c>
      <c r="G11242" s="2">
        <v>3.0008605620222001E-6</v>
      </c>
      <c r="H11242" t="s">
        <v>40024</v>
      </c>
      <c r="I11242" t="s">
        <v>42027</v>
      </c>
    </row>
    <row r="11243" spans="1:9" x14ac:dyDescent="0.2">
      <c r="A11243" t="s">
        <v>11245</v>
      </c>
      <c r="B11243" t="s">
        <v>31101</v>
      </c>
      <c r="C11243" s="2">
        <v>1.8567567703587799E-6</v>
      </c>
      <c r="D11243" s="2">
        <v>0</v>
      </c>
      <c r="E11243" s="2">
        <f t="shared" si="175"/>
        <v>1.8567567703587799E-6</v>
      </c>
      <c r="F11243" s="2" t="s">
        <v>39715</v>
      </c>
      <c r="G11243" s="2">
        <v>3.0008605620222001E-6</v>
      </c>
      <c r="H11243" t="s">
        <v>40024</v>
      </c>
      <c r="I11243" t="s">
        <v>42027</v>
      </c>
    </row>
    <row r="11244" spans="1:9" x14ac:dyDescent="0.2">
      <c r="A11244" t="s">
        <v>11246</v>
      </c>
      <c r="B11244" t="s">
        <v>31102</v>
      </c>
      <c r="C11244" s="2">
        <v>1.8567567703587799E-6</v>
      </c>
      <c r="D11244" s="2">
        <v>0</v>
      </c>
      <c r="E11244" s="2">
        <f t="shared" si="175"/>
        <v>1.8567567703587799E-6</v>
      </c>
      <c r="F11244" s="2" t="s">
        <v>39715</v>
      </c>
      <c r="G11244" s="2">
        <v>3.0008605620222001E-6</v>
      </c>
      <c r="H11244" t="s">
        <v>40024</v>
      </c>
      <c r="I11244" t="s">
        <v>42027</v>
      </c>
    </row>
    <row r="11245" spans="1:9" x14ac:dyDescent="0.2">
      <c r="A11245" t="s">
        <v>11247</v>
      </c>
      <c r="B11245" t="s">
        <v>31103</v>
      </c>
      <c r="C11245" s="2">
        <v>1.8567567703587799E-6</v>
      </c>
      <c r="D11245" s="2">
        <v>0</v>
      </c>
      <c r="E11245" s="2">
        <f t="shared" si="175"/>
        <v>1.8567567703587799E-6</v>
      </c>
      <c r="F11245" s="2" t="s">
        <v>39715</v>
      </c>
      <c r="G11245" s="2">
        <v>3.0008605620222001E-6</v>
      </c>
      <c r="H11245" t="s">
        <v>40024</v>
      </c>
      <c r="I11245" t="s">
        <v>42027</v>
      </c>
    </row>
    <row r="11246" spans="1:9" x14ac:dyDescent="0.2">
      <c r="A11246" t="s">
        <v>11248</v>
      </c>
      <c r="B11246" t="s">
        <v>31104</v>
      </c>
      <c r="C11246" s="2">
        <v>1.8567567703587799E-6</v>
      </c>
      <c r="D11246" s="2">
        <v>0</v>
      </c>
      <c r="E11246" s="2">
        <f t="shared" si="175"/>
        <v>1.8567567703587799E-6</v>
      </c>
      <c r="F11246" s="2" t="s">
        <v>39715</v>
      </c>
      <c r="G11246" s="2">
        <v>3.0008605620222001E-6</v>
      </c>
      <c r="H11246" t="s">
        <v>40024</v>
      </c>
      <c r="I11246" t="s">
        <v>42027</v>
      </c>
    </row>
    <row r="11247" spans="1:9" x14ac:dyDescent="0.2">
      <c r="A11247" t="s">
        <v>11249</v>
      </c>
      <c r="B11247" t="s">
        <v>31105</v>
      </c>
      <c r="C11247" s="2">
        <v>1.8567567703587799E-6</v>
      </c>
      <c r="D11247" s="2">
        <v>0</v>
      </c>
      <c r="E11247" s="2">
        <f t="shared" si="175"/>
        <v>1.8567567703587799E-6</v>
      </c>
      <c r="F11247" s="2" t="s">
        <v>39715</v>
      </c>
      <c r="G11247" s="2">
        <v>3.0008605620222001E-6</v>
      </c>
      <c r="H11247" t="s">
        <v>40024</v>
      </c>
      <c r="I11247" t="s">
        <v>42027</v>
      </c>
    </row>
    <row r="11248" spans="1:9" x14ac:dyDescent="0.2">
      <c r="A11248" t="s">
        <v>11250</v>
      </c>
      <c r="B11248" t="s">
        <v>31106</v>
      </c>
      <c r="C11248" s="2">
        <v>1.8567567703587799E-6</v>
      </c>
      <c r="D11248" s="2">
        <v>0</v>
      </c>
      <c r="E11248" s="2">
        <f t="shared" si="175"/>
        <v>1.8567567703587799E-6</v>
      </c>
      <c r="F11248" s="2" t="s">
        <v>39715</v>
      </c>
      <c r="G11248" s="2">
        <v>3.0008605620222001E-6</v>
      </c>
      <c r="H11248" t="s">
        <v>40024</v>
      </c>
      <c r="I11248" t="s">
        <v>42027</v>
      </c>
    </row>
    <row r="11249" spans="1:9" x14ac:dyDescent="0.2">
      <c r="A11249" t="s">
        <v>11251</v>
      </c>
      <c r="B11249" t="s">
        <v>31107</v>
      </c>
      <c r="C11249" s="2">
        <v>1.8567567703587799E-6</v>
      </c>
      <c r="D11249" s="2">
        <v>0</v>
      </c>
      <c r="E11249" s="2">
        <f t="shared" si="175"/>
        <v>1.8567567703587799E-6</v>
      </c>
      <c r="F11249" s="2" t="s">
        <v>39715</v>
      </c>
      <c r="G11249" s="2">
        <v>3.0008605620222001E-6</v>
      </c>
      <c r="H11249" t="s">
        <v>40024</v>
      </c>
      <c r="I11249" t="s">
        <v>42027</v>
      </c>
    </row>
    <row r="11250" spans="1:9" x14ac:dyDescent="0.2">
      <c r="A11250" t="s">
        <v>11252</v>
      </c>
      <c r="B11250" t="s">
        <v>31108</v>
      </c>
      <c r="C11250" s="2">
        <v>1.8567567703587799E-6</v>
      </c>
      <c r="D11250" s="2">
        <v>0</v>
      </c>
      <c r="E11250" s="2">
        <f t="shared" si="175"/>
        <v>1.8567567703587799E-6</v>
      </c>
      <c r="F11250" s="2" t="s">
        <v>39715</v>
      </c>
      <c r="G11250" s="2">
        <v>3.0008605620222001E-6</v>
      </c>
      <c r="H11250" t="s">
        <v>40024</v>
      </c>
      <c r="I11250" t="s">
        <v>42027</v>
      </c>
    </row>
    <row r="11251" spans="1:9" x14ac:dyDescent="0.2">
      <c r="A11251" t="s">
        <v>11253</v>
      </c>
      <c r="B11251" t="s">
        <v>31109</v>
      </c>
      <c r="C11251" s="2">
        <v>1.8567567703587799E-6</v>
      </c>
      <c r="D11251" s="2">
        <v>0</v>
      </c>
      <c r="E11251" s="2">
        <f t="shared" si="175"/>
        <v>1.8567567703587799E-6</v>
      </c>
      <c r="F11251" s="2" t="s">
        <v>39715</v>
      </c>
      <c r="G11251" s="2">
        <v>3.0008605620222001E-6</v>
      </c>
      <c r="H11251" t="s">
        <v>40024</v>
      </c>
      <c r="I11251" t="s">
        <v>42027</v>
      </c>
    </row>
    <row r="11252" spans="1:9" x14ac:dyDescent="0.2">
      <c r="A11252" t="s">
        <v>11254</v>
      </c>
      <c r="B11252" t="s">
        <v>31110</v>
      </c>
      <c r="C11252" s="2">
        <v>1.8567567703587799E-6</v>
      </c>
      <c r="D11252" s="2">
        <v>0</v>
      </c>
      <c r="E11252" s="2">
        <f t="shared" si="175"/>
        <v>1.8567567703587799E-6</v>
      </c>
      <c r="F11252" s="2" t="s">
        <v>39715</v>
      </c>
      <c r="G11252" s="2">
        <v>3.0008605620222001E-6</v>
      </c>
      <c r="H11252" t="s">
        <v>40024</v>
      </c>
      <c r="I11252" t="s">
        <v>42027</v>
      </c>
    </row>
    <row r="11253" spans="1:9" x14ac:dyDescent="0.2">
      <c r="A11253" t="s">
        <v>11255</v>
      </c>
      <c r="B11253" t="s">
        <v>31111</v>
      </c>
      <c r="C11253" s="2">
        <v>1.8567567703587799E-6</v>
      </c>
      <c r="D11253" s="2">
        <v>0</v>
      </c>
      <c r="E11253" s="2">
        <f t="shared" si="175"/>
        <v>1.8567567703587799E-6</v>
      </c>
      <c r="F11253" s="2" t="s">
        <v>39715</v>
      </c>
      <c r="G11253" s="2">
        <v>3.0008605620222001E-6</v>
      </c>
      <c r="H11253" t="s">
        <v>40024</v>
      </c>
      <c r="I11253" t="s">
        <v>42027</v>
      </c>
    </row>
    <row r="11254" spans="1:9" x14ac:dyDescent="0.2">
      <c r="A11254" t="s">
        <v>11256</v>
      </c>
      <c r="B11254" t="s">
        <v>31112</v>
      </c>
      <c r="C11254" s="2">
        <v>1.1326216299188599E-4</v>
      </c>
      <c r="D11254" s="2">
        <v>0</v>
      </c>
      <c r="E11254" s="2">
        <f t="shared" si="175"/>
        <v>1.1326216299188599E-4</v>
      </c>
      <c r="F11254" s="2" t="s">
        <v>39715</v>
      </c>
      <c r="G11254" s="2">
        <v>1.83052494283354E-4</v>
      </c>
      <c r="H11254" t="s">
        <v>40024</v>
      </c>
      <c r="I11254" t="s">
        <v>42027</v>
      </c>
    </row>
    <row r="11255" spans="1:9" x14ac:dyDescent="0.2">
      <c r="A11255" t="s">
        <v>11257</v>
      </c>
      <c r="B11255" t="s">
        <v>31113</v>
      </c>
      <c r="C11255" s="2">
        <v>1.8567567703587799E-6</v>
      </c>
      <c r="D11255" s="2">
        <v>0</v>
      </c>
      <c r="E11255" s="2">
        <f t="shared" si="175"/>
        <v>1.8567567703587799E-6</v>
      </c>
      <c r="F11255" s="2" t="s">
        <v>39715</v>
      </c>
      <c r="G11255" s="2">
        <v>3.0008605620222001E-6</v>
      </c>
      <c r="H11255" t="s">
        <v>40024</v>
      </c>
      <c r="I11255" t="s">
        <v>42027</v>
      </c>
    </row>
    <row r="11256" spans="1:9" x14ac:dyDescent="0.2">
      <c r="A11256" t="s">
        <v>11258</v>
      </c>
      <c r="B11256" t="s">
        <v>31114</v>
      </c>
      <c r="C11256" s="2">
        <v>1.8567567703587799E-6</v>
      </c>
      <c r="D11256" s="2">
        <v>0</v>
      </c>
      <c r="E11256" s="2">
        <f t="shared" si="175"/>
        <v>1.8567567703587799E-6</v>
      </c>
      <c r="F11256" s="2" t="s">
        <v>39715</v>
      </c>
      <c r="G11256" s="2">
        <v>3.0008605620222001E-6</v>
      </c>
      <c r="H11256" t="s">
        <v>40024</v>
      </c>
      <c r="I11256" t="s">
        <v>42027</v>
      </c>
    </row>
    <row r="11257" spans="1:9" x14ac:dyDescent="0.2">
      <c r="A11257" t="s">
        <v>11259</v>
      </c>
      <c r="B11257" t="s">
        <v>31115</v>
      </c>
      <c r="C11257" s="2">
        <v>1.3182973069547299E-4</v>
      </c>
      <c r="D11257" s="2">
        <v>0</v>
      </c>
      <c r="E11257" s="2">
        <f t="shared" si="175"/>
        <v>1.3182973069547299E-4</v>
      </c>
      <c r="F11257" s="2" t="s">
        <v>39715</v>
      </c>
      <c r="G11257" s="2">
        <v>2.1306109990357601E-4</v>
      </c>
      <c r="H11257" t="s">
        <v>40024</v>
      </c>
      <c r="I11257" t="s">
        <v>42027</v>
      </c>
    </row>
    <row r="11258" spans="1:9" x14ac:dyDescent="0.2">
      <c r="A11258" t="s">
        <v>11260</v>
      </c>
      <c r="B11258" t="s">
        <v>31116</v>
      </c>
      <c r="C11258" s="2">
        <v>1.8567567703587799E-6</v>
      </c>
      <c r="D11258" s="2">
        <v>0</v>
      </c>
      <c r="E11258" s="2">
        <f t="shared" si="175"/>
        <v>1.8567567703587799E-6</v>
      </c>
      <c r="F11258" s="2" t="s">
        <v>39715</v>
      </c>
      <c r="G11258" s="2">
        <v>3.0008605620222001E-6</v>
      </c>
      <c r="H11258" t="s">
        <v>40024</v>
      </c>
      <c r="I11258" t="s">
        <v>42027</v>
      </c>
    </row>
    <row r="11259" spans="1:9" x14ac:dyDescent="0.2">
      <c r="A11259" t="s">
        <v>11261</v>
      </c>
      <c r="B11259" t="s">
        <v>31117</v>
      </c>
      <c r="C11259" s="2">
        <v>1.8567567703587799E-6</v>
      </c>
      <c r="D11259" s="2">
        <v>0</v>
      </c>
      <c r="E11259" s="2">
        <f t="shared" si="175"/>
        <v>1.8567567703587799E-6</v>
      </c>
      <c r="F11259" s="2" t="s">
        <v>39715</v>
      </c>
      <c r="G11259" s="2">
        <v>3.0008605620222001E-6</v>
      </c>
      <c r="H11259" t="s">
        <v>40024</v>
      </c>
      <c r="I11259" t="s">
        <v>42027</v>
      </c>
    </row>
    <row r="11260" spans="1:9" x14ac:dyDescent="0.2">
      <c r="A11260" t="s">
        <v>11262</v>
      </c>
      <c r="B11260" t="s">
        <v>31118</v>
      </c>
      <c r="C11260" s="2">
        <v>1.8567567703587799E-6</v>
      </c>
      <c r="D11260" s="2">
        <v>0</v>
      </c>
      <c r="E11260" s="2">
        <f t="shared" si="175"/>
        <v>1.8567567703587799E-6</v>
      </c>
      <c r="F11260" s="2" t="s">
        <v>39715</v>
      </c>
      <c r="G11260" s="2">
        <v>3.0008605620222001E-6</v>
      </c>
      <c r="H11260" t="s">
        <v>40024</v>
      </c>
      <c r="I11260" t="s">
        <v>42027</v>
      </c>
    </row>
    <row r="11261" spans="1:9" x14ac:dyDescent="0.2">
      <c r="A11261" t="s">
        <v>11263</v>
      </c>
      <c r="B11261" t="s">
        <v>31119</v>
      </c>
      <c r="C11261" s="2">
        <v>7.612702758471E-5</v>
      </c>
      <c r="D11261" s="2">
        <v>0</v>
      </c>
      <c r="E11261" s="2">
        <f t="shared" si="175"/>
        <v>7.612702758471E-5</v>
      </c>
      <c r="F11261" s="2" t="s">
        <v>39715</v>
      </c>
      <c r="G11261" s="2">
        <v>1.2303528304291001E-4</v>
      </c>
      <c r="H11261" t="s">
        <v>40024</v>
      </c>
      <c r="I11261" t="s">
        <v>42027</v>
      </c>
    </row>
    <row r="11262" spans="1:9" x14ac:dyDescent="0.2">
      <c r="A11262" t="s">
        <v>11264</v>
      </c>
      <c r="B11262" t="s">
        <v>31120</v>
      </c>
      <c r="C11262" s="2">
        <v>1.8567567703587799E-6</v>
      </c>
      <c r="D11262" s="2">
        <v>0</v>
      </c>
      <c r="E11262" s="2">
        <f t="shared" si="175"/>
        <v>1.8567567703587799E-6</v>
      </c>
      <c r="F11262" s="2" t="s">
        <v>39715</v>
      </c>
      <c r="G11262" s="2">
        <v>3.0008605620222001E-6</v>
      </c>
      <c r="H11262" t="s">
        <v>40024</v>
      </c>
      <c r="I11262" t="s">
        <v>42027</v>
      </c>
    </row>
    <row r="11263" spans="1:9" x14ac:dyDescent="0.2">
      <c r="A11263" t="s">
        <v>11265</v>
      </c>
      <c r="B11263" t="s">
        <v>31121</v>
      </c>
      <c r="C11263" s="2">
        <v>1.8567567703587799E-6</v>
      </c>
      <c r="D11263" s="2">
        <v>0</v>
      </c>
      <c r="E11263" s="2">
        <f t="shared" si="175"/>
        <v>1.8567567703587799E-6</v>
      </c>
      <c r="F11263" s="2" t="s">
        <v>39715</v>
      </c>
      <c r="G11263" s="2">
        <v>3.0008605620222001E-6</v>
      </c>
      <c r="H11263" t="s">
        <v>40024</v>
      </c>
      <c r="I11263" t="s">
        <v>42027</v>
      </c>
    </row>
    <row r="11264" spans="1:9" x14ac:dyDescent="0.2">
      <c r="A11264" t="s">
        <v>11266</v>
      </c>
      <c r="B11264" t="s">
        <v>31122</v>
      </c>
      <c r="C11264" s="2">
        <v>1.8567567703587799E-6</v>
      </c>
      <c r="D11264" s="2">
        <v>0</v>
      </c>
      <c r="E11264" s="2">
        <f t="shared" si="175"/>
        <v>1.8567567703587799E-6</v>
      </c>
      <c r="F11264" s="2" t="s">
        <v>39715</v>
      </c>
      <c r="G11264" s="2">
        <v>3.0008605620222001E-6</v>
      </c>
      <c r="H11264" t="s">
        <v>40024</v>
      </c>
      <c r="I11264" t="s">
        <v>42027</v>
      </c>
    </row>
    <row r="11265" spans="1:9" x14ac:dyDescent="0.2">
      <c r="A11265" t="s">
        <v>11267</v>
      </c>
      <c r="B11265" t="s">
        <v>31123</v>
      </c>
      <c r="C11265" s="2">
        <v>1.8567567703587799E-6</v>
      </c>
      <c r="D11265" s="2">
        <v>0</v>
      </c>
      <c r="E11265" s="2">
        <f t="shared" si="175"/>
        <v>1.8567567703587799E-6</v>
      </c>
      <c r="F11265" s="2" t="s">
        <v>39715</v>
      </c>
      <c r="G11265" s="2">
        <v>3.0008605620222001E-6</v>
      </c>
      <c r="H11265" t="s">
        <v>40024</v>
      </c>
      <c r="I11265" t="s">
        <v>42027</v>
      </c>
    </row>
    <row r="11266" spans="1:9" x14ac:dyDescent="0.2">
      <c r="A11266" t="s">
        <v>11268</v>
      </c>
      <c r="B11266" t="s">
        <v>31124</v>
      </c>
      <c r="C11266" s="2">
        <v>9.7554000714650292E-3</v>
      </c>
      <c r="D11266" s="2">
        <v>0</v>
      </c>
      <c r="E11266" s="2">
        <f t="shared" ref="E11266:E11329" si="176">ABS(C11266)+ABS(D11266)</f>
        <v>9.7554000714650292E-3</v>
      </c>
      <c r="F11266" s="2" t="s">
        <v>39715</v>
      </c>
      <c r="G11266" s="2">
        <v>1.5766521392864601E-2</v>
      </c>
      <c r="H11266" t="s">
        <v>40024</v>
      </c>
      <c r="I11266" t="s">
        <v>42027</v>
      </c>
    </row>
    <row r="11267" spans="1:9" x14ac:dyDescent="0.2">
      <c r="A11267" t="s">
        <v>11269</v>
      </c>
      <c r="B11267" t="s">
        <v>31125</v>
      </c>
      <c r="C11267" s="2">
        <v>1.8567567703587799E-6</v>
      </c>
      <c r="D11267" s="2">
        <v>0</v>
      </c>
      <c r="E11267" s="2">
        <f t="shared" si="176"/>
        <v>1.8567567703587799E-6</v>
      </c>
      <c r="F11267" s="2" t="s">
        <v>39715</v>
      </c>
      <c r="G11267" s="2">
        <v>3.0008605620222001E-6</v>
      </c>
      <c r="H11267" t="s">
        <v>40024</v>
      </c>
      <c r="I11267" t="s">
        <v>42027</v>
      </c>
    </row>
    <row r="11268" spans="1:9" x14ac:dyDescent="0.2">
      <c r="A11268" t="s">
        <v>11270</v>
      </c>
      <c r="B11268" t="s">
        <v>31126</v>
      </c>
      <c r="C11268" s="2">
        <v>9.2837838517939103E-5</v>
      </c>
      <c r="D11268" s="2">
        <v>0</v>
      </c>
      <c r="E11268" s="2">
        <f t="shared" si="176"/>
        <v>9.2837838517939103E-5</v>
      </c>
      <c r="F11268" s="2" t="s">
        <v>39715</v>
      </c>
      <c r="G11268" s="2">
        <v>1.5004302810110999E-4</v>
      </c>
      <c r="H11268" t="s">
        <v>40024</v>
      </c>
      <c r="I11268" t="s">
        <v>42027</v>
      </c>
    </row>
    <row r="11269" spans="1:9" x14ac:dyDescent="0.2">
      <c r="A11269" t="s">
        <v>11271</v>
      </c>
      <c r="B11269" t="s">
        <v>31127</v>
      </c>
      <c r="C11269" s="2">
        <v>9.61800007045849E-4</v>
      </c>
      <c r="D11269" s="2">
        <v>0</v>
      </c>
      <c r="E11269" s="2">
        <f t="shared" si="176"/>
        <v>9.61800007045849E-4</v>
      </c>
      <c r="F11269" s="2" t="s">
        <v>39715</v>
      </c>
      <c r="G11269" s="2">
        <v>1.5544457711275E-3</v>
      </c>
      <c r="H11269" t="s">
        <v>40024</v>
      </c>
      <c r="I11269" t="s">
        <v>42027</v>
      </c>
    </row>
    <row r="11270" spans="1:9" x14ac:dyDescent="0.2">
      <c r="A11270" t="s">
        <v>11272</v>
      </c>
      <c r="B11270" t="s">
        <v>31128</v>
      </c>
      <c r="C11270" s="2">
        <v>1.8567567703587799E-6</v>
      </c>
      <c r="D11270" s="2">
        <v>0</v>
      </c>
      <c r="E11270" s="2">
        <f t="shared" si="176"/>
        <v>1.8567567703587799E-6</v>
      </c>
      <c r="F11270" s="2" t="s">
        <v>39715</v>
      </c>
      <c r="G11270" s="2">
        <v>3.0008605620222001E-6</v>
      </c>
      <c r="H11270" t="s">
        <v>40024</v>
      </c>
      <c r="I11270" t="s">
        <v>42027</v>
      </c>
    </row>
    <row r="11271" spans="1:9" x14ac:dyDescent="0.2">
      <c r="A11271" t="s">
        <v>11273</v>
      </c>
      <c r="B11271" t="s">
        <v>31129</v>
      </c>
      <c r="C11271" s="2">
        <v>1.8567567703587799E-6</v>
      </c>
      <c r="D11271" s="2">
        <v>0</v>
      </c>
      <c r="E11271" s="2">
        <f t="shared" si="176"/>
        <v>1.8567567703587799E-6</v>
      </c>
      <c r="F11271" s="2" t="s">
        <v>39715</v>
      </c>
      <c r="G11271" s="2">
        <v>3.0008605620222001E-6</v>
      </c>
      <c r="H11271" t="s">
        <v>40024</v>
      </c>
      <c r="I11271" t="s">
        <v>42027</v>
      </c>
    </row>
    <row r="11272" spans="1:9" x14ac:dyDescent="0.2">
      <c r="A11272" t="s">
        <v>11274</v>
      </c>
      <c r="B11272" t="s">
        <v>31130</v>
      </c>
      <c r="C11272" s="2">
        <v>1.8567567703587799E-6</v>
      </c>
      <c r="D11272" s="2">
        <v>0</v>
      </c>
      <c r="E11272" s="2">
        <f t="shared" si="176"/>
        <v>1.8567567703587799E-6</v>
      </c>
      <c r="F11272" s="2" t="s">
        <v>39715</v>
      </c>
      <c r="G11272" s="2">
        <v>3.0008605620222001E-6</v>
      </c>
      <c r="H11272" t="s">
        <v>40024</v>
      </c>
      <c r="I11272" t="s">
        <v>42027</v>
      </c>
    </row>
    <row r="11273" spans="1:9" x14ac:dyDescent="0.2">
      <c r="A11273" t="s">
        <v>11275</v>
      </c>
      <c r="B11273" t="s">
        <v>31131</v>
      </c>
      <c r="C11273" s="2">
        <v>1.8567567703587799E-6</v>
      </c>
      <c r="D11273" s="2">
        <v>0</v>
      </c>
      <c r="E11273" s="2">
        <f t="shared" si="176"/>
        <v>1.8567567703587799E-6</v>
      </c>
      <c r="F11273" s="2" t="s">
        <v>39715</v>
      </c>
      <c r="G11273" s="2">
        <v>3.0008605620222001E-6</v>
      </c>
      <c r="H11273" t="s">
        <v>40024</v>
      </c>
      <c r="I11273" t="s">
        <v>42027</v>
      </c>
    </row>
    <row r="11274" spans="1:9" x14ac:dyDescent="0.2">
      <c r="A11274" t="s">
        <v>11276</v>
      </c>
      <c r="B11274" t="s">
        <v>31132</v>
      </c>
      <c r="C11274" s="2">
        <v>1.8567567703587799E-6</v>
      </c>
      <c r="D11274" s="2">
        <v>0</v>
      </c>
      <c r="E11274" s="2">
        <f t="shared" si="176"/>
        <v>1.8567567703587799E-6</v>
      </c>
      <c r="F11274" s="2" t="s">
        <v>39715</v>
      </c>
      <c r="G11274" s="2">
        <v>3.0008605620222001E-6</v>
      </c>
      <c r="H11274" t="s">
        <v>40024</v>
      </c>
      <c r="I11274" t="s">
        <v>42027</v>
      </c>
    </row>
    <row r="11275" spans="1:9" x14ac:dyDescent="0.2">
      <c r="A11275" t="s">
        <v>11277</v>
      </c>
      <c r="B11275" t="s">
        <v>31133</v>
      </c>
      <c r="C11275" s="2">
        <v>1.8567567703587799E-6</v>
      </c>
      <c r="D11275" s="2">
        <v>0</v>
      </c>
      <c r="E11275" s="2">
        <f t="shared" si="176"/>
        <v>1.8567567703587799E-6</v>
      </c>
      <c r="F11275" s="2" t="s">
        <v>39715</v>
      </c>
      <c r="G11275" s="2">
        <v>3.0008605620222001E-6</v>
      </c>
      <c r="H11275" t="s">
        <v>40024</v>
      </c>
      <c r="I11275" t="s">
        <v>42027</v>
      </c>
    </row>
    <row r="11276" spans="1:9" x14ac:dyDescent="0.2">
      <c r="A11276" t="s">
        <v>11278</v>
      </c>
      <c r="B11276" t="s">
        <v>31134</v>
      </c>
      <c r="C11276" s="2">
        <v>1.8567567703587799E-6</v>
      </c>
      <c r="D11276" s="2">
        <v>0</v>
      </c>
      <c r="E11276" s="2">
        <f t="shared" si="176"/>
        <v>1.8567567703587799E-6</v>
      </c>
      <c r="F11276" s="2" t="s">
        <v>39715</v>
      </c>
      <c r="G11276" s="2">
        <v>3.0008605620222001E-6</v>
      </c>
      <c r="H11276" t="s">
        <v>40024</v>
      </c>
      <c r="I11276" t="s">
        <v>42027</v>
      </c>
    </row>
    <row r="11277" spans="1:9" x14ac:dyDescent="0.2">
      <c r="A11277" t="s">
        <v>11279</v>
      </c>
      <c r="B11277" t="s">
        <v>31135</v>
      </c>
      <c r="C11277" s="2">
        <v>0</v>
      </c>
      <c r="D11277" s="2">
        <v>0</v>
      </c>
      <c r="E11277" s="2">
        <f t="shared" si="176"/>
        <v>0</v>
      </c>
      <c r="F11277" s="2" t="s">
        <v>39715</v>
      </c>
      <c r="G11277" s="2" t="s">
        <v>39715</v>
      </c>
      <c r="H11277" t="s">
        <v>40024</v>
      </c>
      <c r="I11277" t="s">
        <v>42026</v>
      </c>
    </row>
    <row r="11278" spans="1:9" x14ac:dyDescent="0.2">
      <c r="A11278" t="s">
        <v>11280</v>
      </c>
      <c r="B11278" t="s">
        <v>31136</v>
      </c>
      <c r="C11278" s="2">
        <v>0</v>
      </c>
      <c r="D11278" s="2">
        <v>0</v>
      </c>
      <c r="E11278" s="2">
        <f t="shared" si="176"/>
        <v>0</v>
      </c>
      <c r="F11278" s="2" t="s">
        <v>39715</v>
      </c>
      <c r="G11278" s="2" t="s">
        <v>39715</v>
      </c>
      <c r="H11278" t="s">
        <v>40024</v>
      </c>
      <c r="I11278" t="s">
        <v>42026</v>
      </c>
    </row>
    <row r="11279" spans="1:9" x14ac:dyDescent="0.2">
      <c r="A11279" t="s">
        <v>11281</v>
      </c>
      <c r="B11279" t="s">
        <v>31137</v>
      </c>
      <c r="C11279" s="2">
        <v>0</v>
      </c>
      <c r="D11279" s="2">
        <v>0</v>
      </c>
      <c r="E11279" s="2">
        <f t="shared" si="176"/>
        <v>0</v>
      </c>
      <c r="F11279" s="2" t="s">
        <v>39715</v>
      </c>
      <c r="G11279" s="2" t="s">
        <v>39715</v>
      </c>
      <c r="H11279" t="s">
        <v>40024</v>
      </c>
      <c r="I11279" t="s">
        <v>42026</v>
      </c>
    </row>
    <row r="11280" spans="1:9" x14ac:dyDescent="0.2">
      <c r="A11280" t="s">
        <v>11282</v>
      </c>
      <c r="B11280" t="s">
        <v>31138</v>
      </c>
      <c r="C11280" s="2">
        <v>0</v>
      </c>
      <c r="D11280" s="2">
        <v>0</v>
      </c>
      <c r="E11280" s="2">
        <f t="shared" si="176"/>
        <v>0</v>
      </c>
      <c r="F11280" s="2" t="s">
        <v>39715</v>
      </c>
      <c r="G11280" s="2" t="s">
        <v>39715</v>
      </c>
      <c r="H11280" t="s">
        <v>40024</v>
      </c>
      <c r="I11280" t="s">
        <v>42026</v>
      </c>
    </row>
    <row r="11281" spans="1:9" x14ac:dyDescent="0.2">
      <c r="A11281" t="s">
        <v>11283</v>
      </c>
      <c r="B11281" t="s">
        <v>31139</v>
      </c>
      <c r="C11281" s="2">
        <v>0</v>
      </c>
      <c r="D11281" s="2">
        <v>0</v>
      </c>
      <c r="E11281" s="2">
        <f t="shared" si="176"/>
        <v>0</v>
      </c>
      <c r="F11281" s="2" t="s">
        <v>39715</v>
      </c>
      <c r="G11281" s="2" t="s">
        <v>39715</v>
      </c>
      <c r="H11281" t="s">
        <v>40024</v>
      </c>
      <c r="I11281" t="s">
        <v>42026</v>
      </c>
    </row>
    <row r="11282" spans="1:9" x14ac:dyDescent="0.2">
      <c r="A11282" t="s">
        <v>11284</v>
      </c>
      <c r="B11282" t="s">
        <v>31140</v>
      </c>
      <c r="C11282" s="2">
        <v>0</v>
      </c>
      <c r="D11282" s="2">
        <v>0</v>
      </c>
      <c r="E11282" s="2">
        <f t="shared" si="176"/>
        <v>0</v>
      </c>
      <c r="F11282" s="2" t="s">
        <v>39715</v>
      </c>
      <c r="G11282" s="2" t="s">
        <v>39715</v>
      </c>
      <c r="H11282" t="s">
        <v>40024</v>
      </c>
      <c r="I11282" t="s">
        <v>42026</v>
      </c>
    </row>
    <row r="11283" spans="1:9" x14ac:dyDescent="0.2">
      <c r="A11283" t="s">
        <v>11285</v>
      </c>
      <c r="B11283" t="s">
        <v>31141</v>
      </c>
      <c r="C11283" s="2">
        <v>0</v>
      </c>
      <c r="D11283" s="2">
        <v>0</v>
      </c>
      <c r="E11283" s="2">
        <f t="shared" si="176"/>
        <v>0</v>
      </c>
      <c r="F11283" s="2" t="s">
        <v>39715</v>
      </c>
      <c r="G11283" s="2" t="s">
        <v>39715</v>
      </c>
      <c r="H11283" t="s">
        <v>40024</v>
      </c>
      <c r="I11283" t="s">
        <v>42026</v>
      </c>
    </row>
    <row r="11284" spans="1:9" x14ac:dyDescent="0.2">
      <c r="A11284" t="s">
        <v>11286</v>
      </c>
      <c r="B11284" t="s">
        <v>31142</v>
      </c>
      <c r="C11284" s="2">
        <v>0</v>
      </c>
      <c r="D11284" s="2">
        <v>0</v>
      </c>
      <c r="E11284" s="2">
        <f t="shared" si="176"/>
        <v>0</v>
      </c>
      <c r="F11284" s="2" t="s">
        <v>39715</v>
      </c>
      <c r="G11284" s="2" t="s">
        <v>39715</v>
      </c>
      <c r="H11284" t="s">
        <v>40024</v>
      </c>
      <c r="I11284" t="s">
        <v>42026</v>
      </c>
    </row>
    <row r="11285" spans="1:9" x14ac:dyDescent="0.2">
      <c r="A11285" t="s">
        <v>11287</v>
      </c>
      <c r="B11285" t="s">
        <v>31143</v>
      </c>
      <c r="C11285" s="2">
        <v>0</v>
      </c>
      <c r="D11285" s="2">
        <v>0</v>
      </c>
      <c r="E11285" s="2">
        <f t="shared" si="176"/>
        <v>0</v>
      </c>
      <c r="F11285" s="2" t="s">
        <v>39715</v>
      </c>
      <c r="G11285" s="2" t="s">
        <v>39715</v>
      </c>
      <c r="H11285" t="s">
        <v>40024</v>
      </c>
      <c r="I11285" t="s">
        <v>42026</v>
      </c>
    </row>
    <row r="11286" spans="1:9" x14ac:dyDescent="0.2">
      <c r="A11286" t="s">
        <v>11288</v>
      </c>
      <c r="B11286" t="s">
        <v>31144</v>
      </c>
      <c r="C11286" s="2">
        <v>0</v>
      </c>
      <c r="D11286" s="2">
        <v>0</v>
      </c>
      <c r="E11286" s="2">
        <f t="shared" si="176"/>
        <v>0</v>
      </c>
      <c r="F11286" s="2" t="s">
        <v>39715</v>
      </c>
      <c r="G11286" s="2" t="s">
        <v>39715</v>
      </c>
      <c r="H11286" t="s">
        <v>40024</v>
      </c>
      <c r="I11286" t="s">
        <v>42026</v>
      </c>
    </row>
    <row r="11287" spans="1:9" x14ac:dyDescent="0.2">
      <c r="A11287" t="s">
        <v>11289</v>
      </c>
      <c r="B11287" t="s">
        <v>31145</v>
      </c>
      <c r="C11287" s="2">
        <v>0</v>
      </c>
      <c r="D11287" s="2">
        <v>0</v>
      </c>
      <c r="E11287" s="2">
        <f t="shared" si="176"/>
        <v>0</v>
      </c>
      <c r="F11287" s="2" t="s">
        <v>39715</v>
      </c>
      <c r="G11287" s="2" t="s">
        <v>39715</v>
      </c>
      <c r="H11287" t="s">
        <v>40024</v>
      </c>
      <c r="I11287" t="s">
        <v>42026</v>
      </c>
    </row>
    <row r="11288" spans="1:9" x14ac:dyDescent="0.2">
      <c r="A11288" t="s">
        <v>11290</v>
      </c>
      <c r="B11288" t="s">
        <v>31146</v>
      </c>
      <c r="C11288" s="2">
        <v>0</v>
      </c>
      <c r="D11288" s="2">
        <v>0</v>
      </c>
      <c r="E11288" s="2">
        <f t="shared" si="176"/>
        <v>0</v>
      </c>
      <c r="F11288" s="2" t="s">
        <v>39715</v>
      </c>
      <c r="G11288" s="2" t="s">
        <v>39715</v>
      </c>
      <c r="H11288" t="s">
        <v>40024</v>
      </c>
      <c r="I11288" t="s">
        <v>42026</v>
      </c>
    </row>
    <row r="11289" spans="1:9" x14ac:dyDescent="0.2">
      <c r="A11289" t="s">
        <v>11291</v>
      </c>
      <c r="B11289" t="s">
        <v>31147</v>
      </c>
      <c r="C11289" s="2">
        <v>0</v>
      </c>
      <c r="D11289" s="2">
        <v>0</v>
      </c>
      <c r="E11289" s="2">
        <f t="shared" si="176"/>
        <v>0</v>
      </c>
      <c r="F11289" s="2" t="s">
        <v>39715</v>
      </c>
      <c r="G11289" s="2" t="s">
        <v>39715</v>
      </c>
      <c r="H11289" t="s">
        <v>40024</v>
      </c>
      <c r="I11289" t="s">
        <v>42026</v>
      </c>
    </row>
    <row r="11290" spans="1:9" x14ac:dyDescent="0.2">
      <c r="A11290" t="s">
        <v>11292</v>
      </c>
      <c r="B11290" t="s">
        <v>31148</v>
      </c>
      <c r="C11290" s="2">
        <v>0</v>
      </c>
      <c r="D11290" s="2">
        <v>0</v>
      </c>
      <c r="E11290" s="2">
        <f t="shared" si="176"/>
        <v>0</v>
      </c>
      <c r="F11290" s="2" t="s">
        <v>39715</v>
      </c>
      <c r="G11290" s="2" t="s">
        <v>39715</v>
      </c>
      <c r="H11290" t="s">
        <v>40024</v>
      </c>
      <c r="I11290" t="s">
        <v>42026</v>
      </c>
    </row>
    <row r="11291" spans="1:9" x14ac:dyDescent="0.2">
      <c r="A11291" t="s">
        <v>11293</v>
      </c>
      <c r="B11291" t="s">
        <v>31149</v>
      </c>
      <c r="C11291" s="2">
        <v>0</v>
      </c>
      <c r="D11291" s="2">
        <v>0</v>
      </c>
      <c r="E11291" s="2">
        <f t="shared" si="176"/>
        <v>0</v>
      </c>
      <c r="F11291" s="2" t="s">
        <v>39715</v>
      </c>
      <c r="G11291" s="2" t="s">
        <v>39715</v>
      </c>
      <c r="H11291" t="s">
        <v>40024</v>
      </c>
      <c r="I11291" t="s">
        <v>42026</v>
      </c>
    </row>
    <row r="11292" spans="1:9" x14ac:dyDescent="0.2">
      <c r="A11292" t="s">
        <v>11294</v>
      </c>
      <c r="B11292" t="s">
        <v>31150</v>
      </c>
      <c r="C11292" s="2">
        <v>0</v>
      </c>
      <c r="D11292" s="2">
        <v>0</v>
      </c>
      <c r="E11292" s="2">
        <f t="shared" si="176"/>
        <v>0</v>
      </c>
      <c r="F11292" s="2" t="s">
        <v>39715</v>
      </c>
      <c r="G11292" s="2" t="s">
        <v>39715</v>
      </c>
      <c r="H11292" t="s">
        <v>40024</v>
      </c>
      <c r="I11292" t="s">
        <v>42026</v>
      </c>
    </row>
    <row r="11293" spans="1:9" x14ac:dyDescent="0.2">
      <c r="A11293" t="s">
        <v>11295</v>
      </c>
      <c r="B11293" t="s">
        <v>31151</v>
      </c>
      <c r="C11293" s="2">
        <v>0</v>
      </c>
      <c r="D11293" s="2">
        <v>0</v>
      </c>
      <c r="E11293" s="2">
        <f t="shared" si="176"/>
        <v>0</v>
      </c>
      <c r="F11293" s="2" t="s">
        <v>39715</v>
      </c>
      <c r="G11293" s="2" t="s">
        <v>39715</v>
      </c>
      <c r="H11293" t="s">
        <v>40024</v>
      </c>
      <c r="I11293" t="s">
        <v>42026</v>
      </c>
    </row>
    <row r="11294" spans="1:9" x14ac:dyDescent="0.2">
      <c r="A11294" t="s">
        <v>11296</v>
      </c>
      <c r="B11294" t="s">
        <v>31152</v>
      </c>
      <c r="C11294" s="2">
        <v>0</v>
      </c>
      <c r="D11294" s="2">
        <v>0</v>
      </c>
      <c r="E11294" s="2">
        <f t="shared" si="176"/>
        <v>0</v>
      </c>
      <c r="F11294" s="2" t="s">
        <v>39715</v>
      </c>
      <c r="G11294" s="2" t="s">
        <v>39715</v>
      </c>
      <c r="H11294" t="s">
        <v>40024</v>
      </c>
      <c r="I11294" t="s">
        <v>42026</v>
      </c>
    </row>
    <row r="11295" spans="1:9" x14ac:dyDescent="0.2">
      <c r="A11295" t="s">
        <v>11297</v>
      </c>
      <c r="B11295" t="s">
        <v>31153</v>
      </c>
      <c r="C11295" s="2">
        <v>0</v>
      </c>
      <c r="D11295" s="2">
        <v>0</v>
      </c>
      <c r="E11295" s="2">
        <f t="shared" si="176"/>
        <v>0</v>
      </c>
      <c r="F11295" s="2" t="s">
        <v>39715</v>
      </c>
      <c r="G11295" s="2" t="s">
        <v>39715</v>
      </c>
      <c r="H11295" t="s">
        <v>40024</v>
      </c>
      <c r="I11295" t="s">
        <v>42026</v>
      </c>
    </row>
    <row r="11296" spans="1:9" x14ac:dyDescent="0.2">
      <c r="A11296" t="s">
        <v>11298</v>
      </c>
      <c r="B11296" t="s">
        <v>31154</v>
      </c>
      <c r="C11296" s="2">
        <v>0</v>
      </c>
      <c r="D11296" s="2">
        <v>0</v>
      </c>
      <c r="E11296" s="2">
        <f t="shared" si="176"/>
        <v>0</v>
      </c>
      <c r="F11296" s="2" t="s">
        <v>39715</v>
      </c>
      <c r="G11296" s="2" t="s">
        <v>39715</v>
      </c>
      <c r="H11296" t="s">
        <v>40024</v>
      </c>
      <c r="I11296" t="s">
        <v>42026</v>
      </c>
    </row>
    <row r="11297" spans="1:9" x14ac:dyDescent="0.2">
      <c r="A11297" t="s">
        <v>11299</v>
      </c>
      <c r="B11297" t="s">
        <v>31155</v>
      </c>
      <c r="C11297" s="2">
        <v>0</v>
      </c>
      <c r="D11297" s="2">
        <v>0</v>
      </c>
      <c r="E11297" s="2">
        <f t="shared" si="176"/>
        <v>0</v>
      </c>
      <c r="F11297" s="2" t="s">
        <v>39715</v>
      </c>
      <c r="G11297" s="2" t="s">
        <v>39715</v>
      </c>
      <c r="H11297" t="s">
        <v>40024</v>
      </c>
      <c r="I11297" t="s">
        <v>42026</v>
      </c>
    </row>
    <row r="11298" spans="1:9" x14ac:dyDescent="0.2">
      <c r="A11298" t="s">
        <v>11300</v>
      </c>
      <c r="B11298" t="s">
        <v>31156</v>
      </c>
      <c r="C11298" s="2">
        <v>0</v>
      </c>
      <c r="D11298" s="2">
        <v>0</v>
      </c>
      <c r="E11298" s="2">
        <f t="shared" si="176"/>
        <v>0</v>
      </c>
      <c r="F11298" s="2" t="s">
        <v>39715</v>
      </c>
      <c r="G11298" s="2" t="s">
        <v>39715</v>
      </c>
      <c r="H11298" t="s">
        <v>40024</v>
      </c>
      <c r="I11298" t="s">
        <v>42026</v>
      </c>
    </row>
    <row r="11299" spans="1:9" x14ac:dyDescent="0.2">
      <c r="A11299" t="s">
        <v>11301</v>
      </c>
      <c r="B11299" t="s">
        <v>31157</v>
      </c>
      <c r="C11299" s="2">
        <v>0</v>
      </c>
      <c r="D11299" s="2">
        <v>0</v>
      </c>
      <c r="E11299" s="2">
        <f t="shared" si="176"/>
        <v>0</v>
      </c>
      <c r="F11299" s="2" t="s">
        <v>39715</v>
      </c>
      <c r="G11299" s="2" t="s">
        <v>39715</v>
      </c>
      <c r="H11299" t="s">
        <v>40024</v>
      </c>
      <c r="I11299" t="s">
        <v>42026</v>
      </c>
    </row>
    <row r="11300" spans="1:9" x14ac:dyDescent="0.2">
      <c r="A11300" t="s">
        <v>11302</v>
      </c>
      <c r="B11300" t="s">
        <v>31158</v>
      </c>
      <c r="C11300" s="2">
        <v>0</v>
      </c>
      <c r="D11300" s="2">
        <v>0</v>
      </c>
      <c r="E11300" s="2">
        <f t="shared" si="176"/>
        <v>0</v>
      </c>
      <c r="F11300" s="2" t="s">
        <v>39715</v>
      </c>
      <c r="G11300" s="2" t="s">
        <v>39715</v>
      </c>
      <c r="H11300" t="s">
        <v>40024</v>
      </c>
      <c r="I11300" t="s">
        <v>42026</v>
      </c>
    </row>
    <row r="11301" spans="1:9" x14ac:dyDescent="0.2">
      <c r="A11301" t="s">
        <v>11303</v>
      </c>
      <c r="B11301" t="s">
        <v>31159</v>
      </c>
      <c r="C11301" s="2">
        <v>0</v>
      </c>
      <c r="D11301" s="2">
        <v>0</v>
      </c>
      <c r="E11301" s="2">
        <f t="shared" si="176"/>
        <v>0</v>
      </c>
      <c r="F11301" s="2" t="s">
        <v>39715</v>
      </c>
      <c r="G11301" s="2" t="s">
        <v>39715</v>
      </c>
      <c r="H11301" t="s">
        <v>40024</v>
      </c>
      <c r="I11301" t="s">
        <v>42026</v>
      </c>
    </row>
    <row r="11302" spans="1:9" x14ac:dyDescent="0.2">
      <c r="A11302" t="s">
        <v>11304</v>
      </c>
      <c r="B11302" t="s">
        <v>31160</v>
      </c>
      <c r="C11302" s="2">
        <v>0</v>
      </c>
      <c r="D11302" s="2">
        <v>0</v>
      </c>
      <c r="E11302" s="2">
        <f t="shared" si="176"/>
        <v>0</v>
      </c>
      <c r="F11302" s="2" t="s">
        <v>39715</v>
      </c>
      <c r="G11302" s="2" t="s">
        <v>39715</v>
      </c>
      <c r="H11302" t="s">
        <v>40024</v>
      </c>
      <c r="I11302" t="s">
        <v>42026</v>
      </c>
    </row>
    <row r="11303" spans="1:9" x14ac:dyDescent="0.2">
      <c r="A11303" t="s">
        <v>11305</v>
      </c>
      <c r="B11303" t="s">
        <v>31161</v>
      </c>
      <c r="C11303" s="2">
        <v>0</v>
      </c>
      <c r="D11303" s="2">
        <v>0</v>
      </c>
      <c r="E11303" s="2">
        <f t="shared" si="176"/>
        <v>0</v>
      </c>
      <c r="F11303" s="2" t="s">
        <v>39715</v>
      </c>
      <c r="G11303" s="2" t="s">
        <v>39715</v>
      </c>
      <c r="H11303" t="s">
        <v>40024</v>
      </c>
      <c r="I11303" t="s">
        <v>42026</v>
      </c>
    </row>
    <row r="11304" spans="1:9" x14ac:dyDescent="0.2">
      <c r="A11304" t="s">
        <v>11306</v>
      </c>
      <c r="B11304" t="s">
        <v>31162</v>
      </c>
      <c r="C11304" s="2">
        <v>0</v>
      </c>
      <c r="D11304" s="2">
        <v>0</v>
      </c>
      <c r="E11304" s="2">
        <f t="shared" si="176"/>
        <v>0</v>
      </c>
      <c r="F11304" s="2" t="s">
        <v>39715</v>
      </c>
      <c r="G11304" s="2" t="s">
        <v>39715</v>
      </c>
      <c r="H11304" t="s">
        <v>40024</v>
      </c>
      <c r="I11304" t="s">
        <v>42026</v>
      </c>
    </row>
    <row r="11305" spans="1:9" x14ac:dyDescent="0.2">
      <c r="A11305" t="s">
        <v>11307</v>
      </c>
      <c r="B11305" t="s">
        <v>31163</v>
      </c>
      <c r="C11305" s="2">
        <v>0</v>
      </c>
      <c r="D11305" s="2">
        <v>0</v>
      </c>
      <c r="E11305" s="2">
        <f t="shared" si="176"/>
        <v>0</v>
      </c>
      <c r="F11305" s="2" t="s">
        <v>39715</v>
      </c>
      <c r="G11305" s="2" t="s">
        <v>39715</v>
      </c>
      <c r="H11305" t="s">
        <v>40024</v>
      </c>
      <c r="I11305" t="s">
        <v>42026</v>
      </c>
    </row>
    <row r="11306" spans="1:9" x14ac:dyDescent="0.2">
      <c r="A11306" t="s">
        <v>11308</v>
      </c>
      <c r="B11306" t="s">
        <v>31164</v>
      </c>
      <c r="C11306" s="2">
        <v>0</v>
      </c>
      <c r="D11306" s="2">
        <v>0</v>
      </c>
      <c r="E11306" s="2">
        <f t="shared" si="176"/>
        <v>0</v>
      </c>
      <c r="F11306" s="2" t="s">
        <v>39715</v>
      </c>
      <c r="G11306" s="2" t="s">
        <v>39715</v>
      </c>
      <c r="H11306" t="s">
        <v>40024</v>
      </c>
      <c r="I11306" t="s">
        <v>42026</v>
      </c>
    </row>
    <row r="11307" spans="1:9" x14ac:dyDescent="0.2">
      <c r="A11307" t="s">
        <v>11309</v>
      </c>
      <c r="B11307" t="s">
        <v>31165</v>
      </c>
      <c r="C11307" s="2">
        <v>0</v>
      </c>
      <c r="D11307" s="2">
        <v>0</v>
      </c>
      <c r="E11307" s="2">
        <f t="shared" si="176"/>
        <v>0</v>
      </c>
      <c r="F11307" s="2" t="s">
        <v>39715</v>
      </c>
      <c r="G11307" s="2" t="s">
        <v>39715</v>
      </c>
      <c r="H11307" t="s">
        <v>40024</v>
      </c>
      <c r="I11307" t="s">
        <v>42026</v>
      </c>
    </row>
    <row r="11308" spans="1:9" x14ac:dyDescent="0.2">
      <c r="A11308" t="s">
        <v>11310</v>
      </c>
      <c r="B11308" t="s">
        <v>31166</v>
      </c>
      <c r="C11308" s="2">
        <v>0</v>
      </c>
      <c r="D11308" s="2">
        <v>0</v>
      </c>
      <c r="E11308" s="2">
        <f t="shared" si="176"/>
        <v>0</v>
      </c>
      <c r="F11308" s="2" t="s">
        <v>39715</v>
      </c>
      <c r="G11308" s="2" t="s">
        <v>39715</v>
      </c>
      <c r="H11308" t="s">
        <v>40024</v>
      </c>
      <c r="I11308" t="s">
        <v>42026</v>
      </c>
    </row>
    <row r="11309" spans="1:9" x14ac:dyDescent="0.2">
      <c r="A11309" t="s">
        <v>11311</v>
      </c>
      <c r="B11309" t="s">
        <v>31167</v>
      </c>
      <c r="C11309" s="2">
        <v>0</v>
      </c>
      <c r="D11309" s="2">
        <v>0</v>
      </c>
      <c r="E11309" s="2">
        <f t="shared" si="176"/>
        <v>0</v>
      </c>
      <c r="F11309" s="2" t="s">
        <v>39715</v>
      </c>
      <c r="G11309" s="2" t="s">
        <v>39715</v>
      </c>
      <c r="H11309" t="s">
        <v>40024</v>
      </c>
      <c r="I11309" t="s">
        <v>42026</v>
      </c>
    </row>
    <row r="11310" spans="1:9" x14ac:dyDescent="0.2">
      <c r="A11310" t="s">
        <v>11312</v>
      </c>
      <c r="B11310" t="s">
        <v>31168</v>
      </c>
      <c r="C11310" s="2">
        <v>0</v>
      </c>
      <c r="D11310" s="2">
        <v>0</v>
      </c>
      <c r="E11310" s="2">
        <f t="shared" si="176"/>
        <v>0</v>
      </c>
      <c r="F11310" s="2" t="s">
        <v>39715</v>
      </c>
      <c r="G11310" s="2" t="s">
        <v>39715</v>
      </c>
      <c r="H11310" t="s">
        <v>40024</v>
      </c>
      <c r="I11310" t="s">
        <v>42026</v>
      </c>
    </row>
    <row r="11311" spans="1:9" x14ac:dyDescent="0.2">
      <c r="A11311" t="s">
        <v>11313</v>
      </c>
      <c r="B11311" t="s">
        <v>31169</v>
      </c>
      <c r="C11311" s="2">
        <v>0</v>
      </c>
      <c r="D11311" s="2">
        <v>0</v>
      </c>
      <c r="E11311" s="2">
        <f t="shared" si="176"/>
        <v>0</v>
      </c>
      <c r="F11311" s="2" t="s">
        <v>39715</v>
      </c>
      <c r="G11311" s="2" t="s">
        <v>39715</v>
      </c>
      <c r="H11311" t="s">
        <v>40024</v>
      </c>
      <c r="I11311" t="s">
        <v>42026</v>
      </c>
    </row>
    <row r="11312" spans="1:9" x14ac:dyDescent="0.2">
      <c r="A11312" t="s">
        <v>11314</v>
      </c>
      <c r="B11312" t="s">
        <v>31170</v>
      </c>
      <c r="C11312" s="2">
        <v>0</v>
      </c>
      <c r="D11312" s="2">
        <v>0</v>
      </c>
      <c r="E11312" s="2">
        <f t="shared" si="176"/>
        <v>0</v>
      </c>
      <c r="F11312" s="2" t="s">
        <v>39715</v>
      </c>
      <c r="G11312" s="2" t="s">
        <v>39715</v>
      </c>
      <c r="H11312" t="s">
        <v>40024</v>
      </c>
      <c r="I11312" t="s">
        <v>42026</v>
      </c>
    </row>
    <row r="11313" spans="1:9" x14ac:dyDescent="0.2">
      <c r="A11313" t="s">
        <v>11315</v>
      </c>
      <c r="B11313" t="s">
        <v>31171</v>
      </c>
      <c r="C11313" s="2">
        <v>0</v>
      </c>
      <c r="D11313" s="2">
        <v>0</v>
      </c>
      <c r="E11313" s="2">
        <f t="shared" si="176"/>
        <v>0</v>
      </c>
      <c r="F11313" s="2" t="s">
        <v>39715</v>
      </c>
      <c r="G11313" s="2" t="s">
        <v>39715</v>
      </c>
      <c r="H11313" t="s">
        <v>40024</v>
      </c>
      <c r="I11313" t="s">
        <v>42026</v>
      </c>
    </row>
    <row r="11314" spans="1:9" x14ac:dyDescent="0.2">
      <c r="A11314" t="s">
        <v>11316</v>
      </c>
      <c r="B11314" t="s">
        <v>31172</v>
      </c>
      <c r="C11314" s="2">
        <v>0</v>
      </c>
      <c r="D11314" s="2">
        <v>0</v>
      </c>
      <c r="E11314" s="2">
        <f t="shared" si="176"/>
        <v>0</v>
      </c>
      <c r="F11314" s="2" t="s">
        <v>39715</v>
      </c>
      <c r="G11314" s="2" t="s">
        <v>39715</v>
      </c>
      <c r="H11314" t="s">
        <v>40024</v>
      </c>
      <c r="I11314" t="s">
        <v>42026</v>
      </c>
    </row>
    <row r="11315" spans="1:9" x14ac:dyDescent="0.2">
      <c r="A11315" t="s">
        <v>11317</v>
      </c>
      <c r="B11315" t="s">
        <v>31173</v>
      </c>
      <c r="C11315" s="2">
        <v>0</v>
      </c>
      <c r="D11315" s="2">
        <v>0</v>
      </c>
      <c r="E11315" s="2">
        <f t="shared" si="176"/>
        <v>0</v>
      </c>
      <c r="F11315" s="2" t="s">
        <v>39715</v>
      </c>
      <c r="G11315" s="2" t="s">
        <v>39715</v>
      </c>
      <c r="H11315" t="s">
        <v>40024</v>
      </c>
      <c r="I11315" t="s">
        <v>42026</v>
      </c>
    </row>
    <row r="11316" spans="1:9" x14ac:dyDescent="0.2">
      <c r="A11316" t="s">
        <v>11318</v>
      </c>
      <c r="B11316" t="s">
        <v>31174</v>
      </c>
      <c r="C11316" s="2">
        <v>0</v>
      </c>
      <c r="D11316" s="2">
        <v>0</v>
      </c>
      <c r="E11316" s="2">
        <f t="shared" si="176"/>
        <v>0</v>
      </c>
      <c r="F11316" s="2" t="s">
        <v>39715</v>
      </c>
      <c r="G11316" s="2" t="s">
        <v>39715</v>
      </c>
      <c r="H11316" t="s">
        <v>40024</v>
      </c>
      <c r="I11316" t="s">
        <v>42026</v>
      </c>
    </row>
    <row r="11317" spans="1:9" x14ac:dyDescent="0.2">
      <c r="A11317" t="s">
        <v>11319</v>
      </c>
      <c r="B11317" t="s">
        <v>31175</v>
      </c>
      <c r="C11317" s="2">
        <v>0</v>
      </c>
      <c r="D11317" s="2">
        <v>0</v>
      </c>
      <c r="E11317" s="2">
        <f t="shared" si="176"/>
        <v>0</v>
      </c>
      <c r="F11317" s="2" t="s">
        <v>39715</v>
      </c>
      <c r="G11317" s="2" t="s">
        <v>39715</v>
      </c>
      <c r="H11317" t="s">
        <v>40024</v>
      </c>
      <c r="I11317" t="s">
        <v>42026</v>
      </c>
    </row>
    <row r="11318" spans="1:9" x14ac:dyDescent="0.2">
      <c r="A11318" t="s">
        <v>11320</v>
      </c>
      <c r="B11318" t="s">
        <v>31176</v>
      </c>
      <c r="C11318" s="2">
        <v>0</v>
      </c>
      <c r="D11318" s="2">
        <v>0</v>
      </c>
      <c r="E11318" s="2">
        <f t="shared" si="176"/>
        <v>0</v>
      </c>
      <c r="F11318" s="2" t="s">
        <v>39715</v>
      </c>
      <c r="G11318" s="2" t="s">
        <v>39715</v>
      </c>
      <c r="H11318" t="s">
        <v>40024</v>
      </c>
      <c r="I11318" t="s">
        <v>42026</v>
      </c>
    </row>
    <row r="11319" spans="1:9" x14ac:dyDescent="0.2">
      <c r="A11319" t="s">
        <v>11321</v>
      </c>
      <c r="B11319" t="s">
        <v>31177</v>
      </c>
      <c r="C11319" s="2">
        <v>0</v>
      </c>
      <c r="D11319" s="2">
        <v>0</v>
      </c>
      <c r="E11319" s="2">
        <f t="shared" si="176"/>
        <v>0</v>
      </c>
      <c r="F11319" s="2" t="s">
        <v>39715</v>
      </c>
      <c r="G11319" s="2" t="s">
        <v>39715</v>
      </c>
      <c r="H11319" t="s">
        <v>40024</v>
      </c>
      <c r="I11319" t="s">
        <v>42026</v>
      </c>
    </row>
    <row r="11320" spans="1:9" x14ac:dyDescent="0.2">
      <c r="A11320" t="s">
        <v>11322</v>
      </c>
      <c r="B11320" t="s">
        <v>31178</v>
      </c>
      <c r="C11320" s="2">
        <v>0</v>
      </c>
      <c r="D11320" s="2">
        <v>0</v>
      </c>
      <c r="E11320" s="2">
        <f t="shared" si="176"/>
        <v>0</v>
      </c>
      <c r="F11320" s="2" t="s">
        <v>39715</v>
      </c>
      <c r="G11320" s="2" t="s">
        <v>39715</v>
      </c>
      <c r="H11320" t="s">
        <v>40024</v>
      </c>
      <c r="I11320" t="s">
        <v>42026</v>
      </c>
    </row>
    <row r="11321" spans="1:9" x14ac:dyDescent="0.2">
      <c r="A11321" t="s">
        <v>11323</v>
      </c>
      <c r="B11321" t="s">
        <v>31179</v>
      </c>
      <c r="C11321" s="2">
        <v>0</v>
      </c>
      <c r="D11321" s="2">
        <v>0</v>
      </c>
      <c r="E11321" s="2">
        <f t="shared" si="176"/>
        <v>0</v>
      </c>
      <c r="F11321" s="2" t="s">
        <v>39715</v>
      </c>
      <c r="G11321" s="2" t="s">
        <v>39715</v>
      </c>
      <c r="H11321" t="s">
        <v>40024</v>
      </c>
      <c r="I11321" t="s">
        <v>42026</v>
      </c>
    </row>
    <row r="11322" spans="1:9" x14ac:dyDescent="0.2">
      <c r="A11322" t="s">
        <v>11324</v>
      </c>
      <c r="B11322" t="s">
        <v>31180</v>
      </c>
      <c r="C11322" s="2">
        <v>0</v>
      </c>
      <c r="D11322" s="2">
        <v>0</v>
      </c>
      <c r="E11322" s="2">
        <f t="shared" si="176"/>
        <v>0</v>
      </c>
      <c r="F11322" s="2" t="s">
        <v>39715</v>
      </c>
      <c r="G11322" s="2" t="s">
        <v>39715</v>
      </c>
      <c r="H11322" t="s">
        <v>40024</v>
      </c>
      <c r="I11322" t="s">
        <v>42026</v>
      </c>
    </row>
    <row r="11323" spans="1:9" x14ac:dyDescent="0.2">
      <c r="A11323" t="s">
        <v>11325</v>
      </c>
      <c r="B11323" t="s">
        <v>31181</v>
      </c>
      <c r="C11323" s="2">
        <v>0</v>
      </c>
      <c r="D11323" s="2">
        <v>0</v>
      </c>
      <c r="E11323" s="2">
        <f t="shared" si="176"/>
        <v>0</v>
      </c>
      <c r="F11323" s="2" t="s">
        <v>39715</v>
      </c>
      <c r="G11323" s="2" t="s">
        <v>39715</v>
      </c>
      <c r="H11323" t="s">
        <v>40024</v>
      </c>
      <c r="I11323" t="s">
        <v>42026</v>
      </c>
    </row>
    <row r="11324" spans="1:9" x14ac:dyDescent="0.2">
      <c r="A11324" t="s">
        <v>11326</v>
      </c>
      <c r="B11324" t="s">
        <v>31182</v>
      </c>
      <c r="C11324" s="2">
        <v>0</v>
      </c>
      <c r="D11324" s="2">
        <v>0</v>
      </c>
      <c r="E11324" s="2">
        <f t="shared" si="176"/>
        <v>0</v>
      </c>
      <c r="F11324" s="2" t="s">
        <v>39715</v>
      </c>
      <c r="G11324" s="2" t="s">
        <v>39715</v>
      </c>
      <c r="H11324" t="s">
        <v>40024</v>
      </c>
      <c r="I11324" t="s">
        <v>42026</v>
      </c>
    </row>
    <row r="11325" spans="1:9" x14ac:dyDescent="0.2">
      <c r="A11325" t="s">
        <v>11327</v>
      </c>
      <c r="B11325" t="s">
        <v>31183</v>
      </c>
      <c r="C11325" s="2">
        <v>0</v>
      </c>
      <c r="D11325" s="2">
        <v>0</v>
      </c>
      <c r="E11325" s="2">
        <f t="shared" si="176"/>
        <v>0</v>
      </c>
      <c r="F11325" s="2" t="s">
        <v>39715</v>
      </c>
      <c r="G11325" s="2" t="s">
        <v>39715</v>
      </c>
      <c r="H11325" t="s">
        <v>40024</v>
      </c>
      <c r="I11325" t="s">
        <v>42026</v>
      </c>
    </row>
    <row r="11326" spans="1:9" x14ac:dyDescent="0.2">
      <c r="A11326" t="s">
        <v>11328</v>
      </c>
      <c r="B11326" t="s">
        <v>31184</v>
      </c>
      <c r="C11326" s="2">
        <v>0</v>
      </c>
      <c r="D11326" s="2">
        <v>0</v>
      </c>
      <c r="E11326" s="2">
        <f t="shared" si="176"/>
        <v>0</v>
      </c>
      <c r="F11326" s="2" t="s">
        <v>39715</v>
      </c>
      <c r="G11326" s="2" t="s">
        <v>39715</v>
      </c>
      <c r="H11326" t="s">
        <v>40024</v>
      </c>
      <c r="I11326" t="s">
        <v>42026</v>
      </c>
    </row>
    <row r="11327" spans="1:9" x14ac:dyDescent="0.2">
      <c r="A11327" t="s">
        <v>11329</v>
      </c>
      <c r="B11327" t="s">
        <v>31185</v>
      </c>
      <c r="C11327" s="2">
        <v>0</v>
      </c>
      <c r="D11327" s="2">
        <v>0</v>
      </c>
      <c r="E11327" s="2">
        <f t="shared" si="176"/>
        <v>0</v>
      </c>
      <c r="F11327" s="2" t="s">
        <v>39715</v>
      </c>
      <c r="G11327" s="2" t="s">
        <v>39715</v>
      </c>
      <c r="H11327" t="s">
        <v>40024</v>
      </c>
      <c r="I11327" t="s">
        <v>42026</v>
      </c>
    </row>
    <row r="11328" spans="1:9" x14ac:dyDescent="0.2">
      <c r="A11328" t="s">
        <v>11330</v>
      </c>
      <c r="B11328" t="s">
        <v>31186</v>
      </c>
      <c r="C11328" s="2">
        <v>0</v>
      </c>
      <c r="D11328" s="2">
        <v>0</v>
      </c>
      <c r="E11328" s="2">
        <f t="shared" si="176"/>
        <v>0</v>
      </c>
      <c r="F11328" s="2" t="s">
        <v>39715</v>
      </c>
      <c r="G11328" s="2" t="s">
        <v>39715</v>
      </c>
      <c r="H11328" t="s">
        <v>40024</v>
      </c>
      <c r="I11328" t="s">
        <v>42026</v>
      </c>
    </row>
    <row r="11329" spans="1:9" x14ac:dyDescent="0.2">
      <c r="A11329" t="s">
        <v>11331</v>
      </c>
      <c r="B11329" t="s">
        <v>31187</v>
      </c>
      <c r="C11329" s="2">
        <v>0</v>
      </c>
      <c r="D11329" s="2">
        <v>0</v>
      </c>
      <c r="E11329" s="2">
        <f t="shared" si="176"/>
        <v>0</v>
      </c>
      <c r="F11329" s="2" t="s">
        <v>39715</v>
      </c>
      <c r="G11329" s="2" t="s">
        <v>39715</v>
      </c>
      <c r="H11329" t="s">
        <v>40024</v>
      </c>
      <c r="I11329" t="s">
        <v>42026</v>
      </c>
    </row>
    <row r="11330" spans="1:9" x14ac:dyDescent="0.2">
      <c r="A11330" t="s">
        <v>11332</v>
      </c>
      <c r="B11330" t="s">
        <v>31188</v>
      </c>
      <c r="C11330" s="2">
        <v>0</v>
      </c>
      <c r="D11330" s="2">
        <v>0</v>
      </c>
      <c r="E11330" s="2">
        <f t="shared" ref="E11330:E11393" si="177">ABS(C11330)+ABS(D11330)</f>
        <v>0</v>
      </c>
      <c r="F11330" s="2" t="s">
        <v>39715</v>
      </c>
      <c r="G11330" s="2" t="s">
        <v>39715</v>
      </c>
      <c r="H11330" t="s">
        <v>40024</v>
      </c>
      <c r="I11330" t="s">
        <v>42026</v>
      </c>
    </row>
    <row r="11331" spans="1:9" x14ac:dyDescent="0.2">
      <c r="A11331" t="s">
        <v>11333</v>
      </c>
      <c r="B11331" t="s">
        <v>31189</v>
      </c>
      <c r="C11331" s="2">
        <v>0</v>
      </c>
      <c r="D11331" s="2">
        <v>0</v>
      </c>
      <c r="E11331" s="2">
        <f t="shared" si="177"/>
        <v>0</v>
      </c>
      <c r="F11331" s="2" t="s">
        <v>39715</v>
      </c>
      <c r="G11331" s="2" t="s">
        <v>39715</v>
      </c>
      <c r="H11331" t="s">
        <v>40024</v>
      </c>
      <c r="I11331" t="s">
        <v>42026</v>
      </c>
    </row>
    <row r="11332" spans="1:9" x14ac:dyDescent="0.2">
      <c r="A11332" t="s">
        <v>11334</v>
      </c>
      <c r="B11332" t="s">
        <v>31190</v>
      </c>
      <c r="C11332" s="2">
        <v>0</v>
      </c>
      <c r="D11332" s="2">
        <v>0</v>
      </c>
      <c r="E11332" s="2">
        <f t="shared" si="177"/>
        <v>0</v>
      </c>
      <c r="F11332" s="2" t="s">
        <v>39715</v>
      </c>
      <c r="G11332" s="2" t="s">
        <v>39715</v>
      </c>
      <c r="H11332" t="s">
        <v>40024</v>
      </c>
      <c r="I11332" t="s">
        <v>42026</v>
      </c>
    </row>
    <row r="11333" spans="1:9" x14ac:dyDescent="0.2">
      <c r="A11333" t="s">
        <v>11335</v>
      </c>
      <c r="B11333" t="s">
        <v>31191</v>
      </c>
      <c r="C11333" s="2">
        <v>0</v>
      </c>
      <c r="D11333" s="2">
        <v>0</v>
      </c>
      <c r="E11333" s="2">
        <f t="shared" si="177"/>
        <v>0</v>
      </c>
      <c r="F11333" s="2" t="s">
        <v>39715</v>
      </c>
      <c r="G11333" s="2" t="s">
        <v>39715</v>
      </c>
      <c r="H11333" t="s">
        <v>40024</v>
      </c>
      <c r="I11333" t="s">
        <v>42026</v>
      </c>
    </row>
    <row r="11334" spans="1:9" x14ac:dyDescent="0.2">
      <c r="A11334" t="s">
        <v>11336</v>
      </c>
      <c r="B11334" t="s">
        <v>31192</v>
      </c>
      <c r="C11334" s="2">
        <v>0</v>
      </c>
      <c r="D11334" s="2">
        <v>0</v>
      </c>
      <c r="E11334" s="2">
        <f t="shared" si="177"/>
        <v>0</v>
      </c>
      <c r="F11334" s="2" t="s">
        <v>39715</v>
      </c>
      <c r="G11334" s="2" t="s">
        <v>39715</v>
      </c>
      <c r="H11334" t="s">
        <v>40024</v>
      </c>
      <c r="I11334" t="s">
        <v>42026</v>
      </c>
    </row>
    <row r="11335" spans="1:9" x14ac:dyDescent="0.2">
      <c r="A11335" t="s">
        <v>11337</v>
      </c>
      <c r="B11335" t="s">
        <v>31193</v>
      </c>
      <c r="C11335" s="2">
        <v>0</v>
      </c>
      <c r="D11335" s="2">
        <v>0</v>
      </c>
      <c r="E11335" s="2">
        <f t="shared" si="177"/>
        <v>0</v>
      </c>
      <c r="F11335" s="2" t="s">
        <v>39715</v>
      </c>
      <c r="G11335" s="2" t="s">
        <v>39715</v>
      </c>
      <c r="H11335" t="s">
        <v>40024</v>
      </c>
      <c r="I11335" t="s">
        <v>42026</v>
      </c>
    </row>
    <row r="11336" spans="1:9" x14ac:dyDescent="0.2">
      <c r="A11336" t="s">
        <v>11338</v>
      </c>
      <c r="B11336" t="s">
        <v>31194</v>
      </c>
      <c r="C11336" s="2">
        <v>0</v>
      </c>
      <c r="D11336" s="2">
        <v>0</v>
      </c>
      <c r="E11336" s="2">
        <f t="shared" si="177"/>
        <v>0</v>
      </c>
      <c r="F11336" s="2" t="s">
        <v>39715</v>
      </c>
      <c r="G11336" s="2" t="s">
        <v>39715</v>
      </c>
      <c r="H11336" t="s">
        <v>40025</v>
      </c>
      <c r="I11336" t="s">
        <v>42028</v>
      </c>
    </row>
    <row r="11337" spans="1:9" x14ac:dyDescent="0.2">
      <c r="A11337" t="s">
        <v>11339</v>
      </c>
      <c r="B11337" t="s">
        <v>31195</v>
      </c>
      <c r="C11337" s="2">
        <v>2.1882814028978002E-5</v>
      </c>
      <c r="D11337" s="2">
        <v>0</v>
      </c>
      <c r="E11337" s="2">
        <f t="shared" si="177"/>
        <v>2.1882814028978002E-5</v>
      </c>
      <c r="F11337" s="2">
        <v>1.0214341790721699</v>
      </c>
      <c r="G11337" s="2">
        <v>2.2351854183477399E-5</v>
      </c>
      <c r="H11337" t="s">
        <v>40025</v>
      </c>
      <c r="I11337" t="s">
        <v>42029</v>
      </c>
    </row>
    <row r="11338" spans="1:9" x14ac:dyDescent="0.2">
      <c r="A11338" t="s">
        <v>11340</v>
      </c>
      <c r="B11338" t="s">
        <v>31196</v>
      </c>
      <c r="C11338" s="2">
        <v>2.1882814028978002E-5</v>
      </c>
      <c r="D11338" s="2">
        <v>0</v>
      </c>
      <c r="E11338" s="2">
        <f t="shared" si="177"/>
        <v>2.1882814028978002E-5</v>
      </c>
      <c r="F11338" s="2">
        <v>1.02363388498829</v>
      </c>
      <c r="G11338" s="2">
        <v>2.2399989938958301E-5</v>
      </c>
      <c r="H11338" t="s">
        <v>40025</v>
      </c>
      <c r="I11338" t="s">
        <v>42030</v>
      </c>
    </row>
    <row r="11339" spans="1:9" x14ac:dyDescent="0.2">
      <c r="A11339" t="s">
        <v>11341</v>
      </c>
      <c r="B11339" t="s">
        <v>31197</v>
      </c>
      <c r="C11339" s="2">
        <v>1</v>
      </c>
      <c r="D11339" s="2">
        <v>0</v>
      </c>
      <c r="E11339" s="2">
        <f t="shared" si="177"/>
        <v>1</v>
      </c>
      <c r="F11339" s="2" t="s">
        <v>39715</v>
      </c>
      <c r="G11339" s="2">
        <v>1.21324109160252</v>
      </c>
      <c r="H11339" t="s">
        <v>40025</v>
      </c>
      <c r="I11339" t="s">
        <v>42031</v>
      </c>
    </row>
    <row r="11340" spans="1:9" x14ac:dyDescent="0.2">
      <c r="A11340" t="s">
        <v>11342</v>
      </c>
      <c r="B11340" t="s">
        <v>31198</v>
      </c>
      <c r="C11340" s="2">
        <v>0</v>
      </c>
      <c r="D11340" s="2">
        <v>0</v>
      </c>
      <c r="E11340" s="2">
        <f t="shared" si="177"/>
        <v>0</v>
      </c>
      <c r="F11340" s="2" t="s">
        <v>39715</v>
      </c>
      <c r="G11340" s="2" t="s">
        <v>39715</v>
      </c>
      <c r="H11340" t="s">
        <v>40025</v>
      </c>
      <c r="I11340" t="s">
        <v>42032</v>
      </c>
    </row>
    <row r="11341" spans="1:9" x14ac:dyDescent="0.2">
      <c r="A11341" t="s">
        <v>11343</v>
      </c>
      <c r="B11341" t="s">
        <v>31199</v>
      </c>
      <c r="C11341" s="2">
        <v>0</v>
      </c>
      <c r="D11341" s="2">
        <v>0</v>
      </c>
      <c r="E11341" s="2">
        <f t="shared" si="177"/>
        <v>0</v>
      </c>
      <c r="F11341" s="2" t="s">
        <v>39715</v>
      </c>
      <c r="G11341" s="2" t="s">
        <v>39715</v>
      </c>
      <c r="H11341" t="s">
        <v>40025</v>
      </c>
      <c r="I11341" t="s">
        <v>42033</v>
      </c>
    </row>
    <row r="11342" spans="1:9" x14ac:dyDescent="0.2">
      <c r="A11342" t="s">
        <v>11344</v>
      </c>
      <c r="B11342" t="s">
        <v>31200</v>
      </c>
      <c r="C11342" s="2">
        <v>2.1882814028978002E-5</v>
      </c>
      <c r="D11342" s="2">
        <v>0</v>
      </c>
      <c r="E11342" s="2">
        <f t="shared" si="177"/>
        <v>2.1882814028978002E-5</v>
      </c>
      <c r="F11342" s="2">
        <v>1.031715789363</v>
      </c>
      <c r="G11342" s="2">
        <v>2.2576844749389999E-5</v>
      </c>
      <c r="H11342" t="s">
        <v>40025</v>
      </c>
      <c r="I11342" t="s">
        <v>42034</v>
      </c>
    </row>
    <row r="11343" spans="1:9" x14ac:dyDescent="0.2">
      <c r="A11343" t="s">
        <v>11345</v>
      </c>
      <c r="B11343" t="s">
        <v>31201</v>
      </c>
      <c r="C11343" s="2">
        <v>0</v>
      </c>
      <c r="D11343" s="2">
        <v>0</v>
      </c>
      <c r="E11343" s="2">
        <f t="shared" si="177"/>
        <v>0</v>
      </c>
      <c r="F11343" s="2" t="s">
        <v>39715</v>
      </c>
      <c r="G11343" s="2" t="s">
        <v>39715</v>
      </c>
      <c r="H11343" t="s">
        <v>40025</v>
      </c>
      <c r="I11343" t="s">
        <v>42035</v>
      </c>
    </row>
    <row r="11344" spans="1:9" x14ac:dyDescent="0.2">
      <c r="A11344" t="s">
        <v>11346</v>
      </c>
      <c r="B11344" t="s">
        <v>31202</v>
      </c>
      <c r="C11344" s="2">
        <v>0</v>
      </c>
      <c r="D11344" s="2">
        <v>0</v>
      </c>
      <c r="E11344" s="2">
        <f t="shared" si="177"/>
        <v>0</v>
      </c>
      <c r="F11344" s="2" t="s">
        <v>39715</v>
      </c>
      <c r="G11344" s="2" t="s">
        <v>39715</v>
      </c>
      <c r="H11344" t="s">
        <v>40025</v>
      </c>
      <c r="I11344" t="s">
        <v>42034</v>
      </c>
    </row>
    <row r="11345" spans="1:9" x14ac:dyDescent="0.2">
      <c r="A11345" t="s">
        <v>11347</v>
      </c>
      <c r="B11345" t="s">
        <v>31203</v>
      </c>
      <c r="C11345" s="2">
        <v>0</v>
      </c>
      <c r="D11345" s="2">
        <v>0</v>
      </c>
      <c r="E11345" s="2">
        <f t="shared" si="177"/>
        <v>0</v>
      </c>
      <c r="F11345" s="2" t="s">
        <v>39715</v>
      </c>
      <c r="G11345" s="2" t="s">
        <v>39715</v>
      </c>
      <c r="H11345" t="s">
        <v>40025</v>
      </c>
      <c r="I11345" t="s">
        <v>42036</v>
      </c>
    </row>
    <row r="11346" spans="1:9" x14ac:dyDescent="0.2">
      <c r="A11346" t="s">
        <v>11348</v>
      </c>
      <c r="B11346" t="s">
        <v>31204</v>
      </c>
      <c r="C11346" s="2">
        <v>0</v>
      </c>
      <c r="D11346" s="2">
        <v>0</v>
      </c>
      <c r="E11346" s="2">
        <f t="shared" si="177"/>
        <v>0</v>
      </c>
      <c r="F11346" s="2" t="s">
        <v>39715</v>
      </c>
      <c r="G11346" s="2" t="s">
        <v>39715</v>
      </c>
      <c r="H11346" t="s">
        <v>40025</v>
      </c>
      <c r="I11346" t="s">
        <v>42037</v>
      </c>
    </row>
    <row r="11347" spans="1:9" x14ac:dyDescent="0.2">
      <c r="A11347" t="s">
        <v>11349</v>
      </c>
      <c r="B11347" t="s">
        <v>31205</v>
      </c>
      <c r="C11347" s="2">
        <v>0</v>
      </c>
      <c r="D11347" s="2">
        <v>0</v>
      </c>
      <c r="E11347" s="2">
        <f t="shared" si="177"/>
        <v>0</v>
      </c>
      <c r="F11347" s="2" t="s">
        <v>39715</v>
      </c>
      <c r="G11347" s="2" t="s">
        <v>39715</v>
      </c>
      <c r="H11347" t="s">
        <v>40025</v>
      </c>
      <c r="I11347" t="s">
        <v>42038</v>
      </c>
    </row>
    <row r="11348" spans="1:9" x14ac:dyDescent="0.2">
      <c r="A11348" t="s">
        <v>11350</v>
      </c>
      <c r="B11348" t="s">
        <v>31206</v>
      </c>
      <c r="C11348" s="2">
        <v>0</v>
      </c>
      <c r="D11348" s="2">
        <v>0</v>
      </c>
      <c r="E11348" s="2">
        <f t="shared" si="177"/>
        <v>0</v>
      </c>
      <c r="F11348" s="2" t="s">
        <v>39715</v>
      </c>
      <c r="G11348" s="2" t="s">
        <v>39715</v>
      </c>
      <c r="H11348" t="s">
        <v>40025</v>
      </c>
      <c r="I11348" t="s">
        <v>42039</v>
      </c>
    </row>
    <row r="11349" spans="1:9" x14ac:dyDescent="0.2">
      <c r="A11349" t="s">
        <v>11351</v>
      </c>
      <c r="B11349" t="s">
        <v>31207</v>
      </c>
      <c r="C11349" s="2">
        <v>2.1882814028978002E-5</v>
      </c>
      <c r="D11349" s="2">
        <v>0</v>
      </c>
      <c r="E11349" s="2">
        <f t="shared" si="177"/>
        <v>2.1882814028978002E-5</v>
      </c>
      <c r="F11349" s="2" t="s">
        <v>39715</v>
      </c>
      <c r="G11349" s="2" t="s">
        <v>39715</v>
      </c>
      <c r="H11349" t="s">
        <v>40025</v>
      </c>
      <c r="I11349" t="s">
        <v>39718</v>
      </c>
    </row>
    <row r="11350" spans="1:9" x14ac:dyDescent="0.2">
      <c r="A11350" t="s">
        <v>11352</v>
      </c>
      <c r="B11350" t="s">
        <v>31208</v>
      </c>
      <c r="C11350" s="2">
        <v>0</v>
      </c>
      <c r="D11350" s="2">
        <v>0</v>
      </c>
      <c r="E11350" s="2">
        <f t="shared" si="177"/>
        <v>0</v>
      </c>
      <c r="F11350" s="2" t="s">
        <v>39715</v>
      </c>
      <c r="G11350" s="2" t="s">
        <v>39715</v>
      </c>
      <c r="H11350" t="s">
        <v>40025</v>
      </c>
      <c r="I11350" t="s">
        <v>42032</v>
      </c>
    </row>
    <row r="11351" spans="1:9" x14ac:dyDescent="0.2">
      <c r="A11351" t="s">
        <v>11353</v>
      </c>
      <c r="B11351" t="s">
        <v>31209</v>
      </c>
      <c r="C11351" s="2">
        <v>1</v>
      </c>
      <c r="D11351" s="2">
        <v>0</v>
      </c>
      <c r="E11351" s="2">
        <f t="shared" si="177"/>
        <v>1</v>
      </c>
      <c r="F11351" s="2" t="s">
        <v>39715</v>
      </c>
      <c r="G11351" s="2">
        <v>1.21324109160252</v>
      </c>
      <c r="H11351" t="s">
        <v>40025</v>
      </c>
      <c r="I11351" t="s">
        <v>42031</v>
      </c>
    </row>
    <row r="11352" spans="1:9" x14ac:dyDescent="0.2">
      <c r="A11352" t="s">
        <v>11354</v>
      </c>
      <c r="B11352" t="s">
        <v>31210</v>
      </c>
      <c r="C11352" s="2">
        <v>0</v>
      </c>
      <c r="D11352" s="2">
        <v>0</v>
      </c>
      <c r="E11352" s="2">
        <f t="shared" si="177"/>
        <v>0</v>
      </c>
      <c r="F11352" s="2" t="s">
        <v>39715</v>
      </c>
      <c r="G11352" s="2" t="s">
        <v>39715</v>
      </c>
      <c r="H11352" t="s">
        <v>40025</v>
      </c>
      <c r="I11352" t="s">
        <v>42032</v>
      </c>
    </row>
    <row r="11353" spans="1:9" x14ac:dyDescent="0.2">
      <c r="A11353" t="s">
        <v>11355</v>
      </c>
      <c r="B11353" t="s">
        <v>31211</v>
      </c>
      <c r="C11353" s="2">
        <v>0</v>
      </c>
      <c r="D11353" s="2">
        <v>0</v>
      </c>
      <c r="E11353" s="2">
        <f t="shared" si="177"/>
        <v>0</v>
      </c>
      <c r="F11353" s="2" t="s">
        <v>39715</v>
      </c>
      <c r="G11353" s="2" t="s">
        <v>39715</v>
      </c>
      <c r="H11353" t="s">
        <v>40025</v>
      </c>
      <c r="I11353" t="s">
        <v>42033</v>
      </c>
    </row>
    <row r="11354" spans="1:9" x14ac:dyDescent="0.2">
      <c r="A11354" t="s">
        <v>11356</v>
      </c>
      <c r="B11354" t="s">
        <v>31212</v>
      </c>
      <c r="C11354" s="2">
        <v>0</v>
      </c>
      <c r="D11354" s="2">
        <v>0</v>
      </c>
      <c r="E11354" s="2">
        <f t="shared" si="177"/>
        <v>0</v>
      </c>
      <c r="F11354" s="2" t="s">
        <v>39715</v>
      </c>
      <c r="G11354" s="2" t="s">
        <v>39715</v>
      </c>
      <c r="H11354" t="s">
        <v>40025</v>
      </c>
      <c r="I11354" t="s">
        <v>39718</v>
      </c>
    </row>
    <row r="11355" spans="1:9" x14ac:dyDescent="0.2">
      <c r="A11355" t="s">
        <v>11357</v>
      </c>
      <c r="B11355" t="s">
        <v>31213</v>
      </c>
      <c r="C11355" s="2">
        <v>0</v>
      </c>
      <c r="D11355" s="2">
        <v>0</v>
      </c>
      <c r="E11355" s="2">
        <f t="shared" si="177"/>
        <v>0</v>
      </c>
      <c r="F11355" s="2" t="s">
        <v>39715</v>
      </c>
      <c r="G11355" s="2" t="s">
        <v>39715</v>
      </c>
      <c r="H11355" t="s">
        <v>40025</v>
      </c>
      <c r="I11355" t="s">
        <v>42040</v>
      </c>
    </row>
    <row r="11356" spans="1:9" x14ac:dyDescent="0.2">
      <c r="A11356" t="s">
        <v>11358</v>
      </c>
      <c r="B11356" t="s">
        <v>31214</v>
      </c>
      <c r="C11356" s="2">
        <v>0</v>
      </c>
      <c r="D11356" s="2">
        <v>0</v>
      </c>
      <c r="E11356" s="2">
        <f t="shared" si="177"/>
        <v>0</v>
      </c>
      <c r="F11356" s="2" t="s">
        <v>39715</v>
      </c>
      <c r="G11356" s="2" t="s">
        <v>39715</v>
      </c>
      <c r="H11356" t="s">
        <v>40025</v>
      </c>
      <c r="I11356" t="s">
        <v>39718</v>
      </c>
    </row>
    <row r="11357" spans="1:9" x14ac:dyDescent="0.2">
      <c r="A11357" t="s">
        <v>11359</v>
      </c>
      <c r="B11357" t="s">
        <v>31215</v>
      </c>
      <c r="C11357" s="2">
        <v>2.1882814028978002E-5</v>
      </c>
      <c r="D11357" s="2">
        <v>0</v>
      </c>
      <c r="E11357" s="2">
        <f t="shared" si="177"/>
        <v>2.1882814028978002E-5</v>
      </c>
      <c r="F11357" s="2">
        <v>0.98139732872872099</v>
      </c>
      <c r="G11357" s="2">
        <v>2.1475735233105701E-5</v>
      </c>
      <c r="H11357" t="s">
        <v>40025</v>
      </c>
      <c r="I11357" t="s">
        <v>42041</v>
      </c>
    </row>
    <row r="11358" spans="1:9" x14ac:dyDescent="0.2">
      <c r="A11358" t="s">
        <v>11360</v>
      </c>
      <c r="B11358" t="s">
        <v>31216</v>
      </c>
      <c r="C11358" s="2">
        <v>-4.1400287497944201E-2</v>
      </c>
      <c r="D11358" s="2">
        <v>-1.27122969229739E-3</v>
      </c>
      <c r="E11358" s="2">
        <f t="shared" si="177"/>
        <v>4.2671517190241592E-2</v>
      </c>
      <c r="F11358" s="2">
        <v>0.98609622749653902</v>
      </c>
      <c r="G11358" s="2">
        <v>-4.0824667318994298E-2</v>
      </c>
      <c r="H11358" t="s">
        <v>40026</v>
      </c>
      <c r="I11358" t="s">
        <v>42042</v>
      </c>
    </row>
    <row r="11359" spans="1:9" x14ac:dyDescent="0.2">
      <c r="A11359" t="s">
        <v>11361</v>
      </c>
      <c r="B11359" t="s">
        <v>31217</v>
      </c>
      <c r="C11359" s="2">
        <v>0</v>
      </c>
      <c r="D11359" s="2">
        <v>0</v>
      </c>
      <c r="E11359" s="2">
        <f t="shared" si="177"/>
        <v>0</v>
      </c>
      <c r="F11359" s="2" t="s">
        <v>39715</v>
      </c>
      <c r="G11359" s="2" t="s">
        <v>39715</v>
      </c>
      <c r="H11359" t="s">
        <v>40026</v>
      </c>
      <c r="I11359" t="s">
        <v>41675</v>
      </c>
    </row>
    <row r="11360" spans="1:9" x14ac:dyDescent="0.2">
      <c r="A11360" t="s">
        <v>11362</v>
      </c>
      <c r="B11360" t="s">
        <v>31218</v>
      </c>
      <c r="C11360" s="2">
        <v>0</v>
      </c>
      <c r="D11360" s="2">
        <v>0</v>
      </c>
      <c r="E11360" s="2">
        <f t="shared" si="177"/>
        <v>0</v>
      </c>
      <c r="F11360" s="2" t="s">
        <v>39715</v>
      </c>
      <c r="G11360" s="2" t="s">
        <v>39715</v>
      </c>
      <c r="H11360" t="s">
        <v>40026</v>
      </c>
      <c r="I11360" t="s">
        <v>42042</v>
      </c>
    </row>
    <row r="11361" spans="1:9" x14ac:dyDescent="0.2">
      <c r="A11361" t="s">
        <v>11363</v>
      </c>
      <c r="B11361" t="s">
        <v>31219</v>
      </c>
      <c r="C11361" s="2">
        <v>0</v>
      </c>
      <c r="D11361" s="2">
        <v>0</v>
      </c>
      <c r="E11361" s="2">
        <f t="shared" si="177"/>
        <v>0</v>
      </c>
      <c r="F11361" s="2" t="s">
        <v>39715</v>
      </c>
      <c r="G11361" s="2" t="s">
        <v>39715</v>
      </c>
      <c r="H11361" t="s">
        <v>40026</v>
      </c>
      <c r="I11361" t="s">
        <v>41675</v>
      </c>
    </row>
    <row r="11362" spans="1:9" x14ac:dyDescent="0.2">
      <c r="A11362" t="s">
        <v>11364</v>
      </c>
      <c r="B11362" t="s">
        <v>31220</v>
      </c>
      <c r="C11362" s="2">
        <v>0</v>
      </c>
      <c r="D11362" s="2">
        <v>0</v>
      </c>
      <c r="E11362" s="2">
        <f t="shared" si="177"/>
        <v>0</v>
      </c>
      <c r="F11362" s="2" t="s">
        <v>39715</v>
      </c>
      <c r="G11362" s="2" t="s">
        <v>39715</v>
      </c>
      <c r="H11362" t="s">
        <v>40026</v>
      </c>
      <c r="I11362" t="s">
        <v>42043</v>
      </c>
    </row>
    <row r="11363" spans="1:9" x14ac:dyDescent="0.2">
      <c r="A11363" t="s">
        <v>11365</v>
      </c>
      <c r="B11363" t="s">
        <v>31221</v>
      </c>
      <c r="C11363" s="2">
        <v>3.8995174599638799E-6</v>
      </c>
      <c r="D11363" s="2">
        <v>6.3438781020238799E-7</v>
      </c>
      <c r="E11363" s="2">
        <f t="shared" si="177"/>
        <v>4.5339052701662681E-6</v>
      </c>
      <c r="F11363" s="2">
        <v>2.0456355476753099</v>
      </c>
      <c r="G11363" s="2">
        <v>7.9769915348823805E-6</v>
      </c>
      <c r="H11363" t="s">
        <v>40026</v>
      </c>
      <c r="I11363" t="s">
        <v>42044</v>
      </c>
    </row>
    <row r="11364" spans="1:9" x14ac:dyDescent="0.2">
      <c r="A11364" t="s">
        <v>11366</v>
      </c>
      <c r="B11364" t="s">
        <v>31222</v>
      </c>
      <c r="C11364" s="2">
        <v>3.8995174599638799E-6</v>
      </c>
      <c r="D11364" s="2">
        <v>6.3438781020238799E-7</v>
      </c>
      <c r="E11364" s="2">
        <f t="shared" si="177"/>
        <v>4.5339052701662681E-6</v>
      </c>
      <c r="F11364" s="2">
        <v>2.0456355476753099</v>
      </c>
      <c r="G11364" s="2">
        <v>7.9769915348823805E-6</v>
      </c>
      <c r="H11364" t="s">
        <v>40026</v>
      </c>
      <c r="I11364" t="s">
        <v>42044</v>
      </c>
    </row>
    <row r="11365" spans="1:9" x14ac:dyDescent="0.2">
      <c r="A11365" t="s">
        <v>11367</v>
      </c>
      <c r="B11365" t="s">
        <v>31223</v>
      </c>
      <c r="C11365" s="2">
        <v>3.3615065942474198E-4</v>
      </c>
      <c r="D11365" s="2">
        <v>6.8513883501857904E-6</v>
      </c>
      <c r="E11365" s="2">
        <f t="shared" si="177"/>
        <v>3.4300204777492775E-4</v>
      </c>
      <c r="F11365" s="2">
        <v>2.0456355476753099</v>
      </c>
      <c r="G11365" s="2">
        <v>6.8764173829372695E-4</v>
      </c>
      <c r="H11365" t="s">
        <v>40026</v>
      </c>
      <c r="I11365" t="s">
        <v>42044</v>
      </c>
    </row>
    <row r="11366" spans="1:9" x14ac:dyDescent="0.2">
      <c r="A11366" t="s">
        <v>11368</v>
      </c>
      <c r="B11366" t="s">
        <v>31224</v>
      </c>
      <c r="C11366" s="2">
        <v>3.8995174599638799E-6</v>
      </c>
      <c r="D11366" s="2">
        <v>6.3438781020238799E-7</v>
      </c>
      <c r="E11366" s="2">
        <f t="shared" si="177"/>
        <v>4.5339052701662681E-6</v>
      </c>
      <c r="F11366" s="2">
        <v>2.0456355476753099</v>
      </c>
      <c r="G11366" s="2">
        <v>7.9769915348823805E-6</v>
      </c>
      <c r="H11366" t="s">
        <v>40026</v>
      </c>
      <c r="I11366" t="s">
        <v>42044</v>
      </c>
    </row>
    <row r="11367" spans="1:9" x14ac:dyDescent="0.2">
      <c r="A11367" t="s">
        <v>11369</v>
      </c>
      <c r="B11367" t="s">
        <v>31225</v>
      </c>
      <c r="C11367" s="2">
        <v>3.8995174599638799E-6</v>
      </c>
      <c r="D11367" s="2">
        <v>6.3438781020238799E-7</v>
      </c>
      <c r="E11367" s="2">
        <f t="shared" si="177"/>
        <v>4.5339052701662681E-6</v>
      </c>
      <c r="F11367" s="2">
        <v>2.0456355476753099</v>
      </c>
      <c r="G11367" s="2">
        <v>7.9769915348823805E-6</v>
      </c>
      <c r="H11367" t="s">
        <v>40026</v>
      </c>
      <c r="I11367" t="s">
        <v>42044</v>
      </c>
    </row>
    <row r="11368" spans="1:9" x14ac:dyDescent="0.2">
      <c r="A11368" t="s">
        <v>11370</v>
      </c>
      <c r="B11368" t="s">
        <v>31226</v>
      </c>
      <c r="C11368" s="2">
        <v>3.8995174599638799E-6</v>
      </c>
      <c r="D11368" s="2">
        <v>6.3438781020238799E-7</v>
      </c>
      <c r="E11368" s="2">
        <f t="shared" si="177"/>
        <v>4.5339052701662681E-6</v>
      </c>
      <c r="F11368" s="2">
        <v>2.0456355476753099</v>
      </c>
      <c r="G11368" s="2">
        <v>7.9769915348823805E-6</v>
      </c>
      <c r="H11368" t="s">
        <v>40026</v>
      </c>
      <c r="I11368" t="s">
        <v>42044</v>
      </c>
    </row>
    <row r="11369" spans="1:9" x14ac:dyDescent="0.2">
      <c r="A11369" t="s">
        <v>11371</v>
      </c>
      <c r="B11369" t="s">
        <v>31227</v>
      </c>
      <c r="C11369" s="2">
        <v>3.8995174599638799E-6</v>
      </c>
      <c r="D11369" s="2">
        <v>6.3438781020238799E-7</v>
      </c>
      <c r="E11369" s="2">
        <f t="shared" si="177"/>
        <v>4.5339052701662681E-6</v>
      </c>
      <c r="F11369" s="2">
        <v>2.0456355476753099</v>
      </c>
      <c r="G11369" s="2">
        <v>7.9769915348823805E-6</v>
      </c>
      <c r="H11369" t="s">
        <v>40026</v>
      </c>
      <c r="I11369" t="s">
        <v>42044</v>
      </c>
    </row>
    <row r="11370" spans="1:9" x14ac:dyDescent="0.2">
      <c r="A11370" t="s">
        <v>11372</v>
      </c>
      <c r="B11370" t="s">
        <v>31228</v>
      </c>
      <c r="C11370" s="2">
        <v>2.2316988753845499E-2</v>
      </c>
      <c r="D11370" s="2">
        <v>3.5284650003456798E-4</v>
      </c>
      <c r="E11370" s="2">
        <f t="shared" si="177"/>
        <v>2.2669835253880069E-2</v>
      </c>
      <c r="F11370" s="2">
        <v>2.0456355476753099</v>
      </c>
      <c r="G11370" s="2">
        <v>4.5652425511934998E-2</v>
      </c>
      <c r="H11370" t="s">
        <v>40026</v>
      </c>
      <c r="I11370" t="s">
        <v>42044</v>
      </c>
    </row>
    <row r="11371" spans="1:9" x14ac:dyDescent="0.2">
      <c r="A11371" t="s">
        <v>11373</v>
      </c>
      <c r="B11371" t="s">
        <v>31229</v>
      </c>
      <c r="C11371" s="2">
        <v>3.8995174599638799E-6</v>
      </c>
      <c r="D11371" s="2">
        <v>6.3438781020238799E-7</v>
      </c>
      <c r="E11371" s="2">
        <f t="shared" si="177"/>
        <v>4.5339052701662681E-6</v>
      </c>
      <c r="F11371" s="2">
        <v>2.0456355476753099</v>
      </c>
      <c r="G11371" s="2">
        <v>7.9769915348823805E-6</v>
      </c>
      <c r="H11371" t="s">
        <v>40026</v>
      </c>
      <c r="I11371" t="s">
        <v>42044</v>
      </c>
    </row>
    <row r="11372" spans="1:9" x14ac:dyDescent="0.2">
      <c r="A11372" t="s">
        <v>11374</v>
      </c>
      <c r="B11372" t="s">
        <v>31230</v>
      </c>
      <c r="C11372" s="2">
        <v>9.9592844380544192E-4</v>
      </c>
      <c r="D11372" s="2">
        <v>1.3322144014250101E-5</v>
      </c>
      <c r="E11372" s="2">
        <f t="shared" si="177"/>
        <v>1.009250587819692E-3</v>
      </c>
      <c r="F11372" s="2">
        <v>2.0456355476753099</v>
      </c>
      <c r="G11372" s="2">
        <v>2.0373066275893E-3</v>
      </c>
      <c r="H11372" t="s">
        <v>40026</v>
      </c>
      <c r="I11372" t="s">
        <v>42044</v>
      </c>
    </row>
    <row r="11373" spans="1:9" x14ac:dyDescent="0.2">
      <c r="A11373" t="s">
        <v>11375</v>
      </c>
      <c r="B11373" t="s">
        <v>31231</v>
      </c>
      <c r="C11373" s="2">
        <v>3.8995174599638799E-6</v>
      </c>
      <c r="D11373" s="2">
        <v>6.3438781020238799E-7</v>
      </c>
      <c r="E11373" s="2">
        <f t="shared" si="177"/>
        <v>4.5339052701662681E-6</v>
      </c>
      <c r="F11373" s="2">
        <v>2.0456355476753099</v>
      </c>
      <c r="G11373" s="2">
        <v>7.9769915348823805E-6</v>
      </c>
      <c r="H11373" t="s">
        <v>40026</v>
      </c>
      <c r="I11373" t="s">
        <v>42044</v>
      </c>
    </row>
    <row r="11374" spans="1:9" x14ac:dyDescent="0.2">
      <c r="A11374" t="s">
        <v>11376</v>
      </c>
      <c r="B11374" t="s">
        <v>31232</v>
      </c>
      <c r="C11374" s="2">
        <v>3.8995174599638799E-6</v>
      </c>
      <c r="D11374" s="2">
        <v>6.3438781020238799E-7</v>
      </c>
      <c r="E11374" s="2">
        <f t="shared" si="177"/>
        <v>4.5339052701662681E-6</v>
      </c>
      <c r="F11374" s="2">
        <v>2.0456355476753099</v>
      </c>
      <c r="G11374" s="2">
        <v>7.9769915348823805E-6</v>
      </c>
      <c r="H11374" t="s">
        <v>40026</v>
      </c>
      <c r="I11374" t="s">
        <v>42044</v>
      </c>
    </row>
    <row r="11375" spans="1:9" x14ac:dyDescent="0.2">
      <c r="A11375" t="s">
        <v>11377</v>
      </c>
      <c r="B11375" t="s">
        <v>31233</v>
      </c>
      <c r="C11375" s="2">
        <v>3.8995174599638799E-6</v>
      </c>
      <c r="D11375" s="2">
        <v>6.3438781020238799E-7</v>
      </c>
      <c r="E11375" s="2">
        <f t="shared" si="177"/>
        <v>4.5339052701662681E-6</v>
      </c>
      <c r="F11375" s="2">
        <v>2.0456355476753099</v>
      </c>
      <c r="G11375" s="2">
        <v>7.9769915348823805E-6</v>
      </c>
      <c r="H11375" t="s">
        <v>40026</v>
      </c>
      <c r="I11375" t="s">
        <v>42044</v>
      </c>
    </row>
    <row r="11376" spans="1:9" x14ac:dyDescent="0.2">
      <c r="A11376" t="s">
        <v>11378</v>
      </c>
      <c r="B11376" t="s">
        <v>31234</v>
      </c>
      <c r="C11376" s="2">
        <v>2.96376237817532E-3</v>
      </c>
      <c r="D11376" s="2">
        <v>1.61261381353447E-4</v>
      </c>
      <c r="E11376" s="2">
        <f t="shared" si="177"/>
        <v>3.1250237595287669E-3</v>
      </c>
      <c r="F11376" s="2">
        <v>2.0456355476753099</v>
      </c>
      <c r="G11376" s="2">
        <v>6.0627776756579403E-3</v>
      </c>
      <c r="H11376" t="s">
        <v>40026</v>
      </c>
      <c r="I11376" t="s">
        <v>42044</v>
      </c>
    </row>
    <row r="11377" spans="1:9" x14ac:dyDescent="0.2">
      <c r="A11377" t="s">
        <v>11379</v>
      </c>
      <c r="B11377" t="s">
        <v>31235</v>
      </c>
      <c r="C11377" s="2">
        <v>3.8995174599638799E-6</v>
      </c>
      <c r="D11377" s="2">
        <v>6.3438781020238799E-7</v>
      </c>
      <c r="E11377" s="2">
        <f t="shared" si="177"/>
        <v>4.5339052701662681E-6</v>
      </c>
      <c r="F11377" s="2">
        <v>2.0456355476753099</v>
      </c>
      <c r="G11377" s="2">
        <v>7.9769915348823805E-6</v>
      </c>
      <c r="H11377" t="s">
        <v>40026</v>
      </c>
      <c r="I11377" t="s">
        <v>42044</v>
      </c>
    </row>
    <row r="11378" spans="1:9" x14ac:dyDescent="0.2">
      <c r="A11378" t="s">
        <v>11380</v>
      </c>
      <c r="B11378" t="s">
        <v>31236</v>
      </c>
      <c r="C11378" s="2">
        <v>7.4206154169246304E-4</v>
      </c>
      <c r="D11378" s="2">
        <v>3.4383819312969397E-5</v>
      </c>
      <c r="E11378" s="2">
        <f t="shared" si="177"/>
        <v>7.7644536100543243E-4</v>
      </c>
      <c r="F11378" s="2">
        <v>2.0456355476753099</v>
      </c>
      <c r="G11378" s="2">
        <v>1.5179874682487999E-3</v>
      </c>
      <c r="H11378" t="s">
        <v>40026</v>
      </c>
      <c r="I11378" t="s">
        <v>42044</v>
      </c>
    </row>
    <row r="11379" spans="1:9" x14ac:dyDescent="0.2">
      <c r="A11379" t="s">
        <v>11381</v>
      </c>
      <c r="B11379" t="s">
        <v>31237</v>
      </c>
      <c r="C11379" s="2">
        <v>4.3145709819328998E-3</v>
      </c>
      <c r="D11379" s="2">
        <v>1.4502105341226599E-4</v>
      </c>
      <c r="E11379" s="2">
        <f t="shared" si="177"/>
        <v>4.4595920353451661E-3</v>
      </c>
      <c r="F11379" s="2">
        <v>2.0456355476753099</v>
      </c>
      <c r="G11379" s="2">
        <v>8.8260397736100293E-3</v>
      </c>
      <c r="H11379" t="s">
        <v>40026</v>
      </c>
      <c r="I11379" t="s">
        <v>42044</v>
      </c>
    </row>
    <row r="11380" spans="1:9" x14ac:dyDescent="0.2">
      <c r="A11380" t="s">
        <v>11382</v>
      </c>
      <c r="B11380" t="s">
        <v>31238</v>
      </c>
      <c r="C11380" s="2">
        <v>3.8995174599638799E-6</v>
      </c>
      <c r="D11380" s="2">
        <v>6.3438781020238799E-7</v>
      </c>
      <c r="E11380" s="2">
        <f t="shared" si="177"/>
        <v>4.5339052701662681E-6</v>
      </c>
      <c r="F11380" s="2">
        <v>2.0456355476753099</v>
      </c>
      <c r="G11380" s="2">
        <v>7.9769915348823805E-6</v>
      </c>
      <c r="H11380" t="s">
        <v>40026</v>
      </c>
      <c r="I11380" t="s">
        <v>42044</v>
      </c>
    </row>
    <row r="11381" spans="1:9" x14ac:dyDescent="0.2">
      <c r="A11381" t="s">
        <v>11383</v>
      </c>
      <c r="B11381" t="s">
        <v>31239</v>
      </c>
      <c r="C11381" s="2">
        <v>3.8995174599638799E-6</v>
      </c>
      <c r="D11381" s="2">
        <v>6.3438781020238799E-7</v>
      </c>
      <c r="E11381" s="2">
        <f t="shared" si="177"/>
        <v>4.5339052701662681E-6</v>
      </c>
      <c r="F11381" s="2">
        <v>2.0456355476753099</v>
      </c>
      <c r="G11381" s="2">
        <v>7.9769915348823805E-6</v>
      </c>
      <c r="H11381" t="s">
        <v>40026</v>
      </c>
      <c r="I11381" t="s">
        <v>42044</v>
      </c>
    </row>
    <row r="11382" spans="1:9" x14ac:dyDescent="0.2">
      <c r="A11382" t="s">
        <v>11384</v>
      </c>
      <c r="B11382" t="s">
        <v>31240</v>
      </c>
      <c r="C11382" s="2">
        <v>3.8995174599638799E-6</v>
      </c>
      <c r="D11382" s="2">
        <v>6.3438781020238799E-7</v>
      </c>
      <c r="E11382" s="2">
        <f t="shared" si="177"/>
        <v>4.5339052701662681E-6</v>
      </c>
      <c r="F11382" s="2">
        <v>2.0456355476753099</v>
      </c>
      <c r="G11382" s="2">
        <v>7.9769915348823805E-6</v>
      </c>
      <c r="H11382" t="s">
        <v>40026</v>
      </c>
      <c r="I11382" t="s">
        <v>42044</v>
      </c>
    </row>
    <row r="11383" spans="1:9" x14ac:dyDescent="0.2">
      <c r="A11383" t="s">
        <v>11385</v>
      </c>
      <c r="B11383" t="s">
        <v>31241</v>
      </c>
      <c r="C11383" s="2">
        <v>3.8995174599638799E-6</v>
      </c>
      <c r="D11383" s="2">
        <v>6.3438781020238799E-7</v>
      </c>
      <c r="E11383" s="2">
        <f t="shared" si="177"/>
        <v>4.5339052701662681E-6</v>
      </c>
      <c r="F11383" s="2">
        <v>2.0456355476753099</v>
      </c>
      <c r="G11383" s="2">
        <v>7.9769915348823805E-6</v>
      </c>
      <c r="H11383" t="s">
        <v>40026</v>
      </c>
      <c r="I11383" t="s">
        <v>42044</v>
      </c>
    </row>
    <row r="11384" spans="1:9" x14ac:dyDescent="0.2">
      <c r="A11384" t="s">
        <v>11386</v>
      </c>
      <c r="B11384" t="s">
        <v>31242</v>
      </c>
      <c r="C11384" s="2">
        <v>3.8995174599638799E-6</v>
      </c>
      <c r="D11384" s="2">
        <v>6.3438781020238799E-7</v>
      </c>
      <c r="E11384" s="2">
        <f t="shared" si="177"/>
        <v>4.5339052701662681E-6</v>
      </c>
      <c r="F11384" s="2">
        <v>2.0456355476753099</v>
      </c>
      <c r="G11384" s="2">
        <v>7.9769915348823805E-6</v>
      </c>
      <c r="H11384" t="s">
        <v>40026</v>
      </c>
      <c r="I11384" t="s">
        <v>42044</v>
      </c>
    </row>
    <row r="11385" spans="1:9" x14ac:dyDescent="0.2">
      <c r="A11385" t="s">
        <v>11387</v>
      </c>
      <c r="B11385" t="s">
        <v>31243</v>
      </c>
      <c r="C11385" s="2">
        <v>3.8995174599638799E-6</v>
      </c>
      <c r="D11385" s="2">
        <v>6.3438781020238799E-7</v>
      </c>
      <c r="E11385" s="2">
        <f t="shared" si="177"/>
        <v>4.5339052701662681E-6</v>
      </c>
      <c r="F11385" s="2">
        <v>2.0456355476753099</v>
      </c>
      <c r="G11385" s="2">
        <v>7.9769915348823805E-6</v>
      </c>
      <c r="H11385" t="s">
        <v>40026</v>
      </c>
      <c r="I11385" t="s">
        <v>42044</v>
      </c>
    </row>
    <row r="11386" spans="1:9" x14ac:dyDescent="0.2">
      <c r="A11386" t="s">
        <v>11388</v>
      </c>
      <c r="B11386" t="s">
        <v>31244</v>
      </c>
      <c r="C11386" s="2">
        <v>3.8995174599638799E-6</v>
      </c>
      <c r="D11386" s="2">
        <v>6.3438781020238799E-7</v>
      </c>
      <c r="E11386" s="2">
        <f t="shared" si="177"/>
        <v>4.5339052701662681E-6</v>
      </c>
      <c r="F11386" s="2">
        <v>2.0456355476753099</v>
      </c>
      <c r="G11386" s="2">
        <v>7.9769915348823805E-6</v>
      </c>
      <c r="H11386" t="s">
        <v>40026</v>
      </c>
      <c r="I11386" t="s">
        <v>42044</v>
      </c>
    </row>
    <row r="11387" spans="1:9" x14ac:dyDescent="0.2">
      <c r="A11387" t="s">
        <v>11389</v>
      </c>
      <c r="B11387" t="s">
        <v>31245</v>
      </c>
      <c r="C11387" s="2">
        <v>3.8995174599638799E-6</v>
      </c>
      <c r="D11387" s="2">
        <v>6.3438781020238799E-7</v>
      </c>
      <c r="E11387" s="2">
        <f t="shared" si="177"/>
        <v>4.5339052701662681E-6</v>
      </c>
      <c r="F11387" s="2">
        <v>2.0456355476753099</v>
      </c>
      <c r="G11387" s="2">
        <v>7.9769915348823805E-6</v>
      </c>
      <c r="H11387" t="s">
        <v>40026</v>
      </c>
      <c r="I11387" t="s">
        <v>42044</v>
      </c>
    </row>
    <row r="11388" spans="1:9" x14ac:dyDescent="0.2">
      <c r="A11388" t="s">
        <v>11390</v>
      </c>
      <c r="B11388" t="s">
        <v>31246</v>
      </c>
      <c r="C11388" s="2">
        <v>3.8995174599638799E-6</v>
      </c>
      <c r="D11388" s="2">
        <v>6.3438781020238799E-7</v>
      </c>
      <c r="E11388" s="2">
        <f t="shared" si="177"/>
        <v>4.5339052701662681E-6</v>
      </c>
      <c r="F11388" s="2">
        <v>2.0456355476753099</v>
      </c>
      <c r="G11388" s="2">
        <v>7.9769915348823805E-6</v>
      </c>
      <c r="H11388" t="s">
        <v>40026</v>
      </c>
      <c r="I11388" t="s">
        <v>42044</v>
      </c>
    </row>
    <row r="11389" spans="1:9" x14ac:dyDescent="0.2">
      <c r="A11389" t="s">
        <v>11391</v>
      </c>
      <c r="B11389" t="s">
        <v>31247</v>
      </c>
      <c r="C11389" s="2">
        <v>3.8995174599638799E-6</v>
      </c>
      <c r="D11389" s="2">
        <v>6.3438781020238799E-7</v>
      </c>
      <c r="E11389" s="2">
        <f t="shared" si="177"/>
        <v>4.5339052701662681E-6</v>
      </c>
      <c r="F11389" s="2">
        <v>2.0456355476753099</v>
      </c>
      <c r="G11389" s="2">
        <v>7.9769915348823805E-6</v>
      </c>
      <c r="H11389" t="s">
        <v>40026</v>
      </c>
      <c r="I11389" t="s">
        <v>42044</v>
      </c>
    </row>
    <row r="11390" spans="1:9" x14ac:dyDescent="0.2">
      <c r="A11390" t="s">
        <v>11392</v>
      </c>
      <c r="B11390" t="s">
        <v>31248</v>
      </c>
      <c r="C11390" s="2">
        <v>3.8995174599638799E-6</v>
      </c>
      <c r="D11390" s="2">
        <v>6.3438781020238799E-7</v>
      </c>
      <c r="E11390" s="2">
        <f t="shared" si="177"/>
        <v>4.5339052701662681E-6</v>
      </c>
      <c r="F11390" s="2">
        <v>2.0456355476753099</v>
      </c>
      <c r="G11390" s="2">
        <v>7.9769915348823805E-6</v>
      </c>
      <c r="H11390" t="s">
        <v>40026</v>
      </c>
      <c r="I11390" t="s">
        <v>42044</v>
      </c>
    </row>
    <row r="11391" spans="1:9" x14ac:dyDescent="0.2">
      <c r="A11391" t="s">
        <v>11393</v>
      </c>
      <c r="B11391" t="s">
        <v>31249</v>
      </c>
      <c r="C11391" s="2">
        <v>3.8995174599638799E-6</v>
      </c>
      <c r="D11391" s="2">
        <v>6.3438781020238799E-7</v>
      </c>
      <c r="E11391" s="2">
        <f t="shared" si="177"/>
        <v>4.5339052701662681E-6</v>
      </c>
      <c r="F11391" s="2">
        <v>2.0456355476753099</v>
      </c>
      <c r="G11391" s="2">
        <v>7.9769915348823805E-6</v>
      </c>
      <c r="H11391" t="s">
        <v>40026</v>
      </c>
      <c r="I11391" t="s">
        <v>42044</v>
      </c>
    </row>
    <row r="11392" spans="1:9" x14ac:dyDescent="0.2">
      <c r="A11392" t="s">
        <v>11394</v>
      </c>
      <c r="B11392" t="s">
        <v>31250</v>
      </c>
      <c r="C11392" s="2">
        <v>3.8995174599638799E-6</v>
      </c>
      <c r="D11392" s="2">
        <v>6.3438781020238799E-7</v>
      </c>
      <c r="E11392" s="2">
        <f t="shared" si="177"/>
        <v>4.5339052701662681E-6</v>
      </c>
      <c r="F11392" s="2">
        <v>2.0456355476753099</v>
      </c>
      <c r="G11392" s="2">
        <v>7.9769915348823805E-6</v>
      </c>
      <c r="H11392" t="s">
        <v>40026</v>
      </c>
      <c r="I11392" t="s">
        <v>42044</v>
      </c>
    </row>
    <row r="11393" spans="1:9" x14ac:dyDescent="0.2">
      <c r="A11393" t="s">
        <v>11395</v>
      </c>
      <c r="B11393" t="s">
        <v>31251</v>
      </c>
      <c r="C11393" s="2">
        <v>3.8995174599638799E-6</v>
      </c>
      <c r="D11393" s="2">
        <v>6.3438781020238799E-7</v>
      </c>
      <c r="E11393" s="2">
        <f t="shared" si="177"/>
        <v>4.5339052701662681E-6</v>
      </c>
      <c r="F11393" s="2">
        <v>2.0456355476753099</v>
      </c>
      <c r="G11393" s="2">
        <v>7.9769915348823805E-6</v>
      </c>
      <c r="H11393" t="s">
        <v>40026</v>
      </c>
      <c r="I11393" t="s">
        <v>42044</v>
      </c>
    </row>
    <row r="11394" spans="1:9" x14ac:dyDescent="0.2">
      <c r="A11394" t="s">
        <v>11396</v>
      </c>
      <c r="B11394" t="s">
        <v>31252</v>
      </c>
      <c r="C11394" s="2">
        <v>3.8995174599638799E-6</v>
      </c>
      <c r="D11394" s="2">
        <v>6.3438781020238799E-7</v>
      </c>
      <c r="E11394" s="2">
        <f t="shared" ref="E11394:E11457" si="178">ABS(C11394)+ABS(D11394)</f>
        <v>4.5339052701662681E-6</v>
      </c>
      <c r="F11394" s="2">
        <v>2.0456355476753099</v>
      </c>
      <c r="G11394" s="2">
        <v>7.9769915348823805E-6</v>
      </c>
      <c r="H11394" t="s">
        <v>40026</v>
      </c>
      <c r="I11394" t="s">
        <v>42044</v>
      </c>
    </row>
    <row r="11395" spans="1:9" x14ac:dyDescent="0.2">
      <c r="A11395" t="s">
        <v>11397</v>
      </c>
      <c r="B11395" t="s">
        <v>31253</v>
      </c>
      <c r="C11395" s="2">
        <v>3.8995174599638799E-6</v>
      </c>
      <c r="D11395" s="2">
        <v>6.3438781020238799E-7</v>
      </c>
      <c r="E11395" s="2">
        <f t="shared" si="178"/>
        <v>4.5339052701662681E-6</v>
      </c>
      <c r="F11395" s="2">
        <v>2.0456355476753099</v>
      </c>
      <c r="G11395" s="2">
        <v>7.9769915348823805E-6</v>
      </c>
      <c r="H11395" t="s">
        <v>40026</v>
      </c>
      <c r="I11395" t="s">
        <v>42044</v>
      </c>
    </row>
    <row r="11396" spans="1:9" x14ac:dyDescent="0.2">
      <c r="A11396" t="s">
        <v>11398</v>
      </c>
      <c r="B11396" t="s">
        <v>31254</v>
      </c>
      <c r="C11396" s="2">
        <v>3.8995174599638799E-6</v>
      </c>
      <c r="D11396" s="2">
        <v>6.3438781020238799E-7</v>
      </c>
      <c r="E11396" s="2">
        <f t="shared" si="178"/>
        <v>4.5339052701662681E-6</v>
      </c>
      <c r="F11396" s="2">
        <v>2.0456355476753099</v>
      </c>
      <c r="G11396" s="2">
        <v>7.9769915348823805E-6</v>
      </c>
      <c r="H11396" t="s">
        <v>40026</v>
      </c>
      <c r="I11396" t="s">
        <v>42044</v>
      </c>
    </row>
    <row r="11397" spans="1:9" x14ac:dyDescent="0.2">
      <c r="A11397" t="s">
        <v>11399</v>
      </c>
      <c r="B11397" t="s">
        <v>31255</v>
      </c>
      <c r="C11397" s="2">
        <v>3.8995174599638799E-6</v>
      </c>
      <c r="D11397" s="2">
        <v>6.3438781020238799E-7</v>
      </c>
      <c r="E11397" s="2">
        <f t="shared" si="178"/>
        <v>4.5339052701662681E-6</v>
      </c>
      <c r="F11397" s="2">
        <v>2.0456355476753099</v>
      </c>
      <c r="G11397" s="2">
        <v>7.9769915348823805E-6</v>
      </c>
      <c r="H11397" t="s">
        <v>40026</v>
      </c>
      <c r="I11397" t="s">
        <v>42044</v>
      </c>
    </row>
    <row r="11398" spans="1:9" x14ac:dyDescent="0.2">
      <c r="A11398" t="s">
        <v>11400</v>
      </c>
      <c r="B11398" t="s">
        <v>31256</v>
      </c>
      <c r="C11398" s="2">
        <v>3.8995174599638799E-6</v>
      </c>
      <c r="D11398" s="2">
        <v>6.3438781020238799E-7</v>
      </c>
      <c r="E11398" s="2">
        <f t="shared" si="178"/>
        <v>4.5339052701662681E-6</v>
      </c>
      <c r="F11398" s="2">
        <v>2.0456355476753099</v>
      </c>
      <c r="G11398" s="2">
        <v>7.9769915348823805E-6</v>
      </c>
      <c r="H11398" t="s">
        <v>40026</v>
      </c>
      <c r="I11398" t="s">
        <v>42044</v>
      </c>
    </row>
    <row r="11399" spans="1:9" x14ac:dyDescent="0.2">
      <c r="A11399" t="s">
        <v>11401</v>
      </c>
      <c r="B11399" t="s">
        <v>31257</v>
      </c>
      <c r="C11399" s="2">
        <v>1.3165576232394301E-4</v>
      </c>
      <c r="D11399" s="2">
        <v>5.9632454159024399E-6</v>
      </c>
      <c r="E11399" s="2">
        <f t="shared" si="178"/>
        <v>1.3761900773984545E-4</v>
      </c>
      <c r="F11399" s="2">
        <v>2.0456355476753099</v>
      </c>
      <c r="G11399" s="2">
        <v>2.6931970746614102E-4</v>
      </c>
      <c r="H11399" t="s">
        <v>40026</v>
      </c>
      <c r="I11399" t="s">
        <v>42044</v>
      </c>
    </row>
    <row r="11400" spans="1:9" x14ac:dyDescent="0.2">
      <c r="A11400" t="s">
        <v>11402</v>
      </c>
      <c r="B11400" t="s">
        <v>31258</v>
      </c>
      <c r="C11400" s="2">
        <v>9.8967214727455803E-5</v>
      </c>
      <c r="D11400" s="2">
        <v>3.29881661305242E-6</v>
      </c>
      <c r="E11400" s="2">
        <f t="shared" si="178"/>
        <v>1.0226603134050822E-4</v>
      </c>
      <c r="F11400" s="2">
        <v>2.0456355476753099</v>
      </c>
      <c r="G11400" s="2">
        <v>2.02450852500892E-4</v>
      </c>
      <c r="H11400" t="s">
        <v>40026</v>
      </c>
      <c r="I11400" t="s">
        <v>42044</v>
      </c>
    </row>
    <row r="11401" spans="1:9" x14ac:dyDescent="0.2">
      <c r="A11401" t="s">
        <v>11403</v>
      </c>
      <c r="B11401" t="s">
        <v>31259</v>
      </c>
      <c r="C11401" s="2">
        <v>1.9429750576329499E-5</v>
      </c>
      <c r="D11401" s="2">
        <v>2.2584206043204999E-5</v>
      </c>
      <c r="E11401" s="2">
        <f t="shared" si="178"/>
        <v>4.2013956619534501E-5</v>
      </c>
      <c r="F11401" s="2">
        <v>2.0456355476753099</v>
      </c>
      <c r="G11401" s="2">
        <v>3.9746188461403298E-5</v>
      </c>
      <c r="H11401" t="s">
        <v>40026</v>
      </c>
      <c r="I11401" t="s">
        <v>42044</v>
      </c>
    </row>
    <row r="11402" spans="1:9" x14ac:dyDescent="0.2">
      <c r="A11402" t="s">
        <v>11404</v>
      </c>
      <c r="B11402" t="s">
        <v>31260</v>
      </c>
      <c r="C11402" s="2">
        <v>5.4063680339993002E-5</v>
      </c>
      <c r="D11402" s="2">
        <v>1.38296542624121E-5</v>
      </c>
      <c r="E11402" s="2">
        <f t="shared" si="178"/>
        <v>6.7893334602405105E-5</v>
      </c>
      <c r="F11402" s="2">
        <v>2.0456355476753099</v>
      </c>
      <c r="G11402" s="2">
        <v>1.10594586341641E-4</v>
      </c>
      <c r="H11402" t="s">
        <v>40026</v>
      </c>
      <c r="I11402" t="s">
        <v>42044</v>
      </c>
    </row>
    <row r="11403" spans="1:9" x14ac:dyDescent="0.2">
      <c r="A11403" t="s">
        <v>11405</v>
      </c>
      <c r="B11403" t="s">
        <v>31261</v>
      </c>
      <c r="C11403" s="2">
        <v>6.4083820883862E-5</v>
      </c>
      <c r="D11403" s="2">
        <v>7.1051434742667399E-6</v>
      </c>
      <c r="E11403" s="2">
        <f t="shared" si="178"/>
        <v>7.1188964358128736E-5</v>
      </c>
      <c r="F11403" s="2">
        <v>2.0456355476753099</v>
      </c>
      <c r="G11403" s="2">
        <v>1.31092142030881E-4</v>
      </c>
      <c r="H11403" t="s">
        <v>40026</v>
      </c>
      <c r="I11403" t="s">
        <v>42044</v>
      </c>
    </row>
    <row r="11404" spans="1:9" x14ac:dyDescent="0.2">
      <c r="A11404" t="s">
        <v>11406</v>
      </c>
      <c r="B11404" t="s">
        <v>31262</v>
      </c>
      <c r="C11404" s="2">
        <v>3.8995174599638799E-6</v>
      </c>
      <c r="D11404" s="2">
        <v>6.3438781020238799E-7</v>
      </c>
      <c r="E11404" s="2">
        <f t="shared" si="178"/>
        <v>4.5339052701662681E-6</v>
      </c>
      <c r="F11404" s="2">
        <v>2.0456355476753099</v>
      </c>
      <c r="G11404" s="2">
        <v>7.9769915348823805E-6</v>
      </c>
      <c r="H11404" t="s">
        <v>40026</v>
      </c>
      <c r="I11404" t="s">
        <v>42044</v>
      </c>
    </row>
    <row r="11405" spans="1:9" x14ac:dyDescent="0.2">
      <c r="A11405" t="s">
        <v>11407</v>
      </c>
      <c r="B11405" t="s">
        <v>31263</v>
      </c>
      <c r="C11405" s="2">
        <v>3.8995174599638799E-6</v>
      </c>
      <c r="D11405" s="2">
        <v>6.3438781020238799E-7</v>
      </c>
      <c r="E11405" s="2">
        <f t="shared" si="178"/>
        <v>4.5339052701662681E-6</v>
      </c>
      <c r="F11405" s="2">
        <v>2.0456355476753099</v>
      </c>
      <c r="G11405" s="2">
        <v>7.9769915348823805E-6</v>
      </c>
      <c r="H11405" t="s">
        <v>40026</v>
      </c>
      <c r="I11405" t="s">
        <v>42044</v>
      </c>
    </row>
    <row r="11406" spans="1:9" x14ac:dyDescent="0.2">
      <c r="A11406" t="s">
        <v>11408</v>
      </c>
      <c r="B11406" t="s">
        <v>31264</v>
      </c>
      <c r="C11406" s="2">
        <v>4.0012725451986199E-5</v>
      </c>
      <c r="D11406" s="2">
        <v>3.1973145634200297E-5</v>
      </c>
      <c r="E11406" s="2">
        <f t="shared" si="178"/>
        <v>7.1985871086186496E-5</v>
      </c>
      <c r="F11406" s="2">
        <v>2.0456355476753099</v>
      </c>
      <c r="G11406" s="2">
        <v>8.1851453543953004E-5</v>
      </c>
      <c r="H11406" t="s">
        <v>40026</v>
      </c>
      <c r="I11406" t="s">
        <v>42044</v>
      </c>
    </row>
    <row r="11407" spans="1:9" x14ac:dyDescent="0.2">
      <c r="A11407" t="s">
        <v>11409</v>
      </c>
      <c r="B11407" t="s">
        <v>31265</v>
      </c>
      <c r="C11407" s="2">
        <v>3.8995174599638799E-6</v>
      </c>
      <c r="D11407" s="2">
        <v>6.3438781020238799E-7</v>
      </c>
      <c r="E11407" s="2">
        <f t="shared" si="178"/>
        <v>4.5339052701662681E-6</v>
      </c>
      <c r="F11407" s="2">
        <v>2.0456355476753099</v>
      </c>
      <c r="G11407" s="2">
        <v>7.9769915348823805E-6</v>
      </c>
      <c r="H11407" t="s">
        <v>40026</v>
      </c>
      <c r="I11407" t="s">
        <v>42044</v>
      </c>
    </row>
    <row r="11408" spans="1:9" x14ac:dyDescent="0.2">
      <c r="A11408" t="s">
        <v>11410</v>
      </c>
      <c r="B11408" t="s">
        <v>31266</v>
      </c>
      <c r="C11408" s="2">
        <v>3.8995174599638799E-6</v>
      </c>
      <c r="D11408" s="2">
        <v>6.3438781020238799E-7</v>
      </c>
      <c r="E11408" s="2">
        <f t="shared" si="178"/>
        <v>4.5339052701662681E-6</v>
      </c>
      <c r="F11408" s="2">
        <v>2.0456355476753099</v>
      </c>
      <c r="G11408" s="2">
        <v>7.9769915348823805E-6</v>
      </c>
      <c r="H11408" t="s">
        <v>40026</v>
      </c>
      <c r="I11408" t="s">
        <v>42044</v>
      </c>
    </row>
    <row r="11409" spans="1:9" x14ac:dyDescent="0.2">
      <c r="A11409" t="s">
        <v>11411</v>
      </c>
      <c r="B11409" t="s">
        <v>31267</v>
      </c>
      <c r="C11409" s="2">
        <v>3.8995174599638799E-6</v>
      </c>
      <c r="D11409" s="2">
        <v>6.3438781020238799E-7</v>
      </c>
      <c r="E11409" s="2">
        <f t="shared" si="178"/>
        <v>4.5339052701662681E-6</v>
      </c>
      <c r="F11409" s="2">
        <v>2.0456355476753099</v>
      </c>
      <c r="G11409" s="2">
        <v>7.9769915348823805E-6</v>
      </c>
      <c r="H11409" t="s">
        <v>40026</v>
      </c>
      <c r="I11409" t="s">
        <v>42044</v>
      </c>
    </row>
    <row r="11410" spans="1:9" x14ac:dyDescent="0.2">
      <c r="A11410" t="s">
        <v>11412</v>
      </c>
      <c r="B11410" t="s">
        <v>31268</v>
      </c>
      <c r="C11410" s="2">
        <v>3.8995174599638799E-6</v>
      </c>
      <c r="D11410" s="2">
        <v>6.3438781020238799E-7</v>
      </c>
      <c r="E11410" s="2">
        <f t="shared" si="178"/>
        <v>4.5339052701662681E-6</v>
      </c>
      <c r="F11410" s="2">
        <v>2.0456355476753099</v>
      </c>
      <c r="G11410" s="2">
        <v>7.9769915348823805E-6</v>
      </c>
      <c r="H11410" t="s">
        <v>40026</v>
      </c>
      <c r="I11410" t="s">
        <v>42044</v>
      </c>
    </row>
    <row r="11411" spans="1:9" x14ac:dyDescent="0.2">
      <c r="A11411" t="s">
        <v>11413</v>
      </c>
      <c r="B11411" t="s">
        <v>31269</v>
      </c>
      <c r="C11411" s="2">
        <v>2.7637819056086899E-3</v>
      </c>
      <c r="D11411" s="2">
        <v>3.14529476298344E-4</v>
      </c>
      <c r="E11411" s="2">
        <f t="shared" si="178"/>
        <v>3.078311381907034E-3</v>
      </c>
      <c r="F11411" s="2">
        <v>2.0456355476753099</v>
      </c>
      <c r="G11411" s="2">
        <v>5.6536905121347698E-3</v>
      </c>
      <c r="H11411" t="s">
        <v>40026</v>
      </c>
      <c r="I11411" t="s">
        <v>42044</v>
      </c>
    </row>
    <row r="11412" spans="1:9" x14ac:dyDescent="0.2">
      <c r="A11412" t="s">
        <v>11414</v>
      </c>
      <c r="B11412" t="s">
        <v>31270</v>
      </c>
      <c r="C11412" s="2">
        <v>1.68663977409751E-4</v>
      </c>
      <c r="D11412" s="2">
        <v>4.5675922334571896E-6</v>
      </c>
      <c r="E11412" s="2">
        <f t="shared" si="178"/>
        <v>1.7323156964320818E-4</v>
      </c>
      <c r="F11412" s="2">
        <v>2.0456355476753099</v>
      </c>
      <c r="G11412" s="2">
        <v>3.4502502780168001E-4</v>
      </c>
      <c r="H11412" t="s">
        <v>40026</v>
      </c>
      <c r="I11412" t="s">
        <v>42044</v>
      </c>
    </row>
    <row r="11413" spans="1:9" x14ac:dyDescent="0.2">
      <c r="A11413" t="s">
        <v>11415</v>
      </c>
      <c r="B11413" t="s">
        <v>31271</v>
      </c>
      <c r="C11413" s="2">
        <v>6.5318011595096303E-5</v>
      </c>
      <c r="D11413" s="2">
        <v>2.8928084145228899E-5</v>
      </c>
      <c r="E11413" s="2">
        <f t="shared" si="178"/>
        <v>9.4246095740325205E-5</v>
      </c>
      <c r="F11413" s="2">
        <v>2.0456355476753099</v>
      </c>
      <c r="G11413" s="2">
        <v>1.3361684642239301E-4</v>
      </c>
      <c r="H11413" t="s">
        <v>40026</v>
      </c>
      <c r="I11413" t="s">
        <v>42044</v>
      </c>
    </row>
    <row r="11414" spans="1:9" x14ac:dyDescent="0.2">
      <c r="A11414" t="s">
        <v>11416</v>
      </c>
      <c r="B11414" t="s">
        <v>31272</v>
      </c>
      <c r="C11414" s="2">
        <v>1.5876638062444401E-4</v>
      </c>
      <c r="D11414" s="2">
        <v>8.9956191486698599E-5</v>
      </c>
      <c r="E11414" s="2">
        <f t="shared" si="178"/>
        <v>2.4872257211114258E-4</v>
      </c>
      <c r="F11414" s="2">
        <v>2.0456355476753099</v>
      </c>
      <c r="G11414" s="2">
        <v>3.2477815198109997E-4</v>
      </c>
      <c r="H11414" t="s">
        <v>40026</v>
      </c>
      <c r="I11414" t="s">
        <v>42044</v>
      </c>
    </row>
    <row r="11415" spans="1:9" x14ac:dyDescent="0.2">
      <c r="A11415" t="s">
        <v>11417</v>
      </c>
      <c r="B11415" t="s">
        <v>31273</v>
      </c>
      <c r="C11415" s="2">
        <v>4.6128971973085599E-6</v>
      </c>
      <c r="D11415" s="2">
        <v>1.3956531824452501E-6</v>
      </c>
      <c r="E11415" s="2">
        <f t="shared" si="178"/>
        <v>6.0085503797538102E-6</v>
      </c>
      <c r="F11415" s="2">
        <v>2.0456355476753099</v>
      </c>
      <c r="G11415" s="2">
        <v>9.4363064845858901E-6</v>
      </c>
      <c r="H11415" t="s">
        <v>40026</v>
      </c>
      <c r="I11415" t="s">
        <v>42044</v>
      </c>
    </row>
    <row r="11416" spans="1:9" x14ac:dyDescent="0.2">
      <c r="A11416" t="s">
        <v>11418</v>
      </c>
      <c r="B11416" t="s">
        <v>31274</v>
      </c>
      <c r="C11416" s="2">
        <v>3.8995174599638799E-6</v>
      </c>
      <c r="D11416" s="2">
        <v>6.3438781020238799E-7</v>
      </c>
      <c r="E11416" s="2">
        <f t="shared" si="178"/>
        <v>4.5339052701662681E-6</v>
      </c>
      <c r="F11416" s="2">
        <v>2.0456355476753099</v>
      </c>
      <c r="G11416" s="2">
        <v>7.9769915348823805E-6</v>
      </c>
      <c r="H11416" t="s">
        <v>40026</v>
      </c>
      <c r="I11416" t="s">
        <v>42044</v>
      </c>
    </row>
    <row r="11417" spans="1:9" x14ac:dyDescent="0.2">
      <c r="A11417" t="s">
        <v>11419</v>
      </c>
      <c r="B11417" t="s">
        <v>31275</v>
      </c>
      <c r="C11417" s="2">
        <v>3.8995174599638799E-6</v>
      </c>
      <c r="D11417" s="2">
        <v>6.3438781020238799E-7</v>
      </c>
      <c r="E11417" s="2">
        <f t="shared" si="178"/>
        <v>4.5339052701662681E-6</v>
      </c>
      <c r="F11417" s="2">
        <v>2.0456355476753099</v>
      </c>
      <c r="G11417" s="2">
        <v>7.9769915348823805E-6</v>
      </c>
      <c r="H11417" t="s">
        <v>40026</v>
      </c>
      <c r="I11417" t="s">
        <v>42044</v>
      </c>
    </row>
    <row r="11418" spans="1:9" x14ac:dyDescent="0.2">
      <c r="A11418" t="s">
        <v>11420</v>
      </c>
      <c r="B11418" t="s">
        <v>31276</v>
      </c>
      <c r="C11418" s="2">
        <v>7.6939974125886505E-6</v>
      </c>
      <c r="D11418" s="2">
        <v>4.9482249195786198E-6</v>
      </c>
      <c r="E11418" s="2">
        <f t="shared" si="178"/>
        <v>1.2642222332167269E-5</v>
      </c>
      <c r="F11418" s="2">
        <v>2.0456355476753099</v>
      </c>
      <c r="G11418" s="2">
        <v>1.5739114610912699E-5</v>
      </c>
      <c r="H11418" t="s">
        <v>40026</v>
      </c>
      <c r="I11418" t="s">
        <v>42044</v>
      </c>
    </row>
    <row r="11419" spans="1:9" x14ac:dyDescent="0.2">
      <c r="A11419" t="s">
        <v>11421</v>
      </c>
      <c r="B11419" t="s">
        <v>31277</v>
      </c>
      <c r="C11419" s="2">
        <v>3.8995174599638799E-6</v>
      </c>
      <c r="D11419" s="2">
        <v>6.3438781020238799E-7</v>
      </c>
      <c r="E11419" s="2">
        <f t="shared" si="178"/>
        <v>4.5339052701662681E-6</v>
      </c>
      <c r="F11419" s="2">
        <v>2.0456355476753099</v>
      </c>
      <c r="G11419" s="2">
        <v>7.9769915348823805E-6</v>
      </c>
      <c r="H11419" t="s">
        <v>40026</v>
      </c>
      <c r="I11419" t="s">
        <v>42044</v>
      </c>
    </row>
    <row r="11420" spans="1:9" x14ac:dyDescent="0.2">
      <c r="A11420" t="s">
        <v>11422</v>
      </c>
      <c r="B11420" t="s">
        <v>31278</v>
      </c>
      <c r="C11420" s="2">
        <v>3.8995174599638799E-6</v>
      </c>
      <c r="D11420" s="2">
        <v>6.3438781020238799E-7</v>
      </c>
      <c r="E11420" s="2">
        <f t="shared" si="178"/>
        <v>4.5339052701662681E-6</v>
      </c>
      <c r="F11420" s="2">
        <v>2.0456355476753099</v>
      </c>
      <c r="G11420" s="2">
        <v>7.9769915348823805E-6</v>
      </c>
      <c r="H11420" t="s">
        <v>40026</v>
      </c>
      <c r="I11420" t="s">
        <v>42044</v>
      </c>
    </row>
    <row r="11421" spans="1:9" x14ac:dyDescent="0.2">
      <c r="A11421" t="s">
        <v>11423</v>
      </c>
      <c r="B11421" t="s">
        <v>31279</v>
      </c>
      <c r="C11421" s="2">
        <v>3.8995174599638799E-6</v>
      </c>
      <c r="D11421" s="2">
        <v>6.3438781020238799E-7</v>
      </c>
      <c r="E11421" s="2">
        <f t="shared" si="178"/>
        <v>4.5339052701662681E-6</v>
      </c>
      <c r="F11421" s="2">
        <v>2.0456355476753099</v>
      </c>
      <c r="G11421" s="2">
        <v>7.9769915348823805E-6</v>
      </c>
      <c r="H11421" t="s">
        <v>40026</v>
      </c>
      <c r="I11421" t="s">
        <v>42044</v>
      </c>
    </row>
    <row r="11422" spans="1:9" x14ac:dyDescent="0.2">
      <c r="A11422" t="s">
        <v>11424</v>
      </c>
      <c r="B11422" t="s">
        <v>31280</v>
      </c>
      <c r="C11422" s="2">
        <v>3.4465432095640298E-2</v>
      </c>
      <c r="D11422" s="2">
        <v>0</v>
      </c>
      <c r="E11422" s="2">
        <f t="shared" si="178"/>
        <v>3.4465432095640298E-2</v>
      </c>
      <c r="F11422" s="2">
        <v>0.94831707764380702</v>
      </c>
      <c r="G11422" s="2">
        <v>3.2684157844667598E-2</v>
      </c>
      <c r="H11422" t="s">
        <v>40026</v>
      </c>
      <c r="I11422" t="s">
        <v>42045</v>
      </c>
    </row>
    <row r="11423" spans="1:9" x14ac:dyDescent="0.2">
      <c r="A11423" t="s">
        <v>11425</v>
      </c>
      <c r="B11423" t="s">
        <v>31281</v>
      </c>
      <c r="C11423" s="2">
        <v>3.4465432095640298E-2</v>
      </c>
      <c r="D11423" s="2">
        <v>0</v>
      </c>
      <c r="E11423" s="2">
        <f t="shared" si="178"/>
        <v>3.4465432095640298E-2</v>
      </c>
      <c r="F11423" s="2">
        <v>0.99979155778057005</v>
      </c>
      <c r="G11423" s="2">
        <v>3.4458248044479597E-2</v>
      </c>
      <c r="H11423" t="s">
        <v>40026</v>
      </c>
      <c r="I11423" t="s">
        <v>42032</v>
      </c>
    </row>
    <row r="11424" spans="1:9" x14ac:dyDescent="0.2">
      <c r="A11424" t="s">
        <v>11426</v>
      </c>
      <c r="B11424" t="s">
        <v>31282</v>
      </c>
      <c r="C11424" s="2">
        <v>0</v>
      </c>
      <c r="D11424" s="2">
        <v>0</v>
      </c>
      <c r="E11424" s="2">
        <f t="shared" si="178"/>
        <v>0</v>
      </c>
      <c r="F11424" s="2" t="s">
        <v>39715</v>
      </c>
      <c r="G11424" s="2" t="s">
        <v>39715</v>
      </c>
      <c r="H11424" t="s">
        <v>40026</v>
      </c>
      <c r="I11424" t="s">
        <v>42046</v>
      </c>
    </row>
    <row r="11425" spans="1:9" x14ac:dyDescent="0.2">
      <c r="A11425" t="s">
        <v>11427</v>
      </c>
      <c r="B11425" t="s">
        <v>31283</v>
      </c>
      <c r="C11425" s="2">
        <v>0</v>
      </c>
      <c r="D11425" s="2">
        <v>0</v>
      </c>
      <c r="E11425" s="2">
        <f t="shared" si="178"/>
        <v>0</v>
      </c>
      <c r="F11425" s="2" t="s">
        <v>39715</v>
      </c>
      <c r="G11425" s="2" t="s">
        <v>39715</v>
      </c>
      <c r="H11425" t="s">
        <v>40026</v>
      </c>
      <c r="I11425" t="s">
        <v>42046</v>
      </c>
    </row>
    <row r="11426" spans="1:9" x14ac:dyDescent="0.2">
      <c r="A11426" t="s">
        <v>11428</v>
      </c>
      <c r="B11426" t="s">
        <v>31284</v>
      </c>
      <c r="C11426" s="2">
        <v>0</v>
      </c>
      <c r="D11426" s="2">
        <v>0</v>
      </c>
      <c r="E11426" s="2">
        <f t="shared" si="178"/>
        <v>0</v>
      </c>
      <c r="F11426" s="2" t="s">
        <v>39715</v>
      </c>
      <c r="G11426" s="2" t="s">
        <v>39715</v>
      </c>
      <c r="H11426" t="s">
        <v>40026</v>
      </c>
      <c r="I11426" t="s">
        <v>42046</v>
      </c>
    </row>
    <row r="11427" spans="1:9" x14ac:dyDescent="0.2">
      <c r="A11427" t="s">
        <v>11429</v>
      </c>
      <c r="B11427" t="s">
        <v>31285</v>
      </c>
      <c r="C11427" s="2">
        <v>0</v>
      </c>
      <c r="D11427" s="2">
        <v>0</v>
      </c>
      <c r="E11427" s="2">
        <f t="shared" si="178"/>
        <v>0</v>
      </c>
      <c r="F11427" s="2" t="s">
        <v>39715</v>
      </c>
      <c r="G11427" s="2" t="s">
        <v>39715</v>
      </c>
      <c r="H11427" t="s">
        <v>40026</v>
      </c>
      <c r="I11427" t="s">
        <v>42046</v>
      </c>
    </row>
    <row r="11428" spans="1:9" x14ac:dyDescent="0.2">
      <c r="A11428" t="s">
        <v>11430</v>
      </c>
      <c r="B11428" t="s">
        <v>31286</v>
      </c>
      <c r="C11428" s="2">
        <v>0</v>
      </c>
      <c r="D11428" s="2">
        <v>0</v>
      </c>
      <c r="E11428" s="2">
        <f t="shared" si="178"/>
        <v>0</v>
      </c>
      <c r="F11428" s="2" t="s">
        <v>39715</v>
      </c>
      <c r="G11428" s="2" t="s">
        <v>39715</v>
      </c>
      <c r="H11428" t="s">
        <v>40026</v>
      </c>
      <c r="I11428" t="s">
        <v>42046</v>
      </c>
    </row>
    <row r="11429" spans="1:9" x14ac:dyDescent="0.2">
      <c r="A11429" t="s">
        <v>11431</v>
      </c>
      <c r="B11429" t="s">
        <v>31287</v>
      </c>
      <c r="C11429" s="2">
        <v>0</v>
      </c>
      <c r="D11429" s="2">
        <v>0</v>
      </c>
      <c r="E11429" s="2">
        <f t="shared" si="178"/>
        <v>0</v>
      </c>
      <c r="F11429" s="2" t="s">
        <v>39715</v>
      </c>
      <c r="G11429" s="2" t="s">
        <v>39715</v>
      </c>
      <c r="H11429" t="s">
        <v>40026</v>
      </c>
      <c r="I11429" t="s">
        <v>42046</v>
      </c>
    </row>
    <row r="11430" spans="1:9" x14ac:dyDescent="0.2">
      <c r="A11430" t="s">
        <v>11432</v>
      </c>
      <c r="B11430" t="s">
        <v>31288</v>
      </c>
      <c r="C11430" s="2">
        <v>0</v>
      </c>
      <c r="D11430" s="2">
        <v>0</v>
      </c>
      <c r="E11430" s="2">
        <f t="shared" si="178"/>
        <v>0</v>
      </c>
      <c r="F11430" s="2" t="s">
        <v>39715</v>
      </c>
      <c r="G11430" s="2" t="s">
        <v>39715</v>
      </c>
      <c r="H11430" t="s">
        <v>40026</v>
      </c>
      <c r="I11430" t="s">
        <v>39718</v>
      </c>
    </row>
    <row r="11431" spans="1:9" x14ac:dyDescent="0.2">
      <c r="A11431" t="s">
        <v>11433</v>
      </c>
      <c r="B11431" t="s">
        <v>31289</v>
      </c>
      <c r="C11431" s="2">
        <v>1</v>
      </c>
      <c r="D11431" s="2">
        <v>0</v>
      </c>
      <c r="E11431" s="2">
        <f t="shared" si="178"/>
        <v>1</v>
      </c>
      <c r="F11431" s="2" t="s">
        <v>39715</v>
      </c>
      <c r="G11431" s="2">
        <v>2.51647684510412</v>
      </c>
      <c r="H11431" t="s">
        <v>40026</v>
      </c>
      <c r="I11431" t="s">
        <v>42047</v>
      </c>
    </row>
    <row r="11432" spans="1:9" x14ac:dyDescent="0.2">
      <c r="A11432" t="s">
        <v>11434</v>
      </c>
      <c r="B11432" t="s">
        <v>31290</v>
      </c>
      <c r="C11432" s="2">
        <v>4.3765628057955902E-5</v>
      </c>
      <c r="D11432" s="2">
        <v>0</v>
      </c>
      <c r="E11432" s="2">
        <f t="shared" si="178"/>
        <v>4.3765628057955902E-5</v>
      </c>
      <c r="F11432" s="2">
        <v>0.96722414156745895</v>
      </c>
      <c r="G11432" s="2">
        <v>4.23311720285158E-5</v>
      </c>
      <c r="H11432" t="s">
        <v>40026</v>
      </c>
      <c r="I11432" t="s">
        <v>42048</v>
      </c>
    </row>
    <row r="11433" spans="1:9" x14ac:dyDescent="0.2">
      <c r="A11433" t="s">
        <v>11435</v>
      </c>
      <c r="B11433" t="s">
        <v>31291</v>
      </c>
      <c r="C11433" s="2">
        <v>3.4739155949251602E-2</v>
      </c>
      <c r="D11433" s="2">
        <v>0</v>
      </c>
      <c r="E11433" s="2">
        <f t="shared" si="178"/>
        <v>3.4739155949251602E-2</v>
      </c>
      <c r="F11433" s="2" t="s">
        <v>39715</v>
      </c>
      <c r="G11433" s="2" t="s">
        <v>39715</v>
      </c>
      <c r="H11433" t="s">
        <v>40027</v>
      </c>
      <c r="I11433" t="s">
        <v>39718</v>
      </c>
    </row>
    <row r="11434" spans="1:9" x14ac:dyDescent="0.2">
      <c r="A11434" t="s">
        <v>11436</v>
      </c>
      <c r="B11434" t="s">
        <v>31292</v>
      </c>
      <c r="C11434" s="2">
        <v>0</v>
      </c>
      <c r="D11434" s="2">
        <v>0</v>
      </c>
      <c r="E11434" s="2">
        <f t="shared" si="178"/>
        <v>0</v>
      </c>
      <c r="F11434" s="2" t="s">
        <v>39715</v>
      </c>
      <c r="G11434" s="2">
        <v>0</v>
      </c>
      <c r="H11434" t="s">
        <v>40027</v>
      </c>
      <c r="I11434" t="s">
        <v>42049</v>
      </c>
    </row>
    <row r="11435" spans="1:9" x14ac:dyDescent="0.2">
      <c r="A11435" t="s">
        <v>11437</v>
      </c>
      <c r="B11435" t="s">
        <v>31293</v>
      </c>
      <c r="C11435" s="2">
        <v>0</v>
      </c>
      <c r="D11435" s="2">
        <v>0</v>
      </c>
      <c r="E11435" s="2">
        <f t="shared" si="178"/>
        <v>0</v>
      </c>
      <c r="F11435" s="2" t="s">
        <v>39715</v>
      </c>
      <c r="G11435" s="2">
        <v>0</v>
      </c>
      <c r="H11435" t="s">
        <v>40027</v>
      </c>
      <c r="I11435" t="s">
        <v>42050</v>
      </c>
    </row>
    <row r="11436" spans="1:9" x14ac:dyDescent="0.2">
      <c r="A11436" t="s">
        <v>11438</v>
      </c>
      <c r="B11436" t="s">
        <v>31294</v>
      </c>
      <c r="C11436" s="2">
        <v>6.4535433560582698E-4</v>
      </c>
      <c r="D11436" s="2">
        <v>1.2687756204047701E-3</v>
      </c>
      <c r="E11436" s="2">
        <f t="shared" si="178"/>
        <v>1.9141299560105972E-3</v>
      </c>
      <c r="F11436" s="2">
        <v>0.69310019254405097</v>
      </c>
      <c r="G11436" s="2">
        <v>4.4729521426752902E-4</v>
      </c>
      <c r="H11436" t="s">
        <v>40027</v>
      </c>
      <c r="I11436" t="s">
        <v>42050</v>
      </c>
    </row>
    <row r="11437" spans="1:9" x14ac:dyDescent="0.2">
      <c r="A11437" t="s">
        <v>11439</v>
      </c>
      <c r="B11437" t="s">
        <v>31295</v>
      </c>
      <c r="C11437" s="2">
        <v>0</v>
      </c>
      <c r="D11437" s="2">
        <v>0</v>
      </c>
      <c r="E11437" s="2">
        <f t="shared" si="178"/>
        <v>0</v>
      </c>
      <c r="F11437" s="2">
        <v>0.80592338271976904</v>
      </c>
      <c r="G11437" s="2">
        <v>0</v>
      </c>
      <c r="H11437" t="s">
        <v>39958</v>
      </c>
      <c r="I11437" t="s">
        <v>42051</v>
      </c>
    </row>
    <row r="11438" spans="1:9" x14ac:dyDescent="0.2">
      <c r="A11438" t="s">
        <v>11440</v>
      </c>
      <c r="B11438" t="s">
        <v>31296</v>
      </c>
      <c r="C11438" s="2">
        <v>2.1882814028978002E-5</v>
      </c>
      <c r="D11438" s="2">
        <v>0</v>
      </c>
      <c r="E11438" s="2">
        <f t="shared" si="178"/>
        <v>2.1882814028978002E-5</v>
      </c>
      <c r="F11438" s="2">
        <v>0.80592338271976904</v>
      </c>
      <c r="G11438" s="2">
        <v>1.7635871505660999E-5</v>
      </c>
      <c r="H11438" t="s">
        <v>40027</v>
      </c>
      <c r="I11438" t="s">
        <v>42051</v>
      </c>
    </row>
    <row r="11439" spans="1:9" x14ac:dyDescent="0.2">
      <c r="A11439" t="s">
        <v>11441</v>
      </c>
      <c r="B11439" t="s">
        <v>31297</v>
      </c>
      <c r="C11439" s="2">
        <v>8.0966411907218503E-4</v>
      </c>
      <c r="D11439" s="2">
        <v>1.26877562040478E-3</v>
      </c>
      <c r="E11439" s="2">
        <f t="shared" si="178"/>
        <v>2.078439739476965E-3</v>
      </c>
      <c r="F11439" s="2">
        <v>0.94831707764380702</v>
      </c>
      <c r="G11439" s="2">
        <v>7.6781831127155701E-4</v>
      </c>
      <c r="H11439" t="s">
        <v>40027</v>
      </c>
      <c r="I11439" t="s">
        <v>42045</v>
      </c>
    </row>
    <row r="11440" spans="1:9" x14ac:dyDescent="0.2">
      <c r="A11440" t="s">
        <v>11442</v>
      </c>
      <c r="B11440" t="s">
        <v>31298</v>
      </c>
      <c r="C11440" s="2">
        <v>0</v>
      </c>
      <c r="D11440" s="2">
        <v>0</v>
      </c>
      <c r="E11440" s="2">
        <f t="shared" si="178"/>
        <v>0</v>
      </c>
      <c r="F11440" s="2" t="s">
        <v>39715</v>
      </c>
      <c r="G11440" s="2" t="s">
        <v>39715</v>
      </c>
      <c r="H11440" t="s">
        <v>40027</v>
      </c>
      <c r="I11440" t="s">
        <v>42045</v>
      </c>
    </row>
    <row r="11441" spans="1:9" x14ac:dyDescent="0.2">
      <c r="A11441" t="s">
        <v>11443</v>
      </c>
      <c r="B11441" t="s">
        <v>31299</v>
      </c>
      <c r="C11441" s="2">
        <v>0</v>
      </c>
      <c r="D11441" s="2">
        <v>0</v>
      </c>
      <c r="E11441" s="2">
        <f t="shared" si="178"/>
        <v>0</v>
      </c>
      <c r="F11441" s="2">
        <v>0.94831707764380702</v>
      </c>
      <c r="G11441" s="2" t="s">
        <v>39715</v>
      </c>
      <c r="H11441" t="s">
        <v>40027</v>
      </c>
      <c r="I11441" t="s">
        <v>42045</v>
      </c>
    </row>
    <row r="11442" spans="1:9" x14ac:dyDescent="0.2">
      <c r="A11442" t="s">
        <v>11444</v>
      </c>
      <c r="B11442" t="s">
        <v>31300</v>
      </c>
      <c r="C11442" s="2">
        <v>8.7531256115911898E-5</v>
      </c>
      <c r="D11442" s="2">
        <v>0</v>
      </c>
      <c r="E11442" s="2">
        <f t="shared" si="178"/>
        <v>8.7531256115911898E-5</v>
      </c>
      <c r="F11442" s="2">
        <v>0.94831707764380702</v>
      </c>
      <c r="G11442" s="2">
        <v>8.3007385002330499E-5</v>
      </c>
      <c r="H11442" t="s">
        <v>40027</v>
      </c>
      <c r="I11442" t="s">
        <v>42045</v>
      </c>
    </row>
    <row r="11443" spans="1:9" x14ac:dyDescent="0.2">
      <c r="A11443" t="s">
        <v>11445</v>
      </c>
      <c r="B11443" t="s">
        <v>31301</v>
      </c>
      <c r="C11443" s="2">
        <v>0</v>
      </c>
      <c r="D11443" s="2">
        <v>0</v>
      </c>
      <c r="E11443" s="2">
        <f t="shared" si="178"/>
        <v>0</v>
      </c>
      <c r="F11443" s="2" t="s">
        <v>39715</v>
      </c>
      <c r="G11443" s="2" t="s">
        <v>39715</v>
      </c>
      <c r="H11443" t="s">
        <v>40027</v>
      </c>
      <c r="I11443" t="s">
        <v>42045</v>
      </c>
    </row>
    <row r="11444" spans="1:9" x14ac:dyDescent="0.2">
      <c r="A11444" t="s">
        <v>11446</v>
      </c>
      <c r="B11444" t="s">
        <v>31302</v>
      </c>
      <c r="C11444" s="2">
        <v>8.0966411907218503E-4</v>
      </c>
      <c r="D11444" s="2">
        <v>1.26877562040478E-3</v>
      </c>
      <c r="E11444" s="2">
        <f t="shared" si="178"/>
        <v>2.078439739476965E-3</v>
      </c>
      <c r="F11444" s="2">
        <v>0.99979155778057005</v>
      </c>
      <c r="G11444" s="2">
        <v>8.09495350886187E-4</v>
      </c>
      <c r="H11444" t="s">
        <v>40027</v>
      </c>
      <c r="I11444" t="s">
        <v>42032</v>
      </c>
    </row>
    <row r="11445" spans="1:9" x14ac:dyDescent="0.2">
      <c r="A11445" t="s">
        <v>11447</v>
      </c>
      <c r="B11445" t="s">
        <v>31303</v>
      </c>
      <c r="C11445" s="2">
        <v>0</v>
      </c>
      <c r="D11445" s="2">
        <v>0</v>
      </c>
      <c r="E11445" s="2">
        <f t="shared" si="178"/>
        <v>0</v>
      </c>
      <c r="F11445" s="2" t="s">
        <v>39715</v>
      </c>
      <c r="G11445" s="2" t="s">
        <v>39715</v>
      </c>
      <c r="H11445" t="s">
        <v>40027</v>
      </c>
      <c r="I11445" t="s">
        <v>42032</v>
      </c>
    </row>
    <row r="11446" spans="1:9" x14ac:dyDescent="0.2">
      <c r="A11446" t="s">
        <v>11448</v>
      </c>
      <c r="B11446" t="s">
        <v>31304</v>
      </c>
      <c r="C11446" s="2">
        <v>0</v>
      </c>
      <c r="D11446" s="2">
        <v>1.26877562040478E-3</v>
      </c>
      <c r="E11446" s="2">
        <f t="shared" si="178"/>
        <v>1.26877562040478E-3</v>
      </c>
      <c r="F11446" s="2">
        <v>0.99979155778057005</v>
      </c>
      <c r="G11446" s="2" t="s">
        <v>39715</v>
      </c>
      <c r="H11446" t="s">
        <v>40027</v>
      </c>
      <c r="I11446" t="s">
        <v>42032</v>
      </c>
    </row>
    <row r="11447" spans="1:9" x14ac:dyDescent="0.2">
      <c r="A11447" t="s">
        <v>11449</v>
      </c>
      <c r="B11447" t="s">
        <v>31305</v>
      </c>
      <c r="C11447" s="2">
        <v>0</v>
      </c>
      <c r="D11447" s="2">
        <v>0</v>
      </c>
      <c r="E11447" s="2">
        <f t="shared" si="178"/>
        <v>0</v>
      </c>
      <c r="F11447" s="2" t="s">
        <v>39715</v>
      </c>
      <c r="G11447" s="2" t="s">
        <v>39715</v>
      </c>
      <c r="H11447" t="s">
        <v>40027</v>
      </c>
      <c r="I11447" t="s">
        <v>42032</v>
      </c>
    </row>
    <row r="11448" spans="1:9" x14ac:dyDescent="0.2">
      <c r="A11448" t="s">
        <v>11450</v>
      </c>
      <c r="B11448" t="s">
        <v>31306</v>
      </c>
      <c r="C11448" s="2">
        <v>0</v>
      </c>
      <c r="D11448" s="2">
        <v>0</v>
      </c>
      <c r="E11448" s="2">
        <f t="shared" si="178"/>
        <v>0</v>
      </c>
      <c r="F11448" s="2" t="s">
        <v>39715</v>
      </c>
      <c r="G11448" s="2" t="s">
        <v>39715</v>
      </c>
      <c r="H11448" t="s">
        <v>40027</v>
      </c>
      <c r="I11448" t="s">
        <v>42032</v>
      </c>
    </row>
    <row r="11449" spans="1:9" x14ac:dyDescent="0.2">
      <c r="A11449" t="s">
        <v>11451</v>
      </c>
      <c r="B11449" t="s">
        <v>31307</v>
      </c>
      <c r="C11449" s="2">
        <v>-8.7531256115911898E-5</v>
      </c>
      <c r="D11449" s="2">
        <v>0</v>
      </c>
      <c r="E11449" s="2">
        <f t="shared" si="178"/>
        <v>8.7531256115911898E-5</v>
      </c>
      <c r="F11449" s="2">
        <v>1.1659268329980901</v>
      </c>
      <c r="G11449" s="2">
        <v>-1.02055040231566E-4</v>
      </c>
      <c r="H11449" t="s">
        <v>40027</v>
      </c>
      <c r="I11449" t="s">
        <v>42052</v>
      </c>
    </row>
    <row r="11450" spans="1:9" x14ac:dyDescent="0.2">
      <c r="A11450" t="s">
        <v>11452</v>
      </c>
      <c r="B11450" t="s">
        <v>31308</v>
      </c>
      <c r="C11450" s="2">
        <v>8.7531256115911898E-5</v>
      </c>
      <c r="D11450" s="2">
        <v>0</v>
      </c>
      <c r="E11450" s="2">
        <f t="shared" si="178"/>
        <v>8.7531256115911898E-5</v>
      </c>
      <c r="F11450" s="2">
        <v>1.12511144862865</v>
      </c>
      <c r="G11450" s="2">
        <v>9.8482418368856103E-5</v>
      </c>
      <c r="H11450" t="s">
        <v>40027</v>
      </c>
      <c r="I11450" t="s">
        <v>42053</v>
      </c>
    </row>
    <row r="11451" spans="1:9" x14ac:dyDescent="0.2">
      <c r="A11451" t="s">
        <v>11453</v>
      </c>
      <c r="B11451" t="s">
        <v>31309</v>
      </c>
      <c r="C11451" s="2">
        <v>0</v>
      </c>
      <c r="D11451" s="2">
        <v>0</v>
      </c>
      <c r="E11451" s="2">
        <f t="shared" si="178"/>
        <v>0</v>
      </c>
      <c r="F11451" s="2" t="s">
        <v>39715</v>
      </c>
      <c r="G11451" s="2" t="s">
        <v>39715</v>
      </c>
      <c r="H11451" t="s">
        <v>40027</v>
      </c>
      <c r="I11451" t="s">
        <v>42048</v>
      </c>
    </row>
    <row r="11452" spans="1:9" x14ac:dyDescent="0.2">
      <c r="A11452" t="s">
        <v>11454</v>
      </c>
      <c r="B11452" t="s">
        <v>31310</v>
      </c>
      <c r="C11452" s="2">
        <v>0</v>
      </c>
      <c r="D11452" s="2">
        <v>0</v>
      </c>
      <c r="E11452" s="2">
        <f t="shared" si="178"/>
        <v>0</v>
      </c>
      <c r="F11452" s="2">
        <v>0.96722414156745895</v>
      </c>
      <c r="G11452" s="2" t="s">
        <v>39715</v>
      </c>
      <c r="H11452" t="s">
        <v>40027</v>
      </c>
      <c r="I11452" t="s">
        <v>42048</v>
      </c>
    </row>
    <row r="11453" spans="1:9" x14ac:dyDescent="0.2">
      <c r="A11453" t="s">
        <v>11455</v>
      </c>
      <c r="B11453" t="s">
        <v>31311</v>
      </c>
      <c r="C11453" s="2">
        <v>0</v>
      </c>
      <c r="D11453" s="2">
        <v>0</v>
      </c>
      <c r="E11453" s="2">
        <f t="shared" si="178"/>
        <v>0</v>
      </c>
      <c r="F11453" s="2">
        <v>0.99647633205569097</v>
      </c>
      <c r="G11453" s="2" t="s">
        <v>39715</v>
      </c>
      <c r="H11453" t="s">
        <v>40027</v>
      </c>
      <c r="I11453" t="s">
        <v>42054</v>
      </c>
    </row>
    <row r="11454" spans="1:9" x14ac:dyDescent="0.2">
      <c r="A11454" t="s">
        <v>11456</v>
      </c>
      <c r="B11454" t="s">
        <v>31312</v>
      </c>
      <c r="C11454" s="2">
        <v>4.3765628057955902E-5</v>
      </c>
      <c r="D11454" s="2">
        <v>0</v>
      </c>
      <c r="E11454" s="2">
        <f t="shared" si="178"/>
        <v>4.3765628057955902E-5</v>
      </c>
      <c r="F11454" s="2" t="s">
        <v>39715</v>
      </c>
      <c r="G11454" s="2">
        <v>4.3287378069335998E-5</v>
      </c>
      <c r="H11454" t="s">
        <v>40027</v>
      </c>
      <c r="I11454" t="s">
        <v>42055</v>
      </c>
    </row>
    <row r="11455" spans="1:9" x14ac:dyDescent="0.2">
      <c r="A11455" t="s">
        <v>11457</v>
      </c>
      <c r="B11455" t="s">
        <v>31313</v>
      </c>
      <c r="C11455" s="2">
        <v>2.73535175362225E-4</v>
      </c>
      <c r="D11455" s="2">
        <v>1.26877562040478E-3</v>
      </c>
      <c r="E11455" s="2">
        <f t="shared" si="178"/>
        <v>1.5423107957670051E-3</v>
      </c>
      <c r="F11455" s="2">
        <v>0.99961015135748099</v>
      </c>
      <c r="G11455" s="2">
        <v>2.7342853804542E-4</v>
      </c>
      <c r="H11455" t="s">
        <v>40027</v>
      </c>
      <c r="I11455" t="s">
        <v>42056</v>
      </c>
    </row>
    <row r="11456" spans="1:9" x14ac:dyDescent="0.2">
      <c r="A11456" t="s">
        <v>11458</v>
      </c>
      <c r="B11456" t="s">
        <v>31314</v>
      </c>
      <c r="C11456" s="2">
        <v>8.0966411907218503E-4</v>
      </c>
      <c r="D11456" s="2">
        <v>1.26877562040478E-3</v>
      </c>
      <c r="E11456" s="2">
        <f t="shared" si="178"/>
        <v>2.078439739476965E-3</v>
      </c>
      <c r="F11456" s="2">
        <v>0.98151431789417698</v>
      </c>
      <c r="G11456" s="2">
        <v>7.9469692555450002E-4</v>
      </c>
      <c r="H11456" t="s">
        <v>40027</v>
      </c>
      <c r="I11456" t="s">
        <v>42057</v>
      </c>
    </row>
    <row r="11457" spans="1:9" x14ac:dyDescent="0.2">
      <c r="A11457" t="s">
        <v>11459</v>
      </c>
      <c r="B11457" t="s">
        <v>31315</v>
      </c>
      <c r="C11457" s="2">
        <v>3.0635939640569199E-4</v>
      </c>
      <c r="D11457" s="2">
        <v>0</v>
      </c>
      <c r="E11457" s="2">
        <f t="shared" si="178"/>
        <v>3.0635939640569199E-4</v>
      </c>
      <c r="F11457" s="2">
        <v>0.99647633205569097</v>
      </c>
      <c r="G11457" s="2">
        <v>3.0527988762112898E-4</v>
      </c>
      <c r="H11457" t="s">
        <v>40027</v>
      </c>
      <c r="I11457" t="s">
        <v>42054</v>
      </c>
    </row>
    <row r="11458" spans="1:9" x14ac:dyDescent="0.2">
      <c r="A11458" t="s">
        <v>11460</v>
      </c>
      <c r="B11458" t="s">
        <v>31316</v>
      </c>
      <c r="C11458" s="2">
        <v>0</v>
      </c>
      <c r="D11458" s="2">
        <v>0</v>
      </c>
      <c r="E11458" s="2">
        <f t="shared" ref="E11458:E11521" si="179">ABS(C11458)+ABS(D11458)</f>
        <v>0</v>
      </c>
      <c r="F11458" s="2" t="s">
        <v>39715</v>
      </c>
      <c r="G11458" s="2" t="s">
        <v>39715</v>
      </c>
      <c r="H11458" t="s">
        <v>40027</v>
      </c>
      <c r="I11458" t="s">
        <v>42058</v>
      </c>
    </row>
    <row r="11459" spans="1:9" x14ac:dyDescent="0.2">
      <c r="A11459" t="s">
        <v>11461</v>
      </c>
      <c r="B11459" t="s">
        <v>31317</v>
      </c>
      <c r="C11459" s="2">
        <v>0</v>
      </c>
      <c r="D11459" s="2">
        <v>0</v>
      </c>
      <c r="E11459" s="2">
        <f t="shared" si="179"/>
        <v>0</v>
      </c>
      <c r="F11459" s="2" t="s">
        <v>39715</v>
      </c>
      <c r="G11459" s="2" t="s">
        <v>39715</v>
      </c>
      <c r="H11459" t="s">
        <v>40027</v>
      </c>
      <c r="I11459" t="s">
        <v>42043</v>
      </c>
    </row>
    <row r="11460" spans="1:9" x14ac:dyDescent="0.2">
      <c r="A11460" t="s">
        <v>11462</v>
      </c>
      <c r="B11460" t="s">
        <v>31318</v>
      </c>
      <c r="C11460" s="2">
        <v>0</v>
      </c>
      <c r="D11460" s="2">
        <v>0</v>
      </c>
      <c r="E11460" s="2">
        <f t="shared" si="179"/>
        <v>0</v>
      </c>
      <c r="F11460" s="2">
        <v>0.99825951981554595</v>
      </c>
      <c r="G11460" s="2" t="s">
        <v>39715</v>
      </c>
      <c r="H11460" t="s">
        <v>40027</v>
      </c>
      <c r="I11460" t="s">
        <v>42059</v>
      </c>
    </row>
    <row r="11461" spans="1:9" x14ac:dyDescent="0.2">
      <c r="A11461" t="s">
        <v>11463</v>
      </c>
      <c r="B11461" t="s">
        <v>31319</v>
      </c>
      <c r="C11461" s="2">
        <v>1</v>
      </c>
      <c r="D11461" s="2">
        <v>0</v>
      </c>
      <c r="E11461" s="2">
        <f t="shared" si="179"/>
        <v>1</v>
      </c>
      <c r="F11461" s="2" t="s">
        <v>39715</v>
      </c>
      <c r="G11461" s="2">
        <v>1.2264970315084001</v>
      </c>
      <c r="H11461" t="s">
        <v>40027</v>
      </c>
      <c r="I11461" t="s">
        <v>42060</v>
      </c>
    </row>
    <row r="11462" spans="1:9" x14ac:dyDescent="0.2">
      <c r="A11462" t="s">
        <v>11464</v>
      </c>
      <c r="B11462" t="s">
        <v>31320</v>
      </c>
      <c r="C11462" s="2">
        <v>3.2824221043467001E-5</v>
      </c>
      <c r="D11462" s="2">
        <v>0</v>
      </c>
      <c r="E11462" s="2">
        <f t="shared" si="179"/>
        <v>3.2824221043467001E-5</v>
      </c>
      <c r="F11462" s="2">
        <v>0.99529066156255197</v>
      </c>
      <c r="G11462" s="2">
        <v>3.2669640677626601E-5</v>
      </c>
      <c r="H11462" t="s">
        <v>40027</v>
      </c>
      <c r="I11462" t="s">
        <v>42061</v>
      </c>
    </row>
    <row r="11463" spans="1:9" x14ac:dyDescent="0.2">
      <c r="A11463" t="s">
        <v>11465</v>
      </c>
      <c r="B11463" t="s">
        <v>31321</v>
      </c>
      <c r="C11463" s="2">
        <v>1</v>
      </c>
      <c r="D11463" s="2">
        <v>0</v>
      </c>
      <c r="E11463" s="2">
        <f t="shared" si="179"/>
        <v>1</v>
      </c>
      <c r="F11463" s="2" t="s">
        <v>39715</v>
      </c>
      <c r="G11463" s="2">
        <v>1.34180672350275</v>
      </c>
      <c r="H11463" t="s">
        <v>40027</v>
      </c>
      <c r="I11463" t="s">
        <v>42062</v>
      </c>
    </row>
    <row r="11464" spans="1:9" x14ac:dyDescent="0.2">
      <c r="A11464" t="s">
        <v>11466</v>
      </c>
      <c r="B11464" t="s">
        <v>31322</v>
      </c>
      <c r="C11464" s="2">
        <v>8.3154693310116302E-4</v>
      </c>
      <c r="D11464" s="2">
        <v>1.26877562040478E-3</v>
      </c>
      <c r="E11464" s="2">
        <f t="shared" si="179"/>
        <v>2.1003225535059433E-3</v>
      </c>
      <c r="F11464" s="2">
        <v>1.01714946224963</v>
      </c>
      <c r="G11464" s="2">
        <v>8.4580751583915195E-4</v>
      </c>
      <c r="H11464" t="s">
        <v>40027</v>
      </c>
      <c r="I11464" t="s">
        <v>42063</v>
      </c>
    </row>
    <row r="11465" spans="1:9" x14ac:dyDescent="0.2">
      <c r="A11465" t="s">
        <v>11467</v>
      </c>
      <c r="B11465" t="s">
        <v>31323</v>
      </c>
      <c r="C11465" s="2">
        <v>8.3154693310116302E-4</v>
      </c>
      <c r="D11465" s="2">
        <v>1.26877562040478E-3</v>
      </c>
      <c r="E11465" s="2">
        <f t="shared" si="179"/>
        <v>2.1003225535059433E-3</v>
      </c>
      <c r="F11465" s="2">
        <v>0.99999050649673504</v>
      </c>
      <c r="G11465" s="2">
        <v>8.3153903880761105E-4</v>
      </c>
      <c r="H11465" t="s">
        <v>40027</v>
      </c>
      <c r="I11465" t="s">
        <v>42064</v>
      </c>
    </row>
    <row r="11466" spans="1:9" x14ac:dyDescent="0.2">
      <c r="A11466" t="s">
        <v>11468</v>
      </c>
      <c r="B11466" t="s">
        <v>31324</v>
      </c>
      <c r="C11466" s="2">
        <v>0</v>
      </c>
      <c r="D11466" s="2">
        <v>0</v>
      </c>
      <c r="E11466" s="2">
        <f t="shared" si="179"/>
        <v>0</v>
      </c>
      <c r="F11466" s="2" t="s">
        <v>39715</v>
      </c>
      <c r="G11466" s="2" t="s">
        <v>39715</v>
      </c>
      <c r="H11466" t="s">
        <v>40027</v>
      </c>
      <c r="I11466" t="s">
        <v>39718</v>
      </c>
    </row>
    <row r="11467" spans="1:9" x14ac:dyDescent="0.2">
      <c r="A11467" t="s">
        <v>11469</v>
      </c>
      <c r="B11467" t="s">
        <v>31325</v>
      </c>
      <c r="C11467" s="2">
        <v>0</v>
      </c>
      <c r="D11467" s="2">
        <v>0</v>
      </c>
      <c r="E11467" s="2">
        <f t="shared" si="179"/>
        <v>0</v>
      </c>
      <c r="F11467" s="2" t="s">
        <v>39715</v>
      </c>
      <c r="G11467" s="2">
        <v>0</v>
      </c>
      <c r="H11467" t="s">
        <v>40027</v>
      </c>
      <c r="I11467" t="s">
        <v>42065</v>
      </c>
    </row>
    <row r="11468" spans="1:9" x14ac:dyDescent="0.2">
      <c r="A11468" t="s">
        <v>11470</v>
      </c>
      <c r="B11468" t="s">
        <v>31326</v>
      </c>
      <c r="C11468" s="2">
        <v>0</v>
      </c>
      <c r="D11468" s="2">
        <v>0</v>
      </c>
      <c r="E11468" s="2">
        <f t="shared" si="179"/>
        <v>0</v>
      </c>
      <c r="F11468" s="2" t="s">
        <v>39715</v>
      </c>
      <c r="G11468" s="2" t="s">
        <v>39715</v>
      </c>
      <c r="H11468" t="s">
        <v>40027</v>
      </c>
      <c r="I11468" t="s">
        <v>42058</v>
      </c>
    </row>
    <row r="11469" spans="1:9" x14ac:dyDescent="0.2">
      <c r="A11469" t="s">
        <v>11471</v>
      </c>
      <c r="B11469" t="s">
        <v>31327</v>
      </c>
      <c r="C11469" s="2">
        <v>7.6589849101422902E-5</v>
      </c>
      <c r="D11469" s="2">
        <v>0</v>
      </c>
      <c r="E11469" s="2">
        <f t="shared" si="179"/>
        <v>7.6589849101422902E-5</v>
      </c>
      <c r="F11469" s="2">
        <v>0.99697159476341302</v>
      </c>
      <c r="G11469" s="2">
        <v>7.6357904001332302E-5</v>
      </c>
      <c r="H11469" t="s">
        <v>40027</v>
      </c>
      <c r="I11469" t="s">
        <v>42043</v>
      </c>
    </row>
    <row r="11470" spans="1:9" x14ac:dyDescent="0.2">
      <c r="A11470" t="s">
        <v>11472</v>
      </c>
      <c r="B11470" t="s">
        <v>31328</v>
      </c>
      <c r="C11470" s="2">
        <v>0</v>
      </c>
      <c r="D11470" s="2">
        <v>0</v>
      </c>
      <c r="E11470" s="2">
        <f t="shared" si="179"/>
        <v>0</v>
      </c>
      <c r="F11470" s="2" t="s">
        <v>39715</v>
      </c>
      <c r="G11470" s="2" t="s">
        <v>39715</v>
      </c>
      <c r="H11470" t="s">
        <v>40027</v>
      </c>
      <c r="I11470" t="s">
        <v>42059</v>
      </c>
    </row>
    <row r="11471" spans="1:9" x14ac:dyDescent="0.2">
      <c r="A11471" t="s">
        <v>11473</v>
      </c>
      <c r="B11471" t="s">
        <v>31329</v>
      </c>
      <c r="C11471" s="2">
        <v>1</v>
      </c>
      <c r="D11471" s="2">
        <v>0</v>
      </c>
      <c r="E11471" s="2">
        <f t="shared" si="179"/>
        <v>1</v>
      </c>
      <c r="F11471" s="2">
        <v>1.2264970315084001</v>
      </c>
      <c r="G11471" s="2">
        <v>1.2264970315084001</v>
      </c>
      <c r="H11471" t="s">
        <v>40027</v>
      </c>
      <c r="I11471" t="s">
        <v>42060</v>
      </c>
    </row>
    <row r="11472" spans="1:9" x14ac:dyDescent="0.2">
      <c r="A11472" t="s">
        <v>11474</v>
      </c>
      <c r="B11472" t="s">
        <v>31330</v>
      </c>
      <c r="C11472" s="2">
        <v>1</v>
      </c>
      <c r="D11472" s="2">
        <v>0</v>
      </c>
      <c r="E11472" s="2">
        <f t="shared" si="179"/>
        <v>1</v>
      </c>
      <c r="F11472" s="2">
        <v>1.34180672350275</v>
      </c>
      <c r="G11472" s="2">
        <v>1.34180672350275</v>
      </c>
      <c r="H11472" t="s">
        <v>40027</v>
      </c>
      <c r="I11472" t="s">
        <v>42062</v>
      </c>
    </row>
    <row r="11473" spans="1:9" x14ac:dyDescent="0.2">
      <c r="A11473" t="s">
        <v>11475</v>
      </c>
      <c r="B11473" t="s">
        <v>31331</v>
      </c>
      <c r="C11473" s="2">
        <v>0</v>
      </c>
      <c r="D11473" s="2">
        <v>0</v>
      </c>
      <c r="E11473" s="2">
        <f t="shared" si="179"/>
        <v>0</v>
      </c>
      <c r="F11473" s="2" t="s">
        <v>39715</v>
      </c>
      <c r="G11473" s="2" t="s">
        <v>39715</v>
      </c>
      <c r="H11473" t="s">
        <v>40027</v>
      </c>
      <c r="I11473" t="s">
        <v>39718</v>
      </c>
    </row>
    <row r="11474" spans="1:9" x14ac:dyDescent="0.2">
      <c r="A11474" t="s">
        <v>11476</v>
      </c>
      <c r="B11474" t="s">
        <v>31332</v>
      </c>
      <c r="C11474" s="2">
        <v>4.3765628057955902E-5</v>
      </c>
      <c r="D11474" s="2">
        <v>0</v>
      </c>
      <c r="E11474" s="2">
        <f t="shared" si="179"/>
        <v>4.3765628057955902E-5</v>
      </c>
      <c r="F11474" s="2">
        <v>1.0222558557936801</v>
      </c>
      <c r="G11474" s="2">
        <v>4.4739669564732001E-5</v>
      </c>
      <c r="H11474" t="s">
        <v>40027</v>
      </c>
      <c r="I11474" t="s">
        <v>42066</v>
      </c>
    </row>
    <row r="11475" spans="1:9" x14ac:dyDescent="0.2">
      <c r="A11475" t="s">
        <v>11477</v>
      </c>
      <c r="B11475" t="s">
        <v>31333</v>
      </c>
      <c r="C11475" s="2">
        <v>0</v>
      </c>
      <c r="D11475" s="2">
        <v>0</v>
      </c>
      <c r="E11475" s="2">
        <f t="shared" si="179"/>
        <v>0</v>
      </c>
      <c r="F11475" s="2" t="s">
        <v>39715</v>
      </c>
      <c r="G11475" s="2" t="s">
        <v>39715</v>
      </c>
      <c r="H11475" t="s">
        <v>40027</v>
      </c>
      <c r="I11475" t="s">
        <v>42067</v>
      </c>
    </row>
    <row r="11476" spans="1:9" x14ac:dyDescent="0.2">
      <c r="A11476" t="s">
        <v>11478</v>
      </c>
      <c r="B11476" t="s">
        <v>31334</v>
      </c>
      <c r="C11476" s="2">
        <v>4.3765628057955902E-5</v>
      </c>
      <c r="D11476" s="2">
        <v>0</v>
      </c>
      <c r="E11476" s="2">
        <f t="shared" si="179"/>
        <v>4.3765628057955902E-5</v>
      </c>
      <c r="F11476" s="2">
        <v>0.75145637056391601</v>
      </c>
      <c r="G11476" s="2">
        <v>3.2887960015880802E-5</v>
      </c>
      <c r="H11476" t="s">
        <v>40027</v>
      </c>
      <c r="I11476" t="s">
        <v>42068</v>
      </c>
    </row>
    <row r="11477" spans="1:9" x14ac:dyDescent="0.2">
      <c r="A11477" t="s">
        <v>11479</v>
      </c>
      <c r="B11477" t="s">
        <v>31335</v>
      </c>
      <c r="C11477" s="2">
        <v>0</v>
      </c>
      <c r="D11477" s="2">
        <v>0</v>
      </c>
      <c r="E11477" s="2">
        <f t="shared" si="179"/>
        <v>0</v>
      </c>
      <c r="F11477" s="2" t="s">
        <v>39715</v>
      </c>
      <c r="G11477" s="2" t="s">
        <v>39715</v>
      </c>
      <c r="H11477" t="s">
        <v>40027</v>
      </c>
      <c r="I11477" t="s">
        <v>42069</v>
      </c>
    </row>
    <row r="11478" spans="1:9" x14ac:dyDescent="0.2">
      <c r="A11478" t="s">
        <v>11480</v>
      </c>
      <c r="B11478" t="s">
        <v>31336</v>
      </c>
      <c r="C11478" s="2">
        <v>0</v>
      </c>
      <c r="D11478" s="2">
        <v>0</v>
      </c>
      <c r="E11478" s="2">
        <f t="shared" si="179"/>
        <v>0</v>
      </c>
      <c r="F11478" s="2" t="s">
        <v>39715</v>
      </c>
      <c r="G11478" s="2" t="s">
        <v>39715</v>
      </c>
      <c r="H11478" t="s">
        <v>40027</v>
      </c>
      <c r="I11478" t="s">
        <v>42069</v>
      </c>
    </row>
    <row r="11479" spans="1:9" x14ac:dyDescent="0.2">
      <c r="A11479" t="s">
        <v>11481</v>
      </c>
      <c r="B11479" t="s">
        <v>31337</v>
      </c>
      <c r="C11479" s="2">
        <v>0</v>
      </c>
      <c r="D11479" s="2">
        <v>0</v>
      </c>
      <c r="E11479" s="2">
        <f t="shared" si="179"/>
        <v>0</v>
      </c>
      <c r="F11479" s="2" t="s">
        <v>39715</v>
      </c>
      <c r="G11479" s="2" t="s">
        <v>39715</v>
      </c>
      <c r="H11479" t="s">
        <v>40027</v>
      </c>
      <c r="I11479" t="s">
        <v>42069</v>
      </c>
    </row>
    <row r="11480" spans="1:9" x14ac:dyDescent="0.2">
      <c r="A11480" t="s">
        <v>11482</v>
      </c>
      <c r="B11480" t="s">
        <v>31338</v>
      </c>
      <c r="C11480" s="2">
        <v>0</v>
      </c>
      <c r="D11480" s="2">
        <v>1.26877562040478E-3</v>
      </c>
      <c r="E11480" s="2">
        <f t="shared" si="179"/>
        <v>1.26877562040478E-3</v>
      </c>
      <c r="F11480" s="2" t="s">
        <v>39715</v>
      </c>
      <c r="G11480" s="2" t="s">
        <v>39715</v>
      </c>
      <c r="H11480" t="s">
        <v>40027</v>
      </c>
      <c r="I11480" t="s">
        <v>42058</v>
      </c>
    </row>
    <row r="11481" spans="1:9" x14ac:dyDescent="0.2">
      <c r="A11481" t="s">
        <v>11483</v>
      </c>
      <c r="B11481" t="s">
        <v>31339</v>
      </c>
      <c r="C11481" s="2">
        <v>1</v>
      </c>
      <c r="D11481" s="2">
        <v>0</v>
      </c>
      <c r="E11481" s="2">
        <f t="shared" si="179"/>
        <v>1</v>
      </c>
      <c r="F11481" s="2" t="s">
        <v>39715</v>
      </c>
      <c r="G11481" s="2">
        <v>1.5170115921584899</v>
      </c>
      <c r="H11481" t="s">
        <v>40027</v>
      </c>
      <c r="I11481" t="s">
        <v>42070</v>
      </c>
    </row>
    <row r="11482" spans="1:9" x14ac:dyDescent="0.2">
      <c r="A11482" t="s">
        <v>11484</v>
      </c>
      <c r="B11482" t="s">
        <v>31340</v>
      </c>
      <c r="C11482" s="2">
        <v>1</v>
      </c>
      <c r="D11482" s="2">
        <v>0</v>
      </c>
      <c r="E11482" s="2">
        <f t="shared" si="179"/>
        <v>1</v>
      </c>
      <c r="F11482" s="2" t="s">
        <v>39715</v>
      </c>
      <c r="G11482" s="2">
        <v>1.5170115921584899</v>
      </c>
      <c r="H11482" t="s">
        <v>40027</v>
      </c>
      <c r="I11482" t="s">
        <v>42070</v>
      </c>
    </row>
    <row r="11483" spans="1:9" x14ac:dyDescent="0.2">
      <c r="A11483" t="s">
        <v>11485</v>
      </c>
      <c r="B11483" t="s">
        <v>31341</v>
      </c>
      <c r="C11483" s="2">
        <v>1</v>
      </c>
      <c r="D11483" s="2">
        <v>0</v>
      </c>
      <c r="E11483" s="2">
        <f t="shared" si="179"/>
        <v>1</v>
      </c>
      <c r="F11483" s="2" t="s">
        <v>39715</v>
      </c>
      <c r="G11483" s="2">
        <v>1.5170115921584899</v>
      </c>
      <c r="H11483" t="s">
        <v>40027</v>
      </c>
      <c r="I11483" t="s">
        <v>42070</v>
      </c>
    </row>
    <row r="11484" spans="1:9" x14ac:dyDescent="0.2">
      <c r="A11484" t="s">
        <v>11486</v>
      </c>
      <c r="B11484" t="s">
        <v>31342</v>
      </c>
      <c r="C11484" s="2">
        <v>4.3765628057955902E-5</v>
      </c>
      <c r="D11484" s="2">
        <v>0</v>
      </c>
      <c r="E11484" s="2">
        <f t="shared" si="179"/>
        <v>4.3765628057955902E-5</v>
      </c>
      <c r="F11484" s="2">
        <v>1.00030302455862</v>
      </c>
      <c r="G11484" s="2">
        <v>4.3778890118079701E-5</v>
      </c>
      <c r="H11484" t="s">
        <v>40027</v>
      </c>
      <c r="I11484" t="s">
        <v>41634</v>
      </c>
    </row>
    <row r="11485" spans="1:9" x14ac:dyDescent="0.2">
      <c r="A11485" t="s">
        <v>11487</v>
      </c>
      <c r="B11485" t="s">
        <v>31343</v>
      </c>
      <c r="C11485" s="2">
        <v>4.3765628057955902E-5</v>
      </c>
      <c r="D11485" s="2">
        <v>0</v>
      </c>
      <c r="E11485" s="2">
        <f t="shared" si="179"/>
        <v>4.3765628057955902E-5</v>
      </c>
      <c r="F11485" s="2">
        <v>1.00428700673031</v>
      </c>
      <c r="G11485" s="2">
        <v>4.3953251599995399E-5</v>
      </c>
      <c r="H11485" t="s">
        <v>40027</v>
      </c>
      <c r="I11485" t="s">
        <v>42071</v>
      </c>
    </row>
    <row r="11486" spans="1:9" x14ac:dyDescent="0.2">
      <c r="A11486" t="s">
        <v>11488</v>
      </c>
      <c r="B11486" t="s">
        <v>31344</v>
      </c>
      <c r="C11486" s="2">
        <v>4.3765628057955902E-5</v>
      </c>
      <c r="D11486" s="2">
        <v>0</v>
      </c>
      <c r="E11486" s="2">
        <f t="shared" si="179"/>
        <v>4.3765628057955902E-5</v>
      </c>
      <c r="F11486" s="2" t="s">
        <v>39715</v>
      </c>
      <c r="G11486" s="2" t="s">
        <v>39715</v>
      </c>
      <c r="H11486" t="s">
        <v>40027</v>
      </c>
      <c r="I11486" t="s">
        <v>39718</v>
      </c>
    </row>
    <row r="11487" spans="1:9" x14ac:dyDescent="0.2">
      <c r="A11487" t="s">
        <v>11489</v>
      </c>
      <c r="B11487" t="s">
        <v>31345</v>
      </c>
      <c r="C11487" s="2">
        <v>4.3765628057955902E-5</v>
      </c>
      <c r="D11487" s="2">
        <v>0</v>
      </c>
      <c r="E11487" s="2">
        <f t="shared" si="179"/>
        <v>4.3765628057955902E-5</v>
      </c>
      <c r="F11487" s="2" t="s">
        <v>39715</v>
      </c>
      <c r="G11487" s="2" t="s">
        <v>39715</v>
      </c>
      <c r="H11487" t="s">
        <v>40027</v>
      </c>
      <c r="I11487" t="s">
        <v>39718</v>
      </c>
    </row>
    <row r="11488" spans="1:9" x14ac:dyDescent="0.2">
      <c r="A11488" t="s">
        <v>11490</v>
      </c>
      <c r="B11488" t="s">
        <v>31346</v>
      </c>
      <c r="C11488" s="2">
        <v>0</v>
      </c>
      <c r="D11488" s="2">
        <v>0</v>
      </c>
      <c r="E11488" s="2">
        <f t="shared" si="179"/>
        <v>0</v>
      </c>
      <c r="F11488" s="2" t="s">
        <v>39715</v>
      </c>
      <c r="G11488" s="2" t="s">
        <v>39715</v>
      </c>
      <c r="H11488" t="s">
        <v>40027</v>
      </c>
      <c r="I11488" t="s">
        <v>42072</v>
      </c>
    </row>
    <row r="11489" spans="1:9" x14ac:dyDescent="0.2">
      <c r="A11489" t="s">
        <v>11491</v>
      </c>
      <c r="B11489" t="s">
        <v>31347</v>
      </c>
      <c r="C11489" s="2">
        <v>0</v>
      </c>
      <c r="D11489" s="2">
        <v>0</v>
      </c>
      <c r="E11489" s="2">
        <f t="shared" si="179"/>
        <v>0</v>
      </c>
      <c r="F11489" s="2" t="s">
        <v>39715</v>
      </c>
      <c r="G11489" s="2" t="s">
        <v>39715</v>
      </c>
      <c r="H11489" t="s">
        <v>40027</v>
      </c>
      <c r="I11489" t="s">
        <v>42073</v>
      </c>
    </row>
    <row r="11490" spans="1:9" x14ac:dyDescent="0.2">
      <c r="A11490" t="s">
        <v>11492</v>
      </c>
      <c r="B11490" t="s">
        <v>31348</v>
      </c>
      <c r="C11490" s="2">
        <v>0</v>
      </c>
      <c r="D11490" s="2">
        <v>0</v>
      </c>
      <c r="E11490" s="2">
        <f t="shared" si="179"/>
        <v>0</v>
      </c>
      <c r="F11490" s="2" t="s">
        <v>39715</v>
      </c>
      <c r="G11490" s="2" t="s">
        <v>39715</v>
      </c>
      <c r="H11490" t="s">
        <v>40027</v>
      </c>
      <c r="I11490" t="s">
        <v>39718</v>
      </c>
    </row>
    <row r="11491" spans="1:9" x14ac:dyDescent="0.2">
      <c r="A11491" t="s">
        <v>11493</v>
      </c>
      <c r="B11491" t="s">
        <v>31349</v>
      </c>
      <c r="C11491" s="2">
        <v>0</v>
      </c>
      <c r="D11491" s="2">
        <v>0</v>
      </c>
      <c r="E11491" s="2">
        <f t="shared" si="179"/>
        <v>0</v>
      </c>
      <c r="F11491" s="2" t="s">
        <v>39715</v>
      </c>
      <c r="G11491" s="2">
        <v>0</v>
      </c>
      <c r="H11491" t="s">
        <v>40027</v>
      </c>
      <c r="I11491" t="s">
        <v>42065</v>
      </c>
    </row>
    <row r="11492" spans="1:9" x14ac:dyDescent="0.2">
      <c r="A11492" t="s">
        <v>11494</v>
      </c>
      <c r="B11492" t="s">
        <v>31350</v>
      </c>
      <c r="C11492" s="2">
        <v>0</v>
      </c>
      <c r="D11492" s="2">
        <v>0</v>
      </c>
      <c r="E11492" s="2">
        <f t="shared" si="179"/>
        <v>0</v>
      </c>
      <c r="F11492" s="2" t="s">
        <v>39715</v>
      </c>
      <c r="G11492" s="2" t="s">
        <v>39715</v>
      </c>
      <c r="H11492" t="s">
        <v>40027</v>
      </c>
      <c r="I11492" t="s">
        <v>42067</v>
      </c>
    </row>
    <row r="11493" spans="1:9" x14ac:dyDescent="0.2">
      <c r="A11493" t="s">
        <v>11495</v>
      </c>
      <c r="B11493" t="s">
        <v>31351</v>
      </c>
      <c r="C11493" s="2">
        <v>0</v>
      </c>
      <c r="D11493" s="2">
        <v>0</v>
      </c>
      <c r="E11493" s="2">
        <f t="shared" si="179"/>
        <v>0</v>
      </c>
      <c r="F11493" s="2" t="s">
        <v>39715</v>
      </c>
      <c r="G11493" s="2" t="s">
        <v>39715</v>
      </c>
      <c r="H11493" t="s">
        <v>40028</v>
      </c>
      <c r="I11493" t="s">
        <v>42074</v>
      </c>
    </row>
    <row r="11494" spans="1:9" x14ac:dyDescent="0.2">
      <c r="A11494" t="s">
        <v>11496</v>
      </c>
      <c r="B11494" t="s">
        <v>31352</v>
      </c>
      <c r="C11494" s="2">
        <v>0</v>
      </c>
      <c r="D11494" s="2">
        <v>0</v>
      </c>
      <c r="E11494" s="2">
        <f t="shared" si="179"/>
        <v>0</v>
      </c>
      <c r="F11494" s="2" t="s">
        <v>39715</v>
      </c>
      <c r="G11494" s="2" t="s">
        <v>39715</v>
      </c>
      <c r="H11494" t="s">
        <v>40028</v>
      </c>
      <c r="I11494" t="s">
        <v>42075</v>
      </c>
    </row>
    <row r="11495" spans="1:9" x14ac:dyDescent="0.2">
      <c r="A11495" t="s">
        <v>11497</v>
      </c>
      <c r="B11495" t="s">
        <v>31353</v>
      </c>
      <c r="C11495" s="2">
        <v>0</v>
      </c>
      <c r="D11495" s="2">
        <v>0</v>
      </c>
      <c r="E11495" s="2">
        <f t="shared" si="179"/>
        <v>0</v>
      </c>
      <c r="F11495" s="2" t="s">
        <v>39715</v>
      </c>
      <c r="G11495" s="2" t="s">
        <v>39715</v>
      </c>
      <c r="H11495" t="s">
        <v>40028</v>
      </c>
      <c r="I11495" t="s">
        <v>41657</v>
      </c>
    </row>
    <row r="11496" spans="1:9" x14ac:dyDescent="0.2">
      <c r="A11496" t="s">
        <v>11498</v>
      </c>
      <c r="B11496" t="s">
        <v>31354</v>
      </c>
      <c r="C11496" s="2">
        <v>0</v>
      </c>
      <c r="D11496" s="2">
        <v>0</v>
      </c>
      <c r="E11496" s="2">
        <f t="shared" si="179"/>
        <v>0</v>
      </c>
      <c r="F11496" s="2" t="s">
        <v>39715</v>
      </c>
      <c r="G11496" s="2" t="s">
        <v>39715</v>
      </c>
      <c r="H11496" t="s">
        <v>40028</v>
      </c>
      <c r="I11496" t="s">
        <v>42076</v>
      </c>
    </row>
    <row r="11497" spans="1:9" x14ac:dyDescent="0.2">
      <c r="A11497" t="s">
        <v>11499</v>
      </c>
      <c r="B11497" t="s">
        <v>31355</v>
      </c>
      <c r="C11497" s="2">
        <v>0</v>
      </c>
      <c r="D11497" s="2">
        <v>0</v>
      </c>
      <c r="E11497" s="2">
        <f t="shared" si="179"/>
        <v>0</v>
      </c>
      <c r="F11497" s="2" t="s">
        <v>39715</v>
      </c>
      <c r="G11497" s="2" t="s">
        <v>39715</v>
      </c>
      <c r="H11497" t="s">
        <v>40028</v>
      </c>
      <c r="I11497" t="s">
        <v>42077</v>
      </c>
    </row>
    <row r="11498" spans="1:9" x14ac:dyDescent="0.2">
      <c r="A11498" t="s">
        <v>11500</v>
      </c>
      <c r="B11498" t="s">
        <v>31356</v>
      </c>
      <c r="C11498" s="2">
        <v>0</v>
      </c>
      <c r="D11498" s="2">
        <v>0</v>
      </c>
      <c r="E11498" s="2">
        <f t="shared" si="179"/>
        <v>0</v>
      </c>
      <c r="F11498" s="2" t="s">
        <v>39715</v>
      </c>
      <c r="G11498" s="2" t="s">
        <v>39715</v>
      </c>
      <c r="H11498" t="s">
        <v>40028</v>
      </c>
      <c r="I11498" t="s">
        <v>42076</v>
      </c>
    </row>
    <row r="11499" spans="1:9" x14ac:dyDescent="0.2">
      <c r="A11499" t="s">
        <v>11501</v>
      </c>
      <c r="B11499" t="s">
        <v>31357</v>
      </c>
      <c r="C11499" s="2">
        <v>0</v>
      </c>
      <c r="D11499" s="2">
        <v>0</v>
      </c>
      <c r="E11499" s="2">
        <f t="shared" si="179"/>
        <v>0</v>
      </c>
      <c r="F11499" s="2" t="s">
        <v>39715</v>
      </c>
      <c r="G11499" s="2" t="s">
        <v>39715</v>
      </c>
      <c r="H11499" t="s">
        <v>40028</v>
      </c>
      <c r="I11499" t="s">
        <v>42078</v>
      </c>
    </row>
    <row r="11500" spans="1:9" x14ac:dyDescent="0.2">
      <c r="A11500" t="s">
        <v>11502</v>
      </c>
      <c r="B11500" t="s">
        <v>31358</v>
      </c>
      <c r="C11500" s="2">
        <v>0</v>
      </c>
      <c r="D11500" s="2">
        <v>0</v>
      </c>
      <c r="E11500" s="2">
        <f t="shared" si="179"/>
        <v>0</v>
      </c>
      <c r="F11500" s="2" t="s">
        <v>39715</v>
      </c>
      <c r="G11500" s="2" t="s">
        <v>39715</v>
      </c>
      <c r="H11500" t="s">
        <v>40028</v>
      </c>
      <c r="I11500" t="s">
        <v>42074</v>
      </c>
    </row>
    <row r="11501" spans="1:9" x14ac:dyDescent="0.2">
      <c r="A11501" t="s">
        <v>11503</v>
      </c>
      <c r="B11501" t="s">
        <v>31359</v>
      </c>
      <c r="C11501" s="2">
        <v>0</v>
      </c>
      <c r="D11501" s="2">
        <v>0</v>
      </c>
      <c r="E11501" s="2">
        <f t="shared" si="179"/>
        <v>0</v>
      </c>
      <c r="F11501" s="2" t="s">
        <v>39715</v>
      </c>
      <c r="G11501" s="2" t="s">
        <v>39715</v>
      </c>
      <c r="H11501" t="s">
        <v>40028</v>
      </c>
      <c r="I11501" t="s">
        <v>41657</v>
      </c>
    </row>
    <row r="11502" spans="1:9" x14ac:dyDescent="0.2">
      <c r="A11502" t="s">
        <v>11504</v>
      </c>
      <c r="B11502" t="s">
        <v>31360</v>
      </c>
      <c r="C11502" s="2">
        <v>0</v>
      </c>
      <c r="D11502" s="2">
        <v>0</v>
      </c>
      <c r="E11502" s="2">
        <f t="shared" si="179"/>
        <v>0</v>
      </c>
      <c r="F11502" s="2" t="s">
        <v>39715</v>
      </c>
      <c r="G11502" s="2" t="s">
        <v>39715</v>
      </c>
      <c r="H11502" t="s">
        <v>40028</v>
      </c>
      <c r="I11502" t="s">
        <v>42075</v>
      </c>
    </row>
    <row r="11503" spans="1:9" x14ac:dyDescent="0.2">
      <c r="A11503" t="s">
        <v>11505</v>
      </c>
      <c r="B11503" t="s">
        <v>31361</v>
      </c>
      <c r="C11503" s="2">
        <v>0</v>
      </c>
      <c r="D11503" s="2">
        <v>0</v>
      </c>
      <c r="E11503" s="2">
        <f t="shared" si="179"/>
        <v>0</v>
      </c>
      <c r="F11503" s="2" t="s">
        <v>39715</v>
      </c>
      <c r="G11503" s="2" t="s">
        <v>39715</v>
      </c>
      <c r="H11503" t="s">
        <v>40028</v>
      </c>
      <c r="I11503" t="s">
        <v>42078</v>
      </c>
    </row>
    <row r="11504" spans="1:9" x14ac:dyDescent="0.2">
      <c r="A11504" t="s">
        <v>11506</v>
      </c>
      <c r="B11504" t="s">
        <v>31362</v>
      </c>
      <c r="C11504" s="2">
        <v>0</v>
      </c>
      <c r="D11504" s="2">
        <v>0</v>
      </c>
      <c r="E11504" s="2">
        <f t="shared" si="179"/>
        <v>0</v>
      </c>
      <c r="F11504" s="2" t="s">
        <v>39715</v>
      </c>
      <c r="G11504" s="2" t="s">
        <v>39715</v>
      </c>
      <c r="H11504" t="s">
        <v>40028</v>
      </c>
      <c r="I11504" t="s">
        <v>42075</v>
      </c>
    </row>
    <row r="11505" spans="1:9" x14ac:dyDescent="0.2">
      <c r="A11505" t="s">
        <v>11507</v>
      </c>
      <c r="B11505" t="s">
        <v>31363</v>
      </c>
      <c r="C11505" s="2">
        <v>0</v>
      </c>
      <c r="D11505" s="2">
        <v>0</v>
      </c>
      <c r="E11505" s="2">
        <f t="shared" si="179"/>
        <v>0</v>
      </c>
      <c r="F11505" s="2" t="s">
        <v>39715</v>
      </c>
      <c r="G11505" s="2" t="s">
        <v>39715</v>
      </c>
      <c r="H11505" t="s">
        <v>40028</v>
      </c>
      <c r="I11505" t="s">
        <v>42078</v>
      </c>
    </row>
    <row r="11506" spans="1:9" x14ac:dyDescent="0.2">
      <c r="A11506" t="s">
        <v>11508</v>
      </c>
      <c r="B11506" t="s">
        <v>31364</v>
      </c>
      <c r="C11506" s="2">
        <v>0</v>
      </c>
      <c r="D11506" s="2">
        <v>0</v>
      </c>
      <c r="E11506" s="2">
        <f t="shared" si="179"/>
        <v>0</v>
      </c>
      <c r="F11506" s="2" t="s">
        <v>39715</v>
      </c>
      <c r="G11506" s="2" t="s">
        <v>39715</v>
      </c>
      <c r="H11506" t="s">
        <v>40028</v>
      </c>
      <c r="I11506" t="s">
        <v>42079</v>
      </c>
    </row>
    <row r="11507" spans="1:9" x14ac:dyDescent="0.2">
      <c r="A11507" t="s">
        <v>11509</v>
      </c>
      <c r="B11507" t="s">
        <v>31365</v>
      </c>
      <c r="C11507" s="2">
        <v>0</v>
      </c>
      <c r="D11507" s="2">
        <v>0</v>
      </c>
      <c r="E11507" s="2">
        <f t="shared" si="179"/>
        <v>0</v>
      </c>
      <c r="F11507" s="2" t="s">
        <v>39715</v>
      </c>
      <c r="G11507" s="2" t="s">
        <v>39715</v>
      </c>
      <c r="H11507" t="s">
        <v>40028</v>
      </c>
      <c r="I11507" t="s">
        <v>42078</v>
      </c>
    </row>
    <row r="11508" spans="1:9" x14ac:dyDescent="0.2">
      <c r="A11508" t="s">
        <v>11510</v>
      </c>
      <c r="B11508" t="s">
        <v>31366</v>
      </c>
      <c r="C11508" s="2">
        <v>0</v>
      </c>
      <c r="D11508" s="2">
        <v>0</v>
      </c>
      <c r="E11508" s="2">
        <f t="shared" si="179"/>
        <v>0</v>
      </c>
      <c r="F11508" s="2" t="s">
        <v>39715</v>
      </c>
      <c r="G11508" s="2" t="s">
        <v>39715</v>
      </c>
      <c r="H11508" t="s">
        <v>40028</v>
      </c>
      <c r="I11508" t="s">
        <v>42076</v>
      </c>
    </row>
    <row r="11509" spans="1:9" x14ac:dyDescent="0.2">
      <c r="A11509" t="s">
        <v>11511</v>
      </c>
      <c r="B11509" t="s">
        <v>31367</v>
      </c>
      <c r="C11509" s="2">
        <v>0</v>
      </c>
      <c r="D11509" s="2">
        <v>0</v>
      </c>
      <c r="E11509" s="2">
        <f t="shared" si="179"/>
        <v>0</v>
      </c>
      <c r="F11509" s="2" t="s">
        <v>39715</v>
      </c>
      <c r="G11509" s="2" t="s">
        <v>39715</v>
      </c>
      <c r="H11509" t="s">
        <v>40028</v>
      </c>
      <c r="I11509" t="s">
        <v>42078</v>
      </c>
    </row>
    <row r="11510" spans="1:9" x14ac:dyDescent="0.2">
      <c r="A11510" t="s">
        <v>11512</v>
      </c>
      <c r="B11510" t="s">
        <v>31368</v>
      </c>
      <c r="C11510" s="2">
        <v>0</v>
      </c>
      <c r="D11510" s="2">
        <v>0</v>
      </c>
      <c r="E11510" s="2">
        <f t="shared" si="179"/>
        <v>0</v>
      </c>
      <c r="F11510" s="2" t="s">
        <v>39715</v>
      </c>
      <c r="G11510" s="2" t="s">
        <v>39715</v>
      </c>
      <c r="H11510" t="s">
        <v>40029</v>
      </c>
      <c r="I11510" t="s">
        <v>39718</v>
      </c>
    </row>
    <row r="11511" spans="1:9" x14ac:dyDescent="0.2">
      <c r="A11511" t="s">
        <v>11513</v>
      </c>
      <c r="B11511" t="s">
        <v>31369</v>
      </c>
      <c r="C11511" s="2">
        <v>0</v>
      </c>
      <c r="D11511" s="2">
        <v>0</v>
      </c>
      <c r="E11511" s="2">
        <f t="shared" si="179"/>
        <v>0</v>
      </c>
      <c r="F11511" s="2" t="s">
        <v>39715</v>
      </c>
      <c r="G11511" s="2" t="s">
        <v>39715</v>
      </c>
      <c r="H11511" t="s">
        <v>40030</v>
      </c>
      <c r="I11511" t="s">
        <v>42080</v>
      </c>
    </row>
    <row r="11512" spans="1:9" x14ac:dyDescent="0.2">
      <c r="A11512" t="s">
        <v>11514</v>
      </c>
      <c r="B11512" t="s">
        <v>31370</v>
      </c>
      <c r="C11512" s="2">
        <v>0</v>
      </c>
      <c r="D11512" s="2">
        <v>0</v>
      </c>
      <c r="E11512" s="2">
        <f t="shared" si="179"/>
        <v>0</v>
      </c>
      <c r="F11512" s="2" t="s">
        <v>39715</v>
      </c>
      <c r="G11512" s="2" t="s">
        <v>39715</v>
      </c>
      <c r="H11512" t="s">
        <v>40030</v>
      </c>
      <c r="I11512" t="s">
        <v>39718</v>
      </c>
    </row>
    <row r="11513" spans="1:9" x14ac:dyDescent="0.2">
      <c r="A11513" t="s">
        <v>11515</v>
      </c>
      <c r="B11513" t="s">
        <v>31371</v>
      </c>
      <c r="C11513" s="2">
        <v>0</v>
      </c>
      <c r="D11513" s="2">
        <v>0</v>
      </c>
      <c r="E11513" s="2">
        <f t="shared" si="179"/>
        <v>0</v>
      </c>
      <c r="F11513" s="2" t="s">
        <v>39715</v>
      </c>
      <c r="G11513" s="2" t="s">
        <v>39715</v>
      </c>
      <c r="H11513" t="s">
        <v>40030</v>
      </c>
      <c r="I11513" t="s">
        <v>39718</v>
      </c>
    </row>
    <row r="11514" spans="1:9" x14ac:dyDescent="0.2">
      <c r="A11514" t="s">
        <v>11516</v>
      </c>
      <c r="B11514" t="s">
        <v>31372</v>
      </c>
      <c r="C11514" s="2">
        <v>0</v>
      </c>
      <c r="D11514" s="2">
        <v>0</v>
      </c>
      <c r="E11514" s="2">
        <f t="shared" si="179"/>
        <v>0</v>
      </c>
      <c r="F11514" s="2" t="s">
        <v>39715</v>
      </c>
      <c r="G11514" s="2" t="s">
        <v>39715</v>
      </c>
      <c r="H11514" t="s">
        <v>40030</v>
      </c>
      <c r="I11514" t="s">
        <v>39718</v>
      </c>
    </row>
    <row r="11515" spans="1:9" x14ac:dyDescent="0.2">
      <c r="A11515" t="s">
        <v>11517</v>
      </c>
      <c r="B11515" t="s">
        <v>31373</v>
      </c>
      <c r="C11515" s="2">
        <v>1</v>
      </c>
      <c r="D11515" s="2">
        <v>1.8076113449562501</v>
      </c>
      <c r="E11515" s="2">
        <f t="shared" si="179"/>
        <v>2.8076113449562499</v>
      </c>
      <c r="F11515" s="2" t="s">
        <v>39715</v>
      </c>
      <c r="G11515" s="2">
        <v>1.8076113449562501</v>
      </c>
      <c r="H11515" t="s">
        <v>40030</v>
      </c>
      <c r="I11515" t="s">
        <v>41981</v>
      </c>
    </row>
    <row r="11516" spans="1:9" x14ac:dyDescent="0.2">
      <c r="A11516" t="s">
        <v>11518</v>
      </c>
      <c r="B11516" t="s">
        <v>31374</v>
      </c>
      <c r="C11516" s="2">
        <v>0</v>
      </c>
      <c r="D11516" s="2">
        <v>0</v>
      </c>
      <c r="E11516" s="2">
        <f t="shared" si="179"/>
        <v>0</v>
      </c>
      <c r="F11516" s="2" t="s">
        <v>39715</v>
      </c>
      <c r="G11516" s="2" t="s">
        <v>39715</v>
      </c>
      <c r="H11516" t="s">
        <v>40030</v>
      </c>
      <c r="I11516" t="s">
        <v>39718</v>
      </c>
    </row>
    <row r="11517" spans="1:9" x14ac:dyDescent="0.2">
      <c r="A11517" t="s">
        <v>11519</v>
      </c>
      <c r="B11517" t="s">
        <v>31375</v>
      </c>
      <c r="C11517" s="2">
        <v>0</v>
      </c>
      <c r="D11517" s="2">
        <v>0</v>
      </c>
      <c r="E11517" s="2">
        <f t="shared" si="179"/>
        <v>0</v>
      </c>
      <c r="F11517" s="2" t="s">
        <v>39715</v>
      </c>
      <c r="G11517" s="2" t="s">
        <v>39715</v>
      </c>
      <c r="H11517" t="s">
        <v>40030</v>
      </c>
      <c r="I11517" t="s">
        <v>39718</v>
      </c>
    </row>
    <row r="11518" spans="1:9" x14ac:dyDescent="0.2">
      <c r="A11518" t="s">
        <v>11520</v>
      </c>
      <c r="B11518" t="s">
        <v>31376</v>
      </c>
      <c r="C11518" s="2">
        <v>0</v>
      </c>
      <c r="D11518" s="2">
        <v>0</v>
      </c>
      <c r="E11518" s="2">
        <f t="shared" si="179"/>
        <v>0</v>
      </c>
      <c r="F11518" s="2" t="s">
        <v>39715</v>
      </c>
      <c r="G11518" s="2" t="s">
        <v>39715</v>
      </c>
      <c r="H11518" t="s">
        <v>40030</v>
      </c>
      <c r="I11518" t="s">
        <v>39718</v>
      </c>
    </row>
    <row r="11519" spans="1:9" x14ac:dyDescent="0.2">
      <c r="A11519" t="s">
        <v>11521</v>
      </c>
      <c r="B11519" t="s">
        <v>31377</v>
      </c>
      <c r="C11519" s="2">
        <v>4.3765628057955902E-5</v>
      </c>
      <c r="D11519" s="2">
        <v>0</v>
      </c>
      <c r="E11519" s="2">
        <f t="shared" si="179"/>
        <v>4.3765628057955902E-5</v>
      </c>
      <c r="F11519" s="2">
        <v>1.0285647890001</v>
      </c>
      <c r="G11519" s="2">
        <v>4.5015783988886799E-5</v>
      </c>
      <c r="H11519" t="s">
        <v>40031</v>
      </c>
      <c r="I11519" t="s">
        <v>42081</v>
      </c>
    </row>
    <row r="11520" spans="1:9" x14ac:dyDescent="0.2">
      <c r="A11520" t="s">
        <v>11522</v>
      </c>
      <c r="B11520" t="s">
        <v>31378</v>
      </c>
      <c r="C11520" s="2">
        <v>4.3765628057955902E-5</v>
      </c>
      <c r="D11520" s="2">
        <v>0</v>
      </c>
      <c r="E11520" s="2">
        <f t="shared" si="179"/>
        <v>4.3765628057955902E-5</v>
      </c>
      <c r="F11520" s="2">
        <v>0.99979155778057005</v>
      </c>
      <c r="G11520" s="2">
        <v>4.3756505453307402E-5</v>
      </c>
      <c r="H11520" t="s">
        <v>40031</v>
      </c>
      <c r="I11520" t="s">
        <v>42032</v>
      </c>
    </row>
    <row r="11521" spans="1:9" x14ac:dyDescent="0.2">
      <c r="A11521" t="s">
        <v>11523</v>
      </c>
      <c r="B11521" t="s">
        <v>31379</v>
      </c>
      <c r="C11521" s="2">
        <v>0</v>
      </c>
      <c r="D11521" s="2">
        <v>0</v>
      </c>
      <c r="E11521" s="2">
        <f t="shared" si="179"/>
        <v>0</v>
      </c>
      <c r="F11521" s="2" t="s">
        <v>39715</v>
      </c>
      <c r="G11521" s="2" t="s">
        <v>39715</v>
      </c>
      <c r="H11521" t="s">
        <v>40031</v>
      </c>
      <c r="I11521" t="s">
        <v>42057</v>
      </c>
    </row>
    <row r="11522" spans="1:9" x14ac:dyDescent="0.2">
      <c r="A11522" t="s">
        <v>11524</v>
      </c>
      <c r="B11522" t="s">
        <v>31380</v>
      </c>
      <c r="C11522" s="2">
        <v>4.3765628057955902E-5</v>
      </c>
      <c r="D11522" s="2">
        <v>0</v>
      </c>
      <c r="E11522" s="2">
        <f t="shared" ref="E11522:E11585" si="180">ABS(C11522)+ABS(D11522)</f>
        <v>4.3765628057955902E-5</v>
      </c>
      <c r="F11522" s="2">
        <v>0.99825951981554595</v>
      </c>
      <c r="G11522" s="2" t="s">
        <v>39715</v>
      </c>
      <c r="H11522" t="s">
        <v>40031</v>
      </c>
      <c r="I11522" t="s">
        <v>42059</v>
      </c>
    </row>
    <row r="11523" spans="1:9" x14ac:dyDescent="0.2">
      <c r="A11523" t="s">
        <v>11525</v>
      </c>
      <c r="B11523" t="s">
        <v>31381</v>
      </c>
      <c r="C11523" s="2">
        <v>4.3765628057955902E-5</v>
      </c>
      <c r="D11523" s="2">
        <v>0</v>
      </c>
      <c r="E11523" s="2">
        <f t="shared" si="180"/>
        <v>4.3765628057955902E-5</v>
      </c>
      <c r="F11523" s="2">
        <v>0.99697159476341302</v>
      </c>
      <c r="G11523" s="2" t="s">
        <v>39715</v>
      </c>
      <c r="H11523" t="s">
        <v>40031</v>
      </c>
      <c r="I11523" t="s">
        <v>42043</v>
      </c>
    </row>
    <row r="11524" spans="1:9" x14ac:dyDescent="0.2">
      <c r="A11524" t="s">
        <v>11526</v>
      </c>
      <c r="B11524" t="s">
        <v>31382</v>
      </c>
      <c r="C11524" s="2">
        <v>1.31296884173868E-4</v>
      </c>
      <c r="D11524" s="2">
        <v>0</v>
      </c>
      <c r="E11524" s="2">
        <f t="shared" si="180"/>
        <v>1.31296884173868E-4</v>
      </c>
      <c r="F11524" s="2">
        <v>0.99825951981554595</v>
      </c>
      <c r="G11524" s="2">
        <v>1.74757819398238E-4</v>
      </c>
      <c r="H11524" t="s">
        <v>40031</v>
      </c>
      <c r="I11524" t="s">
        <v>42059</v>
      </c>
    </row>
    <row r="11525" spans="1:9" x14ac:dyDescent="0.2">
      <c r="A11525" t="s">
        <v>11527</v>
      </c>
      <c r="B11525" t="s">
        <v>31383</v>
      </c>
      <c r="C11525" s="2">
        <v>0</v>
      </c>
      <c r="D11525" s="2">
        <v>0</v>
      </c>
      <c r="E11525" s="2">
        <f t="shared" si="180"/>
        <v>0</v>
      </c>
      <c r="F11525" s="2" t="s">
        <v>39715</v>
      </c>
      <c r="G11525" s="2">
        <v>4.3633088000761301E-5</v>
      </c>
      <c r="H11525" t="s">
        <v>40031</v>
      </c>
      <c r="I11525" t="s">
        <v>42043</v>
      </c>
    </row>
    <row r="11526" spans="1:9" x14ac:dyDescent="0.2">
      <c r="A11526" t="s">
        <v>11528</v>
      </c>
      <c r="B11526" t="s">
        <v>31384</v>
      </c>
      <c r="C11526" s="2">
        <v>1</v>
      </c>
      <c r="D11526" s="2">
        <v>1.2411868467098699</v>
      </c>
      <c r="E11526" s="2">
        <f t="shared" si="180"/>
        <v>2.2411868467098701</v>
      </c>
      <c r="F11526" s="2" t="s">
        <v>39715</v>
      </c>
      <c r="G11526" s="2">
        <v>1.2411868467098699</v>
      </c>
      <c r="H11526" t="s">
        <v>40032</v>
      </c>
      <c r="I11526" t="s">
        <v>42082</v>
      </c>
    </row>
    <row r="11527" spans="1:9" x14ac:dyDescent="0.2">
      <c r="A11527" t="s">
        <v>11529</v>
      </c>
      <c r="B11527" t="s">
        <v>31385</v>
      </c>
      <c r="C11527" s="2">
        <v>1</v>
      </c>
      <c r="D11527" s="2">
        <v>1.2411868467098699</v>
      </c>
      <c r="E11527" s="2">
        <f t="shared" si="180"/>
        <v>2.2411868467098701</v>
      </c>
      <c r="F11527" s="2" t="s">
        <v>39715</v>
      </c>
      <c r="G11527" s="2">
        <v>1.7713667646048701</v>
      </c>
      <c r="H11527" t="s">
        <v>40032</v>
      </c>
      <c r="I11527" t="s">
        <v>42083</v>
      </c>
    </row>
    <row r="11528" spans="1:9" x14ac:dyDescent="0.2">
      <c r="A11528" t="s">
        <v>11530</v>
      </c>
      <c r="B11528" t="s">
        <v>31386</v>
      </c>
      <c r="C11528" s="2">
        <v>1</v>
      </c>
      <c r="D11528" s="2">
        <v>0</v>
      </c>
      <c r="E11528" s="2">
        <f t="shared" si="180"/>
        <v>1</v>
      </c>
      <c r="F11528" s="2" t="s">
        <v>39715</v>
      </c>
      <c r="G11528" s="2">
        <v>1.37132080384112</v>
      </c>
      <c r="H11528" t="s">
        <v>40033</v>
      </c>
      <c r="I11528" t="s">
        <v>41980</v>
      </c>
    </row>
    <row r="11529" spans="1:9" x14ac:dyDescent="0.2">
      <c r="A11529" t="s">
        <v>11531</v>
      </c>
      <c r="B11529" t="s">
        <v>31387</v>
      </c>
      <c r="C11529" s="2">
        <v>0</v>
      </c>
      <c r="D11529" s="2">
        <v>2.2561163321811298E-2</v>
      </c>
      <c r="E11529" s="2">
        <f t="shared" si="180"/>
        <v>2.2561163321811298E-2</v>
      </c>
      <c r="F11529" s="2" t="s">
        <v>39715</v>
      </c>
      <c r="G11529" s="2" t="s">
        <v>39715</v>
      </c>
      <c r="H11529" t="s">
        <v>40033</v>
      </c>
      <c r="I11529" t="s">
        <v>42084</v>
      </c>
    </row>
    <row r="11530" spans="1:9" x14ac:dyDescent="0.2">
      <c r="A11530" t="s">
        <v>11532</v>
      </c>
      <c r="B11530" t="s">
        <v>31388</v>
      </c>
      <c r="C11530" s="2">
        <v>0</v>
      </c>
      <c r="D11530" s="2">
        <v>0</v>
      </c>
      <c r="E11530" s="2">
        <f t="shared" si="180"/>
        <v>0</v>
      </c>
      <c r="F11530" s="2" t="s">
        <v>39715</v>
      </c>
      <c r="G11530" s="2" t="s">
        <v>39715</v>
      </c>
      <c r="H11530" t="s">
        <v>40034</v>
      </c>
      <c r="I11530" t="s">
        <v>42085</v>
      </c>
    </row>
    <row r="11531" spans="1:9" x14ac:dyDescent="0.2">
      <c r="A11531" t="s">
        <v>11533</v>
      </c>
      <c r="B11531" t="s">
        <v>31389</v>
      </c>
      <c r="C11531" s="2">
        <v>8.7531256115911898E-5</v>
      </c>
      <c r="D11531" s="2">
        <v>0</v>
      </c>
      <c r="E11531" s="2">
        <f t="shared" si="180"/>
        <v>8.7531256115911898E-5</v>
      </c>
      <c r="F11531" s="2">
        <v>0.57441026842521503</v>
      </c>
      <c r="G11531" s="2">
        <v>5.0278852321135601E-5</v>
      </c>
      <c r="H11531" t="s">
        <v>39982</v>
      </c>
      <c r="I11531" t="s">
        <v>41933</v>
      </c>
    </row>
    <row r="11532" spans="1:9" x14ac:dyDescent="0.2">
      <c r="A11532" t="s">
        <v>11534</v>
      </c>
      <c r="B11532" t="s">
        <v>31390</v>
      </c>
      <c r="C11532" s="2">
        <v>0</v>
      </c>
      <c r="D11532" s="2">
        <v>0</v>
      </c>
      <c r="E11532" s="2">
        <f t="shared" si="180"/>
        <v>0</v>
      </c>
      <c r="F11532" s="2" t="s">
        <v>39715</v>
      </c>
      <c r="G11532" s="2" t="s">
        <v>39715</v>
      </c>
      <c r="H11532" t="s">
        <v>39982</v>
      </c>
      <c r="I11532" t="s">
        <v>39718</v>
      </c>
    </row>
    <row r="11533" spans="1:9" x14ac:dyDescent="0.2">
      <c r="A11533" t="s">
        <v>11535</v>
      </c>
      <c r="B11533" t="s">
        <v>31391</v>
      </c>
      <c r="C11533" s="2">
        <v>0</v>
      </c>
      <c r="D11533" s="2">
        <v>0</v>
      </c>
      <c r="E11533" s="2">
        <f t="shared" si="180"/>
        <v>0</v>
      </c>
      <c r="F11533" s="2" t="s">
        <v>39715</v>
      </c>
      <c r="G11533" s="2">
        <v>0</v>
      </c>
      <c r="H11533" t="s">
        <v>39982</v>
      </c>
      <c r="I11533" t="s">
        <v>42086</v>
      </c>
    </row>
    <row r="11534" spans="1:9" x14ac:dyDescent="0.2">
      <c r="A11534" t="s">
        <v>11536</v>
      </c>
      <c r="B11534" t="s">
        <v>31392</v>
      </c>
      <c r="C11534" s="2">
        <v>0</v>
      </c>
      <c r="D11534" s="2">
        <v>0</v>
      </c>
      <c r="E11534" s="2">
        <f t="shared" si="180"/>
        <v>0</v>
      </c>
      <c r="F11534" s="2" t="s">
        <v>39715</v>
      </c>
      <c r="G11534" s="2" t="s">
        <v>39715</v>
      </c>
      <c r="H11534" t="s">
        <v>39982</v>
      </c>
      <c r="I11534" t="s">
        <v>41700</v>
      </c>
    </row>
    <row r="11535" spans="1:9" x14ac:dyDescent="0.2">
      <c r="A11535" t="s">
        <v>11537</v>
      </c>
      <c r="B11535" t="s">
        <v>31393</v>
      </c>
      <c r="C11535" s="2">
        <v>0</v>
      </c>
      <c r="D11535" s="2">
        <v>0</v>
      </c>
      <c r="E11535" s="2">
        <f t="shared" si="180"/>
        <v>0</v>
      </c>
      <c r="F11535" s="2" t="s">
        <v>39715</v>
      </c>
      <c r="G11535" s="2" t="s">
        <v>39715</v>
      </c>
      <c r="H11535" t="s">
        <v>39982</v>
      </c>
      <c r="I11535" t="s">
        <v>42087</v>
      </c>
    </row>
    <row r="11536" spans="1:9" x14ac:dyDescent="0.2">
      <c r="A11536" t="s">
        <v>11538</v>
      </c>
      <c r="B11536" t="s">
        <v>31394</v>
      </c>
      <c r="C11536" s="2">
        <v>0</v>
      </c>
      <c r="D11536" s="2">
        <v>0</v>
      </c>
      <c r="E11536" s="2">
        <f t="shared" si="180"/>
        <v>0</v>
      </c>
      <c r="F11536" s="2" t="s">
        <v>39715</v>
      </c>
      <c r="G11536" s="2" t="s">
        <v>39715</v>
      </c>
      <c r="H11536" t="s">
        <v>39982</v>
      </c>
      <c r="I11536" t="s">
        <v>39718</v>
      </c>
    </row>
    <row r="11537" spans="1:9" x14ac:dyDescent="0.2">
      <c r="A11537" t="s">
        <v>11539</v>
      </c>
      <c r="B11537" t="s">
        <v>31395</v>
      </c>
      <c r="C11537" s="2">
        <v>0</v>
      </c>
      <c r="D11537" s="2">
        <v>0</v>
      </c>
      <c r="E11537" s="2">
        <f t="shared" si="180"/>
        <v>0</v>
      </c>
      <c r="F11537" s="2" t="s">
        <v>39715</v>
      </c>
      <c r="G11537" s="2" t="s">
        <v>39715</v>
      </c>
      <c r="H11537" t="s">
        <v>39982</v>
      </c>
      <c r="I11537" t="s">
        <v>42088</v>
      </c>
    </row>
    <row r="11538" spans="1:9" x14ac:dyDescent="0.2">
      <c r="A11538" t="s">
        <v>11540</v>
      </c>
      <c r="B11538" t="s">
        <v>31396</v>
      </c>
      <c r="C11538" s="2">
        <v>1</v>
      </c>
      <c r="D11538" s="2">
        <v>1.20951115833139</v>
      </c>
      <c r="E11538" s="2">
        <f t="shared" si="180"/>
        <v>2.2095111583313898</v>
      </c>
      <c r="F11538" s="2" t="s">
        <v>39715</v>
      </c>
      <c r="G11538" s="2">
        <v>1.20951115833139</v>
      </c>
      <c r="H11538" t="s">
        <v>39982</v>
      </c>
      <c r="I11538" t="s">
        <v>42089</v>
      </c>
    </row>
    <row r="11539" spans="1:9" x14ac:dyDescent="0.2">
      <c r="A11539" t="s">
        <v>11541</v>
      </c>
      <c r="B11539" t="s">
        <v>31397</v>
      </c>
      <c r="C11539" s="2">
        <v>0</v>
      </c>
      <c r="D11539" s="2">
        <v>0</v>
      </c>
      <c r="E11539" s="2">
        <f t="shared" si="180"/>
        <v>0</v>
      </c>
      <c r="F11539" s="2" t="s">
        <v>39715</v>
      </c>
      <c r="G11539" s="2" t="s">
        <v>39715</v>
      </c>
      <c r="H11539" t="s">
        <v>39982</v>
      </c>
      <c r="I11539" t="s">
        <v>39718</v>
      </c>
    </row>
    <row r="11540" spans="1:9" x14ac:dyDescent="0.2">
      <c r="A11540" t="s">
        <v>11542</v>
      </c>
      <c r="B11540" t="s">
        <v>31398</v>
      </c>
      <c r="C11540" s="2">
        <v>1</v>
      </c>
      <c r="D11540" s="2">
        <v>0</v>
      </c>
      <c r="E11540" s="2">
        <f t="shared" si="180"/>
        <v>1</v>
      </c>
      <c r="F11540" s="2" t="s">
        <v>39715</v>
      </c>
      <c r="G11540" s="2">
        <v>1.3945569628151699</v>
      </c>
      <c r="H11540" t="s">
        <v>39982</v>
      </c>
      <c r="I11540" t="s">
        <v>42090</v>
      </c>
    </row>
    <row r="11541" spans="1:9" x14ac:dyDescent="0.2">
      <c r="A11541" t="s">
        <v>11543</v>
      </c>
      <c r="B11541" t="s">
        <v>31399</v>
      </c>
      <c r="C11541" s="2">
        <v>1</v>
      </c>
      <c r="D11541" s="2">
        <v>0</v>
      </c>
      <c r="E11541" s="2">
        <f t="shared" si="180"/>
        <v>1</v>
      </c>
      <c r="F11541" s="2" t="s">
        <v>39715</v>
      </c>
      <c r="G11541" s="2">
        <v>1.3945569628151699</v>
      </c>
      <c r="H11541" t="s">
        <v>39982</v>
      </c>
      <c r="I11541" t="s">
        <v>42090</v>
      </c>
    </row>
    <row r="11542" spans="1:9" x14ac:dyDescent="0.2">
      <c r="A11542" t="s">
        <v>11544</v>
      </c>
      <c r="B11542" t="s">
        <v>31400</v>
      </c>
      <c r="C11542" s="2">
        <v>0</v>
      </c>
      <c r="D11542" s="2">
        <v>0</v>
      </c>
      <c r="E11542" s="2">
        <f t="shared" si="180"/>
        <v>0</v>
      </c>
      <c r="F11542" s="2" t="s">
        <v>39715</v>
      </c>
      <c r="G11542" s="2" t="s">
        <v>39715</v>
      </c>
      <c r="H11542" t="s">
        <v>39982</v>
      </c>
      <c r="I11542" t="s">
        <v>42091</v>
      </c>
    </row>
    <row r="11543" spans="1:9" x14ac:dyDescent="0.2">
      <c r="A11543" t="s">
        <v>11545</v>
      </c>
      <c r="B11543" t="s">
        <v>31401</v>
      </c>
      <c r="C11543" s="2">
        <v>0</v>
      </c>
      <c r="D11543" s="2">
        <v>0</v>
      </c>
      <c r="E11543" s="2">
        <f t="shared" si="180"/>
        <v>0</v>
      </c>
      <c r="F11543" s="2" t="s">
        <v>39715</v>
      </c>
      <c r="G11543" s="2" t="s">
        <v>39715</v>
      </c>
      <c r="H11543" t="s">
        <v>39982</v>
      </c>
      <c r="I11543" t="s">
        <v>42088</v>
      </c>
    </row>
    <row r="11544" spans="1:9" x14ac:dyDescent="0.2">
      <c r="A11544" t="s">
        <v>11546</v>
      </c>
      <c r="B11544" t="s">
        <v>31402</v>
      </c>
      <c r="C11544" s="2">
        <v>0</v>
      </c>
      <c r="D11544" s="2">
        <v>0</v>
      </c>
      <c r="E11544" s="2">
        <f t="shared" si="180"/>
        <v>0</v>
      </c>
      <c r="F11544" s="2" t="s">
        <v>39715</v>
      </c>
      <c r="G11544" s="2" t="s">
        <v>39715</v>
      </c>
      <c r="H11544" t="s">
        <v>39982</v>
      </c>
      <c r="I11544" t="s">
        <v>42092</v>
      </c>
    </row>
    <row r="11545" spans="1:9" x14ac:dyDescent="0.2">
      <c r="A11545" t="s">
        <v>11547</v>
      </c>
      <c r="B11545" t="s">
        <v>31403</v>
      </c>
      <c r="C11545" s="2">
        <v>0</v>
      </c>
      <c r="D11545" s="2">
        <v>0</v>
      </c>
      <c r="E11545" s="2">
        <f t="shared" si="180"/>
        <v>0</v>
      </c>
      <c r="F11545" s="2" t="s">
        <v>39715</v>
      </c>
      <c r="G11545" s="2" t="s">
        <v>39715</v>
      </c>
      <c r="H11545" t="s">
        <v>39982</v>
      </c>
      <c r="I11545" t="s">
        <v>42093</v>
      </c>
    </row>
    <row r="11546" spans="1:9" x14ac:dyDescent="0.2">
      <c r="A11546" t="s">
        <v>11548</v>
      </c>
      <c r="B11546" t="s">
        <v>31404</v>
      </c>
      <c r="C11546" s="2">
        <v>0</v>
      </c>
      <c r="D11546" s="2">
        <v>-1.20951115833139</v>
      </c>
      <c r="E11546" s="2">
        <f t="shared" si="180"/>
        <v>1.20951115833139</v>
      </c>
      <c r="F11546" s="2" t="s">
        <v>39715</v>
      </c>
      <c r="G11546" s="2" t="s">
        <v>39715</v>
      </c>
      <c r="H11546" t="s">
        <v>39982</v>
      </c>
      <c r="I11546" t="s">
        <v>42094</v>
      </c>
    </row>
    <row r="11547" spans="1:9" x14ac:dyDescent="0.2">
      <c r="A11547" t="s">
        <v>11549</v>
      </c>
      <c r="B11547" t="s">
        <v>31405</v>
      </c>
      <c r="C11547" s="2">
        <v>1</v>
      </c>
      <c r="D11547" s="2">
        <v>0</v>
      </c>
      <c r="E11547" s="2">
        <f t="shared" si="180"/>
        <v>1</v>
      </c>
      <c r="F11547" s="2" t="s">
        <v>39715</v>
      </c>
      <c r="G11547" s="2">
        <v>1.3945569628151699</v>
      </c>
      <c r="H11547" t="s">
        <v>39982</v>
      </c>
      <c r="I11547" t="s">
        <v>42090</v>
      </c>
    </row>
    <row r="11548" spans="1:9" x14ac:dyDescent="0.2">
      <c r="A11548" t="s">
        <v>11550</v>
      </c>
      <c r="B11548" t="s">
        <v>31406</v>
      </c>
      <c r="C11548" s="2">
        <v>1</v>
      </c>
      <c r="D11548" s="2">
        <v>0</v>
      </c>
      <c r="E11548" s="2">
        <f t="shared" si="180"/>
        <v>1</v>
      </c>
      <c r="F11548" s="2" t="s">
        <v>39715</v>
      </c>
      <c r="G11548" s="2">
        <v>1.21589894253779</v>
      </c>
      <c r="H11548" t="s">
        <v>39982</v>
      </c>
      <c r="I11548" t="s">
        <v>42095</v>
      </c>
    </row>
    <row r="11549" spans="1:9" x14ac:dyDescent="0.2">
      <c r="A11549" t="s">
        <v>11551</v>
      </c>
      <c r="B11549" t="s">
        <v>31407</v>
      </c>
      <c r="C11549" s="2">
        <v>0</v>
      </c>
      <c r="D11549" s="2">
        <v>0</v>
      </c>
      <c r="E11549" s="2">
        <f t="shared" si="180"/>
        <v>0</v>
      </c>
      <c r="F11549" s="2" t="s">
        <v>39715</v>
      </c>
      <c r="G11549" s="2" t="s">
        <v>39715</v>
      </c>
      <c r="H11549" t="s">
        <v>39982</v>
      </c>
      <c r="I11549" t="s">
        <v>42096</v>
      </c>
    </row>
    <row r="11550" spans="1:9" x14ac:dyDescent="0.2">
      <c r="A11550" t="s">
        <v>11552</v>
      </c>
      <c r="B11550" t="s">
        <v>31408</v>
      </c>
      <c r="C11550" s="2">
        <v>0</v>
      </c>
      <c r="D11550" s="2">
        <v>0</v>
      </c>
      <c r="E11550" s="2">
        <f t="shared" si="180"/>
        <v>0</v>
      </c>
      <c r="F11550" s="2" t="s">
        <v>39715</v>
      </c>
      <c r="G11550" s="2" t="s">
        <v>39715</v>
      </c>
      <c r="H11550" t="s">
        <v>39982</v>
      </c>
      <c r="I11550" t="s">
        <v>42096</v>
      </c>
    </row>
    <row r="11551" spans="1:9" x14ac:dyDescent="0.2">
      <c r="A11551" t="s">
        <v>11553</v>
      </c>
      <c r="B11551" t="s">
        <v>31409</v>
      </c>
      <c r="C11551" s="2">
        <v>0</v>
      </c>
      <c r="D11551" s="2">
        <v>0</v>
      </c>
      <c r="E11551" s="2">
        <f t="shared" si="180"/>
        <v>0</v>
      </c>
      <c r="F11551" s="2" t="s">
        <v>39715</v>
      </c>
      <c r="G11551" s="2" t="s">
        <v>39715</v>
      </c>
      <c r="H11551" t="s">
        <v>39982</v>
      </c>
      <c r="I11551" t="s">
        <v>42097</v>
      </c>
    </row>
    <row r="11552" spans="1:9" x14ac:dyDescent="0.2">
      <c r="A11552" t="s">
        <v>11554</v>
      </c>
      <c r="B11552" t="s">
        <v>31410</v>
      </c>
      <c r="C11552" s="2">
        <v>0</v>
      </c>
      <c r="D11552" s="2">
        <v>0</v>
      </c>
      <c r="E11552" s="2">
        <f t="shared" si="180"/>
        <v>0</v>
      </c>
      <c r="F11552" s="2" t="s">
        <v>39715</v>
      </c>
      <c r="G11552" s="2" t="s">
        <v>39715</v>
      </c>
      <c r="H11552" t="s">
        <v>39982</v>
      </c>
      <c r="I11552" t="s">
        <v>42094</v>
      </c>
    </row>
    <row r="11553" spans="1:9" x14ac:dyDescent="0.2">
      <c r="A11553" t="s">
        <v>11555</v>
      </c>
      <c r="B11553" t="s">
        <v>31411</v>
      </c>
      <c r="C11553" s="2">
        <v>0</v>
      </c>
      <c r="D11553" s="2">
        <v>0</v>
      </c>
      <c r="E11553" s="2">
        <f t="shared" si="180"/>
        <v>0</v>
      </c>
      <c r="F11553" s="2" t="s">
        <v>39715</v>
      </c>
      <c r="G11553" s="2">
        <v>0</v>
      </c>
      <c r="H11553" t="s">
        <v>40035</v>
      </c>
      <c r="I11553" t="s">
        <v>42098</v>
      </c>
    </row>
    <row r="11554" spans="1:9" x14ac:dyDescent="0.2">
      <c r="A11554" t="s">
        <v>11556</v>
      </c>
      <c r="B11554" t="s">
        <v>31412</v>
      </c>
      <c r="C11554" s="2">
        <v>0</v>
      </c>
      <c r="D11554" s="2">
        <v>0</v>
      </c>
      <c r="E11554" s="2">
        <f t="shared" si="180"/>
        <v>0</v>
      </c>
      <c r="F11554" s="2" t="s">
        <v>39715</v>
      </c>
      <c r="G11554" s="2" t="s">
        <v>39715</v>
      </c>
      <c r="H11554" t="s">
        <v>40035</v>
      </c>
      <c r="I11554" t="s">
        <v>39718</v>
      </c>
    </row>
    <row r="11555" spans="1:9" x14ac:dyDescent="0.2">
      <c r="A11555" t="s">
        <v>11557</v>
      </c>
      <c r="B11555" t="s">
        <v>31413</v>
      </c>
      <c r="C11555" s="2">
        <v>0</v>
      </c>
      <c r="D11555" s="2">
        <v>0</v>
      </c>
      <c r="E11555" s="2">
        <f t="shared" si="180"/>
        <v>0</v>
      </c>
      <c r="F11555" s="2" t="s">
        <v>39715</v>
      </c>
      <c r="G11555" s="2" t="s">
        <v>39715</v>
      </c>
      <c r="H11555" t="s">
        <v>40035</v>
      </c>
      <c r="I11555" t="s">
        <v>42099</v>
      </c>
    </row>
    <row r="11556" spans="1:9" x14ac:dyDescent="0.2">
      <c r="A11556" t="s">
        <v>11558</v>
      </c>
      <c r="B11556" t="s">
        <v>31414</v>
      </c>
      <c r="C11556" s="2">
        <v>0</v>
      </c>
      <c r="D11556" s="2">
        <v>0</v>
      </c>
      <c r="E11556" s="2">
        <f t="shared" si="180"/>
        <v>0</v>
      </c>
      <c r="F11556" s="2" t="s">
        <v>39715</v>
      </c>
      <c r="G11556" s="2">
        <v>0</v>
      </c>
      <c r="H11556" t="s">
        <v>40035</v>
      </c>
      <c r="I11556" t="s">
        <v>42098</v>
      </c>
    </row>
    <row r="11557" spans="1:9" x14ac:dyDescent="0.2">
      <c r="A11557" t="s">
        <v>11559</v>
      </c>
      <c r="B11557" t="s">
        <v>31415</v>
      </c>
      <c r="C11557" s="2">
        <v>0</v>
      </c>
      <c r="D11557" s="2">
        <v>0</v>
      </c>
      <c r="E11557" s="2">
        <f t="shared" si="180"/>
        <v>0</v>
      </c>
      <c r="F11557" s="2" t="s">
        <v>39715</v>
      </c>
      <c r="G11557" s="2" t="s">
        <v>39715</v>
      </c>
      <c r="H11557" t="s">
        <v>40035</v>
      </c>
      <c r="I11557" t="s">
        <v>39718</v>
      </c>
    </row>
    <row r="11558" spans="1:9" x14ac:dyDescent="0.2">
      <c r="A11558" t="s">
        <v>11560</v>
      </c>
      <c r="B11558" t="s">
        <v>31416</v>
      </c>
      <c r="C11558" s="2">
        <v>0</v>
      </c>
      <c r="D11558" s="2">
        <v>0</v>
      </c>
      <c r="E11558" s="2">
        <f t="shared" si="180"/>
        <v>0</v>
      </c>
      <c r="F11558" s="2" t="s">
        <v>39715</v>
      </c>
      <c r="G11558" s="2" t="s">
        <v>39715</v>
      </c>
      <c r="H11558" t="s">
        <v>40035</v>
      </c>
      <c r="I11558" t="s">
        <v>42100</v>
      </c>
    </row>
    <row r="11559" spans="1:9" x14ac:dyDescent="0.2">
      <c r="A11559" t="s">
        <v>11561</v>
      </c>
      <c r="B11559" t="s">
        <v>31417</v>
      </c>
      <c r="C11559" s="2">
        <v>0</v>
      </c>
      <c r="D11559" s="2">
        <v>0</v>
      </c>
      <c r="E11559" s="2">
        <f t="shared" si="180"/>
        <v>0</v>
      </c>
      <c r="F11559" s="2" t="s">
        <v>39715</v>
      </c>
      <c r="G11559" s="2" t="s">
        <v>39715</v>
      </c>
      <c r="H11559" t="s">
        <v>40036</v>
      </c>
      <c r="I11559" t="s">
        <v>42101</v>
      </c>
    </row>
    <row r="11560" spans="1:9" x14ac:dyDescent="0.2">
      <c r="A11560" t="s">
        <v>11562</v>
      </c>
      <c r="B11560" t="s">
        <v>31418</v>
      </c>
      <c r="C11560" s="2">
        <v>0</v>
      </c>
      <c r="D11560" s="2">
        <v>0</v>
      </c>
      <c r="E11560" s="2">
        <f t="shared" si="180"/>
        <v>0</v>
      </c>
      <c r="F11560" s="2" t="s">
        <v>39715</v>
      </c>
      <c r="G11560" s="2" t="s">
        <v>39715</v>
      </c>
      <c r="H11560" t="s">
        <v>40036</v>
      </c>
      <c r="I11560" t="s">
        <v>42102</v>
      </c>
    </row>
    <row r="11561" spans="1:9" x14ac:dyDescent="0.2">
      <c r="A11561" t="s">
        <v>11563</v>
      </c>
      <c r="B11561" t="s">
        <v>31419</v>
      </c>
      <c r="C11561" s="2">
        <v>0</v>
      </c>
      <c r="D11561" s="2">
        <v>0</v>
      </c>
      <c r="E11561" s="2">
        <f t="shared" si="180"/>
        <v>0</v>
      </c>
      <c r="F11561" s="2" t="s">
        <v>39715</v>
      </c>
      <c r="G11561" s="2" t="s">
        <v>39715</v>
      </c>
      <c r="H11561" t="s">
        <v>40036</v>
      </c>
      <c r="I11561" t="s">
        <v>42103</v>
      </c>
    </row>
    <row r="11562" spans="1:9" x14ac:dyDescent="0.2">
      <c r="A11562" t="s">
        <v>11564</v>
      </c>
      <c r="B11562" t="s">
        <v>31420</v>
      </c>
      <c r="C11562" s="2">
        <v>0</v>
      </c>
      <c r="D11562" s="2">
        <v>0</v>
      </c>
      <c r="E11562" s="2">
        <f t="shared" si="180"/>
        <v>0</v>
      </c>
      <c r="F11562" s="2" t="s">
        <v>39715</v>
      </c>
      <c r="G11562" s="2" t="s">
        <v>39715</v>
      </c>
      <c r="H11562" t="s">
        <v>40036</v>
      </c>
      <c r="I11562" t="s">
        <v>42104</v>
      </c>
    </row>
    <row r="11563" spans="1:9" x14ac:dyDescent="0.2">
      <c r="A11563" t="s">
        <v>11565</v>
      </c>
      <c r="B11563" t="s">
        <v>31421</v>
      </c>
      <c r="C11563" s="2">
        <v>0</v>
      </c>
      <c r="D11563" s="2">
        <v>0</v>
      </c>
      <c r="E11563" s="2">
        <f t="shared" si="180"/>
        <v>0</v>
      </c>
      <c r="F11563" s="2" t="s">
        <v>39715</v>
      </c>
      <c r="G11563" s="2" t="s">
        <v>39715</v>
      </c>
      <c r="H11563" t="s">
        <v>40036</v>
      </c>
      <c r="I11563" t="s">
        <v>42105</v>
      </c>
    </row>
    <row r="11564" spans="1:9" x14ac:dyDescent="0.2">
      <c r="A11564" t="s">
        <v>11566</v>
      </c>
      <c r="B11564" t="s">
        <v>31422</v>
      </c>
      <c r="C11564" s="2">
        <v>0</v>
      </c>
      <c r="D11564" s="2">
        <v>0</v>
      </c>
      <c r="E11564" s="2">
        <f t="shared" si="180"/>
        <v>0</v>
      </c>
      <c r="F11564" s="2" t="s">
        <v>39715</v>
      </c>
      <c r="G11564" s="2" t="s">
        <v>39715</v>
      </c>
      <c r="H11564" t="s">
        <v>40036</v>
      </c>
      <c r="I11564" t="s">
        <v>42106</v>
      </c>
    </row>
    <row r="11565" spans="1:9" x14ac:dyDescent="0.2">
      <c r="A11565" t="s">
        <v>11567</v>
      </c>
      <c r="B11565" t="s">
        <v>31423</v>
      </c>
      <c r="C11565" s="2">
        <v>0</v>
      </c>
      <c r="D11565" s="2">
        <v>0</v>
      </c>
      <c r="E11565" s="2">
        <f t="shared" si="180"/>
        <v>0</v>
      </c>
      <c r="F11565" s="2" t="s">
        <v>39715</v>
      </c>
      <c r="G11565" s="2" t="s">
        <v>39715</v>
      </c>
      <c r="H11565" t="s">
        <v>40036</v>
      </c>
      <c r="I11565" t="s">
        <v>42107</v>
      </c>
    </row>
    <row r="11566" spans="1:9" x14ac:dyDescent="0.2">
      <c r="A11566" t="s">
        <v>11568</v>
      </c>
      <c r="B11566" t="s">
        <v>31424</v>
      </c>
      <c r="C11566" s="2">
        <v>0</v>
      </c>
      <c r="D11566" s="2">
        <v>0</v>
      </c>
      <c r="E11566" s="2">
        <f t="shared" si="180"/>
        <v>0</v>
      </c>
      <c r="F11566" s="2" t="s">
        <v>39715</v>
      </c>
      <c r="G11566" s="2" t="s">
        <v>39715</v>
      </c>
      <c r="H11566" t="s">
        <v>40036</v>
      </c>
      <c r="I11566" t="s">
        <v>42108</v>
      </c>
    </row>
    <row r="11567" spans="1:9" x14ac:dyDescent="0.2">
      <c r="A11567" t="s">
        <v>11569</v>
      </c>
      <c r="B11567" t="s">
        <v>31425</v>
      </c>
      <c r="C11567" s="2">
        <v>0</v>
      </c>
      <c r="D11567" s="2">
        <v>0</v>
      </c>
      <c r="E11567" s="2">
        <f t="shared" si="180"/>
        <v>0</v>
      </c>
      <c r="F11567" s="2" t="s">
        <v>39715</v>
      </c>
      <c r="G11567" s="2" t="s">
        <v>39715</v>
      </c>
      <c r="H11567" t="s">
        <v>40036</v>
      </c>
      <c r="I11567" t="s">
        <v>42107</v>
      </c>
    </row>
    <row r="11568" spans="1:9" x14ac:dyDescent="0.2">
      <c r="A11568" t="s">
        <v>11570</v>
      </c>
      <c r="B11568" t="s">
        <v>31426</v>
      </c>
      <c r="C11568" s="2">
        <v>1</v>
      </c>
      <c r="D11568" s="2">
        <v>0</v>
      </c>
      <c r="E11568" s="2">
        <f t="shared" si="180"/>
        <v>1</v>
      </c>
      <c r="F11568" s="2" t="s">
        <v>39715</v>
      </c>
      <c r="G11568" s="2">
        <v>3.7723956924051398</v>
      </c>
      <c r="H11568" t="s">
        <v>40036</v>
      </c>
      <c r="I11568" t="s">
        <v>42109</v>
      </c>
    </row>
    <row r="11569" spans="1:9" x14ac:dyDescent="0.2">
      <c r="A11569" t="s">
        <v>11571</v>
      </c>
      <c r="B11569" t="s">
        <v>31427</v>
      </c>
      <c r="C11569" s="2">
        <v>0</v>
      </c>
      <c r="D11569" s="2">
        <v>0</v>
      </c>
      <c r="E11569" s="2">
        <f t="shared" si="180"/>
        <v>0</v>
      </c>
      <c r="F11569" s="2" t="s">
        <v>39715</v>
      </c>
      <c r="G11569" s="2">
        <v>0</v>
      </c>
      <c r="H11569" t="s">
        <v>40036</v>
      </c>
      <c r="I11569" t="s">
        <v>42110</v>
      </c>
    </row>
    <row r="11570" spans="1:9" x14ac:dyDescent="0.2">
      <c r="A11570" t="s">
        <v>11572</v>
      </c>
      <c r="B11570" t="s">
        <v>31428</v>
      </c>
      <c r="C11570" s="2">
        <v>0</v>
      </c>
      <c r="D11570" s="2">
        <v>0</v>
      </c>
      <c r="E11570" s="2">
        <f t="shared" si="180"/>
        <v>0</v>
      </c>
      <c r="F11570" s="2" t="s">
        <v>39715</v>
      </c>
      <c r="G11570" s="2" t="s">
        <v>39715</v>
      </c>
      <c r="H11570" t="s">
        <v>40036</v>
      </c>
      <c r="I11570" t="s">
        <v>42111</v>
      </c>
    </row>
    <row r="11571" spans="1:9" x14ac:dyDescent="0.2">
      <c r="A11571" t="s">
        <v>11573</v>
      </c>
      <c r="B11571" t="s">
        <v>31429</v>
      </c>
      <c r="C11571" s="2">
        <v>0</v>
      </c>
      <c r="D11571" s="2">
        <v>0</v>
      </c>
      <c r="E11571" s="2">
        <f t="shared" si="180"/>
        <v>0</v>
      </c>
      <c r="F11571" s="2" t="s">
        <v>39715</v>
      </c>
      <c r="G11571" s="2" t="s">
        <v>39715</v>
      </c>
      <c r="H11571" t="s">
        <v>40036</v>
      </c>
      <c r="I11571" t="s">
        <v>42112</v>
      </c>
    </row>
    <row r="11572" spans="1:9" x14ac:dyDescent="0.2">
      <c r="A11572" t="s">
        <v>11574</v>
      </c>
      <c r="B11572" t="s">
        <v>31430</v>
      </c>
      <c r="C11572" s="2">
        <v>0</v>
      </c>
      <c r="D11572" s="2">
        <v>0</v>
      </c>
      <c r="E11572" s="2">
        <f t="shared" si="180"/>
        <v>0</v>
      </c>
      <c r="F11572" s="2" t="s">
        <v>39715</v>
      </c>
      <c r="G11572" s="2" t="s">
        <v>39715</v>
      </c>
      <c r="H11572" t="s">
        <v>40036</v>
      </c>
      <c r="I11572" t="s">
        <v>39718</v>
      </c>
    </row>
    <row r="11573" spans="1:9" x14ac:dyDescent="0.2">
      <c r="A11573" t="s">
        <v>11575</v>
      </c>
      <c r="B11573" t="s">
        <v>31431</v>
      </c>
      <c r="C11573" s="2">
        <v>0</v>
      </c>
      <c r="D11573" s="2">
        <v>0</v>
      </c>
      <c r="E11573" s="2">
        <f t="shared" si="180"/>
        <v>0</v>
      </c>
      <c r="F11573" s="2" t="s">
        <v>39715</v>
      </c>
      <c r="G11573" s="2" t="s">
        <v>39715</v>
      </c>
      <c r="H11573" t="s">
        <v>40036</v>
      </c>
      <c r="I11573" t="s">
        <v>42113</v>
      </c>
    </row>
    <row r="11574" spans="1:9" x14ac:dyDescent="0.2">
      <c r="A11574" t="s">
        <v>11576</v>
      </c>
      <c r="B11574" t="s">
        <v>31432</v>
      </c>
      <c r="C11574" s="2">
        <v>0</v>
      </c>
      <c r="D11574" s="2">
        <v>0</v>
      </c>
      <c r="E11574" s="2">
        <f t="shared" si="180"/>
        <v>0</v>
      </c>
      <c r="F11574" s="2" t="s">
        <v>39715</v>
      </c>
      <c r="G11574" s="2" t="s">
        <v>39715</v>
      </c>
      <c r="H11574" t="s">
        <v>40036</v>
      </c>
      <c r="I11574" t="s">
        <v>42114</v>
      </c>
    </row>
    <row r="11575" spans="1:9" x14ac:dyDescent="0.2">
      <c r="A11575" t="s">
        <v>11577</v>
      </c>
      <c r="B11575" t="s">
        <v>31433</v>
      </c>
      <c r="C11575" s="2">
        <v>0</v>
      </c>
      <c r="D11575" s="2">
        <v>0</v>
      </c>
      <c r="E11575" s="2">
        <f t="shared" si="180"/>
        <v>0</v>
      </c>
      <c r="F11575" s="2" t="s">
        <v>39715</v>
      </c>
      <c r="G11575" s="2">
        <v>0</v>
      </c>
      <c r="H11575" t="s">
        <v>40036</v>
      </c>
      <c r="I11575" t="s">
        <v>42110</v>
      </c>
    </row>
    <row r="11576" spans="1:9" x14ac:dyDescent="0.2">
      <c r="A11576" t="s">
        <v>11578</v>
      </c>
      <c r="B11576" t="s">
        <v>31434</v>
      </c>
      <c r="C11576" s="2">
        <v>0</v>
      </c>
      <c r="D11576" s="2">
        <v>0</v>
      </c>
      <c r="E11576" s="2">
        <f t="shared" si="180"/>
        <v>0</v>
      </c>
      <c r="F11576" s="2" t="s">
        <v>39715</v>
      </c>
      <c r="G11576" s="2" t="s">
        <v>39715</v>
      </c>
      <c r="H11576" t="s">
        <v>40036</v>
      </c>
      <c r="I11576" t="s">
        <v>42107</v>
      </c>
    </row>
    <row r="11577" spans="1:9" x14ac:dyDescent="0.2">
      <c r="A11577" t="s">
        <v>11579</v>
      </c>
      <c r="B11577" t="s">
        <v>31435</v>
      </c>
      <c r="C11577" s="2">
        <v>0</v>
      </c>
      <c r="D11577" s="2">
        <v>0</v>
      </c>
      <c r="E11577" s="2">
        <f t="shared" si="180"/>
        <v>0</v>
      </c>
      <c r="F11577" s="2" t="s">
        <v>39715</v>
      </c>
      <c r="G11577" s="2">
        <v>0</v>
      </c>
      <c r="H11577" t="s">
        <v>40036</v>
      </c>
      <c r="I11577" t="s">
        <v>42110</v>
      </c>
    </row>
    <row r="11578" spans="1:9" x14ac:dyDescent="0.2">
      <c r="A11578" t="s">
        <v>11580</v>
      </c>
      <c r="B11578" t="s">
        <v>31436</v>
      </c>
      <c r="C11578" s="2">
        <v>0</v>
      </c>
      <c r="D11578" s="2">
        <v>0</v>
      </c>
      <c r="E11578" s="2">
        <f t="shared" si="180"/>
        <v>0</v>
      </c>
      <c r="F11578" s="2" t="s">
        <v>39715</v>
      </c>
      <c r="G11578" s="2" t="s">
        <v>39715</v>
      </c>
      <c r="H11578" t="s">
        <v>40036</v>
      </c>
      <c r="I11578" t="s">
        <v>42101</v>
      </c>
    </row>
    <row r="11579" spans="1:9" x14ac:dyDescent="0.2">
      <c r="A11579" t="s">
        <v>11581</v>
      </c>
      <c r="B11579" t="s">
        <v>31437</v>
      </c>
      <c r="C11579" s="2">
        <v>0</v>
      </c>
      <c r="D11579" s="2">
        <v>0</v>
      </c>
      <c r="E11579" s="2">
        <f t="shared" si="180"/>
        <v>0</v>
      </c>
      <c r="F11579" s="2" t="s">
        <v>39715</v>
      </c>
      <c r="G11579" s="2" t="s">
        <v>39715</v>
      </c>
      <c r="H11579" t="s">
        <v>40036</v>
      </c>
      <c r="I11579" t="s">
        <v>42115</v>
      </c>
    </row>
    <row r="11580" spans="1:9" x14ac:dyDescent="0.2">
      <c r="A11580" t="s">
        <v>11582</v>
      </c>
      <c r="B11580" t="s">
        <v>31438</v>
      </c>
      <c r="C11580" s="2">
        <v>0</v>
      </c>
      <c r="D11580" s="2">
        <v>0</v>
      </c>
      <c r="E11580" s="2">
        <f t="shared" si="180"/>
        <v>0</v>
      </c>
      <c r="F11580" s="2" t="s">
        <v>39715</v>
      </c>
      <c r="G11580" s="2" t="s">
        <v>39715</v>
      </c>
      <c r="H11580" t="s">
        <v>40036</v>
      </c>
      <c r="I11580" t="s">
        <v>42116</v>
      </c>
    </row>
    <row r="11581" spans="1:9" x14ac:dyDescent="0.2">
      <c r="A11581" t="s">
        <v>11583</v>
      </c>
      <c r="B11581" t="s">
        <v>31439</v>
      </c>
      <c r="C11581" s="2">
        <v>0</v>
      </c>
      <c r="D11581" s="2">
        <v>0</v>
      </c>
      <c r="E11581" s="2">
        <f t="shared" si="180"/>
        <v>0</v>
      </c>
      <c r="F11581" s="2" t="s">
        <v>39715</v>
      </c>
      <c r="G11581" s="2" t="s">
        <v>39715</v>
      </c>
      <c r="H11581" t="s">
        <v>40036</v>
      </c>
      <c r="I11581" t="s">
        <v>42103</v>
      </c>
    </row>
    <row r="11582" spans="1:9" x14ac:dyDescent="0.2">
      <c r="A11582" t="s">
        <v>11584</v>
      </c>
      <c r="B11582" t="s">
        <v>31440</v>
      </c>
      <c r="C11582" s="2">
        <v>0</v>
      </c>
      <c r="D11582" s="2">
        <v>0</v>
      </c>
      <c r="E11582" s="2">
        <f t="shared" si="180"/>
        <v>0</v>
      </c>
      <c r="F11582" s="2" t="s">
        <v>39715</v>
      </c>
      <c r="G11582" s="2" t="s">
        <v>39715</v>
      </c>
      <c r="H11582" t="s">
        <v>40036</v>
      </c>
      <c r="I11582" t="s">
        <v>42117</v>
      </c>
    </row>
    <row r="11583" spans="1:9" x14ac:dyDescent="0.2">
      <c r="A11583" t="s">
        <v>11585</v>
      </c>
      <c r="B11583" t="s">
        <v>31441</v>
      </c>
      <c r="C11583" s="2">
        <v>0</v>
      </c>
      <c r="D11583" s="2">
        <v>0</v>
      </c>
      <c r="E11583" s="2">
        <f t="shared" si="180"/>
        <v>0</v>
      </c>
      <c r="F11583" s="2" t="s">
        <v>39715</v>
      </c>
      <c r="G11583" s="2" t="s">
        <v>39715</v>
      </c>
      <c r="H11583" t="s">
        <v>40036</v>
      </c>
      <c r="I11583" t="s">
        <v>42118</v>
      </c>
    </row>
    <row r="11584" spans="1:9" x14ac:dyDescent="0.2">
      <c r="A11584" t="s">
        <v>11586</v>
      </c>
      <c r="B11584" t="s">
        <v>31442</v>
      </c>
      <c r="C11584" s="2">
        <v>0</v>
      </c>
      <c r="D11584" s="2">
        <v>0</v>
      </c>
      <c r="E11584" s="2">
        <f t="shared" si="180"/>
        <v>0</v>
      </c>
      <c r="F11584" s="2" t="s">
        <v>39715</v>
      </c>
      <c r="G11584" s="2" t="s">
        <v>39715</v>
      </c>
      <c r="H11584" t="s">
        <v>40036</v>
      </c>
      <c r="I11584" t="s">
        <v>42103</v>
      </c>
    </row>
    <row r="11585" spans="1:9" x14ac:dyDescent="0.2">
      <c r="A11585" t="s">
        <v>11587</v>
      </c>
      <c r="B11585" t="s">
        <v>31443</v>
      </c>
      <c r="C11585" s="2">
        <v>0</v>
      </c>
      <c r="D11585" s="2">
        <v>0</v>
      </c>
      <c r="E11585" s="2">
        <f t="shared" si="180"/>
        <v>0</v>
      </c>
      <c r="F11585" s="2" t="s">
        <v>39715</v>
      </c>
      <c r="G11585" s="2" t="s">
        <v>39715</v>
      </c>
      <c r="H11585" t="s">
        <v>40036</v>
      </c>
      <c r="I11585" t="s">
        <v>42102</v>
      </c>
    </row>
    <row r="11586" spans="1:9" x14ac:dyDescent="0.2">
      <c r="A11586" t="s">
        <v>11588</v>
      </c>
      <c r="B11586" t="s">
        <v>31444</v>
      </c>
      <c r="C11586" s="2">
        <v>0</v>
      </c>
      <c r="D11586" s="2">
        <v>0</v>
      </c>
      <c r="E11586" s="2">
        <f t="shared" ref="E11586:E11649" si="181">ABS(C11586)+ABS(D11586)</f>
        <v>0</v>
      </c>
      <c r="F11586" s="2" t="s">
        <v>39715</v>
      </c>
      <c r="G11586" s="2" t="s">
        <v>39715</v>
      </c>
      <c r="H11586" t="s">
        <v>40036</v>
      </c>
      <c r="I11586" t="s">
        <v>42119</v>
      </c>
    </row>
    <row r="11587" spans="1:9" x14ac:dyDescent="0.2">
      <c r="A11587" t="s">
        <v>11589</v>
      </c>
      <c r="B11587" t="s">
        <v>31445</v>
      </c>
      <c r="C11587" s="2">
        <v>0</v>
      </c>
      <c r="D11587" s="2">
        <v>0</v>
      </c>
      <c r="E11587" s="2">
        <f t="shared" si="181"/>
        <v>0</v>
      </c>
      <c r="F11587" s="2" t="s">
        <v>39715</v>
      </c>
      <c r="G11587" s="2" t="s">
        <v>39715</v>
      </c>
      <c r="H11587" t="s">
        <v>40036</v>
      </c>
      <c r="I11587" t="s">
        <v>42111</v>
      </c>
    </row>
    <row r="11588" spans="1:9" x14ac:dyDescent="0.2">
      <c r="A11588" t="s">
        <v>11590</v>
      </c>
      <c r="B11588" t="s">
        <v>31446</v>
      </c>
      <c r="C11588" s="2">
        <v>0</v>
      </c>
      <c r="D11588" s="2">
        <v>0</v>
      </c>
      <c r="E11588" s="2">
        <f t="shared" si="181"/>
        <v>0</v>
      </c>
      <c r="F11588" s="2" t="s">
        <v>39715</v>
      </c>
      <c r="G11588" s="2" t="s">
        <v>39715</v>
      </c>
      <c r="H11588" t="s">
        <v>40036</v>
      </c>
      <c r="I11588" t="s">
        <v>42111</v>
      </c>
    </row>
    <row r="11589" spans="1:9" x14ac:dyDescent="0.2">
      <c r="A11589" t="s">
        <v>11591</v>
      </c>
      <c r="B11589" t="s">
        <v>31447</v>
      </c>
      <c r="C11589" s="2">
        <v>0</v>
      </c>
      <c r="D11589" s="2">
        <v>0</v>
      </c>
      <c r="E11589" s="2">
        <f t="shared" si="181"/>
        <v>0</v>
      </c>
      <c r="F11589" s="2" t="s">
        <v>39715</v>
      </c>
      <c r="G11589" s="2">
        <v>0</v>
      </c>
      <c r="H11589" t="s">
        <v>40036</v>
      </c>
      <c r="I11589" t="s">
        <v>42110</v>
      </c>
    </row>
    <row r="11590" spans="1:9" x14ac:dyDescent="0.2">
      <c r="A11590" t="s">
        <v>11592</v>
      </c>
      <c r="B11590" t="s">
        <v>31448</v>
      </c>
      <c r="C11590" s="2">
        <v>0</v>
      </c>
      <c r="D11590" s="2">
        <v>0</v>
      </c>
      <c r="E11590" s="2">
        <f t="shared" si="181"/>
        <v>0</v>
      </c>
      <c r="F11590" s="2" t="s">
        <v>39715</v>
      </c>
      <c r="G11590" s="2">
        <v>0</v>
      </c>
      <c r="H11590" t="s">
        <v>40036</v>
      </c>
      <c r="I11590" t="s">
        <v>42110</v>
      </c>
    </row>
    <row r="11591" spans="1:9" x14ac:dyDescent="0.2">
      <c r="A11591" t="s">
        <v>11593</v>
      </c>
      <c r="B11591" t="s">
        <v>31449</v>
      </c>
      <c r="C11591" s="2">
        <v>0</v>
      </c>
      <c r="D11591" s="2">
        <v>0</v>
      </c>
      <c r="E11591" s="2">
        <f t="shared" si="181"/>
        <v>0</v>
      </c>
      <c r="F11591" s="2" t="s">
        <v>39715</v>
      </c>
      <c r="G11591" s="2" t="s">
        <v>39715</v>
      </c>
      <c r="H11591" t="s">
        <v>40036</v>
      </c>
      <c r="I11591" t="s">
        <v>42104</v>
      </c>
    </row>
    <row r="11592" spans="1:9" x14ac:dyDescent="0.2">
      <c r="A11592" t="s">
        <v>11594</v>
      </c>
      <c r="B11592" t="s">
        <v>31450</v>
      </c>
      <c r="C11592" s="2">
        <v>0</v>
      </c>
      <c r="D11592" s="2">
        <v>0</v>
      </c>
      <c r="E11592" s="2">
        <f t="shared" si="181"/>
        <v>0</v>
      </c>
      <c r="F11592" s="2" t="s">
        <v>39715</v>
      </c>
      <c r="G11592" s="2" t="s">
        <v>39715</v>
      </c>
      <c r="H11592" t="s">
        <v>40036</v>
      </c>
      <c r="I11592" t="s">
        <v>42107</v>
      </c>
    </row>
    <row r="11593" spans="1:9" x14ac:dyDescent="0.2">
      <c r="A11593" t="s">
        <v>11595</v>
      </c>
      <c r="B11593" t="s">
        <v>31451</v>
      </c>
      <c r="C11593" s="2">
        <v>0</v>
      </c>
      <c r="D11593" s="2">
        <v>0</v>
      </c>
      <c r="E11593" s="2">
        <f t="shared" si="181"/>
        <v>0</v>
      </c>
      <c r="F11593" s="2" t="s">
        <v>39715</v>
      </c>
      <c r="G11593" s="2" t="s">
        <v>39715</v>
      </c>
      <c r="H11593" t="s">
        <v>40036</v>
      </c>
      <c r="I11593" t="s">
        <v>42111</v>
      </c>
    </row>
    <row r="11594" spans="1:9" x14ac:dyDescent="0.2">
      <c r="A11594" t="s">
        <v>11596</v>
      </c>
      <c r="B11594" t="s">
        <v>31452</v>
      </c>
      <c r="C11594" s="2">
        <v>0</v>
      </c>
      <c r="D11594" s="2">
        <v>0</v>
      </c>
      <c r="E11594" s="2">
        <f t="shared" si="181"/>
        <v>0</v>
      </c>
      <c r="F11594" s="2" t="s">
        <v>39715</v>
      </c>
      <c r="G11594" s="2" t="s">
        <v>39715</v>
      </c>
      <c r="H11594" t="s">
        <v>40036</v>
      </c>
      <c r="I11594" t="s">
        <v>42111</v>
      </c>
    </row>
    <row r="11595" spans="1:9" x14ac:dyDescent="0.2">
      <c r="A11595" t="s">
        <v>11597</v>
      </c>
      <c r="B11595" t="s">
        <v>31453</v>
      </c>
      <c r="C11595" s="2">
        <v>0</v>
      </c>
      <c r="D11595" s="2">
        <v>0</v>
      </c>
      <c r="E11595" s="2">
        <f t="shared" si="181"/>
        <v>0</v>
      </c>
      <c r="F11595" s="2" t="s">
        <v>39715</v>
      </c>
      <c r="G11595" s="2" t="s">
        <v>39715</v>
      </c>
      <c r="H11595" t="s">
        <v>40036</v>
      </c>
      <c r="I11595" t="s">
        <v>42120</v>
      </c>
    </row>
    <row r="11596" spans="1:9" x14ac:dyDescent="0.2">
      <c r="A11596" t="s">
        <v>11598</v>
      </c>
      <c r="B11596" t="s">
        <v>31454</v>
      </c>
      <c r="C11596" s="2">
        <v>0</v>
      </c>
      <c r="D11596" s="2">
        <v>0</v>
      </c>
      <c r="E11596" s="2">
        <f t="shared" si="181"/>
        <v>0</v>
      </c>
      <c r="F11596" s="2" t="s">
        <v>39715</v>
      </c>
      <c r="G11596" s="2" t="s">
        <v>39715</v>
      </c>
      <c r="H11596" t="s">
        <v>40036</v>
      </c>
      <c r="I11596" t="s">
        <v>42121</v>
      </c>
    </row>
    <row r="11597" spans="1:9" x14ac:dyDescent="0.2">
      <c r="A11597" t="s">
        <v>11599</v>
      </c>
      <c r="B11597" t="s">
        <v>31455</v>
      </c>
      <c r="C11597" s="2">
        <v>0</v>
      </c>
      <c r="D11597" s="2">
        <v>0</v>
      </c>
      <c r="E11597" s="2">
        <f t="shared" si="181"/>
        <v>0</v>
      </c>
      <c r="F11597" s="2" t="s">
        <v>39715</v>
      </c>
      <c r="G11597" s="2" t="s">
        <v>39715</v>
      </c>
      <c r="H11597" t="s">
        <v>40036</v>
      </c>
      <c r="I11597" t="s">
        <v>42122</v>
      </c>
    </row>
    <row r="11598" spans="1:9" x14ac:dyDescent="0.2">
      <c r="A11598" t="s">
        <v>11600</v>
      </c>
      <c r="B11598" t="s">
        <v>31456</v>
      </c>
      <c r="C11598" s="2">
        <v>0</v>
      </c>
      <c r="D11598" s="2">
        <v>0</v>
      </c>
      <c r="E11598" s="2">
        <f t="shared" si="181"/>
        <v>0</v>
      </c>
      <c r="F11598" s="2" t="s">
        <v>39715</v>
      </c>
      <c r="G11598" s="2" t="s">
        <v>39715</v>
      </c>
      <c r="H11598" t="s">
        <v>40036</v>
      </c>
      <c r="I11598" t="s">
        <v>42111</v>
      </c>
    </row>
    <row r="11599" spans="1:9" x14ac:dyDescent="0.2">
      <c r="A11599" t="s">
        <v>11601</v>
      </c>
      <c r="B11599" t="s">
        <v>31457</v>
      </c>
      <c r="C11599" s="2">
        <v>0</v>
      </c>
      <c r="D11599" s="2">
        <v>0</v>
      </c>
      <c r="E11599" s="2">
        <f t="shared" si="181"/>
        <v>0</v>
      </c>
      <c r="F11599" s="2" t="s">
        <v>39715</v>
      </c>
      <c r="G11599" s="2" t="s">
        <v>39715</v>
      </c>
      <c r="H11599" t="s">
        <v>40036</v>
      </c>
      <c r="I11599" t="s">
        <v>42111</v>
      </c>
    </row>
    <row r="11600" spans="1:9" x14ac:dyDescent="0.2">
      <c r="A11600" t="s">
        <v>11602</v>
      </c>
      <c r="B11600" t="s">
        <v>31458</v>
      </c>
      <c r="C11600" s="2">
        <v>0</v>
      </c>
      <c r="D11600" s="2">
        <v>0</v>
      </c>
      <c r="E11600" s="2">
        <f t="shared" si="181"/>
        <v>0</v>
      </c>
      <c r="F11600" s="2" t="s">
        <v>39715</v>
      </c>
      <c r="G11600" s="2" t="s">
        <v>39715</v>
      </c>
      <c r="H11600" t="s">
        <v>40036</v>
      </c>
      <c r="I11600" t="s">
        <v>42101</v>
      </c>
    </row>
    <row r="11601" spans="1:9" x14ac:dyDescent="0.2">
      <c r="A11601" t="s">
        <v>11603</v>
      </c>
      <c r="B11601" t="s">
        <v>31459</v>
      </c>
      <c r="C11601" s="2">
        <v>0</v>
      </c>
      <c r="D11601" s="2">
        <v>0</v>
      </c>
      <c r="E11601" s="2">
        <f t="shared" si="181"/>
        <v>0</v>
      </c>
      <c r="F11601" s="2" t="s">
        <v>39715</v>
      </c>
      <c r="G11601" s="2" t="s">
        <v>39715</v>
      </c>
      <c r="H11601" t="s">
        <v>40036</v>
      </c>
      <c r="I11601" t="s">
        <v>42104</v>
      </c>
    </row>
    <row r="11602" spans="1:9" x14ac:dyDescent="0.2">
      <c r="A11602" t="s">
        <v>11604</v>
      </c>
      <c r="B11602" t="s">
        <v>31460</v>
      </c>
      <c r="C11602" s="2">
        <v>0</v>
      </c>
      <c r="D11602" s="2">
        <v>0</v>
      </c>
      <c r="E11602" s="2">
        <f t="shared" si="181"/>
        <v>0</v>
      </c>
      <c r="F11602" s="2" t="s">
        <v>39715</v>
      </c>
      <c r="G11602" s="2" t="s">
        <v>39715</v>
      </c>
      <c r="H11602" t="s">
        <v>40036</v>
      </c>
      <c r="I11602" t="s">
        <v>42101</v>
      </c>
    </row>
    <row r="11603" spans="1:9" x14ac:dyDescent="0.2">
      <c r="A11603" t="s">
        <v>11605</v>
      </c>
      <c r="B11603" t="s">
        <v>31461</v>
      </c>
      <c r="C11603" s="2">
        <v>0</v>
      </c>
      <c r="D11603" s="2">
        <v>0</v>
      </c>
      <c r="E11603" s="2">
        <f t="shared" si="181"/>
        <v>0</v>
      </c>
      <c r="F11603" s="2" t="s">
        <v>39715</v>
      </c>
      <c r="G11603" s="2" t="s">
        <v>39715</v>
      </c>
      <c r="H11603" t="s">
        <v>40036</v>
      </c>
      <c r="I11603" t="s">
        <v>42120</v>
      </c>
    </row>
    <row r="11604" spans="1:9" x14ac:dyDescent="0.2">
      <c r="A11604" t="s">
        <v>11606</v>
      </c>
      <c r="B11604" t="s">
        <v>31462</v>
      </c>
      <c r="C11604" s="2">
        <v>0</v>
      </c>
      <c r="D11604" s="2">
        <v>0</v>
      </c>
      <c r="E11604" s="2">
        <f t="shared" si="181"/>
        <v>0</v>
      </c>
      <c r="F11604" s="2">
        <v>0.84201833054775799</v>
      </c>
      <c r="G11604" s="2">
        <v>2.8559882331368098E-4</v>
      </c>
      <c r="H11604" t="s">
        <v>40037</v>
      </c>
      <c r="I11604" t="s">
        <v>41818</v>
      </c>
    </row>
    <row r="11605" spans="1:9" x14ac:dyDescent="0.2">
      <c r="A11605" t="s">
        <v>11607</v>
      </c>
      <c r="B11605" t="s">
        <v>31463</v>
      </c>
      <c r="C11605" s="2">
        <v>0</v>
      </c>
      <c r="D11605" s="2">
        <v>0</v>
      </c>
      <c r="E11605" s="2">
        <f t="shared" si="181"/>
        <v>0</v>
      </c>
      <c r="F11605" s="2" t="s">
        <v>39715</v>
      </c>
      <c r="G11605" s="2">
        <v>0</v>
      </c>
      <c r="H11605" t="s">
        <v>40037</v>
      </c>
      <c r="I11605" t="s">
        <v>41823</v>
      </c>
    </row>
    <row r="11606" spans="1:9" x14ac:dyDescent="0.2">
      <c r="A11606" t="s">
        <v>11608</v>
      </c>
      <c r="B11606" t="s">
        <v>31464</v>
      </c>
      <c r="C11606" s="2">
        <v>0</v>
      </c>
      <c r="D11606" s="2">
        <v>0</v>
      </c>
      <c r="E11606" s="2">
        <f t="shared" si="181"/>
        <v>0</v>
      </c>
      <c r="F11606" s="2" t="s">
        <v>39715</v>
      </c>
      <c r="G11606" s="2" t="s">
        <v>39715</v>
      </c>
      <c r="H11606" t="s">
        <v>40037</v>
      </c>
      <c r="I11606" t="s">
        <v>39718</v>
      </c>
    </row>
    <row r="11607" spans="1:9" x14ac:dyDescent="0.2">
      <c r="A11607" t="s">
        <v>11609</v>
      </c>
      <c r="B11607" t="s">
        <v>31465</v>
      </c>
      <c r="C11607" s="2">
        <v>0</v>
      </c>
      <c r="D11607" s="2">
        <v>0</v>
      </c>
      <c r="E11607" s="2">
        <f t="shared" si="181"/>
        <v>0</v>
      </c>
      <c r="F11607" s="2" t="s">
        <v>39715</v>
      </c>
      <c r="G11607" s="2" t="s">
        <v>39715</v>
      </c>
      <c r="H11607" t="s">
        <v>40037</v>
      </c>
      <c r="I11607" t="s">
        <v>42123</v>
      </c>
    </row>
    <row r="11608" spans="1:9" x14ac:dyDescent="0.2">
      <c r="A11608" t="s">
        <v>11610</v>
      </c>
      <c r="B11608" t="s">
        <v>31466</v>
      </c>
      <c r="C11608" s="2">
        <v>0</v>
      </c>
      <c r="D11608" s="2">
        <v>0</v>
      </c>
      <c r="E11608" s="2">
        <f t="shared" si="181"/>
        <v>0</v>
      </c>
      <c r="F11608" s="2" t="s">
        <v>39715</v>
      </c>
      <c r="G11608" s="2" t="s">
        <v>39715</v>
      </c>
      <c r="H11608" t="s">
        <v>40037</v>
      </c>
      <c r="I11608" t="s">
        <v>42124</v>
      </c>
    </row>
    <row r="11609" spans="1:9" x14ac:dyDescent="0.2">
      <c r="A11609" t="s">
        <v>11611</v>
      </c>
      <c r="B11609" t="s">
        <v>31467</v>
      </c>
      <c r="C11609" s="2">
        <v>0</v>
      </c>
      <c r="D11609" s="2">
        <v>0</v>
      </c>
      <c r="E11609" s="2">
        <f t="shared" si="181"/>
        <v>0</v>
      </c>
      <c r="F11609" s="2" t="s">
        <v>39715</v>
      </c>
      <c r="G11609" s="2" t="s">
        <v>39715</v>
      </c>
      <c r="H11609" t="s">
        <v>40037</v>
      </c>
      <c r="I11609" t="s">
        <v>42124</v>
      </c>
    </row>
    <row r="11610" spans="1:9" x14ac:dyDescent="0.2">
      <c r="A11610" t="s">
        <v>11612</v>
      </c>
      <c r="B11610" t="s">
        <v>31468</v>
      </c>
      <c r="C11610" s="2">
        <v>0</v>
      </c>
      <c r="D11610" s="2">
        <v>0</v>
      </c>
      <c r="E11610" s="2">
        <f t="shared" si="181"/>
        <v>0</v>
      </c>
      <c r="F11610" s="2" t="s">
        <v>39715</v>
      </c>
      <c r="G11610" s="2" t="s">
        <v>39715</v>
      </c>
      <c r="H11610" t="s">
        <v>40037</v>
      </c>
      <c r="I11610" t="s">
        <v>42125</v>
      </c>
    </row>
    <row r="11611" spans="1:9" x14ac:dyDescent="0.2">
      <c r="A11611" t="s">
        <v>11613</v>
      </c>
      <c r="B11611" t="s">
        <v>31469</v>
      </c>
      <c r="C11611" s="2">
        <v>0</v>
      </c>
      <c r="D11611" s="2">
        <v>0</v>
      </c>
      <c r="E11611" s="2">
        <f t="shared" si="181"/>
        <v>0</v>
      </c>
      <c r="F11611" s="2" t="s">
        <v>39715</v>
      </c>
      <c r="G11611" s="2" t="s">
        <v>39715</v>
      </c>
      <c r="H11611" t="s">
        <v>40037</v>
      </c>
      <c r="I11611" t="s">
        <v>42124</v>
      </c>
    </row>
    <row r="11612" spans="1:9" x14ac:dyDescent="0.2">
      <c r="A11612" t="s">
        <v>11614</v>
      </c>
      <c r="B11612" t="s">
        <v>31470</v>
      </c>
      <c r="C11612" s="2">
        <v>0</v>
      </c>
      <c r="D11612" s="2">
        <v>0</v>
      </c>
      <c r="E11612" s="2">
        <f t="shared" si="181"/>
        <v>0</v>
      </c>
      <c r="F11612" s="2" t="s">
        <v>39715</v>
      </c>
      <c r="G11612" s="2" t="s">
        <v>39715</v>
      </c>
      <c r="H11612" t="s">
        <v>40037</v>
      </c>
      <c r="I11612" t="s">
        <v>42126</v>
      </c>
    </row>
    <row r="11613" spans="1:9" x14ac:dyDescent="0.2">
      <c r="A11613" t="s">
        <v>11615</v>
      </c>
      <c r="B11613" t="s">
        <v>31471</v>
      </c>
      <c r="C11613" s="2">
        <v>0</v>
      </c>
      <c r="D11613" s="2">
        <v>0</v>
      </c>
      <c r="E11613" s="2">
        <f t="shared" si="181"/>
        <v>0</v>
      </c>
      <c r="F11613" s="2" t="s">
        <v>39715</v>
      </c>
      <c r="G11613" s="2" t="s">
        <v>39715</v>
      </c>
      <c r="H11613" t="s">
        <v>40037</v>
      </c>
      <c r="I11613" t="s">
        <v>42127</v>
      </c>
    </row>
    <row r="11614" spans="1:9" x14ac:dyDescent="0.2">
      <c r="A11614" t="s">
        <v>11616</v>
      </c>
      <c r="B11614" t="s">
        <v>31472</v>
      </c>
      <c r="C11614" s="2">
        <v>0</v>
      </c>
      <c r="D11614" s="2">
        <v>0</v>
      </c>
      <c r="E11614" s="2">
        <f t="shared" si="181"/>
        <v>0</v>
      </c>
      <c r="F11614" s="2" t="s">
        <v>39715</v>
      </c>
      <c r="G11614" s="2" t="s">
        <v>39715</v>
      </c>
      <c r="H11614" t="s">
        <v>40037</v>
      </c>
      <c r="I11614" t="s">
        <v>42123</v>
      </c>
    </row>
    <row r="11615" spans="1:9" x14ac:dyDescent="0.2">
      <c r="A11615" t="s">
        <v>11617</v>
      </c>
      <c r="B11615" t="s">
        <v>31473</v>
      </c>
      <c r="C11615" s="2">
        <v>0</v>
      </c>
      <c r="D11615" s="2">
        <v>0</v>
      </c>
      <c r="E11615" s="2">
        <f t="shared" si="181"/>
        <v>0</v>
      </c>
      <c r="F11615" s="2" t="s">
        <v>39715</v>
      </c>
      <c r="G11615" s="2" t="s">
        <v>39715</v>
      </c>
      <c r="H11615" t="s">
        <v>40038</v>
      </c>
      <c r="I11615" t="s">
        <v>42128</v>
      </c>
    </row>
    <row r="11616" spans="1:9" x14ac:dyDescent="0.2">
      <c r="A11616" t="s">
        <v>11618</v>
      </c>
      <c r="B11616" t="s">
        <v>31474</v>
      </c>
      <c r="C11616" s="2">
        <v>0</v>
      </c>
      <c r="D11616" s="2">
        <v>0</v>
      </c>
      <c r="E11616" s="2">
        <f t="shared" si="181"/>
        <v>0</v>
      </c>
      <c r="F11616" s="2" t="s">
        <v>39715</v>
      </c>
      <c r="G11616" s="2" t="s">
        <v>39715</v>
      </c>
      <c r="H11616" t="s">
        <v>40038</v>
      </c>
      <c r="I11616" t="s">
        <v>42128</v>
      </c>
    </row>
    <row r="11617" spans="1:9" x14ac:dyDescent="0.2">
      <c r="A11617" t="s">
        <v>11619</v>
      </c>
      <c r="B11617" t="s">
        <v>31475</v>
      </c>
      <c r="C11617" s="2">
        <v>0</v>
      </c>
      <c r="D11617" s="2">
        <v>0</v>
      </c>
      <c r="E11617" s="2">
        <f t="shared" si="181"/>
        <v>0</v>
      </c>
      <c r="F11617" s="2" t="s">
        <v>39715</v>
      </c>
      <c r="G11617" s="2" t="s">
        <v>39715</v>
      </c>
      <c r="H11617" t="s">
        <v>40038</v>
      </c>
      <c r="I11617" t="s">
        <v>42129</v>
      </c>
    </row>
    <row r="11618" spans="1:9" x14ac:dyDescent="0.2">
      <c r="A11618" t="s">
        <v>11620</v>
      </c>
      <c r="B11618" t="s">
        <v>31476</v>
      </c>
      <c r="C11618" s="2">
        <v>0</v>
      </c>
      <c r="D11618" s="2">
        <v>0</v>
      </c>
      <c r="E11618" s="2">
        <f t="shared" si="181"/>
        <v>0</v>
      </c>
      <c r="F11618" s="2" t="s">
        <v>39715</v>
      </c>
      <c r="G11618" s="2" t="s">
        <v>39715</v>
      </c>
      <c r="H11618" t="s">
        <v>40038</v>
      </c>
      <c r="I11618" t="s">
        <v>42130</v>
      </c>
    </row>
    <row r="11619" spans="1:9" x14ac:dyDescent="0.2">
      <c r="A11619" t="s">
        <v>11621</v>
      </c>
      <c r="B11619" t="s">
        <v>31477</v>
      </c>
      <c r="C11619" s="2">
        <v>0</v>
      </c>
      <c r="D11619" s="2">
        <v>0</v>
      </c>
      <c r="E11619" s="2">
        <f t="shared" si="181"/>
        <v>0</v>
      </c>
      <c r="F11619" s="2" t="s">
        <v>39715</v>
      </c>
      <c r="G11619" s="2" t="s">
        <v>39715</v>
      </c>
      <c r="H11619" t="s">
        <v>40038</v>
      </c>
      <c r="I11619" t="s">
        <v>42130</v>
      </c>
    </row>
    <row r="11620" spans="1:9" x14ac:dyDescent="0.2">
      <c r="A11620" t="s">
        <v>11622</v>
      </c>
      <c r="B11620" t="s">
        <v>31478</v>
      </c>
      <c r="C11620" s="2">
        <v>0</v>
      </c>
      <c r="D11620" s="2">
        <v>0</v>
      </c>
      <c r="E11620" s="2">
        <f t="shared" si="181"/>
        <v>0</v>
      </c>
      <c r="F11620" s="2" t="s">
        <v>39715</v>
      </c>
      <c r="G11620" s="2" t="s">
        <v>39715</v>
      </c>
      <c r="H11620" t="s">
        <v>40038</v>
      </c>
      <c r="I11620" t="s">
        <v>42130</v>
      </c>
    </row>
    <row r="11621" spans="1:9" x14ac:dyDescent="0.2">
      <c r="A11621" t="s">
        <v>11623</v>
      </c>
      <c r="B11621" t="s">
        <v>31479</v>
      </c>
      <c r="C11621" s="2">
        <v>0</v>
      </c>
      <c r="D11621" s="2">
        <v>0</v>
      </c>
      <c r="E11621" s="2">
        <f t="shared" si="181"/>
        <v>0</v>
      </c>
      <c r="F11621" s="2" t="s">
        <v>39715</v>
      </c>
      <c r="G11621" s="2" t="s">
        <v>39715</v>
      </c>
      <c r="H11621" t="s">
        <v>40038</v>
      </c>
      <c r="I11621" t="s">
        <v>42130</v>
      </c>
    </row>
    <row r="11622" spans="1:9" x14ac:dyDescent="0.2">
      <c r="A11622" t="s">
        <v>11624</v>
      </c>
      <c r="B11622" t="s">
        <v>31480</v>
      </c>
      <c r="C11622" s="2">
        <v>0</v>
      </c>
      <c r="D11622" s="2">
        <v>0</v>
      </c>
      <c r="E11622" s="2">
        <f t="shared" si="181"/>
        <v>0</v>
      </c>
      <c r="F11622" s="2" t="s">
        <v>39715</v>
      </c>
      <c r="G11622" s="2" t="s">
        <v>39715</v>
      </c>
      <c r="H11622" t="s">
        <v>40038</v>
      </c>
      <c r="I11622" t="s">
        <v>42130</v>
      </c>
    </row>
    <row r="11623" spans="1:9" x14ac:dyDescent="0.2">
      <c r="A11623" t="s">
        <v>11625</v>
      </c>
      <c r="B11623" t="s">
        <v>31481</v>
      </c>
      <c r="C11623" s="2">
        <v>0</v>
      </c>
      <c r="D11623" s="2">
        <v>0</v>
      </c>
      <c r="E11623" s="2">
        <f t="shared" si="181"/>
        <v>0</v>
      </c>
      <c r="F11623" s="2" t="s">
        <v>39715</v>
      </c>
      <c r="G11623" s="2" t="s">
        <v>39715</v>
      </c>
      <c r="H11623" t="s">
        <v>40038</v>
      </c>
      <c r="I11623" t="s">
        <v>42130</v>
      </c>
    </row>
    <row r="11624" spans="1:9" x14ac:dyDescent="0.2">
      <c r="A11624" t="s">
        <v>11626</v>
      </c>
      <c r="B11624" t="s">
        <v>31482</v>
      </c>
      <c r="C11624" s="2">
        <v>1</v>
      </c>
      <c r="D11624" s="2">
        <v>0</v>
      </c>
      <c r="E11624" s="2">
        <f t="shared" si="181"/>
        <v>1</v>
      </c>
      <c r="F11624" s="2" t="s">
        <v>39715</v>
      </c>
      <c r="G11624" s="2">
        <v>2.51647684510412</v>
      </c>
      <c r="H11624" t="s">
        <v>40038</v>
      </c>
      <c r="I11624" t="s">
        <v>42047</v>
      </c>
    </row>
    <row r="11625" spans="1:9" x14ac:dyDescent="0.2">
      <c r="A11625" t="s">
        <v>11627</v>
      </c>
      <c r="B11625" t="s">
        <v>31483</v>
      </c>
      <c r="C11625" s="2">
        <v>0</v>
      </c>
      <c r="D11625" s="2">
        <v>0</v>
      </c>
      <c r="E11625" s="2">
        <f t="shared" si="181"/>
        <v>0</v>
      </c>
      <c r="F11625" s="2" t="s">
        <v>39715</v>
      </c>
      <c r="G11625" s="2" t="s">
        <v>39715</v>
      </c>
      <c r="H11625" t="s">
        <v>40038</v>
      </c>
      <c r="I11625" t="s">
        <v>42128</v>
      </c>
    </row>
    <row r="11626" spans="1:9" x14ac:dyDescent="0.2">
      <c r="A11626" t="s">
        <v>11628</v>
      </c>
      <c r="B11626" t="s">
        <v>31484</v>
      </c>
      <c r="C11626" s="2">
        <v>0</v>
      </c>
      <c r="D11626" s="2">
        <v>0</v>
      </c>
      <c r="E11626" s="2">
        <f t="shared" si="181"/>
        <v>0</v>
      </c>
      <c r="F11626" s="2" t="s">
        <v>39715</v>
      </c>
      <c r="G11626" s="2" t="s">
        <v>39715</v>
      </c>
      <c r="H11626" t="s">
        <v>40038</v>
      </c>
      <c r="I11626" t="s">
        <v>42128</v>
      </c>
    </row>
    <row r="11627" spans="1:9" x14ac:dyDescent="0.2">
      <c r="A11627" t="s">
        <v>11629</v>
      </c>
      <c r="B11627" t="s">
        <v>31485</v>
      </c>
      <c r="C11627" s="2">
        <v>0</v>
      </c>
      <c r="D11627" s="2">
        <v>0</v>
      </c>
      <c r="E11627" s="2">
        <f t="shared" si="181"/>
        <v>0</v>
      </c>
      <c r="F11627" s="2" t="s">
        <v>39715</v>
      </c>
      <c r="G11627" s="2" t="s">
        <v>39715</v>
      </c>
      <c r="H11627" t="s">
        <v>40038</v>
      </c>
      <c r="I11627" t="s">
        <v>42128</v>
      </c>
    </row>
    <row r="11628" spans="1:9" x14ac:dyDescent="0.2">
      <c r="A11628" t="s">
        <v>11630</v>
      </c>
      <c r="B11628" t="s">
        <v>31486</v>
      </c>
      <c r="C11628" s="2">
        <v>0</v>
      </c>
      <c r="D11628" s="2">
        <v>0</v>
      </c>
      <c r="E11628" s="2">
        <f t="shared" si="181"/>
        <v>0</v>
      </c>
      <c r="F11628" s="2" t="s">
        <v>39715</v>
      </c>
      <c r="G11628" s="2" t="s">
        <v>39715</v>
      </c>
      <c r="H11628" t="s">
        <v>40038</v>
      </c>
      <c r="I11628" t="s">
        <v>42130</v>
      </c>
    </row>
    <row r="11629" spans="1:9" x14ac:dyDescent="0.2">
      <c r="A11629" t="s">
        <v>11631</v>
      </c>
      <c r="B11629" t="s">
        <v>31487</v>
      </c>
      <c r="C11629" s="2">
        <v>0</v>
      </c>
      <c r="D11629" s="2">
        <v>0</v>
      </c>
      <c r="E11629" s="2">
        <f t="shared" si="181"/>
        <v>0</v>
      </c>
      <c r="F11629" s="2" t="s">
        <v>39715</v>
      </c>
      <c r="G11629" s="2" t="s">
        <v>39715</v>
      </c>
      <c r="H11629" t="s">
        <v>40039</v>
      </c>
      <c r="I11629" t="s">
        <v>39718</v>
      </c>
    </row>
    <row r="11630" spans="1:9" x14ac:dyDescent="0.2">
      <c r="A11630" t="s">
        <v>11632</v>
      </c>
      <c r="B11630" t="s">
        <v>31488</v>
      </c>
      <c r="C11630" s="2">
        <v>1</v>
      </c>
      <c r="D11630" s="2">
        <v>0</v>
      </c>
      <c r="E11630" s="2">
        <f t="shared" si="181"/>
        <v>1</v>
      </c>
      <c r="F11630" s="2" t="s">
        <v>39715</v>
      </c>
      <c r="G11630" s="2">
        <v>1.2424150298138099</v>
      </c>
      <c r="H11630" t="s">
        <v>40039</v>
      </c>
      <c r="I11630" t="s">
        <v>42131</v>
      </c>
    </row>
    <row r="11631" spans="1:9" x14ac:dyDescent="0.2">
      <c r="A11631" t="s">
        <v>11633</v>
      </c>
      <c r="B11631" t="s">
        <v>31489</v>
      </c>
      <c r="C11631" s="2">
        <v>0</v>
      </c>
      <c r="D11631" s="2">
        <v>0</v>
      </c>
      <c r="E11631" s="2">
        <f t="shared" si="181"/>
        <v>0</v>
      </c>
      <c r="F11631" s="2" t="s">
        <v>39715</v>
      </c>
      <c r="G11631" s="2" t="s">
        <v>39715</v>
      </c>
      <c r="H11631" t="s">
        <v>40040</v>
      </c>
      <c r="I11631" t="s">
        <v>42132</v>
      </c>
    </row>
    <row r="11632" spans="1:9" x14ac:dyDescent="0.2">
      <c r="A11632" t="s">
        <v>11634</v>
      </c>
      <c r="B11632" t="s">
        <v>31490</v>
      </c>
      <c r="C11632" s="2">
        <v>0</v>
      </c>
      <c r="D11632" s="2">
        <v>0</v>
      </c>
      <c r="E11632" s="2">
        <f t="shared" si="181"/>
        <v>0</v>
      </c>
      <c r="F11632" s="2" t="s">
        <v>39715</v>
      </c>
      <c r="G11632" s="2" t="s">
        <v>39715</v>
      </c>
      <c r="H11632" t="s">
        <v>40040</v>
      </c>
      <c r="I11632" t="s">
        <v>41808</v>
      </c>
    </row>
    <row r="11633" spans="1:9" x14ac:dyDescent="0.2">
      <c r="A11633" t="s">
        <v>11635</v>
      </c>
      <c r="B11633" t="s">
        <v>31491</v>
      </c>
      <c r="C11633" s="2">
        <v>0</v>
      </c>
      <c r="D11633" s="2">
        <v>0</v>
      </c>
      <c r="E11633" s="2">
        <f t="shared" si="181"/>
        <v>0</v>
      </c>
      <c r="F11633" s="2" t="s">
        <v>39715</v>
      </c>
      <c r="G11633" s="2" t="s">
        <v>39715</v>
      </c>
      <c r="H11633" t="s">
        <v>40040</v>
      </c>
      <c r="I11633" t="s">
        <v>42133</v>
      </c>
    </row>
    <row r="11634" spans="1:9" x14ac:dyDescent="0.2">
      <c r="A11634" t="s">
        <v>11636</v>
      </c>
      <c r="B11634" t="s">
        <v>31492</v>
      </c>
      <c r="C11634" s="2">
        <v>0</v>
      </c>
      <c r="D11634" s="2">
        <v>0</v>
      </c>
      <c r="E11634" s="2">
        <f t="shared" si="181"/>
        <v>0</v>
      </c>
      <c r="F11634" s="2" t="s">
        <v>39715</v>
      </c>
      <c r="G11634" s="2" t="s">
        <v>39715</v>
      </c>
      <c r="H11634" t="s">
        <v>40040</v>
      </c>
      <c r="I11634" t="s">
        <v>42134</v>
      </c>
    </row>
    <row r="11635" spans="1:9" x14ac:dyDescent="0.2">
      <c r="A11635" t="s">
        <v>11637</v>
      </c>
      <c r="B11635" t="s">
        <v>31493</v>
      </c>
      <c r="C11635" s="2">
        <v>0</v>
      </c>
      <c r="D11635" s="2">
        <v>0</v>
      </c>
      <c r="E11635" s="2">
        <f t="shared" si="181"/>
        <v>0</v>
      </c>
      <c r="F11635" s="2" t="s">
        <v>39715</v>
      </c>
      <c r="G11635" s="2">
        <v>0</v>
      </c>
      <c r="H11635" t="s">
        <v>40040</v>
      </c>
      <c r="I11635" t="s">
        <v>42135</v>
      </c>
    </row>
    <row r="11636" spans="1:9" x14ac:dyDescent="0.2">
      <c r="A11636" t="s">
        <v>11638</v>
      </c>
      <c r="B11636" t="s">
        <v>31494</v>
      </c>
      <c r="C11636" s="2">
        <v>0</v>
      </c>
      <c r="D11636" s="2">
        <v>0</v>
      </c>
      <c r="E11636" s="2">
        <f t="shared" si="181"/>
        <v>0</v>
      </c>
      <c r="F11636" s="2" t="s">
        <v>39715</v>
      </c>
      <c r="G11636" s="2" t="s">
        <v>39715</v>
      </c>
      <c r="H11636" t="s">
        <v>40040</v>
      </c>
      <c r="I11636" t="s">
        <v>42136</v>
      </c>
    </row>
    <row r="11637" spans="1:9" x14ac:dyDescent="0.2">
      <c r="A11637" t="s">
        <v>11639</v>
      </c>
      <c r="B11637" t="s">
        <v>31495</v>
      </c>
      <c r="C11637" s="2">
        <v>0</v>
      </c>
      <c r="D11637" s="2">
        <v>0</v>
      </c>
      <c r="E11637" s="2">
        <f t="shared" si="181"/>
        <v>0</v>
      </c>
      <c r="F11637" s="2" t="s">
        <v>39715</v>
      </c>
      <c r="G11637" s="2" t="s">
        <v>39715</v>
      </c>
      <c r="H11637" t="s">
        <v>40040</v>
      </c>
      <c r="I11637" t="s">
        <v>42137</v>
      </c>
    </row>
    <row r="11638" spans="1:9" x14ac:dyDescent="0.2">
      <c r="A11638" t="s">
        <v>11640</v>
      </c>
      <c r="B11638" t="s">
        <v>31496</v>
      </c>
      <c r="C11638" s="2">
        <v>0</v>
      </c>
      <c r="D11638" s="2">
        <v>0</v>
      </c>
      <c r="E11638" s="2">
        <f t="shared" si="181"/>
        <v>0</v>
      </c>
      <c r="F11638" s="2" t="s">
        <v>39715</v>
      </c>
      <c r="G11638" s="2">
        <v>0</v>
      </c>
      <c r="H11638" t="s">
        <v>40040</v>
      </c>
      <c r="I11638" t="s">
        <v>42138</v>
      </c>
    </row>
    <row r="11639" spans="1:9" x14ac:dyDescent="0.2">
      <c r="A11639" t="s">
        <v>11641</v>
      </c>
      <c r="B11639" t="s">
        <v>31497</v>
      </c>
      <c r="C11639" s="2">
        <v>0</v>
      </c>
      <c r="D11639" s="2">
        <v>0</v>
      </c>
      <c r="E11639" s="2">
        <f t="shared" si="181"/>
        <v>0</v>
      </c>
      <c r="F11639" s="2" t="s">
        <v>39715</v>
      </c>
      <c r="G11639" s="2">
        <v>0</v>
      </c>
      <c r="H11639" t="s">
        <v>40040</v>
      </c>
      <c r="I11639" t="s">
        <v>42138</v>
      </c>
    </row>
    <row r="11640" spans="1:9" x14ac:dyDescent="0.2">
      <c r="A11640" t="s">
        <v>11642</v>
      </c>
      <c r="B11640" t="s">
        <v>31498</v>
      </c>
      <c r="C11640" s="2">
        <v>0</v>
      </c>
      <c r="D11640" s="2">
        <v>0</v>
      </c>
      <c r="E11640" s="2">
        <f t="shared" si="181"/>
        <v>0</v>
      </c>
      <c r="F11640" s="2" t="s">
        <v>39715</v>
      </c>
      <c r="G11640" s="2" t="s">
        <v>39715</v>
      </c>
      <c r="H11640" t="s">
        <v>40040</v>
      </c>
      <c r="I11640" t="s">
        <v>42139</v>
      </c>
    </row>
    <row r="11641" spans="1:9" x14ac:dyDescent="0.2">
      <c r="A11641" t="s">
        <v>11643</v>
      </c>
      <c r="B11641" t="s">
        <v>31499</v>
      </c>
      <c r="C11641" s="2">
        <v>0</v>
      </c>
      <c r="D11641" s="2">
        <v>0</v>
      </c>
      <c r="E11641" s="2">
        <f t="shared" si="181"/>
        <v>0</v>
      </c>
      <c r="F11641" s="2" t="s">
        <v>39715</v>
      </c>
      <c r="G11641" s="2" t="s">
        <v>39715</v>
      </c>
      <c r="H11641" t="s">
        <v>40041</v>
      </c>
      <c r="I11641" t="s">
        <v>42140</v>
      </c>
    </row>
    <row r="11642" spans="1:9" x14ac:dyDescent="0.2">
      <c r="A11642" t="s">
        <v>11644</v>
      </c>
      <c r="B11642" t="s">
        <v>31500</v>
      </c>
      <c r="C11642" s="2">
        <v>0</v>
      </c>
      <c r="D11642" s="2">
        <v>0</v>
      </c>
      <c r="E11642" s="2">
        <f t="shared" si="181"/>
        <v>0</v>
      </c>
      <c r="F11642" s="2" t="s">
        <v>39715</v>
      </c>
      <c r="G11642" s="2" t="s">
        <v>39715</v>
      </c>
      <c r="H11642" t="s">
        <v>40041</v>
      </c>
      <c r="I11642" t="s">
        <v>42141</v>
      </c>
    </row>
    <row r="11643" spans="1:9" x14ac:dyDescent="0.2">
      <c r="A11643" t="s">
        <v>11645</v>
      </c>
      <c r="B11643" t="s">
        <v>31501</v>
      </c>
      <c r="C11643" s="2">
        <v>0</v>
      </c>
      <c r="D11643" s="2">
        <v>0</v>
      </c>
      <c r="E11643" s="2">
        <f t="shared" si="181"/>
        <v>0</v>
      </c>
      <c r="F11643" s="2" t="s">
        <v>39715</v>
      </c>
      <c r="G11643" s="2" t="s">
        <v>39715</v>
      </c>
      <c r="H11643" t="s">
        <v>40041</v>
      </c>
      <c r="I11643" t="s">
        <v>42140</v>
      </c>
    </row>
    <row r="11644" spans="1:9" x14ac:dyDescent="0.2">
      <c r="A11644" t="s">
        <v>11646</v>
      </c>
      <c r="B11644" t="s">
        <v>31502</v>
      </c>
      <c r="C11644" s="2">
        <v>0</v>
      </c>
      <c r="D11644" s="2">
        <v>0</v>
      </c>
      <c r="E11644" s="2">
        <f t="shared" si="181"/>
        <v>0</v>
      </c>
      <c r="F11644" s="2" t="s">
        <v>39715</v>
      </c>
      <c r="G11644" s="2" t="s">
        <v>39715</v>
      </c>
      <c r="H11644" t="s">
        <v>40041</v>
      </c>
      <c r="I11644" t="s">
        <v>42141</v>
      </c>
    </row>
    <row r="11645" spans="1:9" x14ac:dyDescent="0.2">
      <c r="A11645" t="s">
        <v>11647</v>
      </c>
      <c r="B11645" t="s">
        <v>31503</v>
      </c>
      <c r="C11645" s="2">
        <v>1</v>
      </c>
      <c r="D11645" s="2">
        <v>0</v>
      </c>
      <c r="E11645" s="2">
        <f t="shared" si="181"/>
        <v>1</v>
      </c>
      <c r="F11645" s="2" t="s">
        <v>39715</v>
      </c>
      <c r="G11645" s="2">
        <v>1.31339088574264</v>
      </c>
      <c r="H11645" t="s">
        <v>40041</v>
      </c>
      <c r="I11645" t="s">
        <v>42142</v>
      </c>
    </row>
    <row r="11646" spans="1:9" x14ac:dyDescent="0.2">
      <c r="A11646" t="s">
        <v>11648</v>
      </c>
      <c r="B11646" t="s">
        <v>31504</v>
      </c>
      <c r="C11646" s="2">
        <v>0</v>
      </c>
      <c r="D11646" s="2">
        <v>0</v>
      </c>
      <c r="E11646" s="2">
        <f t="shared" si="181"/>
        <v>0</v>
      </c>
      <c r="F11646" s="2" t="s">
        <v>39715</v>
      </c>
      <c r="G11646" s="2" t="s">
        <v>39715</v>
      </c>
      <c r="H11646" t="s">
        <v>40041</v>
      </c>
      <c r="I11646" t="s">
        <v>39718</v>
      </c>
    </row>
    <row r="11647" spans="1:9" x14ac:dyDescent="0.2">
      <c r="A11647" t="s">
        <v>11649</v>
      </c>
      <c r="B11647" t="s">
        <v>31505</v>
      </c>
      <c r="C11647" s="2">
        <v>0</v>
      </c>
      <c r="D11647" s="2">
        <v>0</v>
      </c>
      <c r="E11647" s="2">
        <f t="shared" si="181"/>
        <v>0</v>
      </c>
      <c r="F11647" s="2" t="s">
        <v>39715</v>
      </c>
      <c r="G11647" s="2">
        <v>0</v>
      </c>
      <c r="H11647" t="s">
        <v>40041</v>
      </c>
      <c r="I11647" t="s">
        <v>42143</v>
      </c>
    </row>
    <row r="11648" spans="1:9" x14ac:dyDescent="0.2">
      <c r="A11648" t="s">
        <v>11650</v>
      </c>
      <c r="B11648" t="s">
        <v>31506</v>
      </c>
      <c r="C11648" s="2">
        <v>0</v>
      </c>
      <c r="D11648" s="2">
        <v>0</v>
      </c>
      <c r="E11648" s="2">
        <f t="shared" si="181"/>
        <v>0</v>
      </c>
      <c r="F11648" s="2" t="s">
        <v>39715</v>
      </c>
      <c r="G11648" s="2" t="s">
        <v>39715</v>
      </c>
      <c r="H11648" t="s">
        <v>40042</v>
      </c>
      <c r="I11648" t="s">
        <v>42144</v>
      </c>
    </row>
    <row r="11649" spans="1:9" x14ac:dyDescent="0.2">
      <c r="A11649" t="s">
        <v>11651</v>
      </c>
      <c r="B11649" t="s">
        <v>31507</v>
      </c>
      <c r="C11649" s="2">
        <v>0</v>
      </c>
      <c r="D11649" s="2">
        <v>0</v>
      </c>
      <c r="E11649" s="2">
        <f t="shared" si="181"/>
        <v>0</v>
      </c>
      <c r="F11649" s="2" t="s">
        <v>39715</v>
      </c>
      <c r="G11649" s="2" t="s">
        <v>39715</v>
      </c>
      <c r="H11649" t="s">
        <v>40042</v>
      </c>
      <c r="I11649" t="s">
        <v>42093</v>
      </c>
    </row>
    <row r="11650" spans="1:9" x14ac:dyDescent="0.2">
      <c r="A11650" t="s">
        <v>11652</v>
      </c>
      <c r="B11650" t="s">
        <v>31508</v>
      </c>
      <c r="C11650" s="2">
        <v>0</v>
      </c>
      <c r="D11650" s="2">
        <v>0</v>
      </c>
      <c r="E11650" s="2">
        <f t="shared" ref="E11650:E11713" si="182">ABS(C11650)+ABS(D11650)</f>
        <v>0</v>
      </c>
      <c r="F11650" s="2" t="s">
        <v>39715</v>
      </c>
      <c r="G11650" s="2" t="s">
        <v>39715</v>
      </c>
      <c r="H11650" t="s">
        <v>40042</v>
      </c>
      <c r="I11650" t="s">
        <v>42145</v>
      </c>
    </row>
    <row r="11651" spans="1:9" x14ac:dyDescent="0.2">
      <c r="A11651" t="s">
        <v>11653</v>
      </c>
      <c r="B11651" t="s">
        <v>31509</v>
      </c>
      <c r="C11651" s="2">
        <v>0</v>
      </c>
      <c r="D11651" s="2">
        <v>0</v>
      </c>
      <c r="E11651" s="2">
        <f t="shared" si="182"/>
        <v>0</v>
      </c>
      <c r="F11651" s="2" t="s">
        <v>39715</v>
      </c>
      <c r="G11651" s="2" t="s">
        <v>39715</v>
      </c>
      <c r="H11651" t="s">
        <v>40042</v>
      </c>
      <c r="I11651" t="s">
        <v>39718</v>
      </c>
    </row>
    <row r="11652" spans="1:9" x14ac:dyDescent="0.2">
      <c r="A11652" t="s">
        <v>11654</v>
      </c>
      <c r="B11652" t="s">
        <v>31510</v>
      </c>
      <c r="C11652" s="2">
        <v>0</v>
      </c>
      <c r="D11652" s="2">
        <v>0</v>
      </c>
      <c r="E11652" s="2">
        <f t="shared" si="182"/>
        <v>0</v>
      </c>
      <c r="F11652" s="2" t="s">
        <v>39715</v>
      </c>
      <c r="G11652" s="2" t="s">
        <v>39715</v>
      </c>
      <c r="H11652" t="s">
        <v>40042</v>
      </c>
      <c r="I11652" t="s">
        <v>39718</v>
      </c>
    </row>
    <row r="11653" spans="1:9" x14ac:dyDescent="0.2">
      <c r="A11653" t="s">
        <v>11655</v>
      </c>
      <c r="B11653" t="s">
        <v>31511</v>
      </c>
      <c r="C11653" s="2">
        <v>0</v>
      </c>
      <c r="D11653" s="2">
        <v>0</v>
      </c>
      <c r="E11653" s="2">
        <f t="shared" si="182"/>
        <v>0</v>
      </c>
      <c r="F11653" s="2" t="s">
        <v>39715</v>
      </c>
      <c r="G11653" s="2" t="s">
        <v>39715</v>
      </c>
      <c r="H11653" t="s">
        <v>40042</v>
      </c>
      <c r="I11653" t="s">
        <v>42146</v>
      </c>
    </row>
    <row r="11654" spans="1:9" x14ac:dyDescent="0.2">
      <c r="A11654" t="s">
        <v>11656</v>
      </c>
      <c r="B11654" t="s">
        <v>31512</v>
      </c>
      <c r="C11654" s="2">
        <v>0</v>
      </c>
      <c r="D11654" s="2">
        <v>0</v>
      </c>
      <c r="E11654" s="2">
        <f t="shared" si="182"/>
        <v>0</v>
      </c>
      <c r="F11654" s="2" t="s">
        <v>39715</v>
      </c>
      <c r="G11654" s="2" t="s">
        <v>39715</v>
      </c>
      <c r="H11654" t="s">
        <v>40043</v>
      </c>
      <c r="I11654" t="s">
        <v>39718</v>
      </c>
    </row>
    <row r="11655" spans="1:9" x14ac:dyDescent="0.2">
      <c r="A11655" t="s">
        <v>11657</v>
      </c>
      <c r="B11655" t="s">
        <v>31513</v>
      </c>
      <c r="C11655" s="2">
        <v>1</v>
      </c>
      <c r="D11655" s="2">
        <v>0</v>
      </c>
      <c r="E11655" s="2">
        <f t="shared" si="182"/>
        <v>1</v>
      </c>
      <c r="F11655" s="2" t="s">
        <v>39715</v>
      </c>
      <c r="G11655" s="2">
        <v>1.7775278483342001</v>
      </c>
      <c r="H11655" t="s">
        <v>40043</v>
      </c>
      <c r="I11655" t="s">
        <v>41837</v>
      </c>
    </row>
    <row r="11656" spans="1:9" x14ac:dyDescent="0.2">
      <c r="A11656" t="s">
        <v>11658</v>
      </c>
      <c r="B11656" t="s">
        <v>31514</v>
      </c>
      <c r="C11656" s="2">
        <v>0</v>
      </c>
      <c r="D11656" s="2">
        <v>0</v>
      </c>
      <c r="E11656" s="2">
        <f t="shared" si="182"/>
        <v>0</v>
      </c>
      <c r="F11656" s="2" t="s">
        <v>39715</v>
      </c>
      <c r="G11656" s="2" t="s">
        <v>39715</v>
      </c>
      <c r="H11656" t="s">
        <v>40044</v>
      </c>
      <c r="I11656" t="s">
        <v>42147</v>
      </c>
    </row>
    <row r="11657" spans="1:9" x14ac:dyDescent="0.2">
      <c r="A11657" t="s">
        <v>11659</v>
      </c>
      <c r="B11657" t="s">
        <v>31515</v>
      </c>
      <c r="C11657" s="2">
        <v>0</v>
      </c>
      <c r="D11657" s="2">
        <v>0</v>
      </c>
      <c r="E11657" s="2">
        <f t="shared" si="182"/>
        <v>0</v>
      </c>
      <c r="F11657" s="2" t="s">
        <v>39715</v>
      </c>
      <c r="G11657" s="2" t="s">
        <v>39715</v>
      </c>
      <c r="H11657" t="s">
        <v>40044</v>
      </c>
      <c r="I11657" t="s">
        <v>42148</v>
      </c>
    </row>
    <row r="11658" spans="1:9" x14ac:dyDescent="0.2">
      <c r="A11658" t="s">
        <v>11660</v>
      </c>
      <c r="B11658" t="s">
        <v>31516</v>
      </c>
      <c r="C11658" s="2">
        <v>0</v>
      </c>
      <c r="D11658" s="2">
        <v>0</v>
      </c>
      <c r="E11658" s="2">
        <f t="shared" si="182"/>
        <v>0</v>
      </c>
      <c r="F11658" s="2" t="s">
        <v>39715</v>
      </c>
      <c r="G11658" s="2" t="s">
        <v>39715</v>
      </c>
      <c r="H11658" t="s">
        <v>40045</v>
      </c>
      <c r="I11658" t="s">
        <v>42149</v>
      </c>
    </row>
    <row r="11659" spans="1:9" x14ac:dyDescent="0.2">
      <c r="A11659" t="s">
        <v>11661</v>
      </c>
      <c r="B11659" t="s">
        <v>31517</v>
      </c>
      <c r="C11659" s="2">
        <v>0</v>
      </c>
      <c r="D11659" s="2">
        <v>0</v>
      </c>
      <c r="E11659" s="2">
        <f t="shared" si="182"/>
        <v>0</v>
      </c>
      <c r="F11659" s="2" t="s">
        <v>39715</v>
      </c>
      <c r="G11659" s="2" t="s">
        <v>39715</v>
      </c>
      <c r="H11659" t="s">
        <v>40045</v>
      </c>
      <c r="I11659" t="s">
        <v>42150</v>
      </c>
    </row>
    <row r="11660" spans="1:9" x14ac:dyDescent="0.2">
      <c r="A11660" t="s">
        <v>11662</v>
      </c>
      <c r="B11660" t="s">
        <v>31518</v>
      </c>
      <c r="C11660" s="2">
        <v>0</v>
      </c>
      <c r="D11660" s="2">
        <v>0</v>
      </c>
      <c r="E11660" s="2">
        <f t="shared" si="182"/>
        <v>0</v>
      </c>
      <c r="F11660" s="2" t="s">
        <v>39715</v>
      </c>
      <c r="G11660" s="2" t="s">
        <v>39715</v>
      </c>
      <c r="H11660" t="s">
        <v>40045</v>
      </c>
      <c r="I11660" t="s">
        <v>42150</v>
      </c>
    </row>
    <row r="11661" spans="1:9" x14ac:dyDescent="0.2">
      <c r="A11661" t="s">
        <v>11663</v>
      </c>
      <c r="B11661" t="s">
        <v>31519</v>
      </c>
      <c r="C11661" s="2">
        <v>0</v>
      </c>
      <c r="D11661" s="2">
        <v>0</v>
      </c>
      <c r="E11661" s="2">
        <f t="shared" si="182"/>
        <v>0</v>
      </c>
      <c r="F11661" s="2" t="s">
        <v>39715</v>
      </c>
      <c r="G11661" s="2" t="s">
        <v>39715</v>
      </c>
      <c r="H11661" t="s">
        <v>40045</v>
      </c>
      <c r="I11661" t="s">
        <v>42151</v>
      </c>
    </row>
    <row r="11662" spans="1:9" x14ac:dyDescent="0.2">
      <c r="A11662" t="s">
        <v>11664</v>
      </c>
      <c r="B11662" t="s">
        <v>31520</v>
      </c>
      <c r="C11662" s="2">
        <v>0</v>
      </c>
      <c r="D11662" s="2">
        <v>0</v>
      </c>
      <c r="E11662" s="2">
        <f t="shared" si="182"/>
        <v>0</v>
      </c>
      <c r="F11662" s="2" t="s">
        <v>39715</v>
      </c>
      <c r="G11662" s="2" t="s">
        <v>39715</v>
      </c>
      <c r="H11662" t="s">
        <v>40045</v>
      </c>
      <c r="I11662" t="s">
        <v>42150</v>
      </c>
    </row>
    <row r="11663" spans="1:9" x14ac:dyDescent="0.2">
      <c r="A11663" t="s">
        <v>11665</v>
      </c>
      <c r="B11663" t="s">
        <v>31521</v>
      </c>
      <c r="C11663" s="2">
        <v>0</v>
      </c>
      <c r="D11663" s="2">
        <v>0</v>
      </c>
      <c r="E11663" s="2">
        <f t="shared" si="182"/>
        <v>0</v>
      </c>
      <c r="F11663" s="2" t="s">
        <v>39715</v>
      </c>
      <c r="G11663" s="2" t="s">
        <v>39715</v>
      </c>
      <c r="H11663" t="s">
        <v>40045</v>
      </c>
      <c r="I11663" t="s">
        <v>42151</v>
      </c>
    </row>
    <row r="11664" spans="1:9" x14ac:dyDescent="0.2">
      <c r="A11664" t="s">
        <v>11666</v>
      </c>
      <c r="B11664" t="s">
        <v>31522</v>
      </c>
      <c r="C11664" s="2">
        <v>0</v>
      </c>
      <c r="D11664" s="2">
        <v>0</v>
      </c>
      <c r="E11664" s="2">
        <f t="shared" si="182"/>
        <v>0</v>
      </c>
      <c r="F11664" s="2" t="s">
        <v>39715</v>
      </c>
      <c r="G11664" s="2" t="s">
        <v>39715</v>
      </c>
      <c r="H11664" t="s">
        <v>40045</v>
      </c>
      <c r="I11664" t="s">
        <v>42151</v>
      </c>
    </row>
    <row r="11665" spans="1:9" x14ac:dyDescent="0.2">
      <c r="A11665" t="s">
        <v>11667</v>
      </c>
      <c r="B11665" t="s">
        <v>31523</v>
      </c>
      <c r="C11665" s="2">
        <v>0</v>
      </c>
      <c r="D11665" s="2">
        <v>0</v>
      </c>
      <c r="E11665" s="2">
        <f t="shared" si="182"/>
        <v>0</v>
      </c>
      <c r="F11665" s="2" t="s">
        <v>39715</v>
      </c>
      <c r="G11665" s="2" t="s">
        <v>39715</v>
      </c>
      <c r="H11665" t="s">
        <v>40045</v>
      </c>
      <c r="I11665" t="s">
        <v>42151</v>
      </c>
    </row>
    <row r="11666" spans="1:9" x14ac:dyDescent="0.2">
      <c r="A11666" t="s">
        <v>11668</v>
      </c>
      <c r="B11666" t="s">
        <v>31524</v>
      </c>
      <c r="C11666" s="2">
        <v>0</v>
      </c>
      <c r="D11666" s="2">
        <v>0</v>
      </c>
      <c r="E11666" s="2">
        <f t="shared" si="182"/>
        <v>0</v>
      </c>
      <c r="F11666" s="2" t="s">
        <v>39715</v>
      </c>
      <c r="G11666" s="2" t="s">
        <v>39715</v>
      </c>
      <c r="H11666" t="s">
        <v>40046</v>
      </c>
      <c r="I11666" t="s">
        <v>39718</v>
      </c>
    </row>
    <row r="11667" spans="1:9" x14ac:dyDescent="0.2">
      <c r="A11667" t="s">
        <v>11669</v>
      </c>
      <c r="B11667" t="s">
        <v>31525</v>
      </c>
      <c r="C11667" s="2">
        <v>0.20448673549499699</v>
      </c>
      <c r="D11667" s="2">
        <v>1.1163918842601299</v>
      </c>
      <c r="E11667" s="2">
        <f t="shared" si="182"/>
        <v>1.320878619755127</v>
      </c>
      <c r="F11667" s="2">
        <v>0.98249309460688905</v>
      </c>
      <c r="G11667" s="2">
        <v>0.66689584060821705</v>
      </c>
      <c r="H11667" t="s">
        <v>40047</v>
      </c>
      <c r="I11667" t="s">
        <v>42152</v>
      </c>
    </row>
    <row r="11668" spans="1:9" x14ac:dyDescent="0.2">
      <c r="A11668" t="s">
        <v>11670</v>
      </c>
      <c r="B11668" t="s">
        <v>31526</v>
      </c>
      <c r="C11668" s="2">
        <v>0</v>
      </c>
      <c r="D11668" s="2">
        <v>0</v>
      </c>
      <c r="E11668" s="2">
        <f t="shared" si="182"/>
        <v>0</v>
      </c>
      <c r="F11668" s="2" t="s">
        <v>39715</v>
      </c>
      <c r="G11668" s="2" t="s">
        <v>39715</v>
      </c>
      <c r="H11668" t="s">
        <v>40047</v>
      </c>
      <c r="I11668" t="s">
        <v>42153</v>
      </c>
    </row>
    <row r="11669" spans="1:9" x14ac:dyDescent="0.2">
      <c r="A11669" t="s">
        <v>11671</v>
      </c>
      <c r="B11669" t="s">
        <v>31527</v>
      </c>
      <c r="C11669" s="2">
        <v>0</v>
      </c>
      <c r="D11669" s="2">
        <v>0</v>
      </c>
      <c r="E11669" s="2">
        <f t="shared" si="182"/>
        <v>0</v>
      </c>
      <c r="F11669" s="2" t="s">
        <v>39715</v>
      </c>
      <c r="G11669" s="2" t="s">
        <v>39715</v>
      </c>
      <c r="H11669" t="s">
        <v>40047</v>
      </c>
      <c r="I11669" t="s">
        <v>41633</v>
      </c>
    </row>
    <row r="11670" spans="1:9" x14ac:dyDescent="0.2">
      <c r="A11670" t="s">
        <v>11672</v>
      </c>
      <c r="B11670" t="s">
        <v>31528</v>
      </c>
      <c r="C11670" s="2">
        <v>0</v>
      </c>
      <c r="D11670" s="2">
        <v>0</v>
      </c>
      <c r="E11670" s="2">
        <f t="shared" si="182"/>
        <v>0</v>
      </c>
      <c r="F11670" s="2" t="s">
        <v>39715</v>
      </c>
      <c r="G11670" s="2" t="s">
        <v>39715</v>
      </c>
      <c r="H11670" t="s">
        <v>40047</v>
      </c>
      <c r="I11670" t="s">
        <v>39718</v>
      </c>
    </row>
    <row r="11671" spans="1:9" x14ac:dyDescent="0.2">
      <c r="A11671" t="s">
        <v>11673</v>
      </c>
      <c r="B11671" t="s">
        <v>31529</v>
      </c>
      <c r="C11671" s="2">
        <v>3.8069721723597898E-2</v>
      </c>
      <c r="D11671" s="2">
        <v>0</v>
      </c>
      <c r="E11671" s="2">
        <f t="shared" si="182"/>
        <v>3.8069721723597898E-2</v>
      </c>
      <c r="F11671" s="2">
        <v>0.89199895160618703</v>
      </c>
      <c r="G11671" s="2">
        <v>3.3958151865387802E-2</v>
      </c>
      <c r="H11671" t="s">
        <v>40048</v>
      </c>
      <c r="I11671" t="s">
        <v>41992</v>
      </c>
    </row>
    <row r="11672" spans="1:9" x14ac:dyDescent="0.2">
      <c r="A11672" t="s">
        <v>11674</v>
      </c>
      <c r="B11672" t="s">
        <v>31530</v>
      </c>
      <c r="C11672" s="2">
        <v>0.15227888689439201</v>
      </c>
      <c r="D11672" s="2">
        <v>0</v>
      </c>
      <c r="E11672" s="2">
        <f t="shared" si="182"/>
        <v>0.15227888689439201</v>
      </c>
      <c r="F11672" s="2" t="s">
        <v>39715</v>
      </c>
      <c r="G11672" s="2" t="s">
        <v>39715</v>
      </c>
      <c r="H11672" t="s">
        <v>40048</v>
      </c>
      <c r="I11672" t="s">
        <v>39718</v>
      </c>
    </row>
    <row r="11673" spans="1:9" x14ac:dyDescent="0.2">
      <c r="A11673" t="s">
        <v>11675</v>
      </c>
      <c r="B11673" t="s">
        <v>31531</v>
      </c>
      <c r="C11673" s="2">
        <v>0.15227888689439201</v>
      </c>
      <c r="D11673" s="2">
        <v>0</v>
      </c>
      <c r="E11673" s="2">
        <f t="shared" si="182"/>
        <v>0.15227888689439201</v>
      </c>
      <c r="F11673" s="2" t="s">
        <v>39715</v>
      </c>
      <c r="G11673" s="2" t="s">
        <v>39715</v>
      </c>
      <c r="H11673" t="s">
        <v>40048</v>
      </c>
      <c r="I11673" t="s">
        <v>39718</v>
      </c>
    </row>
    <row r="11674" spans="1:9" x14ac:dyDescent="0.2">
      <c r="A11674" t="s">
        <v>11676</v>
      </c>
      <c r="B11674" t="s">
        <v>31532</v>
      </c>
      <c r="C11674" s="2">
        <v>1.0485515055551999E-4</v>
      </c>
      <c r="D11674" s="2">
        <v>0</v>
      </c>
      <c r="E11674" s="2">
        <f t="shared" si="182"/>
        <v>1.0485515055551999E-4</v>
      </c>
      <c r="F11674" s="2">
        <v>0.994303594779127</v>
      </c>
      <c r="G11674" s="2">
        <v>1.04257853128456E-4</v>
      </c>
      <c r="H11674" t="s">
        <v>40048</v>
      </c>
      <c r="I11674" t="s">
        <v>41990</v>
      </c>
    </row>
    <row r="11675" spans="1:9" x14ac:dyDescent="0.2">
      <c r="A11675" t="s">
        <v>11677</v>
      </c>
      <c r="B11675" t="s">
        <v>31533</v>
      </c>
      <c r="C11675" s="2">
        <v>0</v>
      </c>
      <c r="D11675" s="2">
        <v>0</v>
      </c>
      <c r="E11675" s="2">
        <f t="shared" si="182"/>
        <v>0</v>
      </c>
      <c r="F11675" s="2" t="s">
        <v>39715</v>
      </c>
      <c r="G11675" s="2" t="s">
        <v>39715</v>
      </c>
      <c r="H11675" t="s">
        <v>40048</v>
      </c>
      <c r="I11675" t="s">
        <v>41990</v>
      </c>
    </row>
    <row r="11676" spans="1:9" x14ac:dyDescent="0.2">
      <c r="A11676" t="s">
        <v>11678</v>
      </c>
      <c r="B11676" t="s">
        <v>31534</v>
      </c>
      <c r="C11676" s="2">
        <v>3.4640494607872101E-2</v>
      </c>
      <c r="D11676" s="2">
        <v>0</v>
      </c>
      <c r="E11676" s="2">
        <f t="shared" si="182"/>
        <v>3.4640494607872101E-2</v>
      </c>
      <c r="F11676" s="2" t="s">
        <v>39715</v>
      </c>
      <c r="G11676" s="2" t="s">
        <v>39715</v>
      </c>
      <c r="H11676" t="s">
        <v>40048</v>
      </c>
      <c r="I11676" t="s">
        <v>39718</v>
      </c>
    </row>
    <row r="11677" spans="1:9" x14ac:dyDescent="0.2">
      <c r="A11677" t="s">
        <v>11679</v>
      </c>
      <c r="B11677" t="s">
        <v>31535</v>
      </c>
      <c r="C11677" s="2">
        <v>2.40710954318758E-2</v>
      </c>
      <c r="D11677" s="2">
        <v>0</v>
      </c>
      <c r="E11677" s="2">
        <f t="shared" si="182"/>
        <v>2.40710954318758E-2</v>
      </c>
      <c r="F11677" s="2" t="s">
        <v>39715</v>
      </c>
      <c r="G11677" s="2" t="s">
        <v>39715</v>
      </c>
      <c r="H11677" t="s">
        <v>40048</v>
      </c>
      <c r="I11677" t="s">
        <v>39718</v>
      </c>
    </row>
    <row r="11678" spans="1:9" x14ac:dyDescent="0.2">
      <c r="A11678" t="s">
        <v>11680</v>
      </c>
      <c r="B11678" t="s">
        <v>31536</v>
      </c>
      <c r="C11678" s="2">
        <v>8.0966411907218503E-4</v>
      </c>
      <c r="D11678" s="2">
        <v>1.26877562040478E-3</v>
      </c>
      <c r="E11678" s="2">
        <f t="shared" si="182"/>
        <v>2.078439739476965E-3</v>
      </c>
      <c r="F11678" s="2" t="s">
        <v>39715</v>
      </c>
      <c r="G11678" s="2" t="s">
        <v>39715</v>
      </c>
      <c r="H11678" t="s">
        <v>40048</v>
      </c>
      <c r="I11678" t="s">
        <v>39718</v>
      </c>
    </row>
    <row r="11679" spans="1:9" x14ac:dyDescent="0.2">
      <c r="A11679" t="s">
        <v>11681</v>
      </c>
      <c r="B11679" t="s">
        <v>31537</v>
      </c>
      <c r="C11679" s="2">
        <v>0</v>
      </c>
      <c r="D11679" s="2">
        <v>0</v>
      </c>
      <c r="E11679" s="2">
        <f t="shared" si="182"/>
        <v>0</v>
      </c>
      <c r="F11679" s="2" t="s">
        <v>39715</v>
      </c>
      <c r="G11679" s="2" t="s">
        <v>39715</v>
      </c>
      <c r="H11679" t="s">
        <v>40048</v>
      </c>
      <c r="I11679" t="s">
        <v>39718</v>
      </c>
    </row>
    <row r="11680" spans="1:9" x14ac:dyDescent="0.2">
      <c r="A11680" t="s">
        <v>11682</v>
      </c>
      <c r="B11680" t="s">
        <v>31538</v>
      </c>
      <c r="C11680" s="2">
        <v>0</v>
      </c>
      <c r="D11680" s="2">
        <v>0</v>
      </c>
      <c r="E11680" s="2">
        <f t="shared" si="182"/>
        <v>0</v>
      </c>
      <c r="F11680" s="2" t="s">
        <v>39715</v>
      </c>
      <c r="G11680" s="2" t="s">
        <v>39715</v>
      </c>
      <c r="H11680" t="s">
        <v>40048</v>
      </c>
      <c r="I11680" t="s">
        <v>39718</v>
      </c>
    </row>
    <row r="11681" spans="1:9" x14ac:dyDescent="0.2">
      <c r="A11681" t="s">
        <v>11683</v>
      </c>
      <c r="B11681" t="s">
        <v>31539</v>
      </c>
      <c r="C11681" s="2">
        <v>8.7531256115911898E-5</v>
      </c>
      <c r="D11681" s="2">
        <v>0</v>
      </c>
      <c r="E11681" s="2">
        <f t="shared" si="182"/>
        <v>8.7531256115911898E-5</v>
      </c>
      <c r="F11681" s="2" t="s">
        <v>39715</v>
      </c>
      <c r="G11681" s="2" t="s">
        <v>39715</v>
      </c>
      <c r="H11681" t="s">
        <v>40048</v>
      </c>
      <c r="I11681" t="s">
        <v>39718</v>
      </c>
    </row>
    <row r="11682" spans="1:9" x14ac:dyDescent="0.2">
      <c r="A11682" t="s">
        <v>11684</v>
      </c>
      <c r="B11682" t="s">
        <v>31540</v>
      </c>
      <c r="C11682" s="2">
        <v>2.1882814028978002E-5</v>
      </c>
      <c r="D11682" s="2">
        <v>0</v>
      </c>
      <c r="E11682" s="2">
        <f t="shared" si="182"/>
        <v>2.1882814028978002E-5</v>
      </c>
      <c r="F11682" s="2" t="s">
        <v>39715</v>
      </c>
      <c r="G11682" s="2" t="s">
        <v>39715</v>
      </c>
      <c r="H11682" t="s">
        <v>40048</v>
      </c>
      <c r="I11682" t="s">
        <v>39718</v>
      </c>
    </row>
    <row r="11683" spans="1:9" x14ac:dyDescent="0.2">
      <c r="A11683" t="s">
        <v>11685</v>
      </c>
      <c r="B11683" t="s">
        <v>31541</v>
      </c>
      <c r="C11683" s="2">
        <v>3.4509197723698301E-2</v>
      </c>
      <c r="D11683" s="2">
        <v>0</v>
      </c>
      <c r="E11683" s="2">
        <f t="shared" si="182"/>
        <v>3.4509197723698301E-2</v>
      </c>
      <c r="F11683" s="2" t="s">
        <v>39715</v>
      </c>
      <c r="G11683" s="2" t="s">
        <v>39715</v>
      </c>
      <c r="H11683" t="s">
        <v>40048</v>
      </c>
      <c r="I11683" t="s">
        <v>39718</v>
      </c>
    </row>
    <row r="11684" spans="1:9" x14ac:dyDescent="0.2">
      <c r="A11684" t="s">
        <v>11686</v>
      </c>
      <c r="B11684" t="s">
        <v>31542</v>
      </c>
      <c r="C11684" s="2">
        <v>8.0966411907218503E-4</v>
      </c>
      <c r="D11684" s="2">
        <v>1.26877562040478E-3</v>
      </c>
      <c r="E11684" s="2">
        <f t="shared" si="182"/>
        <v>2.078439739476965E-3</v>
      </c>
      <c r="F11684" s="2" t="s">
        <v>39715</v>
      </c>
      <c r="G11684" s="2" t="s">
        <v>39715</v>
      </c>
      <c r="H11684" t="s">
        <v>40048</v>
      </c>
      <c r="I11684" t="s">
        <v>39718</v>
      </c>
    </row>
    <row r="11685" spans="1:9" x14ac:dyDescent="0.2">
      <c r="A11685" t="s">
        <v>11687</v>
      </c>
      <c r="B11685" t="s">
        <v>31543</v>
      </c>
      <c r="C11685" s="2">
        <v>0</v>
      </c>
      <c r="D11685" s="2">
        <v>0</v>
      </c>
      <c r="E11685" s="2">
        <f t="shared" si="182"/>
        <v>0</v>
      </c>
      <c r="F11685" s="2" t="s">
        <v>39715</v>
      </c>
      <c r="G11685" s="2" t="s">
        <v>39715</v>
      </c>
      <c r="H11685" t="s">
        <v>40048</v>
      </c>
      <c r="I11685" t="s">
        <v>39718</v>
      </c>
    </row>
    <row r="11686" spans="1:9" x14ac:dyDescent="0.2">
      <c r="A11686" t="s">
        <v>11688</v>
      </c>
      <c r="B11686" t="s">
        <v>31544</v>
      </c>
      <c r="C11686" s="2">
        <v>0</v>
      </c>
      <c r="D11686" s="2">
        <v>0</v>
      </c>
      <c r="E11686" s="2">
        <f t="shared" si="182"/>
        <v>0</v>
      </c>
      <c r="F11686" s="2" t="s">
        <v>39715</v>
      </c>
      <c r="G11686" s="2" t="s">
        <v>39715</v>
      </c>
      <c r="H11686" t="s">
        <v>40048</v>
      </c>
      <c r="I11686" t="s">
        <v>39718</v>
      </c>
    </row>
    <row r="11687" spans="1:9" x14ac:dyDescent="0.2">
      <c r="A11687" t="s">
        <v>11689</v>
      </c>
      <c r="B11687" t="s">
        <v>31545</v>
      </c>
      <c r="C11687" s="2">
        <v>8.7531256115911898E-5</v>
      </c>
      <c r="D11687" s="2">
        <v>0</v>
      </c>
      <c r="E11687" s="2">
        <f t="shared" si="182"/>
        <v>8.7531256115911898E-5</v>
      </c>
      <c r="F11687" s="2" t="s">
        <v>39715</v>
      </c>
      <c r="G11687" s="2" t="s">
        <v>39715</v>
      </c>
      <c r="H11687" t="s">
        <v>40048</v>
      </c>
      <c r="I11687" t="s">
        <v>39718</v>
      </c>
    </row>
    <row r="11688" spans="1:9" x14ac:dyDescent="0.2">
      <c r="A11688" t="s">
        <v>11690</v>
      </c>
      <c r="B11688" t="s">
        <v>31546</v>
      </c>
      <c r="C11688" s="2">
        <v>0</v>
      </c>
      <c r="D11688" s="2">
        <v>0</v>
      </c>
      <c r="E11688" s="2">
        <f t="shared" si="182"/>
        <v>0</v>
      </c>
      <c r="F11688" s="2" t="s">
        <v>39715</v>
      </c>
      <c r="G11688" s="2" t="s">
        <v>39715</v>
      </c>
      <c r="H11688" t="s">
        <v>40048</v>
      </c>
      <c r="I11688" t="s">
        <v>39718</v>
      </c>
    </row>
    <row r="11689" spans="1:9" x14ac:dyDescent="0.2">
      <c r="A11689" t="s">
        <v>11691</v>
      </c>
      <c r="B11689" t="s">
        <v>31547</v>
      </c>
      <c r="C11689" s="2">
        <v>7.5865908271833496E-2</v>
      </c>
      <c r="D11689" s="2">
        <v>0</v>
      </c>
      <c r="E11689" s="2">
        <f t="shared" si="182"/>
        <v>7.5865908271833496E-2</v>
      </c>
      <c r="F11689" s="2" t="s">
        <v>39715</v>
      </c>
      <c r="G11689" s="2" t="s">
        <v>39715</v>
      </c>
      <c r="H11689" t="s">
        <v>40048</v>
      </c>
      <c r="I11689" t="s">
        <v>39718</v>
      </c>
    </row>
    <row r="11690" spans="1:9" x14ac:dyDescent="0.2">
      <c r="A11690" t="s">
        <v>11692</v>
      </c>
      <c r="B11690" t="s">
        <v>31548</v>
      </c>
      <c r="C11690" s="2">
        <v>0</v>
      </c>
      <c r="D11690" s="2">
        <v>0</v>
      </c>
      <c r="E11690" s="2">
        <f t="shared" si="182"/>
        <v>0</v>
      </c>
      <c r="F11690" s="2" t="s">
        <v>39715</v>
      </c>
      <c r="G11690" s="2" t="s">
        <v>39715</v>
      </c>
      <c r="H11690" t="s">
        <v>40048</v>
      </c>
      <c r="I11690" t="s">
        <v>39718</v>
      </c>
    </row>
    <row r="11691" spans="1:9" x14ac:dyDescent="0.2">
      <c r="A11691" t="s">
        <v>11693</v>
      </c>
      <c r="B11691" t="s">
        <v>31549</v>
      </c>
      <c r="C11691" s="2">
        <v>0</v>
      </c>
      <c r="D11691" s="2">
        <v>0</v>
      </c>
      <c r="E11691" s="2">
        <f t="shared" si="182"/>
        <v>0</v>
      </c>
      <c r="F11691" s="2" t="s">
        <v>39715</v>
      </c>
      <c r="G11691" s="2" t="s">
        <v>39715</v>
      </c>
      <c r="H11691" t="s">
        <v>40048</v>
      </c>
      <c r="I11691" t="s">
        <v>39718</v>
      </c>
    </row>
    <row r="11692" spans="1:9" x14ac:dyDescent="0.2">
      <c r="A11692" t="s">
        <v>11694</v>
      </c>
      <c r="B11692" t="s">
        <v>31550</v>
      </c>
      <c r="C11692" s="2">
        <v>0</v>
      </c>
      <c r="D11692" s="2">
        <v>0</v>
      </c>
      <c r="E11692" s="2">
        <f t="shared" si="182"/>
        <v>0</v>
      </c>
      <c r="F11692" s="2" t="s">
        <v>39715</v>
      </c>
      <c r="G11692" s="2" t="s">
        <v>39715</v>
      </c>
      <c r="H11692" t="s">
        <v>40048</v>
      </c>
      <c r="I11692" t="s">
        <v>39718</v>
      </c>
    </row>
    <row r="11693" spans="1:9" x14ac:dyDescent="0.2">
      <c r="A11693" t="s">
        <v>11695</v>
      </c>
      <c r="B11693" t="s">
        <v>31551</v>
      </c>
      <c r="C11693" s="2">
        <v>7.6589849101422902E-5</v>
      </c>
      <c r="D11693" s="2">
        <v>0</v>
      </c>
      <c r="E11693" s="2">
        <f t="shared" si="182"/>
        <v>7.6589849101422902E-5</v>
      </c>
      <c r="F11693" s="2" t="s">
        <v>39715</v>
      </c>
      <c r="G11693" s="2" t="s">
        <v>39715</v>
      </c>
      <c r="H11693" t="s">
        <v>40048</v>
      </c>
      <c r="I11693" t="s">
        <v>39718</v>
      </c>
    </row>
    <row r="11694" spans="1:9" x14ac:dyDescent="0.2">
      <c r="A11694" t="s">
        <v>11696</v>
      </c>
      <c r="B11694" t="s">
        <v>31552</v>
      </c>
      <c r="C11694" s="2">
        <v>0</v>
      </c>
      <c r="D11694" s="2">
        <v>2.5375512408095501E-3</v>
      </c>
      <c r="E11694" s="2">
        <f t="shared" si="182"/>
        <v>2.5375512408095501E-3</v>
      </c>
      <c r="F11694" s="2" t="s">
        <v>39715</v>
      </c>
      <c r="G11694" s="2" t="s">
        <v>39715</v>
      </c>
      <c r="H11694" t="s">
        <v>40048</v>
      </c>
      <c r="I11694" t="s">
        <v>39718</v>
      </c>
    </row>
    <row r="11695" spans="1:9" x14ac:dyDescent="0.2">
      <c r="A11695" t="s">
        <v>11697</v>
      </c>
      <c r="B11695" t="s">
        <v>31553</v>
      </c>
      <c r="C11695" s="2">
        <v>0</v>
      </c>
      <c r="D11695" s="2">
        <v>0</v>
      </c>
      <c r="E11695" s="2">
        <f t="shared" si="182"/>
        <v>0</v>
      </c>
      <c r="F11695" s="2" t="s">
        <v>39715</v>
      </c>
      <c r="G11695" s="2" t="s">
        <v>39715</v>
      </c>
      <c r="H11695" t="s">
        <v>40048</v>
      </c>
      <c r="I11695" t="s">
        <v>39718</v>
      </c>
    </row>
    <row r="11696" spans="1:9" x14ac:dyDescent="0.2">
      <c r="A11696" t="s">
        <v>11698</v>
      </c>
      <c r="B11696" t="s">
        <v>31554</v>
      </c>
      <c r="C11696" s="2">
        <v>0</v>
      </c>
      <c r="D11696" s="2">
        <v>0</v>
      </c>
      <c r="E11696" s="2">
        <f t="shared" si="182"/>
        <v>0</v>
      </c>
      <c r="F11696" s="2" t="s">
        <v>39715</v>
      </c>
      <c r="G11696" s="2" t="s">
        <v>39715</v>
      </c>
      <c r="H11696" t="s">
        <v>40048</v>
      </c>
      <c r="I11696" t="s">
        <v>39718</v>
      </c>
    </row>
    <row r="11697" spans="1:9" x14ac:dyDescent="0.2">
      <c r="A11697" t="s">
        <v>11699</v>
      </c>
      <c r="B11697" t="s">
        <v>31555</v>
      </c>
      <c r="C11697" s="2">
        <v>0</v>
      </c>
      <c r="D11697" s="2">
        <v>0</v>
      </c>
      <c r="E11697" s="2">
        <f t="shared" si="182"/>
        <v>0</v>
      </c>
      <c r="F11697" s="2" t="s">
        <v>39715</v>
      </c>
      <c r="G11697" s="2" t="s">
        <v>39715</v>
      </c>
      <c r="H11697" t="s">
        <v>40048</v>
      </c>
      <c r="I11697" t="s">
        <v>39718</v>
      </c>
    </row>
    <row r="11698" spans="1:9" x14ac:dyDescent="0.2">
      <c r="A11698" t="s">
        <v>11700</v>
      </c>
      <c r="B11698" t="s">
        <v>31556</v>
      </c>
      <c r="C11698" s="2">
        <v>0</v>
      </c>
      <c r="D11698" s="2">
        <v>0</v>
      </c>
      <c r="E11698" s="2">
        <f t="shared" si="182"/>
        <v>0</v>
      </c>
      <c r="F11698" s="2" t="s">
        <v>39715</v>
      </c>
      <c r="G11698" s="2" t="s">
        <v>39715</v>
      </c>
      <c r="H11698" t="s">
        <v>40048</v>
      </c>
      <c r="I11698" t="s">
        <v>39718</v>
      </c>
    </row>
    <row r="11699" spans="1:9" x14ac:dyDescent="0.2">
      <c r="A11699" t="s">
        <v>11701</v>
      </c>
      <c r="B11699" t="s">
        <v>31557</v>
      </c>
      <c r="C11699" s="2">
        <v>0</v>
      </c>
      <c r="D11699" s="2">
        <v>0</v>
      </c>
      <c r="E11699" s="2">
        <f t="shared" si="182"/>
        <v>0</v>
      </c>
      <c r="F11699" s="2" t="s">
        <v>39715</v>
      </c>
      <c r="G11699" s="2" t="s">
        <v>39715</v>
      </c>
      <c r="H11699" t="s">
        <v>40048</v>
      </c>
      <c r="I11699" t="s">
        <v>39718</v>
      </c>
    </row>
    <row r="11700" spans="1:9" x14ac:dyDescent="0.2">
      <c r="A11700" t="s">
        <v>11702</v>
      </c>
      <c r="B11700" t="s">
        <v>31558</v>
      </c>
      <c r="C11700" s="2">
        <v>0</v>
      </c>
      <c r="D11700" s="2">
        <v>0</v>
      </c>
      <c r="E11700" s="2">
        <f t="shared" si="182"/>
        <v>0</v>
      </c>
      <c r="F11700" s="2" t="s">
        <v>39715</v>
      </c>
      <c r="G11700" s="2" t="s">
        <v>39715</v>
      </c>
      <c r="H11700" t="s">
        <v>40048</v>
      </c>
      <c r="I11700" t="s">
        <v>39718</v>
      </c>
    </row>
    <row r="11701" spans="1:9" x14ac:dyDescent="0.2">
      <c r="A11701" t="s">
        <v>11703</v>
      </c>
      <c r="B11701" t="s">
        <v>31559</v>
      </c>
      <c r="C11701" s="2">
        <v>3.8069721723597898E-2</v>
      </c>
      <c r="D11701" s="2">
        <v>0</v>
      </c>
      <c r="E11701" s="2">
        <f t="shared" si="182"/>
        <v>3.8069721723597898E-2</v>
      </c>
      <c r="F11701" s="2" t="s">
        <v>39715</v>
      </c>
      <c r="G11701" s="2" t="s">
        <v>39715</v>
      </c>
      <c r="H11701" t="s">
        <v>40049</v>
      </c>
      <c r="I11701" t="s">
        <v>39718</v>
      </c>
    </row>
    <row r="11702" spans="1:9" x14ac:dyDescent="0.2">
      <c r="A11702" t="s">
        <v>11704</v>
      </c>
      <c r="B11702" t="s">
        <v>31560</v>
      </c>
      <c r="C11702" s="2">
        <v>3.6658374312564198E-6</v>
      </c>
      <c r="D11702" s="2">
        <v>0</v>
      </c>
      <c r="E11702" s="2">
        <f t="shared" si="182"/>
        <v>3.6658374312564198E-6</v>
      </c>
      <c r="F11702" s="2">
        <v>0.95853265092333795</v>
      </c>
      <c r="G11702" s="2">
        <v>3.5138248708361299E-6</v>
      </c>
      <c r="H11702" t="s">
        <v>40049</v>
      </c>
      <c r="I11702" t="s">
        <v>41989</v>
      </c>
    </row>
    <row r="11703" spans="1:9" x14ac:dyDescent="0.2">
      <c r="A11703" t="s">
        <v>11705</v>
      </c>
      <c r="B11703" t="s">
        <v>31561</v>
      </c>
      <c r="C11703" s="2">
        <v>3.8069721723597898E-2</v>
      </c>
      <c r="D11703" s="2">
        <v>0</v>
      </c>
      <c r="E11703" s="2">
        <f t="shared" si="182"/>
        <v>3.8069721723597898E-2</v>
      </c>
      <c r="F11703" s="2">
        <v>0.994303594779127</v>
      </c>
      <c r="G11703" s="2">
        <v>3.7852861162013501E-2</v>
      </c>
      <c r="H11703" t="s">
        <v>40049</v>
      </c>
      <c r="I11703" t="s">
        <v>41990</v>
      </c>
    </row>
    <row r="11704" spans="1:9" x14ac:dyDescent="0.2">
      <c r="A11704" t="s">
        <v>11706</v>
      </c>
      <c r="B11704" t="s">
        <v>31562</v>
      </c>
      <c r="C11704" s="2">
        <v>3.8069721723597898E-2</v>
      </c>
      <c r="D11704" s="2">
        <v>0</v>
      </c>
      <c r="E11704" s="2">
        <f t="shared" si="182"/>
        <v>3.8069721723597898E-2</v>
      </c>
      <c r="F11704" s="2">
        <v>0.994303594779127</v>
      </c>
      <c r="G11704" s="2">
        <v>3.7852861162013501E-2</v>
      </c>
      <c r="H11704" t="s">
        <v>40049</v>
      </c>
      <c r="I11704" t="s">
        <v>41990</v>
      </c>
    </row>
    <row r="11705" spans="1:9" x14ac:dyDescent="0.2">
      <c r="A11705" t="s">
        <v>11707</v>
      </c>
      <c r="B11705" t="s">
        <v>31563</v>
      </c>
      <c r="C11705" s="2">
        <v>3.8069721723597898E-2</v>
      </c>
      <c r="D11705" s="2">
        <v>0</v>
      </c>
      <c r="E11705" s="2">
        <f t="shared" si="182"/>
        <v>3.8069721723597898E-2</v>
      </c>
      <c r="F11705" s="2" t="s">
        <v>39715</v>
      </c>
      <c r="G11705" s="2" t="s">
        <v>39715</v>
      </c>
      <c r="H11705" t="s">
        <v>40049</v>
      </c>
      <c r="I11705" t="s">
        <v>39718</v>
      </c>
    </row>
    <row r="11706" spans="1:9" x14ac:dyDescent="0.2">
      <c r="A11706" t="s">
        <v>11708</v>
      </c>
      <c r="B11706" t="s">
        <v>31564</v>
      </c>
      <c r="C11706" s="2">
        <v>0</v>
      </c>
      <c r="D11706" s="2">
        <v>8.9984086553530102E-2</v>
      </c>
      <c r="E11706" s="2">
        <f t="shared" si="182"/>
        <v>8.9984086553530102E-2</v>
      </c>
      <c r="F11706" s="2" t="s">
        <v>39715</v>
      </c>
      <c r="G11706" s="2" t="s">
        <v>39715</v>
      </c>
      <c r="H11706" t="s">
        <v>40049</v>
      </c>
      <c r="I11706" t="s">
        <v>39718</v>
      </c>
    </row>
    <row r="11707" spans="1:9" x14ac:dyDescent="0.2">
      <c r="A11707" t="s">
        <v>11709</v>
      </c>
      <c r="B11707" t="s">
        <v>31565</v>
      </c>
      <c r="C11707" s="2">
        <v>0</v>
      </c>
      <c r="D11707" s="2">
        <v>0</v>
      </c>
      <c r="E11707" s="2">
        <f t="shared" si="182"/>
        <v>0</v>
      </c>
      <c r="F11707" s="2" t="s">
        <v>39715</v>
      </c>
      <c r="G11707" s="2" t="s">
        <v>39715</v>
      </c>
      <c r="H11707" t="s">
        <v>40049</v>
      </c>
      <c r="I11707" t="s">
        <v>39718</v>
      </c>
    </row>
    <row r="11708" spans="1:9" x14ac:dyDescent="0.2">
      <c r="A11708" t="s">
        <v>11710</v>
      </c>
      <c r="B11708" t="s">
        <v>31566</v>
      </c>
      <c r="C11708" s="2">
        <v>-2.0971030111103899E-3</v>
      </c>
      <c r="D11708" s="2">
        <v>0</v>
      </c>
      <c r="E11708" s="2">
        <f t="shared" si="182"/>
        <v>2.0971030111103899E-3</v>
      </c>
      <c r="F11708" s="2" t="s">
        <v>39715</v>
      </c>
      <c r="G11708" s="2" t="s">
        <v>39715</v>
      </c>
      <c r="H11708" t="s">
        <v>40049</v>
      </c>
      <c r="I11708" t="s">
        <v>39718</v>
      </c>
    </row>
    <row r="11709" spans="1:9" x14ac:dyDescent="0.2">
      <c r="A11709" t="s">
        <v>11711</v>
      </c>
      <c r="B11709" t="s">
        <v>31567</v>
      </c>
      <c r="C11709" s="2">
        <v>1.6776824088883101E-2</v>
      </c>
      <c r="D11709" s="2">
        <v>0</v>
      </c>
      <c r="E11709" s="2">
        <f t="shared" si="182"/>
        <v>1.6776824088883101E-2</v>
      </c>
      <c r="F11709" s="2">
        <v>0.54601338204572802</v>
      </c>
      <c r="G11709" s="2">
        <v>9.1603704607570204E-3</v>
      </c>
      <c r="H11709" t="s">
        <v>40049</v>
      </c>
      <c r="I11709" t="s">
        <v>42154</v>
      </c>
    </row>
    <row r="11710" spans="1:9" x14ac:dyDescent="0.2">
      <c r="A11710" t="s">
        <v>11712</v>
      </c>
      <c r="B11710" t="s">
        <v>31568</v>
      </c>
      <c r="C11710" s="2">
        <v>7.4083256606772799E-2</v>
      </c>
      <c r="D11710" s="2">
        <v>0.263076879398148</v>
      </c>
      <c r="E11710" s="2">
        <f t="shared" si="182"/>
        <v>0.33716013600492079</v>
      </c>
      <c r="F11710" s="2">
        <v>3.5510976629245099</v>
      </c>
      <c r="G11710" s="2">
        <v>3.5510976629245099</v>
      </c>
      <c r="H11710" t="s">
        <v>40049</v>
      </c>
      <c r="I11710" t="s">
        <v>42155</v>
      </c>
    </row>
    <row r="11711" spans="1:9" x14ac:dyDescent="0.2">
      <c r="A11711" t="s">
        <v>11713</v>
      </c>
      <c r="B11711" t="s">
        <v>31569</v>
      </c>
      <c r="C11711" s="2">
        <v>1</v>
      </c>
      <c r="D11711" s="2">
        <v>0</v>
      </c>
      <c r="E11711" s="2">
        <f t="shared" si="182"/>
        <v>1</v>
      </c>
      <c r="F11711" s="2" t="s">
        <v>39715</v>
      </c>
      <c r="G11711" s="2">
        <v>3.5510976629245099</v>
      </c>
      <c r="H11711" t="s">
        <v>40049</v>
      </c>
      <c r="I11711" t="s">
        <v>42155</v>
      </c>
    </row>
    <row r="11712" spans="1:9" x14ac:dyDescent="0.2">
      <c r="A11712" t="s">
        <v>11714</v>
      </c>
      <c r="B11712" t="s">
        <v>31570</v>
      </c>
      <c r="C11712" s="2">
        <v>1</v>
      </c>
      <c r="D11712" s="2">
        <v>0</v>
      </c>
      <c r="E11712" s="2">
        <f t="shared" si="182"/>
        <v>1</v>
      </c>
      <c r="F11712" s="2" t="s">
        <v>39715</v>
      </c>
      <c r="G11712" s="2">
        <v>3.5510976629245099</v>
      </c>
      <c r="H11712" t="s">
        <v>40049</v>
      </c>
      <c r="I11712" t="s">
        <v>42155</v>
      </c>
    </row>
    <row r="11713" spans="1:9" x14ac:dyDescent="0.2">
      <c r="A11713" t="s">
        <v>11715</v>
      </c>
      <c r="B11713" t="s">
        <v>31571</v>
      </c>
      <c r="C11713" s="2">
        <v>1</v>
      </c>
      <c r="D11713" s="2">
        <v>0</v>
      </c>
      <c r="E11713" s="2">
        <f t="shared" si="182"/>
        <v>1</v>
      </c>
      <c r="F11713" s="2" t="s">
        <v>39715</v>
      </c>
      <c r="G11713" s="2">
        <v>3.5510976629245099</v>
      </c>
      <c r="H11713" t="s">
        <v>40049</v>
      </c>
      <c r="I11713" t="s">
        <v>42155</v>
      </c>
    </row>
    <row r="11714" spans="1:9" x14ac:dyDescent="0.2">
      <c r="A11714" t="s">
        <v>11716</v>
      </c>
      <c r="B11714" t="s">
        <v>31572</v>
      </c>
      <c r="C11714" s="2">
        <v>-8.0300859649414802E-2</v>
      </c>
      <c r="D11714" s="2">
        <v>-2.8447462773730298E-2</v>
      </c>
      <c r="E11714" s="2">
        <f t="shared" ref="E11714:E11777" si="183">ABS(C11714)+ABS(D11714)</f>
        <v>0.1087483224231451</v>
      </c>
      <c r="F11714" s="2">
        <v>3.5510976629245099</v>
      </c>
      <c r="G11714" s="2">
        <v>-0.28515619503186102</v>
      </c>
      <c r="H11714" t="s">
        <v>40049</v>
      </c>
      <c r="I11714" t="s">
        <v>42155</v>
      </c>
    </row>
    <row r="11715" spans="1:9" x14ac:dyDescent="0.2">
      <c r="A11715" t="s">
        <v>11717</v>
      </c>
      <c r="B11715" t="s">
        <v>31573</v>
      </c>
      <c r="C11715" s="2">
        <v>1</v>
      </c>
      <c r="D11715" s="2">
        <v>0</v>
      </c>
      <c r="E11715" s="2">
        <f t="shared" si="183"/>
        <v>1</v>
      </c>
      <c r="F11715" s="2" t="s">
        <v>39715</v>
      </c>
      <c r="G11715" s="2">
        <v>3.5510976629245099</v>
      </c>
      <c r="H11715" t="s">
        <v>40049</v>
      </c>
      <c r="I11715" t="s">
        <v>42155</v>
      </c>
    </row>
    <row r="11716" spans="1:9" x14ac:dyDescent="0.2">
      <c r="A11716" t="s">
        <v>11718</v>
      </c>
      <c r="B11716" t="s">
        <v>31574</v>
      </c>
      <c r="C11716" s="2">
        <v>1</v>
      </c>
      <c r="D11716" s="2">
        <v>0</v>
      </c>
      <c r="E11716" s="2">
        <f t="shared" si="183"/>
        <v>1</v>
      </c>
      <c r="F11716" s="2" t="s">
        <v>39715</v>
      </c>
      <c r="G11716" s="2">
        <v>3.5510976629245099</v>
      </c>
      <c r="H11716" t="s">
        <v>40049</v>
      </c>
      <c r="I11716" t="s">
        <v>42155</v>
      </c>
    </row>
    <row r="11717" spans="1:9" x14ac:dyDescent="0.2">
      <c r="A11717" t="s">
        <v>11719</v>
      </c>
      <c r="B11717" t="s">
        <v>31575</v>
      </c>
      <c r="C11717" s="2">
        <v>1</v>
      </c>
      <c r="D11717" s="2">
        <v>-2.5521035774044303E-4</v>
      </c>
      <c r="E11717" s="2">
        <f t="shared" si="183"/>
        <v>1.0002552103577405</v>
      </c>
      <c r="F11717" s="2" t="s">
        <v>39715</v>
      </c>
      <c r="G11717" s="2">
        <v>3.5510976629245099</v>
      </c>
      <c r="H11717" t="s">
        <v>40049</v>
      </c>
      <c r="I11717" t="s">
        <v>42155</v>
      </c>
    </row>
    <row r="11718" spans="1:9" x14ac:dyDescent="0.2">
      <c r="A11718" t="s">
        <v>11720</v>
      </c>
      <c r="B11718" t="s">
        <v>31576</v>
      </c>
      <c r="C11718" s="2">
        <v>1.52278886894392E-5</v>
      </c>
      <c r="D11718" s="2">
        <v>3.0594589428200198E-4</v>
      </c>
      <c r="E11718" s="2">
        <f t="shared" si="183"/>
        <v>3.2117378297144116E-4</v>
      </c>
      <c r="F11718" s="2">
        <v>3.5510976629245099</v>
      </c>
      <c r="G11718" s="2">
        <v>5.4075719936340801E-5</v>
      </c>
      <c r="H11718" t="s">
        <v>40049</v>
      </c>
      <c r="I11718" t="s">
        <v>42155</v>
      </c>
    </row>
    <row r="11719" spans="1:9" x14ac:dyDescent="0.2">
      <c r="A11719" t="s">
        <v>11721</v>
      </c>
      <c r="B11719" t="s">
        <v>31577</v>
      </c>
      <c r="C11719" s="2">
        <v>1</v>
      </c>
      <c r="D11719" s="2">
        <v>0</v>
      </c>
      <c r="E11719" s="2">
        <f t="shared" si="183"/>
        <v>1</v>
      </c>
      <c r="F11719" s="2" t="s">
        <v>39715</v>
      </c>
      <c r="G11719" s="2">
        <v>1.2069725396876201</v>
      </c>
      <c r="H11719" t="s">
        <v>40049</v>
      </c>
      <c r="I11719" t="s">
        <v>42156</v>
      </c>
    </row>
    <row r="11720" spans="1:9" x14ac:dyDescent="0.2">
      <c r="A11720" t="s">
        <v>11722</v>
      </c>
      <c r="B11720" t="s">
        <v>31578</v>
      </c>
      <c r="C11720" s="2">
        <v>1.52278886894392E-5</v>
      </c>
      <c r="D11720" s="2">
        <v>8.9984086553530203E-6</v>
      </c>
      <c r="E11720" s="2">
        <f t="shared" si="183"/>
        <v>2.4226297344792222E-5</v>
      </c>
      <c r="F11720" s="2">
        <v>3.5510976629245099</v>
      </c>
      <c r="G11720" s="2">
        <v>5.4075719936340801E-5</v>
      </c>
      <c r="H11720" t="s">
        <v>40049</v>
      </c>
      <c r="I11720" t="s">
        <v>42155</v>
      </c>
    </row>
    <row r="11721" spans="1:9" x14ac:dyDescent="0.2">
      <c r="A11721" t="s">
        <v>11723</v>
      </c>
      <c r="B11721" t="s">
        <v>31579</v>
      </c>
      <c r="C11721" s="2">
        <v>1</v>
      </c>
      <c r="D11721" s="2">
        <v>0</v>
      </c>
      <c r="E11721" s="2">
        <f t="shared" si="183"/>
        <v>1</v>
      </c>
      <c r="F11721" s="2" t="s">
        <v>39715</v>
      </c>
      <c r="G11721" s="2">
        <v>1.2069725396876201</v>
      </c>
      <c r="H11721" t="s">
        <v>40049</v>
      </c>
      <c r="I11721" t="s">
        <v>42156</v>
      </c>
    </row>
    <row r="11722" spans="1:9" x14ac:dyDescent="0.2">
      <c r="A11722" t="s">
        <v>11724</v>
      </c>
      <c r="B11722" t="s">
        <v>31580</v>
      </c>
      <c r="C11722" s="2">
        <v>5.1470263770304302E-3</v>
      </c>
      <c r="D11722" s="2">
        <v>2.5465496494649002E-3</v>
      </c>
      <c r="E11722" s="2">
        <f t="shared" si="183"/>
        <v>7.6935760264953308E-3</v>
      </c>
      <c r="F11722" s="2">
        <v>3.5510976629245099</v>
      </c>
      <c r="G11722" s="2">
        <v>1.8277593338483202E-2</v>
      </c>
      <c r="H11722" t="s">
        <v>40049</v>
      </c>
      <c r="I11722" t="s">
        <v>42155</v>
      </c>
    </row>
    <row r="11723" spans="1:9" x14ac:dyDescent="0.2">
      <c r="A11723" t="s">
        <v>11725</v>
      </c>
      <c r="B11723" t="s">
        <v>31581</v>
      </c>
      <c r="C11723" s="2">
        <v>1</v>
      </c>
      <c r="D11723" s="2">
        <v>0</v>
      </c>
      <c r="E11723" s="2">
        <f t="shared" si="183"/>
        <v>1</v>
      </c>
      <c r="F11723" s="2" t="s">
        <v>39715</v>
      </c>
      <c r="G11723" s="2">
        <v>1.2069725396876201</v>
      </c>
      <c r="H11723" t="s">
        <v>40049</v>
      </c>
      <c r="I11723" t="s">
        <v>42156</v>
      </c>
    </row>
    <row r="11724" spans="1:9" x14ac:dyDescent="0.2">
      <c r="A11724" t="s">
        <v>11726</v>
      </c>
      <c r="B11724" t="s">
        <v>31582</v>
      </c>
      <c r="C11724" s="2">
        <v>1.52278886894392E-5</v>
      </c>
      <c r="D11724" s="2">
        <v>8.9984086553530203E-6</v>
      </c>
      <c r="E11724" s="2">
        <f t="shared" si="183"/>
        <v>2.4226297344792222E-5</v>
      </c>
      <c r="F11724" s="2">
        <v>3.5510976629245099</v>
      </c>
      <c r="G11724" s="2">
        <v>5.4075719936340801E-5</v>
      </c>
      <c r="H11724" t="s">
        <v>40049</v>
      </c>
      <c r="I11724" t="s">
        <v>42155</v>
      </c>
    </row>
    <row r="11725" spans="1:9" x14ac:dyDescent="0.2">
      <c r="A11725" t="s">
        <v>11727</v>
      </c>
      <c r="B11725" t="s">
        <v>31583</v>
      </c>
      <c r="C11725" s="2">
        <v>1</v>
      </c>
      <c r="D11725" s="2">
        <v>0</v>
      </c>
      <c r="E11725" s="2">
        <f t="shared" si="183"/>
        <v>1</v>
      </c>
      <c r="F11725" s="2" t="s">
        <v>39715</v>
      </c>
      <c r="G11725" s="2">
        <v>1.2069725396876201</v>
      </c>
      <c r="H11725" t="s">
        <v>40049</v>
      </c>
      <c r="I11725" t="s">
        <v>42156</v>
      </c>
    </row>
    <row r="11726" spans="1:9" x14ac:dyDescent="0.2">
      <c r="A11726" t="s">
        <v>11728</v>
      </c>
      <c r="B11726" t="s">
        <v>31584</v>
      </c>
      <c r="C11726" s="2">
        <v>1.52278886894392E-5</v>
      </c>
      <c r="D11726" s="2">
        <v>8.9984086553530203E-6</v>
      </c>
      <c r="E11726" s="2">
        <f t="shared" si="183"/>
        <v>2.4226297344792222E-5</v>
      </c>
      <c r="F11726" s="2">
        <v>3.5510976629245099</v>
      </c>
      <c r="G11726" s="2">
        <v>5.4075719936340801E-5</v>
      </c>
      <c r="H11726" t="s">
        <v>40049</v>
      </c>
      <c r="I11726" t="s">
        <v>42155</v>
      </c>
    </row>
    <row r="11727" spans="1:9" x14ac:dyDescent="0.2">
      <c r="A11727" t="s">
        <v>11729</v>
      </c>
      <c r="B11727" t="s">
        <v>31585</v>
      </c>
      <c r="C11727" s="2">
        <v>1</v>
      </c>
      <c r="D11727" s="2">
        <v>0</v>
      </c>
      <c r="E11727" s="2">
        <f t="shared" si="183"/>
        <v>1</v>
      </c>
      <c r="F11727" s="2" t="s">
        <v>39715</v>
      </c>
      <c r="G11727" s="2">
        <v>1.2069725396876201</v>
      </c>
      <c r="H11727" t="s">
        <v>40049</v>
      </c>
      <c r="I11727" t="s">
        <v>42156</v>
      </c>
    </row>
    <row r="11728" spans="1:9" x14ac:dyDescent="0.2">
      <c r="A11728" t="s">
        <v>11730</v>
      </c>
      <c r="B11728" t="s">
        <v>31586</v>
      </c>
      <c r="C11728" s="2">
        <v>1.52278886894392E-5</v>
      </c>
      <c r="D11728" s="2">
        <v>8.9984086553530203E-6</v>
      </c>
      <c r="E11728" s="2">
        <f t="shared" si="183"/>
        <v>2.4226297344792222E-5</v>
      </c>
      <c r="F11728" s="2">
        <v>3.5510976629245099</v>
      </c>
      <c r="G11728" s="2">
        <v>5.4075719936340801E-5</v>
      </c>
      <c r="H11728" t="s">
        <v>40049</v>
      </c>
      <c r="I11728" t="s">
        <v>42155</v>
      </c>
    </row>
    <row r="11729" spans="1:9" x14ac:dyDescent="0.2">
      <c r="A11729" t="s">
        <v>11731</v>
      </c>
      <c r="B11729" t="s">
        <v>31587</v>
      </c>
      <c r="C11729" s="2">
        <v>1</v>
      </c>
      <c r="D11729" s="2">
        <v>0</v>
      </c>
      <c r="E11729" s="2">
        <f t="shared" si="183"/>
        <v>1</v>
      </c>
      <c r="F11729" s="2" t="s">
        <v>39715</v>
      </c>
      <c r="G11729" s="2">
        <v>1.2069725396876201</v>
      </c>
      <c r="H11729" t="s">
        <v>40049</v>
      </c>
      <c r="I11729" t="s">
        <v>42156</v>
      </c>
    </row>
    <row r="11730" spans="1:9" x14ac:dyDescent="0.2">
      <c r="A11730" t="s">
        <v>11732</v>
      </c>
      <c r="B11730" t="s">
        <v>31588</v>
      </c>
      <c r="C11730" s="2">
        <v>1.52278886894392E-5</v>
      </c>
      <c r="D11730" s="2">
        <v>2.6995225966059002E-4</v>
      </c>
      <c r="E11730" s="2">
        <f t="shared" si="183"/>
        <v>2.851801483500292E-4</v>
      </c>
      <c r="F11730" s="2">
        <v>3.5510976629245099</v>
      </c>
      <c r="G11730" s="2">
        <v>5.4075719936340801E-5</v>
      </c>
      <c r="H11730" t="s">
        <v>40049</v>
      </c>
      <c r="I11730" t="s">
        <v>42155</v>
      </c>
    </row>
    <row r="11731" spans="1:9" x14ac:dyDescent="0.2">
      <c r="A11731" t="s">
        <v>11733</v>
      </c>
      <c r="B11731" t="s">
        <v>31589</v>
      </c>
      <c r="C11731" s="2">
        <v>1</v>
      </c>
      <c r="D11731" s="2">
        <v>0</v>
      </c>
      <c r="E11731" s="2">
        <f t="shared" si="183"/>
        <v>1</v>
      </c>
      <c r="F11731" s="2" t="s">
        <v>39715</v>
      </c>
      <c r="G11731" s="2">
        <v>1.2069725396876201</v>
      </c>
      <c r="H11731" t="s">
        <v>40049</v>
      </c>
      <c r="I11731" t="s">
        <v>42156</v>
      </c>
    </row>
    <row r="11732" spans="1:9" x14ac:dyDescent="0.2">
      <c r="A11732" t="s">
        <v>11734</v>
      </c>
      <c r="B11732" t="s">
        <v>31590</v>
      </c>
      <c r="C11732" s="2">
        <v>4.5912084398659098E-2</v>
      </c>
      <c r="D11732" s="2">
        <v>2.6536307124636001E-2</v>
      </c>
      <c r="E11732" s="2">
        <f t="shared" si="183"/>
        <v>7.2448391523295103E-2</v>
      </c>
      <c r="F11732" s="2">
        <v>3.5510976629245099</v>
      </c>
      <c r="G11732" s="2">
        <v>0.16303829560806701</v>
      </c>
      <c r="H11732" t="s">
        <v>40049</v>
      </c>
      <c r="I11732" t="s">
        <v>42155</v>
      </c>
    </row>
    <row r="11733" spans="1:9" x14ac:dyDescent="0.2">
      <c r="A11733" t="s">
        <v>11735</v>
      </c>
      <c r="B11733" t="s">
        <v>31591</v>
      </c>
      <c r="C11733" s="2">
        <v>1</v>
      </c>
      <c r="D11733" s="2">
        <v>0</v>
      </c>
      <c r="E11733" s="2">
        <f t="shared" si="183"/>
        <v>1</v>
      </c>
      <c r="F11733" s="2" t="s">
        <v>39715</v>
      </c>
      <c r="G11733" s="2">
        <v>1.2069725396876201</v>
      </c>
      <c r="H11733" t="s">
        <v>40049</v>
      </c>
      <c r="I11733" t="s">
        <v>42156</v>
      </c>
    </row>
    <row r="11734" spans="1:9" x14ac:dyDescent="0.2">
      <c r="A11734" t="s">
        <v>11736</v>
      </c>
      <c r="B11734" t="s">
        <v>31592</v>
      </c>
      <c r="C11734" s="2">
        <v>7.9489578958872407E-3</v>
      </c>
      <c r="D11734" s="2">
        <v>6.1729083375721703E-3</v>
      </c>
      <c r="E11734" s="2">
        <f t="shared" si="183"/>
        <v>1.4121866233459412E-2</v>
      </c>
      <c r="F11734" s="2">
        <v>3.5510976629245099</v>
      </c>
      <c r="G11734" s="2">
        <v>2.8227525806769901E-2</v>
      </c>
      <c r="H11734" t="s">
        <v>40049</v>
      </c>
      <c r="I11734" t="s">
        <v>42155</v>
      </c>
    </row>
    <row r="11735" spans="1:9" x14ac:dyDescent="0.2">
      <c r="A11735" t="s">
        <v>11737</v>
      </c>
      <c r="B11735" t="s">
        <v>31593</v>
      </c>
      <c r="C11735" s="2">
        <v>1</v>
      </c>
      <c r="D11735" s="2">
        <v>0</v>
      </c>
      <c r="E11735" s="2">
        <f t="shared" si="183"/>
        <v>1</v>
      </c>
      <c r="F11735" s="2" t="s">
        <v>39715</v>
      </c>
      <c r="G11735" s="2">
        <v>1.2069725396876201</v>
      </c>
      <c r="H11735" t="s">
        <v>40049</v>
      </c>
      <c r="I11735" t="s">
        <v>42156</v>
      </c>
    </row>
    <row r="11736" spans="1:9" x14ac:dyDescent="0.2">
      <c r="A11736" t="s">
        <v>11738</v>
      </c>
      <c r="B11736" t="s">
        <v>31594</v>
      </c>
      <c r="C11736" s="2">
        <v>1.52278886894392E-5</v>
      </c>
      <c r="D11736" s="2">
        <v>8.9984086553530203E-6</v>
      </c>
      <c r="E11736" s="2">
        <f t="shared" si="183"/>
        <v>2.4226297344792222E-5</v>
      </c>
      <c r="F11736" s="2">
        <v>3.5510976629245099</v>
      </c>
      <c r="G11736" s="2">
        <v>5.4075719936340801E-5</v>
      </c>
      <c r="H11736" t="s">
        <v>40049</v>
      </c>
      <c r="I11736" t="s">
        <v>42155</v>
      </c>
    </row>
    <row r="11737" spans="1:9" x14ac:dyDescent="0.2">
      <c r="A11737" t="s">
        <v>11739</v>
      </c>
      <c r="B11737" t="s">
        <v>31595</v>
      </c>
      <c r="C11737" s="2">
        <v>1</v>
      </c>
      <c r="D11737" s="2">
        <v>0</v>
      </c>
      <c r="E11737" s="2">
        <f t="shared" si="183"/>
        <v>1</v>
      </c>
      <c r="F11737" s="2" t="s">
        <v>39715</v>
      </c>
      <c r="G11737" s="2">
        <v>1.2069725396876201</v>
      </c>
      <c r="H11737" t="s">
        <v>40049</v>
      </c>
      <c r="I11737" t="s">
        <v>42156</v>
      </c>
    </row>
    <row r="11738" spans="1:9" x14ac:dyDescent="0.2">
      <c r="A11738" t="s">
        <v>11740</v>
      </c>
      <c r="B11738" t="s">
        <v>31596</v>
      </c>
      <c r="C11738" s="2">
        <v>1.52278886894392E-5</v>
      </c>
      <c r="D11738" s="2">
        <v>5.0391088469976895E-4</v>
      </c>
      <c r="E11738" s="2">
        <f t="shared" si="183"/>
        <v>5.1913877338920819E-4</v>
      </c>
      <c r="F11738" s="2">
        <v>3.5510976629245099</v>
      </c>
      <c r="G11738" s="2">
        <v>5.4075719936340801E-5</v>
      </c>
      <c r="H11738" t="s">
        <v>40049</v>
      </c>
      <c r="I11738" t="s">
        <v>42155</v>
      </c>
    </row>
    <row r="11739" spans="1:9" x14ac:dyDescent="0.2">
      <c r="A11739" t="s">
        <v>11741</v>
      </c>
      <c r="B11739" t="s">
        <v>31597</v>
      </c>
      <c r="C11739" s="2">
        <v>1</v>
      </c>
      <c r="D11739" s="2">
        <v>0</v>
      </c>
      <c r="E11739" s="2">
        <f t="shared" si="183"/>
        <v>1</v>
      </c>
      <c r="F11739" s="2" t="s">
        <v>39715</v>
      </c>
      <c r="G11739" s="2">
        <v>1.2069725396876201</v>
      </c>
      <c r="H11739" t="s">
        <v>40049</v>
      </c>
      <c r="I11739" t="s">
        <v>42156</v>
      </c>
    </row>
    <row r="11740" spans="1:9" x14ac:dyDescent="0.2">
      <c r="A11740" t="s">
        <v>11742</v>
      </c>
      <c r="B11740" t="s">
        <v>31598</v>
      </c>
      <c r="C11740" s="2">
        <v>1.52278886894392E-5</v>
      </c>
      <c r="D11740" s="2">
        <v>4.3192361545694497E-4</v>
      </c>
      <c r="E11740" s="2">
        <f t="shared" si="183"/>
        <v>4.4715150414638416E-4</v>
      </c>
      <c r="F11740" s="2">
        <v>3.5510976629245099</v>
      </c>
      <c r="G11740" s="2">
        <v>5.4075719936340801E-5</v>
      </c>
      <c r="H11740" t="s">
        <v>40049</v>
      </c>
      <c r="I11740" t="s">
        <v>42155</v>
      </c>
    </row>
    <row r="11741" spans="1:9" x14ac:dyDescent="0.2">
      <c r="A11741" t="s">
        <v>11743</v>
      </c>
      <c r="B11741" t="s">
        <v>31599</v>
      </c>
      <c r="C11741" s="2">
        <v>1</v>
      </c>
      <c r="D11741" s="2">
        <v>0</v>
      </c>
      <c r="E11741" s="2">
        <f t="shared" si="183"/>
        <v>1</v>
      </c>
      <c r="F11741" s="2" t="s">
        <v>39715</v>
      </c>
      <c r="G11741" s="2">
        <v>1.2069725396876201</v>
      </c>
      <c r="H11741" t="s">
        <v>40049</v>
      </c>
      <c r="I11741" t="s">
        <v>42156</v>
      </c>
    </row>
    <row r="11742" spans="1:9" x14ac:dyDescent="0.2">
      <c r="A11742" t="s">
        <v>11744</v>
      </c>
      <c r="B11742" t="s">
        <v>31600</v>
      </c>
      <c r="C11742" s="2">
        <v>1.52278886894392E-5</v>
      </c>
      <c r="D11742" s="2">
        <v>8.9984086553530203E-6</v>
      </c>
      <c r="E11742" s="2">
        <f t="shared" si="183"/>
        <v>2.4226297344792222E-5</v>
      </c>
      <c r="F11742" s="2">
        <v>3.5510976629245099</v>
      </c>
      <c r="G11742" s="2">
        <v>5.4075719936340801E-5</v>
      </c>
      <c r="H11742" t="s">
        <v>40049</v>
      </c>
      <c r="I11742" t="s">
        <v>42155</v>
      </c>
    </row>
    <row r="11743" spans="1:9" x14ac:dyDescent="0.2">
      <c r="A11743" t="s">
        <v>11745</v>
      </c>
      <c r="B11743" t="s">
        <v>31601</v>
      </c>
      <c r="C11743" s="2">
        <v>1</v>
      </c>
      <c r="D11743" s="2">
        <v>0</v>
      </c>
      <c r="E11743" s="2">
        <f t="shared" si="183"/>
        <v>1</v>
      </c>
      <c r="F11743" s="2" t="s">
        <v>39715</v>
      </c>
      <c r="G11743" s="2">
        <v>1.2069725396876201</v>
      </c>
      <c r="H11743" t="s">
        <v>40049</v>
      </c>
      <c r="I11743" t="s">
        <v>42156</v>
      </c>
    </row>
    <row r="11744" spans="1:9" x14ac:dyDescent="0.2">
      <c r="A11744" t="s">
        <v>11746</v>
      </c>
      <c r="B11744" t="s">
        <v>31602</v>
      </c>
      <c r="C11744" s="2">
        <v>7.0048287971420098E-3</v>
      </c>
      <c r="D11744" s="2">
        <v>9.2773593236689603E-3</v>
      </c>
      <c r="E11744" s="2">
        <f t="shared" si="183"/>
        <v>1.6282188120810968E-2</v>
      </c>
      <c r="F11744" s="2">
        <v>3.5510976629245099</v>
      </c>
      <c r="G11744" s="2">
        <v>2.4874831170716701E-2</v>
      </c>
      <c r="H11744" t="s">
        <v>40049</v>
      </c>
      <c r="I11744" t="s">
        <v>42155</v>
      </c>
    </row>
    <row r="11745" spans="1:9" x14ac:dyDescent="0.2">
      <c r="A11745" t="s">
        <v>11747</v>
      </c>
      <c r="B11745" t="s">
        <v>31603</v>
      </c>
      <c r="C11745" s="2">
        <v>1</v>
      </c>
      <c r="D11745" s="2">
        <v>0</v>
      </c>
      <c r="E11745" s="2">
        <f t="shared" si="183"/>
        <v>1</v>
      </c>
      <c r="F11745" s="2" t="s">
        <v>39715</v>
      </c>
      <c r="G11745" s="2">
        <v>1.2069725396876201</v>
      </c>
      <c r="H11745" t="s">
        <v>40049</v>
      </c>
      <c r="I11745" t="s">
        <v>42156</v>
      </c>
    </row>
    <row r="11746" spans="1:9" x14ac:dyDescent="0.2">
      <c r="A11746" t="s">
        <v>11748</v>
      </c>
      <c r="B11746" t="s">
        <v>31604</v>
      </c>
      <c r="C11746" s="2">
        <v>1.52278886894392E-5</v>
      </c>
      <c r="D11746" s="2">
        <v>8.9984086553530203E-6</v>
      </c>
      <c r="E11746" s="2">
        <f t="shared" si="183"/>
        <v>2.4226297344792222E-5</v>
      </c>
      <c r="F11746" s="2">
        <v>3.5510976629245099</v>
      </c>
      <c r="G11746" s="2">
        <v>5.4075719936340801E-5</v>
      </c>
      <c r="H11746" t="s">
        <v>40049</v>
      </c>
      <c r="I11746" t="s">
        <v>42155</v>
      </c>
    </row>
    <row r="11747" spans="1:9" x14ac:dyDescent="0.2">
      <c r="A11747" t="s">
        <v>11749</v>
      </c>
      <c r="B11747" t="s">
        <v>31605</v>
      </c>
      <c r="C11747" s="2">
        <v>1</v>
      </c>
      <c r="D11747" s="2">
        <v>0</v>
      </c>
      <c r="E11747" s="2">
        <f t="shared" si="183"/>
        <v>1</v>
      </c>
      <c r="F11747" s="2" t="s">
        <v>39715</v>
      </c>
      <c r="G11747" s="2">
        <v>1.2069725396876201</v>
      </c>
      <c r="H11747" t="s">
        <v>40049</v>
      </c>
      <c r="I11747" t="s">
        <v>42156</v>
      </c>
    </row>
    <row r="11748" spans="1:9" x14ac:dyDescent="0.2">
      <c r="A11748" t="s">
        <v>11750</v>
      </c>
      <c r="B11748" t="s">
        <v>31606</v>
      </c>
      <c r="C11748" s="2">
        <v>1.52278886894392E-5</v>
      </c>
      <c r="D11748" s="2">
        <v>8.9984086553530203E-6</v>
      </c>
      <c r="E11748" s="2">
        <f t="shared" si="183"/>
        <v>2.4226297344792222E-5</v>
      </c>
      <c r="F11748" s="2">
        <v>3.5510976629245099</v>
      </c>
      <c r="G11748" s="2">
        <v>5.4075719936340801E-5</v>
      </c>
      <c r="H11748" t="s">
        <v>40049</v>
      </c>
      <c r="I11748" t="s">
        <v>42155</v>
      </c>
    </row>
    <row r="11749" spans="1:9" x14ac:dyDescent="0.2">
      <c r="A11749" t="s">
        <v>11751</v>
      </c>
      <c r="B11749" t="s">
        <v>31607</v>
      </c>
      <c r="C11749" s="2">
        <v>1</v>
      </c>
      <c r="D11749" s="2">
        <v>0</v>
      </c>
      <c r="E11749" s="2">
        <f t="shared" si="183"/>
        <v>1</v>
      </c>
      <c r="F11749" s="2" t="s">
        <v>39715</v>
      </c>
      <c r="G11749" s="2">
        <v>1.2069725396876201</v>
      </c>
      <c r="H11749" t="s">
        <v>40049</v>
      </c>
      <c r="I11749" t="s">
        <v>42156</v>
      </c>
    </row>
    <row r="11750" spans="1:9" x14ac:dyDescent="0.2">
      <c r="A11750" t="s">
        <v>11752</v>
      </c>
      <c r="B11750" t="s">
        <v>31608</v>
      </c>
      <c r="C11750" s="2">
        <v>5.8429408901378002E-2</v>
      </c>
      <c r="D11750" s="2">
        <v>3.3708038822952403E-2</v>
      </c>
      <c r="E11750" s="2">
        <f t="shared" si="183"/>
        <v>9.2137447724330412E-2</v>
      </c>
      <c r="F11750" s="2">
        <v>3.5510976629245099</v>
      </c>
      <c r="G11750" s="2">
        <v>0.207488537395739</v>
      </c>
      <c r="H11750" t="s">
        <v>40049</v>
      </c>
      <c r="I11750" t="s">
        <v>42155</v>
      </c>
    </row>
    <row r="11751" spans="1:9" x14ac:dyDescent="0.2">
      <c r="A11751" t="s">
        <v>11753</v>
      </c>
      <c r="B11751" t="s">
        <v>31609</v>
      </c>
      <c r="C11751" s="2">
        <v>1</v>
      </c>
      <c r="D11751" s="2">
        <v>0</v>
      </c>
      <c r="E11751" s="2">
        <f t="shared" si="183"/>
        <v>1</v>
      </c>
      <c r="F11751" s="2" t="s">
        <v>39715</v>
      </c>
      <c r="G11751" s="2">
        <v>1.2069725396876201</v>
      </c>
      <c r="H11751" t="s">
        <v>40049</v>
      </c>
      <c r="I11751" t="s">
        <v>42156</v>
      </c>
    </row>
    <row r="11752" spans="1:9" x14ac:dyDescent="0.2">
      <c r="A11752" t="s">
        <v>11754</v>
      </c>
      <c r="B11752" t="s">
        <v>31610</v>
      </c>
      <c r="C11752" s="2">
        <v>1.52278886894392E-5</v>
      </c>
      <c r="D11752" s="2">
        <v>8.9984086553530203E-6</v>
      </c>
      <c r="E11752" s="2">
        <f t="shared" si="183"/>
        <v>2.4226297344792222E-5</v>
      </c>
      <c r="F11752" s="2">
        <v>3.5510976629245099</v>
      </c>
      <c r="G11752" s="2">
        <v>5.4075719936340801E-5</v>
      </c>
      <c r="H11752" t="s">
        <v>40049</v>
      </c>
      <c r="I11752" t="s">
        <v>42155</v>
      </c>
    </row>
    <row r="11753" spans="1:9" x14ac:dyDescent="0.2">
      <c r="A11753" t="s">
        <v>11755</v>
      </c>
      <c r="B11753" t="s">
        <v>31611</v>
      </c>
      <c r="C11753" s="2">
        <v>1</v>
      </c>
      <c r="D11753" s="2">
        <v>0</v>
      </c>
      <c r="E11753" s="2">
        <f t="shared" si="183"/>
        <v>1</v>
      </c>
      <c r="F11753" s="2" t="s">
        <v>39715</v>
      </c>
      <c r="G11753" s="2">
        <v>1.2069725396876201</v>
      </c>
      <c r="H11753" t="s">
        <v>40049</v>
      </c>
      <c r="I11753" t="s">
        <v>42156</v>
      </c>
    </row>
    <row r="11754" spans="1:9" x14ac:dyDescent="0.2">
      <c r="A11754" t="s">
        <v>11756</v>
      </c>
      <c r="B11754" t="s">
        <v>31612</v>
      </c>
      <c r="C11754" s="2">
        <v>1.52278886894392E-5</v>
      </c>
      <c r="D11754" s="2">
        <v>8.9984086553530203E-6</v>
      </c>
      <c r="E11754" s="2">
        <f t="shared" si="183"/>
        <v>2.4226297344792222E-5</v>
      </c>
      <c r="F11754" s="2">
        <v>3.5510976629245099</v>
      </c>
      <c r="G11754" s="2">
        <v>5.4075719936340801E-5</v>
      </c>
      <c r="H11754" t="s">
        <v>40049</v>
      </c>
      <c r="I11754" t="s">
        <v>42155</v>
      </c>
    </row>
    <row r="11755" spans="1:9" x14ac:dyDescent="0.2">
      <c r="A11755" t="s">
        <v>11757</v>
      </c>
      <c r="B11755" t="s">
        <v>31613</v>
      </c>
      <c r="C11755" s="2">
        <v>1</v>
      </c>
      <c r="D11755" s="2">
        <v>0</v>
      </c>
      <c r="E11755" s="2">
        <f t="shared" si="183"/>
        <v>1</v>
      </c>
      <c r="F11755" s="2" t="s">
        <v>39715</v>
      </c>
      <c r="G11755" s="2">
        <v>1.2069725396876201</v>
      </c>
      <c r="H11755" t="s">
        <v>40049</v>
      </c>
      <c r="I11755" t="s">
        <v>42156</v>
      </c>
    </row>
    <row r="11756" spans="1:9" x14ac:dyDescent="0.2">
      <c r="A11756" t="s">
        <v>11758</v>
      </c>
      <c r="B11756" t="s">
        <v>31614</v>
      </c>
      <c r="C11756" s="2">
        <v>1.52278886894392E-5</v>
      </c>
      <c r="D11756" s="2">
        <v>8.9984086553530203E-6</v>
      </c>
      <c r="E11756" s="2">
        <f t="shared" si="183"/>
        <v>2.4226297344792222E-5</v>
      </c>
      <c r="F11756" s="2">
        <v>3.5510976629245099</v>
      </c>
      <c r="G11756" s="2">
        <v>5.4075719936340801E-5</v>
      </c>
      <c r="H11756" t="s">
        <v>40049</v>
      </c>
      <c r="I11756" t="s">
        <v>42155</v>
      </c>
    </row>
    <row r="11757" spans="1:9" x14ac:dyDescent="0.2">
      <c r="A11757" t="s">
        <v>11759</v>
      </c>
      <c r="B11757" t="s">
        <v>31615</v>
      </c>
      <c r="C11757" s="2">
        <v>1</v>
      </c>
      <c r="D11757" s="2">
        <v>0</v>
      </c>
      <c r="E11757" s="2">
        <f t="shared" si="183"/>
        <v>1</v>
      </c>
      <c r="F11757" s="2" t="s">
        <v>39715</v>
      </c>
      <c r="G11757" s="2">
        <v>1.2069725396876201</v>
      </c>
      <c r="H11757" t="s">
        <v>40049</v>
      </c>
      <c r="I11757" t="s">
        <v>42156</v>
      </c>
    </row>
    <row r="11758" spans="1:9" x14ac:dyDescent="0.2">
      <c r="A11758" t="s">
        <v>11760</v>
      </c>
      <c r="B11758" t="s">
        <v>31616</v>
      </c>
      <c r="C11758" s="2">
        <v>1.52278886894392E-5</v>
      </c>
      <c r="D11758" s="2">
        <v>8.9984086553530203E-6</v>
      </c>
      <c r="E11758" s="2">
        <f t="shared" si="183"/>
        <v>2.4226297344792222E-5</v>
      </c>
      <c r="F11758" s="2">
        <v>3.5510976629245099</v>
      </c>
      <c r="G11758" s="2">
        <v>5.4075719936340801E-5</v>
      </c>
      <c r="H11758" t="s">
        <v>40049</v>
      </c>
      <c r="I11758" t="s">
        <v>42155</v>
      </c>
    </row>
    <row r="11759" spans="1:9" x14ac:dyDescent="0.2">
      <c r="A11759" t="s">
        <v>11761</v>
      </c>
      <c r="B11759" t="s">
        <v>31617</v>
      </c>
      <c r="C11759" s="2">
        <v>1</v>
      </c>
      <c r="D11759" s="2">
        <v>0</v>
      </c>
      <c r="E11759" s="2">
        <f t="shared" si="183"/>
        <v>1</v>
      </c>
      <c r="F11759" s="2" t="s">
        <v>39715</v>
      </c>
      <c r="G11759" s="2">
        <v>1.2069725396876201</v>
      </c>
      <c r="H11759" t="s">
        <v>40049</v>
      </c>
      <c r="I11759" t="s">
        <v>42156</v>
      </c>
    </row>
    <row r="11760" spans="1:9" x14ac:dyDescent="0.2">
      <c r="A11760" t="s">
        <v>11762</v>
      </c>
      <c r="B11760" t="s">
        <v>31618</v>
      </c>
      <c r="C11760" s="2">
        <v>1.52278886894392E-5</v>
      </c>
      <c r="D11760" s="2">
        <v>9.89824952088832E-5</v>
      </c>
      <c r="E11760" s="2">
        <f t="shared" si="183"/>
        <v>1.142103838983224E-4</v>
      </c>
      <c r="F11760" s="2">
        <v>3.5510976629245099</v>
      </c>
      <c r="G11760" s="2">
        <v>5.4075719936340801E-5</v>
      </c>
      <c r="H11760" t="s">
        <v>40049</v>
      </c>
      <c r="I11760" t="s">
        <v>42155</v>
      </c>
    </row>
    <row r="11761" spans="1:9" x14ac:dyDescent="0.2">
      <c r="A11761" t="s">
        <v>11763</v>
      </c>
      <c r="B11761" t="s">
        <v>31619</v>
      </c>
      <c r="C11761" s="2">
        <v>1</v>
      </c>
      <c r="D11761" s="2">
        <v>0</v>
      </c>
      <c r="E11761" s="2">
        <f t="shared" si="183"/>
        <v>1</v>
      </c>
      <c r="F11761" s="2" t="s">
        <v>39715</v>
      </c>
      <c r="G11761" s="2">
        <v>1.2069725396876201</v>
      </c>
      <c r="H11761" t="s">
        <v>40049</v>
      </c>
      <c r="I11761" t="s">
        <v>42156</v>
      </c>
    </row>
    <row r="11762" spans="1:9" x14ac:dyDescent="0.2">
      <c r="A11762" t="s">
        <v>11764</v>
      </c>
      <c r="B11762" t="s">
        <v>31620</v>
      </c>
      <c r="C11762" s="2">
        <v>1.52278886894392E-5</v>
      </c>
      <c r="D11762" s="2">
        <v>8.9984086553530203E-6</v>
      </c>
      <c r="E11762" s="2">
        <f t="shared" si="183"/>
        <v>2.4226297344792222E-5</v>
      </c>
      <c r="F11762" s="2">
        <v>3.5510976629245099</v>
      </c>
      <c r="G11762" s="2">
        <v>5.4075719936340801E-5</v>
      </c>
      <c r="H11762" t="s">
        <v>40049</v>
      </c>
      <c r="I11762" t="s">
        <v>42155</v>
      </c>
    </row>
    <row r="11763" spans="1:9" x14ac:dyDescent="0.2">
      <c r="A11763" t="s">
        <v>11765</v>
      </c>
      <c r="B11763" t="s">
        <v>31621</v>
      </c>
      <c r="C11763" s="2">
        <v>1</v>
      </c>
      <c r="D11763" s="2">
        <v>0</v>
      </c>
      <c r="E11763" s="2">
        <f t="shared" si="183"/>
        <v>1</v>
      </c>
      <c r="F11763" s="2" t="s">
        <v>39715</v>
      </c>
      <c r="G11763" s="2">
        <v>1.2069725396876201</v>
      </c>
      <c r="H11763" t="s">
        <v>40049</v>
      </c>
      <c r="I11763" t="s">
        <v>42156</v>
      </c>
    </row>
    <row r="11764" spans="1:9" x14ac:dyDescent="0.2">
      <c r="A11764" t="s">
        <v>11766</v>
      </c>
      <c r="B11764" t="s">
        <v>31622</v>
      </c>
      <c r="C11764" s="2">
        <v>1.52278886894392E-5</v>
      </c>
      <c r="D11764" s="2">
        <v>8.9984086553530203E-6</v>
      </c>
      <c r="E11764" s="2">
        <f t="shared" si="183"/>
        <v>2.4226297344792222E-5</v>
      </c>
      <c r="F11764" s="2">
        <v>3.5510976629245099</v>
      </c>
      <c r="G11764" s="2">
        <v>5.4075719936340801E-5</v>
      </c>
      <c r="H11764" t="s">
        <v>40049</v>
      </c>
      <c r="I11764" t="s">
        <v>42155</v>
      </c>
    </row>
    <row r="11765" spans="1:9" x14ac:dyDescent="0.2">
      <c r="A11765" t="s">
        <v>11767</v>
      </c>
      <c r="B11765" t="s">
        <v>31623</v>
      </c>
      <c r="C11765" s="2">
        <v>1</v>
      </c>
      <c r="D11765" s="2">
        <v>0</v>
      </c>
      <c r="E11765" s="2">
        <f t="shared" si="183"/>
        <v>1</v>
      </c>
      <c r="F11765" s="2" t="s">
        <v>39715</v>
      </c>
      <c r="G11765" s="2">
        <v>1.2069725396876201</v>
      </c>
      <c r="H11765" t="s">
        <v>40049</v>
      </c>
      <c r="I11765" t="s">
        <v>42156</v>
      </c>
    </row>
    <row r="11766" spans="1:9" x14ac:dyDescent="0.2">
      <c r="A11766" t="s">
        <v>11768</v>
      </c>
      <c r="B11766" t="s">
        <v>31624</v>
      </c>
      <c r="C11766" s="2">
        <v>1.52278886894392E-5</v>
      </c>
      <c r="D11766" s="2">
        <v>8.9984086553530203E-6</v>
      </c>
      <c r="E11766" s="2">
        <f t="shared" si="183"/>
        <v>2.4226297344792222E-5</v>
      </c>
      <c r="F11766" s="2">
        <v>3.5510976629245099</v>
      </c>
      <c r="G11766" s="2">
        <v>5.4075719936340801E-5</v>
      </c>
      <c r="H11766" t="s">
        <v>40049</v>
      </c>
      <c r="I11766" t="s">
        <v>42155</v>
      </c>
    </row>
    <row r="11767" spans="1:9" x14ac:dyDescent="0.2">
      <c r="A11767" t="s">
        <v>11769</v>
      </c>
      <c r="B11767" t="s">
        <v>31625</v>
      </c>
      <c r="C11767" s="2">
        <v>1</v>
      </c>
      <c r="D11767" s="2">
        <v>0</v>
      </c>
      <c r="E11767" s="2">
        <f t="shared" si="183"/>
        <v>1</v>
      </c>
      <c r="F11767" s="2" t="s">
        <v>39715</v>
      </c>
      <c r="G11767" s="2">
        <v>1.2069725396876201</v>
      </c>
      <c r="H11767" t="s">
        <v>40049</v>
      </c>
      <c r="I11767" t="s">
        <v>42156</v>
      </c>
    </row>
    <row r="11768" spans="1:9" x14ac:dyDescent="0.2">
      <c r="A11768" t="s">
        <v>11770</v>
      </c>
      <c r="B11768" t="s">
        <v>31626</v>
      </c>
      <c r="C11768" s="2">
        <v>1.52278886894392E-5</v>
      </c>
      <c r="D11768" s="2">
        <v>8.9984086553530203E-6</v>
      </c>
      <c r="E11768" s="2">
        <f t="shared" si="183"/>
        <v>2.4226297344792222E-5</v>
      </c>
      <c r="F11768" s="2">
        <v>3.5510976629245099</v>
      </c>
      <c r="G11768" s="2">
        <v>5.4075719936340801E-5</v>
      </c>
      <c r="H11768" t="s">
        <v>40049</v>
      </c>
      <c r="I11768" t="s">
        <v>42155</v>
      </c>
    </row>
    <row r="11769" spans="1:9" x14ac:dyDescent="0.2">
      <c r="A11769" t="s">
        <v>11771</v>
      </c>
      <c r="B11769" t="s">
        <v>31627</v>
      </c>
      <c r="C11769" s="2">
        <v>1</v>
      </c>
      <c r="D11769" s="2">
        <v>0</v>
      </c>
      <c r="E11769" s="2">
        <f t="shared" si="183"/>
        <v>1</v>
      </c>
      <c r="F11769" s="2" t="s">
        <v>39715</v>
      </c>
      <c r="G11769" s="2">
        <v>1.2069725396876201</v>
      </c>
      <c r="H11769" t="s">
        <v>40049</v>
      </c>
      <c r="I11769" t="s">
        <v>42156</v>
      </c>
    </row>
    <row r="11770" spans="1:9" x14ac:dyDescent="0.2">
      <c r="A11770" t="s">
        <v>11772</v>
      </c>
      <c r="B11770" t="s">
        <v>31628</v>
      </c>
      <c r="C11770" s="2">
        <v>1.52278886894392E-5</v>
      </c>
      <c r="D11770" s="2">
        <v>4.4992043276765098E-5</v>
      </c>
      <c r="E11770" s="2">
        <f t="shared" si="183"/>
        <v>6.0219931966204297E-5</v>
      </c>
      <c r="F11770" s="2">
        <v>3.5510976629245099</v>
      </c>
      <c r="G11770" s="2">
        <v>5.4075719936340801E-5</v>
      </c>
      <c r="H11770" t="s">
        <v>40049</v>
      </c>
      <c r="I11770" t="s">
        <v>42155</v>
      </c>
    </row>
    <row r="11771" spans="1:9" x14ac:dyDescent="0.2">
      <c r="A11771" t="s">
        <v>11773</v>
      </c>
      <c r="B11771" t="s">
        <v>31629</v>
      </c>
      <c r="C11771" s="2">
        <v>1</v>
      </c>
      <c r="D11771" s="2">
        <v>0</v>
      </c>
      <c r="E11771" s="2">
        <f t="shared" si="183"/>
        <v>1</v>
      </c>
      <c r="F11771" s="2" t="s">
        <v>39715</v>
      </c>
      <c r="G11771" s="2">
        <v>1.2069725396876201</v>
      </c>
      <c r="H11771" t="s">
        <v>40049</v>
      </c>
      <c r="I11771" t="s">
        <v>42156</v>
      </c>
    </row>
    <row r="11772" spans="1:9" x14ac:dyDescent="0.2">
      <c r="A11772" t="s">
        <v>11774</v>
      </c>
      <c r="B11772" t="s">
        <v>31630</v>
      </c>
      <c r="C11772" s="2">
        <v>1.52278886894392E-5</v>
      </c>
      <c r="D11772" s="2">
        <v>8.9984086553530203E-6</v>
      </c>
      <c r="E11772" s="2">
        <f t="shared" si="183"/>
        <v>2.4226297344792222E-5</v>
      </c>
      <c r="F11772" s="2">
        <v>3.5510976629245099</v>
      </c>
      <c r="G11772" s="2">
        <v>5.4075719936340801E-5</v>
      </c>
      <c r="H11772" t="s">
        <v>40049</v>
      </c>
      <c r="I11772" t="s">
        <v>42155</v>
      </c>
    </row>
    <row r="11773" spans="1:9" x14ac:dyDescent="0.2">
      <c r="A11773" t="s">
        <v>11775</v>
      </c>
      <c r="B11773" t="s">
        <v>31631</v>
      </c>
      <c r="C11773" s="2">
        <v>1</v>
      </c>
      <c r="D11773" s="2">
        <v>0</v>
      </c>
      <c r="E11773" s="2">
        <f t="shared" si="183"/>
        <v>1</v>
      </c>
      <c r="F11773" s="2" t="s">
        <v>39715</v>
      </c>
      <c r="G11773" s="2">
        <v>1.2069725396876201</v>
      </c>
      <c r="H11773" t="s">
        <v>40049</v>
      </c>
      <c r="I11773" t="s">
        <v>42156</v>
      </c>
    </row>
    <row r="11774" spans="1:9" x14ac:dyDescent="0.2">
      <c r="A11774" t="s">
        <v>11776</v>
      </c>
      <c r="B11774" t="s">
        <v>31632</v>
      </c>
      <c r="C11774" s="2">
        <v>1.52278886894392E-5</v>
      </c>
      <c r="D11774" s="2">
        <v>6.2988860587471105E-5</v>
      </c>
      <c r="E11774" s="2">
        <f t="shared" si="183"/>
        <v>7.8216749276910304E-5</v>
      </c>
      <c r="F11774" s="2">
        <v>3.5510976629245099</v>
      </c>
      <c r="G11774" s="2">
        <v>5.4075719936340801E-5</v>
      </c>
      <c r="H11774" t="s">
        <v>40049</v>
      </c>
      <c r="I11774" t="s">
        <v>42155</v>
      </c>
    </row>
    <row r="11775" spans="1:9" x14ac:dyDescent="0.2">
      <c r="A11775" t="s">
        <v>11777</v>
      </c>
      <c r="B11775" t="s">
        <v>31633</v>
      </c>
      <c r="C11775" s="2">
        <v>1</v>
      </c>
      <c r="D11775" s="2">
        <v>0</v>
      </c>
      <c r="E11775" s="2">
        <f t="shared" si="183"/>
        <v>1</v>
      </c>
      <c r="F11775" s="2" t="s">
        <v>39715</v>
      </c>
      <c r="G11775" s="2">
        <v>1.2069725396876201</v>
      </c>
      <c r="H11775" t="s">
        <v>40049</v>
      </c>
      <c r="I11775" t="s">
        <v>42156</v>
      </c>
    </row>
    <row r="11776" spans="1:9" x14ac:dyDescent="0.2">
      <c r="A11776" t="s">
        <v>11778</v>
      </c>
      <c r="B11776" t="s">
        <v>31634</v>
      </c>
      <c r="C11776" s="2">
        <v>1.52278886894392E-5</v>
      </c>
      <c r="D11776" s="2">
        <v>1.7996817310706E-5</v>
      </c>
      <c r="E11776" s="2">
        <f t="shared" si="183"/>
        <v>3.3224706000145199E-5</v>
      </c>
      <c r="F11776" s="2">
        <v>3.5510976629245099</v>
      </c>
      <c r="G11776" s="2">
        <v>5.4075719936340801E-5</v>
      </c>
      <c r="H11776" t="s">
        <v>40049</v>
      </c>
      <c r="I11776" t="s">
        <v>42155</v>
      </c>
    </row>
    <row r="11777" spans="1:9" x14ac:dyDescent="0.2">
      <c r="A11777" t="s">
        <v>11779</v>
      </c>
      <c r="B11777" t="s">
        <v>31635</v>
      </c>
      <c r="C11777" s="2">
        <v>1</v>
      </c>
      <c r="D11777" s="2">
        <v>0</v>
      </c>
      <c r="E11777" s="2">
        <f t="shared" si="183"/>
        <v>1</v>
      </c>
      <c r="F11777" s="2" t="s">
        <v>39715</v>
      </c>
      <c r="G11777" s="2">
        <v>1.2069725396876201</v>
      </c>
      <c r="H11777" t="s">
        <v>40049</v>
      </c>
      <c r="I11777" t="s">
        <v>42156</v>
      </c>
    </row>
    <row r="11778" spans="1:9" x14ac:dyDescent="0.2">
      <c r="A11778" t="s">
        <v>11780</v>
      </c>
      <c r="B11778" t="s">
        <v>31636</v>
      </c>
      <c r="C11778" s="2">
        <v>1.52278886894392E-5</v>
      </c>
      <c r="D11778" s="2">
        <v>8.9984086553530203E-6</v>
      </c>
      <c r="E11778" s="2">
        <f t="shared" ref="E11778:E11841" si="184">ABS(C11778)+ABS(D11778)</f>
        <v>2.4226297344792222E-5</v>
      </c>
      <c r="F11778" s="2">
        <v>3.5510976629245099</v>
      </c>
      <c r="G11778" s="2">
        <v>5.4075719936340801E-5</v>
      </c>
      <c r="H11778" t="s">
        <v>40049</v>
      </c>
      <c r="I11778" t="s">
        <v>42155</v>
      </c>
    </row>
    <row r="11779" spans="1:9" x14ac:dyDescent="0.2">
      <c r="A11779" t="s">
        <v>11781</v>
      </c>
      <c r="B11779" t="s">
        <v>31637</v>
      </c>
      <c r="C11779" s="2">
        <v>1</v>
      </c>
      <c r="D11779" s="2">
        <v>0</v>
      </c>
      <c r="E11779" s="2">
        <f t="shared" si="184"/>
        <v>1</v>
      </c>
      <c r="F11779" s="2" t="s">
        <v>39715</v>
      </c>
      <c r="G11779" s="2">
        <v>1.2069725396876201</v>
      </c>
      <c r="H11779" t="s">
        <v>40049</v>
      </c>
      <c r="I11779" t="s">
        <v>42156</v>
      </c>
    </row>
    <row r="11780" spans="1:9" x14ac:dyDescent="0.2">
      <c r="A11780" t="s">
        <v>11782</v>
      </c>
      <c r="B11780" t="s">
        <v>31638</v>
      </c>
      <c r="C11780" s="2">
        <v>1.52278886894392E-5</v>
      </c>
      <c r="D11780" s="2">
        <v>1.7996817310706E-5</v>
      </c>
      <c r="E11780" s="2">
        <f t="shared" si="184"/>
        <v>3.3224706000145199E-5</v>
      </c>
      <c r="F11780" s="2">
        <v>3.5510976629245099</v>
      </c>
      <c r="G11780" s="2">
        <v>5.4075719936340801E-5</v>
      </c>
      <c r="H11780" t="s">
        <v>40049</v>
      </c>
      <c r="I11780" t="s">
        <v>42155</v>
      </c>
    </row>
    <row r="11781" spans="1:9" x14ac:dyDescent="0.2">
      <c r="A11781" t="s">
        <v>11783</v>
      </c>
      <c r="B11781" t="s">
        <v>31639</v>
      </c>
      <c r="C11781" s="2">
        <v>1</v>
      </c>
      <c r="D11781" s="2">
        <v>0</v>
      </c>
      <c r="E11781" s="2">
        <f t="shared" si="184"/>
        <v>1</v>
      </c>
      <c r="F11781" s="2" t="s">
        <v>39715</v>
      </c>
      <c r="G11781" s="2">
        <v>1.2069725396876201</v>
      </c>
      <c r="H11781" t="s">
        <v>40049</v>
      </c>
      <c r="I11781" t="s">
        <v>42156</v>
      </c>
    </row>
    <row r="11782" spans="1:9" x14ac:dyDescent="0.2">
      <c r="A11782" t="s">
        <v>11784</v>
      </c>
      <c r="B11782" t="s">
        <v>31640</v>
      </c>
      <c r="C11782" s="2">
        <v>1.52278886894392E-5</v>
      </c>
      <c r="D11782" s="2">
        <v>1.07980903864236E-4</v>
      </c>
      <c r="E11782" s="2">
        <f t="shared" si="184"/>
        <v>1.232087925536752E-4</v>
      </c>
      <c r="F11782" s="2">
        <v>3.5510976629245099</v>
      </c>
      <c r="G11782" s="2">
        <v>5.4075719936340801E-5</v>
      </c>
      <c r="H11782" t="s">
        <v>40049</v>
      </c>
      <c r="I11782" t="s">
        <v>42155</v>
      </c>
    </row>
    <row r="11783" spans="1:9" x14ac:dyDescent="0.2">
      <c r="A11783" t="s">
        <v>11785</v>
      </c>
      <c r="B11783" t="s">
        <v>31641</v>
      </c>
      <c r="C11783" s="2">
        <v>1</v>
      </c>
      <c r="D11783" s="2">
        <v>0</v>
      </c>
      <c r="E11783" s="2">
        <f t="shared" si="184"/>
        <v>1</v>
      </c>
      <c r="F11783" s="2" t="s">
        <v>39715</v>
      </c>
      <c r="G11783" s="2">
        <v>1.2069725396876201</v>
      </c>
      <c r="H11783" t="s">
        <v>40049</v>
      </c>
      <c r="I11783" t="s">
        <v>42156</v>
      </c>
    </row>
    <row r="11784" spans="1:9" x14ac:dyDescent="0.2">
      <c r="A11784" t="s">
        <v>11786</v>
      </c>
      <c r="B11784" t="s">
        <v>31642</v>
      </c>
      <c r="C11784" s="2">
        <v>1.52278886894392E-5</v>
      </c>
      <c r="D11784" s="2">
        <v>2.6995225966059E-5</v>
      </c>
      <c r="E11784" s="2">
        <f t="shared" si="184"/>
        <v>4.2223114655498202E-5</v>
      </c>
      <c r="F11784" s="2">
        <v>3.5510976629245099</v>
      </c>
      <c r="G11784" s="2">
        <v>5.4075719936340801E-5</v>
      </c>
      <c r="H11784" t="s">
        <v>40049</v>
      </c>
      <c r="I11784" t="s">
        <v>42155</v>
      </c>
    </row>
    <row r="11785" spans="1:9" x14ac:dyDescent="0.2">
      <c r="A11785" t="s">
        <v>11787</v>
      </c>
      <c r="B11785" t="s">
        <v>31643</v>
      </c>
      <c r="C11785" s="2">
        <v>1</v>
      </c>
      <c r="D11785" s="2">
        <v>0</v>
      </c>
      <c r="E11785" s="2">
        <f t="shared" si="184"/>
        <v>1</v>
      </c>
      <c r="F11785" s="2" t="s">
        <v>39715</v>
      </c>
      <c r="G11785" s="2">
        <v>1.2069725396876201</v>
      </c>
      <c r="H11785" t="s">
        <v>40049</v>
      </c>
      <c r="I11785" t="s">
        <v>42156</v>
      </c>
    </row>
    <row r="11786" spans="1:9" x14ac:dyDescent="0.2">
      <c r="A11786" t="s">
        <v>11788</v>
      </c>
      <c r="B11786" t="s">
        <v>31644</v>
      </c>
      <c r="C11786" s="2">
        <v>1.52278886894392E-5</v>
      </c>
      <c r="D11786" s="2">
        <v>4.4992043276765098E-5</v>
      </c>
      <c r="E11786" s="2">
        <f t="shared" si="184"/>
        <v>6.0219931966204297E-5</v>
      </c>
      <c r="F11786" s="2">
        <v>3.5510976629245099</v>
      </c>
      <c r="G11786" s="2">
        <v>5.4075719936340801E-5</v>
      </c>
      <c r="H11786" t="s">
        <v>40049</v>
      </c>
      <c r="I11786" t="s">
        <v>42155</v>
      </c>
    </row>
    <row r="11787" spans="1:9" x14ac:dyDescent="0.2">
      <c r="A11787" t="s">
        <v>11789</v>
      </c>
      <c r="B11787" t="s">
        <v>31645</v>
      </c>
      <c r="C11787" s="2">
        <v>1</v>
      </c>
      <c r="D11787" s="2">
        <v>0</v>
      </c>
      <c r="E11787" s="2">
        <f t="shared" si="184"/>
        <v>1</v>
      </c>
      <c r="F11787" s="2" t="s">
        <v>39715</v>
      </c>
      <c r="G11787" s="2">
        <v>1.2069725396876201</v>
      </c>
      <c r="H11787" t="s">
        <v>40049</v>
      </c>
      <c r="I11787" t="s">
        <v>42156</v>
      </c>
    </row>
    <row r="11788" spans="1:9" x14ac:dyDescent="0.2">
      <c r="A11788" t="s">
        <v>11790</v>
      </c>
      <c r="B11788" t="s">
        <v>31646</v>
      </c>
      <c r="C11788" s="2">
        <v>1.52278886894392E-5</v>
      </c>
      <c r="D11788" s="2">
        <v>8.9984086553530203E-6</v>
      </c>
      <c r="E11788" s="2">
        <f t="shared" si="184"/>
        <v>2.4226297344792222E-5</v>
      </c>
      <c r="F11788" s="2">
        <v>3.5510976629245099</v>
      </c>
      <c r="G11788" s="2">
        <v>5.4075719936340801E-5</v>
      </c>
      <c r="H11788" t="s">
        <v>40049</v>
      </c>
      <c r="I11788" t="s">
        <v>42155</v>
      </c>
    </row>
    <row r="11789" spans="1:9" x14ac:dyDescent="0.2">
      <c r="A11789" t="s">
        <v>11791</v>
      </c>
      <c r="B11789" t="s">
        <v>31647</v>
      </c>
      <c r="C11789" s="2">
        <v>1</v>
      </c>
      <c r="D11789" s="2">
        <v>0</v>
      </c>
      <c r="E11789" s="2">
        <f t="shared" si="184"/>
        <v>1</v>
      </c>
      <c r="F11789" s="2" t="s">
        <v>39715</v>
      </c>
      <c r="G11789" s="2">
        <v>1.2069725396876201</v>
      </c>
      <c r="H11789" t="s">
        <v>40049</v>
      </c>
      <c r="I11789" t="s">
        <v>42156</v>
      </c>
    </row>
    <row r="11790" spans="1:9" x14ac:dyDescent="0.2">
      <c r="A11790" t="s">
        <v>11792</v>
      </c>
      <c r="B11790" t="s">
        <v>31648</v>
      </c>
      <c r="C11790" s="2">
        <v>1.4009657594284E-3</v>
      </c>
      <c r="D11790" s="2">
        <v>4.4992043276765098E-5</v>
      </c>
      <c r="E11790" s="2">
        <f t="shared" si="184"/>
        <v>1.4459578027051652E-3</v>
      </c>
      <c r="F11790" s="2">
        <v>3.5510976629245099</v>
      </c>
      <c r="G11790" s="2">
        <v>4.9749662341433496E-3</v>
      </c>
      <c r="H11790" t="s">
        <v>40049</v>
      </c>
      <c r="I11790" t="s">
        <v>42155</v>
      </c>
    </row>
    <row r="11791" spans="1:9" x14ac:dyDescent="0.2">
      <c r="A11791" t="s">
        <v>11793</v>
      </c>
      <c r="B11791" t="s">
        <v>31649</v>
      </c>
      <c r="C11791" s="2">
        <v>1</v>
      </c>
      <c r="D11791" s="2">
        <v>0</v>
      </c>
      <c r="E11791" s="2">
        <f t="shared" si="184"/>
        <v>1</v>
      </c>
      <c r="F11791" s="2" t="s">
        <v>39715</v>
      </c>
      <c r="G11791" s="2">
        <v>1.2069725396876201</v>
      </c>
      <c r="H11791" t="s">
        <v>40049</v>
      </c>
      <c r="I11791" t="s">
        <v>42156</v>
      </c>
    </row>
    <row r="11792" spans="1:9" x14ac:dyDescent="0.2">
      <c r="A11792" t="s">
        <v>11794</v>
      </c>
      <c r="B11792" t="s">
        <v>31650</v>
      </c>
      <c r="C11792" s="2">
        <v>1.52278886894392E-5</v>
      </c>
      <c r="D11792" s="2">
        <v>8.9984086553530203E-6</v>
      </c>
      <c r="E11792" s="2">
        <f t="shared" si="184"/>
        <v>2.4226297344792222E-5</v>
      </c>
      <c r="F11792" s="2">
        <v>3.5510976629245099</v>
      </c>
      <c r="G11792" s="2">
        <v>5.4075719936340801E-5</v>
      </c>
      <c r="H11792" t="s">
        <v>40049</v>
      </c>
      <c r="I11792" t="s">
        <v>42155</v>
      </c>
    </row>
    <row r="11793" spans="1:9" x14ac:dyDescent="0.2">
      <c r="A11793" t="s">
        <v>11795</v>
      </c>
      <c r="B11793" t="s">
        <v>31651</v>
      </c>
      <c r="C11793" s="2">
        <v>1</v>
      </c>
      <c r="D11793" s="2">
        <v>0</v>
      </c>
      <c r="E11793" s="2">
        <f t="shared" si="184"/>
        <v>1</v>
      </c>
      <c r="F11793" s="2" t="s">
        <v>39715</v>
      </c>
      <c r="G11793" s="2">
        <v>1.2069725396876201</v>
      </c>
      <c r="H11793" t="s">
        <v>40049</v>
      </c>
      <c r="I11793" t="s">
        <v>42156</v>
      </c>
    </row>
    <row r="11794" spans="1:9" x14ac:dyDescent="0.2">
      <c r="A11794" t="s">
        <v>11796</v>
      </c>
      <c r="B11794" t="s">
        <v>31652</v>
      </c>
      <c r="C11794" s="2">
        <v>1.52278886894392E-5</v>
      </c>
      <c r="D11794" s="2">
        <v>8.9984086553530203E-6</v>
      </c>
      <c r="E11794" s="2">
        <f t="shared" si="184"/>
        <v>2.4226297344792222E-5</v>
      </c>
      <c r="F11794" s="2">
        <v>3.5510976629245099</v>
      </c>
      <c r="G11794" s="2">
        <v>5.4075719936340801E-5</v>
      </c>
      <c r="H11794" t="s">
        <v>40049</v>
      </c>
      <c r="I11794" t="s">
        <v>42155</v>
      </c>
    </row>
    <row r="11795" spans="1:9" x14ac:dyDescent="0.2">
      <c r="A11795" t="s">
        <v>11797</v>
      </c>
      <c r="B11795" t="s">
        <v>31653</v>
      </c>
      <c r="C11795" s="2">
        <v>1</v>
      </c>
      <c r="D11795" s="2">
        <v>0</v>
      </c>
      <c r="E11795" s="2">
        <f t="shared" si="184"/>
        <v>1</v>
      </c>
      <c r="F11795" s="2" t="s">
        <v>39715</v>
      </c>
      <c r="G11795" s="2">
        <v>1.2069725396876201</v>
      </c>
      <c r="H11795" t="s">
        <v>40049</v>
      </c>
      <c r="I11795" t="s">
        <v>42156</v>
      </c>
    </row>
    <row r="11796" spans="1:9" x14ac:dyDescent="0.2">
      <c r="A11796" t="s">
        <v>11798</v>
      </c>
      <c r="B11796" t="s">
        <v>31654</v>
      </c>
      <c r="C11796" s="2">
        <v>1.5227888689439199E-4</v>
      </c>
      <c r="D11796" s="2">
        <v>1.7996817310706001E-4</v>
      </c>
      <c r="E11796" s="2">
        <f t="shared" si="184"/>
        <v>3.3224706000145197E-4</v>
      </c>
      <c r="F11796" s="2">
        <v>3.5510976629245099</v>
      </c>
      <c r="G11796" s="2">
        <v>5.4075719936340697E-4</v>
      </c>
      <c r="H11796" t="s">
        <v>40049</v>
      </c>
      <c r="I11796" t="s">
        <v>42155</v>
      </c>
    </row>
    <row r="11797" spans="1:9" x14ac:dyDescent="0.2">
      <c r="A11797" t="s">
        <v>11799</v>
      </c>
      <c r="B11797" t="s">
        <v>31655</v>
      </c>
      <c r="C11797" s="2">
        <v>1</v>
      </c>
      <c r="D11797" s="2">
        <v>0</v>
      </c>
      <c r="E11797" s="2">
        <f t="shared" si="184"/>
        <v>1</v>
      </c>
      <c r="F11797" s="2" t="s">
        <v>39715</v>
      </c>
      <c r="G11797" s="2">
        <v>1.2069725396876201</v>
      </c>
      <c r="H11797" t="s">
        <v>40049</v>
      </c>
      <c r="I11797" t="s">
        <v>42156</v>
      </c>
    </row>
    <row r="11798" spans="1:9" x14ac:dyDescent="0.2">
      <c r="A11798" t="s">
        <v>11800</v>
      </c>
      <c r="B11798" t="s">
        <v>31656</v>
      </c>
      <c r="C11798" s="2">
        <v>1.52278886894392E-5</v>
      </c>
      <c r="D11798" s="2">
        <v>1.70969764451707E-4</v>
      </c>
      <c r="E11798" s="2">
        <f t="shared" si="184"/>
        <v>1.8619765314114621E-4</v>
      </c>
      <c r="F11798" s="2">
        <v>3.5510976629245099</v>
      </c>
      <c r="G11798" s="2">
        <v>5.4075719936340801E-5</v>
      </c>
      <c r="H11798" t="s">
        <v>40049</v>
      </c>
      <c r="I11798" t="s">
        <v>42155</v>
      </c>
    </row>
    <row r="11799" spans="1:9" x14ac:dyDescent="0.2">
      <c r="A11799" t="s">
        <v>11801</v>
      </c>
      <c r="B11799" t="s">
        <v>31657</v>
      </c>
      <c r="C11799" s="2">
        <v>1</v>
      </c>
      <c r="D11799" s="2">
        <v>0</v>
      </c>
      <c r="E11799" s="2">
        <f t="shared" si="184"/>
        <v>1</v>
      </c>
      <c r="F11799" s="2" t="s">
        <v>39715</v>
      </c>
      <c r="G11799" s="2">
        <v>1.2069725396876201</v>
      </c>
      <c r="H11799" t="s">
        <v>40049</v>
      </c>
      <c r="I11799" t="s">
        <v>42156</v>
      </c>
    </row>
    <row r="11800" spans="1:9" x14ac:dyDescent="0.2">
      <c r="A11800" t="s">
        <v>11802</v>
      </c>
      <c r="B11800" t="s">
        <v>31658</v>
      </c>
      <c r="C11800" s="2">
        <v>1.52278886894392E-5</v>
      </c>
      <c r="D11800" s="2">
        <v>8.9984086553530203E-6</v>
      </c>
      <c r="E11800" s="2">
        <f t="shared" si="184"/>
        <v>2.4226297344792222E-5</v>
      </c>
      <c r="F11800" s="2">
        <v>3.5510976629245099</v>
      </c>
      <c r="G11800" s="2">
        <v>5.4075719936340801E-5</v>
      </c>
      <c r="H11800" t="s">
        <v>40049</v>
      </c>
      <c r="I11800" t="s">
        <v>42155</v>
      </c>
    </row>
    <row r="11801" spans="1:9" x14ac:dyDescent="0.2">
      <c r="A11801" t="s">
        <v>11803</v>
      </c>
      <c r="B11801" t="s">
        <v>31659</v>
      </c>
      <c r="C11801" s="2">
        <v>1</v>
      </c>
      <c r="D11801" s="2">
        <v>0</v>
      </c>
      <c r="E11801" s="2">
        <f t="shared" si="184"/>
        <v>1</v>
      </c>
      <c r="F11801" s="2" t="s">
        <v>39715</v>
      </c>
      <c r="G11801" s="2">
        <v>1.2069725396876201</v>
      </c>
      <c r="H11801" t="s">
        <v>40049</v>
      </c>
      <c r="I11801" t="s">
        <v>42156</v>
      </c>
    </row>
    <row r="11802" spans="1:9" x14ac:dyDescent="0.2">
      <c r="A11802" t="s">
        <v>11804</v>
      </c>
      <c r="B11802" t="s">
        <v>31660</v>
      </c>
      <c r="C11802" s="2">
        <v>1.52278886894392E-5</v>
      </c>
      <c r="D11802" s="2">
        <v>8.9984086553530203E-6</v>
      </c>
      <c r="E11802" s="2">
        <f t="shared" si="184"/>
        <v>2.4226297344792222E-5</v>
      </c>
      <c r="F11802" s="2">
        <v>3.5510976629245099</v>
      </c>
      <c r="G11802" s="2">
        <v>5.4075719936340801E-5</v>
      </c>
      <c r="H11802" t="s">
        <v>40049</v>
      </c>
      <c r="I11802" t="s">
        <v>42155</v>
      </c>
    </row>
    <row r="11803" spans="1:9" x14ac:dyDescent="0.2">
      <c r="A11803" t="s">
        <v>11805</v>
      </c>
      <c r="B11803" t="s">
        <v>31661</v>
      </c>
      <c r="C11803" s="2">
        <v>1</v>
      </c>
      <c r="D11803" s="2">
        <v>0</v>
      </c>
      <c r="E11803" s="2">
        <f t="shared" si="184"/>
        <v>1</v>
      </c>
      <c r="F11803" s="2" t="s">
        <v>39715</v>
      </c>
      <c r="G11803" s="2">
        <v>1.2069725396876201</v>
      </c>
      <c r="H11803" t="s">
        <v>40049</v>
      </c>
      <c r="I11803" t="s">
        <v>42156</v>
      </c>
    </row>
    <row r="11804" spans="1:9" x14ac:dyDescent="0.2">
      <c r="A11804" t="s">
        <v>11806</v>
      </c>
      <c r="B11804" t="s">
        <v>31662</v>
      </c>
      <c r="C11804" s="2">
        <v>6.2434343626700502E-4</v>
      </c>
      <c r="D11804" s="2">
        <v>4.13926798146239E-4</v>
      </c>
      <c r="E11804" s="2">
        <f t="shared" si="184"/>
        <v>1.038270234413244E-3</v>
      </c>
      <c r="F11804" s="2">
        <v>3.5510976629245099</v>
      </c>
      <c r="G11804" s="2">
        <v>2.21710451738997E-3</v>
      </c>
      <c r="H11804" t="s">
        <v>40049</v>
      </c>
      <c r="I11804" t="s">
        <v>42155</v>
      </c>
    </row>
    <row r="11805" spans="1:9" x14ac:dyDescent="0.2">
      <c r="A11805" t="s">
        <v>11807</v>
      </c>
      <c r="B11805" t="s">
        <v>31663</v>
      </c>
      <c r="C11805" s="2">
        <v>1</v>
      </c>
      <c r="D11805" s="2">
        <v>0</v>
      </c>
      <c r="E11805" s="2">
        <f t="shared" si="184"/>
        <v>1</v>
      </c>
      <c r="F11805" s="2" t="s">
        <v>39715</v>
      </c>
      <c r="G11805" s="2">
        <v>1.2069725396876201</v>
      </c>
      <c r="H11805" t="s">
        <v>40049</v>
      </c>
      <c r="I11805" t="s">
        <v>42156</v>
      </c>
    </row>
    <row r="11806" spans="1:9" x14ac:dyDescent="0.2">
      <c r="A11806" t="s">
        <v>11808</v>
      </c>
      <c r="B11806" t="s">
        <v>31664</v>
      </c>
      <c r="C11806" s="2">
        <v>1.52278886894392E-5</v>
      </c>
      <c r="D11806" s="2">
        <v>1.43974538485648E-4</v>
      </c>
      <c r="E11806" s="2">
        <f t="shared" si="184"/>
        <v>1.5920242717508721E-4</v>
      </c>
      <c r="F11806" s="2">
        <v>3.5510976629245099</v>
      </c>
      <c r="G11806" s="2">
        <v>5.4075719936340801E-5</v>
      </c>
      <c r="H11806" t="s">
        <v>40049</v>
      </c>
      <c r="I11806" t="s">
        <v>42155</v>
      </c>
    </row>
    <row r="11807" spans="1:9" x14ac:dyDescent="0.2">
      <c r="A11807" t="s">
        <v>11809</v>
      </c>
      <c r="B11807" t="s">
        <v>31665</v>
      </c>
      <c r="C11807" s="2">
        <v>1</v>
      </c>
      <c r="D11807" s="2">
        <v>0</v>
      </c>
      <c r="E11807" s="2">
        <f t="shared" si="184"/>
        <v>1</v>
      </c>
      <c r="F11807" s="2" t="s">
        <v>39715</v>
      </c>
      <c r="G11807" s="2">
        <v>1.2069725396876201</v>
      </c>
      <c r="H11807" t="s">
        <v>40049</v>
      </c>
      <c r="I11807" t="s">
        <v>42156</v>
      </c>
    </row>
    <row r="11808" spans="1:9" x14ac:dyDescent="0.2">
      <c r="A11808" t="s">
        <v>11810</v>
      </c>
      <c r="B11808" t="s">
        <v>31666</v>
      </c>
      <c r="C11808" s="2">
        <v>1.52278886894392E-5</v>
      </c>
      <c r="D11808" s="2">
        <v>8.9984086553530203E-6</v>
      </c>
      <c r="E11808" s="2">
        <f t="shared" si="184"/>
        <v>2.4226297344792222E-5</v>
      </c>
      <c r="F11808" s="2">
        <v>3.5510976629245099</v>
      </c>
      <c r="G11808" s="2">
        <v>5.4075719936340801E-5</v>
      </c>
      <c r="H11808" t="s">
        <v>40049</v>
      </c>
      <c r="I11808" t="s">
        <v>42155</v>
      </c>
    </row>
    <row r="11809" spans="1:9" x14ac:dyDescent="0.2">
      <c r="A11809" t="s">
        <v>11811</v>
      </c>
      <c r="B11809" t="s">
        <v>31667</v>
      </c>
      <c r="C11809" s="2">
        <v>1</v>
      </c>
      <c r="D11809" s="2">
        <v>0</v>
      </c>
      <c r="E11809" s="2">
        <f t="shared" si="184"/>
        <v>1</v>
      </c>
      <c r="F11809" s="2" t="s">
        <v>39715</v>
      </c>
      <c r="G11809" s="2">
        <v>1.2069725396876201</v>
      </c>
      <c r="H11809" t="s">
        <v>40049</v>
      </c>
      <c r="I11809" t="s">
        <v>42156</v>
      </c>
    </row>
    <row r="11810" spans="1:9" x14ac:dyDescent="0.2">
      <c r="A11810" t="s">
        <v>11812</v>
      </c>
      <c r="B11810" t="s">
        <v>31668</v>
      </c>
      <c r="C11810" s="2">
        <v>1.52278886894392E-5</v>
      </c>
      <c r="D11810" s="2">
        <v>8.9984086553530203E-6</v>
      </c>
      <c r="E11810" s="2">
        <f t="shared" si="184"/>
        <v>2.4226297344792222E-5</v>
      </c>
      <c r="F11810" s="2">
        <v>3.5510976629245099</v>
      </c>
      <c r="G11810" s="2">
        <v>5.4075719936340801E-5</v>
      </c>
      <c r="H11810" t="s">
        <v>40049</v>
      </c>
      <c r="I11810" t="s">
        <v>42155</v>
      </c>
    </row>
    <row r="11811" spans="1:9" x14ac:dyDescent="0.2">
      <c r="A11811" t="s">
        <v>11813</v>
      </c>
      <c r="B11811" t="s">
        <v>31669</v>
      </c>
      <c r="C11811" s="2">
        <v>1</v>
      </c>
      <c r="D11811" s="2">
        <v>0</v>
      </c>
      <c r="E11811" s="2">
        <f t="shared" si="184"/>
        <v>1</v>
      </c>
      <c r="F11811" s="2" t="s">
        <v>39715</v>
      </c>
      <c r="G11811" s="2">
        <v>1.2069725396876201</v>
      </c>
      <c r="H11811" t="s">
        <v>40049</v>
      </c>
      <c r="I11811" t="s">
        <v>42156</v>
      </c>
    </row>
    <row r="11812" spans="1:9" x14ac:dyDescent="0.2">
      <c r="A11812" t="s">
        <v>11814</v>
      </c>
      <c r="B11812" t="s">
        <v>31670</v>
      </c>
      <c r="C11812" s="2">
        <v>1.52278886894392E-5</v>
      </c>
      <c r="D11812" s="2">
        <v>8.9984086553530203E-6</v>
      </c>
      <c r="E11812" s="2">
        <f t="shared" si="184"/>
        <v>2.4226297344792222E-5</v>
      </c>
      <c r="F11812" s="2">
        <v>3.5510976629245099</v>
      </c>
      <c r="G11812" s="2">
        <v>5.4075719936340801E-5</v>
      </c>
      <c r="H11812" t="s">
        <v>40049</v>
      </c>
      <c r="I11812" t="s">
        <v>42155</v>
      </c>
    </row>
    <row r="11813" spans="1:9" x14ac:dyDescent="0.2">
      <c r="A11813" t="s">
        <v>11815</v>
      </c>
      <c r="B11813" t="s">
        <v>31671</v>
      </c>
      <c r="C11813" s="2">
        <v>1</v>
      </c>
      <c r="D11813" s="2">
        <v>0</v>
      </c>
      <c r="E11813" s="2">
        <f t="shared" si="184"/>
        <v>1</v>
      </c>
      <c r="F11813" s="2" t="s">
        <v>39715</v>
      </c>
      <c r="G11813" s="2">
        <v>1.2069725396876201</v>
      </c>
      <c r="H11813" t="s">
        <v>40049</v>
      </c>
      <c r="I11813" t="s">
        <v>42156</v>
      </c>
    </row>
    <row r="11814" spans="1:9" x14ac:dyDescent="0.2">
      <c r="A11814" t="s">
        <v>11816</v>
      </c>
      <c r="B11814" t="s">
        <v>31672</v>
      </c>
      <c r="C11814" s="2">
        <v>2.3374809138289099E-2</v>
      </c>
      <c r="D11814" s="2">
        <v>6.3888701453006401E-3</v>
      </c>
      <c r="E11814" s="2">
        <f t="shared" si="184"/>
        <v>2.976367928358974E-2</v>
      </c>
      <c r="F11814" s="2">
        <v>3.5510976629245099</v>
      </c>
      <c r="G11814" s="2">
        <v>8.3006230102283002E-2</v>
      </c>
      <c r="H11814" t="s">
        <v>40049</v>
      </c>
      <c r="I11814" t="s">
        <v>42155</v>
      </c>
    </row>
    <row r="11815" spans="1:9" x14ac:dyDescent="0.2">
      <c r="A11815" t="s">
        <v>11817</v>
      </c>
      <c r="B11815" t="s">
        <v>31673</v>
      </c>
      <c r="C11815" s="2">
        <v>1</v>
      </c>
      <c r="D11815" s="2">
        <v>0</v>
      </c>
      <c r="E11815" s="2">
        <f t="shared" si="184"/>
        <v>1</v>
      </c>
      <c r="F11815" s="2" t="s">
        <v>39715</v>
      </c>
      <c r="G11815" s="2">
        <v>1.2069725396876201</v>
      </c>
      <c r="H11815" t="s">
        <v>40049</v>
      </c>
      <c r="I11815" t="s">
        <v>42156</v>
      </c>
    </row>
    <row r="11816" spans="1:9" x14ac:dyDescent="0.2">
      <c r="A11816" t="s">
        <v>11818</v>
      </c>
      <c r="B11816" t="s">
        <v>31674</v>
      </c>
      <c r="C11816" s="2">
        <v>1.52278886894392E-5</v>
      </c>
      <c r="D11816" s="2">
        <v>4.3192361545694497E-4</v>
      </c>
      <c r="E11816" s="2">
        <f t="shared" si="184"/>
        <v>4.4715150414638416E-4</v>
      </c>
      <c r="F11816" s="2">
        <v>3.5510976629245099</v>
      </c>
      <c r="G11816" s="2">
        <v>5.4075719936340801E-5</v>
      </c>
      <c r="H11816" t="s">
        <v>40049</v>
      </c>
      <c r="I11816" t="s">
        <v>42155</v>
      </c>
    </row>
    <row r="11817" spans="1:9" x14ac:dyDescent="0.2">
      <c r="A11817" t="s">
        <v>11819</v>
      </c>
      <c r="B11817" t="s">
        <v>31675</v>
      </c>
      <c r="C11817" s="2">
        <v>1</v>
      </c>
      <c r="D11817" s="2">
        <v>0</v>
      </c>
      <c r="E11817" s="2">
        <f t="shared" si="184"/>
        <v>1</v>
      </c>
      <c r="F11817" s="2" t="s">
        <v>39715</v>
      </c>
      <c r="G11817" s="2">
        <v>1.2069725396876201</v>
      </c>
      <c r="H11817" t="s">
        <v>40049</v>
      </c>
      <c r="I11817" t="s">
        <v>42156</v>
      </c>
    </row>
    <row r="11818" spans="1:9" x14ac:dyDescent="0.2">
      <c r="A11818" t="s">
        <v>11820</v>
      </c>
      <c r="B11818" t="s">
        <v>31676</v>
      </c>
      <c r="C11818" s="2">
        <v>3.04557773788783E-4</v>
      </c>
      <c r="D11818" s="2">
        <v>2.2496021638382499E-4</v>
      </c>
      <c r="E11818" s="2">
        <f t="shared" si="184"/>
        <v>5.2951799017260793E-4</v>
      </c>
      <c r="F11818" s="2">
        <v>3.5510976629245099</v>
      </c>
      <c r="G11818" s="2">
        <v>1.08151439872681E-3</v>
      </c>
      <c r="H11818" t="s">
        <v>40049</v>
      </c>
      <c r="I11818" t="s">
        <v>42155</v>
      </c>
    </row>
    <row r="11819" spans="1:9" x14ac:dyDescent="0.2">
      <c r="A11819" t="s">
        <v>11821</v>
      </c>
      <c r="B11819" t="s">
        <v>31677</v>
      </c>
      <c r="C11819" s="2">
        <v>1</v>
      </c>
      <c r="D11819" s="2">
        <v>0</v>
      </c>
      <c r="E11819" s="2">
        <f t="shared" si="184"/>
        <v>1</v>
      </c>
      <c r="F11819" s="2" t="s">
        <v>39715</v>
      </c>
      <c r="G11819" s="2">
        <v>1.2069725396876201</v>
      </c>
      <c r="H11819" t="s">
        <v>40049</v>
      </c>
      <c r="I11819" t="s">
        <v>42156</v>
      </c>
    </row>
    <row r="11820" spans="1:9" x14ac:dyDescent="0.2">
      <c r="A11820" t="s">
        <v>11822</v>
      </c>
      <c r="B11820" t="s">
        <v>31678</v>
      </c>
      <c r="C11820" s="2">
        <v>1.24868687253401E-3</v>
      </c>
      <c r="D11820" s="2">
        <v>4.4342090347800501E-3</v>
      </c>
      <c r="E11820" s="2">
        <f t="shared" si="184"/>
        <v>5.6828959073140601E-3</v>
      </c>
      <c r="F11820" s="2">
        <v>3.5510976629245099</v>
      </c>
      <c r="G11820" s="2">
        <v>4.4342090347799399E-3</v>
      </c>
      <c r="H11820" t="s">
        <v>40049</v>
      </c>
      <c r="I11820" t="s">
        <v>42155</v>
      </c>
    </row>
    <row r="11821" spans="1:9" x14ac:dyDescent="0.2">
      <c r="A11821" t="s">
        <v>11823</v>
      </c>
      <c r="B11821" t="s">
        <v>31679</v>
      </c>
      <c r="C11821" s="2">
        <v>1</v>
      </c>
      <c r="D11821" s="2">
        <v>0</v>
      </c>
      <c r="E11821" s="2">
        <f t="shared" si="184"/>
        <v>1</v>
      </c>
      <c r="F11821" s="2" t="s">
        <v>39715</v>
      </c>
      <c r="G11821" s="2">
        <v>1.2069725396876201</v>
      </c>
      <c r="H11821" t="s">
        <v>40049</v>
      </c>
      <c r="I11821" t="s">
        <v>42156</v>
      </c>
    </row>
    <row r="11822" spans="1:9" x14ac:dyDescent="0.2">
      <c r="A11822" t="s">
        <v>11824</v>
      </c>
      <c r="B11822" t="s">
        <v>31680</v>
      </c>
      <c r="C11822" s="2">
        <v>1.52278886894392E-5</v>
      </c>
      <c r="D11822" s="2">
        <v>1.5297294714100099E-4</v>
      </c>
      <c r="E11822" s="2">
        <f t="shared" si="184"/>
        <v>1.682008358304402E-4</v>
      </c>
      <c r="F11822" s="2">
        <v>3.5510976629245099</v>
      </c>
      <c r="G11822" s="2">
        <v>5.4075719936340801E-5</v>
      </c>
      <c r="H11822" t="s">
        <v>40049</v>
      </c>
      <c r="I11822" t="s">
        <v>42155</v>
      </c>
    </row>
    <row r="11823" spans="1:9" x14ac:dyDescent="0.2">
      <c r="A11823" t="s">
        <v>11825</v>
      </c>
      <c r="B11823" t="s">
        <v>31681</v>
      </c>
      <c r="C11823" s="2">
        <v>1</v>
      </c>
      <c r="D11823" s="2">
        <v>0</v>
      </c>
      <c r="E11823" s="2">
        <f t="shared" si="184"/>
        <v>1</v>
      </c>
      <c r="F11823" s="2" t="s">
        <v>39715</v>
      </c>
      <c r="G11823" s="2">
        <v>1.2069725396876201</v>
      </c>
      <c r="H11823" t="s">
        <v>40049</v>
      </c>
      <c r="I11823" t="s">
        <v>42156</v>
      </c>
    </row>
    <row r="11824" spans="1:9" x14ac:dyDescent="0.2">
      <c r="A11824" t="s">
        <v>11826</v>
      </c>
      <c r="B11824" t="s">
        <v>31682</v>
      </c>
      <c r="C11824" s="2">
        <v>1.52278886894392E-5</v>
      </c>
      <c r="D11824" s="2">
        <v>8.9984086553530203E-6</v>
      </c>
      <c r="E11824" s="2">
        <f t="shared" si="184"/>
        <v>2.4226297344792222E-5</v>
      </c>
      <c r="F11824" s="2">
        <v>3.5510976629245099</v>
      </c>
      <c r="G11824" s="2">
        <v>5.4075719936340801E-5</v>
      </c>
      <c r="H11824" t="s">
        <v>40049</v>
      </c>
      <c r="I11824" t="s">
        <v>42155</v>
      </c>
    </row>
    <row r="11825" spans="1:9" x14ac:dyDescent="0.2">
      <c r="A11825" t="s">
        <v>11827</v>
      </c>
      <c r="B11825" t="s">
        <v>31683</v>
      </c>
      <c r="C11825" s="2">
        <v>1</v>
      </c>
      <c r="D11825" s="2">
        <v>0</v>
      </c>
      <c r="E11825" s="2">
        <f t="shared" si="184"/>
        <v>1</v>
      </c>
      <c r="F11825" s="2" t="s">
        <v>39715</v>
      </c>
      <c r="G11825" s="2">
        <v>1.2069725396876201</v>
      </c>
      <c r="H11825" t="s">
        <v>40049</v>
      </c>
      <c r="I11825" t="s">
        <v>42156</v>
      </c>
    </row>
    <row r="11826" spans="1:9" x14ac:dyDescent="0.2">
      <c r="A11826" t="s">
        <v>11828</v>
      </c>
      <c r="B11826" t="s">
        <v>31684</v>
      </c>
      <c r="C11826" s="2">
        <v>1.52278886894392E-5</v>
      </c>
      <c r="D11826" s="2">
        <v>8.9984086553530203E-6</v>
      </c>
      <c r="E11826" s="2">
        <f t="shared" si="184"/>
        <v>2.4226297344792222E-5</v>
      </c>
      <c r="F11826" s="2">
        <v>3.5510976629245099</v>
      </c>
      <c r="G11826" s="2">
        <v>5.4075719936340801E-5</v>
      </c>
      <c r="H11826" t="s">
        <v>40049</v>
      </c>
      <c r="I11826" t="s">
        <v>42155</v>
      </c>
    </row>
    <row r="11827" spans="1:9" x14ac:dyDescent="0.2">
      <c r="A11827" t="s">
        <v>11829</v>
      </c>
      <c r="B11827" t="s">
        <v>31685</v>
      </c>
      <c r="C11827" s="2">
        <v>1</v>
      </c>
      <c r="D11827" s="2">
        <v>0</v>
      </c>
      <c r="E11827" s="2">
        <f t="shared" si="184"/>
        <v>1</v>
      </c>
      <c r="F11827" s="2" t="s">
        <v>39715</v>
      </c>
      <c r="G11827" s="2">
        <v>1.2069725396876201</v>
      </c>
      <c r="H11827" t="s">
        <v>40049</v>
      </c>
      <c r="I11827" t="s">
        <v>42156</v>
      </c>
    </row>
    <row r="11828" spans="1:9" x14ac:dyDescent="0.2">
      <c r="A11828" t="s">
        <v>11830</v>
      </c>
      <c r="B11828" t="s">
        <v>31686</v>
      </c>
      <c r="C11828" s="2">
        <v>1.52278886894392E-5</v>
      </c>
      <c r="D11828" s="2">
        <v>8.9984086553530203E-6</v>
      </c>
      <c r="E11828" s="2">
        <f t="shared" si="184"/>
        <v>2.4226297344792222E-5</v>
      </c>
      <c r="F11828" s="2">
        <v>3.5510976629245099</v>
      </c>
      <c r="G11828" s="2">
        <v>5.4075719936340801E-5</v>
      </c>
      <c r="H11828" t="s">
        <v>40049</v>
      </c>
      <c r="I11828" t="s">
        <v>42155</v>
      </c>
    </row>
    <row r="11829" spans="1:9" x14ac:dyDescent="0.2">
      <c r="A11829" t="s">
        <v>11831</v>
      </c>
      <c r="B11829" t="s">
        <v>31687</v>
      </c>
      <c r="C11829" s="2">
        <v>1</v>
      </c>
      <c r="D11829" s="2">
        <v>0</v>
      </c>
      <c r="E11829" s="2">
        <f t="shared" si="184"/>
        <v>1</v>
      </c>
      <c r="F11829" s="2" t="s">
        <v>39715</v>
      </c>
      <c r="G11829" s="2">
        <v>1.2069725396876201</v>
      </c>
      <c r="H11829" t="s">
        <v>40049</v>
      </c>
      <c r="I11829" t="s">
        <v>42156</v>
      </c>
    </row>
    <row r="11830" spans="1:9" x14ac:dyDescent="0.2">
      <c r="A11830" t="s">
        <v>11832</v>
      </c>
      <c r="B11830" t="s">
        <v>31688</v>
      </c>
      <c r="C11830" s="2">
        <v>1.52278886894392E-5</v>
      </c>
      <c r="D11830" s="2">
        <v>1.43974538485648E-4</v>
      </c>
      <c r="E11830" s="2">
        <f t="shared" si="184"/>
        <v>1.5920242717508721E-4</v>
      </c>
      <c r="F11830" s="2">
        <v>3.5510976629245099</v>
      </c>
      <c r="G11830" s="2">
        <v>5.4075719936340801E-5</v>
      </c>
      <c r="H11830" t="s">
        <v>40049</v>
      </c>
      <c r="I11830" t="s">
        <v>42155</v>
      </c>
    </row>
    <row r="11831" spans="1:9" x14ac:dyDescent="0.2">
      <c r="A11831" t="s">
        <v>11833</v>
      </c>
      <c r="B11831" t="s">
        <v>31689</v>
      </c>
      <c r="C11831" s="2">
        <v>1</v>
      </c>
      <c r="D11831" s="2">
        <v>0</v>
      </c>
      <c r="E11831" s="2">
        <f t="shared" si="184"/>
        <v>1</v>
      </c>
      <c r="F11831" s="2" t="s">
        <v>39715</v>
      </c>
      <c r="G11831" s="2">
        <v>1.2069725396876201</v>
      </c>
      <c r="H11831" t="s">
        <v>40049</v>
      </c>
      <c r="I11831" t="s">
        <v>42156</v>
      </c>
    </row>
    <row r="11832" spans="1:9" x14ac:dyDescent="0.2">
      <c r="A11832" t="s">
        <v>11834</v>
      </c>
      <c r="B11832" t="s">
        <v>31690</v>
      </c>
      <c r="C11832" s="2">
        <v>1.52278886894392E-5</v>
      </c>
      <c r="D11832" s="2">
        <v>8.9984086553530203E-6</v>
      </c>
      <c r="E11832" s="2">
        <f t="shared" si="184"/>
        <v>2.4226297344792222E-5</v>
      </c>
      <c r="F11832" s="2">
        <v>3.5510976629245099</v>
      </c>
      <c r="G11832" s="2">
        <v>5.4075719936340801E-5</v>
      </c>
      <c r="H11832" t="s">
        <v>40049</v>
      </c>
      <c r="I11832" t="s">
        <v>42155</v>
      </c>
    </row>
    <row r="11833" spans="1:9" x14ac:dyDescent="0.2">
      <c r="A11833" t="s">
        <v>11835</v>
      </c>
      <c r="B11833" t="s">
        <v>31691</v>
      </c>
      <c r="C11833" s="2">
        <v>1</v>
      </c>
      <c r="D11833" s="2">
        <v>0</v>
      </c>
      <c r="E11833" s="2">
        <f t="shared" si="184"/>
        <v>1</v>
      </c>
      <c r="F11833" s="2" t="s">
        <v>39715</v>
      </c>
      <c r="G11833" s="2">
        <v>1.2069725396876201</v>
      </c>
      <c r="H11833" t="s">
        <v>40049</v>
      </c>
      <c r="I11833" t="s">
        <v>42156</v>
      </c>
    </row>
    <row r="11834" spans="1:9" x14ac:dyDescent="0.2">
      <c r="A11834" t="s">
        <v>11836</v>
      </c>
      <c r="B11834" t="s">
        <v>31692</v>
      </c>
      <c r="C11834" s="2">
        <v>1.52278886894392E-5</v>
      </c>
      <c r="D11834" s="2">
        <v>8.9984086553530203E-6</v>
      </c>
      <c r="E11834" s="2">
        <f t="shared" si="184"/>
        <v>2.4226297344792222E-5</v>
      </c>
      <c r="F11834" s="2">
        <v>3.5510976629245099</v>
      </c>
      <c r="G11834" s="2">
        <v>5.4075719936340801E-5</v>
      </c>
      <c r="H11834" t="s">
        <v>40049</v>
      </c>
      <c r="I11834" t="s">
        <v>42155</v>
      </c>
    </row>
    <row r="11835" spans="1:9" x14ac:dyDescent="0.2">
      <c r="A11835" t="s">
        <v>11837</v>
      </c>
      <c r="B11835" t="s">
        <v>31693</v>
      </c>
      <c r="C11835" s="2">
        <v>1</v>
      </c>
      <c r="D11835" s="2">
        <v>0</v>
      </c>
      <c r="E11835" s="2">
        <f t="shared" si="184"/>
        <v>1</v>
      </c>
      <c r="F11835" s="2" t="s">
        <v>39715</v>
      </c>
      <c r="G11835" s="2">
        <v>1.2069725396876201</v>
      </c>
      <c r="H11835" t="s">
        <v>40049</v>
      </c>
      <c r="I11835" t="s">
        <v>42156</v>
      </c>
    </row>
    <row r="11836" spans="1:9" x14ac:dyDescent="0.2">
      <c r="A11836" t="s">
        <v>11838</v>
      </c>
      <c r="B11836" t="s">
        <v>31694</v>
      </c>
      <c r="C11836" s="2">
        <v>0</v>
      </c>
      <c r="D11836" s="2">
        <v>0</v>
      </c>
      <c r="E11836" s="2">
        <f t="shared" si="184"/>
        <v>0</v>
      </c>
      <c r="F11836" s="2" t="s">
        <v>39715</v>
      </c>
      <c r="G11836" s="2" t="s">
        <v>39715</v>
      </c>
      <c r="H11836" t="s">
        <v>40049</v>
      </c>
      <c r="I11836" t="s">
        <v>39718</v>
      </c>
    </row>
    <row r="11837" spans="1:9" x14ac:dyDescent="0.2">
      <c r="A11837" t="s">
        <v>11839</v>
      </c>
      <c r="B11837" t="s">
        <v>31695</v>
      </c>
      <c r="C11837" s="2">
        <v>0</v>
      </c>
      <c r="D11837" s="2">
        <v>-2.4540718926138698E-6</v>
      </c>
      <c r="E11837" s="2">
        <f t="shared" si="184"/>
        <v>2.4540718926138698E-6</v>
      </c>
      <c r="F11837" s="2">
        <v>0.84057420482685996</v>
      </c>
      <c r="G11837" s="2" t="s">
        <v>39715</v>
      </c>
      <c r="H11837" t="s">
        <v>40049</v>
      </c>
      <c r="I11837" t="s">
        <v>42157</v>
      </c>
    </row>
    <row r="11838" spans="1:9" x14ac:dyDescent="0.2">
      <c r="A11838" t="s">
        <v>11840</v>
      </c>
      <c r="B11838" t="s">
        <v>31696</v>
      </c>
      <c r="C11838" s="2">
        <v>0</v>
      </c>
      <c r="D11838" s="2">
        <v>0</v>
      </c>
      <c r="E11838" s="2">
        <f t="shared" si="184"/>
        <v>0</v>
      </c>
      <c r="F11838" s="2" t="s">
        <v>39715</v>
      </c>
      <c r="G11838" s="2" t="s">
        <v>39715</v>
      </c>
      <c r="H11838" t="s">
        <v>40049</v>
      </c>
      <c r="I11838" t="s">
        <v>39718</v>
      </c>
    </row>
    <row r="11839" spans="1:9" x14ac:dyDescent="0.2">
      <c r="A11839" t="s">
        <v>11841</v>
      </c>
      <c r="B11839" t="s">
        <v>31697</v>
      </c>
      <c r="C11839" s="2">
        <v>0</v>
      </c>
      <c r="D11839" s="2">
        <v>0</v>
      </c>
      <c r="E11839" s="2">
        <f t="shared" si="184"/>
        <v>0</v>
      </c>
      <c r="F11839" s="2" t="s">
        <v>39715</v>
      </c>
      <c r="G11839" s="2" t="s">
        <v>39715</v>
      </c>
      <c r="H11839" t="s">
        <v>40049</v>
      </c>
      <c r="I11839" t="s">
        <v>42158</v>
      </c>
    </row>
    <row r="11840" spans="1:9" x14ac:dyDescent="0.2">
      <c r="A11840" t="s">
        <v>11842</v>
      </c>
      <c r="B11840" t="s">
        <v>31698</v>
      </c>
      <c r="C11840" s="2">
        <v>0</v>
      </c>
      <c r="D11840" s="2">
        <v>0</v>
      </c>
      <c r="E11840" s="2">
        <f t="shared" si="184"/>
        <v>0</v>
      </c>
      <c r="F11840" s="2" t="s">
        <v>39715</v>
      </c>
      <c r="G11840" s="2" t="s">
        <v>39715</v>
      </c>
      <c r="H11840" t="s">
        <v>40049</v>
      </c>
      <c r="I11840" t="s">
        <v>39718</v>
      </c>
    </row>
    <row r="11841" spans="1:9" x14ac:dyDescent="0.2">
      <c r="A11841" t="s">
        <v>11843</v>
      </c>
      <c r="B11841" t="s">
        <v>31699</v>
      </c>
      <c r="C11841" s="2">
        <v>0</v>
      </c>
      <c r="D11841" s="2">
        <v>0</v>
      </c>
      <c r="E11841" s="2">
        <f t="shared" si="184"/>
        <v>0</v>
      </c>
      <c r="F11841" s="2" t="s">
        <v>39715</v>
      </c>
      <c r="G11841" s="2" t="s">
        <v>39715</v>
      </c>
      <c r="H11841" t="s">
        <v>40049</v>
      </c>
      <c r="I11841" t="s">
        <v>42159</v>
      </c>
    </row>
    <row r="11842" spans="1:9" x14ac:dyDescent="0.2">
      <c r="A11842" t="s">
        <v>11844</v>
      </c>
      <c r="B11842" t="s">
        <v>31700</v>
      </c>
      <c r="C11842" s="2">
        <v>0</v>
      </c>
      <c r="D11842" s="2">
        <v>0</v>
      </c>
      <c r="E11842" s="2">
        <f t="shared" ref="E11842:E11905" si="185">ABS(C11842)+ABS(D11842)</f>
        <v>0</v>
      </c>
      <c r="F11842" s="2" t="s">
        <v>39715</v>
      </c>
      <c r="G11842" s="2" t="s">
        <v>39715</v>
      </c>
      <c r="H11842" t="s">
        <v>40049</v>
      </c>
      <c r="I11842" t="s">
        <v>39718</v>
      </c>
    </row>
    <row r="11843" spans="1:9" x14ac:dyDescent="0.2">
      <c r="A11843" t="s">
        <v>11845</v>
      </c>
      <c r="B11843" t="s">
        <v>31701</v>
      </c>
      <c r="C11843" s="2">
        <v>0</v>
      </c>
      <c r="D11843" s="2">
        <v>0</v>
      </c>
      <c r="E11843" s="2">
        <f t="shared" si="185"/>
        <v>0</v>
      </c>
      <c r="F11843" s="2" t="s">
        <v>39715</v>
      </c>
      <c r="G11843" s="2" t="s">
        <v>39715</v>
      </c>
      <c r="H11843" t="s">
        <v>40049</v>
      </c>
      <c r="I11843" t="s">
        <v>42160</v>
      </c>
    </row>
    <row r="11844" spans="1:9" x14ac:dyDescent="0.2">
      <c r="A11844" t="s">
        <v>11846</v>
      </c>
      <c r="B11844" t="s">
        <v>31702</v>
      </c>
      <c r="C11844" s="2">
        <v>0</v>
      </c>
      <c r="D11844" s="2">
        <v>2.2561163321811298E-2</v>
      </c>
      <c r="E11844" s="2">
        <f t="shared" si="185"/>
        <v>2.2561163321811298E-2</v>
      </c>
      <c r="F11844" s="2" t="s">
        <v>39715</v>
      </c>
      <c r="G11844" s="2" t="s">
        <v>39715</v>
      </c>
      <c r="H11844" t="s">
        <v>40049</v>
      </c>
      <c r="I11844" t="s">
        <v>39718</v>
      </c>
    </row>
    <row r="11845" spans="1:9" x14ac:dyDescent="0.2">
      <c r="A11845" t="s">
        <v>11847</v>
      </c>
      <c r="B11845" t="s">
        <v>31703</v>
      </c>
      <c r="C11845" s="2">
        <v>0</v>
      </c>
      <c r="D11845" s="2">
        <v>0</v>
      </c>
      <c r="E11845" s="2">
        <f t="shared" si="185"/>
        <v>0</v>
      </c>
      <c r="F11845" s="2" t="s">
        <v>39715</v>
      </c>
      <c r="G11845" s="2" t="s">
        <v>39715</v>
      </c>
      <c r="H11845" t="s">
        <v>40049</v>
      </c>
      <c r="I11845" t="s">
        <v>39718</v>
      </c>
    </row>
    <row r="11846" spans="1:9" x14ac:dyDescent="0.2">
      <c r="A11846" t="s">
        <v>11848</v>
      </c>
      <c r="B11846" t="s">
        <v>31704</v>
      </c>
      <c r="C11846" s="2">
        <v>0</v>
      </c>
      <c r="D11846" s="2">
        <v>0</v>
      </c>
      <c r="E11846" s="2">
        <f t="shared" si="185"/>
        <v>0</v>
      </c>
      <c r="F11846" s="2" t="s">
        <v>39715</v>
      </c>
      <c r="G11846" s="2" t="s">
        <v>39715</v>
      </c>
      <c r="H11846" t="s">
        <v>40049</v>
      </c>
      <c r="I11846" t="s">
        <v>42161</v>
      </c>
    </row>
    <row r="11847" spans="1:9" x14ac:dyDescent="0.2">
      <c r="A11847" t="s">
        <v>11849</v>
      </c>
      <c r="B11847" t="s">
        <v>31705</v>
      </c>
      <c r="C11847" s="2">
        <v>0</v>
      </c>
      <c r="D11847" s="2">
        <v>0</v>
      </c>
      <c r="E11847" s="2">
        <f t="shared" si="185"/>
        <v>0</v>
      </c>
      <c r="F11847" s="2" t="s">
        <v>39715</v>
      </c>
      <c r="G11847" s="2" t="s">
        <v>39715</v>
      </c>
      <c r="H11847" t="s">
        <v>40049</v>
      </c>
      <c r="I11847" t="s">
        <v>39718</v>
      </c>
    </row>
    <row r="11848" spans="1:9" x14ac:dyDescent="0.2">
      <c r="A11848" t="s">
        <v>11850</v>
      </c>
      <c r="B11848" t="s">
        <v>31706</v>
      </c>
      <c r="C11848" s="2">
        <v>0</v>
      </c>
      <c r="D11848" s="2">
        <v>0</v>
      </c>
      <c r="E11848" s="2">
        <f t="shared" si="185"/>
        <v>0</v>
      </c>
      <c r="F11848" s="2" t="s">
        <v>39715</v>
      </c>
      <c r="G11848" s="2" t="s">
        <v>39715</v>
      </c>
      <c r="H11848" t="s">
        <v>40049</v>
      </c>
      <c r="I11848" t="s">
        <v>39718</v>
      </c>
    </row>
    <row r="11849" spans="1:9" x14ac:dyDescent="0.2">
      <c r="A11849" t="s">
        <v>11851</v>
      </c>
      <c r="B11849" t="s">
        <v>31707</v>
      </c>
      <c r="C11849" s="2">
        <v>0</v>
      </c>
      <c r="D11849" s="2">
        <v>0</v>
      </c>
      <c r="E11849" s="2">
        <f t="shared" si="185"/>
        <v>0</v>
      </c>
      <c r="F11849" s="2" t="s">
        <v>39715</v>
      </c>
      <c r="G11849" s="2" t="s">
        <v>39715</v>
      </c>
      <c r="H11849" t="s">
        <v>40049</v>
      </c>
      <c r="I11849" t="s">
        <v>39718</v>
      </c>
    </row>
    <row r="11850" spans="1:9" x14ac:dyDescent="0.2">
      <c r="A11850" t="s">
        <v>11852</v>
      </c>
      <c r="B11850" t="s">
        <v>31708</v>
      </c>
      <c r="C11850" s="2">
        <v>0</v>
      </c>
      <c r="D11850" s="2">
        <v>0</v>
      </c>
      <c r="E11850" s="2">
        <f t="shared" si="185"/>
        <v>0</v>
      </c>
      <c r="F11850" s="2" t="s">
        <v>39715</v>
      </c>
      <c r="G11850" s="2" t="s">
        <v>39715</v>
      </c>
      <c r="H11850" t="s">
        <v>40049</v>
      </c>
      <c r="I11850" t="s">
        <v>39718</v>
      </c>
    </row>
    <row r="11851" spans="1:9" x14ac:dyDescent="0.2">
      <c r="A11851" t="s">
        <v>11853</v>
      </c>
      <c r="B11851" t="s">
        <v>31709</v>
      </c>
      <c r="C11851" s="2">
        <v>0</v>
      </c>
      <c r="D11851" s="2">
        <v>3.2014270489966802E-3</v>
      </c>
      <c r="E11851" s="2">
        <f t="shared" si="185"/>
        <v>3.2014270489966802E-3</v>
      </c>
      <c r="F11851" s="2" t="s">
        <v>39715</v>
      </c>
      <c r="G11851" s="2" t="s">
        <v>39715</v>
      </c>
      <c r="H11851" t="s">
        <v>40049</v>
      </c>
      <c r="I11851" t="s">
        <v>39718</v>
      </c>
    </row>
    <row r="11852" spans="1:9" x14ac:dyDescent="0.2">
      <c r="A11852" t="s">
        <v>11854</v>
      </c>
      <c r="B11852" t="s">
        <v>31710</v>
      </c>
      <c r="C11852" s="2">
        <v>0</v>
      </c>
      <c r="D11852" s="2">
        <v>0</v>
      </c>
      <c r="E11852" s="2">
        <f t="shared" si="185"/>
        <v>0</v>
      </c>
      <c r="F11852" s="2" t="s">
        <v>39715</v>
      </c>
      <c r="G11852" s="2" t="s">
        <v>39715</v>
      </c>
      <c r="H11852" t="s">
        <v>40049</v>
      </c>
      <c r="I11852" t="s">
        <v>39718</v>
      </c>
    </row>
    <row r="11853" spans="1:9" x14ac:dyDescent="0.2">
      <c r="A11853" t="s">
        <v>11855</v>
      </c>
      <c r="B11853" t="s">
        <v>31711</v>
      </c>
      <c r="C11853" s="2">
        <v>0</v>
      </c>
      <c r="D11853" s="2">
        <v>0</v>
      </c>
      <c r="E11853" s="2">
        <f t="shared" si="185"/>
        <v>0</v>
      </c>
      <c r="F11853" s="2" t="s">
        <v>39715</v>
      </c>
      <c r="G11853" s="2">
        <v>0</v>
      </c>
      <c r="H11853" t="s">
        <v>40049</v>
      </c>
      <c r="I11853" t="s">
        <v>41955</v>
      </c>
    </row>
    <row r="11854" spans="1:9" x14ac:dyDescent="0.2">
      <c r="A11854" t="s">
        <v>11856</v>
      </c>
      <c r="B11854" t="s">
        <v>31712</v>
      </c>
      <c r="C11854" s="2">
        <v>0</v>
      </c>
      <c r="D11854" s="2">
        <v>0</v>
      </c>
      <c r="E11854" s="2">
        <f t="shared" si="185"/>
        <v>0</v>
      </c>
      <c r="F11854" s="2" t="s">
        <v>39715</v>
      </c>
      <c r="G11854" s="2">
        <v>0</v>
      </c>
      <c r="H11854" t="s">
        <v>40049</v>
      </c>
      <c r="I11854" t="s">
        <v>42162</v>
      </c>
    </row>
    <row r="11855" spans="1:9" x14ac:dyDescent="0.2">
      <c r="A11855" t="s">
        <v>11857</v>
      </c>
      <c r="B11855" t="s">
        <v>31713</v>
      </c>
      <c r="C11855" s="2">
        <v>0</v>
      </c>
      <c r="D11855" s="2">
        <v>6.1932495782795298E-2</v>
      </c>
      <c r="E11855" s="2">
        <f t="shared" si="185"/>
        <v>6.1932495782795298E-2</v>
      </c>
      <c r="F11855" s="2" t="s">
        <v>39715</v>
      </c>
      <c r="G11855" s="2" t="s">
        <v>39715</v>
      </c>
      <c r="H11855" t="s">
        <v>40049</v>
      </c>
      <c r="I11855" t="s">
        <v>42163</v>
      </c>
    </row>
    <row r="11856" spans="1:9" x14ac:dyDescent="0.2">
      <c r="A11856" t="s">
        <v>11858</v>
      </c>
      <c r="B11856" t="s">
        <v>31714</v>
      </c>
      <c r="C11856" s="2">
        <v>0</v>
      </c>
      <c r="D11856" s="2">
        <v>0</v>
      </c>
      <c r="E11856" s="2">
        <f t="shared" si="185"/>
        <v>0</v>
      </c>
      <c r="F11856" s="2" t="s">
        <v>39715</v>
      </c>
      <c r="G11856" s="2" t="s">
        <v>39715</v>
      </c>
      <c r="H11856" t="s">
        <v>40049</v>
      </c>
      <c r="I11856" t="s">
        <v>42164</v>
      </c>
    </row>
    <row r="11857" spans="1:9" x14ac:dyDescent="0.2">
      <c r="A11857" t="s">
        <v>11859</v>
      </c>
      <c r="B11857" t="s">
        <v>31715</v>
      </c>
      <c r="C11857" s="2">
        <v>0.90030921817936604</v>
      </c>
      <c r="D11857" s="2">
        <v>0.91487666902703002</v>
      </c>
      <c r="E11857" s="2">
        <f t="shared" si="185"/>
        <v>1.815185887206396</v>
      </c>
      <c r="F11857" s="2" t="s">
        <v>39715</v>
      </c>
      <c r="G11857" s="2" t="s">
        <v>39715</v>
      </c>
      <c r="H11857" t="s">
        <v>40049</v>
      </c>
      <c r="I11857" t="s">
        <v>39718</v>
      </c>
    </row>
    <row r="11858" spans="1:9" x14ac:dyDescent="0.2">
      <c r="A11858" t="s">
        <v>11860</v>
      </c>
      <c r="B11858" t="s">
        <v>31716</v>
      </c>
      <c r="C11858" s="2">
        <v>4.00999909738458</v>
      </c>
      <c r="D11858" s="2">
        <v>3.2456305359458701</v>
      </c>
      <c r="E11858" s="2">
        <f t="shared" si="185"/>
        <v>7.2556296333304502</v>
      </c>
      <c r="F11858" s="2">
        <v>0.85225027436385303</v>
      </c>
      <c r="G11858" s="2">
        <v>3.1290069848206601</v>
      </c>
      <c r="H11858" t="s">
        <v>40049</v>
      </c>
      <c r="I11858" t="s">
        <v>42165</v>
      </c>
    </row>
    <row r="11859" spans="1:9" x14ac:dyDescent="0.2">
      <c r="A11859" t="s">
        <v>11861</v>
      </c>
      <c r="B11859" t="s">
        <v>31717</v>
      </c>
      <c r="C11859" s="2">
        <v>6.9114073871597297</v>
      </c>
      <c r="D11859" s="2">
        <v>6.8515006649423196</v>
      </c>
      <c r="E11859" s="2">
        <f t="shared" si="185"/>
        <v>13.762908052102048</v>
      </c>
      <c r="F11859" s="2" t="s">
        <v>39715</v>
      </c>
      <c r="G11859" s="2" t="s">
        <v>39715</v>
      </c>
      <c r="H11859" t="s">
        <v>40049</v>
      </c>
      <c r="I11859" t="s">
        <v>39718</v>
      </c>
    </row>
    <row r="11860" spans="1:9" x14ac:dyDescent="0.2">
      <c r="A11860" t="s">
        <v>11862</v>
      </c>
      <c r="B11860" t="s">
        <v>31718</v>
      </c>
      <c r="C11860" s="2">
        <v>0</v>
      </c>
      <c r="D11860" s="2">
        <v>0</v>
      </c>
      <c r="E11860" s="2">
        <f t="shared" si="185"/>
        <v>0</v>
      </c>
      <c r="F11860" s="2" t="s">
        <v>39715</v>
      </c>
      <c r="G11860" s="2" t="s">
        <v>39715</v>
      </c>
      <c r="H11860" t="s">
        <v>40049</v>
      </c>
      <c r="I11860" t="s">
        <v>42166</v>
      </c>
    </row>
    <row r="11861" spans="1:9" x14ac:dyDescent="0.2">
      <c r="A11861" t="s">
        <v>11863</v>
      </c>
      <c r="B11861" t="s">
        <v>31719</v>
      </c>
      <c r="C11861" s="2">
        <v>0</v>
      </c>
      <c r="D11861" s="2">
        <v>0</v>
      </c>
      <c r="E11861" s="2">
        <f t="shared" si="185"/>
        <v>0</v>
      </c>
      <c r="F11861" s="2" t="s">
        <v>39715</v>
      </c>
      <c r="G11861" s="2" t="s">
        <v>39715</v>
      </c>
      <c r="H11861" t="s">
        <v>40049</v>
      </c>
      <c r="I11861" t="s">
        <v>42167</v>
      </c>
    </row>
    <row r="11862" spans="1:9" x14ac:dyDescent="0.2">
      <c r="A11862" t="s">
        <v>11864</v>
      </c>
      <c r="B11862" t="s">
        <v>31720</v>
      </c>
      <c r="C11862" s="2">
        <v>0</v>
      </c>
      <c r="D11862" s="2">
        <v>0</v>
      </c>
      <c r="E11862" s="2">
        <f t="shared" si="185"/>
        <v>0</v>
      </c>
      <c r="F11862" s="2" t="s">
        <v>39715</v>
      </c>
      <c r="G11862" s="2" t="s">
        <v>39715</v>
      </c>
      <c r="H11862" t="s">
        <v>40049</v>
      </c>
      <c r="I11862" t="s">
        <v>42167</v>
      </c>
    </row>
    <row r="11863" spans="1:9" x14ac:dyDescent="0.2">
      <c r="A11863" t="s">
        <v>11865</v>
      </c>
      <c r="B11863" t="s">
        <v>31721</v>
      </c>
      <c r="C11863" s="2">
        <v>5.8253242952158804</v>
      </c>
      <c r="D11863" s="2">
        <v>4.9529502340214</v>
      </c>
      <c r="E11863" s="2">
        <f t="shared" si="185"/>
        <v>10.778274529237279</v>
      </c>
      <c r="F11863" s="2" t="s">
        <v>39715</v>
      </c>
      <c r="G11863" s="2" t="s">
        <v>39715</v>
      </c>
      <c r="H11863" t="s">
        <v>40049</v>
      </c>
      <c r="I11863" t="s">
        <v>39718</v>
      </c>
    </row>
    <row r="11864" spans="1:9" x14ac:dyDescent="0.2">
      <c r="A11864" t="s">
        <v>11866</v>
      </c>
      <c r="B11864" t="s">
        <v>31722</v>
      </c>
      <c r="C11864" s="2">
        <v>0</v>
      </c>
      <c r="D11864" s="2">
        <v>0</v>
      </c>
      <c r="E11864" s="2">
        <f t="shared" si="185"/>
        <v>0</v>
      </c>
      <c r="F11864" s="2" t="s">
        <v>39715</v>
      </c>
      <c r="G11864" s="2" t="s">
        <v>39715</v>
      </c>
      <c r="H11864" t="s">
        <v>40049</v>
      </c>
      <c r="I11864" t="s">
        <v>42160</v>
      </c>
    </row>
    <row r="11865" spans="1:9" x14ac:dyDescent="0.2">
      <c r="A11865" t="s">
        <v>11867</v>
      </c>
      <c r="B11865" t="s">
        <v>31723</v>
      </c>
      <c r="C11865" s="2">
        <v>1</v>
      </c>
      <c r="D11865" s="2">
        <v>0</v>
      </c>
      <c r="E11865" s="2">
        <f t="shared" si="185"/>
        <v>1</v>
      </c>
      <c r="F11865" s="2" t="s">
        <v>39715</v>
      </c>
      <c r="G11865" s="2">
        <v>1.2207960561686599</v>
      </c>
      <c r="H11865" t="s">
        <v>40049</v>
      </c>
      <c r="I11865" t="s">
        <v>42168</v>
      </c>
    </row>
    <row r="11866" spans="1:9" x14ac:dyDescent="0.2">
      <c r="A11866" t="s">
        <v>11868</v>
      </c>
      <c r="B11866" t="s">
        <v>31724</v>
      </c>
      <c r="C11866" s="2">
        <v>0</v>
      </c>
      <c r="D11866" s="2">
        <v>0</v>
      </c>
      <c r="E11866" s="2">
        <f t="shared" si="185"/>
        <v>0</v>
      </c>
      <c r="F11866" s="2" t="s">
        <v>39715</v>
      </c>
      <c r="G11866" s="2" t="s">
        <v>39715</v>
      </c>
      <c r="H11866" t="s">
        <v>40049</v>
      </c>
      <c r="I11866" t="s">
        <v>42169</v>
      </c>
    </row>
    <row r="11867" spans="1:9" x14ac:dyDescent="0.2">
      <c r="A11867" t="s">
        <v>11869</v>
      </c>
      <c r="B11867" t="s">
        <v>31725</v>
      </c>
      <c r="C11867" s="2">
        <v>0</v>
      </c>
      <c r="D11867" s="2">
        <v>0</v>
      </c>
      <c r="E11867" s="2">
        <f t="shared" si="185"/>
        <v>0</v>
      </c>
      <c r="F11867" s="2" t="s">
        <v>39715</v>
      </c>
      <c r="G11867" s="2">
        <v>0</v>
      </c>
      <c r="H11867" t="s">
        <v>40049</v>
      </c>
      <c r="I11867" t="s">
        <v>42170</v>
      </c>
    </row>
    <row r="11868" spans="1:9" x14ac:dyDescent="0.2">
      <c r="A11868" t="s">
        <v>11870</v>
      </c>
      <c r="B11868" t="s">
        <v>31726</v>
      </c>
      <c r="C11868" s="2">
        <v>0</v>
      </c>
      <c r="D11868" s="2">
        <v>0</v>
      </c>
      <c r="E11868" s="2">
        <f t="shared" si="185"/>
        <v>0</v>
      </c>
      <c r="F11868" s="2" t="s">
        <v>39715</v>
      </c>
      <c r="G11868" s="2" t="s">
        <v>39715</v>
      </c>
      <c r="H11868" t="s">
        <v>40049</v>
      </c>
      <c r="I11868" t="s">
        <v>39718</v>
      </c>
    </row>
    <row r="11869" spans="1:9" x14ac:dyDescent="0.2">
      <c r="A11869" t="s">
        <v>11871</v>
      </c>
      <c r="B11869" t="s">
        <v>31727</v>
      </c>
      <c r="C11869" s="2">
        <v>0</v>
      </c>
      <c r="D11869" s="2">
        <v>0</v>
      </c>
      <c r="E11869" s="2">
        <f t="shared" si="185"/>
        <v>0</v>
      </c>
      <c r="F11869" s="2" t="s">
        <v>39715</v>
      </c>
      <c r="G11869" s="2" t="s">
        <v>39715</v>
      </c>
      <c r="H11869" t="s">
        <v>40049</v>
      </c>
      <c r="I11869" t="s">
        <v>42160</v>
      </c>
    </row>
    <row r="11870" spans="1:9" x14ac:dyDescent="0.2">
      <c r="A11870" t="s">
        <v>11872</v>
      </c>
      <c r="B11870" t="s">
        <v>31728</v>
      </c>
      <c r="C11870" s="2">
        <v>0</v>
      </c>
      <c r="D11870" s="2">
        <v>0</v>
      </c>
      <c r="E11870" s="2">
        <f t="shared" si="185"/>
        <v>0</v>
      </c>
      <c r="F11870" s="2" t="s">
        <v>39715</v>
      </c>
      <c r="G11870" s="2" t="s">
        <v>39715</v>
      </c>
      <c r="H11870" t="s">
        <v>40049</v>
      </c>
      <c r="I11870" t="s">
        <v>42171</v>
      </c>
    </row>
    <row r="11871" spans="1:9" x14ac:dyDescent="0.2">
      <c r="A11871" t="s">
        <v>11873</v>
      </c>
      <c r="B11871" t="s">
        <v>31729</v>
      </c>
      <c r="C11871" s="2">
        <v>0</v>
      </c>
      <c r="D11871" s="2">
        <v>0</v>
      </c>
      <c r="E11871" s="2">
        <f t="shared" si="185"/>
        <v>0</v>
      </c>
      <c r="F11871" s="2" t="s">
        <v>39715</v>
      </c>
      <c r="G11871" s="2" t="s">
        <v>39715</v>
      </c>
      <c r="H11871" t="s">
        <v>40049</v>
      </c>
      <c r="I11871" t="s">
        <v>42172</v>
      </c>
    </row>
    <row r="11872" spans="1:9" x14ac:dyDescent="0.2">
      <c r="A11872" t="s">
        <v>11874</v>
      </c>
      <c r="B11872" t="s">
        <v>31730</v>
      </c>
      <c r="C11872" s="2">
        <v>0</v>
      </c>
      <c r="D11872" s="2">
        <v>9.9284834915375206E-5</v>
      </c>
      <c r="E11872" s="2">
        <f t="shared" si="185"/>
        <v>9.9284834915375206E-5</v>
      </c>
      <c r="F11872" s="2" t="s">
        <v>39715</v>
      </c>
      <c r="G11872" s="2" t="s">
        <v>39715</v>
      </c>
      <c r="H11872" t="s">
        <v>40049</v>
      </c>
      <c r="I11872" t="s">
        <v>39718</v>
      </c>
    </row>
    <row r="11873" spans="1:9" x14ac:dyDescent="0.2">
      <c r="A11873" t="s">
        <v>11875</v>
      </c>
      <c r="B11873" t="s">
        <v>31731</v>
      </c>
      <c r="C11873" s="2">
        <v>-5.5801175773893797E-4</v>
      </c>
      <c r="D11873" s="2">
        <v>0</v>
      </c>
      <c r="E11873" s="2">
        <f t="shared" si="185"/>
        <v>5.5801175773893797E-4</v>
      </c>
      <c r="F11873" s="2">
        <v>1.03832521882121</v>
      </c>
      <c r="G11873" s="2">
        <v>-5.7939768045907401E-4</v>
      </c>
      <c r="H11873" t="s">
        <v>40049</v>
      </c>
      <c r="I11873" t="s">
        <v>42173</v>
      </c>
    </row>
    <row r="11874" spans="1:9" x14ac:dyDescent="0.2">
      <c r="A11874" t="s">
        <v>11876</v>
      </c>
      <c r="B11874" t="s">
        <v>31732</v>
      </c>
      <c r="C11874" s="2">
        <v>0</v>
      </c>
      <c r="D11874" s="2">
        <v>0</v>
      </c>
      <c r="E11874" s="2">
        <f t="shared" si="185"/>
        <v>0</v>
      </c>
      <c r="F11874" s="2" t="s">
        <v>39715</v>
      </c>
      <c r="G11874" s="2" t="s">
        <v>39715</v>
      </c>
      <c r="H11874" t="s">
        <v>40049</v>
      </c>
      <c r="I11874" t="s">
        <v>42174</v>
      </c>
    </row>
    <row r="11875" spans="1:9" x14ac:dyDescent="0.2">
      <c r="A11875" t="s">
        <v>11877</v>
      </c>
      <c r="B11875" t="s">
        <v>31733</v>
      </c>
      <c r="C11875" s="2">
        <v>0</v>
      </c>
      <c r="D11875" s="2">
        <v>0</v>
      </c>
      <c r="E11875" s="2">
        <f t="shared" si="185"/>
        <v>0</v>
      </c>
      <c r="F11875" s="2" t="s">
        <v>39715</v>
      </c>
      <c r="G11875" s="2" t="s">
        <v>39715</v>
      </c>
      <c r="H11875" t="s">
        <v>40049</v>
      </c>
      <c r="I11875" t="s">
        <v>42160</v>
      </c>
    </row>
    <row r="11876" spans="1:9" x14ac:dyDescent="0.2">
      <c r="A11876" t="s">
        <v>11878</v>
      </c>
      <c r="B11876" t="s">
        <v>31734</v>
      </c>
      <c r="C11876" s="2">
        <v>0</v>
      </c>
      <c r="D11876" s="2">
        <v>0</v>
      </c>
      <c r="E11876" s="2">
        <f t="shared" si="185"/>
        <v>0</v>
      </c>
      <c r="F11876" s="2" t="s">
        <v>39715</v>
      </c>
      <c r="G11876" s="2" t="s">
        <v>39715</v>
      </c>
      <c r="H11876" t="s">
        <v>40049</v>
      </c>
      <c r="I11876" t="s">
        <v>39718</v>
      </c>
    </row>
    <row r="11877" spans="1:9" x14ac:dyDescent="0.2">
      <c r="A11877" t="s">
        <v>11879</v>
      </c>
      <c r="B11877" t="s">
        <v>31735</v>
      </c>
      <c r="C11877" s="2">
        <v>0</v>
      </c>
      <c r="D11877" s="2">
        <v>0</v>
      </c>
      <c r="E11877" s="2">
        <f t="shared" si="185"/>
        <v>0</v>
      </c>
      <c r="F11877" s="2" t="s">
        <v>39715</v>
      </c>
      <c r="G11877" s="2" t="s">
        <v>39715</v>
      </c>
      <c r="H11877" t="s">
        <v>40049</v>
      </c>
      <c r="I11877" t="s">
        <v>39718</v>
      </c>
    </row>
    <row r="11878" spans="1:9" x14ac:dyDescent="0.2">
      <c r="A11878" t="s">
        <v>11880</v>
      </c>
      <c r="B11878" t="s">
        <v>31736</v>
      </c>
      <c r="C11878" s="2">
        <v>0</v>
      </c>
      <c r="D11878" s="2">
        <v>0</v>
      </c>
      <c r="E11878" s="2">
        <f t="shared" si="185"/>
        <v>0</v>
      </c>
      <c r="F11878" s="2" t="s">
        <v>39715</v>
      </c>
      <c r="G11878" s="2" t="s">
        <v>39715</v>
      </c>
      <c r="H11878" t="s">
        <v>40049</v>
      </c>
      <c r="I11878" t="s">
        <v>39718</v>
      </c>
    </row>
    <row r="11879" spans="1:9" x14ac:dyDescent="0.2">
      <c r="A11879" t="s">
        <v>11881</v>
      </c>
      <c r="B11879" t="s">
        <v>31737</v>
      </c>
      <c r="C11879" s="2">
        <v>0</v>
      </c>
      <c r="D11879" s="2">
        <v>-0.18028808245136499</v>
      </c>
      <c r="E11879" s="2">
        <f t="shared" si="185"/>
        <v>0.18028808245136499</v>
      </c>
      <c r="F11879" s="2" t="s">
        <v>39715</v>
      </c>
      <c r="G11879" s="2" t="s">
        <v>39715</v>
      </c>
      <c r="H11879" t="s">
        <v>40049</v>
      </c>
      <c r="I11879" t="s">
        <v>39718</v>
      </c>
    </row>
    <row r="11880" spans="1:9" x14ac:dyDescent="0.2">
      <c r="A11880" t="s">
        <v>11882</v>
      </c>
      <c r="B11880" t="s">
        <v>31738</v>
      </c>
      <c r="C11880" s="2">
        <v>0</v>
      </c>
      <c r="D11880" s="2">
        <v>0</v>
      </c>
      <c r="E11880" s="2">
        <f t="shared" si="185"/>
        <v>0</v>
      </c>
      <c r="F11880" s="2" t="s">
        <v>39715</v>
      </c>
      <c r="G11880" s="2" t="s">
        <v>39715</v>
      </c>
      <c r="H11880" t="s">
        <v>40049</v>
      </c>
      <c r="I11880" t="s">
        <v>39718</v>
      </c>
    </row>
    <row r="11881" spans="1:9" x14ac:dyDescent="0.2">
      <c r="A11881" t="s">
        <v>11883</v>
      </c>
      <c r="B11881" t="s">
        <v>31739</v>
      </c>
      <c r="C11881" s="2">
        <v>0</v>
      </c>
      <c r="D11881" s="2">
        <v>0</v>
      </c>
      <c r="E11881" s="2">
        <f t="shared" si="185"/>
        <v>0</v>
      </c>
      <c r="F11881" s="2" t="s">
        <v>39715</v>
      </c>
      <c r="G11881" s="2" t="s">
        <v>39715</v>
      </c>
      <c r="H11881" t="s">
        <v>40049</v>
      </c>
      <c r="I11881" t="s">
        <v>39718</v>
      </c>
    </row>
    <row r="11882" spans="1:9" x14ac:dyDescent="0.2">
      <c r="A11882" t="s">
        <v>11884</v>
      </c>
      <c r="B11882" t="s">
        <v>31740</v>
      </c>
      <c r="C11882" s="2">
        <v>0</v>
      </c>
      <c r="D11882" s="2">
        <v>0</v>
      </c>
      <c r="E11882" s="2">
        <f t="shared" si="185"/>
        <v>0</v>
      </c>
      <c r="F11882" s="2" t="s">
        <v>39715</v>
      </c>
      <c r="G11882" s="2" t="s">
        <v>39715</v>
      </c>
      <c r="H11882" t="s">
        <v>40049</v>
      </c>
      <c r="I11882" t="s">
        <v>39718</v>
      </c>
    </row>
    <row r="11883" spans="1:9" x14ac:dyDescent="0.2">
      <c r="A11883" t="s">
        <v>11885</v>
      </c>
      <c r="B11883" t="s">
        <v>31741</v>
      </c>
      <c r="C11883" s="2">
        <v>0</v>
      </c>
      <c r="D11883" s="2">
        <v>0</v>
      </c>
      <c r="E11883" s="2">
        <f t="shared" si="185"/>
        <v>0</v>
      </c>
      <c r="F11883" s="2" t="s">
        <v>39715</v>
      </c>
      <c r="G11883" s="2" t="s">
        <v>39715</v>
      </c>
      <c r="H11883" t="s">
        <v>40049</v>
      </c>
      <c r="I11883" t="s">
        <v>42175</v>
      </c>
    </row>
    <row r="11884" spans="1:9" x14ac:dyDescent="0.2">
      <c r="A11884" t="s">
        <v>11886</v>
      </c>
      <c r="B11884" t="s">
        <v>31742</v>
      </c>
      <c r="C11884" s="2">
        <v>0</v>
      </c>
      <c r="D11884" s="2">
        <v>3.2014270489966802E-3</v>
      </c>
      <c r="E11884" s="2">
        <f t="shared" si="185"/>
        <v>3.2014270489966802E-3</v>
      </c>
      <c r="F11884" s="2" t="s">
        <v>39715</v>
      </c>
      <c r="G11884" s="2" t="s">
        <v>39715</v>
      </c>
      <c r="H11884" t="s">
        <v>40049</v>
      </c>
      <c r="I11884" t="s">
        <v>42176</v>
      </c>
    </row>
    <row r="11885" spans="1:9" x14ac:dyDescent="0.2">
      <c r="A11885" t="s">
        <v>11887</v>
      </c>
      <c r="B11885" t="s">
        <v>31743</v>
      </c>
      <c r="C11885" s="2">
        <v>0</v>
      </c>
      <c r="D11885" s="2">
        <v>0</v>
      </c>
      <c r="E11885" s="2">
        <f t="shared" si="185"/>
        <v>0</v>
      </c>
      <c r="F11885" s="2" t="s">
        <v>39715</v>
      </c>
      <c r="G11885" s="2" t="s">
        <v>39715</v>
      </c>
      <c r="H11885" t="s">
        <v>40049</v>
      </c>
      <c r="I11885" t="s">
        <v>39718</v>
      </c>
    </row>
    <row r="11886" spans="1:9" x14ac:dyDescent="0.2">
      <c r="A11886" t="s">
        <v>11888</v>
      </c>
      <c r="B11886" t="s">
        <v>31744</v>
      </c>
      <c r="C11886" s="2">
        <v>0</v>
      </c>
      <c r="D11886" s="2">
        <v>0</v>
      </c>
      <c r="E11886" s="2">
        <f t="shared" si="185"/>
        <v>0</v>
      </c>
      <c r="F11886" s="2" t="s">
        <v>39715</v>
      </c>
      <c r="G11886" s="2" t="s">
        <v>39715</v>
      </c>
      <c r="H11886" t="s">
        <v>40049</v>
      </c>
      <c r="I11886" t="s">
        <v>42177</v>
      </c>
    </row>
    <row r="11887" spans="1:9" x14ac:dyDescent="0.2">
      <c r="A11887" t="s">
        <v>11889</v>
      </c>
      <c r="B11887" t="s">
        <v>31745</v>
      </c>
      <c r="C11887" s="2">
        <v>0</v>
      </c>
      <c r="D11887" s="2">
        <v>0</v>
      </c>
      <c r="E11887" s="2">
        <f t="shared" si="185"/>
        <v>0</v>
      </c>
      <c r="F11887" s="2" t="s">
        <v>39715</v>
      </c>
      <c r="G11887" s="2" t="s">
        <v>39715</v>
      </c>
      <c r="H11887" t="s">
        <v>40049</v>
      </c>
      <c r="I11887" t="s">
        <v>42177</v>
      </c>
    </row>
    <row r="11888" spans="1:9" x14ac:dyDescent="0.2">
      <c r="A11888" t="s">
        <v>11890</v>
      </c>
      <c r="B11888" t="s">
        <v>31746</v>
      </c>
      <c r="C11888" s="2">
        <v>0</v>
      </c>
      <c r="D11888" s="2">
        <v>0</v>
      </c>
      <c r="E11888" s="2">
        <f t="shared" si="185"/>
        <v>0</v>
      </c>
      <c r="F11888" s="2" t="s">
        <v>39715</v>
      </c>
      <c r="G11888" s="2" t="s">
        <v>39715</v>
      </c>
      <c r="H11888" t="s">
        <v>40049</v>
      </c>
      <c r="I11888" t="s">
        <v>39718</v>
      </c>
    </row>
    <row r="11889" spans="1:9" x14ac:dyDescent="0.2">
      <c r="A11889" t="s">
        <v>11891</v>
      </c>
      <c r="B11889" t="s">
        <v>31747</v>
      </c>
      <c r="C11889" s="2">
        <v>0</v>
      </c>
      <c r="D11889" s="2">
        <v>0</v>
      </c>
      <c r="E11889" s="2">
        <f t="shared" si="185"/>
        <v>0</v>
      </c>
      <c r="F11889" s="2" t="s">
        <v>39715</v>
      </c>
      <c r="G11889" s="2" t="s">
        <v>39715</v>
      </c>
      <c r="H11889" t="s">
        <v>40049</v>
      </c>
      <c r="I11889" t="s">
        <v>42160</v>
      </c>
    </row>
    <row r="11890" spans="1:9" x14ac:dyDescent="0.2">
      <c r="A11890" t="s">
        <v>11892</v>
      </c>
      <c r="B11890" t="s">
        <v>31748</v>
      </c>
      <c r="C11890" s="2">
        <v>0</v>
      </c>
      <c r="D11890" s="2">
        <v>0</v>
      </c>
      <c r="E11890" s="2">
        <f t="shared" si="185"/>
        <v>0</v>
      </c>
      <c r="F11890" s="2" t="s">
        <v>39715</v>
      </c>
      <c r="G11890" s="2" t="s">
        <v>39715</v>
      </c>
      <c r="H11890" t="s">
        <v>40049</v>
      </c>
      <c r="I11890" t="s">
        <v>39718</v>
      </c>
    </row>
    <row r="11891" spans="1:9" x14ac:dyDescent="0.2">
      <c r="A11891" t="s">
        <v>11893</v>
      </c>
      <c r="B11891" t="s">
        <v>31749</v>
      </c>
      <c r="C11891" s="2">
        <v>0</v>
      </c>
      <c r="D11891" s="2">
        <v>1.99029301488544E-2</v>
      </c>
      <c r="E11891" s="2">
        <f t="shared" si="185"/>
        <v>1.99029301488544E-2</v>
      </c>
      <c r="F11891" s="2" t="s">
        <v>39715</v>
      </c>
      <c r="G11891" s="2" t="s">
        <v>39715</v>
      </c>
      <c r="H11891" t="s">
        <v>40049</v>
      </c>
      <c r="I11891" t="s">
        <v>42178</v>
      </c>
    </row>
    <row r="11892" spans="1:9" x14ac:dyDescent="0.2">
      <c r="A11892" t="s">
        <v>11894</v>
      </c>
      <c r="B11892" t="s">
        <v>31750</v>
      </c>
      <c r="C11892" s="2">
        <v>0</v>
      </c>
      <c r="D11892" s="2">
        <v>0</v>
      </c>
      <c r="E11892" s="2">
        <f t="shared" si="185"/>
        <v>0</v>
      </c>
      <c r="F11892" s="2" t="s">
        <v>39715</v>
      </c>
      <c r="G11892" s="2" t="s">
        <v>39715</v>
      </c>
      <c r="H11892" t="s">
        <v>40049</v>
      </c>
      <c r="I11892" t="s">
        <v>42177</v>
      </c>
    </row>
    <row r="11893" spans="1:9" x14ac:dyDescent="0.2">
      <c r="A11893" t="s">
        <v>11895</v>
      </c>
      <c r="B11893" t="s">
        <v>31751</v>
      </c>
      <c r="C11893" s="2">
        <v>0</v>
      </c>
      <c r="D11893" s="2">
        <v>0</v>
      </c>
      <c r="E11893" s="2">
        <f t="shared" si="185"/>
        <v>0</v>
      </c>
      <c r="F11893" s="2" t="s">
        <v>39715</v>
      </c>
      <c r="G11893" s="2" t="s">
        <v>39715</v>
      </c>
      <c r="H11893" t="s">
        <v>40049</v>
      </c>
      <c r="I11893" t="s">
        <v>42177</v>
      </c>
    </row>
    <row r="11894" spans="1:9" x14ac:dyDescent="0.2">
      <c r="A11894" t="s">
        <v>11896</v>
      </c>
      <c r="B11894" t="s">
        <v>31752</v>
      </c>
      <c r="C11894" s="2">
        <v>0</v>
      </c>
      <c r="D11894" s="2">
        <v>0</v>
      </c>
      <c r="E11894" s="2">
        <f t="shared" si="185"/>
        <v>0</v>
      </c>
      <c r="F11894" s="2" t="s">
        <v>39715</v>
      </c>
      <c r="G11894" s="2" t="s">
        <v>39715</v>
      </c>
      <c r="H11894" t="s">
        <v>40049</v>
      </c>
      <c r="I11894" t="s">
        <v>42177</v>
      </c>
    </row>
    <row r="11895" spans="1:9" x14ac:dyDescent="0.2">
      <c r="A11895" t="s">
        <v>11897</v>
      </c>
      <c r="B11895" t="s">
        <v>31753</v>
      </c>
      <c r="C11895" s="2">
        <v>0</v>
      </c>
      <c r="D11895" s="2">
        <v>0</v>
      </c>
      <c r="E11895" s="2">
        <f t="shared" si="185"/>
        <v>0</v>
      </c>
      <c r="F11895" s="2" t="s">
        <v>39715</v>
      </c>
      <c r="G11895" s="2" t="s">
        <v>39715</v>
      </c>
      <c r="H11895" t="s">
        <v>40049</v>
      </c>
      <c r="I11895" t="s">
        <v>42177</v>
      </c>
    </row>
    <row r="11896" spans="1:9" x14ac:dyDescent="0.2">
      <c r="A11896" t="s">
        <v>11898</v>
      </c>
      <c r="B11896" t="s">
        <v>31754</v>
      </c>
      <c r="C11896" s="2">
        <v>0</v>
      </c>
      <c r="D11896" s="2">
        <v>0</v>
      </c>
      <c r="E11896" s="2">
        <f t="shared" si="185"/>
        <v>0</v>
      </c>
      <c r="F11896" s="2" t="s">
        <v>39715</v>
      </c>
      <c r="G11896" s="2" t="s">
        <v>39715</v>
      </c>
      <c r="H11896" t="s">
        <v>40049</v>
      </c>
      <c r="I11896" t="s">
        <v>39718</v>
      </c>
    </row>
    <row r="11897" spans="1:9" x14ac:dyDescent="0.2">
      <c r="A11897" t="s">
        <v>11899</v>
      </c>
      <c r="B11897" t="s">
        <v>31755</v>
      </c>
      <c r="C11897" s="2">
        <v>0</v>
      </c>
      <c r="D11897" s="2">
        <v>0</v>
      </c>
      <c r="E11897" s="2">
        <f t="shared" si="185"/>
        <v>0</v>
      </c>
      <c r="F11897" s="2" t="s">
        <v>39715</v>
      </c>
      <c r="G11897" s="2" t="s">
        <v>39715</v>
      </c>
      <c r="H11897" t="s">
        <v>40049</v>
      </c>
      <c r="I11897" t="s">
        <v>39718</v>
      </c>
    </row>
    <row r="11898" spans="1:9" x14ac:dyDescent="0.2">
      <c r="A11898" t="s">
        <v>11900</v>
      </c>
      <c r="B11898" t="s">
        <v>31756</v>
      </c>
      <c r="C11898" s="2">
        <v>0</v>
      </c>
      <c r="D11898" s="2">
        <v>0</v>
      </c>
      <c r="E11898" s="2">
        <f t="shared" si="185"/>
        <v>0</v>
      </c>
      <c r="F11898" s="2" t="s">
        <v>39715</v>
      </c>
      <c r="G11898" s="2" t="s">
        <v>39715</v>
      </c>
      <c r="H11898" t="s">
        <v>40049</v>
      </c>
      <c r="I11898" t="s">
        <v>39718</v>
      </c>
    </row>
    <row r="11899" spans="1:9" x14ac:dyDescent="0.2">
      <c r="A11899" t="s">
        <v>11901</v>
      </c>
      <c r="B11899" t="s">
        <v>31757</v>
      </c>
      <c r="C11899" s="2">
        <v>0</v>
      </c>
      <c r="D11899" s="2">
        <v>0</v>
      </c>
      <c r="E11899" s="2">
        <f t="shared" si="185"/>
        <v>0</v>
      </c>
      <c r="F11899" s="2" t="s">
        <v>39715</v>
      </c>
      <c r="G11899" s="2">
        <v>0</v>
      </c>
      <c r="H11899" t="s">
        <v>40049</v>
      </c>
      <c r="I11899" t="s">
        <v>42162</v>
      </c>
    </row>
    <row r="11900" spans="1:9" x14ac:dyDescent="0.2">
      <c r="A11900" t="s">
        <v>11902</v>
      </c>
      <c r="B11900" t="s">
        <v>31758</v>
      </c>
      <c r="C11900" s="2">
        <v>0</v>
      </c>
      <c r="D11900" s="2">
        <v>0</v>
      </c>
      <c r="E11900" s="2">
        <f t="shared" si="185"/>
        <v>0</v>
      </c>
      <c r="F11900" s="2" t="s">
        <v>39715</v>
      </c>
      <c r="G11900" s="2" t="s">
        <v>39715</v>
      </c>
      <c r="H11900" t="s">
        <v>40049</v>
      </c>
      <c r="I11900" t="s">
        <v>42177</v>
      </c>
    </row>
    <row r="11901" spans="1:9" x14ac:dyDescent="0.2">
      <c r="A11901" t="s">
        <v>11903</v>
      </c>
      <c r="B11901" t="s">
        <v>31759</v>
      </c>
      <c r="C11901" s="2">
        <v>0</v>
      </c>
      <c r="D11901" s="2">
        <v>0</v>
      </c>
      <c r="E11901" s="2">
        <f t="shared" si="185"/>
        <v>0</v>
      </c>
      <c r="F11901" s="2" t="s">
        <v>39715</v>
      </c>
      <c r="G11901" s="2" t="s">
        <v>39715</v>
      </c>
      <c r="H11901" t="s">
        <v>40049</v>
      </c>
      <c r="I11901" t="s">
        <v>42179</v>
      </c>
    </row>
    <row r="11902" spans="1:9" x14ac:dyDescent="0.2">
      <c r="A11902" t="s">
        <v>11904</v>
      </c>
      <c r="B11902" t="s">
        <v>31760</v>
      </c>
      <c r="C11902" s="2">
        <v>1</v>
      </c>
      <c r="D11902" s="2">
        <v>1.2639482850769399</v>
      </c>
      <c r="E11902" s="2">
        <f t="shared" si="185"/>
        <v>2.2639482850769399</v>
      </c>
      <c r="F11902" s="2" t="s">
        <v>39715</v>
      </c>
      <c r="G11902" s="2">
        <v>1.2639482850769399</v>
      </c>
      <c r="H11902" t="s">
        <v>40049</v>
      </c>
      <c r="I11902" t="s">
        <v>42180</v>
      </c>
    </row>
    <row r="11903" spans="1:9" x14ac:dyDescent="0.2">
      <c r="A11903" t="s">
        <v>11905</v>
      </c>
      <c r="B11903" t="s">
        <v>31761</v>
      </c>
      <c r="C11903" s="2">
        <v>0</v>
      </c>
      <c r="D11903" s="2">
        <v>0</v>
      </c>
      <c r="E11903" s="2">
        <f t="shared" si="185"/>
        <v>0</v>
      </c>
      <c r="F11903" s="2" t="s">
        <v>39715</v>
      </c>
      <c r="G11903" s="2" t="s">
        <v>39715</v>
      </c>
      <c r="H11903" t="s">
        <v>40049</v>
      </c>
      <c r="I11903" t="s">
        <v>42179</v>
      </c>
    </row>
    <row r="11904" spans="1:9" x14ac:dyDescent="0.2">
      <c r="A11904" t="s">
        <v>11906</v>
      </c>
      <c r="B11904" t="s">
        <v>31762</v>
      </c>
      <c r="C11904" s="2">
        <v>1</v>
      </c>
      <c r="D11904" s="2">
        <v>1.2639482850769399</v>
      </c>
      <c r="E11904" s="2">
        <f t="shared" si="185"/>
        <v>2.2639482850769399</v>
      </c>
      <c r="F11904" s="2" t="s">
        <v>39715</v>
      </c>
      <c r="G11904" s="2">
        <v>1.2639482850769399</v>
      </c>
      <c r="H11904" t="s">
        <v>40049</v>
      </c>
      <c r="I11904" t="s">
        <v>42180</v>
      </c>
    </row>
    <row r="11905" spans="1:9" x14ac:dyDescent="0.2">
      <c r="A11905" t="s">
        <v>11907</v>
      </c>
      <c r="B11905" t="s">
        <v>31763</v>
      </c>
      <c r="C11905" s="2">
        <v>-0.13447831018473999</v>
      </c>
      <c r="D11905" s="2">
        <v>-0.174959891397093</v>
      </c>
      <c r="E11905" s="2">
        <f t="shared" si="185"/>
        <v>0.30943820158183299</v>
      </c>
      <c r="F11905" s="2" t="s">
        <v>39715</v>
      </c>
      <c r="G11905" s="2">
        <v>-2.5580793995572199E-2</v>
      </c>
      <c r="H11905" t="s">
        <v>40049</v>
      </c>
      <c r="I11905" t="s">
        <v>42181</v>
      </c>
    </row>
    <row r="11906" spans="1:9" x14ac:dyDescent="0.2">
      <c r="A11906" t="s">
        <v>11908</v>
      </c>
      <c r="B11906" t="s">
        <v>31764</v>
      </c>
      <c r="C11906" s="2">
        <v>1</v>
      </c>
      <c r="D11906" s="2">
        <v>1.2639482850769399</v>
      </c>
      <c r="E11906" s="2">
        <f t="shared" ref="E11906:E11969" si="186">ABS(C11906)+ABS(D11906)</f>
        <v>2.2639482850769399</v>
      </c>
      <c r="F11906" s="2">
        <v>1.2639482850769399</v>
      </c>
      <c r="G11906" s="2">
        <v>8.5742110320208601E-4</v>
      </c>
      <c r="H11906" t="s">
        <v>40049</v>
      </c>
      <c r="I11906" t="s">
        <v>42180</v>
      </c>
    </row>
    <row r="11907" spans="1:9" x14ac:dyDescent="0.2">
      <c r="A11907" t="s">
        <v>11909</v>
      </c>
      <c r="B11907" t="s">
        <v>31765</v>
      </c>
      <c r="C11907" s="2">
        <v>1</v>
      </c>
      <c r="D11907" s="2">
        <v>1.2639482850769399</v>
      </c>
      <c r="E11907" s="2">
        <f t="shared" si="186"/>
        <v>2.2639482850769399</v>
      </c>
      <c r="F11907" s="2">
        <v>1.2639482850769399</v>
      </c>
      <c r="G11907" s="2">
        <v>1.2639482850769399</v>
      </c>
      <c r="H11907" t="s">
        <v>40049</v>
      </c>
      <c r="I11907" t="s">
        <v>42180</v>
      </c>
    </row>
    <row r="11908" spans="1:9" x14ac:dyDescent="0.2">
      <c r="A11908" t="s">
        <v>11910</v>
      </c>
      <c r="B11908" t="s">
        <v>31766</v>
      </c>
      <c r="C11908" s="2">
        <v>1</v>
      </c>
      <c r="D11908" s="2">
        <v>1.2639482850769399</v>
      </c>
      <c r="E11908" s="2">
        <f t="shared" si="186"/>
        <v>2.2639482850769399</v>
      </c>
      <c r="F11908" s="2" t="s">
        <v>39715</v>
      </c>
      <c r="G11908" s="2">
        <v>1.2639482850769399</v>
      </c>
      <c r="H11908" t="s">
        <v>40049</v>
      </c>
      <c r="I11908" t="s">
        <v>42180</v>
      </c>
    </row>
    <row r="11909" spans="1:9" x14ac:dyDescent="0.2">
      <c r="A11909" t="s">
        <v>11911</v>
      </c>
      <c r="B11909" t="s">
        <v>31767</v>
      </c>
      <c r="C11909" s="2">
        <v>1</v>
      </c>
      <c r="D11909" s="2">
        <v>1.2639482850769399</v>
      </c>
      <c r="E11909" s="2">
        <f t="shared" si="186"/>
        <v>2.2639482850769399</v>
      </c>
      <c r="F11909" s="2" t="s">
        <v>39715</v>
      </c>
      <c r="G11909" s="2">
        <v>1.2639482850769399</v>
      </c>
      <c r="H11909" t="s">
        <v>40049</v>
      </c>
      <c r="I11909" t="s">
        <v>42180</v>
      </c>
    </row>
    <row r="11910" spans="1:9" x14ac:dyDescent="0.2">
      <c r="A11910" t="s">
        <v>11912</v>
      </c>
      <c r="B11910" t="s">
        <v>31768</v>
      </c>
      <c r="C11910" s="2">
        <v>1</v>
      </c>
      <c r="D11910" s="2">
        <v>1.3010268433381</v>
      </c>
      <c r="E11910" s="2">
        <f t="shared" si="186"/>
        <v>2.3010268433381</v>
      </c>
      <c r="F11910" s="2" t="s">
        <v>39715</v>
      </c>
      <c r="G11910" s="2">
        <v>1.3010268433381</v>
      </c>
      <c r="H11910" t="s">
        <v>40049</v>
      </c>
      <c r="I11910" t="s">
        <v>42181</v>
      </c>
    </row>
    <row r="11911" spans="1:9" x14ac:dyDescent="0.2">
      <c r="A11911" t="s">
        <v>11913</v>
      </c>
      <c r="B11911" t="s">
        <v>31769</v>
      </c>
      <c r="C11911" s="2">
        <v>1</v>
      </c>
      <c r="D11911" s="2">
        <v>1.3010268433381</v>
      </c>
      <c r="E11911" s="2">
        <f t="shared" si="186"/>
        <v>2.3010268433381</v>
      </c>
      <c r="F11911" s="2" t="s">
        <v>39715</v>
      </c>
      <c r="G11911" s="2">
        <v>1.3010268433381</v>
      </c>
      <c r="H11911" t="s">
        <v>40049</v>
      </c>
      <c r="I11911" t="s">
        <v>42181</v>
      </c>
    </row>
    <row r="11912" spans="1:9" x14ac:dyDescent="0.2">
      <c r="A11912" t="s">
        <v>11914</v>
      </c>
      <c r="B11912" t="s">
        <v>31770</v>
      </c>
      <c r="C11912" s="2">
        <v>1</v>
      </c>
      <c r="D11912" s="2">
        <v>1.2639482850769399</v>
      </c>
      <c r="E11912" s="2">
        <f t="shared" si="186"/>
        <v>2.2639482850769399</v>
      </c>
      <c r="F11912" s="2" t="s">
        <v>39715</v>
      </c>
      <c r="G11912" s="2">
        <v>1.2639482850769399</v>
      </c>
      <c r="H11912" t="s">
        <v>40049</v>
      </c>
      <c r="I11912" t="s">
        <v>42180</v>
      </c>
    </row>
    <row r="11913" spans="1:9" x14ac:dyDescent="0.2">
      <c r="A11913" t="s">
        <v>11915</v>
      </c>
      <c r="B11913" t="s">
        <v>31771</v>
      </c>
      <c r="C11913" s="2">
        <v>1</v>
      </c>
      <c r="D11913" s="2">
        <v>1.2639482850769399</v>
      </c>
      <c r="E11913" s="2">
        <f t="shared" si="186"/>
        <v>2.2639482850769399</v>
      </c>
      <c r="F11913" s="2" t="s">
        <v>39715</v>
      </c>
      <c r="G11913" s="2">
        <v>1.2639482850769399</v>
      </c>
      <c r="H11913" t="s">
        <v>40049</v>
      </c>
      <c r="I11913" t="s">
        <v>42180</v>
      </c>
    </row>
    <row r="11914" spans="1:9" x14ac:dyDescent="0.2">
      <c r="A11914" t="s">
        <v>11916</v>
      </c>
      <c r="B11914" t="s">
        <v>31772</v>
      </c>
      <c r="C11914" s="2">
        <v>1</v>
      </c>
      <c r="D11914" s="2">
        <v>1.27114032322832</v>
      </c>
      <c r="E11914" s="2">
        <f t="shared" si="186"/>
        <v>2.27114032322832</v>
      </c>
      <c r="F11914" s="2" t="s">
        <v>39715</v>
      </c>
      <c r="G11914" s="2">
        <v>1.27114032322832</v>
      </c>
      <c r="H11914" t="s">
        <v>40049</v>
      </c>
      <c r="I11914" t="s">
        <v>42182</v>
      </c>
    </row>
    <row r="11915" spans="1:9" x14ac:dyDescent="0.2">
      <c r="A11915" t="s">
        <v>11917</v>
      </c>
      <c r="B11915" t="s">
        <v>31773</v>
      </c>
      <c r="C11915" s="2">
        <v>1</v>
      </c>
      <c r="D11915" s="2">
        <v>1.2639482850769399</v>
      </c>
      <c r="E11915" s="2">
        <f t="shared" si="186"/>
        <v>2.2639482850769399</v>
      </c>
      <c r="F11915" s="2" t="s">
        <v>39715</v>
      </c>
      <c r="G11915" s="2">
        <v>1.2639482850769399</v>
      </c>
      <c r="H11915" t="s">
        <v>40049</v>
      </c>
      <c r="I11915" t="s">
        <v>42180</v>
      </c>
    </row>
    <row r="11916" spans="1:9" x14ac:dyDescent="0.2">
      <c r="A11916" t="s">
        <v>11918</v>
      </c>
      <c r="B11916" t="s">
        <v>31774</v>
      </c>
      <c r="C11916" s="2">
        <v>1</v>
      </c>
      <c r="D11916" s="2">
        <v>1.2639482850769399</v>
      </c>
      <c r="E11916" s="2">
        <f t="shared" si="186"/>
        <v>2.2639482850769399</v>
      </c>
      <c r="F11916" s="2" t="s">
        <v>39715</v>
      </c>
      <c r="G11916" s="2">
        <v>1.2639482850769399</v>
      </c>
      <c r="H11916" t="s">
        <v>40049</v>
      </c>
      <c r="I11916" t="s">
        <v>42180</v>
      </c>
    </row>
    <row r="11917" spans="1:9" x14ac:dyDescent="0.2">
      <c r="A11917" t="s">
        <v>11919</v>
      </c>
      <c r="B11917" t="s">
        <v>31775</v>
      </c>
      <c r="C11917" s="2">
        <v>1</v>
      </c>
      <c r="D11917" s="2">
        <v>1.2639482850769399</v>
      </c>
      <c r="E11917" s="2">
        <f t="shared" si="186"/>
        <v>2.2639482850769399</v>
      </c>
      <c r="F11917" s="2" t="s">
        <v>39715</v>
      </c>
      <c r="G11917" s="2">
        <v>1.2639482850769399</v>
      </c>
      <c r="H11917" t="s">
        <v>40049</v>
      </c>
      <c r="I11917" t="s">
        <v>42180</v>
      </c>
    </row>
    <row r="11918" spans="1:9" x14ac:dyDescent="0.2">
      <c r="A11918" t="s">
        <v>11920</v>
      </c>
      <c r="B11918" t="s">
        <v>31776</v>
      </c>
      <c r="C11918" s="2">
        <v>1</v>
      </c>
      <c r="D11918" s="2">
        <v>1.2639482850769399</v>
      </c>
      <c r="E11918" s="2">
        <f t="shared" si="186"/>
        <v>2.2639482850769399</v>
      </c>
      <c r="F11918" s="2" t="s">
        <v>39715</v>
      </c>
      <c r="G11918" s="2">
        <v>1.2639482850769399</v>
      </c>
      <c r="H11918" t="s">
        <v>40049</v>
      </c>
      <c r="I11918" t="s">
        <v>42180</v>
      </c>
    </row>
    <row r="11919" spans="1:9" x14ac:dyDescent="0.2">
      <c r="A11919" t="s">
        <v>11921</v>
      </c>
      <c r="B11919" t="s">
        <v>31777</v>
      </c>
      <c r="C11919" s="2">
        <v>0.18140303778502401</v>
      </c>
      <c r="D11919" s="2">
        <v>0.18761162216265201</v>
      </c>
      <c r="E11919" s="2">
        <f t="shared" si="186"/>
        <v>0.36901465994767602</v>
      </c>
      <c r="F11919" s="2" t="s">
        <v>39715</v>
      </c>
      <c r="G11919" s="2" t="s">
        <v>39715</v>
      </c>
      <c r="H11919" t="s">
        <v>40049</v>
      </c>
      <c r="I11919" t="s">
        <v>42179</v>
      </c>
    </row>
    <row r="11920" spans="1:9" x14ac:dyDescent="0.2">
      <c r="A11920" t="s">
        <v>11922</v>
      </c>
      <c r="B11920" t="s">
        <v>31778</v>
      </c>
      <c r="C11920" s="2">
        <v>0</v>
      </c>
      <c r="D11920" s="2">
        <v>0</v>
      </c>
      <c r="E11920" s="2">
        <f t="shared" si="186"/>
        <v>0</v>
      </c>
      <c r="F11920" s="2" t="s">
        <v>39715</v>
      </c>
      <c r="G11920" s="2">
        <v>0</v>
      </c>
      <c r="H11920" t="s">
        <v>40049</v>
      </c>
      <c r="I11920" t="s">
        <v>42162</v>
      </c>
    </row>
    <row r="11921" spans="1:9" x14ac:dyDescent="0.2">
      <c r="A11921" t="s">
        <v>11923</v>
      </c>
      <c r="B11921" t="s">
        <v>31779</v>
      </c>
      <c r="C11921" s="2">
        <v>0</v>
      </c>
      <c r="D11921" s="2">
        <v>0</v>
      </c>
      <c r="E11921" s="2">
        <f t="shared" si="186"/>
        <v>0</v>
      </c>
      <c r="F11921" s="2" t="s">
        <v>39715</v>
      </c>
      <c r="G11921" s="2" t="s">
        <v>39715</v>
      </c>
      <c r="H11921" t="s">
        <v>40049</v>
      </c>
      <c r="I11921" t="s">
        <v>39718</v>
      </c>
    </row>
    <row r="11922" spans="1:9" x14ac:dyDescent="0.2">
      <c r="A11922" t="s">
        <v>11924</v>
      </c>
      <c r="B11922" t="s">
        <v>31780</v>
      </c>
      <c r="C11922" s="2">
        <v>0</v>
      </c>
      <c r="D11922" s="2">
        <v>0</v>
      </c>
      <c r="E11922" s="2">
        <f t="shared" si="186"/>
        <v>0</v>
      </c>
      <c r="F11922" s="2" t="s">
        <v>39715</v>
      </c>
      <c r="G11922" s="2" t="s">
        <v>39715</v>
      </c>
      <c r="H11922" t="s">
        <v>40049</v>
      </c>
      <c r="I11922" t="s">
        <v>39718</v>
      </c>
    </row>
    <row r="11923" spans="1:9" x14ac:dyDescent="0.2">
      <c r="A11923" t="s">
        <v>11925</v>
      </c>
      <c r="B11923" t="s">
        <v>31781</v>
      </c>
      <c r="C11923" s="2">
        <v>0</v>
      </c>
      <c r="D11923" s="2">
        <v>0</v>
      </c>
      <c r="E11923" s="2">
        <f t="shared" si="186"/>
        <v>0</v>
      </c>
      <c r="F11923" s="2" t="s">
        <v>39715</v>
      </c>
      <c r="G11923" s="2" t="s">
        <v>39715</v>
      </c>
      <c r="H11923" t="s">
        <v>40049</v>
      </c>
      <c r="I11923" t="s">
        <v>42183</v>
      </c>
    </row>
    <row r="11924" spans="1:9" x14ac:dyDescent="0.2">
      <c r="A11924" t="s">
        <v>11926</v>
      </c>
      <c r="B11924" t="s">
        <v>31782</v>
      </c>
      <c r="C11924" s="2">
        <v>0</v>
      </c>
      <c r="D11924" s="2">
        <v>0</v>
      </c>
      <c r="E11924" s="2">
        <f t="shared" si="186"/>
        <v>0</v>
      </c>
      <c r="F11924" s="2" t="s">
        <v>39715</v>
      </c>
      <c r="G11924" s="2" t="s">
        <v>39715</v>
      </c>
      <c r="H11924" t="s">
        <v>40049</v>
      </c>
      <c r="I11924" t="s">
        <v>39718</v>
      </c>
    </row>
    <row r="11925" spans="1:9" x14ac:dyDescent="0.2">
      <c r="A11925" t="s">
        <v>11927</v>
      </c>
      <c r="B11925" t="s">
        <v>31783</v>
      </c>
      <c r="C11925" s="2">
        <v>0</v>
      </c>
      <c r="D11925" s="2">
        <v>0</v>
      </c>
      <c r="E11925" s="2">
        <f t="shared" si="186"/>
        <v>0</v>
      </c>
      <c r="F11925" s="2" t="s">
        <v>39715</v>
      </c>
      <c r="G11925" s="2" t="s">
        <v>39715</v>
      </c>
      <c r="H11925" t="s">
        <v>40049</v>
      </c>
      <c r="I11925" t="s">
        <v>39718</v>
      </c>
    </row>
    <row r="11926" spans="1:9" x14ac:dyDescent="0.2">
      <c r="A11926" t="s">
        <v>11928</v>
      </c>
      <c r="B11926" t="s">
        <v>31784</v>
      </c>
      <c r="C11926" s="2">
        <v>0</v>
      </c>
      <c r="D11926" s="2">
        <v>0</v>
      </c>
      <c r="E11926" s="2">
        <f t="shared" si="186"/>
        <v>0</v>
      </c>
      <c r="F11926" s="2" t="s">
        <v>39715</v>
      </c>
      <c r="G11926" s="2" t="s">
        <v>39715</v>
      </c>
      <c r="H11926" t="s">
        <v>40049</v>
      </c>
      <c r="I11926" t="s">
        <v>42184</v>
      </c>
    </row>
    <row r="11927" spans="1:9" x14ac:dyDescent="0.2">
      <c r="A11927" t="s">
        <v>11929</v>
      </c>
      <c r="B11927" t="s">
        <v>31785</v>
      </c>
      <c r="C11927" s="2">
        <v>0</v>
      </c>
      <c r="D11927" s="2">
        <v>0</v>
      </c>
      <c r="E11927" s="2">
        <f t="shared" si="186"/>
        <v>0</v>
      </c>
      <c r="F11927" s="2" t="s">
        <v>39715</v>
      </c>
      <c r="G11927" s="2" t="s">
        <v>39715</v>
      </c>
      <c r="H11927" t="s">
        <v>40049</v>
      </c>
      <c r="I11927" t="s">
        <v>39718</v>
      </c>
    </row>
    <row r="11928" spans="1:9" x14ac:dyDescent="0.2">
      <c r="A11928" t="s">
        <v>11930</v>
      </c>
      <c r="B11928" t="s">
        <v>31786</v>
      </c>
      <c r="C11928" s="2">
        <v>0</v>
      </c>
      <c r="D11928" s="2">
        <v>0</v>
      </c>
      <c r="E11928" s="2">
        <f t="shared" si="186"/>
        <v>0</v>
      </c>
      <c r="F11928" s="2" t="s">
        <v>39715</v>
      </c>
      <c r="G11928" s="2" t="s">
        <v>39715</v>
      </c>
      <c r="H11928" t="s">
        <v>40049</v>
      </c>
      <c r="I11928" t="s">
        <v>42185</v>
      </c>
    </row>
    <row r="11929" spans="1:9" x14ac:dyDescent="0.2">
      <c r="A11929" t="s">
        <v>11931</v>
      </c>
      <c r="B11929" t="s">
        <v>31787</v>
      </c>
      <c r="C11929" s="2">
        <v>0</v>
      </c>
      <c r="D11929" s="2">
        <v>0</v>
      </c>
      <c r="E11929" s="2">
        <f t="shared" si="186"/>
        <v>0</v>
      </c>
      <c r="F11929" s="2" t="s">
        <v>39715</v>
      </c>
      <c r="G11929" s="2" t="s">
        <v>39715</v>
      </c>
      <c r="H11929" t="s">
        <v>40049</v>
      </c>
      <c r="I11929" t="s">
        <v>39718</v>
      </c>
    </row>
    <row r="11930" spans="1:9" x14ac:dyDescent="0.2">
      <c r="A11930" t="s">
        <v>11932</v>
      </c>
      <c r="B11930" t="s">
        <v>31788</v>
      </c>
      <c r="C11930" s="2">
        <v>0</v>
      </c>
      <c r="D11930" s="2">
        <v>0</v>
      </c>
      <c r="E11930" s="2">
        <f t="shared" si="186"/>
        <v>0</v>
      </c>
      <c r="F11930" s="2" t="s">
        <v>39715</v>
      </c>
      <c r="G11930" s="2" t="s">
        <v>39715</v>
      </c>
      <c r="H11930" t="s">
        <v>40049</v>
      </c>
      <c r="I11930" t="s">
        <v>42186</v>
      </c>
    </row>
    <row r="11931" spans="1:9" x14ac:dyDescent="0.2">
      <c r="A11931" t="s">
        <v>11933</v>
      </c>
      <c r="B11931" t="s">
        <v>31789</v>
      </c>
      <c r="C11931" s="2">
        <v>0</v>
      </c>
      <c r="D11931" s="2">
        <v>0</v>
      </c>
      <c r="E11931" s="2">
        <f t="shared" si="186"/>
        <v>0</v>
      </c>
      <c r="F11931" s="2" t="s">
        <v>39715</v>
      </c>
      <c r="G11931" s="2" t="s">
        <v>39715</v>
      </c>
      <c r="H11931" t="s">
        <v>40049</v>
      </c>
      <c r="I11931" t="s">
        <v>39718</v>
      </c>
    </row>
    <row r="11932" spans="1:9" x14ac:dyDescent="0.2">
      <c r="A11932" t="s">
        <v>11934</v>
      </c>
      <c r="B11932" t="s">
        <v>31790</v>
      </c>
      <c r="C11932" s="2">
        <v>0</v>
      </c>
      <c r="D11932" s="2">
        <v>0</v>
      </c>
      <c r="E11932" s="2">
        <f t="shared" si="186"/>
        <v>0</v>
      </c>
      <c r="F11932" s="2" t="s">
        <v>39715</v>
      </c>
      <c r="G11932" s="2" t="s">
        <v>39715</v>
      </c>
      <c r="H11932" t="s">
        <v>40049</v>
      </c>
      <c r="I11932" t="s">
        <v>39718</v>
      </c>
    </row>
    <row r="11933" spans="1:9" x14ac:dyDescent="0.2">
      <c r="A11933" t="s">
        <v>11935</v>
      </c>
      <c r="B11933" t="s">
        <v>31791</v>
      </c>
      <c r="C11933" s="2">
        <v>0</v>
      </c>
      <c r="D11933" s="2">
        <v>0</v>
      </c>
      <c r="E11933" s="2">
        <f t="shared" si="186"/>
        <v>0</v>
      </c>
      <c r="F11933" s="2" t="s">
        <v>39715</v>
      </c>
      <c r="G11933" s="2" t="s">
        <v>39715</v>
      </c>
      <c r="H11933" t="s">
        <v>40049</v>
      </c>
      <c r="I11933" t="s">
        <v>42187</v>
      </c>
    </row>
    <row r="11934" spans="1:9" x14ac:dyDescent="0.2">
      <c r="A11934" t="s">
        <v>11936</v>
      </c>
      <c r="B11934" t="s">
        <v>31792</v>
      </c>
      <c r="C11934" s="2">
        <v>0</v>
      </c>
      <c r="D11934" s="2">
        <v>0</v>
      </c>
      <c r="E11934" s="2">
        <f t="shared" si="186"/>
        <v>0</v>
      </c>
      <c r="F11934" s="2" t="s">
        <v>39715</v>
      </c>
      <c r="G11934" s="2" t="s">
        <v>39715</v>
      </c>
      <c r="H11934" t="s">
        <v>40049</v>
      </c>
      <c r="I11934" t="s">
        <v>39718</v>
      </c>
    </row>
    <row r="11935" spans="1:9" x14ac:dyDescent="0.2">
      <c r="A11935" t="s">
        <v>11937</v>
      </c>
      <c r="B11935" t="s">
        <v>31793</v>
      </c>
      <c r="C11935" s="2">
        <v>0</v>
      </c>
      <c r="D11935" s="2">
        <v>0</v>
      </c>
      <c r="E11935" s="2">
        <f t="shared" si="186"/>
        <v>0</v>
      </c>
      <c r="F11935" s="2" t="s">
        <v>39715</v>
      </c>
      <c r="G11935" s="2" t="s">
        <v>39715</v>
      </c>
      <c r="H11935" t="s">
        <v>40049</v>
      </c>
      <c r="I11935" t="s">
        <v>39718</v>
      </c>
    </row>
    <row r="11936" spans="1:9" x14ac:dyDescent="0.2">
      <c r="A11936" t="s">
        <v>11938</v>
      </c>
      <c r="B11936" t="s">
        <v>31794</v>
      </c>
      <c r="C11936" s="2">
        <v>0</v>
      </c>
      <c r="D11936" s="2">
        <v>0</v>
      </c>
      <c r="E11936" s="2">
        <f t="shared" si="186"/>
        <v>0</v>
      </c>
      <c r="F11936" s="2" t="s">
        <v>39715</v>
      </c>
      <c r="G11936" s="2" t="s">
        <v>39715</v>
      </c>
      <c r="H11936" t="s">
        <v>40049</v>
      </c>
      <c r="I11936" t="s">
        <v>39718</v>
      </c>
    </row>
    <row r="11937" spans="1:9" x14ac:dyDescent="0.2">
      <c r="A11937" t="s">
        <v>11939</v>
      </c>
      <c r="B11937" t="s">
        <v>31795</v>
      </c>
      <c r="C11937" s="2">
        <v>0</v>
      </c>
      <c r="D11937" s="2">
        <v>0</v>
      </c>
      <c r="E11937" s="2">
        <f t="shared" si="186"/>
        <v>0</v>
      </c>
      <c r="F11937" s="2" t="s">
        <v>39715</v>
      </c>
      <c r="G11937" s="2" t="s">
        <v>39715</v>
      </c>
      <c r="H11937" t="s">
        <v>40049</v>
      </c>
      <c r="I11937" t="s">
        <v>42188</v>
      </c>
    </row>
    <row r="11938" spans="1:9" x14ac:dyDescent="0.2">
      <c r="A11938" t="s">
        <v>11940</v>
      </c>
      <c r="B11938" t="s">
        <v>31796</v>
      </c>
      <c r="C11938" s="2">
        <v>0</v>
      </c>
      <c r="D11938" s="2">
        <v>0</v>
      </c>
      <c r="E11938" s="2">
        <f t="shared" si="186"/>
        <v>0</v>
      </c>
      <c r="F11938" s="2" t="s">
        <v>39715</v>
      </c>
      <c r="G11938" s="2" t="s">
        <v>39715</v>
      </c>
      <c r="H11938" t="s">
        <v>40049</v>
      </c>
      <c r="I11938" t="s">
        <v>42186</v>
      </c>
    </row>
    <row r="11939" spans="1:9" x14ac:dyDescent="0.2">
      <c r="A11939" t="s">
        <v>11941</v>
      </c>
      <c r="B11939" t="s">
        <v>31797</v>
      </c>
      <c r="C11939" s="2">
        <v>0</v>
      </c>
      <c r="D11939" s="2">
        <v>0</v>
      </c>
      <c r="E11939" s="2">
        <f t="shared" si="186"/>
        <v>0</v>
      </c>
      <c r="F11939" s="2" t="s">
        <v>39715</v>
      </c>
      <c r="G11939" s="2" t="s">
        <v>39715</v>
      </c>
      <c r="H11939" t="s">
        <v>40049</v>
      </c>
      <c r="I11939" t="s">
        <v>42186</v>
      </c>
    </row>
    <row r="11940" spans="1:9" x14ac:dyDescent="0.2">
      <c r="A11940" t="s">
        <v>11942</v>
      </c>
      <c r="B11940" t="s">
        <v>31798</v>
      </c>
      <c r="C11940" s="2">
        <v>0</v>
      </c>
      <c r="D11940" s="2">
        <v>0</v>
      </c>
      <c r="E11940" s="2">
        <f t="shared" si="186"/>
        <v>0</v>
      </c>
      <c r="F11940" s="2" t="s">
        <v>39715</v>
      </c>
      <c r="G11940" s="2" t="s">
        <v>39715</v>
      </c>
      <c r="H11940" t="s">
        <v>40049</v>
      </c>
      <c r="I11940" t="s">
        <v>42189</v>
      </c>
    </row>
    <row r="11941" spans="1:9" x14ac:dyDescent="0.2">
      <c r="A11941" t="s">
        <v>11943</v>
      </c>
      <c r="B11941" t="s">
        <v>31799</v>
      </c>
      <c r="C11941" s="2">
        <v>0</v>
      </c>
      <c r="D11941" s="2">
        <v>0</v>
      </c>
      <c r="E11941" s="2">
        <f t="shared" si="186"/>
        <v>0</v>
      </c>
      <c r="F11941" s="2" t="s">
        <v>39715</v>
      </c>
      <c r="G11941" s="2" t="s">
        <v>39715</v>
      </c>
      <c r="H11941" t="s">
        <v>40049</v>
      </c>
      <c r="I11941" t="s">
        <v>42186</v>
      </c>
    </row>
    <row r="11942" spans="1:9" x14ac:dyDescent="0.2">
      <c r="A11942" t="s">
        <v>11944</v>
      </c>
      <c r="B11942" t="s">
        <v>31800</v>
      </c>
      <c r="C11942" s="2">
        <v>0</v>
      </c>
      <c r="D11942" s="2">
        <v>0</v>
      </c>
      <c r="E11942" s="2">
        <f t="shared" si="186"/>
        <v>0</v>
      </c>
      <c r="F11942" s="2" t="s">
        <v>39715</v>
      </c>
      <c r="G11942" s="2" t="s">
        <v>39715</v>
      </c>
      <c r="H11942" t="s">
        <v>40049</v>
      </c>
      <c r="I11942" t="s">
        <v>42169</v>
      </c>
    </row>
    <row r="11943" spans="1:9" x14ac:dyDescent="0.2">
      <c r="A11943" t="s">
        <v>11945</v>
      </c>
      <c r="B11943" t="s">
        <v>31801</v>
      </c>
      <c r="C11943" s="2">
        <v>0.201156820484368</v>
      </c>
      <c r="D11943" s="2">
        <v>0</v>
      </c>
      <c r="E11943" s="2">
        <f t="shared" si="186"/>
        <v>0.201156820484368</v>
      </c>
      <c r="F11943" s="2" t="s">
        <v>39715</v>
      </c>
      <c r="G11943" s="2">
        <v>0.68572402352601303</v>
      </c>
      <c r="H11943" t="s">
        <v>40049</v>
      </c>
      <c r="I11943" t="s">
        <v>42169</v>
      </c>
    </row>
    <row r="11944" spans="1:9" x14ac:dyDescent="0.2">
      <c r="A11944" t="s">
        <v>11946</v>
      </c>
      <c r="B11944" t="s">
        <v>31802</v>
      </c>
      <c r="C11944" s="2">
        <v>1</v>
      </c>
      <c r="D11944" s="2">
        <v>0</v>
      </c>
      <c r="E11944" s="2">
        <f t="shared" si="186"/>
        <v>1</v>
      </c>
      <c r="F11944" s="2" t="s">
        <v>39715</v>
      </c>
      <c r="G11944" s="2">
        <v>37.035162897965201</v>
      </c>
      <c r="H11944" t="s">
        <v>40049</v>
      </c>
      <c r="I11944" t="s">
        <v>42190</v>
      </c>
    </row>
    <row r="11945" spans="1:9" x14ac:dyDescent="0.2">
      <c r="A11945" t="s">
        <v>11947</v>
      </c>
      <c r="B11945" t="s">
        <v>31803</v>
      </c>
      <c r="C11945" s="2">
        <v>0</v>
      </c>
      <c r="D11945" s="2">
        <v>0</v>
      </c>
      <c r="E11945" s="2">
        <f t="shared" si="186"/>
        <v>0</v>
      </c>
      <c r="F11945" s="2" t="s">
        <v>39715</v>
      </c>
      <c r="G11945" s="2" t="s">
        <v>39715</v>
      </c>
      <c r="H11945" t="s">
        <v>40049</v>
      </c>
      <c r="I11945" t="s">
        <v>42191</v>
      </c>
    </row>
    <row r="11946" spans="1:9" x14ac:dyDescent="0.2">
      <c r="A11946" t="s">
        <v>11948</v>
      </c>
      <c r="B11946" t="s">
        <v>31804</v>
      </c>
      <c r="C11946" s="2">
        <v>0</v>
      </c>
      <c r="D11946" s="2">
        <v>0</v>
      </c>
      <c r="E11946" s="2">
        <f t="shared" si="186"/>
        <v>0</v>
      </c>
      <c r="F11946" s="2" t="s">
        <v>39715</v>
      </c>
      <c r="G11946" s="2" t="s">
        <v>39715</v>
      </c>
      <c r="H11946" t="s">
        <v>40049</v>
      </c>
      <c r="I11946" t="s">
        <v>39718</v>
      </c>
    </row>
    <row r="11947" spans="1:9" x14ac:dyDescent="0.2">
      <c r="A11947" t="s">
        <v>11949</v>
      </c>
      <c r="B11947" t="s">
        <v>31805</v>
      </c>
      <c r="C11947" s="2">
        <v>0</v>
      </c>
      <c r="D11947" s="2">
        <v>0</v>
      </c>
      <c r="E11947" s="2">
        <f t="shared" si="186"/>
        <v>0</v>
      </c>
      <c r="F11947" s="2" t="s">
        <v>39715</v>
      </c>
      <c r="G11947" s="2" t="s">
        <v>39715</v>
      </c>
      <c r="H11947" t="s">
        <v>40049</v>
      </c>
      <c r="I11947" t="s">
        <v>42167</v>
      </c>
    </row>
    <row r="11948" spans="1:9" x14ac:dyDescent="0.2">
      <c r="A11948" t="s">
        <v>11950</v>
      </c>
      <c r="B11948" t="s">
        <v>31806</v>
      </c>
      <c r="C11948" s="2">
        <v>0</v>
      </c>
      <c r="D11948" s="2">
        <v>0.21067631903841399</v>
      </c>
      <c r="E11948" s="2">
        <f t="shared" si="186"/>
        <v>0.21067631903841399</v>
      </c>
      <c r="F11948" s="2" t="s">
        <v>39715</v>
      </c>
      <c r="G11948" s="2" t="s">
        <v>39715</v>
      </c>
      <c r="H11948" t="s">
        <v>40049</v>
      </c>
      <c r="I11948" t="s">
        <v>42192</v>
      </c>
    </row>
    <row r="11949" spans="1:9" x14ac:dyDescent="0.2">
      <c r="A11949" t="s">
        <v>11951</v>
      </c>
      <c r="B11949" t="s">
        <v>31807</v>
      </c>
      <c r="C11949" s="2">
        <v>1</v>
      </c>
      <c r="D11949" s="2">
        <v>1.34630017524538</v>
      </c>
      <c r="E11949" s="2">
        <f t="shared" si="186"/>
        <v>2.3463001752453803</v>
      </c>
      <c r="F11949" s="2">
        <v>1.34630017524538</v>
      </c>
      <c r="G11949" s="2">
        <v>0.666548619793636</v>
      </c>
      <c r="H11949" t="s">
        <v>40049</v>
      </c>
      <c r="I11949" t="s">
        <v>42193</v>
      </c>
    </row>
    <row r="11950" spans="1:9" x14ac:dyDescent="0.2">
      <c r="A11950" t="s">
        <v>11952</v>
      </c>
      <c r="B11950" t="s">
        <v>31808</v>
      </c>
      <c r="C11950" s="2">
        <v>0</v>
      </c>
      <c r="D11950" s="2">
        <v>0</v>
      </c>
      <c r="E11950" s="2">
        <f t="shared" si="186"/>
        <v>0</v>
      </c>
      <c r="F11950" s="2" t="s">
        <v>39715</v>
      </c>
      <c r="G11950" s="2" t="s">
        <v>39715</v>
      </c>
      <c r="H11950" t="s">
        <v>40049</v>
      </c>
      <c r="I11950" t="s">
        <v>39718</v>
      </c>
    </row>
    <row r="11951" spans="1:9" x14ac:dyDescent="0.2">
      <c r="A11951" t="s">
        <v>11953</v>
      </c>
      <c r="B11951" t="s">
        <v>31809</v>
      </c>
      <c r="C11951" s="2">
        <v>0</v>
      </c>
      <c r="D11951" s="2">
        <v>0.89473046331037698</v>
      </c>
      <c r="E11951" s="2">
        <f t="shared" si="186"/>
        <v>0.89473046331037698</v>
      </c>
      <c r="F11951" s="2" t="s">
        <v>39715</v>
      </c>
      <c r="G11951" s="2" t="s">
        <v>39715</v>
      </c>
      <c r="H11951" t="s">
        <v>40049</v>
      </c>
      <c r="I11951" t="s">
        <v>39718</v>
      </c>
    </row>
    <row r="11952" spans="1:9" x14ac:dyDescent="0.2">
      <c r="A11952" t="s">
        <v>11954</v>
      </c>
      <c r="B11952" t="s">
        <v>31810</v>
      </c>
      <c r="C11952" s="2">
        <v>0</v>
      </c>
      <c r="D11952" s="2">
        <v>0</v>
      </c>
      <c r="E11952" s="2">
        <f t="shared" si="186"/>
        <v>0</v>
      </c>
      <c r="F11952" s="2" t="s">
        <v>39715</v>
      </c>
      <c r="G11952" s="2" t="s">
        <v>39715</v>
      </c>
      <c r="H11952" t="s">
        <v>40049</v>
      </c>
      <c r="I11952" t="s">
        <v>42194</v>
      </c>
    </row>
    <row r="11953" spans="1:9" x14ac:dyDescent="0.2">
      <c r="A11953" t="s">
        <v>11955</v>
      </c>
      <c r="B11953" t="s">
        <v>31811</v>
      </c>
      <c r="C11953" s="2">
        <v>0</v>
      </c>
      <c r="D11953" s="2">
        <v>0</v>
      </c>
      <c r="E11953" s="2">
        <f t="shared" si="186"/>
        <v>0</v>
      </c>
      <c r="F11953" s="2" t="s">
        <v>39715</v>
      </c>
      <c r="G11953" s="2" t="s">
        <v>39715</v>
      </c>
      <c r="H11953" t="s">
        <v>40049</v>
      </c>
      <c r="I11953" t="s">
        <v>42194</v>
      </c>
    </row>
    <row r="11954" spans="1:9" x14ac:dyDescent="0.2">
      <c r="A11954" t="s">
        <v>11956</v>
      </c>
      <c r="B11954" t="s">
        <v>31812</v>
      </c>
      <c r="C11954" s="2">
        <v>0</v>
      </c>
      <c r="D11954" s="2">
        <v>0</v>
      </c>
      <c r="E11954" s="2">
        <f t="shared" si="186"/>
        <v>0</v>
      </c>
      <c r="F11954" s="2" t="s">
        <v>39715</v>
      </c>
      <c r="G11954" s="2" t="s">
        <v>39715</v>
      </c>
      <c r="H11954" t="s">
        <v>40049</v>
      </c>
      <c r="I11954" t="s">
        <v>42194</v>
      </c>
    </row>
    <row r="11955" spans="1:9" x14ac:dyDescent="0.2">
      <c r="A11955" t="s">
        <v>11957</v>
      </c>
      <c r="B11955" t="s">
        <v>31813</v>
      </c>
      <c r="C11955" s="2">
        <v>0</v>
      </c>
      <c r="D11955" s="2">
        <v>0</v>
      </c>
      <c r="E11955" s="2">
        <f t="shared" si="186"/>
        <v>0</v>
      </c>
      <c r="F11955" s="2" t="s">
        <v>39715</v>
      </c>
      <c r="G11955" s="2" t="s">
        <v>39715</v>
      </c>
      <c r="H11955" t="s">
        <v>40049</v>
      </c>
      <c r="I11955" t="s">
        <v>42194</v>
      </c>
    </row>
    <row r="11956" spans="1:9" x14ac:dyDescent="0.2">
      <c r="A11956" t="s">
        <v>11958</v>
      </c>
      <c r="B11956" t="s">
        <v>31814</v>
      </c>
      <c r="C11956" s="2">
        <v>0</v>
      </c>
      <c r="D11956" s="2">
        <v>0</v>
      </c>
      <c r="E11956" s="2">
        <f t="shared" si="186"/>
        <v>0</v>
      </c>
      <c r="F11956" s="2" t="s">
        <v>39715</v>
      </c>
      <c r="G11956" s="2" t="s">
        <v>39715</v>
      </c>
      <c r="H11956" t="s">
        <v>40049</v>
      </c>
      <c r="I11956" t="s">
        <v>42195</v>
      </c>
    </row>
    <row r="11957" spans="1:9" x14ac:dyDescent="0.2">
      <c r="A11957" t="s">
        <v>11959</v>
      </c>
      <c r="B11957" t="s">
        <v>31815</v>
      </c>
      <c r="C11957" s="2">
        <v>0</v>
      </c>
      <c r="D11957" s="2">
        <v>0</v>
      </c>
      <c r="E11957" s="2">
        <f t="shared" si="186"/>
        <v>0</v>
      </c>
      <c r="F11957" s="2" t="s">
        <v>39715</v>
      </c>
      <c r="G11957" s="2" t="s">
        <v>39715</v>
      </c>
      <c r="H11957" t="s">
        <v>40049</v>
      </c>
      <c r="I11957" t="s">
        <v>42169</v>
      </c>
    </row>
    <row r="11958" spans="1:9" x14ac:dyDescent="0.2">
      <c r="A11958" t="s">
        <v>11960</v>
      </c>
      <c r="B11958" t="s">
        <v>31816</v>
      </c>
      <c r="C11958" s="2">
        <v>0</v>
      </c>
      <c r="D11958" s="2">
        <v>0</v>
      </c>
      <c r="E11958" s="2">
        <f t="shared" si="186"/>
        <v>0</v>
      </c>
      <c r="F11958" s="2" t="s">
        <v>39715</v>
      </c>
      <c r="G11958" s="2" t="s">
        <v>39715</v>
      </c>
      <c r="H11958" t="s">
        <v>40049</v>
      </c>
      <c r="I11958" t="s">
        <v>39718</v>
      </c>
    </row>
    <row r="11959" spans="1:9" x14ac:dyDescent="0.2">
      <c r="A11959" t="s">
        <v>11961</v>
      </c>
      <c r="B11959" t="s">
        <v>31817</v>
      </c>
      <c r="C11959" s="2">
        <v>0</v>
      </c>
      <c r="D11959" s="2">
        <v>0</v>
      </c>
      <c r="E11959" s="2">
        <f t="shared" si="186"/>
        <v>0</v>
      </c>
      <c r="F11959" s="2" t="s">
        <v>39715</v>
      </c>
      <c r="G11959" s="2" t="s">
        <v>39715</v>
      </c>
      <c r="H11959" t="s">
        <v>40049</v>
      </c>
      <c r="I11959" t="s">
        <v>42196</v>
      </c>
    </row>
    <row r="11960" spans="1:9" x14ac:dyDescent="0.2">
      <c r="A11960" t="s">
        <v>11962</v>
      </c>
      <c r="B11960" t="s">
        <v>31818</v>
      </c>
      <c r="C11960" s="2">
        <v>0</v>
      </c>
      <c r="D11960" s="2">
        <v>0</v>
      </c>
      <c r="E11960" s="2">
        <f t="shared" si="186"/>
        <v>0</v>
      </c>
      <c r="F11960" s="2" t="s">
        <v>39715</v>
      </c>
      <c r="G11960" s="2" t="s">
        <v>39715</v>
      </c>
      <c r="H11960" t="s">
        <v>40049</v>
      </c>
      <c r="I11960" t="s">
        <v>39718</v>
      </c>
    </row>
    <row r="11961" spans="1:9" x14ac:dyDescent="0.2">
      <c r="A11961" t="s">
        <v>11963</v>
      </c>
      <c r="B11961" t="s">
        <v>31819</v>
      </c>
      <c r="C11961" s="2">
        <v>1</v>
      </c>
      <c r="D11961" s="2">
        <v>1.2207960561686599</v>
      </c>
      <c r="E11961" s="2">
        <f t="shared" si="186"/>
        <v>2.2207960561686599</v>
      </c>
      <c r="F11961" s="2" t="s">
        <v>39715</v>
      </c>
      <c r="G11961" s="2">
        <v>1.2207960561686599</v>
      </c>
      <c r="H11961" t="s">
        <v>40049</v>
      </c>
      <c r="I11961" t="s">
        <v>42168</v>
      </c>
    </row>
    <row r="11962" spans="1:9" x14ac:dyDescent="0.2">
      <c r="A11962" t="s">
        <v>11964</v>
      </c>
      <c r="B11962" t="s">
        <v>31820</v>
      </c>
      <c r="C11962" s="2">
        <v>0</v>
      </c>
      <c r="D11962" s="2">
        <v>0</v>
      </c>
      <c r="E11962" s="2">
        <f t="shared" si="186"/>
        <v>0</v>
      </c>
      <c r="F11962" s="2" t="s">
        <v>39715</v>
      </c>
      <c r="G11962" s="2" t="s">
        <v>39715</v>
      </c>
      <c r="H11962" t="s">
        <v>40049</v>
      </c>
      <c r="I11962" t="s">
        <v>39718</v>
      </c>
    </row>
    <row r="11963" spans="1:9" x14ac:dyDescent="0.2">
      <c r="A11963" t="s">
        <v>11965</v>
      </c>
      <c r="B11963" t="s">
        <v>31821</v>
      </c>
      <c r="C11963" s="2">
        <v>1</v>
      </c>
      <c r="D11963" s="2">
        <v>1.2207960561686599</v>
      </c>
      <c r="E11963" s="2">
        <f t="shared" si="186"/>
        <v>2.2207960561686599</v>
      </c>
      <c r="F11963" s="2" t="s">
        <v>39715</v>
      </c>
      <c r="G11963" s="2">
        <v>1.2207960561686599</v>
      </c>
      <c r="H11963" t="s">
        <v>40049</v>
      </c>
      <c r="I11963" t="s">
        <v>42168</v>
      </c>
    </row>
    <row r="11964" spans="1:9" x14ac:dyDescent="0.2">
      <c r="A11964" t="s">
        <v>11966</v>
      </c>
      <c r="B11964" t="s">
        <v>31822</v>
      </c>
      <c r="C11964" s="2">
        <v>0</v>
      </c>
      <c r="D11964" s="2">
        <v>0</v>
      </c>
      <c r="E11964" s="2">
        <f t="shared" si="186"/>
        <v>0</v>
      </c>
      <c r="F11964" s="2" t="s">
        <v>39715</v>
      </c>
      <c r="G11964" s="2" t="s">
        <v>39715</v>
      </c>
      <c r="H11964" t="s">
        <v>40049</v>
      </c>
      <c r="I11964" t="s">
        <v>39718</v>
      </c>
    </row>
    <row r="11965" spans="1:9" x14ac:dyDescent="0.2">
      <c r="A11965" t="s">
        <v>11967</v>
      </c>
      <c r="B11965" t="s">
        <v>31823</v>
      </c>
      <c r="C11965" s="2">
        <v>0</v>
      </c>
      <c r="D11965" s="2">
        <v>-3.5268633154123599</v>
      </c>
      <c r="E11965" s="2">
        <f t="shared" si="186"/>
        <v>3.5268633154123599</v>
      </c>
      <c r="F11965" s="2" t="s">
        <v>39715</v>
      </c>
      <c r="G11965" s="2" t="s">
        <v>39715</v>
      </c>
      <c r="H11965" t="s">
        <v>40049</v>
      </c>
      <c r="I11965" t="s">
        <v>39718</v>
      </c>
    </row>
    <row r="11966" spans="1:9" x14ac:dyDescent="0.2">
      <c r="A11966" t="s">
        <v>11968</v>
      </c>
      <c r="B11966" t="s">
        <v>31824</v>
      </c>
      <c r="C11966" s="2">
        <v>0</v>
      </c>
      <c r="D11966" s="2">
        <v>9.4054303650481105E-2</v>
      </c>
      <c r="E11966" s="2">
        <f t="shared" si="186"/>
        <v>9.4054303650481105E-2</v>
      </c>
      <c r="F11966" s="2" t="s">
        <v>39715</v>
      </c>
      <c r="G11966" s="2" t="s">
        <v>39715</v>
      </c>
      <c r="H11966" t="s">
        <v>40049</v>
      </c>
      <c r="I11966" t="s">
        <v>39718</v>
      </c>
    </row>
    <row r="11967" spans="1:9" x14ac:dyDescent="0.2">
      <c r="A11967" t="s">
        <v>11969</v>
      </c>
      <c r="B11967" t="s">
        <v>31825</v>
      </c>
      <c r="C11967" s="2">
        <v>0</v>
      </c>
      <c r="D11967" s="2">
        <v>0</v>
      </c>
      <c r="E11967" s="2">
        <f t="shared" si="186"/>
        <v>0</v>
      </c>
      <c r="F11967" s="2" t="s">
        <v>39715</v>
      </c>
      <c r="G11967" s="2" t="s">
        <v>39715</v>
      </c>
      <c r="H11967" t="s">
        <v>40049</v>
      </c>
      <c r="I11967" t="s">
        <v>39718</v>
      </c>
    </row>
    <row r="11968" spans="1:9" x14ac:dyDescent="0.2">
      <c r="A11968" t="s">
        <v>11970</v>
      </c>
      <c r="B11968" t="s">
        <v>31826</v>
      </c>
      <c r="C11968" s="2">
        <v>1</v>
      </c>
      <c r="D11968" s="2">
        <v>1.8813691467589599</v>
      </c>
      <c r="E11968" s="2">
        <f t="shared" si="186"/>
        <v>2.8813691467589599</v>
      </c>
      <c r="F11968" s="2" t="s">
        <v>39715</v>
      </c>
      <c r="G11968" s="2">
        <v>1.8813691467589599</v>
      </c>
      <c r="H11968" t="s">
        <v>40049</v>
      </c>
      <c r="I11968" t="s">
        <v>42197</v>
      </c>
    </row>
    <row r="11969" spans="1:9" x14ac:dyDescent="0.2">
      <c r="A11969" t="s">
        <v>11971</v>
      </c>
      <c r="B11969" t="s">
        <v>31827</v>
      </c>
      <c r="C11969" s="2">
        <v>0</v>
      </c>
      <c r="D11969" s="2">
        <v>0</v>
      </c>
      <c r="E11969" s="2">
        <f t="shared" si="186"/>
        <v>0</v>
      </c>
      <c r="F11969" s="2" t="s">
        <v>39715</v>
      </c>
      <c r="G11969" s="2" t="s">
        <v>39715</v>
      </c>
      <c r="H11969" t="s">
        <v>40049</v>
      </c>
      <c r="I11969" t="s">
        <v>39718</v>
      </c>
    </row>
    <row r="11970" spans="1:9" x14ac:dyDescent="0.2">
      <c r="A11970" t="s">
        <v>11972</v>
      </c>
      <c r="B11970" t="s">
        <v>31828</v>
      </c>
      <c r="C11970" s="2">
        <v>0</v>
      </c>
      <c r="D11970" s="2">
        <v>0</v>
      </c>
      <c r="E11970" s="2">
        <f t="shared" ref="E11970:E12033" si="187">ABS(C11970)+ABS(D11970)</f>
        <v>0</v>
      </c>
      <c r="F11970" s="2" t="s">
        <v>39715</v>
      </c>
      <c r="G11970" s="2" t="s">
        <v>39715</v>
      </c>
      <c r="H11970" t="s">
        <v>40049</v>
      </c>
      <c r="I11970" t="s">
        <v>39718</v>
      </c>
    </row>
    <row r="11971" spans="1:9" x14ac:dyDescent="0.2">
      <c r="A11971" t="s">
        <v>11973</v>
      </c>
      <c r="B11971" t="s">
        <v>31829</v>
      </c>
      <c r="C11971" s="2">
        <v>0</v>
      </c>
      <c r="D11971" s="2">
        <v>0</v>
      </c>
      <c r="E11971" s="2">
        <f t="shared" si="187"/>
        <v>0</v>
      </c>
      <c r="F11971" s="2" t="s">
        <v>39715</v>
      </c>
      <c r="G11971" s="2" t="s">
        <v>39715</v>
      </c>
      <c r="H11971" t="s">
        <v>40049</v>
      </c>
      <c r="I11971" t="s">
        <v>39718</v>
      </c>
    </row>
    <row r="11972" spans="1:9" x14ac:dyDescent="0.2">
      <c r="A11972" t="s">
        <v>11974</v>
      </c>
      <c r="B11972" t="s">
        <v>31830</v>
      </c>
      <c r="C11972" s="2">
        <v>0</v>
      </c>
      <c r="D11972" s="2">
        <v>0</v>
      </c>
      <c r="E11972" s="2">
        <f t="shared" si="187"/>
        <v>0</v>
      </c>
      <c r="F11972" s="2" t="s">
        <v>39715</v>
      </c>
      <c r="G11972" s="2" t="s">
        <v>39715</v>
      </c>
      <c r="H11972" t="s">
        <v>40049</v>
      </c>
      <c r="I11972" t="s">
        <v>39718</v>
      </c>
    </row>
    <row r="11973" spans="1:9" x14ac:dyDescent="0.2">
      <c r="A11973" t="s">
        <v>11975</v>
      </c>
      <c r="B11973" t="s">
        <v>31831</v>
      </c>
      <c r="C11973" s="2">
        <v>1</v>
      </c>
      <c r="D11973" s="2">
        <v>1.2207960561686599</v>
      </c>
      <c r="E11973" s="2">
        <f t="shared" si="187"/>
        <v>2.2207960561686599</v>
      </c>
      <c r="F11973" s="2" t="s">
        <v>39715</v>
      </c>
      <c r="G11973" s="2">
        <v>1.2207960561686599</v>
      </c>
      <c r="H11973" t="s">
        <v>40049</v>
      </c>
      <c r="I11973" t="s">
        <v>42168</v>
      </c>
    </row>
    <row r="11974" spans="1:9" x14ac:dyDescent="0.2">
      <c r="A11974" t="s">
        <v>11976</v>
      </c>
      <c r="B11974" t="s">
        <v>31832</v>
      </c>
      <c r="C11974" s="2">
        <v>0</v>
      </c>
      <c r="D11974" s="2">
        <v>7.7989224997664399</v>
      </c>
      <c r="E11974" s="2">
        <f t="shared" si="187"/>
        <v>7.7989224997664399</v>
      </c>
      <c r="F11974" s="2" t="s">
        <v>39715</v>
      </c>
      <c r="G11974" s="2" t="s">
        <v>39715</v>
      </c>
      <c r="H11974" t="s">
        <v>40049</v>
      </c>
      <c r="I11974" t="s">
        <v>39718</v>
      </c>
    </row>
    <row r="11975" spans="1:9" x14ac:dyDescent="0.2">
      <c r="A11975" t="s">
        <v>11977</v>
      </c>
      <c r="B11975" t="s">
        <v>31833</v>
      </c>
      <c r="C11975" s="2">
        <v>0</v>
      </c>
      <c r="D11975" s="2">
        <v>0</v>
      </c>
      <c r="E11975" s="2">
        <f t="shared" si="187"/>
        <v>0</v>
      </c>
      <c r="F11975" s="2" t="s">
        <v>39715</v>
      </c>
      <c r="G11975" s="2" t="s">
        <v>39715</v>
      </c>
      <c r="H11975" t="s">
        <v>40049</v>
      </c>
      <c r="I11975" t="s">
        <v>39718</v>
      </c>
    </row>
    <row r="11976" spans="1:9" x14ac:dyDescent="0.2">
      <c r="A11976" t="s">
        <v>11978</v>
      </c>
      <c r="B11976" t="s">
        <v>31834</v>
      </c>
      <c r="C11976" s="2">
        <v>1</v>
      </c>
      <c r="D11976" s="2">
        <v>1.2207960561686599</v>
      </c>
      <c r="E11976" s="2">
        <f t="shared" si="187"/>
        <v>2.2207960561686599</v>
      </c>
      <c r="F11976" s="2" t="s">
        <v>39715</v>
      </c>
      <c r="G11976" s="2">
        <v>1.2207960561686599</v>
      </c>
      <c r="H11976" t="s">
        <v>40049</v>
      </c>
      <c r="I11976" t="s">
        <v>42168</v>
      </c>
    </row>
    <row r="11977" spans="1:9" x14ac:dyDescent="0.2">
      <c r="A11977" t="s">
        <v>11979</v>
      </c>
      <c r="B11977" t="s">
        <v>31835</v>
      </c>
      <c r="C11977" s="2">
        <v>0</v>
      </c>
      <c r="D11977" s="2">
        <v>0</v>
      </c>
      <c r="E11977" s="2">
        <f t="shared" si="187"/>
        <v>0</v>
      </c>
      <c r="F11977" s="2" t="s">
        <v>39715</v>
      </c>
      <c r="G11977" s="2" t="s">
        <v>39715</v>
      </c>
      <c r="H11977" t="s">
        <v>40049</v>
      </c>
      <c r="I11977" t="s">
        <v>39718</v>
      </c>
    </row>
    <row r="11978" spans="1:9" x14ac:dyDescent="0.2">
      <c r="A11978" t="s">
        <v>11980</v>
      </c>
      <c r="B11978" t="s">
        <v>31836</v>
      </c>
      <c r="C11978" s="2">
        <v>0</v>
      </c>
      <c r="D11978" s="2">
        <v>0</v>
      </c>
      <c r="E11978" s="2">
        <f t="shared" si="187"/>
        <v>0</v>
      </c>
      <c r="F11978" s="2" t="s">
        <v>39715</v>
      </c>
      <c r="G11978" s="2" t="s">
        <v>39715</v>
      </c>
      <c r="H11978" t="s">
        <v>40049</v>
      </c>
      <c r="I11978" t="s">
        <v>39718</v>
      </c>
    </row>
    <row r="11979" spans="1:9" x14ac:dyDescent="0.2">
      <c r="A11979" t="s">
        <v>11981</v>
      </c>
      <c r="B11979" t="s">
        <v>31837</v>
      </c>
      <c r="C11979" s="2">
        <v>0</v>
      </c>
      <c r="D11979" s="2">
        <v>0</v>
      </c>
      <c r="E11979" s="2">
        <f t="shared" si="187"/>
        <v>0</v>
      </c>
      <c r="F11979" s="2" t="s">
        <v>39715</v>
      </c>
      <c r="G11979" s="2" t="s">
        <v>39715</v>
      </c>
      <c r="H11979" t="s">
        <v>40049</v>
      </c>
      <c r="I11979" t="s">
        <v>39718</v>
      </c>
    </row>
    <row r="11980" spans="1:9" x14ac:dyDescent="0.2">
      <c r="A11980" t="s">
        <v>11982</v>
      </c>
      <c r="B11980" t="s">
        <v>31838</v>
      </c>
      <c r="C11980" s="2">
        <v>0</v>
      </c>
      <c r="D11980" s="2">
        <v>0</v>
      </c>
      <c r="E11980" s="2">
        <f t="shared" si="187"/>
        <v>0</v>
      </c>
      <c r="F11980" s="2" t="s">
        <v>39715</v>
      </c>
      <c r="G11980" s="2" t="s">
        <v>39715</v>
      </c>
      <c r="H11980" t="s">
        <v>40049</v>
      </c>
      <c r="I11980" t="s">
        <v>39718</v>
      </c>
    </row>
    <row r="11981" spans="1:9" x14ac:dyDescent="0.2">
      <c r="A11981" t="s">
        <v>11983</v>
      </c>
      <c r="B11981" t="s">
        <v>31839</v>
      </c>
      <c r="C11981" s="2">
        <v>0</v>
      </c>
      <c r="D11981" s="2">
        <v>0</v>
      </c>
      <c r="E11981" s="2">
        <f t="shared" si="187"/>
        <v>0</v>
      </c>
      <c r="F11981" s="2" t="s">
        <v>39715</v>
      </c>
      <c r="G11981" s="2" t="s">
        <v>39715</v>
      </c>
      <c r="H11981" t="s">
        <v>40049</v>
      </c>
      <c r="I11981" t="s">
        <v>39718</v>
      </c>
    </row>
    <row r="11982" spans="1:9" x14ac:dyDescent="0.2">
      <c r="A11982" t="s">
        <v>11984</v>
      </c>
      <c r="B11982" t="s">
        <v>31840</v>
      </c>
      <c r="C11982" s="2">
        <v>0</v>
      </c>
      <c r="D11982" s="2">
        <v>0</v>
      </c>
      <c r="E11982" s="2">
        <f t="shared" si="187"/>
        <v>0</v>
      </c>
      <c r="F11982" s="2" t="s">
        <v>39715</v>
      </c>
      <c r="G11982" s="2" t="s">
        <v>39715</v>
      </c>
      <c r="H11982" t="s">
        <v>40049</v>
      </c>
      <c r="I11982" t="s">
        <v>39718</v>
      </c>
    </row>
    <row r="11983" spans="1:9" x14ac:dyDescent="0.2">
      <c r="A11983" t="s">
        <v>11985</v>
      </c>
      <c r="B11983" t="s">
        <v>31841</v>
      </c>
      <c r="C11983" s="2">
        <v>0</v>
      </c>
      <c r="D11983" s="2">
        <v>0</v>
      </c>
      <c r="E11983" s="2">
        <f t="shared" si="187"/>
        <v>0</v>
      </c>
      <c r="F11983" s="2" t="s">
        <v>39715</v>
      </c>
      <c r="G11983" s="2" t="s">
        <v>39715</v>
      </c>
      <c r="H11983" t="s">
        <v>40049</v>
      </c>
      <c r="I11983" t="s">
        <v>39718</v>
      </c>
    </row>
    <row r="11984" spans="1:9" x14ac:dyDescent="0.2">
      <c r="A11984" t="s">
        <v>11986</v>
      </c>
      <c r="B11984" t="s">
        <v>31842</v>
      </c>
      <c r="C11984" s="2">
        <v>0</v>
      </c>
      <c r="D11984" s="2">
        <v>0</v>
      </c>
      <c r="E11984" s="2">
        <f t="shared" si="187"/>
        <v>0</v>
      </c>
      <c r="F11984" s="2" t="s">
        <v>39715</v>
      </c>
      <c r="G11984" s="2" t="s">
        <v>39715</v>
      </c>
      <c r="H11984" t="s">
        <v>40049</v>
      </c>
      <c r="I11984" t="s">
        <v>39718</v>
      </c>
    </row>
    <row r="11985" spans="1:9" x14ac:dyDescent="0.2">
      <c r="A11985" t="s">
        <v>11987</v>
      </c>
      <c r="B11985" t="s">
        <v>31843</v>
      </c>
      <c r="C11985" s="2">
        <v>0</v>
      </c>
      <c r="D11985" s="2">
        <v>0</v>
      </c>
      <c r="E11985" s="2">
        <f t="shared" si="187"/>
        <v>0</v>
      </c>
      <c r="F11985" s="2" t="s">
        <v>39715</v>
      </c>
      <c r="G11985" s="2" t="s">
        <v>39715</v>
      </c>
      <c r="H11985" t="s">
        <v>40049</v>
      </c>
      <c r="I11985" t="s">
        <v>39718</v>
      </c>
    </row>
    <row r="11986" spans="1:9" x14ac:dyDescent="0.2">
      <c r="A11986" t="s">
        <v>11988</v>
      </c>
      <c r="B11986" t="s">
        <v>31844</v>
      </c>
      <c r="C11986" s="2">
        <v>0</v>
      </c>
      <c r="D11986" s="2">
        <v>0</v>
      </c>
      <c r="E11986" s="2">
        <f t="shared" si="187"/>
        <v>0</v>
      </c>
      <c r="F11986" s="2" t="s">
        <v>39715</v>
      </c>
      <c r="G11986" s="2" t="s">
        <v>39715</v>
      </c>
      <c r="H11986" t="s">
        <v>40049</v>
      </c>
      <c r="I11986" t="s">
        <v>39718</v>
      </c>
    </row>
    <row r="11987" spans="1:9" x14ac:dyDescent="0.2">
      <c r="A11987" t="s">
        <v>11989</v>
      </c>
      <c r="B11987" t="s">
        <v>31845</v>
      </c>
      <c r="C11987" s="2">
        <v>0</v>
      </c>
      <c r="D11987" s="2">
        <v>0</v>
      </c>
      <c r="E11987" s="2">
        <f t="shared" si="187"/>
        <v>0</v>
      </c>
      <c r="F11987" s="2" t="s">
        <v>39715</v>
      </c>
      <c r="G11987" s="2" t="s">
        <v>39715</v>
      </c>
      <c r="H11987" t="s">
        <v>40049</v>
      </c>
      <c r="I11987" t="s">
        <v>39718</v>
      </c>
    </row>
    <row r="11988" spans="1:9" x14ac:dyDescent="0.2">
      <c r="A11988" t="s">
        <v>11990</v>
      </c>
      <c r="B11988" t="s">
        <v>31846</v>
      </c>
      <c r="C11988" s="2">
        <v>0</v>
      </c>
      <c r="D11988" s="2">
        <v>-1.3165375357786699</v>
      </c>
      <c r="E11988" s="2">
        <f t="shared" si="187"/>
        <v>1.3165375357786699</v>
      </c>
      <c r="F11988" s="2" t="s">
        <v>39715</v>
      </c>
      <c r="G11988" s="2" t="s">
        <v>39715</v>
      </c>
      <c r="H11988" t="s">
        <v>40049</v>
      </c>
      <c r="I11988" t="s">
        <v>39718</v>
      </c>
    </row>
    <row r="11989" spans="1:9" x14ac:dyDescent="0.2">
      <c r="A11989" t="s">
        <v>11991</v>
      </c>
      <c r="B11989" t="s">
        <v>31847</v>
      </c>
      <c r="C11989" s="2">
        <v>0</v>
      </c>
      <c r="D11989" s="2">
        <v>0</v>
      </c>
      <c r="E11989" s="2">
        <f t="shared" si="187"/>
        <v>0</v>
      </c>
      <c r="F11989" s="2" t="s">
        <v>39715</v>
      </c>
      <c r="G11989" s="2" t="s">
        <v>39715</v>
      </c>
      <c r="H11989" t="s">
        <v>40049</v>
      </c>
      <c r="I11989" t="s">
        <v>39718</v>
      </c>
    </row>
    <row r="11990" spans="1:9" x14ac:dyDescent="0.2">
      <c r="A11990" t="s">
        <v>11992</v>
      </c>
      <c r="B11990" t="s">
        <v>31848</v>
      </c>
      <c r="C11990" s="2">
        <v>1</v>
      </c>
      <c r="D11990" s="2">
        <v>1.2207960561686599</v>
      </c>
      <c r="E11990" s="2">
        <f t="shared" si="187"/>
        <v>2.2207960561686599</v>
      </c>
      <c r="F11990" s="2" t="s">
        <v>39715</v>
      </c>
      <c r="G11990" s="2">
        <v>1.2207960561686599</v>
      </c>
      <c r="H11990" t="s">
        <v>40049</v>
      </c>
      <c r="I11990" t="s">
        <v>42168</v>
      </c>
    </row>
    <row r="11991" spans="1:9" x14ac:dyDescent="0.2">
      <c r="A11991" t="s">
        <v>11993</v>
      </c>
      <c r="B11991" t="s">
        <v>31849</v>
      </c>
      <c r="C11991" s="2">
        <v>0</v>
      </c>
      <c r="D11991" s="2">
        <v>0</v>
      </c>
      <c r="E11991" s="2">
        <f t="shared" si="187"/>
        <v>0</v>
      </c>
      <c r="F11991" s="2" t="s">
        <v>39715</v>
      </c>
      <c r="G11991" s="2" t="s">
        <v>39715</v>
      </c>
      <c r="H11991" t="s">
        <v>40049</v>
      </c>
      <c r="I11991" t="s">
        <v>39718</v>
      </c>
    </row>
    <row r="11992" spans="1:9" x14ac:dyDescent="0.2">
      <c r="A11992" t="s">
        <v>11994</v>
      </c>
      <c r="B11992" t="s">
        <v>31850</v>
      </c>
      <c r="C11992" s="2">
        <v>0</v>
      </c>
      <c r="D11992" s="2">
        <v>0</v>
      </c>
      <c r="E11992" s="2">
        <f t="shared" si="187"/>
        <v>0</v>
      </c>
      <c r="F11992" s="2" t="s">
        <v>39715</v>
      </c>
      <c r="G11992" s="2" t="s">
        <v>39715</v>
      </c>
      <c r="H11992" t="s">
        <v>40049</v>
      </c>
      <c r="I11992" t="s">
        <v>39718</v>
      </c>
    </row>
    <row r="11993" spans="1:9" x14ac:dyDescent="0.2">
      <c r="A11993" t="s">
        <v>11995</v>
      </c>
      <c r="B11993" t="s">
        <v>31851</v>
      </c>
      <c r="C11993" s="2">
        <v>0</v>
      </c>
      <c r="D11993" s="2">
        <v>0</v>
      </c>
      <c r="E11993" s="2">
        <f t="shared" si="187"/>
        <v>0</v>
      </c>
      <c r="F11993" s="2" t="s">
        <v>39715</v>
      </c>
      <c r="G11993" s="2" t="s">
        <v>39715</v>
      </c>
      <c r="H11993" t="s">
        <v>40049</v>
      </c>
      <c r="I11993" t="s">
        <v>39718</v>
      </c>
    </row>
    <row r="11994" spans="1:9" x14ac:dyDescent="0.2">
      <c r="A11994" t="s">
        <v>11996</v>
      </c>
      <c r="B11994" t="s">
        <v>31852</v>
      </c>
      <c r="C11994" s="2">
        <v>0</v>
      </c>
      <c r="D11994" s="2">
        <v>0</v>
      </c>
      <c r="E11994" s="2">
        <f t="shared" si="187"/>
        <v>0</v>
      </c>
      <c r="F11994" s="2" t="s">
        <v>39715</v>
      </c>
      <c r="G11994" s="2" t="s">
        <v>39715</v>
      </c>
      <c r="H11994" t="s">
        <v>40049</v>
      </c>
      <c r="I11994" t="s">
        <v>39718</v>
      </c>
    </row>
    <row r="11995" spans="1:9" x14ac:dyDescent="0.2">
      <c r="A11995" t="s">
        <v>11997</v>
      </c>
      <c r="B11995" t="s">
        <v>31853</v>
      </c>
      <c r="C11995" s="2">
        <v>1</v>
      </c>
      <c r="D11995" s="2">
        <v>1.2207960561686599</v>
      </c>
      <c r="E11995" s="2">
        <f t="shared" si="187"/>
        <v>2.2207960561686599</v>
      </c>
      <c r="F11995" s="2" t="s">
        <v>39715</v>
      </c>
      <c r="G11995" s="2">
        <v>1.2207960561686599</v>
      </c>
      <c r="H11995" t="s">
        <v>40049</v>
      </c>
      <c r="I11995" t="s">
        <v>42168</v>
      </c>
    </row>
    <row r="11996" spans="1:9" x14ac:dyDescent="0.2">
      <c r="A11996" t="s">
        <v>11998</v>
      </c>
      <c r="B11996" t="s">
        <v>31854</v>
      </c>
      <c r="C11996" s="2">
        <v>0</v>
      </c>
      <c r="D11996" s="2">
        <v>0</v>
      </c>
      <c r="E11996" s="2">
        <f t="shared" si="187"/>
        <v>0</v>
      </c>
      <c r="F11996" s="2" t="s">
        <v>39715</v>
      </c>
      <c r="G11996" s="2" t="s">
        <v>39715</v>
      </c>
      <c r="H11996" t="s">
        <v>40049</v>
      </c>
      <c r="I11996" t="s">
        <v>39718</v>
      </c>
    </row>
    <row r="11997" spans="1:9" x14ac:dyDescent="0.2">
      <c r="A11997" t="s">
        <v>11999</v>
      </c>
      <c r="B11997" t="s">
        <v>31855</v>
      </c>
      <c r="C11997" s="2">
        <v>0.20186801194020901</v>
      </c>
      <c r="D11997" s="2">
        <v>0</v>
      </c>
      <c r="E11997" s="2">
        <f t="shared" si="187"/>
        <v>0.20186801194020901</v>
      </c>
      <c r="F11997" s="2" t="s">
        <v>39715</v>
      </c>
      <c r="G11997" s="2" t="s">
        <v>39715</v>
      </c>
      <c r="H11997" t="s">
        <v>40049</v>
      </c>
      <c r="I11997" t="s">
        <v>39718</v>
      </c>
    </row>
    <row r="11998" spans="1:9" x14ac:dyDescent="0.2">
      <c r="A11998" t="s">
        <v>12000</v>
      </c>
      <c r="B11998" t="s">
        <v>31856</v>
      </c>
      <c r="C11998" s="2">
        <v>0</v>
      </c>
      <c r="D11998" s="2">
        <v>0</v>
      </c>
      <c r="E11998" s="2">
        <f t="shared" si="187"/>
        <v>0</v>
      </c>
      <c r="F11998" s="2" t="s">
        <v>39715</v>
      </c>
      <c r="G11998" s="2" t="s">
        <v>39715</v>
      </c>
      <c r="H11998" t="s">
        <v>40049</v>
      </c>
      <c r="I11998" t="s">
        <v>39718</v>
      </c>
    </row>
    <row r="11999" spans="1:9" x14ac:dyDescent="0.2">
      <c r="A11999" t="s">
        <v>12001</v>
      </c>
      <c r="B11999" t="s">
        <v>31857</v>
      </c>
      <c r="C11999" s="2">
        <v>0</v>
      </c>
      <c r="D11999" s="2">
        <v>0</v>
      </c>
      <c r="E11999" s="2">
        <f t="shared" si="187"/>
        <v>0</v>
      </c>
      <c r="F11999" s="2" t="s">
        <v>39715</v>
      </c>
      <c r="G11999" s="2" t="s">
        <v>39715</v>
      </c>
      <c r="H11999" t="s">
        <v>40049</v>
      </c>
      <c r="I11999" t="s">
        <v>39718</v>
      </c>
    </row>
    <row r="12000" spans="1:9" x14ac:dyDescent="0.2">
      <c r="A12000" t="s">
        <v>12002</v>
      </c>
      <c r="B12000" t="s">
        <v>31858</v>
      </c>
      <c r="C12000" s="2">
        <v>1</v>
      </c>
      <c r="D12000" s="2">
        <v>1.2207960561686599</v>
      </c>
      <c r="E12000" s="2">
        <f t="shared" si="187"/>
        <v>2.2207960561686599</v>
      </c>
      <c r="F12000" s="2" t="s">
        <v>39715</v>
      </c>
      <c r="G12000" s="2">
        <v>1.2207960561686599</v>
      </c>
      <c r="H12000" t="s">
        <v>40049</v>
      </c>
      <c r="I12000" t="s">
        <v>42168</v>
      </c>
    </row>
    <row r="12001" spans="1:9" x14ac:dyDescent="0.2">
      <c r="A12001" t="s">
        <v>12003</v>
      </c>
      <c r="B12001" t="s">
        <v>31859</v>
      </c>
      <c r="C12001" s="2">
        <v>0</v>
      </c>
      <c r="D12001" s="2">
        <v>0.18065921747941799</v>
      </c>
      <c r="E12001" s="2">
        <f t="shared" si="187"/>
        <v>0.18065921747941799</v>
      </c>
      <c r="F12001" s="2" t="s">
        <v>39715</v>
      </c>
      <c r="G12001" s="2" t="s">
        <v>39715</v>
      </c>
      <c r="H12001" t="s">
        <v>40049</v>
      </c>
      <c r="I12001" t="s">
        <v>39718</v>
      </c>
    </row>
    <row r="12002" spans="1:9" x14ac:dyDescent="0.2">
      <c r="A12002" t="s">
        <v>12004</v>
      </c>
      <c r="B12002" t="s">
        <v>31860</v>
      </c>
      <c r="C12002" s="2">
        <v>0</v>
      </c>
      <c r="D12002" s="2">
        <v>0</v>
      </c>
      <c r="E12002" s="2">
        <f t="shared" si="187"/>
        <v>0</v>
      </c>
      <c r="F12002" s="2" t="s">
        <v>39715</v>
      </c>
      <c r="G12002" s="2" t="s">
        <v>39715</v>
      </c>
      <c r="H12002" t="s">
        <v>40049</v>
      </c>
      <c r="I12002" t="s">
        <v>39718</v>
      </c>
    </row>
    <row r="12003" spans="1:9" x14ac:dyDescent="0.2">
      <c r="A12003" t="s">
        <v>12005</v>
      </c>
      <c r="B12003" t="s">
        <v>31861</v>
      </c>
      <c r="C12003" s="2">
        <v>0</v>
      </c>
      <c r="D12003" s="2">
        <v>0</v>
      </c>
      <c r="E12003" s="2">
        <f t="shared" si="187"/>
        <v>0</v>
      </c>
      <c r="F12003" s="2" t="s">
        <v>39715</v>
      </c>
      <c r="G12003" s="2" t="s">
        <v>39715</v>
      </c>
      <c r="H12003" t="s">
        <v>40049</v>
      </c>
      <c r="I12003" t="s">
        <v>39718</v>
      </c>
    </row>
    <row r="12004" spans="1:9" x14ac:dyDescent="0.2">
      <c r="A12004" t="s">
        <v>12006</v>
      </c>
      <c r="B12004" t="s">
        <v>31862</v>
      </c>
      <c r="C12004" s="2">
        <v>0</v>
      </c>
      <c r="D12004" s="2">
        <v>0</v>
      </c>
      <c r="E12004" s="2">
        <f t="shared" si="187"/>
        <v>0</v>
      </c>
      <c r="F12004" s="2" t="s">
        <v>39715</v>
      </c>
      <c r="G12004" s="2" t="s">
        <v>39715</v>
      </c>
      <c r="H12004" t="s">
        <v>40049</v>
      </c>
      <c r="I12004" t="s">
        <v>39718</v>
      </c>
    </row>
    <row r="12005" spans="1:9" x14ac:dyDescent="0.2">
      <c r="A12005" t="s">
        <v>12007</v>
      </c>
      <c r="B12005" t="s">
        <v>31863</v>
      </c>
      <c r="C12005" s="2">
        <v>0</v>
      </c>
      <c r="D12005" s="2">
        <v>0</v>
      </c>
      <c r="E12005" s="2">
        <f t="shared" si="187"/>
        <v>0</v>
      </c>
      <c r="F12005" s="2" t="s">
        <v>39715</v>
      </c>
      <c r="G12005" s="2" t="s">
        <v>39715</v>
      </c>
      <c r="H12005" t="s">
        <v>40049</v>
      </c>
      <c r="I12005" t="s">
        <v>39718</v>
      </c>
    </row>
    <row r="12006" spans="1:9" x14ac:dyDescent="0.2">
      <c r="A12006" t="s">
        <v>12008</v>
      </c>
      <c r="B12006" t="s">
        <v>31864</v>
      </c>
      <c r="C12006" s="2">
        <v>0</v>
      </c>
      <c r="D12006" s="2">
        <v>0</v>
      </c>
      <c r="E12006" s="2">
        <f t="shared" si="187"/>
        <v>0</v>
      </c>
      <c r="F12006" s="2" t="s">
        <v>39715</v>
      </c>
      <c r="G12006" s="2" t="s">
        <v>39715</v>
      </c>
      <c r="H12006" t="s">
        <v>40049</v>
      </c>
      <c r="I12006" t="s">
        <v>39718</v>
      </c>
    </row>
    <row r="12007" spans="1:9" x14ac:dyDescent="0.2">
      <c r="A12007" t="s">
        <v>12009</v>
      </c>
      <c r="B12007" t="s">
        <v>31865</v>
      </c>
      <c r="C12007" s="2">
        <v>0</v>
      </c>
      <c r="D12007" s="2">
        <v>0</v>
      </c>
      <c r="E12007" s="2">
        <f t="shared" si="187"/>
        <v>0</v>
      </c>
      <c r="F12007" s="2" t="s">
        <v>39715</v>
      </c>
      <c r="G12007" s="2" t="s">
        <v>39715</v>
      </c>
      <c r="H12007" t="s">
        <v>40049</v>
      </c>
      <c r="I12007" t="s">
        <v>39718</v>
      </c>
    </row>
    <row r="12008" spans="1:9" x14ac:dyDescent="0.2">
      <c r="A12008" t="s">
        <v>12010</v>
      </c>
      <c r="B12008" t="s">
        <v>31866</v>
      </c>
      <c r="C12008" s="2">
        <v>0</v>
      </c>
      <c r="D12008" s="2">
        <v>0</v>
      </c>
      <c r="E12008" s="2">
        <f t="shared" si="187"/>
        <v>0</v>
      </c>
      <c r="F12008" s="2" t="s">
        <v>39715</v>
      </c>
      <c r="G12008" s="2" t="s">
        <v>39715</v>
      </c>
      <c r="H12008" t="s">
        <v>40049</v>
      </c>
      <c r="I12008" t="s">
        <v>39718</v>
      </c>
    </row>
    <row r="12009" spans="1:9" x14ac:dyDescent="0.2">
      <c r="A12009" t="s">
        <v>12011</v>
      </c>
      <c r="B12009" t="s">
        <v>31867</v>
      </c>
      <c r="C12009" s="2">
        <v>0</v>
      </c>
      <c r="D12009" s="2">
        <v>0</v>
      </c>
      <c r="E12009" s="2">
        <f t="shared" si="187"/>
        <v>0</v>
      </c>
      <c r="F12009" s="2" t="s">
        <v>39715</v>
      </c>
      <c r="G12009" s="2" t="s">
        <v>39715</v>
      </c>
      <c r="H12009" t="s">
        <v>40049</v>
      </c>
      <c r="I12009" t="s">
        <v>39718</v>
      </c>
    </row>
    <row r="12010" spans="1:9" x14ac:dyDescent="0.2">
      <c r="A12010" t="s">
        <v>12012</v>
      </c>
      <c r="B12010" t="s">
        <v>31868</v>
      </c>
      <c r="C12010" s="2">
        <v>0</v>
      </c>
      <c r="D12010" s="2">
        <v>0</v>
      </c>
      <c r="E12010" s="2">
        <f t="shared" si="187"/>
        <v>0</v>
      </c>
      <c r="F12010" s="2" t="s">
        <v>39715</v>
      </c>
      <c r="G12010" s="2" t="s">
        <v>39715</v>
      </c>
      <c r="H12010" t="s">
        <v>40049</v>
      </c>
      <c r="I12010" t="s">
        <v>39718</v>
      </c>
    </row>
    <row r="12011" spans="1:9" x14ac:dyDescent="0.2">
      <c r="A12011" t="s">
        <v>12013</v>
      </c>
      <c r="B12011" t="s">
        <v>31869</v>
      </c>
      <c r="C12011" s="2">
        <v>0</v>
      </c>
      <c r="D12011" s="2">
        <v>0</v>
      </c>
      <c r="E12011" s="2">
        <f t="shared" si="187"/>
        <v>0</v>
      </c>
      <c r="F12011" s="2" t="s">
        <v>39715</v>
      </c>
      <c r="G12011" s="2" t="s">
        <v>39715</v>
      </c>
      <c r="H12011" t="s">
        <v>40049</v>
      </c>
      <c r="I12011" t="s">
        <v>39718</v>
      </c>
    </row>
    <row r="12012" spans="1:9" x14ac:dyDescent="0.2">
      <c r="A12012" t="s">
        <v>12014</v>
      </c>
      <c r="B12012" t="s">
        <v>31870</v>
      </c>
      <c r="C12012" s="2">
        <v>0</v>
      </c>
      <c r="D12012" s="2">
        <v>0</v>
      </c>
      <c r="E12012" s="2">
        <f t="shared" si="187"/>
        <v>0</v>
      </c>
      <c r="F12012" s="2" t="s">
        <v>39715</v>
      </c>
      <c r="G12012" s="2" t="s">
        <v>39715</v>
      </c>
      <c r="H12012" t="s">
        <v>40049</v>
      </c>
      <c r="I12012" t="s">
        <v>39718</v>
      </c>
    </row>
    <row r="12013" spans="1:9" x14ac:dyDescent="0.2">
      <c r="A12013" t="s">
        <v>12015</v>
      </c>
      <c r="B12013" t="s">
        <v>31871</v>
      </c>
      <c r="C12013" s="2">
        <v>0</v>
      </c>
      <c r="D12013" s="2">
        <v>-3.5256283684806502</v>
      </c>
      <c r="E12013" s="2">
        <f t="shared" si="187"/>
        <v>3.5256283684806502</v>
      </c>
      <c r="F12013" s="2" t="s">
        <v>39715</v>
      </c>
      <c r="G12013" s="2" t="s">
        <v>39715</v>
      </c>
      <c r="H12013" t="s">
        <v>40049</v>
      </c>
      <c r="I12013" t="s">
        <v>39718</v>
      </c>
    </row>
    <row r="12014" spans="1:9" x14ac:dyDescent="0.2">
      <c r="A12014" t="s">
        <v>12016</v>
      </c>
      <c r="B12014" t="s">
        <v>31872</v>
      </c>
      <c r="C12014" s="2">
        <v>0</v>
      </c>
      <c r="D12014" s="2">
        <v>0</v>
      </c>
      <c r="E12014" s="2">
        <f t="shared" si="187"/>
        <v>0</v>
      </c>
      <c r="F12014" s="2" t="s">
        <v>39715</v>
      </c>
      <c r="G12014" s="2" t="s">
        <v>39715</v>
      </c>
      <c r="H12014" t="s">
        <v>40049</v>
      </c>
      <c r="I12014" t="s">
        <v>39718</v>
      </c>
    </row>
    <row r="12015" spans="1:9" x14ac:dyDescent="0.2">
      <c r="A12015" t="s">
        <v>12017</v>
      </c>
      <c r="B12015" t="s">
        <v>31873</v>
      </c>
      <c r="C12015" s="2">
        <v>0</v>
      </c>
      <c r="D12015" s="2">
        <v>0</v>
      </c>
      <c r="E12015" s="2">
        <f t="shared" si="187"/>
        <v>0</v>
      </c>
      <c r="F12015" s="2" t="s">
        <v>39715</v>
      </c>
      <c r="G12015" s="2" t="s">
        <v>39715</v>
      </c>
      <c r="H12015" t="s">
        <v>40049</v>
      </c>
      <c r="I12015" t="s">
        <v>39718</v>
      </c>
    </row>
    <row r="12016" spans="1:9" x14ac:dyDescent="0.2">
      <c r="A12016" t="s">
        <v>12018</v>
      </c>
      <c r="B12016" t="s">
        <v>31874</v>
      </c>
      <c r="C12016" s="2">
        <v>0</v>
      </c>
      <c r="D12016" s="2">
        <v>0</v>
      </c>
      <c r="E12016" s="2">
        <f t="shared" si="187"/>
        <v>0</v>
      </c>
      <c r="F12016" s="2" t="s">
        <v>39715</v>
      </c>
      <c r="G12016" s="2" t="s">
        <v>39715</v>
      </c>
      <c r="H12016" t="s">
        <v>40049</v>
      </c>
      <c r="I12016" t="s">
        <v>39718</v>
      </c>
    </row>
    <row r="12017" spans="1:9" x14ac:dyDescent="0.2">
      <c r="A12017" t="s">
        <v>12019</v>
      </c>
      <c r="B12017" t="s">
        <v>31875</v>
      </c>
      <c r="C12017" s="2">
        <v>0</v>
      </c>
      <c r="D12017" s="2">
        <v>0</v>
      </c>
      <c r="E12017" s="2">
        <f t="shared" si="187"/>
        <v>0</v>
      </c>
      <c r="F12017" s="2" t="s">
        <v>39715</v>
      </c>
      <c r="G12017" s="2" t="s">
        <v>39715</v>
      </c>
      <c r="H12017" t="s">
        <v>40049</v>
      </c>
      <c r="I12017" t="s">
        <v>39718</v>
      </c>
    </row>
    <row r="12018" spans="1:9" x14ac:dyDescent="0.2">
      <c r="A12018" t="s">
        <v>12020</v>
      </c>
      <c r="B12018" t="s">
        <v>31876</v>
      </c>
      <c r="C12018" s="2">
        <v>0</v>
      </c>
      <c r="D12018" s="2">
        <v>0</v>
      </c>
      <c r="E12018" s="2">
        <f t="shared" si="187"/>
        <v>0</v>
      </c>
      <c r="F12018" s="2" t="s">
        <v>39715</v>
      </c>
      <c r="G12018" s="2" t="s">
        <v>39715</v>
      </c>
      <c r="H12018" t="s">
        <v>40049</v>
      </c>
      <c r="I12018" t="s">
        <v>39718</v>
      </c>
    </row>
    <row r="12019" spans="1:9" x14ac:dyDescent="0.2">
      <c r="A12019" t="s">
        <v>12021</v>
      </c>
      <c r="B12019" t="s">
        <v>31877</v>
      </c>
      <c r="C12019" s="2">
        <v>1</v>
      </c>
      <c r="D12019" s="2">
        <v>1.2207960561686599</v>
      </c>
      <c r="E12019" s="2">
        <f t="shared" si="187"/>
        <v>2.2207960561686599</v>
      </c>
      <c r="F12019" s="2" t="s">
        <v>39715</v>
      </c>
      <c r="G12019" s="2">
        <v>1.2207960561686599</v>
      </c>
      <c r="H12019" t="s">
        <v>40049</v>
      </c>
      <c r="I12019" t="s">
        <v>42168</v>
      </c>
    </row>
    <row r="12020" spans="1:9" x14ac:dyDescent="0.2">
      <c r="A12020" t="s">
        <v>12022</v>
      </c>
      <c r="B12020" t="s">
        <v>31878</v>
      </c>
      <c r="C12020" s="2">
        <v>0</v>
      </c>
      <c r="D12020" s="2">
        <v>0</v>
      </c>
      <c r="E12020" s="2">
        <f t="shared" si="187"/>
        <v>0</v>
      </c>
      <c r="F12020" s="2" t="s">
        <v>39715</v>
      </c>
      <c r="G12020" s="2" t="s">
        <v>39715</v>
      </c>
      <c r="H12020" t="s">
        <v>40049</v>
      </c>
      <c r="I12020" t="s">
        <v>39718</v>
      </c>
    </row>
    <row r="12021" spans="1:9" x14ac:dyDescent="0.2">
      <c r="A12021" t="s">
        <v>12023</v>
      </c>
      <c r="B12021" t="s">
        <v>31879</v>
      </c>
      <c r="C12021" s="2">
        <v>0</v>
      </c>
      <c r="D12021" s="2">
        <v>0</v>
      </c>
      <c r="E12021" s="2">
        <f t="shared" si="187"/>
        <v>0</v>
      </c>
      <c r="F12021" s="2" t="s">
        <v>39715</v>
      </c>
      <c r="G12021" s="2" t="s">
        <v>39715</v>
      </c>
      <c r="H12021" t="s">
        <v>40049</v>
      </c>
      <c r="I12021" t="s">
        <v>39718</v>
      </c>
    </row>
    <row r="12022" spans="1:9" x14ac:dyDescent="0.2">
      <c r="A12022" t="s">
        <v>12024</v>
      </c>
      <c r="B12022" t="s">
        <v>31880</v>
      </c>
      <c r="C12022" s="2">
        <v>0</v>
      </c>
      <c r="D12022" s="2">
        <v>0</v>
      </c>
      <c r="E12022" s="2">
        <f t="shared" si="187"/>
        <v>0</v>
      </c>
      <c r="F12022" s="2" t="s">
        <v>39715</v>
      </c>
      <c r="G12022" s="2" t="s">
        <v>39715</v>
      </c>
      <c r="H12022" t="s">
        <v>40049</v>
      </c>
      <c r="I12022" t="s">
        <v>39718</v>
      </c>
    </row>
    <row r="12023" spans="1:9" x14ac:dyDescent="0.2">
      <c r="A12023" t="s">
        <v>12025</v>
      </c>
      <c r="B12023" t="s">
        <v>31881</v>
      </c>
      <c r="C12023" s="2">
        <v>0</v>
      </c>
      <c r="D12023" s="2">
        <v>0</v>
      </c>
      <c r="E12023" s="2">
        <f t="shared" si="187"/>
        <v>0</v>
      </c>
      <c r="F12023" s="2" t="s">
        <v>39715</v>
      </c>
      <c r="G12023" s="2" t="s">
        <v>39715</v>
      </c>
      <c r="H12023" t="s">
        <v>40049</v>
      </c>
      <c r="I12023" t="s">
        <v>39718</v>
      </c>
    </row>
    <row r="12024" spans="1:9" x14ac:dyDescent="0.2">
      <c r="A12024" t="s">
        <v>12026</v>
      </c>
      <c r="B12024" t="s">
        <v>31882</v>
      </c>
      <c r="C12024" s="2">
        <v>0</v>
      </c>
      <c r="D12024" s="2">
        <v>4.3152228908282603E-2</v>
      </c>
      <c r="E12024" s="2">
        <f t="shared" si="187"/>
        <v>4.3152228908282603E-2</v>
      </c>
      <c r="F12024" s="2" t="s">
        <v>39715</v>
      </c>
      <c r="G12024" s="2" t="s">
        <v>39715</v>
      </c>
      <c r="H12024" t="s">
        <v>40049</v>
      </c>
      <c r="I12024" t="s">
        <v>39718</v>
      </c>
    </row>
    <row r="12025" spans="1:9" x14ac:dyDescent="0.2">
      <c r="A12025" t="s">
        <v>12027</v>
      </c>
      <c r="B12025" t="s">
        <v>31883</v>
      </c>
      <c r="C12025" s="2">
        <v>0</v>
      </c>
      <c r="D12025" s="2">
        <v>0</v>
      </c>
      <c r="E12025" s="2">
        <f t="shared" si="187"/>
        <v>0</v>
      </c>
      <c r="F12025" s="2" t="s">
        <v>39715</v>
      </c>
      <c r="G12025" s="2" t="s">
        <v>39715</v>
      </c>
      <c r="H12025" t="s">
        <v>40049</v>
      </c>
      <c r="I12025" t="s">
        <v>39718</v>
      </c>
    </row>
    <row r="12026" spans="1:9" x14ac:dyDescent="0.2">
      <c r="A12026" t="s">
        <v>12028</v>
      </c>
      <c r="B12026" t="s">
        <v>31884</v>
      </c>
      <c r="C12026" s="2">
        <v>0</v>
      </c>
      <c r="D12026" s="2">
        <v>0</v>
      </c>
      <c r="E12026" s="2">
        <f t="shared" si="187"/>
        <v>0</v>
      </c>
      <c r="F12026" s="2" t="s">
        <v>39715</v>
      </c>
      <c r="G12026" s="2" t="s">
        <v>39715</v>
      </c>
      <c r="H12026" t="s">
        <v>40049</v>
      </c>
      <c r="I12026" t="s">
        <v>39718</v>
      </c>
    </row>
    <row r="12027" spans="1:9" x14ac:dyDescent="0.2">
      <c r="A12027" t="s">
        <v>12029</v>
      </c>
      <c r="B12027" t="s">
        <v>31885</v>
      </c>
      <c r="C12027" s="2">
        <v>0</v>
      </c>
      <c r="D12027" s="2">
        <v>0</v>
      </c>
      <c r="E12027" s="2">
        <f t="shared" si="187"/>
        <v>0</v>
      </c>
      <c r="F12027" s="2" t="s">
        <v>39715</v>
      </c>
      <c r="G12027" s="2" t="s">
        <v>39715</v>
      </c>
      <c r="H12027" t="s">
        <v>40049</v>
      </c>
      <c r="I12027" t="s">
        <v>39718</v>
      </c>
    </row>
    <row r="12028" spans="1:9" x14ac:dyDescent="0.2">
      <c r="A12028" t="s">
        <v>12030</v>
      </c>
      <c r="B12028" t="s">
        <v>31886</v>
      </c>
      <c r="C12028" s="2">
        <v>0</v>
      </c>
      <c r="D12028" s="2">
        <v>0</v>
      </c>
      <c r="E12028" s="2">
        <f t="shared" si="187"/>
        <v>0</v>
      </c>
      <c r="F12028" s="2" t="s">
        <v>39715</v>
      </c>
      <c r="G12028" s="2" t="s">
        <v>39715</v>
      </c>
      <c r="H12028" t="s">
        <v>40049</v>
      </c>
      <c r="I12028" t="s">
        <v>39718</v>
      </c>
    </row>
    <row r="12029" spans="1:9" x14ac:dyDescent="0.2">
      <c r="A12029" t="s">
        <v>12031</v>
      </c>
      <c r="B12029" t="s">
        <v>31887</v>
      </c>
      <c r="C12029" s="2">
        <v>0</v>
      </c>
      <c r="D12029" s="2">
        <v>0</v>
      </c>
      <c r="E12029" s="2">
        <f t="shared" si="187"/>
        <v>0</v>
      </c>
      <c r="F12029" s="2" t="s">
        <v>39715</v>
      </c>
      <c r="G12029" s="2" t="s">
        <v>39715</v>
      </c>
      <c r="H12029" t="s">
        <v>40049</v>
      </c>
      <c r="I12029" t="s">
        <v>39718</v>
      </c>
    </row>
    <row r="12030" spans="1:9" x14ac:dyDescent="0.2">
      <c r="A12030" t="s">
        <v>12032</v>
      </c>
      <c r="B12030" t="s">
        <v>31888</v>
      </c>
      <c r="C12030" s="2">
        <v>1</v>
      </c>
      <c r="D12030" s="2">
        <v>1.2069725396876201</v>
      </c>
      <c r="E12030" s="2">
        <f t="shared" si="187"/>
        <v>2.2069725396876203</v>
      </c>
      <c r="F12030" s="2" t="s">
        <v>39715</v>
      </c>
      <c r="G12030" s="2">
        <v>1.2069725396876201</v>
      </c>
      <c r="H12030" t="s">
        <v>40049</v>
      </c>
      <c r="I12030" t="s">
        <v>42156</v>
      </c>
    </row>
    <row r="12031" spans="1:9" x14ac:dyDescent="0.2">
      <c r="A12031" t="s">
        <v>12033</v>
      </c>
      <c r="B12031" t="s">
        <v>31889</v>
      </c>
      <c r="C12031" s="2">
        <v>1</v>
      </c>
      <c r="D12031" s="2">
        <v>1.2069725396876201</v>
      </c>
      <c r="E12031" s="2">
        <f t="shared" si="187"/>
        <v>2.2069725396876203</v>
      </c>
      <c r="F12031" s="2" t="s">
        <v>39715</v>
      </c>
      <c r="G12031" s="2">
        <v>1.2069725396876201</v>
      </c>
      <c r="H12031" t="s">
        <v>40049</v>
      </c>
      <c r="I12031" t="s">
        <v>42156</v>
      </c>
    </row>
    <row r="12032" spans="1:9" x14ac:dyDescent="0.2">
      <c r="A12032" t="s">
        <v>12034</v>
      </c>
      <c r="B12032" t="s">
        <v>31890</v>
      </c>
      <c r="C12032" s="2">
        <v>1</v>
      </c>
      <c r="D12032" s="2">
        <v>1.2069725396876201</v>
      </c>
      <c r="E12032" s="2">
        <f t="shared" si="187"/>
        <v>2.2069725396876203</v>
      </c>
      <c r="F12032" s="2" t="s">
        <v>39715</v>
      </c>
      <c r="G12032" s="2">
        <v>1.2069725396876201</v>
      </c>
      <c r="H12032" t="s">
        <v>40049</v>
      </c>
      <c r="I12032" t="s">
        <v>42156</v>
      </c>
    </row>
    <row r="12033" spans="1:9" x14ac:dyDescent="0.2">
      <c r="A12033" t="s">
        <v>12035</v>
      </c>
      <c r="B12033" t="s">
        <v>31891</v>
      </c>
      <c r="C12033" s="2">
        <v>1</v>
      </c>
      <c r="D12033" s="2">
        <v>1.2069725396876201</v>
      </c>
      <c r="E12033" s="2">
        <f t="shared" si="187"/>
        <v>2.2069725396876203</v>
      </c>
      <c r="F12033" s="2" t="s">
        <v>39715</v>
      </c>
      <c r="G12033" s="2">
        <v>1.2069725396876201</v>
      </c>
      <c r="H12033" t="s">
        <v>40049</v>
      </c>
      <c r="I12033" t="s">
        <v>42156</v>
      </c>
    </row>
    <row r="12034" spans="1:9" x14ac:dyDescent="0.2">
      <c r="A12034" t="s">
        <v>12036</v>
      </c>
      <c r="B12034" t="s">
        <v>31892</v>
      </c>
      <c r="C12034" s="2">
        <v>1</v>
      </c>
      <c r="D12034" s="2">
        <v>1.2069725396876201</v>
      </c>
      <c r="E12034" s="2">
        <f t="shared" ref="E12034:E12097" si="188">ABS(C12034)+ABS(D12034)</f>
        <v>2.2069725396876203</v>
      </c>
      <c r="F12034" s="2" t="s">
        <v>39715</v>
      </c>
      <c r="G12034" s="2">
        <v>1.2069725396876201</v>
      </c>
      <c r="H12034" t="s">
        <v>40049</v>
      </c>
      <c r="I12034" t="s">
        <v>42156</v>
      </c>
    </row>
    <row r="12035" spans="1:9" x14ac:dyDescent="0.2">
      <c r="A12035" t="s">
        <v>12037</v>
      </c>
      <c r="B12035" t="s">
        <v>31893</v>
      </c>
      <c r="C12035" s="2">
        <v>1</v>
      </c>
      <c r="D12035" s="2">
        <v>1.2069725396876201</v>
      </c>
      <c r="E12035" s="2">
        <f t="shared" si="188"/>
        <v>2.2069725396876203</v>
      </c>
      <c r="F12035" s="2" t="s">
        <v>39715</v>
      </c>
      <c r="G12035" s="2">
        <v>1.2069725396876201</v>
      </c>
      <c r="H12035" t="s">
        <v>40049</v>
      </c>
      <c r="I12035" t="s">
        <v>42156</v>
      </c>
    </row>
    <row r="12036" spans="1:9" x14ac:dyDescent="0.2">
      <c r="A12036" t="s">
        <v>12038</v>
      </c>
      <c r="B12036" t="s">
        <v>31894</v>
      </c>
      <c r="C12036" s="2">
        <v>1</v>
      </c>
      <c r="D12036" s="2">
        <v>1.2069725396876201</v>
      </c>
      <c r="E12036" s="2">
        <f t="shared" si="188"/>
        <v>2.2069725396876203</v>
      </c>
      <c r="F12036" s="2" t="s">
        <v>39715</v>
      </c>
      <c r="G12036" s="2">
        <v>1.2069725396876201</v>
      </c>
      <c r="H12036" t="s">
        <v>40049</v>
      </c>
      <c r="I12036" t="s">
        <v>42156</v>
      </c>
    </row>
    <row r="12037" spans="1:9" x14ac:dyDescent="0.2">
      <c r="A12037" t="s">
        <v>12039</v>
      </c>
      <c r="B12037" t="s">
        <v>31895</v>
      </c>
      <c r="C12037" s="2">
        <v>1</v>
      </c>
      <c r="D12037" s="2">
        <v>1.2069725396876201</v>
      </c>
      <c r="E12037" s="2">
        <f t="shared" si="188"/>
        <v>2.2069725396876203</v>
      </c>
      <c r="F12037" s="2" t="s">
        <v>39715</v>
      </c>
      <c r="G12037" s="2">
        <v>1.2069725396876201</v>
      </c>
      <c r="H12037" t="s">
        <v>40049</v>
      </c>
      <c r="I12037" t="s">
        <v>42156</v>
      </c>
    </row>
    <row r="12038" spans="1:9" x14ac:dyDescent="0.2">
      <c r="A12038" t="s">
        <v>12040</v>
      </c>
      <c r="B12038" t="s">
        <v>31896</v>
      </c>
      <c r="C12038" s="2">
        <v>1</v>
      </c>
      <c r="D12038" s="2">
        <v>1.2069725396876201</v>
      </c>
      <c r="E12038" s="2">
        <f t="shared" si="188"/>
        <v>2.2069725396876203</v>
      </c>
      <c r="F12038" s="2" t="s">
        <v>39715</v>
      </c>
      <c r="G12038" s="2">
        <v>1.2069725396876201</v>
      </c>
      <c r="H12038" t="s">
        <v>40049</v>
      </c>
      <c r="I12038" t="s">
        <v>42156</v>
      </c>
    </row>
    <row r="12039" spans="1:9" x14ac:dyDescent="0.2">
      <c r="A12039" t="s">
        <v>12041</v>
      </c>
      <c r="B12039" t="s">
        <v>31897</v>
      </c>
      <c r="C12039" s="2">
        <v>1</v>
      </c>
      <c r="D12039" s="2">
        <v>1.2069725396876201</v>
      </c>
      <c r="E12039" s="2">
        <f t="shared" si="188"/>
        <v>2.2069725396876203</v>
      </c>
      <c r="F12039" s="2" t="s">
        <v>39715</v>
      </c>
      <c r="G12039" s="2">
        <v>1.2069725396876201</v>
      </c>
      <c r="H12039" t="s">
        <v>40049</v>
      </c>
      <c r="I12039" t="s">
        <v>42156</v>
      </c>
    </row>
    <row r="12040" spans="1:9" x14ac:dyDescent="0.2">
      <c r="A12040" t="s">
        <v>12042</v>
      </c>
      <c r="B12040" t="s">
        <v>31898</v>
      </c>
      <c r="C12040" s="2">
        <v>1</v>
      </c>
      <c r="D12040" s="2">
        <v>1.2069725396876201</v>
      </c>
      <c r="E12040" s="2">
        <f t="shared" si="188"/>
        <v>2.2069725396876203</v>
      </c>
      <c r="F12040" s="2" t="s">
        <v>39715</v>
      </c>
      <c r="G12040" s="2">
        <v>1.2069725396876201</v>
      </c>
      <c r="H12040" t="s">
        <v>40049</v>
      </c>
      <c r="I12040" t="s">
        <v>42156</v>
      </c>
    </row>
    <row r="12041" spans="1:9" x14ac:dyDescent="0.2">
      <c r="A12041" t="s">
        <v>12043</v>
      </c>
      <c r="B12041" t="s">
        <v>31899</v>
      </c>
      <c r="C12041" s="2">
        <v>1</v>
      </c>
      <c r="D12041" s="2">
        <v>1.2069725396876201</v>
      </c>
      <c r="E12041" s="2">
        <f t="shared" si="188"/>
        <v>2.2069725396876203</v>
      </c>
      <c r="F12041" s="2" t="s">
        <v>39715</v>
      </c>
      <c r="G12041" s="2">
        <v>1.2069725396876201</v>
      </c>
      <c r="H12041" t="s">
        <v>40049</v>
      </c>
      <c r="I12041" t="s">
        <v>42156</v>
      </c>
    </row>
    <row r="12042" spans="1:9" x14ac:dyDescent="0.2">
      <c r="A12042" t="s">
        <v>12044</v>
      </c>
      <c r="B12042" t="s">
        <v>31900</v>
      </c>
      <c r="C12042" s="2">
        <v>1</v>
      </c>
      <c r="D12042" s="2">
        <v>1.2069725396876201</v>
      </c>
      <c r="E12042" s="2">
        <f t="shared" si="188"/>
        <v>2.2069725396876203</v>
      </c>
      <c r="F12042" s="2" t="s">
        <v>39715</v>
      </c>
      <c r="G12042" s="2">
        <v>1.2069725396876201</v>
      </c>
      <c r="H12042" t="s">
        <v>40049</v>
      </c>
      <c r="I12042" t="s">
        <v>42156</v>
      </c>
    </row>
    <row r="12043" spans="1:9" x14ac:dyDescent="0.2">
      <c r="A12043" t="s">
        <v>12045</v>
      </c>
      <c r="B12043" t="s">
        <v>31901</v>
      </c>
      <c r="C12043" s="2">
        <v>1</v>
      </c>
      <c r="D12043" s="2">
        <v>1.2069725396876201</v>
      </c>
      <c r="E12043" s="2">
        <f t="shared" si="188"/>
        <v>2.2069725396876203</v>
      </c>
      <c r="F12043" s="2" t="s">
        <v>39715</v>
      </c>
      <c r="G12043" s="2">
        <v>1.2069725396876201</v>
      </c>
      <c r="H12043" t="s">
        <v>40049</v>
      </c>
      <c r="I12043" t="s">
        <v>42156</v>
      </c>
    </row>
    <row r="12044" spans="1:9" x14ac:dyDescent="0.2">
      <c r="A12044" t="s">
        <v>12046</v>
      </c>
      <c r="B12044" t="s">
        <v>31902</v>
      </c>
      <c r="C12044" s="2">
        <v>1</v>
      </c>
      <c r="D12044" s="2">
        <v>1.2069725396876201</v>
      </c>
      <c r="E12044" s="2">
        <f t="shared" si="188"/>
        <v>2.2069725396876203</v>
      </c>
      <c r="F12044" s="2" t="s">
        <v>39715</v>
      </c>
      <c r="G12044" s="2">
        <v>1.2069725396876201</v>
      </c>
      <c r="H12044" t="s">
        <v>40049</v>
      </c>
      <c r="I12044" t="s">
        <v>42156</v>
      </c>
    </row>
    <row r="12045" spans="1:9" x14ac:dyDescent="0.2">
      <c r="A12045" t="s">
        <v>12047</v>
      </c>
      <c r="B12045" t="s">
        <v>31903</v>
      </c>
      <c r="C12045" s="2">
        <v>0</v>
      </c>
      <c r="D12045" s="2">
        <v>0</v>
      </c>
      <c r="E12045" s="2">
        <f t="shared" si="188"/>
        <v>0</v>
      </c>
      <c r="F12045" s="2" t="s">
        <v>39715</v>
      </c>
      <c r="G12045" s="2" t="s">
        <v>39715</v>
      </c>
      <c r="H12045" t="s">
        <v>40049</v>
      </c>
      <c r="I12045" t="s">
        <v>39718</v>
      </c>
    </row>
    <row r="12046" spans="1:9" x14ac:dyDescent="0.2">
      <c r="A12046" t="s">
        <v>12048</v>
      </c>
      <c r="B12046" t="s">
        <v>31904</v>
      </c>
      <c r="C12046" s="2">
        <v>0</v>
      </c>
      <c r="D12046" s="2">
        <v>0</v>
      </c>
      <c r="E12046" s="2">
        <f t="shared" si="188"/>
        <v>0</v>
      </c>
      <c r="F12046" s="2" t="s">
        <v>39715</v>
      </c>
      <c r="G12046" s="2" t="s">
        <v>39715</v>
      </c>
      <c r="H12046" t="s">
        <v>40049</v>
      </c>
      <c r="I12046" t="s">
        <v>39718</v>
      </c>
    </row>
    <row r="12047" spans="1:9" x14ac:dyDescent="0.2">
      <c r="A12047" t="s">
        <v>12049</v>
      </c>
      <c r="B12047" t="s">
        <v>31905</v>
      </c>
      <c r="C12047" s="2">
        <v>0</v>
      </c>
      <c r="D12047" s="2">
        <v>0</v>
      </c>
      <c r="E12047" s="2">
        <f t="shared" si="188"/>
        <v>0</v>
      </c>
      <c r="F12047" s="2" t="s">
        <v>39715</v>
      </c>
      <c r="G12047" s="2" t="s">
        <v>39715</v>
      </c>
      <c r="H12047" t="s">
        <v>40049</v>
      </c>
      <c r="I12047" t="s">
        <v>39718</v>
      </c>
    </row>
    <row r="12048" spans="1:9" x14ac:dyDescent="0.2">
      <c r="A12048" t="s">
        <v>12050</v>
      </c>
      <c r="B12048" t="s">
        <v>31906</v>
      </c>
      <c r="C12048" s="2">
        <v>0</v>
      </c>
      <c r="D12048" s="2">
        <v>0</v>
      </c>
      <c r="E12048" s="2">
        <f t="shared" si="188"/>
        <v>0</v>
      </c>
      <c r="F12048" s="2" t="s">
        <v>39715</v>
      </c>
      <c r="G12048" s="2" t="s">
        <v>39715</v>
      </c>
      <c r="H12048" t="s">
        <v>40049</v>
      </c>
      <c r="I12048" t="s">
        <v>39718</v>
      </c>
    </row>
    <row r="12049" spans="1:9" x14ac:dyDescent="0.2">
      <c r="A12049" t="s">
        <v>12051</v>
      </c>
      <c r="B12049" t="s">
        <v>31907</v>
      </c>
      <c r="C12049" s="2">
        <v>0</v>
      </c>
      <c r="D12049" s="2">
        <v>0</v>
      </c>
      <c r="E12049" s="2">
        <f t="shared" si="188"/>
        <v>0</v>
      </c>
      <c r="F12049" s="2" t="s">
        <v>39715</v>
      </c>
      <c r="G12049" s="2" t="s">
        <v>39715</v>
      </c>
      <c r="H12049" t="s">
        <v>40049</v>
      </c>
      <c r="I12049" t="s">
        <v>39718</v>
      </c>
    </row>
    <row r="12050" spans="1:9" x14ac:dyDescent="0.2">
      <c r="A12050" t="s">
        <v>12052</v>
      </c>
      <c r="B12050" t="s">
        <v>31908</v>
      </c>
      <c r="C12050" s="2">
        <v>0</v>
      </c>
      <c r="D12050" s="2">
        <v>0</v>
      </c>
      <c r="E12050" s="2">
        <f t="shared" si="188"/>
        <v>0</v>
      </c>
      <c r="F12050" s="2" t="s">
        <v>39715</v>
      </c>
      <c r="G12050" s="2" t="s">
        <v>39715</v>
      </c>
      <c r="H12050" t="s">
        <v>40049</v>
      </c>
      <c r="I12050" t="s">
        <v>39718</v>
      </c>
    </row>
    <row r="12051" spans="1:9" x14ac:dyDescent="0.2">
      <c r="A12051" t="s">
        <v>12053</v>
      </c>
      <c r="B12051" t="s">
        <v>31909</v>
      </c>
      <c r="C12051" s="2">
        <v>0</v>
      </c>
      <c r="D12051" s="2">
        <v>-1.2481502985641</v>
      </c>
      <c r="E12051" s="2">
        <f t="shared" si="188"/>
        <v>1.2481502985641</v>
      </c>
      <c r="F12051" s="2" t="s">
        <v>39715</v>
      </c>
      <c r="G12051" s="2" t="s">
        <v>39715</v>
      </c>
      <c r="H12051" t="s">
        <v>40049</v>
      </c>
      <c r="I12051" t="s">
        <v>39718</v>
      </c>
    </row>
    <row r="12052" spans="1:9" x14ac:dyDescent="0.2">
      <c r="A12052" t="s">
        <v>12054</v>
      </c>
      <c r="B12052" t="s">
        <v>31910</v>
      </c>
      <c r="C12052" s="2">
        <v>0</v>
      </c>
      <c r="D12052" s="2">
        <v>0</v>
      </c>
      <c r="E12052" s="2">
        <f t="shared" si="188"/>
        <v>0</v>
      </c>
      <c r="F12052" s="2" t="s">
        <v>39715</v>
      </c>
      <c r="G12052" s="2" t="s">
        <v>39715</v>
      </c>
      <c r="H12052" t="s">
        <v>40049</v>
      </c>
      <c r="I12052" t="s">
        <v>39718</v>
      </c>
    </row>
    <row r="12053" spans="1:9" x14ac:dyDescent="0.2">
      <c r="A12053" t="s">
        <v>12055</v>
      </c>
      <c r="B12053" t="s">
        <v>31911</v>
      </c>
      <c r="C12053" s="2">
        <v>0</v>
      </c>
      <c r="D12053" s="2">
        <v>0</v>
      </c>
      <c r="E12053" s="2">
        <f t="shared" si="188"/>
        <v>0</v>
      </c>
      <c r="F12053" s="2" t="s">
        <v>39715</v>
      </c>
      <c r="G12053" s="2" t="s">
        <v>39715</v>
      </c>
      <c r="H12053" t="s">
        <v>40049</v>
      </c>
      <c r="I12053" t="s">
        <v>39718</v>
      </c>
    </row>
    <row r="12054" spans="1:9" x14ac:dyDescent="0.2">
      <c r="A12054" t="s">
        <v>12056</v>
      </c>
      <c r="B12054" t="s">
        <v>31912</v>
      </c>
      <c r="C12054" s="2">
        <v>0</v>
      </c>
      <c r="D12054" s="2">
        <v>0</v>
      </c>
      <c r="E12054" s="2">
        <f t="shared" si="188"/>
        <v>0</v>
      </c>
      <c r="F12054" s="2" t="s">
        <v>39715</v>
      </c>
      <c r="G12054" s="2" t="s">
        <v>39715</v>
      </c>
      <c r="H12054" t="s">
        <v>40049</v>
      </c>
      <c r="I12054" t="s">
        <v>39718</v>
      </c>
    </row>
    <row r="12055" spans="1:9" x14ac:dyDescent="0.2">
      <c r="A12055" t="s">
        <v>12057</v>
      </c>
      <c r="B12055" t="s">
        <v>31913</v>
      </c>
      <c r="C12055" s="2">
        <v>0</v>
      </c>
      <c r="D12055" s="2">
        <v>0</v>
      </c>
      <c r="E12055" s="2">
        <f t="shared" si="188"/>
        <v>0</v>
      </c>
      <c r="F12055" s="2" t="s">
        <v>39715</v>
      </c>
      <c r="G12055" s="2" t="s">
        <v>39715</v>
      </c>
      <c r="H12055" t="s">
        <v>40049</v>
      </c>
      <c r="I12055" t="s">
        <v>39718</v>
      </c>
    </row>
    <row r="12056" spans="1:9" x14ac:dyDescent="0.2">
      <c r="A12056" t="s">
        <v>12058</v>
      </c>
      <c r="B12056" t="s">
        <v>31914</v>
      </c>
      <c r="C12056" s="2">
        <v>0</v>
      </c>
      <c r="D12056" s="2">
        <v>0</v>
      </c>
      <c r="E12056" s="2">
        <f t="shared" si="188"/>
        <v>0</v>
      </c>
      <c r="F12056" s="2" t="s">
        <v>39715</v>
      </c>
      <c r="G12056" s="2" t="s">
        <v>39715</v>
      </c>
      <c r="H12056" t="s">
        <v>40049</v>
      </c>
      <c r="I12056" t="s">
        <v>39718</v>
      </c>
    </row>
    <row r="12057" spans="1:9" x14ac:dyDescent="0.2">
      <c r="A12057" t="s">
        <v>12059</v>
      </c>
      <c r="B12057" t="s">
        <v>31915</v>
      </c>
      <c r="C12057" s="2">
        <v>0</v>
      </c>
      <c r="D12057" s="2">
        <v>0</v>
      </c>
      <c r="E12057" s="2">
        <f t="shared" si="188"/>
        <v>0</v>
      </c>
      <c r="F12057" s="2" t="s">
        <v>39715</v>
      </c>
      <c r="G12057" s="2" t="s">
        <v>39715</v>
      </c>
      <c r="H12057" t="s">
        <v>40049</v>
      </c>
      <c r="I12057" t="s">
        <v>39718</v>
      </c>
    </row>
    <row r="12058" spans="1:9" x14ac:dyDescent="0.2">
      <c r="A12058" t="s">
        <v>12060</v>
      </c>
      <c r="B12058" t="s">
        <v>31916</v>
      </c>
      <c r="C12058" s="2">
        <v>0</v>
      </c>
      <c r="D12058" s="2">
        <v>-2.88746253840874</v>
      </c>
      <c r="E12058" s="2">
        <f t="shared" si="188"/>
        <v>2.88746253840874</v>
      </c>
      <c r="F12058" s="2" t="s">
        <v>39715</v>
      </c>
      <c r="G12058" s="2" t="s">
        <v>39715</v>
      </c>
      <c r="H12058" t="s">
        <v>40049</v>
      </c>
      <c r="I12058" t="s">
        <v>39718</v>
      </c>
    </row>
    <row r="12059" spans="1:9" x14ac:dyDescent="0.2">
      <c r="A12059" t="s">
        <v>12061</v>
      </c>
      <c r="B12059" t="s">
        <v>31917</v>
      </c>
      <c r="C12059" s="2">
        <v>0</v>
      </c>
      <c r="D12059" s="2">
        <v>0</v>
      </c>
      <c r="E12059" s="2">
        <f t="shared" si="188"/>
        <v>0</v>
      </c>
      <c r="F12059" s="2" t="s">
        <v>39715</v>
      </c>
      <c r="G12059" s="2" t="s">
        <v>39715</v>
      </c>
      <c r="H12059" t="s">
        <v>40049</v>
      </c>
      <c r="I12059" t="s">
        <v>39718</v>
      </c>
    </row>
    <row r="12060" spans="1:9" x14ac:dyDescent="0.2">
      <c r="A12060" t="s">
        <v>12062</v>
      </c>
      <c r="B12060" t="s">
        <v>31918</v>
      </c>
      <c r="C12060" s="2">
        <v>0</v>
      </c>
      <c r="D12060" s="2">
        <v>0</v>
      </c>
      <c r="E12060" s="2">
        <f t="shared" si="188"/>
        <v>0</v>
      </c>
      <c r="F12060" s="2" t="s">
        <v>39715</v>
      </c>
      <c r="G12060" s="2" t="s">
        <v>39715</v>
      </c>
      <c r="H12060" t="s">
        <v>40049</v>
      </c>
      <c r="I12060" t="s">
        <v>39718</v>
      </c>
    </row>
    <row r="12061" spans="1:9" x14ac:dyDescent="0.2">
      <c r="A12061" t="s">
        <v>12063</v>
      </c>
      <c r="B12061" t="s">
        <v>31919</v>
      </c>
      <c r="C12061" s="2">
        <v>0</v>
      </c>
      <c r="D12061" s="2">
        <v>0</v>
      </c>
      <c r="E12061" s="2">
        <f t="shared" si="188"/>
        <v>0</v>
      </c>
      <c r="F12061" s="2" t="s">
        <v>39715</v>
      </c>
      <c r="G12061" s="2" t="s">
        <v>39715</v>
      </c>
      <c r="H12061" t="s">
        <v>40049</v>
      </c>
      <c r="I12061" t="s">
        <v>39718</v>
      </c>
    </row>
    <row r="12062" spans="1:9" x14ac:dyDescent="0.2">
      <c r="A12062" t="s">
        <v>12064</v>
      </c>
      <c r="B12062" t="s">
        <v>31920</v>
      </c>
      <c r="C12062" s="2">
        <v>0</v>
      </c>
      <c r="D12062" s="2">
        <v>0</v>
      </c>
      <c r="E12062" s="2">
        <f t="shared" si="188"/>
        <v>0</v>
      </c>
      <c r="F12062" s="2" t="s">
        <v>39715</v>
      </c>
      <c r="G12062" s="2" t="s">
        <v>39715</v>
      </c>
      <c r="H12062" t="s">
        <v>40049</v>
      </c>
      <c r="I12062" t="s">
        <v>39718</v>
      </c>
    </row>
    <row r="12063" spans="1:9" x14ac:dyDescent="0.2">
      <c r="A12063" t="s">
        <v>12065</v>
      </c>
      <c r="B12063" t="s">
        <v>31921</v>
      </c>
      <c r="C12063" s="2">
        <v>0</v>
      </c>
      <c r="D12063" s="2">
        <v>0</v>
      </c>
      <c r="E12063" s="2">
        <f t="shared" si="188"/>
        <v>0</v>
      </c>
      <c r="F12063" s="2" t="s">
        <v>39715</v>
      </c>
      <c r="G12063" s="2" t="s">
        <v>39715</v>
      </c>
      <c r="H12063" t="s">
        <v>40049</v>
      </c>
      <c r="I12063" t="s">
        <v>39718</v>
      </c>
    </row>
    <row r="12064" spans="1:9" x14ac:dyDescent="0.2">
      <c r="A12064" t="s">
        <v>12066</v>
      </c>
      <c r="B12064" t="s">
        <v>31922</v>
      </c>
      <c r="C12064" s="2">
        <v>0</v>
      </c>
      <c r="D12064" s="2">
        <v>3.6917168809332099</v>
      </c>
      <c r="E12064" s="2">
        <f t="shared" si="188"/>
        <v>3.6917168809332099</v>
      </c>
      <c r="F12064" s="2" t="s">
        <v>39715</v>
      </c>
      <c r="G12064" s="2" t="s">
        <v>39715</v>
      </c>
      <c r="H12064" t="s">
        <v>40049</v>
      </c>
      <c r="I12064" t="s">
        <v>39718</v>
      </c>
    </row>
    <row r="12065" spans="1:9" x14ac:dyDescent="0.2">
      <c r="A12065" t="s">
        <v>12067</v>
      </c>
      <c r="B12065" t="s">
        <v>31923</v>
      </c>
      <c r="C12065" s="2">
        <v>0</v>
      </c>
      <c r="D12065" s="2">
        <v>0</v>
      </c>
      <c r="E12065" s="2">
        <f t="shared" si="188"/>
        <v>0</v>
      </c>
      <c r="F12065" s="2" t="s">
        <v>39715</v>
      </c>
      <c r="G12065" s="2" t="s">
        <v>39715</v>
      </c>
      <c r="H12065" t="s">
        <v>40049</v>
      </c>
      <c r="I12065" t="s">
        <v>39718</v>
      </c>
    </row>
    <row r="12066" spans="1:9" x14ac:dyDescent="0.2">
      <c r="A12066" t="s">
        <v>12068</v>
      </c>
      <c r="B12066" t="s">
        <v>31924</v>
      </c>
      <c r="C12066" s="2">
        <v>0</v>
      </c>
      <c r="D12066" s="2">
        <v>0</v>
      </c>
      <c r="E12066" s="2">
        <f t="shared" si="188"/>
        <v>0</v>
      </c>
      <c r="F12066" s="2" t="s">
        <v>39715</v>
      </c>
      <c r="G12066" s="2" t="s">
        <v>39715</v>
      </c>
      <c r="H12066" t="s">
        <v>40049</v>
      </c>
      <c r="I12066" t="s">
        <v>39718</v>
      </c>
    </row>
    <row r="12067" spans="1:9" x14ac:dyDescent="0.2">
      <c r="A12067" t="s">
        <v>12069</v>
      </c>
      <c r="B12067" t="s">
        <v>31925</v>
      </c>
      <c r="C12067" s="2">
        <v>0</v>
      </c>
      <c r="D12067" s="2">
        <v>0</v>
      </c>
      <c r="E12067" s="2">
        <f t="shared" si="188"/>
        <v>0</v>
      </c>
      <c r="F12067" s="2" t="s">
        <v>39715</v>
      </c>
      <c r="G12067" s="2" t="s">
        <v>39715</v>
      </c>
      <c r="H12067" t="s">
        <v>40049</v>
      </c>
      <c r="I12067" t="s">
        <v>39718</v>
      </c>
    </row>
    <row r="12068" spans="1:9" x14ac:dyDescent="0.2">
      <c r="A12068" t="s">
        <v>12070</v>
      </c>
      <c r="B12068" t="s">
        <v>31926</v>
      </c>
      <c r="C12068" s="2">
        <v>0</v>
      </c>
      <c r="D12068" s="2">
        <v>0</v>
      </c>
      <c r="E12068" s="2">
        <f t="shared" si="188"/>
        <v>0</v>
      </c>
      <c r="F12068" s="2" t="s">
        <v>39715</v>
      </c>
      <c r="G12068" s="2" t="s">
        <v>39715</v>
      </c>
      <c r="H12068" t="s">
        <v>40049</v>
      </c>
      <c r="I12068" t="s">
        <v>39718</v>
      </c>
    </row>
    <row r="12069" spans="1:9" x14ac:dyDescent="0.2">
      <c r="A12069" t="s">
        <v>12071</v>
      </c>
      <c r="B12069" t="s">
        <v>31927</v>
      </c>
      <c r="C12069" s="2">
        <v>0</v>
      </c>
      <c r="D12069" s="2">
        <v>1.5334626905381801</v>
      </c>
      <c r="E12069" s="2">
        <f t="shared" si="188"/>
        <v>1.5334626905381801</v>
      </c>
      <c r="F12069" s="2" t="s">
        <v>39715</v>
      </c>
      <c r="G12069" s="2" t="s">
        <v>39715</v>
      </c>
      <c r="H12069" t="s">
        <v>40049</v>
      </c>
      <c r="I12069" t="s">
        <v>39718</v>
      </c>
    </row>
    <row r="12070" spans="1:9" x14ac:dyDescent="0.2">
      <c r="A12070" t="s">
        <v>12072</v>
      </c>
      <c r="B12070" t="s">
        <v>31928</v>
      </c>
      <c r="C12070" s="2">
        <v>0</v>
      </c>
      <c r="D12070" s="2">
        <v>0</v>
      </c>
      <c r="E12070" s="2">
        <f t="shared" si="188"/>
        <v>0</v>
      </c>
      <c r="F12070" s="2" t="s">
        <v>39715</v>
      </c>
      <c r="G12070" s="2" t="s">
        <v>39715</v>
      </c>
      <c r="H12070" t="s">
        <v>40049</v>
      </c>
      <c r="I12070" t="s">
        <v>39718</v>
      </c>
    </row>
    <row r="12071" spans="1:9" x14ac:dyDescent="0.2">
      <c r="A12071" t="s">
        <v>12073</v>
      </c>
      <c r="B12071" t="s">
        <v>31929</v>
      </c>
      <c r="C12071" s="2">
        <v>0</v>
      </c>
      <c r="D12071" s="2">
        <v>0</v>
      </c>
      <c r="E12071" s="2">
        <f t="shared" si="188"/>
        <v>0</v>
      </c>
      <c r="F12071" s="2" t="s">
        <v>39715</v>
      </c>
      <c r="G12071" s="2" t="s">
        <v>39715</v>
      </c>
      <c r="H12071" t="s">
        <v>40049</v>
      </c>
      <c r="I12071" t="s">
        <v>39718</v>
      </c>
    </row>
    <row r="12072" spans="1:9" x14ac:dyDescent="0.2">
      <c r="A12072" t="s">
        <v>12074</v>
      </c>
      <c r="B12072" t="s">
        <v>31930</v>
      </c>
      <c r="C12072" s="2">
        <v>0</v>
      </c>
      <c r="D12072" s="2">
        <v>0</v>
      </c>
      <c r="E12072" s="2">
        <f t="shared" si="188"/>
        <v>0</v>
      </c>
      <c r="F12072" s="2" t="s">
        <v>39715</v>
      </c>
      <c r="G12072" s="2" t="s">
        <v>39715</v>
      </c>
      <c r="H12072" t="s">
        <v>40049</v>
      </c>
      <c r="I12072" t="s">
        <v>39718</v>
      </c>
    </row>
    <row r="12073" spans="1:9" x14ac:dyDescent="0.2">
      <c r="A12073" t="s">
        <v>12075</v>
      </c>
      <c r="B12073" t="s">
        <v>31931</v>
      </c>
      <c r="C12073" s="2">
        <v>0</v>
      </c>
      <c r="D12073" s="2">
        <v>-1.14999679429829</v>
      </c>
      <c r="E12073" s="2">
        <f t="shared" si="188"/>
        <v>1.14999679429829</v>
      </c>
      <c r="F12073" s="2" t="s">
        <v>39715</v>
      </c>
      <c r="G12073" s="2" t="s">
        <v>39715</v>
      </c>
      <c r="H12073" t="s">
        <v>40049</v>
      </c>
      <c r="I12073" t="s">
        <v>39718</v>
      </c>
    </row>
    <row r="12074" spans="1:9" x14ac:dyDescent="0.2">
      <c r="A12074" t="s">
        <v>12076</v>
      </c>
      <c r="B12074" t="s">
        <v>31932</v>
      </c>
      <c r="C12074" s="2">
        <v>0</v>
      </c>
      <c r="D12074" s="2">
        <v>0</v>
      </c>
      <c r="E12074" s="2">
        <f t="shared" si="188"/>
        <v>0</v>
      </c>
      <c r="F12074" s="2" t="s">
        <v>39715</v>
      </c>
      <c r="G12074" s="2" t="s">
        <v>39715</v>
      </c>
      <c r="H12074" t="s">
        <v>40049</v>
      </c>
      <c r="I12074" t="s">
        <v>39718</v>
      </c>
    </row>
    <row r="12075" spans="1:9" x14ac:dyDescent="0.2">
      <c r="A12075" t="s">
        <v>12077</v>
      </c>
      <c r="B12075" t="s">
        <v>31933</v>
      </c>
      <c r="C12075" s="2">
        <v>0</v>
      </c>
      <c r="D12075" s="2">
        <v>0</v>
      </c>
      <c r="E12075" s="2">
        <f t="shared" si="188"/>
        <v>0</v>
      </c>
      <c r="F12075" s="2" t="s">
        <v>39715</v>
      </c>
      <c r="G12075" s="2" t="s">
        <v>39715</v>
      </c>
      <c r="H12075" t="s">
        <v>40049</v>
      </c>
      <c r="I12075" t="s">
        <v>39718</v>
      </c>
    </row>
    <row r="12076" spans="1:9" x14ac:dyDescent="0.2">
      <c r="A12076" t="s">
        <v>12078</v>
      </c>
      <c r="B12076" t="s">
        <v>31934</v>
      </c>
      <c r="C12076" s="2">
        <v>0</v>
      </c>
      <c r="D12076" s="2">
        <v>-1.14999679429829</v>
      </c>
      <c r="E12076" s="2">
        <f t="shared" si="188"/>
        <v>1.14999679429829</v>
      </c>
      <c r="F12076" s="2" t="s">
        <v>39715</v>
      </c>
      <c r="G12076" s="2" t="s">
        <v>39715</v>
      </c>
      <c r="H12076" t="s">
        <v>40049</v>
      </c>
      <c r="I12076" t="s">
        <v>39718</v>
      </c>
    </row>
    <row r="12077" spans="1:9" x14ac:dyDescent="0.2">
      <c r="A12077" t="s">
        <v>12079</v>
      </c>
      <c r="B12077" t="s">
        <v>31935</v>
      </c>
      <c r="C12077" s="2">
        <v>0</v>
      </c>
      <c r="D12077" s="2">
        <v>0</v>
      </c>
      <c r="E12077" s="2">
        <f t="shared" si="188"/>
        <v>0</v>
      </c>
      <c r="F12077" s="2" t="s">
        <v>39715</v>
      </c>
      <c r="G12077" s="2" t="s">
        <v>39715</v>
      </c>
      <c r="H12077" t="s">
        <v>40049</v>
      </c>
      <c r="I12077" t="s">
        <v>39718</v>
      </c>
    </row>
    <row r="12078" spans="1:9" x14ac:dyDescent="0.2">
      <c r="A12078" t="s">
        <v>12080</v>
      </c>
      <c r="B12078" t="s">
        <v>31936</v>
      </c>
      <c r="C12078" s="2">
        <v>0</v>
      </c>
      <c r="D12078" s="2">
        <v>-3.7055403974142598</v>
      </c>
      <c r="E12078" s="2">
        <f t="shared" si="188"/>
        <v>3.7055403974142598</v>
      </c>
      <c r="F12078" s="2" t="s">
        <v>39715</v>
      </c>
      <c r="G12078" s="2" t="s">
        <v>39715</v>
      </c>
      <c r="H12078" t="s">
        <v>40049</v>
      </c>
      <c r="I12078" t="s">
        <v>39718</v>
      </c>
    </row>
    <row r="12079" spans="1:9" x14ac:dyDescent="0.2">
      <c r="A12079" t="s">
        <v>12081</v>
      </c>
      <c r="B12079" t="s">
        <v>31937</v>
      </c>
      <c r="C12079" s="2">
        <v>0</v>
      </c>
      <c r="D12079" s="2">
        <v>0</v>
      </c>
      <c r="E12079" s="2">
        <f t="shared" si="188"/>
        <v>0</v>
      </c>
      <c r="F12079" s="2" t="s">
        <v>39715</v>
      </c>
      <c r="G12079" s="2" t="s">
        <v>39715</v>
      </c>
      <c r="H12079" t="s">
        <v>40049</v>
      </c>
      <c r="I12079" t="s">
        <v>39718</v>
      </c>
    </row>
    <row r="12080" spans="1:9" x14ac:dyDescent="0.2">
      <c r="A12080" t="s">
        <v>12082</v>
      </c>
      <c r="B12080" t="s">
        <v>31938</v>
      </c>
      <c r="C12080" s="2">
        <v>0</v>
      </c>
      <c r="D12080" s="2">
        <v>3.6778933644521699</v>
      </c>
      <c r="E12080" s="2">
        <f t="shared" si="188"/>
        <v>3.6778933644521699</v>
      </c>
      <c r="F12080" s="2" t="s">
        <v>39715</v>
      </c>
      <c r="G12080" s="2" t="s">
        <v>39715</v>
      </c>
      <c r="H12080" t="s">
        <v>40049</v>
      </c>
      <c r="I12080" t="s">
        <v>39718</v>
      </c>
    </row>
    <row r="12081" spans="1:9" x14ac:dyDescent="0.2">
      <c r="A12081" t="s">
        <v>12083</v>
      </c>
      <c r="B12081" t="s">
        <v>31939</v>
      </c>
      <c r="C12081" s="2">
        <v>0</v>
      </c>
      <c r="D12081" s="2">
        <v>-9.0026159018811707E-3</v>
      </c>
      <c r="E12081" s="2">
        <f t="shared" si="188"/>
        <v>9.0026159018811707E-3</v>
      </c>
      <c r="F12081" s="2" t="s">
        <v>39715</v>
      </c>
      <c r="G12081" s="2" t="s">
        <v>39715</v>
      </c>
      <c r="H12081" t="s">
        <v>40049</v>
      </c>
      <c r="I12081" t="s">
        <v>42198</v>
      </c>
    </row>
    <row r="12082" spans="1:9" x14ac:dyDescent="0.2">
      <c r="A12082" t="s">
        <v>12084</v>
      </c>
      <c r="B12082" t="s">
        <v>31940</v>
      </c>
      <c r="C12082" s="2">
        <v>0</v>
      </c>
      <c r="D12082" s="2">
        <v>-9.0026159018811707E-3</v>
      </c>
      <c r="E12082" s="2">
        <f t="shared" si="188"/>
        <v>9.0026159018811707E-3</v>
      </c>
      <c r="F12082" s="2" t="s">
        <v>39715</v>
      </c>
      <c r="G12082" s="2" t="s">
        <v>39715</v>
      </c>
      <c r="H12082" t="s">
        <v>40049</v>
      </c>
      <c r="I12082" t="s">
        <v>42199</v>
      </c>
    </row>
    <row r="12083" spans="1:9" x14ac:dyDescent="0.2">
      <c r="A12083" t="s">
        <v>12085</v>
      </c>
      <c r="B12083" t="s">
        <v>31941</v>
      </c>
      <c r="C12083" s="2">
        <v>0</v>
      </c>
      <c r="D12083" s="2">
        <v>0</v>
      </c>
      <c r="E12083" s="2">
        <f t="shared" si="188"/>
        <v>0</v>
      </c>
      <c r="F12083" s="2" t="s">
        <v>39715</v>
      </c>
      <c r="G12083" s="2" t="s">
        <v>39715</v>
      </c>
      <c r="H12083" t="s">
        <v>40049</v>
      </c>
      <c r="I12083" t="s">
        <v>42199</v>
      </c>
    </row>
    <row r="12084" spans="1:9" x14ac:dyDescent="0.2">
      <c r="A12084" t="s">
        <v>12086</v>
      </c>
      <c r="B12084" t="s">
        <v>31942</v>
      </c>
      <c r="C12084" s="2">
        <v>0</v>
      </c>
      <c r="D12084" s="2">
        <v>0</v>
      </c>
      <c r="E12084" s="2">
        <f t="shared" si="188"/>
        <v>0</v>
      </c>
      <c r="F12084" s="2" t="s">
        <v>39715</v>
      </c>
      <c r="G12084" s="2" t="s">
        <v>39715</v>
      </c>
      <c r="H12084" t="s">
        <v>40049</v>
      </c>
      <c r="I12084" t="s">
        <v>42199</v>
      </c>
    </row>
    <row r="12085" spans="1:9" x14ac:dyDescent="0.2">
      <c r="A12085" t="s">
        <v>12087</v>
      </c>
      <c r="B12085" t="s">
        <v>31943</v>
      </c>
      <c r="C12085" s="2">
        <v>0</v>
      </c>
      <c r="D12085" s="2">
        <v>0</v>
      </c>
      <c r="E12085" s="2">
        <f t="shared" si="188"/>
        <v>0</v>
      </c>
      <c r="F12085" s="2" t="s">
        <v>39715</v>
      </c>
      <c r="G12085" s="2" t="s">
        <v>39715</v>
      </c>
      <c r="H12085" t="s">
        <v>40049</v>
      </c>
      <c r="I12085" t="s">
        <v>42199</v>
      </c>
    </row>
    <row r="12086" spans="1:9" x14ac:dyDescent="0.2">
      <c r="A12086" t="s">
        <v>12088</v>
      </c>
      <c r="B12086" t="s">
        <v>31944</v>
      </c>
      <c r="C12086" s="2">
        <v>0</v>
      </c>
      <c r="D12086" s="2">
        <v>-5.2929879880914098E-2</v>
      </c>
      <c r="E12086" s="2">
        <f t="shared" si="188"/>
        <v>5.2929879880914098E-2</v>
      </c>
      <c r="F12086" s="2" t="s">
        <v>39715</v>
      </c>
      <c r="G12086" s="2" t="s">
        <v>39715</v>
      </c>
      <c r="H12086" t="s">
        <v>40049</v>
      </c>
      <c r="I12086" t="s">
        <v>42199</v>
      </c>
    </row>
    <row r="12087" spans="1:9" x14ac:dyDescent="0.2">
      <c r="A12087" t="s">
        <v>12089</v>
      </c>
      <c r="B12087" t="s">
        <v>31945</v>
      </c>
      <c r="C12087" s="2">
        <v>0</v>
      </c>
      <c r="D12087" s="2">
        <v>6.1932495782795298E-2</v>
      </c>
      <c r="E12087" s="2">
        <f t="shared" si="188"/>
        <v>6.1932495782795298E-2</v>
      </c>
      <c r="F12087" s="2" t="s">
        <v>39715</v>
      </c>
      <c r="G12087" s="2" t="s">
        <v>39715</v>
      </c>
      <c r="H12087" t="s">
        <v>40049</v>
      </c>
      <c r="I12087" t="s">
        <v>42199</v>
      </c>
    </row>
    <row r="12088" spans="1:9" x14ac:dyDescent="0.2">
      <c r="A12088" t="s">
        <v>12090</v>
      </c>
      <c r="B12088" t="s">
        <v>31946</v>
      </c>
      <c r="C12088" s="2">
        <v>0</v>
      </c>
      <c r="D12088" s="2">
        <v>0</v>
      </c>
      <c r="E12088" s="2">
        <f t="shared" si="188"/>
        <v>0</v>
      </c>
      <c r="F12088" s="2" t="s">
        <v>39715</v>
      </c>
      <c r="G12088" s="2" t="s">
        <v>39715</v>
      </c>
      <c r="H12088" t="s">
        <v>40049</v>
      </c>
      <c r="I12088" t="s">
        <v>42199</v>
      </c>
    </row>
    <row r="12089" spans="1:9" x14ac:dyDescent="0.2">
      <c r="A12089" t="s">
        <v>12091</v>
      </c>
      <c r="B12089" t="s">
        <v>31947</v>
      </c>
      <c r="C12089" s="2">
        <v>0</v>
      </c>
      <c r="D12089" s="2">
        <v>0</v>
      </c>
      <c r="E12089" s="2">
        <f t="shared" si="188"/>
        <v>0</v>
      </c>
      <c r="F12089" s="2" t="s">
        <v>39715</v>
      </c>
      <c r="G12089" s="2" t="s">
        <v>39715</v>
      </c>
      <c r="H12089" t="s">
        <v>40049</v>
      </c>
      <c r="I12089" t="s">
        <v>42199</v>
      </c>
    </row>
    <row r="12090" spans="1:9" x14ac:dyDescent="0.2">
      <c r="A12090" t="s">
        <v>12092</v>
      </c>
      <c r="B12090" t="s">
        <v>31948</v>
      </c>
      <c r="C12090" s="2">
        <v>0</v>
      </c>
      <c r="D12090" s="2">
        <v>0</v>
      </c>
      <c r="E12090" s="2">
        <f t="shared" si="188"/>
        <v>0</v>
      </c>
      <c r="F12090" s="2" t="s">
        <v>39715</v>
      </c>
      <c r="G12090" s="2" t="s">
        <v>39715</v>
      </c>
      <c r="H12090" t="s">
        <v>40049</v>
      </c>
      <c r="I12090" t="s">
        <v>42199</v>
      </c>
    </row>
    <row r="12091" spans="1:9" x14ac:dyDescent="0.2">
      <c r="A12091" t="s">
        <v>12093</v>
      </c>
      <c r="B12091" t="s">
        <v>31949</v>
      </c>
      <c r="C12091" s="2">
        <v>0</v>
      </c>
      <c r="D12091" s="2">
        <v>0</v>
      </c>
      <c r="E12091" s="2">
        <f t="shared" si="188"/>
        <v>0</v>
      </c>
      <c r="F12091" s="2" t="s">
        <v>39715</v>
      </c>
      <c r="G12091" s="2" t="s">
        <v>39715</v>
      </c>
      <c r="H12091" t="s">
        <v>40049</v>
      </c>
      <c r="I12091" t="s">
        <v>42199</v>
      </c>
    </row>
    <row r="12092" spans="1:9" x14ac:dyDescent="0.2">
      <c r="A12092" t="s">
        <v>12094</v>
      </c>
      <c r="B12092" t="s">
        <v>31950</v>
      </c>
      <c r="C12092" s="2">
        <v>0</v>
      </c>
      <c r="D12092" s="2">
        <v>0</v>
      </c>
      <c r="E12092" s="2">
        <f t="shared" si="188"/>
        <v>0</v>
      </c>
      <c r="F12092" s="2" t="s">
        <v>39715</v>
      </c>
      <c r="G12092" s="2" t="s">
        <v>39715</v>
      </c>
      <c r="H12092" t="s">
        <v>40049</v>
      </c>
      <c r="I12092" t="s">
        <v>42199</v>
      </c>
    </row>
    <row r="12093" spans="1:9" x14ac:dyDescent="0.2">
      <c r="A12093" t="s">
        <v>12095</v>
      </c>
      <c r="B12093" t="s">
        <v>31951</v>
      </c>
      <c r="C12093" s="2">
        <v>0</v>
      </c>
      <c r="D12093" s="2">
        <v>0</v>
      </c>
      <c r="E12093" s="2">
        <f t="shared" si="188"/>
        <v>0</v>
      </c>
      <c r="F12093" s="2" t="s">
        <v>39715</v>
      </c>
      <c r="G12093" s="2" t="s">
        <v>39715</v>
      </c>
      <c r="H12093" t="s">
        <v>40049</v>
      </c>
      <c r="I12093" t="s">
        <v>42199</v>
      </c>
    </row>
    <row r="12094" spans="1:9" x14ac:dyDescent="0.2">
      <c r="A12094" t="s">
        <v>12096</v>
      </c>
      <c r="B12094" t="s">
        <v>31952</v>
      </c>
      <c r="C12094" s="2">
        <v>0</v>
      </c>
      <c r="D12094" s="2">
        <v>0</v>
      </c>
      <c r="E12094" s="2">
        <f t="shared" si="188"/>
        <v>0</v>
      </c>
      <c r="F12094" s="2" t="s">
        <v>39715</v>
      </c>
      <c r="G12094" s="2" t="s">
        <v>39715</v>
      </c>
      <c r="H12094" t="s">
        <v>40049</v>
      </c>
      <c r="I12094" t="s">
        <v>42199</v>
      </c>
    </row>
    <row r="12095" spans="1:9" x14ac:dyDescent="0.2">
      <c r="A12095" t="s">
        <v>12097</v>
      </c>
      <c r="B12095" t="s">
        <v>31953</v>
      </c>
      <c r="C12095" s="2">
        <v>0</v>
      </c>
      <c r="D12095" s="2">
        <v>0</v>
      </c>
      <c r="E12095" s="2">
        <f t="shared" si="188"/>
        <v>0</v>
      </c>
      <c r="F12095" s="2" t="s">
        <v>39715</v>
      </c>
      <c r="G12095" s="2" t="s">
        <v>39715</v>
      </c>
      <c r="H12095" t="s">
        <v>40049</v>
      </c>
      <c r="I12095" t="s">
        <v>42199</v>
      </c>
    </row>
    <row r="12096" spans="1:9" x14ac:dyDescent="0.2">
      <c r="A12096" t="s">
        <v>12098</v>
      </c>
      <c r="B12096" t="s">
        <v>31954</v>
      </c>
      <c r="C12096" s="2">
        <v>0</v>
      </c>
      <c r="D12096" s="2">
        <v>0</v>
      </c>
      <c r="E12096" s="2">
        <f t="shared" si="188"/>
        <v>0</v>
      </c>
      <c r="F12096" s="2" t="s">
        <v>39715</v>
      </c>
      <c r="G12096" s="2" t="s">
        <v>39715</v>
      </c>
      <c r="H12096" t="s">
        <v>40049</v>
      </c>
      <c r="I12096" t="s">
        <v>42199</v>
      </c>
    </row>
    <row r="12097" spans="1:9" x14ac:dyDescent="0.2">
      <c r="A12097" t="s">
        <v>12099</v>
      </c>
      <c r="B12097" t="s">
        <v>31955</v>
      </c>
      <c r="C12097" s="2">
        <v>0</v>
      </c>
      <c r="D12097" s="2">
        <v>0</v>
      </c>
      <c r="E12097" s="2">
        <f t="shared" si="188"/>
        <v>0</v>
      </c>
      <c r="F12097" s="2" t="s">
        <v>39715</v>
      </c>
      <c r="G12097" s="2" t="s">
        <v>39715</v>
      </c>
      <c r="H12097" t="s">
        <v>40049</v>
      </c>
      <c r="I12097" t="s">
        <v>42199</v>
      </c>
    </row>
    <row r="12098" spans="1:9" x14ac:dyDescent="0.2">
      <c r="A12098" t="s">
        <v>12100</v>
      </c>
      <c r="B12098" t="s">
        <v>31956</v>
      </c>
      <c r="C12098" s="2">
        <v>0</v>
      </c>
      <c r="D12098" s="2">
        <v>0</v>
      </c>
      <c r="E12098" s="2">
        <f t="shared" ref="E12098:E12161" si="189">ABS(C12098)+ABS(D12098)</f>
        <v>0</v>
      </c>
      <c r="F12098" s="2" t="s">
        <v>39715</v>
      </c>
      <c r="G12098" s="2" t="s">
        <v>39715</v>
      </c>
      <c r="H12098" t="s">
        <v>40049</v>
      </c>
      <c r="I12098" t="s">
        <v>42199</v>
      </c>
    </row>
    <row r="12099" spans="1:9" x14ac:dyDescent="0.2">
      <c r="A12099" t="s">
        <v>12101</v>
      </c>
      <c r="B12099" t="s">
        <v>31957</v>
      </c>
      <c r="C12099" s="2">
        <v>0</v>
      </c>
      <c r="D12099" s="2">
        <v>0</v>
      </c>
      <c r="E12099" s="2">
        <f t="shared" si="189"/>
        <v>0</v>
      </c>
      <c r="F12099" s="2" t="s">
        <v>39715</v>
      </c>
      <c r="G12099" s="2" t="s">
        <v>39715</v>
      </c>
      <c r="H12099" t="s">
        <v>40049</v>
      </c>
      <c r="I12099" t="s">
        <v>42199</v>
      </c>
    </row>
    <row r="12100" spans="1:9" x14ac:dyDescent="0.2">
      <c r="A12100" t="s">
        <v>12102</v>
      </c>
      <c r="B12100" t="s">
        <v>31958</v>
      </c>
      <c r="C12100" s="2">
        <v>0</v>
      </c>
      <c r="D12100" s="2">
        <v>0</v>
      </c>
      <c r="E12100" s="2">
        <f t="shared" si="189"/>
        <v>0</v>
      </c>
      <c r="F12100" s="2" t="s">
        <v>39715</v>
      </c>
      <c r="G12100" s="2" t="s">
        <v>39715</v>
      </c>
      <c r="H12100" t="s">
        <v>40049</v>
      </c>
      <c r="I12100" t="s">
        <v>42199</v>
      </c>
    </row>
    <row r="12101" spans="1:9" x14ac:dyDescent="0.2">
      <c r="A12101" t="s">
        <v>12103</v>
      </c>
      <c r="B12101" t="s">
        <v>31959</v>
      </c>
      <c r="C12101" s="2">
        <v>0</v>
      </c>
      <c r="D12101" s="2">
        <v>0</v>
      </c>
      <c r="E12101" s="2">
        <f t="shared" si="189"/>
        <v>0</v>
      </c>
      <c r="F12101" s="2" t="s">
        <v>39715</v>
      </c>
      <c r="G12101" s="2" t="s">
        <v>39715</v>
      </c>
      <c r="H12101" t="s">
        <v>40049</v>
      </c>
      <c r="I12101" t="s">
        <v>42199</v>
      </c>
    </row>
    <row r="12102" spans="1:9" x14ac:dyDescent="0.2">
      <c r="A12102" t="s">
        <v>12104</v>
      </c>
      <c r="B12102" t="s">
        <v>31960</v>
      </c>
      <c r="C12102" s="2">
        <v>0</v>
      </c>
      <c r="D12102" s="2">
        <v>0</v>
      </c>
      <c r="E12102" s="2">
        <f t="shared" si="189"/>
        <v>0</v>
      </c>
      <c r="F12102" s="2" t="s">
        <v>39715</v>
      </c>
      <c r="G12102" s="2" t="s">
        <v>39715</v>
      </c>
      <c r="H12102" t="s">
        <v>40049</v>
      </c>
      <c r="I12102" t="s">
        <v>42199</v>
      </c>
    </row>
    <row r="12103" spans="1:9" x14ac:dyDescent="0.2">
      <c r="A12103" t="s">
        <v>12105</v>
      </c>
      <c r="B12103" t="s">
        <v>31961</v>
      </c>
      <c r="C12103" s="2">
        <v>0</v>
      </c>
      <c r="D12103" s="2">
        <v>0</v>
      </c>
      <c r="E12103" s="2">
        <f t="shared" si="189"/>
        <v>0</v>
      </c>
      <c r="F12103" s="2" t="s">
        <v>39715</v>
      </c>
      <c r="G12103" s="2" t="s">
        <v>39715</v>
      </c>
      <c r="H12103" t="s">
        <v>40049</v>
      </c>
      <c r="I12103" t="s">
        <v>42199</v>
      </c>
    </row>
    <row r="12104" spans="1:9" x14ac:dyDescent="0.2">
      <c r="A12104" t="s">
        <v>12106</v>
      </c>
      <c r="B12104" t="s">
        <v>31962</v>
      </c>
      <c r="C12104" s="2">
        <v>0</v>
      </c>
      <c r="D12104" s="2">
        <v>0</v>
      </c>
      <c r="E12104" s="2">
        <f t="shared" si="189"/>
        <v>0</v>
      </c>
      <c r="F12104" s="2" t="s">
        <v>39715</v>
      </c>
      <c r="G12104" s="2" t="s">
        <v>39715</v>
      </c>
      <c r="H12104" t="s">
        <v>40049</v>
      </c>
      <c r="I12104" t="s">
        <v>42199</v>
      </c>
    </row>
    <row r="12105" spans="1:9" x14ac:dyDescent="0.2">
      <c r="A12105" t="s">
        <v>12107</v>
      </c>
      <c r="B12105" t="s">
        <v>31963</v>
      </c>
      <c r="C12105" s="2">
        <v>0</v>
      </c>
      <c r="D12105" s="2">
        <v>0</v>
      </c>
      <c r="E12105" s="2">
        <f t="shared" si="189"/>
        <v>0</v>
      </c>
      <c r="F12105" s="2" t="s">
        <v>39715</v>
      </c>
      <c r="G12105" s="2" t="s">
        <v>39715</v>
      </c>
      <c r="H12105" t="s">
        <v>40049</v>
      </c>
      <c r="I12105" t="s">
        <v>42199</v>
      </c>
    </row>
    <row r="12106" spans="1:9" x14ac:dyDescent="0.2">
      <c r="A12106" t="s">
        <v>12108</v>
      </c>
      <c r="B12106" t="s">
        <v>31964</v>
      </c>
      <c r="C12106" s="2">
        <v>0</v>
      </c>
      <c r="D12106" s="2">
        <v>0</v>
      </c>
      <c r="E12106" s="2">
        <f t="shared" si="189"/>
        <v>0</v>
      </c>
      <c r="F12106" s="2" t="s">
        <v>39715</v>
      </c>
      <c r="G12106" s="2" t="s">
        <v>39715</v>
      </c>
      <c r="H12106" t="s">
        <v>40049</v>
      </c>
      <c r="I12106" t="s">
        <v>42200</v>
      </c>
    </row>
    <row r="12107" spans="1:9" x14ac:dyDescent="0.2">
      <c r="A12107" t="s">
        <v>12109</v>
      </c>
      <c r="B12107" t="s">
        <v>31965</v>
      </c>
      <c r="C12107" s="2">
        <v>0</v>
      </c>
      <c r="D12107" s="2">
        <v>0</v>
      </c>
      <c r="E12107" s="2">
        <f t="shared" si="189"/>
        <v>0</v>
      </c>
      <c r="F12107" s="2" t="s">
        <v>39715</v>
      </c>
      <c r="G12107" s="2" t="s">
        <v>39715</v>
      </c>
      <c r="H12107" t="s">
        <v>40049</v>
      </c>
      <c r="I12107" t="s">
        <v>42201</v>
      </c>
    </row>
    <row r="12108" spans="1:9" x14ac:dyDescent="0.2">
      <c r="A12108" t="s">
        <v>12110</v>
      </c>
      <c r="B12108" t="s">
        <v>31966</v>
      </c>
      <c r="C12108" s="2">
        <v>0</v>
      </c>
      <c r="D12108" s="2">
        <v>0</v>
      </c>
      <c r="E12108" s="2">
        <f t="shared" si="189"/>
        <v>0</v>
      </c>
      <c r="F12108" s="2" t="s">
        <v>39715</v>
      </c>
      <c r="G12108" s="2" t="s">
        <v>39715</v>
      </c>
      <c r="H12108" t="s">
        <v>40049</v>
      </c>
      <c r="I12108" t="s">
        <v>42199</v>
      </c>
    </row>
    <row r="12109" spans="1:9" x14ac:dyDescent="0.2">
      <c r="A12109" t="s">
        <v>12111</v>
      </c>
      <c r="B12109" t="s">
        <v>31967</v>
      </c>
      <c r="C12109" s="2">
        <v>0</v>
      </c>
      <c r="D12109" s="2">
        <v>0</v>
      </c>
      <c r="E12109" s="2">
        <f t="shared" si="189"/>
        <v>0</v>
      </c>
      <c r="F12109" s="2" t="s">
        <v>39715</v>
      </c>
      <c r="G12109" s="2" t="s">
        <v>39715</v>
      </c>
      <c r="H12109" t="s">
        <v>40049</v>
      </c>
      <c r="I12109" t="s">
        <v>42199</v>
      </c>
    </row>
    <row r="12110" spans="1:9" x14ac:dyDescent="0.2">
      <c r="A12110" t="s">
        <v>12112</v>
      </c>
      <c r="B12110" t="s">
        <v>31968</v>
      </c>
      <c r="C12110" s="2">
        <v>0</v>
      </c>
      <c r="D12110" s="2">
        <v>0</v>
      </c>
      <c r="E12110" s="2">
        <f t="shared" si="189"/>
        <v>0</v>
      </c>
      <c r="F12110" s="2" t="s">
        <v>39715</v>
      </c>
      <c r="G12110" s="2" t="s">
        <v>39715</v>
      </c>
      <c r="H12110" t="s">
        <v>40049</v>
      </c>
      <c r="I12110" t="s">
        <v>42199</v>
      </c>
    </row>
    <row r="12111" spans="1:9" x14ac:dyDescent="0.2">
      <c r="A12111" t="s">
        <v>12113</v>
      </c>
      <c r="B12111" t="s">
        <v>31969</v>
      </c>
      <c r="C12111" s="2">
        <v>0</v>
      </c>
      <c r="D12111" s="2">
        <v>0</v>
      </c>
      <c r="E12111" s="2">
        <f t="shared" si="189"/>
        <v>0</v>
      </c>
      <c r="F12111" s="2" t="s">
        <v>39715</v>
      </c>
      <c r="G12111" s="2" t="s">
        <v>39715</v>
      </c>
      <c r="H12111" t="s">
        <v>40049</v>
      </c>
      <c r="I12111" t="s">
        <v>42199</v>
      </c>
    </row>
    <row r="12112" spans="1:9" x14ac:dyDescent="0.2">
      <c r="A12112" t="s">
        <v>12114</v>
      </c>
      <c r="B12112" t="s">
        <v>31970</v>
      </c>
      <c r="C12112" s="2">
        <v>0</v>
      </c>
      <c r="D12112" s="2">
        <v>0</v>
      </c>
      <c r="E12112" s="2">
        <f t="shared" si="189"/>
        <v>0</v>
      </c>
      <c r="F12112" s="2" t="s">
        <v>39715</v>
      </c>
      <c r="G12112" s="2" t="s">
        <v>39715</v>
      </c>
      <c r="H12112" t="s">
        <v>40049</v>
      </c>
      <c r="I12112" t="s">
        <v>42201</v>
      </c>
    </row>
    <row r="12113" spans="1:9" x14ac:dyDescent="0.2">
      <c r="A12113" t="s">
        <v>12115</v>
      </c>
      <c r="B12113" t="s">
        <v>31971</v>
      </c>
      <c r="C12113" s="2">
        <v>0</v>
      </c>
      <c r="D12113" s="2">
        <v>0</v>
      </c>
      <c r="E12113" s="2">
        <f t="shared" si="189"/>
        <v>0</v>
      </c>
      <c r="F12113" s="2" t="s">
        <v>39715</v>
      </c>
      <c r="G12113" s="2" t="s">
        <v>39715</v>
      </c>
      <c r="H12113" t="s">
        <v>40049</v>
      </c>
      <c r="I12113" t="s">
        <v>42199</v>
      </c>
    </row>
    <row r="12114" spans="1:9" x14ac:dyDescent="0.2">
      <c r="A12114" t="s">
        <v>12116</v>
      </c>
      <c r="B12114" t="s">
        <v>31972</v>
      </c>
      <c r="C12114" s="2">
        <v>0</v>
      </c>
      <c r="D12114" s="2">
        <v>0</v>
      </c>
      <c r="E12114" s="2">
        <f t="shared" si="189"/>
        <v>0</v>
      </c>
      <c r="F12114" s="2" t="s">
        <v>39715</v>
      </c>
      <c r="G12114" s="2" t="s">
        <v>39715</v>
      </c>
      <c r="H12114" t="s">
        <v>40049</v>
      </c>
      <c r="I12114" t="s">
        <v>42199</v>
      </c>
    </row>
    <row r="12115" spans="1:9" x14ac:dyDescent="0.2">
      <c r="A12115" t="s">
        <v>12117</v>
      </c>
      <c r="B12115" t="s">
        <v>31973</v>
      </c>
      <c r="C12115" s="2">
        <v>0</v>
      </c>
      <c r="D12115" s="2">
        <v>0</v>
      </c>
      <c r="E12115" s="2">
        <f t="shared" si="189"/>
        <v>0</v>
      </c>
      <c r="F12115" s="2" t="s">
        <v>39715</v>
      </c>
      <c r="G12115" s="2" t="s">
        <v>39715</v>
      </c>
      <c r="H12115" t="s">
        <v>40049</v>
      </c>
      <c r="I12115" t="s">
        <v>42200</v>
      </c>
    </row>
    <row r="12116" spans="1:9" x14ac:dyDescent="0.2">
      <c r="A12116" t="s">
        <v>12118</v>
      </c>
      <c r="B12116" t="s">
        <v>31974</v>
      </c>
      <c r="C12116" s="2">
        <v>0</v>
      </c>
      <c r="D12116" s="2">
        <v>0</v>
      </c>
      <c r="E12116" s="2">
        <f t="shared" si="189"/>
        <v>0</v>
      </c>
      <c r="F12116" s="2" t="s">
        <v>39715</v>
      </c>
      <c r="G12116" s="2" t="s">
        <v>39715</v>
      </c>
      <c r="H12116" t="s">
        <v>40049</v>
      </c>
      <c r="I12116" t="s">
        <v>42199</v>
      </c>
    </row>
    <row r="12117" spans="1:9" x14ac:dyDescent="0.2">
      <c r="A12117" t="s">
        <v>12119</v>
      </c>
      <c r="B12117" t="s">
        <v>31975</v>
      </c>
      <c r="C12117" s="2">
        <v>0</v>
      </c>
      <c r="D12117" s="2">
        <v>0</v>
      </c>
      <c r="E12117" s="2">
        <f t="shared" si="189"/>
        <v>0</v>
      </c>
      <c r="F12117" s="2" t="s">
        <v>39715</v>
      </c>
      <c r="G12117" s="2" t="s">
        <v>39715</v>
      </c>
      <c r="H12117" t="s">
        <v>40049</v>
      </c>
      <c r="I12117" t="s">
        <v>42201</v>
      </c>
    </row>
    <row r="12118" spans="1:9" x14ac:dyDescent="0.2">
      <c r="A12118" t="s">
        <v>12120</v>
      </c>
      <c r="B12118" t="s">
        <v>31976</v>
      </c>
      <c r="C12118" s="2">
        <v>0</v>
      </c>
      <c r="D12118" s="2">
        <v>0</v>
      </c>
      <c r="E12118" s="2">
        <f t="shared" si="189"/>
        <v>0</v>
      </c>
      <c r="F12118" s="2" t="s">
        <v>39715</v>
      </c>
      <c r="G12118" s="2" t="s">
        <v>39715</v>
      </c>
      <c r="H12118" t="s">
        <v>40049</v>
      </c>
      <c r="I12118" t="s">
        <v>42199</v>
      </c>
    </row>
    <row r="12119" spans="1:9" x14ac:dyDescent="0.2">
      <c r="A12119" t="s">
        <v>12121</v>
      </c>
      <c r="B12119" t="s">
        <v>31977</v>
      </c>
      <c r="C12119" s="2">
        <v>0</v>
      </c>
      <c r="D12119" s="2">
        <v>0</v>
      </c>
      <c r="E12119" s="2">
        <f t="shared" si="189"/>
        <v>0</v>
      </c>
      <c r="F12119" s="2" t="s">
        <v>39715</v>
      </c>
      <c r="G12119" s="2" t="s">
        <v>39715</v>
      </c>
      <c r="H12119" t="s">
        <v>40049</v>
      </c>
      <c r="I12119" t="s">
        <v>42199</v>
      </c>
    </row>
    <row r="12120" spans="1:9" x14ac:dyDescent="0.2">
      <c r="A12120" t="s">
        <v>12122</v>
      </c>
      <c r="B12120" t="s">
        <v>31978</v>
      </c>
      <c r="C12120" s="2">
        <v>0</v>
      </c>
      <c r="D12120" s="2">
        <v>0</v>
      </c>
      <c r="E12120" s="2">
        <f t="shared" si="189"/>
        <v>0</v>
      </c>
      <c r="F12120" s="2" t="s">
        <v>39715</v>
      </c>
      <c r="G12120" s="2" t="s">
        <v>39715</v>
      </c>
      <c r="H12120" t="s">
        <v>40049</v>
      </c>
      <c r="I12120" t="s">
        <v>42199</v>
      </c>
    </row>
    <row r="12121" spans="1:9" x14ac:dyDescent="0.2">
      <c r="A12121" t="s">
        <v>12123</v>
      </c>
      <c r="B12121" t="s">
        <v>31979</v>
      </c>
      <c r="C12121" s="2">
        <v>0</v>
      </c>
      <c r="D12121" s="2">
        <v>0</v>
      </c>
      <c r="E12121" s="2">
        <f t="shared" si="189"/>
        <v>0</v>
      </c>
      <c r="F12121" s="2" t="s">
        <v>39715</v>
      </c>
      <c r="G12121" s="2" t="s">
        <v>39715</v>
      </c>
      <c r="H12121" t="s">
        <v>40049</v>
      </c>
      <c r="I12121" t="s">
        <v>42200</v>
      </c>
    </row>
    <row r="12122" spans="1:9" x14ac:dyDescent="0.2">
      <c r="A12122" t="s">
        <v>12124</v>
      </c>
      <c r="B12122" t="s">
        <v>31980</v>
      </c>
      <c r="C12122" s="2">
        <v>0</v>
      </c>
      <c r="D12122" s="2">
        <v>0</v>
      </c>
      <c r="E12122" s="2">
        <f t="shared" si="189"/>
        <v>0</v>
      </c>
      <c r="F12122" s="2" t="s">
        <v>39715</v>
      </c>
      <c r="G12122" s="2" t="s">
        <v>39715</v>
      </c>
      <c r="H12122" t="s">
        <v>40049</v>
      </c>
      <c r="I12122" t="s">
        <v>42200</v>
      </c>
    </row>
    <row r="12123" spans="1:9" x14ac:dyDescent="0.2">
      <c r="A12123" t="s">
        <v>12125</v>
      </c>
      <c r="B12123" t="s">
        <v>31981</v>
      </c>
      <c r="C12123" s="2">
        <v>0</v>
      </c>
      <c r="D12123" s="2">
        <v>0</v>
      </c>
      <c r="E12123" s="2">
        <f t="shared" si="189"/>
        <v>0</v>
      </c>
      <c r="F12123" s="2" t="s">
        <v>39715</v>
      </c>
      <c r="G12123" s="2" t="s">
        <v>39715</v>
      </c>
      <c r="H12123" t="s">
        <v>40049</v>
      </c>
      <c r="I12123" t="s">
        <v>42199</v>
      </c>
    </row>
    <row r="12124" spans="1:9" x14ac:dyDescent="0.2">
      <c r="A12124" t="s">
        <v>12126</v>
      </c>
      <c r="B12124" t="s">
        <v>31982</v>
      </c>
      <c r="C12124" s="2">
        <v>0</v>
      </c>
      <c r="D12124" s="2">
        <v>0</v>
      </c>
      <c r="E12124" s="2">
        <f t="shared" si="189"/>
        <v>0</v>
      </c>
      <c r="F12124" s="2" t="s">
        <v>39715</v>
      </c>
      <c r="G12124" s="2" t="s">
        <v>39715</v>
      </c>
      <c r="H12124" t="s">
        <v>40049</v>
      </c>
      <c r="I12124" t="s">
        <v>42199</v>
      </c>
    </row>
    <row r="12125" spans="1:9" x14ac:dyDescent="0.2">
      <c r="A12125" t="s">
        <v>12127</v>
      </c>
      <c r="B12125" t="s">
        <v>31983</v>
      </c>
      <c r="C12125" s="2">
        <v>0</v>
      </c>
      <c r="D12125" s="2">
        <v>0</v>
      </c>
      <c r="E12125" s="2">
        <f t="shared" si="189"/>
        <v>0</v>
      </c>
      <c r="F12125" s="2" t="s">
        <v>39715</v>
      </c>
      <c r="G12125" s="2" t="s">
        <v>39715</v>
      </c>
      <c r="H12125" t="s">
        <v>40049</v>
      </c>
      <c r="I12125" t="s">
        <v>42199</v>
      </c>
    </row>
    <row r="12126" spans="1:9" x14ac:dyDescent="0.2">
      <c r="A12126" t="s">
        <v>12128</v>
      </c>
      <c r="B12126" t="s">
        <v>31984</v>
      </c>
      <c r="C12126" s="2">
        <v>0</v>
      </c>
      <c r="D12126" s="2">
        <v>0</v>
      </c>
      <c r="E12126" s="2">
        <f t="shared" si="189"/>
        <v>0</v>
      </c>
      <c r="F12126" s="2" t="s">
        <v>39715</v>
      </c>
      <c r="G12126" s="2" t="s">
        <v>39715</v>
      </c>
      <c r="H12126" t="s">
        <v>40049</v>
      </c>
      <c r="I12126" t="s">
        <v>42199</v>
      </c>
    </row>
    <row r="12127" spans="1:9" x14ac:dyDescent="0.2">
      <c r="A12127" t="s">
        <v>12129</v>
      </c>
      <c r="B12127" t="s">
        <v>31985</v>
      </c>
      <c r="C12127" s="2">
        <v>0</v>
      </c>
      <c r="D12127" s="2">
        <v>0</v>
      </c>
      <c r="E12127" s="2">
        <f t="shared" si="189"/>
        <v>0</v>
      </c>
      <c r="F12127" s="2" t="s">
        <v>39715</v>
      </c>
      <c r="G12127" s="2" t="s">
        <v>39715</v>
      </c>
      <c r="H12127" t="s">
        <v>40049</v>
      </c>
      <c r="I12127" t="s">
        <v>42200</v>
      </c>
    </row>
    <row r="12128" spans="1:9" x14ac:dyDescent="0.2">
      <c r="A12128" t="s">
        <v>12130</v>
      </c>
      <c r="B12128" t="s">
        <v>31986</v>
      </c>
      <c r="C12128" s="2">
        <v>0</v>
      </c>
      <c r="D12128" s="2">
        <v>0</v>
      </c>
      <c r="E12128" s="2">
        <f t="shared" si="189"/>
        <v>0</v>
      </c>
      <c r="F12128" s="2" t="s">
        <v>39715</v>
      </c>
      <c r="G12128" s="2" t="s">
        <v>39715</v>
      </c>
      <c r="H12128" t="s">
        <v>40049</v>
      </c>
      <c r="I12128" t="s">
        <v>42199</v>
      </c>
    </row>
    <row r="12129" spans="1:9" x14ac:dyDescent="0.2">
      <c r="A12129" t="s">
        <v>12131</v>
      </c>
      <c r="B12129" t="s">
        <v>31987</v>
      </c>
      <c r="C12129" s="2">
        <v>0</v>
      </c>
      <c r="D12129" s="2">
        <v>0</v>
      </c>
      <c r="E12129" s="2">
        <f t="shared" si="189"/>
        <v>0</v>
      </c>
      <c r="F12129" s="2" t="s">
        <v>39715</v>
      </c>
      <c r="G12129" s="2" t="s">
        <v>39715</v>
      </c>
      <c r="H12129" t="s">
        <v>40049</v>
      </c>
      <c r="I12129" t="s">
        <v>42199</v>
      </c>
    </row>
    <row r="12130" spans="1:9" x14ac:dyDescent="0.2">
      <c r="A12130" t="s">
        <v>12132</v>
      </c>
      <c r="B12130" t="s">
        <v>31988</v>
      </c>
      <c r="C12130" s="2">
        <v>0</v>
      </c>
      <c r="D12130" s="2">
        <v>0</v>
      </c>
      <c r="E12130" s="2">
        <f t="shared" si="189"/>
        <v>0</v>
      </c>
      <c r="F12130" s="2" t="s">
        <v>39715</v>
      </c>
      <c r="G12130" s="2" t="s">
        <v>39715</v>
      </c>
      <c r="H12130" t="s">
        <v>40049</v>
      </c>
      <c r="I12130" t="s">
        <v>42200</v>
      </c>
    </row>
    <row r="12131" spans="1:9" x14ac:dyDescent="0.2">
      <c r="A12131" t="s">
        <v>12133</v>
      </c>
      <c r="B12131" t="s">
        <v>31989</v>
      </c>
      <c r="C12131" s="2">
        <v>0</v>
      </c>
      <c r="D12131" s="2">
        <v>0</v>
      </c>
      <c r="E12131" s="2">
        <f t="shared" si="189"/>
        <v>0</v>
      </c>
      <c r="F12131" s="2" t="s">
        <v>39715</v>
      </c>
      <c r="G12131" s="2" t="s">
        <v>39715</v>
      </c>
      <c r="H12131" t="s">
        <v>40049</v>
      </c>
      <c r="I12131" t="s">
        <v>42199</v>
      </c>
    </row>
    <row r="12132" spans="1:9" x14ac:dyDescent="0.2">
      <c r="A12132" t="s">
        <v>12134</v>
      </c>
      <c r="B12132" t="s">
        <v>31990</v>
      </c>
      <c r="C12132" s="2">
        <v>0</v>
      </c>
      <c r="D12132" s="2">
        <v>0</v>
      </c>
      <c r="E12132" s="2">
        <f t="shared" si="189"/>
        <v>0</v>
      </c>
      <c r="F12132" s="2" t="s">
        <v>39715</v>
      </c>
      <c r="G12132" s="2" t="s">
        <v>39715</v>
      </c>
      <c r="H12132" t="s">
        <v>40049</v>
      </c>
      <c r="I12132" t="s">
        <v>42200</v>
      </c>
    </row>
    <row r="12133" spans="1:9" x14ac:dyDescent="0.2">
      <c r="A12133" t="s">
        <v>12135</v>
      </c>
      <c r="B12133" t="s">
        <v>31991</v>
      </c>
      <c r="C12133" s="2">
        <v>0</v>
      </c>
      <c r="D12133" s="2">
        <v>0</v>
      </c>
      <c r="E12133" s="2">
        <f t="shared" si="189"/>
        <v>0</v>
      </c>
      <c r="F12133" s="2" t="s">
        <v>39715</v>
      </c>
      <c r="G12133" s="2" t="s">
        <v>39715</v>
      </c>
      <c r="H12133" t="s">
        <v>40049</v>
      </c>
      <c r="I12133" t="s">
        <v>42199</v>
      </c>
    </row>
    <row r="12134" spans="1:9" x14ac:dyDescent="0.2">
      <c r="A12134" t="s">
        <v>12136</v>
      </c>
      <c r="B12134" t="s">
        <v>31992</v>
      </c>
      <c r="C12134" s="2">
        <v>0</v>
      </c>
      <c r="D12134" s="2">
        <v>0</v>
      </c>
      <c r="E12134" s="2">
        <f t="shared" si="189"/>
        <v>0</v>
      </c>
      <c r="F12134" s="2" t="s">
        <v>39715</v>
      </c>
      <c r="G12134" s="2" t="s">
        <v>39715</v>
      </c>
      <c r="H12134" t="s">
        <v>40049</v>
      </c>
      <c r="I12134" t="s">
        <v>42199</v>
      </c>
    </row>
    <row r="12135" spans="1:9" x14ac:dyDescent="0.2">
      <c r="A12135" t="s">
        <v>12137</v>
      </c>
      <c r="B12135" t="s">
        <v>31993</v>
      </c>
      <c r="C12135" s="2">
        <v>0</v>
      </c>
      <c r="D12135" s="2">
        <v>0</v>
      </c>
      <c r="E12135" s="2">
        <f t="shared" si="189"/>
        <v>0</v>
      </c>
      <c r="F12135" s="2" t="s">
        <v>39715</v>
      </c>
      <c r="G12135" s="2" t="s">
        <v>39715</v>
      </c>
      <c r="H12135" t="s">
        <v>40049</v>
      </c>
      <c r="I12135" t="s">
        <v>42199</v>
      </c>
    </row>
    <row r="12136" spans="1:9" x14ac:dyDescent="0.2">
      <c r="A12136" t="s">
        <v>12138</v>
      </c>
      <c r="B12136" t="s">
        <v>31994</v>
      </c>
      <c r="C12136" s="2">
        <v>0</v>
      </c>
      <c r="D12136" s="2">
        <v>0</v>
      </c>
      <c r="E12136" s="2">
        <f t="shared" si="189"/>
        <v>0</v>
      </c>
      <c r="F12136" s="2" t="s">
        <v>39715</v>
      </c>
      <c r="G12136" s="2" t="s">
        <v>39715</v>
      </c>
      <c r="H12136" t="s">
        <v>40049</v>
      </c>
      <c r="I12136" t="s">
        <v>42201</v>
      </c>
    </row>
    <row r="12137" spans="1:9" x14ac:dyDescent="0.2">
      <c r="A12137" t="s">
        <v>12139</v>
      </c>
      <c r="B12137" t="s">
        <v>31995</v>
      </c>
      <c r="C12137" s="2">
        <v>0</v>
      </c>
      <c r="D12137" s="2">
        <v>0</v>
      </c>
      <c r="E12137" s="2">
        <f t="shared" si="189"/>
        <v>0</v>
      </c>
      <c r="F12137" s="2" t="s">
        <v>39715</v>
      </c>
      <c r="G12137" s="2" t="s">
        <v>39715</v>
      </c>
      <c r="H12137" t="s">
        <v>40049</v>
      </c>
      <c r="I12137" t="s">
        <v>42200</v>
      </c>
    </row>
    <row r="12138" spans="1:9" x14ac:dyDescent="0.2">
      <c r="A12138" t="s">
        <v>12140</v>
      </c>
      <c r="B12138" t="s">
        <v>31996</v>
      </c>
      <c r="C12138" s="2">
        <v>0</v>
      </c>
      <c r="D12138" s="2">
        <v>0</v>
      </c>
      <c r="E12138" s="2">
        <f t="shared" si="189"/>
        <v>0</v>
      </c>
      <c r="F12138" s="2" t="s">
        <v>39715</v>
      </c>
      <c r="G12138" s="2" t="s">
        <v>39715</v>
      </c>
      <c r="H12138" t="s">
        <v>40049</v>
      </c>
      <c r="I12138" t="s">
        <v>42199</v>
      </c>
    </row>
    <row r="12139" spans="1:9" x14ac:dyDescent="0.2">
      <c r="A12139" t="s">
        <v>12141</v>
      </c>
      <c r="B12139" t="s">
        <v>31997</v>
      </c>
      <c r="C12139" s="2">
        <v>0</v>
      </c>
      <c r="D12139" s="2">
        <v>0</v>
      </c>
      <c r="E12139" s="2">
        <f t="shared" si="189"/>
        <v>0</v>
      </c>
      <c r="F12139" s="2" t="s">
        <v>39715</v>
      </c>
      <c r="G12139" s="2" t="s">
        <v>39715</v>
      </c>
      <c r="H12139" t="s">
        <v>40049</v>
      </c>
      <c r="I12139" t="s">
        <v>42199</v>
      </c>
    </row>
    <row r="12140" spans="1:9" x14ac:dyDescent="0.2">
      <c r="A12140" t="s">
        <v>12142</v>
      </c>
      <c r="B12140" t="s">
        <v>31998</v>
      </c>
      <c r="C12140" s="2">
        <v>0</v>
      </c>
      <c r="D12140" s="2">
        <v>0</v>
      </c>
      <c r="E12140" s="2">
        <f t="shared" si="189"/>
        <v>0</v>
      </c>
      <c r="F12140" s="2" t="s">
        <v>39715</v>
      </c>
      <c r="G12140" s="2" t="s">
        <v>39715</v>
      </c>
      <c r="H12140" t="s">
        <v>40049</v>
      </c>
      <c r="I12140" t="s">
        <v>42199</v>
      </c>
    </row>
    <row r="12141" spans="1:9" x14ac:dyDescent="0.2">
      <c r="A12141" t="s">
        <v>12143</v>
      </c>
      <c r="B12141" t="s">
        <v>31999</v>
      </c>
      <c r="C12141" s="2">
        <v>0</v>
      </c>
      <c r="D12141" s="2">
        <v>0</v>
      </c>
      <c r="E12141" s="2">
        <f t="shared" si="189"/>
        <v>0</v>
      </c>
      <c r="F12141" s="2" t="s">
        <v>39715</v>
      </c>
      <c r="G12141" s="2" t="s">
        <v>39715</v>
      </c>
      <c r="H12141" t="s">
        <v>40049</v>
      </c>
      <c r="I12141" t="s">
        <v>42199</v>
      </c>
    </row>
    <row r="12142" spans="1:9" x14ac:dyDescent="0.2">
      <c r="A12142" t="s">
        <v>12144</v>
      </c>
      <c r="B12142" t="s">
        <v>32000</v>
      </c>
      <c r="C12142" s="2">
        <v>0</v>
      </c>
      <c r="D12142" s="2">
        <v>0</v>
      </c>
      <c r="E12142" s="2">
        <f t="shared" si="189"/>
        <v>0</v>
      </c>
      <c r="F12142" s="2" t="s">
        <v>39715</v>
      </c>
      <c r="G12142" s="2" t="s">
        <v>39715</v>
      </c>
      <c r="H12142" t="s">
        <v>40049</v>
      </c>
      <c r="I12142" t="s">
        <v>42201</v>
      </c>
    </row>
    <row r="12143" spans="1:9" x14ac:dyDescent="0.2">
      <c r="A12143" t="s">
        <v>12145</v>
      </c>
      <c r="B12143" t="s">
        <v>32001</v>
      </c>
      <c r="C12143" s="2">
        <v>0</v>
      </c>
      <c r="D12143" s="2">
        <v>0</v>
      </c>
      <c r="E12143" s="2">
        <f t="shared" si="189"/>
        <v>0</v>
      </c>
      <c r="F12143" s="2" t="s">
        <v>39715</v>
      </c>
      <c r="G12143" s="2" t="s">
        <v>39715</v>
      </c>
      <c r="H12143" t="s">
        <v>40049</v>
      </c>
      <c r="I12143" t="s">
        <v>42199</v>
      </c>
    </row>
    <row r="12144" spans="1:9" x14ac:dyDescent="0.2">
      <c r="A12144" t="s">
        <v>12146</v>
      </c>
      <c r="B12144" t="s">
        <v>32002</v>
      </c>
      <c r="C12144" s="2">
        <v>0</v>
      </c>
      <c r="D12144" s="2">
        <v>0</v>
      </c>
      <c r="E12144" s="2">
        <f t="shared" si="189"/>
        <v>0</v>
      </c>
      <c r="F12144" s="2" t="s">
        <v>39715</v>
      </c>
      <c r="G12144" s="2" t="s">
        <v>39715</v>
      </c>
      <c r="H12144" t="s">
        <v>40049</v>
      </c>
      <c r="I12144" t="s">
        <v>42199</v>
      </c>
    </row>
    <row r="12145" spans="1:9" x14ac:dyDescent="0.2">
      <c r="A12145" t="s">
        <v>12147</v>
      </c>
      <c r="B12145" t="s">
        <v>32003</v>
      </c>
      <c r="C12145" s="2">
        <v>0</v>
      </c>
      <c r="D12145" s="2">
        <v>0</v>
      </c>
      <c r="E12145" s="2">
        <f t="shared" si="189"/>
        <v>0</v>
      </c>
      <c r="F12145" s="2" t="s">
        <v>39715</v>
      </c>
      <c r="G12145" s="2" t="s">
        <v>39715</v>
      </c>
      <c r="H12145" t="s">
        <v>40049</v>
      </c>
      <c r="I12145" t="s">
        <v>42200</v>
      </c>
    </row>
    <row r="12146" spans="1:9" x14ac:dyDescent="0.2">
      <c r="A12146" t="s">
        <v>12148</v>
      </c>
      <c r="B12146" t="s">
        <v>32004</v>
      </c>
      <c r="C12146" s="2">
        <v>0</v>
      </c>
      <c r="D12146" s="2">
        <v>0</v>
      </c>
      <c r="E12146" s="2">
        <f t="shared" si="189"/>
        <v>0</v>
      </c>
      <c r="F12146" s="2" t="s">
        <v>39715</v>
      </c>
      <c r="G12146" s="2" t="s">
        <v>39715</v>
      </c>
      <c r="H12146" t="s">
        <v>40049</v>
      </c>
      <c r="I12146" t="s">
        <v>42199</v>
      </c>
    </row>
    <row r="12147" spans="1:9" x14ac:dyDescent="0.2">
      <c r="A12147" t="s">
        <v>12149</v>
      </c>
      <c r="B12147" t="s">
        <v>32005</v>
      </c>
      <c r="C12147" s="2">
        <v>0</v>
      </c>
      <c r="D12147" s="2">
        <v>0</v>
      </c>
      <c r="E12147" s="2">
        <f t="shared" si="189"/>
        <v>0</v>
      </c>
      <c r="F12147" s="2" t="s">
        <v>39715</v>
      </c>
      <c r="G12147" s="2" t="s">
        <v>39715</v>
      </c>
      <c r="H12147" t="s">
        <v>40049</v>
      </c>
      <c r="I12147" t="s">
        <v>42201</v>
      </c>
    </row>
    <row r="12148" spans="1:9" x14ac:dyDescent="0.2">
      <c r="A12148" t="s">
        <v>12150</v>
      </c>
      <c r="B12148" t="s">
        <v>32006</v>
      </c>
      <c r="C12148" s="2">
        <v>0</v>
      </c>
      <c r="D12148" s="2">
        <v>0</v>
      </c>
      <c r="E12148" s="2">
        <f t="shared" si="189"/>
        <v>0</v>
      </c>
      <c r="F12148" s="2" t="s">
        <v>39715</v>
      </c>
      <c r="G12148" s="2" t="s">
        <v>39715</v>
      </c>
      <c r="H12148" t="s">
        <v>40049</v>
      </c>
      <c r="I12148" t="s">
        <v>42199</v>
      </c>
    </row>
    <row r="12149" spans="1:9" x14ac:dyDescent="0.2">
      <c r="A12149" t="s">
        <v>12151</v>
      </c>
      <c r="B12149" t="s">
        <v>32007</v>
      </c>
      <c r="C12149" s="2">
        <v>0</v>
      </c>
      <c r="D12149" s="2">
        <v>0</v>
      </c>
      <c r="E12149" s="2">
        <f t="shared" si="189"/>
        <v>0</v>
      </c>
      <c r="F12149" s="2" t="s">
        <v>39715</v>
      </c>
      <c r="G12149" s="2" t="s">
        <v>39715</v>
      </c>
      <c r="H12149" t="s">
        <v>40049</v>
      </c>
      <c r="I12149" t="s">
        <v>42199</v>
      </c>
    </row>
    <row r="12150" spans="1:9" x14ac:dyDescent="0.2">
      <c r="A12150" t="s">
        <v>12152</v>
      </c>
      <c r="B12150" t="s">
        <v>32008</v>
      </c>
      <c r="C12150" s="2">
        <v>0</v>
      </c>
      <c r="D12150" s="2">
        <v>0</v>
      </c>
      <c r="E12150" s="2">
        <f t="shared" si="189"/>
        <v>0</v>
      </c>
      <c r="F12150" s="2" t="s">
        <v>39715</v>
      </c>
      <c r="G12150" s="2" t="s">
        <v>39715</v>
      </c>
      <c r="H12150" t="s">
        <v>40049</v>
      </c>
      <c r="I12150" t="s">
        <v>42199</v>
      </c>
    </row>
    <row r="12151" spans="1:9" x14ac:dyDescent="0.2">
      <c r="A12151" t="s">
        <v>12153</v>
      </c>
      <c r="B12151" t="s">
        <v>32009</v>
      </c>
      <c r="C12151" s="2">
        <v>0</v>
      </c>
      <c r="D12151" s="2">
        <v>0</v>
      </c>
      <c r="E12151" s="2">
        <f t="shared" si="189"/>
        <v>0</v>
      </c>
      <c r="F12151" s="2" t="s">
        <v>39715</v>
      </c>
      <c r="G12151" s="2" t="s">
        <v>39715</v>
      </c>
      <c r="H12151" t="s">
        <v>40049</v>
      </c>
      <c r="I12151" t="s">
        <v>42199</v>
      </c>
    </row>
    <row r="12152" spans="1:9" x14ac:dyDescent="0.2">
      <c r="A12152" t="s">
        <v>12154</v>
      </c>
      <c r="B12152" t="s">
        <v>32010</v>
      </c>
      <c r="C12152" s="2">
        <v>0</v>
      </c>
      <c r="D12152" s="2">
        <v>0</v>
      </c>
      <c r="E12152" s="2">
        <f t="shared" si="189"/>
        <v>0</v>
      </c>
      <c r="F12152" s="2" t="s">
        <v>39715</v>
      </c>
      <c r="G12152" s="2" t="s">
        <v>39715</v>
      </c>
      <c r="H12152" t="s">
        <v>40049</v>
      </c>
      <c r="I12152" t="s">
        <v>42199</v>
      </c>
    </row>
    <row r="12153" spans="1:9" x14ac:dyDescent="0.2">
      <c r="A12153" t="s">
        <v>12155</v>
      </c>
      <c r="B12153" t="s">
        <v>32011</v>
      </c>
      <c r="C12153" s="2">
        <v>0</v>
      </c>
      <c r="D12153" s="2">
        <v>0</v>
      </c>
      <c r="E12153" s="2">
        <f t="shared" si="189"/>
        <v>0</v>
      </c>
      <c r="F12153" s="2" t="s">
        <v>39715</v>
      </c>
      <c r="G12153" s="2" t="s">
        <v>39715</v>
      </c>
      <c r="H12153" t="s">
        <v>40049</v>
      </c>
      <c r="I12153" t="s">
        <v>42199</v>
      </c>
    </row>
    <row r="12154" spans="1:9" x14ac:dyDescent="0.2">
      <c r="A12154" t="s">
        <v>12156</v>
      </c>
      <c r="B12154" t="s">
        <v>32012</v>
      </c>
      <c r="C12154" s="2">
        <v>0</v>
      </c>
      <c r="D12154" s="2">
        <v>0</v>
      </c>
      <c r="E12154" s="2">
        <f t="shared" si="189"/>
        <v>0</v>
      </c>
      <c r="F12154" s="2" t="s">
        <v>39715</v>
      </c>
      <c r="G12154" s="2" t="s">
        <v>39715</v>
      </c>
      <c r="H12154" t="s">
        <v>40049</v>
      </c>
      <c r="I12154" t="s">
        <v>42199</v>
      </c>
    </row>
    <row r="12155" spans="1:9" x14ac:dyDescent="0.2">
      <c r="A12155" t="s">
        <v>12157</v>
      </c>
      <c r="B12155" t="s">
        <v>32013</v>
      </c>
      <c r="C12155" s="2">
        <v>0</v>
      </c>
      <c r="D12155" s="2">
        <v>0</v>
      </c>
      <c r="E12155" s="2">
        <f t="shared" si="189"/>
        <v>0</v>
      </c>
      <c r="F12155" s="2" t="s">
        <v>39715</v>
      </c>
      <c r="G12155" s="2" t="s">
        <v>39715</v>
      </c>
      <c r="H12155" t="s">
        <v>40049</v>
      </c>
      <c r="I12155" t="s">
        <v>42199</v>
      </c>
    </row>
    <row r="12156" spans="1:9" x14ac:dyDescent="0.2">
      <c r="A12156" t="s">
        <v>12158</v>
      </c>
      <c r="B12156" t="s">
        <v>32014</v>
      </c>
      <c r="C12156" s="2">
        <v>0</v>
      </c>
      <c r="D12156" s="2">
        <v>0</v>
      </c>
      <c r="E12156" s="2">
        <f t="shared" si="189"/>
        <v>0</v>
      </c>
      <c r="F12156" s="2" t="s">
        <v>39715</v>
      </c>
      <c r="G12156" s="2" t="s">
        <v>39715</v>
      </c>
      <c r="H12156" t="s">
        <v>40049</v>
      </c>
      <c r="I12156" t="s">
        <v>42199</v>
      </c>
    </row>
    <row r="12157" spans="1:9" x14ac:dyDescent="0.2">
      <c r="A12157" t="s">
        <v>12159</v>
      </c>
      <c r="B12157" t="s">
        <v>32015</v>
      </c>
      <c r="C12157" s="2">
        <v>0</v>
      </c>
      <c r="D12157" s="2">
        <v>0</v>
      </c>
      <c r="E12157" s="2">
        <f t="shared" si="189"/>
        <v>0</v>
      </c>
      <c r="F12157" s="2" t="s">
        <v>39715</v>
      </c>
      <c r="G12157" s="2" t="s">
        <v>39715</v>
      </c>
      <c r="H12157" t="s">
        <v>40049</v>
      </c>
      <c r="I12157" t="s">
        <v>42199</v>
      </c>
    </row>
    <row r="12158" spans="1:9" x14ac:dyDescent="0.2">
      <c r="A12158" t="s">
        <v>12160</v>
      </c>
      <c r="B12158" t="s">
        <v>32016</v>
      </c>
      <c r="C12158" s="2">
        <v>0</v>
      </c>
      <c r="D12158" s="2">
        <v>0</v>
      </c>
      <c r="E12158" s="2">
        <f t="shared" si="189"/>
        <v>0</v>
      </c>
      <c r="F12158" s="2" t="s">
        <v>39715</v>
      </c>
      <c r="G12158" s="2" t="s">
        <v>39715</v>
      </c>
      <c r="H12158" t="s">
        <v>40049</v>
      </c>
      <c r="I12158" t="s">
        <v>42199</v>
      </c>
    </row>
    <row r="12159" spans="1:9" x14ac:dyDescent="0.2">
      <c r="A12159" t="s">
        <v>12161</v>
      </c>
      <c r="B12159" t="s">
        <v>32017</v>
      </c>
      <c r="C12159" s="2">
        <v>0</v>
      </c>
      <c r="D12159" s="2">
        <v>0</v>
      </c>
      <c r="E12159" s="2">
        <f t="shared" si="189"/>
        <v>0</v>
      </c>
      <c r="F12159" s="2" t="s">
        <v>39715</v>
      </c>
      <c r="G12159" s="2" t="s">
        <v>39715</v>
      </c>
      <c r="H12159" t="s">
        <v>40049</v>
      </c>
      <c r="I12159" t="s">
        <v>42199</v>
      </c>
    </row>
    <row r="12160" spans="1:9" x14ac:dyDescent="0.2">
      <c r="A12160" t="s">
        <v>12162</v>
      </c>
      <c r="B12160" t="s">
        <v>32018</v>
      </c>
      <c r="C12160" s="2">
        <v>0</v>
      </c>
      <c r="D12160" s="2">
        <v>0</v>
      </c>
      <c r="E12160" s="2">
        <f t="shared" si="189"/>
        <v>0</v>
      </c>
      <c r="F12160" s="2" t="s">
        <v>39715</v>
      </c>
      <c r="G12160" s="2" t="s">
        <v>39715</v>
      </c>
      <c r="H12160" t="s">
        <v>40049</v>
      </c>
      <c r="I12160" t="s">
        <v>42199</v>
      </c>
    </row>
    <row r="12161" spans="1:9" x14ac:dyDescent="0.2">
      <c r="A12161" t="s">
        <v>12163</v>
      </c>
      <c r="B12161" t="s">
        <v>32019</v>
      </c>
      <c r="C12161" s="2">
        <v>0</v>
      </c>
      <c r="D12161" s="2">
        <v>0</v>
      </c>
      <c r="E12161" s="2">
        <f t="shared" si="189"/>
        <v>0</v>
      </c>
      <c r="F12161" s="2" t="s">
        <v>39715</v>
      </c>
      <c r="G12161" s="2" t="s">
        <v>39715</v>
      </c>
      <c r="H12161" t="s">
        <v>40049</v>
      </c>
      <c r="I12161" t="s">
        <v>42199</v>
      </c>
    </row>
    <row r="12162" spans="1:9" x14ac:dyDescent="0.2">
      <c r="A12162" t="s">
        <v>12164</v>
      </c>
      <c r="B12162" t="s">
        <v>32020</v>
      </c>
      <c r="C12162" s="2">
        <v>0</v>
      </c>
      <c r="D12162" s="2">
        <v>0</v>
      </c>
      <c r="E12162" s="2">
        <f t="shared" ref="E12162:E12225" si="190">ABS(C12162)+ABS(D12162)</f>
        <v>0</v>
      </c>
      <c r="F12162" s="2" t="s">
        <v>39715</v>
      </c>
      <c r="G12162" s="2" t="s">
        <v>39715</v>
      </c>
      <c r="H12162" t="s">
        <v>40049</v>
      </c>
      <c r="I12162" t="s">
        <v>42199</v>
      </c>
    </row>
    <row r="12163" spans="1:9" x14ac:dyDescent="0.2">
      <c r="A12163" t="s">
        <v>12165</v>
      </c>
      <c r="B12163" t="s">
        <v>32021</v>
      </c>
      <c r="C12163" s="2">
        <v>0</v>
      </c>
      <c r="D12163" s="2">
        <v>0</v>
      </c>
      <c r="E12163" s="2">
        <f t="shared" si="190"/>
        <v>0</v>
      </c>
      <c r="F12163" s="2" t="s">
        <v>39715</v>
      </c>
      <c r="G12163" s="2" t="s">
        <v>39715</v>
      </c>
      <c r="H12163" t="s">
        <v>40049</v>
      </c>
      <c r="I12163" t="s">
        <v>42199</v>
      </c>
    </row>
    <row r="12164" spans="1:9" x14ac:dyDescent="0.2">
      <c r="A12164" t="s">
        <v>12166</v>
      </c>
      <c r="B12164" t="s">
        <v>32022</v>
      </c>
      <c r="C12164" s="2">
        <v>0</v>
      </c>
      <c r="D12164" s="2">
        <v>0</v>
      </c>
      <c r="E12164" s="2">
        <f t="shared" si="190"/>
        <v>0</v>
      </c>
      <c r="F12164" s="2" t="s">
        <v>39715</v>
      </c>
      <c r="G12164" s="2" t="s">
        <v>39715</v>
      </c>
      <c r="H12164" t="s">
        <v>40049</v>
      </c>
      <c r="I12164" t="s">
        <v>42199</v>
      </c>
    </row>
    <row r="12165" spans="1:9" x14ac:dyDescent="0.2">
      <c r="A12165" t="s">
        <v>12167</v>
      </c>
      <c r="B12165" t="s">
        <v>32023</v>
      </c>
      <c r="C12165" s="2">
        <v>0</v>
      </c>
      <c r="D12165" s="2">
        <v>0</v>
      </c>
      <c r="E12165" s="2">
        <f t="shared" si="190"/>
        <v>0</v>
      </c>
      <c r="F12165" s="2" t="s">
        <v>39715</v>
      </c>
      <c r="G12165" s="2" t="s">
        <v>39715</v>
      </c>
      <c r="H12165" t="s">
        <v>40049</v>
      </c>
      <c r="I12165" t="s">
        <v>42199</v>
      </c>
    </row>
    <row r="12166" spans="1:9" x14ac:dyDescent="0.2">
      <c r="A12166" t="s">
        <v>12168</v>
      </c>
      <c r="B12166" t="s">
        <v>32024</v>
      </c>
      <c r="C12166" s="2">
        <v>0</v>
      </c>
      <c r="D12166" s="2">
        <v>0</v>
      </c>
      <c r="E12166" s="2">
        <f t="shared" si="190"/>
        <v>0</v>
      </c>
      <c r="F12166" s="2" t="s">
        <v>39715</v>
      </c>
      <c r="G12166" s="2" t="s">
        <v>39715</v>
      </c>
      <c r="H12166" t="s">
        <v>40049</v>
      </c>
      <c r="I12166" t="s">
        <v>42199</v>
      </c>
    </row>
    <row r="12167" spans="1:9" x14ac:dyDescent="0.2">
      <c r="A12167" t="s">
        <v>12169</v>
      </c>
      <c r="B12167" t="s">
        <v>32025</v>
      </c>
      <c r="C12167" s="2">
        <v>0</v>
      </c>
      <c r="D12167" s="2">
        <v>0</v>
      </c>
      <c r="E12167" s="2">
        <f t="shared" si="190"/>
        <v>0</v>
      </c>
      <c r="F12167" s="2" t="s">
        <v>39715</v>
      </c>
      <c r="G12167" s="2" t="s">
        <v>39715</v>
      </c>
      <c r="H12167" t="s">
        <v>40049</v>
      </c>
      <c r="I12167" t="s">
        <v>42199</v>
      </c>
    </row>
    <row r="12168" spans="1:9" x14ac:dyDescent="0.2">
      <c r="A12168" t="s">
        <v>12170</v>
      </c>
      <c r="B12168" t="s">
        <v>32026</v>
      </c>
      <c r="C12168" s="2">
        <v>0</v>
      </c>
      <c r="D12168" s="2">
        <v>0</v>
      </c>
      <c r="E12168" s="2">
        <f t="shared" si="190"/>
        <v>0</v>
      </c>
      <c r="F12168" s="2" t="s">
        <v>39715</v>
      </c>
      <c r="G12168" s="2" t="s">
        <v>39715</v>
      </c>
      <c r="H12168" t="s">
        <v>40049</v>
      </c>
      <c r="I12168" t="s">
        <v>42199</v>
      </c>
    </row>
    <row r="12169" spans="1:9" x14ac:dyDescent="0.2">
      <c r="A12169" t="s">
        <v>12171</v>
      </c>
      <c r="B12169" t="s">
        <v>32027</v>
      </c>
      <c r="C12169" s="2">
        <v>0</v>
      </c>
      <c r="D12169" s="2">
        <v>0</v>
      </c>
      <c r="E12169" s="2">
        <f t="shared" si="190"/>
        <v>0</v>
      </c>
      <c r="F12169" s="2" t="s">
        <v>39715</v>
      </c>
      <c r="G12169" s="2" t="s">
        <v>39715</v>
      </c>
      <c r="H12169" t="s">
        <v>40049</v>
      </c>
      <c r="I12169" t="s">
        <v>42199</v>
      </c>
    </row>
    <row r="12170" spans="1:9" x14ac:dyDescent="0.2">
      <c r="A12170" t="s">
        <v>12172</v>
      </c>
      <c r="B12170" t="s">
        <v>32028</v>
      </c>
      <c r="C12170" s="2">
        <v>0</v>
      </c>
      <c r="D12170" s="2">
        <v>0</v>
      </c>
      <c r="E12170" s="2">
        <f t="shared" si="190"/>
        <v>0</v>
      </c>
      <c r="F12170" s="2" t="s">
        <v>39715</v>
      </c>
      <c r="G12170" s="2" t="s">
        <v>39715</v>
      </c>
      <c r="H12170" t="s">
        <v>40049</v>
      </c>
      <c r="I12170" t="s">
        <v>42199</v>
      </c>
    </row>
    <row r="12171" spans="1:9" x14ac:dyDescent="0.2">
      <c r="A12171" t="s">
        <v>12173</v>
      </c>
      <c r="B12171" t="s">
        <v>32029</v>
      </c>
      <c r="C12171" s="2">
        <v>0</v>
      </c>
      <c r="D12171" s="2">
        <v>0</v>
      </c>
      <c r="E12171" s="2">
        <f t="shared" si="190"/>
        <v>0</v>
      </c>
      <c r="F12171" s="2" t="s">
        <v>39715</v>
      </c>
      <c r="G12171" s="2" t="s">
        <v>39715</v>
      </c>
      <c r="H12171" t="s">
        <v>40049</v>
      </c>
      <c r="I12171" t="s">
        <v>42199</v>
      </c>
    </row>
    <row r="12172" spans="1:9" x14ac:dyDescent="0.2">
      <c r="A12172" t="s">
        <v>12174</v>
      </c>
      <c r="B12172" t="s">
        <v>32030</v>
      </c>
      <c r="C12172" s="2">
        <v>0</v>
      </c>
      <c r="D12172" s="2">
        <v>0</v>
      </c>
      <c r="E12172" s="2">
        <f t="shared" si="190"/>
        <v>0</v>
      </c>
      <c r="F12172" s="2" t="s">
        <v>39715</v>
      </c>
      <c r="G12172" s="2" t="s">
        <v>39715</v>
      </c>
      <c r="H12172" t="s">
        <v>40049</v>
      </c>
      <c r="I12172" t="s">
        <v>42199</v>
      </c>
    </row>
    <row r="12173" spans="1:9" x14ac:dyDescent="0.2">
      <c r="A12173" t="s">
        <v>12175</v>
      </c>
      <c r="B12173" t="s">
        <v>32031</v>
      </c>
      <c r="C12173" s="2">
        <v>0</v>
      </c>
      <c r="D12173" s="2">
        <v>0</v>
      </c>
      <c r="E12173" s="2">
        <f t="shared" si="190"/>
        <v>0</v>
      </c>
      <c r="F12173" s="2" t="s">
        <v>39715</v>
      </c>
      <c r="G12173" s="2" t="s">
        <v>39715</v>
      </c>
      <c r="H12173" t="s">
        <v>40049</v>
      </c>
      <c r="I12173" t="s">
        <v>42199</v>
      </c>
    </row>
    <row r="12174" spans="1:9" x14ac:dyDescent="0.2">
      <c r="A12174" t="s">
        <v>12176</v>
      </c>
      <c r="B12174" t="s">
        <v>32032</v>
      </c>
      <c r="C12174" s="2">
        <v>0</v>
      </c>
      <c r="D12174" s="2">
        <v>0</v>
      </c>
      <c r="E12174" s="2">
        <f t="shared" si="190"/>
        <v>0</v>
      </c>
      <c r="F12174" s="2" t="s">
        <v>39715</v>
      </c>
      <c r="G12174" s="2" t="s">
        <v>39715</v>
      </c>
      <c r="H12174" t="s">
        <v>40049</v>
      </c>
      <c r="I12174" t="s">
        <v>42199</v>
      </c>
    </row>
    <row r="12175" spans="1:9" x14ac:dyDescent="0.2">
      <c r="A12175" t="s">
        <v>12177</v>
      </c>
      <c r="B12175" t="s">
        <v>32033</v>
      </c>
      <c r="C12175" s="2">
        <v>0</v>
      </c>
      <c r="D12175" s="2">
        <v>0</v>
      </c>
      <c r="E12175" s="2">
        <f t="shared" si="190"/>
        <v>0</v>
      </c>
      <c r="F12175" s="2" t="s">
        <v>39715</v>
      </c>
      <c r="G12175" s="2" t="s">
        <v>39715</v>
      </c>
      <c r="H12175" t="s">
        <v>40049</v>
      </c>
      <c r="I12175" t="s">
        <v>42199</v>
      </c>
    </row>
    <row r="12176" spans="1:9" x14ac:dyDescent="0.2">
      <c r="A12176" t="s">
        <v>12178</v>
      </c>
      <c r="B12176" t="s">
        <v>32034</v>
      </c>
      <c r="C12176" s="2">
        <v>0</v>
      </c>
      <c r="D12176" s="2">
        <v>0</v>
      </c>
      <c r="E12176" s="2">
        <f t="shared" si="190"/>
        <v>0</v>
      </c>
      <c r="F12176" s="2" t="s">
        <v>39715</v>
      </c>
      <c r="G12176" s="2" t="s">
        <v>39715</v>
      </c>
      <c r="H12176" t="s">
        <v>40049</v>
      </c>
      <c r="I12176" t="s">
        <v>42199</v>
      </c>
    </row>
    <row r="12177" spans="1:9" x14ac:dyDescent="0.2">
      <c r="A12177" t="s">
        <v>12179</v>
      </c>
      <c r="B12177" t="s">
        <v>32035</v>
      </c>
      <c r="C12177" s="2">
        <v>0</v>
      </c>
      <c r="D12177" s="2">
        <v>0</v>
      </c>
      <c r="E12177" s="2">
        <f t="shared" si="190"/>
        <v>0</v>
      </c>
      <c r="F12177" s="2" t="s">
        <v>39715</v>
      </c>
      <c r="G12177" s="2" t="s">
        <v>39715</v>
      </c>
      <c r="H12177" t="s">
        <v>40049</v>
      </c>
      <c r="I12177" t="s">
        <v>42199</v>
      </c>
    </row>
    <row r="12178" spans="1:9" x14ac:dyDescent="0.2">
      <c r="A12178" t="s">
        <v>12180</v>
      </c>
      <c r="B12178" t="s">
        <v>32036</v>
      </c>
      <c r="C12178" s="2">
        <v>0</v>
      </c>
      <c r="D12178" s="2">
        <v>0</v>
      </c>
      <c r="E12178" s="2">
        <f t="shared" si="190"/>
        <v>0</v>
      </c>
      <c r="F12178" s="2" t="s">
        <v>39715</v>
      </c>
      <c r="G12178" s="2" t="s">
        <v>39715</v>
      </c>
      <c r="H12178" t="s">
        <v>40049</v>
      </c>
      <c r="I12178" t="s">
        <v>42199</v>
      </c>
    </row>
    <row r="12179" spans="1:9" x14ac:dyDescent="0.2">
      <c r="A12179" t="s">
        <v>12181</v>
      </c>
      <c r="B12179" t="s">
        <v>32037</v>
      </c>
      <c r="C12179" s="2">
        <v>0</v>
      </c>
      <c r="D12179" s="2">
        <v>0</v>
      </c>
      <c r="E12179" s="2">
        <f t="shared" si="190"/>
        <v>0</v>
      </c>
      <c r="F12179" s="2" t="s">
        <v>39715</v>
      </c>
      <c r="G12179" s="2" t="s">
        <v>39715</v>
      </c>
      <c r="H12179" t="s">
        <v>40049</v>
      </c>
      <c r="I12179" t="s">
        <v>42199</v>
      </c>
    </row>
    <row r="12180" spans="1:9" x14ac:dyDescent="0.2">
      <c r="A12180" t="s">
        <v>12182</v>
      </c>
      <c r="B12180" t="s">
        <v>32038</v>
      </c>
      <c r="C12180" s="2">
        <v>0</v>
      </c>
      <c r="D12180" s="2">
        <v>0</v>
      </c>
      <c r="E12180" s="2">
        <f t="shared" si="190"/>
        <v>0</v>
      </c>
      <c r="F12180" s="2" t="s">
        <v>39715</v>
      </c>
      <c r="G12180" s="2" t="s">
        <v>39715</v>
      </c>
      <c r="H12180" t="s">
        <v>40049</v>
      </c>
      <c r="I12180" t="s">
        <v>42199</v>
      </c>
    </row>
    <row r="12181" spans="1:9" x14ac:dyDescent="0.2">
      <c r="A12181" t="s">
        <v>12183</v>
      </c>
      <c r="B12181" t="s">
        <v>32039</v>
      </c>
      <c r="C12181" s="2">
        <v>0</v>
      </c>
      <c r="D12181" s="2">
        <v>0</v>
      </c>
      <c r="E12181" s="2">
        <f t="shared" si="190"/>
        <v>0</v>
      </c>
      <c r="F12181" s="2" t="s">
        <v>39715</v>
      </c>
      <c r="G12181" s="2" t="s">
        <v>39715</v>
      </c>
      <c r="H12181" t="s">
        <v>40049</v>
      </c>
      <c r="I12181" t="s">
        <v>42199</v>
      </c>
    </row>
    <row r="12182" spans="1:9" x14ac:dyDescent="0.2">
      <c r="A12182" t="s">
        <v>12184</v>
      </c>
      <c r="B12182" t="s">
        <v>32040</v>
      </c>
      <c r="C12182" s="2">
        <v>0</v>
      </c>
      <c r="D12182" s="2">
        <v>0</v>
      </c>
      <c r="E12182" s="2">
        <f t="shared" si="190"/>
        <v>0</v>
      </c>
      <c r="F12182" s="2" t="s">
        <v>39715</v>
      </c>
      <c r="G12182" s="2" t="s">
        <v>39715</v>
      </c>
      <c r="H12182" t="s">
        <v>40049</v>
      </c>
      <c r="I12182" t="s">
        <v>42199</v>
      </c>
    </row>
    <row r="12183" spans="1:9" x14ac:dyDescent="0.2">
      <c r="A12183" t="s">
        <v>12185</v>
      </c>
      <c r="B12183" t="s">
        <v>32041</v>
      </c>
      <c r="C12183" s="2">
        <v>0</v>
      </c>
      <c r="D12183" s="2">
        <v>0</v>
      </c>
      <c r="E12183" s="2">
        <f t="shared" si="190"/>
        <v>0</v>
      </c>
      <c r="F12183" s="2" t="s">
        <v>39715</v>
      </c>
      <c r="G12183" s="2" t="s">
        <v>39715</v>
      </c>
      <c r="H12183" t="s">
        <v>40049</v>
      </c>
      <c r="I12183" t="s">
        <v>42199</v>
      </c>
    </row>
    <row r="12184" spans="1:9" x14ac:dyDescent="0.2">
      <c r="A12184" t="s">
        <v>12186</v>
      </c>
      <c r="B12184" t="s">
        <v>32042</v>
      </c>
      <c r="C12184" s="2">
        <v>0</v>
      </c>
      <c r="D12184" s="2">
        <v>0</v>
      </c>
      <c r="E12184" s="2">
        <f t="shared" si="190"/>
        <v>0</v>
      </c>
      <c r="F12184" s="2" t="s">
        <v>39715</v>
      </c>
      <c r="G12184" s="2" t="s">
        <v>39715</v>
      </c>
      <c r="H12184" t="s">
        <v>40049</v>
      </c>
      <c r="I12184" t="s">
        <v>42199</v>
      </c>
    </row>
    <row r="12185" spans="1:9" x14ac:dyDescent="0.2">
      <c r="A12185" t="s">
        <v>12187</v>
      </c>
      <c r="B12185" t="s">
        <v>32043</v>
      </c>
      <c r="C12185" s="2">
        <v>0</v>
      </c>
      <c r="D12185" s="2">
        <v>0</v>
      </c>
      <c r="E12185" s="2">
        <f t="shared" si="190"/>
        <v>0</v>
      </c>
      <c r="F12185" s="2" t="s">
        <v>39715</v>
      </c>
      <c r="G12185" s="2" t="s">
        <v>39715</v>
      </c>
      <c r="H12185" t="s">
        <v>40049</v>
      </c>
      <c r="I12185" t="s">
        <v>42199</v>
      </c>
    </row>
    <row r="12186" spans="1:9" x14ac:dyDescent="0.2">
      <c r="A12186" t="s">
        <v>12188</v>
      </c>
      <c r="B12186" t="s">
        <v>32044</v>
      </c>
      <c r="C12186" s="2">
        <v>0</v>
      </c>
      <c r="D12186" s="2">
        <v>0</v>
      </c>
      <c r="E12186" s="2">
        <f t="shared" si="190"/>
        <v>0</v>
      </c>
      <c r="F12186" s="2" t="s">
        <v>39715</v>
      </c>
      <c r="G12186" s="2" t="s">
        <v>39715</v>
      </c>
      <c r="H12186" t="s">
        <v>40049</v>
      </c>
      <c r="I12186" t="s">
        <v>42199</v>
      </c>
    </row>
    <row r="12187" spans="1:9" x14ac:dyDescent="0.2">
      <c r="A12187" t="s">
        <v>12189</v>
      </c>
      <c r="B12187" t="s">
        <v>32045</v>
      </c>
      <c r="C12187" s="2">
        <v>0</v>
      </c>
      <c r="D12187" s="2">
        <v>0</v>
      </c>
      <c r="E12187" s="2">
        <f t="shared" si="190"/>
        <v>0</v>
      </c>
      <c r="F12187" s="2" t="s">
        <v>39715</v>
      </c>
      <c r="G12187" s="2" t="s">
        <v>39715</v>
      </c>
      <c r="H12187" t="s">
        <v>40049</v>
      </c>
      <c r="I12187" t="s">
        <v>42199</v>
      </c>
    </row>
    <row r="12188" spans="1:9" x14ac:dyDescent="0.2">
      <c r="A12188" t="s">
        <v>12190</v>
      </c>
      <c r="B12188" t="s">
        <v>32046</v>
      </c>
      <c r="C12188" s="2">
        <v>0</v>
      </c>
      <c r="D12188" s="2">
        <v>0</v>
      </c>
      <c r="E12188" s="2">
        <f t="shared" si="190"/>
        <v>0</v>
      </c>
      <c r="F12188" s="2" t="s">
        <v>39715</v>
      </c>
      <c r="G12188" s="2" t="s">
        <v>39715</v>
      </c>
      <c r="H12188" t="s">
        <v>40049</v>
      </c>
      <c r="I12188" t="s">
        <v>42199</v>
      </c>
    </row>
    <row r="12189" spans="1:9" x14ac:dyDescent="0.2">
      <c r="A12189" t="s">
        <v>12191</v>
      </c>
      <c r="B12189" t="s">
        <v>32047</v>
      </c>
      <c r="C12189" s="2">
        <v>0</v>
      </c>
      <c r="D12189" s="2">
        <v>0</v>
      </c>
      <c r="E12189" s="2">
        <f t="shared" si="190"/>
        <v>0</v>
      </c>
      <c r="F12189" s="2" t="s">
        <v>39715</v>
      </c>
      <c r="G12189" s="2" t="s">
        <v>39715</v>
      </c>
      <c r="H12189" t="s">
        <v>40049</v>
      </c>
      <c r="I12189" t="s">
        <v>42199</v>
      </c>
    </row>
    <row r="12190" spans="1:9" x14ac:dyDescent="0.2">
      <c r="A12190" t="s">
        <v>12192</v>
      </c>
      <c r="B12190" t="s">
        <v>32048</v>
      </c>
      <c r="C12190" s="2">
        <v>0</v>
      </c>
      <c r="D12190" s="2">
        <v>0</v>
      </c>
      <c r="E12190" s="2">
        <f t="shared" si="190"/>
        <v>0</v>
      </c>
      <c r="F12190" s="2" t="s">
        <v>39715</v>
      </c>
      <c r="G12190" s="2" t="s">
        <v>39715</v>
      </c>
      <c r="H12190" t="s">
        <v>40049</v>
      </c>
      <c r="I12190" t="s">
        <v>42199</v>
      </c>
    </row>
    <row r="12191" spans="1:9" x14ac:dyDescent="0.2">
      <c r="A12191" t="s">
        <v>12193</v>
      </c>
      <c r="B12191" t="s">
        <v>32049</v>
      </c>
      <c r="C12191" s="2">
        <v>0</v>
      </c>
      <c r="D12191" s="2">
        <v>0</v>
      </c>
      <c r="E12191" s="2">
        <f t="shared" si="190"/>
        <v>0</v>
      </c>
      <c r="F12191" s="2" t="s">
        <v>39715</v>
      </c>
      <c r="G12191" s="2" t="s">
        <v>39715</v>
      </c>
      <c r="H12191" t="s">
        <v>40049</v>
      </c>
      <c r="I12191" t="s">
        <v>42199</v>
      </c>
    </row>
    <row r="12192" spans="1:9" x14ac:dyDescent="0.2">
      <c r="A12192" t="s">
        <v>12194</v>
      </c>
      <c r="B12192" t="s">
        <v>32050</v>
      </c>
      <c r="C12192" s="2">
        <v>0</v>
      </c>
      <c r="D12192" s="2">
        <v>0</v>
      </c>
      <c r="E12192" s="2">
        <f t="shared" si="190"/>
        <v>0</v>
      </c>
      <c r="F12192" s="2" t="s">
        <v>39715</v>
      </c>
      <c r="G12192" s="2" t="s">
        <v>39715</v>
      </c>
      <c r="H12192" t="s">
        <v>40049</v>
      </c>
      <c r="I12192" t="s">
        <v>42199</v>
      </c>
    </row>
    <row r="12193" spans="1:9" x14ac:dyDescent="0.2">
      <c r="A12193" t="s">
        <v>12195</v>
      </c>
      <c r="B12193" t="s">
        <v>32051</v>
      </c>
      <c r="C12193" s="2">
        <v>0</v>
      </c>
      <c r="D12193" s="2">
        <v>0</v>
      </c>
      <c r="E12193" s="2">
        <f t="shared" si="190"/>
        <v>0</v>
      </c>
      <c r="F12193" s="2" t="s">
        <v>39715</v>
      </c>
      <c r="G12193" s="2" t="s">
        <v>39715</v>
      </c>
      <c r="H12193" t="s">
        <v>40049</v>
      </c>
      <c r="I12193" t="s">
        <v>42199</v>
      </c>
    </row>
    <row r="12194" spans="1:9" x14ac:dyDescent="0.2">
      <c r="A12194" t="s">
        <v>12196</v>
      </c>
      <c r="B12194" t="s">
        <v>32052</v>
      </c>
      <c r="C12194" s="2">
        <v>0</v>
      </c>
      <c r="D12194" s="2">
        <v>0</v>
      </c>
      <c r="E12194" s="2">
        <f t="shared" si="190"/>
        <v>0</v>
      </c>
      <c r="F12194" s="2" t="s">
        <v>39715</v>
      </c>
      <c r="G12194" s="2" t="s">
        <v>39715</v>
      </c>
      <c r="H12194" t="s">
        <v>40049</v>
      </c>
      <c r="I12194" t="s">
        <v>42199</v>
      </c>
    </row>
    <row r="12195" spans="1:9" x14ac:dyDescent="0.2">
      <c r="A12195" t="s">
        <v>12197</v>
      </c>
      <c r="B12195" t="s">
        <v>32053</v>
      </c>
      <c r="C12195" s="2">
        <v>0</v>
      </c>
      <c r="D12195" s="2">
        <v>0</v>
      </c>
      <c r="E12195" s="2">
        <f t="shared" si="190"/>
        <v>0</v>
      </c>
      <c r="F12195" s="2" t="s">
        <v>39715</v>
      </c>
      <c r="G12195" s="2" t="s">
        <v>39715</v>
      </c>
      <c r="H12195" t="s">
        <v>40049</v>
      </c>
      <c r="I12195" t="s">
        <v>42199</v>
      </c>
    </row>
    <row r="12196" spans="1:9" x14ac:dyDescent="0.2">
      <c r="A12196" t="s">
        <v>12198</v>
      </c>
      <c r="B12196" t="s">
        <v>32054</v>
      </c>
      <c r="C12196" s="2">
        <v>0</v>
      </c>
      <c r="D12196" s="2">
        <v>0</v>
      </c>
      <c r="E12196" s="2">
        <f t="shared" si="190"/>
        <v>0</v>
      </c>
      <c r="F12196" s="2" t="s">
        <v>39715</v>
      </c>
      <c r="G12196" s="2" t="s">
        <v>39715</v>
      </c>
      <c r="H12196" t="s">
        <v>40049</v>
      </c>
      <c r="I12196" t="s">
        <v>42199</v>
      </c>
    </row>
    <row r="12197" spans="1:9" x14ac:dyDescent="0.2">
      <c r="A12197" t="s">
        <v>12199</v>
      </c>
      <c r="B12197" t="s">
        <v>32055</v>
      </c>
      <c r="C12197" s="2">
        <v>0</v>
      </c>
      <c r="D12197" s="2">
        <v>0</v>
      </c>
      <c r="E12197" s="2">
        <f t="shared" si="190"/>
        <v>0</v>
      </c>
      <c r="F12197" s="2" t="s">
        <v>39715</v>
      </c>
      <c r="G12197" s="2" t="s">
        <v>39715</v>
      </c>
      <c r="H12197" t="s">
        <v>40049</v>
      </c>
      <c r="I12197" t="s">
        <v>42199</v>
      </c>
    </row>
    <row r="12198" spans="1:9" x14ac:dyDescent="0.2">
      <c r="A12198" t="s">
        <v>12200</v>
      </c>
      <c r="B12198" t="s">
        <v>32056</v>
      </c>
      <c r="C12198" s="2">
        <v>0</v>
      </c>
      <c r="D12198" s="2">
        <v>0</v>
      </c>
      <c r="E12198" s="2">
        <f t="shared" si="190"/>
        <v>0</v>
      </c>
      <c r="F12198" s="2" t="s">
        <v>39715</v>
      </c>
      <c r="G12198" s="2" t="s">
        <v>39715</v>
      </c>
      <c r="H12198" t="s">
        <v>40049</v>
      </c>
      <c r="I12198" t="s">
        <v>42199</v>
      </c>
    </row>
    <row r="12199" spans="1:9" x14ac:dyDescent="0.2">
      <c r="A12199" t="s">
        <v>12201</v>
      </c>
      <c r="B12199" t="s">
        <v>32057</v>
      </c>
      <c r="C12199" s="2">
        <v>0</v>
      </c>
      <c r="D12199" s="2">
        <v>0</v>
      </c>
      <c r="E12199" s="2">
        <f t="shared" si="190"/>
        <v>0</v>
      </c>
      <c r="F12199" s="2" t="s">
        <v>39715</v>
      </c>
      <c r="G12199" s="2" t="s">
        <v>39715</v>
      </c>
      <c r="H12199" t="s">
        <v>40049</v>
      </c>
      <c r="I12199" t="s">
        <v>42199</v>
      </c>
    </row>
    <row r="12200" spans="1:9" x14ac:dyDescent="0.2">
      <c r="A12200" t="s">
        <v>12202</v>
      </c>
      <c r="B12200" t="s">
        <v>32058</v>
      </c>
      <c r="C12200" s="2">
        <v>0</v>
      </c>
      <c r="D12200" s="2">
        <v>0</v>
      </c>
      <c r="E12200" s="2">
        <f t="shared" si="190"/>
        <v>0</v>
      </c>
      <c r="F12200" s="2" t="s">
        <v>39715</v>
      </c>
      <c r="G12200" s="2" t="s">
        <v>39715</v>
      </c>
      <c r="H12200" t="s">
        <v>40049</v>
      </c>
      <c r="I12200" t="s">
        <v>42199</v>
      </c>
    </row>
    <row r="12201" spans="1:9" x14ac:dyDescent="0.2">
      <c r="A12201" t="s">
        <v>12203</v>
      </c>
      <c r="B12201" t="s">
        <v>32059</v>
      </c>
      <c r="C12201" s="2">
        <v>0</v>
      </c>
      <c r="D12201" s="2">
        <v>0</v>
      </c>
      <c r="E12201" s="2">
        <f t="shared" si="190"/>
        <v>0</v>
      </c>
      <c r="F12201" s="2" t="s">
        <v>39715</v>
      </c>
      <c r="G12201" s="2" t="s">
        <v>39715</v>
      </c>
      <c r="H12201" t="s">
        <v>40049</v>
      </c>
      <c r="I12201" t="s">
        <v>42199</v>
      </c>
    </row>
    <row r="12202" spans="1:9" x14ac:dyDescent="0.2">
      <c r="A12202" t="s">
        <v>12204</v>
      </c>
      <c r="B12202" t="s">
        <v>32060</v>
      </c>
      <c r="C12202" s="2">
        <v>0</v>
      </c>
      <c r="D12202" s="2">
        <v>0</v>
      </c>
      <c r="E12202" s="2">
        <f t="shared" si="190"/>
        <v>0</v>
      </c>
      <c r="F12202" s="2" t="s">
        <v>39715</v>
      </c>
      <c r="G12202" s="2" t="s">
        <v>39715</v>
      </c>
      <c r="H12202" t="s">
        <v>40049</v>
      </c>
      <c r="I12202" t="s">
        <v>42199</v>
      </c>
    </row>
    <row r="12203" spans="1:9" x14ac:dyDescent="0.2">
      <c r="A12203" t="s">
        <v>12205</v>
      </c>
      <c r="B12203" t="s">
        <v>32061</v>
      </c>
      <c r="C12203" s="2">
        <v>0</v>
      </c>
      <c r="D12203" s="2">
        <v>0</v>
      </c>
      <c r="E12203" s="2">
        <f t="shared" si="190"/>
        <v>0</v>
      </c>
      <c r="F12203" s="2" t="s">
        <v>39715</v>
      </c>
      <c r="G12203" s="2" t="s">
        <v>39715</v>
      </c>
      <c r="H12203" t="s">
        <v>40049</v>
      </c>
      <c r="I12203" t="s">
        <v>42199</v>
      </c>
    </row>
    <row r="12204" spans="1:9" x14ac:dyDescent="0.2">
      <c r="A12204" t="s">
        <v>12206</v>
      </c>
      <c r="B12204" t="s">
        <v>32062</v>
      </c>
      <c r="C12204" s="2">
        <v>0</v>
      </c>
      <c r="D12204" s="2">
        <v>0</v>
      </c>
      <c r="E12204" s="2">
        <f t="shared" si="190"/>
        <v>0</v>
      </c>
      <c r="F12204" s="2" t="s">
        <v>39715</v>
      </c>
      <c r="G12204" s="2" t="s">
        <v>39715</v>
      </c>
      <c r="H12204" t="s">
        <v>40049</v>
      </c>
      <c r="I12204" t="s">
        <v>42199</v>
      </c>
    </row>
    <row r="12205" spans="1:9" x14ac:dyDescent="0.2">
      <c r="A12205" t="s">
        <v>12207</v>
      </c>
      <c r="B12205" t="s">
        <v>32063</v>
      </c>
      <c r="C12205" s="2">
        <v>0</v>
      </c>
      <c r="D12205" s="2">
        <v>0</v>
      </c>
      <c r="E12205" s="2">
        <f t="shared" si="190"/>
        <v>0</v>
      </c>
      <c r="F12205" s="2" t="s">
        <v>39715</v>
      </c>
      <c r="G12205" s="2" t="s">
        <v>39715</v>
      </c>
      <c r="H12205" t="s">
        <v>40049</v>
      </c>
      <c r="I12205" t="s">
        <v>42199</v>
      </c>
    </row>
    <row r="12206" spans="1:9" x14ac:dyDescent="0.2">
      <c r="A12206" t="s">
        <v>12208</v>
      </c>
      <c r="B12206" t="s">
        <v>32064</v>
      </c>
      <c r="C12206" s="2">
        <v>0</v>
      </c>
      <c r="D12206" s="2">
        <v>0</v>
      </c>
      <c r="E12206" s="2">
        <f t="shared" si="190"/>
        <v>0</v>
      </c>
      <c r="F12206" s="2" t="s">
        <v>39715</v>
      </c>
      <c r="G12206" s="2" t="s">
        <v>39715</v>
      </c>
      <c r="H12206" t="s">
        <v>40049</v>
      </c>
      <c r="I12206" t="s">
        <v>42199</v>
      </c>
    </row>
    <row r="12207" spans="1:9" x14ac:dyDescent="0.2">
      <c r="A12207" t="s">
        <v>12209</v>
      </c>
      <c r="B12207" t="s">
        <v>32065</v>
      </c>
      <c r="C12207" s="2">
        <v>0</v>
      </c>
      <c r="D12207" s="2">
        <v>0</v>
      </c>
      <c r="E12207" s="2">
        <f t="shared" si="190"/>
        <v>0</v>
      </c>
      <c r="F12207" s="2" t="s">
        <v>39715</v>
      </c>
      <c r="G12207" s="2" t="s">
        <v>39715</v>
      </c>
      <c r="H12207" t="s">
        <v>40049</v>
      </c>
      <c r="I12207" t="s">
        <v>42199</v>
      </c>
    </row>
    <row r="12208" spans="1:9" x14ac:dyDescent="0.2">
      <c r="A12208" t="s">
        <v>12210</v>
      </c>
      <c r="B12208" t="s">
        <v>32066</v>
      </c>
      <c r="C12208" s="2">
        <v>0</v>
      </c>
      <c r="D12208" s="2">
        <v>0</v>
      </c>
      <c r="E12208" s="2">
        <f t="shared" si="190"/>
        <v>0</v>
      </c>
      <c r="F12208" s="2" t="s">
        <v>39715</v>
      </c>
      <c r="G12208" s="2" t="s">
        <v>39715</v>
      </c>
      <c r="H12208" t="s">
        <v>40049</v>
      </c>
      <c r="I12208" t="s">
        <v>42199</v>
      </c>
    </row>
    <row r="12209" spans="1:9" x14ac:dyDescent="0.2">
      <c r="A12209" t="s">
        <v>12211</v>
      </c>
      <c r="B12209" t="s">
        <v>32067</v>
      </c>
      <c r="C12209" s="2">
        <v>0</v>
      </c>
      <c r="D12209" s="2">
        <v>0</v>
      </c>
      <c r="E12209" s="2">
        <f t="shared" si="190"/>
        <v>0</v>
      </c>
      <c r="F12209" s="2" t="s">
        <v>39715</v>
      </c>
      <c r="G12209" s="2" t="s">
        <v>39715</v>
      </c>
      <c r="H12209" t="s">
        <v>40049</v>
      </c>
      <c r="I12209" t="s">
        <v>42199</v>
      </c>
    </row>
    <row r="12210" spans="1:9" x14ac:dyDescent="0.2">
      <c r="A12210" t="s">
        <v>12212</v>
      </c>
      <c r="B12210" t="s">
        <v>32068</v>
      </c>
      <c r="C12210" s="2">
        <v>0</v>
      </c>
      <c r="D12210" s="2">
        <v>0</v>
      </c>
      <c r="E12210" s="2">
        <f t="shared" si="190"/>
        <v>0</v>
      </c>
      <c r="F12210" s="2" t="s">
        <v>39715</v>
      </c>
      <c r="G12210" s="2" t="s">
        <v>39715</v>
      </c>
      <c r="H12210" t="s">
        <v>40049</v>
      </c>
      <c r="I12210" t="s">
        <v>42199</v>
      </c>
    </row>
    <row r="12211" spans="1:9" x14ac:dyDescent="0.2">
      <c r="A12211" t="s">
        <v>12213</v>
      </c>
      <c r="B12211" t="s">
        <v>32069</v>
      </c>
      <c r="C12211" s="2">
        <v>0</v>
      </c>
      <c r="D12211" s="2">
        <v>0</v>
      </c>
      <c r="E12211" s="2">
        <f t="shared" si="190"/>
        <v>0</v>
      </c>
      <c r="F12211" s="2" t="s">
        <v>39715</v>
      </c>
      <c r="G12211" s="2" t="s">
        <v>39715</v>
      </c>
      <c r="H12211" t="s">
        <v>40049</v>
      </c>
      <c r="I12211" t="s">
        <v>42201</v>
      </c>
    </row>
    <row r="12212" spans="1:9" x14ac:dyDescent="0.2">
      <c r="A12212" t="s">
        <v>12214</v>
      </c>
      <c r="B12212" t="s">
        <v>32070</v>
      </c>
      <c r="C12212" s="2">
        <v>0</v>
      </c>
      <c r="D12212" s="2">
        <v>0</v>
      </c>
      <c r="E12212" s="2">
        <f t="shared" si="190"/>
        <v>0</v>
      </c>
      <c r="F12212" s="2" t="s">
        <v>39715</v>
      </c>
      <c r="G12212" s="2" t="s">
        <v>39715</v>
      </c>
      <c r="H12212" t="s">
        <v>40049</v>
      </c>
      <c r="I12212" t="s">
        <v>42201</v>
      </c>
    </row>
    <row r="12213" spans="1:9" x14ac:dyDescent="0.2">
      <c r="A12213" t="s">
        <v>12215</v>
      </c>
      <c r="B12213" t="s">
        <v>32071</v>
      </c>
      <c r="C12213" s="2">
        <v>0</v>
      </c>
      <c r="D12213" s="2">
        <v>0</v>
      </c>
      <c r="E12213" s="2">
        <f t="shared" si="190"/>
        <v>0</v>
      </c>
      <c r="F12213" s="2" t="s">
        <v>39715</v>
      </c>
      <c r="G12213" s="2" t="s">
        <v>39715</v>
      </c>
      <c r="H12213" t="s">
        <v>40049</v>
      </c>
      <c r="I12213" t="s">
        <v>42201</v>
      </c>
    </row>
    <row r="12214" spans="1:9" x14ac:dyDescent="0.2">
      <c r="A12214" t="s">
        <v>12216</v>
      </c>
      <c r="B12214" t="s">
        <v>32072</v>
      </c>
      <c r="C12214" s="2">
        <v>0</v>
      </c>
      <c r="D12214" s="2">
        <v>0</v>
      </c>
      <c r="E12214" s="2">
        <f t="shared" si="190"/>
        <v>0</v>
      </c>
      <c r="F12214" s="2" t="s">
        <v>39715</v>
      </c>
      <c r="G12214" s="2" t="s">
        <v>39715</v>
      </c>
      <c r="H12214" t="s">
        <v>40049</v>
      </c>
      <c r="I12214" t="s">
        <v>42199</v>
      </c>
    </row>
    <row r="12215" spans="1:9" x14ac:dyDescent="0.2">
      <c r="A12215" t="s">
        <v>12217</v>
      </c>
      <c r="B12215" t="s">
        <v>32073</v>
      </c>
      <c r="C12215" s="2">
        <v>0</v>
      </c>
      <c r="D12215" s="2">
        <v>0</v>
      </c>
      <c r="E12215" s="2">
        <f t="shared" si="190"/>
        <v>0</v>
      </c>
      <c r="F12215" s="2" t="s">
        <v>39715</v>
      </c>
      <c r="G12215" s="2" t="s">
        <v>39715</v>
      </c>
      <c r="H12215" t="s">
        <v>40049</v>
      </c>
      <c r="I12215" t="s">
        <v>42199</v>
      </c>
    </row>
    <row r="12216" spans="1:9" x14ac:dyDescent="0.2">
      <c r="A12216" t="s">
        <v>12218</v>
      </c>
      <c r="B12216" t="s">
        <v>32074</v>
      </c>
      <c r="C12216" s="2">
        <v>0</v>
      </c>
      <c r="D12216" s="2">
        <v>0</v>
      </c>
      <c r="E12216" s="2">
        <f t="shared" si="190"/>
        <v>0</v>
      </c>
      <c r="F12216" s="2" t="s">
        <v>39715</v>
      </c>
      <c r="G12216" s="2" t="s">
        <v>39715</v>
      </c>
      <c r="H12216" t="s">
        <v>40049</v>
      </c>
      <c r="I12216" t="s">
        <v>42199</v>
      </c>
    </row>
    <row r="12217" spans="1:9" x14ac:dyDescent="0.2">
      <c r="A12217" t="s">
        <v>12219</v>
      </c>
      <c r="B12217" t="s">
        <v>32075</v>
      </c>
      <c r="C12217" s="2">
        <v>0</v>
      </c>
      <c r="D12217" s="2">
        <v>0</v>
      </c>
      <c r="E12217" s="2">
        <f t="shared" si="190"/>
        <v>0</v>
      </c>
      <c r="F12217" s="2" t="s">
        <v>39715</v>
      </c>
      <c r="G12217" s="2" t="s">
        <v>39715</v>
      </c>
      <c r="H12217" t="s">
        <v>40049</v>
      </c>
      <c r="I12217" t="s">
        <v>42199</v>
      </c>
    </row>
    <row r="12218" spans="1:9" x14ac:dyDescent="0.2">
      <c r="A12218" t="s">
        <v>12220</v>
      </c>
      <c r="B12218" t="s">
        <v>32076</v>
      </c>
      <c r="C12218" s="2">
        <v>0</v>
      </c>
      <c r="D12218" s="2">
        <v>0</v>
      </c>
      <c r="E12218" s="2">
        <f t="shared" si="190"/>
        <v>0</v>
      </c>
      <c r="F12218" s="2" t="s">
        <v>39715</v>
      </c>
      <c r="G12218" s="2" t="s">
        <v>39715</v>
      </c>
      <c r="H12218" t="s">
        <v>40049</v>
      </c>
      <c r="I12218" t="s">
        <v>42199</v>
      </c>
    </row>
    <row r="12219" spans="1:9" x14ac:dyDescent="0.2">
      <c r="A12219" t="s">
        <v>12221</v>
      </c>
      <c r="B12219" t="s">
        <v>32077</v>
      </c>
      <c r="C12219" s="2">
        <v>0</v>
      </c>
      <c r="D12219" s="2">
        <v>0</v>
      </c>
      <c r="E12219" s="2">
        <f t="shared" si="190"/>
        <v>0</v>
      </c>
      <c r="F12219" s="2" t="s">
        <v>39715</v>
      </c>
      <c r="G12219" s="2" t="s">
        <v>39715</v>
      </c>
      <c r="H12219" t="s">
        <v>40049</v>
      </c>
      <c r="I12219" t="s">
        <v>42199</v>
      </c>
    </row>
    <row r="12220" spans="1:9" x14ac:dyDescent="0.2">
      <c r="A12220" t="s">
        <v>12222</v>
      </c>
      <c r="B12220" t="s">
        <v>32078</v>
      </c>
      <c r="C12220" s="2">
        <v>0</v>
      </c>
      <c r="D12220" s="2">
        <v>0</v>
      </c>
      <c r="E12220" s="2">
        <f t="shared" si="190"/>
        <v>0</v>
      </c>
      <c r="F12220" s="2" t="s">
        <v>39715</v>
      </c>
      <c r="G12220" s="2" t="s">
        <v>39715</v>
      </c>
      <c r="H12220" t="s">
        <v>40049</v>
      </c>
      <c r="I12220" t="s">
        <v>42201</v>
      </c>
    </row>
    <row r="12221" spans="1:9" x14ac:dyDescent="0.2">
      <c r="A12221" t="s">
        <v>12223</v>
      </c>
      <c r="B12221" t="s">
        <v>32079</v>
      </c>
      <c r="C12221" s="2">
        <v>0</v>
      </c>
      <c r="D12221" s="2">
        <v>0</v>
      </c>
      <c r="E12221" s="2">
        <f t="shared" si="190"/>
        <v>0</v>
      </c>
      <c r="F12221" s="2" t="s">
        <v>39715</v>
      </c>
      <c r="G12221" s="2" t="s">
        <v>39715</v>
      </c>
      <c r="H12221" t="s">
        <v>40049</v>
      </c>
      <c r="I12221" t="s">
        <v>42199</v>
      </c>
    </row>
    <row r="12222" spans="1:9" x14ac:dyDescent="0.2">
      <c r="A12222" t="s">
        <v>12224</v>
      </c>
      <c r="B12222" t="s">
        <v>32080</v>
      </c>
      <c r="C12222" s="2">
        <v>0</v>
      </c>
      <c r="D12222" s="2">
        <v>0</v>
      </c>
      <c r="E12222" s="2">
        <f t="shared" si="190"/>
        <v>0</v>
      </c>
      <c r="F12222" s="2" t="s">
        <v>39715</v>
      </c>
      <c r="G12222" s="2" t="s">
        <v>39715</v>
      </c>
      <c r="H12222" t="s">
        <v>40049</v>
      </c>
      <c r="I12222" t="s">
        <v>42201</v>
      </c>
    </row>
    <row r="12223" spans="1:9" x14ac:dyDescent="0.2">
      <c r="A12223" t="s">
        <v>12225</v>
      </c>
      <c r="B12223" t="s">
        <v>32081</v>
      </c>
      <c r="C12223" s="2">
        <v>0</v>
      </c>
      <c r="D12223" s="2">
        <v>0</v>
      </c>
      <c r="E12223" s="2">
        <f t="shared" si="190"/>
        <v>0</v>
      </c>
      <c r="F12223" s="2" t="s">
        <v>39715</v>
      </c>
      <c r="G12223" s="2" t="s">
        <v>39715</v>
      </c>
      <c r="H12223" t="s">
        <v>40049</v>
      </c>
      <c r="I12223" t="s">
        <v>42199</v>
      </c>
    </row>
    <row r="12224" spans="1:9" x14ac:dyDescent="0.2">
      <c r="A12224" t="s">
        <v>12226</v>
      </c>
      <c r="B12224" t="s">
        <v>32082</v>
      </c>
      <c r="C12224" s="2">
        <v>0</v>
      </c>
      <c r="D12224" s="2">
        <v>0</v>
      </c>
      <c r="E12224" s="2">
        <f t="shared" si="190"/>
        <v>0</v>
      </c>
      <c r="F12224" s="2" t="s">
        <v>39715</v>
      </c>
      <c r="G12224" s="2" t="s">
        <v>39715</v>
      </c>
      <c r="H12224" t="s">
        <v>40049</v>
      </c>
      <c r="I12224" t="s">
        <v>42199</v>
      </c>
    </row>
    <row r="12225" spans="1:9" x14ac:dyDescent="0.2">
      <c r="A12225" t="s">
        <v>12227</v>
      </c>
      <c r="B12225" t="s">
        <v>32083</v>
      </c>
      <c r="C12225" s="2">
        <v>0</v>
      </c>
      <c r="D12225" s="2">
        <v>0</v>
      </c>
      <c r="E12225" s="2">
        <f t="shared" si="190"/>
        <v>0</v>
      </c>
      <c r="F12225" s="2" t="s">
        <v>39715</v>
      </c>
      <c r="G12225" s="2" t="s">
        <v>39715</v>
      </c>
      <c r="H12225" t="s">
        <v>40049</v>
      </c>
      <c r="I12225" t="s">
        <v>42199</v>
      </c>
    </row>
    <row r="12226" spans="1:9" x14ac:dyDescent="0.2">
      <c r="A12226" t="s">
        <v>12228</v>
      </c>
      <c r="B12226" t="s">
        <v>32084</v>
      </c>
      <c r="C12226" s="2">
        <v>0</v>
      </c>
      <c r="D12226" s="2">
        <v>0</v>
      </c>
      <c r="E12226" s="2">
        <f t="shared" ref="E12226:E12289" si="191">ABS(C12226)+ABS(D12226)</f>
        <v>0</v>
      </c>
      <c r="F12226" s="2" t="s">
        <v>39715</v>
      </c>
      <c r="G12226" s="2" t="s">
        <v>39715</v>
      </c>
      <c r="H12226" t="s">
        <v>40049</v>
      </c>
      <c r="I12226" t="s">
        <v>42199</v>
      </c>
    </row>
    <row r="12227" spans="1:9" x14ac:dyDescent="0.2">
      <c r="A12227" t="s">
        <v>12229</v>
      </c>
      <c r="B12227" t="s">
        <v>32085</v>
      </c>
      <c r="C12227" s="2">
        <v>0</v>
      </c>
      <c r="D12227" s="2">
        <v>0</v>
      </c>
      <c r="E12227" s="2">
        <f t="shared" si="191"/>
        <v>0</v>
      </c>
      <c r="F12227" s="2" t="s">
        <v>39715</v>
      </c>
      <c r="G12227" s="2" t="s">
        <v>39715</v>
      </c>
      <c r="H12227" t="s">
        <v>40049</v>
      </c>
      <c r="I12227" t="s">
        <v>42199</v>
      </c>
    </row>
    <row r="12228" spans="1:9" x14ac:dyDescent="0.2">
      <c r="A12228" t="s">
        <v>12230</v>
      </c>
      <c r="B12228" t="s">
        <v>32086</v>
      </c>
      <c r="C12228" s="2">
        <v>0</v>
      </c>
      <c r="D12228" s="2">
        <v>0</v>
      </c>
      <c r="E12228" s="2">
        <f t="shared" si="191"/>
        <v>0</v>
      </c>
      <c r="F12228" s="2" t="s">
        <v>39715</v>
      </c>
      <c r="G12228" s="2" t="s">
        <v>39715</v>
      </c>
      <c r="H12228" t="s">
        <v>40049</v>
      </c>
      <c r="I12228" t="s">
        <v>42199</v>
      </c>
    </row>
    <row r="12229" spans="1:9" x14ac:dyDescent="0.2">
      <c r="A12229" t="s">
        <v>12231</v>
      </c>
      <c r="B12229" t="s">
        <v>32087</v>
      </c>
      <c r="C12229" s="2">
        <v>0</v>
      </c>
      <c r="D12229" s="2">
        <v>0</v>
      </c>
      <c r="E12229" s="2">
        <f t="shared" si="191"/>
        <v>0</v>
      </c>
      <c r="F12229" s="2" t="s">
        <v>39715</v>
      </c>
      <c r="G12229" s="2" t="s">
        <v>39715</v>
      </c>
      <c r="H12229" t="s">
        <v>40049</v>
      </c>
      <c r="I12229" t="s">
        <v>42199</v>
      </c>
    </row>
    <row r="12230" spans="1:9" x14ac:dyDescent="0.2">
      <c r="A12230" t="s">
        <v>12232</v>
      </c>
      <c r="B12230" t="s">
        <v>32088</v>
      </c>
      <c r="C12230" s="2">
        <v>0</v>
      </c>
      <c r="D12230" s="2">
        <v>0</v>
      </c>
      <c r="E12230" s="2">
        <f t="shared" si="191"/>
        <v>0</v>
      </c>
      <c r="F12230" s="2" t="s">
        <v>39715</v>
      </c>
      <c r="G12230" s="2" t="s">
        <v>39715</v>
      </c>
      <c r="H12230" t="s">
        <v>40049</v>
      </c>
      <c r="I12230" t="s">
        <v>42199</v>
      </c>
    </row>
    <row r="12231" spans="1:9" x14ac:dyDescent="0.2">
      <c r="A12231" t="s">
        <v>12233</v>
      </c>
      <c r="B12231" t="s">
        <v>32089</v>
      </c>
      <c r="C12231" s="2">
        <v>0</v>
      </c>
      <c r="D12231" s="2">
        <v>0</v>
      </c>
      <c r="E12231" s="2">
        <f t="shared" si="191"/>
        <v>0</v>
      </c>
      <c r="F12231" s="2" t="s">
        <v>39715</v>
      </c>
      <c r="G12231" s="2" t="s">
        <v>39715</v>
      </c>
      <c r="H12231" t="s">
        <v>40049</v>
      </c>
      <c r="I12231" t="s">
        <v>42199</v>
      </c>
    </row>
    <row r="12232" spans="1:9" x14ac:dyDescent="0.2">
      <c r="A12232" t="s">
        <v>12234</v>
      </c>
      <c r="B12232" t="s">
        <v>32090</v>
      </c>
      <c r="C12232" s="2">
        <v>0</v>
      </c>
      <c r="D12232" s="2">
        <v>0</v>
      </c>
      <c r="E12232" s="2">
        <f t="shared" si="191"/>
        <v>0</v>
      </c>
      <c r="F12232" s="2" t="s">
        <v>39715</v>
      </c>
      <c r="G12232" s="2" t="s">
        <v>39715</v>
      </c>
      <c r="H12232" t="s">
        <v>40049</v>
      </c>
      <c r="I12232" t="s">
        <v>42199</v>
      </c>
    </row>
    <row r="12233" spans="1:9" x14ac:dyDescent="0.2">
      <c r="A12233" t="s">
        <v>12235</v>
      </c>
      <c r="B12233" t="s">
        <v>32091</v>
      </c>
      <c r="C12233" s="2">
        <v>0</v>
      </c>
      <c r="D12233" s="2">
        <v>0</v>
      </c>
      <c r="E12233" s="2">
        <f t="shared" si="191"/>
        <v>0</v>
      </c>
      <c r="F12233" s="2" t="s">
        <v>39715</v>
      </c>
      <c r="G12233" s="2" t="s">
        <v>39715</v>
      </c>
      <c r="H12233" t="s">
        <v>40049</v>
      </c>
      <c r="I12233" t="s">
        <v>42199</v>
      </c>
    </row>
    <row r="12234" spans="1:9" x14ac:dyDescent="0.2">
      <c r="A12234" t="s">
        <v>12236</v>
      </c>
      <c r="B12234" t="s">
        <v>32092</v>
      </c>
      <c r="C12234" s="2">
        <v>0</v>
      </c>
      <c r="D12234" s="2">
        <v>0</v>
      </c>
      <c r="E12234" s="2">
        <f t="shared" si="191"/>
        <v>0</v>
      </c>
      <c r="F12234" s="2" t="s">
        <v>39715</v>
      </c>
      <c r="G12234" s="2" t="s">
        <v>39715</v>
      </c>
      <c r="H12234" t="s">
        <v>40049</v>
      </c>
      <c r="I12234" t="s">
        <v>42199</v>
      </c>
    </row>
    <row r="12235" spans="1:9" x14ac:dyDescent="0.2">
      <c r="A12235" t="s">
        <v>12237</v>
      </c>
      <c r="B12235" t="s">
        <v>32093</v>
      </c>
      <c r="C12235" s="2">
        <v>0</v>
      </c>
      <c r="D12235" s="2">
        <v>0</v>
      </c>
      <c r="E12235" s="2">
        <f t="shared" si="191"/>
        <v>0</v>
      </c>
      <c r="F12235" s="2" t="s">
        <v>39715</v>
      </c>
      <c r="G12235" s="2" t="s">
        <v>39715</v>
      </c>
      <c r="H12235" t="s">
        <v>40049</v>
      </c>
      <c r="I12235" t="s">
        <v>42199</v>
      </c>
    </row>
    <row r="12236" spans="1:9" x14ac:dyDescent="0.2">
      <c r="A12236" t="s">
        <v>12238</v>
      </c>
      <c r="B12236" t="s">
        <v>32094</v>
      </c>
      <c r="C12236" s="2">
        <v>0</v>
      </c>
      <c r="D12236" s="2">
        <v>0</v>
      </c>
      <c r="E12236" s="2">
        <f t="shared" si="191"/>
        <v>0</v>
      </c>
      <c r="F12236" s="2" t="s">
        <v>39715</v>
      </c>
      <c r="G12236" s="2" t="s">
        <v>39715</v>
      </c>
      <c r="H12236" t="s">
        <v>40049</v>
      </c>
      <c r="I12236" t="s">
        <v>42199</v>
      </c>
    </row>
    <row r="12237" spans="1:9" x14ac:dyDescent="0.2">
      <c r="A12237" t="s">
        <v>12239</v>
      </c>
      <c r="B12237" t="s">
        <v>32095</v>
      </c>
      <c r="C12237" s="2">
        <v>0</v>
      </c>
      <c r="D12237" s="2">
        <v>0</v>
      </c>
      <c r="E12237" s="2">
        <f t="shared" si="191"/>
        <v>0</v>
      </c>
      <c r="F12237" s="2" t="s">
        <v>39715</v>
      </c>
      <c r="G12237" s="2" t="s">
        <v>39715</v>
      </c>
      <c r="H12237" t="s">
        <v>40049</v>
      </c>
      <c r="I12237" t="s">
        <v>42199</v>
      </c>
    </row>
    <row r="12238" spans="1:9" x14ac:dyDescent="0.2">
      <c r="A12238" t="s">
        <v>12240</v>
      </c>
      <c r="B12238" t="s">
        <v>32096</v>
      </c>
      <c r="C12238" s="2">
        <v>0</v>
      </c>
      <c r="D12238" s="2">
        <v>0</v>
      </c>
      <c r="E12238" s="2">
        <f t="shared" si="191"/>
        <v>0</v>
      </c>
      <c r="F12238" s="2" t="s">
        <v>39715</v>
      </c>
      <c r="G12238" s="2" t="s">
        <v>39715</v>
      </c>
      <c r="H12238" t="s">
        <v>40049</v>
      </c>
      <c r="I12238" t="s">
        <v>42199</v>
      </c>
    </row>
    <row r="12239" spans="1:9" x14ac:dyDescent="0.2">
      <c r="A12239" t="s">
        <v>12241</v>
      </c>
      <c r="B12239" t="s">
        <v>32097</v>
      </c>
      <c r="C12239" s="2">
        <v>0</v>
      </c>
      <c r="D12239" s="2">
        <v>0</v>
      </c>
      <c r="E12239" s="2">
        <f t="shared" si="191"/>
        <v>0</v>
      </c>
      <c r="F12239" s="2" t="s">
        <v>39715</v>
      </c>
      <c r="G12239" s="2" t="s">
        <v>39715</v>
      </c>
      <c r="H12239" t="s">
        <v>40049</v>
      </c>
      <c r="I12239" t="s">
        <v>42199</v>
      </c>
    </row>
    <row r="12240" spans="1:9" x14ac:dyDescent="0.2">
      <c r="A12240" t="s">
        <v>12242</v>
      </c>
      <c r="B12240" t="s">
        <v>32098</v>
      </c>
      <c r="C12240" s="2">
        <v>0</v>
      </c>
      <c r="D12240" s="2">
        <v>0</v>
      </c>
      <c r="E12240" s="2">
        <f t="shared" si="191"/>
        <v>0</v>
      </c>
      <c r="F12240" s="2" t="s">
        <v>39715</v>
      </c>
      <c r="G12240" s="2" t="s">
        <v>39715</v>
      </c>
      <c r="H12240" t="s">
        <v>40049</v>
      </c>
      <c r="I12240" t="s">
        <v>42199</v>
      </c>
    </row>
    <row r="12241" spans="1:9" x14ac:dyDescent="0.2">
      <c r="A12241" t="s">
        <v>12243</v>
      </c>
      <c r="B12241" t="s">
        <v>32099</v>
      </c>
      <c r="C12241" s="2">
        <v>0</v>
      </c>
      <c r="D12241" s="2">
        <v>0</v>
      </c>
      <c r="E12241" s="2">
        <f t="shared" si="191"/>
        <v>0</v>
      </c>
      <c r="F12241" s="2" t="s">
        <v>39715</v>
      </c>
      <c r="G12241" s="2" t="s">
        <v>39715</v>
      </c>
      <c r="H12241" t="s">
        <v>40049</v>
      </c>
      <c r="I12241" t="s">
        <v>42199</v>
      </c>
    </row>
    <row r="12242" spans="1:9" x14ac:dyDescent="0.2">
      <c r="A12242" t="s">
        <v>12244</v>
      </c>
      <c r="B12242" t="s">
        <v>32100</v>
      </c>
      <c r="C12242" s="2">
        <v>0</v>
      </c>
      <c r="D12242" s="2">
        <v>0</v>
      </c>
      <c r="E12242" s="2">
        <f t="shared" si="191"/>
        <v>0</v>
      </c>
      <c r="F12242" s="2" t="s">
        <v>39715</v>
      </c>
      <c r="G12242" s="2" t="s">
        <v>39715</v>
      </c>
      <c r="H12242" t="s">
        <v>40049</v>
      </c>
      <c r="I12242" t="s">
        <v>42199</v>
      </c>
    </row>
    <row r="12243" spans="1:9" x14ac:dyDescent="0.2">
      <c r="A12243" t="s">
        <v>12245</v>
      </c>
      <c r="B12243" t="s">
        <v>32101</v>
      </c>
      <c r="C12243" s="2">
        <v>0</v>
      </c>
      <c r="D12243" s="2">
        <v>0</v>
      </c>
      <c r="E12243" s="2">
        <f t="shared" si="191"/>
        <v>0</v>
      </c>
      <c r="F12243" s="2" t="s">
        <v>39715</v>
      </c>
      <c r="G12243" s="2" t="s">
        <v>39715</v>
      </c>
      <c r="H12243" t="s">
        <v>40049</v>
      </c>
      <c r="I12243" t="s">
        <v>42199</v>
      </c>
    </row>
    <row r="12244" spans="1:9" x14ac:dyDescent="0.2">
      <c r="A12244" t="s">
        <v>12246</v>
      </c>
      <c r="B12244" t="s">
        <v>32102</v>
      </c>
      <c r="C12244" s="2">
        <v>0</v>
      </c>
      <c r="D12244" s="2">
        <v>0</v>
      </c>
      <c r="E12244" s="2">
        <f t="shared" si="191"/>
        <v>0</v>
      </c>
      <c r="F12244" s="2" t="s">
        <v>39715</v>
      </c>
      <c r="G12244" s="2" t="s">
        <v>39715</v>
      </c>
      <c r="H12244" t="s">
        <v>40049</v>
      </c>
      <c r="I12244" t="s">
        <v>42199</v>
      </c>
    </row>
    <row r="12245" spans="1:9" x14ac:dyDescent="0.2">
      <c r="A12245" t="s">
        <v>12247</v>
      </c>
      <c r="B12245" t="s">
        <v>32103</v>
      </c>
      <c r="C12245" s="2">
        <v>0</v>
      </c>
      <c r="D12245" s="2">
        <v>0</v>
      </c>
      <c r="E12245" s="2">
        <f t="shared" si="191"/>
        <v>0</v>
      </c>
      <c r="F12245" s="2" t="s">
        <v>39715</v>
      </c>
      <c r="G12245" s="2" t="s">
        <v>39715</v>
      </c>
      <c r="H12245" t="s">
        <v>40049</v>
      </c>
      <c r="I12245" t="s">
        <v>42199</v>
      </c>
    </row>
    <row r="12246" spans="1:9" x14ac:dyDescent="0.2">
      <c r="A12246" t="s">
        <v>12248</v>
      </c>
      <c r="B12246" t="s">
        <v>32104</v>
      </c>
      <c r="C12246" s="2">
        <v>0</v>
      </c>
      <c r="D12246" s="2">
        <v>0</v>
      </c>
      <c r="E12246" s="2">
        <f t="shared" si="191"/>
        <v>0</v>
      </c>
      <c r="F12246" s="2" t="s">
        <v>39715</v>
      </c>
      <c r="G12246" s="2" t="s">
        <v>39715</v>
      </c>
      <c r="H12246" t="s">
        <v>40049</v>
      </c>
      <c r="I12246" t="s">
        <v>42199</v>
      </c>
    </row>
    <row r="12247" spans="1:9" x14ac:dyDescent="0.2">
      <c r="A12247" t="s">
        <v>12249</v>
      </c>
      <c r="B12247" t="s">
        <v>32105</v>
      </c>
      <c r="C12247" s="2">
        <v>0</v>
      </c>
      <c r="D12247" s="2">
        <v>0</v>
      </c>
      <c r="E12247" s="2">
        <f t="shared" si="191"/>
        <v>0</v>
      </c>
      <c r="F12247" s="2" t="s">
        <v>39715</v>
      </c>
      <c r="G12247" s="2" t="s">
        <v>39715</v>
      </c>
      <c r="H12247" t="s">
        <v>40049</v>
      </c>
      <c r="I12247" t="s">
        <v>42199</v>
      </c>
    </row>
    <row r="12248" spans="1:9" x14ac:dyDescent="0.2">
      <c r="A12248" t="s">
        <v>12250</v>
      </c>
      <c r="B12248" t="s">
        <v>32106</v>
      </c>
      <c r="C12248" s="2">
        <v>0</v>
      </c>
      <c r="D12248" s="2">
        <v>0</v>
      </c>
      <c r="E12248" s="2">
        <f t="shared" si="191"/>
        <v>0</v>
      </c>
      <c r="F12248" s="2" t="s">
        <v>39715</v>
      </c>
      <c r="G12248" s="2" t="s">
        <v>39715</v>
      </c>
      <c r="H12248" t="s">
        <v>40049</v>
      </c>
      <c r="I12248" t="s">
        <v>42199</v>
      </c>
    </row>
    <row r="12249" spans="1:9" x14ac:dyDescent="0.2">
      <c r="A12249" t="s">
        <v>12251</v>
      </c>
      <c r="B12249" t="s">
        <v>32107</v>
      </c>
      <c r="C12249" s="2">
        <v>0</v>
      </c>
      <c r="D12249" s="2">
        <v>0</v>
      </c>
      <c r="E12249" s="2">
        <f t="shared" si="191"/>
        <v>0</v>
      </c>
      <c r="F12249" s="2" t="s">
        <v>39715</v>
      </c>
      <c r="G12249" s="2" t="s">
        <v>39715</v>
      </c>
      <c r="H12249" t="s">
        <v>40049</v>
      </c>
      <c r="I12249" t="s">
        <v>42199</v>
      </c>
    </row>
    <row r="12250" spans="1:9" x14ac:dyDescent="0.2">
      <c r="A12250" t="s">
        <v>12252</v>
      </c>
      <c r="B12250" t="s">
        <v>32108</v>
      </c>
      <c r="C12250" s="2">
        <v>0</v>
      </c>
      <c r="D12250" s="2">
        <v>0</v>
      </c>
      <c r="E12250" s="2">
        <f t="shared" si="191"/>
        <v>0</v>
      </c>
      <c r="F12250" s="2" t="s">
        <v>39715</v>
      </c>
      <c r="G12250" s="2" t="s">
        <v>39715</v>
      </c>
      <c r="H12250" t="s">
        <v>40049</v>
      </c>
      <c r="I12250" t="s">
        <v>42199</v>
      </c>
    </row>
    <row r="12251" spans="1:9" x14ac:dyDescent="0.2">
      <c r="A12251" t="s">
        <v>12253</v>
      </c>
      <c r="B12251" t="s">
        <v>32109</v>
      </c>
      <c r="C12251" s="2">
        <v>0</v>
      </c>
      <c r="D12251" s="2">
        <v>0</v>
      </c>
      <c r="E12251" s="2">
        <f t="shared" si="191"/>
        <v>0</v>
      </c>
      <c r="F12251" s="2" t="s">
        <v>39715</v>
      </c>
      <c r="G12251" s="2" t="s">
        <v>39715</v>
      </c>
      <c r="H12251" t="s">
        <v>40049</v>
      </c>
      <c r="I12251" t="s">
        <v>42199</v>
      </c>
    </row>
    <row r="12252" spans="1:9" x14ac:dyDescent="0.2">
      <c r="A12252" t="s">
        <v>12254</v>
      </c>
      <c r="B12252" t="s">
        <v>32110</v>
      </c>
      <c r="C12252" s="2">
        <v>0</v>
      </c>
      <c r="D12252" s="2">
        <v>0</v>
      </c>
      <c r="E12252" s="2">
        <f t="shared" si="191"/>
        <v>0</v>
      </c>
      <c r="F12252" s="2" t="s">
        <v>39715</v>
      </c>
      <c r="G12252" s="2" t="s">
        <v>39715</v>
      </c>
      <c r="H12252" t="s">
        <v>40049</v>
      </c>
      <c r="I12252" t="s">
        <v>42199</v>
      </c>
    </row>
    <row r="12253" spans="1:9" x14ac:dyDescent="0.2">
      <c r="A12253" t="s">
        <v>12255</v>
      </c>
      <c r="B12253" t="s">
        <v>32111</v>
      </c>
      <c r="C12253" s="2">
        <v>0</v>
      </c>
      <c r="D12253" s="2">
        <v>0</v>
      </c>
      <c r="E12253" s="2">
        <f t="shared" si="191"/>
        <v>0</v>
      </c>
      <c r="F12253" s="2" t="s">
        <v>39715</v>
      </c>
      <c r="G12253" s="2" t="s">
        <v>39715</v>
      </c>
      <c r="H12253" t="s">
        <v>40049</v>
      </c>
      <c r="I12253" t="s">
        <v>42199</v>
      </c>
    </row>
    <row r="12254" spans="1:9" x14ac:dyDescent="0.2">
      <c r="A12254" t="s">
        <v>12256</v>
      </c>
      <c r="B12254" t="s">
        <v>32112</v>
      </c>
      <c r="C12254" s="2">
        <v>0</v>
      </c>
      <c r="D12254" s="2">
        <v>0</v>
      </c>
      <c r="E12254" s="2">
        <f t="shared" si="191"/>
        <v>0</v>
      </c>
      <c r="F12254" s="2" t="s">
        <v>39715</v>
      </c>
      <c r="G12254" s="2" t="s">
        <v>39715</v>
      </c>
      <c r="H12254" t="s">
        <v>40049</v>
      </c>
      <c r="I12254" t="s">
        <v>42199</v>
      </c>
    </row>
    <row r="12255" spans="1:9" x14ac:dyDescent="0.2">
      <c r="A12255" t="s">
        <v>12257</v>
      </c>
      <c r="B12255" t="s">
        <v>32113</v>
      </c>
      <c r="C12255" s="2">
        <v>0</v>
      </c>
      <c r="D12255" s="2">
        <v>0</v>
      </c>
      <c r="E12255" s="2">
        <f t="shared" si="191"/>
        <v>0</v>
      </c>
      <c r="F12255" s="2" t="s">
        <v>39715</v>
      </c>
      <c r="G12255" s="2" t="s">
        <v>39715</v>
      </c>
      <c r="H12255" t="s">
        <v>40049</v>
      </c>
      <c r="I12255" t="s">
        <v>42199</v>
      </c>
    </row>
    <row r="12256" spans="1:9" x14ac:dyDescent="0.2">
      <c r="A12256" t="s">
        <v>12258</v>
      </c>
      <c r="B12256" t="s">
        <v>32114</v>
      </c>
      <c r="C12256" s="2">
        <v>0</v>
      </c>
      <c r="D12256" s="2">
        <v>0</v>
      </c>
      <c r="E12256" s="2">
        <f t="shared" si="191"/>
        <v>0</v>
      </c>
      <c r="F12256" s="2" t="s">
        <v>39715</v>
      </c>
      <c r="G12256" s="2" t="s">
        <v>39715</v>
      </c>
      <c r="H12256" t="s">
        <v>40049</v>
      </c>
      <c r="I12256" t="s">
        <v>42200</v>
      </c>
    </row>
    <row r="12257" spans="1:9" x14ac:dyDescent="0.2">
      <c r="A12257" t="s">
        <v>12259</v>
      </c>
      <c r="B12257" t="s">
        <v>32115</v>
      </c>
      <c r="C12257" s="2">
        <v>0</v>
      </c>
      <c r="D12257" s="2">
        <v>0</v>
      </c>
      <c r="E12257" s="2">
        <f t="shared" si="191"/>
        <v>0</v>
      </c>
      <c r="F12257" s="2" t="s">
        <v>39715</v>
      </c>
      <c r="G12257" s="2" t="s">
        <v>39715</v>
      </c>
      <c r="H12257" t="s">
        <v>40049</v>
      </c>
      <c r="I12257" t="s">
        <v>42200</v>
      </c>
    </row>
    <row r="12258" spans="1:9" x14ac:dyDescent="0.2">
      <c r="A12258" t="s">
        <v>12260</v>
      </c>
      <c r="B12258" t="s">
        <v>32116</v>
      </c>
      <c r="C12258" s="2">
        <v>0</v>
      </c>
      <c r="D12258" s="2">
        <v>0</v>
      </c>
      <c r="E12258" s="2">
        <f t="shared" si="191"/>
        <v>0</v>
      </c>
      <c r="F12258" s="2" t="s">
        <v>39715</v>
      </c>
      <c r="G12258" s="2" t="s">
        <v>39715</v>
      </c>
      <c r="H12258" t="s">
        <v>40049</v>
      </c>
      <c r="I12258" t="s">
        <v>42200</v>
      </c>
    </row>
    <row r="12259" spans="1:9" x14ac:dyDescent="0.2">
      <c r="A12259" t="s">
        <v>12261</v>
      </c>
      <c r="B12259" t="s">
        <v>32117</v>
      </c>
      <c r="C12259" s="2">
        <v>0</v>
      </c>
      <c r="D12259" s="2">
        <v>0</v>
      </c>
      <c r="E12259" s="2">
        <f t="shared" si="191"/>
        <v>0</v>
      </c>
      <c r="F12259" s="2" t="s">
        <v>39715</v>
      </c>
      <c r="G12259" s="2" t="s">
        <v>39715</v>
      </c>
      <c r="H12259" t="s">
        <v>40049</v>
      </c>
      <c r="I12259" t="s">
        <v>42199</v>
      </c>
    </row>
    <row r="12260" spans="1:9" x14ac:dyDescent="0.2">
      <c r="A12260" t="s">
        <v>12262</v>
      </c>
      <c r="B12260" t="s">
        <v>32118</v>
      </c>
      <c r="C12260" s="2">
        <v>0</v>
      </c>
      <c r="D12260" s="2">
        <v>0</v>
      </c>
      <c r="E12260" s="2">
        <f t="shared" si="191"/>
        <v>0</v>
      </c>
      <c r="F12260" s="2" t="s">
        <v>39715</v>
      </c>
      <c r="G12260" s="2" t="s">
        <v>39715</v>
      </c>
      <c r="H12260" t="s">
        <v>40049</v>
      </c>
      <c r="I12260" t="s">
        <v>42199</v>
      </c>
    </row>
    <row r="12261" spans="1:9" x14ac:dyDescent="0.2">
      <c r="A12261" t="s">
        <v>12263</v>
      </c>
      <c r="B12261" t="s">
        <v>32119</v>
      </c>
      <c r="C12261" s="2">
        <v>0</v>
      </c>
      <c r="D12261" s="2">
        <v>0</v>
      </c>
      <c r="E12261" s="2">
        <f t="shared" si="191"/>
        <v>0</v>
      </c>
      <c r="F12261" s="2" t="s">
        <v>39715</v>
      </c>
      <c r="G12261" s="2" t="s">
        <v>39715</v>
      </c>
      <c r="H12261" t="s">
        <v>40049</v>
      </c>
      <c r="I12261" t="s">
        <v>42199</v>
      </c>
    </row>
    <row r="12262" spans="1:9" x14ac:dyDescent="0.2">
      <c r="A12262" t="s">
        <v>12264</v>
      </c>
      <c r="B12262" t="s">
        <v>32120</v>
      </c>
      <c r="C12262" s="2">
        <v>0</v>
      </c>
      <c r="D12262" s="2">
        <v>0</v>
      </c>
      <c r="E12262" s="2">
        <f t="shared" si="191"/>
        <v>0</v>
      </c>
      <c r="F12262" s="2" t="s">
        <v>39715</v>
      </c>
      <c r="G12262" s="2" t="s">
        <v>39715</v>
      </c>
      <c r="H12262" t="s">
        <v>40049</v>
      </c>
      <c r="I12262" t="s">
        <v>42199</v>
      </c>
    </row>
    <row r="12263" spans="1:9" x14ac:dyDescent="0.2">
      <c r="A12263" t="s">
        <v>12265</v>
      </c>
      <c r="B12263" t="s">
        <v>32121</v>
      </c>
      <c r="C12263" s="2">
        <v>0</v>
      </c>
      <c r="D12263" s="2">
        <v>0</v>
      </c>
      <c r="E12263" s="2">
        <f t="shared" si="191"/>
        <v>0</v>
      </c>
      <c r="F12263" s="2" t="s">
        <v>39715</v>
      </c>
      <c r="G12263" s="2" t="s">
        <v>39715</v>
      </c>
      <c r="H12263" t="s">
        <v>40049</v>
      </c>
      <c r="I12263" t="s">
        <v>42200</v>
      </c>
    </row>
    <row r="12264" spans="1:9" x14ac:dyDescent="0.2">
      <c r="A12264" t="s">
        <v>12266</v>
      </c>
      <c r="B12264" t="s">
        <v>32122</v>
      </c>
      <c r="C12264" s="2">
        <v>0</v>
      </c>
      <c r="D12264" s="2">
        <v>0</v>
      </c>
      <c r="E12264" s="2">
        <f t="shared" si="191"/>
        <v>0</v>
      </c>
      <c r="F12264" s="2" t="s">
        <v>39715</v>
      </c>
      <c r="G12264" s="2" t="s">
        <v>39715</v>
      </c>
      <c r="H12264" t="s">
        <v>40049</v>
      </c>
      <c r="I12264" t="s">
        <v>42199</v>
      </c>
    </row>
    <row r="12265" spans="1:9" x14ac:dyDescent="0.2">
      <c r="A12265" t="s">
        <v>12267</v>
      </c>
      <c r="B12265" t="s">
        <v>32123</v>
      </c>
      <c r="C12265" s="2">
        <v>0</v>
      </c>
      <c r="D12265" s="2">
        <v>0</v>
      </c>
      <c r="E12265" s="2">
        <f t="shared" si="191"/>
        <v>0</v>
      </c>
      <c r="F12265" s="2" t="s">
        <v>39715</v>
      </c>
      <c r="G12265" s="2" t="s">
        <v>39715</v>
      </c>
      <c r="H12265" t="s">
        <v>40049</v>
      </c>
      <c r="I12265" t="s">
        <v>42199</v>
      </c>
    </row>
    <row r="12266" spans="1:9" x14ac:dyDescent="0.2">
      <c r="A12266" t="s">
        <v>12268</v>
      </c>
      <c r="B12266" t="s">
        <v>32124</v>
      </c>
      <c r="C12266" s="2">
        <v>0</v>
      </c>
      <c r="D12266" s="2">
        <v>0</v>
      </c>
      <c r="E12266" s="2">
        <f t="shared" si="191"/>
        <v>0</v>
      </c>
      <c r="F12266" s="2" t="s">
        <v>39715</v>
      </c>
      <c r="G12266" s="2" t="s">
        <v>39715</v>
      </c>
      <c r="H12266" t="s">
        <v>40049</v>
      </c>
      <c r="I12266" t="s">
        <v>42199</v>
      </c>
    </row>
    <row r="12267" spans="1:9" x14ac:dyDescent="0.2">
      <c r="A12267" t="s">
        <v>12269</v>
      </c>
      <c r="B12267" t="s">
        <v>32125</v>
      </c>
      <c r="C12267" s="2">
        <v>0</v>
      </c>
      <c r="D12267" s="2">
        <v>0</v>
      </c>
      <c r="E12267" s="2">
        <f t="shared" si="191"/>
        <v>0</v>
      </c>
      <c r="F12267" s="2" t="s">
        <v>39715</v>
      </c>
      <c r="G12267" s="2" t="s">
        <v>39715</v>
      </c>
      <c r="H12267" t="s">
        <v>40049</v>
      </c>
      <c r="I12267" t="s">
        <v>42200</v>
      </c>
    </row>
    <row r="12268" spans="1:9" x14ac:dyDescent="0.2">
      <c r="A12268" t="s">
        <v>12270</v>
      </c>
      <c r="B12268" t="s">
        <v>32126</v>
      </c>
      <c r="C12268" s="2">
        <v>0</v>
      </c>
      <c r="D12268" s="2">
        <v>0</v>
      </c>
      <c r="E12268" s="2">
        <f t="shared" si="191"/>
        <v>0</v>
      </c>
      <c r="F12268" s="2" t="s">
        <v>39715</v>
      </c>
      <c r="G12268" s="2" t="s">
        <v>39715</v>
      </c>
      <c r="H12268" t="s">
        <v>40049</v>
      </c>
      <c r="I12268" t="s">
        <v>42199</v>
      </c>
    </row>
    <row r="12269" spans="1:9" x14ac:dyDescent="0.2">
      <c r="A12269" t="s">
        <v>12271</v>
      </c>
      <c r="B12269" t="s">
        <v>32127</v>
      </c>
      <c r="C12269" s="2">
        <v>0</v>
      </c>
      <c r="D12269" s="2">
        <v>0</v>
      </c>
      <c r="E12269" s="2">
        <f t="shared" si="191"/>
        <v>0</v>
      </c>
      <c r="F12269" s="2" t="s">
        <v>39715</v>
      </c>
      <c r="G12269" s="2" t="s">
        <v>39715</v>
      </c>
      <c r="H12269" t="s">
        <v>40049</v>
      </c>
      <c r="I12269" t="s">
        <v>42199</v>
      </c>
    </row>
    <row r="12270" spans="1:9" x14ac:dyDescent="0.2">
      <c r="A12270" t="s">
        <v>12272</v>
      </c>
      <c r="B12270" t="s">
        <v>32128</v>
      </c>
      <c r="C12270" s="2">
        <v>0</v>
      </c>
      <c r="D12270" s="2">
        <v>0</v>
      </c>
      <c r="E12270" s="2">
        <f t="shared" si="191"/>
        <v>0</v>
      </c>
      <c r="F12270" s="2" t="s">
        <v>39715</v>
      </c>
      <c r="G12270" s="2" t="s">
        <v>39715</v>
      </c>
      <c r="H12270" t="s">
        <v>40049</v>
      </c>
      <c r="I12270" t="s">
        <v>42199</v>
      </c>
    </row>
    <row r="12271" spans="1:9" x14ac:dyDescent="0.2">
      <c r="A12271" t="s">
        <v>12273</v>
      </c>
      <c r="B12271" t="s">
        <v>32129</v>
      </c>
      <c r="C12271" s="2">
        <v>0</v>
      </c>
      <c r="D12271" s="2">
        <v>0</v>
      </c>
      <c r="E12271" s="2">
        <f t="shared" si="191"/>
        <v>0</v>
      </c>
      <c r="F12271" s="2" t="s">
        <v>39715</v>
      </c>
      <c r="G12271" s="2" t="s">
        <v>39715</v>
      </c>
      <c r="H12271" t="s">
        <v>40049</v>
      </c>
      <c r="I12271" t="s">
        <v>42199</v>
      </c>
    </row>
    <row r="12272" spans="1:9" x14ac:dyDescent="0.2">
      <c r="A12272" t="s">
        <v>12274</v>
      </c>
      <c r="B12272" t="s">
        <v>32130</v>
      </c>
      <c r="C12272" s="2">
        <v>0</v>
      </c>
      <c r="D12272" s="2">
        <v>0</v>
      </c>
      <c r="E12272" s="2">
        <f t="shared" si="191"/>
        <v>0</v>
      </c>
      <c r="F12272" s="2" t="s">
        <v>39715</v>
      </c>
      <c r="G12272" s="2" t="s">
        <v>39715</v>
      </c>
      <c r="H12272" t="s">
        <v>40049</v>
      </c>
      <c r="I12272" t="s">
        <v>42199</v>
      </c>
    </row>
    <row r="12273" spans="1:9" x14ac:dyDescent="0.2">
      <c r="A12273" t="s">
        <v>12275</v>
      </c>
      <c r="B12273" t="s">
        <v>32131</v>
      </c>
      <c r="C12273" s="2">
        <v>0</v>
      </c>
      <c r="D12273" s="2">
        <v>0</v>
      </c>
      <c r="E12273" s="2">
        <f t="shared" si="191"/>
        <v>0</v>
      </c>
      <c r="F12273" s="2" t="s">
        <v>39715</v>
      </c>
      <c r="G12273" s="2" t="s">
        <v>39715</v>
      </c>
      <c r="H12273" t="s">
        <v>40049</v>
      </c>
      <c r="I12273" t="s">
        <v>42199</v>
      </c>
    </row>
    <row r="12274" spans="1:9" x14ac:dyDescent="0.2">
      <c r="A12274" t="s">
        <v>12276</v>
      </c>
      <c r="B12274" t="s">
        <v>32132</v>
      </c>
      <c r="C12274" s="2">
        <v>0</v>
      </c>
      <c r="D12274" s="2">
        <v>0</v>
      </c>
      <c r="E12274" s="2">
        <f t="shared" si="191"/>
        <v>0</v>
      </c>
      <c r="F12274" s="2" t="s">
        <v>39715</v>
      </c>
      <c r="G12274" s="2" t="s">
        <v>39715</v>
      </c>
      <c r="H12274" t="s">
        <v>40049</v>
      </c>
      <c r="I12274" t="s">
        <v>42199</v>
      </c>
    </row>
    <row r="12275" spans="1:9" x14ac:dyDescent="0.2">
      <c r="A12275" t="s">
        <v>12277</v>
      </c>
      <c r="B12275" t="s">
        <v>32133</v>
      </c>
      <c r="C12275" s="2">
        <v>0</v>
      </c>
      <c r="D12275" s="2">
        <v>0</v>
      </c>
      <c r="E12275" s="2">
        <f t="shared" si="191"/>
        <v>0</v>
      </c>
      <c r="F12275" s="2" t="s">
        <v>39715</v>
      </c>
      <c r="G12275" s="2" t="s">
        <v>39715</v>
      </c>
      <c r="H12275" t="s">
        <v>40049</v>
      </c>
      <c r="I12275" t="s">
        <v>42199</v>
      </c>
    </row>
    <row r="12276" spans="1:9" x14ac:dyDescent="0.2">
      <c r="A12276" t="s">
        <v>12278</v>
      </c>
      <c r="B12276" t="s">
        <v>32134</v>
      </c>
      <c r="C12276" s="2">
        <v>0</v>
      </c>
      <c r="D12276" s="2">
        <v>0</v>
      </c>
      <c r="E12276" s="2">
        <f t="shared" si="191"/>
        <v>0</v>
      </c>
      <c r="F12276" s="2" t="s">
        <v>39715</v>
      </c>
      <c r="G12276" s="2" t="s">
        <v>39715</v>
      </c>
      <c r="H12276" t="s">
        <v>40049</v>
      </c>
      <c r="I12276" t="s">
        <v>42199</v>
      </c>
    </row>
    <row r="12277" spans="1:9" x14ac:dyDescent="0.2">
      <c r="A12277" t="s">
        <v>12279</v>
      </c>
      <c r="B12277" t="s">
        <v>32135</v>
      </c>
      <c r="C12277" s="2">
        <v>0</v>
      </c>
      <c r="D12277" s="2">
        <v>0</v>
      </c>
      <c r="E12277" s="2">
        <f t="shared" si="191"/>
        <v>0</v>
      </c>
      <c r="F12277" s="2" t="s">
        <v>39715</v>
      </c>
      <c r="G12277" s="2" t="s">
        <v>39715</v>
      </c>
      <c r="H12277" t="s">
        <v>40049</v>
      </c>
      <c r="I12277" t="s">
        <v>42199</v>
      </c>
    </row>
    <row r="12278" spans="1:9" x14ac:dyDescent="0.2">
      <c r="A12278" t="s">
        <v>12280</v>
      </c>
      <c r="B12278" t="s">
        <v>32136</v>
      </c>
      <c r="C12278" s="2">
        <v>0</v>
      </c>
      <c r="D12278" s="2">
        <v>0</v>
      </c>
      <c r="E12278" s="2">
        <f t="shared" si="191"/>
        <v>0</v>
      </c>
      <c r="F12278" s="2" t="s">
        <v>39715</v>
      </c>
      <c r="G12278" s="2" t="s">
        <v>39715</v>
      </c>
      <c r="H12278" t="s">
        <v>40049</v>
      </c>
      <c r="I12278" t="s">
        <v>42199</v>
      </c>
    </row>
    <row r="12279" spans="1:9" x14ac:dyDescent="0.2">
      <c r="A12279" t="s">
        <v>12281</v>
      </c>
      <c r="B12279" t="s">
        <v>32137</v>
      </c>
      <c r="C12279" s="2">
        <v>0</v>
      </c>
      <c r="D12279" s="2">
        <v>0</v>
      </c>
      <c r="E12279" s="2">
        <f t="shared" si="191"/>
        <v>0</v>
      </c>
      <c r="F12279" s="2" t="s">
        <v>39715</v>
      </c>
      <c r="G12279" s="2" t="s">
        <v>39715</v>
      </c>
      <c r="H12279" t="s">
        <v>40049</v>
      </c>
      <c r="I12279" t="s">
        <v>42199</v>
      </c>
    </row>
    <row r="12280" spans="1:9" x14ac:dyDescent="0.2">
      <c r="A12280" t="s">
        <v>12282</v>
      </c>
      <c r="B12280" t="s">
        <v>32138</v>
      </c>
      <c r="C12280" s="2">
        <v>0</v>
      </c>
      <c r="D12280" s="2">
        <v>0</v>
      </c>
      <c r="E12280" s="2">
        <f t="shared" si="191"/>
        <v>0</v>
      </c>
      <c r="F12280" s="2" t="s">
        <v>39715</v>
      </c>
      <c r="G12280" s="2" t="s">
        <v>39715</v>
      </c>
      <c r="H12280" t="s">
        <v>40049</v>
      </c>
      <c r="I12280" t="s">
        <v>42199</v>
      </c>
    </row>
    <row r="12281" spans="1:9" x14ac:dyDescent="0.2">
      <c r="A12281" t="s">
        <v>12283</v>
      </c>
      <c r="B12281" t="s">
        <v>32139</v>
      </c>
      <c r="C12281" s="2">
        <v>0</v>
      </c>
      <c r="D12281" s="2">
        <v>0</v>
      </c>
      <c r="E12281" s="2">
        <f t="shared" si="191"/>
        <v>0</v>
      </c>
      <c r="F12281" s="2" t="s">
        <v>39715</v>
      </c>
      <c r="G12281" s="2" t="s">
        <v>39715</v>
      </c>
      <c r="H12281" t="s">
        <v>40049</v>
      </c>
      <c r="I12281" t="s">
        <v>42199</v>
      </c>
    </row>
    <row r="12282" spans="1:9" x14ac:dyDescent="0.2">
      <c r="A12282" t="s">
        <v>12284</v>
      </c>
      <c r="B12282" t="s">
        <v>32140</v>
      </c>
      <c r="C12282" s="2">
        <v>0</v>
      </c>
      <c r="D12282" s="2">
        <v>0</v>
      </c>
      <c r="E12282" s="2">
        <f t="shared" si="191"/>
        <v>0</v>
      </c>
      <c r="F12282" s="2" t="s">
        <v>39715</v>
      </c>
      <c r="G12282" s="2" t="s">
        <v>39715</v>
      </c>
      <c r="H12282" t="s">
        <v>40049</v>
      </c>
      <c r="I12282" t="s">
        <v>42199</v>
      </c>
    </row>
    <row r="12283" spans="1:9" x14ac:dyDescent="0.2">
      <c r="A12283" t="s">
        <v>12285</v>
      </c>
      <c r="B12283" t="s">
        <v>32141</v>
      </c>
      <c r="C12283" s="2">
        <v>0</v>
      </c>
      <c r="D12283" s="2">
        <v>0</v>
      </c>
      <c r="E12283" s="2">
        <f t="shared" si="191"/>
        <v>0</v>
      </c>
      <c r="F12283" s="2" t="s">
        <v>39715</v>
      </c>
      <c r="G12283" s="2" t="s">
        <v>39715</v>
      </c>
      <c r="H12283" t="s">
        <v>40049</v>
      </c>
      <c r="I12283" t="s">
        <v>42199</v>
      </c>
    </row>
    <row r="12284" spans="1:9" x14ac:dyDescent="0.2">
      <c r="A12284" t="s">
        <v>12286</v>
      </c>
      <c r="B12284" t="s">
        <v>32142</v>
      </c>
      <c r="C12284" s="2">
        <v>0</v>
      </c>
      <c r="D12284" s="2">
        <v>0</v>
      </c>
      <c r="E12284" s="2">
        <f t="shared" si="191"/>
        <v>0</v>
      </c>
      <c r="F12284" s="2" t="s">
        <v>39715</v>
      </c>
      <c r="G12284" s="2" t="s">
        <v>39715</v>
      </c>
      <c r="H12284" t="s">
        <v>40049</v>
      </c>
      <c r="I12284" t="s">
        <v>42199</v>
      </c>
    </row>
    <row r="12285" spans="1:9" x14ac:dyDescent="0.2">
      <c r="A12285" t="s">
        <v>12287</v>
      </c>
      <c r="B12285" t="s">
        <v>32143</v>
      </c>
      <c r="C12285" s="2">
        <v>0</v>
      </c>
      <c r="D12285" s="2">
        <v>0</v>
      </c>
      <c r="E12285" s="2">
        <f t="shared" si="191"/>
        <v>0</v>
      </c>
      <c r="F12285" s="2" t="s">
        <v>39715</v>
      </c>
      <c r="G12285" s="2" t="s">
        <v>39715</v>
      </c>
      <c r="H12285" t="s">
        <v>40049</v>
      </c>
      <c r="I12285" t="s">
        <v>42199</v>
      </c>
    </row>
    <row r="12286" spans="1:9" x14ac:dyDescent="0.2">
      <c r="A12286" t="s">
        <v>12288</v>
      </c>
      <c r="B12286" t="s">
        <v>32144</v>
      </c>
      <c r="C12286" s="2">
        <v>0</v>
      </c>
      <c r="D12286" s="2">
        <v>0</v>
      </c>
      <c r="E12286" s="2">
        <f t="shared" si="191"/>
        <v>0</v>
      </c>
      <c r="F12286" s="2" t="s">
        <v>39715</v>
      </c>
      <c r="G12286" s="2" t="s">
        <v>39715</v>
      </c>
      <c r="H12286" t="s">
        <v>40049</v>
      </c>
      <c r="I12286" t="s">
        <v>42201</v>
      </c>
    </row>
    <row r="12287" spans="1:9" x14ac:dyDescent="0.2">
      <c r="A12287" t="s">
        <v>12289</v>
      </c>
      <c r="B12287" t="s">
        <v>32145</v>
      </c>
      <c r="C12287" s="2">
        <v>0</v>
      </c>
      <c r="D12287" s="2">
        <v>0</v>
      </c>
      <c r="E12287" s="2">
        <f t="shared" si="191"/>
        <v>0</v>
      </c>
      <c r="F12287" s="2" t="s">
        <v>39715</v>
      </c>
      <c r="G12287" s="2" t="s">
        <v>39715</v>
      </c>
      <c r="H12287" t="s">
        <v>40049</v>
      </c>
      <c r="I12287" t="s">
        <v>42200</v>
      </c>
    </row>
    <row r="12288" spans="1:9" x14ac:dyDescent="0.2">
      <c r="A12288" t="s">
        <v>12290</v>
      </c>
      <c r="B12288" t="s">
        <v>32146</v>
      </c>
      <c r="C12288" s="2">
        <v>0</v>
      </c>
      <c r="D12288" s="2">
        <v>0</v>
      </c>
      <c r="E12288" s="2">
        <f t="shared" si="191"/>
        <v>0</v>
      </c>
      <c r="F12288" s="2" t="s">
        <v>39715</v>
      </c>
      <c r="G12288" s="2" t="s">
        <v>39715</v>
      </c>
      <c r="H12288" t="s">
        <v>40049</v>
      </c>
      <c r="I12288" t="s">
        <v>42201</v>
      </c>
    </row>
    <row r="12289" spans="1:9" x14ac:dyDescent="0.2">
      <c r="A12289" t="s">
        <v>12291</v>
      </c>
      <c r="B12289" t="s">
        <v>32147</v>
      </c>
      <c r="C12289" s="2">
        <v>0</v>
      </c>
      <c r="D12289" s="2">
        <v>0</v>
      </c>
      <c r="E12289" s="2">
        <f t="shared" si="191"/>
        <v>0</v>
      </c>
      <c r="F12289" s="2" t="s">
        <v>39715</v>
      </c>
      <c r="G12289" s="2" t="s">
        <v>39715</v>
      </c>
      <c r="H12289" t="s">
        <v>40049</v>
      </c>
      <c r="I12289" t="s">
        <v>42199</v>
      </c>
    </row>
    <row r="12290" spans="1:9" x14ac:dyDescent="0.2">
      <c r="A12290" t="s">
        <v>12292</v>
      </c>
      <c r="B12290" t="s">
        <v>32148</v>
      </c>
      <c r="C12290" s="2">
        <v>0</v>
      </c>
      <c r="D12290" s="2">
        <v>0</v>
      </c>
      <c r="E12290" s="2">
        <f t="shared" ref="E12290:E12353" si="192">ABS(C12290)+ABS(D12290)</f>
        <v>0</v>
      </c>
      <c r="F12290" s="2" t="s">
        <v>39715</v>
      </c>
      <c r="G12290" s="2" t="s">
        <v>39715</v>
      </c>
      <c r="H12290" t="s">
        <v>40049</v>
      </c>
      <c r="I12290" t="s">
        <v>42199</v>
      </c>
    </row>
    <row r="12291" spans="1:9" x14ac:dyDescent="0.2">
      <c r="A12291" t="s">
        <v>12293</v>
      </c>
      <c r="B12291" t="s">
        <v>32149</v>
      </c>
      <c r="C12291" s="2">
        <v>0</v>
      </c>
      <c r="D12291" s="2">
        <v>0</v>
      </c>
      <c r="E12291" s="2">
        <f t="shared" si="192"/>
        <v>0</v>
      </c>
      <c r="F12291" s="2" t="s">
        <v>39715</v>
      </c>
      <c r="G12291" s="2" t="s">
        <v>39715</v>
      </c>
      <c r="H12291" t="s">
        <v>40049</v>
      </c>
      <c r="I12291" t="s">
        <v>42199</v>
      </c>
    </row>
    <row r="12292" spans="1:9" x14ac:dyDescent="0.2">
      <c r="A12292" t="s">
        <v>12294</v>
      </c>
      <c r="B12292" t="s">
        <v>32150</v>
      </c>
      <c r="C12292" s="2">
        <v>0</v>
      </c>
      <c r="D12292" s="2">
        <v>0</v>
      </c>
      <c r="E12292" s="2">
        <f t="shared" si="192"/>
        <v>0</v>
      </c>
      <c r="F12292" s="2" t="s">
        <v>39715</v>
      </c>
      <c r="G12292" s="2" t="s">
        <v>39715</v>
      </c>
      <c r="H12292" t="s">
        <v>40049</v>
      </c>
      <c r="I12292" t="s">
        <v>42199</v>
      </c>
    </row>
    <row r="12293" spans="1:9" x14ac:dyDescent="0.2">
      <c r="A12293" t="s">
        <v>12295</v>
      </c>
      <c r="B12293" t="s">
        <v>32151</v>
      </c>
      <c r="C12293" s="2">
        <v>0</v>
      </c>
      <c r="D12293" s="2">
        <v>0</v>
      </c>
      <c r="E12293" s="2">
        <f t="shared" si="192"/>
        <v>0</v>
      </c>
      <c r="F12293" s="2" t="s">
        <v>39715</v>
      </c>
      <c r="G12293" s="2" t="s">
        <v>39715</v>
      </c>
      <c r="H12293" t="s">
        <v>40049</v>
      </c>
      <c r="I12293" t="s">
        <v>42201</v>
      </c>
    </row>
    <row r="12294" spans="1:9" x14ac:dyDescent="0.2">
      <c r="A12294" t="s">
        <v>12296</v>
      </c>
      <c r="B12294" t="s">
        <v>32152</v>
      </c>
      <c r="C12294" s="2">
        <v>0</v>
      </c>
      <c r="D12294" s="2">
        <v>0</v>
      </c>
      <c r="E12294" s="2">
        <f t="shared" si="192"/>
        <v>0</v>
      </c>
      <c r="F12294" s="2" t="s">
        <v>39715</v>
      </c>
      <c r="G12294" s="2" t="s">
        <v>39715</v>
      </c>
      <c r="H12294" t="s">
        <v>40049</v>
      </c>
      <c r="I12294" t="s">
        <v>42199</v>
      </c>
    </row>
    <row r="12295" spans="1:9" x14ac:dyDescent="0.2">
      <c r="A12295" t="s">
        <v>12297</v>
      </c>
      <c r="B12295" t="s">
        <v>32153</v>
      </c>
      <c r="C12295" s="2">
        <v>0</v>
      </c>
      <c r="D12295" s="2">
        <v>0</v>
      </c>
      <c r="E12295" s="2">
        <f t="shared" si="192"/>
        <v>0</v>
      </c>
      <c r="F12295" s="2" t="s">
        <v>39715</v>
      </c>
      <c r="G12295" s="2" t="s">
        <v>39715</v>
      </c>
      <c r="H12295" t="s">
        <v>40049</v>
      </c>
      <c r="I12295" t="s">
        <v>42199</v>
      </c>
    </row>
    <row r="12296" spans="1:9" x14ac:dyDescent="0.2">
      <c r="A12296" t="s">
        <v>12298</v>
      </c>
      <c r="B12296" t="s">
        <v>32154</v>
      </c>
      <c r="C12296" s="2">
        <v>0</v>
      </c>
      <c r="D12296" s="2">
        <v>0</v>
      </c>
      <c r="E12296" s="2">
        <f t="shared" si="192"/>
        <v>0</v>
      </c>
      <c r="F12296" s="2" t="s">
        <v>39715</v>
      </c>
      <c r="G12296" s="2" t="s">
        <v>39715</v>
      </c>
      <c r="H12296" t="s">
        <v>40049</v>
      </c>
      <c r="I12296" t="s">
        <v>42200</v>
      </c>
    </row>
    <row r="12297" spans="1:9" x14ac:dyDescent="0.2">
      <c r="A12297" t="s">
        <v>12299</v>
      </c>
      <c r="B12297" t="s">
        <v>32155</v>
      </c>
      <c r="C12297" s="2">
        <v>0</v>
      </c>
      <c r="D12297" s="2">
        <v>0</v>
      </c>
      <c r="E12297" s="2">
        <f t="shared" si="192"/>
        <v>0</v>
      </c>
      <c r="F12297" s="2" t="s">
        <v>39715</v>
      </c>
      <c r="G12297" s="2" t="s">
        <v>39715</v>
      </c>
      <c r="H12297" t="s">
        <v>40049</v>
      </c>
      <c r="I12297" t="s">
        <v>42199</v>
      </c>
    </row>
    <row r="12298" spans="1:9" x14ac:dyDescent="0.2">
      <c r="A12298" t="s">
        <v>12300</v>
      </c>
      <c r="B12298" t="s">
        <v>32156</v>
      </c>
      <c r="C12298" s="2">
        <v>0</v>
      </c>
      <c r="D12298" s="2">
        <v>0</v>
      </c>
      <c r="E12298" s="2">
        <f t="shared" si="192"/>
        <v>0</v>
      </c>
      <c r="F12298" s="2" t="s">
        <v>39715</v>
      </c>
      <c r="G12298" s="2" t="s">
        <v>39715</v>
      </c>
      <c r="H12298" t="s">
        <v>40049</v>
      </c>
      <c r="I12298" t="s">
        <v>42199</v>
      </c>
    </row>
    <row r="12299" spans="1:9" x14ac:dyDescent="0.2">
      <c r="A12299" t="s">
        <v>12301</v>
      </c>
      <c r="B12299" t="s">
        <v>32157</v>
      </c>
      <c r="C12299" s="2">
        <v>0</v>
      </c>
      <c r="D12299" s="2">
        <v>0</v>
      </c>
      <c r="E12299" s="2">
        <f t="shared" si="192"/>
        <v>0</v>
      </c>
      <c r="F12299" s="2" t="s">
        <v>39715</v>
      </c>
      <c r="G12299" s="2" t="s">
        <v>39715</v>
      </c>
      <c r="H12299" t="s">
        <v>40049</v>
      </c>
      <c r="I12299" t="s">
        <v>42199</v>
      </c>
    </row>
    <row r="12300" spans="1:9" x14ac:dyDescent="0.2">
      <c r="A12300" t="s">
        <v>12302</v>
      </c>
      <c r="B12300" t="s">
        <v>32158</v>
      </c>
      <c r="C12300" s="2">
        <v>0</v>
      </c>
      <c r="D12300" s="2">
        <v>0</v>
      </c>
      <c r="E12300" s="2">
        <f t="shared" si="192"/>
        <v>0</v>
      </c>
      <c r="F12300" s="2" t="s">
        <v>39715</v>
      </c>
      <c r="G12300" s="2" t="s">
        <v>39715</v>
      </c>
      <c r="H12300" t="s">
        <v>40049</v>
      </c>
      <c r="I12300" t="s">
        <v>42199</v>
      </c>
    </row>
    <row r="12301" spans="1:9" x14ac:dyDescent="0.2">
      <c r="A12301" t="s">
        <v>12303</v>
      </c>
      <c r="B12301" t="s">
        <v>32159</v>
      </c>
      <c r="C12301" s="2">
        <v>0</v>
      </c>
      <c r="D12301" s="2">
        <v>0</v>
      </c>
      <c r="E12301" s="2">
        <f t="shared" si="192"/>
        <v>0</v>
      </c>
      <c r="F12301" s="2" t="s">
        <v>39715</v>
      </c>
      <c r="G12301" s="2" t="s">
        <v>39715</v>
      </c>
      <c r="H12301" t="s">
        <v>40049</v>
      </c>
      <c r="I12301" t="s">
        <v>42199</v>
      </c>
    </row>
    <row r="12302" spans="1:9" x14ac:dyDescent="0.2">
      <c r="A12302" t="s">
        <v>12304</v>
      </c>
      <c r="B12302" t="s">
        <v>32160</v>
      </c>
      <c r="C12302" s="2">
        <v>0</v>
      </c>
      <c r="D12302" s="2">
        <v>0</v>
      </c>
      <c r="E12302" s="2">
        <f t="shared" si="192"/>
        <v>0</v>
      </c>
      <c r="F12302" s="2" t="s">
        <v>39715</v>
      </c>
      <c r="G12302" s="2" t="s">
        <v>39715</v>
      </c>
      <c r="H12302" t="s">
        <v>40049</v>
      </c>
      <c r="I12302" t="s">
        <v>42199</v>
      </c>
    </row>
    <row r="12303" spans="1:9" x14ac:dyDescent="0.2">
      <c r="A12303" t="s">
        <v>12305</v>
      </c>
      <c r="B12303" t="s">
        <v>32161</v>
      </c>
      <c r="C12303" s="2">
        <v>0</v>
      </c>
      <c r="D12303" s="2">
        <v>0</v>
      </c>
      <c r="E12303" s="2">
        <f t="shared" si="192"/>
        <v>0</v>
      </c>
      <c r="F12303" s="2" t="s">
        <v>39715</v>
      </c>
      <c r="G12303" s="2" t="s">
        <v>39715</v>
      </c>
      <c r="H12303" t="s">
        <v>40049</v>
      </c>
      <c r="I12303" t="s">
        <v>42199</v>
      </c>
    </row>
    <row r="12304" spans="1:9" x14ac:dyDescent="0.2">
      <c r="A12304" t="s">
        <v>12306</v>
      </c>
      <c r="B12304" t="s">
        <v>32162</v>
      </c>
      <c r="C12304" s="2">
        <v>0</v>
      </c>
      <c r="D12304" s="2">
        <v>0</v>
      </c>
      <c r="E12304" s="2">
        <f t="shared" si="192"/>
        <v>0</v>
      </c>
      <c r="F12304" s="2" t="s">
        <v>39715</v>
      </c>
      <c r="G12304" s="2" t="s">
        <v>39715</v>
      </c>
      <c r="H12304" t="s">
        <v>40049</v>
      </c>
      <c r="I12304" t="s">
        <v>42199</v>
      </c>
    </row>
    <row r="12305" spans="1:9" x14ac:dyDescent="0.2">
      <c r="A12305" t="s">
        <v>12307</v>
      </c>
      <c r="B12305" t="s">
        <v>32163</v>
      </c>
      <c r="C12305" s="2">
        <v>0</v>
      </c>
      <c r="D12305" s="2">
        <v>0</v>
      </c>
      <c r="E12305" s="2">
        <f t="shared" si="192"/>
        <v>0</v>
      </c>
      <c r="F12305" s="2" t="s">
        <v>39715</v>
      </c>
      <c r="G12305" s="2" t="s">
        <v>39715</v>
      </c>
      <c r="H12305" t="s">
        <v>40049</v>
      </c>
      <c r="I12305" t="s">
        <v>42199</v>
      </c>
    </row>
    <row r="12306" spans="1:9" x14ac:dyDescent="0.2">
      <c r="A12306" t="s">
        <v>12308</v>
      </c>
      <c r="B12306" t="s">
        <v>32164</v>
      </c>
      <c r="C12306" s="2">
        <v>0</v>
      </c>
      <c r="D12306" s="2">
        <v>0</v>
      </c>
      <c r="E12306" s="2">
        <f t="shared" si="192"/>
        <v>0</v>
      </c>
      <c r="F12306" s="2" t="s">
        <v>39715</v>
      </c>
      <c r="G12306" s="2" t="s">
        <v>39715</v>
      </c>
      <c r="H12306" t="s">
        <v>40049</v>
      </c>
      <c r="I12306" t="s">
        <v>42199</v>
      </c>
    </row>
    <row r="12307" spans="1:9" x14ac:dyDescent="0.2">
      <c r="A12307" t="s">
        <v>12309</v>
      </c>
      <c r="B12307" t="s">
        <v>32165</v>
      </c>
      <c r="C12307" s="2">
        <v>0</v>
      </c>
      <c r="D12307" s="2">
        <v>0</v>
      </c>
      <c r="E12307" s="2">
        <f t="shared" si="192"/>
        <v>0</v>
      </c>
      <c r="F12307" s="2" t="s">
        <v>39715</v>
      </c>
      <c r="G12307" s="2" t="s">
        <v>39715</v>
      </c>
      <c r="H12307" t="s">
        <v>40049</v>
      </c>
      <c r="I12307" t="s">
        <v>42199</v>
      </c>
    </row>
    <row r="12308" spans="1:9" x14ac:dyDescent="0.2">
      <c r="A12308" t="s">
        <v>12310</v>
      </c>
      <c r="B12308" t="s">
        <v>32166</v>
      </c>
      <c r="C12308" s="2">
        <v>0</v>
      </c>
      <c r="D12308" s="2">
        <v>0</v>
      </c>
      <c r="E12308" s="2">
        <f t="shared" si="192"/>
        <v>0</v>
      </c>
      <c r="F12308" s="2" t="s">
        <v>39715</v>
      </c>
      <c r="G12308" s="2" t="s">
        <v>39715</v>
      </c>
      <c r="H12308" t="s">
        <v>40049</v>
      </c>
      <c r="I12308" t="s">
        <v>42199</v>
      </c>
    </row>
    <row r="12309" spans="1:9" x14ac:dyDescent="0.2">
      <c r="A12309" t="s">
        <v>12311</v>
      </c>
      <c r="B12309" t="s">
        <v>32167</v>
      </c>
      <c r="C12309" s="2">
        <v>0</v>
      </c>
      <c r="D12309" s="2">
        <v>0</v>
      </c>
      <c r="E12309" s="2">
        <f t="shared" si="192"/>
        <v>0</v>
      </c>
      <c r="F12309" s="2" t="s">
        <v>39715</v>
      </c>
      <c r="G12309" s="2" t="s">
        <v>39715</v>
      </c>
      <c r="H12309" t="s">
        <v>40049</v>
      </c>
      <c r="I12309" t="s">
        <v>42199</v>
      </c>
    </row>
    <row r="12310" spans="1:9" x14ac:dyDescent="0.2">
      <c r="A12310" t="s">
        <v>12312</v>
      </c>
      <c r="B12310" t="s">
        <v>32168</v>
      </c>
      <c r="C12310" s="2">
        <v>0</v>
      </c>
      <c r="D12310" s="2">
        <v>0</v>
      </c>
      <c r="E12310" s="2">
        <f t="shared" si="192"/>
        <v>0</v>
      </c>
      <c r="F12310" s="2" t="s">
        <v>39715</v>
      </c>
      <c r="G12310" s="2" t="s">
        <v>39715</v>
      </c>
      <c r="H12310" t="s">
        <v>40049</v>
      </c>
      <c r="I12310" t="s">
        <v>42199</v>
      </c>
    </row>
    <row r="12311" spans="1:9" x14ac:dyDescent="0.2">
      <c r="A12311" t="s">
        <v>12313</v>
      </c>
      <c r="B12311" t="s">
        <v>32169</v>
      </c>
      <c r="C12311" s="2">
        <v>0</v>
      </c>
      <c r="D12311" s="2">
        <v>0</v>
      </c>
      <c r="E12311" s="2">
        <f t="shared" si="192"/>
        <v>0</v>
      </c>
      <c r="F12311" s="2" t="s">
        <v>39715</v>
      </c>
      <c r="G12311" s="2" t="s">
        <v>39715</v>
      </c>
      <c r="H12311" t="s">
        <v>40049</v>
      </c>
      <c r="I12311" t="s">
        <v>42199</v>
      </c>
    </row>
    <row r="12312" spans="1:9" x14ac:dyDescent="0.2">
      <c r="A12312" t="s">
        <v>12314</v>
      </c>
      <c r="B12312" t="s">
        <v>32170</v>
      </c>
      <c r="C12312" s="2">
        <v>0</v>
      </c>
      <c r="D12312" s="2">
        <v>0</v>
      </c>
      <c r="E12312" s="2">
        <f t="shared" si="192"/>
        <v>0</v>
      </c>
      <c r="F12312" s="2" t="s">
        <v>39715</v>
      </c>
      <c r="G12312" s="2" t="s">
        <v>39715</v>
      </c>
      <c r="H12312" t="s">
        <v>40049</v>
      </c>
      <c r="I12312" t="s">
        <v>42199</v>
      </c>
    </row>
    <row r="12313" spans="1:9" x14ac:dyDescent="0.2">
      <c r="A12313" t="s">
        <v>12315</v>
      </c>
      <c r="B12313" t="s">
        <v>32171</v>
      </c>
      <c r="C12313" s="2">
        <v>0</v>
      </c>
      <c r="D12313" s="2">
        <v>0</v>
      </c>
      <c r="E12313" s="2">
        <f t="shared" si="192"/>
        <v>0</v>
      </c>
      <c r="F12313" s="2" t="s">
        <v>39715</v>
      </c>
      <c r="G12313" s="2" t="s">
        <v>39715</v>
      </c>
      <c r="H12313" t="s">
        <v>40049</v>
      </c>
      <c r="I12313" t="s">
        <v>42199</v>
      </c>
    </row>
    <row r="12314" spans="1:9" x14ac:dyDescent="0.2">
      <c r="A12314" t="s">
        <v>12316</v>
      </c>
      <c r="B12314" t="s">
        <v>32172</v>
      </c>
      <c r="C12314" s="2">
        <v>0</v>
      </c>
      <c r="D12314" s="2">
        <v>0</v>
      </c>
      <c r="E12314" s="2">
        <f t="shared" si="192"/>
        <v>0</v>
      </c>
      <c r="F12314" s="2" t="s">
        <v>39715</v>
      </c>
      <c r="G12314" s="2" t="s">
        <v>39715</v>
      </c>
      <c r="H12314" t="s">
        <v>40049</v>
      </c>
      <c r="I12314" t="s">
        <v>42199</v>
      </c>
    </row>
    <row r="12315" spans="1:9" x14ac:dyDescent="0.2">
      <c r="A12315" t="s">
        <v>12317</v>
      </c>
      <c r="B12315" t="s">
        <v>32173</v>
      </c>
      <c r="C12315" s="2">
        <v>0</v>
      </c>
      <c r="D12315" s="2">
        <v>0</v>
      </c>
      <c r="E12315" s="2">
        <f t="shared" si="192"/>
        <v>0</v>
      </c>
      <c r="F12315" s="2" t="s">
        <v>39715</v>
      </c>
      <c r="G12315" s="2" t="s">
        <v>39715</v>
      </c>
      <c r="H12315" t="s">
        <v>40049</v>
      </c>
      <c r="I12315" t="s">
        <v>42199</v>
      </c>
    </row>
    <row r="12316" spans="1:9" x14ac:dyDescent="0.2">
      <c r="A12316" t="s">
        <v>12318</v>
      </c>
      <c r="B12316" t="s">
        <v>32174</v>
      </c>
      <c r="C12316" s="2">
        <v>0</v>
      </c>
      <c r="D12316" s="2">
        <v>0</v>
      </c>
      <c r="E12316" s="2">
        <f t="shared" si="192"/>
        <v>0</v>
      </c>
      <c r="F12316" s="2" t="s">
        <v>39715</v>
      </c>
      <c r="G12316" s="2" t="s">
        <v>39715</v>
      </c>
      <c r="H12316" t="s">
        <v>40049</v>
      </c>
      <c r="I12316" t="s">
        <v>42199</v>
      </c>
    </row>
    <row r="12317" spans="1:9" x14ac:dyDescent="0.2">
      <c r="A12317" t="s">
        <v>12319</v>
      </c>
      <c r="B12317" t="s">
        <v>32175</v>
      </c>
      <c r="C12317" s="2">
        <v>0</v>
      </c>
      <c r="D12317" s="2">
        <v>0</v>
      </c>
      <c r="E12317" s="2">
        <f t="shared" si="192"/>
        <v>0</v>
      </c>
      <c r="F12317" s="2" t="s">
        <v>39715</v>
      </c>
      <c r="G12317" s="2" t="s">
        <v>39715</v>
      </c>
      <c r="H12317" t="s">
        <v>40049</v>
      </c>
      <c r="I12317" t="s">
        <v>42199</v>
      </c>
    </row>
    <row r="12318" spans="1:9" x14ac:dyDescent="0.2">
      <c r="A12318" t="s">
        <v>12320</v>
      </c>
      <c r="B12318" t="s">
        <v>32176</v>
      </c>
      <c r="C12318" s="2">
        <v>0</v>
      </c>
      <c r="D12318" s="2">
        <v>0</v>
      </c>
      <c r="E12318" s="2">
        <f t="shared" si="192"/>
        <v>0</v>
      </c>
      <c r="F12318" s="2" t="s">
        <v>39715</v>
      </c>
      <c r="G12318" s="2" t="s">
        <v>39715</v>
      </c>
      <c r="H12318" t="s">
        <v>40049</v>
      </c>
      <c r="I12318" t="s">
        <v>42199</v>
      </c>
    </row>
    <row r="12319" spans="1:9" x14ac:dyDescent="0.2">
      <c r="A12319" t="s">
        <v>12321</v>
      </c>
      <c r="B12319" t="s">
        <v>32177</v>
      </c>
      <c r="C12319" s="2">
        <v>0</v>
      </c>
      <c r="D12319" s="2">
        <v>0</v>
      </c>
      <c r="E12319" s="2">
        <f t="shared" si="192"/>
        <v>0</v>
      </c>
      <c r="F12319" s="2" t="s">
        <v>39715</v>
      </c>
      <c r="G12319" s="2" t="s">
        <v>39715</v>
      </c>
      <c r="H12319" t="s">
        <v>40049</v>
      </c>
      <c r="I12319" t="s">
        <v>42199</v>
      </c>
    </row>
    <row r="12320" spans="1:9" x14ac:dyDescent="0.2">
      <c r="A12320" t="s">
        <v>12322</v>
      </c>
      <c r="B12320" t="s">
        <v>32178</v>
      </c>
      <c r="C12320" s="2">
        <v>0</v>
      </c>
      <c r="D12320" s="2">
        <v>0</v>
      </c>
      <c r="E12320" s="2">
        <f t="shared" si="192"/>
        <v>0</v>
      </c>
      <c r="F12320" s="2" t="s">
        <v>39715</v>
      </c>
      <c r="G12320" s="2" t="s">
        <v>39715</v>
      </c>
      <c r="H12320" t="s">
        <v>40049</v>
      </c>
      <c r="I12320" t="s">
        <v>42199</v>
      </c>
    </row>
    <row r="12321" spans="1:9" x14ac:dyDescent="0.2">
      <c r="A12321" t="s">
        <v>12323</v>
      </c>
      <c r="B12321" t="s">
        <v>32179</v>
      </c>
      <c r="C12321" s="2">
        <v>0</v>
      </c>
      <c r="D12321" s="2">
        <v>0</v>
      </c>
      <c r="E12321" s="2">
        <f t="shared" si="192"/>
        <v>0</v>
      </c>
      <c r="F12321" s="2" t="s">
        <v>39715</v>
      </c>
      <c r="G12321" s="2" t="s">
        <v>39715</v>
      </c>
      <c r="H12321" t="s">
        <v>40049</v>
      </c>
      <c r="I12321" t="s">
        <v>42199</v>
      </c>
    </row>
    <row r="12322" spans="1:9" x14ac:dyDescent="0.2">
      <c r="A12322" t="s">
        <v>12324</v>
      </c>
      <c r="B12322" t="s">
        <v>32180</v>
      </c>
      <c r="C12322" s="2">
        <v>0</v>
      </c>
      <c r="D12322" s="2">
        <v>0</v>
      </c>
      <c r="E12322" s="2">
        <f t="shared" si="192"/>
        <v>0</v>
      </c>
      <c r="F12322" s="2" t="s">
        <v>39715</v>
      </c>
      <c r="G12322" s="2" t="s">
        <v>39715</v>
      </c>
      <c r="H12322" t="s">
        <v>40049</v>
      </c>
      <c r="I12322" t="s">
        <v>42199</v>
      </c>
    </row>
    <row r="12323" spans="1:9" x14ac:dyDescent="0.2">
      <c r="A12323" t="s">
        <v>12325</v>
      </c>
      <c r="B12323" t="s">
        <v>32181</v>
      </c>
      <c r="C12323" s="2">
        <v>0</v>
      </c>
      <c r="D12323" s="2">
        <v>0</v>
      </c>
      <c r="E12323" s="2">
        <f t="shared" si="192"/>
        <v>0</v>
      </c>
      <c r="F12323" s="2" t="s">
        <v>39715</v>
      </c>
      <c r="G12323" s="2" t="s">
        <v>39715</v>
      </c>
      <c r="H12323" t="s">
        <v>40049</v>
      </c>
      <c r="I12323" t="s">
        <v>42199</v>
      </c>
    </row>
    <row r="12324" spans="1:9" x14ac:dyDescent="0.2">
      <c r="A12324" t="s">
        <v>12326</v>
      </c>
      <c r="B12324" t="s">
        <v>32182</v>
      </c>
      <c r="C12324" s="2">
        <v>0</v>
      </c>
      <c r="D12324" s="2">
        <v>0</v>
      </c>
      <c r="E12324" s="2">
        <f t="shared" si="192"/>
        <v>0</v>
      </c>
      <c r="F12324" s="2" t="s">
        <v>39715</v>
      </c>
      <c r="G12324" s="2" t="s">
        <v>39715</v>
      </c>
      <c r="H12324" t="s">
        <v>40049</v>
      </c>
      <c r="I12324" t="s">
        <v>42199</v>
      </c>
    </row>
    <row r="12325" spans="1:9" x14ac:dyDescent="0.2">
      <c r="A12325" t="s">
        <v>12327</v>
      </c>
      <c r="B12325" t="s">
        <v>32183</v>
      </c>
      <c r="C12325" s="2">
        <v>0</v>
      </c>
      <c r="D12325" s="2">
        <v>0</v>
      </c>
      <c r="E12325" s="2">
        <f t="shared" si="192"/>
        <v>0</v>
      </c>
      <c r="F12325" s="2" t="s">
        <v>39715</v>
      </c>
      <c r="G12325" s="2" t="s">
        <v>39715</v>
      </c>
      <c r="H12325" t="s">
        <v>40049</v>
      </c>
      <c r="I12325" t="s">
        <v>42199</v>
      </c>
    </row>
    <row r="12326" spans="1:9" x14ac:dyDescent="0.2">
      <c r="A12326" t="s">
        <v>12328</v>
      </c>
      <c r="B12326" t="s">
        <v>32184</v>
      </c>
      <c r="C12326" s="2">
        <v>0</v>
      </c>
      <c r="D12326" s="2">
        <v>0</v>
      </c>
      <c r="E12326" s="2">
        <f t="shared" si="192"/>
        <v>0</v>
      </c>
      <c r="F12326" s="2" t="s">
        <v>39715</v>
      </c>
      <c r="G12326" s="2" t="s">
        <v>39715</v>
      </c>
      <c r="H12326" t="s">
        <v>40049</v>
      </c>
      <c r="I12326" t="s">
        <v>42199</v>
      </c>
    </row>
    <row r="12327" spans="1:9" x14ac:dyDescent="0.2">
      <c r="A12327" t="s">
        <v>12329</v>
      </c>
      <c r="B12327" t="s">
        <v>32185</v>
      </c>
      <c r="C12327" s="2">
        <v>0</v>
      </c>
      <c r="D12327" s="2">
        <v>0</v>
      </c>
      <c r="E12327" s="2">
        <f t="shared" si="192"/>
        <v>0</v>
      </c>
      <c r="F12327" s="2" t="s">
        <v>39715</v>
      </c>
      <c r="G12327" s="2" t="s">
        <v>39715</v>
      </c>
      <c r="H12327" t="s">
        <v>40049</v>
      </c>
      <c r="I12327" t="s">
        <v>42199</v>
      </c>
    </row>
    <row r="12328" spans="1:9" x14ac:dyDescent="0.2">
      <c r="A12328" t="s">
        <v>12330</v>
      </c>
      <c r="B12328" t="s">
        <v>32186</v>
      </c>
      <c r="C12328" s="2">
        <v>0</v>
      </c>
      <c r="D12328" s="2">
        <v>0</v>
      </c>
      <c r="E12328" s="2">
        <f t="shared" si="192"/>
        <v>0</v>
      </c>
      <c r="F12328" s="2" t="s">
        <v>39715</v>
      </c>
      <c r="G12328" s="2" t="s">
        <v>39715</v>
      </c>
      <c r="H12328" t="s">
        <v>40049</v>
      </c>
      <c r="I12328" t="s">
        <v>42199</v>
      </c>
    </row>
    <row r="12329" spans="1:9" x14ac:dyDescent="0.2">
      <c r="A12329" t="s">
        <v>12331</v>
      </c>
      <c r="B12329" t="s">
        <v>32187</v>
      </c>
      <c r="C12329" s="2">
        <v>0</v>
      </c>
      <c r="D12329" s="2">
        <v>0</v>
      </c>
      <c r="E12329" s="2">
        <f t="shared" si="192"/>
        <v>0</v>
      </c>
      <c r="F12329" s="2" t="s">
        <v>39715</v>
      </c>
      <c r="G12329" s="2" t="s">
        <v>39715</v>
      </c>
      <c r="H12329" t="s">
        <v>40049</v>
      </c>
      <c r="I12329" t="s">
        <v>42199</v>
      </c>
    </row>
    <row r="12330" spans="1:9" x14ac:dyDescent="0.2">
      <c r="A12330" t="s">
        <v>12332</v>
      </c>
      <c r="B12330" t="s">
        <v>32188</v>
      </c>
      <c r="C12330" s="2">
        <v>0</v>
      </c>
      <c r="D12330" s="2">
        <v>0</v>
      </c>
      <c r="E12330" s="2">
        <f t="shared" si="192"/>
        <v>0</v>
      </c>
      <c r="F12330" s="2" t="s">
        <v>39715</v>
      </c>
      <c r="G12330" s="2" t="s">
        <v>39715</v>
      </c>
      <c r="H12330" t="s">
        <v>40049</v>
      </c>
      <c r="I12330" t="s">
        <v>42199</v>
      </c>
    </row>
    <row r="12331" spans="1:9" x14ac:dyDescent="0.2">
      <c r="A12331" t="s">
        <v>12333</v>
      </c>
      <c r="B12331" t="s">
        <v>32189</v>
      </c>
      <c r="C12331" s="2">
        <v>0</v>
      </c>
      <c r="D12331" s="2">
        <v>0</v>
      </c>
      <c r="E12331" s="2">
        <f t="shared" si="192"/>
        <v>0</v>
      </c>
      <c r="F12331" s="2" t="s">
        <v>39715</v>
      </c>
      <c r="G12331" s="2" t="s">
        <v>39715</v>
      </c>
      <c r="H12331" t="s">
        <v>40049</v>
      </c>
      <c r="I12331" t="s">
        <v>42199</v>
      </c>
    </row>
    <row r="12332" spans="1:9" x14ac:dyDescent="0.2">
      <c r="A12332" t="s">
        <v>12334</v>
      </c>
      <c r="B12332" t="s">
        <v>32190</v>
      </c>
      <c r="C12332" s="2">
        <v>0</v>
      </c>
      <c r="D12332" s="2">
        <v>0</v>
      </c>
      <c r="E12332" s="2">
        <f t="shared" si="192"/>
        <v>0</v>
      </c>
      <c r="F12332" s="2" t="s">
        <v>39715</v>
      </c>
      <c r="G12332" s="2" t="s">
        <v>39715</v>
      </c>
      <c r="H12332" t="s">
        <v>40049</v>
      </c>
      <c r="I12332" t="s">
        <v>42199</v>
      </c>
    </row>
    <row r="12333" spans="1:9" x14ac:dyDescent="0.2">
      <c r="A12333" t="s">
        <v>12335</v>
      </c>
      <c r="B12333" t="s">
        <v>32191</v>
      </c>
      <c r="C12333" s="2">
        <v>0</v>
      </c>
      <c r="D12333" s="2">
        <v>0</v>
      </c>
      <c r="E12333" s="2">
        <f t="shared" si="192"/>
        <v>0</v>
      </c>
      <c r="F12333" s="2" t="s">
        <v>39715</v>
      </c>
      <c r="G12333" s="2" t="s">
        <v>39715</v>
      </c>
      <c r="H12333" t="s">
        <v>40049</v>
      </c>
      <c r="I12333" t="s">
        <v>42199</v>
      </c>
    </row>
    <row r="12334" spans="1:9" x14ac:dyDescent="0.2">
      <c r="A12334" t="s">
        <v>12336</v>
      </c>
      <c r="B12334" t="s">
        <v>32192</v>
      </c>
      <c r="C12334" s="2">
        <v>0</v>
      </c>
      <c r="D12334" s="2">
        <v>0</v>
      </c>
      <c r="E12334" s="2">
        <f t="shared" si="192"/>
        <v>0</v>
      </c>
      <c r="F12334" s="2" t="s">
        <v>39715</v>
      </c>
      <c r="G12334" s="2" t="s">
        <v>39715</v>
      </c>
      <c r="H12334" t="s">
        <v>40049</v>
      </c>
      <c r="I12334" t="s">
        <v>42199</v>
      </c>
    </row>
    <row r="12335" spans="1:9" x14ac:dyDescent="0.2">
      <c r="A12335" t="s">
        <v>12337</v>
      </c>
      <c r="B12335" t="s">
        <v>32193</v>
      </c>
      <c r="C12335" s="2">
        <v>0</v>
      </c>
      <c r="D12335" s="2">
        <v>0</v>
      </c>
      <c r="E12335" s="2">
        <f t="shared" si="192"/>
        <v>0</v>
      </c>
      <c r="F12335" s="2" t="s">
        <v>39715</v>
      </c>
      <c r="G12335" s="2" t="s">
        <v>39715</v>
      </c>
      <c r="H12335" t="s">
        <v>40049</v>
      </c>
      <c r="I12335" t="s">
        <v>42199</v>
      </c>
    </row>
    <row r="12336" spans="1:9" x14ac:dyDescent="0.2">
      <c r="A12336" t="s">
        <v>12338</v>
      </c>
      <c r="B12336" t="s">
        <v>32194</v>
      </c>
      <c r="C12336" s="2">
        <v>0</v>
      </c>
      <c r="D12336" s="2">
        <v>0</v>
      </c>
      <c r="E12336" s="2">
        <f t="shared" si="192"/>
        <v>0</v>
      </c>
      <c r="F12336" s="2" t="s">
        <v>39715</v>
      </c>
      <c r="G12336" s="2" t="s">
        <v>39715</v>
      </c>
      <c r="H12336" t="s">
        <v>40049</v>
      </c>
      <c r="I12336" t="s">
        <v>42199</v>
      </c>
    </row>
    <row r="12337" spans="1:9" x14ac:dyDescent="0.2">
      <c r="A12337" t="s">
        <v>12339</v>
      </c>
      <c r="B12337" t="s">
        <v>32195</v>
      </c>
      <c r="C12337" s="2">
        <v>0</v>
      </c>
      <c r="D12337" s="2">
        <v>0</v>
      </c>
      <c r="E12337" s="2">
        <f t="shared" si="192"/>
        <v>0</v>
      </c>
      <c r="F12337" s="2" t="s">
        <v>39715</v>
      </c>
      <c r="G12337" s="2" t="s">
        <v>39715</v>
      </c>
      <c r="H12337" t="s">
        <v>40049</v>
      </c>
      <c r="I12337" t="s">
        <v>42199</v>
      </c>
    </row>
    <row r="12338" spans="1:9" x14ac:dyDescent="0.2">
      <c r="A12338" t="s">
        <v>12340</v>
      </c>
      <c r="B12338" t="s">
        <v>32196</v>
      </c>
      <c r="C12338" s="2">
        <v>0</v>
      </c>
      <c r="D12338" s="2">
        <v>0</v>
      </c>
      <c r="E12338" s="2">
        <f t="shared" si="192"/>
        <v>0</v>
      </c>
      <c r="F12338" s="2" t="s">
        <v>39715</v>
      </c>
      <c r="G12338" s="2" t="s">
        <v>39715</v>
      </c>
      <c r="H12338" t="s">
        <v>40049</v>
      </c>
      <c r="I12338" t="s">
        <v>42199</v>
      </c>
    </row>
    <row r="12339" spans="1:9" x14ac:dyDescent="0.2">
      <c r="A12339" t="s">
        <v>12341</v>
      </c>
      <c r="B12339" t="s">
        <v>32197</v>
      </c>
      <c r="C12339" s="2">
        <v>0</v>
      </c>
      <c r="D12339" s="2">
        <v>0</v>
      </c>
      <c r="E12339" s="2">
        <f t="shared" si="192"/>
        <v>0</v>
      </c>
      <c r="F12339" s="2" t="s">
        <v>39715</v>
      </c>
      <c r="G12339" s="2" t="s">
        <v>39715</v>
      </c>
      <c r="H12339" t="s">
        <v>40049</v>
      </c>
      <c r="I12339" t="s">
        <v>42199</v>
      </c>
    </row>
    <row r="12340" spans="1:9" x14ac:dyDescent="0.2">
      <c r="A12340" t="s">
        <v>12342</v>
      </c>
      <c r="B12340" t="s">
        <v>32198</v>
      </c>
      <c r="C12340" s="2">
        <v>0</v>
      </c>
      <c r="D12340" s="2">
        <v>0</v>
      </c>
      <c r="E12340" s="2">
        <f t="shared" si="192"/>
        <v>0</v>
      </c>
      <c r="F12340" s="2" t="s">
        <v>39715</v>
      </c>
      <c r="G12340" s="2" t="s">
        <v>39715</v>
      </c>
      <c r="H12340" t="s">
        <v>40049</v>
      </c>
      <c r="I12340" t="s">
        <v>42199</v>
      </c>
    </row>
    <row r="12341" spans="1:9" x14ac:dyDescent="0.2">
      <c r="A12341" t="s">
        <v>12343</v>
      </c>
      <c r="B12341" t="s">
        <v>32199</v>
      </c>
      <c r="C12341" s="2">
        <v>0</v>
      </c>
      <c r="D12341" s="2">
        <v>0</v>
      </c>
      <c r="E12341" s="2">
        <f t="shared" si="192"/>
        <v>0</v>
      </c>
      <c r="F12341" s="2" t="s">
        <v>39715</v>
      </c>
      <c r="G12341" s="2" t="s">
        <v>39715</v>
      </c>
      <c r="H12341" t="s">
        <v>40049</v>
      </c>
      <c r="I12341" t="s">
        <v>42199</v>
      </c>
    </row>
    <row r="12342" spans="1:9" x14ac:dyDescent="0.2">
      <c r="A12342" t="s">
        <v>12344</v>
      </c>
      <c r="B12342" t="s">
        <v>32200</v>
      </c>
      <c r="C12342" s="2">
        <v>0</v>
      </c>
      <c r="D12342" s="2">
        <v>0</v>
      </c>
      <c r="E12342" s="2">
        <f t="shared" si="192"/>
        <v>0</v>
      </c>
      <c r="F12342" s="2" t="s">
        <v>39715</v>
      </c>
      <c r="G12342" s="2" t="s">
        <v>39715</v>
      </c>
      <c r="H12342" t="s">
        <v>40049</v>
      </c>
      <c r="I12342" t="s">
        <v>42199</v>
      </c>
    </row>
    <row r="12343" spans="1:9" x14ac:dyDescent="0.2">
      <c r="A12343" t="s">
        <v>12345</v>
      </c>
      <c r="B12343" t="s">
        <v>32201</v>
      </c>
      <c r="C12343" s="2">
        <v>0</v>
      </c>
      <c r="D12343" s="2">
        <v>0</v>
      </c>
      <c r="E12343" s="2">
        <f t="shared" si="192"/>
        <v>0</v>
      </c>
      <c r="F12343" s="2" t="s">
        <v>39715</v>
      </c>
      <c r="G12343" s="2" t="s">
        <v>39715</v>
      </c>
      <c r="H12343" t="s">
        <v>40049</v>
      </c>
      <c r="I12343" t="s">
        <v>42199</v>
      </c>
    </row>
    <row r="12344" spans="1:9" x14ac:dyDescent="0.2">
      <c r="A12344" t="s">
        <v>12346</v>
      </c>
      <c r="B12344" t="s">
        <v>32202</v>
      </c>
      <c r="C12344" s="2">
        <v>0</v>
      </c>
      <c r="D12344" s="2">
        <v>0</v>
      </c>
      <c r="E12344" s="2">
        <f t="shared" si="192"/>
        <v>0</v>
      </c>
      <c r="F12344" s="2" t="s">
        <v>39715</v>
      </c>
      <c r="G12344" s="2" t="s">
        <v>39715</v>
      </c>
      <c r="H12344" t="s">
        <v>40049</v>
      </c>
      <c r="I12344" t="s">
        <v>42199</v>
      </c>
    </row>
    <row r="12345" spans="1:9" x14ac:dyDescent="0.2">
      <c r="A12345" t="s">
        <v>12347</v>
      </c>
      <c r="B12345" t="s">
        <v>32203</v>
      </c>
      <c r="C12345" s="2">
        <v>0</v>
      </c>
      <c r="D12345" s="2">
        <v>0</v>
      </c>
      <c r="E12345" s="2">
        <f t="shared" si="192"/>
        <v>0</v>
      </c>
      <c r="F12345" s="2" t="s">
        <v>39715</v>
      </c>
      <c r="G12345" s="2" t="s">
        <v>39715</v>
      </c>
      <c r="H12345" t="s">
        <v>40049</v>
      </c>
      <c r="I12345" t="s">
        <v>42202</v>
      </c>
    </row>
    <row r="12346" spans="1:9" x14ac:dyDescent="0.2">
      <c r="A12346" t="s">
        <v>12348</v>
      </c>
      <c r="B12346" t="s">
        <v>32204</v>
      </c>
      <c r="C12346" s="2">
        <v>0</v>
      </c>
      <c r="D12346" s="2">
        <v>0</v>
      </c>
      <c r="E12346" s="2">
        <f t="shared" si="192"/>
        <v>0</v>
      </c>
      <c r="F12346" s="2" t="s">
        <v>39715</v>
      </c>
      <c r="G12346" s="2" t="s">
        <v>39715</v>
      </c>
      <c r="H12346" t="s">
        <v>40049</v>
      </c>
      <c r="I12346" t="s">
        <v>42199</v>
      </c>
    </row>
    <row r="12347" spans="1:9" x14ac:dyDescent="0.2">
      <c r="A12347" t="s">
        <v>12349</v>
      </c>
      <c r="B12347" t="s">
        <v>32205</v>
      </c>
      <c r="C12347" s="2">
        <v>0</v>
      </c>
      <c r="D12347" s="2">
        <v>0</v>
      </c>
      <c r="E12347" s="2">
        <f t="shared" si="192"/>
        <v>0</v>
      </c>
      <c r="F12347" s="2" t="s">
        <v>39715</v>
      </c>
      <c r="G12347" s="2" t="s">
        <v>39715</v>
      </c>
      <c r="H12347" t="s">
        <v>40049</v>
      </c>
      <c r="I12347" t="s">
        <v>42199</v>
      </c>
    </row>
    <row r="12348" spans="1:9" x14ac:dyDescent="0.2">
      <c r="A12348" t="s">
        <v>12350</v>
      </c>
      <c r="B12348" t="s">
        <v>32206</v>
      </c>
      <c r="C12348" s="2">
        <v>0</v>
      </c>
      <c r="D12348" s="2">
        <v>0</v>
      </c>
      <c r="E12348" s="2">
        <f t="shared" si="192"/>
        <v>0</v>
      </c>
      <c r="F12348" s="2" t="s">
        <v>39715</v>
      </c>
      <c r="G12348" s="2" t="s">
        <v>39715</v>
      </c>
      <c r="H12348" t="s">
        <v>40049</v>
      </c>
      <c r="I12348" t="s">
        <v>42199</v>
      </c>
    </row>
    <row r="12349" spans="1:9" x14ac:dyDescent="0.2">
      <c r="A12349" t="s">
        <v>12351</v>
      </c>
      <c r="B12349" t="s">
        <v>32207</v>
      </c>
      <c r="C12349" s="2">
        <v>0</v>
      </c>
      <c r="D12349" s="2">
        <v>0</v>
      </c>
      <c r="E12349" s="2">
        <f t="shared" si="192"/>
        <v>0</v>
      </c>
      <c r="F12349" s="2" t="s">
        <v>39715</v>
      </c>
      <c r="G12349" s="2" t="s">
        <v>39715</v>
      </c>
      <c r="H12349" t="s">
        <v>40049</v>
      </c>
      <c r="I12349" t="s">
        <v>42199</v>
      </c>
    </row>
    <row r="12350" spans="1:9" x14ac:dyDescent="0.2">
      <c r="A12350" t="s">
        <v>12352</v>
      </c>
      <c r="B12350" t="s">
        <v>32208</v>
      </c>
      <c r="C12350" s="2">
        <v>0</v>
      </c>
      <c r="D12350" s="2">
        <v>0</v>
      </c>
      <c r="E12350" s="2">
        <f t="shared" si="192"/>
        <v>0</v>
      </c>
      <c r="F12350" s="2" t="s">
        <v>39715</v>
      </c>
      <c r="G12350" s="2" t="s">
        <v>39715</v>
      </c>
      <c r="H12350" t="s">
        <v>40049</v>
      </c>
      <c r="I12350" t="s">
        <v>42199</v>
      </c>
    </row>
    <row r="12351" spans="1:9" x14ac:dyDescent="0.2">
      <c r="A12351" t="s">
        <v>12353</v>
      </c>
      <c r="B12351" t="s">
        <v>32209</v>
      </c>
      <c r="C12351" s="2">
        <v>0</v>
      </c>
      <c r="D12351" s="2">
        <v>0</v>
      </c>
      <c r="E12351" s="2">
        <f t="shared" si="192"/>
        <v>0</v>
      </c>
      <c r="F12351" s="2" t="s">
        <v>39715</v>
      </c>
      <c r="G12351" s="2" t="s">
        <v>39715</v>
      </c>
      <c r="H12351" t="s">
        <v>40049</v>
      </c>
      <c r="I12351" t="s">
        <v>42199</v>
      </c>
    </row>
    <row r="12352" spans="1:9" x14ac:dyDescent="0.2">
      <c r="A12352" t="s">
        <v>12354</v>
      </c>
      <c r="B12352" t="s">
        <v>32210</v>
      </c>
      <c r="C12352" s="2">
        <v>0</v>
      </c>
      <c r="D12352" s="2">
        <v>0</v>
      </c>
      <c r="E12352" s="2">
        <f t="shared" si="192"/>
        <v>0</v>
      </c>
      <c r="F12352" s="2" t="s">
        <v>39715</v>
      </c>
      <c r="G12352" s="2" t="s">
        <v>39715</v>
      </c>
      <c r="H12352" t="s">
        <v>40049</v>
      </c>
      <c r="I12352" t="s">
        <v>42199</v>
      </c>
    </row>
    <row r="12353" spans="1:9" x14ac:dyDescent="0.2">
      <c r="A12353" t="s">
        <v>12355</v>
      </c>
      <c r="B12353" t="s">
        <v>32211</v>
      </c>
      <c r="C12353" s="2">
        <v>0</v>
      </c>
      <c r="D12353" s="2">
        <v>0</v>
      </c>
      <c r="E12353" s="2">
        <f t="shared" si="192"/>
        <v>0</v>
      </c>
      <c r="F12353" s="2" t="s">
        <v>39715</v>
      </c>
      <c r="G12353" s="2" t="s">
        <v>39715</v>
      </c>
      <c r="H12353" t="s">
        <v>40049</v>
      </c>
      <c r="I12353" t="s">
        <v>42199</v>
      </c>
    </row>
    <row r="12354" spans="1:9" x14ac:dyDescent="0.2">
      <c r="A12354" t="s">
        <v>12356</v>
      </c>
      <c r="B12354" t="s">
        <v>32212</v>
      </c>
      <c r="C12354" s="2">
        <v>0</v>
      </c>
      <c r="D12354" s="2">
        <v>0</v>
      </c>
      <c r="E12354" s="2">
        <f t="shared" ref="E12354:E12417" si="193">ABS(C12354)+ABS(D12354)</f>
        <v>0</v>
      </c>
      <c r="F12354" s="2" t="s">
        <v>39715</v>
      </c>
      <c r="G12354" s="2" t="s">
        <v>39715</v>
      </c>
      <c r="H12354" t="s">
        <v>40049</v>
      </c>
      <c r="I12354" t="s">
        <v>42199</v>
      </c>
    </row>
    <row r="12355" spans="1:9" x14ac:dyDescent="0.2">
      <c r="A12355" t="s">
        <v>12357</v>
      </c>
      <c r="B12355" t="s">
        <v>32213</v>
      </c>
      <c r="C12355" s="2">
        <v>0</v>
      </c>
      <c r="D12355" s="2">
        <v>0</v>
      </c>
      <c r="E12355" s="2">
        <f t="shared" si="193"/>
        <v>0</v>
      </c>
      <c r="F12355" s="2" t="s">
        <v>39715</v>
      </c>
      <c r="G12355" s="2" t="s">
        <v>39715</v>
      </c>
      <c r="H12355" t="s">
        <v>40049</v>
      </c>
      <c r="I12355" t="s">
        <v>42199</v>
      </c>
    </row>
    <row r="12356" spans="1:9" x14ac:dyDescent="0.2">
      <c r="A12356" t="s">
        <v>12358</v>
      </c>
      <c r="B12356" t="s">
        <v>32214</v>
      </c>
      <c r="C12356" s="2">
        <v>0</v>
      </c>
      <c r="D12356" s="2">
        <v>0</v>
      </c>
      <c r="E12356" s="2">
        <f t="shared" si="193"/>
        <v>0</v>
      </c>
      <c r="F12356" s="2" t="s">
        <v>39715</v>
      </c>
      <c r="G12356" s="2" t="s">
        <v>39715</v>
      </c>
      <c r="H12356" t="s">
        <v>40049</v>
      </c>
      <c r="I12356" t="s">
        <v>42199</v>
      </c>
    </row>
    <row r="12357" spans="1:9" x14ac:dyDescent="0.2">
      <c r="A12357" t="s">
        <v>12359</v>
      </c>
      <c r="B12357" t="s">
        <v>32215</v>
      </c>
      <c r="C12357" s="2">
        <v>0</v>
      </c>
      <c r="D12357" s="2">
        <v>0</v>
      </c>
      <c r="E12357" s="2">
        <f t="shared" si="193"/>
        <v>0</v>
      </c>
      <c r="F12357" s="2" t="s">
        <v>39715</v>
      </c>
      <c r="G12357" s="2" t="s">
        <v>39715</v>
      </c>
      <c r="H12357" t="s">
        <v>40049</v>
      </c>
      <c r="I12357" t="s">
        <v>42199</v>
      </c>
    </row>
    <row r="12358" spans="1:9" x14ac:dyDescent="0.2">
      <c r="A12358" t="s">
        <v>12360</v>
      </c>
      <c r="B12358" t="s">
        <v>32216</v>
      </c>
      <c r="C12358" s="2">
        <v>0</v>
      </c>
      <c r="D12358" s="2">
        <v>0</v>
      </c>
      <c r="E12358" s="2">
        <f t="shared" si="193"/>
        <v>0</v>
      </c>
      <c r="F12358" s="2" t="s">
        <v>39715</v>
      </c>
      <c r="G12358" s="2" t="s">
        <v>39715</v>
      </c>
      <c r="H12358" t="s">
        <v>40049</v>
      </c>
      <c r="I12358" t="s">
        <v>42199</v>
      </c>
    </row>
    <row r="12359" spans="1:9" x14ac:dyDescent="0.2">
      <c r="A12359" t="s">
        <v>12361</v>
      </c>
      <c r="B12359" t="s">
        <v>32217</v>
      </c>
      <c r="C12359" s="2">
        <v>0</v>
      </c>
      <c r="D12359" s="2">
        <v>0</v>
      </c>
      <c r="E12359" s="2">
        <f t="shared" si="193"/>
        <v>0</v>
      </c>
      <c r="F12359" s="2" t="s">
        <v>39715</v>
      </c>
      <c r="G12359" s="2" t="s">
        <v>39715</v>
      </c>
      <c r="H12359" t="s">
        <v>40049</v>
      </c>
      <c r="I12359" t="s">
        <v>42199</v>
      </c>
    </row>
    <row r="12360" spans="1:9" x14ac:dyDescent="0.2">
      <c r="A12360" t="s">
        <v>12362</v>
      </c>
      <c r="B12360" t="s">
        <v>32218</v>
      </c>
      <c r="C12360" s="2">
        <v>0</v>
      </c>
      <c r="D12360" s="2">
        <v>0</v>
      </c>
      <c r="E12360" s="2">
        <f t="shared" si="193"/>
        <v>0</v>
      </c>
      <c r="F12360" s="2" t="s">
        <v>39715</v>
      </c>
      <c r="G12360" s="2" t="s">
        <v>39715</v>
      </c>
      <c r="H12360" t="s">
        <v>40049</v>
      </c>
      <c r="I12360" t="s">
        <v>42199</v>
      </c>
    </row>
    <row r="12361" spans="1:9" x14ac:dyDescent="0.2">
      <c r="A12361" t="s">
        <v>12363</v>
      </c>
      <c r="B12361" t="s">
        <v>32219</v>
      </c>
      <c r="C12361" s="2">
        <v>0</v>
      </c>
      <c r="D12361" s="2">
        <v>0</v>
      </c>
      <c r="E12361" s="2">
        <f t="shared" si="193"/>
        <v>0</v>
      </c>
      <c r="F12361" s="2" t="s">
        <v>39715</v>
      </c>
      <c r="G12361" s="2" t="s">
        <v>39715</v>
      </c>
      <c r="H12361" t="s">
        <v>40049</v>
      </c>
      <c r="I12361" t="s">
        <v>42199</v>
      </c>
    </row>
    <row r="12362" spans="1:9" x14ac:dyDescent="0.2">
      <c r="A12362" t="s">
        <v>12364</v>
      </c>
      <c r="B12362" t="s">
        <v>32220</v>
      </c>
      <c r="C12362" s="2">
        <v>0</v>
      </c>
      <c r="D12362" s="2">
        <v>0</v>
      </c>
      <c r="E12362" s="2">
        <f t="shared" si="193"/>
        <v>0</v>
      </c>
      <c r="F12362" s="2" t="s">
        <v>39715</v>
      </c>
      <c r="G12362" s="2" t="s">
        <v>39715</v>
      </c>
      <c r="H12362" t="s">
        <v>40049</v>
      </c>
      <c r="I12362" t="s">
        <v>42199</v>
      </c>
    </row>
    <row r="12363" spans="1:9" x14ac:dyDescent="0.2">
      <c r="A12363" t="s">
        <v>12365</v>
      </c>
      <c r="B12363" t="s">
        <v>32221</v>
      </c>
      <c r="C12363" s="2">
        <v>0</v>
      </c>
      <c r="D12363" s="2">
        <v>0</v>
      </c>
      <c r="E12363" s="2">
        <f t="shared" si="193"/>
        <v>0</v>
      </c>
      <c r="F12363" s="2" t="s">
        <v>39715</v>
      </c>
      <c r="G12363" s="2" t="s">
        <v>39715</v>
      </c>
      <c r="H12363" t="s">
        <v>40049</v>
      </c>
      <c r="I12363" t="s">
        <v>42199</v>
      </c>
    </row>
    <row r="12364" spans="1:9" x14ac:dyDescent="0.2">
      <c r="A12364" t="s">
        <v>12366</v>
      </c>
      <c r="B12364" t="s">
        <v>32222</v>
      </c>
      <c r="C12364" s="2">
        <v>0</v>
      </c>
      <c r="D12364" s="2">
        <v>0</v>
      </c>
      <c r="E12364" s="2">
        <f t="shared" si="193"/>
        <v>0</v>
      </c>
      <c r="F12364" s="2" t="s">
        <v>39715</v>
      </c>
      <c r="G12364" s="2" t="s">
        <v>39715</v>
      </c>
      <c r="H12364" t="s">
        <v>40049</v>
      </c>
      <c r="I12364" t="s">
        <v>42199</v>
      </c>
    </row>
    <row r="12365" spans="1:9" x14ac:dyDescent="0.2">
      <c r="A12365" t="s">
        <v>12367</v>
      </c>
      <c r="B12365" t="s">
        <v>32223</v>
      </c>
      <c r="C12365" s="2">
        <v>0</v>
      </c>
      <c r="D12365" s="2">
        <v>0</v>
      </c>
      <c r="E12365" s="2">
        <f t="shared" si="193"/>
        <v>0</v>
      </c>
      <c r="F12365" s="2" t="s">
        <v>39715</v>
      </c>
      <c r="G12365" s="2" t="s">
        <v>39715</v>
      </c>
      <c r="H12365" t="s">
        <v>40049</v>
      </c>
      <c r="I12365" t="s">
        <v>42199</v>
      </c>
    </row>
    <row r="12366" spans="1:9" x14ac:dyDescent="0.2">
      <c r="A12366" t="s">
        <v>12368</v>
      </c>
      <c r="B12366" t="s">
        <v>32224</v>
      </c>
      <c r="C12366" s="2">
        <v>0</v>
      </c>
      <c r="D12366" s="2">
        <v>0</v>
      </c>
      <c r="E12366" s="2">
        <f t="shared" si="193"/>
        <v>0</v>
      </c>
      <c r="F12366" s="2" t="s">
        <v>39715</v>
      </c>
      <c r="G12366" s="2" t="s">
        <v>39715</v>
      </c>
      <c r="H12366" t="s">
        <v>40049</v>
      </c>
      <c r="I12366" t="s">
        <v>42199</v>
      </c>
    </row>
    <row r="12367" spans="1:9" x14ac:dyDescent="0.2">
      <c r="A12367" t="s">
        <v>12369</v>
      </c>
      <c r="B12367" t="s">
        <v>32225</v>
      </c>
      <c r="C12367" s="2">
        <v>0</v>
      </c>
      <c r="D12367" s="2">
        <v>0</v>
      </c>
      <c r="E12367" s="2">
        <f t="shared" si="193"/>
        <v>0</v>
      </c>
      <c r="F12367" s="2" t="s">
        <v>39715</v>
      </c>
      <c r="G12367" s="2" t="s">
        <v>39715</v>
      </c>
      <c r="H12367" t="s">
        <v>40049</v>
      </c>
      <c r="I12367" t="s">
        <v>42199</v>
      </c>
    </row>
    <row r="12368" spans="1:9" x14ac:dyDescent="0.2">
      <c r="A12368" t="s">
        <v>12370</v>
      </c>
      <c r="B12368" t="s">
        <v>32226</v>
      </c>
      <c r="C12368" s="2">
        <v>0</v>
      </c>
      <c r="D12368" s="2">
        <v>0</v>
      </c>
      <c r="E12368" s="2">
        <f t="shared" si="193"/>
        <v>0</v>
      </c>
      <c r="F12368" s="2" t="s">
        <v>39715</v>
      </c>
      <c r="G12368" s="2" t="s">
        <v>39715</v>
      </c>
      <c r="H12368" t="s">
        <v>40049</v>
      </c>
      <c r="I12368" t="s">
        <v>42199</v>
      </c>
    </row>
    <row r="12369" spans="1:9" x14ac:dyDescent="0.2">
      <c r="A12369" t="s">
        <v>12371</v>
      </c>
      <c r="B12369" t="s">
        <v>32227</v>
      </c>
      <c r="C12369" s="2">
        <v>0</v>
      </c>
      <c r="D12369" s="2">
        <v>0</v>
      </c>
      <c r="E12369" s="2">
        <f t="shared" si="193"/>
        <v>0</v>
      </c>
      <c r="F12369" s="2" t="s">
        <v>39715</v>
      </c>
      <c r="G12369" s="2" t="s">
        <v>39715</v>
      </c>
      <c r="H12369" t="s">
        <v>40049</v>
      </c>
      <c r="I12369" t="s">
        <v>42199</v>
      </c>
    </row>
    <row r="12370" spans="1:9" x14ac:dyDescent="0.2">
      <c r="A12370" t="s">
        <v>12372</v>
      </c>
      <c r="B12370" t="s">
        <v>32228</v>
      </c>
      <c r="C12370" s="2">
        <v>0</v>
      </c>
      <c r="D12370" s="2">
        <v>0</v>
      </c>
      <c r="E12370" s="2">
        <f t="shared" si="193"/>
        <v>0</v>
      </c>
      <c r="F12370" s="2" t="s">
        <v>39715</v>
      </c>
      <c r="G12370" s="2" t="s">
        <v>39715</v>
      </c>
      <c r="H12370" t="s">
        <v>40049</v>
      </c>
      <c r="I12370" t="s">
        <v>42199</v>
      </c>
    </row>
    <row r="12371" spans="1:9" x14ac:dyDescent="0.2">
      <c r="A12371" t="s">
        <v>12373</v>
      </c>
      <c r="B12371" t="s">
        <v>32229</v>
      </c>
      <c r="C12371" s="2">
        <v>0</v>
      </c>
      <c r="D12371" s="2">
        <v>0</v>
      </c>
      <c r="E12371" s="2">
        <f t="shared" si="193"/>
        <v>0</v>
      </c>
      <c r="F12371" s="2" t="s">
        <v>39715</v>
      </c>
      <c r="G12371" s="2" t="s">
        <v>39715</v>
      </c>
      <c r="H12371" t="s">
        <v>40049</v>
      </c>
      <c r="I12371" t="s">
        <v>42199</v>
      </c>
    </row>
    <row r="12372" spans="1:9" x14ac:dyDescent="0.2">
      <c r="A12372" t="s">
        <v>12374</v>
      </c>
      <c r="B12372" t="s">
        <v>32230</v>
      </c>
      <c r="C12372" s="2">
        <v>0</v>
      </c>
      <c r="D12372" s="2">
        <v>0</v>
      </c>
      <c r="E12372" s="2">
        <f t="shared" si="193"/>
        <v>0</v>
      </c>
      <c r="F12372" s="2" t="s">
        <v>39715</v>
      </c>
      <c r="G12372" s="2" t="s">
        <v>39715</v>
      </c>
      <c r="H12372" t="s">
        <v>40049</v>
      </c>
      <c r="I12372" t="s">
        <v>42199</v>
      </c>
    </row>
    <row r="12373" spans="1:9" x14ac:dyDescent="0.2">
      <c r="A12373" t="s">
        <v>12375</v>
      </c>
      <c r="B12373" t="s">
        <v>32231</v>
      </c>
      <c r="C12373" s="2">
        <v>0</v>
      </c>
      <c r="D12373" s="2">
        <v>0</v>
      </c>
      <c r="E12373" s="2">
        <f t="shared" si="193"/>
        <v>0</v>
      </c>
      <c r="F12373" s="2" t="s">
        <v>39715</v>
      </c>
      <c r="G12373" s="2" t="s">
        <v>39715</v>
      </c>
      <c r="H12373" t="s">
        <v>40049</v>
      </c>
      <c r="I12373" t="s">
        <v>42199</v>
      </c>
    </row>
    <row r="12374" spans="1:9" x14ac:dyDescent="0.2">
      <c r="A12374" t="s">
        <v>12376</v>
      </c>
      <c r="B12374" t="s">
        <v>32232</v>
      </c>
      <c r="C12374" s="2">
        <v>0</v>
      </c>
      <c r="D12374" s="2">
        <v>0</v>
      </c>
      <c r="E12374" s="2">
        <f t="shared" si="193"/>
        <v>0</v>
      </c>
      <c r="F12374" s="2" t="s">
        <v>39715</v>
      </c>
      <c r="G12374" s="2" t="s">
        <v>39715</v>
      </c>
      <c r="H12374" t="s">
        <v>40049</v>
      </c>
      <c r="I12374" t="s">
        <v>42199</v>
      </c>
    </row>
    <row r="12375" spans="1:9" x14ac:dyDescent="0.2">
      <c r="A12375" t="s">
        <v>12377</v>
      </c>
      <c r="B12375" t="s">
        <v>32233</v>
      </c>
      <c r="C12375" s="2">
        <v>0</v>
      </c>
      <c r="D12375" s="2">
        <v>0</v>
      </c>
      <c r="E12375" s="2">
        <f t="shared" si="193"/>
        <v>0</v>
      </c>
      <c r="F12375" s="2" t="s">
        <v>39715</v>
      </c>
      <c r="G12375" s="2" t="s">
        <v>39715</v>
      </c>
      <c r="H12375" t="s">
        <v>40049</v>
      </c>
      <c r="I12375" t="s">
        <v>42199</v>
      </c>
    </row>
    <row r="12376" spans="1:9" x14ac:dyDescent="0.2">
      <c r="A12376" t="s">
        <v>12378</v>
      </c>
      <c r="B12376" t="s">
        <v>32234</v>
      </c>
      <c r="C12376" s="2">
        <v>0</v>
      </c>
      <c r="D12376" s="2">
        <v>0</v>
      </c>
      <c r="E12376" s="2">
        <f t="shared" si="193"/>
        <v>0</v>
      </c>
      <c r="F12376" s="2" t="s">
        <v>39715</v>
      </c>
      <c r="G12376" s="2" t="s">
        <v>39715</v>
      </c>
      <c r="H12376" t="s">
        <v>40049</v>
      </c>
      <c r="I12376" t="s">
        <v>42203</v>
      </c>
    </row>
    <row r="12377" spans="1:9" x14ac:dyDescent="0.2">
      <c r="A12377" t="s">
        <v>12379</v>
      </c>
      <c r="B12377" t="s">
        <v>32235</v>
      </c>
      <c r="C12377" s="2">
        <v>0</v>
      </c>
      <c r="D12377" s="2">
        <v>0</v>
      </c>
      <c r="E12377" s="2">
        <f t="shared" si="193"/>
        <v>0</v>
      </c>
      <c r="F12377" s="2" t="s">
        <v>39715</v>
      </c>
      <c r="G12377" s="2" t="s">
        <v>39715</v>
      </c>
      <c r="H12377" t="s">
        <v>40049</v>
      </c>
      <c r="I12377" t="s">
        <v>42199</v>
      </c>
    </row>
    <row r="12378" spans="1:9" x14ac:dyDescent="0.2">
      <c r="A12378" t="s">
        <v>12380</v>
      </c>
      <c r="B12378" t="s">
        <v>32236</v>
      </c>
      <c r="C12378" s="2">
        <v>0</v>
      </c>
      <c r="D12378" s="2">
        <v>0</v>
      </c>
      <c r="E12378" s="2">
        <f t="shared" si="193"/>
        <v>0</v>
      </c>
      <c r="F12378" s="2" t="s">
        <v>39715</v>
      </c>
      <c r="G12378" s="2" t="s">
        <v>39715</v>
      </c>
      <c r="H12378" t="s">
        <v>40049</v>
      </c>
      <c r="I12378" t="s">
        <v>42199</v>
      </c>
    </row>
    <row r="12379" spans="1:9" x14ac:dyDescent="0.2">
      <c r="A12379" t="s">
        <v>12381</v>
      </c>
      <c r="B12379" t="s">
        <v>32237</v>
      </c>
      <c r="C12379" s="2">
        <v>0</v>
      </c>
      <c r="D12379" s="2">
        <v>0</v>
      </c>
      <c r="E12379" s="2">
        <f t="shared" si="193"/>
        <v>0</v>
      </c>
      <c r="F12379" s="2" t="s">
        <v>39715</v>
      </c>
      <c r="G12379" s="2" t="s">
        <v>39715</v>
      </c>
      <c r="H12379" t="s">
        <v>40049</v>
      </c>
      <c r="I12379" t="s">
        <v>42199</v>
      </c>
    </row>
    <row r="12380" spans="1:9" x14ac:dyDescent="0.2">
      <c r="A12380" t="s">
        <v>12382</v>
      </c>
      <c r="B12380" t="s">
        <v>32238</v>
      </c>
      <c r="C12380" s="2">
        <v>0</v>
      </c>
      <c r="D12380" s="2">
        <v>0</v>
      </c>
      <c r="E12380" s="2">
        <f t="shared" si="193"/>
        <v>0</v>
      </c>
      <c r="F12380" s="2" t="s">
        <v>39715</v>
      </c>
      <c r="G12380" s="2" t="s">
        <v>39715</v>
      </c>
      <c r="H12380" t="s">
        <v>40049</v>
      </c>
      <c r="I12380" t="s">
        <v>42199</v>
      </c>
    </row>
    <row r="12381" spans="1:9" x14ac:dyDescent="0.2">
      <c r="A12381" t="s">
        <v>12383</v>
      </c>
      <c r="B12381" t="s">
        <v>32239</v>
      </c>
      <c r="C12381" s="2">
        <v>0</v>
      </c>
      <c r="D12381" s="2">
        <v>0</v>
      </c>
      <c r="E12381" s="2">
        <f t="shared" si="193"/>
        <v>0</v>
      </c>
      <c r="F12381" s="2" t="s">
        <v>39715</v>
      </c>
      <c r="G12381" s="2" t="s">
        <v>39715</v>
      </c>
      <c r="H12381" t="s">
        <v>40049</v>
      </c>
      <c r="I12381" t="s">
        <v>42199</v>
      </c>
    </row>
    <row r="12382" spans="1:9" x14ac:dyDescent="0.2">
      <c r="A12382" t="s">
        <v>12384</v>
      </c>
      <c r="B12382" t="s">
        <v>32240</v>
      </c>
      <c r="C12382" s="2">
        <v>0</v>
      </c>
      <c r="D12382" s="2">
        <v>0</v>
      </c>
      <c r="E12382" s="2">
        <f t="shared" si="193"/>
        <v>0</v>
      </c>
      <c r="F12382" s="2" t="s">
        <v>39715</v>
      </c>
      <c r="G12382" s="2" t="s">
        <v>39715</v>
      </c>
      <c r="H12382" t="s">
        <v>40049</v>
      </c>
      <c r="I12382" t="s">
        <v>42199</v>
      </c>
    </row>
    <row r="12383" spans="1:9" x14ac:dyDescent="0.2">
      <c r="A12383" t="s">
        <v>12385</v>
      </c>
      <c r="B12383" t="s">
        <v>32241</v>
      </c>
      <c r="C12383" s="2">
        <v>0</v>
      </c>
      <c r="D12383" s="2">
        <v>0</v>
      </c>
      <c r="E12383" s="2">
        <f t="shared" si="193"/>
        <v>0</v>
      </c>
      <c r="F12383" s="2" t="s">
        <v>39715</v>
      </c>
      <c r="G12383" s="2" t="s">
        <v>39715</v>
      </c>
      <c r="H12383" t="s">
        <v>40049</v>
      </c>
      <c r="I12383" t="s">
        <v>42199</v>
      </c>
    </row>
    <row r="12384" spans="1:9" x14ac:dyDescent="0.2">
      <c r="A12384" t="s">
        <v>12386</v>
      </c>
      <c r="B12384" t="s">
        <v>32242</v>
      </c>
      <c r="C12384" s="2">
        <v>0</v>
      </c>
      <c r="D12384" s="2">
        <v>0</v>
      </c>
      <c r="E12384" s="2">
        <f t="shared" si="193"/>
        <v>0</v>
      </c>
      <c r="F12384" s="2" t="s">
        <v>39715</v>
      </c>
      <c r="G12384" s="2" t="s">
        <v>39715</v>
      </c>
      <c r="H12384" t="s">
        <v>40049</v>
      </c>
      <c r="I12384" t="s">
        <v>42199</v>
      </c>
    </row>
    <row r="12385" spans="1:9" x14ac:dyDescent="0.2">
      <c r="A12385" t="s">
        <v>12387</v>
      </c>
      <c r="B12385" t="s">
        <v>32243</v>
      </c>
      <c r="C12385" s="2">
        <v>0</v>
      </c>
      <c r="D12385" s="2">
        <v>0</v>
      </c>
      <c r="E12385" s="2">
        <f t="shared" si="193"/>
        <v>0</v>
      </c>
      <c r="F12385" s="2" t="s">
        <v>39715</v>
      </c>
      <c r="G12385" s="2" t="s">
        <v>39715</v>
      </c>
      <c r="H12385" t="s">
        <v>40049</v>
      </c>
      <c r="I12385" t="s">
        <v>42199</v>
      </c>
    </row>
    <row r="12386" spans="1:9" x14ac:dyDescent="0.2">
      <c r="A12386" t="s">
        <v>12388</v>
      </c>
      <c r="B12386" t="s">
        <v>32244</v>
      </c>
      <c r="C12386" s="2">
        <v>0</v>
      </c>
      <c r="D12386" s="2">
        <v>0</v>
      </c>
      <c r="E12386" s="2">
        <f t="shared" si="193"/>
        <v>0</v>
      </c>
      <c r="F12386" s="2" t="s">
        <v>39715</v>
      </c>
      <c r="G12386" s="2" t="s">
        <v>39715</v>
      </c>
      <c r="H12386" t="s">
        <v>40049</v>
      </c>
      <c r="I12386" t="s">
        <v>42199</v>
      </c>
    </row>
    <row r="12387" spans="1:9" x14ac:dyDescent="0.2">
      <c r="A12387" t="s">
        <v>12389</v>
      </c>
      <c r="B12387" t="s">
        <v>32245</v>
      </c>
      <c r="C12387" s="2">
        <v>0</v>
      </c>
      <c r="D12387" s="2">
        <v>0</v>
      </c>
      <c r="E12387" s="2">
        <f t="shared" si="193"/>
        <v>0</v>
      </c>
      <c r="F12387" s="2" t="s">
        <v>39715</v>
      </c>
      <c r="G12387" s="2" t="s">
        <v>39715</v>
      </c>
      <c r="H12387" t="s">
        <v>40049</v>
      </c>
      <c r="I12387" t="s">
        <v>42199</v>
      </c>
    </row>
    <row r="12388" spans="1:9" x14ac:dyDescent="0.2">
      <c r="A12388" t="s">
        <v>12390</v>
      </c>
      <c r="B12388" t="s">
        <v>32246</v>
      </c>
      <c r="C12388" s="2">
        <v>0</v>
      </c>
      <c r="D12388" s="2">
        <v>0</v>
      </c>
      <c r="E12388" s="2">
        <f t="shared" si="193"/>
        <v>0</v>
      </c>
      <c r="F12388" s="2" t="s">
        <v>39715</v>
      </c>
      <c r="G12388" s="2" t="s">
        <v>39715</v>
      </c>
      <c r="H12388" t="s">
        <v>40049</v>
      </c>
      <c r="I12388" t="s">
        <v>42199</v>
      </c>
    </row>
    <row r="12389" spans="1:9" x14ac:dyDescent="0.2">
      <c r="A12389" t="s">
        <v>12391</v>
      </c>
      <c r="B12389" t="s">
        <v>32247</v>
      </c>
      <c r="C12389" s="2">
        <v>0</v>
      </c>
      <c r="D12389" s="2">
        <v>0</v>
      </c>
      <c r="E12389" s="2">
        <f t="shared" si="193"/>
        <v>0</v>
      </c>
      <c r="F12389" s="2" t="s">
        <v>39715</v>
      </c>
      <c r="G12389" s="2" t="s">
        <v>39715</v>
      </c>
      <c r="H12389" t="s">
        <v>40049</v>
      </c>
      <c r="I12389" t="s">
        <v>42199</v>
      </c>
    </row>
    <row r="12390" spans="1:9" x14ac:dyDescent="0.2">
      <c r="A12390" t="s">
        <v>12392</v>
      </c>
      <c r="B12390" t="s">
        <v>32248</v>
      </c>
      <c r="C12390" s="2">
        <v>0</v>
      </c>
      <c r="D12390" s="2">
        <v>0</v>
      </c>
      <c r="E12390" s="2">
        <f t="shared" si="193"/>
        <v>0</v>
      </c>
      <c r="F12390" s="2" t="s">
        <v>39715</v>
      </c>
      <c r="G12390" s="2" t="s">
        <v>39715</v>
      </c>
      <c r="H12390" t="s">
        <v>40049</v>
      </c>
      <c r="I12390" t="s">
        <v>42199</v>
      </c>
    </row>
    <row r="12391" spans="1:9" x14ac:dyDescent="0.2">
      <c r="A12391" t="s">
        <v>12393</v>
      </c>
      <c r="B12391" t="s">
        <v>32249</v>
      </c>
      <c r="C12391" s="2">
        <v>0</v>
      </c>
      <c r="D12391" s="2">
        <v>0</v>
      </c>
      <c r="E12391" s="2">
        <f t="shared" si="193"/>
        <v>0</v>
      </c>
      <c r="F12391" s="2" t="s">
        <v>39715</v>
      </c>
      <c r="G12391" s="2" t="s">
        <v>39715</v>
      </c>
      <c r="H12391" t="s">
        <v>40049</v>
      </c>
      <c r="I12391" t="s">
        <v>42199</v>
      </c>
    </row>
    <row r="12392" spans="1:9" x14ac:dyDescent="0.2">
      <c r="A12392" t="s">
        <v>12394</v>
      </c>
      <c r="B12392" t="s">
        <v>32250</v>
      </c>
      <c r="C12392" s="2">
        <v>0</v>
      </c>
      <c r="D12392" s="2">
        <v>0</v>
      </c>
      <c r="E12392" s="2">
        <f t="shared" si="193"/>
        <v>0</v>
      </c>
      <c r="F12392" s="2" t="s">
        <v>39715</v>
      </c>
      <c r="G12392" s="2" t="s">
        <v>39715</v>
      </c>
      <c r="H12392" t="s">
        <v>40049</v>
      </c>
      <c r="I12392" t="s">
        <v>42199</v>
      </c>
    </row>
    <row r="12393" spans="1:9" x14ac:dyDescent="0.2">
      <c r="A12393" t="s">
        <v>12395</v>
      </c>
      <c r="B12393" t="s">
        <v>32251</v>
      </c>
      <c r="C12393" s="2">
        <v>0</v>
      </c>
      <c r="D12393" s="2">
        <v>0</v>
      </c>
      <c r="E12393" s="2">
        <f t="shared" si="193"/>
        <v>0</v>
      </c>
      <c r="F12393" s="2" t="s">
        <v>39715</v>
      </c>
      <c r="G12393" s="2" t="s">
        <v>39715</v>
      </c>
      <c r="H12393" t="s">
        <v>40049</v>
      </c>
      <c r="I12393" t="s">
        <v>42199</v>
      </c>
    </row>
    <row r="12394" spans="1:9" x14ac:dyDescent="0.2">
      <c r="A12394" t="s">
        <v>12396</v>
      </c>
      <c r="B12394" t="s">
        <v>32252</v>
      </c>
      <c r="C12394" s="2">
        <v>0</v>
      </c>
      <c r="D12394" s="2">
        <v>0</v>
      </c>
      <c r="E12394" s="2">
        <f t="shared" si="193"/>
        <v>0</v>
      </c>
      <c r="F12394" s="2" t="s">
        <v>39715</v>
      </c>
      <c r="G12394" s="2" t="s">
        <v>39715</v>
      </c>
      <c r="H12394" t="s">
        <v>40049</v>
      </c>
      <c r="I12394" t="s">
        <v>42199</v>
      </c>
    </row>
    <row r="12395" spans="1:9" x14ac:dyDescent="0.2">
      <c r="A12395" t="s">
        <v>12397</v>
      </c>
      <c r="B12395" t="s">
        <v>32253</v>
      </c>
      <c r="C12395" s="2">
        <v>0</v>
      </c>
      <c r="D12395" s="2">
        <v>0</v>
      </c>
      <c r="E12395" s="2">
        <f t="shared" si="193"/>
        <v>0</v>
      </c>
      <c r="F12395" s="2" t="s">
        <v>39715</v>
      </c>
      <c r="G12395" s="2" t="s">
        <v>39715</v>
      </c>
      <c r="H12395" t="s">
        <v>40049</v>
      </c>
      <c r="I12395" t="s">
        <v>42199</v>
      </c>
    </row>
    <row r="12396" spans="1:9" x14ac:dyDescent="0.2">
      <c r="A12396" t="s">
        <v>12398</v>
      </c>
      <c r="B12396" t="s">
        <v>32254</v>
      </c>
      <c r="C12396" s="2">
        <v>0</v>
      </c>
      <c r="D12396" s="2">
        <v>0</v>
      </c>
      <c r="E12396" s="2">
        <f t="shared" si="193"/>
        <v>0</v>
      </c>
      <c r="F12396" s="2" t="s">
        <v>39715</v>
      </c>
      <c r="G12396" s="2" t="s">
        <v>39715</v>
      </c>
      <c r="H12396" t="s">
        <v>40049</v>
      </c>
      <c r="I12396" t="s">
        <v>42199</v>
      </c>
    </row>
    <row r="12397" spans="1:9" x14ac:dyDescent="0.2">
      <c r="A12397" t="s">
        <v>12399</v>
      </c>
      <c r="B12397" t="s">
        <v>32255</v>
      </c>
      <c r="C12397" s="2">
        <v>0</v>
      </c>
      <c r="D12397" s="2">
        <v>0</v>
      </c>
      <c r="E12397" s="2">
        <f t="shared" si="193"/>
        <v>0</v>
      </c>
      <c r="F12397" s="2" t="s">
        <v>39715</v>
      </c>
      <c r="G12397" s="2" t="s">
        <v>39715</v>
      </c>
      <c r="H12397" t="s">
        <v>40049</v>
      </c>
      <c r="I12397" t="s">
        <v>42199</v>
      </c>
    </row>
    <row r="12398" spans="1:9" x14ac:dyDescent="0.2">
      <c r="A12398" t="s">
        <v>12400</v>
      </c>
      <c r="B12398" t="s">
        <v>32256</v>
      </c>
      <c r="C12398" s="2">
        <v>0</v>
      </c>
      <c r="D12398" s="2">
        <v>0</v>
      </c>
      <c r="E12398" s="2">
        <f t="shared" si="193"/>
        <v>0</v>
      </c>
      <c r="F12398" s="2" t="s">
        <v>39715</v>
      </c>
      <c r="G12398" s="2" t="s">
        <v>39715</v>
      </c>
      <c r="H12398" t="s">
        <v>40049</v>
      </c>
      <c r="I12398" t="s">
        <v>42199</v>
      </c>
    </row>
    <row r="12399" spans="1:9" x14ac:dyDescent="0.2">
      <c r="A12399" t="s">
        <v>12401</v>
      </c>
      <c r="B12399" t="s">
        <v>32257</v>
      </c>
      <c r="C12399" s="2">
        <v>0</v>
      </c>
      <c r="D12399" s="2">
        <v>0</v>
      </c>
      <c r="E12399" s="2">
        <f t="shared" si="193"/>
        <v>0</v>
      </c>
      <c r="F12399" s="2" t="s">
        <v>39715</v>
      </c>
      <c r="G12399" s="2" t="s">
        <v>39715</v>
      </c>
      <c r="H12399" t="s">
        <v>40049</v>
      </c>
      <c r="I12399" t="s">
        <v>42199</v>
      </c>
    </row>
    <row r="12400" spans="1:9" x14ac:dyDescent="0.2">
      <c r="A12400" t="s">
        <v>12402</v>
      </c>
      <c r="B12400" t="s">
        <v>32258</v>
      </c>
      <c r="C12400" s="2">
        <v>0</v>
      </c>
      <c r="D12400" s="2">
        <v>0</v>
      </c>
      <c r="E12400" s="2">
        <f t="shared" si="193"/>
        <v>0</v>
      </c>
      <c r="F12400" s="2" t="s">
        <v>39715</v>
      </c>
      <c r="G12400" s="2" t="s">
        <v>39715</v>
      </c>
      <c r="H12400" t="s">
        <v>40049</v>
      </c>
      <c r="I12400" t="s">
        <v>42199</v>
      </c>
    </row>
    <row r="12401" spans="1:9" x14ac:dyDescent="0.2">
      <c r="A12401" t="s">
        <v>12403</v>
      </c>
      <c r="B12401" t="s">
        <v>32259</v>
      </c>
      <c r="C12401" s="2">
        <v>0</v>
      </c>
      <c r="D12401" s="2">
        <v>0</v>
      </c>
      <c r="E12401" s="2">
        <f t="shared" si="193"/>
        <v>0</v>
      </c>
      <c r="F12401" s="2" t="s">
        <v>39715</v>
      </c>
      <c r="G12401" s="2" t="s">
        <v>39715</v>
      </c>
      <c r="H12401" t="s">
        <v>40049</v>
      </c>
      <c r="I12401" t="s">
        <v>42199</v>
      </c>
    </row>
    <row r="12402" spans="1:9" x14ac:dyDescent="0.2">
      <c r="A12402" t="s">
        <v>12404</v>
      </c>
      <c r="B12402" t="s">
        <v>32260</v>
      </c>
      <c r="C12402" s="2">
        <v>0</v>
      </c>
      <c r="D12402" s="2">
        <v>0</v>
      </c>
      <c r="E12402" s="2">
        <f t="shared" si="193"/>
        <v>0</v>
      </c>
      <c r="F12402" s="2" t="s">
        <v>39715</v>
      </c>
      <c r="G12402" s="2" t="s">
        <v>39715</v>
      </c>
      <c r="H12402" t="s">
        <v>40049</v>
      </c>
      <c r="I12402" t="s">
        <v>42199</v>
      </c>
    </row>
    <row r="12403" spans="1:9" x14ac:dyDescent="0.2">
      <c r="A12403" t="s">
        <v>12405</v>
      </c>
      <c r="B12403" t="s">
        <v>32261</v>
      </c>
      <c r="C12403" s="2">
        <v>0</v>
      </c>
      <c r="D12403" s="2">
        <v>0</v>
      </c>
      <c r="E12403" s="2">
        <f t="shared" si="193"/>
        <v>0</v>
      </c>
      <c r="F12403" s="2" t="s">
        <v>39715</v>
      </c>
      <c r="G12403" s="2" t="s">
        <v>39715</v>
      </c>
      <c r="H12403" t="s">
        <v>40049</v>
      </c>
      <c r="I12403" t="s">
        <v>42199</v>
      </c>
    </row>
    <row r="12404" spans="1:9" x14ac:dyDescent="0.2">
      <c r="A12404" t="s">
        <v>12406</v>
      </c>
      <c r="B12404" t="s">
        <v>32262</v>
      </c>
      <c r="C12404" s="2">
        <v>0</v>
      </c>
      <c r="D12404" s="2">
        <v>0</v>
      </c>
      <c r="E12404" s="2">
        <f t="shared" si="193"/>
        <v>0</v>
      </c>
      <c r="F12404" s="2" t="s">
        <v>39715</v>
      </c>
      <c r="G12404" s="2" t="s">
        <v>39715</v>
      </c>
      <c r="H12404" t="s">
        <v>40049</v>
      </c>
      <c r="I12404" t="s">
        <v>42199</v>
      </c>
    </row>
    <row r="12405" spans="1:9" x14ac:dyDescent="0.2">
      <c r="A12405" t="s">
        <v>12407</v>
      </c>
      <c r="B12405" t="s">
        <v>32263</v>
      </c>
      <c r="C12405" s="2">
        <v>0</v>
      </c>
      <c r="D12405" s="2">
        <v>0</v>
      </c>
      <c r="E12405" s="2">
        <f t="shared" si="193"/>
        <v>0</v>
      </c>
      <c r="F12405" s="2" t="s">
        <v>39715</v>
      </c>
      <c r="G12405" s="2" t="s">
        <v>39715</v>
      </c>
      <c r="H12405" t="s">
        <v>40049</v>
      </c>
      <c r="I12405" t="s">
        <v>42199</v>
      </c>
    </row>
    <row r="12406" spans="1:9" x14ac:dyDescent="0.2">
      <c r="A12406" t="s">
        <v>12408</v>
      </c>
      <c r="B12406" t="s">
        <v>32264</v>
      </c>
      <c r="C12406" s="2">
        <v>0</v>
      </c>
      <c r="D12406" s="2">
        <v>0</v>
      </c>
      <c r="E12406" s="2">
        <f t="shared" si="193"/>
        <v>0</v>
      </c>
      <c r="F12406" s="2" t="s">
        <v>39715</v>
      </c>
      <c r="G12406" s="2" t="s">
        <v>39715</v>
      </c>
      <c r="H12406" t="s">
        <v>40049</v>
      </c>
      <c r="I12406" t="s">
        <v>42199</v>
      </c>
    </row>
    <row r="12407" spans="1:9" x14ac:dyDescent="0.2">
      <c r="A12407" t="s">
        <v>12409</v>
      </c>
      <c r="B12407" t="s">
        <v>32265</v>
      </c>
      <c r="C12407" s="2">
        <v>0</v>
      </c>
      <c r="D12407" s="2">
        <v>0</v>
      </c>
      <c r="E12407" s="2">
        <f t="shared" si="193"/>
        <v>0</v>
      </c>
      <c r="F12407" s="2" t="s">
        <v>39715</v>
      </c>
      <c r="G12407" s="2" t="s">
        <v>39715</v>
      </c>
      <c r="H12407" t="s">
        <v>40049</v>
      </c>
      <c r="I12407" t="s">
        <v>42199</v>
      </c>
    </row>
    <row r="12408" spans="1:9" x14ac:dyDescent="0.2">
      <c r="A12408" t="s">
        <v>12410</v>
      </c>
      <c r="B12408" t="s">
        <v>32266</v>
      </c>
      <c r="C12408" s="2">
        <v>0</v>
      </c>
      <c r="D12408" s="2">
        <v>0</v>
      </c>
      <c r="E12408" s="2">
        <f t="shared" si="193"/>
        <v>0</v>
      </c>
      <c r="F12408" s="2" t="s">
        <v>39715</v>
      </c>
      <c r="G12408" s="2" t="s">
        <v>39715</v>
      </c>
      <c r="H12408" t="s">
        <v>40049</v>
      </c>
      <c r="I12408" t="s">
        <v>42199</v>
      </c>
    </row>
    <row r="12409" spans="1:9" x14ac:dyDescent="0.2">
      <c r="A12409" t="s">
        <v>12411</v>
      </c>
      <c r="B12409" t="s">
        <v>32267</v>
      </c>
      <c r="C12409" s="2">
        <v>0</v>
      </c>
      <c r="D12409" s="2">
        <v>0</v>
      </c>
      <c r="E12409" s="2">
        <f t="shared" si="193"/>
        <v>0</v>
      </c>
      <c r="F12409" s="2" t="s">
        <v>39715</v>
      </c>
      <c r="G12409" s="2" t="s">
        <v>39715</v>
      </c>
      <c r="H12409" t="s">
        <v>40049</v>
      </c>
      <c r="I12409" t="s">
        <v>42199</v>
      </c>
    </row>
    <row r="12410" spans="1:9" x14ac:dyDescent="0.2">
      <c r="A12410" t="s">
        <v>12412</v>
      </c>
      <c r="B12410" t="s">
        <v>32268</v>
      </c>
      <c r="C12410" s="2">
        <v>0</v>
      </c>
      <c r="D12410" s="2">
        <v>0</v>
      </c>
      <c r="E12410" s="2">
        <f t="shared" si="193"/>
        <v>0</v>
      </c>
      <c r="F12410" s="2" t="s">
        <v>39715</v>
      </c>
      <c r="G12410" s="2" t="s">
        <v>39715</v>
      </c>
      <c r="H12410" t="s">
        <v>40049</v>
      </c>
      <c r="I12410" t="s">
        <v>42199</v>
      </c>
    </row>
    <row r="12411" spans="1:9" x14ac:dyDescent="0.2">
      <c r="A12411" t="s">
        <v>12413</v>
      </c>
      <c r="B12411" t="s">
        <v>32269</v>
      </c>
      <c r="C12411" s="2">
        <v>0</v>
      </c>
      <c r="D12411" s="2">
        <v>0</v>
      </c>
      <c r="E12411" s="2">
        <f t="shared" si="193"/>
        <v>0</v>
      </c>
      <c r="F12411" s="2" t="s">
        <v>39715</v>
      </c>
      <c r="G12411" s="2" t="s">
        <v>39715</v>
      </c>
      <c r="H12411" t="s">
        <v>40049</v>
      </c>
      <c r="I12411" t="s">
        <v>42199</v>
      </c>
    </row>
    <row r="12412" spans="1:9" x14ac:dyDescent="0.2">
      <c r="A12412" t="s">
        <v>12414</v>
      </c>
      <c r="B12412" t="s">
        <v>32270</v>
      </c>
      <c r="C12412" s="2">
        <v>0</v>
      </c>
      <c r="D12412" s="2">
        <v>0</v>
      </c>
      <c r="E12412" s="2">
        <f t="shared" si="193"/>
        <v>0</v>
      </c>
      <c r="F12412" s="2" t="s">
        <v>39715</v>
      </c>
      <c r="G12412" s="2" t="s">
        <v>39715</v>
      </c>
      <c r="H12412" t="s">
        <v>40049</v>
      </c>
      <c r="I12412" t="s">
        <v>42199</v>
      </c>
    </row>
    <row r="12413" spans="1:9" x14ac:dyDescent="0.2">
      <c r="A12413" t="s">
        <v>12415</v>
      </c>
      <c r="B12413" t="s">
        <v>32271</v>
      </c>
      <c r="C12413" s="2">
        <v>0</v>
      </c>
      <c r="D12413" s="2">
        <v>0</v>
      </c>
      <c r="E12413" s="2">
        <f t="shared" si="193"/>
        <v>0</v>
      </c>
      <c r="F12413" s="2" t="s">
        <v>39715</v>
      </c>
      <c r="G12413" s="2" t="s">
        <v>39715</v>
      </c>
      <c r="H12413" t="s">
        <v>40049</v>
      </c>
      <c r="I12413" t="s">
        <v>42199</v>
      </c>
    </row>
    <row r="12414" spans="1:9" x14ac:dyDescent="0.2">
      <c r="A12414" t="s">
        <v>12416</v>
      </c>
      <c r="B12414" t="s">
        <v>32272</v>
      </c>
      <c r="C12414" s="2">
        <v>0</v>
      </c>
      <c r="D12414" s="2">
        <v>0</v>
      </c>
      <c r="E12414" s="2">
        <f t="shared" si="193"/>
        <v>0</v>
      </c>
      <c r="F12414" s="2" t="s">
        <v>39715</v>
      </c>
      <c r="G12414" s="2" t="s">
        <v>39715</v>
      </c>
      <c r="H12414" t="s">
        <v>40049</v>
      </c>
      <c r="I12414" t="s">
        <v>42199</v>
      </c>
    </row>
    <row r="12415" spans="1:9" x14ac:dyDescent="0.2">
      <c r="A12415" t="s">
        <v>12417</v>
      </c>
      <c r="B12415" t="s">
        <v>32273</v>
      </c>
      <c r="C12415" s="2">
        <v>0</v>
      </c>
      <c r="D12415" s="2">
        <v>0</v>
      </c>
      <c r="E12415" s="2">
        <f t="shared" si="193"/>
        <v>0</v>
      </c>
      <c r="F12415" s="2" t="s">
        <v>39715</v>
      </c>
      <c r="G12415" s="2" t="s">
        <v>39715</v>
      </c>
      <c r="H12415" t="s">
        <v>40049</v>
      </c>
      <c r="I12415" t="s">
        <v>42199</v>
      </c>
    </row>
    <row r="12416" spans="1:9" x14ac:dyDescent="0.2">
      <c r="A12416" t="s">
        <v>12418</v>
      </c>
      <c r="B12416" t="s">
        <v>32274</v>
      </c>
      <c r="C12416" s="2">
        <v>0</v>
      </c>
      <c r="D12416" s="2">
        <v>0</v>
      </c>
      <c r="E12416" s="2">
        <f t="shared" si="193"/>
        <v>0</v>
      </c>
      <c r="F12416" s="2" t="s">
        <v>39715</v>
      </c>
      <c r="G12416" s="2" t="s">
        <v>39715</v>
      </c>
      <c r="H12416" t="s">
        <v>40049</v>
      </c>
      <c r="I12416" t="s">
        <v>42199</v>
      </c>
    </row>
    <row r="12417" spans="1:9" x14ac:dyDescent="0.2">
      <c r="A12417" t="s">
        <v>12419</v>
      </c>
      <c r="B12417" t="s">
        <v>32275</v>
      </c>
      <c r="C12417" s="2">
        <v>0</v>
      </c>
      <c r="D12417" s="2">
        <v>0</v>
      </c>
      <c r="E12417" s="2">
        <f t="shared" si="193"/>
        <v>0</v>
      </c>
      <c r="F12417" s="2" t="s">
        <v>39715</v>
      </c>
      <c r="G12417" s="2" t="s">
        <v>39715</v>
      </c>
      <c r="H12417" t="s">
        <v>40049</v>
      </c>
      <c r="I12417" t="s">
        <v>42199</v>
      </c>
    </row>
    <row r="12418" spans="1:9" x14ac:dyDescent="0.2">
      <c r="A12418" t="s">
        <v>12420</v>
      </c>
      <c r="B12418" t="s">
        <v>32276</v>
      </c>
      <c r="C12418" s="2">
        <v>0</v>
      </c>
      <c r="D12418" s="2">
        <v>0</v>
      </c>
      <c r="E12418" s="2">
        <f t="shared" ref="E12418:E12481" si="194">ABS(C12418)+ABS(D12418)</f>
        <v>0</v>
      </c>
      <c r="F12418" s="2" t="s">
        <v>39715</v>
      </c>
      <c r="G12418" s="2" t="s">
        <v>39715</v>
      </c>
      <c r="H12418" t="s">
        <v>40049</v>
      </c>
      <c r="I12418" t="s">
        <v>42199</v>
      </c>
    </row>
    <row r="12419" spans="1:9" x14ac:dyDescent="0.2">
      <c r="A12419" t="s">
        <v>12421</v>
      </c>
      <c r="B12419" t="s">
        <v>32277</v>
      </c>
      <c r="C12419" s="2">
        <v>0</v>
      </c>
      <c r="D12419" s="2">
        <v>0</v>
      </c>
      <c r="E12419" s="2">
        <f t="shared" si="194"/>
        <v>0</v>
      </c>
      <c r="F12419" s="2" t="s">
        <v>39715</v>
      </c>
      <c r="G12419" s="2" t="s">
        <v>39715</v>
      </c>
      <c r="H12419" t="s">
        <v>40049</v>
      </c>
      <c r="I12419" t="s">
        <v>42199</v>
      </c>
    </row>
    <row r="12420" spans="1:9" x14ac:dyDescent="0.2">
      <c r="A12420" t="s">
        <v>12422</v>
      </c>
      <c r="B12420" t="s">
        <v>32278</v>
      </c>
      <c r="C12420" s="2">
        <v>0</v>
      </c>
      <c r="D12420" s="2">
        <v>0</v>
      </c>
      <c r="E12420" s="2">
        <f t="shared" si="194"/>
        <v>0</v>
      </c>
      <c r="F12420" s="2" t="s">
        <v>39715</v>
      </c>
      <c r="G12420" s="2" t="s">
        <v>39715</v>
      </c>
      <c r="H12420" t="s">
        <v>40049</v>
      </c>
      <c r="I12420" t="s">
        <v>42199</v>
      </c>
    </row>
    <row r="12421" spans="1:9" x14ac:dyDescent="0.2">
      <c r="A12421" t="s">
        <v>12423</v>
      </c>
      <c r="B12421" t="s">
        <v>32279</v>
      </c>
      <c r="C12421" s="2">
        <v>0</v>
      </c>
      <c r="D12421" s="2">
        <v>0</v>
      </c>
      <c r="E12421" s="2">
        <f t="shared" si="194"/>
        <v>0</v>
      </c>
      <c r="F12421" s="2" t="s">
        <v>39715</v>
      </c>
      <c r="G12421" s="2" t="s">
        <v>39715</v>
      </c>
      <c r="H12421" t="s">
        <v>40049</v>
      </c>
      <c r="I12421" t="s">
        <v>42199</v>
      </c>
    </row>
    <row r="12422" spans="1:9" x14ac:dyDescent="0.2">
      <c r="A12422" t="s">
        <v>12424</v>
      </c>
      <c r="B12422" t="s">
        <v>32280</v>
      </c>
      <c r="C12422" s="2">
        <v>0</v>
      </c>
      <c r="D12422" s="2">
        <v>0</v>
      </c>
      <c r="E12422" s="2">
        <f t="shared" si="194"/>
        <v>0</v>
      </c>
      <c r="F12422" s="2" t="s">
        <v>39715</v>
      </c>
      <c r="G12422" s="2" t="s">
        <v>39715</v>
      </c>
      <c r="H12422" t="s">
        <v>40049</v>
      </c>
      <c r="I12422" t="s">
        <v>42199</v>
      </c>
    </row>
    <row r="12423" spans="1:9" x14ac:dyDescent="0.2">
      <c r="A12423" t="s">
        <v>12425</v>
      </c>
      <c r="B12423" t="s">
        <v>32281</v>
      </c>
      <c r="C12423" s="2">
        <v>0</v>
      </c>
      <c r="D12423" s="2">
        <v>0</v>
      </c>
      <c r="E12423" s="2">
        <f t="shared" si="194"/>
        <v>0</v>
      </c>
      <c r="F12423" s="2" t="s">
        <v>39715</v>
      </c>
      <c r="G12423" s="2" t="s">
        <v>39715</v>
      </c>
      <c r="H12423" t="s">
        <v>40049</v>
      </c>
      <c r="I12423" t="s">
        <v>42199</v>
      </c>
    </row>
    <row r="12424" spans="1:9" x14ac:dyDescent="0.2">
      <c r="A12424" t="s">
        <v>12426</v>
      </c>
      <c r="B12424" t="s">
        <v>32282</v>
      </c>
      <c r="C12424" s="2">
        <v>0</v>
      </c>
      <c r="D12424" s="2">
        <v>0</v>
      </c>
      <c r="E12424" s="2">
        <f t="shared" si="194"/>
        <v>0</v>
      </c>
      <c r="F12424" s="2" t="s">
        <v>39715</v>
      </c>
      <c r="G12424" s="2" t="s">
        <v>39715</v>
      </c>
      <c r="H12424" t="s">
        <v>40049</v>
      </c>
      <c r="I12424" t="s">
        <v>42199</v>
      </c>
    </row>
    <row r="12425" spans="1:9" x14ac:dyDescent="0.2">
      <c r="A12425" t="s">
        <v>12427</v>
      </c>
      <c r="B12425" t="s">
        <v>32283</v>
      </c>
      <c r="C12425" s="2">
        <v>0</v>
      </c>
      <c r="D12425" s="2">
        <v>0</v>
      </c>
      <c r="E12425" s="2">
        <f t="shared" si="194"/>
        <v>0</v>
      </c>
      <c r="F12425" s="2" t="s">
        <v>39715</v>
      </c>
      <c r="G12425" s="2" t="s">
        <v>39715</v>
      </c>
      <c r="H12425" t="s">
        <v>40049</v>
      </c>
      <c r="I12425" t="s">
        <v>42199</v>
      </c>
    </row>
    <row r="12426" spans="1:9" x14ac:dyDescent="0.2">
      <c r="A12426" t="s">
        <v>12428</v>
      </c>
      <c r="B12426" t="s">
        <v>32284</v>
      </c>
      <c r="C12426" s="2">
        <v>0</v>
      </c>
      <c r="D12426" s="2">
        <v>0</v>
      </c>
      <c r="E12426" s="2">
        <f t="shared" si="194"/>
        <v>0</v>
      </c>
      <c r="F12426" s="2" t="s">
        <v>39715</v>
      </c>
      <c r="G12426" s="2" t="s">
        <v>39715</v>
      </c>
      <c r="H12426" t="s">
        <v>40049</v>
      </c>
      <c r="I12426" t="s">
        <v>42199</v>
      </c>
    </row>
    <row r="12427" spans="1:9" x14ac:dyDescent="0.2">
      <c r="A12427" t="s">
        <v>12429</v>
      </c>
      <c r="B12427" t="s">
        <v>32285</v>
      </c>
      <c r="C12427" s="2">
        <v>0</v>
      </c>
      <c r="D12427" s="2">
        <v>0</v>
      </c>
      <c r="E12427" s="2">
        <f t="shared" si="194"/>
        <v>0</v>
      </c>
      <c r="F12427" s="2" t="s">
        <v>39715</v>
      </c>
      <c r="G12427" s="2" t="s">
        <v>39715</v>
      </c>
      <c r="H12427" t="s">
        <v>40049</v>
      </c>
      <c r="I12427" t="s">
        <v>42199</v>
      </c>
    </row>
    <row r="12428" spans="1:9" x14ac:dyDescent="0.2">
      <c r="A12428" t="s">
        <v>12430</v>
      </c>
      <c r="B12428" t="s">
        <v>32286</v>
      </c>
      <c r="C12428" s="2">
        <v>0</v>
      </c>
      <c r="D12428" s="2">
        <v>0</v>
      </c>
      <c r="E12428" s="2">
        <f t="shared" si="194"/>
        <v>0</v>
      </c>
      <c r="F12428" s="2" t="s">
        <v>39715</v>
      </c>
      <c r="G12428" s="2" t="s">
        <v>39715</v>
      </c>
      <c r="H12428" t="s">
        <v>40049</v>
      </c>
      <c r="I12428" t="s">
        <v>42199</v>
      </c>
    </row>
    <row r="12429" spans="1:9" x14ac:dyDescent="0.2">
      <c r="A12429" t="s">
        <v>12431</v>
      </c>
      <c r="B12429" t="s">
        <v>32287</v>
      </c>
      <c r="C12429" s="2">
        <v>0</v>
      </c>
      <c r="D12429" s="2">
        <v>0</v>
      </c>
      <c r="E12429" s="2">
        <f t="shared" si="194"/>
        <v>0</v>
      </c>
      <c r="F12429" s="2" t="s">
        <v>39715</v>
      </c>
      <c r="G12429" s="2" t="s">
        <v>39715</v>
      </c>
      <c r="H12429" t="s">
        <v>40049</v>
      </c>
      <c r="I12429" t="s">
        <v>42199</v>
      </c>
    </row>
    <row r="12430" spans="1:9" x14ac:dyDescent="0.2">
      <c r="A12430" t="s">
        <v>12432</v>
      </c>
      <c r="B12430" t="s">
        <v>32288</v>
      </c>
      <c r="C12430" s="2">
        <v>0</v>
      </c>
      <c r="D12430" s="2">
        <v>0</v>
      </c>
      <c r="E12430" s="2">
        <f t="shared" si="194"/>
        <v>0</v>
      </c>
      <c r="F12430" s="2" t="s">
        <v>39715</v>
      </c>
      <c r="G12430" s="2" t="s">
        <v>39715</v>
      </c>
      <c r="H12430" t="s">
        <v>40049</v>
      </c>
      <c r="I12430" t="s">
        <v>42199</v>
      </c>
    </row>
    <row r="12431" spans="1:9" x14ac:dyDescent="0.2">
      <c r="A12431" t="s">
        <v>12433</v>
      </c>
      <c r="B12431" t="s">
        <v>32289</v>
      </c>
      <c r="C12431" s="2">
        <v>0</v>
      </c>
      <c r="D12431" s="2">
        <v>0</v>
      </c>
      <c r="E12431" s="2">
        <f t="shared" si="194"/>
        <v>0</v>
      </c>
      <c r="F12431" s="2" t="s">
        <v>39715</v>
      </c>
      <c r="G12431" s="2" t="s">
        <v>39715</v>
      </c>
      <c r="H12431" t="s">
        <v>40049</v>
      </c>
      <c r="I12431" t="s">
        <v>42199</v>
      </c>
    </row>
    <row r="12432" spans="1:9" x14ac:dyDescent="0.2">
      <c r="A12432" t="s">
        <v>12434</v>
      </c>
      <c r="B12432" t="s">
        <v>32290</v>
      </c>
      <c r="C12432" s="2">
        <v>0</v>
      </c>
      <c r="D12432" s="2">
        <v>0</v>
      </c>
      <c r="E12432" s="2">
        <f t="shared" si="194"/>
        <v>0</v>
      </c>
      <c r="F12432" s="2" t="s">
        <v>39715</v>
      </c>
      <c r="G12432" s="2" t="s">
        <v>39715</v>
      </c>
      <c r="H12432" t="s">
        <v>40049</v>
      </c>
      <c r="I12432" t="s">
        <v>42199</v>
      </c>
    </row>
    <row r="12433" spans="1:9" x14ac:dyDescent="0.2">
      <c r="A12433" t="s">
        <v>12435</v>
      </c>
      <c r="B12433" t="s">
        <v>32291</v>
      </c>
      <c r="C12433" s="2">
        <v>0</v>
      </c>
      <c r="D12433" s="2">
        <v>0</v>
      </c>
      <c r="E12433" s="2">
        <f t="shared" si="194"/>
        <v>0</v>
      </c>
      <c r="F12433" s="2" t="s">
        <v>39715</v>
      </c>
      <c r="G12433" s="2" t="s">
        <v>39715</v>
      </c>
      <c r="H12433" t="s">
        <v>40049</v>
      </c>
      <c r="I12433" t="s">
        <v>42199</v>
      </c>
    </row>
    <row r="12434" spans="1:9" x14ac:dyDescent="0.2">
      <c r="A12434" t="s">
        <v>12436</v>
      </c>
      <c r="B12434" t="s">
        <v>32292</v>
      </c>
      <c r="C12434" s="2">
        <v>0</v>
      </c>
      <c r="D12434" s="2">
        <v>0</v>
      </c>
      <c r="E12434" s="2">
        <f t="shared" si="194"/>
        <v>0</v>
      </c>
      <c r="F12434" s="2" t="s">
        <v>39715</v>
      </c>
      <c r="G12434" s="2" t="s">
        <v>39715</v>
      </c>
      <c r="H12434" t="s">
        <v>40049</v>
      </c>
      <c r="I12434" t="s">
        <v>42199</v>
      </c>
    </row>
    <row r="12435" spans="1:9" x14ac:dyDescent="0.2">
      <c r="A12435" t="s">
        <v>12437</v>
      </c>
      <c r="B12435" t="s">
        <v>32293</v>
      </c>
      <c r="C12435" s="2">
        <v>0</v>
      </c>
      <c r="D12435" s="2">
        <v>0</v>
      </c>
      <c r="E12435" s="2">
        <f t="shared" si="194"/>
        <v>0</v>
      </c>
      <c r="F12435" s="2" t="s">
        <v>39715</v>
      </c>
      <c r="G12435" s="2" t="s">
        <v>39715</v>
      </c>
      <c r="H12435" t="s">
        <v>40049</v>
      </c>
      <c r="I12435" t="s">
        <v>42199</v>
      </c>
    </row>
    <row r="12436" spans="1:9" x14ac:dyDescent="0.2">
      <c r="A12436" t="s">
        <v>12438</v>
      </c>
      <c r="B12436" t="s">
        <v>32294</v>
      </c>
      <c r="C12436" s="2">
        <v>0</v>
      </c>
      <c r="D12436" s="2">
        <v>0</v>
      </c>
      <c r="E12436" s="2">
        <f t="shared" si="194"/>
        <v>0</v>
      </c>
      <c r="F12436" s="2" t="s">
        <v>39715</v>
      </c>
      <c r="G12436" s="2" t="s">
        <v>39715</v>
      </c>
      <c r="H12436" t="s">
        <v>40049</v>
      </c>
      <c r="I12436" t="s">
        <v>42199</v>
      </c>
    </row>
    <row r="12437" spans="1:9" x14ac:dyDescent="0.2">
      <c r="A12437" t="s">
        <v>12439</v>
      </c>
      <c r="B12437" t="s">
        <v>32295</v>
      </c>
      <c r="C12437" s="2">
        <v>0</v>
      </c>
      <c r="D12437" s="2">
        <v>0</v>
      </c>
      <c r="E12437" s="2">
        <f t="shared" si="194"/>
        <v>0</v>
      </c>
      <c r="F12437" s="2" t="s">
        <v>39715</v>
      </c>
      <c r="G12437" s="2" t="s">
        <v>39715</v>
      </c>
      <c r="H12437" t="s">
        <v>40049</v>
      </c>
      <c r="I12437" t="s">
        <v>42199</v>
      </c>
    </row>
    <row r="12438" spans="1:9" x14ac:dyDescent="0.2">
      <c r="A12438" t="s">
        <v>12440</v>
      </c>
      <c r="B12438" t="s">
        <v>32296</v>
      </c>
      <c r="C12438" s="2">
        <v>0</v>
      </c>
      <c r="D12438" s="2">
        <v>0</v>
      </c>
      <c r="E12438" s="2">
        <f t="shared" si="194"/>
        <v>0</v>
      </c>
      <c r="F12438" s="2" t="s">
        <v>39715</v>
      </c>
      <c r="G12438" s="2" t="s">
        <v>39715</v>
      </c>
      <c r="H12438" t="s">
        <v>40049</v>
      </c>
      <c r="I12438" t="s">
        <v>42199</v>
      </c>
    </row>
    <row r="12439" spans="1:9" x14ac:dyDescent="0.2">
      <c r="A12439" t="s">
        <v>12441</v>
      </c>
      <c r="B12439" t="s">
        <v>32297</v>
      </c>
      <c r="C12439" s="2">
        <v>0</v>
      </c>
      <c r="D12439" s="2">
        <v>0</v>
      </c>
      <c r="E12439" s="2">
        <f t="shared" si="194"/>
        <v>0</v>
      </c>
      <c r="F12439" s="2" t="s">
        <v>39715</v>
      </c>
      <c r="G12439" s="2" t="s">
        <v>39715</v>
      </c>
      <c r="H12439" t="s">
        <v>40049</v>
      </c>
      <c r="I12439" t="s">
        <v>42199</v>
      </c>
    </row>
    <row r="12440" spans="1:9" x14ac:dyDescent="0.2">
      <c r="A12440" t="s">
        <v>12442</v>
      </c>
      <c r="B12440" t="s">
        <v>32298</v>
      </c>
      <c r="C12440" s="2">
        <v>0</v>
      </c>
      <c r="D12440" s="2">
        <v>0</v>
      </c>
      <c r="E12440" s="2">
        <f t="shared" si="194"/>
        <v>0</v>
      </c>
      <c r="F12440" s="2" t="s">
        <v>39715</v>
      </c>
      <c r="G12440" s="2" t="s">
        <v>39715</v>
      </c>
      <c r="H12440" t="s">
        <v>40049</v>
      </c>
      <c r="I12440" t="s">
        <v>42199</v>
      </c>
    </row>
    <row r="12441" spans="1:9" x14ac:dyDescent="0.2">
      <c r="A12441" t="s">
        <v>12443</v>
      </c>
      <c r="B12441" t="s">
        <v>32299</v>
      </c>
      <c r="C12441" s="2">
        <v>0</v>
      </c>
      <c r="D12441" s="2">
        <v>0</v>
      </c>
      <c r="E12441" s="2">
        <f t="shared" si="194"/>
        <v>0</v>
      </c>
      <c r="F12441" s="2" t="s">
        <v>39715</v>
      </c>
      <c r="G12441" s="2" t="s">
        <v>39715</v>
      </c>
      <c r="H12441" t="s">
        <v>40049</v>
      </c>
      <c r="I12441" t="s">
        <v>42199</v>
      </c>
    </row>
    <row r="12442" spans="1:9" x14ac:dyDescent="0.2">
      <c r="A12442" t="s">
        <v>12444</v>
      </c>
      <c r="B12442" t="s">
        <v>32300</v>
      </c>
      <c r="C12442" s="2">
        <v>0</v>
      </c>
      <c r="D12442" s="2">
        <v>0</v>
      </c>
      <c r="E12442" s="2">
        <f t="shared" si="194"/>
        <v>0</v>
      </c>
      <c r="F12442" s="2" t="s">
        <v>39715</v>
      </c>
      <c r="G12442" s="2" t="s">
        <v>39715</v>
      </c>
      <c r="H12442" t="s">
        <v>40049</v>
      </c>
      <c r="I12442" t="s">
        <v>42199</v>
      </c>
    </row>
    <row r="12443" spans="1:9" x14ac:dyDescent="0.2">
      <c r="A12443" t="s">
        <v>12445</v>
      </c>
      <c r="B12443" t="s">
        <v>32301</v>
      </c>
      <c r="C12443" s="2">
        <v>0</v>
      </c>
      <c r="D12443" s="2">
        <v>0</v>
      </c>
      <c r="E12443" s="2">
        <f t="shared" si="194"/>
        <v>0</v>
      </c>
      <c r="F12443" s="2" t="s">
        <v>39715</v>
      </c>
      <c r="G12443" s="2" t="s">
        <v>39715</v>
      </c>
      <c r="H12443" t="s">
        <v>40049</v>
      </c>
      <c r="I12443" t="s">
        <v>42199</v>
      </c>
    </row>
    <row r="12444" spans="1:9" x14ac:dyDescent="0.2">
      <c r="A12444" t="s">
        <v>12446</v>
      </c>
      <c r="B12444" t="s">
        <v>32302</v>
      </c>
      <c r="C12444" s="2">
        <v>0</v>
      </c>
      <c r="D12444" s="2">
        <v>0</v>
      </c>
      <c r="E12444" s="2">
        <f t="shared" si="194"/>
        <v>0</v>
      </c>
      <c r="F12444" s="2" t="s">
        <v>39715</v>
      </c>
      <c r="G12444" s="2" t="s">
        <v>39715</v>
      </c>
      <c r="H12444" t="s">
        <v>40049</v>
      </c>
      <c r="I12444" t="s">
        <v>42199</v>
      </c>
    </row>
    <row r="12445" spans="1:9" x14ac:dyDescent="0.2">
      <c r="A12445" t="s">
        <v>12447</v>
      </c>
      <c r="B12445" t="s">
        <v>32303</v>
      </c>
      <c r="C12445" s="2">
        <v>0</v>
      </c>
      <c r="D12445" s="2">
        <v>0</v>
      </c>
      <c r="E12445" s="2">
        <f t="shared" si="194"/>
        <v>0</v>
      </c>
      <c r="F12445" s="2" t="s">
        <v>39715</v>
      </c>
      <c r="G12445" s="2">
        <v>0.19611040720679099</v>
      </c>
      <c r="H12445" t="s">
        <v>40049</v>
      </c>
      <c r="I12445" t="s">
        <v>42199</v>
      </c>
    </row>
    <row r="12446" spans="1:9" x14ac:dyDescent="0.2">
      <c r="A12446" t="s">
        <v>12448</v>
      </c>
      <c r="B12446" t="s">
        <v>32304</v>
      </c>
      <c r="C12446" s="2">
        <v>0</v>
      </c>
      <c r="D12446" s="2">
        <v>0</v>
      </c>
      <c r="E12446" s="2">
        <f t="shared" si="194"/>
        <v>0</v>
      </c>
      <c r="F12446" s="2" t="s">
        <v>39715</v>
      </c>
      <c r="G12446" s="2" t="s">
        <v>39715</v>
      </c>
      <c r="H12446" t="s">
        <v>40049</v>
      </c>
      <c r="I12446" t="s">
        <v>42199</v>
      </c>
    </row>
    <row r="12447" spans="1:9" x14ac:dyDescent="0.2">
      <c r="A12447" t="s">
        <v>12449</v>
      </c>
      <c r="B12447" t="s">
        <v>32305</v>
      </c>
      <c r="C12447" s="2">
        <v>0</v>
      </c>
      <c r="D12447" s="2">
        <v>0</v>
      </c>
      <c r="E12447" s="2">
        <f t="shared" si="194"/>
        <v>0</v>
      </c>
      <c r="F12447" s="2" t="s">
        <v>39715</v>
      </c>
      <c r="G12447" s="2" t="s">
        <v>39715</v>
      </c>
      <c r="H12447" t="s">
        <v>40049</v>
      </c>
      <c r="I12447" t="s">
        <v>42199</v>
      </c>
    </row>
    <row r="12448" spans="1:9" x14ac:dyDescent="0.2">
      <c r="A12448" t="s">
        <v>12450</v>
      </c>
      <c r="B12448" t="s">
        <v>32306</v>
      </c>
      <c r="C12448" s="2">
        <v>0</v>
      </c>
      <c r="D12448" s="2">
        <v>0</v>
      </c>
      <c r="E12448" s="2">
        <f t="shared" si="194"/>
        <v>0</v>
      </c>
      <c r="F12448" s="2" t="s">
        <v>39715</v>
      </c>
      <c r="G12448" s="2" t="s">
        <v>39715</v>
      </c>
      <c r="H12448" t="s">
        <v>40049</v>
      </c>
      <c r="I12448" t="s">
        <v>42199</v>
      </c>
    </row>
    <row r="12449" spans="1:9" x14ac:dyDescent="0.2">
      <c r="A12449" t="s">
        <v>12451</v>
      </c>
      <c r="B12449" t="s">
        <v>32307</v>
      </c>
      <c r="C12449" s="2">
        <v>0</v>
      </c>
      <c r="D12449" s="2">
        <v>0</v>
      </c>
      <c r="E12449" s="2">
        <f t="shared" si="194"/>
        <v>0</v>
      </c>
      <c r="F12449" s="2" t="s">
        <v>39715</v>
      </c>
      <c r="G12449" s="2" t="s">
        <v>39715</v>
      </c>
      <c r="H12449" t="s">
        <v>40049</v>
      </c>
      <c r="I12449" t="s">
        <v>42199</v>
      </c>
    </row>
    <row r="12450" spans="1:9" x14ac:dyDescent="0.2">
      <c r="A12450" t="s">
        <v>12452</v>
      </c>
      <c r="B12450" t="s">
        <v>32308</v>
      </c>
      <c r="C12450" s="2">
        <v>0</v>
      </c>
      <c r="D12450" s="2">
        <v>0</v>
      </c>
      <c r="E12450" s="2">
        <f t="shared" si="194"/>
        <v>0</v>
      </c>
      <c r="F12450" s="2" t="s">
        <v>39715</v>
      </c>
      <c r="G12450" s="2" t="s">
        <v>39715</v>
      </c>
      <c r="H12450" t="s">
        <v>40049</v>
      </c>
      <c r="I12450" t="s">
        <v>42199</v>
      </c>
    </row>
    <row r="12451" spans="1:9" x14ac:dyDescent="0.2">
      <c r="A12451" t="s">
        <v>12453</v>
      </c>
      <c r="B12451" t="s">
        <v>32309</v>
      </c>
      <c r="C12451" s="2">
        <v>0</v>
      </c>
      <c r="D12451" s="2">
        <v>0</v>
      </c>
      <c r="E12451" s="2">
        <f t="shared" si="194"/>
        <v>0</v>
      </c>
      <c r="F12451" s="2" t="s">
        <v>39715</v>
      </c>
      <c r="G12451" s="2" t="s">
        <v>39715</v>
      </c>
      <c r="H12451" t="s">
        <v>40049</v>
      </c>
      <c r="I12451" t="s">
        <v>42199</v>
      </c>
    </row>
    <row r="12452" spans="1:9" x14ac:dyDescent="0.2">
      <c r="A12452" t="s">
        <v>12454</v>
      </c>
      <c r="B12452" t="s">
        <v>32310</v>
      </c>
      <c r="C12452" s="2">
        <v>0</v>
      </c>
      <c r="D12452" s="2">
        <v>0</v>
      </c>
      <c r="E12452" s="2">
        <f t="shared" si="194"/>
        <v>0</v>
      </c>
      <c r="F12452" s="2" t="s">
        <v>39715</v>
      </c>
      <c r="G12452" s="2" t="s">
        <v>39715</v>
      </c>
      <c r="H12452" t="s">
        <v>40049</v>
      </c>
      <c r="I12452" t="s">
        <v>42199</v>
      </c>
    </row>
    <row r="12453" spans="1:9" x14ac:dyDescent="0.2">
      <c r="A12453" t="s">
        <v>12455</v>
      </c>
      <c r="B12453" t="s">
        <v>32311</v>
      </c>
      <c r="C12453" s="2">
        <v>0</v>
      </c>
      <c r="D12453" s="2">
        <v>0</v>
      </c>
      <c r="E12453" s="2">
        <f t="shared" si="194"/>
        <v>0</v>
      </c>
      <c r="F12453" s="2" t="s">
        <v>39715</v>
      </c>
      <c r="G12453" s="2" t="s">
        <v>39715</v>
      </c>
      <c r="H12453" t="s">
        <v>40049</v>
      </c>
      <c r="I12453" t="s">
        <v>42199</v>
      </c>
    </row>
    <row r="12454" spans="1:9" x14ac:dyDescent="0.2">
      <c r="A12454" t="s">
        <v>12456</v>
      </c>
      <c r="B12454" t="s">
        <v>32312</v>
      </c>
      <c r="C12454" s="2">
        <v>0</v>
      </c>
      <c r="D12454" s="2">
        <v>0</v>
      </c>
      <c r="E12454" s="2">
        <f t="shared" si="194"/>
        <v>0</v>
      </c>
      <c r="F12454" s="2" t="s">
        <v>39715</v>
      </c>
      <c r="G12454" s="2" t="s">
        <v>39715</v>
      </c>
      <c r="H12454" t="s">
        <v>40049</v>
      </c>
      <c r="I12454" t="s">
        <v>42199</v>
      </c>
    </row>
    <row r="12455" spans="1:9" x14ac:dyDescent="0.2">
      <c r="A12455" t="s">
        <v>12457</v>
      </c>
      <c r="B12455" t="s">
        <v>32313</v>
      </c>
      <c r="C12455" s="2">
        <v>0</v>
      </c>
      <c r="D12455" s="2">
        <v>0</v>
      </c>
      <c r="E12455" s="2">
        <f t="shared" si="194"/>
        <v>0</v>
      </c>
      <c r="F12455" s="2" t="s">
        <v>39715</v>
      </c>
      <c r="G12455" s="2" t="s">
        <v>39715</v>
      </c>
      <c r="H12455" t="s">
        <v>40049</v>
      </c>
      <c r="I12455" t="s">
        <v>42199</v>
      </c>
    </row>
    <row r="12456" spans="1:9" x14ac:dyDescent="0.2">
      <c r="A12456" t="s">
        <v>12458</v>
      </c>
      <c r="B12456" t="s">
        <v>32314</v>
      </c>
      <c r="C12456" s="2">
        <v>0</v>
      </c>
      <c r="D12456" s="2">
        <v>0</v>
      </c>
      <c r="E12456" s="2">
        <f t="shared" si="194"/>
        <v>0</v>
      </c>
      <c r="F12456" s="2" t="s">
        <v>39715</v>
      </c>
      <c r="G12456" s="2" t="s">
        <v>39715</v>
      </c>
      <c r="H12456" t="s">
        <v>40049</v>
      </c>
      <c r="I12456" t="s">
        <v>42199</v>
      </c>
    </row>
    <row r="12457" spans="1:9" x14ac:dyDescent="0.2">
      <c r="A12457" t="s">
        <v>12459</v>
      </c>
      <c r="B12457" t="s">
        <v>32315</v>
      </c>
      <c r="C12457" s="2">
        <v>0</v>
      </c>
      <c r="D12457" s="2">
        <v>0</v>
      </c>
      <c r="E12457" s="2">
        <f t="shared" si="194"/>
        <v>0</v>
      </c>
      <c r="F12457" s="2" t="s">
        <v>39715</v>
      </c>
      <c r="G12457" s="2" t="s">
        <v>39715</v>
      </c>
      <c r="H12457" t="s">
        <v>40049</v>
      </c>
      <c r="I12457" t="s">
        <v>42199</v>
      </c>
    </row>
    <row r="12458" spans="1:9" x14ac:dyDescent="0.2">
      <c r="A12458" t="s">
        <v>12460</v>
      </c>
      <c r="B12458" t="s">
        <v>32316</v>
      </c>
      <c r="C12458" s="2">
        <v>0</v>
      </c>
      <c r="D12458" s="2">
        <v>0</v>
      </c>
      <c r="E12458" s="2">
        <f t="shared" si="194"/>
        <v>0</v>
      </c>
      <c r="F12458" s="2" t="s">
        <v>39715</v>
      </c>
      <c r="G12458" s="2" t="s">
        <v>39715</v>
      </c>
      <c r="H12458" t="s">
        <v>40049</v>
      </c>
      <c r="I12458" t="s">
        <v>42199</v>
      </c>
    </row>
    <row r="12459" spans="1:9" x14ac:dyDescent="0.2">
      <c r="A12459" t="s">
        <v>12461</v>
      </c>
      <c r="B12459" t="s">
        <v>32317</v>
      </c>
      <c r="C12459" s="2">
        <v>0</v>
      </c>
      <c r="D12459" s="2">
        <v>0</v>
      </c>
      <c r="E12459" s="2">
        <f t="shared" si="194"/>
        <v>0</v>
      </c>
      <c r="F12459" s="2" t="s">
        <v>39715</v>
      </c>
      <c r="G12459" s="2" t="s">
        <v>39715</v>
      </c>
      <c r="H12459" t="s">
        <v>40049</v>
      </c>
      <c r="I12459" t="s">
        <v>42199</v>
      </c>
    </row>
    <row r="12460" spans="1:9" x14ac:dyDescent="0.2">
      <c r="A12460" t="s">
        <v>12462</v>
      </c>
      <c r="B12460" t="s">
        <v>32318</v>
      </c>
      <c r="C12460" s="2">
        <v>0</v>
      </c>
      <c r="D12460" s="2">
        <v>0</v>
      </c>
      <c r="E12460" s="2">
        <f t="shared" si="194"/>
        <v>0</v>
      </c>
      <c r="F12460" s="2" t="s">
        <v>39715</v>
      </c>
      <c r="G12460" s="2" t="s">
        <v>39715</v>
      </c>
      <c r="H12460" t="s">
        <v>40049</v>
      </c>
      <c r="I12460" t="s">
        <v>42199</v>
      </c>
    </row>
    <row r="12461" spans="1:9" x14ac:dyDescent="0.2">
      <c r="A12461" t="s">
        <v>12463</v>
      </c>
      <c r="B12461" t="s">
        <v>32319</v>
      </c>
      <c r="C12461" s="2">
        <v>0</v>
      </c>
      <c r="D12461" s="2">
        <v>0</v>
      </c>
      <c r="E12461" s="2">
        <f t="shared" si="194"/>
        <v>0</v>
      </c>
      <c r="F12461" s="2" t="s">
        <v>39715</v>
      </c>
      <c r="G12461" s="2" t="s">
        <v>39715</v>
      </c>
      <c r="H12461" t="s">
        <v>40049</v>
      </c>
      <c r="I12461" t="s">
        <v>42199</v>
      </c>
    </row>
    <row r="12462" spans="1:9" x14ac:dyDescent="0.2">
      <c r="A12462" t="s">
        <v>12464</v>
      </c>
      <c r="B12462" t="s">
        <v>32320</v>
      </c>
      <c r="C12462" s="2">
        <v>0</v>
      </c>
      <c r="D12462" s="2">
        <v>0</v>
      </c>
      <c r="E12462" s="2">
        <f t="shared" si="194"/>
        <v>0</v>
      </c>
      <c r="F12462" s="2" t="s">
        <v>39715</v>
      </c>
      <c r="G12462" s="2" t="s">
        <v>39715</v>
      </c>
      <c r="H12462" t="s">
        <v>40049</v>
      </c>
      <c r="I12462" t="s">
        <v>42199</v>
      </c>
    </row>
    <row r="12463" spans="1:9" x14ac:dyDescent="0.2">
      <c r="A12463" t="s">
        <v>12465</v>
      </c>
      <c r="B12463" t="s">
        <v>32321</v>
      </c>
      <c r="C12463" s="2">
        <v>0</v>
      </c>
      <c r="D12463" s="2">
        <v>0</v>
      </c>
      <c r="E12463" s="2">
        <f t="shared" si="194"/>
        <v>0</v>
      </c>
      <c r="F12463" s="2" t="s">
        <v>39715</v>
      </c>
      <c r="G12463" s="2" t="s">
        <v>39715</v>
      </c>
      <c r="H12463" t="s">
        <v>40049</v>
      </c>
      <c r="I12463" t="s">
        <v>42199</v>
      </c>
    </row>
    <row r="12464" spans="1:9" x14ac:dyDescent="0.2">
      <c r="A12464" t="s">
        <v>12466</v>
      </c>
      <c r="B12464" t="s">
        <v>32322</v>
      </c>
      <c r="C12464" s="2">
        <v>0</v>
      </c>
      <c r="D12464" s="2">
        <v>0</v>
      </c>
      <c r="E12464" s="2">
        <f t="shared" si="194"/>
        <v>0</v>
      </c>
      <c r="F12464" s="2" t="s">
        <v>39715</v>
      </c>
      <c r="G12464" s="2" t="s">
        <v>39715</v>
      </c>
      <c r="H12464" t="s">
        <v>40049</v>
      </c>
      <c r="I12464" t="s">
        <v>42199</v>
      </c>
    </row>
    <row r="12465" spans="1:9" x14ac:dyDescent="0.2">
      <c r="A12465" t="s">
        <v>12467</v>
      </c>
      <c r="B12465" t="s">
        <v>32323</v>
      </c>
      <c r="C12465" s="2">
        <v>0</v>
      </c>
      <c r="D12465" s="2">
        <v>0</v>
      </c>
      <c r="E12465" s="2">
        <f t="shared" si="194"/>
        <v>0</v>
      </c>
      <c r="F12465" s="2" t="s">
        <v>39715</v>
      </c>
      <c r="G12465" s="2" t="s">
        <v>39715</v>
      </c>
      <c r="H12465" t="s">
        <v>40049</v>
      </c>
      <c r="I12465" t="s">
        <v>42199</v>
      </c>
    </row>
    <row r="12466" spans="1:9" x14ac:dyDescent="0.2">
      <c r="A12466" t="s">
        <v>12468</v>
      </c>
      <c r="B12466" t="s">
        <v>32324</v>
      </c>
      <c r="C12466" s="2">
        <v>0</v>
      </c>
      <c r="D12466" s="2">
        <v>0</v>
      </c>
      <c r="E12466" s="2">
        <f t="shared" si="194"/>
        <v>0</v>
      </c>
      <c r="F12466" s="2" t="s">
        <v>39715</v>
      </c>
      <c r="G12466" s="2" t="s">
        <v>39715</v>
      </c>
      <c r="H12466" t="s">
        <v>40049</v>
      </c>
      <c r="I12466" t="s">
        <v>42199</v>
      </c>
    </row>
    <row r="12467" spans="1:9" x14ac:dyDescent="0.2">
      <c r="A12467" t="s">
        <v>12469</v>
      </c>
      <c r="B12467" t="s">
        <v>32325</v>
      </c>
      <c r="C12467" s="2">
        <v>0</v>
      </c>
      <c r="D12467" s="2">
        <v>0</v>
      </c>
      <c r="E12467" s="2">
        <f t="shared" si="194"/>
        <v>0</v>
      </c>
      <c r="F12467" s="2" t="s">
        <v>39715</v>
      </c>
      <c r="G12467" s="2" t="s">
        <v>39715</v>
      </c>
      <c r="H12467" t="s">
        <v>40049</v>
      </c>
      <c r="I12467" t="s">
        <v>42199</v>
      </c>
    </row>
    <row r="12468" spans="1:9" x14ac:dyDescent="0.2">
      <c r="A12468" t="s">
        <v>12470</v>
      </c>
      <c r="B12468" t="s">
        <v>32326</v>
      </c>
      <c r="C12468" s="2">
        <v>0</v>
      </c>
      <c r="D12468" s="2">
        <v>0</v>
      </c>
      <c r="E12468" s="2">
        <f t="shared" si="194"/>
        <v>0</v>
      </c>
      <c r="F12468" s="2" t="s">
        <v>39715</v>
      </c>
      <c r="G12468" s="2" t="s">
        <v>39715</v>
      </c>
      <c r="H12468" t="s">
        <v>40049</v>
      </c>
      <c r="I12468" t="s">
        <v>42199</v>
      </c>
    </row>
    <row r="12469" spans="1:9" x14ac:dyDescent="0.2">
      <c r="A12469" t="s">
        <v>12471</v>
      </c>
      <c r="B12469" t="s">
        <v>32327</v>
      </c>
      <c r="C12469" s="2">
        <v>0</v>
      </c>
      <c r="D12469" s="2">
        <v>0</v>
      </c>
      <c r="E12469" s="2">
        <f t="shared" si="194"/>
        <v>0</v>
      </c>
      <c r="F12469" s="2" t="s">
        <v>39715</v>
      </c>
      <c r="G12469" s="2" t="s">
        <v>39715</v>
      </c>
      <c r="H12469" t="s">
        <v>40049</v>
      </c>
      <c r="I12469" t="s">
        <v>42199</v>
      </c>
    </row>
    <row r="12470" spans="1:9" x14ac:dyDescent="0.2">
      <c r="A12470" t="s">
        <v>12472</v>
      </c>
      <c r="B12470" t="s">
        <v>32328</v>
      </c>
      <c r="C12470" s="2">
        <v>0</v>
      </c>
      <c r="D12470" s="2">
        <v>0</v>
      </c>
      <c r="E12470" s="2">
        <f t="shared" si="194"/>
        <v>0</v>
      </c>
      <c r="F12470" s="2" t="s">
        <v>39715</v>
      </c>
      <c r="G12470" s="2" t="s">
        <v>39715</v>
      </c>
      <c r="H12470" t="s">
        <v>40049</v>
      </c>
      <c r="I12470" t="s">
        <v>42199</v>
      </c>
    </row>
    <row r="12471" spans="1:9" x14ac:dyDescent="0.2">
      <c r="A12471" t="s">
        <v>12473</v>
      </c>
      <c r="B12471" t="s">
        <v>32329</v>
      </c>
      <c r="C12471" s="2">
        <v>0</v>
      </c>
      <c r="D12471" s="2">
        <v>0</v>
      </c>
      <c r="E12471" s="2">
        <f t="shared" si="194"/>
        <v>0</v>
      </c>
      <c r="F12471" s="2" t="s">
        <v>39715</v>
      </c>
      <c r="G12471" s="2" t="s">
        <v>39715</v>
      </c>
      <c r="H12471" t="s">
        <v>40049</v>
      </c>
      <c r="I12471" t="s">
        <v>42199</v>
      </c>
    </row>
    <row r="12472" spans="1:9" x14ac:dyDescent="0.2">
      <c r="A12472" t="s">
        <v>12474</v>
      </c>
      <c r="B12472" t="s">
        <v>32330</v>
      </c>
      <c r="C12472" s="2">
        <v>0</v>
      </c>
      <c r="D12472" s="2">
        <v>0</v>
      </c>
      <c r="E12472" s="2">
        <f t="shared" si="194"/>
        <v>0</v>
      </c>
      <c r="F12472" s="2" t="s">
        <v>39715</v>
      </c>
      <c r="G12472" s="2" t="s">
        <v>39715</v>
      </c>
      <c r="H12472" t="s">
        <v>40049</v>
      </c>
      <c r="I12472" t="s">
        <v>42199</v>
      </c>
    </row>
    <row r="12473" spans="1:9" x14ac:dyDescent="0.2">
      <c r="A12473" t="s">
        <v>12475</v>
      </c>
      <c r="B12473" t="s">
        <v>32331</v>
      </c>
      <c r="C12473" s="2">
        <v>0</v>
      </c>
      <c r="D12473" s="2">
        <v>0</v>
      </c>
      <c r="E12473" s="2">
        <f t="shared" si="194"/>
        <v>0</v>
      </c>
      <c r="F12473" s="2" t="s">
        <v>39715</v>
      </c>
      <c r="G12473" s="2" t="s">
        <v>39715</v>
      </c>
      <c r="H12473" t="s">
        <v>40049</v>
      </c>
      <c r="I12473" t="s">
        <v>42199</v>
      </c>
    </row>
    <row r="12474" spans="1:9" x14ac:dyDescent="0.2">
      <c r="A12474" t="s">
        <v>12476</v>
      </c>
      <c r="B12474" t="s">
        <v>32332</v>
      </c>
      <c r="C12474" s="2">
        <v>0</v>
      </c>
      <c r="D12474" s="2">
        <v>0</v>
      </c>
      <c r="E12474" s="2">
        <f t="shared" si="194"/>
        <v>0</v>
      </c>
      <c r="F12474" s="2" t="s">
        <v>39715</v>
      </c>
      <c r="G12474" s="2" t="s">
        <v>39715</v>
      </c>
      <c r="H12474" t="s">
        <v>40049</v>
      </c>
      <c r="I12474" t="s">
        <v>42199</v>
      </c>
    </row>
    <row r="12475" spans="1:9" x14ac:dyDescent="0.2">
      <c r="A12475" t="s">
        <v>12477</v>
      </c>
      <c r="B12475" t="s">
        <v>32333</v>
      </c>
      <c r="C12475" s="2">
        <v>0</v>
      </c>
      <c r="D12475" s="2">
        <v>0</v>
      </c>
      <c r="E12475" s="2">
        <f t="shared" si="194"/>
        <v>0</v>
      </c>
      <c r="F12475" s="2" t="s">
        <v>39715</v>
      </c>
      <c r="G12475" s="2" t="s">
        <v>39715</v>
      </c>
      <c r="H12475" t="s">
        <v>40049</v>
      </c>
      <c r="I12475" t="s">
        <v>42199</v>
      </c>
    </row>
    <row r="12476" spans="1:9" x14ac:dyDescent="0.2">
      <c r="A12476" t="s">
        <v>12478</v>
      </c>
      <c r="B12476" t="s">
        <v>32334</v>
      </c>
      <c r="C12476" s="2">
        <v>0</v>
      </c>
      <c r="D12476" s="2">
        <v>0</v>
      </c>
      <c r="E12476" s="2">
        <f t="shared" si="194"/>
        <v>0</v>
      </c>
      <c r="F12476" s="2" t="s">
        <v>39715</v>
      </c>
      <c r="G12476" s="2" t="s">
        <v>39715</v>
      </c>
      <c r="H12476" t="s">
        <v>40049</v>
      </c>
      <c r="I12476" t="s">
        <v>42199</v>
      </c>
    </row>
    <row r="12477" spans="1:9" x14ac:dyDescent="0.2">
      <c r="A12477" t="s">
        <v>12479</v>
      </c>
      <c r="B12477" t="s">
        <v>32335</v>
      </c>
      <c r="C12477" s="2">
        <v>0</v>
      </c>
      <c r="D12477" s="2">
        <v>0</v>
      </c>
      <c r="E12477" s="2">
        <f t="shared" si="194"/>
        <v>0</v>
      </c>
      <c r="F12477" s="2" t="s">
        <v>39715</v>
      </c>
      <c r="G12477" s="2" t="s">
        <v>39715</v>
      </c>
      <c r="H12477" t="s">
        <v>40049</v>
      </c>
      <c r="I12477" t="s">
        <v>42199</v>
      </c>
    </row>
    <row r="12478" spans="1:9" x14ac:dyDescent="0.2">
      <c r="A12478" t="s">
        <v>12480</v>
      </c>
      <c r="B12478" t="s">
        <v>32336</v>
      </c>
      <c r="C12478" s="2">
        <v>0</v>
      </c>
      <c r="D12478" s="2">
        <v>0</v>
      </c>
      <c r="E12478" s="2">
        <f t="shared" si="194"/>
        <v>0</v>
      </c>
      <c r="F12478" s="2" t="s">
        <v>39715</v>
      </c>
      <c r="G12478" s="2" t="s">
        <v>39715</v>
      </c>
      <c r="H12478" t="s">
        <v>40049</v>
      </c>
      <c r="I12478" t="s">
        <v>42199</v>
      </c>
    </row>
    <row r="12479" spans="1:9" x14ac:dyDescent="0.2">
      <c r="A12479" t="s">
        <v>12481</v>
      </c>
      <c r="B12479" t="s">
        <v>32337</v>
      </c>
      <c r="C12479" s="2">
        <v>0</v>
      </c>
      <c r="D12479" s="2">
        <v>0</v>
      </c>
      <c r="E12479" s="2">
        <f t="shared" si="194"/>
        <v>0</v>
      </c>
      <c r="F12479" s="2" t="s">
        <v>39715</v>
      </c>
      <c r="G12479" s="2" t="s">
        <v>39715</v>
      </c>
      <c r="H12479" t="s">
        <v>40049</v>
      </c>
      <c r="I12479" t="s">
        <v>42199</v>
      </c>
    </row>
    <row r="12480" spans="1:9" x14ac:dyDescent="0.2">
      <c r="A12480" t="s">
        <v>12482</v>
      </c>
      <c r="B12480" t="s">
        <v>32338</v>
      </c>
      <c r="C12480" s="2">
        <v>0</v>
      </c>
      <c r="D12480" s="2">
        <v>0</v>
      </c>
      <c r="E12480" s="2">
        <f t="shared" si="194"/>
        <v>0</v>
      </c>
      <c r="F12480" s="2" t="s">
        <v>39715</v>
      </c>
      <c r="G12480" s="2" t="s">
        <v>39715</v>
      </c>
      <c r="H12480" t="s">
        <v>40049</v>
      </c>
      <c r="I12480" t="s">
        <v>42199</v>
      </c>
    </row>
    <row r="12481" spans="1:9" x14ac:dyDescent="0.2">
      <c r="A12481" t="s">
        <v>12483</v>
      </c>
      <c r="B12481" t="s">
        <v>32339</v>
      </c>
      <c r="C12481" s="2">
        <v>0</v>
      </c>
      <c r="D12481" s="2">
        <v>0</v>
      </c>
      <c r="E12481" s="2">
        <f t="shared" si="194"/>
        <v>0</v>
      </c>
      <c r="F12481" s="2" t="s">
        <v>39715</v>
      </c>
      <c r="G12481" s="2" t="s">
        <v>39715</v>
      </c>
      <c r="H12481" t="s">
        <v>40049</v>
      </c>
      <c r="I12481" t="s">
        <v>42199</v>
      </c>
    </row>
    <row r="12482" spans="1:9" x14ac:dyDescent="0.2">
      <c r="A12482" t="s">
        <v>12484</v>
      </c>
      <c r="B12482" t="s">
        <v>32340</v>
      </c>
      <c r="C12482" s="2">
        <v>0</v>
      </c>
      <c r="D12482" s="2">
        <v>0</v>
      </c>
      <c r="E12482" s="2">
        <f t="shared" ref="E12482:E12545" si="195">ABS(C12482)+ABS(D12482)</f>
        <v>0</v>
      </c>
      <c r="F12482" s="2" t="s">
        <v>39715</v>
      </c>
      <c r="G12482" s="2" t="s">
        <v>39715</v>
      </c>
      <c r="H12482" t="s">
        <v>40049</v>
      </c>
      <c r="I12482" t="s">
        <v>42199</v>
      </c>
    </row>
    <row r="12483" spans="1:9" x14ac:dyDescent="0.2">
      <c r="A12483" t="s">
        <v>12485</v>
      </c>
      <c r="B12483" t="s">
        <v>32341</v>
      </c>
      <c r="C12483" s="2">
        <v>0</v>
      </c>
      <c r="D12483" s="2">
        <v>0</v>
      </c>
      <c r="E12483" s="2">
        <f t="shared" si="195"/>
        <v>0</v>
      </c>
      <c r="F12483" s="2" t="s">
        <v>39715</v>
      </c>
      <c r="G12483" s="2" t="s">
        <v>39715</v>
      </c>
      <c r="H12483" t="s">
        <v>40049</v>
      </c>
      <c r="I12483" t="s">
        <v>42199</v>
      </c>
    </row>
    <row r="12484" spans="1:9" x14ac:dyDescent="0.2">
      <c r="A12484" t="s">
        <v>12486</v>
      </c>
      <c r="B12484" t="s">
        <v>32342</v>
      </c>
      <c r="C12484" s="2">
        <v>0</v>
      </c>
      <c r="D12484" s="2">
        <v>0</v>
      </c>
      <c r="E12484" s="2">
        <f t="shared" si="195"/>
        <v>0</v>
      </c>
      <c r="F12484" s="2" t="s">
        <v>39715</v>
      </c>
      <c r="G12484" s="2" t="s">
        <v>39715</v>
      </c>
      <c r="H12484" t="s">
        <v>40049</v>
      </c>
      <c r="I12484" t="s">
        <v>42199</v>
      </c>
    </row>
    <row r="12485" spans="1:9" x14ac:dyDescent="0.2">
      <c r="A12485" t="s">
        <v>12487</v>
      </c>
      <c r="B12485" t="s">
        <v>32343</v>
      </c>
      <c r="C12485" s="2">
        <v>0</v>
      </c>
      <c r="D12485" s="2">
        <v>0</v>
      </c>
      <c r="E12485" s="2">
        <f t="shared" si="195"/>
        <v>0</v>
      </c>
      <c r="F12485" s="2" t="s">
        <v>39715</v>
      </c>
      <c r="G12485" s="2" t="s">
        <v>39715</v>
      </c>
      <c r="H12485" t="s">
        <v>40049</v>
      </c>
      <c r="I12485" t="s">
        <v>42199</v>
      </c>
    </row>
    <row r="12486" spans="1:9" x14ac:dyDescent="0.2">
      <c r="A12486" t="s">
        <v>12488</v>
      </c>
      <c r="B12486" t="s">
        <v>32344</v>
      </c>
      <c r="C12486" s="2">
        <v>0</v>
      </c>
      <c r="D12486" s="2">
        <v>0</v>
      </c>
      <c r="E12486" s="2">
        <f t="shared" si="195"/>
        <v>0</v>
      </c>
      <c r="F12486" s="2" t="s">
        <v>39715</v>
      </c>
      <c r="G12486" s="2" t="s">
        <v>39715</v>
      </c>
      <c r="H12486" t="s">
        <v>40049</v>
      </c>
      <c r="I12486" t="s">
        <v>42199</v>
      </c>
    </row>
    <row r="12487" spans="1:9" x14ac:dyDescent="0.2">
      <c r="A12487" t="s">
        <v>12489</v>
      </c>
      <c r="B12487" t="s">
        <v>32345</v>
      </c>
      <c r="C12487" s="2">
        <v>0</v>
      </c>
      <c r="D12487" s="2">
        <v>0</v>
      </c>
      <c r="E12487" s="2">
        <f t="shared" si="195"/>
        <v>0</v>
      </c>
      <c r="F12487" s="2" t="s">
        <v>39715</v>
      </c>
      <c r="G12487" s="2" t="s">
        <v>39715</v>
      </c>
      <c r="H12487" t="s">
        <v>40049</v>
      </c>
      <c r="I12487" t="s">
        <v>42199</v>
      </c>
    </row>
    <row r="12488" spans="1:9" x14ac:dyDescent="0.2">
      <c r="A12488" t="s">
        <v>12490</v>
      </c>
      <c r="B12488" t="s">
        <v>32346</v>
      </c>
      <c r="C12488" s="2">
        <v>0</v>
      </c>
      <c r="D12488" s="2">
        <v>0</v>
      </c>
      <c r="E12488" s="2">
        <f t="shared" si="195"/>
        <v>0</v>
      </c>
      <c r="F12488" s="2" t="s">
        <v>39715</v>
      </c>
      <c r="G12488" s="2" t="s">
        <v>39715</v>
      </c>
      <c r="H12488" t="s">
        <v>40049</v>
      </c>
      <c r="I12488" t="s">
        <v>42199</v>
      </c>
    </row>
    <row r="12489" spans="1:9" x14ac:dyDescent="0.2">
      <c r="A12489" t="s">
        <v>12491</v>
      </c>
      <c r="B12489" t="s">
        <v>32347</v>
      </c>
      <c r="C12489" s="2">
        <v>0</v>
      </c>
      <c r="D12489" s="2">
        <v>0</v>
      </c>
      <c r="E12489" s="2">
        <f t="shared" si="195"/>
        <v>0</v>
      </c>
      <c r="F12489" s="2" t="s">
        <v>39715</v>
      </c>
      <c r="G12489" s="2" t="s">
        <v>39715</v>
      </c>
      <c r="H12489" t="s">
        <v>40049</v>
      </c>
      <c r="I12489" t="s">
        <v>42199</v>
      </c>
    </row>
    <row r="12490" spans="1:9" x14ac:dyDescent="0.2">
      <c r="A12490" t="s">
        <v>12492</v>
      </c>
      <c r="B12490" t="s">
        <v>32348</v>
      </c>
      <c r="C12490" s="2">
        <v>1</v>
      </c>
      <c r="D12490" s="2">
        <v>1.7709779802729699</v>
      </c>
      <c r="E12490" s="2">
        <f t="shared" si="195"/>
        <v>2.7709779802729697</v>
      </c>
      <c r="F12490" s="2" t="s">
        <v>39715</v>
      </c>
      <c r="G12490" s="2">
        <v>2.3397783725344201</v>
      </c>
      <c r="H12490" t="s">
        <v>40049</v>
      </c>
      <c r="I12490" t="s">
        <v>42204</v>
      </c>
    </row>
    <row r="12491" spans="1:9" x14ac:dyDescent="0.2">
      <c r="A12491" t="s">
        <v>12493</v>
      </c>
      <c r="B12491" t="s">
        <v>32349</v>
      </c>
      <c r="C12491" s="2">
        <v>0</v>
      </c>
      <c r="D12491" s="2">
        <v>0.42135263807682699</v>
      </c>
      <c r="E12491" s="2">
        <f t="shared" si="195"/>
        <v>0.42135263807682699</v>
      </c>
      <c r="F12491" s="2" t="s">
        <v>39715</v>
      </c>
      <c r="G12491" s="2" t="s">
        <v>39715</v>
      </c>
      <c r="H12491" t="s">
        <v>40049</v>
      </c>
      <c r="I12491" t="s">
        <v>42205</v>
      </c>
    </row>
    <row r="12492" spans="1:9" x14ac:dyDescent="0.2">
      <c r="A12492" t="s">
        <v>12494</v>
      </c>
      <c r="B12492" t="s">
        <v>32350</v>
      </c>
      <c r="C12492" s="2">
        <v>0</v>
      </c>
      <c r="D12492" s="2">
        <v>0</v>
      </c>
      <c r="E12492" s="2">
        <f t="shared" si="195"/>
        <v>0</v>
      </c>
      <c r="F12492" s="2" t="s">
        <v>39715</v>
      </c>
      <c r="G12492" s="2" t="s">
        <v>39715</v>
      </c>
      <c r="H12492" t="s">
        <v>40049</v>
      </c>
      <c r="I12492" t="s">
        <v>39718</v>
      </c>
    </row>
    <row r="12493" spans="1:9" x14ac:dyDescent="0.2">
      <c r="A12493" t="s">
        <v>12495</v>
      </c>
      <c r="B12493" t="s">
        <v>32351</v>
      </c>
      <c r="C12493" s="2">
        <v>0</v>
      </c>
      <c r="D12493" s="2">
        <v>0</v>
      </c>
      <c r="E12493" s="2">
        <f t="shared" si="195"/>
        <v>0</v>
      </c>
      <c r="F12493" s="2" t="s">
        <v>39715</v>
      </c>
      <c r="G12493" s="2" t="s">
        <v>39715</v>
      </c>
      <c r="H12493" t="s">
        <v>40049</v>
      </c>
      <c r="I12493" t="s">
        <v>42171</v>
      </c>
    </row>
    <row r="12494" spans="1:9" x14ac:dyDescent="0.2">
      <c r="A12494" t="s">
        <v>12496</v>
      </c>
      <c r="B12494" t="s">
        <v>32352</v>
      </c>
      <c r="C12494" s="2">
        <v>0</v>
      </c>
      <c r="D12494" s="2">
        <v>0</v>
      </c>
      <c r="E12494" s="2">
        <f t="shared" si="195"/>
        <v>0</v>
      </c>
      <c r="F12494" s="2" t="s">
        <v>39715</v>
      </c>
      <c r="G12494" s="2" t="s">
        <v>39715</v>
      </c>
      <c r="H12494" t="s">
        <v>40049</v>
      </c>
      <c r="I12494" t="s">
        <v>42171</v>
      </c>
    </row>
    <row r="12495" spans="1:9" x14ac:dyDescent="0.2">
      <c r="A12495" t="s">
        <v>12497</v>
      </c>
      <c r="B12495" t="s">
        <v>32353</v>
      </c>
      <c r="C12495" s="2">
        <v>0</v>
      </c>
      <c r="D12495" s="2">
        <v>0</v>
      </c>
      <c r="E12495" s="2">
        <f t="shared" si="195"/>
        <v>0</v>
      </c>
      <c r="F12495" s="2" t="s">
        <v>39715</v>
      </c>
      <c r="G12495" s="2" t="s">
        <v>39715</v>
      </c>
      <c r="H12495" t="s">
        <v>40049</v>
      </c>
      <c r="I12495" t="s">
        <v>42199</v>
      </c>
    </row>
    <row r="12496" spans="1:9" x14ac:dyDescent="0.2">
      <c r="A12496" t="s">
        <v>12498</v>
      </c>
      <c r="B12496" t="s">
        <v>32354</v>
      </c>
      <c r="C12496" s="2">
        <v>0</v>
      </c>
      <c r="D12496" s="2">
        <v>0</v>
      </c>
      <c r="E12496" s="2">
        <f t="shared" si="195"/>
        <v>0</v>
      </c>
      <c r="F12496" s="2" t="s">
        <v>39715</v>
      </c>
      <c r="G12496" s="2" t="s">
        <v>39715</v>
      </c>
      <c r="H12496" t="s">
        <v>40049</v>
      </c>
      <c r="I12496" t="s">
        <v>42160</v>
      </c>
    </row>
    <row r="12497" spans="1:9" x14ac:dyDescent="0.2">
      <c r="A12497" t="s">
        <v>12499</v>
      </c>
      <c r="B12497" t="s">
        <v>32355</v>
      </c>
      <c r="C12497" s="2">
        <v>0</v>
      </c>
      <c r="D12497" s="2">
        <v>0</v>
      </c>
      <c r="E12497" s="2">
        <f t="shared" si="195"/>
        <v>0</v>
      </c>
      <c r="F12497" s="2" t="s">
        <v>39715</v>
      </c>
      <c r="G12497" s="2" t="s">
        <v>39715</v>
      </c>
      <c r="H12497" t="s">
        <v>40049</v>
      </c>
      <c r="I12497" t="s">
        <v>42160</v>
      </c>
    </row>
    <row r="12498" spans="1:9" x14ac:dyDescent="0.2">
      <c r="A12498" t="s">
        <v>12500</v>
      </c>
      <c r="B12498" t="s">
        <v>32356</v>
      </c>
      <c r="C12498" s="2">
        <v>0</v>
      </c>
      <c r="D12498" s="2">
        <v>0</v>
      </c>
      <c r="E12498" s="2">
        <f t="shared" si="195"/>
        <v>0</v>
      </c>
      <c r="F12498" s="2" t="s">
        <v>39715</v>
      </c>
      <c r="G12498" s="2" t="s">
        <v>39715</v>
      </c>
      <c r="H12498" t="s">
        <v>40049</v>
      </c>
      <c r="I12498" t="s">
        <v>42160</v>
      </c>
    </row>
    <row r="12499" spans="1:9" x14ac:dyDescent="0.2">
      <c r="A12499" t="s">
        <v>12501</v>
      </c>
      <c r="B12499" t="s">
        <v>32357</v>
      </c>
      <c r="C12499" s="2">
        <v>0</v>
      </c>
      <c r="D12499" s="2">
        <v>0</v>
      </c>
      <c r="E12499" s="2">
        <f t="shared" si="195"/>
        <v>0</v>
      </c>
      <c r="F12499" s="2" t="s">
        <v>39715</v>
      </c>
      <c r="G12499" s="2" t="s">
        <v>39715</v>
      </c>
      <c r="H12499" t="s">
        <v>40049</v>
      </c>
      <c r="I12499" t="s">
        <v>42160</v>
      </c>
    </row>
    <row r="12500" spans="1:9" x14ac:dyDescent="0.2">
      <c r="A12500" t="s">
        <v>12502</v>
      </c>
      <c r="B12500" t="s">
        <v>32358</v>
      </c>
      <c r="C12500" s="2">
        <v>0</v>
      </c>
      <c r="D12500" s="2">
        <v>0</v>
      </c>
      <c r="E12500" s="2">
        <f t="shared" si="195"/>
        <v>0</v>
      </c>
      <c r="F12500" s="2">
        <v>1.1517280183504099</v>
      </c>
      <c r="G12500" s="2" t="s">
        <v>39715</v>
      </c>
      <c r="H12500" t="s">
        <v>40049</v>
      </c>
      <c r="I12500" t="s">
        <v>42160</v>
      </c>
    </row>
    <row r="12501" spans="1:9" x14ac:dyDescent="0.2">
      <c r="A12501" t="s">
        <v>12503</v>
      </c>
      <c r="B12501" t="s">
        <v>32359</v>
      </c>
      <c r="C12501" s="2">
        <v>0</v>
      </c>
      <c r="D12501" s="2">
        <v>0</v>
      </c>
      <c r="E12501" s="2">
        <f t="shared" si="195"/>
        <v>0</v>
      </c>
      <c r="F12501" s="2" t="s">
        <v>39715</v>
      </c>
      <c r="G12501" s="2" t="s">
        <v>39715</v>
      </c>
      <c r="H12501" t="s">
        <v>40049</v>
      </c>
      <c r="I12501" t="s">
        <v>42160</v>
      </c>
    </row>
    <row r="12502" spans="1:9" x14ac:dyDescent="0.2">
      <c r="A12502" t="s">
        <v>12504</v>
      </c>
      <c r="B12502" t="s">
        <v>32360</v>
      </c>
      <c r="C12502" s="2">
        <v>0</v>
      </c>
      <c r="D12502" s="2">
        <v>0</v>
      </c>
      <c r="E12502" s="2">
        <f t="shared" si="195"/>
        <v>0</v>
      </c>
      <c r="F12502" s="2" t="s">
        <v>39715</v>
      </c>
      <c r="G12502" s="2" t="s">
        <v>39715</v>
      </c>
      <c r="H12502" t="s">
        <v>40049</v>
      </c>
      <c r="I12502" t="s">
        <v>42160</v>
      </c>
    </row>
    <row r="12503" spans="1:9" x14ac:dyDescent="0.2">
      <c r="A12503" t="s">
        <v>12505</v>
      </c>
      <c r="B12503" t="s">
        <v>32361</v>
      </c>
      <c r="C12503" s="2">
        <v>0</v>
      </c>
      <c r="D12503" s="2">
        <v>-0.13378213252061</v>
      </c>
      <c r="E12503" s="2">
        <f t="shared" si="195"/>
        <v>0.13378213252061</v>
      </c>
      <c r="F12503" s="2" t="s">
        <v>39715</v>
      </c>
      <c r="G12503" s="2" t="s">
        <v>39715</v>
      </c>
      <c r="H12503" t="s">
        <v>40049</v>
      </c>
      <c r="I12503" t="s">
        <v>42160</v>
      </c>
    </row>
    <row r="12504" spans="1:9" x14ac:dyDescent="0.2">
      <c r="A12504" t="s">
        <v>12506</v>
      </c>
      <c r="B12504" t="s">
        <v>32362</v>
      </c>
      <c r="C12504" s="2">
        <v>0</v>
      </c>
      <c r="D12504" s="2">
        <v>0</v>
      </c>
      <c r="E12504" s="2">
        <f t="shared" si="195"/>
        <v>0</v>
      </c>
      <c r="F12504" s="2" t="s">
        <v>39715</v>
      </c>
      <c r="G12504" s="2" t="s">
        <v>39715</v>
      </c>
      <c r="H12504" t="s">
        <v>40049</v>
      </c>
      <c r="I12504" t="s">
        <v>42160</v>
      </c>
    </row>
    <row r="12505" spans="1:9" x14ac:dyDescent="0.2">
      <c r="A12505" t="s">
        <v>12507</v>
      </c>
      <c r="B12505" t="s">
        <v>32363</v>
      </c>
      <c r="C12505" s="2">
        <v>0</v>
      </c>
      <c r="D12505" s="2">
        <v>0</v>
      </c>
      <c r="E12505" s="2">
        <f t="shared" si="195"/>
        <v>0</v>
      </c>
      <c r="F12505" s="2" t="s">
        <v>39715</v>
      </c>
      <c r="G12505" s="2" t="s">
        <v>39715</v>
      </c>
      <c r="H12505" t="s">
        <v>40049</v>
      </c>
      <c r="I12505" t="s">
        <v>42160</v>
      </c>
    </row>
    <row r="12506" spans="1:9" x14ac:dyDescent="0.2">
      <c r="A12506" t="s">
        <v>12508</v>
      </c>
      <c r="B12506" t="s">
        <v>32364</v>
      </c>
      <c r="C12506" s="2">
        <v>0</v>
      </c>
      <c r="D12506" s="2">
        <v>0</v>
      </c>
      <c r="E12506" s="2">
        <f t="shared" si="195"/>
        <v>0</v>
      </c>
      <c r="F12506" s="2" t="s">
        <v>39715</v>
      </c>
      <c r="G12506" s="2" t="s">
        <v>39715</v>
      </c>
      <c r="H12506" t="s">
        <v>40049</v>
      </c>
      <c r="I12506" t="s">
        <v>42160</v>
      </c>
    </row>
    <row r="12507" spans="1:9" x14ac:dyDescent="0.2">
      <c r="A12507" t="s">
        <v>12509</v>
      </c>
      <c r="B12507" t="s">
        <v>32365</v>
      </c>
      <c r="C12507" s="2">
        <v>0</v>
      </c>
      <c r="D12507" s="2">
        <v>0</v>
      </c>
      <c r="E12507" s="2">
        <f t="shared" si="195"/>
        <v>0</v>
      </c>
      <c r="F12507" s="2" t="s">
        <v>39715</v>
      </c>
      <c r="G12507" s="2" t="s">
        <v>39715</v>
      </c>
      <c r="H12507" t="s">
        <v>40049</v>
      </c>
      <c r="I12507" t="s">
        <v>42160</v>
      </c>
    </row>
    <row r="12508" spans="1:9" x14ac:dyDescent="0.2">
      <c r="A12508" t="s">
        <v>12510</v>
      </c>
      <c r="B12508" t="s">
        <v>32366</v>
      </c>
      <c r="C12508" s="2">
        <v>0</v>
      </c>
      <c r="D12508" s="2">
        <v>0</v>
      </c>
      <c r="E12508" s="2">
        <f t="shared" si="195"/>
        <v>0</v>
      </c>
      <c r="F12508" s="2" t="s">
        <v>39715</v>
      </c>
      <c r="G12508" s="2" t="s">
        <v>39715</v>
      </c>
      <c r="H12508" t="s">
        <v>40049</v>
      </c>
      <c r="I12508" t="s">
        <v>42160</v>
      </c>
    </row>
    <row r="12509" spans="1:9" x14ac:dyDescent="0.2">
      <c r="A12509" t="s">
        <v>12511</v>
      </c>
      <c r="B12509" t="s">
        <v>32367</v>
      </c>
      <c r="C12509" s="2">
        <v>0</v>
      </c>
      <c r="D12509" s="2">
        <v>-0.22430134514457001</v>
      </c>
      <c r="E12509" s="2">
        <f t="shared" si="195"/>
        <v>0.22430134514457001</v>
      </c>
      <c r="F12509" s="2" t="s">
        <v>39715</v>
      </c>
      <c r="G12509" s="2" t="s">
        <v>39715</v>
      </c>
      <c r="H12509" t="s">
        <v>40049</v>
      </c>
      <c r="I12509" t="s">
        <v>42160</v>
      </c>
    </row>
    <row r="12510" spans="1:9" x14ac:dyDescent="0.2">
      <c r="A12510" t="s">
        <v>12512</v>
      </c>
      <c r="B12510" t="s">
        <v>32368</v>
      </c>
      <c r="C12510" s="2">
        <v>0</v>
      </c>
      <c r="D12510" s="2">
        <v>0.23270125971717501</v>
      </c>
      <c r="E12510" s="2">
        <f t="shared" si="195"/>
        <v>0.23270125971717501</v>
      </c>
      <c r="F12510" s="2" t="s">
        <v>39715</v>
      </c>
      <c r="G12510" s="2" t="s">
        <v>39715</v>
      </c>
      <c r="H12510" t="s">
        <v>40049</v>
      </c>
      <c r="I12510" t="s">
        <v>42160</v>
      </c>
    </row>
    <row r="12511" spans="1:9" x14ac:dyDescent="0.2">
      <c r="A12511" t="s">
        <v>12513</v>
      </c>
      <c r="B12511" t="s">
        <v>32369</v>
      </c>
      <c r="C12511" s="2">
        <v>0</v>
      </c>
      <c r="D12511" s="2">
        <v>0</v>
      </c>
      <c r="E12511" s="2">
        <f t="shared" si="195"/>
        <v>0</v>
      </c>
      <c r="F12511" s="2" t="s">
        <v>39715</v>
      </c>
      <c r="G12511" s="2" t="s">
        <v>39715</v>
      </c>
      <c r="H12511" t="s">
        <v>40049</v>
      </c>
      <c r="I12511" t="s">
        <v>42160</v>
      </c>
    </row>
    <row r="12512" spans="1:9" x14ac:dyDescent="0.2">
      <c r="A12512" t="s">
        <v>12514</v>
      </c>
      <c r="B12512" t="s">
        <v>32370</v>
      </c>
      <c r="C12512" s="2">
        <v>0</v>
      </c>
      <c r="D12512" s="2">
        <v>0</v>
      </c>
      <c r="E12512" s="2">
        <f t="shared" si="195"/>
        <v>0</v>
      </c>
      <c r="F12512" s="2" t="s">
        <v>39715</v>
      </c>
      <c r="G12512" s="2" t="s">
        <v>39715</v>
      </c>
      <c r="H12512" t="s">
        <v>40049</v>
      </c>
      <c r="I12512" t="s">
        <v>42160</v>
      </c>
    </row>
    <row r="12513" spans="1:9" x14ac:dyDescent="0.2">
      <c r="A12513" t="s">
        <v>12515</v>
      </c>
      <c r="B12513" t="s">
        <v>32371</v>
      </c>
      <c r="C12513" s="2">
        <v>0</v>
      </c>
      <c r="D12513" s="2">
        <v>0</v>
      </c>
      <c r="E12513" s="2">
        <f t="shared" si="195"/>
        <v>0</v>
      </c>
      <c r="F12513" s="2" t="s">
        <v>39715</v>
      </c>
      <c r="G12513" s="2" t="s">
        <v>39715</v>
      </c>
      <c r="H12513" t="s">
        <v>40049</v>
      </c>
      <c r="I12513" t="s">
        <v>42160</v>
      </c>
    </row>
    <row r="12514" spans="1:9" x14ac:dyDescent="0.2">
      <c r="A12514" t="s">
        <v>12516</v>
      </c>
      <c r="B12514" t="s">
        <v>32372</v>
      </c>
      <c r="C12514" s="2">
        <v>0</v>
      </c>
      <c r="D12514" s="2">
        <v>0</v>
      </c>
      <c r="E12514" s="2">
        <f t="shared" si="195"/>
        <v>0</v>
      </c>
      <c r="F12514" s="2" t="s">
        <v>39715</v>
      </c>
      <c r="G12514" s="2" t="s">
        <v>39715</v>
      </c>
      <c r="H12514" t="s">
        <v>40049</v>
      </c>
      <c r="I12514" t="s">
        <v>42160</v>
      </c>
    </row>
    <row r="12515" spans="1:9" x14ac:dyDescent="0.2">
      <c r="A12515" t="s">
        <v>12517</v>
      </c>
      <c r="B12515" t="s">
        <v>32373</v>
      </c>
      <c r="C12515" s="2">
        <v>0</v>
      </c>
      <c r="D12515" s="2">
        <v>8.8523778400264493E-3</v>
      </c>
      <c r="E12515" s="2">
        <f t="shared" si="195"/>
        <v>8.8523778400264493E-3</v>
      </c>
      <c r="F12515" s="2" t="s">
        <v>39715</v>
      </c>
      <c r="G12515" s="2" t="s">
        <v>39715</v>
      </c>
      <c r="H12515" t="s">
        <v>40049</v>
      </c>
      <c r="I12515" t="s">
        <v>42160</v>
      </c>
    </row>
    <row r="12516" spans="1:9" x14ac:dyDescent="0.2">
      <c r="A12516" t="s">
        <v>12518</v>
      </c>
      <c r="B12516" t="s">
        <v>32374</v>
      </c>
      <c r="C12516" s="2">
        <v>0</v>
      </c>
      <c r="D12516" s="2">
        <v>0</v>
      </c>
      <c r="E12516" s="2">
        <f t="shared" si="195"/>
        <v>0</v>
      </c>
      <c r="F12516" s="2" t="s">
        <v>39715</v>
      </c>
      <c r="G12516" s="2" t="s">
        <v>39715</v>
      </c>
      <c r="H12516" t="s">
        <v>40049</v>
      </c>
      <c r="I12516" t="s">
        <v>42160</v>
      </c>
    </row>
    <row r="12517" spans="1:9" x14ac:dyDescent="0.2">
      <c r="A12517" t="s">
        <v>12519</v>
      </c>
      <c r="B12517" t="s">
        <v>32375</v>
      </c>
      <c r="C12517" s="2">
        <v>0</v>
      </c>
      <c r="D12517" s="2">
        <v>-0.23370582657118399</v>
      </c>
      <c r="E12517" s="2">
        <f t="shared" si="195"/>
        <v>0.23370582657118399</v>
      </c>
      <c r="F12517" s="2" t="s">
        <v>39715</v>
      </c>
      <c r="G12517" s="2" t="s">
        <v>39715</v>
      </c>
      <c r="H12517" t="s">
        <v>40049</v>
      </c>
      <c r="I12517" t="s">
        <v>42160</v>
      </c>
    </row>
    <row r="12518" spans="1:9" x14ac:dyDescent="0.2">
      <c r="A12518" t="s">
        <v>12520</v>
      </c>
      <c r="B12518" t="s">
        <v>32376</v>
      </c>
      <c r="C12518" s="2">
        <v>0</v>
      </c>
      <c r="D12518" s="2">
        <v>0</v>
      </c>
      <c r="E12518" s="2">
        <f t="shared" si="195"/>
        <v>0</v>
      </c>
      <c r="F12518" s="2" t="s">
        <v>39715</v>
      </c>
      <c r="G12518" s="2" t="s">
        <v>39715</v>
      </c>
      <c r="H12518" t="s">
        <v>40049</v>
      </c>
      <c r="I12518" t="s">
        <v>42160</v>
      </c>
    </row>
    <row r="12519" spans="1:9" x14ac:dyDescent="0.2">
      <c r="A12519" t="s">
        <v>12521</v>
      </c>
      <c r="B12519" t="s">
        <v>32377</v>
      </c>
      <c r="C12519" s="2">
        <v>0</v>
      </c>
      <c r="D12519" s="2">
        <v>0</v>
      </c>
      <c r="E12519" s="2">
        <f t="shared" si="195"/>
        <v>0</v>
      </c>
      <c r="F12519" s="2" t="s">
        <v>39715</v>
      </c>
      <c r="G12519" s="2" t="s">
        <v>39715</v>
      </c>
      <c r="H12519" t="s">
        <v>40049</v>
      </c>
      <c r="I12519" t="s">
        <v>42160</v>
      </c>
    </row>
    <row r="12520" spans="1:9" x14ac:dyDescent="0.2">
      <c r="A12520" t="s">
        <v>12522</v>
      </c>
      <c r="B12520" t="s">
        <v>32378</v>
      </c>
      <c r="C12520" s="2">
        <v>0</v>
      </c>
      <c r="D12520" s="2">
        <v>0</v>
      </c>
      <c r="E12520" s="2">
        <f t="shared" si="195"/>
        <v>0</v>
      </c>
      <c r="F12520" s="2" t="s">
        <v>39715</v>
      </c>
      <c r="G12520" s="2" t="s">
        <v>39715</v>
      </c>
      <c r="H12520" t="s">
        <v>40049</v>
      </c>
      <c r="I12520" t="s">
        <v>42160</v>
      </c>
    </row>
    <row r="12521" spans="1:9" x14ac:dyDescent="0.2">
      <c r="A12521" t="s">
        <v>12523</v>
      </c>
      <c r="B12521" t="s">
        <v>32379</v>
      </c>
      <c r="C12521" s="2">
        <v>0</v>
      </c>
      <c r="D12521" s="2">
        <v>0</v>
      </c>
      <c r="E12521" s="2">
        <f t="shared" si="195"/>
        <v>0</v>
      </c>
      <c r="F12521" s="2" t="s">
        <v>39715</v>
      </c>
      <c r="G12521" s="2" t="s">
        <v>39715</v>
      </c>
      <c r="H12521" t="s">
        <v>40049</v>
      </c>
      <c r="I12521" t="s">
        <v>42160</v>
      </c>
    </row>
    <row r="12522" spans="1:9" x14ac:dyDescent="0.2">
      <c r="A12522" t="s">
        <v>12524</v>
      </c>
      <c r="B12522" t="s">
        <v>32380</v>
      </c>
      <c r="C12522" s="2">
        <v>0</v>
      </c>
      <c r="D12522" s="2">
        <v>0</v>
      </c>
      <c r="E12522" s="2">
        <f t="shared" si="195"/>
        <v>0</v>
      </c>
      <c r="F12522" s="2" t="s">
        <v>39715</v>
      </c>
      <c r="G12522" s="2" t="s">
        <v>39715</v>
      </c>
      <c r="H12522" t="s">
        <v>40049</v>
      </c>
      <c r="I12522" t="s">
        <v>42160</v>
      </c>
    </row>
    <row r="12523" spans="1:9" x14ac:dyDescent="0.2">
      <c r="A12523" t="s">
        <v>12525</v>
      </c>
      <c r="B12523" t="s">
        <v>32381</v>
      </c>
      <c r="C12523" s="2">
        <v>0</v>
      </c>
      <c r="D12523" s="2">
        <v>0</v>
      </c>
      <c r="E12523" s="2">
        <f t="shared" si="195"/>
        <v>0</v>
      </c>
      <c r="F12523" s="2" t="s">
        <v>39715</v>
      </c>
      <c r="G12523" s="2" t="s">
        <v>39715</v>
      </c>
      <c r="H12523" t="s">
        <v>40049</v>
      </c>
      <c r="I12523" t="s">
        <v>42160</v>
      </c>
    </row>
    <row r="12524" spans="1:9" x14ac:dyDescent="0.2">
      <c r="A12524" t="s">
        <v>12526</v>
      </c>
      <c r="B12524" t="s">
        <v>32382</v>
      </c>
      <c r="C12524" s="2">
        <v>0</v>
      </c>
      <c r="D12524" s="2">
        <v>0</v>
      </c>
      <c r="E12524" s="2">
        <f t="shared" si="195"/>
        <v>0</v>
      </c>
      <c r="F12524" s="2" t="s">
        <v>39715</v>
      </c>
      <c r="G12524" s="2" t="s">
        <v>39715</v>
      </c>
      <c r="H12524" t="s">
        <v>40049</v>
      </c>
      <c r="I12524" t="s">
        <v>42160</v>
      </c>
    </row>
    <row r="12525" spans="1:9" x14ac:dyDescent="0.2">
      <c r="A12525" t="s">
        <v>12527</v>
      </c>
      <c r="B12525" t="s">
        <v>32383</v>
      </c>
      <c r="C12525" s="2">
        <v>0</v>
      </c>
      <c r="D12525" s="2">
        <v>0</v>
      </c>
      <c r="E12525" s="2">
        <f t="shared" si="195"/>
        <v>0</v>
      </c>
      <c r="F12525" s="2" t="s">
        <v>39715</v>
      </c>
      <c r="G12525" s="2" t="s">
        <v>39715</v>
      </c>
      <c r="H12525" t="s">
        <v>40049</v>
      </c>
      <c r="I12525" t="s">
        <v>42160</v>
      </c>
    </row>
    <row r="12526" spans="1:9" x14ac:dyDescent="0.2">
      <c r="A12526" t="s">
        <v>12528</v>
      </c>
      <c r="B12526" t="s">
        <v>32384</v>
      </c>
      <c r="C12526" s="2">
        <v>0</v>
      </c>
      <c r="D12526" s="2">
        <v>0</v>
      </c>
      <c r="E12526" s="2">
        <f t="shared" si="195"/>
        <v>0</v>
      </c>
      <c r="F12526" s="2" t="s">
        <v>39715</v>
      </c>
      <c r="G12526" s="2" t="s">
        <v>39715</v>
      </c>
      <c r="H12526" t="s">
        <v>40049</v>
      </c>
      <c r="I12526" t="s">
        <v>42160</v>
      </c>
    </row>
    <row r="12527" spans="1:9" x14ac:dyDescent="0.2">
      <c r="A12527" t="s">
        <v>12529</v>
      </c>
      <c r="B12527" t="s">
        <v>32385</v>
      </c>
      <c r="C12527" s="2">
        <v>0</v>
      </c>
      <c r="D12527" s="2">
        <v>0</v>
      </c>
      <c r="E12527" s="2">
        <f t="shared" si="195"/>
        <v>0</v>
      </c>
      <c r="F12527" s="2" t="s">
        <v>39715</v>
      </c>
      <c r="G12527" s="2" t="s">
        <v>39715</v>
      </c>
      <c r="H12527" t="s">
        <v>40049</v>
      </c>
      <c r="I12527" t="s">
        <v>42160</v>
      </c>
    </row>
    <row r="12528" spans="1:9" x14ac:dyDescent="0.2">
      <c r="A12528" t="s">
        <v>12530</v>
      </c>
      <c r="B12528" t="s">
        <v>32386</v>
      </c>
      <c r="C12528" s="2">
        <v>0</v>
      </c>
      <c r="D12528" s="2">
        <v>0</v>
      </c>
      <c r="E12528" s="2">
        <f t="shared" si="195"/>
        <v>0</v>
      </c>
      <c r="F12528" s="2" t="s">
        <v>39715</v>
      </c>
      <c r="G12528" s="2" t="s">
        <v>39715</v>
      </c>
      <c r="H12528" t="s">
        <v>40049</v>
      </c>
      <c r="I12528" t="s">
        <v>42160</v>
      </c>
    </row>
    <row r="12529" spans="1:9" x14ac:dyDescent="0.2">
      <c r="A12529" t="s">
        <v>12531</v>
      </c>
      <c r="B12529" t="s">
        <v>32387</v>
      </c>
      <c r="C12529" s="2">
        <v>0</v>
      </c>
      <c r="D12529" s="2">
        <v>0</v>
      </c>
      <c r="E12529" s="2">
        <f t="shared" si="195"/>
        <v>0</v>
      </c>
      <c r="F12529" s="2" t="s">
        <v>39715</v>
      </c>
      <c r="G12529" s="2" t="s">
        <v>39715</v>
      </c>
      <c r="H12529" t="s">
        <v>40049</v>
      </c>
      <c r="I12529" t="s">
        <v>42160</v>
      </c>
    </row>
    <row r="12530" spans="1:9" x14ac:dyDescent="0.2">
      <c r="A12530" t="s">
        <v>12532</v>
      </c>
      <c r="B12530" t="s">
        <v>32388</v>
      </c>
      <c r="C12530" s="2">
        <v>0</v>
      </c>
      <c r="D12530" s="2">
        <v>0</v>
      </c>
      <c r="E12530" s="2">
        <f t="shared" si="195"/>
        <v>0</v>
      </c>
      <c r="F12530" s="2" t="s">
        <v>39715</v>
      </c>
      <c r="G12530" s="2" t="s">
        <v>39715</v>
      </c>
      <c r="H12530" t="s">
        <v>40049</v>
      </c>
      <c r="I12530" t="s">
        <v>42160</v>
      </c>
    </row>
    <row r="12531" spans="1:9" x14ac:dyDescent="0.2">
      <c r="A12531" t="s">
        <v>12533</v>
      </c>
      <c r="B12531" t="s">
        <v>32389</v>
      </c>
      <c r="C12531" s="2">
        <v>0</v>
      </c>
      <c r="D12531" s="2">
        <v>0</v>
      </c>
      <c r="E12531" s="2">
        <f t="shared" si="195"/>
        <v>0</v>
      </c>
      <c r="F12531" s="2">
        <v>1.1517280183504099</v>
      </c>
      <c r="G12531" s="2" t="s">
        <v>39715</v>
      </c>
      <c r="H12531" t="s">
        <v>40049</v>
      </c>
      <c r="I12531" t="s">
        <v>42160</v>
      </c>
    </row>
    <row r="12532" spans="1:9" x14ac:dyDescent="0.2">
      <c r="A12532" t="s">
        <v>12534</v>
      </c>
      <c r="B12532" t="s">
        <v>32390</v>
      </c>
      <c r="C12532" s="2">
        <v>0</v>
      </c>
      <c r="D12532" s="2">
        <v>0</v>
      </c>
      <c r="E12532" s="2">
        <f t="shared" si="195"/>
        <v>0</v>
      </c>
      <c r="F12532" s="2" t="s">
        <v>39715</v>
      </c>
      <c r="G12532" s="2" t="s">
        <v>39715</v>
      </c>
      <c r="H12532" t="s">
        <v>40049</v>
      </c>
      <c r="I12532" t="s">
        <v>42160</v>
      </c>
    </row>
    <row r="12533" spans="1:9" x14ac:dyDescent="0.2">
      <c r="A12533" t="s">
        <v>12535</v>
      </c>
      <c r="B12533" t="s">
        <v>32391</v>
      </c>
      <c r="C12533" s="2">
        <v>0</v>
      </c>
      <c r="D12533" s="2">
        <v>0</v>
      </c>
      <c r="E12533" s="2">
        <f t="shared" si="195"/>
        <v>0</v>
      </c>
      <c r="F12533" s="2" t="s">
        <v>39715</v>
      </c>
      <c r="G12533" s="2" t="s">
        <v>39715</v>
      </c>
      <c r="H12533" t="s">
        <v>40049</v>
      </c>
      <c r="I12533" t="s">
        <v>42160</v>
      </c>
    </row>
    <row r="12534" spans="1:9" x14ac:dyDescent="0.2">
      <c r="A12534" t="s">
        <v>12536</v>
      </c>
      <c r="B12534" t="s">
        <v>32392</v>
      </c>
      <c r="C12534" s="2">
        <v>0</v>
      </c>
      <c r="D12534" s="2">
        <v>0</v>
      </c>
      <c r="E12534" s="2">
        <f t="shared" si="195"/>
        <v>0</v>
      </c>
      <c r="F12534" s="2" t="s">
        <v>39715</v>
      </c>
      <c r="G12534" s="2" t="s">
        <v>39715</v>
      </c>
      <c r="H12534" t="s">
        <v>40049</v>
      </c>
      <c r="I12534" t="s">
        <v>42160</v>
      </c>
    </row>
    <row r="12535" spans="1:9" x14ac:dyDescent="0.2">
      <c r="A12535" t="s">
        <v>12537</v>
      </c>
      <c r="B12535" t="s">
        <v>32393</v>
      </c>
      <c r="C12535" s="2">
        <v>0</v>
      </c>
      <c r="D12535" s="2">
        <v>0</v>
      </c>
      <c r="E12535" s="2">
        <f t="shared" si="195"/>
        <v>0</v>
      </c>
      <c r="F12535" s="2" t="s">
        <v>39715</v>
      </c>
      <c r="G12535" s="2" t="s">
        <v>39715</v>
      </c>
      <c r="H12535" t="s">
        <v>40049</v>
      </c>
      <c r="I12535" t="s">
        <v>42160</v>
      </c>
    </row>
    <row r="12536" spans="1:9" x14ac:dyDescent="0.2">
      <c r="A12536" t="s">
        <v>12538</v>
      </c>
      <c r="B12536" t="s">
        <v>32394</v>
      </c>
      <c r="C12536" s="2">
        <v>0</v>
      </c>
      <c r="D12536" s="2">
        <v>0</v>
      </c>
      <c r="E12536" s="2">
        <f t="shared" si="195"/>
        <v>0</v>
      </c>
      <c r="F12536" s="2" t="s">
        <v>39715</v>
      </c>
      <c r="G12536" s="2" t="s">
        <v>39715</v>
      </c>
      <c r="H12536" t="s">
        <v>40049</v>
      </c>
      <c r="I12536" t="s">
        <v>42160</v>
      </c>
    </row>
    <row r="12537" spans="1:9" x14ac:dyDescent="0.2">
      <c r="A12537" t="s">
        <v>12539</v>
      </c>
      <c r="B12537" t="s">
        <v>32395</v>
      </c>
      <c r="C12537" s="2">
        <v>0</v>
      </c>
      <c r="D12537" s="2">
        <v>0</v>
      </c>
      <c r="E12537" s="2">
        <f t="shared" si="195"/>
        <v>0</v>
      </c>
      <c r="F12537" s="2" t="s">
        <v>39715</v>
      </c>
      <c r="G12537" s="2" t="s">
        <v>39715</v>
      </c>
      <c r="H12537" t="s">
        <v>40049</v>
      </c>
      <c r="I12537" t="s">
        <v>42160</v>
      </c>
    </row>
    <row r="12538" spans="1:9" x14ac:dyDescent="0.2">
      <c r="A12538" t="s">
        <v>12540</v>
      </c>
      <c r="B12538" t="s">
        <v>32396</v>
      </c>
      <c r="C12538" s="2">
        <v>0</v>
      </c>
      <c r="D12538" s="2">
        <v>0</v>
      </c>
      <c r="E12538" s="2">
        <f t="shared" si="195"/>
        <v>0</v>
      </c>
      <c r="F12538" s="2" t="s">
        <v>39715</v>
      </c>
      <c r="G12538" s="2" t="s">
        <v>39715</v>
      </c>
      <c r="H12538" t="s">
        <v>40049</v>
      </c>
      <c r="I12538" t="s">
        <v>42160</v>
      </c>
    </row>
    <row r="12539" spans="1:9" x14ac:dyDescent="0.2">
      <c r="A12539" t="s">
        <v>12541</v>
      </c>
      <c r="B12539" t="s">
        <v>32397</v>
      </c>
      <c r="C12539" s="2">
        <v>0</v>
      </c>
      <c r="D12539" s="2">
        <v>0</v>
      </c>
      <c r="E12539" s="2">
        <f t="shared" si="195"/>
        <v>0</v>
      </c>
      <c r="F12539" s="2" t="s">
        <v>39715</v>
      </c>
      <c r="G12539" s="2" t="s">
        <v>39715</v>
      </c>
      <c r="H12539" t="s">
        <v>40049</v>
      </c>
      <c r="I12539" t="s">
        <v>42160</v>
      </c>
    </row>
    <row r="12540" spans="1:9" x14ac:dyDescent="0.2">
      <c r="A12540" t="s">
        <v>12542</v>
      </c>
      <c r="B12540" t="s">
        <v>32398</v>
      </c>
      <c r="C12540" s="2">
        <v>0</v>
      </c>
      <c r="D12540" s="2">
        <v>0</v>
      </c>
      <c r="E12540" s="2">
        <f t="shared" si="195"/>
        <v>0</v>
      </c>
      <c r="F12540" s="2">
        <v>1.1517280183504099</v>
      </c>
      <c r="G12540" s="2" t="s">
        <v>39715</v>
      </c>
      <c r="H12540" t="s">
        <v>40049</v>
      </c>
      <c r="I12540" t="s">
        <v>42160</v>
      </c>
    </row>
    <row r="12541" spans="1:9" x14ac:dyDescent="0.2">
      <c r="A12541" t="s">
        <v>12543</v>
      </c>
      <c r="B12541" t="s">
        <v>32399</v>
      </c>
      <c r="C12541" s="2">
        <v>0</v>
      </c>
      <c r="D12541" s="2">
        <v>1.00456685400898E-3</v>
      </c>
      <c r="E12541" s="2">
        <f t="shared" si="195"/>
        <v>1.00456685400898E-3</v>
      </c>
      <c r="F12541" s="2" t="s">
        <v>39715</v>
      </c>
      <c r="G12541" s="2" t="s">
        <v>39715</v>
      </c>
      <c r="H12541" t="s">
        <v>40049</v>
      </c>
      <c r="I12541" t="s">
        <v>42160</v>
      </c>
    </row>
    <row r="12542" spans="1:9" x14ac:dyDescent="0.2">
      <c r="A12542" t="s">
        <v>12544</v>
      </c>
      <c r="B12542" t="s">
        <v>32400</v>
      </c>
      <c r="C12542" s="2">
        <v>0</v>
      </c>
      <c r="D12542" s="2">
        <v>0</v>
      </c>
      <c r="E12542" s="2">
        <f t="shared" si="195"/>
        <v>0</v>
      </c>
      <c r="F12542" s="2" t="s">
        <v>39715</v>
      </c>
      <c r="G12542" s="2" t="s">
        <v>39715</v>
      </c>
      <c r="H12542" t="s">
        <v>40049</v>
      </c>
      <c r="I12542" t="s">
        <v>42160</v>
      </c>
    </row>
    <row r="12543" spans="1:9" x14ac:dyDescent="0.2">
      <c r="A12543" t="s">
        <v>12545</v>
      </c>
      <c r="B12543" t="s">
        <v>32401</v>
      </c>
      <c r="C12543" s="2">
        <v>0</v>
      </c>
      <c r="D12543" s="2">
        <v>0</v>
      </c>
      <c r="E12543" s="2">
        <f t="shared" si="195"/>
        <v>0</v>
      </c>
      <c r="F12543" s="2" t="s">
        <v>39715</v>
      </c>
      <c r="G12543" s="2" t="s">
        <v>39715</v>
      </c>
      <c r="H12543" t="s">
        <v>40049</v>
      </c>
      <c r="I12543" t="s">
        <v>42160</v>
      </c>
    </row>
    <row r="12544" spans="1:9" x14ac:dyDescent="0.2">
      <c r="A12544" t="s">
        <v>12546</v>
      </c>
      <c r="B12544" t="s">
        <v>32402</v>
      </c>
      <c r="C12544" s="2">
        <v>0</v>
      </c>
      <c r="D12544" s="2">
        <v>0</v>
      </c>
      <c r="E12544" s="2">
        <f t="shared" si="195"/>
        <v>0</v>
      </c>
      <c r="F12544" s="2" t="s">
        <v>39715</v>
      </c>
      <c r="G12544" s="2" t="s">
        <v>39715</v>
      </c>
      <c r="H12544" t="s">
        <v>40049</v>
      </c>
      <c r="I12544" t="s">
        <v>42160</v>
      </c>
    </row>
    <row r="12545" spans="1:9" x14ac:dyDescent="0.2">
      <c r="A12545" t="s">
        <v>12547</v>
      </c>
      <c r="B12545" t="s">
        <v>32403</v>
      </c>
      <c r="C12545" s="2">
        <v>-7.4083256606772799E-2</v>
      </c>
      <c r="D12545" s="2">
        <v>-8.5323762324663502E-2</v>
      </c>
      <c r="E12545" s="2">
        <f t="shared" si="195"/>
        <v>0.1594070189314363</v>
      </c>
      <c r="F12545" s="2" t="s">
        <v>39715</v>
      </c>
      <c r="G12545" s="2" t="s">
        <v>39715</v>
      </c>
      <c r="H12545" t="s">
        <v>40049</v>
      </c>
      <c r="I12545" t="s">
        <v>42160</v>
      </c>
    </row>
    <row r="12546" spans="1:9" x14ac:dyDescent="0.2">
      <c r="A12546" t="s">
        <v>12548</v>
      </c>
      <c r="B12546" t="s">
        <v>32404</v>
      </c>
      <c r="C12546" s="2">
        <v>0</v>
      </c>
      <c r="D12546" s="2">
        <v>0</v>
      </c>
      <c r="E12546" s="2">
        <f t="shared" ref="E12546:E12609" si="196">ABS(C12546)+ABS(D12546)</f>
        <v>0</v>
      </c>
      <c r="F12546" s="2" t="s">
        <v>39715</v>
      </c>
      <c r="G12546" s="2" t="s">
        <v>39715</v>
      </c>
      <c r="H12546" t="s">
        <v>40049</v>
      </c>
      <c r="I12546" t="s">
        <v>42160</v>
      </c>
    </row>
    <row r="12547" spans="1:9" x14ac:dyDescent="0.2">
      <c r="A12547" t="s">
        <v>12549</v>
      </c>
      <c r="B12547" t="s">
        <v>32405</v>
      </c>
      <c r="C12547" s="2">
        <v>0</v>
      </c>
      <c r="D12547" s="2">
        <v>0</v>
      </c>
      <c r="E12547" s="2">
        <f t="shared" si="196"/>
        <v>0</v>
      </c>
      <c r="F12547" s="2" t="s">
        <v>39715</v>
      </c>
      <c r="G12547" s="2" t="s">
        <v>39715</v>
      </c>
      <c r="H12547" t="s">
        <v>40049</v>
      </c>
      <c r="I12547" t="s">
        <v>42160</v>
      </c>
    </row>
    <row r="12548" spans="1:9" x14ac:dyDescent="0.2">
      <c r="A12548" t="s">
        <v>12550</v>
      </c>
      <c r="B12548" t="s">
        <v>32406</v>
      </c>
      <c r="C12548" s="2">
        <v>0</v>
      </c>
      <c r="D12548" s="2">
        <v>0</v>
      </c>
      <c r="E12548" s="2">
        <f t="shared" si="196"/>
        <v>0</v>
      </c>
      <c r="F12548" s="2" t="s">
        <v>39715</v>
      </c>
      <c r="G12548" s="2" t="s">
        <v>39715</v>
      </c>
      <c r="H12548" t="s">
        <v>40049</v>
      </c>
      <c r="I12548" t="s">
        <v>42160</v>
      </c>
    </row>
    <row r="12549" spans="1:9" x14ac:dyDescent="0.2">
      <c r="A12549" t="s">
        <v>12551</v>
      </c>
      <c r="B12549" t="s">
        <v>32407</v>
      </c>
      <c r="C12549" s="2">
        <v>0</v>
      </c>
      <c r="D12549" s="2">
        <v>0</v>
      </c>
      <c r="E12549" s="2">
        <f t="shared" si="196"/>
        <v>0</v>
      </c>
      <c r="F12549" s="2" t="s">
        <v>39715</v>
      </c>
      <c r="G12549" s="2" t="s">
        <v>39715</v>
      </c>
      <c r="H12549" t="s">
        <v>40049</v>
      </c>
      <c r="I12549" t="s">
        <v>42160</v>
      </c>
    </row>
    <row r="12550" spans="1:9" x14ac:dyDescent="0.2">
      <c r="A12550" t="s">
        <v>12552</v>
      </c>
      <c r="B12550" t="s">
        <v>32408</v>
      </c>
      <c r="C12550" s="2">
        <v>0</v>
      </c>
      <c r="D12550" s="2">
        <v>0</v>
      </c>
      <c r="E12550" s="2">
        <f t="shared" si="196"/>
        <v>0</v>
      </c>
      <c r="F12550" s="2" t="s">
        <v>39715</v>
      </c>
      <c r="G12550" s="2" t="s">
        <v>39715</v>
      </c>
      <c r="H12550" t="s">
        <v>40049</v>
      </c>
      <c r="I12550" t="s">
        <v>42160</v>
      </c>
    </row>
    <row r="12551" spans="1:9" x14ac:dyDescent="0.2">
      <c r="A12551" t="s">
        <v>12553</v>
      </c>
      <c r="B12551" t="s">
        <v>32409</v>
      </c>
      <c r="C12551" s="2">
        <v>0</v>
      </c>
      <c r="D12551" s="2">
        <v>-0.125382217948005</v>
      </c>
      <c r="E12551" s="2">
        <f t="shared" si="196"/>
        <v>0.125382217948005</v>
      </c>
      <c r="F12551" s="2" t="s">
        <v>39715</v>
      </c>
      <c r="G12551" s="2" t="s">
        <v>39715</v>
      </c>
      <c r="H12551" t="s">
        <v>40049</v>
      </c>
      <c r="I12551" t="s">
        <v>42160</v>
      </c>
    </row>
    <row r="12552" spans="1:9" x14ac:dyDescent="0.2">
      <c r="A12552" t="s">
        <v>12554</v>
      </c>
      <c r="B12552" t="s">
        <v>32410</v>
      </c>
      <c r="C12552" s="2">
        <v>0</v>
      </c>
      <c r="D12552" s="2">
        <v>0</v>
      </c>
      <c r="E12552" s="2">
        <f t="shared" si="196"/>
        <v>0</v>
      </c>
      <c r="F12552" s="2" t="s">
        <v>39715</v>
      </c>
      <c r="G12552" s="2" t="s">
        <v>39715</v>
      </c>
      <c r="H12552" t="s">
        <v>40049</v>
      </c>
      <c r="I12552" t="s">
        <v>42206</v>
      </c>
    </row>
    <row r="12553" spans="1:9" x14ac:dyDescent="0.2">
      <c r="A12553" t="s">
        <v>12555</v>
      </c>
      <c r="B12553" t="s">
        <v>32411</v>
      </c>
      <c r="C12553" s="2">
        <v>0</v>
      </c>
      <c r="D12553" s="2">
        <v>0</v>
      </c>
      <c r="E12553" s="2">
        <f t="shared" si="196"/>
        <v>0</v>
      </c>
      <c r="F12553" s="2" t="s">
        <v>39715</v>
      </c>
      <c r="G12553" s="2" t="s">
        <v>39715</v>
      </c>
      <c r="H12553" t="s">
        <v>40049</v>
      </c>
      <c r="I12553" t="s">
        <v>42207</v>
      </c>
    </row>
    <row r="12554" spans="1:9" x14ac:dyDescent="0.2">
      <c r="A12554" t="s">
        <v>12556</v>
      </c>
      <c r="B12554" t="s">
        <v>32412</v>
      </c>
      <c r="C12554" s="2">
        <v>9.6284381714397099E-4</v>
      </c>
      <c r="D12554" s="2">
        <v>0</v>
      </c>
      <c r="E12554" s="2">
        <f t="shared" si="196"/>
        <v>9.6284381714397099E-4</v>
      </c>
      <c r="F12554" s="2">
        <v>0.99981400409504595</v>
      </c>
      <c r="G12554" s="2">
        <v>9.6266473221877499E-4</v>
      </c>
      <c r="H12554" t="s">
        <v>40049</v>
      </c>
      <c r="I12554" t="s">
        <v>42208</v>
      </c>
    </row>
    <row r="12555" spans="1:9" x14ac:dyDescent="0.2">
      <c r="A12555" t="s">
        <v>12557</v>
      </c>
      <c r="B12555" t="s">
        <v>32413</v>
      </c>
      <c r="C12555" s="2">
        <v>0</v>
      </c>
      <c r="D12555" s="2">
        <v>0.42135263807682699</v>
      </c>
      <c r="E12555" s="2">
        <f t="shared" si="196"/>
        <v>0.42135263807682699</v>
      </c>
      <c r="F12555" s="2" t="s">
        <v>39715</v>
      </c>
      <c r="G12555" s="2" t="s">
        <v>39715</v>
      </c>
      <c r="H12555" t="s">
        <v>40049</v>
      </c>
      <c r="I12555" t="s">
        <v>39718</v>
      </c>
    </row>
    <row r="12556" spans="1:9" x14ac:dyDescent="0.2">
      <c r="A12556" t="s">
        <v>12558</v>
      </c>
      <c r="B12556" t="s">
        <v>32414</v>
      </c>
      <c r="C12556" s="2">
        <v>0</v>
      </c>
      <c r="D12556" s="2">
        <v>0</v>
      </c>
      <c r="E12556" s="2">
        <f t="shared" si="196"/>
        <v>0</v>
      </c>
      <c r="F12556" s="2" t="s">
        <v>39715</v>
      </c>
      <c r="G12556" s="2" t="s">
        <v>39715</v>
      </c>
      <c r="H12556" t="s">
        <v>40049</v>
      </c>
      <c r="I12556" t="s">
        <v>42209</v>
      </c>
    </row>
    <row r="12557" spans="1:9" x14ac:dyDescent="0.2">
      <c r="A12557" t="s">
        <v>12559</v>
      </c>
      <c r="B12557" t="s">
        <v>32415</v>
      </c>
      <c r="C12557" s="2">
        <v>0</v>
      </c>
      <c r="D12557" s="2">
        <v>0</v>
      </c>
      <c r="E12557" s="2">
        <f t="shared" si="196"/>
        <v>0</v>
      </c>
      <c r="F12557" s="2" t="s">
        <v>39715</v>
      </c>
      <c r="G12557" s="2" t="s">
        <v>39715</v>
      </c>
      <c r="H12557" t="s">
        <v>40049</v>
      </c>
      <c r="I12557" t="s">
        <v>42209</v>
      </c>
    </row>
    <row r="12558" spans="1:9" x14ac:dyDescent="0.2">
      <c r="A12558" t="s">
        <v>12560</v>
      </c>
      <c r="B12558" t="s">
        <v>32416</v>
      </c>
      <c r="C12558" s="2">
        <v>0</v>
      </c>
      <c r="D12558" s="2">
        <v>0</v>
      </c>
      <c r="E12558" s="2">
        <f t="shared" si="196"/>
        <v>0</v>
      </c>
      <c r="F12558" s="2" t="s">
        <v>39715</v>
      </c>
      <c r="G12558" s="2" t="s">
        <v>39715</v>
      </c>
      <c r="H12558" t="s">
        <v>40049</v>
      </c>
      <c r="I12558" t="s">
        <v>42210</v>
      </c>
    </row>
    <row r="12559" spans="1:9" x14ac:dyDescent="0.2">
      <c r="A12559" t="s">
        <v>12561</v>
      </c>
      <c r="B12559" t="s">
        <v>32417</v>
      </c>
      <c r="C12559" s="2">
        <v>0</v>
      </c>
      <c r="D12559" s="2">
        <v>0</v>
      </c>
      <c r="E12559" s="2">
        <f t="shared" si="196"/>
        <v>0</v>
      </c>
      <c r="F12559" s="2" t="s">
        <v>39715</v>
      </c>
      <c r="G12559" s="2" t="s">
        <v>39715</v>
      </c>
      <c r="H12559" t="s">
        <v>40049</v>
      </c>
      <c r="I12559" t="s">
        <v>42211</v>
      </c>
    </row>
    <row r="12560" spans="1:9" x14ac:dyDescent="0.2">
      <c r="A12560" t="s">
        <v>12562</v>
      </c>
      <c r="B12560" t="s">
        <v>32418</v>
      </c>
      <c r="C12560" s="2">
        <v>0</v>
      </c>
      <c r="D12560" s="2">
        <v>-3.2014270489966802E-3</v>
      </c>
      <c r="E12560" s="2">
        <f t="shared" si="196"/>
        <v>3.2014270489966802E-3</v>
      </c>
      <c r="F12560" s="2" t="s">
        <v>39715</v>
      </c>
      <c r="G12560" s="2" t="s">
        <v>39715</v>
      </c>
      <c r="H12560" t="s">
        <v>40049</v>
      </c>
      <c r="I12560" t="s">
        <v>42212</v>
      </c>
    </row>
    <row r="12561" spans="1:9" x14ac:dyDescent="0.2">
      <c r="A12561" t="s">
        <v>12563</v>
      </c>
      <c r="B12561" t="s">
        <v>32419</v>
      </c>
      <c r="C12561" s="2">
        <v>0</v>
      </c>
      <c r="D12561" s="2">
        <v>0</v>
      </c>
      <c r="E12561" s="2">
        <f t="shared" si="196"/>
        <v>0</v>
      </c>
      <c r="F12561" s="2" t="s">
        <v>39715</v>
      </c>
      <c r="G12561" s="2" t="s">
        <v>39715</v>
      </c>
      <c r="H12561" t="s">
        <v>40049</v>
      </c>
      <c r="I12561" t="s">
        <v>42212</v>
      </c>
    </row>
    <row r="12562" spans="1:9" x14ac:dyDescent="0.2">
      <c r="A12562" t="s">
        <v>12564</v>
      </c>
      <c r="B12562" t="s">
        <v>32420</v>
      </c>
      <c r="C12562" s="2">
        <v>0</v>
      </c>
      <c r="D12562" s="2">
        <v>0</v>
      </c>
      <c r="E12562" s="2">
        <f t="shared" si="196"/>
        <v>0</v>
      </c>
      <c r="F12562" s="2" t="s">
        <v>39715</v>
      </c>
      <c r="G12562" s="2" t="s">
        <v>39715</v>
      </c>
      <c r="H12562" t="s">
        <v>40049</v>
      </c>
      <c r="I12562" t="s">
        <v>42212</v>
      </c>
    </row>
    <row r="12563" spans="1:9" x14ac:dyDescent="0.2">
      <c r="A12563" t="s">
        <v>12565</v>
      </c>
      <c r="B12563" t="s">
        <v>32421</v>
      </c>
      <c r="C12563" s="2">
        <v>0</v>
      </c>
      <c r="D12563" s="2">
        <v>0</v>
      </c>
      <c r="E12563" s="2">
        <f t="shared" si="196"/>
        <v>0</v>
      </c>
      <c r="F12563" s="2" t="s">
        <v>39715</v>
      </c>
      <c r="G12563" s="2" t="s">
        <v>39715</v>
      </c>
      <c r="H12563" t="s">
        <v>40049</v>
      </c>
      <c r="I12563" t="s">
        <v>42212</v>
      </c>
    </row>
    <row r="12564" spans="1:9" x14ac:dyDescent="0.2">
      <c r="A12564" t="s">
        <v>12566</v>
      </c>
      <c r="B12564" t="s">
        <v>32422</v>
      </c>
      <c r="C12564" s="2">
        <v>0</v>
      </c>
      <c r="D12564" s="2">
        <v>0</v>
      </c>
      <c r="E12564" s="2">
        <f t="shared" si="196"/>
        <v>0</v>
      </c>
      <c r="F12564" s="2" t="s">
        <v>39715</v>
      </c>
      <c r="G12564" s="2" t="s">
        <v>39715</v>
      </c>
      <c r="H12564" t="s">
        <v>40049</v>
      </c>
      <c r="I12564" t="s">
        <v>42212</v>
      </c>
    </row>
    <row r="12565" spans="1:9" x14ac:dyDescent="0.2">
      <c r="A12565" t="s">
        <v>12567</v>
      </c>
      <c r="B12565" t="s">
        <v>32423</v>
      </c>
      <c r="C12565" s="2">
        <v>0</v>
      </c>
      <c r="D12565" s="2">
        <v>0</v>
      </c>
      <c r="E12565" s="2">
        <f t="shared" si="196"/>
        <v>0</v>
      </c>
      <c r="F12565" s="2" t="s">
        <v>39715</v>
      </c>
      <c r="G12565" s="2" t="s">
        <v>39715</v>
      </c>
      <c r="H12565" t="s">
        <v>40049</v>
      </c>
      <c r="I12565" t="s">
        <v>42212</v>
      </c>
    </row>
    <row r="12566" spans="1:9" x14ac:dyDescent="0.2">
      <c r="A12566" t="s">
        <v>12568</v>
      </c>
      <c r="B12566" t="s">
        <v>32424</v>
      </c>
      <c r="C12566" s="2">
        <v>0</v>
      </c>
      <c r="D12566" s="2">
        <v>0</v>
      </c>
      <c r="E12566" s="2">
        <f t="shared" si="196"/>
        <v>0</v>
      </c>
      <c r="F12566" s="2" t="s">
        <v>39715</v>
      </c>
      <c r="G12566" s="2" t="s">
        <v>39715</v>
      </c>
      <c r="H12566" t="s">
        <v>40049</v>
      </c>
      <c r="I12566" t="s">
        <v>42212</v>
      </c>
    </row>
    <row r="12567" spans="1:9" x14ac:dyDescent="0.2">
      <c r="A12567" t="s">
        <v>12569</v>
      </c>
      <c r="B12567" t="s">
        <v>32425</v>
      </c>
      <c r="C12567" s="2">
        <v>0</v>
      </c>
      <c r="D12567" s="2">
        <v>0</v>
      </c>
      <c r="E12567" s="2">
        <f t="shared" si="196"/>
        <v>0</v>
      </c>
      <c r="F12567" s="2" t="s">
        <v>39715</v>
      </c>
      <c r="G12567" s="2" t="s">
        <v>39715</v>
      </c>
      <c r="H12567" t="s">
        <v>40049</v>
      </c>
      <c r="I12567" t="s">
        <v>42212</v>
      </c>
    </row>
    <row r="12568" spans="1:9" x14ac:dyDescent="0.2">
      <c r="A12568" t="s">
        <v>12570</v>
      </c>
      <c r="B12568" t="s">
        <v>32426</v>
      </c>
      <c r="C12568" s="2">
        <v>0</v>
      </c>
      <c r="D12568" s="2">
        <v>0</v>
      </c>
      <c r="E12568" s="2">
        <f t="shared" si="196"/>
        <v>0</v>
      </c>
      <c r="F12568" s="2" t="s">
        <v>39715</v>
      </c>
      <c r="G12568" s="2" t="s">
        <v>39715</v>
      </c>
      <c r="H12568" t="s">
        <v>40049</v>
      </c>
      <c r="I12568" t="s">
        <v>42212</v>
      </c>
    </row>
    <row r="12569" spans="1:9" x14ac:dyDescent="0.2">
      <c r="A12569" t="s">
        <v>12571</v>
      </c>
      <c r="B12569" t="s">
        <v>32427</v>
      </c>
      <c r="C12569" s="2">
        <v>0</v>
      </c>
      <c r="D12569" s="2">
        <v>0</v>
      </c>
      <c r="E12569" s="2">
        <f t="shared" si="196"/>
        <v>0</v>
      </c>
      <c r="F12569" s="2" t="s">
        <v>39715</v>
      </c>
      <c r="G12569" s="2" t="s">
        <v>39715</v>
      </c>
      <c r="H12569" t="s">
        <v>40049</v>
      </c>
      <c r="I12569" t="s">
        <v>42212</v>
      </c>
    </row>
    <row r="12570" spans="1:9" x14ac:dyDescent="0.2">
      <c r="A12570" t="s">
        <v>12572</v>
      </c>
      <c r="B12570" t="s">
        <v>32428</v>
      </c>
      <c r="C12570" s="2">
        <v>0</v>
      </c>
      <c r="D12570" s="2">
        <v>0</v>
      </c>
      <c r="E12570" s="2">
        <f t="shared" si="196"/>
        <v>0</v>
      </c>
      <c r="F12570" s="2" t="s">
        <v>39715</v>
      </c>
      <c r="G12570" s="2" t="s">
        <v>39715</v>
      </c>
      <c r="H12570" t="s">
        <v>40049</v>
      </c>
      <c r="I12570" t="s">
        <v>42212</v>
      </c>
    </row>
    <row r="12571" spans="1:9" x14ac:dyDescent="0.2">
      <c r="A12571" t="s">
        <v>12573</v>
      </c>
      <c r="B12571" t="s">
        <v>32429</v>
      </c>
      <c r="C12571" s="2">
        <v>0</v>
      </c>
      <c r="D12571" s="2">
        <v>0</v>
      </c>
      <c r="E12571" s="2">
        <f t="shared" si="196"/>
        <v>0</v>
      </c>
      <c r="F12571" s="2" t="s">
        <v>39715</v>
      </c>
      <c r="G12571" s="2" t="s">
        <v>39715</v>
      </c>
      <c r="H12571" t="s">
        <v>40049</v>
      </c>
      <c r="I12571" t="s">
        <v>42212</v>
      </c>
    </row>
    <row r="12572" spans="1:9" x14ac:dyDescent="0.2">
      <c r="A12572" t="s">
        <v>12574</v>
      </c>
      <c r="B12572" t="s">
        <v>32430</v>
      </c>
      <c r="C12572" s="2">
        <v>0</v>
      </c>
      <c r="D12572" s="2">
        <v>0</v>
      </c>
      <c r="E12572" s="2">
        <f t="shared" si="196"/>
        <v>0</v>
      </c>
      <c r="F12572" s="2" t="s">
        <v>39715</v>
      </c>
      <c r="G12572" s="2" t="s">
        <v>39715</v>
      </c>
      <c r="H12572" t="s">
        <v>40049</v>
      </c>
      <c r="I12572" t="s">
        <v>42212</v>
      </c>
    </row>
    <row r="12573" spans="1:9" x14ac:dyDescent="0.2">
      <c r="A12573" t="s">
        <v>12575</v>
      </c>
      <c r="B12573" t="s">
        <v>32431</v>
      </c>
      <c r="C12573" s="2">
        <v>0</v>
      </c>
      <c r="D12573" s="2">
        <v>0</v>
      </c>
      <c r="E12573" s="2">
        <f t="shared" si="196"/>
        <v>0</v>
      </c>
      <c r="F12573" s="2" t="s">
        <v>39715</v>
      </c>
      <c r="G12573" s="2" t="s">
        <v>39715</v>
      </c>
      <c r="H12573" t="s">
        <v>40049</v>
      </c>
      <c r="I12573" t="s">
        <v>42212</v>
      </c>
    </row>
    <row r="12574" spans="1:9" x14ac:dyDescent="0.2">
      <c r="A12574" t="s">
        <v>12576</v>
      </c>
      <c r="B12574" t="s">
        <v>32432</v>
      </c>
      <c r="C12574" s="2">
        <v>0</v>
      </c>
      <c r="D12574" s="2">
        <v>0</v>
      </c>
      <c r="E12574" s="2">
        <f t="shared" si="196"/>
        <v>0</v>
      </c>
      <c r="F12574" s="2" t="s">
        <v>39715</v>
      </c>
      <c r="G12574" s="2" t="s">
        <v>39715</v>
      </c>
      <c r="H12574" t="s">
        <v>40049</v>
      </c>
      <c r="I12574" t="s">
        <v>42212</v>
      </c>
    </row>
    <row r="12575" spans="1:9" x14ac:dyDescent="0.2">
      <c r="A12575" t="s">
        <v>12577</v>
      </c>
      <c r="B12575" t="s">
        <v>32433</v>
      </c>
      <c r="C12575" s="2">
        <v>0</v>
      </c>
      <c r="D12575" s="2">
        <v>0</v>
      </c>
      <c r="E12575" s="2">
        <f t="shared" si="196"/>
        <v>0</v>
      </c>
      <c r="F12575" s="2" t="s">
        <v>39715</v>
      </c>
      <c r="G12575" s="2" t="s">
        <v>39715</v>
      </c>
      <c r="H12575" t="s">
        <v>40049</v>
      </c>
      <c r="I12575" t="s">
        <v>42212</v>
      </c>
    </row>
    <row r="12576" spans="1:9" x14ac:dyDescent="0.2">
      <c r="A12576" t="s">
        <v>12578</v>
      </c>
      <c r="B12576" t="s">
        <v>32434</v>
      </c>
      <c r="C12576" s="2">
        <v>0</v>
      </c>
      <c r="D12576" s="2">
        <v>0</v>
      </c>
      <c r="E12576" s="2">
        <f t="shared" si="196"/>
        <v>0</v>
      </c>
      <c r="F12576" s="2" t="s">
        <v>39715</v>
      </c>
      <c r="G12576" s="2" t="s">
        <v>39715</v>
      </c>
      <c r="H12576" t="s">
        <v>40049</v>
      </c>
      <c r="I12576" t="s">
        <v>42212</v>
      </c>
    </row>
    <row r="12577" spans="1:9" x14ac:dyDescent="0.2">
      <c r="A12577" t="s">
        <v>12579</v>
      </c>
      <c r="B12577" t="s">
        <v>32435</v>
      </c>
      <c r="C12577" s="2">
        <v>0</v>
      </c>
      <c r="D12577" s="2">
        <v>0</v>
      </c>
      <c r="E12577" s="2">
        <f t="shared" si="196"/>
        <v>0</v>
      </c>
      <c r="F12577" s="2" t="s">
        <v>39715</v>
      </c>
      <c r="G12577" s="2" t="s">
        <v>39715</v>
      </c>
      <c r="H12577" t="s">
        <v>40049</v>
      </c>
      <c r="I12577" t="s">
        <v>42212</v>
      </c>
    </row>
    <row r="12578" spans="1:9" x14ac:dyDescent="0.2">
      <c r="A12578" t="s">
        <v>12580</v>
      </c>
      <c r="B12578" t="s">
        <v>32436</v>
      </c>
      <c r="C12578" s="2">
        <v>0</v>
      </c>
      <c r="D12578" s="2">
        <v>0</v>
      </c>
      <c r="E12578" s="2">
        <f t="shared" si="196"/>
        <v>0</v>
      </c>
      <c r="F12578" s="2" t="s">
        <v>39715</v>
      </c>
      <c r="G12578" s="2" t="s">
        <v>39715</v>
      </c>
      <c r="H12578" t="s">
        <v>40049</v>
      </c>
      <c r="I12578" t="s">
        <v>42212</v>
      </c>
    </row>
    <row r="12579" spans="1:9" x14ac:dyDescent="0.2">
      <c r="A12579" t="s">
        <v>12581</v>
      </c>
      <c r="B12579" t="s">
        <v>32437</v>
      </c>
      <c r="C12579" s="2">
        <v>0</v>
      </c>
      <c r="D12579" s="2">
        <v>0</v>
      </c>
      <c r="E12579" s="2">
        <f t="shared" si="196"/>
        <v>0</v>
      </c>
      <c r="F12579" s="2" t="s">
        <v>39715</v>
      </c>
      <c r="G12579" s="2" t="s">
        <v>39715</v>
      </c>
      <c r="H12579" t="s">
        <v>40049</v>
      </c>
      <c r="I12579" t="s">
        <v>42212</v>
      </c>
    </row>
    <row r="12580" spans="1:9" x14ac:dyDescent="0.2">
      <c r="A12580" t="s">
        <v>12582</v>
      </c>
      <c r="B12580" t="s">
        <v>32438</v>
      </c>
      <c r="C12580" s="2">
        <v>0</v>
      </c>
      <c r="D12580" s="2">
        <v>0</v>
      </c>
      <c r="E12580" s="2">
        <f t="shared" si="196"/>
        <v>0</v>
      </c>
      <c r="F12580" s="2" t="s">
        <v>39715</v>
      </c>
      <c r="G12580" s="2" t="s">
        <v>39715</v>
      </c>
      <c r="H12580" t="s">
        <v>40049</v>
      </c>
      <c r="I12580" t="s">
        <v>42212</v>
      </c>
    </row>
    <row r="12581" spans="1:9" x14ac:dyDescent="0.2">
      <c r="A12581" t="s">
        <v>12583</v>
      </c>
      <c r="B12581" t="s">
        <v>32439</v>
      </c>
      <c r="C12581" s="2">
        <v>0</v>
      </c>
      <c r="D12581" s="2">
        <v>0</v>
      </c>
      <c r="E12581" s="2">
        <f t="shared" si="196"/>
        <v>0</v>
      </c>
      <c r="F12581" s="2" t="s">
        <v>39715</v>
      </c>
      <c r="G12581" s="2" t="s">
        <v>39715</v>
      </c>
      <c r="H12581" t="s">
        <v>40049</v>
      </c>
      <c r="I12581" t="s">
        <v>42176</v>
      </c>
    </row>
    <row r="12582" spans="1:9" x14ac:dyDescent="0.2">
      <c r="A12582" t="s">
        <v>12584</v>
      </c>
      <c r="B12582" t="s">
        <v>32440</v>
      </c>
      <c r="C12582" s="2">
        <v>0</v>
      </c>
      <c r="D12582" s="2">
        <v>0</v>
      </c>
      <c r="E12582" s="2">
        <f t="shared" si="196"/>
        <v>0</v>
      </c>
      <c r="F12582" s="2" t="s">
        <v>39715</v>
      </c>
      <c r="G12582" s="2" t="s">
        <v>39715</v>
      </c>
      <c r="H12582" t="s">
        <v>40049</v>
      </c>
      <c r="I12582" t="s">
        <v>39718</v>
      </c>
    </row>
    <row r="12583" spans="1:9" x14ac:dyDescent="0.2">
      <c r="A12583" t="s">
        <v>12585</v>
      </c>
      <c r="B12583" t="s">
        <v>32441</v>
      </c>
      <c r="C12583" s="2">
        <v>0</v>
      </c>
      <c r="D12583" s="2">
        <v>0</v>
      </c>
      <c r="E12583" s="2">
        <f t="shared" si="196"/>
        <v>0</v>
      </c>
      <c r="F12583" s="2" t="s">
        <v>39715</v>
      </c>
      <c r="G12583" s="2" t="s">
        <v>39715</v>
      </c>
      <c r="H12583" t="s">
        <v>40049</v>
      </c>
      <c r="I12583" t="s">
        <v>42176</v>
      </c>
    </row>
    <row r="12584" spans="1:9" x14ac:dyDescent="0.2">
      <c r="A12584" t="s">
        <v>12586</v>
      </c>
      <c r="B12584" t="s">
        <v>32442</v>
      </c>
      <c r="C12584" s="2">
        <v>0</v>
      </c>
      <c r="D12584" s="2">
        <v>0</v>
      </c>
      <c r="E12584" s="2">
        <f t="shared" si="196"/>
        <v>0</v>
      </c>
      <c r="F12584" s="2" t="s">
        <v>39715</v>
      </c>
      <c r="G12584" s="2" t="s">
        <v>39715</v>
      </c>
      <c r="H12584" t="s">
        <v>40049</v>
      </c>
      <c r="I12584" t="s">
        <v>42213</v>
      </c>
    </row>
    <row r="12585" spans="1:9" x14ac:dyDescent="0.2">
      <c r="A12585" t="s">
        <v>12587</v>
      </c>
      <c r="B12585" t="s">
        <v>32443</v>
      </c>
      <c r="C12585" s="2">
        <v>0</v>
      </c>
      <c r="D12585" s="2">
        <v>0</v>
      </c>
      <c r="E12585" s="2">
        <f t="shared" si="196"/>
        <v>0</v>
      </c>
      <c r="F12585" s="2" t="s">
        <v>39715</v>
      </c>
      <c r="G12585" s="2" t="s">
        <v>39715</v>
      </c>
      <c r="H12585" t="s">
        <v>40049</v>
      </c>
      <c r="I12585" t="s">
        <v>42214</v>
      </c>
    </row>
    <row r="12586" spans="1:9" x14ac:dyDescent="0.2">
      <c r="A12586" t="s">
        <v>12588</v>
      </c>
      <c r="B12586" t="s">
        <v>32444</v>
      </c>
      <c r="C12586" s="2">
        <v>0</v>
      </c>
      <c r="D12586" s="2">
        <v>0</v>
      </c>
      <c r="E12586" s="2">
        <f t="shared" si="196"/>
        <v>0</v>
      </c>
      <c r="F12586" s="2" t="s">
        <v>39715</v>
      </c>
      <c r="G12586" s="2">
        <v>0</v>
      </c>
      <c r="H12586" t="s">
        <v>40049</v>
      </c>
      <c r="I12586" t="s">
        <v>42215</v>
      </c>
    </row>
    <row r="12587" spans="1:9" x14ac:dyDescent="0.2">
      <c r="A12587" t="s">
        <v>12589</v>
      </c>
      <c r="B12587" t="s">
        <v>32445</v>
      </c>
      <c r="C12587" s="2">
        <v>0</v>
      </c>
      <c r="D12587" s="2">
        <v>0</v>
      </c>
      <c r="E12587" s="2">
        <f t="shared" si="196"/>
        <v>0</v>
      </c>
      <c r="F12587" s="2" t="s">
        <v>39715</v>
      </c>
      <c r="G12587" s="2">
        <v>0</v>
      </c>
      <c r="H12587" t="s">
        <v>40049</v>
      </c>
      <c r="I12587" t="s">
        <v>42215</v>
      </c>
    </row>
    <row r="12588" spans="1:9" x14ac:dyDescent="0.2">
      <c r="A12588" t="s">
        <v>12590</v>
      </c>
      <c r="B12588" t="s">
        <v>32446</v>
      </c>
      <c r="C12588" s="2">
        <v>0</v>
      </c>
      <c r="D12588" s="2">
        <v>0</v>
      </c>
      <c r="E12588" s="2">
        <f t="shared" si="196"/>
        <v>0</v>
      </c>
      <c r="F12588" s="2" t="s">
        <v>39715</v>
      </c>
      <c r="G12588" s="2" t="s">
        <v>39715</v>
      </c>
      <c r="H12588" t="s">
        <v>40049</v>
      </c>
      <c r="I12588" t="s">
        <v>39718</v>
      </c>
    </row>
    <row r="12589" spans="1:9" x14ac:dyDescent="0.2">
      <c r="A12589" t="s">
        <v>12591</v>
      </c>
      <c r="B12589" t="s">
        <v>32447</v>
      </c>
      <c r="C12589" s="2">
        <v>0</v>
      </c>
      <c r="D12589" s="2">
        <v>0</v>
      </c>
      <c r="E12589" s="2">
        <f t="shared" si="196"/>
        <v>0</v>
      </c>
      <c r="F12589" s="2" t="s">
        <v>39715</v>
      </c>
      <c r="G12589" s="2" t="s">
        <v>39715</v>
      </c>
      <c r="H12589" t="s">
        <v>40049</v>
      </c>
      <c r="I12589" t="s">
        <v>39718</v>
      </c>
    </row>
    <row r="12590" spans="1:9" x14ac:dyDescent="0.2">
      <c r="A12590" t="s">
        <v>12592</v>
      </c>
      <c r="B12590" t="s">
        <v>32448</v>
      </c>
      <c r="C12590" s="2">
        <v>0</v>
      </c>
      <c r="D12590" s="2">
        <v>0</v>
      </c>
      <c r="E12590" s="2">
        <f t="shared" si="196"/>
        <v>0</v>
      </c>
      <c r="F12590" s="2" t="s">
        <v>39715</v>
      </c>
      <c r="G12590" s="2" t="s">
        <v>39715</v>
      </c>
      <c r="H12590" t="s">
        <v>40049</v>
      </c>
      <c r="I12590" t="s">
        <v>39718</v>
      </c>
    </row>
    <row r="12591" spans="1:9" x14ac:dyDescent="0.2">
      <c r="A12591" t="s">
        <v>12593</v>
      </c>
      <c r="B12591" t="s">
        <v>32449</v>
      </c>
      <c r="C12591" s="2">
        <v>0</v>
      </c>
      <c r="D12591" s="2">
        <v>0</v>
      </c>
      <c r="E12591" s="2">
        <f t="shared" si="196"/>
        <v>0</v>
      </c>
      <c r="F12591" s="2" t="s">
        <v>39715</v>
      </c>
      <c r="G12591" s="2" t="s">
        <v>39715</v>
      </c>
      <c r="H12591" t="s">
        <v>40049</v>
      </c>
      <c r="I12591" t="s">
        <v>39718</v>
      </c>
    </row>
    <row r="12592" spans="1:9" x14ac:dyDescent="0.2">
      <c r="A12592" t="s">
        <v>12594</v>
      </c>
      <c r="B12592" t="s">
        <v>32450</v>
      </c>
      <c r="C12592" s="2">
        <v>0</v>
      </c>
      <c r="D12592" s="2">
        <v>0</v>
      </c>
      <c r="E12592" s="2">
        <f t="shared" si="196"/>
        <v>0</v>
      </c>
      <c r="F12592" s="2" t="s">
        <v>39715</v>
      </c>
      <c r="G12592" s="2" t="s">
        <v>39715</v>
      </c>
      <c r="H12592" t="s">
        <v>40049</v>
      </c>
      <c r="I12592" t="s">
        <v>39718</v>
      </c>
    </row>
    <row r="12593" spans="1:9" x14ac:dyDescent="0.2">
      <c r="A12593" t="s">
        <v>12595</v>
      </c>
      <c r="B12593" t="s">
        <v>32451</v>
      </c>
      <c r="C12593" s="2">
        <v>0</v>
      </c>
      <c r="D12593" s="2">
        <v>0</v>
      </c>
      <c r="E12593" s="2">
        <f t="shared" si="196"/>
        <v>0</v>
      </c>
      <c r="F12593" s="2" t="s">
        <v>39715</v>
      </c>
      <c r="G12593" s="2" t="s">
        <v>39715</v>
      </c>
      <c r="H12593" t="s">
        <v>40049</v>
      </c>
      <c r="I12593" t="s">
        <v>39718</v>
      </c>
    </row>
    <row r="12594" spans="1:9" x14ac:dyDescent="0.2">
      <c r="A12594" t="s">
        <v>12596</v>
      </c>
      <c r="B12594" t="s">
        <v>32452</v>
      </c>
      <c r="C12594" s="2">
        <v>0</v>
      </c>
      <c r="D12594" s="2">
        <v>0</v>
      </c>
      <c r="E12594" s="2">
        <f t="shared" si="196"/>
        <v>0</v>
      </c>
      <c r="F12594" s="2" t="s">
        <v>39715</v>
      </c>
      <c r="G12594" s="2" t="s">
        <v>39715</v>
      </c>
      <c r="H12594" t="s">
        <v>40049</v>
      </c>
      <c r="I12594" t="s">
        <v>39718</v>
      </c>
    </row>
    <row r="12595" spans="1:9" x14ac:dyDescent="0.2">
      <c r="A12595" t="s">
        <v>12597</v>
      </c>
      <c r="B12595" t="s">
        <v>32453</v>
      </c>
      <c r="C12595" s="2">
        <v>0</v>
      </c>
      <c r="D12595" s="2">
        <v>0</v>
      </c>
      <c r="E12595" s="2">
        <f t="shared" si="196"/>
        <v>0</v>
      </c>
      <c r="F12595" s="2" t="s">
        <v>39715</v>
      </c>
      <c r="G12595" s="2" t="s">
        <v>39715</v>
      </c>
      <c r="H12595" t="s">
        <v>40049</v>
      </c>
      <c r="I12595" t="s">
        <v>39718</v>
      </c>
    </row>
    <row r="12596" spans="1:9" x14ac:dyDescent="0.2">
      <c r="A12596" t="s">
        <v>12598</v>
      </c>
      <c r="B12596" t="s">
        <v>32454</v>
      </c>
      <c r="C12596" s="2">
        <v>0</v>
      </c>
      <c r="D12596" s="2">
        <v>0</v>
      </c>
      <c r="E12596" s="2">
        <f t="shared" si="196"/>
        <v>0</v>
      </c>
      <c r="F12596" s="2" t="s">
        <v>39715</v>
      </c>
      <c r="G12596" s="2" t="s">
        <v>39715</v>
      </c>
      <c r="H12596" t="s">
        <v>40049</v>
      </c>
      <c r="I12596" t="s">
        <v>39718</v>
      </c>
    </row>
    <row r="12597" spans="1:9" x14ac:dyDescent="0.2">
      <c r="A12597" t="s">
        <v>12599</v>
      </c>
      <c r="B12597" t="s">
        <v>32455</v>
      </c>
      <c r="C12597" s="2">
        <v>0</v>
      </c>
      <c r="D12597" s="2">
        <v>0</v>
      </c>
      <c r="E12597" s="2">
        <f t="shared" si="196"/>
        <v>0</v>
      </c>
      <c r="F12597" s="2" t="s">
        <v>39715</v>
      </c>
      <c r="G12597" s="2" t="s">
        <v>39715</v>
      </c>
      <c r="H12597" t="s">
        <v>40049</v>
      </c>
      <c r="I12597" t="s">
        <v>39718</v>
      </c>
    </row>
    <row r="12598" spans="1:9" x14ac:dyDescent="0.2">
      <c r="A12598" t="s">
        <v>12600</v>
      </c>
      <c r="B12598" t="s">
        <v>32456</v>
      </c>
      <c r="C12598" s="2">
        <v>0</v>
      </c>
      <c r="D12598" s="2">
        <v>0</v>
      </c>
      <c r="E12598" s="2">
        <f t="shared" si="196"/>
        <v>0</v>
      </c>
      <c r="F12598" s="2" t="s">
        <v>39715</v>
      </c>
      <c r="G12598" s="2" t="s">
        <v>39715</v>
      </c>
      <c r="H12598" t="s">
        <v>40049</v>
      </c>
      <c r="I12598" t="s">
        <v>39718</v>
      </c>
    </row>
    <row r="12599" spans="1:9" x14ac:dyDescent="0.2">
      <c r="A12599" t="s">
        <v>12601</v>
      </c>
      <c r="B12599" t="s">
        <v>32457</v>
      </c>
      <c r="C12599" s="2">
        <v>0</v>
      </c>
      <c r="D12599" s="2">
        <v>0</v>
      </c>
      <c r="E12599" s="2">
        <f t="shared" si="196"/>
        <v>0</v>
      </c>
      <c r="F12599" s="2" t="s">
        <v>39715</v>
      </c>
      <c r="G12599" s="2" t="s">
        <v>39715</v>
      </c>
      <c r="H12599" t="s">
        <v>40049</v>
      </c>
      <c r="I12599" t="s">
        <v>39718</v>
      </c>
    </row>
    <row r="12600" spans="1:9" x14ac:dyDescent="0.2">
      <c r="A12600" t="s">
        <v>12602</v>
      </c>
      <c r="B12600" t="s">
        <v>32458</v>
      </c>
      <c r="C12600" s="2">
        <v>0</v>
      </c>
      <c r="D12600" s="2">
        <v>0</v>
      </c>
      <c r="E12600" s="2">
        <f t="shared" si="196"/>
        <v>0</v>
      </c>
      <c r="F12600" s="2" t="s">
        <v>39715</v>
      </c>
      <c r="G12600" s="2" t="s">
        <v>39715</v>
      </c>
      <c r="H12600" t="s">
        <v>40049</v>
      </c>
      <c r="I12600" t="s">
        <v>39718</v>
      </c>
    </row>
    <row r="12601" spans="1:9" x14ac:dyDescent="0.2">
      <c r="A12601" t="s">
        <v>12603</v>
      </c>
      <c r="B12601" t="s">
        <v>32459</v>
      </c>
      <c r="C12601" s="2">
        <v>0</v>
      </c>
      <c r="D12601" s="2">
        <v>0</v>
      </c>
      <c r="E12601" s="2">
        <f t="shared" si="196"/>
        <v>0</v>
      </c>
      <c r="F12601" s="2" t="s">
        <v>39715</v>
      </c>
      <c r="G12601" s="2" t="s">
        <v>39715</v>
      </c>
      <c r="H12601" t="s">
        <v>40049</v>
      </c>
      <c r="I12601" t="s">
        <v>42212</v>
      </c>
    </row>
    <row r="12602" spans="1:9" x14ac:dyDescent="0.2">
      <c r="A12602" t="s">
        <v>12604</v>
      </c>
      <c r="B12602" t="s">
        <v>32460</v>
      </c>
      <c r="C12602" s="2">
        <v>0</v>
      </c>
      <c r="D12602" s="2">
        <v>0</v>
      </c>
      <c r="E12602" s="2">
        <f t="shared" si="196"/>
        <v>0</v>
      </c>
      <c r="F12602" s="2" t="s">
        <v>39715</v>
      </c>
      <c r="G12602" s="2" t="s">
        <v>39715</v>
      </c>
      <c r="H12602" t="s">
        <v>40049</v>
      </c>
      <c r="I12602" t="s">
        <v>39718</v>
      </c>
    </row>
    <row r="12603" spans="1:9" x14ac:dyDescent="0.2">
      <c r="A12603" t="s">
        <v>12605</v>
      </c>
      <c r="B12603" t="s">
        <v>32461</v>
      </c>
      <c r="C12603" s="2">
        <v>0</v>
      </c>
      <c r="D12603" s="2">
        <v>0</v>
      </c>
      <c r="E12603" s="2">
        <f t="shared" si="196"/>
        <v>0</v>
      </c>
      <c r="F12603" s="2" t="s">
        <v>39715</v>
      </c>
      <c r="G12603" s="2" t="s">
        <v>39715</v>
      </c>
      <c r="H12603" t="s">
        <v>40049</v>
      </c>
      <c r="I12603" t="s">
        <v>42210</v>
      </c>
    </row>
    <row r="12604" spans="1:9" x14ac:dyDescent="0.2">
      <c r="A12604" t="s">
        <v>12606</v>
      </c>
      <c r="B12604" t="s">
        <v>32462</v>
      </c>
      <c r="C12604" s="2">
        <v>0</v>
      </c>
      <c r="D12604" s="2">
        <v>0</v>
      </c>
      <c r="E12604" s="2">
        <f t="shared" si="196"/>
        <v>0</v>
      </c>
      <c r="F12604" s="2" t="s">
        <v>39715</v>
      </c>
      <c r="G12604" s="2" t="s">
        <v>39715</v>
      </c>
      <c r="H12604" t="s">
        <v>40049</v>
      </c>
      <c r="I12604" t="s">
        <v>39718</v>
      </c>
    </row>
    <row r="12605" spans="1:9" x14ac:dyDescent="0.2">
      <c r="A12605" t="s">
        <v>12607</v>
      </c>
      <c r="B12605" t="s">
        <v>32463</v>
      </c>
      <c r="C12605" s="2">
        <v>0</v>
      </c>
      <c r="D12605" s="2">
        <v>0</v>
      </c>
      <c r="E12605" s="2">
        <f t="shared" si="196"/>
        <v>0</v>
      </c>
      <c r="F12605" s="2" t="s">
        <v>39715</v>
      </c>
      <c r="G12605" s="2" t="s">
        <v>39715</v>
      </c>
      <c r="H12605" t="s">
        <v>40049</v>
      </c>
      <c r="I12605" t="s">
        <v>39718</v>
      </c>
    </row>
    <row r="12606" spans="1:9" x14ac:dyDescent="0.2">
      <c r="A12606" t="s">
        <v>12608</v>
      </c>
      <c r="B12606" t="s">
        <v>32464</v>
      </c>
      <c r="C12606" s="2">
        <v>0</v>
      </c>
      <c r="D12606" s="2">
        <v>0</v>
      </c>
      <c r="E12606" s="2">
        <f t="shared" si="196"/>
        <v>0</v>
      </c>
      <c r="F12606" s="2" t="s">
        <v>39715</v>
      </c>
      <c r="G12606" s="2" t="s">
        <v>39715</v>
      </c>
      <c r="H12606" t="s">
        <v>40049</v>
      </c>
      <c r="I12606" t="s">
        <v>39718</v>
      </c>
    </row>
    <row r="12607" spans="1:9" x14ac:dyDescent="0.2">
      <c r="A12607" t="s">
        <v>12609</v>
      </c>
      <c r="B12607" t="s">
        <v>32465</v>
      </c>
      <c r="C12607" s="2">
        <v>0</v>
      </c>
      <c r="D12607" s="2">
        <v>0</v>
      </c>
      <c r="E12607" s="2">
        <f t="shared" si="196"/>
        <v>0</v>
      </c>
      <c r="F12607" s="2" t="s">
        <v>39715</v>
      </c>
      <c r="G12607" s="2" t="s">
        <v>39715</v>
      </c>
      <c r="H12607" t="s">
        <v>40049</v>
      </c>
      <c r="I12607" t="s">
        <v>39718</v>
      </c>
    </row>
    <row r="12608" spans="1:9" x14ac:dyDescent="0.2">
      <c r="A12608" t="s">
        <v>12610</v>
      </c>
      <c r="B12608" t="s">
        <v>32466</v>
      </c>
      <c r="C12608" s="2">
        <v>0</v>
      </c>
      <c r="D12608" s="2">
        <v>0</v>
      </c>
      <c r="E12608" s="2">
        <f t="shared" si="196"/>
        <v>0</v>
      </c>
      <c r="F12608" s="2" t="s">
        <v>39715</v>
      </c>
      <c r="G12608" s="2">
        <v>0</v>
      </c>
      <c r="H12608" t="s">
        <v>40049</v>
      </c>
      <c r="I12608" t="s">
        <v>42162</v>
      </c>
    </row>
    <row r="12609" spans="1:9" x14ac:dyDescent="0.2">
      <c r="A12609" t="s">
        <v>12611</v>
      </c>
      <c r="B12609" t="s">
        <v>32467</v>
      </c>
      <c r="C12609" s="2">
        <v>0</v>
      </c>
      <c r="D12609" s="2">
        <v>0</v>
      </c>
      <c r="E12609" s="2">
        <f t="shared" si="196"/>
        <v>0</v>
      </c>
      <c r="F12609" s="2" t="s">
        <v>39715</v>
      </c>
      <c r="G12609" s="2">
        <v>0</v>
      </c>
      <c r="H12609" t="s">
        <v>40049</v>
      </c>
      <c r="I12609" t="s">
        <v>42162</v>
      </c>
    </row>
    <row r="12610" spans="1:9" x14ac:dyDescent="0.2">
      <c r="A12610" t="s">
        <v>12612</v>
      </c>
      <c r="B12610" t="s">
        <v>32468</v>
      </c>
      <c r="C12610" s="2">
        <v>0</v>
      </c>
      <c r="D12610" s="2">
        <v>0</v>
      </c>
      <c r="E12610" s="2">
        <f t="shared" ref="E12610:E12673" si="197">ABS(C12610)+ABS(D12610)</f>
        <v>0</v>
      </c>
      <c r="F12610" s="2" t="s">
        <v>39715</v>
      </c>
      <c r="G12610" s="2">
        <v>0</v>
      </c>
      <c r="H12610" t="s">
        <v>40049</v>
      </c>
      <c r="I12610" t="s">
        <v>42162</v>
      </c>
    </row>
    <row r="12611" spans="1:9" x14ac:dyDescent="0.2">
      <c r="A12611" t="s">
        <v>12613</v>
      </c>
      <c r="B12611" t="s">
        <v>32469</v>
      </c>
      <c r="C12611" s="2">
        <v>0</v>
      </c>
      <c r="D12611" s="2">
        <v>0</v>
      </c>
      <c r="E12611" s="2">
        <f t="shared" si="197"/>
        <v>0</v>
      </c>
      <c r="F12611" s="2" t="s">
        <v>39715</v>
      </c>
      <c r="G12611" s="2">
        <v>0</v>
      </c>
      <c r="H12611" t="s">
        <v>40049</v>
      </c>
      <c r="I12611" t="s">
        <v>42162</v>
      </c>
    </row>
    <row r="12612" spans="1:9" x14ac:dyDescent="0.2">
      <c r="A12612" t="s">
        <v>12614</v>
      </c>
      <c r="B12612" t="s">
        <v>32470</v>
      </c>
      <c r="C12612" s="2">
        <v>0</v>
      </c>
      <c r="D12612" s="2">
        <v>0</v>
      </c>
      <c r="E12612" s="2">
        <f t="shared" si="197"/>
        <v>0</v>
      </c>
      <c r="F12612" s="2" t="s">
        <v>39715</v>
      </c>
      <c r="G12612" s="2" t="s">
        <v>39715</v>
      </c>
      <c r="H12612" t="s">
        <v>40049</v>
      </c>
      <c r="I12612" t="s">
        <v>39718</v>
      </c>
    </row>
    <row r="12613" spans="1:9" x14ac:dyDescent="0.2">
      <c r="A12613" t="s">
        <v>12615</v>
      </c>
      <c r="B12613" t="s">
        <v>32471</v>
      </c>
      <c r="C12613" s="2">
        <v>0</v>
      </c>
      <c r="D12613" s="2">
        <v>0</v>
      </c>
      <c r="E12613" s="2">
        <f t="shared" si="197"/>
        <v>0</v>
      </c>
      <c r="F12613" s="2" t="s">
        <v>39715</v>
      </c>
      <c r="G12613" s="2" t="s">
        <v>39715</v>
      </c>
      <c r="H12613" t="s">
        <v>40049</v>
      </c>
      <c r="I12613" t="s">
        <v>39718</v>
      </c>
    </row>
    <row r="12614" spans="1:9" x14ac:dyDescent="0.2">
      <c r="A12614" t="s">
        <v>12616</v>
      </c>
      <c r="B12614" t="s">
        <v>32472</v>
      </c>
      <c r="C12614" s="2">
        <v>0</v>
      </c>
      <c r="D12614" s="2">
        <v>0</v>
      </c>
      <c r="E12614" s="2">
        <f t="shared" si="197"/>
        <v>0</v>
      </c>
      <c r="F12614" s="2" t="s">
        <v>39715</v>
      </c>
      <c r="G12614" s="2" t="s">
        <v>39715</v>
      </c>
      <c r="H12614" t="s">
        <v>40049</v>
      </c>
      <c r="I12614" t="s">
        <v>39718</v>
      </c>
    </row>
    <row r="12615" spans="1:9" x14ac:dyDescent="0.2">
      <c r="A12615" t="s">
        <v>12617</v>
      </c>
      <c r="B12615" t="s">
        <v>32473</v>
      </c>
      <c r="C12615" s="2">
        <v>0</v>
      </c>
      <c r="D12615" s="2">
        <v>0</v>
      </c>
      <c r="E12615" s="2">
        <f t="shared" si="197"/>
        <v>0</v>
      </c>
      <c r="F12615" s="2" t="s">
        <v>39715</v>
      </c>
      <c r="G12615" s="2" t="s">
        <v>39715</v>
      </c>
      <c r="H12615" t="s">
        <v>40049</v>
      </c>
      <c r="I12615" t="s">
        <v>39718</v>
      </c>
    </row>
    <row r="12616" spans="1:9" x14ac:dyDescent="0.2">
      <c r="A12616" t="s">
        <v>12618</v>
      </c>
      <c r="B12616" t="s">
        <v>32474</v>
      </c>
      <c r="C12616" s="2">
        <v>0</v>
      </c>
      <c r="D12616" s="2">
        <v>0</v>
      </c>
      <c r="E12616" s="2">
        <f t="shared" si="197"/>
        <v>0</v>
      </c>
      <c r="F12616" s="2" t="s">
        <v>39715</v>
      </c>
      <c r="G12616" s="2" t="s">
        <v>39715</v>
      </c>
      <c r="H12616" t="s">
        <v>40049</v>
      </c>
      <c r="I12616" t="s">
        <v>39718</v>
      </c>
    </row>
    <row r="12617" spans="1:9" x14ac:dyDescent="0.2">
      <c r="A12617" t="s">
        <v>12619</v>
      </c>
      <c r="B12617" t="s">
        <v>32475</v>
      </c>
      <c r="C12617" s="2">
        <v>0</v>
      </c>
      <c r="D12617" s="2">
        <v>0</v>
      </c>
      <c r="E12617" s="2">
        <f t="shared" si="197"/>
        <v>0</v>
      </c>
      <c r="F12617" s="2" t="s">
        <v>39715</v>
      </c>
      <c r="G12617" s="2" t="s">
        <v>39715</v>
      </c>
      <c r="H12617" t="s">
        <v>40049</v>
      </c>
      <c r="I12617" t="s">
        <v>39718</v>
      </c>
    </row>
    <row r="12618" spans="1:9" x14ac:dyDescent="0.2">
      <c r="A12618" t="s">
        <v>12620</v>
      </c>
      <c r="B12618" t="s">
        <v>32476</v>
      </c>
      <c r="C12618" s="2">
        <v>0</v>
      </c>
      <c r="D12618" s="2">
        <v>0</v>
      </c>
      <c r="E12618" s="2">
        <f t="shared" si="197"/>
        <v>0</v>
      </c>
      <c r="F12618" s="2" t="s">
        <v>39715</v>
      </c>
      <c r="G12618" s="2" t="s">
        <v>39715</v>
      </c>
      <c r="H12618" t="s">
        <v>40049</v>
      </c>
      <c r="I12618" t="s">
        <v>39718</v>
      </c>
    </row>
    <row r="12619" spans="1:9" x14ac:dyDescent="0.2">
      <c r="A12619" t="s">
        <v>12621</v>
      </c>
      <c r="B12619" t="s">
        <v>32477</v>
      </c>
      <c r="C12619" s="2">
        <v>0</v>
      </c>
      <c r="D12619" s="2">
        <v>0</v>
      </c>
      <c r="E12619" s="2">
        <f t="shared" si="197"/>
        <v>0</v>
      </c>
      <c r="F12619" s="2" t="s">
        <v>39715</v>
      </c>
      <c r="G12619" s="2" t="s">
        <v>39715</v>
      </c>
      <c r="H12619" t="s">
        <v>40049</v>
      </c>
      <c r="I12619" t="s">
        <v>39718</v>
      </c>
    </row>
    <row r="12620" spans="1:9" x14ac:dyDescent="0.2">
      <c r="A12620" t="s">
        <v>12622</v>
      </c>
      <c r="B12620" t="s">
        <v>32478</v>
      </c>
      <c r="C12620" s="2">
        <v>0</v>
      </c>
      <c r="D12620" s="2">
        <v>0</v>
      </c>
      <c r="E12620" s="2">
        <f t="shared" si="197"/>
        <v>0</v>
      </c>
      <c r="F12620" s="2" t="s">
        <v>39715</v>
      </c>
      <c r="G12620" s="2" t="s">
        <v>39715</v>
      </c>
      <c r="H12620" t="s">
        <v>40049</v>
      </c>
      <c r="I12620" t="s">
        <v>39718</v>
      </c>
    </row>
    <row r="12621" spans="1:9" x14ac:dyDescent="0.2">
      <c r="A12621" t="s">
        <v>12623</v>
      </c>
      <c r="B12621" t="s">
        <v>32479</v>
      </c>
      <c r="C12621" s="2">
        <v>0</v>
      </c>
      <c r="D12621" s="2">
        <v>0</v>
      </c>
      <c r="E12621" s="2">
        <f t="shared" si="197"/>
        <v>0</v>
      </c>
      <c r="F12621" s="2" t="s">
        <v>39715</v>
      </c>
      <c r="G12621" s="2" t="s">
        <v>39715</v>
      </c>
      <c r="H12621" t="s">
        <v>40049</v>
      </c>
      <c r="I12621" t="s">
        <v>39718</v>
      </c>
    </row>
    <row r="12622" spans="1:9" x14ac:dyDescent="0.2">
      <c r="A12622" t="s">
        <v>12624</v>
      </c>
      <c r="B12622" t="s">
        <v>32480</v>
      </c>
      <c r="C12622" s="2">
        <v>0</v>
      </c>
      <c r="D12622" s="2">
        <v>0</v>
      </c>
      <c r="E12622" s="2">
        <f t="shared" si="197"/>
        <v>0</v>
      </c>
      <c r="F12622" s="2" t="s">
        <v>39715</v>
      </c>
      <c r="G12622" s="2" t="s">
        <v>39715</v>
      </c>
      <c r="H12622" t="s">
        <v>40049</v>
      </c>
      <c r="I12622" t="s">
        <v>39718</v>
      </c>
    </row>
    <row r="12623" spans="1:9" x14ac:dyDescent="0.2">
      <c r="A12623" t="s">
        <v>12625</v>
      </c>
      <c r="B12623" t="s">
        <v>32481</v>
      </c>
      <c r="C12623" s="2">
        <v>0</v>
      </c>
      <c r="D12623" s="2">
        <v>0</v>
      </c>
      <c r="E12623" s="2">
        <f t="shared" si="197"/>
        <v>0</v>
      </c>
      <c r="F12623" s="2" t="s">
        <v>39715</v>
      </c>
      <c r="G12623" s="2" t="s">
        <v>39715</v>
      </c>
      <c r="H12623" t="s">
        <v>40049</v>
      </c>
      <c r="I12623" t="s">
        <v>42177</v>
      </c>
    </row>
    <row r="12624" spans="1:9" x14ac:dyDescent="0.2">
      <c r="A12624" t="s">
        <v>12626</v>
      </c>
      <c r="B12624" t="s">
        <v>32482</v>
      </c>
      <c r="C12624" s="2">
        <v>0</v>
      </c>
      <c r="D12624" s="2">
        <v>0</v>
      </c>
      <c r="E12624" s="2">
        <f t="shared" si="197"/>
        <v>0</v>
      </c>
      <c r="F12624" s="2" t="s">
        <v>39715</v>
      </c>
      <c r="G12624" s="2" t="s">
        <v>39715</v>
      </c>
      <c r="H12624" t="s">
        <v>40049</v>
      </c>
      <c r="I12624" t="s">
        <v>42177</v>
      </c>
    </row>
    <row r="12625" spans="1:9" x14ac:dyDescent="0.2">
      <c r="A12625" t="s">
        <v>12627</v>
      </c>
      <c r="B12625" t="s">
        <v>32483</v>
      </c>
      <c r="C12625" s="2">
        <v>0</v>
      </c>
      <c r="D12625" s="2">
        <v>0</v>
      </c>
      <c r="E12625" s="2">
        <f t="shared" si="197"/>
        <v>0</v>
      </c>
      <c r="F12625" s="2" t="s">
        <v>39715</v>
      </c>
      <c r="G12625" s="2" t="s">
        <v>39715</v>
      </c>
      <c r="H12625" t="s">
        <v>40049</v>
      </c>
      <c r="I12625" t="s">
        <v>42177</v>
      </c>
    </row>
    <row r="12626" spans="1:9" x14ac:dyDescent="0.2">
      <c r="A12626" t="s">
        <v>12628</v>
      </c>
      <c r="B12626" t="s">
        <v>32484</v>
      </c>
      <c r="C12626" s="2">
        <v>0</v>
      </c>
      <c r="D12626" s="2">
        <v>0</v>
      </c>
      <c r="E12626" s="2">
        <f t="shared" si="197"/>
        <v>0</v>
      </c>
      <c r="F12626" s="2" t="s">
        <v>39715</v>
      </c>
      <c r="G12626" s="2" t="s">
        <v>39715</v>
      </c>
      <c r="H12626" t="s">
        <v>40049</v>
      </c>
      <c r="I12626" t="s">
        <v>42177</v>
      </c>
    </row>
    <row r="12627" spans="1:9" x14ac:dyDescent="0.2">
      <c r="A12627" t="s">
        <v>12629</v>
      </c>
      <c r="B12627" t="s">
        <v>32485</v>
      </c>
      <c r="C12627" s="2">
        <v>0</v>
      </c>
      <c r="D12627" s="2">
        <v>0</v>
      </c>
      <c r="E12627" s="2">
        <f t="shared" si="197"/>
        <v>0</v>
      </c>
      <c r="F12627" s="2" t="s">
        <v>39715</v>
      </c>
      <c r="G12627" s="2" t="s">
        <v>39715</v>
      </c>
      <c r="H12627" t="s">
        <v>40049</v>
      </c>
      <c r="I12627" t="s">
        <v>42216</v>
      </c>
    </row>
    <row r="12628" spans="1:9" x14ac:dyDescent="0.2">
      <c r="A12628" t="s">
        <v>12630</v>
      </c>
      <c r="B12628" t="s">
        <v>32486</v>
      </c>
      <c r="C12628" s="2">
        <v>0</v>
      </c>
      <c r="D12628" s="2">
        <v>0</v>
      </c>
      <c r="E12628" s="2">
        <f t="shared" si="197"/>
        <v>0</v>
      </c>
      <c r="F12628" s="2" t="s">
        <v>39715</v>
      </c>
      <c r="G12628" s="2" t="s">
        <v>39715</v>
      </c>
      <c r="H12628" t="s">
        <v>40049</v>
      </c>
      <c r="I12628" t="s">
        <v>42216</v>
      </c>
    </row>
    <row r="12629" spans="1:9" x14ac:dyDescent="0.2">
      <c r="A12629" t="s">
        <v>12631</v>
      </c>
      <c r="B12629" t="s">
        <v>32487</v>
      </c>
      <c r="C12629" s="2">
        <v>0</v>
      </c>
      <c r="D12629" s="2">
        <v>0</v>
      </c>
      <c r="E12629" s="2">
        <f t="shared" si="197"/>
        <v>0</v>
      </c>
      <c r="F12629" s="2" t="s">
        <v>39715</v>
      </c>
      <c r="G12629" s="2" t="s">
        <v>39715</v>
      </c>
      <c r="H12629" t="s">
        <v>40049</v>
      </c>
      <c r="I12629" t="s">
        <v>42216</v>
      </c>
    </row>
    <row r="12630" spans="1:9" x14ac:dyDescent="0.2">
      <c r="A12630" t="s">
        <v>12632</v>
      </c>
      <c r="B12630" t="s">
        <v>32488</v>
      </c>
      <c r="C12630" s="2">
        <v>0</v>
      </c>
      <c r="D12630" s="2">
        <v>0</v>
      </c>
      <c r="E12630" s="2">
        <f t="shared" si="197"/>
        <v>0</v>
      </c>
      <c r="F12630" s="2" t="s">
        <v>39715</v>
      </c>
      <c r="G12630" s="2" t="s">
        <v>39715</v>
      </c>
      <c r="H12630" t="s">
        <v>40049</v>
      </c>
      <c r="I12630" t="s">
        <v>42216</v>
      </c>
    </row>
    <row r="12631" spans="1:9" x14ac:dyDescent="0.2">
      <c r="A12631" t="s">
        <v>12633</v>
      </c>
      <c r="B12631" t="s">
        <v>32489</v>
      </c>
      <c r="C12631" s="2">
        <v>0</v>
      </c>
      <c r="D12631" s="2">
        <v>0</v>
      </c>
      <c r="E12631" s="2">
        <f t="shared" si="197"/>
        <v>0</v>
      </c>
      <c r="F12631" s="2" t="s">
        <v>39715</v>
      </c>
      <c r="G12631" s="2" t="s">
        <v>39715</v>
      </c>
      <c r="H12631" t="s">
        <v>40049</v>
      </c>
      <c r="I12631" t="s">
        <v>42186</v>
      </c>
    </row>
    <row r="12632" spans="1:9" x14ac:dyDescent="0.2">
      <c r="A12632" t="s">
        <v>12634</v>
      </c>
      <c r="B12632" t="s">
        <v>32490</v>
      </c>
      <c r="C12632" s="2">
        <v>0</v>
      </c>
      <c r="D12632" s="2">
        <v>0</v>
      </c>
      <c r="E12632" s="2">
        <f t="shared" si="197"/>
        <v>0</v>
      </c>
      <c r="F12632" s="2" t="s">
        <v>39715</v>
      </c>
      <c r="G12632" s="2" t="s">
        <v>39715</v>
      </c>
      <c r="H12632" t="s">
        <v>40049</v>
      </c>
      <c r="I12632" t="s">
        <v>42217</v>
      </c>
    </row>
    <row r="12633" spans="1:9" x14ac:dyDescent="0.2">
      <c r="A12633" t="s">
        <v>12635</v>
      </c>
      <c r="B12633" t="s">
        <v>32491</v>
      </c>
      <c r="C12633" s="2">
        <v>0</v>
      </c>
      <c r="D12633" s="2">
        <v>0</v>
      </c>
      <c r="E12633" s="2">
        <f t="shared" si="197"/>
        <v>0</v>
      </c>
      <c r="F12633" s="2" t="s">
        <v>39715</v>
      </c>
      <c r="G12633" s="2" t="s">
        <v>39715</v>
      </c>
      <c r="H12633" t="s">
        <v>40049</v>
      </c>
      <c r="I12633" t="s">
        <v>42218</v>
      </c>
    </row>
    <row r="12634" spans="1:9" x14ac:dyDescent="0.2">
      <c r="A12634" t="s">
        <v>12636</v>
      </c>
      <c r="B12634" t="s">
        <v>32492</v>
      </c>
      <c r="C12634" s="2">
        <v>0.20186801194020901</v>
      </c>
      <c r="D12634" s="2">
        <v>0.22381144638770001</v>
      </c>
      <c r="E12634" s="2">
        <f t="shared" si="197"/>
        <v>0.42567945832790899</v>
      </c>
      <c r="F12634" s="2" t="s">
        <v>39715</v>
      </c>
      <c r="G12634" s="2" t="s">
        <v>39715</v>
      </c>
      <c r="H12634" t="s">
        <v>40049</v>
      </c>
      <c r="I12634" t="s">
        <v>42186</v>
      </c>
    </row>
    <row r="12635" spans="1:9" x14ac:dyDescent="0.2">
      <c r="A12635" t="s">
        <v>12637</v>
      </c>
      <c r="B12635" t="s">
        <v>32493</v>
      </c>
      <c r="C12635" s="2">
        <v>3.3918361744915898E-4</v>
      </c>
      <c r="D12635" s="2">
        <v>3.7605351775492297E-4</v>
      </c>
      <c r="E12635" s="2">
        <f t="shared" si="197"/>
        <v>7.1523713520408195E-4</v>
      </c>
      <c r="F12635" s="2" t="s">
        <v>39715</v>
      </c>
      <c r="G12635" s="2">
        <v>0.20112189086101501</v>
      </c>
      <c r="H12635" t="s">
        <v>40049</v>
      </c>
      <c r="I12635" t="s">
        <v>42186</v>
      </c>
    </row>
    <row r="12636" spans="1:9" x14ac:dyDescent="0.2">
      <c r="A12636" t="s">
        <v>12638</v>
      </c>
      <c r="B12636" t="s">
        <v>32494</v>
      </c>
      <c r="C12636" s="2">
        <v>0</v>
      </c>
      <c r="D12636" s="2">
        <v>0</v>
      </c>
      <c r="E12636" s="2">
        <f t="shared" si="197"/>
        <v>0</v>
      </c>
      <c r="F12636" s="2" t="s">
        <v>39715</v>
      </c>
      <c r="G12636" s="2" t="s">
        <v>39715</v>
      </c>
      <c r="H12636" t="s">
        <v>40049</v>
      </c>
      <c r="I12636" t="s">
        <v>42186</v>
      </c>
    </row>
    <row r="12637" spans="1:9" x14ac:dyDescent="0.2">
      <c r="A12637" t="s">
        <v>12639</v>
      </c>
      <c r="B12637" t="s">
        <v>32495</v>
      </c>
      <c r="C12637" s="2">
        <v>0</v>
      </c>
      <c r="D12637" s="2">
        <v>0</v>
      </c>
      <c r="E12637" s="2">
        <f t="shared" si="197"/>
        <v>0</v>
      </c>
      <c r="F12637" s="2" t="s">
        <v>39715</v>
      </c>
      <c r="G12637" s="2" t="s">
        <v>39715</v>
      </c>
      <c r="H12637" t="s">
        <v>40049</v>
      </c>
      <c r="I12637" t="s">
        <v>42218</v>
      </c>
    </row>
    <row r="12638" spans="1:9" x14ac:dyDescent="0.2">
      <c r="A12638" t="s">
        <v>12640</v>
      </c>
      <c r="B12638" t="s">
        <v>32496</v>
      </c>
      <c r="C12638" s="2">
        <v>1</v>
      </c>
      <c r="D12638" s="2">
        <v>1.31687816495785</v>
      </c>
      <c r="E12638" s="2">
        <f t="shared" si="197"/>
        <v>2.31687816495785</v>
      </c>
      <c r="F12638" s="2" t="s">
        <v>39715</v>
      </c>
      <c r="G12638" s="2">
        <v>1.31687816495785</v>
      </c>
      <c r="H12638" t="s">
        <v>40049</v>
      </c>
      <c r="I12638" t="s">
        <v>42219</v>
      </c>
    </row>
    <row r="12639" spans="1:9" x14ac:dyDescent="0.2">
      <c r="A12639" t="s">
        <v>12641</v>
      </c>
      <c r="B12639" t="s">
        <v>32497</v>
      </c>
      <c r="C12639" s="2">
        <v>0</v>
      </c>
      <c r="D12639" s="2">
        <v>0</v>
      </c>
      <c r="E12639" s="2">
        <f t="shared" si="197"/>
        <v>0</v>
      </c>
      <c r="F12639" s="2" t="s">
        <v>39715</v>
      </c>
      <c r="G12639" s="2" t="s">
        <v>39715</v>
      </c>
      <c r="H12639" t="s">
        <v>40049</v>
      </c>
      <c r="I12639" t="s">
        <v>39718</v>
      </c>
    </row>
    <row r="12640" spans="1:9" x14ac:dyDescent="0.2">
      <c r="A12640" t="s">
        <v>12642</v>
      </c>
      <c r="B12640" t="s">
        <v>32498</v>
      </c>
      <c r="C12640" s="2">
        <v>0</v>
      </c>
      <c r="D12640" s="2">
        <v>0</v>
      </c>
      <c r="E12640" s="2">
        <f t="shared" si="197"/>
        <v>0</v>
      </c>
      <c r="F12640" s="2" t="s">
        <v>39715</v>
      </c>
      <c r="G12640" s="2" t="s">
        <v>39715</v>
      </c>
      <c r="H12640" t="s">
        <v>40049</v>
      </c>
      <c r="I12640" t="s">
        <v>42174</v>
      </c>
    </row>
    <row r="12641" spans="1:9" x14ac:dyDescent="0.2">
      <c r="A12641" t="s">
        <v>12643</v>
      </c>
      <c r="B12641" t="s">
        <v>32499</v>
      </c>
      <c r="C12641" s="2">
        <v>0</v>
      </c>
      <c r="D12641" s="2">
        <v>0</v>
      </c>
      <c r="E12641" s="2">
        <f t="shared" si="197"/>
        <v>0</v>
      </c>
      <c r="F12641" s="2" t="s">
        <v>39715</v>
      </c>
      <c r="G12641" s="2">
        <v>0</v>
      </c>
      <c r="H12641" t="s">
        <v>40049</v>
      </c>
      <c r="I12641" t="s">
        <v>42220</v>
      </c>
    </row>
    <row r="12642" spans="1:9" x14ac:dyDescent="0.2">
      <c r="A12642" t="s">
        <v>12644</v>
      </c>
      <c r="B12642" t="s">
        <v>32500</v>
      </c>
      <c r="C12642" s="2">
        <v>0</v>
      </c>
      <c r="D12642" s="2">
        <v>0</v>
      </c>
      <c r="E12642" s="2">
        <f t="shared" si="197"/>
        <v>0</v>
      </c>
      <c r="F12642" s="2" t="s">
        <v>39715</v>
      </c>
      <c r="G12642" s="2">
        <v>0</v>
      </c>
      <c r="H12642" t="s">
        <v>40049</v>
      </c>
      <c r="I12642" t="s">
        <v>42220</v>
      </c>
    </row>
    <row r="12643" spans="1:9" x14ac:dyDescent="0.2">
      <c r="A12643" t="s">
        <v>12645</v>
      </c>
      <c r="B12643" t="s">
        <v>32501</v>
      </c>
      <c r="C12643" s="2">
        <v>0</v>
      </c>
      <c r="D12643" s="2">
        <v>0</v>
      </c>
      <c r="E12643" s="2">
        <f t="shared" si="197"/>
        <v>0</v>
      </c>
      <c r="F12643" s="2" t="s">
        <v>39715</v>
      </c>
      <c r="G12643" s="2" t="s">
        <v>39715</v>
      </c>
      <c r="H12643" t="s">
        <v>40049</v>
      </c>
      <c r="I12643" t="s">
        <v>42221</v>
      </c>
    </row>
    <row r="12644" spans="1:9" x14ac:dyDescent="0.2">
      <c r="A12644" t="s">
        <v>12646</v>
      </c>
      <c r="B12644" t="s">
        <v>32502</v>
      </c>
      <c r="C12644" s="2">
        <v>0</v>
      </c>
      <c r="D12644" s="2">
        <v>0</v>
      </c>
      <c r="E12644" s="2">
        <f t="shared" si="197"/>
        <v>0</v>
      </c>
      <c r="F12644" s="2" t="s">
        <v>39715</v>
      </c>
      <c r="G12644" s="2" t="s">
        <v>39715</v>
      </c>
      <c r="H12644" t="s">
        <v>40049</v>
      </c>
      <c r="I12644" t="s">
        <v>42222</v>
      </c>
    </row>
    <row r="12645" spans="1:9" x14ac:dyDescent="0.2">
      <c r="A12645" t="s">
        <v>12647</v>
      </c>
      <c r="B12645" t="s">
        <v>32503</v>
      </c>
      <c r="C12645" s="2">
        <v>0</v>
      </c>
      <c r="D12645" s="2">
        <v>0</v>
      </c>
      <c r="E12645" s="2">
        <f t="shared" si="197"/>
        <v>0</v>
      </c>
      <c r="F12645" s="2" t="s">
        <v>39715</v>
      </c>
      <c r="G12645" s="2" t="s">
        <v>39715</v>
      </c>
      <c r="H12645" t="s">
        <v>40049</v>
      </c>
      <c r="I12645" t="s">
        <v>42176</v>
      </c>
    </row>
    <row r="12646" spans="1:9" x14ac:dyDescent="0.2">
      <c r="A12646" t="s">
        <v>12648</v>
      </c>
      <c r="B12646" t="s">
        <v>32504</v>
      </c>
      <c r="C12646" s="2">
        <v>0</v>
      </c>
      <c r="D12646" s="2">
        <v>0</v>
      </c>
      <c r="E12646" s="2">
        <f t="shared" si="197"/>
        <v>0</v>
      </c>
      <c r="F12646" s="2" t="s">
        <v>39715</v>
      </c>
      <c r="G12646" s="2" t="s">
        <v>39715</v>
      </c>
      <c r="H12646" t="s">
        <v>40049</v>
      </c>
      <c r="I12646" t="s">
        <v>39718</v>
      </c>
    </row>
    <row r="12647" spans="1:9" x14ac:dyDescent="0.2">
      <c r="A12647" t="s">
        <v>12649</v>
      </c>
      <c r="B12647" t="s">
        <v>32505</v>
      </c>
      <c r="C12647" s="2">
        <v>0</v>
      </c>
      <c r="D12647" s="2">
        <v>0</v>
      </c>
      <c r="E12647" s="2">
        <f t="shared" si="197"/>
        <v>0</v>
      </c>
      <c r="F12647" s="2" t="s">
        <v>39715</v>
      </c>
      <c r="G12647" s="2" t="s">
        <v>39715</v>
      </c>
      <c r="H12647" t="s">
        <v>40049</v>
      </c>
      <c r="I12647" t="s">
        <v>39718</v>
      </c>
    </row>
    <row r="12648" spans="1:9" x14ac:dyDescent="0.2">
      <c r="A12648" t="s">
        <v>12650</v>
      </c>
      <c r="B12648" t="s">
        <v>32506</v>
      </c>
      <c r="C12648" s="2">
        <v>0</v>
      </c>
      <c r="D12648" s="2">
        <v>0</v>
      </c>
      <c r="E12648" s="2">
        <f t="shared" si="197"/>
        <v>0</v>
      </c>
      <c r="F12648" s="2" t="s">
        <v>39715</v>
      </c>
      <c r="G12648" s="2" t="s">
        <v>39715</v>
      </c>
      <c r="H12648" t="s">
        <v>40049</v>
      </c>
      <c r="I12648" t="s">
        <v>39718</v>
      </c>
    </row>
    <row r="12649" spans="1:9" x14ac:dyDescent="0.2">
      <c r="A12649" t="s">
        <v>12651</v>
      </c>
      <c r="B12649" t="s">
        <v>32507</v>
      </c>
      <c r="C12649" s="2">
        <v>0</v>
      </c>
      <c r="D12649" s="2">
        <v>0</v>
      </c>
      <c r="E12649" s="2">
        <f t="shared" si="197"/>
        <v>0</v>
      </c>
      <c r="F12649" s="2" t="s">
        <v>39715</v>
      </c>
      <c r="G12649" s="2" t="s">
        <v>39715</v>
      </c>
      <c r="H12649" t="s">
        <v>40049</v>
      </c>
      <c r="I12649" t="s">
        <v>39718</v>
      </c>
    </row>
    <row r="12650" spans="1:9" x14ac:dyDescent="0.2">
      <c r="A12650" t="s">
        <v>12652</v>
      </c>
      <c r="B12650" t="s">
        <v>32508</v>
      </c>
      <c r="C12650" s="2">
        <v>0</v>
      </c>
      <c r="D12650" s="2">
        <v>0</v>
      </c>
      <c r="E12650" s="2">
        <f t="shared" si="197"/>
        <v>0</v>
      </c>
      <c r="F12650" s="2" t="s">
        <v>39715</v>
      </c>
      <c r="G12650" s="2" t="s">
        <v>39715</v>
      </c>
      <c r="H12650" t="s">
        <v>40049</v>
      </c>
      <c r="I12650" t="s">
        <v>39718</v>
      </c>
    </row>
    <row r="12651" spans="1:9" x14ac:dyDescent="0.2">
      <c r="A12651" t="s">
        <v>12653</v>
      </c>
      <c r="B12651" t="s">
        <v>32509</v>
      </c>
      <c r="C12651" s="2">
        <v>-1.31296884173868E-4</v>
      </c>
      <c r="D12651" s="2">
        <v>0</v>
      </c>
      <c r="E12651" s="2">
        <f t="shared" si="197"/>
        <v>1.31296884173868E-4</v>
      </c>
      <c r="F12651" s="2" t="s">
        <v>39715</v>
      </c>
      <c r="G12651" s="2" t="s">
        <v>39715</v>
      </c>
      <c r="H12651" t="s">
        <v>40049</v>
      </c>
      <c r="I12651" t="s">
        <v>39718</v>
      </c>
    </row>
    <row r="12652" spans="1:9" x14ac:dyDescent="0.2">
      <c r="A12652" t="s">
        <v>12654</v>
      </c>
      <c r="B12652" t="s">
        <v>32510</v>
      </c>
      <c r="C12652" s="2">
        <v>0</v>
      </c>
      <c r="D12652" s="2">
        <v>0</v>
      </c>
      <c r="E12652" s="2">
        <f t="shared" si="197"/>
        <v>0</v>
      </c>
      <c r="F12652" s="2" t="s">
        <v>39715</v>
      </c>
      <c r="G12652" s="2" t="s">
        <v>39715</v>
      </c>
      <c r="H12652" t="s">
        <v>40049</v>
      </c>
      <c r="I12652" t="s">
        <v>42223</v>
      </c>
    </row>
    <row r="12653" spans="1:9" x14ac:dyDescent="0.2">
      <c r="A12653" t="s">
        <v>12655</v>
      </c>
      <c r="B12653" t="s">
        <v>32511</v>
      </c>
      <c r="C12653" s="2">
        <v>0</v>
      </c>
      <c r="D12653" s="2">
        <v>0</v>
      </c>
      <c r="E12653" s="2">
        <f t="shared" si="197"/>
        <v>0</v>
      </c>
      <c r="F12653" s="2" t="s">
        <v>39715</v>
      </c>
      <c r="G12653" s="2" t="s">
        <v>39715</v>
      </c>
      <c r="H12653" t="s">
        <v>40049</v>
      </c>
      <c r="I12653" t="s">
        <v>42223</v>
      </c>
    </row>
    <row r="12654" spans="1:9" x14ac:dyDescent="0.2">
      <c r="A12654" t="s">
        <v>12656</v>
      </c>
      <c r="B12654" t="s">
        <v>32512</v>
      </c>
      <c r="C12654" s="2">
        <v>0</v>
      </c>
      <c r="D12654" s="2">
        <v>0</v>
      </c>
      <c r="E12654" s="2">
        <f t="shared" si="197"/>
        <v>0</v>
      </c>
      <c r="F12654" s="2" t="s">
        <v>39715</v>
      </c>
      <c r="G12654" s="2" t="s">
        <v>39715</v>
      </c>
      <c r="H12654" t="s">
        <v>40049</v>
      </c>
      <c r="I12654" t="s">
        <v>42223</v>
      </c>
    </row>
    <row r="12655" spans="1:9" x14ac:dyDescent="0.2">
      <c r="A12655" t="s">
        <v>12657</v>
      </c>
      <c r="B12655" t="s">
        <v>32513</v>
      </c>
      <c r="C12655" s="2">
        <v>0</v>
      </c>
      <c r="D12655" s="2">
        <v>0</v>
      </c>
      <c r="E12655" s="2">
        <f t="shared" si="197"/>
        <v>0</v>
      </c>
      <c r="F12655" s="2" t="s">
        <v>39715</v>
      </c>
      <c r="G12655" s="2" t="s">
        <v>39715</v>
      </c>
      <c r="H12655" t="s">
        <v>40049</v>
      </c>
      <c r="I12655" t="s">
        <v>42223</v>
      </c>
    </row>
    <row r="12656" spans="1:9" x14ac:dyDescent="0.2">
      <c r="A12656" t="s">
        <v>12658</v>
      </c>
      <c r="B12656" t="s">
        <v>32514</v>
      </c>
      <c r="C12656" s="2">
        <v>0</v>
      </c>
      <c r="D12656" s="2">
        <v>0</v>
      </c>
      <c r="E12656" s="2">
        <f t="shared" si="197"/>
        <v>0</v>
      </c>
      <c r="F12656" s="2" t="s">
        <v>39715</v>
      </c>
      <c r="G12656" s="2" t="s">
        <v>39715</v>
      </c>
      <c r="H12656" t="s">
        <v>40049</v>
      </c>
      <c r="I12656" t="s">
        <v>42223</v>
      </c>
    </row>
    <row r="12657" spans="1:9" x14ac:dyDescent="0.2">
      <c r="A12657" t="s">
        <v>12659</v>
      </c>
      <c r="B12657" t="s">
        <v>32515</v>
      </c>
      <c r="C12657" s="2">
        <v>1</v>
      </c>
      <c r="D12657" s="2">
        <v>1.2207960561686599</v>
      </c>
      <c r="E12657" s="2">
        <f t="shared" si="197"/>
        <v>2.2207960561686599</v>
      </c>
      <c r="F12657" s="2" t="s">
        <v>39715</v>
      </c>
      <c r="G12657" s="2">
        <v>1.2207960561686599</v>
      </c>
      <c r="H12657" t="s">
        <v>40049</v>
      </c>
      <c r="I12657" t="s">
        <v>42168</v>
      </c>
    </row>
    <row r="12658" spans="1:9" x14ac:dyDescent="0.2">
      <c r="A12658" t="s">
        <v>12660</v>
      </c>
      <c r="B12658" t="s">
        <v>32516</v>
      </c>
      <c r="C12658" s="2">
        <v>1</v>
      </c>
      <c r="D12658" s="2">
        <v>1.2207960561686599</v>
      </c>
      <c r="E12658" s="2">
        <f t="shared" si="197"/>
        <v>2.2207960561686599</v>
      </c>
      <c r="F12658" s="2" t="s">
        <v>39715</v>
      </c>
      <c r="G12658" s="2">
        <v>1.2207960561686599</v>
      </c>
      <c r="H12658" t="s">
        <v>40049</v>
      </c>
      <c r="I12658" t="s">
        <v>42168</v>
      </c>
    </row>
    <row r="12659" spans="1:9" x14ac:dyDescent="0.2">
      <c r="A12659" t="s">
        <v>12661</v>
      </c>
      <c r="B12659" t="s">
        <v>32517</v>
      </c>
      <c r="C12659" s="2">
        <v>0</v>
      </c>
      <c r="D12659" s="2">
        <v>0</v>
      </c>
      <c r="E12659" s="2">
        <f t="shared" si="197"/>
        <v>0</v>
      </c>
      <c r="F12659" s="2" t="s">
        <v>39715</v>
      </c>
      <c r="G12659" s="2" t="s">
        <v>39715</v>
      </c>
      <c r="H12659" t="s">
        <v>40049</v>
      </c>
      <c r="I12659" t="s">
        <v>42224</v>
      </c>
    </row>
    <row r="12660" spans="1:9" x14ac:dyDescent="0.2">
      <c r="A12660" t="s">
        <v>12662</v>
      </c>
      <c r="B12660" t="s">
        <v>32518</v>
      </c>
      <c r="C12660" s="2">
        <v>0</v>
      </c>
      <c r="D12660" s="2">
        <v>0</v>
      </c>
      <c r="E12660" s="2">
        <f t="shared" si="197"/>
        <v>0</v>
      </c>
      <c r="F12660" s="2" t="s">
        <v>39715</v>
      </c>
      <c r="G12660" s="2" t="s">
        <v>39715</v>
      </c>
      <c r="H12660" t="s">
        <v>40049</v>
      </c>
      <c r="I12660" t="s">
        <v>42195</v>
      </c>
    </row>
    <row r="12661" spans="1:9" x14ac:dyDescent="0.2">
      <c r="A12661" t="s">
        <v>12663</v>
      </c>
      <c r="B12661" t="s">
        <v>32519</v>
      </c>
      <c r="C12661" s="2">
        <v>0</v>
      </c>
      <c r="D12661" s="2">
        <v>0</v>
      </c>
      <c r="E12661" s="2">
        <f t="shared" si="197"/>
        <v>0</v>
      </c>
      <c r="F12661" s="2" t="s">
        <v>39715</v>
      </c>
      <c r="G12661" s="2" t="s">
        <v>39715</v>
      </c>
      <c r="H12661" t="s">
        <v>40049</v>
      </c>
      <c r="I12661" t="s">
        <v>42209</v>
      </c>
    </row>
    <row r="12662" spans="1:9" x14ac:dyDescent="0.2">
      <c r="A12662" t="s">
        <v>12664</v>
      </c>
      <c r="B12662" t="s">
        <v>32520</v>
      </c>
      <c r="C12662" s="2">
        <v>0</v>
      </c>
      <c r="D12662" s="2">
        <v>0</v>
      </c>
      <c r="E12662" s="2">
        <f t="shared" si="197"/>
        <v>0</v>
      </c>
      <c r="F12662" s="2" t="s">
        <v>39715</v>
      </c>
      <c r="G12662" s="2" t="s">
        <v>39715</v>
      </c>
      <c r="H12662" t="s">
        <v>40049</v>
      </c>
      <c r="I12662" t="s">
        <v>39718</v>
      </c>
    </row>
    <row r="12663" spans="1:9" x14ac:dyDescent="0.2">
      <c r="A12663" t="s">
        <v>12665</v>
      </c>
      <c r="B12663" t="s">
        <v>32521</v>
      </c>
      <c r="C12663" s="2">
        <v>0</v>
      </c>
      <c r="D12663" s="2">
        <v>0</v>
      </c>
      <c r="E12663" s="2">
        <f t="shared" si="197"/>
        <v>0</v>
      </c>
      <c r="F12663" s="2" t="s">
        <v>39715</v>
      </c>
      <c r="G12663" s="2" t="s">
        <v>39715</v>
      </c>
      <c r="H12663" t="s">
        <v>40049</v>
      </c>
      <c r="I12663" t="s">
        <v>39718</v>
      </c>
    </row>
    <row r="12664" spans="1:9" x14ac:dyDescent="0.2">
      <c r="A12664" t="s">
        <v>12666</v>
      </c>
      <c r="B12664" t="s">
        <v>32522</v>
      </c>
      <c r="C12664" s="2">
        <v>0</v>
      </c>
      <c r="D12664" s="2">
        <v>0</v>
      </c>
      <c r="E12664" s="2">
        <f t="shared" si="197"/>
        <v>0</v>
      </c>
      <c r="F12664" s="2" t="s">
        <v>39715</v>
      </c>
      <c r="G12664" s="2" t="s">
        <v>39715</v>
      </c>
      <c r="H12664" t="s">
        <v>40049</v>
      </c>
      <c r="I12664" t="s">
        <v>39718</v>
      </c>
    </row>
    <row r="12665" spans="1:9" x14ac:dyDescent="0.2">
      <c r="A12665" t="s">
        <v>12667</v>
      </c>
      <c r="B12665" t="s">
        <v>32523</v>
      </c>
      <c r="C12665" s="2">
        <v>0</v>
      </c>
      <c r="D12665" s="2">
        <v>0</v>
      </c>
      <c r="E12665" s="2">
        <f t="shared" si="197"/>
        <v>0</v>
      </c>
      <c r="F12665" s="2" t="s">
        <v>39715</v>
      </c>
      <c r="G12665" s="2">
        <v>0</v>
      </c>
      <c r="H12665" t="s">
        <v>40049</v>
      </c>
      <c r="I12665" t="s">
        <v>42225</v>
      </c>
    </row>
    <row r="12666" spans="1:9" x14ac:dyDescent="0.2">
      <c r="A12666" t="s">
        <v>12668</v>
      </c>
      <c r="B12666" t="s">
        <v>32524</v>
      </c>
      <c r="C12666" s="2">
        <v>0</v>
      </c>
      <c r="D12666" s="2">
        <v>0</v>
      </c>
      <c r="E12666" s="2">
        <f t="shared" si="197"/>
        <v>0</v>
      </c>
      <c r="F12666" s="2" t="s">
        <v>39715</v>
      </c>
      <c r="G12666" s="2" t="s">
        <v>39715</v>
      </c>
      <c r="H12666" t="s">
        <v>40049</v>
      </c>
      <c r="I12666" t="s">
        <v>39718</v>
      </c>
    </row>
    <row r="12667" spans="1:9" x14ac:dyDescent="0.2">
      <c r="A12667" t="s">
        <v>12669</v>
      </c>
      <c r="B12667" t="s">
        <v>32525</v>
      </c>
      <c r="C12667" s="2">
        <v>0</v>
      </c>
      <c r="D12667" s="2">
        <v>0</v>
      </c>
      <c r="E12667" s="2">
        <f t="shared" si="197"/>
        <v>0</v>
      </c>
      <c r="F12667" s="2" t="s">
        <v>39715</v>
      </c>
      <c r="G12667" s="2" t="s">
        <v>39715</v>
      </c>
      <c r="H12667" t="s">
        <v>40049</v>
      </c>
      <c r="I12667" t="s">
        <v>39718</v>
      </c>
    </row>
    <row r="12668" spans="1:9" x14ac:dyDescent="0.2">
      <c r="A12668" t="s">
        <v>12670</v>
      </c>
      <c r="B12668" t="s">
        <v>32526</v>
      </c>
      <c r="C12668" s="2">
        <v>0</v>
      </c>
      <c r="D12668" s="2">
        <v>0</v>
      </c>
      <c r="E12668" s="2">
        <f t="shared" si="197"/>
        <v>0</v>
      </c>
      <c r="F12668" s="2" t="s">
        <v>39715</v>
      </c>
      <c r="G12668" s="2" t="s">
        <v>39715</v>
      </c>
      <c r="H12668" t="s">
        <v>40049</v>
      </c>
      <c r="I12668" t="s">
        <v>39718</v>
      </c>
    </row>
    <row r="12669" spans="1:9" x14ac:dyDescent="0.2">
      <c r="A12669" t="s">
        <v>12671</v>
      </c>
      <c r="B12669" t="s">
        <v>32527</v>
      </c>
      <c r="C12669" s="2">
        <v>0</v>
      </c>
      <c r="D12669" s="2">
        <v>0</v>
      </c>
      <c r="E12669" s="2">
        <f t="shared" si="197"/>
        <v>0</v>
      </c>
      <c r="F12669" s="2" t="s">
        <v>39715</v>
      </c>
      <c r="G12669" s="2" t="s">
        <v>39715</v>
      </c>
      <c r="H12669" t="s">
        <v>40049</v>
      </c>
      <c r="I12669" t="s">
        <v>39718</v>
      </c>
    </row>
    <row r="12670" spans="1:9" x14ac:dyDescent="0.2">
      <c r="A12670" t="s">
        <v>12672</v>
      </c>
      <c r="B12670" t="s">
        <v>32528</v>
      </c>
      <c r="C12670" s="2">
        <v>0</v>
      </c>
      <c r="D12670" s="2">
        <v>0</v>
      </c>
      <c r="E12670" s="2">
        <f t="shared" si="197"/>
        <v>0</v>
      </c>
      <c r="F12670" s="2" t="s">
        <v>39715</v>
      </c>
      <c r="G12670" s="2" t="s">
        <v>39715</v>
      </c>
      <c r="H12670" t="s">
        <v>40049</v>
      </c>
      <c r="I12670" t="s">
        <v>39718</v>
      </c>
    </row>
    <row r="12671" spans="1:9" x14ac:dyDescent="0.2">
      <c r="A12671" t="s">
        <v>12673</v>
      </c>
      <c r="B12671" t="s">
        <v>32529</v>
      </c>
      <c r="C12671" s="2">
        <v>0</v>
      </c>
      <c r="D12671" s="2">
        <v>0</v>
      </c>
      <c r="E12671" s="2">
        <f t="shared" si="197"/>
        <v>0</v>
      </c>
      <c r="F12671" s="2" t="s">
        <v>39715</v>
      </c>
      <c r="G12671" s="2" t="s">
        <v>39715</v>
      </c>
      <c r="H12671" t="s">
        <v>40049</v>
      </c>
      <c r="I12671" t="s">
        <v>39718</v>
      </c>
    </row>
    <row r="12672" spans="1:9" x14ac:dyDescent="0.2">
      <c r="A12672" t="s">
        <v>12674</v>
      </c>
      <c r="B12672" t="s">
        <v>32530</v>
      </c>
      <c r="C12672" s="2">
        <v>0</v>
      </c>
      <c r="D12672" s="2">
        <v>0</v>
      </c>
      <c r="E12672" s="2">
        <f t="shared" si="197"/>
        <v>0</v>
      </c>
      <c r="F12672" s="2" t="s">
        <v>39715</v>
      </c>
      <c r="G12672" s="2" t="s">
        <v>39715</v>
      </c>
      <c r="H12672" t="s">
        <v>40049</v>
      </c>
      <c r="I12672" t="s">
        <v>39718</v>
      </c>
    </row>
    <row r="12673" spans="1:9" x14ac:dyDescent="0.2">
      <c r="A12673" t="s">
        <v>12675</v>
      </c>
      <c r="B12673" t="s">
        <v>32531</v>
      </c>
      <c r="C12673" s="2">
        <v>0</v>
      </c>
      <c r="D12673" s="2">
        <v>0</v>
      </c>
      <c r="E12673" s="2">
        <f t="shared" si="197"/>
        <v>0</v>
      </c>
      <c r="F12673" s="2" t="s">
        <v>39715</v>
      </c>
      <c r="G12673" s="2" t="s">
        <v>39715</v>
      </c>
      <c r="H12673" t="s">
        <v>40049</v>
      </c>
      <c r="I12673" t="s">
        <v>39718</v>
      </c>
    </row>
    <row r="12674" spans="1:9" x14ac:dyDescent="0.2">
      <c r="A12674" t="s">
        <v>12676</v>
      </c>
      <c r="B12674" t="s">
        <v>32532</v>
      </c>
      <c r="C12674" s="2">
        <v>0</v>
      </c>
      <c r="D12674" s="2">
        <v>0</v>
      </c>
      <c r="E12674" s="2">
        <f t="shared" ref="E12674:E12737" si="198">ABS(C12674)+ABS(D12674)</f>
        <v>0</v>
      </c>
      <c r="F12674" s="2" t="s">
        <v>39715</v>
      </c>
      <c r="G12674" s="2" t="s">
        <v>39715</v>
      </c>
      <c r="H12674" t="s">
        <v>40049</v>
      </c>
      <c r="I12674" t="s">
        <v>42172</v>
      </c>
    </row>
    <row r="12675" spans="1:9" x14ac:dyDescent="0.2">
      <c r="A12675" t="s">
        <v>12677</v>
      </c>
      <c r="B12675" t="s">
        <v>32533</v>
      </c>
      <c r="C12675" s="2">
        <v>0</v>
      </c>
      <c r="D12675" s="2">
        <v>0</v>
      </c>
      <c r="E12675" s="2">
        <f t="shared" si="198"/>
        <v>0</v>
      </c>
      <c r="F12675" s="2" t="s">
        <v>39715</v>
      </c>
      <c r="G12675" s="2" t="s">
        <v>39715</v>
      </c>
      <c r="H12675" t="s">
        <v>40049</v>
      </c>
      <c r="I12675" t="s">
        <v>39718</v>
      </c>
    </row>
    <row r="12676" spans="1:9" x14ac:dyDescent="0.2">
      <c r="A12676" t="s">
        <v>12678</v>
      </c>
      <c r="B12676" t="s">
        <v>32534</v>
      </c>
      <c r="C12676" s="2">
        <v>0</v>
      </c>
      <c r="D12676" s="2">
        <v>0</v>
      </c>
      <c r="E12676" s="2">
        <f t="shared" si="198"/>
        <v>0</v>
      </c>
      <c r="F12676" s="2" t="s">
        <v>39715</v>
      </c>
      <c r="G12676" s="2" t="s">
        <v>39715</v>
      </c>
      <c r="H12676" t="s">
        <v>40049</v>
      </c>
      <c r="I12676" t="s">
        <v>39718</v>
      </c>
    </row>
    <row r="12677" spans="1:9" x14ac:dyDescent="0.2">
      <c r="A12677" t="s">
        <v>12679</v>
      </c>
      <c r="B12677" t="s">
        <v>32535</v>
      </c>
      <c r="C12677" s="2">
        <v>0</v>
      </c>
      <c r="D12677" s="2">
        <v>0</v>
      </c>
      <c r="E12677" s="2">
        <f t="shared" si="198"/>
        <v>0</v>
      </c>
      <c r="F12677" s="2" t="s">
        <v>39715</v>
      </c>
      <c r="G12677" s="2" t="s">
        <v>39715</v>
      </c>
      <c r="H12677" t="s">
        <v>40049</v>
      </c>
      <c r="I12677" t="s">
        <v>42226</v>
      </c>
    </row>
    <row r="12678" spans="1:9" x14ac:dyDescent="0.2">
      <c r="A12678" t="s">
        <v>12680</v>
      </c>
      <c r="B12678" t="s">
        <v>32536</v>
      </c>
      <c r="C12678" s="2">
        <v>0</v>
      </c>
      <c r="D12678" s="2">
        <v>0</v>
      </c>
      <c r="E12678" s="2">
        <f t="shared" si="198"/>
        <v>0</v>
      </c>
      <c r="F12678" s="2" t="s">
        <v>39715</v>
      </c>
      <c r="G12678" s="2" t="s">
        <v>39715</v>
      </c>
      <c r="H12678" t="s">
        <v>40049</v>
      </c>
      <c r="I12678" t="s">
        <v>39718</v>
      </c>
    </row>
    <row r="12679" spans="1:9" x14ac:dyDescent="0.2">
      <c r="A12679" t="s">
        <v>12681</v>
      </c>
      <c r="B12679" t="s">
        <v>32537</v>
      </c>
      <c r="C12679" s="2">
        <v>0</v>
      </c>
      <c r="D12679" s="2">
        <v>0</v>
      </c>
      <c r="E12679" s="2">
        <f t="shared" si="198"/>
        <v>0</v>
      </c>
      <c r="F12679" s="2" t="s">
        <v>39715</v>
      </c>
      <c r="G12679" s="2" t="s">
        <v>39715</v>
      </c>
      <c r="H12679" t="s">
        <v>40049</v>
      </c>
      <c r="I12679" t="s">
        <v>39718</v>
      </c>
    </row>
    <row r="12680" spans="1:9" x14ac:dyDescent="0.2">
      <c r="A12680" t="s">
        <v>12682</v>
      </c>
      <c r="B12680" t="s">
        <v>32538</v>
      </c>
      <c r="C12680" s="2">
        <v>0</v>
      </c>
      <c r="D12680" s="2">
        <v>0</v>
      </c>
      <c r="E12680" s="2">
        <f t="shared" si="198"/>
        <v>0</v>
      </c>
      <c r="F12680" s="2" t="s">
        <v>39715</v>
      </c>
      <c r="G12680" s="2" t="s">
        <v>39715</v>
      </c>
      <c r="H12680" t="s">
        <v>40049</v>
      </c>
      <c r="I12680" t="s">
        <v>42160</v>
      </c>
    </row>
    <row r="12681" spans="1:9" x14ac:dyDescent="0.2">
      <c r="A12681" t="s">
        <v>12683</v>
      </c>
      <c r="B12681" t="s">
        <v>32539</v>
      </c>
      <c r="C12681" s="2">
        <v>0</v>
      </c>
      <c r="D12681" s="2">
        <v>0</v>
      </c>
      <c r="E12681" s="2">
        <f t="shared" si="198"/>
        <v>0</v>
      </c>
      <c r="F12681" s="2" t="s">
        <v>39715</v>
      </c>
      <c r="G12681" s="2" t="s">
        <v>39715</v>
      </c>
      <c r="H12681" t="s">
        <v>40049</v>
      </c>
      <c r="I12681" t="s">
        <v>42227</v>
      </c>
    </row>
    <row r="12682" spans="1:9" x14ac:dyDescent="0.2">
      <c r="A12682" t="s">
        <v>12684</v>
      </c>
      <c r="B12682" t="s">
        <v>32540</v>
      </c>
      <c r="C12682" s="2">
        <v>0.20220719555764299</v>
      </c>
      <c r="D12682" s="2">
        <v>1.1163878598358199</v>
      </c>
      <c r="E12682" s="2">
        <f t="shared" si="198"/>
        <v>1.3185950553934629</v>
      </c>
      <c r="F12682" s="2">
        <v>1.48354468515477</v>
      </c>
      <c r="G12682" s="2">
        <v>1.0036174206022801</v>
      </c>
      <c r="H12682" t="s">
        <v>40049</v>
      </c>
      <c r="I12682" t="s">
        <v>42228</v>
      </c>
    </row>
    <row r="12683" spans="1:9" x14ac:dyDescent="0.2">
      <c r="A12683" t="s">
        <v>12685</v>
      </c>
      <c r="B12683" t="s">
        <v>32541</v>
      </c>
      <c r="C12683" s="2">
        <v>0</v>
      </c>
      <c r="D12683" s="2">
        <v>0</v>
      </c>
      <c r="E12683" s="2">
        <f t="shared" si="198"/>
        <v>0</v>
      </c>
      <c r="F12683" s="2" t="s">
        <v>39715</v>
      </c>
      <c r="G12683" s="2" t="s">
        <v>39715</v>
      </c>
      <c r="H12683" t="s">
        <v>40049</v>
      </c>
      <c r="I12683" t="s">
        <v>39718</v>
      </c>
    </row>
    <row r="12684" spans="1:9" x14ac:dyDescent="0.2">
      <c r="A12684" t="s">
        <v>12686</v>
      </c>
      <c r="B12684" t="s">
        <v>32542</v>
      </c>
      <c r="C12684" s="2">
        <v>0</v>
      </c>
      <c r="D12684" s="2">
        <v>0</v>
      </c>
      <c r="E12684" s="2">
        <f t="shared" si="198"/>
        <v>0</v>
      </c>
      <c r="F12684" s="2" t="s">
        <v>39715</v>
      </c>
      <c r="G12684" s="2" t="s">
        <v>39715</v>
      </c>
      <c r="H12684" t="s">
        <v>40049</v>
      </c>
      <c r="I12684" t="s">
        <v>39718</v>
      </c>
    </row>
    <row r="12685" spans="1:9" x14ac:dyDescent="0.2">
      <c r="A12685" t="s">
        <v>12687</v>
      </c>
      <c r="B12685" t="s">
        <v>32543</v>
      </c>
      <c r="C12685" s="2">
        <v>0</v>
      </c>
      <c r="D12685" s="2">
        <v>0</v>
      </c>
      <c r="E12685" s="2">
        <f t="shared" si="198"/>
        <v>0</v>
      </c>
      <c r="F12685" s="2" t="s">
        <v>39715</v>
      </c>
      <c r="G12685" s="2" t="s">
        <v>39715</v>
      </c>
      <c r="H12685" t="s">
        <v>40049</v>
      </c>
      <c r="I12685" t="s">
        <v>42224</v>
      </c>
    </row>
    <row r="12686" spans="1:9" x14ac:dyDescent="0.2">
      <c r="A12686" t="s">
        <v>12688</v>
      </c>
      <c r="B12686" t="s">
        <v>32544</v>
      </c>
      <c r="C12686" s="2">
        <v>0</v>
      </c>
      <c r="D12686" s="2">
        <v>0</v>
      </c>
      <c r="E12686" s="2">
        <f t="shared" si="198"/>
        <v>0</v>
      </c>
      <c r="F12686" s="2" t="s">
        <v>39715</v>
      </c>
      <c r="G12686" s="2" t="s">
        <v>39715</v>
      </c>
      <c r="H12686" t="s">
        <v>40049</v>
      </c>
      <c r="I12686" t="s">
        <v>42160</v>
      </c>
    </row>
    <row r="12687" spans="1:9" x14ac:dyDescent="0.2">
      <c r="A12687" t="s">
        <v>12689</v>
      </c>
      <c r="B12687" t="s">
        <v>32545</v>
      </c>
      <c r="C12687" s="2">
        <v>0</v>
      </c>
      <c r="D12687" s="2">
        <v>0</v>
      </c>
      <c r="E12687" s="2">
        <f t="shared" si="198"/>
        <v>0</v>
      </c>
      <c r="F12687" s="2" t="s">
        <v>39715</v>
      </c>
      <c r="G12687" s="2" t="s">
        <v>39715</v>
      </c>
      <c r="H12687" t="s">
        <v>40049</v>
      </c>
      <c r="I12687" t="s">
        <v>42229</v>
      </c>
    </row>
    <row r="12688" spans="1:9" x14ac:dyDescent="0.2">
      <c r="A12688" t="s">
        <v>12690</v>
      </c>
      <c r="B12688" t="s">
        <v>32546</v>
      </c>
      <c r="C12688" s="2">
        <v>0</v>
      </c>
      <c r="D12688" s="2">
        <v>0</v>
      </c>
      <c r="E12688" s="2">
        <f t="shared" si="198"/>
        <v>0</v>
      </c>
      <c r="F12688" s="2" t="s">
        <v>39715</v>
      </c>
      <c r="G12688" s="2" t="s">
        <v>39715</v>
      </c>
      <c r="H12688" t="s">
        <v>40049</v>
      </c>
      <c r="I12688" t="s">
        <v>39718</v>
      </c>
    </row>
    <row r="12689" spans="1:9" x14ac:dyDescent="0.2">
      <c r="A12689" t="s">
        <v>12691</v>
      </c>
      <c r="B12689" t="s">
        <v>32547</v>
      </c>
      <c r="C12689" s="2">
        <v>0</v>
      </c>
      <c r="D12689" s="2">
        <v>0</v>
      </c>
      <c r="E12689" s="2">
        <f t="shared" si="198"/>
        <v>0</v>
      </c>
      <c r="F12689" s="2" t="s">
        <v>39715</v>
      </c>
      <c r="G12689" s="2" t="s">
        <v>39715</v>
      </c>
      <c r="H12689" t="s">
        <v>40049</v>
      </c>
      <c r="I12689" t="s">
        <v>41988</v>
      </c>
    </row>
    <row r="12690" spans="1:9" x14ac:dyDescent="0.2">
      <c r="A12690" t="s">
        <v>12692</v>
      </c>
      <c r="B12690" t="s">
        <v>32548</v>
      </c>
      <c r="C12690" s="2">
        <v>0</v>
      </c>
      <c r="D12690" s="2">
        <v>0</v>
      </c>
      <c r="E12690" s="2">
        <f t="shared" si="198"/>
        <v>0</v>
      </c>
      <c r="F12690" s="2" t="s">
        <v>39715</v>
      </c>
      <c r="G12690" s="2" t="s">
        <v>39715</v>
      </c>
      <c r="H12690" t="s">
        <v>40049</v>
      </c>
      <c r="I12690" t="s">
        <v>41988</v>
      </c>
    </row>
    <row r="12691" spans="1:9" x14ac:dyDescent="0.2">
      <c r="A12691" t="s">
        <v>12693</v>
      </c>
      <c r="B12691" t="s">
        <v>32549</v>
      </c>
      <c r="C12691" s="2">
        <v>0</v>
      </c>
      <c r="D12691" s="2">
        <v>0</v>
      </c>
      <c r="E12691" s="2">
        <f t="shared" si="198"/>
        <v>0</v>
      </c>
      <c r="F12691" s="2" t="s">
        <v>39715</v>
      </c>
      <c r="G12691" s="2" t="s">
        <v>39715</v>
      </c>
      <c r="H12691" t="s">
        <v>40049</v>
      </c>
      <c r="I12691" t="s">
        <v>42199</v>
      </c>
    </row>
    <row r="12692" spans="1:9" x14ac:dyDescent="0.2">
      <c r="A12692" t="s">
        <v>12694</v>
      </c>
      <c r="B12692" t="s">
        <v>32550</v>
      </c>
      <c r="C12692" s="2">
        <v>1</v>
      </c>
      <c r="D12692" s="2">
        <v>0</v>
      </c>
      <c r="E12692" s="2">
        <f t="shared" si="198"/>
        <v>1</v>
      </c>
      <c r="F12692" s="2" t="s">
        <v>39715</v>
      </c>
      <c r="G12692" s="2">
        <v>1.2207960561686599</v>
      </c>
      <c r="H12692" t="s">
        <v>40049</v>
      </c>
      <c r="I12692" t="s">
        <v>42168</v>
      </c>
    </row>
    <row r="12693" spans="1:9" x14ac:dyDescent="0.2">
      <c r="A12693" t="s">
        <v>12695</v>
      </c>
      <c r="B12693" t="s">
        <v>32551</v>
      </c>
      <c r="C12693" s="2">
        <v>1</v>
      </c>
      <c r="D12693" s="2">
        <v>1.2207960561686599</v>
      </c>
      <c r="E12693" s="2">
        <f t="shared" si="198"/>
        <v>2.2207960561686599</v>
      </c>
      <c r="F12693" s="2" t="s">
        <v>39715</v>
      </c>
      <c r="G12693" s="2">
        <v>1.2207960561686599</v>
      </c>
      <c r="H12693" t="s">
        <v>40049</v>
      </c>
      <c r="I12693" t="s">
        <v>42168</v>
      </c>
    </row>
    <row r="12694" spans="1:9" x14ac:dyDescent="0.2">
      <c r="A12694" t="s">
        <v>12696</v>
      </c>
      <c r="B12694" t="s">
        <v>32552</v>
      </c>
      <c r="C12694" s="2">
        <v>0</v>
      </c>
      <c r="D12694" s="2">
        <v>0</v>
      </c>
      <c r="E12694" s="2">
        <f t="shared" si="198"/>
        <v>0</v>
      </c>
      <c r="F12694" s="2" t="s">
        <v>39715</v>
      </c>
      <c r="G12694" s="2">
        <v>0</v>
      </c>
      <c r="H12694" t="s">
        <v>40049</v>
      </c>
      <c r="I12694" t="s">
        <v>42220</v>
      </c>
    </row>
    <row r="12695" spans="1:9" x14ac:dyDescent="0.2">
      <c r="A12695" t="s">
        <v>12697</v>
      </c>
      <c r="B12695" t="s">
        <v>32553</v>
      </c>
      <c r="C12695" s="2">
        <v>0</v>
      </c>
      <c r="D12695" s="2">
        <v>0</v>
      </c>
      <c r="E12695" s="2">
        <f t="shared" si="198"/>
        <v>0</v>
      </c>
      <c r="F12695" s="2" t="s">
        <v>39715</v>
      </c>
      <c r="G12695" s="2">
        <v>0</v>
      </c>
      <c r="H12695" t="s">
        <v>40049</v>
      </c>
      <c r="I12695" t="s">
        <v>42230</v>
      </c>
    </row>
    <row r="12696" spans="1:9" x14ac:dyDescent="0.2">
      <c r="A12696" t="s">
        <v>12698</v>
      </c>
      <c r="B12696" t="s">
        <v>32554</v>
      </c>
      <c r="C12696" s="2">
        <v>0</v>
      </c>
      <c r="D12696" s="2">
        <v>0</v>
      </c>
      <c r="E12696" s="2">
        <f t="shared" si="198"/>
        <v>0</v>
      </c>
      <c r="F12696" s="2" t="s">
        <v>39715</v>
      </c>
      <c r="G12696" s="2" t="s">
        <v>39715</v>
      </c>
      <c r="H12696" t="s">
        <v>40049</v>
      </c>
      <c r="I12696" t="s">
        <v>42231</v>
      </c>
    </row>
    <row r="12697" spans="1:9" x14ac:dyDescent="0.2">
      <c r="A12697" t="s">
        <v>12699</v>
      </c>
      <c r="B12697" t="s">
        <v>32555</v>
      </c>
      <c r="C12697" s="2">
        <v>1</v>
      </c>
      <c r="D12697" s="2">
        <v>0</v>
      </c>
      <c r="E12697" s="2">
        <f t="shared" si="198"/>
        <v>1</v>
      </c>
      <c r="F12697" s="2" t="s">
        <v>39715</v>
      </c>
      <c r="G12697" s="2">
        <v>1.3970104497208</v>
      </c>
      <c r="H12697" t="s">
        <v>40049</v>
      </c>
      <c r="I12697" t="s">
        <v>42232</v>
      </c>
    </row>
    <row r="12698" spans="1:9" x14ac:dyDescent="0.2">
      <c r="A12698" t="s">
        <v>12700</v>
      </c>
      <c r="B12698" t="s">
        <v>32556</v>
      </c>
      <c r="C12698" s="2">
        <v>8.7531256115911898E-5</v>
      </c>
      <c r="D12698" s="2">
        <v>0</v>
      </c>
      <c r="E12698" s="2">
        <f t="shared" si="198"/>
        <v>8.7531256115911898E-5</v>
      </c>
      <c r="F12698" s="2">
        <v>0.99888248499680099</v>
      </c>
      <c r="G12698" s="2">
        <v>8.7433438623950706E-5</v>
      </c>
      <c r="H12698" t="s">
        <v>40049</v>
      </c>
      <c r="I12698" t="s">
        <v>42233</v>
      </c>
    </row>
    <row r="12699" spans="1:9" x14ac:dyDescent="0.2">
      <c r="A12699" t="s">
        <v>12701</v>
      </c>
      <c r="B12699" t="s">
        <v>32557</v>
      </c>
      <c r="C12699" s="2">
        <v>0</v>
      </c>
      <c r="D12699" s="2">
        <v>0</v>
      </c>
      <c r="E12699" s="2">
        <f t="shared" si="198"/>
        <v>0</v>
      </c>
      <c r="F12699" s="2" t="s">
        <v>39715</v>
      </c>
      <c r="G12699" s="2" t="s">
        <v>39715</v>
      </c>
      <c r="H12699" t="s">
        <v>40049</v>
      </c>
      <c r="I12699" t="s">
        <v>42233</v>
      </c>
    </row>
    <row r="12700" spans="1:9" x14ac:dyDescent="0.2">
      <c r="A12700" t="s">
        <v>12702</v>
      </c>
      <c r="B12700" t="s">
        <v>32558</v>
      </c>
      <c r="C12700" s="2">
        <v>0</v>
      </c>
      <c r="D12700" s="2">
        <v>0</v>
      </c>
      <c r="E12700" s="2">
        <f t="shared" si="198"/>
        <v>0</v>
      </c>
      <c r="F12700" s="2" t="s">
        <v>39715</v>
      </c>
      <c r="G12700" s="2" t="s">
        <v>39715</v>
      </c>
      <c r="H12700" t="s">
        <v>40049</v>
      </c>
      <c r="I12700" t="s">
        <v>41988</v>
      </c>
    </row>
    <row r="12701" spans="1:9" x14ac:dyDescent="0.2">
      <c r="A12701" t="s">
        <v>12703</v>
      </c>
      <c r="B12701" t="s">
        <v>32559</v>
      </c>
      <c r="C12701" s="2">
        <v>0</v>
      </c>
      <c r="D12701" s="2">
        <v>0</v>
      </c>
      <c r="E12701" s="2">
        <f t="shared" si="198"/>
        <v>0</v>
      </c>
      <c r="F12701" s="2" t="s">
        <v>39715</v>
      </c>
      <c r="G12701" s="2" t="s">
        <v>39715</v>
      </c>
      <c r="H12701" t="s">
        <v>40049</v>
      </c>
      <c r="I12701" t="s">
        <v>42234</v>
      </c>
    </row>
    <row r="12702" spans="1:9" x14ac:dyDescent="0.2">
      <c r="A12702" t="s">
        <v>12704</v>
      </c>
      <c r="B12702" t="s">
        <v>32560</v>
      </c>
      <c r="C12702" s="2">
        <v>0</v>
      </c>
      <c r="D12702" s="2">
        <v>0</v>
      </c>
      <c r="E12702" s="2">
        <f t="shared" si="198"/>
        <v>0</v>
      </c>
      <c r="F12702" s="2" t="s">
        <v>39715</v>
      </c>
      <c r="G12702" s="2" t="s">
        <v>39715</v>
      </c>
      <c r="H12702" t="s">
        <v>40049</v>
      </c>
      <c r="I12702" t="s">
        <v>42212</v>
      </c>
    </row>
    <row r="12703" spans="1:9" x14ac:dyDescent="0.2">
      <c r="A12703" t="s">
        <v>12705</v>
      </c>
      <c r="B12703" t="s">
        <v>32561</v>
      </c>
      <c r="C12703" s="2">
        <v>0</v>
      </c>
      <c r="D12703" s="2">
        <v>0</v>
      </c>
      <c r="E12703" s="2">
        <f t="shared" si="198"/>
        <v>0</v>
      </c>
      <c r="F12703" s="2" t="s">
        <v>39715</v>
      </c>
      <c r="G12703" s="2" t="s">
        <v>39715</v>
      </c>
      <c r="H12703" t="s">
        <v>40049</v>
      </c>
      <c r="I12703" t="s">
        <v>42212</v>
      </c>
    </row>
    <row r="12704" spans="1:9" x14ac:dyDescent="0.2">
      <c r="A12704" t="s">
        <v>12706</v>
      </c>
      <c r="B12704" t="s">
        <v>32562</v>
      </c>
      <c r="C12704" s="2">
        <v>0</v>
      </c>
      <c r="D12704" s="2">
        <v>0</v>
      </c>
      <c r="E12704" s="2">
        <f t="shared" si="198"/>
        <v>0</v>
      </c>
      <c r="F12704" s="2" t="s">
        <v>39715</v>
      </c>
      <c r="G12704" s="2" t="s">
        <v>39715</v>
      </c>
      <c r="H12704" t="s">
        <v>40049</v>
      </c>
      <c r="I12704" t="s">
        <v>42195</v>
      </c>
    </row>
    <row r="12705" spans="1:9" x14ac:dyDescent="0.2">
      <c r="A12705" t="s">
        <v>12707</v>
      </c>
      <c r="B12705" t="s">
        <v>32563</v>
      </c>
      <c r="C12705" s="2">
        <v>0</v>
      </c>
      <c r="D12705" s="2">
        <v>0</v>
      </c>
      <c r="E12705" s="2">
        <f t="shared" si="198"/>
        <v>0</v>
      </c>
      <c r="F12705" s="2" t="s">
        <v>39715</v>
      </c>
      <c r="G12705" s="2" t="s">
        <v>39715</v>
      </c>
      <c r="H12705" t="s">
        <v>40049</v>
      </c>
      <c r="I12705" t="s">
        <v>42195</v>
      </c>
    </row>
    <row r="12706" spans="1:9" x14ac:dyDescent="0.2">
      <c r="A12706" t="s">
        <v>12708</v>
      </c>
      <c r="B12706" t="s">
        <v>32564</v>
      </c>
      <c r="C12706" s="2">
        <v>0</v>
      </c>
      <c r="D12706" s="2">
        <v>0</v>
      </c>
      <c r="E12706" s="2">
        <f t="shared" si="198"/>
        <v>0</v>
      </c>
      <c r="F12706" s="2" t="s">
        <v>39715</v>
      </c>
      <c r="G12706" s="2" t="s">
        <v>39715</v>
      </c>
      <c r="H12706" t="s">
        <v>40049</v>
      </c>
      <c r="I12706" t="s">
        <v>39718</v>
      </c>
    </row>
    <row r="12707" spans="1:9" x14ac:dyDescent="0.2">
      <c r="A12707" t="s">
        <v>12709</v>
      </c>
      <c r="B12707" t="s">
        <v>32565</v>
      </c>
      <c r="C12707" s="2">
        <v>0</v>
      </c>
      <c r="D12707" s="2">
        <v>0</v>
      </c>
      <c r="E12707" s="2">
        <f t="shared" si="198"/>
        <v>0</v>
      </c>
      <c r="F12707" s="2" t="s">
        <v>39715</v>
      </c>
      <c r="G12707" s="2" t="s">
        <v>39715</v>
      </c>
      <c r="H12707" t="s">
        <v>40049</v>
      </c>
      <c r="I12707" t="s">
        <v>42235</v>
      </c>
    </row>
    <row r="12708" spans="1:9" x14ac:dyDescent="0.2">
      <c r="A12708" t="s">
        <v>12710</v>
      </c>
      <c r="B12708" t="s">
        <v>32566</v>
      </c>
      <c r="C12708" s="2">
        <v>0</v>
      </c>
      <c r="D12708" s="2">
        <v>0</v>
      </c>
      <c r="E12708" s="2">
        <f t="shared" si="198"/>
        <v>0</v>
      </c>
      <c r="F12708" s="2" t="s">
        <v>39715</v>
      </c>
      <c r="G12708" s="2" t="s">
        <v>39715</v>
      </c>
      <c r="H12708" t="s">
        <v>40049</v>
      </c>
      <c r="I12708" t="s">
        <v>42235</v>
      </c>
    </row>
    <row r="12709" spans="1:9" x14ac:dyDescent="0.2">
      <c r="A12709" t="s">
        <v>12711</v>
      </c>
      <c r="B12709" t="s">
        <v>32567</v>
      </c>
      <c r="C12709" s="2">
        <v>0</v>
      </c>
      <c r="D12709" s="2">
        <v>0</v>
      </c>
      <c r="E12709" s="2">
        <f t="shared" si="198"/>
        <v>0</v>
      </c>
      <c r="F12709" s="2" t="s">
        <v>39715</v>
      </c>
      <c r="G12709" s="2" t="s">
        <v>39715</v>
      </c>
      <c r="H12709" t="s">
        <v>40049</v>
      </c>
      <c r="I12709" t="s">
        <v>42235</v>
      </c>
    </row>
    <row r="12710" spans="1:9" x14ac:dyDescent="0.2">
      <c r="A12710" t="s">
        <v>12712</v>
      </c>
      <c r="B12710" t="s">
        <v>32568</v>
      </c>
      <c r="C12710" s="2">
        <v>0</v>
      </c>
      <c r="D12710" s="2">
        <v>0</v>
      </c>
      <c r="E12710" s="2">
        <f t="shared" si="198"/>
        <v>0</v>
      </c>
      <c r="F12710" s="2" t="s">
        <v>39715</v>
      </c>
      <c r="G12710" s="2" t="s">
        <v>39715</v>
      </c>
      <c r="H12710" t="s">
        <v>40049</v>
      </c>
      <c r="I12710" t="s">
        <v>39718</v>
      </c>
    </row>
    <row r="12711" spans="1:9" x14ac:dyDescent="0.2">
      <c r="A12711" t="s">
        <v>12713</v>
      </c>
      <c r="B12711" t="s">
        <v>32569</v>
      </c>
      <c r="C12711" s="2">
        <v>0</v>
      </c>
      <c r="D12711" s="2">
        <v>0</v>
      </c>
      <c r="E12711" s="2">
        <f t="shared" si="198"/>
        <v>0</v>
      </c>
      <c r="F12711" s="2" t="s">
        <v>39715</v>
      </c>
      <c r="G12711" s="2" t="s">
        <v>39715</v>
      </c>
      <c r="H12711" t="s">
        <v>40049</v>
      </c>
      <c r="I12711" t="s">
        <v>39718</v>
      </c>
    </row>
    <row r="12712" spans="1:9" x14ac:dyDescent="0.2">
      <c r="A12712" t="s">
        <v>12714</v>
      </c>
      <c r="B12712" t="s">
        <v>32570</v>
      </c>
      <c r="C12712" s="2">
        <v>0</v>
      </c>
      <c r="D12712" s="2">
        <v>0</v>
      </c>
      <c r="E12712" s="2">
        <f t="shared" si="198"/>
        <v>0</v>
      </c>
      <c r="F12712" s="2" t="s">
        <v>39715</v>
      </c>
      <c r="G12712" s="2" t="s">
        <v>39715</v>
      </c>
      <c r="H12712" t="s">
        <v>40049</v>
      </c>
      <c r="I12712" t="s">
        <v>39718</v>
      </c>
    </row>
    <row r="12713" spans="1:9" x14ac:dyDescent="0.2">
      <c r="A12713" t="s">
        <v>12715</v>
      </c>
      <c r="B12713" t="s">
        <v>32571</v>
      </c>
      <c r="C12713" s="2">
        <v>0</v>
      </c>
      <c r="D12713" s="2">
        <v>0</v>
      </c>
      <c r="E12713" s="2">
        <f t="shared" si="198"/>
        <v>0</v>
      </c>
      <c r="F12713" s="2" t="s">
        <v>39715</v>
      </c>
      <c r="G12713" s="2" t="s">
        <v>39715</v>
      </c>
      <c r="H12713" t="s">
        <v>40049</v>
      </c>
      <c r="I12713" t="s">
        <v>39718</v>
      </c>
    </row>
    <row r="12714" spans="1:9" x14ac:dyDescent="0.2">
      <c r="A12714" t="s">
        <v>12716</v>
      </c>
      <c r="B12714" t="s">
        <v>32572</v>
      </c>
      <c r="C12714" s="2">
        <v>1</v>
      </c>
      <c r="D12714" s="2">
        <v>2.4415921123373199</v>
      </c>
      <c r="E12714" s="2">
        <f t="shared" si="198"/>
        <v>3.4415921123373199</v>
      </c>
      <c r="F12714" s="2" t="s">
        <v>39715</v>
      </c>
      <c r="G12714" s="2">
        <v>1.2207960561686599</v>
      </c>
      <c r="H12714" t="s">
        <v>40049</v>
      </c>
      <c r="I12714" t="s">
        <v>42168</v>
      </c>
    </row>
    <row r="12715" spans="1:9" x14ac:dyDescent="0.2">
      <c r="A12715" t="s">
        <v>12717</v>
      </c>
      <c r="B12715" t="s">
        <v>32573</v>
      </c>
      <c r="C12715" s="2">
        <v>1</v>
      </c>
      <c r="D12715" s="2">
        <v>1.2207960561686599</v>
      </c>
      <c r="E12715" s="2">
        <f t="shared" si="198"/>
        <v>2.2207960561686599</v>
      </c>
      <c r="F12715" s="2" t="s">
        <v>39715</v>
      </c>
      <c r="G12715" s="2">
        <v>1.2207960561686599</v>
      </c>
      <c r="H12715" t="s">
        <v>40049</v>
      </c>
      <c r="I12715" t="s">
        <v>42168</v>
      </c>
    </row>
    <row r="12716" spans="1:9" x14ac:dyDescent="0.2">
      <c r="A12716" t="s">
        <v>12718</v>
      </c>
      <c r="B12716" t="s">
        <v>32574</v>
      </c>
      <c r="C12716" s="2">
        <v>1</v>
      </c>
      <c r="D12716" s="2">
        <v>1.7709779802729699</v>
      </c>
      <c r="E12716" s="2">
        <f t="shared" si="198"/>
        <v>2.7709779802729697</v>
      </c>
      <c r="F12716" s="2" t="s">
        <v>39715</v>
      </c>
      <c r="G12716" s="2">
        <v>2.3397783725344201</v>
      </c>
      <c r="H12716" t="s">
        <v>40049</v>
      </c>
      <c r="I12716" t="s">
        <v>42204</v>
      </c>
    </row>
    <row r="12717" spans="1:9" x14ac:dyDescent="0.2">
      <c r="A12717" t="s">
        <v>12719</v>
      </c>
      <c r="B12717" t="s">
        <v>32575</v>
      </c>
      <c r="C12717" s="2">
        <v>0</v>
      </c>
      <c r="D12717" s="2">
        <v>0</v>
      </c>
      <c r="E12717" s="2">
        <f t="shared" si="198"/>
        <v>0</v>
      </c>
      <c r="F12717" s="2" t="s">
        <v>39715</v>
      </c>
      <c r="G12717" s="2" t="s">
        <v>39715</v>
      </c>
      <c r="H12717" t="s">
        <v>40049</v>
      </c>
      <c r="I12717" t="s">
        <v>42236</v>
      </c>
    </row>
    <row r="12718" spans="1:9" x14ac:dyDescent="0.2">
      <c r="A12718" t="s">
        <v>12720</v>
      </c>
      <c r="B12718" t="s">
        <v>32576</v>
      </c>
      <c r="C12718" s="2">
        <v>0</v>
      </c>
      <c r="D12718" s="2">
        <v>0</v>
      </c>
      <c r="E12718" s="2">
        <f t="shared" si="198"/>
        <v>0</v>
      </c>
      <c r="F12718" s="2" t="s">
        <v>39715</v>
      </c>
      <c r="G12718" s="2" t="s">
        <v>39715</v>
      </c>
      <c r="H12718" t="s">
        <v>40049</v>
      </c>
      <c r="I12718" t="s">
        <v>42172</v>
      </c>
    </row>
    <row r="12719" spans="1:9" x14ac:dyDescent="0.2">
      <c r="A12719" t="s">
        <v>12721</v>
      </c>
      <c r="B12719" t="s">
        <v>32577</v>
      </c>
      <c r="C12719" s="2">
        <v>0</v>
      </c>
      <c r="D12719" s="2">
        <v>0</v>
      </c>
      <c r="E12719" s="2">
        <f t="shared" si="198"/>
        <v>0</v>
      </c>
      <c r="F12719" s="2" t="s">
        <v>39715</v>
      </c>
      <c r="G12719" s="2" t="s">
        <v>39715</v>
      </c>
      <c r="H12719" t="s">
        <v>40049</v>
      </c>
      <c r="I12719" t="s">
        <v>42196</v>
      </c>
    </row>
    <row r="12720" spans="1:9" x14ac:dyDescent="0.2">
      <c r="A12720" t="s">
        <v>12722</v>
      </c>
      <c r="B12720" t="s">
        <v>32578</v>
      </c>
      <c r="C12720" s="2">
        <v>0</v>
      </c>
      <c r="D12720" s="2">
        <v>0</v>
      </c>
      <c r="E12720" s="2">
        <f t="shared" si="198"/>
        <v>0</v>
      </c>
      <c r="F12720" s="2" t="s">
        <v>39715</v>
      </c>
      <c r="G12720" s="2" t="s">
        <v>39715</v>
      </c>
      <c r="H12720" t="s">
        <v>40049</v>
      </c>
      <c r="I12720" t="s">
        <v>42196</v>
      </c>
    </row>
    <row r="12721" spans="1:9" x14ac:dyDescent="0.2">
      <c r="A12721" t="s">
        <v>12723</v>
      </c>
      <c r="B12721" t="s">
        <v>32579</v>
      </c>
      <c r="C12721" s="2">
        <v>0</v>
      </c>
      <c r="D12721" s="2">
        <v>0</v>
      </c>
      <c r="E12721" s="2">
        <f t="shared" si="198"/>
        <v>0</v>
      </c>
      <c r="F12721" s="2" t="s">
        <v>39715</v>
      </c>
      <c r="G12721" s="2" t="s">
        <v>39715</v>
      </c>
      <c r="H12721" t="s">
        <v>40049</v>
      </c>
      <c r="I12721" t="s">
        <v>42196</v>
      </c>
    </row>
    <row r="12722" spans="1:9" x14ac:dyDescent="0.2">
      <c r="A12722" t="s">
        <v>12724</v>
      </c>
      <c r="B12722" t="s">
        <v>32580</v>
      </c>
      <c r="C12722" s="2">
        <v>0</v>
      </c>
      <c r="D12722" s="2">
        <v>0</v>
      </c>
      <c r="E12722" s="2">
        <f t="shared" si="198"/>
        <v>0</v>
      </c>
      <c r="F12722" s="2" t="s">
        <v>39715</v>
      </c>
      <c r="G12722" s="2" t="s">
        <v>39715</v>
      </c>
      <c r="H12722" t="s">
        <v>40049</v>
      </c>
      <c r="I12722" t="s">
        <v>42196</v>
      </c>
    </row>
    <row r="12723" spans="1:9" x14ac:dyDescent="0.2">
      <c r="A12723" t="s">
        <v>12725</v>
      </c>
      <c r="B12723" t="s">
        <v>32581</v>
      </c>
      <c r="C12723" s="2">
        <v>0</v>
      </c>
      <c r="D12723" s="2">
        <v>0</v>
      </c>
      <c r="E12723" s="2">
        <f t="shared" si="198"/>
        <v>0</v>
      </c>
      <c r="F12723" s="2" t="s">
        <v>39715</v>
      </c>
      <c r="G12723" s="2" t="s">
        <v>39715</v>
      </c>
      <c r="H12723" t="s">
        <v>40049</v>
      </c>
      <c r="I12723" t="s">
        <v>42196</v>
      </c>
    </row>
    <row r="12724" spans="1:9" x14ac:dyDescent="0.2">
      <c r="A12724" t="s">
        <v>12726</v>
      </c>
      <c r="B12724" t="s">
        <v>32582</v>
      </c>
      <c r="C12724" s="2">
        <v>0</v>
      </c>
      <c r="D12724" s="2">
        <v>0</v>
      </c>
      <c r="E12724" s="2">
        <f t="shared" si="198"/>
        <v>0</v>
      </c>
      <c r="F12724" s="2" t="s">
        <v>39715</v>
      </c>
      <c r="G12724" s="2" t="s">
        <v>39715</v>
      </c>
      <c r="H12724" t="s">
        <v>40049</v>
      </c>
      <c r="I12724" t="s">
        <v>42196</v>
      </c>
    </row>
    <row r="12725" spans="1:9" x14ac:dyDescent="0.2">
      <c r="A12725" t="s">
        <v>12727</v>
      </c>
      <c r="B12725" t="s">
        <v>32583</v>
      </c>
      <c r="C12725" s="2">
        <v>0</v>
      </c>
      <c r="D12725" s="2">
        <v>0</v>
      </c>
      <c r="E12725" s="2">
        <f t="shared" si="198"/>
        <v>0</v>
      </c>
      <c r="F12725" s="2" t="s">
        <v>39715</v>
      </c>
      <c r="G12725" s="2" t="s">
        <v>39715</v>
      </c>
      <c r="H12725" t="s">
        <v>40049</v>
      </c>
      <c r="I12725" t="s">
        <v>42196</v>
      </c>
    </row>
    <row r="12726" spans="1:9" x14ac:dyDescent="0.2">
      <c r="A12726" t="s">
        <v>12728</v>
      </c>
      <c r="B12726" t="s">
        <v>32584</v>
      </c>
      <c r="C12726" s="2">
        <v>0</v>
      </c>
      <c r="D12726" s="2">
        <v>0</v>
      </c>
      <c r="E12726" s="2">
        <f t="shared" si="198"/>
        <v>0</v>
      </c>
      <c r="F12726" s="2" t="s">
        <v>39715</v>
      </c>
      <c r="G12726" s="2" t="s">
        <v>39715</v>
      </c>
      <c r="H12726" t="s">
        <v>40049</v>
      </c>
      <c r="I12726" t="s">
        <v>42196</v>
      </c>
    </row>
    <row r="12727" spans="1:9" x14ac:dyDescent="0.2">
      <c r="A12727" t="s">
        <v>12729</v>
      </c>
      <c r="B12727" t="s">
        <v>32585</v>
      </c>
      <c r="C12727" s="2">
        <v>0</v>
      </c>
      <c r="D12727" s="2">
        <v>0</v>
      </c>
      <c r="E12727" s="2">
        <f t="shared" si="198"/>
        <v>0</v>
      </c>
      <c r="F12727" s="2" t="s">
        <v>39715</v>
      </c>
      <c r="G12727" s="2" t="s">
        <v>39715</v>
      </c>
      <c r="H12727" t="s">
        <v>40049</v>
      </c>
      <c r="I12727" t="s">
        <v>42196</v>
      </c>
    </row>
    <row r="12728" spans="1:9" x14ac:dyDescent="0.2">
      <c r="A12728" t="s">
        <v>12730</v>
      </c>
      <c r="B12728" t="s">
        <v>32586</v>
      </c>
      <c r="C12728" s="2">
        <v>0</v>
      </c>
      <c r="D12728" s="2">
        <v>0</v>
      </c>
      <c r="E12728" s="2">
        <f t="shared" si="198"/>
        <v>0</v>
      </c>
      <c r="F12728" s="2" t="s">
        <v>39715</v>
      </c>
      <c r="G12728" s="2" t="s">
        <v>39715</v>
      </c>
      <c r="H12728" t="s">
        <v>40049</v>
      </c>
      <c r="I12728" t="s">
        <v>42196</v>
      </c>
    </row>
    <row r="12729" spans="1:9" x14ac:dyDescent="0.2">
      <c r="A12729" t="s">
        <v>12731</v>
      </c>
      <c r="B12729" t="s">
        <v>32587</v>
      </c>
      <c r="C12729" s="2">
        <v>0</v>
      </c>
      <c r="D12729" s="2">
        <v>0</v>
      </c>
      <c r="E12729" s="2">
        <f t="shared" si="198"/>
        <v>0</v>
      </c>
      <c r="F12729" s="2" t="s">
        <v>39715</v>
      </c>
      <c r="G12729" s="2" t="s">
        <v>39715</v>
      </c>
      <c r="H12729" t="s">
        <v>40049</v>
      </c>
      <c r="I12729" t="s">
        <v>42196</v>
      </c>
    </row>
    <row r="12730" spans="1:9" x14ac:dyDescent="0.2">
      <c r="A12730" t="s">
        <v>12732</v>
      </c>
      <c r="B12730" t="s">
        <v>32588</v>
      </c>
      <c r="C12730" s="2">
        <v>0</v>
      </c>
      <c r="D12730" s="2">
        <v>0</v>
      </c>
      <c r="E12730" s="2">
        <f t="shared" si="198"/>
        <v>0</v>
      </c>
      <c r="F12730" s="2" t="s">
        <v>39715</v>
      </c>
      <c r="G12730" s="2" t="s">
        <v>39715</v>
      </c>
      <c r="H12730" t="s">
        <v>40049</v>
      </c>
      <c r="I12730" t="s">
        <v>42171</v>
      </c>
    </row>
    <row r="12731" spans="1:9" x14ac:dyDescent="0.2">
      <c r="A12731" t="s">
        <v>12733</v>
      </c>
      <c r="B12731" t="s">
        <v>32589</v>
      </c>
      <c r="C12731" s="2">
        <v>0</v>
      </c>
      <c r="D12731" s="2">
        <v>0</v>
      </c>
      <c r="E12731" s="2">
        <f t="shared" si="198"/>
        <v>0</v>
      </c>
      <c r="F12731" s="2" t="s">
        <v>39715</v>
      </c>
      <c r="G12731" s="2" t="s">
        <v>39715</v>
      </c>
      <c r="H12731" t="s">
        <v>40049</v>
      </c>
      <c r="I12731" t="s">
        <v>39718</v>
      </c>
    </row>
    <row r="12732" spans="1:9" x14ac:dyDescent="0.2">
      <c r="A12732" t="s">
        <v>12734</v>
      </c>
      <c r="B12732" t="s">
        <v>32590</v>
      </c>
      <c r="C12732" s="2">
        <v>0</v>
      </c>
      <c r="D12732" s="2">
        <v>0</v>
      </c>
      <c r="E12732" s="2">
        <f t="shared" si="198"/>
        <v>0</v>
      </c>
      <c r="F12732" s="2" t="s">
        <v>39715</v>
      </c>
      <c r="G12732" s="2" t="s">
        <v>39715</v>
      </c>
      <c r="H12732" t="s">
        <v>40049</v>
      </c>
      <c r="I12732" t="s">
        <v>39718</v>
      </c>
    </row>
    <row r="12733" spans="1:9" x14ac:dyDescent="0.2">
      <c r="A12733" t="s">
        <v>12735</v>
      </c>
      <c r="B12733" t="s">
        <v>32591</v>
      </c>
      <c r="C12733" s="2">
        <v>0</v>
      </c>
      <c r="D12733" s="2">
        <v>0</v>
      </c>
      <c r="E12733" s="2">
        <f t="shared" si="198"/>
        <v>0</v>
      </c>
      <c r="F12733" s="2" t="s">
        <v>39715</v>
      </c>
      <c r="G12733" s="2" t="s">
        <v>39715</v>
      </c>
      <c r="H12733" t="s">
        <v>40049</v>
      </c>
      <c r="I12733" t="s">
        <v>39718</v>
      </c>
    </row>
    <row r="12734" spans="1:9" x14ac:dyDescent="0.2">
      <c r="A12734" t="s">
        <v>12736</v>
      </c>
      <c r="B12734" t="s">
        <v>32592</v>
      </c>
      <c r="C12734" s="2">
        <v>0</v>
      </c>
      <c r="D12734" s="2">
        <v>0</v>
      </c>
      <c r="E12734" s="2">
        <f t="shared" si="198"/>
        <v>0</v>
      </c>
      <c r="F12734" s="2" t="s">
        <v>39715</v>
      </c>
      <c r="G12734" s="2" t="s">
        <v>39715</v>
      </c>
      <c r="H12734" t="s">
        <v>40049</v>
      </c>
      <c r="I12734" t="s">
        <v>42196</v>
      </c>
    </row>
    <row r="12735" spans="1:9" x14ac:dyDescent="0.2">
      <c r="A12735" t="s">
        <v>12737</v>
      </c>
      <c r="B12735" t="s">
        <v>32593</v>
      </c>
      <c r="C12735" s="2">
        <v>0</v>
      </c>
      <c r="D12735" s="2">
        <v>0</v>
      </c>
      <c r="E12735" s="2">
        <f t="shared" si="198"/>
        <v>0</v>
      </c>
      <c r="F12735" s="2" t="s">
        <v>39715</v>
      </c>
      <c r="G12735" s="2" t="s">
        <v>39715</v>
      </c>
      <c r="H12735" t="s">
        <v>40049</v>
      </c>
      <c r="I12735" t="s">
        <v>39718</v>
      </c>
    </row>
    <row r="12736" spans="1:9" x14ac:dyDescent="0.2">
      <c r="A12736" t="s">
        <v>12738</v>
      </c>
      <c r="B12736" t="s">
        <v>32594</v>
      </c>
      <c r="C12736" s="2">
        <v>0</v>
      </c>
      <c r="D12736" s="2">
        <v>0</v>
      </c>
      <c r="E12736" s="2">
        <f t="shared" si="198"/>
        <v>0</v>
      </c>
      <c r="F12736" s="2" t="s">
        <v>39715</v>
      </c>
      <c r="G12736" s="2" t="s">
        <v>39715</v>
      </c>
      <c r="H12736" t="s">
        <v>40049</v>
      </c>
      <c r="I12736" t="s">
        <v>39718</v>
      </c>
    </row>
    <row r="12737" spans="1:9" x14ac:dyDescent="0.2">
      <c r="A12737" t="s">
        <v>12739</v>
      </c>
      <c r="B12737" t="s">
        <v>32595</v>
      </c>
      <c r="C12737" s="2">
        <v>0</v>
      </c>
      <c r="D12737" s="2">
        <v>0</v>
      </c>
      <c r="E12737" s="2">
        <f t="shared" si="198"/>
        <v>0</v>
      </c>
      <c r="F12737" s="2" t="s">
        <v>39715</v>
      </c>
      <c r="G12737" s="2" t="s">
        <v>39715</v>
      </c>
      <c r="H12737" t="s">
        <v>40049</v>
      </c>
      <c r="I12737" t="s">
        <v>39718</v>
      </c>
    </row>
    <row r="12738" spans="1:9" x14ac:dyDescent="0.2">
      <c r="A12738" t="s">
        <v>12740</v>
      </c>
      <c r="B12738" t="s">
        <v>32596</v>
      </c>
      <c r="C12738" s="2">
        <v>0</v>
      </c>
      <c r="D12738" s="2">
        <v>0</v>
      </c>
      <c r="E12738" s="2">
        <f t="shared" ref="E12738:E12801" si="199">ABS(C12738)+ABS(D12738)</f>
        <v>0</v>
      </c>
      <c r="F12738" s="2" t="s">
        <v>39715</v>
      </c>
      <c r="G12738" s="2" t="s">
        <v>39715</v>
      </c>
      <c r="H12738" t="s">
        <v>40049</v>
      </c>
      <c r="I12738" t="s">
        <v>39718</v>
      </c>
    </row>
    <row r="12739" spans="1:9" x14ac:dyDescent="0.2">
      <c r="A12739" t="s">
        <v>12741</v>
      </c>
      <c r="B12739" t="s">
        <v>32597</v>
      </c>
      <c r="C12739" s="2">
        <v>0</v>
      </c>
      <c r="D12739" s="2">
        <v>0</v>
      </c>
      <c r="E12739" s="2">
        <f t="shared" si="199"/>
        <v>0</v>
      </c>
      <c r="F12739" s="2" t="s">
        <v>39715</v>
      </c>
      <c r="G12739" s="2" t="s">
        <v>39715</v>
      </c>
      <c r="H12739" t="s">
        <v>40049</v>
      </c>
      <c r="I12739" t="s">
        <v>39718</v>
      </c>
    </row>
    <row r="12740" spans="1:9" x14ac:dyDescent="0.2">
      <c r="A12740" t="s">
        <v>12742</v>
      </c>
      <c r="B12740" t="s">
        <v>32598</v>
      </c>
      <c r="C12740" s="2">
        <v>0</v>
      </c>
      <c r="D12740" s="2">
        <v>0</v>
      </c>
      <c r="E12740" s="2">
        <f t="shared" si="199"/>
        <v>0</v>
      </c>
      <c r="F12740" s="2" t="s">
        <v>39715</v>
      </c>
      <c r="G12740" s="2" t="s">
        <v>39715</v>
      </c>
      <c r="H12740" t="s">
        <v>39961</v>
      </c>
      <c r="I12740" t="s">
        <v>39718</v>
      </c>
    </row>
    <row r="12741" spans="1:9" x14ac:dyDescent="0.2">
      <c r="A12741" t="s">
        <v>12743</v>
      </c>
      <c r="B12741" t="s">
        <v>32599</v>
      </c>
      <c r="C12741" s="2">
        <v>0</v>
      </c>
      <c r="D12741" s="2">
        <v>0</v>
      </c>
      <c r="E12741" s="2">
        <f t="shared" si="199"/>
        <v>0</v>
      </c>
      <c r="F12741" s="2" t="s">
        <v>39715</v>
      </c>
      <c r="G12741" s="2" t="s">
        <v>39715</v>
      </c>
      <c r="H12741" t="s">
        <v>39961</v>
      </c>
      <c r="I12741" t="s">
        <v>39718</v>
      </c>
    </row>
    <row r="12742" spans="1:9" x14ac:dyDescent="0.2">
      <c r="A12742" t="s">
        <v>12744</v>
      </c>
      <c r="B12742" t="s">
        <v>32600</v>
      </c>
      <c r="C12742" s="2">
        <v>0</v>
      </c>
      <c r="D12742" s="2">
        <v>0</v>
      </c>
      <c r="E12742" s="2">
        <f t="shared" si="199"/>
        <v>0</v>
      </c>
      <c r="F12742" s="2" t="s">
        <v>39715</v>
      </c>
      <c r="G12742" s="2" t="s">
        <v>39715</v>
      </c>
      <c r="H12742" t="s">
        <v>39958</v>
      </c>
      <c r="I12742" t="s">
        <v>42237</v>
      </c>
    </row>
    <row r="12743" spans="1:9" x14ac:dyDescent="0.2">
      <c r="A12743" t="s">
        <v>12745</v>
      </c>
      <c r="B12743" t="s">
        <v>32601</v>
      </c>
      <c r="C12743" s="2">
        <v>0</v>
      </c>
      <c r="D12743" s="2">
        <v>0</v>
      </c>
      <c r="E12743" s="2">
        <f t="shared" si="199"/>
        <v>0</v>
      </c>
      <c r="F12743" s="2" t="s">
        <v>39715</v>
      </c>
      <c r="G12743" s="2" t="s">
        <v>39715</v>
      </c>
      <c r="H12743" t="s">
        <v>39958</v>
      </c>
      <c r="I12743" t="s">
        <v>39718</v>
      </c>
    </row>
    <row r="12744" spans="1:9" x14ac:dyDescent="0.2">
      <c r="A12744" t="s">
        <v>12746</v>
      </c>
      <c r="B12744" t="s">
        <v>32602</v>
      </c>
      <c r="C12744" s="2">
        <v>0</v>
      </c>
      <c r="D12744" s="2">
        <v>0</v>
      </c>
      <c r="E12744" s="2">
        <f t="shared" si="199"/>
        <v>0</v>
      </c>
      <c r="F12744" s="2" t="s">
        <v>39715</v>
      </c>
      <c r="G12744" s="2" t="s">
        <v>39715</v>
      </c>
      <c r="H12744" t="s">
        <v>39958</v>
      </c>
      <c r="I12744" t="s">
        <v>39718</v>
      </c>
    </row>
    <row r="12745" spans="1:9" x14ac:dyDescent="0.2">
      <c r="A12745" t="s">
        <v>12747</v>
      </c>
      <c r="B12745" t="s">
        <v>32603</v>
      </c>
      <c r="C12745" s="2">
        <v>0</v>
      </c>
      <c r="D12745" s="2">
        <v>0</v>
      </c>
      <c r="E12745" s="2">
        <f t="shared" si="199"/>
        <v>0</v>
      </c>
      <c r="F12745" s="2" t="s">
        <v>39715</v>
      </c>
      <c r="G12745" s="2" t="s">
        <v>39715</v>
      </c>
      <c r="H12745" t="s">
        <v>39958</v>
      </c>
      <c r="I12745" t="s">
        <v>39718</v>
      </c>
    </row>
    <row r="12746" spans="1:9" x14ac:dyDescent="0.2">
      <c r="A12746" t="s">
        <v>12748</v>
      </c>
      <c r="B12746" t="s">
        <v>32604</v>
      </c>
      <c r="C12746" s="2">
        <v>-8.0276038328814595E-2</v>
      </c>
      <c r="D12746" s="2">
        <v>-2.84114691391089E-2</v>
      </c>
      <c r="E12746" s="2">
        <f t="shared" si="199"/>
        <v>0.10868750746792349</v>
      </c>
      <c r="F12746" s="2" t="s">
        <v>39715</v>
      </c>
      <c r="G12746" s="2" t="s">
        <v>39715</v>
      </c>
      <c r="H12746" t="s">
        <v>39958</v>
      </c>
      <c r="I12746" t="s">
        <v>39718</v>
      </c>
    </row>
    <row r="12747" spans="1:9" x14ac:dyDescent="0.2">
      <c r="A12747" t="s">
        <v>12749</v>
      </c>
      <c r="B12747" t="s">
        <v>32605</v>
      </c>
      <c r="C12747" s="2">
        <v>0</v>
      </c>
      <c r="D12747" s="2">
        <v>0</v>
      </c>
      <c r="E12747" s="2">
        <f t="shared" si="199"/>
        <v>0</v>
      </c>
      <c r="F12747" s="2" t="s">
        <v>39715</v>
      </c>
      <c r="G12747" s="2" t="s">
        <v>39715</v>
      </c>
      <c r="H12747" t="s">
        <v>39958</v>
      </c>
      <c r="I12747" t="s">
        <v>39718</v>
      </c>
    </row>
    <row r="12748" spans="1:9" x14ac:dyDescent="0.2">
      <c r="A12748" t="s">
        <v>12750</v>
      </c>
      <c r="B12748" t="s">
        <v>32606</v>
      </c>
      <c r="C12748" s="2">
        <v>0</v>
      </c>
      <c r="D12748" s="2">
        <v>0</v>
      </c>
      <c r="E12748" s="2">
        <f t="shared" si="199"/>
        <v>0</v>
      </c>
      <c r="F12748" s="2" t="s">
        <v>39715</v>
      </c>
      <c r="G12748" s="2" t="s">
        <v>39715</v>
      </c>
      <c r="H12748" t="s">
        <v>39958</v>
      </c>
      <c r="I12748" t="s">
        <v>39718</v>
      </c>
    </row>
    <row r="12749" spans="1:9" x14ac:dyDescent="0.2">
      <c r="A12749" t="s">
        <v>12751</v>
      </c>
      <c r="B12749" t="s">
        <v>32607</v>
      </c>
      <c r="C12749" s="2">
        <v>0</v>
      </c>
      <c r="D12749" s="2">
        <v>-2.5521035774044303E-4</v>
      </c>
      <c r="E12749" s="2">
        <f t="shared" si="199"/>
        <v>2.5521035774044303E-4</v>
      </c>
      <c r="F12749" s="2" t="s">
        <v>39715</v>
      </c>
      <c r="G12749" s="2" t="s">
        <v>39715</v>
      </c>
      <c r="H12749" t="s">
        <v>39958</v>
      </c>
      <c r="I12749" t="s">
        <v>39718</v>
      </c>
    </row>
    <row r="12750" spans="1:9" x14ac:dyDescent="0.2">
      <c r="A12750" t="s">
        <v>12752</v>
      </c>
      <c r="B12750" t="s">
        <v>32608</v>
      </c>
      <c r="C12750" s="2">
        <v>0</v>
      </c>
      <c r="D12750" s="2">
        <v>0</v>
      </c>
      <c r="E12750" s="2">
        <f t="shared" si="199"/>
        <v>0</v>
      </c>
      <c r="F12750" s="2" t="s">
        <v>39715</v>
      </c>
      <c r="G12750" s="2" t="s">
        <v>39715</v>
      </c>
      <c r="H12750" t="s">
        <v>39958</v>
      </c>
      <c r="I12750" t="s">
        <v>39718</v>
      </c>
    </row>
    <row r="12751" spans="1:9" x14ac:dyDescent="0.2">
      <c r="A12751" t="s">
        <v>12753</v>
      </c>
      <c r="B12751" t="s">
        <v>32609</v>
      </c>
      <c r="C12751" s="2">
        <v>0</v>
      </c>
      <c r="D12751" s="2">
        <v>0</v>
      </c>
      <c r="E12751" s="2">
        <f t="shared" si="199"/>
        <v>0</v>
      </c>
      <c r="F12751" s="2" t="s">
        <v>39715</v>
      </c>
      <c r="G12751" s="2" t="s">
        <v>39715</v>
      </c>
      <c r="H12751" t="s">
        <v>39958</v>
      </c>
      <c r="I12751" t="s">
        <v>39718</v>
      </c>
    </row>
    <row r="12752" spans="1:9" x14ac:dyDescent="0.2">
      <c r="A12752" t="s">
        <v>12754</v>
      </c>
      <c r="B12752" t="s">
        <v>32610</v>
      </c>
      <c r="C12752" s="2">
        <v>0</v>
      </c>
      <c r="D12752" s="2">
        <v>0</v>
      </c>
      <c r="E12752" s="2">
        <f t="shared" si="199"/>
        <v>0</v>
      </c>
      <c r="F12752" s="2" t="s">
        <v>39715</v>
      </c>
      <c r="G12752" s="2" t="s">
        <v>39715</v>
      </c>
      <c r="H12752" t="s">
        <v>39958</v>
      </c>
      <c r="I12752" t="s">
        <v>39718</v>
      </c>
    </row>
    <row r="12753" spans="1:9" x14ac:dyDescent="0.2">
      <c r="A12753" t="s">
        <v>12755</v>
      </c>
      <c r="B12753" t="s">
        <v>32611</v>
      </c>
      <c r="C12753" s="2">
        <v>0</v>
      </c>
      <c r="D12753" s="2">
        <v>0</v>
      </c>
      <c r="E12753" s="2">
        <f t="shared" si="199"/>
        <v>0</v>
      </c>
      <c r="F12753" s="2" t="s">
        <v>39715</v>
      </c>
      <c r="G12753" s="2" t="s">
        <v>39715</v>
      </c>
      <c r="H12753" t="s">
        <v>39958</v>
      </c>
      <c r="I12753" t="s">
        <v>39718</v>
      </c>
    </row>
    <row r="12754" spans="1:9" x14ac:dyDescent="0.2">
      <c r="A12754" t="s">
        <v>12756</v>
      </c>
      <c r="B12754" t="s">
        <v>32612</v>
      </c>
      <c r="C12754" s="2">
        <v>0</v>
      </c>
      <c r="D12754" s="2">
        <v>0</v>
      </c>
      <c r="E12754" s="2">
        <f t="shared" si="199"/>
        <v>0</v>
      </c>
      <c r="F12754" s="2" t="s">
        <v>39715</v>
      </c>
      <c r="G12754" s="2" t="s">
        <v>39715</v>
      </c>
      <c r="H12754" t="s">
        <v>39958</v>
      </c>
      <c r="I12754" t="s">
        <v>39718</v>
      </c>
    </row>
    <row r="12755" spans="1:9" x14ac:dyDescent="0.2">
      <c r="A12755" t="s">
        <v>12757</v>
      </c>
      <c r="B12755" t="s">
        <v>32613</v>
      </c>
      <c r="C12755" s="2">
        <v>0</v>
      </c>
      <c r="D12755" s="2">
        <v>0</v>
      </c>
      <c r="E12755" s="2">
        <f t="shared" si="199"/>
        <v>0</v>
      </c>
      <c r="F12755" s="2" t="s">
        <v>39715</v>
      </c>
      <c r="G12755" s="2" t="s">
        <v>39715</v>
      </c>
      <c r="H12755" t="s">
        <v>39958</v>
      </c>
      <c r="I12755" t="s">
        <v>39718</v>
      </c>
    </row>
    <row r="12756" spans="1:9" x14ac:dyDescent="0.2">
      <c r="A12756" t="s">
        <v>12758</v>
      </c>
      <c r="B12756" t="s">
        <v>32614</v>
      </c>
      <c r="C12756" s="2">
        <v>0</v>
      </c>
      <c r="D12756" s="2">
        <v>0</v>
      </c>
      <c r="E12756" s="2">
        <f t="shared" si="199"/>
        <v>0</v>
      </c>
      <c r="F12756" s="2" t="s">
        <v>39715</v>
      </c>
      <c r="G12756" s="2" t="s">
        <v>39715</v>
      </c>
      <c r="H12756" t="s">
        <v>39958</v>
      </c>
      <c r="I12756" t="s">
        <v>42238</v>
      </c>
    </row>
    <row r="12757" spans="1:9" x14ac:dyDescent="0.2">
      <c r="A12757" t="s">
        <v>12759</v>
      </c>
      <c r="B12757" t="s">
        <v>32615</v>
      </c>
      <c r="C12757" s="2">
        <v>0</v>
      </c>
      <c r="D12757" s="2">
        <v>0</v>
      </c>
      <c r="E12757" s="2">
        <f t="shared" si="199"/>
        <v>0</v>
      </c>
      <c r="F12757" s="2" t="s">
        <v>39715</v>
      </c>
      <c r="G12757" s="2" t="s">
        <v>39715</v>
      </c>
      <c r="H12757" t="s">
        <v>39958</v>
      </c>
      <c r="I12757" t="s">
        <v>39718</v>
      </c>
    </row>
    <row r="12758" spans="1:9" x14ac:dyDescent="0.2">
      <c r="A12758" t="s">
        <v>12760</v>
      </c>
      <c r="B12758" t="s">
        <v>32616</v>
      </c>
      <c r="C12758" s="2">
        <v>0</v>
      </c>
      <c r="D12758" s="2">
        <v>0</v>
      </c>
      <c r="E12758" s="2">
        <f t="shared" si="199"/>
        <v>0</v>
      </c>
      <c r="F12758" s="2" t="s">
        <v>39715</v>
      </c>
      <c r="G12758" s="2" t="s">
        <v>39715</v>
      </c>
      <c r="H12758" t="s">
        <v>39958</v>
      </c>
      <c r="I12758" t="s">
        <v>42239</v>
      </c>
    </row>
    <row r="12759" spans="1:9" x14ac:dyDescent="0.2">
      <c r="A12759" t="s">
        <v>12761</v>
      </c>
      <c r="B12759" t="s">
        <v>32617</v>
      </c>
      <c r="C12759" s="2">
        <v>0</v>
      </c>
      <c r="D12759" s="2">
        <v>0</v>
      </c>
      <c r="E12759" s="2">
        <f t="shared" si="199"/>
        <v>0</v>
      </c>
      <c r="F12759" s="2" t="s">
        <v>39715</v>
      </c>
      <c r="G12759" s="2" t="s">
        <v>39715</v>
      </c>
      <c r="H12759" t="s">
        <v>39958</v>
      </c>
      <c r="I12759" t="s">
        <v>39718</v>
      </c>
    </row>
    <row r="12760" spans="1:9" x14ac:dyDescent="0.2">
      <c r="A12760" t="s">
        <v>12762</v>
      </c>
      <c r="B12760" t="s">
        <v>32618</v>
      </c>
      <c r="C12760" s="2">
        <v>0</v>
      </c>
      <c r="D12760" s="2">
        <v>0</v>
      </c>
      <c r="E12760" s="2">
        <f t="shared" si="199"/>
        <v>0</v>
      </c>
      <c r="F12760" s="2" t="s">
        <v>39715</v>
      </c>
      <c r="G12760" s="2" t="s">
        <v>39715</v>
      </c>
      <c r="H12760" t="s">
        <v>39958</v>
      </c>
      <c r="I12760" t="s">
        <v>39718</v>
      </c>
    </row>
    <row r="12761" spans="1:9" x14ac:dyDescent="0.2">
      <c r="A12761" t="s">
        <v>12763</v>
      </c>
      <c r="B12761" t="s">
        <v>32619</v>
      </c>
      <c r="C12761" s="2">
        <v>0</v>
      </c>
      <c r="D12761" s="2">
        <v>0</v>
      </c>
      <c r="E12761" s="2">
        <f t="shared" si="199"/>
        <v>0</v>
      </c>
      <c r="F12761" s="2" t="s">
        <v>39715</v>
      </c>
      <c r="G12761" s="2" t="s">
        <v>39715</v>
      </c>
      <c r="H12761" t="s">
        <v>39958</v>
      </c>
      <c r="I12761" t="s">
        <v>39718</v>
      </c>
    </row>
    <row r="12762" spans="1:9" x14ac:dyDescent="0.2">
      <c r="A12762" t="s">
        <v>12764</v>
      </c>
      <c r="B12762" t="s">
        <v>32620</v>
      </c>
      <c r="C12762" s="2">
        <v>0</v>
      </c>
      <c r="D12762" s="2">
        <v>0</v>
      </c>
      <c r="E12762" s="2">
        <f t="shared" si="199"/>
        <v>0</v>
      </c>
      <c r="F12762" s="2" t="s">
        <v>39715</v>
      </c>
      <c r="G12762" s="2" t="s">
        <v>39715</v>
      </c>
      <c r="H12762" t="s">
        <v>39958</v>
      </c>
      <c r="I12762" t="s">
        <v>42240</v>
      </c>
    </row>
    <row r="12763" spans="1:9" x14ac:dyDescent="0.2">
      <c r="A12763" t="s">
        <v>12765</v>
      </c>
      <c r="B12763" t="s">
        <v>32621</v>
      </c>
      <c r="C12763" s="2">
        <v>0</v>
      </c>
      <c r="D12763" s="2">
        <v>2.2561163321811298E-2</v>
      </c>
      <c r="E12763" s="2">
        <f t="shared" si="199"/>
        <v>2.2561163321811298E-2</v>
      </c>
      <c r="F12763" s="2" t="s">
        <v>39715</v>
      </c>
      <c r="G12763" s="2" t="s">
        <v>39715</v>
      </c>
      <c r="H12763" t="s">
        <v>39958</v>
      </c>
      <c r="I12763" t="s">
        <v>42240</v>
      </c>
    </row>
    <row r="12764" spans="1:9" x14ac:dyDescent="0.2">
      <c r="A12764" t="s">
        <v>12766</v>
      </c>
      <c r="B12764" t="s">
        <v>32622</v>
      </c>
      <c r="C12764" s="2">
        <v>0</v>
      </c>
      <c r="D12764" s="2">
        <v>0</v>
      </c>
      <c r="E12764" s="2">
        <f t="shared" si="199"/>
        <v>0</v>
      </c>
      <c r="F12764" s="2" t="s">
        <v>39715</v>
      </c>
      <c r="G12764" s="2" t="s">
        <v>39715</v>
      </c>
      <c r="H12764" t="s">
        <v>39958</v>
      </c>
      <c r="I12764" t="s">
        <v>42240</v>
      </c>
    </row>
    <row r="12765" spans="1:9" x14ac:dyDescent="0.2">
      <c r="A12765" t="s">
        <v>12767</v>
      </c>
      <c r="B12765" t="s">
        <v>32623</v>
      </c>
      <c r="C12765" s="2">
        <v>0</v>
      </c>
      <c r="D12765" s="2">
        <v>-2.17691661808377E-3</v>
      </c>
      <c r="E12765" s="2">
        <f t="shared" si="199"/>
        <v>2.17691661808377E-3</v>
      </c>
      <c r="F12765" s="2" t="s">
        <v>39715</v>
      </c>
      <c r="G12765" s="2" t="s">
        <v>39715</v>
      </c>
      <c r="H12765" t="s">
        <v>39958</v>
      </c>
      <c r="I12765" t="s">
        <v>39718</v>
      </c>
    </row>
    <row r="12766" spans="1:9" x14ac:dyDescent="0.2">
      <c r="A12766" t="s">
        <v>12768</v>
      </c>
      <c r="B12766" t="s">
        <v>32624</v>
      </c>
      <c r="C12766" s="2">
        <v>-0.11480389629478201</v>
      </c>
      <c r="D12766" s="2">
        <v>-9.37095371237716E-2</v>
      </c>
      <c r="E12766" s="2">
        <f t="shared" si="199"/>
        <v>0.20851343341855361</v>
      </c>
      <c r="F12766" s="2" t="s">
        <v>39715</v>
      </c>
      <c r="G12766" s="2" t="s">
        <v>39715</v>
      </c>
      <c r="H12766" t="s">
        <v>39958</v>
      </c>
      <c r="I12766" t="s">
        <v>39718</v>
      </c>
    </row>
    <row r="12767" spans="1:9" x14ac:dyDescent="0.2">
      <c r="A12767" t="s">
        <v>12769</v>
      </c>
      <c r="B12767" t="s">
        <v>32625</v>
      </c>
      <c r="C12767" s="2">
        <v>0</v>
      </c>
      <c r="D12767" s="2">
        <v>0</v>
      </c>
      <c r="E12767" s="2">
        <f t="shared" si="199"/>
        <v>0</v>
      </c>
      <c r="F12767" s="2" t="s">
        <v>39715</v>
      </c>
      <c r="G12767" s="2" t="s">
        <v>39715</v>
      </c>
      <c r="H12767" t="s">
        <v>39958</v>
      </c>
      <c r="I12767" t="s">
        <v>39718</v>
      </c>
    </row>
    <row r="12768" spans="1:9" x14ac:dyDescent="0.2">
      <c r="A12768" t="s">
        <v>12770</v>
      </c>
      <c r="B12768" t="s">
        <v>32626</v>
      </c>
      <c r="C12768" s="2">
        <v>0</v>
      </c>
      <c r="D12768" s="2">
        <v>0</v>
      </c>
      <c r="E12768" s="2">
        <f t="shared" si="199"/>
        <v>0</v>
      </c>
      <c r="F12768" s="2" t="s">
        <v>39715</v>
      </c>
      <c r="G12768" s="2" t="s">
        <v>39715</v>
      </c>
      <c r="H12768" t="s">
        <v>39958</v>
      </c>
      <c r="I12768" t="s">
        <v>39718</v>
      </c>
    </row>
    <row r="12769" spans="1:9" x14ac:dyDescent="0.2">
      <c r="A12769" t="s">
        <v>12771</v>
      </c>
      <c r="B12769" t="s">
        <v>32627</v>
      </c>
      <c r="C12769" s="2">
        <v>0</v>
      </c>
      <c r="D12769" s="2">
        <v>0</v>
      </c>
      <c r="E12769" s="2">
        <f t="shared" si="199"/>
        <v>0</v>
      </c>
      <c r="F12769" s="2" t="s">
        <v>39715</v>
      </c>
      <c r="G12769" s="2" t="s">
        <v>39715</v>
      </c>
      <c r="H12769" t="s">
        <v>39958</v>
      </c>
      <c r="I12769" t="s">
        <v>39718</v>
      </c>
    </row>
    <row r="12770" spans="1:9" x14ac:dyDescent="0.2">
      <c r="A12770" t="s">
        <v>12772</v>
      </c>
      <c r="B12770" t="s">
        <v>32628</v>
      </c>
      <c r="C12770" s="2">
        <v>-0.114816306955091</v>
      </c>
      <c r="D12770" s="2">
        <v>-4.6506893907717901E-2</v>
      </c>
      <c r="E12770" s="2">
        <f t="shared" si="199"/>
        <v>0.16132320086280891</v>
      </c>
      <c r="F12770" s="2" t="s">
        <v>39715</v>
      </c>
      <c r="G12770" s="2">
        <v>0</v>
      </c>
      <c r="H12770" t="s">
        <v>39958</v>
      </c>
      <c r="I12770" t="s">
        <v>42241</v>
      </c>
    </row>
    <row r="12771" spans="1:9" x14ac:dyDescent="0.2">
      <c r="A12771" t="s">
        <v>12773</v>
      </c>
      <c r="B12771" t="s">
        <v>32629</v>
      </c>
      <c r="C12771" s="2">
        <v>0</v>
      </c>
      <c r="D12771" s="2">
        <v>0</v>
      </c>
      <c r="E12771" s="2">
        <f t="shared" si="199"/>
        <v>0</v>
      </c>
      <c r="F12771" s="2" t="s">
        <v>39715</v>
      </c>
      <c r="G12771" s="2" t="s">
        <v>39715</v>
      </c>
      <c r="H12771" t="s">
        <v>39958</v>
      </c>
      <c r="I12771" t="s">
        <v>39718</v>
      </c>
    </row>
    <row r="12772" spans="1:9" x14ac:dyDescent="0.2">
      <c r="A12772" t="s">
        <v>12774</v>
      </c>
      <c r="B12772" t="s">
        <v>32630</v>
      </c>
      <c r="C12772" s="2">
        <v>0</v>
      </c>
      <c r="D12772" s="2">
        <v>0</v>
      </c>
      <c r="E12772" s="2">
        <f t="shared" si="199"/>
        <v>0</v>
      </c>
      <c r="F12772" s="2" t="s">
        <v>39715</v>
      </c>
      <c r="G12772" s="2" t="s">
        <v>39715</v>
      </c>
      <c r="H12772" t="s">
        <v>39958</v>
      </c>
      <c r="I12772" t="s">
        <v>42242</v>
      </c>
    </row>
    <row r="12773" spans="1:9" x14ac:dyDescent="0.2">
      <c r="A12773" t="s">
        <v>12775</v>
      </c>
      <c r="B12773" t="s">
        <v>32631</v>
      </c>
      <c r="C12773" s="2">
        <v>0</v>
      </c>
      <c r="D12773" s="2">
        <v>0</v>
      </c>
      <c r="E12773" s="2">
        <f t="shared" si="199"/>
        <v>0</v>
      </c>
      <c r="F12773" s="2" t="s">
        <v>39715</v>
      </c>
      <c r="G12773" s="2" t="s">
        <v>39715</v>
      </c>
      <c r="H12773" t="s">
        <v>39958</v>
      </c>
      <c r="I12773" t="s">
        <v>39718</v>
      </c>
    </row>
    <row r="12774" spans="1:9" x14ac:dyDescent="0.2">
      <c r="A12774" t="s">
        <v>12776</v>
      </c>
      <c r="B12774" t="s">
        <v>32632</v>
      </c>
      <c r="C12774" s="2">
        <v>0</v>
      </c>
      <c r="D12774" s="2">
        <v>0</v>
      </c>
      <c r="E12774" s="2">
        <f t="shared" si="199"/>
        <v>0</v>
      </c>
      <c r="F12774" s="2" t="s">
        <v>39715</v>
      </c>
      <c r="G12774" s="2" t="s">
        <v>39715</v>
      </c>
      <c r="H12774" t="s">
        <v>39958</v>
      </c>
      <c r="I12774" t="s">
        <v>39718</v>
      </c>
    </row>
    <row r="12775" spans="1:9" x14ac:dyDescent="0.2">
      <c r="A12775" t="s">
        <v>12777</v>
      </c>
      <c r="B12775" t="s">
        <v>32633</v>
      </c>
      <c r="C12775" s="2">
        <v>0</v>
      </c>
      <c r="D12775" s="2">
        <v>0</v>
      </c>
      <c r="E12775" s="2">
        <f t="shared" si="199"/>
        <v>0</v>
      </c>
      <c r="F12775" s="2" t="s">
        <v>39715</v>
      </c>
      <c r="G12775" s="2" t="s">
        <v>39715</v>
      </c>
      <c r="H12775" t="s">
        <v>39958</v>
      </c>
      <c r="I12775" t="s">
        <v>39718</v>
      </c>
    </row>
    <row r="12776" spans="1:9" x14ac:dyDescent="0.2">
      <c r="A12776" t="s">
        <v>12778</v>
      </c>
      <c r="B12776" t="s">
        <v>32634</v>
      </c>
      <c r="C12776" s="2">
        <v>0</v>
      </c>
      <c r="D12776" s="2">
        <v>0</v>
      </c>
      <c r="E12776" s="2">
        <f t="shared" si="199"/>
        <v>0</v>
      </c>
      <c r="F12776" s="2" t="s">
        <v>39715</v>
      </c>
      <c r="G12776" s="2" t="s">
        <v>39715</v>
      </c>
      <c r="H12776" t="s">
        <v>39958</v>
      </c>
      <c r="I12776" t="s">
        <v>39718</v>
      </c>
    </row>
    <row r="12777" spans="1:9" x14ac:dyDescent="0.2">
      <c r="A12777" t="s">
        <v>12779</v>
      </c>
      <c r="B12777" t="s">
        <v>32635</v>
      </c>
      <c r="C12777" s="2">
        <v>0</v>
      </c>
      <c r="D12777" s="2">
        <v>0</v>
      </c>
      <c r="E12777" s="2">
        <f t="shared" si="199"/>
        <v>0</v>
      </c>
      <c r="F12777" s="2" t="s">
        <v>39715</v>
      </c>
      <c r="G12777" s="2">
        <v>0</v>
      </c>
      <c r="H12777" t="s">
        <v>39958</v>
      </c>
      <c r="I12777" t="s">
        <v>42243</v>
      </c>
    </row>
    <row r="12778" spans="1:9" x14ac:dyDescent="0.2">
      <c r="A12778" t="s">
        <v>12780</v>
      </c>
      <c r="B12778" t="s">
        <v>32636</v>
      </c>
      <c r="C12778" s="2">
        <v>0</v>
      </c>
      <c r="D12778" s="2">
        <v>0</v>
      </c>
      <c r="E12778" s="2">
        <f t="shared" si="199"/>
        <v>0</v>
      </c>
      <c r="F12778" s="2" t="s">
        <v>39715</v>
      </c>
      <c r="G12778" s="2">
        <v>0</v>
      </c>
      <c r="H12778" t="s">
        <v>39958</v>
      </c>
      <c r="I12778" t="s">
        <v>42243</v>
      </c>
    </row>
    <row r="12779" spans="1:9" x14ac:dyDescent="0.2">
      <c r="A12779" t="s">
        <v>12781</v>
      </c>
      <c r="B12779" t="s">
        <v>32637</v>
      </c>
      <c r="C12779" s="2">
        <v>0</v>
      </c>
      <c r="D12779" s="2">
        <v>0</v>
      </c>
      <c r="E12779" s="2">
        <f t="shared" si="199"/>
        <v>0</v>
      </c>
      <c r="F12779" s="2" t="s">
        <v>39715</v>
      </c>
      <c r="G12779" s="2">
        <v>0</v>
      </c>
      <c r="H12779" t="s">
        <v>39958</v>
      </c>
      <c r="I12779" t="s">
        <v>42243</v>
      </c>
    </row>
    <row r="12780" spans="1:9" x14ac:dyDescent="0.2">
      <c r="A12780" t="s">
        <v>12782</v>
      </c>
      <c r="B12780" t="s">
        <v>32638</v>
      </c>
      <c r="C12780" s="2">
        <v>0.125781796022542</v>
      </c>
      <c r="D12780" s="2">
        <v>0.13762279362817001</v>
      </c>
      <c r="E12780" s="2">
        <f t="shared" si="199"/>
        <v>0.26340458965071201</v>
      </c>
      <c r="F12780" s="2">
        <v>1.09413919963033</v>
      </c>
      <c r="G12780" s="2" t="s">
        <v>39715</v>
      </c>
      <c r="H12780" t="s">
        <v>39958</v>
      </c>
      <c r="I12780" t="s">
        <v>42244</v>
      </c>
    </row>
    <row r="12781" spans="1:9" x14ac:dyDescent="0.2">
      <c r="A12781" t="s">
        <v>12783</v>
      </c>
      <c r="B12781" t="s">
        <v>32639</v>
      </c>
      <c r="C12781" s="2">
        <v>0</v>
      </c>
      <c r="D12781" s="2">
        <v>0</v>
      </c>
      <c r="E12781" s="2">
        <f t="shared" si="199"/>
        <v>0</v>
      </c>
      <c r="F12781" s="2" t="s">
        <v>39715</v>
      </c>
      <c r="G12781" s="2" t="s">
        <v>39715</v>
      </c>
      <c r="H12781" t="s">
        <v>39958</v>
      </c>
      <c r="I12781" t="s">
        <v>39718</v>
      </c>
    </row>
    <row r="12782" spans="1:9" x14ac:dyDescent="0.2">
      <c r="A12782" t="s">
        <v>12784</v>
      </c>
      <c r="B12782" t="s">
        <v>32640</v>
      </c>
      <c r="C12782" s="2">
        <v>0</v>
      </c>
      <c r="D12782" s="2">
        <v>0</v>
      </c>
      <c r="E12782" s="2">
        <f t="shared" si="199"/>
        <v>0</v>
      </c>
      <c r="F12782" s="2" t="s">
        <v>39715</v>
      </c>
      <c r="G12782" s="2">
        <v>0</v>
      </c>
      <c r="H12782" t="s">
        <v>39958</v>
      </c>
      <c r="I12782" t="s">
        <v>42241</v>
      </c>
    </row>
    <row r="12783" spans="1:9" x14ac:dyDescent="0.2">
      <c r="A12783" t="s">
        <v>12785</v>
      </c>
      <c r="B12783" t="s">
        <v>32641</v>
      </c>
      <c r="C12783" s="2">
        <v>0</v>
      </c>
      <c r="D12783" s="2">
        <v>-9.18651129510967E-2</v>
      </c>
      <c r="E12783" s="2">
        <f t="shared" si="199"/>
        <v>9.18651129510967E-2</v>
      </c>
      <c r="F12783" s="2">
        <v>0.91221351182430599</v>
      </c>
      <c r="G12783" s="2" t="s">
        <v>39715</v>
      </c>
      <c r="H12783" t="s">
        <v>39958</v>
      </c>
      <c r="I12783" t="s">
        <v>42245</v>
      </c>
    </row>
    <row r="12784" spans="1:9" x14ac:dyDescent="0.2">
      <c r="A12784" t="s">
        <v>12786</v>
      </c>
      <c r="B12784" t="s">
        <v>32642</v>
      </c>
      <c r="C12784" s="2">
        <v>0</v>
      </c>
      <c r="D12784" s="2">
        <v>0</v>
      </c>
      <c r="E12784" s="2">
        <f t="shared" si="199"/>
        <v>0</v>
      </c>
      <c r="F12784" s="2" t="s">
        <v>39715</v>
      </c>
      <c r="G12784" s="2">
        <v>0</v>
      </c>
      <c r="H12784" t="s">
        <v>39958</v>
      </c>
      <c r="I12784" t="s">
        <v>42241</v>
      </c>
    </row>
    <row r="12785" spans="1:9" x14ac:dyDescent="0.2">
      <c r="A12785" t="s">
        <v>12787</v>
      </c>
      <c r="B12785" t="s">
        <v>32643</v>
      </c>
      <c r="C12785" s="2">
        <v>0</v>
      </c>
      <c r="D12785" s="2">
        <v>6.9286746621198395E-2</v>
      </c>
      <c r="E12785" s="2">
        <f t="shared" si="199"/>
        <v>6.9286746621198395E-2</v>
      </c>
      <c r="F12785" s="2" t="s">
        <v>39715</v>
      </c>
      <c r="G12785" s="2" t="s">
        <v>39715</v>
      </c>
      <c r="H12785" t="s">
        <v>39958</v>
      </c>
      <c r="I12785" t="s">
        <v>42245</v>
      </c>
    </row>
    <row r="12786" spans="1:9" x14ac:dyDescent="0.2">
      <c r="A12786" t="s">
        <v>12788</v>
      </c>
      <c r="B12786" t="s">
        <v>32644</v>
      </c>
      <c r="C12786" s="2">
        <v>0</v>
      </c>
      <c r="D12786" s="2">
        <v>2.2561163321811298E-2</v>
      </c>
      <c r="E12786" s="2">
        <f t="shared" si="199"/>
        <v>2.2561163321811298E-2</v>
      </c>
      <c r="F12786" s="2" t="s">
        <v>39715</v>
      </c>
      <c r="G12786" s="2">
        <v>0</v>
      </c>
      <c r="H12786" t="s">
        <v>39958</v>
      </c>
      <c r="I12786" t="s">
        <v>42241</v>
      </c>
    </row>
    <row r="12787" spans="1:9" x14ac:dyDescent="0.2">
      <c r="A12787" t="s">
        <v>12789</v>
      </c>
      <c r="B12787" t="s">
        <v>32645</v>
      </c>
      <c r="C12787" s="2">
        <v>0</v>
      </c>
      <c r="D12787" s="2">
        <v>0</v>
      </c>
      <c r="E12787" s="2">
        <f t="shared" si="199"/>
        <v>0</v>
      </c>
      <c r="F12787" s="2" t="s">
        <v>39715</v>
      </c>
      <c r="G12787" s="2" t="s">
        <v>39715</v>
      </c>
      <c r="H12787" t="s">
        <v>39958</v>
      </c>
      <c r="I12787" t="s">
        <v>39718</v>
      </c>
    </row>
    <row r="12788" spans="1:9" x14ac:dyDescent="0.2">
      <c r="A12788" t="s">
        <v>12790</v>
      </c>
      <c r="B12788" t="s">
        <v>32646</v>
      </c>
      <c r="C12788" s="2">
        <v>0</v>
      </c>
      <c r="D12788" s="2">
        <v>2.2561163321811298E-2</v>
      </c>
      <c r="E12788" s="2">
        <f t="shared" si="199"/>
        <v>2.2561163321811298E-2</v>
      </c>
      <c r="F12788" s="2" t="s">
        <v>39715</v>
      </c>
      <c r="G12788" s="2">
        <v>0</v>
      </c>
      <c r="H12788" t="s">
        <v>39958</v>
      </c>
      <c r="I12788" t="s">
        <v>42241</v>
      </c>
    </row>
    <row r="12789" spans="1:9" x14ac:dyDescent="0.2">
      <c r="A12789" t="s">
        <v>12791</v>
      </c>
      <c r="B12789" t="s">
        <v>32647</v>
      </c>
      <c r="C12789" s="2">
        <v>0</v>
      </c>
      <c r="D12789" s="2">
        <v>0</v>
      </c>
      <c r="E12789" s="2">
        <f t="shared" si="199"/>
        <v>0</v>
      </c>
      <c r="F12789" s="2" t="s">
        <v>39715</v>
      </c>
      <c r="G12789" s="2">
        <v>0</v>
      </c>
      <c r="H12789" t="s">
        <v>39958</v>
      </c>
      <c r="I12789" t="s">
        <v>42241</v>
      </c>
    </row>
    <row r="12790" spans="1:9" x14ac:dyDescent="0.2">
      <c r="A12790" t="s">
        <v>12792</v>
      </c>
      <c r="B12790" t="s">
        <v>32648</v>
      </c>
      <c r="C12790" s="2">
        <v>0</v>
      </c>
      <c r="D12790" s="2">
        <v>0</v>
      </c>
      <c r="E12790" s="2">
        <f t="shared" si="199"/>
        <v>0</v>
      </c>
      <c r="F12790" s="2" t="s">
        <v>39715</v>
      </c>
      <c r="G12790" s="2">
        <v>0</v>
      </c>
      <c r="H12790" t="s">
        <v>39958</v>
      </c>
      <c r="I12790" t="s">
        <v>42241</v>
      </c>
    </row>
    <row r="12791" spans="1:9" x14ac:dyDescent="0.2">
      <c r="A12791" t="s">
        <v>12793</v>
      </c>
      <c r="B12791" t="s">
        <v>32649</v>
      </c>
      <c r="C12791" s="2">
        <v>0</v>
      </c>
      <c r="D12791" s="2">
        <v>0</v>
      </c>
      <c r="E12791" s="2">
        <f t="shared" si="199"/>
        <v>0</v>
      </c>
      <c r="F12791" s="2" t="s">
        <v>39715</v>
      </c>
      <c r="G12791" s="2">
        <v>0</v>
      </c>
      <c r="H12791" t="s">
        <v>39958</v>
      </c>
      <c r="I12791" t="s">
        <v>42241</v>
      </c>
    </row>
    <row r="12792" spans="1:9" x14ac:dyDescent="0.2">
      <c r="A12792" t="s">
        <v>12794</v>
      </c>
      <c r="B12792" t="s">
        <v>32650</v>
      </c>
      <c r="C12792" s="2">
        <v>0</v>
      </c>
      <c r="D12792" s="2">
        <v>0</v>
      </c>
      <c r="E12792" s="2">
        <f t="shared" si="199"/>
        <v>0</v>
      </c>
      <c r="F12792" s="2" t="s">
        <v>39715</v>
      </c>
      <c r="G12792" s="2">
        <v>0</v>
      </c>
      <c r="H12792" t="s">
        <v>39958</v>
      </c>
      <c r="I12792" t="s">
        <v>42241</v>
      </c>
    </row>
    <row r="12793" spans="1:9" x14ac:dyDescent="0.2">
      <c r="A12793" t="s">
        <v>12795</v>
      </c>
      <c r="B12793" t="s">
        <v>32651</v>
      </c>
      <c r="C12793" s="2">
        <v>0</v>
      </c>
      <c r="D12793" s="2">
        <v>0</v>
      </c>
      <c r="E12793" s="2">
        <f t="shared" si="199"/>
        <v>0</v>
      </c>
      <c r="F12793" s="2" t="s">
        <v>39715</v>
      </c>
      <c r="G12793" s="2">
        <v>0</v>
      </c>
      <c r="H12793" t="s">
        <v>39958</v>
      </c>
      <c r="I12793" t="s">
        <v>42241</v>
      </c>
    </row>
    <row r="12794" spans="1:9" x14ac:dyDescent="0.2">
      <c r="A12794" t="s">
        <v>12796</v>
      </c>
      <c r="B12794" t="s">
        <v>32652</v>
      </c>
      <c r="C12794" s="2">
        <v>0</v>
      </c>
      <c r="D12794" s="2">
        <v>0</v>
      </c>
      <c r="E12794" s="2">
        <f t="shared" si="199"/>
        <v>0</v>
      </c>
      <c r="F12794" s="2" t="s">
        <v>39715</v>
      </c>
      <c r="G12794" s="2">
        <v>0</v>
      </c>
      <c r="H12794" t="s">
        <v>39958</v>
      </c>
      <c r="I12794" t="s">
        <v>42241</v>
      </c>
    </row>
    <row r="12795" spans="1:9" x14ac:dyDescent="0.2">
      <c r="A12795" t="s">
        <v>12797</v>
      </c>
      <c r="B12795" t="s">
        <v>32653</v>
      </c>
      <c r="C12795" s="2">
        <v>0</v>
      </c>
      <c r="D12795" s="2">
        <v>0</v>
      </c>
      <c r="E12795" s="2">
        <f t="shared" si="199"/>
        <v>0</v>
      </c>
      <c r="F12795" s="2" t="s">
        <v>39715</v>
      </c>
      <c r="G12795" s="2" t="s">
        <v>39715</v>
      </c>
      <c r="H12795" t="s">
        <v>39958</v>
      </c>
      <c r="I12795" t="s">
        <v>39718</v>
      </c>
    </row>
    <row r="12796" spans="1:9" x14ac:dyDescent="0.2">
      <c r="A12796" t="s">
        <v>12798</v>
      </c>
      <c r="B12796" t="s">
        <v>32654</v>
      </c>
      <c r="C12796" s="2">
        <v>0</v>
      </c>
      <c r="D12796" s="2">
        <v>0.33783861754926298</v>
      </c>
      <c r="E12796" s="2">
        <f t="shared" si="199"/>
        <v>0.33783861754926298</v>
      </c>
      <c r="F12796" s="2" t="s">
        <v>39715</v>
      </c>
      <c r="G12796" s="2">
        <v>3.9174346312910398E-2</v>
      </c>
      <c r="H12796" t="s">
        <v>39958</v>
      </c>
      <c r="I12796" t="s">
        <v>42246</v>
      </c>
    </row>
    <row r="12797" spans="1:9" x14ac:dyDescent="0.2">
      <c r="A12797" t="s">
        <v>12799</v>
      </c>
      <c r="B12797" t="s">
        <v>32655</v>
      </c>
      <c r="C12797" s="2">
        <v>6.5857153485322497</v>
      </c>
      <c r="D12797" s="2">
        <v>6.5493493437598103</v>
      </c>
      <c r="E12797" s="2">
        <f t="shared" si="199"/>
        <v>13.13506469229206</v>
      </c>
      <c r="F12797" s="2" t="s">
        <v>39715</v>
      </c>
      <c r="G12797" s="2" t="s">
        <v>39715</v>
      </c>
      <c r="H12797" t="s">
        <v>39958</v>
      </c>
      <c r="I12797" t="s">
        <v>39718</v>
      </c>
    </row>
    <row r="12798" spans="1:9" x14ac:dyDescent="0.2">
      <c r="A12798" t="s">
        <v>12800</v>
      </c>
      <c r="B12798" t="s">
        <v>32656</v>
      </c>
      <c r="C12798" s="2">
        <v>29.548021305866602</v>
      </c>
      <c r="D12798" s="2">
        <v>29.541804590743698</v>
      </c>
      <c r="E12798" s="2">
        <f t="shared" si="199"/>
        <v>59.0898258966103</v>
      </c>
      <c r="F12798" s="2">
        <v>0.97927572073524205</v>
      </c>
      <c r="G12798" s="2">
        <v>28.956499950917099</v>
      </c>
      <c r="H12798" t="s">
        <v>39958</v>
      </c>
      <c r="I12798" t="s">
        <v>42247</v>
      </c>
    </row>
    <row r="12799" spans="1:9" x14ac:dyDescent="0.2">
      <c r="A12799" t="s">
        <v>12801</v>
      </c>
      <c r="B12799" t="s">
        <v>32657</v>
      </c>
      <c r="C12799" s="2">
        <v>5.8730629351486998</v>
      </c>
      <c r="D12799" s="2">
        <v>5.92431218363601</v>
      </c>
      <c r="E12799" s="2">
        <f t="shared" si="199"/>
        <v>11.797375118784711</v>
      </c>
      <c r="F12799" s="2" t="s">
        <v>39715</v>
      </c>
      <c r="G12799" s="2" t="s">
        <v>39715</v>
      </c>
      <c r="H12799" t="s">
        <v>39958</v>
      </c>
      <c r="I12799" t="s">
        <v>39718</v>
      </c>
    </row>
    <row r="12800" spans="1:9" x14ac:dyDescent="0.2">
      <c r="A12800" t="s">
        <v>12802</v>
      </c>
      <c r="B12800" t="s">
        <v>32658</v>
      </c>
      <c r="C12800" s="2">
        <v>-0.90030921817936604</v>
      </c>
      <c r="D12800" s="2">
        <v>-0.91487666902703002</v>
      </c>
      <c r="E12800" s="2">
        <f t="shared" si="199"/>
        <v>1.815185887206396</v>
      </c>
      <c r="F12800" s="2" t="s">
        <v>39715</v>
      </c>
      <c r="G12800" s="2" t="s">
        <v>39715</v>
      </c>
      <c r="H12800" t="s">
        <v>39958</v>
      </c>
      <c r="I12800" t="s">
        <v>39718</v>
      </c>
    </row>
    <row r="12801" spans="1:9" x14ac:dyDescent="0.2">
      <c r="A12801" t="s">
        <v>12803</v>
      </c>
      <c r="B12801" t="s">
        <v>32659</v>
      </c>
      <c r="C12801" s="2">
        <v>8.0263627668515095E-2</v>
      </c>
      <c r="D12801" s="2">
        <v>8.0252665695123099E-2</v>
      </c>
      <c r="E12801" s="2">
        <f t="shared" si="199"/>
        <v>0.16051629336363821</v>
      </c>
      <c r="F12801" s="2">
        <v>0.99986342539316497</v>
      </c>
      <c r="G12801" s="2">
        <v>8.0252665695121003E-2</v>
      </c>
      <c r="H12801" t="s">
        <v>39958</v>
      </c>
      <c r="I12801" t="s">
        <v>42248</v>
      </c>
    </row>
    <row r="12802" spans="1:9" x14ac:dyDescent="0.2">
      <c r="A12802" t="s">
        <v>12804</v>
      </c>
      <c r="B12802" t="s">
        <v>32660</v>
      </c>
      <c r="C12802" s="2">
        <v>0</v>
      </c>
      <c r="D12802" s="2">
        <v>0</v>
      </c>
      <c r="E12802" s="2">
        <f t="shared" ref="E12802:E12865" si="200">ABS(C12802)+ABS(D12802)</f>
        <v>0</v>
      </c>
      <c r="F12802" s="2" t="s">
        <v>39715</v>
      </c>
      <c r="G12802" s="2">
        <v>0</v>
      </c>
      <c r="H12802" t="s">
        <v>39958</v>
      </c>
      <c r="I12802" t="s">
        <v>42241</v>
      </c>
    </row>
    <row r="12803" spans="1:9" x14ac:dyDescent="0.2">
      <c r="A12803" t="s">
        <v>12805</v>
      </c>
      <c r="B12803" t="s">
        <v>32661</v>
      </c>
      <c r="C12803" s="2">
        <v>0</v>
      </c>
      <c r="D12803" s="2">
        <v>9.9284834915375206E-5</v>
      </c>
      <c r="E12803" s="2">
        <f t="shared" si="200"/>
        <v>9.9284834915375206E-5</v>
      </c>
      <c r="F12803" s="2" t="s">
        <v>39715</v>
      </c>
      <c r="G12803" s="2" t="s">
        <v>39715</v>
      </c>
      <c r="H12803" t="s">
        <v>39958</v>
      </c>
      <c r="I12803" t="s">
        <v>39718</v>
      </c>
    </row>
    <row r="12804" spans="1:9" x14ac:dyDescent="0.2">
      <c r="A12804" t="s">
        <v>12806</v>
      </c>
      <c r="B12804" t="s">
        <v>32662</v>
      </c>
      <c r="C12804" s="2">
        <v>0</v>
      </c>
      <c r="D12804" s="2">
        <v>9.0782688069049197E-2</v>
      </c>
      <c r="E12804" s="2">
        <f t="shared" si="200"/>
        <v>9.0782688069049197E-2</v>
      </c>
      <c r="F12804" s="2" t="s">
        <v>39715</v>
      </c>
      <c r="G12804" s="2" t="s">
        <v>39715</v>
      </c>
      <c r="H12804" t="s">
        <v>39958</v>
      </c>
      <c r="I12804" t="s">
        <v>39718</v>
      </c>
    </row>
    <row r="12805" spans="1:9" x14ac:dyDescent="0.2">
      <c r="A12805" t="s">
        <v>12807</v>
      </c>
      <c r="B12805" t="s">
        <v>32663</v>
      </c>
      <c r="C12805" s="2">
        <v>1.9662003229648499E-2</v>
      </c>
      <c r="D12805" s="2">
        <v>1.79712889836065E-2</v>
      </c>
      <c r="E12805" s="2">
        <f t="shared" si="200"/>
        <v>3.7633292213254996E-2</v>
      </c>
      <c r="F12805" s="2">
        <v>0.91401108898748595</v>
      </c>
      <c r="G12805" s="2">
        <v>1.79712889836059E-2</v>
      </c>
      <c r="H12805" t="s">
        <v>39958</v>
      </c>
      <c r="I12805" t="s">
        <v>42249</v>
      </c>
    </row>
    <row r="12806" spans="1:9" x14ac:dyDescent="0.2">
      <c r="A12806" t="s">
        <v>12808</v>
      </c>
      <c r="B12806" t="s">
        <v>32664</v>
      </c>
      <c r="C12806" s="2">
        <v>0</v>
      </c>
      <c r="D12806" s="2">
        <v>-6.7275112830078102E-3</v>
      </c>
      <c r="E12806" s="2">
        <f t="shared" si="200"/>
        <v>6.7275112830078102E-3</v>
      </c>
      <c r="F12806" s="2" t="s">
        <v>39715</v>
      </c>
      <c r="G12806" s="2" t="s">
        <v>39715</v>
      </c>
      <c r="H12806" t="s">
        <v>39958</v>
      </c>
      <c r="I12806" t="s">
        <v>42249</v>
      </c>
    </row>
    <row r="12807" spans="1:9" x14ac:dyDescent="0.2">
      <c r="A12807" t="s">
        <v>12809</v>
      </c>
      <c r="B12807" t="s">
        <v>32665</v>
      </c>
      <c r="C12807" s="2">
        <v>0</v>
      </c>
      <c r="D12807" s="2">
        <v>0</v>
      </c>
      <c r="E12807" s="2">
        <f t="shared" si="200"/>
        <v>0</v>
      </c>
      <c r="F12807" s="2" t="s">
        <v>39715</v>
      </c>
      <c r="G12807" s="2" t="s">
        <v>39715</v>
      </c>
      <c r="H12807" t="s">
        <v>39958</v>
      </c>
      <c r="I12807" t="s">
        <v>42249</v>
      </c>
    </row>
    <row r="12808" spans="1:9" x14ac:dyDescent="0.2">
      <c r="A12808" t="s">
        <v>12810</v>
      </c>
      <c r="B12808" t="s">
        <v>32666</v>
      </c>
      <c r="C12808" s="2">
        <v>0</v>
      </c>
      <c r="D12808" s="2">
        <v>0</v>
      </c>
      <c r="E12808" s="2">
        <f t="shared" si="200"/>
        <v>0</v>
      </c>
      <c r="F12808" s="2" t="s">
        <v>39715</v>
      </c>
      <c r="G12808" s="2" t="s">
        <v>39715</v>
      </c>
      <c r="H12808" t="s">
        <v>39958</v>
      </c>
      <c r="I12808" t="s">
        <v>42249</v>
      </c>
    </row>
    <row r="12809" spans="1:9" x14ac:dyDescent="0.2">
      <c r="A12809" t="s">
        <v>12811</v>
      </c>
      <c r="B12809" t="s">
        <v>32667</v>
      </c>
      <c r="C12809" s="2">
        <v>0</v>
      </c>
      <c r="D12809" s="2">
        <v>-0.44739541709971298</v>
      </c>
      <c r="E12809" s="2">
        <f t="shared" si="200"/>
        <v>0.44739541709971298</v>
      </c>
      <c r="F12809" s="2" t="s">
        <v>39715</v>
      </c>
      <c r="G12809" s="2" t="s">
        <v>39715</v>
      </c>
      <c r="H12809" t="s">
        <v>39958</v>
      </c>
      <c r="I12809" t="s">
        <v>42249</v>
      </c>
    </row>
    <row r="12810" spans="1:9" x14ac:dyDescent="0.2">
      <c r="A12810" t="s">
        <v>12812</v>
      </c>
      <c r="B12810" t="s">
        <v>32668</v>
      </c>
      <c r="C12810" s="2">
        <v>0.13366742271401599</v>
      </c>
      <c r="D12810" s="2">
        <v>0</v>
      </c>
      <c r="E12810" s="2">
        <f t="shared" si="200"/>
        <v>0.13366742271401599</v>
      </c>
      <c r="F12810" s="2" t="s">
        <v>39715</v>
      </c>
      <c r="G12810" s="2">
        <v>2.5961566325157701E-2</v>
      </c>
      <c r="H12810" t="s">
        <v>39958</v>
      </c>
      <c r="I12810" t="s">
        <v>42250</v>
      </c>
    </row>
    <row r="12811" spans="1:9" x14ac:dyDescent="0.2">
      <c r="A12811" t="s">
        <v>12813</v>
      </c>
      <c r="B12811" t="s">
        <v>32669</v>
      </c>
      <c r="C12811" s="2">
        <v>0</v>
      </c>
      <c r="D12811" s="2">
        <v>0</v>
      </c>
      <c r="E12811" s="2">
        <f t="shared" si="200"/>
        <v>0</v>
      </c>
      <c r="F12811" s="2" t="s">
        <v>39715</v>
      </c>
      <c r="G12811" s="2" t="s">
        <v>39715</v>
      </c>
      <c r="H12811" t="s">
        <v>39958</v>
      </c>
      <c r="I12811" t="s">
        <v>42177</v>
      </c>
    </row>
    <row r="12812" spans="1:9" x14ac:dyDescent="0.2">
      <c r="A12812" t="s">
        <v>12814</v>
      </c>
      <c r="B12812" t="s">
        <v>32670</v>
      </c>
      <c r="C12812" s="2">
        <v>0</v>
      </c>
      <c r="D12812" s="2">
        <v>0</v>
      </c>
      <c r="E12812" s="2">
        <f t="shared" si="200"/>
        <v>0</v>
      </c>
      <c r="F12812" s="2" t="s">
        <v>39715</v>
      </c>
      <c r="G12812" s="2" t="s">
        <v>39715</v>
      </c>
      <c r="H12812" t="s">
        <v>39958</v>
      </c>
      <c r="I12812" t="s">
        <v>39718</v>
      </c>
    </row>
    <row r="12813" spans="1:9" x14ac:dyDescent="0.2">
      <c r="A12813" t="s">
        <v>12815</v>
      </c>
      <c r="B12813" t="s">
        <v>32671</v>
      </c>
      <c r="C12813" s="2">
        <v>0</v>
      </c>
      <c r="D12813" s="2">
        <v>0</v>
      </c>
      <c r="E12813" s="2">
        <f t="shared" si="200"/>
        <v>0</v>
      </c>
      <c r="F12813" s="2" t="s">
        <v>39715</v>
      </c>
      <c r="G12813" s="2" t="s">
        <v>39715</v>
      </c>
      <c r="H12813" t="s">
        <v>39958</v>
      </c>
      <c r="I12813" t="s">
        <v>39718</v>
      </c>
    </row>
    <row r="12814" spans="1:9" x14ac:dyDescent="0.2">
      <c r="A12814" t="s">
        <v>12816</v>
      </c>
      <c r="B12814" t="s">
        <v>32672</v>
      </c>
      <c r="C12814" s="2">
        <v>1</v>
      </c>
      <c r="D12814" s="2">
        <v>0.125382217948005</v>
      </c>
      <c r="E12814" s="2">
        <f t="shared" si="200"/>
        <v>1.1253822179480051</v>
      </c>
      <c r="F12814" s="2" t="s">
        <v>39715</v>
      </c>
      <c r="G12814" s="2">
        <v>1.37718990521119</v>
      </c>
      <c r="H12814" t="s">
        <v>39958</v>
      </c>
      <c r="I12814" t="s">
        <v>42250</v>
      </c>
    </row>
    <row r="12815" spans="1:9" x14ac:dyDescent="0.2">
      <c r="A12815" t="s">
        <v>12817</v>
      </c>
      <c r="B12815" t="s">
        <v>32673</v>
      </c>
      <c r="C12815" s="2">
        <v>0</v>
      </c>
      <c r="D12815" s="2">
        <v>0</v>
      </c>
      <c r="E12815" s="2">
        <f t="shared" si="200"/>
        <v>0</v>
      </c>
      <c r="F12815" s="2" t="s">
        <v>39715</v>
      </c>
      <c r="G12815" s="2" t="s">
        <v>39715</v>
      </c>
      <c r="H12815" t="s">
        <v>39958</v>
      </c>
      <c r="I12815" t="s">
        <v>42251</v>
      </c>
    </row>
    <row r="12816" spans="1:9" x14ac:dyDescent="0.2">
      <c r="A12816" t="s">
        <v>12818</v>
      </c>
      <c r="B12816" t="s">
        <v>32674</v>
      </c>
      <c r="C12816" s="2">
        <v>0</v>
      </c>
      <c r="D12816" s="2">
        <v>0</v>
      </c>
      <c r="E12816" s="2">
        <f t="shared" si="200"/>
        <v>0</v>
      </c>
      <c r="F12816" s="2" t="s">
        <v>39715</v>
      </c>
      <c r="G12816" s="2" t="s">
        <v>39715</v>
      </c>
      <c r="H12816" t="s">
        <v>39958</v>
      </c>
      <c r="I12816" t="s">
        <v>42251</v>
      </c>
    </row>
    <row r="12817" spans="1:9" x14ac:dyDescent="0.2">
      <c r="A12817" t="s">
        <v>12819</v>
      </c>
      <c r="B12817" t="s">
        <v>32675</v>
      </c>
      <c r="C12817" s="2">
        <v>25.486080861385801</v>
      </c>
      <c r="D12817" s="2">
        <v>25.247611261471398</v>
      </c>
      <c r="E12817" s="2">
        <f t="shared" si="200"/>
        <v>50.7336921228572</v>
      </c>
      <c r="F12817" s="2">
        <v>0.75786699964459503</v>
      </c>
      <c r="G12817" s="2">
        <v>19.228044145055598</v>
      </c>
      <c r="H12817" t="s">
        <v>39958</v>
      </c>
      <c r="I12817" t="s">
        <v>42252</v>
      </c>
    </row>
    <row r="12818" spans="1:9" x14ac:dyDescent="0.2">
      <c r="A12818" t="s">
        <v>12820</v>
      </c>
      <c r="B12818" t="s">
        <v>32676</v>
      </c>
      <c r="C12818" s="2">
        <v>0</v>
      </c>
      <c r="D12818" s="2">
        <v>0</v>
      </c>
      <c r="E12818" s="2">
        <f t="shared" si="200"/>
        <v>0</v>
      </c>
      <c r="F12818" s="2" t="s">
        <v>39715</v>
      </c>
      <c r="G12818" s="2" t="s">
        <v>39715</v>
      </c>
      <c r="H12818" t="s">
        <v>39958</v>
      </c>
      <c r="I12818" t="s">
        <v>39718</v>
      </c>
    </row>
    <row r="12819" spans="1:9" x14ac:dyDescent="0.2">
      <c r="A12819" t="s">
        <v>12821</v>
      </c>
      <c r="B12819" t="s">
        <v>32677</v>
      </c>
      <c r="C12819" s="2">
        <v>0</v>
      </c>
      <c r="D12819" s="2">
        <v>0</v>
      </c>
      <c r="E12819" s="2">
        <f t="shared" si="200"/>
        <v>0</v>
      </c>
      <c r="F12819" s="2" t="s">
        <v>39715</v>
      </c>
      <c r="G12819" s="2" t="s">
        <v>39715</v>
      </c>
      <c r="H12819" t="s">
        <v>39958</v>
      </c>
      <c r="I12819" t="s">
        <v>39718</v>
      </c>
    </row>
    <row r="12820" spans="1:9" x14ac:dyDescent="0.2">
      <c r="A12820" t="s">
        <v>12822</v>
      </c>
      <c r="B12820" t="s">
        <v>32678</v>
      </c>
      <c r="C12820" s="2">
        <v>0</v>
      </c>
      <c r="D12820" s="2">
        <v>0</v>
      </c>
      <c r="E12820" s="2">
        <f t="shared" si="200"/>
        <v>0</v>
      </c>
      <c r="F12820" s="2" t="s">
        <v>39715</v>
      </c>
      <c r="G12820" s="2" t="s">
        <v>39715</v>
      </c>
      <c r="H12820" t="s">
        <v>39958</v>
      </c>
      <c r="I12820" t="s">
        <v>39718</v>
      </c>
    </row>
    <row r="12821" spans="1:9" x14ac:dyDescent="0.2">
      <c r="A12821" t="s">
        <v>12823</v>
      </c>
      <c r="B12821" t="s">
        <v>32679</v>
      </c>
      <c r="C12821" s="2">
        <v>0</v>
      </c>
      <c r="D12821" s="2">
        <v>0</v>
      </c>
      <c r="E12821" s="2">
        <f t="shared" si="200"/>
        <v>0</v>
      </c>
      <c r="F12821" s="2" t="s">
        <v>39715</v>
      </c>
      <c r="G12821" s="2" t="s">
        <v>39715</v>
      </c>
      <c r="H12821" t="s">
        <v>39958</v>
      </c>
      <c r="I12821" t="s">
        <v>42253</v>
      </c>
    </row>
    <row r="12822" spans="1:9" x14ac:dyDescent="0.2">
      <c r="A12822" t="s">
        <v>12824</v>
      </c>
      <c r="B12822" t="s">
        <v>32680</v>
      </c>
      <c r="C12822" s="2">
        <v>0</v>
      </c>
      <c r="D12822" s="2">
        <v>0</v>
      </c>
      <c r="E12822" s="2">
        <f t="shared" si="200"/>
        <v>0</v>
      </c>
      <c r="F12822" s="2" t="s">
        <v>39715</v>
      </c>
      <c r="G12822" s="2" t="s">
        <v>39715</v>
      </c>
      <c r="H12822" t="s">
        <v>39958</v>
      </c>
      <c r="I12822" t="s">
        <v>39718</v>
      </c>
    </row>
    <row r="12823" spans="1:9" x14ac:dyDescent="0.2">
      <c r="A12823" t="s">
        <v>12825</v>
      </c>
      <c r="B12823" t="s">
        <v>32681</v>
      </c>
      <c r="C12823" s="2">
        <v>0</v>
      </c>
      <c r="D12823" s="2">
        <v>0</v>
      </c>
      <c r="E12823" s="2">
        <f t="shared" si="200"/>
        <v>0</v>
      </c>
      <c r="F12823" s="2" t="s">
        <v>39715</v>
      </c>
      <c r="G12823" s="2" t="s">
        <v>39715</v>
      </c>
      <c r="H12823" t="s">
        <v>39958</v>
      </c>
      <c r="I12823" t="s">
        <v>39718</v>
      </c>
    </row>
    <row r="12824" spans="1:9" x14ac:dyDescent="0.2">
      <c r="A12824" t="s">
        <v>12826</v>
      </c>
      <c r="B12824" t="s">
        <v>32682</v>
      </c>
      <c r="C12824" s="2">
        <v>0</v>
      </c>
      <c r="D12824" s="2">
        <v>0</v>
      </c>
      <c r="E12824" s="2">
        <f t="shared" si="200"/>
        <v>0</v>
      </c>
      <c r="F12824" s="2" t="s">
        <v>39715</v>
      </c>
      <c r="G12824" s="2" t="s">
        <v>39715</v>
      </c>
      <c r="H12824" t="s">
        <v>39958</v>
      </c>
      <c r="I12824" t="s">
        <v>39718</v>
      </c>
    </row>
    <row r="12825" spans="1:9" x14ac:dyDescent="0.2">
      <c r="A12825" t="s">
        <v>12827</v>
      </c>
      <c r="B12825" t="s">
        <v>32683</v>
      </c>
      <c r="C12825" s="2">
        <v>0.114816306955091</v>
      </c>
      <c r="D12825" s="2">
        <v>0.166620505517485</v>
      </c>
      <c r="E12825" s="2">
        <f t="shared" si="200"/>
        <v>0.28143681247257601</v>
      </c>
      <c r="F12825" s="2" t="s">
        <v>39715</v>
      </c>
      <c r="G12825" s="2" t="s">
        <v>39715</v>
      </c>
      <c r="H12825" t="s">
        <v>39958</v>
      </c>
      <c r="I12825" t="s">
        <v>39718</v>
      </c>
    </row>
    <row r="12826" spans="1:9" x14ac:dyDescent="0.2">
      <c r="A12826" t="s">
        <v>12828</v>
      </c>
      <c r="B12826" t="s">
        <v>32684</v>
      </c>
      <c r="C12826" s="2">
        <v>0</v>
      </c>
      <c r="D12826" s="2">
        <v>0</v>
      </c>
      <c r="E12826" s="2">
        <f t="shared" si="200"/>
        <v>0</v>
      </c>
      <c r="F12826" s="2" t="s">
        <v>39715</v>
      </c>
      <c r="G12826" s="2" t="s">
        <v>39715</v>
      </c>
      <c r="H12826" t="s">
        <v>39958</v>
      </c>
      <c r="I12826" t="s">
        <v>39718</v>
      </c>
    </row>
    <row r="12827" spans="1:9" x14ac:dyDescent="0.2">
      <c r="A12827" t="s">
        <v>12829</v>
      </c>
      <c r="B12827" t="s">
        <v>32685</v>
      </c>
      <c r="C12827" s="2">
        <v>0</v>
      </c>
      <c r="D12827" s="2">
        <v>0</v>
      </c>
      <c r="E12827" s="2">
        <f t="shared" si="200"/>
        <v>0</v>
      </c>
      <c r="F12827" s="2" t="s">
        <v>39715</v>
      </c>
      <c r="G12827" s="2" t="s">
        <v>39715</v>
      </c>
      <c r="H12827" t="s">
        <v>39958</v>
      </c>
      <c r="I12827" t="s">
        <v>39718</v>
      </c>
    </row>
    <row r="12828" spans="1:9" x14ac:dyDescent="0.2">
      <c r="A12828" t="s">
        <v>12830</v>
      </c>
      <c r="B12828" t="s">
        <v>32686</v>
      </c>
      <c r="C12828" s="2">
        <v>0</v>
      </c>
      <c r="D12828" s="2">
        <v>0</v>
      </c>
      <c r="E12828" s="2">
        <f t="shared" si="200"/>
        <v>0</v>
      </c>
      <c r="F12828" s="2" t="s">
        <v>39715</v>
      </c>
      <c r="G12828" s="2" t="s">
        <v>39715</v>
      </c>
      <c r="H12828" t="s">
        <v>39958</v>
      </c>
      <c r="I12828" t="s">
        <v>39718</v>
      </c>
    </row>
    <row r="12829" spans="1:9" x14ac:dyDescent="0.2">
      <c r="A12829" t="s">
        <v>12831</v>
      </c>
      <c r="B12829" t="s">
        <v>32687</v>
      </c>
      <c r="C12829" s="2">
        <v>0.22081882371401601</v>
      </c>
      <c r="D12829" s="2">
        <v>0.219399186912277</v>
      </c>
      <c r="E12829" s="2">
        <f t="shared" si="200"/>
        <v>0.44021801062629301</v>
      </c>
      <c r="F12829" s="2" t="s">
        <v>39715</v>
      </c>
      <c r="G12829" s="2">
        <v>0.69064240452919401</v>
      </c>
      <c r="H12829" t="s">
        <v>39958</v>
      </c>
      <c r="I12829" t="s">
        <v>42254</v>
      </c>
    </row>
    <row r="12830" spans="1:9" x14ac:dyDescent="0.2">
      <c r="A12830" t="s">
        <v>12832</v>
      </c>
      <c r="B12830" t="s">
        <v>32688</v>
      </c>
      <c r="C12830" s="2">
        <v>0</v>
      </c>
      <c r="D12830" s="2">
        <v>0</v>
      </c>
      <c r="E12830" s="2">
        <f t="shared" si="200"/>
        <v>0</v>
      </c>
      <c r="F12830" s="2" t="s">
        <v>39715</v>
      </c>
      <c r="G12830" s="2" t="s">
        <v>39715</v>
      </c>
      <c r="H12830" t="s">
        <v>39958</v>
      </c>
      <c r="I12830" t="s">
        <v>39718</v>
      </c>
    </row>
    <row r="12831" spans="1:9" x14ac:dyDescent="0.2">
      <c r="A12831" t="s">
        <v>12833</v>
      </c>
      <c r="B12831" t="s">
        <v>32689</v>
      </c>
      <c r="C12831" s="2">
        <v>0.20186801194020901</v>
      </c>
      <c r="D12831" s="2">
        <v>0.17153967924081101</v>
      </c>
      <c r="E12831" s="2">
        <f t="shared" si="200"/>
        <v>0.37340769118102002</v>
      </c>
      <c r="F12831" s="2" t="s">
        <v>39715</v>
      </c>
      <c r="G12831" s="2" t="s">
        <v>39715</v>
      </c>
      <c r="H12831" t="s">
        <v>39958</v>
      </c>
      <c r="I12831" t="s">
        <v>39718</v>
      </c>
    </row>
    <row r="12832" spans="1:9" x14ac:dyDescent="0.2">
      <c r="A12832" t="s">
        <v>12834</v>
      </c>
      <c r="B12832" t="s">
        <v>32690</v>
      </c>
      <c r="C12832" s="2">
        <v>0</v>
      </c>
      <c r="D12832" s="2">
        <v>0</v>
      </c>
      <c r="E12832" s="2">
        <f t="shared" si="200"/>
        <v>0</v>
      </c>
      <c r="F12832" s="2" t="s">
        <v>39715</v>
      </c>
      <c r="G12832" s="2" t="s">
        <v>39715</v>
      </c>
      <c r="H12832" t="s">
        <v>39958</v>
      </c>
      <c r="I12832" t="s">
        <v>39718</v>
      </c>
    </row>
    <row r="12833" spans="1:9" x14ac:dyDescent="0.2">
      <c r="A12833" t="s">
        <v>12835</v>
      </c>
      <c r="B12833" t="s">
        <v>32691</v>
      </c>
      <c r="C12833" s="2">
        <v>0</v>
      </c>
      <c r="D12833" s="2">
        <v>0</v>
      </c>
      <c r="E12833" s="2">
        <f t="shared" si="200"/>
        <v>0</v>
      </c>
      <c r="F12833" s="2" t="s">
        <v>39715</v>
      </c>
      <c r="G12833" s="2" t="s">
        <v>39715</v>
      </c>
      <c r="H12833" t="s">
        <v>39958</v>
      </c>
      <c r="I12833" t="s">
        <v>39718</v>
      </c>
    </row>
    <row r="12834" spans="1:9" x14ac:dyDescent="0.2">
      <c r="A12834" t="s">
        <v>12836</v>
      </c>
      <c r="B12834" t="s">
        <v>32692</v>
      </c>
      <c r="C12834" s="2">
        <v>0</v>
      </c>
      <c r="D12834" s="2">
        <v>0</v>
      </c>
      <c r="E12834" s="2">
        <f t="shared" si="200"/>
        <v>0</v>
      </c>
      <c r="F12834" s="2" t="s">
        <v>39715</v>
      </c>
      <c r="G12834" s="2" t="s">
        <v>39715</v>
      </c>
      <c r="H12834" t="s">
        <v>39958</v>
      </c>
      <c r="I12834" t="s">
        <v>39718</v>
      </c>
    </row>
    <row r="12835" spans="1:9" x14ac:dyDescent="0.2">
      <c r="A12835" t="s">
        <v>12837</v>
      </c>
      <c r="B12835" t="s">
        <v>32693</v>
      </c>
      <c r="C12835" s="2">
        <v>0</v>
      </c>
      <c r="D12835" s="2">
        <v>0</v>
      </c>
      <c r="E12835" s="2">
        <f t="shared" si="200"/>
        <v>0</v>
      </c>
      <c r="F12835" s="2" t="s">
        <v>39715</v>
      </c>
      <c r="G12835" s="2" t="s">
        <v>39715</v>
      </c>
      <c r="H12835" t="s">
        <v>39958</v>
      </c>
      <c r="I12835" t="s">
        <v>42160</v>
      </c>
    </row>
    <row r="12836" spans="1:9" x14ac:dyDescent="0.2">
      <c r="A12836" t="s">
        <v>12838</v>
      </c>
      <c r="B12836" t="s">
        <v>32694</v>
      </c>
      <c r="C12836" s="2">
        <v>0</v>
      </c>
      <c r="D12836" s="2">
        <v>0</v>
      </c>
      <c r="E12836" s="2">
        <f t="shared" si="200"/>
        <v>0</v>
      </c>
      <c r="F12836" s="2" t="s">
        <v>39715</v>
      </c>
      <c r="G12836" s="2" t="s">
        <v>39715</v>
      </c>
      <c r="H12836" t="s">
        <v>39958</v>
      </c>
      <c r="I12836" t="s">
        <v>42160</v>
      </c>
    </row>
    <row r="12837" spans="1:9" x14ac:dyDescent="0.2">
      <c r="A12837" t="s">
        <v>12839</v>
      </c>
      <c r="B12837" t="s">
        <v>32695</v>
      </c>
      <c r="C12837" s="2">
        <v>1.24106603001121E-5</v>
      </c>
      <c r="D12837" s="2">
        <v>-5.1585986198274203E-2</v>
      </c>
      <c r="E12837" s="2">
        <f t="shared" si="200"/>
        <v>5.1598396858574314E-2</v>
      </c>
      <c r="F12837" s="2" t="s">
        <v>39715</v>
      </c>
      <c r="G12837" s="2" t="s">
        <v>39715</v>
      </c>
      <c r="H12837" t="s">
        <v>39958</v>
      </c>
      <c r="I12837" t="s">
        <v>39718</v>
      </c>
    </row>
    <row r="12838" spans="1:9" x14ac:dyDescent="0.2">
      <c r="A12838" t="s">
        <v>12840</v>
      </c>
      <c r="B12838" t="s">
        <v>32696</v>
      </c>
      <c r="C12838" s="2">
        <v>1</v>
      </c>
      <c r="D12838" s="2">
        <v>0</v>
      </c>
      <c r="E12838" s="2">
        <f t="shared" si="200"/>
        <v>1</v>
      </c>
      <c r="F12838" s="2" t="s">
        <v>39715</v>
      </c>
      <c r="G12838" s="2">
        <v>1.37718990521119</v>
      </c>
      <c r="H12838" t="s">
        <v>39958</v>
      </c>
      <c r="I12838" t="s">
        <v>42250</v>
      </c>
    </row>
    <row r="12839" spans="1:9" x14ac:dyDescent="0.2">
      <c r="A12839" t="s">
        <v>12841</v>
      </c>
      <c r="B12839" t="s">
        <v>32697</v>
      </c>
      <c r="C12839" s="2">
        <v>0</v>
      </c>
      <c r="D12839" s="2">
        <v>0</v>
      </c>
      <c r="E12839" s="2">
        <f t="shared" si="200"/>
        <v>0</v>
      </c>
      <c r="F12839" s="2" t="s">
        <v>39715</v>
      </c>
      <c r="G12839" s="2" t="s">
        <v>39715</v>
      </c>
      <c r="H12839" t="s">
        <v>39958</v>
      </c>
      <c r="I12839" t="s">
        <v>42255</v>
      </c>
    </row>
    <row r="12840" spans="1:9" x14ac:dyDescent="0.2">
      <c r="A12840" t="s">
        <v>12842</v>
      </c>
      <c r="B12840" t="s">
        <v>32698</v>
      </c>
      <c r="C12840" s="2">
        <v>0</v>
      </c>
      <c r="D12840" s="2">
        <v>0</v>
      </c>
      <c r="E12840" s="2">
        <f t="shared" si="200"/>
        <v>0</v>
      </c>
      <c r="F12840" s="2" t="s">
        <v>39715</v>
      </c>
      <c r="G12840" s="2" t="s">
        <v>39715</v>
      </c>
      <c r="H12840" t="s">
        <v>39958</v>
      </c>
      <c r="I12840" t="s">
        <v>42249</v>
      </c>
    </row>
    <row r="12841" spans="1:9" x14ac:dyDescent="0.2">
      <c r="A12841" t="s">
        <v>12843</v>
      </c>
      <c r="B12841" t="s">
        <v>32699</v>
      </c>
      <c r="C12841" s="2">
        <v>0</v>
      </c>
      <c r="D12841" s="2">
        <v>0</v>
      </c>
      <c r="E12841" s="2">
        <f t="shared" si="200"/>
        <v>0</v>
      </c>
      <c r="F12841" s="2" t="s">
        <v>39715</v>
      </c>
      <c r="G12841" s="2" t="s">
        <v>39715</v>
      </c>
      <c r="H12841" t="s">
        <v>39958</v>
      </c>
      <c r="I12841" t="s">
        <v>42249</v>
      </c>
    </row>
    <row r="12842" spans="1:9" x14ac:dyDescent="0.2">
      <c r="A12842" t="s">
        <v>12844</v>
      </c>
      <c r="B12842" t="s">
        <v>32700</v>
      </c>
      <c r="C12842" s="2">
        <v>0</v>
      </c>
      <c r="D12842" s="2">
        <v>0</v>
      </c>
      <c r="E12842" s="2">
        <f t="shared" si="200"/>
        <v>0</v>
      </c>
      <c r="F12842" s="2" t="s">
        <v>39715</v>
      </c>
      <c r="G12842" s="2" t="s">
        <v>39715</v>
      </c>
      <c r="H12842" t="s">
        <v>39958</v>
      </c>
      <c r="I12842" t="s">
        <v>42249</v>
      </c>
    </row>
    <row r="12843" spans="1:9" x14ac:dyDescent="0.2">
      <c r="A12843" t="s">
        <v>12845</v>
      </c>
      <c r="B12843" t="s">
        <v>32701</v>
      </c>
      <c r="C12843" s="2">
        <v>0</v>
      </c>
      <c r="D12843" s="2">
        <v>0</v>
      </c>
      <c r="E12843" s="2">
        <f t="shared" si="200"/>
        <v>0</v>
      </c>
      <c r="F12843" s="2" t="s">
        <v>39715</v>
      </c>
      <c r="G12843" s="2" t="s">
        <v>39715</v>
      </c>
      <c r="H12843" t="s">
        <v>39958</v>
      </c>
      <c r="I12843" t="s">
        <v>42249</v>
      </c>
    </row>
    <row r="12844" spans="1:9" x14ac:dyDescent="0.2">
      <c r="A12844" t="s">
        <v>12846</v>
      </c>
      <c r="B12844" t="s">
        <v>32702</v>
      </c>
      <c r="C12844" s="2">
        <v>0</v>
      </c>
      <c r="D12844" s="2">
        <v>0</v>
      </c>
      <c r="E12844" s="2">
        <f t="shared" si="200"/>
        <v>0</v>
      </c>
      <c r="F12844" s="2" t="s">
        <v>39715</v>
      </c>
      <c r="G12844" s="2" t="s">
        <v>39715</v>
      </c>
      <c r="H12844" t="s">
        <v>39958</v>
      </c>
      <c r="I12844" t="s">
        <v>42249</v>
      </c>
    </row>
    <row r="12845" spans="1:9" x14ac:dyDescent="0.2">
      <c r="A12845" t="s">
        <v>12847</v>
      </c>
      <c r="B12845" t="s">
        <v>32703</v>
      </c>
      <c r="C12845" s="2">
        <v>0</v>
      </c>
      <c r="D12845" s="2">
        <v>0</v>
      </c>
      <c r="E12845" s="2">
        <f t="shared" si="200"/>
        <v>0</v>
      </c>
      <c r="F12845" s="2" t="s">
        <v>39715</v>
      </c>
      <c r="G12845" s="2" t="s">
        <v>39715</v>
      </c>
      <c r="H12845" t="s">
        <v>39958</v>
      </c>
      <c r="I12845" t="s">
        <v>42249</v>
      </c>
    </row>
    <row r="12846" spans="1:9" x14ac:dyDescent="0.2">
      <c r="A12846" t="s">
        <v>12848</v>
      </c>
      <c r="B12846" t="s">
        <v>32704</v>
      </c>
      <c r="C12846" s="2">
        <v>0</v>
      </c>
      <c r="D12846" s="2">
        <v>0</v>
      </c>
      <c r="E12846" s="2">
        <f t="shared" si="200"/>
        <v>0</v>
      </c>
      <c r="F12846" s="2" t="s">
        <v>39715</v>
      </c>
      <c r="G12846" s="2" t="s">
        <v>39715</v>
      </c>
      <c r="H12846" t="s">
        <v>39958</v>
      </c>
      <c r="I12846" t="s">
        <v>42249</v>
      </c>
    </row>
    <row r="12847" spans="1:9" x14ac:dyDescent="0.2">
      <c r="A12847" t="s">
        <v>12849</v>
      </c>
      <c r="B12847" t="s">
        <v>32705</v>
      </c>
      <c r="C12847" s="2">
        <v>0</v>
      </c>
      <c r="D12847" s="2">
        <v>0</v>
      </c>
      <c r="E12847" s="2">
        <f t="shared" si="200"/>
        <v>0</v>
      </c>
      <c r="F12847" s="2" t="s">
        <v>39715</v>
      </c>
      <c r="G12847" s="2" t="s">
        <v>39715</v>
      </c>
      <c r="H12847" t="s">
        <v>39958</v>
      </c>
      <c r="I12847" t="s">
        <v>42249</v>
      </c>
    </row>
    <row r="12848" spans="1:9" x14ac:dyDescent="0.2">
      <c r="A12848" t="s">
        <v>12850</v>
      </c>
      <c r="B12848" t="s">
        <v>32706</v>
      </c>
      <c r="C12848" s="2">
        <v>0</v>
      </c>
      <c r="D12848" s="2">
        <v>0</v>
      </c>
      <c r="E12848" s="2">
        <f t="shared" si="200"/>
        <v>0</v>
      </c>
      <c r="F12848" s="2" t="s">
        <v>39715</v>
      </c>
      <c r="G12848" s="2" t="s">
        <v>39715</v>
      </c>
      <c r="H12848" t="s">
        <v>39958</v>
      </c>
      <c r="I12848" t="s">
        <v>42249</v>
      </c>
    </row>
    <row r="12849" spans="1:9" x14ac:dyDescent="0.2">
      <c r="A12849" t="s">
        <v>12851</v>
      </c>
      <c r="B12849" t="s">
        <v>32707</v>
      </c>
      <c r="C12849" s="2">
        <v>0</v>
      </c>
      <c r="D12849" s="2">
        <v>0</v>
      </c>
      <c r="E12849" s="2">
        <f t="shared" si="200"/>
        <v>0</v>
      </c>
      <c r="F12849" s="2" t="s">
        <v>39715</v>
      </c>
      <c r="G12849" s="2" t="s">
        <v>39715</v>
      </c>
      <c r="H12849" t="s">
        <v>39958</v>
      </c>
      <c r="I12849" t="s">
        <v>42249</v>
      </c>
    </row>
    <row r="12850" spans="1:9" x14ac:dyDescent="0.2">
      <c r="A12850" t="s">
        <v>12852</v>
      </c>
      <c r="B12850" t="s">
        <v>32708</v>
      </c>
      <c r="C12850" s="2">
        <v>0</v>
      </c>
      <c r="D12850" s="2">
        <v>0</v>
      </c>
      <c r="E12850" s="2">
        <f t="shared" si="200"/>
        <v>0</v>
      </c>
      <c r="F12850" s="2" t="s">
        <v>39715</v>
      </c>
      <c r="G12850" s="2" t="s">
        <v>39715</v>
      </c>
      <c r="H12850" t="s">
        <v>39958</v>
      </c>
      <c r="I12850" t="s">
        <v>42249</v>
      </c>
    </row>
    <row r="12851" spans="1:9" x14ac:dyDescent="0.2">
      <c r="A12851" t="s">
        <v>12853</v>
      </c>
      <c r="B12851" t="s">
        <v>32709</v>
      </c>
      <c r="C12851" s="2">
        <v>0</v>
      </c>
      <c r="D12851" s="2">
        <v>0</v>
      </c>
      <c r="E12851" s="2">
        <f t="shared" si="200"/>
        <v>0</v>
      </c>
      <c r="F12851" s="2" t="s">
        <v>39715</v>
      </c>
      <c r="G12851" s="2" t="s">
        <v>39715</v>
      </c>
      <c r="H12851" t="s">
        <v>39958</v>
      </c>
      <c r="I12851" t="s">
        <v>42249</v>
      </c>
    </row>
    <row r="12852" spans="1:9" x14ac:dyDescent="0.2">
      <c r="A12852" t="s">
        <v>12854</v>
      </c>
      <c r="B12852" t="s">
        <v>32710</v>
      </c>
      <c r="C12852" s="2">
        <v>0</v>
      </c>
      <c r="D12852" s="2">
        <v>0</v>
      </c>
      <c r="E12852" s="2">
        <f t="shared" si="200"/>
        <v>0</v>
      </c>
      <c r="F12852" s="2" t="s">
        <v>39715</v>
      </c>
      <c r="G12852" s="2" t="s">
        <v>39715</v>
      </c>
      <c r="H12852" t="s">
        <v>39958</v>
      </c>
      <c r="I12852" t="s">
        <v>42249</v>
      </c>
    </row>
    <row r="12853" spans="1:9" x14ac:dyDescent="0.2">
      <c r="A12853" t="s">
        <v>12855</v>
      </c>
      <c r="B12853" t="s">
        <v>32711</v>
      </c>
      <c r="C12853" s="2">
        <v>0</v>
      </c>
      <c r="D12853" s="2">
        <v>0</v>
      </c>
      <c r="E12853" s="2">
        <f t="shared" si="200"/>
        <v>0</v>
      </c>
      <c r="F12853" s="2" t="s">
        <v>39715</v>
      </c>
      <c r="G12853" s="2" t="s">
        <v>39715</v>
      </c>
      <c r="H12853" t="s">
        <v>39958</v>
      </c>
      <c r="I12853" t="s">
        <v>39718</v>
      </c>
    </row>
    <row r="12854" spans="1:9" x14ac:dyDescent="0.2">
      <c r="A12854" t="s">
        <v>12856</v>
      </c>
      <c r="B12854" t="s">
        <v>32712</v>
      </c>
      <c r="C12854" s="2">
        <v>0</v>
      </c>
      <c r="D12854" s="2">
        <v>0</v>
      </c>
      <c r="E12854" s="2">
        <f t="shared" si="200"/>
        <v>0</v>
      </c>
      <c r="F12854" s="2" t="s">
        <v>39715</v>
      </c>
      <c r="G12854" s="2" t="s">
        <v>39715</v>
      </c>
      <c r="H12854" t="s">
        <v>39958</v>
      </c>
      <c r="I12854" t="s">
        <v>39718</v>
      </c>
    </row>
    <row r="12855" spans="1:9" x14ac:dyDescent="0.2">
      <c r="A12855" t="s">
        <v>12857</v>
      </c>
      <c r="B12855" t="s">
        <v>32713</v>
      </c>
      <c r="C12855" s="2">
        <v>0</v>
      </c>
      <c r="D12855" s="2">
        <v>0</v>
      </c>
      <c r="E12855" s="2">
        <f t="shared" si="200"/>
        <v>0</v>
      </c>
      <c r="F12855" s="2" t="s">
        <v>39715</v>
      </c>
      <c r="G12855" s="2" t="s">
        <v>39715</v>
      </c>
      <c r="H12855" t="s">
        <v>39958</v>
      </c>
      <c r="I12855" t="s">
        <v>42253</v>
      </c>
    </row>
    <row r="12856" spans="1:9" x14ac:dyDescent="0.2">
      <c r="A12856" t="s">
        <v>12858</v>
      </c>
      <c r="B12856" t="s">
        <v>32714</v>
      </c>
      <c r="C12856" s="2">
        <v>0</v>
      </c>
      <c r="D12856" s="2">
        <v>0</v>
      </c>
      <c r="E12856" s="2">
        <f t="shared" si="200"/>
        <v>0</v>
      </c>
      <c r="F12856" s="2" t="s">
        <v>39715</v>
      </c>
      <c r="G12856" s="2" t="s">
        <v>39715</v>
      </c>
      <c r="H12856" t="s">
        <v>39958</v>
      </c>
      <c r="I12856" t="s">
        <v>42253</v>
      </c>
    </row>
    <row r="12857" spans="1:9" x14ac:dyDescent="0.2">
      <c r="A12857" t="s">
        <v>12859</v>
      </c>
      <c r="B12857" t="s">
        <v>32715</v>
      </c>
      <c r="C12857" s="2">
        <v>0</v>
      </c>
      <c r="D12857" s="2">
        <v>0</v>
      </c>
      <c r="E12857" s="2">
        <f t="shared" si="200"/>
        <v>0</v>
      </c>
      <c r="F12857" s="2" t="s">
        <v>39715</v>
      </c>
      <c r="G12857" s="2" t="s">
        <v>39715</v>
      </c>
      <c r="H12857" t="s">
        <v>39958</v>
      </c>
      <c r="I12857" t="s">
        <v>39718</v>
      </c>
    </row>
    <row r="12858" spans="1:9" x14ac:dyDescent="0.2">
      <c r="A12858" t="s">
        <v>12860</v>
      </c>
      <c r="B12858" t="s">
        <v>32716</v>
      </c>
      <c r="C12858" s="2">
        <v>0</v>
      </c>
      <c r="D12858" s="2">
        <v>0</v>
      </c>
      <c r="E12858" s="2">
        <f t="shared" si="200"/>
        <v>0</v>
      </c>
      <c r="F12858" s="2" t="s">
        <v>39715</v>
      </c>
      <c r="G12858" s="2" t="s">
        <v>39715</v>
      </c>
      <c r="H12858" t="s">
        <v>39958</v>
      </c>
      <c r="I12858" t="s">
        <v>39718</v>
      </c>
    </row>
    <row r="12859" spans="1:9" x14ac:dyDescent="0.2">
      <c r="A12859" t="s">
        <v>12861</v>
      </c>
      <c r="B12859" t="s">
        <v>32717</v>
      </c>
      <c r="C12859" s="2">
        <v>0</v>
      </c>
      <c r="D12859" s="2">
        <v>0</v>
      </c>
      <c r="E12859" s="2">
        <f t="shared" si="200"/>
        <v>0</v>
      </c>
      <c r="F12859" s="2" t="s">
        <v>39715</v>
      </c>
      <c r="G12859" s="2" t="s">
        <v>39715</v>
      </c>
      <c r="H12859" t="s">
        <v>39958</v>
      </c>
      <c r="I12859" t="s">
        <v>39718</v>
      </c>
    </row>
    <row r="12860" spans="1:9" x14ac:dyDescent="0.2">
      <c r="A12860" t="s">
        <v>12862</v>
      </c>
      <c r="B12860" t="s">
        <v>32718</v>
      </c>
      <c r="C12860" s="2">
        <v>0</v>
      </c>
      <c r="D12860" s="2">
        <v>0</v>
      </c>
      <c r="E12860" s="2">
        <f t="shared" si="200"/>
        <v>0</v>
      </c>
      <c r="F12860" s="2" t="s">
        <v>39715</v>
      </c>
      <c r="G12860" s="2" t="s">
        <v>39715</v>
      </c>
      <c r="H12860" t="s">
        <v>39958</v>
      </c>
      <c r="I12860" t="s">
        <v>39718</v>
      </c>
    </row>
    <row r="12861" spans="1:9" x14ac:dyDescent="0.2">
      <c r="A12861" t="s">
        <v>12863</v>
      </c>
      <c r="B12861" t="s">
        <v>32719</v>
      </c>
      <c r="C12861" s="2">
        <v>0.18140303778502401</v>
      </c>
      <c r="D12861" s="2">
        <v>0.16407705842541001</v>
      </c>
      <c r="E12861" s="2">
        <f t="shared" si="200"/>
        <v>0.34548009621043402</v>
      </c>
      <c r="F12861" s="2" t="s">
        <v>39715</v>
      </c>
      <c r="G12861" s="2">
        <v>0.16407705842532799</v>
      </c>
      <c r="H12861" t="s">
        <v>39958</v>
      </c>
      <c r="I12861" t="s">
        <v>42253</v>
      </c>
    </row>
    <row r="12862" spans="1:9" x14ac:dyDescent="0.2">
      <c r="A12862" t="s">
        <v>12864</v>
      </c>
      <c r="B12862" t="s">
        <v>32720</v>
      </c>
      <c r="C12862" s="2">
        <v>0</v>
      </c>
      <c r="D12862" s="2">
        <v>0</v>
      </c>
      <c r="E12862" s="2">
        <f t="shared" si="200"/>
        <v>0</v>
      </c>
      <c r="F12862" s="2" t="s">
        <v>39715</v>
      </c>
      <c r="G12862" s="2" t="s">
        <v>39715</v>
      </c>
      <c r="H12862" t="s">
        <v>39958</v>
      </c>
      <c r="I12862" t="s">
        <v>42253</v>
      </c>
    </row>
    <row r="12863" spans="1:9" x14ac:dyDescent="0.2">
      <c r="A12863" t="s">
        <v>12865</v>
      </c>
      <c r="B12863" t="s">
        <v>32721</v>
      </c>
      <c r="C12863" s="2">
        <v>0</v>
      </c>
      <c r="D12863" s="2">
        <v>0</v>
      </c>
      <c r="E12863" s="2">
        <f t="shared" si="200"/>
        <v>0</v>
      </c>
      <c r="F12863" s="2" t="s">
        <v>39715</v>
      </c>
      <c r="G12863" s="2" t="s">
        <v>39715</v>
      </c>
      <c r="H12863" t="s">
        <v>39958</v>
      </c>
      <c r="I12863" t="s">
        <v>39718</v>
      </c>
    </row>
    <row r="12864" spans="1:9" x14ac:dyDescent="0.2">
      <c r="A12864" t="s">
        <v>12866</v>
      </c>
      <c r="B12864" t="s">
        <v>32722</v>
      </c>
      <c r="C12864" s="2">
        <v>0</v>
      </c>
      <c r="D12864" s="2">
        <v>0</v>
      </c>
      <c r="E12864" s="2">
        <f t="shared" si="200"/>
        <v>0</v>
      </c>
      <c r="F12864" s="2" t="s">
        <v>39715</v>
      </c>
      <c r="G12864" s="2" t="s">
        <v>39715</v>
      </c>
      <c r="H12864" t="s">
        <v>39958</v>
      </c>
      <c r="I12864" t="s">
        <v>39718</v>
      </c>
    </row>
    <row r="12865" spans="1:9" x14ac:dyDescent="0.2">
      <c r="A12865" t="s">
        <v>12867</v>
      </c>
      <c r="B12865" t="s">
        <v>32723</v>
      </c>
      <c r="C12865" s="2">
        <v>0</v>
      </c>
      <c r="D12865" s="2">
        <v>0</v>
      </c>
      <c r="E12865" s="2">
        <f t="shared" si="200"/>
        <v>0</v>
      </c>
      <c r="F12865" s="2" t="s">
        <v>39715</v>
      </c>
      <c r="G12865" s="2" t="s">
        <v>39715</v>
      </c>
      <c r="H12865" t="s">
        <v>39958</v>
      </c>
      <c r="I12865" t="s">
        <v>39718</v>
      </c>
    </row>
    <row r="12866" spans="1:9" x14ac:dyDescent="0.2">
      <c r="A12866" t="s">
        <v>12868</v>
      </c>
      <c r="B12866" t="s">
        <v>32724</v>
      </c>
      <c r="C12866" s="2">
        <v>0</v>
      </c>
      <c r="D12866" s="2">
        <v>0</v>
      </c>
      <c r="E12866" s="2">
        <f t="shared" ref="E12866:E12929" si="201">ABS(C12866)+ABS(D12866)</f>
        <v>0</v>
      </c>
      <c r="F12866" s="2" t="s">
        <v>39715</v>
      </c>
      <c r="G12866" s="2" t="s">
        <v>39715</v>
      </c>
      <c r="H12866" t="s">
        <v>39958</v>
      </c>
      <c r="I12866" t="s">
        <v>39718</v>
      </c>
    </row>
    <row r="12867" spans="1:9" x14ac:dyDescent="0.2">
      <c r="A12867" t="s">
        <v>12869</v>
      </c>
      <c r="B12867" t="s">
        <v>32725</v>
      </c>
      <c r="C12867" s="2">
        <v>0</v>
      </c>
      <c r="D12867" s="2">
        <v>0</v>
      </c>
      <c r="E12867" s="2">
        <f t="shared" si="201"/>
        <v>0</v>
      </c>
      <c r="F12867" s="2" t="s">
        <v>39715</v>
      </c>
      <c r="G12867" s="2" t="s">
        <v>39715</v>
      </c>
      <c r="H12867" t="s">
        <v>39958</v>
      </c>
      <c r="I12867" t="s">
        <v>42253</v>
      </c>
    </row>
    <row r="12868" spans="1:9" x14ac:dyDescent="0.2">
      <c r="A12868" t="s">
        <v>12870</v>
      </c>
      <c r="B12868" t="s">
        <v>32726</v>
      </c>
      <c r="C12868" s="2">
        <v>0</v>
      </c>
      <c r="D12868" s="2">
        <v>1.4531947835360499E-2</v>
      </c>
      <c r="E12868" s="2">
        <f t="shared" si="201"/>
        <v>1.4531947835360499E-2</v>
      </c>
      <c r="F12868" s="2" t="s">
        <v>39715</v>
      </c>
      <c r="G12868" s="2" t="s">
        <v>39715</v>
      </c>
      <c r="H12868" t="s">
        <v>39958</v>
      </c>
      <c r="I12868" t="s">
        <v>42253</v>
      </c>
    </row>
    <row r="12869" spans="1:9" x14ac:dyDescent="0.2">
      <c r="A12869" t="s">
        <v>12871</v>
      </c>
      <c r="B12869" t="s">
        <v>32727</v>
      </c>
      <c r="C12869" s="2">
        <v>0</v>
      </c>
      <c r="D12869" s="2">
        <v>0</v>
      </c>
      <c r="E12869" s="2">
        <f t="shared" si="201"/>
        <v>0</v>
      </c>
      <c r="F12869" s="2" t="s">
        <v>39715</v>
      </c>
      <c r="G12869" s="2" t="s">
        <v>39715</v>
      </c>
      <c r="H12869" t="s">
        <v>39958</v>
      </c>
      <c r="I12869" t="s">
        <v>39718</v>
      </c>
    </row>
    <row r="12870" spans="1:9" x14ac:dyDescent="0.2">
      <c r="A12870" t="s">
        <v>12872</v>
      </c>
      <c r="B12870" t="s">
        <v>32728</v>
      </c>
      <c r="C12870" s="2">
        <v>0</v>
      </c>
      <c r="D12870" s="2">
        <v>0</v>
      </c>
      <c r="E12870" s="2">
        <f t="shared" si="201"/>
        <v>0</v>
      </c>
      <c r="F12870" s="2" t="s">
        <v>39715</v>
      </c>
      <c r="G12870" s="2" t="s">
        <v>39715</v>
      </c>
      <c r="H12870" t="s">
        <v>39958</v>
      </c>
      <c r="I12870" t="s">
        <v>39718</v>
      </c>
    </row>
    <row r="12871" spans="1:9" x14ac:dyDescent="0.2">
      <c r="A12871" t="s">
        <v>12873</v>
      </c>
      <c r="B12871" t="s">
        <v>32729</v>
      </c>
      <c r="C12871" s="2">
        <v>0</v>
      </c>
      <c r="D12871" s="2">
        <v>0</v>
      </c>
      <c r="E12871" s="2">
        <f t="shared" si="201"/>
        <v>0</v>
      </c>
      <c r="F12871" s="2" t="s">
        <v>39715</v>
      </c>
      <c r="G12871" s="2" t="s">
        <v>39715</v>
      </c>
      <c r="H12871" t="s">
        <v>39958</v>
      </c>
      <c r="I12871" t="s">
        <v>42253</v>
      </c>
    </row>
    <row r="12872" spans="1:9" x14ac:dyDescent="0.2">
      <c r="A12872" t="s">
        <v>12874</v>
      </c>
      <c r="B12872" t="s">
        <v>32730</v>
      </c>
      <c r="C12872" s="2">
        <v>0</v>
      </c>
      <c r="D12872" s="2">
        <v>0</v>
      </c>
      <c r="E12872" s="2">
        <f t="shared" si="201"/>
        <v>0</v>
      </c>
      <c r="F12872" s="2" t="s">
        <v>39715</v>
      </c>
      <c r="G12872" s="2" t="s">
        <v>39715</v>
      </c>
      <c r="H12872" t="s">
        <v>39958</v>
      </c>
      <c r="I12872" t="s">
        <v>42253</v>
      </c>
    </row>
    <row r="12873" spans="1:9" x14ac:dyDescent="0.2">
      <c r="A12873" t="s">
        <v>12875</v>
      </c>
      <c r="B12873" t="s">
        <v>32731</v>
      </c>
      <c r="C12873" s="2">
        <v>0</v>
      </c>
      <c r="D12873" s="2">
        <v>0</v>
      </c>
      <c r="E12873" s="2">
        <f t="shared" si="201"/>
        <v>0</v>
      </c>
      <c r="F12873" s="2" t="s">
        <v>39715</v>
      </c>
      <c r="G12873" s="2" t="s">
        <v>39715</v>
      </c>
      <c r="H12873" t="s">
        <v>39958</v>
      </c>
      <c r="I12873" t="s">
        <v>42253</v>
      </c>
    </row>
    <row r="12874" spans="1:9" x14ac:dyDescent="0.2">
      <c r="A12874" t="s">
        <v>12876</v>
      </c>
      <c r="B12874" t="s">
        <v>32732</v>
      </c>
      <c r="C12874" s="2">
        <v>0.18140303778502401</v>
      </c>
      <c r="D12874" s="2">
        <v>0.16407705842541001</v>
      </c>
      <c r="E12874" s="2">
        <f t="shared" si="201"/>
        <v>0.34548009621043402</v>
      </c>
      <c r="F12874" s="2" t="s">
        <v>39715</v>
      </c>
      <c r="G12874" s="2">
        <v>0.16407705842532799</v>
      </c>
      <c r="H12874" t="s">
        <v>39958</v>
      </c>
      <c r="I12874" t="s">
        <v>42253</v>
      </c>
    </row>
    <row r="12875" spans="1:9" x14ac:dyDescent="0.2">
      <c r="A12875" t="s">
        <v>12877</v>
      </c>
      <c r="B12875" t="s">
        <v>32733</v>
      </c>
      <c r="C12875" s="2">
        <v>0</v>
      </c>
      <c r="D12875" s="2">
        <v>0</v>
      </c>
      <c r="E12875" s="2">
        <f t="shared" si="201"/>
        <v>0</v>
      </c>
      <c r="F12875" s="2" t="s">
        <v>39715</v>
      </c>
      <c r="G12875" s="2" t="s">
        <v>39715</v>
      </c>
      <c r="H12875" t="s">
        <v>39958</v>
      </c>
      <c r="I12875" t="s">
        <v>42253</v>
      </c>
    </row>
    <row r="12876" spans="1:9" x14ac:dyDescent="0.2">
      <c r="A12876" t="s">
        <v>12878</v>
      </c>
      <c r="B12876" t="s">
        <v>32734</v>
      </c>
      <c r="C12876" s="2">
        <v>0</v>
      </c>
      <c r="D12876" s="2">
        <v>1.4531947835360499E-2</v>
      </c>
      <c r="E12876" s="2">
        <f t="shared" si="201"/>
        <v>1.4531947835360499E-2</v>
      </c>
      <c r="F12876" s="2" t="s">
        <v>39715</v>
      </c>
      <c r="G12876" s="2" t="s">
        <v>39715</v>
      </c>
      <c r="H12876" t="s">
        <v>39958</v>
      </c>
      <c r="I12876" t="s">
        <v>39718</v>
      </c>
    </row>
    <row r="12877" spans="1:9" x14ac:dyDescent="0.2">
      <c r="A12877" t="s">
        <v>12879</v>
      </c>
      <c r="B12877" t="s">
        <v>32735</v>
      </c>
      <c r="C12877" s="2">
        <v>0</v>
      </c>
      <c r="D12877" s="2">
        <v>0</v>
      </c>
      <c r="E12877" s="2">
        <f t="shared" si="201"/>
        <v>0</v>
      </c>
      <c r="F12877" s="2" t="s">
        <v>39715</v>
      </c>
      <c r="G12877" s="2" t="s">
        <v>39715</v>
      </c>
      <c r="H12877" t="s">
        <v>39958</v>
      </c>
      <c r="I12877" t="s">
        <v>39718</v>
      </c>
    </row>
    <row r="12878" spans="1:9" x14ac:dyDescent="0.2">
      <c r="A12878" t="s">
        <v>12880</v>
      </c>
      <c r="B12878" t="s">
        <v>32736</v>
      </c>
      <c r="C12878" s="2">
        <v>0</v>
      </c>
      <c r="D12878" s="2">
        <v>0</v>
      </c>
      <c r="E12878" s="2">
        <f t="shared" si="201"/>
        <v>0</v>
      </c>
      <c r="F12878" s="2" t="s">
        <v>39715</v>
      </c>
      <c r="G12878" s="2" t="s">
        <v>39715</v>
      </c>
      <c r="H12878" t="s">
        <v>39958</v>
      </c>
      <c r="I12878" t="s">
        <v>42253</v>
      </c>
    </row>
    <row r="12879" spans="1:9" x14ac:dyDescent="0.2">
      <c r="A12879" t="s">
        <v>12881</v>
      </c>
      <c r="B12879" t="s">
        <v>32737</v>
      </c>
      <c r="C12879" s="2">
        <v>25.245482758408102</v>
      </c>
      <c r="D12879" s="2">
        <v>25.104822834165802</v>
      </c>
      <c r="E12879" s="2">
        <f t="shared" si="201"/>
        <v>50.350305592573903</v>
      </c>
      <c r="F12879" s="2">
        <v>0.92891864749062103</v>
      </c>
      <c r="G12879" s="2">
        <v>23.567840755028499</v>
      </c>
      <c r="H12879" t="s">
        <v>39958</v>
      </c>
      <c r="I12879" t="s">
        <v>42256</v>
      </c>
    </row>
    <row r="12880" spans="1:9" x14ac:dyDescent="0.2">
      <c r="A12880" t="s">
        <v>12882</v>
      </c>
      <c r="B12880" t="s">
        <v>32738</v>
      </c>
      <c r="C12880" s="2">
        <v>0</v>
      </c>
      <c r="D12880" s="2">
        <v>-2.5507608191531798E-2</v>
      </c>
      <c r="E12880" s="2">
        <f t="shared" si="201"/>
        <v>2.5507608191531798E-2</v>
      </c>
      <c r="F12880" s="2" t="s">
        <v>39715</v>
      </c>
      <c r="G12880" s="2">
        <v>0</v>
      </c>
      <c r="H12880" t="s">
        <v>39958</v>
      </c>
      <c r="I12880" t="s">
        <v>42241</v>
      </c>
    </row>
    <row r="12881" spans="1:9" x14ac:dyDescent="0.2">
      <c r="A12881" t="s">
        <v>12883</v>
      </c>
      <c r="B12881" t="s">
        <v>32739</v>
      </c>
      <c r="C12881" s="2">
        <v>0</v>
      </c>
      <c r="D12881" s="2">
        <v>0</v>
      </c>
      <c r="E12881" s="2">
        <f t="shared" si="201"/>
        <v>0</v>
      </c>
      <c r="F12881" s="2" t="s">
        <v>39715</v>
      </c>
      <c r="G12881" s="2">
        <v>0</v>
      </c>
      <c r="H12881" t="s">
        <v>39958</v>
      </c>
      <c r="I12881" t="s">
        <v>42241</v>
      </c>
    </row>
    <row r="12882" spans="1:9" x14ac:dyDescent="0.2">
      <c r="A12882" t="s">
        <v>12884</v>
      </c>
      <c r="B12882" t="s">
        <v>32740</v>
      </c>
      <c r="C12882" s="2">
        <v>0</v>
      </c>
      <c r="D12882" s="2">
        <v>0</v>
      </c>
      <c r="E12882" s="2">
        <f t="shared" si="201"/>
        <v>0</v>
      </c>
      <c r="F12882" s="2" t="s">
        <v>39715</v>
      </c>
      <c r="G12882" s="2">
        <v>0</v>
      </c>
      <c r="H12882" t="s">
        <v>39958</v>
      </c>
      <c r="I12882" t="s">
        <v>42170</v>
      </c>
    </row>
    <row r="12883" spans="1:9" x14ac:dyDescent="0.2">
      <c r="A12883" t="s">
        <v>12885</v>
      </c>
      <c r="B12883" t="s">
        <v>32741</v>
      </c>
      <c r="C12883" s="2">
        <v>0</v>
      </c>
      <c r="D12883" s="2">
        <v>0</v>
      </c>
      <c r="E12883" s="2">
        <f t="shared" si="201"/>
        <v>0</v>
      </c>
      <c r="F12883" s="2" t="s">
        <v>39715</v>
      </c>
      <c r="G12883" s="2">
        <v>0</v>
      </c>
      <c r="H12883" t="s">
        <v>39958</v>
      </c>
      <c r="I12883" t="s">
        <v>42170</v>
      </c>
    </row>
    <row r="12884" spans="1:9" x14ac:dyDescent="0.2">
      <c r="A12884" t="s">
        <v>12886</v>
      </c>
      <c r="B12884" t="s">
        <v>32742</v>
      </c>
      <c r="C12884" s="2">
        <v>0</v>
      </c>
      <c r="D12884" s="2">
        <v>0</v>
      </c>
      <c r="E12884" s="2">
        <f t="shared" si="201"/>
        <v>0</v>
      </c>
      <c r="F12884" s="2" t="s">
        <v>39715</v>
      </c>
      <c r="G12884" s="2">
        <v>0</v>
      </c>
      <c r="H12884" t="s">
        <v>39958</v>
      </c>
      <c r="I12884" t="s">
        <v>42170</v>
      </c>
    </row>
    <row r="12885" spans="1:9" x14ac:dyDescent="0.2">
      <c r="A12885" t="s">
        <v>12887</v>
      </c>
      <c r="B12885" t="s">
        <v>32743</v>
      </c>
      <c r="C12885" s="2">
        <v>0</v>
      </c>
      <c r="D12885" s="2">
        <v>0</v>
      </c>
      <c r="E12885" s="2">
        <f t="shared" si="201"/>
        <v>0</v>
      </c>
      <c r="F12885" s="2" t="s">
        <v>39715</v>
      </c>
      <c r="G12885" s="2">
        <v>0</v>
      </c>
      <c r="H12885" t="s">
        <v>39958</v>
      </c>
      <c r="I12885" t="s">
        <v>42170</v>
      </c>
    </row>
    <row r="12886" spans="1:9" x14ac:dyDescent="0.2">
      <c r="A12886" t="s">
        <v>12888</v>
      </c>
      <c r="B12886" t="s">
        <v>32744</v>
      </c>
      <c r="C12886" s="2">
        <v>0</v>
      </c>
      <c r="D12886" s="2">
        <v>0</v>
      </c>
      <c r="E12886" s="2">
        <f t="shared" si="201"/>
        <v>0</v>
      </c>
      <c r="F12886" s="2" t="s">
        <v>39715</v>
      </c>
      <c r="G12886" s="2">
        <v>0</v>
      </c>
      <c r="H12886" t="s">
        <v>39958</v>
      </c>
      <c r="I12886" t="s">
        <v>42170</v>
      </c>
    </row>
    <row r="12887" spans="1:9" x14ac:dyDescent="0.2">
      <c r="A12887" t="s">
        <v>12889</v>
      </c>
      <c r="B12887" t="s">
        <v>32745</v>
      </c>
      <c r="C12887" s="2">
        <v>0</v>
      </c>
      <c r="D12887" s="2">
        <v>0</v>
      </c>
      <c r="E12887" s="2">
        <f t="shared" si="201"/>
        <v>0</v>
      </c>
      <c r="F12887" s="2" t="s">
        <v>39715</v>
      </c>
      <c r="G12887" s="2">
        <v>0</v>
      </c>
      <c r="H12887" t="s">
        <v>39958</v>
      </c>
      <c r="I12887" t="s">
        <v>42170</v>
      </c>
    </row>
    <row r="12888" spans="1:9" x14ac:dyDescent="0.2">
      <c r="A12888" t="s">
        <v>12890</v>
      </c>
      <c r="B12888" t="s">
        <v>32746</v>
      </c>
      <c r="C12888" s="2">
        <v>0</v>
      </c>
      <c r="D12888" s="2">
        <v>0</v>
      </c>
      <c r="E12888" s="2">
        <f t="shared" si="201"/>
        <v>0</v>
      </c>
      <c r="F12888" s="2" t="s">
        <v>39715</v>
      </c>
      <c r="G12888" s="2">
        <v>0</v>
      </c>
      <c r="H12888" t="s">
        <v>39958</v>
      </c>
      <c r="I12888" t="s">
        <v>42170</v>
      </c>
    </row>
    <row r="12889" spans="1:9" x14ac:dyDescent="0.2">
      <c r="A12889" t="s">
        <v>12891</v>
      </c>
      <c r="B12889" t="s">
        <v>32747</v>
      </c>
      <c r="C12889" s="2">
        <v>0</v>
      </c>
      <c r="D12889" s="2">
        <v>0</v>
      </c>
      <c r="E12889" s="2">
        <f t="shared" si="201"/>
        <v>0</v>
      </c>
      <c r="F12889" s="2" t="s">
        <v>39715</v>
      </c>
      <c r="G12889" s="2">
        <v>0</v>
      </c>
      <c r="H12889" t="s">
        <v>39958</v>
      </c>
      <c r="I12889" t="s">
        <v>42170</v>
      </c>
    </row>
    <row r="12890" spans="1:9" x14ac:dyDescent="0.2">
      <c r="A12890" t="s">
        <v>12892</v>
      </c>
      <c r="B12890" t="s">
        <v>32748</v>
      </c>
      <c r="C12890" s="2">
        <v>0</v>
      </c>
      <c r="D12890" s="2">
        <v>0</v>
      </c>
      <c r="E12890" s="2">
        <f t="shared" si="201"/>
        <v>0</v>
      </c>
      <c r="F12890" s="2" t="s">
        <v>39715</v>
      </c>
      <c r="G12890" s="2">
        <v>0</v>
      </c>
      <c r="H12890" t="s">
        <v>39958</v>
      </c>
      <c r="I12890" t="s">
        <v>42170</v>
      </c>
    </row>
    <row r="12891" spans="1:9" x14ac:dyDescent="0.2">
      <c r="A12891" t="s">
        <v>12893</v>
      </c>
      <c r="B12891" t="s">
        <v>32749</v>
      </c>
      <c r="C12891" s="2">
        <v>0</v>
      </c>
      <c r="D12891" s="2">
        <v>0</v>
      </c>
      <c r="E12891" s="2">
        <f t="shared" si="201"/>
        <v>0</v>
      </c>
      <c r="F12891" s="2" t="s">
        <v>39715</v>
      </c>
      <c r="G12891" s="2">
        <v>0</v>
      </c>
      <c r="H12891" t="s">
        <v>39958</v>
      </c>
      <c r="I12891" t="s">
        <v>42170</v>
      </c>
    </row>
    <row r="12892" spans="1:9" x14ac:dyDescent="0.2">
      <c r="A12892" t="s">
        <v>12894</v>
      </c>
      <c r="B12892" t="s">
        <v>32750</v>
      </c>
      <c r="C12892" s="2">
        <v>0</v>
      </c>
      <c r="D12892" s="2">
        <v>0</v>
      </c>
      <c r="E12892" s="2">
        <f t="shared" si="201"/>
        <v>0</v>
      </c>
      <c r="F12892" s="2" t="s">
        <v>39715</v>
      </c>
      <c r="G12892" s="2">
        <v>0</v>
      </c>
      <c r="H12892" t="s">
        <v>39958</v>
      </c>
      <c r="I12892" t="s">
        <v>42170</v>
      </c>
    </row>
    <row r="12893" spans="1:9" x14ac:dyDescent="0.2">
      <c r="A12893" t="s">
        <v>12895</v>
      </c>
      <c r="B12893" t="s">
        <v>32751</v>
      </c>
      <c r="C12893" s="2">
        <v>0</v>
      </c>
      <c r="D12893" s="2">
        <v>0</v>
      </c>
      <c r="E12893" s="2">
        <f t="shared" si="201"/>
        <v>0</v>
      </c>
      <c r="F12893" s="2" t="s">
        <v>39715</v>
      </c>
      <c r="G12893" s="2">
        <v>0</v>
      </c>
      <c r="H12893" t="s">
        <v>39958</v>
      </c>
      <c r="I12893" t="s">
        <v>42170</v>
      </c>
    </row>
    <row r="12894" spans="1:9" x14ac:dyDescent="0.2">
      <c r="A12894" t="s">
        <v>12896</v>
      </c>
      <c r="B12894" t="s">
        <v>32752</v>
      </c>
      <c r="C12894" s="2">
        <v>0</v>
      </c>
      <c r="D12894" s="2">
        <v>0</v>
      </c>
      <c r="E12894" s="2">
        <f t="shared" si="201"/>
        <v>0</v>
      </c>
      <c r="F12894" s="2" t="s">
        <v>39715</v>
      </c>
      <c r="G12894" s="2" t="s">
        <v>39715</v>
      </c>
      <c r="H12894" t="s">
        <v>39958</v>
      </c>
      <c r="I12894" t="s">
        <v>42245</v>
      </c>
    </row>
    <row r="12895" spans="1:9" x14ac:dyDescent="0.2">
      <c r="A12895" t="s">
        <v>12897</v>
      </c>
      <c r="B12895" t="s">
        <v>32753</v>
      </c>
      <c r="C12895" s="2">
        <v>0</v>
      </c>
      <c r="D12895" s="2">
        <v>0</v>
      </c>
      <c r="E12895" s="2">
        <f t="shared" si="201"/>
        <v>0</v>
      </c>
      <c r="F12895" s="2" t="s">
        <v>39715</v>
      </c>
      <c r="G12895" s="2" t="s">
        <v>39715</v>
      </c>
      <c r="H12895" t="s">
        <v>39958</v>
      </c>
      <c r="I12895" t="s">
        <v>39718</v>
      </c>
    </row>
    <row r="12896" spans="1:9" x14ac:dyDescent="0.2">
      <c r="A12896" t="s">
        <v>12898</v>
      </c>
      <c r="B12896" t="s">
        <v>32754</v>
      </c>
      <c r="C12896" s="2">
        <v>0</v>
      </c>
      <c r="D12896" s="2">
        <v>0</v>
      </c>
      <c r="E12896" s="2">
        <f t="shared" si="201"/>
        <v>0</v>
      </c>
      <c r="F12896" s="2" t="s">
        <v>39715</v>
      </c>
      <c r="G12896" s="2">
        <v>0</v>
      </c>
      <c r="H12896" t="s">
        <v>39958</v>
      </c>
      <c r="I12896" t="s">
        <v>42241</v>
      </c>
    </row>
    <row r="12897" spans="1:9" x14ac:dyDescent="0.2">
      <c r="A12897" t="s">
        <v>12899</v>
      </c>
      <c r="B12897" t="s">
        <v>32755</v>
      </c>
      <c r="C12897" s="2">
        <v>0</v>
      </c>
      <c r="D12897" s="2">
        <v>0</v>
      </c>
      <c r="E12897" s="2">
        <f t="shared" si="201"/>
        <v>0</v>
      </c>
      <c r="F12897" s="2" t="s">
        <v>39715</v>
      </c>
      <c r="G12897" s="2">
        <v>0</v>
      </c>
      <c r="H12897" t="s">
        <v>39958</v>
      </c>
      <c r="I12897" t="s">
        <v>42241</v>
      </c>
    </row>
    <row r="12898" spans="1:9" x14ac:dyDescent="0.2">
      <c r="A12898" t="s">
        <v>12900</v>
      </c>
      <c r="B12898" t="s">
        <v>32756</v>
      </c>
      <c r="C12898" s="2">
        <v>0</v>
      </c>
      <c r="D12898" s="2">
        <v>0</v>
      </c>
      <c r="E12898" s="2">
        <f t="shared" si="201"/>
        <v>0</v>
      </c>
      <c r="F12898" s="2" t="s">
        <v>39715</v>
      </c>
      <c r="G12898" s="2" t="s">
        <v>39715</v>
      </c>
      <c r="H12898" t="s">
        <v>39958</v>
      </c>
      <c r="I12898" t="s">
        <v>39718</v>
      </c>
    </row>
    <row r="12899" spans="1:9" x14ac:dyDescent="0.2">
      <c r="A12899" t="s">
        <v>12901</v>
      </c>
      <c r="B12899" t="s">
        <v>32757</v>
      </c>
      <c r="C12899" s="2">
        <v>0</v>
      </c>
      <c r="D12899" s="2">
        <v>0</v>
      </c>
      <c r="E12899" s="2">
        <f t="shared" si="201"/>
        <v>0</v>
      </c>
      <c r="F12899" s="2" t="s">
        <v>39715</v>
      </c>
      <c r="G12899" s="2" t="s">
        <v>39715</v>
      </c>
      <c r="H12899" t="s">
        <v>39958</v>
      </c>
      <c r="I12899" t="s">
        <v>39718</v>
      </c>
    </row>
    <row r="12900" spans="1:9" x14ac:dyDescent="0.2">
      <c r="A12900" t="s">
        <v>12902</v>
      </c>
      <c r="B12900" t="s">
        <v>32758</v>
      </c>
      <c r="C12900" s="2">
        <v>0</v>
      </c>
      <c r="D12900" s="2">
        <v>0</v>
      </c>
      <c r="E12900" s="2">
        <f t="shared" si="201"/>
        <v>0</v>
      </c>
      <c r="F12900" s="2" t="s">
        <v>39715</v>
      </c>
      <c r="G12900" s="2" t="s">
        <v>39715</v>
      </c>
      <c r="H12900" t="s">
        <v>39958</v>
      </c>
      <c r="I12900" t="s">
        <v>39718</v>
      </c>
    </row>
    <row r="12901" spans="1:9" x14ac:dyDescent="0.2">
      <c r="A12901" t="s">
        <v>12903</v>
      </c>
      <c r="B12901" t="s">
        <v>32759</v>
      </c>
      <c r="C12901" s="2">
        <v>0</v>
      </c>
      <c r="D12901" s="2">
        <v>0</v>
      </c>
      <c r="E12901" s="2">
        <f t="shared" si="201"/>
        <v>0</v>
      </c>
      <c r="F12901" s="2" t="s">
        <v>39715</v>
      </c>
      <c r="G12901" s="2" t="s">
        <v>39715</v>
      </c>
      <c r="H12901" t="s">
        <v>39958</v>
      </c>
      <c r="I12901" t="s">
        <v>42257</v>
      </c>
    </row>
    <row r="12902" spans="1:9" x14ac:dyDescent="0.2">
      <c r="A12902" t="s">
        <v>12904</v>
      </c>
      <c r="B12902" t="s">
        <v>32760</v>
      </c>
      <c r="C12902" s="2">
        <v>0</v>
      </c>
      <c r="D12902" s="2">
        <v>0</v>
      </c>
      <c r="E12902" s="2">
        <f t="shared" si="201"/>
        <v>0</v>
      </c>
      <c r="F12902" s="2" t="s">
        <v>39715</v>
      </c>
      <c r="G12902" s="2" t="s">
        <v>39715</v>
      </c>
      <c r="H12902" t="s">
        <v>39958</v>
      </c>
      <c r="I12902" t="s">
        <v>39718</v>
      </c>
    </row>
    <row r="12903" spans="1:9" x14ac:dyDescent="0.2">
      <c r="A12903" t="s">
        <v>12905</v>
      </c>
      <c r="B12903" t="s">
        <v>32761</v>
      </c>
      <c r="C12903" s="2">
        <v>0</v>
      </c>
      <c r="D12903" s="2">
        <v>0</v>
      </c>
      <c r="E12903" s="2">
        <f t="shared" si="201"/>
        <v>0</v>
      </c>
      <c r="F12903" s="2" t="s">
        <v>39715</v>
      </c>
      <c r="G12903" s="2">
        <v>0</v>
      </c>
      <c r="H12903" t="s">
        <v>39958</v>
      </c>
      <c r="I12903" t="s">
        <v>42170</v>
      </c>
    </row>
    <row r="12904" spans="1:9" x14ac:dyDescent="0.2">
      <c r="A12904" t="s">
        <v>12906</v>
      </c>
      <c r="B12904" t="s">
        <v>32762</v>
      </c>
      <c r="C12904" s="2">
        <v>0</v>
      </c>
      <c r="D12904" s="2">
        <v>0</v>
      </c>
      <c r="E12904" s="2">
        <f t="shared" si="201"/>
        <v>0</v>
      </c>
      <c r="F12904" s="2" t="s">
        <v>39715</v>
      </c>
      <c r="G12904" s="2">
        <v>0</v>
      </c>
      <c r="H12904" t="s">
        <v>39958</v>
      </c>
      <c r="I12904" t="s">
        <v>42170</v>
      </c>
    </row>
    <row r="12905" spans="1:9" x14ac:dyDescent="0.2">
      <c r="A12905" t="s">
        <v>12907</v>
      </c>
      <c r="B12905" t="s">
        <v>32763</v>
      </c>
      <c r="C12905" s="2">
        <v>0</v>
      </c>
      <c r="D12905" s="2">
        <v>0</v>
      </c>
      <c r="E12905" s="2">
        <f t="shared" si="201"/>
        <v>0</v>
      </c>
      <c r="F12905" s="2" t="s">
        <v>39715</v>
      </c>
      <c r="G12905" s="2">
        <v>0</v>
      </c>
      <c r="H12905" t="s">
        <v>39958</v>
      </c>
      <c r="I12905" t="s">
        <v>42170</v>
      </c>
    </row>
    <row r="12906" spans="1:9" x14ac:dyDescent="0.2">
      <c r="A12906" t="s">
        <v>12908</v>
      </c>
      <c r="B12906" t="s">
        <v>32764</v>
      </c>
      <c r="C12906" s="2">
        <v>0</v>
      </c>
      <c r="D12906" s="2">
        <v>0</v>
      </c>
      <c r="E12906" s="2">
        <f t="shared" si="201"/>
        <v>0</v>
      </c>
      <c r="F12906" s="2" t="s">
        <v>39715</v>
      </c>
      <c r="G12906" s="2">
        <v>0</v>
      </c>
      <c r="H12906" t="s">
        <v>39958</v>
      </c>
      <c r="I12906" t="s">
        <v>42170</v>
      </c>
    </row>
    <row r="12907" spans="1:9" x14ac:dyDescent="0.2">
      <c r="A12907" t="s">
        <v>12909</v>
      </c>
      <c r="B12907" t="s">
        <v>32765</v>
      </c>
      <c r="C12907" s="2">
        <v>0</v>
      </c>
      <c r="D12907" s="2">
        <v>0</v>
      </c>
      <c r="E12907" s="2">
        <f t="shared" si="201"/>
        <v>0</v>
      </c>
      <c r="F12907" s="2" t="s">
        <v>39715</v>
      </c>
      <c r="G12907" s="2">
        <v>0</v>
      </c>
      <c r="H12907" t="s">
        <v>39958</v>
      </c>
      <c r="I12907" t="s">
        <v>42170</v>
      </c>
    </row>
    <row r="12908" spans="1:9" x14ac:dyDescent="0.2">
      <c r="A12908" t="s">
        <v>12910</v>
      </c>
      <c r="B12908" t="s">
        <v>32766</v>
      </c>
      <c r="C12908" s="2">
        <v>0</v>
      </c>
      <c r="D12908" s="2">
        <v>0</v>
      </c>
      <c r="E12908" s="2">
        <f t="shared" si="201"/>
        <v>0</v>
      </c>
      <c r="F12908" s="2" t="s">
        <v>39715</v>
      </c>
      <c r="G12908" s="2">
        <v>0</v>
      </c>
      <c r="H12908" t="s">
        <v>39958</v>
      </c>
      <c r="I12908" t="s">
        <v>42170</v>
      </c>
    </row>
    <row r="12909" spans="1:9" x14ac:dyDescent="0.2">
      <c r="A12909" t="s">
        <v>12911</v>
      </c>
      <c r="B12909" t="s">
        <v>32767</v>
      </c>
      <c r="C12909" s="2">
        <v>0</v>
      </c>
      <c r="D12909" s="2">
        <v>0</v>
      </c>
      <c r="E12909" s="2">
        <f t="shared" si="201"/>
        <v>0</v>
      </c>
      <c r="F12909" s="2" t="s">
        <v>39715</v>
      </c>
      <c r="G12909" s="2">
        <v>0</v>
      </c>
      <c r="H12909" t="s">
        <v>39958</v>
      </c>
      <c r="I12909" t="s">
        <v>42170</v>
      </c>
    </row>
    <row r="12910" spans="1:9" x14ac:dyDescent="0.2">
      <c r="A12910" t="s">
        <v>12912</v>
      </c>
      <c r="B12910" t="s">
        <v>32768</v>
      </c>
      <c r="C12910" s="2">
        <v>0</v>
      </c>
      <c r="D12910" s="2">
        <v>0</v>
      </c>
      <c r="E12910" s="2">
        <f t="shared" si="201"/>
        <v>0</v>
      </c>
      <c r="F12910" s="2" t="s">
        <v>39715</v>
      </c>
      <c r="G12910" s="2">
        <v>0</v>
      </c>
      <c r="H12910" t="s">
        <v>39958</v>
      </c>
      <c r="I12910" t="s">
        <v>42170</v>
      </c>
    </row>
    <row r="12911" spans="1:9" x14ac:dyDescent="0.2">
      <c r="A12911" t="s">
        <v>12913</v>
      </c>
      <c r="B12911" t="s">
        <v>32769</v>
      </c>
      <c r="C12911" s="2">
        <v>0</v>
      </c>
      <c r="D12911" s="2">
        <v>0</v>
      </c>
      <c r="E12911" s="2">
        <f t="shared" si="201"/>
        <v>0</v>
      </c>
      <c r="F12911" s="2" t="s">
        <v>39715</v>
      </c>
      <c r="G12911" s="2">
        <v>0</v>
      </c>
      <c r="H12911" t="s">
        <v>39958</v>
      </c>
      <c r="I12911" t="s">
        <v>42170</v>
      </c>
    </row>
    <row r="12912" spans="1:9" x14ac:dyDescent="0.2">
      <c r="A12912" t="s">
        <v>12914</v>
      </c>
      <c r="B12912" t="s">
        <v>32770</v>
      </c>
      <c r="C12912" s="2">
        <v>0</v>
      </c>
      <c r="D12912" s="2">
        <v>0</v>
      </c>
      <c r="E12912" s="2">
        <f t="shared" si="201"/>
        <v>0</v>
      </c>
      <c r="F12912" s="2" t="s">
        <v>39715</v>
      </c>
      <c r="G12912" s="2">
        <v>0</v>
      </c>
      <c r="H12912" t="s">
        <v>39958</v>
      </c>
      <c r="I12912" t="s">
        <v>42170</v>
      </c>
    </row>
    <row r="12913" spans="1:9" x14ac:dyDescent="0.2">
      <c r="A12913" t="s">
        <v>12915</v>
      </c>
      <c r="B12913" t="s">
        <v>32771</v>
      </c>
      <c r="C12913" s="2">
        <v>0</v>
      </c>
      <c r="D12913" s="2">
        <v>0</v>
      </c>
      <c r="E12913" s="2">
        <f t="shared" si="201"/>
        <v>0</v>
      </c>
      <c r="F12913" s="2" t="s">
        <v>39715</v>
      </c>
      <c r="G12913" s="2">
        <v>0</v>
      </c>
      <c r="H12913" t="s">
        <v>39958</v>
      </c>
      <c r="I12913" t="s">
        <v>42170</v>
      </c>
    </row>
    <row r="12914" spans="1:9" x14ac:dyDescent="0.2">
      <c r="A12914" t="s">
        <v>12916</v>
      </c>
      <c r="B12914" t="s">
        <v>32772</v>
      </c>
      <c r="C12914" s="2">
        <v>0</v>
      </c>
      <c r="D12914" s="2">
        <v>0</v>
      </c>
      <c r="E12914" s="2">
        <f t="shared" si="201"/>
        <v>0</v>
      </c>
      <c r="F12914" s="2" t="s">
        <v>39715</v>
      </c>
      <c r="G12914" s="2">
        <v>0</v>
      </c>
      <c r="H12914" t="s">
        <v>39958</v>
      </c>
      <c r="I12914" t="s">
        <v>42170</v>
      </c>
    </row>
    <row r="12915" spans="1:9" x14ac:dyDescent="0.2">
      <c r="A12915" t="s">
        <v>12917</v>
      </c>
      <c r="B12915" t="s">
        <v>32773</v>
      </c>
      <c r="C12915" s="2">
        <v>0</v>
      </c>
      <c r="D12915" s="2">
        <v>0</v>
      </c>
      <c r="E12915" s="2">
        <f t="shared" si="201"/>
        <v>0</v>
      </c>
      <c r="F12915" s="2" t="s">
        <v>39715</v>
      </c>
      <c r="G12915" s="2">
        <v>0</v>
      </c>
      <c r="H12915" t="s">
        <v>39958</v>
      </c>
      <c r="I12915" t="s">
        <v>42170</v>
      </c>
    </row>
    <row r="12916" spans="1:9" x14ac:dyDescent="0.2">
      <c r="A12916" t="s">
        <v>12918</v>
      </c>
      <c r="B12916" t="s">
        <v>32774</v>
      </c>
      <c r="C12916" s="2">
        <v>0</v>
      </c>
      <c r="D12916" s="2">
        <v>0</v>
      </c>
      <c r="E12916" s="2">
        <f t="shared" si="201"/>
        <v>0</v>
      </c>
      <c r="F12916" s="2" t="s">
        <v>39715</v>
      </c>
      <c r="G12916" s="2">
        <v>0</v>
      </c>
      <c r="H12916" t="s">
        <v>39958</v>
      </c>
      <c r="I12916" t="s">
        <v>42170</v>
      </c>
    </row>
    <row r="12917" spans="1:9" x14ac:dyDescent="0.2">
      <c r="A12917" t="s">
        <v>12919</v>
      </c>
      <c r="B12917" t="s">
        <v>32775</v>
      </c>
      <c r="C12917" s="2">
        <v>0</v>
      </c>
      <c r="D12917" s="2">
        <v>0</v>
      </c>
      <c r="E12917" s="2">
        <f t="shared" si="201"/>
        <v>0</v>
      </c>
      <c r="F12917" s="2" t="s">
        <v>39715</v>
      </c>
      <c r="G12917" s="2">
        <v>0</v>
      </c>
      <c r="H12917" t="s">
        <v>39958</v>
      </c>
      <c r="I12917" t="s">
        <v>42170</v>
      </c>
    </row>
    <row r="12918" spans="1:9" x14ac:dyDescent="0.2">
      <c r="A12918" t="s">
        <v>12920</v>
      </c>
      <c r="B12918" t="s">
        <v>32776</v>
      </c>
      <c r="C12918" s="2">
        <v>0</v>
      </c>
      <c r="D12918" s="2">
        <v>0</v>
      </c>
      <c r="E12918" s="2">
        <f t="shared" si="201"/>
        <v>0</v>
      </c>
      <c r="F12918" s="2" t="s">
        <v>39715</v>
      </c>
      <c r="G12918" s="2">
        <v>0</v>
      </c>
      <c r="H12918" t="s">
        <v>39958</v>
      </c>
      <c r="I12918" t="s">
        <v>42170</v>
      </c>
    </row>
    <row r="12919" spans="1:9" x14ac:dyDescent="0.2">
      <c r="A12919" t="s">
        <v>12921</v>
      </c>
      <c r="B12919" t="s">
        <v>32777</v>
      </c>
      <c r="C12919" s="2">
        <v>0</v>
      </c>
      <c r="D12919" s="2">
        <v>0</v>
      </c>
      <c r="E12919" s="2">
        <f t="shared" si="201"/>
        <v>0</v>
      </c>
      <c r="F12919" s="2" t="s">
        <v>39715</v>
      </c>
      <c r="G12919" s="2">
        <v>0</v>
      </c>
      <c r="H12919" t="s">
        <v>39958</v>
      </c>
      <c r="I12919" t="s">
        <v>42170</v>
      </c>
    </row>
    <row r="12920" spans="1:9" x14ac:dyDescent="0.2">
      <c r="A12920" t="s">
        <v>12922</v>
      </c>
      <c r="B12920" t="s">
        <v>32778</v>
      </c>
      <c r="C12920" s="2">
        <v>0</v>
      </c>
      <c r="D12920" s="2">
        <v>0</v>
      </c>
      <c r="E12920" s="2">
        <f t="shared" si="201"/>
        <v>0</v>
      </c>
      <c r="F12920" s="2" t="s">
        <v>39715</v>
      </c>
      <c r="G12920" s="2">
        <v>0</v>
      </c>
      <c r="H12920" t="s">
        <v>39958</v>
      </c>
      <c r="I12920" t="s">
        <v>42170</v>
      </c>
    </row>
    <row r="12921" spans="1:9" x14ac:dyDescent="0.2">
      <c r="A12921" t="s">
        <v>12923</v>
      </c>
      <c r="B12921" t="s">
        <v>32779</v>
      </c>
      <c r="C12921" s="2">
        <v>0</v>
      </c>
      <c r="D12921" s="2">
        <v>0</v>
      </c>
      <c r="E12921" s="2">
        <f t="shared" si="201"/>
        <v>0</v>
      </c>
      <c r="F12921" s="2" t="s">
        <v>39715</v>
      </c>
      <c r="G12921" s="2">
        <v>0</v>
      </c>
      <c r="H12921" t="s">
        <v>39958</v>
      </c>
      <c r="I12921" t="s">
        <v>42170</v>
      </c>
    </row>
    <row r="12922" spans="1:9" x14ac:dyDescent="0.2">
      <c r="A12922" t="s">
        <v>12924</v>
      </c>
      <c r="B12922" t="s">
        <v>32780</v>
      </c>
      <c r="C12922" s="2">
        <v>0</v>
      </c>
      <c r="D12922" s="2">
        <v>0</v>
      </c>
      <c r="E12922" s="2">
        <f t="shared" si="201"/>
        <v>0</v>
      </c>
      <c r="F12922" s="2" t="s">
        <v>39715</v>
      </c>
      <c r="G12922" s="2">
        <v>0</v>
      </c>
      <c r="H12922" t="s">
        <v>39958</v>
      </c>
      <c r="I12922" t="s">
        <v>42170</v>
      </c>
    </row>
    <row r="12923" spans="1:9" x14ac:dyDescent="0.2">
      <c r="A12923" t="s">
        <v>12925</v>
      </c>
      <c r="B12923" t="s">
        <v>32781</v>
      </c>
      <c r="C12923" s="2">
        <v>0</v>
      </c>
      <c r="D12923" s="2">
        <v>0</v>
      </c>
      <c r="E12923" s="2">
        <f t="shared" si="201"/>
        <v>0</v>
      </c>
      <c r="F12923" s="2" t="s">
        <v>39715</v>
      </c>
      <c r="G12923" s="2">
        <v>0</v>
      </c>
      <c r="H12923" t="s">
        <v>39958</v>
      </c>
      <c r="I12923" t="s">
        <v>42170</v>
      </c>
    </row>
    <row r="12924" spans="1:9" x14ac:dyDescent="0.2">
      <c r="A12924" t="s">
        <v>12926</v>
      </c>
      <c r="B12924" t="s">
        <v>32782</v>
      </c>
      <c r="C12924" s="2">
        <v>0</v>
      </c>
      <c r="D12924" s="2">
        <v>0</v>
      </c>
      <c r="E12924" s="2">
        <f t="shared" si="201"/>
        <v>0</v>
      </c>
      <c r="F12924" s="2" t="s">
        <v>39715</v>
      </c>
      <c r="G12924" s="2">
        <v>0</v>
      </c>
      <c r="H12924" t="s">
        <v>39958</v>
      </c>
      <c r="I12924" t="s">
        <v>42170</v>
      </c>
    </row>
    <row r="12925" spans="1:9" x14ac:dyDescent="0.2">
      <c r="A12925" t="s">
        <v>12927</v>
      </c>
      <c r="B12925" t="s">
        <v>32783</v>
      </c>
      <c r="C12925" s="2">
        <v>0</v>
      </c>
      <c r="D12925" s="2">
        <v>0</v>
      </c>
      <c r="E12925" s="2">
        <f t="shared" si="201"/>
        <v>0</v>
      </c>
      <c r="F12925" s="2" t="s">
        <v>39715</v>
      </c>
      <c r="G12925" s="2">
        <v>0</v>
      </c>
      <c r="H12925" t="s">
        <v>39958</v>
      </c>
      <c r="I12925" t="s">
        <v>42170</v>
      </c>
    </row>
    <row r="12926" spans="1:9" x14ac:dyDescent="0.2">
      <c r="A12926" t="s">
        <v>12928</v>
      </c>
      <c r="B12926" t="s">
        <v>32784</v>
      </c>
      <c r="C12926" s="2">
        <v>0</v>
      </c>
      <c r="D12926" s="2">
        <v>0</v>
      </c>
      <c r="E12926" s="2">
        <f t="shared" si="201"/>
        <v>0</v>
      </c>
      <c r="F12926" s="2" t="s">
        <v>39715</v>
      </c>
      <c r="G12926" s="2">
        <v>0</v>
      </c>
      <c r="H12926" t="s">
        <v>39958</v>
      </c>
      <c r="I12926" t="s">
        <v>42170</v>
      </c>
    </row>
    <row r="12927" spans="1:9" x14ac:dyDescent="0.2">
      <c r="A12927" t="s">
        <v>12929</v>
      </c>
      <c r="B12927" t="s">
        <v>32785</v>
      </c>
      <c r="C12927" s="2">
        <v>0</v>
      </c>
      <c r="D12927" s="2">
        <v>0</v>
      </c>
      <c r="E12927" s="2">
        <f t="shared" si="201"/>
        <v>0</v>
      </c>
      <c r="F12927" s="2" t="s">
        <v>39715</v>
      </c>
      <c r="G12927" s="2">
        <v>0</v>
      </c>
      <c r="H12927" t="s">
        <v>39958</v>
      </c>
      <c r="I12927" t="s">
        <v>42170</v>
      </c>
    </row>
    <row r="12928" spans="1:9" x14ac:dyDescent="0.2">
      <c r="A12928" t="s">
        <v>12930</v>
      </c>
      <c r="B12928" t="s">
        <v>32786</v>
      </c>
      <c r="C12928" s="2">
        <v>0</v>
      </c>
      <c r="D12928" s="2">
        <v>0</v>
      </c>
      <c r="E12928" s="2">
        <f t="shared" si="201"/>
        <v>0</v>
      </c>
      <c r="F12928" s="2" t="s">
        <v>39715</v>
      </c>
      <c r="G12928" s="2">
        <v>0</v>
      </c>
      <c r="H12928" t="s">
        <v>39958</v>
      </c>
      <c r="I12928" t="s">
        <v>42170</v>
      </c>
    </row>
    <row r="12929" spans="1:9" x14ac:dyDescent="0.2">
      <c r="A12929" t="s">
        <v>12931</v>
      </c>
      <c r="B12929" t="s">
        <v>32787</v>
      </c>
      <c r="C12929" s="2">
        <v>0</v>
      </c>
      <c r="D12929" s="2">
        <v>0</v>
      </c>
      <c r="E12929" s="2">
        <f t="shared" si="201"/>
        <v>0</v>
      </c>
      <c r="F12929" s="2" t="s">
        <v>39715</v>
      </c>
      <c r="G12929" s="2">
        <v>0</v>
      </c>
      <c r="H12929" t="s">
        <v>39958</v>
      </c>
      <c r="I12929" t="s">
        <v>42170</v>
      </c>
    </row>
    <row r="12930" spans="1:9" x14ac:dyDescent="0.2">
      <c r="A12930" t="s">
        <v>12932</v>
      </c>
      <c r="B12930" t="s">
        <v>32788</v>
      </c>
      <c r="C12930" s="2">
        <v>0</v>
      </c>
      <c r="D12930" s="2">
        <v>0</v>
      </c>
      <c r="E12930" s="2">
        <f t="shared" ref="E12930:E12993" si="202">ABS(C12930)+ABS(D12930)</f>
        <v>0</v>
      </c>
      <c r="F12930" s="2" t="s">
        <v>39715</v>
      </c>
      <c r="G12930" s="2">
        <v>0</v>
      </c>
      <c r="H12930" t="s">
        <v>39958</v>
      </c>
      <c r="I12930" t="s">
        <v>42170</v>
      </c>
    </row>
    <row r="12931" spans="1:9" x14ac:dyDescent="0.2">
      <c r="A12931" t="s">
        <v>12933</v>
      </c>
      <c r="B12931" t="s">
        <v>32789</v>
      </c>
      <c r="C12931" s="2">
        <v>0</v>
      </c>
      <c r="D12931" s="2">
        <v>0</v>
      </c>
      <c r="E12931" s="2">
        <f t="shared" si="202"/>
        <v>0</v>
      </c>
      <c r="F12931" s="2" t="s">
        <v>39715</v>
      </c>
      <c r="G12931" s="2">
        <v>0</v>
      </c>
      <c r="H12931" t="s">
        <v>39958</v>
      </c>
      <c r="I12931" t="s">
        <v>42170</v>
      </c>
    </row>
    <row r="12932" spans="1:9" x14ac:dyDescent="0.2">
      <c r="A12932" t="s">
        <v>12934</v>
      </c>
      <c r="B12932" t="s">
        <v>32790</v>
      </c>
      <c r="C12932" s="2">
        <v>0</v>
      </c>
      <c r="D12932" s="2">
        <v>0</v>
      </c>
      <c r="E12932" s="2">
        <f t="shared" si="202"/>
        <v>0</v>
      </c>
      <c r="F12932" s="2" t="s">
        <v>39715</v>
      </c>
      <c r="G12932" s="2">
        <v>0</v>
      </c>
      <c r="H12932" t="s">
        <v>39958</v>
      </c>
      <c r="I12932" t="s">
        <v>42170</v>
      </c>
    </row>
    <row r="12933" spans="1:9" x14ac:dyDescent="0.2">
      <c r="A12933" t="s">
        <v>12935</v>
      </c>
      <c r="B12933" t="s">
        <v>32791</v>
      </c>
      <c r="C12933" s="2">
        <v>0</v>
      </c>
      <c r="D12933" s="2">
        <v>0</v>
      </c>
      <c r="E12933" s="2">
        <f t="shared" si="202"/>
        <v>0</v>
      </c>
      <c r="F12933" s="2" t="s">
        <v>39715</v>
      </c>
      <c r="G12933" s="2">
        <v>0</v>
      </c>
      <c r="H12933" t="s">
        <v>39958</v>
      </c>
      <c r="I12933" t="s">
        <v>42170</v>
      </c>
    </row>
    <row r="12934" spans="1:9" x14ac:dyDescent="0.2">
      <c r="A12934" t="s">
        <v>12936</v>
      </c>
      <c r="B12934" t="s">
        <v>32792</v>
      </c>
      <c r="C12934" s="2">
        <v>0</v>
      </c>
      <c r="D12934" s="2">
        <v>0</v>
      </c>
      <c r="E12934" s="2">
        <f t="shared" si="202"/>
        <v>0</v>
      </c>
      <c r="F12934" s="2" t="s">
        <v>39715</v>
      </c>
      <c r="G12934" s="2">
        <v>0</v>
      </c>
      <c r="H12934" t="s">
        <v>39958</v>
      </c>
      <c r="I12934" t="s">
        <v>42170</v>
      </c>
    </row>
    <row r="12935" spans="1:9" x14ac:dyDescent="0.2">
      <c r="A12935" t="s">
        <v>12937</v>
      </c>
      <c r="B12935" t="s">
        <v>32793</v>
      </c>
      <c r="C12935" s="2">
        <v>0</v>
      </c>
      <c r="D12935" s="2">
        <v>0</v>
      </c>
      <c r="E12935" s="2">
        <f t="shared" si="202"/>
        <v>0</v>
      </c>
      <c r="F12935" s="2" t="s">
        <v>39715</v>
      </c>
      <c r="G12935" s="2">
        <v>0</v>
      </c>
      <c r="H12935" t="s">
        <v>39958</v>
      </c>
      <c r="I12935" t="s">
        <v>42170</v>
      </c>
    </row>
    <row r="12936" spans="1:9" x14ac:dyDescent="0.2">
      <c r="A12936" t="s">
        <v>12938</v>
      </c>
      <c r="B12936" t="s">
        <v>32794</v>
      </c>
      <c r="C12936" s="2">
        <v>0</v>
      </c>
      <c r="D12936" s="2">
        <v>0</v>
      </c>
      <c r="E12936" s="2">
        <f t="shared" si="202"/>
        <v>0</v>
      </c>
      <c r="F12936" s="2" t="s">
        <v>39715</v>
      </c>
      <c r="G12936" s="2">
        <v>0</v>
      </c>
      <c r="H12936" t="s">
        <v>39958</v>
      </c>
      <c r="I12936" t="s">
        <v>42170</v>
      </c>
    </row>
    <row r="12937" spans="1:9" x14ac:dyDescent="0.2">
      <c r="A12937" t="s">
        <v>12939</v>
      </c>
      <c r="B12937" t="s">
        <v>32795</v>
      </c>
      <c r="C12937" s="2">
        <v>0</v>
      </c>
      <c r="D12937" s="2">
        <v>0</v>
      </c>
      <c r="E12937" s="2">
        <f t="shared" si="202"/>
        <v>0</v>
      </c>
      <c r="F12937" s="2" t="s">
        <v>39715</v>
      </c>
      <c r="G12937" s="2">
        <v>0</v>
      </c>
      <c r="H12937" t="s">
        <v>39958</v>
      </c>
      <c r="I12937" t="s">
        <v>42170</v>
      </c>
    </row>
    <row r="12938" spans="1:9" x14ac:dyDescent="0.2">
      <c r="A12938" t="s">
        <v>12940</v>
      </c>
      <c r="B12938" t="s">
        <v>32796</v>
      </c>
      <c r="C12938" s="2">
        <v>0</v>
      </c>
      <c r="D12938" s="2">
        <v>0</v>
      </c>
      <c r="E12938" s="2">
        <f t="shared" si="202"/>
        <v>0</v>
      </c>
      <c r="F12938" s="2" t="s">
        <v>39715</v>
      </c>
      <c r="G12938" s="2">
        <v>0</v>
      </c>
      <c r="H12938" t="s">
        <v>39958</v>
      </c>
      <c r="I12938" t="s">
        <v>42170</v>
      </c>
    </row>
    <row r="12939" spans="1:9" x14ac:dyDescent="0.2">
      <c r="A12939" t="s">
        <v>12941</v>
      </c>
      <c r="B12939" t="s">
        <v>32797</v>
      </c>
      <c r="C12939" s="2">
        <v>0</v>
      </c>
      <c r="D12939" s="2">
        <v>0</v>
      </c>
      <c r="E12939" s="2">
        <f t="shared" si="202"/>
        <v>0</v>
      </c>
      <c r="F12939" s="2" t="s">
        <v>39715</v>
      </c>
      <c r="G12939" s="2">
        <v>0</v>
      </c>
      <c r="H12939" t="s">
        <v>39958</v>
      </c>
      <c r="I12939" t="s">
        <v>42170</v>
      </c>
    </row>
    <row r="12940" spans="1:9" x14ac:dyDescent="0.2">
      <c r="A12940" t="s">
        <v>12942</v>
      </c>
      <c r="B12940" t="s">
        <v>32798</v>
      </c>
      <c r="C12940" s="2">
        <v>0</v>
      </c>
      <c r="D12940" s="2">
        <v>0</v>
      </c>
      <c r="E12940" s="2">
        <f t="shared" si="202"/>
        <v>0</v>
      </c>
      <c r="F12940" s="2" t="s">
        <v>39715</v>
      </c>
      <c r="G12940" s="2">
        <v>0</v>
      </c>
      <c r="H12940" t="s">
        <v>39958</v>
      </c>
      <c r="I12940" t="s">
        <v>42170</v>
      </c>
    </row>
    <row r="12941" spans="1:9" x14ac:dyDescent="0.2">
      <c r="A12941" t="s">
        <v>12943</v>
      </c>
      <c r="B12941" t="s">
        <v>32799</v>
      </c>
      <c r="C12941" s="2">
        <v>0</v>
      </c>
      <c r="D12941" s="2">
        <v>0</v>
      </c>
      <c r="E12941" s="2">
        <f t="shared" si="202"/>
        <v>0</v>
      </c>
      <c r="F12941" s="2" t="s">
        <v>39715</v>
      </c>
      <c r="G12941" s="2">
        <v>0</v>
      </c>
      <c r="H12941" t="s">
        <v>39958</v>
      </c>
      <c r="I12941" t="s">
        <v>42170</v>
      </c>
    </row>
    <row r="12942" spans="1:9" x14ac:dyDescent="0.2">
      <c r="A12942" t="s">
        <v>12944</v>
      </c>
      <c r="B12942" t="s">
        <v>32800</v>
      </c>
      <c r="C12942" s="2">
        <v>0</v>
      </c>
      <c r="D12942" s="2">
        <v>0</v>
      </c>
      <c r="E12942" s="2">
        <f t="shared" si="202"/>
        <v>0</v>
      </c>
      <c r="F12942" s="2" t="s">
        <v>39715</v>
      </c>
      <c r="G12942" s="2">
        <v>0</v>
      </c>
      <c r="H12942" t="s">
        <v>39958</v>
      </c>
      <c r="I12942" t="s">
        <v>42170</v>
      </c>
    </row>
    <row r="12943" spans="1:9" x14ac:dyDescent="0.2">
      <c r="A12943" t="s">
        <v>12945</v>
      </c>
      <c r="B12943" t="s">
        <v>32801</v>
      </c>
      <c r="C12943" s="2">
        <v>0</v>
      </c>
      <c r="D12943" s="2">
        <v>0</v>
      </c>
      <c r="E12943" s="2">
        <f t="shared" si="202"/>
        <v>0</v>
      </c>
      <c r="F12943" s="2" t="s">
        <v>39715</v>
      </c>
      <c r="G12943" s="2">
        <v>0</v>
      </c>
      <c r="H12943" t="s">
        <v>39958</v>
      </c>
      <c r="I12943" t="s">
        <v>42170</v>
      </c>
    </row>
    <row r="12944" spans="1:9" x14ac:dyDescent="0.2">
      <c r="A12944" t="s">
        <v>12946</v>
      </c>
      <c r="B12944" t="s">
        <v>32802</v>
      </c>
      <c r="C12944" s="2">
        <v>0</v>
      </c>
      <c r="D12944" s="2">
        <v>0</v>
      </c>
      <c r="E12944" s="2">
        <f t="shared" si="202"/>
        <v>0</v>
      </c>
      <c r="F12944" s="2" t="s">
        <v>39715</v>
      </c>
      <c r="G12944" s="2">
        <v>0</v>
      </c>
      <c r="H12944" t="s">
        <v>39958</v>
      </c>
      <c r="I12944" t="s">
        <v>42170</v>
      </c>
    </row>
    <row r="12945" spans="1:9" x14ac:dyDescent="0.2">
      <c r="A12945" t="s">
        <v>12947</v>
      </c>
      <c r="B12945" t="s">
        <v>32803</v>
      </c>
      <c r="C12945" s="2">
        <v>0</v>
      </c>
      <c r="D12945" s="2">
        <v>0</v>
      </c>
      <c r="E12945" s="2">
        <f t="shared" si="202"/>
        <v>0</v>
      </c>
      <c r="F12945" s="2" t="s">
        <v>39715</v>
      </c>
      <c r="G12945" s="2" t="s">
        <v>39715</v>
      </c>
      <c r="H12945" t="s">
        <v>39958</v>
      </c>
      <c r="I12945" t="s">
        <v>39718</v>
      </c>
    </row>
    <row r="12946" spans="1:9" x14ac:dyDescent="0.2">
      <c r="A12946" t="s">
        <v>12948</v>
      </c>
      <c r="B12946" t="s">
        <v>32804</v>
      </c>
      <c r="C12946" s="2">
        <v>1</v>
      </c>
      <c r="D12946" s="2">
        <v>0</v>
      </c>
      <c r="E12946" s="2">
        <f t="shared" si="202"/>
        <v>1</v>
      </c>
      <c r="F12946" s="2" t="s">
        <v>39715</v>
      </c>
      <c r="G12946" s="2">
        <v>1.37718990521119</v>
      </c>
      <c r="H12946" t="s">
        <v>39958</v>
      </c>
      <c r="I12946" t="s">
        <v>42250</v>
      </c>
    </row>
    <row r="12947" spans="1:9" x14ac:dyDescent="0.2">
      <c r="A12947" t="s">
        <v>12949</v>
      </c>
      <c r="B12947" t="s">
        <v>32805</v>
      </c>
      <c r="C12947" s="2">
        <v>0</v>
      </c>
      <c r="D12947" s="2">
        <v>0</v>
      </c>
      <c r="E12947" s="2">
        <f t="shared" si="202"/>
        <v>0</v>
      </c>
      <c r="F12947" s="2" t="s">
        <v>39715</v>
      </c>
      <c r="G12947" s="2" t="s">
        <v>39715</v>
      </c>
      <c r="H12947" t="s">
        <v>39958</v>
      </c>
      <c r="I12947" t="s">
        <v>39718</v>
      </c>
    </row>
    <row r="12948" spans="1:9" x14ac:dyDescent="0.2">
      <c r="A12948" t="s">
        <v>12950</v>
      </c>
      <c r="B12948" t="s">
        <v>32806</v>
      </c>
      <c r="C12948" s="2">
        <v>0</v>
      </c>
      <c r="D12948" s="2">
        <v>0</v>
      </c>
      <c r="E12948" s="2">
        <f t="shared" si="202"/>
        <v>0</v>
      </c>
      <c r="F12948" s="2" t="s">
        <v>39715</v>
      </c>
      <c r="G12948" s="2" t="s">
        <v>39715</v>
      </c>
      <c r="H12948" t="s">
        <v>39958</v>
      </c>
      <c r="I12948" t="s">
        <v>39718</v>
      </c>
    </row>
    <row r="12949" spans="1:9" x14ac:dyDescent="0.2">
      <c r="A12949" t="s">
        <v>12951</v>
      </c>
      <c r="B12949" t="s">
        <v>32807</v>
      </c>
      <c r="C12949" s="2">
        <v>1</v>
      </c>
      <c r="D12949" s="2">
        <v>0</v>
      </c>
      <c r="E12949" s="2">
        <f t="shared" si="202"/>
        <v>1</v>
      </c>
      <c r="F12949" s="2" t="s">
        <v>39715</v>
      </c>
      <c r="G12949" s="2">
        <v>1.37718990521119</v>
      </c>
      <c r="H12949" t="s">
        <v>39958</v>
      </c>
      <c r="I12949" t="s">
        <v>42250</v>
      </c>
    </row>
    <row r="12950" spans="1:9" x14ac:dyDescent="0.2">
      <c r="A12950" t="s">
        <v>12952</v>
      </c>
      <c r="B12950" t="s">
        <v>32808</v>
      </c>
      <c r="C12950" s="2">
        <v>0</v>
      </c>
      <c r="D12950" s="2">
        <v>0</v>
      </c>
      <c r="E12950" s="2">
        <f t="shared" si="202"/>
        <v>0</v>
      </c>
      <c r="F12950" s="2" t="s">
        <v>39715</v>
      </c>
      <c r="G12950" s="2">
        <v>0</v>
      </c>
      <c r="H12950" t="s">
        <v>39958</v>
      </c>
      <c r="I12950" t="s">
        <v>42241</v>
      </c>
    </row>
    <row r="12951" spans="1:9" x14ac:dyDescent="0.2">
      <c r="A12951" t="s">
        <v>12953</v>
      </c>
      <c r="B12951" t="s">
        <v>32809</v>
      </c>
      <c r="C12951" s="2">
        <v>0</v>
      </c>
      <c r="D12951" s="2">
        <v>0</v>
      </c>
      <c r="E12951" s="2">
        <f t="shared" si="202"/>
        <v>0</v>
      </c>
      <c r="F12951" s="2" t="s">
        <v>39715</v>
      </c>
      <c r="G12951" s="2">
        <v>0</v>
      </c>
      <c r="H12951" t="s">
        <v>39958</v>
      </c>
      <c r="I12951" t="s">
        <v>42241</v>
      </c>
    </row>
    <row r="12952" spans="1:9" x14ac:dyDescent="0.2">
      <c r="A12952" t="s">
        <v>12954</v>
      </c>
      <c r="B12952" t="s">
        <v>32810</v>
      </c>
      <c r="C12952" s="2">
        <v>0</v>
      </c>
      <c r="D12952" s="2">
        <v>0</v>
      </c>
      <c r="E12952" s="2">
        <f t="shared" si="202"/>
        <v>0</v>
      </c>
      <c r="F12952" s="2" t="s">
        <v>39715</v>
      </c>
      <c r="G12952" s="2" t="s">
        <v>39715</v>
      </c>
      <c r="H12952" t="s">
        <v>39958</v>
      </c>
      <c r="I12952" t="s">
        <v>39718</v>
      </c>
    </row>
    <row r="12953" spans="1:9" x14ac:dyDescent="0.2">
      <c r="A12953" t="s">
        <v>12955</v>
      </c>
      <c r="B12953" t="s">
        <v>32811</v>
      </c>
      <c r="C12953" s="2">
        <v>0</v>
      </c>
      <c r="D12953" s="2">
        <v>0</v>
      </c>
      <c r="E12953" s="2">
        <f t="shared" si="202"/>
        <v>0</v>
      </c>
      <c r="F12953" s="2" t="s">
        <v>39715</v>
      </c>
      <c r="G12953" s="2" t="s">
        <v>39715</v>
      </c>
      <c r="H12953" t="s">
        <v>40050</v>
      </c>
      <c r="I12953" t="s">
        <v>39718</v>
      </c>
    </row>
    <row r="12954" spans="1:9" x14ac:dyDescent="0.2">
      <c r="A12954" t="s">
        <v>12956</v>
      </c>
      <c r="B12954" t="s">
        <v>32812</v>
      </c>
      <c r="C12954" s="2">
        <v>0</v>
      </c>
      <c r="D12954" s="2">
        <v>0</v>
      </c>
      <c r="E12954" s="2">
        <f t="shared" si="202"/>
        <v>0</v>
      </c>
      <c r="F12954" s="2" t="s">
        <v>39715</v>
      </c>
      <c r="G12954" s="2" t="s">
        <v>39715</v>
      </c>
      <c r="H12954" t="s">
        <v>40050</v>
      </c>
      <c r="I12954" t="s">
        <v>39718</v>
      </c>
    </row>
    <row r="12955" spans="1:9" x14ac:dyDescent="0.2">
      <c r="A12955" t="s">
        <v>12957</v>
      </c>
      <c r="B12955" t="s">
        <v>32813</v>
      </c>
      <c r="C12955" s="2">
        <v>0</v>
      </c>
      <c r="D12955" s="2">
        <v>0</v>
      </c>
      <c r="E12955" s="2">
        <f t="shared" si="202"/>
        <v>0</v>
      </c>
      <c r="F12955" s="2" t="s">
        <v>39715</v>
      </c>
      <c r="G12955" s="2" t="s">
        <v>39715</v>
      </c>
      <c r="H12955" t="s">
        <v>40050</v>
      </c>
      <c r="I12955" t="s">
        <v>39718</v>
      </c>
    </row>
    <row r="12956" spans="1:9" x14ac:dyDescent="0.2">
      <c r="A12956" t="s">
        <v>12958</v>
      </c>
      <c r="B12956" t="s">
        <v>32814</v>
      </c>
      <c r="C12956" s="2">
        <v>0</v>
      </c>
      <c r="D12956" s="2">
        <v>0</v>
      </c>
      <c r="E12956" s="2">
        <f t="shared" si="202"/>
        <v>0</v>
      </c>
      <c r="F12956" s="2" t="s">
        <v>39715</v>
      </c>
      <c r="G12956" s="2" t="s">
        <v>39715</v>
      </c>
      <c r="H12956" t="s">
        <v>40050</v>
      </c>
      <c r="I12956" t="s">
        <v>39718</v>
      </c>
    </row>
    <row r="12957" spans="1:9" x14ac:dyDescent="0.2">
      <c r="A12957" t="s">
        <v>12959</v>
      </c>
      <c r="B12957" t="s">
        <v>32815</v>
      </c>
      <c r="C12957" s="2">
        <v>0</v>
      </c>
      <c r="D12957" s="2">
        <v>0</v>
      </c>
      <c r="E12957" s="2">
        <f t="shared" si="202"/>
        <v>0</v>
      </c>
      <c r="F12957" s="2" t="s">
        <v>39715</v>
      </c>
      <c r="G12957" s="2" t="s">
        <v>39715</v>
      </c>
      <c r="H12957" t="s">
        <v>40050</v>
      </c>
      <c r="I12957" t="s">
        <v>39718</v>
      </c>
    </row>
    <row r="12958" spans="1:9" x14ac:dyDescent="0.2">
      <c r="A12958" t="s">
        <v>12960</v>
      </c>
      <c r="B12958" t="s">
        <v>32816</v>
      </c>
      <c r="C12958" s="2">
        <v>0</v>
      </c>
      <c r="D12958" s="2">
        <v>0</v>
      </c>
      <c r="E12958" s="2">
        <f t="shared" si="202"/>
        <v>0</v>
      </c>
      <c r="F12958" s="2" t="s">
        <v>39715</v>
      </c>
      <c r="G12958" s="2" t="s">
        <v>39715</v>
      </c>
      <c r="H12958" t="s">
        <v>40050</v>
      </c>
      <c r="I12958" t="s">
        <v>39718</v>
      </c>
    </row>
    <row r="12959" spans="1:9" x14ac:dyDescent="0.2">
      <c r="A12959" t="s">
        <v>12961</v>
      </c>
      <c r="B12959" t="s">
        <v>32817</v>
      </c>
      <c r="C12959" s="2">
        <v>3.72319809003354E-5</v>
      </c>
      <c r="D12959" s="2">
        <v>1.7996817310706E-5</v>
      </c>
      <c r="E12959" s="2">
        <f t="shared" si="202"/>
        <v>5.52287982110414E-5</v>
      </c>
      <c r="F12959" s="2">
        <v>0.91974953882156196</v>
      </c>
      <c r="G12959" s="2">
        <v>3.4244097262497297E-5</v>
      </c>
      <c r="H12959" t="s">
        <v>40050</v>
      </c>
      <c r="I12959" t="s">
        <v>42258</v>
      </c>
    </row>
    <row r="12960" spans="1:9" x14ac:dyDescent="0.2">
      <c r="A12960" t="s">
        <v>12962</v>
      </c>
      <c r="B12960" t="s">
        <v>32818</v>
      </c>
      <c r="C12960" s="2">
        <v>2.4821320600224199E-5</v>
      </c>
      <c r="D12960" s="2">
        <v>1.7996817310706E-5</v>
      </c>
      <c r="E12960" s="2">
        <f t="shared" si="202"/>
        <v>4.2818137910930203E-5</v>
      </c>
      <c r="F12960" s="2">
        <v>0.91974953882156196</v>
      </c>
      <c r="G12960" s="2">
        <v>2.2829398174997901E-5</v>
      </c>
      <c r="H12960" t="s">
        <v>40050</v>
      </c>
      <c r="I12960" t="s">
        <v>42258</v>
      </c>
    </row>
    <row r="12961" spans="1:9" x14ac:dyDescent="0.2">
      <c r="A12961" t="s">
        <v>12963</v>
      </c>
      <c r="B12961" t="s">
        <v>32819</v>
      </c>
      <c r="C12961" s="2">
        <v>0</v>
      </c>
      <c r="D12961" s="2">
        <v>0</v>
      </c>
      <c r="E12961" s="2">
        <f t="shared" si="202"/>
        <v>0</v>
      </c>
      <c r="F12961" s="2" t="s">
        <v>39715</v>
      </c>
      <c r="G12961" s="2" t="s">
        <v>39715</v>
      </c>
      <c r="H12961" t="s">
        <v>40050</v>
      </c>
      <c r="I12961" t="s">
        <v>42259</v>
      </c>
    </row>
    <row r="12962" spans="1:9" x14ac:dyDescent="0.2">
      <c r="A12962" t="s">
        <v>12964</v>
      </c>
      <c r="B12962" t="s">
        <v>32820</v>
      </c>
      <c r="C12962" s="2">
        <v>1.89443074577318E-5</v>
      </c>
      <c r="D12962" s="2">
        <v>0</v>
      </c>
      <c r="E12962" s="2">
        <f t="shared" si="202"/>
        <v>1.89443074577318E-5</v>
      </c>
      <c r="F12962" s="2" t="s">
        <v>39715</v>
      </c>
      <c r="G12962" s="2">
        <v>1.88218311567761E-5</v>
      </c>
      <c r="H12962" t="s">
        <v>40050</v>
      </c>
      <c r="I12962" t="s">
        <v>42259</v>
      </c>
    </row>
    <row r="12963" spans="1:9" x14ac:dyDescent="0.2">
      <c r="A12963" t="s">
        <v>12965</v>
      </c>
      <c r="B12963" t="s">
        <v>32821</v>
      </c>
      <c r="C12963" s="2">
        <v>0</v>
      </c>
      <c r="D12963" s="2">
        <v>0</v>
      </c>
      <c r="E12963" s="2">
        <f t="shared" si="202"/>
        <v>0</v>
      </c>
      <c r="F12963" s="2" t="s">
        <v>39715</v>
      </c>
      <c r="G12963" s="2" t="s">
        <v>39715</v>
      </c>
      <c r="H12963" t="s">
        <v>40050</v>
      </c>
      <c r="I12963" t="s">
        <v>42259</v>
      </c>
    </row>
    <row r="12964" spans="1:9" x14ac:dyDescent="0.2">
      <c r="A12964" t="s">
        <v>12966</v>
      </c>
      <c r="B12964" t="s">
        <v>32822</v>
      </c>
      <c r="C12964" s="2">
        <v>0</v>
      </c>
      <c r="D12964" s="2">
        <v>0</v>
      </c>
      <c r="E12964" s="2">
        <f t="shared" si="202"/>
        <v>0</v>
      </c>
      <c r="F12964" s="2" t="s">
        <v>39715</v>
      </c>
      <c r="G12964" s="2" t="s">
        <v>39715</v>
      </c>
      <c r="H12964" t="s">
        <v>40050</v>
      </c>
      <c r="I12964" t="s">
        <v>42259</v>
      </c>
    </row>
    <row r="12965" spans="1:9" x14ac:dyDescent="0.2">
      <c r="A12965" t="s">
        <v>12967</v>
      </c>
      <c r="B12965" t="s">
        <v>32823</v>
      </c>
      <c r="C12965" s="2">
        <v>0</v>
      </c>
      <c r="D12965" s="2">
        <v>0</v>
      </c>
      <c r="E12965" s="2">
        <f t="shared" si="202"/>
        <v>0</v>
      </c>
      <c r="F12965" s="2" t="s">
        <v>39715</v>
      </c>
      <c r="G12965" s="2" t="s">
        <v>39715</v>
      </c>
      <c r="H12965" t="s">
        <v>40050</v>
      </c>
      <c r="I12965" t="s">
        <v>42259</v>
      </c>
    </row>
    <row r="12966" spans="1:9" x14ac:dyDescent="0.2">
      <c r="A12966" t="s">
        <v>12968</v>
      </c>
      <c r="B12966" t="s">
        <v>32824</v>
      </c>
      <c r="C12966" s="2">
        <v>1.24106603001121E-5</v>
      </c>
      <c r="D12966" s="2">
        <v>1.7996817310706E-5</v>
      </c>
      <c r="E12966" s="2">
        <f t="shared" si="202"/>
        <v>3.0407477610818098E-5</v>
      </c>
      <c r="F12966" s="2">
        <v>0.91974953882156196</v>
      </c>
      <c r="G12966" s="2">
        <v>1.1414699087499E-5</v>
      </c>
      <c r="H12966" t="s">
        <v>40050</v>
      </c>
      <c r="I12966" t="s">
        <v>42258</v>
      </c>
    </row>
    <row r="12967" spans="1:9" x14ac:dyDescent="0.2">
      <c r="A12967" t="s">
        <v>12969</v>
      </c>
      <c r="B12967" t="s">
        <v>32825</v>
      </c>
      <c r="C12967" s="2">
        <v>1.24106603001121E-5</v>
      </c>
      <c r="D12967" s="2">
        <v>1.07980903864236E-4</v>
      </c>
      <c r="E12967" s="2">
        <f t="shared" si="202"/>
        <v>1.203915641643481E-4</v>
      </c>
      <c r="F12967" s="2">
        <v>0.91974953882156196</v>
      </c>
      <c r="G12967" s="2">
        <v>1.1414699087499E-5</v>
      </c>
      <c r="H12967" t="s">
        <v>40050</v>
      </c>
      <c r="I12967" t="s">
        <v>42258</v>
      </c>
    </row>
    <row r="12968" spans="1:9" x14ac:dyDescent="0.2">
      <c r="A12968" t="s">
        <v>12970</v>
      </c>
      <c r="B12968" t="s">
        <v>32826</v>
      </c>
      <c r="C12968" s="2">
        <v>1.24106603001121E-5</v>
      </c>
      <c r="D12968" s="2">
        <v>2.6995225966059E-5</v>
      </c>
      <c r="E12968" s="2">
        <f t="shared" si="202"/>
        <v>3.9405886266171101E-5</v>
      </c>
      <c r="F12968" s="2">
        <v>0.91974953882156196</v>
      </c>
      <c r="G12968" s="2">
        <v>1.1414699087499E-5</v>
      </c>
      <c r="H12968" t="s">
        <v>40050</v>
      </c>
      <c r="I12968" t="s">
        <v>42258</v>
      </c>
    </row>
    <row r="12969" spans="1:9" x14ac:dyDescent="0.2">
      <c r="A12969" t="s">
        <v>12971</v>
      </c>
      <c r="B12969" t="s">
        <v>32827</v>
      </c>
      <c r="C12969" s="2">
        <v>1.24106603001121E-5</v>
      </c>
      <c r="D12969" s="2">
        <v>8.9984086553530101E-6</v>
      </c>
      <c r="E12969" s="2">
        <f t="shared" si="202"/>
        <v>2.1409068955465108E-5</v>
      </c>
      <c r="F12969" s="2">
        <v>0.91974953882156196</v>
      </c>
      <c r="G12969" s="2">
        <v>1.1414699087499E-5</v>
      </c>
      <c r="H12969" t="s">
        <v>40050</v>
      </c>
      <c r="I12969" t="s">
        <v>42258</v>
      </c>
    </row>
    <row r="12970" spans="1:9" x14ac:dyDescent="0.2">
      <c r="A12970" t="s">
        <v>12972</v>
      </c>
      <c r="B12970" t="s">
        <v>32828</v>
      </c>
      <c r="C12970" s="2">
        <v>1.24106603001121E-5</v>
      </c>
      <c r="D12970" s="2">
        <v>4.4992043276765098E-5</v>
      </c>
      <c r="E12970" s="2">
        <f t="shared" si="202"/>
        <v>5.7402703576877196E-5</v>
      </c>
      <c r="F12970" s="2">
        <v>0.91974953882156196</v>
      </c>
      <c r="G12970" s="2">
        <v>1.1414699087499E-5</v>
      </c>
      <c r="H12970" t="s">
        <v>40050</v>
      </c>
      <c r="I12970" t="s">
        <v>42258</v>
      </c>
    </row>
    <row r="12971" spans="1:9" x14ac:dyDescent="0.2">
      <c r="A12971" t="s">
        <v>12973</v>
      </c>
      <c r="B12971" t="s">
        <v>32829</v>
      </c>
      <c r="C12971" s="2">
        <v>1.24106603001121E-5</v>
      </c>
      <c r="D12971" s="2">
        <v>8.9984086553530101E-6</v>
      </c>
      <c r="E12971" s="2">
        <f t="shared" si="202"/>
        <v>2.1409068955465108E-5</v>
      </c>
      <c r="F12971" s="2">
        <v>0.91974953882156196</v>
      </c>
      <c r="G12971" s="2">
        <v>1.1414699087499E-5</v>
      </c>
      <c r="H12971" t="s">
        <v>40050</v>
      </c>
      <c r="I12971" t="s">
        <v>42258</v>
      </c>
    </row>
    <row r="12972" spans="1:9" x14ac:dyDescent="0.2">
      <c r="A12972" t="s">
        <v>12974</v>
      </c>
      <c r="B12972" t="s">
        <v>32830</v>
      </c>
      <c r="C12972" s="2">
        <v>0</v>
      </c>
      <c r="D12972" s="2">
        <v>0</v>
      </c>
      <c r="E12972" s="2">
        <f t="shared" si="202"/>
        <v>0</v>
      </c>
      <c r="F12972" s="2" t="s">
        <v>39715</v>
      </c>
      <c r="G12972" s="2" t="s">
        <v>39715</v>
      </c>
      <c r="H12972" t="s">
        <v>40050</v>
      </c>
      <c r="I12972" t="s">
        <v>42258</v>
      </c>
    </row>
    <row r="12973" spans="1:9" x14ac:dyDescent="0.2">
      <c r="A12973" t="s">
        <v>12975</v>
      </c>
      <c r="B12973" t="s">
        <v>32831</v>
      </c>
      <c r="C12973" s="2">
        <v>0</v>
      </c>
      <c r="D12973" s="2">
        <v>0</v>
      </c>
      <c r="E12973" s="2">
        <f t="shared" si="202"/>
        <v>0</v>
      </c>
      <c r="F12973" s="2" t="s">
        <v>39715</v>
      </c>
      <c r="G12973" s="2" t="s">
        <v>39715</v>
      </c>
      <c r="H12973" t="s">
        <v>40050</v>
      </c>
      <c r="I12973" t="s">
        <v>42258</v>
      </c>
    </row>
    <row r="12974" spans="1:9" x14ac:dyDescent="0.2">
      <c r="A12974" t="s">
        <v>12976</v>
      </c>
      <c r="B12974" t="s">
        <v>32832</v>
      </c>
      <c r="C12974" s="2">
        <v>0</v>
      </c>
      <c r="D12974" s="2">
        <v>0</v>
      </c>
      <c r="E12974" s="2">
        <f t="shared" si="202"/>
        <v>0</v>
      </c>
      <c r="F12974" s="2" t="s">
        <v>39715</v>
      </c>
      <c r="G12974" s="2" t="s">
        <v>39715</v>
      </c>
      <c r="H12974" t="s">
        <v>40050</v>
      </c>
      <c r="I12974" t="s">
        <v>42260</v>
      </c>
    </row>
    <row r="12975" spans="1:9" x14ac:dyDescent="0.2">
      <c r="A12975" t="s">
        <v>12977</v>
      </c>
      <c r="B12975" t="s">
        <v>32833</v>
      </c>
      <c r="C12975" s="2">
        <v>0</v>
      </c>
      <c r="D12975" s="2">
        <v>0</v>
      </c>
      <c r="E12975" s="2">
        <f t="shared" si="202"/>
        <v>0</v>
      </c>
      <c r="F12975" s="2" t="s">
        <v>39715</v>
      </c>
      <c r="G12975" s="2" t="s">
        <v>39715</v>
      </c>
      <c r="H12975" t="s">
        <v>40050</v>
      </c>
      <c r="I12975" t="s">
        <v>39718</v>
      </c>
    </row>
    <row r="12976" spans="1:9" x14ac:dyDescent="0.2">
      <c r="A12976" t="s">
        <v>12978</v>
      </c>
      <c r="B12976" t="s">
        <v>32834</v>
      </c>
      <c r="C12976" s="2">
        <v>0</v>
      </c>
      <c r="D12976" s="2">
        <v>0</v>
      </c>
      <c r="E12976" s="2">
        <f t="shared" si="202"/>
        <v>0</v>
      </c>
      <c r="F12976" s="2" t="s">
        <v>39715</v>
      </c>
      <c r="G12976" s="2" t="s">
        <v>39715</v>
      </c>
      <c r="H12976" t="s">
        <v>40050</v>
      </c>
      <c r="I12976" t="s">
        <v>39718</v>
      </c>
    </row>
    <row r="12977" spans="1:9" x14ac:dyDescent="0.2">
      <c r="A12977" t="s">
        <v>12979</v>
      </c>
      <c r="B12977" t="s">
        <v>32835</v>
      </c>
      <c r="C12977" s="2">
        <v>0</v>
      </c>
      <c r="D12977" s="2">
        <v>0</v>
      </c>
      <c r="E12977" s="2">
        <f t="shared" si="202"/>
        <v>0</v>
      </c>
      <c r="F12977" s="2" t="s">
        <v>39715</v>
      </c>
      <c r="G12977" s="2" t="s">
        <v>39715</v>
      </c>
      <c r="H12977" t="s">
        <v>40050</v>
      </c>
      <c r="I12977" t="s">
        <v>39718</v>
      </c>
    </row>
    <row r="12978" spans="1:9" x14ac:dyDescent="0.2">
      <c r="A12978" t="s">
        <v>12980</v>
      </c>
      <c r="B12978" t="s">
        <v>32836</v>
      </c>
      <c r="C12978" s="2">
        <v>0</v>
      </c>
      <c r="D12978" s="2">
        <v>2.17691661808377E-3</v>
      </c>
      <c r="E12978" s="2">
        <f t="shared" si="202"/>
        <v>2.17691661808377E-3</v>
      </c>
      <c r="F12978" s="2" t="s">
        <v>39715</v>
      </c>
      <c r="G12978" s="2" t="s">
        <v>39715</v>
      </c>
      <c r="H12978" t="s">
        <v>40050</v>
      </c>
      <c r="I12978" t="s">
        <v>39718</v>
      </c>
    </row>
    <row r="12979" spans="1:9" x14ac:dyDescent="0.2">
      <c r="A12979" t="s">
        <v>12981</v>
      </c>
      <c r="B12979" t="s">
        <v>32837</v>
      </c>
      <c r="C12979" s="2">
        <v>6.4535433560582698E-4</v>
      </c>
      <c r="D12979" s="2">
        <v>1.2687756204047701E-3</v>
      </c>
      <c r="E12979" s="2">
        <f t="shared" si="202"/>
        <v>1.9141299560105972E-3</v>
      </c>
      <c r="F12979" s="2" t="s">
        <v>39715</v>
      </c>
      <c r="G12979" s="2" t="s">
        <v>39715</v>
      </c>
      <c r="H12979" t="s">
        <v>40050</v>
      </c>
      <c r="I12979" t="s">
        <v>39718</v>
      </c>
    </row>
    <row r="12980" spans="1:9" x14ac:dyDescent="0.2">
      <c r="A12980" t="s">
        <v>12982</v>
      </c>
      <c r="B12980" t="s">
        <v>32838</v>
      </c>
      <c r="C12980" s="2">
        <v>0</v>
      </c>
      <c r="D12980" s="2">
        <v>0</v>
      </c>
      <c r="E12980" s="2">
        <f t="shared" si="202"/>
        <v>0</v>
      </c>
      <c r="F12980" s="2" t="s">
        <v>39715</v>
      </c>
      <c r="G12980" s="2" t="s">
        <v>39715</v>
      </c>
      <c r="H12980" t="s">
        <v>40050</v>
      </c>
      <c r="I12980" t="s">
        <v>39718</v>
      </c>
    </row>
    <row r="12981" spans="1:9" x14ac:dyDescent="0.2">
      <c r="A12981" t="s">
        <v>12983</v>
      </c>
      <c r="B12981" t="s">
        <v>32839</v>
      </c>
      <c r="C12981" s="2">
        <v>7.4463961800672399E-5</v>
      </c>
      <c r="D12981" s="2">
        <v>-1.9519564016999499E-3</v>
      </c>
      <c r="E12981" s="2">
        <f t="shared" si="202"/>
        <v>2.0264203635006221E-3</v>
      </c>
      <c r="F12981" s="2" t="s">
        <v>39715</v>
      </c>
      <c r="G12981" s="2" t="s">
        <v>39715</v>
      </c>
      <c r="H12981" t="s">
        <v>40050</v>
      </c>
      <c r="I12981" t="s">
        <v>39718</v>
      </c>
    </row>
    <row r="12982" spans="1:9" x14ac:dyDescent="0.2">
      <c r="A12982" t="s">
        <v>12984</v>
      </c>
      <c r="B12982" t="s">
        <v>32840</v>
      </c>
      <c r="C12982" s="2">
        <v>2.85445186902578E-4</v>
      </c>
      <c r="D12982" s="2">
        <v>-4.9006413346091204E-4</v>
      </c>
      <c r="E12982" s="2">
        <f t="shared" si="202"/>
        <v>7.7550932036349004E-4</v>
      </c>
      <c r="F12982" s="2" t="s">
        <v>39715</v>
      </c>
      <c r="G12982" s="2" t="s">
        <v>39715</v>
      </c>
      <c r="H12982" t="s">
        <v>40050</v>
      </c>
      <c r="I12982" t="s">
        <v>39718</v>
      </c>
    </row>
    <row r="12983" spans="1:9" x14ac:dyDescent="0.2">
      <c r="A12983" t="s">
        <v>12985</v>
      </c>
      <c r="B12983" t="s">
        <v>32841</v>
      </c>
      <c r="C12983" s="2">
        <v>5.7676738694764803E-4</v>
      </c>
      <c r="D12983" s="2">
        <v>1.0798090386423601E-3</v>
      </c>
      <c r="E12983" s="2">
        <f t="shared" si="202"/>
        <v>1.656576425590008E-3</v>
      </c>
      <c r="F12983" s="2" t="s">
        <v>39715</v>
      </c>
      <c r="G12983" s="2" t="s">
        <v>39715</v>
      </c>
      <c r="H12983" t="s">
        <v>40050</v>
      </c>
      <c r="I12983" t="s">
        <v>39718</v>
      </c>
    </row>
    <row r="12984" spans="1:9" x14ac:dyDescent="0.2">
      <c r="A12984" t="s">
        <v>12986</v>
      </c>
      <c r="B12984" t="s">
        <v>32842</v>
      </c>
      <c r="C12984" s="2">
        <v>-8.7531256115911898E-5</v>
      </c>
      <c r="D12984" s="2">
        <v>0</v>
      </c>
      <c r="E12984" s="2">
        <f t="shared" si="202"/>
        <v>8.7531256115911898E-5</v>
      </c>
      <c r="F12984" s="2" t="s">
        <v>39715</v>
      </c>
      <c r="G12984" s="2" t="s">
        <v>39715</v>
      </c>
      <c r="H12984" t="s">
        <v>40050</v>
      </c>
      <c r="I12984" t="s">
        <v>39718</v>
      </c>
    </row>
    <row r="12985" spans="1:9" x14ac:dyDescent="0.2">
      <c r="A12985" t="s">
        <v>12987</v>
      </c>
      <c r="B12985" t="s">
        <v>32843</v>
      </c>
      <c r="C12985" s="2">
        <v>0</v>
      </c>
      <c r="D12985" s="2">
        <v>0</v>
      </c>
      <c r="E12985" s="2">
        <f t="shared" si="202"/>
        <v>0</v>
      </c>
      <c r="F12985" s="2" t="s">
        <v>39715</v>
      </c>
      <c r="G12985" s="2" t="s">
        <v>39715</v>
      </c>
      <c r="H12985" t="s">
        <v>40050</v>
      </c>
      <c r="I12985" t="s">
        <v>39718</v>
      </c>
    </row>
    <row r="12986" spans="1:9" x14ac:dyDescent="0.2">
      <c r="A12986" t="s">
        <v>12988</v>
      </c>
      <c r="B12986" t="s">
        <v>32844</v>
      </c>
      <c r="C12986" s="2">
        <v>0</v>
      </c>
      <c r="D12986" s="2">
        <v>0</v>
      </c>
      <c r="E12986" s="2">
        <f t="shared" si="202"/>
        <v>0</v>
      </c>
      <c r="F12986" s="2" t="s">
        <v>39715</v>
      </c>
      <c r="G12986" s="2" t="s">
        <v>39715</v>
      </c>
      <c r="H12986" t="s">
        <v>40050</v>
      </c>
      <c r="I12986" t="s">
        <v>39718</v>
      </c>
    </row>
    <row r="12987" spans="1:9" x14ac:dyDescent="0.2">
      <c r="A12987" t="s">
        <v>12989</v>
      </c>
      <c r="B12987" t="s">
        <v>32845</v>
      </c>
      <c r="C12987" s="2">
        <v>0</v>
      </c>
      <c r="D12987" s="2">
        <v>0</v>
      </c>
      <c r="E12987" s="2">
        <f t="shared" si="202"/>
        <v>0</v>
      </c>
      <c r="F12987" s="2" t="s">
        <v>39715</v>
      </c>
      <c r="G12987" s="2" t="s">
        <v>39715</v>
      </c>
      <c r="H12987" t="s">
        <v>40050</v>
      </c>
      <c r="I12987" t="s">
        <v>39718</v>
      </c>
    </row>
    <row r="12988" spans="1:9" x14ac:dyDescent="0.2">
      <c r="A12988" t="s">
        <v>12990</v>
      </c>
      <c r="B12988" t="s">
        <v>32846</v>
      </c>
      <c r="C12988" s="2">
        <v>-1.24106603001121E-5</v>
      </c>
      <c r="D12988" s="2">
        <v>-1.7996817310706E-5</v>
      </c>
      <c r="E12988" s="2">
        <f t="shared" si="202"/>
        <v>3.0407477610818098E-5</v>
      </c>
      <c r="F12988" s="2" t="s">
        <v>39715</v>
      </c>
      <c r="G12988" s="2" t="s">
        <v>39715</v>
      </c>
      <c r="H12988" t="s">
        <v>40050</v>
      </c>
      <c r="I12988" t="s">
        <v>39718</v>
      </c>
    </row>
    <row r="12989" spans="1:9" x14ac:dyDescent="0.2">
      <c r="A12989" t="s">
        <v>12991</v>
      </c>
      <c r="B12989" t="s">
        <v>32847</v>
      </c>
      <c r="C12989" s="2">
        <v>-6.4535433560582698E-4</v>
      </c>
      <c r="D12989" s="2">
        <v>-1.2687756204047701E-3</v>
      </c>
      <c r="E12989" s="2">
        <f t="shared" si="202"/>
        <v>1.9141299560105972E-3</v>
      </c>
      <c r="F12989" s="2" t="s">
        <v>39715</v>
      </c>
      <c r="G12989" s="2" t="s">
        <v>39715</v>
      </c>
      <c r="H12989" t="s">
        <v>40050</v>
      </c>
      <c r="I12989" t="s">
        <v>39718</v>
      </c>
    </row>
    <row r="12990" spans="1:9" x14ac:dyDescent="0.2">
      <c r="A12990" t="s">
        <v>12992</v>
      </c>
      <c r="B12990" t="s">
        <v>32848</v>
      </c>
      <c r="C12990" s="2">
        <v>8.7531256115911898E-5</v>
      </c>
      <c r="D12990" s="2">
        <v>0</v>
      </c>
      <c r="E12990" s="2">
        <f t="shared" si="202"/>
        <v>8.7531256115911898E-5</v>
      </c>
      <c r="F12990" s="2" t="s">
        <v>39715</v>
      </c>
      <c r="G12990" s="2" t="s">
        <v>39715</v>
      </c>
      <c r="H12990" t="s">
        <v>40050</v>
      </c>
      <c r="I12990" t="s">
        <v>39718</v>
      </c>
    </row>
    <row r="12991" spans="1:9" x14ac:dyDescent="0.2">
      <c r="A12991" t="s">
        <v>12993</v>
      </c>
      <c r="B12991" t="s">
        <v>32849</v>
      </c>
      <c r="C12991" s="2">
        <v>0</v>
      </c>
      <c r="D12991" s="2">
        <v>0</v>
      </c>
      <c r="E12991" s="2">
        <f t="shared" si="202"/>
        <v>0</v>
      </c>
      <c r="F12991" s="2" t="s">
        <v>39715</v>
      </c>
      <c r="G12991" s="2" t="s">
        <v>39715</v>
      </c>
      <c r="H12991" t="s">
        <v>40050</v>
      </c>
      <c r="I12991" t="s">
        <v>39718</v>
      </c>
    </row>
    <row r="12992" spans="1:9" x14ac:dyDescent="0.2">
      <c r="A12992" t="s">
        <v>12994</v>
      </c>
      <c r="B12992" t="s">
        <v>32850</v>
      </c>
      <c r="C12992" s="2">
        <v>4.3765628057955902E-5</v>
      </c>
      <c r="D12992" s="2">
        <v>0</v>
      </c>
      <c r="E12992" s="2">
        <f t="shared" si="202"/>
        <v>4.3765628057955902E-5</v>
      </c>
      <c r="F12992" s="2" t="s">
        <v>39715</v>
      </c>
      <c r="G12992" s="2" t="s">
        <v>39715</v>
      </c>
      <c r="H12992" t="s">
        <v>40050</v>
      </c>
      <c r="I12992" t="s">
        <v>39718</v>
      </c>
    </row>
    <row r="12993" spans="1:9" x14ac:dyDescent="0.2">
      <c r="A12993" t="s">
        <v>12995</v>
      </c>
      <c r="B12993" t="s">
        <v>32851</v>
      </c>
      <c r="C12993" s="2">
        <v>-4.3765628057955902E-5</v>
      </c>
      <c r="D12993" s="2">
        <v>0</v>
      </c>
      <c r="E12993" s="2">
        <f t="shared" si="202"/>
        <v>4.3765628057955902E-5</v>
      </c>
      <c r="F12993" s="2" t="s">
        <v>39715</v>
      </c>
      <c r="G12993" s="2" t="s">
        <v>39715</v>
      </c>
      <c r="H12993" t="s">
        <v>40050</v>
      </c>
      <c r="I12993" t="s">
        <v>39718</v>
      </c>
    </row>
    <row r="12994" spans="1:9" x14ac:dyDescent="0.2">
      <c r="A12994" t="s">
        <v>12996</v>
      </c>
      <c r="B12994" t="s">
        <v>32852</v>
      </c>
      <c r="C12994" s="2">
        <v>0</v>
      </c>
      <c r="D12994" s="2">
        <v>0</v>
      </c>
      <c r="E12994" s="2">
        <f t="shared" ref="E12994:E13057" si="203">ABS(C12994)+ABS(D12994)</f>
        <v>0</v>
      </c>
      <c r="F12994" s="2" t="s">
        <v>39715</v>
      </c>
      <c r="G12994" s="2" t="s">
        <v>39715</v>
      </c>
      <c r="H12994" t="s">
        <v>40050</v>
      </c>
      <c r="I12994" t="s">
        <v>39718</v>
      </c>
    </row>
    <row r="12995" spans="1:9" x14ac:dyDescent="0.2">
      <c r="A12995" t="s">
        <v>12997</v>
      </c>
      <c r="B12995" t="s">
        <v>32853</v>
      </c>
      <c r="C12995" s="2">
        <v>0</v>
      </c>
      <c r="D12995" s="2">
        <v>0</v>
      </c>
      <c r="E12995" s="2">
        <f t="shared" si="203"/>
        <v>0</v>
      </c>
      <c r="F12995" s="2" t="s">
        <v>39715</v>
      </c>
      <c r="G12995" s="2" t="s">
        <v>39715</v>
      </c>
      <c r="H12995" t="s">
        <v>40050</v>
      </c>
      <c r="I12995" t="s">
        <v>39718</v>
      </c>
    </row>
    <row r="12996" spans="1:9" x14ac:dyDescent="0.2">
      <c r="A12996" t="s">
        <v>12998</v>
      </c>
      <c r="B12996" t="s">
        <v>32854</v>
      </c>
      <c r="C12996" s="2">
        <v>0</v>
      </c>
      <c r="D12996" s="2">
        <v>0</v>
      </c>
      <c r="E12996" s="2">
        <f t="shared" si="203"/>
        <v>0</v>
      </c>
      <c r="F12996" s="2" t="s">
        <v>39715</v>
      </c>
      <c r="G12996" s="2" t="s">
        <v>39715</v>
      </c>
      <c r="H12996" t="s">
        <v>40050</v>
      </c>
      <c r="I12996" t="s">
        <v>39718</v>
      </c>
    </row>
    <row r="12997" spans="1:9" x14ac:dyDescent="0.2">
      <c r="A12997" t="s">
        <v>12999</v>
      </c>
      <c r="B12997" t="s">
        <v>32855</v>
      </c>
      <c r="C12997" s="2">
        <v>0</v>
      </c>
      <c r="D12997" s="2">
        <v>0</v>
      </c>
      <c r="E12997" s="2">
        <f t="shared" si="203"/>
        <v>0</v>
      </c>
      <c r="F12997" s="2" t="s">
        <v>39715</v>
      </c>
      <c r="G12997" s="2" t="s">
        <v>39715</v>
      </c>
      <c r="H12997" t="s">
        <v>40050</v>
      </c>
      <c r="I12997" t="s">
        <v>39718</v>
      </c>
    </row>
    <row r="12998" spans="1:9" x14ac:dyDescent="0.2">
      <c r="A12998" t="s">
        <v>13000</v>
      </c>
      <c r="B12998" t="s">
        <v>32856</v>
      </c>
      <c r="C12998" s="2">
        <v>-8.7531256115911898E-5</v>
      </c>
      <c r="D12998" s="2">
        <v>0</v>
      </c>
      <c r="E12998" s="2">
        <f t="shared" si="203"/>
        <v>8.7531256115911898E-5</v>
      </c>
      <c r="F12998" s="2" t="s">
        <v>39715</v>
      </c>
      <c r="G12998" s="2" t="s">
        <v>39715</v>
      </c>
      <c r="H12998" t="s">
        <v>40050</v>
      </c>
      <c r="I12998" t="s">
        <v>39718</v>
      </c>
    </row>
    <row r="12999" spans="1:9" x14ac:dyDescent="0.2">
      <c r="A12999" t="s">
        <v>13001</v>
      </c>
      <c r="B12999" t="s">
        <v>32857</v>
      </c>
      <c r="C12999" s="2">
        <v>0</v>
      </c>
      <c r="D12999" s="2">
        <v>0</v>
      </c>
      <c r="E12999" s="2">
        <f t="shared" si="203"/>
        <v>0</v>
      </c>
      <c r="F12999" s="2" t="s">
        <v>39715</v>
      </c>
      <c r="G12999" s="2" t="s">
        <v>39715</v>
      </c>
      <c r="H12999" t="s">
        <v>40050</v>
      </c>
      <c r="I12999" t="s">
        <v>39718</v>
      </c>
    </row>
    <row r="13000" spans="1:9" x14ac:dyDescent="0.2">
      <c r="A13000" t="s">
        <v>13002</v>
      </c>
      <c r="B13000" t="s">
        <v>32858</v>
      </c>
      <c r="C13000" s="2">
        <v>4.3765628057955902E-5</v>
      </c>
      <c r="D13000" s="2">
        <v>1.5297294714100099E-4</v>
      </c>
      <c r="E13000" s="2">
        <f t="shared" si="203"/>
        <v>1.9673857519895689E-4</v>
      </c>
      <c r="F13000" s="2" t="s">
        <v>39715</v>
      </c>
      <c r="G13000" s="2" t="s">
        <v>39715</v>
      </c>
      <c r="H13000" t="s">
        <v>40050</v>
      </c>
      <c r="I13000" t="s">
        <v>39718</v>
      </c>
    </row>
    <row r="13001" spans="1:9" x14ac:dyDescent="0.2">
      <c r="A13001" t="s">
        <v>13003</v>
      </c>
      <c r="B13001" t="s">
        <v>32859</v>
      </c>
      <c r="C13001" s="2">
        <v>0</v>
      </c>
      <c r="D13001" s="2">
        <v>0</v>
      </c>
      <c r="E13001" s="2">
        <f t="shared" si="203"/>
        <v>0</v>
      </c>
      <c r="F13001" s="2" t="s">
        <v>39715</v>
      </c>
      <c r="G13001" s="2" t="s">
        <v>39715</v>
      </c>
      <c r="H13001" t="s">
        <v>40051</v>
      </c>
      <c r="I13001" t="s">
        <v>39718</v>
      </c>
    </row>
    <row r="13002" spans="1:9" x14ac:dyDescent="0.2">
      <c r="A13002" t="s">
        <v>13004</v>
      </c>
      <c r="B13002" t="s">
        <v>32860</v>
      </c>
      <c r="C13002" s="2">
        <v>0</v>
      </c>
      <c r="D13002" s="2">
        <v>1.20951115833139</v>
      </c>
      <c r="E13002" s="2">
        <f t="shared" si="203"/>
        <v>1.20951115833139</v>
      </c>
      <c r="F13002" s="2" t="s">
        <v>39715</v>
      </c>
      <c r="G13002" s="2" t="s">
        <v>39715</v>
      </c>
      <c r="H13002" t="s">
        <v>40051</v>
      </c>
      <c r="I13002" t="s">
        <v>39718</v>
      </c>
    </row>
    <row r="13003" spans="1:9" x14ac:dyDescent="0.2">
      <c r="A13003" t="s">
        <v>13005</v>
      </c>
      <c r="B13003" t="s">
        <v>32861</v>
      </c>
      <c r="C13003" s="2">
        <v>0</v>
      </c>
      <c r="D13003" s="2">
        <v>-1.20951115833139</v>
      </c>
      <c r="E13003" s="2">
        <f t="shared" si="203"/>
        <v>1.20951115833139</v>
      </c>
      <c r="F13003" s="2" t="s">
        <v>39715</v>
      </c>
      <c r="G13003" s="2" t="s">
        <v>39715</v>
      </c>
      <c r="H13003" t="s">
        <v>40051</v>
      </c>
      <c r="I13003" t="s">
        <v>39718</v>
      </c>
    </row>
    <row r="13004" spans="1:9" x14ac:dyDescent="0.2">
      <c r="A13004" t="s">
        <v>13006</v>
      </c>
      <c r="B13004" t="s">
        <v>32862</v>
      </c>
      <c r="C13004" s="2">
        <v>0</v>
      </c>
      <c r="D13004" s="2">
        <v>0</v>
      </c>
      <c r="E13004" s="2">
        <f t="shared" si="203"/>
        <v>0</v>
      </c>
      <c r="F13004" s="2" t="s">
        <v>39715</v>
      </c>
      <c r="G13004" s="2" t="s">
        <v>39715</v>
      </c>
      <c r="H13004" t="s">
        <v>40051</v>
      </c>
      <c r="I13004" t="s">
        <v>39718</v>
      </c>
    </row>
    <row r="13005" spans="1:9" x14ac:dyDescent="0.2">
      <c r="A13005" t="s">
        <v>13007</v>
      </c>
      <c r="B13005" t="s">
        <v>32863</v>
      </c>
      <c r="C13005" s="2">
        <v>0</v>
      </c>
      <c r="D13005" s="2">
        <v>0</v>
      </c>
      <c r="E13005" s="2">
        <f t="shared" si="203"/>
        <v>0</v>
      </c>
      <c r="F13005" s="2" t="s">
        <v>39715</v>
      </c>
      <c r="G13005" s="2" t="s">
        <v>39715</v>
      </c>
      <c r="H13005" t="s">
        <v>40051</v>
      </c>
      <c r="I13005" t="s">
        <v>42261</v>
      </c>
    </row>
    <row r="13006" spans="1:9" x14ac:dyDescent="0.2">
      <c r="A13006" t="s">
        <v>13008</v>
      </c>
      <c r="B13006" t="s">
        <v>32864</v>
      </c>
      <c r="C13006" s="2">
        <v>0</v>
      </c>
      <c r="D13006" s="2">
        <v>0</v>
      </c>
      <c r="E13006" s="2">
        <f t="shared" si="203"/>
        <v>0</v>
      </c>
      <c r="F13006" s="2" t="s">
        <v>39715</v>
      </c>
      <c r="G13006" s="2" t="s">
        <v>39715</v>
      </c>
      <c r="H13006" t="s">
        <v>40051</v>
      </c>
      <c r="I13006" t="s">
        <v>39718</v>
      </c>
    </row>
    <row r="13007" spans="1:9" x14ac:dyDescent="0.2">
      <c r="A13007" t="s">
        <v>13009</v>
      </c>
      <c r="B13007" t="s">
        <v>32865</v>
      </c>
      <c r="C13007" s="2">
        <v>0</v>
      </c>
      <c r="D13007" s="2">
        <v>1.20951115833139</v>
      </c>
      <c r="E13007" s="2">
        <f t="shared" si="203"/>
        <v>1.20951115833139</v>
      </c>
      <c r="F13007" s="2" t="s">
        <v>39715</v>
      </c>
      <c r="G13007" s="2" t="s">
        <v>39715</v>
      </c>
      <c r="H13007" t="s">
        <v>40051</v>
      </c>
      <c r="I13007" t="s">
        <v>39718</v>
      </c>
    </row>
    <row r="13008" spans="1:9" x14ac:dyDescent="0.2">
      <c r="A13008" t="s">
        <v>13010</v>
      </c>
      <c r="B13008" t="s">
        <v>32866</v>
      </c>
      <c r="C13008" s="2">
        <v>0</v>
      </c>
      <c r="D13008" s="2">
        <v>0</v>
      </c>
      <c r="E13008" s="2">
        <f t="shared" si="203"/>
        <v>0</v>
      </c>
      <c r="F13008" s="2" t="s">
        <v>39715</v>
      </c>
      <c r="G13008" s="2" t="s">
        <v>39715</v>
      </c>
      <c r="H13008" t="s">
        <v>40051</v>
      </c>
      <c r="I13008" t="s">
        <v>39718</v>
      </c>
    </row>
    <row r="13009" spans="1:9" x14ac:dyDescent="0.2">
      <c r="A13009" t="s">
        <v>13011</v>
      </c>
      <c r="B13009" t="s">
        <v>32867</v>
      </c>
      <c r="C13009" s="2">
        <v>0</v>
      </c>
      <c r="D13009" s="2">
        <v>0</v>
      </c>
      <c r="E13009" s="2">
        <f t="shared" si="203"/>
        <v>0</v>
      </c>
      <c r="F13009" s="2" t="s">
        <v>39715</v>
      </c>
      <c r="G13009" s="2" t="s">
        <v>39715</v>
      </c>
      <c r="H13009" t="s">
        <v>40051</v>
      </c>
      <c r="I13009" t="s">
        <v>39718</v>
      </c>
    </row>
    <row r="13010" spans="1:9" x14ac:dyDescent="0.2">
      <c r="A13010" t="s">
        <v>13012</v>
      </c>
      <c r="B13010" t="s">
        <v>32868</v>
      </c>
      <c r="C13010" s="2">
        <v>0</v>
      </c>
      <c r="D13010" s="2">
        <v>0</v>
      </c>
      <c r="E13010" s="2">
        <f t="shared" si="203"/>
        <v>0</v>
      </c>
      <c r="F13010" s="2" t="s">
        <v>39715</v>
      </c>
      <c r="G13010" s="2" t="s">
        <v>39715</v>
      </c>
      <c r="H13010" t="s">
        <v>40051</v>
      </c>
      <c r="I13010" t="s">
        <v>39718</v>
      </c>
    </row>
    <row r="13011" spans="1:9" x14ac:dyDescent="0.2">
      <c r="A13011" t="s">
        <v>13013</v>
      </c>
      <c r="B13011" t="s">
        <v>32869</v>
      </c>
      <c r="C13011" s="2">
        <v>0</v>
      </c>
      <c r="D13011" s="2">
        <v>0</v>
      </c>
      <c r="E13011" s="2">
        <f t="shared" si="203"/>
        <v>0</v>
      </c>
      <c r="F13011" s="2" t="s">
        <v>39715</v>
      </c>
      <c r="G13011" s="2" t="s">
        <v>39715</v>
      </c>
      <c r="H13011" t="s">
        <v>40051</v>
      </c>
      <c r="I13011" t="s">
        <v>39718</v>
      </c>
    </row>
    <row r="13012" spans="1:9" x14ac:dyDescent="0.2">
      <c r="A13012" t="s">
        <v>13014</v>
      </c>
      <c r="B13012" t="s">
        <v>32870</v>
      </c>
      <c r="C13012" s="2">
        <v>0</v>
      </c>
      <c r="D13012" s="2">
        <v>0</v>
      </c>
      <c r="E13012" s="2">
        <f t="shared" si="203"/>
        <v>0</v>
      </c>
      <c r="F13012" s="2" t="s">
        <v>39715</v>
      </c>
      <c r="G13012" s="2" t="s">
        <v>39715</v>
      </c>
      <c r="H13012" t="s">
        <v>40051</v>
      </c>
      <c r="I13012" t="s">
        <v>39718</v>
      </c>
    </row>
    <row r="13013" spans="1:9" x14ac:dyDescent="0.2">
      <c r="A13013" t="s">
        <v>13015</v>
      </c>
      <c r="B13013" t="s">
        <v>32871</v>
      </c>
      <c r="C13013" s="2">
        <v>0</v>
      </c>
      <c r="D13013" s="2">
        <v>0</v>
      </c>
      <c r="E13013" s="2">
        <f t="shared" si="203"/>
        <v>0</v>
      </c>
      <c r="F13013" s="2" t="s">
        <v>39715</v>
      </c>
      <c r="G13013" s="2" t="s">
        <v>39715</v>
      </c>
      <c r="H13013" t="s">
        <v>40051</v>
      </c>
      <c r="I13013" t="s">
        <v>39718</v>
      </c>
    </row>
    <row r="13014" spans="1:9" x14ac:dyDescent="0.2">
      <c r="A13014" t="s">
        <v>13016</v>
      </c>
      <c r="B13014" t="s">
        <v>32872</v>
      </c>
      <c r="C13014" s="2">
        <v>0</v>
      </c>
      <c r="D13014" s="2">
        <v>0</v>
      </c>
      <c r="E13014" s="2">
        <f t="shared" si="203"/>
        <v>0</v>
      </c>
      <c r="F13014" s="2" t="s">
        <v>39715</v>
      </c>
      <c r="G13014" s="2" t="s">
        <v>39715</v>
      </c>
      <c r="H13014" t="s">
        <v>40051</v>
      </c>
      <c r="I13014" t="s">
        <v>39718</v>
      </c>
    </row>
    <row r="13015" spans="1:9" x14ac:dyDescent="0.2">
      <c r="A13015" t="s">
        <v>13017</v>
      </c>
      <c r="B13015" t="s">
        <v>32873</v>
      </c>
      <c r="C13015" s="2">
        <v>0</v>
      </c>
      <c r="D13015" s="2">
        <v>-1.20951115833139</v>
      </c>
      <c r="E13015" s="2">
        <f t="shared" si="203"/>
        <v>1.20951115833139</v>
      </c>
      <c r="F13015" s="2" t="s">
        <v>39715</v>
      </c>
      <c r="G13015" s="2" t="s">
        <v>39715</v>
      </c>
      <c r="H13015" t="s">
        <v>40051</v>
      </c>
      <c r="I13015" t="s">
        <v>39718</v>
      </c>
    </row>
    <row r="13016" spans="1:9" x14ac:dyDescent="0.2">
      <c r="A13016" t="s">
        <v>13018</v>
      </c>
      <c r="B13016" t="s">
        <v>32874</v>
      </c>
      <c r="C13016" s="2">
        <v>0</v>
      </c>
      <c r="D13016" s="2">
        <v>0</v>
      </c>
      <c r="E13016" s="2">
        <f t="shared" si="203"/>
        <v>0</v>
      </c>
      <c r="F13016" s="2" t="s">
        <v>39715</v>
      </c>
      <c r="G13016" s="2" t="s">
        <v>39715</v>
      </c>
      <c r="H13016" t="s">
        <v>40051</v>
      </c>
      <c r="I13016" t="s">
        <v>42262</v>
      </c>
    </row>
    <row r="13017" spans="1:9" x14ac:dyDescent="0.2">
      <c r="A13017" t="s">
        <v>13019</v>
      </c>
      <c r="B13017" t="s">
        <v>32875</v>
      </c>
      <c r="C13017" s="2">
        <v>0</v>
      </c>
      <c r="D13017" s="2">
        <v>0</v>
      </c>
      <c r="E13017" s="2">
        <f t="shared" si="203"/>
        <v>0</v>
      </c>
      <c r="F13017" s="2" t="s">
        <v>39715</v>
      </c>
      <c r="G13017" s="2" t="s">
        <v>39715</v>
      </c>
      <c r="H13017" t="s">
        <v>40051</v>
      </c>
      <c r="I13017" t="s">
        <v>39718</v>
      </c>
    </row>
    <row r="13018" spans="1:9" x14ac:dyDescent="0.2">
      <c r="A13018" t="s">
        <v>13020</v>
      </c>
      <c r="B13018" t="s">
        <v>32876</v>
      </c>
      <c r="C13018" s="2">
        <v>0</v>
      </c>
      <c r="D13018" s="2">
        <v>0</v>
      </c>
      <c r="E13018" s="2">
        <f t="shared" si="203"/>
        <v>0</v>
      </c>
      <c r="F13018" s="2" t="s">
        <v>39715</v>
      </c>
      <c r="G13018" s="2" t="s">
        <v>39715</v>
      </c>
      <c r="H13018" t="s">
        <v>40051</v>
      </c>
      <c r="I13018" t="s">
        <v>39718</v>
      </c>
    </row>
    <row r="13019" spans="1:9" x14ac:dyDescent="0.2">
      <c r="A13019" t="s">
        <v>13021</v>
      </c>
      <c r="B13019" t="s">
        <v>32877</v>
      </c>
      <c r="C13019" s="2">
        <v>0</v>
      </c>
      <c r="D13019" s="2">
        <v>0</v>
      </c>
      <c r="E13019" s="2">
        <f t="shared" si="203"/>
        <v>0</v>
      </c>
      <c r="F13019" s="2" t="s">
        <v>39715</v>
      </c>
      <c r="G13019" s="2" t="s">
        <v>39715</v>
      </c>
      <c r="H13019" t="s">
        <v>40051</v>
      </c>
      <c r="I13019" t="s">
        <v>39718</v>
      </c>
    </row>
    <row r="13020" spans="1:9" x14ac:dyDescent="0.2">
      <c r="A13020" t="s">
        <v>13022</v>
      </c>
      <c r="B13020" t="s">
        <v>32878</v>
      </c>
      <c r="C13020" s="2">
        <v>0</v>
      </c>
      <c r="D13020" s="2">
        <v>0</v>
      </c>
      <c r="E13020" s="2">
        <f t="shared" si="203"/>
        <v>0</v>
      </c>
      <c r="F13020" s="2" t="s">
        <v>39715</v>
      </c>
      <c r="G13020" s="2" t="s">
        <v>39715</v>
      </c>
      <c r="H13020" t="s">
        <v>40051</v>
      </c>
      <c r="I13020" t="s">
        <v>39718</v>
      </c>
    </row>
    <row r="13021" spans="1:9" x14ac:dyDescent="0.2">
      <c r="A13021" t="s">
        <v>13023</v>
      </c>
      <c r="B13021" t="s">
        <v>32879</v>
      </c>
      <c r="C13021" s="2">
        <v>0</v>
      </c>
      <c r="D13021" s="2">
        <v>0</v>
      </c>
      <c r="E13021" s="2">
        <f t="shared" si="203"/>
        <v>0</v>
      </c>
      <c r="F13021" s="2" t="s">
        <v>39715</v>
      </c>
      <c r="G13021" s="2" t="s">
        <v>39715</v>
      </c>
      <c r="H13021" t="s">
        <v>40051</v>
      </c>
      <c r="I13021" t="s">
        <v>39718</v>
      </c>
    </row>
    <row r="13022" spans="1:9" x14ac:dyDescent="0.2">
      <c r="A13022" t="s">
        <v>13024</v>
      </c>
      <c r="B13022" t="s">
        <v>32880</v>
      </c>
      <c r="C13022" s="2">
        <v>0</v>
      </c>
      <c r="D13022" s="2">
        <v>0</v>
      </c>
      <c r="E13022" s="2">
        <f t="shared" si="203"/>
        <v>0</v>
      </c>
      <c r="F13022" s="2" t="s">
        <v>39715</v>
      </c>
      <c r="G13022" s="2" t="s">
        <v>39715</v>
      </c>
      <c r="H13022" t="s">
        <v>40051</v>
      </c>
      <c r="I13022" t="s">
        <v>39718</v>
      </c>
    </row>
    <row r="13023" spans="1:9" x14ac:dyDescent="0.2">
      <c r="A13023" t="s">
        <v>13025</v>
      </c>
      <c r="B13023" t="s">
        <v>32881</v>
      </c>
      <c r="C13023" s="2">
        <v>0</v>
      </c>
      <c r="D13023" s="2">
        <v>0</v>
      </c>
      <c r="E13023" s="2">
        <f t="shared" si="203"/>
        <v>0</v>
      </c>
      <c r="F13023" s="2" t="s">
        <v>39715</v>
      </c>
      <c r="G13023" s="2" t="s">
        <v>39715</v>
      </c>
      <c r="H13023" t="s">
        <v>40051</v>
      </c>
      <c r="I13023" t="s">
        <v>39718</v>
      </c>
    </row>
    <row r="13024" spans="1:9" x14ac:dyDescent="0.2">
      <c r="A13024" t="s">
        <v>13026</v>
      </c>
      <c r="B13024" t="s">
        <v>32882</v>
      </c>
      <c r="C13024" s="2">
        <v>0</v>
      </c>
      <c r="D13024" s="2">
        <v>0</v>
      </c>
      <c r="E13024" s="2">
        <f t="shared" si="203"/>
        <v>0</v>
      </c>
      <c r="F13024" s="2" t="s">
        <v>39715</v>
      </c>
      <c r="G13024" s="2" t="s">
        <v>39715</v>
      </c>
      <c r="H13024" t="s">
        <v>40052</v>
      </c>
      <c r="I13024" t="s">
        <v>39718</v>
      </c>
    </row>
    <row r="13025" spans="1:9" x14ac:dyDescent="0.2">
      <c r="A13025" t="s">
        <v>13027</v>
      </c>
      <c r="B13025" t="s">
        <v>32883</v>
      </c>
      <c r="C13025" s="2">
        <v>1.6776824088883101E-2</v>
      </c>
      <c r="D13025" s="2">
        <v>0</v>
      </c>
      <c r="E13025" s="2">
        <f t="shared" si="203"/>
        <v>1.6776824088883101E-2</v>
      </c>
      <c r="F13025" s="2">
        <v>1.0645312206387401</v>
      </c>
      <c r="G13025" s="2">
        <v>1.7859453025779602E-2</v>
      </c>
      <c r="H13025" t="s">
        <v>40052</v>
      </c>
      <c r="I13025" t="s">
        <v>42263</v>
      </c>
    </row>
    <row r="13026" spans="1:9" x14ac:dyDescent="0.2">
      <c r="A13026" t="s">
        <v>13028</v>
      </c>
      <c r="B13026" t="s">
        <v>32884</v>
      </c>
      <c r="C13026" s="2">
        <v>0</v>
      </c>
      <c r="D13026" s="2">
        <v>0</v>
      </c>
      <c r="E13026" s="2">
        <f t="shared" si="203"/>
        <v>0</v>
      </c>
      <c r="F13026" s="2" t="s">
        <v>39715</v>
      </c>
      <c r="G13026" s="2" t="s">
        <v>39715</v>
      </c>
      <c r="H13026" t="s">
        <v>40052</v>
      </c>
      <c r="I13026" t="s">
        <v>39718</v>
      </c>
    </row>
    <row r="13027" spans="1:9" x14ac:dyDescent="0.2">
      <c r="A13027" t="s">
        <v>13029</v>
      </c>
      <c r="B13027" t="s">
        <v>32885</v>
      </c>
      <c r="C13027" s="2">
        <v>0</v>
      </c>
      <c r="D13027" s="2">
        <v>0</v>
      </c>
      <c r="E13027" s="2">
        <f t="shared" si="203"/>
        <v>0</v>
      </c>
      <c r="F13027" s="2" t="s">
        <v>39715</v>
      </c>
      <c r="G13027" s="2" t="s">
        <v>39715</v>
      </c>
      <c r="H13027" t="s">
        <v>40052</v>
      </c>
      <c r="I13027" t="s">
        <v>39718</v>
      </c>
    </row>
    <row r="13028" spans="1:9" x14ac:dyDescent="0.2">
      <c r="A13028" t="s">
        <v>13030</v>
      </c>
      <c r="B13028" t="s">
        <v>32886</v>
      </c>
      <c r="C13028" s="2">
        <v>0</v>
      </c>
      <c r="D13028" s="2">
        <v>0</v>
      </c>
      <c r="E13028" s="2">
        <f t="shared" si="203"/>
        <v>0</v>
      </c>
      <c r="F13028" s="2" t="s">
        <v>39715</v>
      </c>
      <c r="G13028" s="2" t="s">
        <v>39715</v>
      </c>
      <c r="H13028" t="s">
        <v>40052</v>
      </c>
      <c r="I13028" t="s">
        <v>39718</v>
      </c>
    </row>
    <row r="13029" spans="1:9" x14ac:dyDescent="0.2">
      <c r="A13029" t="s">
        <v>13031</v>
      </c>
      <c r="B13029" t="s">
        <v>32887</v>
      </c>
      <c r="C13029" s="2">
        <v>1.6776824088883101E-2</v>
      </c>
      <c r="D13029" s="2">
        <v>0</v>
      </c>
      <c r="E13029" s="2">
        <f t="shared" si="203"/>
        <v>1.6776824088883101E-2</v>
      </c>
      <c r="F13029" s="2" t="s">
        <v>39715</v>
      </c>
      <c r="G13029" s="2" t="s">
        <v>39715</v>
      </c>
      <c r="H13029" t="s">
        <v>40052</v>
      </c>
      <c r="I13029" t="s">
        <v>39718</v>
      </c>
    </row>
    <row r="13030" spans="1:9" x14ac:dyDescent="0.2">
      <c r="A13030" t="s">
        <v>13032</v>
      </c>
      <c r="B13030" t="s">
        <v>32888</v>
      </c>
      <c r="C13030" s="2">
        <v>0</v>
      </c>
      <c r="D13030" s="2">
        <v>0</v>
      </c>
      <c r="E13030" s="2">
        <f t="shared" si="203"/>
        <v>0</v>
      </c>
      <c r="F13030" s="2" t="s">
        <v>39715</v>
      </c>
      <c r="G13030" s="2" t="s">
        <v>39715</v>
      </c>
      <c r="H13030" t="s">
        <v>40052</v>
      </c>
      <c r="I13030" t="s">
        <v>39718</v>
      </c>
    </row>
    <row r="13031" spans="1:9" x14ac:dyDescent="0.2">
      <c r="A13031" t="s">
        <v>13033</v>
      </c>
      <c r="B13031" t="s">
        <v>32889</v>
      </c>
      <c r="C13031" s="2">
        <v>0</v>
      </c>
      <c r="D13031" s="2">
        <v>0</v>
      </c>
      <c r="E13031" s="2">
        <f t="shared" si="203"/>
        <v>0</v>
      </c>
      <c r="F13031" s="2" t="s">
        <v>39715</v>
      </c>
      <c r="G13031" s="2" t="s">
        <v>39715</v>
      </c>
      <c r="H13031" t="s">
        <v>40052</v>
      </c>
      <c r="I13031" t="s">
        <v>39718</v>
      </c>
    </row>
    <row r="13032" spans="1:9" x14ac:dyDescent="0.2">
      <c r="A13032" t="s">
        <v>13034</v>
      </c>
      <c r="B13032" t="s">
        <v>32890</v>
      </c>
      <c r="C13032" s="2">
        <v>0</v>
      </c>
      <c r="D13032" s="2">
        <v>0</v>
      </c>
      <c r="E13032" s="2">
        <f t="shared" si="203"/>
        <v>0</v>
      </c>
      <c r="F13032" s="2" t="s">
        <v>39715</v>
      </c>
      <c r="G13032" s="2">
        <v>0</v>
      </c>
      <c r="H13032" t="s">
        <v>40052</v>
      </c>
      <c r="I13032" t="s">
        <v>42170</v>
      </c>
    </row>
    <row r="13033" spans="1:9" x14ac:dyDescent="0.2">
      <c r="A13033" t="s">
        <v>13035</v>
      </c>
      <c r="B13033" t="s">
        <v>32891</v>
      </c>
      <c r="C13033" s="2">
        <v>0</v>
      </c>
      <c r="D13033" s="2">
        <v>0</v>
      </c>
      <c r="E13033" s="2">
        <f t="shared" si="203"/>
        <v>0</v>
      </c>
      <c r="F13033" s="2" t="s">
        <v>39715</v>
      </c>
      <c r="G13033" s="2" t="s">
        <v>39715</v>
      </c>
      <c r="H13033" t="s">
        <v>40052</v>
      </c>
      <c r="I13033" t="s">
        <v>42224</v>
      </c>
    </row>
    <row r="13034" spans="1:9" x14ac:dyDescent="0.2">
      <c r="A13034" t="s">
        <v>13036</v>
      </c>
      <c r="B13034" t="s">
        <v>32892</v>
      </c>
      <c r="C13034" s="2">
        <v>0</v>
      </c>
      <c r="D13034" s="2">
        <v>0</v>
      </c>
      <c r="E13034" s="2">
        <f t="shared" si="203"/>
        <v>0</v>
      </c>
      <c r="F13034" s="2" t="s">
        <v>39715</v>
      </c>
      <c r="G13034" s="2" t="s">
        <v>39715</v>
      </c>
      <c r="H13034" t="s">
        <v>40052</v>
      </c>
      <c r="I13034" t="s">
        <v>42224</v>
      </c>
    </row>
    <row r="13035" spans="1:9" x14ac:dyDescent="0.2">
      <c r="A13035" t="s">
        <v>13037</v>
      </c>
      <c r="B13035" t="s">
        <v>32893</v>
      </c>
      <c r="C13035" s="2">
        <v>0</v>
      </c>
      <c r="D13035" s="2">
        <v>0</v>
      </c>
      <c r="E13035" s="2">
        <f t="shared" si="203"/>
        <v>0</v>
      </c>
      <c r="F13035" s="2" t="s">
        <v>39715</v>
      </c>
      <c r="G13035" s="2" t="s">
        <v>39715</v>
      </c>
      <c r="H13035" t="s">
        <v>40052</v>
      </c>
      <c r="I13035" t="s">
        <v>42224</v>
      </c>
    </row>
    <row r="13036" spans="1:9" x14ac:dyDescent="0.2">
      <c r="A13036" t="s">
        <v>13038</v>
      </c>
      <c r="B13036" t="s">
        <v>32894</v>
      </c>
      <c r="C13036" s="2">
        <v>0</v>
      </c>
      <c r="D13036" s="2">
        <v>0</v>
      </c>
      <c r="E13036" s="2">
        <f t="shared" si="203"/>
        <v>0</v>
      </c>
      <c r="F13036" s="2" t="s">
        <v>39715</v>
      </c>
      <c r="G13036" s="2" t="s">
        <v>39715</v>
      </c>
      <c r="H13036" t="s">
        <v>40052</v>
      </c>
      <c r="I13036" t="s">
        <v>42224</v>
      </c>
    </row>
    <row r="13037" spans="1:9" x14ac:dyDescent="0.2">
      <c r="A13037" t="s">
        <v>13039</v>
      </c>
      <c r="B13037" t="s">
        <v>32895</v>
      </c>
      <c r="C13037" s="2">
        <v>0</v>
      </c>
      <c r="D13037" s="2">
        <v>0</v>
      </c>
      <c r="E13037" s="2">
        <f t="shared" si="203"/>
        <v>0</v>
      </c>
      <c r="F13037" s="2" t="s">
        <v>39715</v>
      </c>
      <c r="G13037" s="2" t="s">
        <v>39715</v>
      </c>
      <c r="H13037" t="s">
        <v>40052</v>
      </c>
      <c r="I13037" t="s">
        <v>42224</v>
      </c>
    </row>
    <row r="13038" spans="1:9" x14ac:dyDescent="0.2">
      <c r="A13038" t="s">
        <v>13040</v>
      </c>
      <c r="B13038" t="s">
        <v>32896</v>
      </c>
      <c r="C13038" s="2">
        <v>0</v>
      </c>
      <c r="D13038" s="2">
        <v>0</v>
      </c>
      <c r="E13038" s="2">
        <f t="shared" si="203"/>
        <v>0</v>
      </c>
      <c r="F13038" s="2" t="s">
        <v>39715</v>
      </c>
      <c r="G13038" s="2" t="s">
        <v>39715</v>
      </c>
      <c r="H13038" t="s">
        <v>40052</v>
      </c>
      <c r="I13038" t="s">
        <v>42224</v>
      </c>
    </row>
    <row r="13039" spans="1:9" x14ac:dyDescent="0.2">
      <c r="A13039" t="s">
        <v>13041</v>
      </c>
      <c r="B13039" t="s">
        <v>32897</v>
      </c>
      <c r="C13039" s="2">
        <v>0</v>
      </c>
      <c r="D13039" s="2">
        <v>0</v>
      </c>
      <c r="E13039" s="2">
        <f t="shared" si="203"/>
        <v>0</v>
      </c>
      <c r="F13039" s="2" t="s">
        <v>39715</v>
      </c>
      <c r="G13039" s="2" t="s">
        <v>39715</v>
      </c>
      <c r="H13039" t="s">
        <v>40052</v>
      </c>
      <c r="I13039" t="s">
        <v>42224</v>
      </c>
    </row>
    <row r="13040" spans="1:9" x14ac:dyDescent="0.2">
      <c r="A13040" t="s">
        <v>13042</v>
      </c>
      <c r="B13040" t="s">
        <v>32898</v>
      </c>
      <c r="C13040" s="2">
        <v>0</v>
      </c>
      <c r="D13040" s="2">
        <v>0</v>
      </c>
      <c r="E13040" s="2">
        <f t="shared" si="203"/>
        <v>0</v>
      </c>
      <c r="F13040" s="2" t="s">
        <v>39715</v>
      </c>
      <c r="G13040" s="2" t="s">
        <v>39715</v>
      </c>
      <c r="H13040" t="s">
        <v>40052</v>
      </c>
      <c r="I13040" t="s">
        <v>42224</v>
      </c>
    </row>
    <row r="13041" spans="1:9" x14ac:dyDescent="0.2">
      <c r="A13041" t="s">
        <v>13043</v>
      </c>
      <c r="B13041" t="s">
        <v>32899</v>
      </c>
      <c r="C13041" s="2">
        <v>0</v>
      </c>
      <c r="D13041" s="2">
        <v>0</v>
      </c>
      <c r="E13041" s="2">
        <f t="shared" si="203"/>
        <v>0</v>
      </c>
      <c r="F13041" s="2" t="s">
        <v>39715</v>
      </c>
      <c r="G13041" s="2" t="s">
        <v>39715</v>
      </c>
      <c r="H13041" t="s">
        <v>40052</v>
      </c>
      <c r="I13041" t="s">
        <v>42224</v>
      </c>
    </row>
    <row r="13042" spans="1:9" x14ac:dyDescent="0.2">
      <c r="A13042" t="s">
        <v>13044</v>
      </c>
      <c r="B13042" t="s">
        <v>32900</v>
      </c>
      <c r="C13042" s="2">
        <v>0</v>
      </c>
      <c r="D13042" s="2">
        <v>0</v>
      </c>
      <c r="E13042" s="2">
        <f t="shared" si="203"/>
        <v>0</v>
      </c>
      <c r="F13042" s="2" t="s">
        <v>39715</v>
      </c>
      <c r="G13042" s="2" t="s">
        <v>39715</v>
      </c>
      <c r="H13042" t="s">
        <v>40052</v>
      </c>
      <c r="I13042" t="s">
        <v>42224</v>
      </c>
    </row>
    <row r="13043" spans="1:9" x14ac:dyDescent="0.2">
      <c r="A13043" t="s">
        <v>13045</v>
      </c>
      <c r="B13043" t="s">
        <v>32901</v>
      </c>
      <c r="C13043" s="2">
        <v>0</v>
      </c>
      <c r="D13043" s="2">
        <v>0</v>
      </c>
      <c r="E13043" s="2">
        <f t="shared" si="203"/>
        <v>0</v>
      </c>
      <c r="F13043" s="2" t="s">
        <v>39715</v>
      </c>
      <c r="G13043" s="2" t="s">
        <v>39715</v>
      </c>
      <c r="H13043" t="s">
        <v>40052</v>
      </c>
      <c r="I13043" t="s">
        <v>42224</v>
      </c>
    </row>
    <row r="13044" spans="1:9" x14ac:dyDescent="0.2">
      <c r="A13044" t="s">
        <v>13046</v>
      </c>
      <c r="B13044" t="s">
        <v>32902</v>
      </c>
      <c r="C13044" s="2">
        <v>0</v>
      </c>
      <c r="D13044" s="2">
        <v>0</v>
      </c>
      <c r="E13044" s="2">
        <f t="shared" si="203"/>
        <v>0</v>
      </c>
      <c r="F13044" s="2" t="s">
        <v>39715</v>
      </c>
      <c r="G13044" s="2" t="s">
        <v>39715</v>
      </c>
      <c r="H13044" t="s">
        <v>40052</v>
      </c>
      <c r="I13044" t="s">
        <v>42224</v>
      </c>
    </row>
    <row r="13045" spans="1:9" x14ac:dyDescent="0.2">
      <c r="A13045" t="s">
        <v>13047</v>
      </c>
      <c r="B13045" t="s">
        <v>32903</v>
      </c>
      <c r="C13045" s="2">
        <v>0</v>
      </c>
      <c r="D13045" s="2">
        <v>0</v>
      </c>
      <c r="E13045" s="2">
        <f t="shared" si="203"/>
        <v>0</v>
      </c>
      <c r="F13045" s="2" t="s">
        <v>39715</v>
      </c>
      <c r="G13045" s="2" t="s">
        <v>39715</v>
      </c>
      <c r="H13045" t="s">
        <v>40052</v>
      </c>
      <c r="I13045" t="s">
        <v>42224</v>
      </c>
    </row>
    <row r="13046" spans="1:9" x14ac:dyDescent="0.2">
      <c r="A13046" t="s">
        <v>13048</v>
      </c>
      <c r="B13046" t="s">
        <v>32904</v>
      </c>
      <c r="C13046" s="2">
        <v>0</v>
      </c>
      <c r="D13046" s="2">
        <v>0</v>
      </c>
      <c r="E13046" s="2">
        <f t="shared" si="203"/>
        <v>0</v>
      </c>
      <c r="F13046" s="2" t="s">
        <v>39715</v>
      </c>
      <c r="G13046" s="2" t="s">
        <v>39715</v>
      </c>
      <c r="H13046" t="s">
        <v>40052</v>
      </c>
      <c r="I13046" t="s">
        <v>42224</v>
      </c>
    </row>
    <row r="13047" spans="1:9" x14ac:dyDescent="0.2">
      <c r="A13047" t="s">
        <v>13049</v>
      </c>
      <c r="B13047" t="s">
        <v>32905</v>
      </c>
      <c r="C13047" s="2">
        <v>0</v>
      </c>
      <c r="D13047" s="2">
        <v>0</v>
      </c>
      <c r="E13047" s="2">
        <f t="shared" si="203"/>
        <v>0</v>
      </c>
      <c r="F13047" s="2" t="s">
        <v>39715</v>
      </c>
      <c r="G13047" s="2" t="s">
        <v>39715</v>
      </c>
      <c r="H13047" t="s">
        <v>40052</v>
      </c>
      <c r="I13047" t="s">
        <v>42224</v>
      </c>
    </row>
    <row r="13048" spans="1:9" x14ac:dyDescent="0.2">
      <c r="A13048" t="s">
        <v>13050</v>
      </c>
      <c r="B13048" t="s">
        <v>32906</v>
      </c>
      <c r="C13048" s="2">
        <v>0</v>
      </c>
      <c r="D13048" s="2">
        <v>0</v>
      </c>
      <c r="E13048" s="2">
        <f t="shared" si="203"/>
        <v>0</v>
      </c>
      <c r="F13048" s="2" t="s">
        <v>39715</v>
      </c>
      <c r="G13048" s="2" t="s">
        <v>39715</v>
      </c>
      <c r="H13048" t="s">
        <v>40052</v>
      </c>
      <c r="I13048" t="s">
        <v>42224</v>
      </c>
    </row>
    <row r="13049" spans="1:9" x14ac:dyDescent="0.2">
      <c r="A13049" t="s">
        <v>13051</v>
      </c>
      <c r="B13049" t="s">
        <v>32907</v>
      </c>
      <c r="C13049" s="2">
        <v>0</v>
      </c>
      <c r="D13049" s="2">
        <v>0</v>
      </c>
      <c r="E13049" s="2">
        <f t="shared" si="203"/>
        <v>0</v>
      </c>
      <c r="F13049" s="2" t="s">
        <v>39715</v>
      </c>
      <c r="G13049" s="2" t="s">
        <v>39715</v>
      </c>
      <c r="H13049" t="s">
        <v>40052</v>
      </c>
      <c r="I13049" t="s">
        <v>42224</v>
      </c>
    </row>
    <row r="13050" spans="1:9" x14ac:dyDescent="0.2">
      <c r="A13050" t="s">
        <v>13052</v>
      </c>
      <c r="B13050" t="s">
        <v>32908</v>
      </c>
      <c r="C13050" s="2">
        <v>0</v>
      </c>
      <c r="D13050" s="2">
        <v>0</v>
      </c>
      <c r="E13050" s="2">
        <f t="shared" si="203"/>
        <v>0</v>
      </c>
      <c r="F13050" s="2" t="s">
        <v>39715</v>
      </c>
      <c r="G13050" s="2" t="s">
        <v>39715</v>
      </c>
      <c r="H13050" t="s">
        <v>40052</v>
      </c>
      <c r="I13050" t="s">
        <v>42224</v>
      </c>
    </row>
    <row r="13051" spans="1:9" x14ac:dyDescent="0.2">
      <c r="A13051" t="s">
        <v>13053</v>
      </c>
      <c r="B13051" t="s">
        <v>32909</v>
      </c>
      <c r="C13051" s="2">
        <v>0</v>
      </c>
      <c r="D13051" s="2">
        <v>0</v>
      </c>
      <c r="E13051" s="2">
        <f t="shared" si="203"/>
        <v>0</v>
      </c>
      <c r="F13051" s="2" t="s">
        <v>39715</v>
      </c>
      <c r="G13051" s="2" t="s">
        <v>39715</v>
      </c>
      <c r="H13051" t="s">
        <v>40052</v>
      </c>
      <c r="I13051" t="s">
        <v>42224</v>
      </c>
    </row>
    <row r="13052" spans="1:9" x14ac:dyDescent="0.2">
      <c r="A13052" t="s">
        <v>13054</v>
      </c>
      <c r="B13052" t="s">
        <v>32910</v>
      </c>
      <c r="C13052" s="2">
        <v>0</v>
      </c>
      <c r="D13052" s="2">
        <v>0</v>
      </c>
      <c r="E13052" s="2">
        <f t="shared" si="203"/>
        <v>0</v>
      </c>
      <c r="F13052" s="2" t="s">
        <v>39715</v>
      </c>
      <c r="G13052" s="2" t="s">
        <v>39715</v>
      </c>
      <c r="H13052" t="s">
        <v>40052</v>
      </c>
      <c r="I13052" t="s">
        <v>42224</v>
      </c>
    </row>
    <row r="13053" spans="1:9" x14ac:dyDescent="0.2">
      <c r="A13053" t="s">
        <v>13055</v>
      </c>
      <c r="B13053" t="s">
        <v>32911</v>
      </c>
      <c r="C13053" s="2">
        <v>0</v>
      </c>
      <c r="D13053" s="2">
        <v>0</v>
      </c>
      <c r="E13053" s="2">
        <f t="shared" si="203"/>
        <v>0</v>
      </c>
      <c r="F13053" s="2" t="s">
        <v>39715</v>
      </c>
      <c r="G13053" s="2" t="s">
        <v>39715</v>
      </c>
      <c r="H13053" t="s">
        <v>40052</v>
      </c>
      <c r="I13053" t="s">
        <v>39718</v>
      </c>
    </row>
    <row r="13054" spans="1:9" x14ac:dyDescent="0.2">
      <c r="A13054" t="s">
        <v>13056</v>
      </c>
      <c r="B13054" t="s">
        <v>32912</v>
      </c>
      <c r="C13054" s="2">
        <v>0</v>
      </c>
      <c r="D13054" s="2">
        <v>0</v>
      </c>
      <c r="E13054" s="2">
        <f t="shared" si="203"/>
        <v>0</v>
      </c>
      <c r="F13054" s="2" t="s">
        <v>39715</v>
      </c>
      <c r="G13054" s="2" t="s">
        <v>39715</v>
      </c>
      <c r="H13054" t="s">
        <v>40052</v>
      </c>
      <c r="I13054" t="s">
        <v>39718</v>
      </c>
    </row>
    <row r="13055" spans="1:9" x14ac:dyDescent="0.2">
      <c r="A13055" t="s">
        <v>13057</v>
      </c>
      <c r="B13055" t="s">
        <v>32913</v>
      </c>
      <c r="C13055" s="2">
        <v>0</v>
      </c>
      <c r="D13055" s="2">
        <v>0</v>
      </c>
      <c r="E13055" s="2">
        <f t="shared" si="203"/>
        <v>0</v>
      </c>
      <c r="F13055" s="2" t="s">
        <v>39715</v>
      </c>
      <c r="G13055" s="2" t="s">
        <v>39715</v>
      </c>
      <c r="H13055" t="s">
        <v>40052</v>
      </c>
      <c r="I13055" t="s">
        <v>39718</v>
      </c>
    </row>
    <row r="13056" spans="1:9" x14ac:dyDescent="0.2">
      <c r="A13056" t="s">
        <v>13058</v>
      </c>
      <c r="B13056" t="s">
        <v>32914</v>
      </c>
      <c r="C13056" s="2">
        <v>0</v>
      </c>
      <c r="D13056" s="2">
        <v>0</v>
      </c>
      <c r="E13056" s="2">
        <f t="shared" si="203"/>
        <v>0</v>
      </c>
      <c r="F13056" s="2" t="s">
        <v>39715</v>
      </c>
      <c r="G13056" s="2" t="s">
        <v>39715</v>
      </c>
      <c r="H13056" t="s">
        <v>40052</v>
      </c>
      <c r="I13056" t="s">
        <v>39718</v>
      </c>
    </row>
    <row r="13057" spans="1:9" x14ac:dyDescent="0.2">
      <c r="A13057" t="s">
        <v>13059</v>
      </c>
      <c r="B13057" t="s">
        <v>32915</v>
      </c>
      <c r="C13057" s="2">
        <v>0</v>
      </c>
      <c r="D13057" s="2">
        <v>0</v>
      </c>
      <c r="E13057" s="2">
        <f t="shared" si="203"/>
        <v>0</v>
      </c>
      <c r="F13057" s="2" t="s">
        <v>39715</v>
      </c>
      <c r="G13057" s="2" t="s">
        <v>39715</v>
      </c>
      <c r="H13057" t="s">
        <v>40052</v>
      </c>
      <c r="I13057" t="s">
        <v>39718</v>
      </c>
    </row>
    <row r="13058" spans="1:9" x14ac:dyDescent="0.2">
      <c r="A13058" t="s">
        <v>13060</v>
      </c>
      <c r="B13058" t="s">
        <v>32916</v>
      </c>
      <c r="C13058" s="2">
        <v>0</v>
      </c>
      <c r="D13058" s="2">
        <v>0</v>
      </c>
      <c r="E13058" s="2">
        <f t="shared" ref="E13058:E13121" si="204">ABS(C13058)+ABS(D13058)</f>
        <v>0</v>
      </c>
      <c r="F13058" s="2" t="s">
        <v>39715</v>
      </c>
      <c r="G13058" s="2" t="s">
        <v>39715</v>
      </c>
      <c r="H13058" t="s">
        <v>40052</v>
      </c>
      <c r="I13058" t="s">
        <v>39718</v>
      </c>
    </row>
    <row r="13059" spans="1:9" x14ac:dyDescent="0.2">
      <c r="A13059" t="s">
        <v>13061</v>
      </c>
      <c r="B13059" t="s">
        <v>32917</v>
      </c>
      <c r="C13059" s="2">
        <v>0</v>
      </c>
      <c r="D13059" s="2">
        <v>0</v>
      </c>
      <c r="E13059" s="2">
        <f t="shared" si="204"/>
        <v>0</v>
      </c>
      <c r="F13059" s="2" t="s">
        <v>39715</v>
      </c>
      <c r="G13059" s="2" t="s">
        <v>39715</v>
      </c>
      <c r="H13059" t="s">
        <v>40052</v>
      </c>
      <c r="I13059" t="s">
        <v>39718</v>
      </c>
    </row>
    <row r="13060" spans="1:9" x14ac:dyDescent="0.2">
      <c r="A13060" t="s">
        <v>13062</v>
      </c>
      <c r="B13060" t="s">
        <v>32918</v>
      </c>
      <c r="C13060" s="2">
        <v>0</v>
      </c>
      <c r="D13060" s="2">
        <v>0</v>
      </c>
      <c r="E13060" s="2">
        <f t="shared" si="204"/>
        <v>0</v>
      </c>
      <c r="F13060" s="2" t="s">
        <v>39715</v>
      </c>
      <c r="G13060" s="2" t="s">
        <v>39715</v>
      </c>
      <c r="H13060" t="s">
        <v>40052</v>
      </c>
      <c r="I13060" t="s">
        <v>42264</v>
      </c>
    </row>
    <row r="13061" spans="1:9" x14ac:dyDescent="0.2">
      <c r="A13061" t="s">
        <v>13063</v>
      </c>
      <c r="B13061" t="s">
        <v>32919</v>
      </c>
      <c r="C13061" s="2">
        <v>0</v>
      </c>
      <c r="D13061" s="2">
        <v>0</v>
      </c>
      <c r="E13061" s="2">
        <f t="shared" si="204"/>
        <v>0</v>
      </c>
      <c r="F13061" s="2" t="s">
        <v>39715</v>
      </c>
      <c r="G13061" s="2" t="s">
        <v>39715</v>
      </c>
      <c r="H13061" t="s">
        <v>40052</v>
      </c>
      <c r="I13061" t="s">
        <v>39718</v>
      </c>
    </row>
    <row r="13062" spans="1:9" x14ac:dyDescent="0.2">
      <c r="A13062" t="s">
        <v>13064</v>
      </c>
      <c r="B13062" t="s">
        <v>32920</v>
      </c>
      <c r="C13062" s="2">
        <v>0</v>
      </c>
      <c r="D13062" s="2">
        <v>0</v>
      </c>
      <c r="E13062" s="2">
        <f t="shared" si="204"/>
        <v>0</v>
      </c>
      <c r="F13062" s="2" t="s">
        <v>39715</v>
      </c>
      <c r="G13062" s="2" t="s">
        <v>39715</v>
      </c>
      <c r="H13062" t="s">
        <v>40052</v>
      </c>
      <c r="I13062" t="s">
        <v>42264</v>
      </c>
    </row>
    <row r="13063" spans="1:9" x14ac:dyDescent="0.2">
      <c r="A13063" t="s">
        <v>13065</v>
      </c>
      <c r="B13063" t="s">
        <v>32921</v>
      </c>
      <c r="C13063" s="2">
        <v>0</v>
      </c>
      <c r="D13063" s="2">
        <v>0</v>
      </c>
      <c r="E13063" s="2">
        <f t="shared" si="204"/>
        <v>0</v>
      </c>
      <c r="F13063" s="2" t="s">
        <v>39715</v>
      </c>
      <c r="G13063" s="2" t="s">
        <v>39715</v>
      </c>
      <c r="H13063" t="s">
        <v>40052</v>
      </c>
      <c r="I13063" t="s">
        <v>39718</v>
      </c>
    </row>
    <row r="13064" spans="1:9" x14ac:dyDescent="0.2">
      <c r="A13064" t="s">
        <v>13066</v>
      </c>
      <c r="B13064" t="s">
        <v>32922</v>
      </c>
      <c r="C13064" s="2">
        <v>0</v>
      </c>
      <c r="D13064" s="2">
        <v>0</v>
      </c>
      <c r="E13064" s="2">
        <f t="shared" si="204"/>
        <v>0</v>
      </c>
      <c r="F13064" s="2" t="s">
        <v>39715</v>
      </c>
      <c r="G13064" s="2" t="s">
        <v>39715</v>
      </c>
      <c r="H13064" t="s">
        <v>40052</v>
      </c>
      <c r="I13064" t="s">
        <v>42264</v>
      </c>
    </row>
    <row r="13065" spans="1:9" x14ac:dyDescent="0.2">
      <c r="A13065" t="s">
        <v>13067</v>
      </c>
      <c r="B13065" t="s">
        <v>32923</v>
      </c>
      <c r="C13065" s="2">
        <v>0</v>
      </c>
      <c r="D13065" s="2">
        <v>0</v>
      </c>
      <c r="E13065" s="2">
        <f t="shared" si="204"/>
        <v>0</v>
      </c>
      <c r="F13065" s="2" t="s">
        <v>39715</v>
      </c>
      <c r="G13065" s="2" t="s">
        <v>39715</v>
      </c>
      <c r="H13065" t="s">
        <v>40052</v>
      </c>
      <c r="I13065" t="s">
        <v>39718</v>
      </c>
    </row>
    <row r="13066" spans="1:9" x14ac:dyDescent="0.2">
      <c r="A13066" t="s">
        <v>13068</v>
      </c>
      <c r="B13066" t="s">
        <v>32924</v>
      </c>
      <c r="C13066" s="2">
        <v>0</v>
      </c>
      <c r="D13066" s="2">
        <v>0</v>
      </c>
      <c r="E13066" s="2">
        <f t="shared" si="204"/>
        <v>0</v>
      </c>
      <c r="F13066" s="2" t="s">
        <v>39715</v>
      </c>
      <c r="G13066" s="2" t="s">
        <v>39715</v>
      </c>
      <c r="H13066" t="s">
        <v>40052</v>
      </c>
      <c r="I13066" t="s">
        <v>42264</v>
      </c>
    </row>
    <row r="13067" spans="1:9" x14ac:dyDescent="0.2">
      <c r="A13067" t="s">
        <v>13069</v>
      </c>
      <c r="B13067" t="s">
        <v>32925</v>
      </c>
      <c r="C13067" s="2">
        <v>0</v>
      </c>
      <c r="D13067" s="2">
        <v>0</v>
      </c>
      <c r="E13067" s="2">
        <f t="shared" si="204"/>
        <v>0</v>
      </c>
      <c r="F13067" s="2" t="s">
        <v>39715</v>
      </c>
      <c r="G13067" s="2" t="s">
        <v>39715</v>
      </c>
      <c r="H13067" t="s">
        <v>40052</v>
      </c>
      <c r="I13067" t="s">
        <v>39718</v>
      </c>
    </row>
    <row r="13068" spans="1:9" x14ac:dyDescent="0.2">
      <c r="A13068" t="s">
        <v>13070</v>
      </c>
      <c r="B13068" t="s">
        <v>32926</v>
      </c>
      <c r="C13068" s="2">
        <v>0</v>
      </c>
      <c r="D13068" s="2">
        <v>0</v>
      </c>
      <c r="E13068" s="2">
        <f t="shared" si="204"/>
        <v>0</v>
      </c>
      <c r="F13068" s="2" t="s">
        <v>39715</v>
      </c>
      <c r="G13068" s="2" t="s">
        <v>39715</v>
      </c>
      <c r="H13068" t="s">
        <v>40052</v>
      </c>
      <c r="I13068" t="s">
        <v>42264</v>
      </c>
    </row>
    <row r="13069" spans="1:9" x14ac:dyDescent="0.2">
      <c r="A13069" t="s">
        <v>13071</v>
      </c>
      <c r="B13069" t="s">
        <v>32927</v>
      </c>
      <c r="C13069" s="2">
        <v>0</v>
      </c>
      <c r="D13069" s="2">
        <v>0</v>
      </c>
      <c r="E13069" s="2">
        <f t="shared" si="204"/>
        <v>0</v>
      </c>
      <c r="F13069" s="2" t="s">
        <v>39715</v>
      </c>
      <c r="G13069" s="2" t="s">
        <v>39715</v>
      </c>
      <c r="H13069" t="s">
        <v>40052</v>
      </c>
      <c r="I13069" t="s">
        <v>39718</v>
      </c>
    </row>
    <row r="13070" spans="1:9" x14ac:dyDescent="0.2">
      <c r="A13070" t="s">
        <v>13072</v>
      </c>
      <c r="B13070" t="s">
        <v>32928</v>
      </c>
      <c r="C13070" s="2">
        <v>0</v>
      </c>
      <c r="D13070" s="2">
        <v>0</v>
      </c>
      <c r="E13070" s="2">
        <f t="shared" si="204"/>
        <v>0</v>
      </c>
      <c r="F13070" s="2" t="s">
        <v>39715</v>
      </c>
      <c r="G13070" s="2" t="s">
        <v>39715</v>
      </c>
      <c r="H13070" t="s">
        <v>40052</v>
      </c>
      <c r="I13070" t="s">
        <v>39718</v>
      </c>
    </row>
    <row r="13071" spans="1:9" x14ac:dyDescent="0.2">
      <c r="A13071" t="s">
        <v>13073</v>
      </c>
      <c r="B13071" t="s">
        <v>32929</v>
      </c>
      <c r="C13071" s="2">
        <v>0</v>
      </c>
      <c r="D13071" s="2">
        <v>0</v>
      </c>
      <c r="E13071" s="2">
        <f t="shared" si="204"/>
        <v>0</v>
      </c>
      <c r="F13071" s="2" t="s">
        <v>39715</v>
      </c>
      <c r="G13071" s="2" t="s">
        <v>39715</v>
      </c>
      <c r="H13071" t="s">
        <v>40052</v>
      </c>
      <c r="I13071" t="s">
        <v>39718</v>
      </c>
    </row>
    <row r="13072" spans="1:9" x14ac:dyDescent="0.2">
      <c r="A13072" t="s">
        <v>13074</v>
      </c>
      <c r="B13072" t="s">
        <v>32930</v>
      </c>
      <c r="C13072" s="2">
        <v>0</v>
      </c>
      <c r="D13072" s="2">
        <v>0</v>
      </c>
      <c r="E13072" s="2">
        <f t="shared" si="204"/>
        <v>0</v>
      </c>
      <c r="F13072" s="2" t="s">
        <v>39715</v>
      </c>
      <c r="G13072" s="2" t="s">
        <v>39715</v>
      </c>
      <c r="H13072" t="s">
        <v>40053</v>
      </c>
      <c r="I13072" t="s">
        <v>39718</v>
      </c>
    </row>
    <row r="13073" spans="1:9" x14ac:dyDescent="0.2">
      <c r="A13073" t="s">
        <v>13075</v>
      </c>
      <c r="B13073" t="s">
        <v>32931</v>
      </c>
      <c r="C13073" s="2">
        <v>0</v>
      </c>
      <c r="D13073" s="2">
        <v>0</v>
      </c>
      <c r="E13073" s="2">
        <f t="shared" si="204"/>
        <v>0</v>
      </c>
      <c r="F13073" s="2" t="s">
        <v>39715</v>
      </c>
      <c r="G13073" s="2" t="s">
        <v>39715</v>
      </c>
      <c r="H13073" t="s">
        <v>40053</v>
      </c>
      <c r="I13073" t="s">
        <v>39718</v>
      </c>
    </row>
    <row r="13074" spans="1:9" x14ac:dyDescent="0.2">
      <c r="A13074" t="s">
        <v>13076</v>
      </c>
      <c r="B13074" t="s">
        <v>32932</v>
      </c>
      <c r="C13074" s="2">
        <v>1.6776824088883101E-6</v>
      </c>
      <c r="D13074" s="2">
        <v>0</v>
      </c>
      <c r="E13074" s="2">
        <f t="shared" si="204"/>
        <v>1.6776824088883101E-6</v>
      </c>
      <c r="F13074" s="2" t="s">
        <v>39715</v>
      </c>
      <c r="G13074" s="2" t="s">
        <v>39715</v>
      </c>
      <c r="H13074" t="s">
        <v>40054</v>
      </c>
      <c r="I13074" t="s">
        <v>39718</v>
      </c>
    </row>
    <row r="13075" spans="1:9" x14ac:dyDescent="0.2">
      <c r="A13075" t="s">
        <v>13077</v>
      </c>
      <c r="B13075" t="s">
        <v>32933</v>
      </c>
      <c r="C13075" s="2">
        <v>1.6776824088883101E-6</v>
      </c>
      <c r="D13075" s="2">
        <v>0</v>
      </c>
      <c r="E13075" s="2">
        <f t="shared" si="204"/>
        <v>1.6776824088883101E-6</v>
      </c>
      <c r="F13075" s="2" t="s">
        <v>39715</v>
      </c>
      <c r="G13075" s="2" t="s">
        <v>39715</v>
      </c>
      <c r="H13075" t="s">
        <v>40054</v>
      </c>
      <c r="I13075" t="s">
        <v>39718</v>
      </c>
    </row>
    <row r="13076" spans="1:9" x14ac:dyDescent="0.2">
      <c r="A13076" t="s">
        <v>13078</v>
      </c>
      <c r="B13076" t="s">
        <v>32934</v>
      </c>
      <c r="C13076" s="2">
        <v>1.6776824088883101E-6</v>
      </c>
      <c r="D13076" s="2">
        <v>0</v>
      </c>
      <c r="E13076" s="2">
        <f t="shared" si="204"/>
        <v>1.6776824088883101E-6</v>
      </c>
      <c r="F13076" s="2" t="s">
        <v>39715</v>
      </c>
      <c r="G13076" s="2" t="s">
        <v>39715</v>
      </c>
      <c r="H13076" t="s">
        <v>40054</v>
      </c>
      <c r="I13076" t="s">
        <v>39718</v>
      </c>
    </row>
    <row r="13077" spans="1:9" x14ac:dyDescent="0.2">
      <c r="A13077" t="s">
        <v>13079</v>
      </c>
      <c r="B13077" t="s">
        <v>32935</v>
      </c>
      <c r="C13077" s="2">
        <v>1.6776824088883101E-6</v>
      </c>
      <c r="D13077" s="2">
        <v>0</v>
      </c>
      <c r="E13077" s="2">
        <f t="shared" si="204"/>
        <v>1.6776824088883101E-6</v>
      </c>
      <c r="F13077" s="2" t="s">
        <v>39715</v>
      </c>
      <c r="G13077" s="2" t="s">
        <v>39715</v>
      </c>
      <c r="H13077" t="s">
        <v>40054</v>
      </c>
      <c r="I13077" t="s">
        <v>39718</v>
      </c>
    </row>
    <row r="13078" spans="1:9" x14ac:dyDescent="0.2">
      <c r="A13078" t="s">
        <v>13080</v>
      </c>
      <c r="B13078" t="s">
        <v>32936</v>
      </c>
      <c r="C13078" s="2">
        <v>1.6776824088883101E-6</v>
      </c>
      <c r="D13078" s="2">
        <v>0</v>
      </c>
      <c r="E13078" s="2">
        <f t="shared" si="204"/>
        <v>1.6776824088883101E-6</v>
      </c>
      <c r="F13078" s="2" t="s">
        <v>39715</v>
      </c>
      <c r="G13078" s="2" t="s">
        <v>39715</v>
      </c>
      <c r="H13078" t="s">
        <v>40054</v>
      </c>
      <c r="I13078" t="s">
        <v>39718</v>
      </c>
    </row>
    <row r="13079" spans="1:9" x14ac:dyDescent="0.2">
      <c r="A13079" t="s">
        <v>13081</v>
      </c>
      <c r="B13079" t="s">
        <v>32937</v>
      </c>
      <c r="C13079" s="2">
        <v>1.6776824088883101E-6</v>
      </c>
      <c r="D13079" s="2">
        <v>0</v>
      </c>
      <c r="E13079" s="2">
        <f t="shared" si="204"/>
        <v>1.6776824088883101E-6</v>
      </c>
      <c r="F13079" s="2" t="s">
        <v>39715</v>
      </c>
      <c r="G13079" s="2" t="s">
        <v>39715</v>
      </c>
      <c r="H13079" t="s">
        <v>40054</v>
      </c>
      <c r="I13079" t="s">
        <v>39718</v>
      </c>
    </row>
    <row r="13080" spans="1:9" x14ac:dyDescent="0.2">
      <c r="A13080" t="s">
        <v>13082</v>
      </c>
      <c r="B13080" t="s">
        <v>32938</v>
      </c>
      <c r="C13080" s="2">
        <v>1.6776824088883101E-6</v>
      </c>
      <c r="D13080" s="2">
        <v>0</v>
      </c>
      <c r="E13080" s="2">
        <f t="shared" si="204"/>
        <v>1.6776824088883101E-6</v>
      </c>
      <c r="F13080" s="2" t="s">
        <v>39715</v>
      </c>
      <c r="G13080" s="2" t="s">
        <v>39715</v>
      </c>
      <c r="H13080" t="s">
        <v>40054</v>
      </c>
      <c r="I13080" t="s">
        <v>39718</v>
      </c>
    </row>
    <row r="13081" spans="1:9" x14ac:dyDescent="0.2">
      <c r="A13081" t="s">
        <v>13083</v>
      </c>
      <c r="B13081" t="s">
        <v>32939</v>
      </c>
      <c r="C13081" s="2">
        <v>1.6776824088883101E-6</v>
      </c>
      <c r="D13081" s="2">
        <v>0</v>
      </c>
      <c r="E13081" s="2">
        <f t="shared" si="204"/>
        <v>1.6776824088883101E-6</v>
      </c>
      <c r="F13081" s="2" t="s">
        <v>39715</v>
      </c>
      <c r="G13081" s="2" t="s">
        <v>39715</v>
      </c>
      <c r="H13081" t="s">
        <v>40054</v>
      </c>
      <c r="I13081" t="s">
        <v>39718</v>
      </c>
    </row>
    <row r="13082" spans="1:9" x14ac:dyDescent="0.2">
      <c r="A13082" t="s">
        <v>13084</v>
      </c>
      <c r="B13082" t="s">
        <v>32940</v>
      </c>
      <c r="C13082" s="2">
        <v>1.6776824088883101E-6</v>
      </c>
      <c r="D13082" s="2">
        <v>0</v>
      </c>
      <c r="E13082" s="2">
        <f t="shared" si="204"/>
        <v>1.6776824088883101E-6</v>
      </c>
      <c r="F13082" s="2" t="s">
        <v>39715</v>
      </c>
      <c r="G13082" s="2" t="s">
        <v>39715</v>
      </c>
      <c r="H13082" t="s">
        <v>40054</v>
      </c>
      <c r="I13082" t="s">
        <v>39718</v>
      </c>
    </row>
    <row r="13083" spans="1:9" x14ac:dyDescent="0.2">
      <c r="A13083" t="s">
        <v>13085</v>
      </c>
      <c r="B13083" t="s">
        <v>32941</v>
      </c>
      <c r="C13083" s="2">
        <v>1.6776824088883101E-6</v>
      </c>
      <c r="D13083" s="2">
        <v>0</v>
      </c>
      <c r="E13083" s="2">
        <f t="shared" si="204"/>
        <v>1.6776824088883101E-6</v>
      </c>
      <c r="F13083" s="2" t="s">
        <v>39715</v>
      </c>
      <c r="G13083" s="2" t="s">
        <v>39715</v>
      </c>
      <c r="H13083" t="s">
        <v>40054</v>
      </c>
      <c r="I13083" t="s">
        <v>39718</v>
      </c>
    </row>
    <row r="13084" spans="1:9" x14ac:dyDescent="0.2">
      <c r="A13084" t="s">
        <v>13086</v>
      </c>
      <c r="B13084" t="s">
        <v>32942</v>
      </c>
      <c r="C13084" s="2">
        <v>1.6776824088883101E-6</v>
      </c>
      <c r="D13084" s="2">
        <v>0</v>
      </c>
      <c r="E13084" s="2">
        <f t="shared" si="204"/>
        <v>1.6776824088883101E-6</v>
      </c>
      <c r="F13084" s="2" t="s">
        <v>39715</v>
      </c>
      <c r="G13084" s="2" t="s">
        <v>39715</v>
      </c>
      <c r="H13084" t="s">
        <v>40054</v>
      </c>
      <c r="I13084" t="s">
        <v>39718</v>
      </c>
    </row>
    <row r="13085" spans="1:9" x14ac:dyDescent="0.2">
      <c r="A13085" t="s">
        <v>13087</v>
      </c>
      <c r="B13085" t="s">
        <v>32943</v>
      </c>
      <c r="C13085" s="2">
        <v>1.6776824088883101E-6</v>
      </c>
      <c r="D13085" s="2">
        <v>0</v>
      </c>
      <c r="E13085" s="2">
        <f t="shared" si="204"/>
        <v>1.6776824088883101E-6</v>
      </c>
      <c r="F13085" s="2" t="s">
        <v>39715</v>
      </c>
      <c r="G13085" s="2" t="s">
        <v>39715</v>
      </c>
      <c r="H13085" t="s">
        <v>40054</v>
      </c>
      <c r="I13085" t="s">
        <v>39718</v>
      </c>
    </row>
    <row r="13086" spans="1:9" x14ac:dyDescent="0.2">
      <c r="A13086" t="s">
        <v>13088</v>
      </c>
      <c r="B13086" t="s">
        <v>32944</v>
      </c>
      <c r="C13086" s="2">
        <v>1.6776824088883101E-6</v>
      </c>
      <c r="D13086" s="2">
        <v>0</v>
      </c>
      <c r="E13086" s="2">
        <f t="shared" si="204"/>
        <v>1.6776824088883101E-6</v>
      </c>
      <c r="F13086" s="2" t="s">
        <v>39715</v>
      </c>
      <c r="G13086" s="2" t="s">
        <v>39715</v>
      </c>
      <c r="H13086" t="s">
        <v>40054</v>
      </c>
      <c r="I13086" t="s">
        <v>39718</v>
      </c>
    </row>
    <row r="13087" spans="1:9" x14ac:dyDescent="0.2">
      <c r="A13087" t="s">
        <v>13089</v>
      </c>
      <c r="B13087" t="s">
        <v>32945</v>
      </c>
      <c r="C13087" s="2">
        <v>1.6776824088883101E-6</v>
      </c>
      <c r="D13087" s="2">
        <v>0</v>
      </c>
      <c r="E13087" s="2">
        <f t="shared" si="204"/>
        <v>1.6776824088883101E-6</v>
      </c>
      <c r="F13087" s="2" t="s">
        <v>39715</v>
      </c>
      <c r="G13087" s="2" t="s">
        <v>39715</v>
      </c>
      <c r="H13087" t="s">
        <v>40054</v>
      </c>
      <c r="I13087" t="s">
        <v>39718</v>
      </c>
    </row>
    <row r="13088" spans="1:9" x14ac:dyDescent="0.2">
      <c r="A13088" t="s">
        <v>13090</v>
      </c>
      <c r="B13088" t="s">
        <v>32946</v>
      </c>
      <c r="C13088" s="2">
        <v>1.6776824088883101E-6</v>
      </c>
      <c r="D13088" s="2">
        <v>0</v>
      </c>
      <c r="E13088" s="2">
        <f t="shared" si="204"/>
        <v>1.6776824088883101E-6</v>
      </c>
      <c r="F13088" s="2" t="s">
        <v>39715</v>
      </c>
      <c r="G13088" s="2" t="s">
        <v>39715</v>
      </c>
      <c r="H13088" t="s">
        <v>40054</v>
      </c>
      <c r="I13088" t="s">
        <v>39718</v>
      </c>
    </row>
    <row r="13089" spans="1:9" x14ac:dyDescent="0.2">
      <c r="A13089" t="s">
        <v>13091</v>
      </c>
      <c r="B13089" t="s">
        <v>32947</v>
      </c>
      <c r="C13089" s="2">
        <v>1.6776824088883499E-6</v>
      </c>
      <c r="D13089" s="2">
        <v>0</v>
      </c>
      <c r="E13089" s="2">
        <f t="shared" si="204"/>
        <v>1.6776824088883499E-6</v>
      </c>
      <c r="F13089" s="2" t="s">
        <v>39715</v>
      </c>
      <c r="G13089" s="2" t="s">
        <v>39715</v>
      </c>
      <c r="H13089" t="s">
        <v>40054</v>
      </c>
      <c r="I13089" t="s">
        <v>39718</v>
      </c>
    </row>
    <row r="13090" spans="1:9" x14ac:dyDescent="0.2">
      <c r="A13090" t="s">
        <v>13092</v>
      </c>
      <c r="B13090" t="s">
        <v>32948</v>
      </c>
      <c r="C13090" s="2">
        <v>1.6776824088883101E-6</v>
      </c>
      <c r="D13090" s="2">
        <v>0</v>
      </c>
      <c r="E13090" s="2">
        <f t="shared" si="204"/>
        <v>1.6776824088883101E-6</v>
      </c>
      <c r="F13090" s="2" t="s">
        <v>39715</v>
      </c>
      <c r="G13090" s="2" t="s">
        <v>39715</v>
      </c>
      <c r="H13090" t="s">
        <v>40054</v>
      </c>
      <c r="I13090" t="s">
        <v>39718</v>
      </c>
    </row>
    <row r="13091" spans="1:9" x14ac:dyDescent="0.2">
      <c r="A13091" t="s">
        <v>13093</v>
      </c>
      <c r="B13091" t="s">
        <v>32949</v>
      </c>
      <c r="C13091" s="2">
        <v>1.6776824088883101E-6</v>
      </c>
      <c r="D13091" s="2">
        <v>0</v>
      </c>
      <c r="E13091" s="2">
        <f t="shared" si="204"/>
        <v>1.6776824088883101E-6</v>
      </c>
      <c r="F13091" s="2" t="s">
        <v>39715</v>
      </c>
      <c r="G13091" s="2" t="s">
        <v>39715</v>
      </c>
      <c r="H13091" t="s">
        <v>40054</v>
      </c>
      <c r="I13091" t="s">
        <v>39718</v>
      </c>
    </row>
    <row r="13092" spans="1:9" x14ac:dyDescent="0.2">
      <c r="A13092" t="s">
        <v>13094</v>
      </c>
      <c r="B13092" t="s">
        <v>32950</v>
      </c>
      <c r="C13092" s="2">
        <v>1.6776824088883101E-6</v>
      </c>
      <c r="D13092" s="2">
        <v>0</v>
      </c>
      <c r="E13092" s="2">
        <f t="shared" si="204"/>
        <v>1.6776824088883101E-6</v>
      </c>
      <c r="F13092" s="2" t="s">
        <v>39715</v>
      </c>
      <c r="G13092" s="2" t="s">
        <v>39715</v>
      </c>
      <c r="H13092" t="s">
        <v>40054</v>
      </c>
      <c r="I13092" t="s">
        <v>39718</v>
      </c>
    </row>
    <row r="13093" spans="1:9" x14ac:dyDescent="0.2">
      <c r="A13093" t="s">
        <v>13095</v>
      </c>
      <c r="B13093" t="s">
        <v>32951</v>
      </c>
      <c r="C13093" s="2">
        <v>6.8113905800865505E-4</v>
      </c>
      <c r="D13093" s="2">
        <v>0</v>
      </c>
      <c r="E13093" s="2">
        <f t="shared" si="204"/>
        <v>6.8113905800865505E-4</v>
      </c>
      <c r="F13093" s="2" t="s">
        <v>39715</v>
      </c>
      <c r="G13093" s="2" t="s">
        <v>39715</v>
      </c>
      <c r="H13093" t="s">
        <v>40054</v>
      </c>
      <c r="I13093" t="s">
        <v>39718</v>
      </c>
    </row>
    <row r="13094" spans="1:9" x14ac:dyDescent="0.2">
      <c r="A13094" t="s">
        <v>13096</v>
      </c>
      <c r="B13094" t="s">
        <v>32952</v>
      </c>
      <c r="C13094" s="2">
        <v>1.6776824088883101E-6</v>
      </c>
      <c r="D13094" s="2">
        <v>0</v>
      </c>
      <c r="E13094" s="2">
        <f t="shared" si="204"/>
        <v>1.6776824088883101E-6</v>
      </c>
      <c r="F13094" s="2" t="s">
        <v>39715</v>
      </c>
      <c r="G13094" s="2" t="s">
        <v>39715</v>
      </c>
      <c r="H13094" t="s">
        <v>40054</v>
      </c>
      <c r="I13094" t="s">
        <v>39718</v>
      </c>
    </row>
    <row r="13095" spans="1:9" x14ac:dyDescent="0.2">
      <c r="A13095" t="s">
        <v>13097</v>
      </c>
      <c r="B13095" t="s">
        <v>32953</v>
      </c>
      <c r="C13095" s="2">
        <v>1.6776824088883101E-6</v>
      </c>
      <c r="D13095" s="2">
        <v>0</v>
      </c>
      <c r="E13095" s="2">
        <f t="shared" si="204"/>
        <v>1.6776824088883101E-6</v>
      </c>
      <c r="F13095" s="2" t="s">
        <v>39715</v>
      </c>
      <c r="G13095" s="2" t="s">
        <v>39715</v>
      </c>
      <c r="H13095" t="s">
        <v>40054</v>
      </c>
      <c r="I13095" t="s">
        <v>39718</v>
      </c>
    </row>
    <row r="13096" spans="1:9" x14ac:dyDescent="0.2">
      <c r="A13096" t="s">
        <v>13098</v>
      </c>
      <c r="B13096" t="s">
        <v>32954</v>
      </c>
      <c r="C13096" s="2">
        <v>1.6776824088883101E-6</v>
      </c>
      <c r="D13096" s="2">
        <v>0</v>
      </c>
      <c r="E13096" s="2">
        <f t="shared" si="204"/>
        <v>1.6776824088883101E-6</v>
      </c>
      <c r="F13096" s="2" t="s">
        <v>39715</v>
      </c>
      <c r="G13096" s="2" t="s">
        <v>39715</v>
      </c>
      <c r="H13096" t="s">
        <v>40054</v>
      </c>
      <c r="I13096" t="s">
        <v>39718</v>
      </c>
    </row>
    <row r="13097" spans="1:9" x14ac:dyDescent="0.2">
      <c r="A13097" t="s">
        <v>13099</v>
      </c>
      <c r="B13097" t="s">
        <v>32955</v>
      </c>
      <c r="C13097" s="2">
        <v>1.6776824088883101E-6</v>
      </c>
      <c r="D13097" s="2">
        <v>0</v>
      </c>
      <c r="E13097" s="2">
        <f t="shared" si="204"/>
        <v>1.6776824088883101E-6</v>
      </c>
      <c r="F13097" s="2" t="s">
        <v>39715</v>
      </c>
      <c r="G13097" s="2" t="s">
        <v>39715</v>
      </c>
      <c r="H13097" t="s">
        <v>40054</v>
      </c>
      <c r="I13097" t="s">
        <v>39718</v>
      </c>
    </row>
    <row r="13098" spans="1:9" x14ac:dyDescent="0.2">
      <c r="A13098" t="s">
        <v>13100</v>
      </c>
      <c r="B13098" t="s">
        <v>32956</v>
      </c>
      <c r="C13098" s="2">
        <v>8.6903948780414598E-4</v>
      </c>
      <c r="D13098" s="2">
        <v>0</v>
      </c>
      <c r="E13098" s="2">
        <f t="shared" si="204"/>
        <v>8.6903948780414598E-4</v>
      </c>
      <c r="F13098" s="2" t="s">
        <v>39715</v>
      </c>
      <c r="G13098" s="2" t="s">
        <v>39715</v>
      </c>
      <c r="H13098" t="s">
        <v>40054</v>
      </c>
      <c r="I13098" t="s">
        <v>39718</v>
      </c>
    </row>
    <row r="13099" spans="1:9" x14ac:dyDescent="0.2">
      <c r="A13099" t="s">
        <v>13101</v>
      </c>
      <c r="B13099" t="s">
        <v>32957</v>
      </c>
      <c r="C13099" s="2">
        <v>1.6776824088883101E-6</v>
      </c>
      <c r="D13099" s="2">
        <v>0</v>
      </c>
      <c r="E13099" s="2">
        <f t="shared" si="204"/>
        <v>1.6776824088883101E-6</v>
      </c>
      <c r="F13099" s="2" t="s">
        <v>39715</v>
      </c>
      <c r="G13099" s="2" t="s">
        <v>39715</v>
      </c>
      <c r="H13099" t="s">
        <v>40054</v>
      </c>
      <c r="I13099" t="s">
        <v>39718</v>
      </c>
    </row>
    <row r="13100" spans="1:9" x14ac:dyDescent="0.2">
      <c r="A13100" t="s">
        <v>13102</v>
      </c>
      <c r="B13100" t="s">
        <v>32958</v>
      </c>
      <c r="C13100" s="2">
        <v>1.6776824088883101E-6</v>
      </c>
      <c r="D13100" s="2">
        <v>0</v>
      </c>
      <c r="E13100" s="2">
        <f t="shared" si="204"/>
        <v>1.6776824088883101E-6</v>
      </c>
      <c r="F13100" s="2" t="s">
        <v>39715</v>
      </c>
      <c r="G13100" s="2" t="s">
        <v>39715</v>
      </c>
      <c r="H13100" t="s">
        <v>40054</v>
      </c>
      <c r="I13100" t="s">
        <v>39718</v>
      </c>
    </row>
    <row r="13101" spans="1:9" x14ac:dyDescent="0.2">
      <c r="A13101" t="s">
        <v>13103</v>
      </c>
      <c r="B13101" t="s">
        <v>32959</v>
      </c>
      <c r="C13101" s="2">
        <v>1.6776824088883101E-6</v>
      </c>
      <c r="D13101" s="2">
        <v>0</v>
      </c>
      <c r="E13101" s="2">
        <f t="shared" si="204"/>
        <v>1.6776824088883101E-6</v>
      </c>
      <c r="F13101" s="2" t="s">
        <v>39715</v>
      </c>
      <c r="G13101" s="2" t="s">
        <v>39715</v>
      </c>
      <c r="H13101" t="s">
        <v>40054</v>
      </c>
      <c r="I13101" t="s">
        <v>39718</v>
      </c>
    </row>
    <row r="13102" spans="1:9" x14ac:dyDescent="0.2">
      <c r="A13102" t="s">
        <v>13104</v>
      </c>
      <c r="B13102" t="s">
        <v>32960</v>
      </c>
      <c r="C13102" s="2">
        <v>1.6776824088883101E-6</v>
      </c>
      <c r="D13102" s="2">
        <v>0</v>
      </c>
      <c r="E13102" s="2">
        <f t="shared" si="204"/>
        <v>1.6776824088883101E-6</v>
      </c>
      <c r="F13102" s="2" t="s">
        <v>39715</v>
      </c>
      <c r="G13102" s="2" t="s">
        <v>39715</v>
      </c>
      <c r="H13102" t="s">
        <v>40054</v>
      </c>
      <c r="I13102" t="s">
        <v>39718</v>
      </c>
    </row>
    <row r="13103" spans="1:9" x14ac:dyDescent="0.2">
      <c r="A13103" t="s">
        <v>13105</v>
      </c>
      <c r="B13103" t="s">
        <v>32961</v>
      </c>
      <c r="C13103" s="2">
        <v>1.6776824088883101E-6</v>
      </c>
      <c r="D13103" s="2">
        <v>0</v>
      </c>
      <c r="E13103" s="2">
        <f t="shared" si="204"/>
        <v>1.6776824088883101E-6</v>
      </c>
      <c r="F13103" s="2" t="s">
        <v>39715</v>
      </c>
      <c r="G13103" s="2" t="s">
        <v>39715</v>
      </c>
      <c r="H13103" t="s">
        <v>40054</v>
      </c>
      <c r="I13103" t="s">
        <v>39718</v>
      </c>
    </row>
    <row r="13104" spans="1:9" x14ac:dyDescent="0.2">
      <c r="A13104" t="s">
        <v>13106</v>
      </c>
      <c r="B13104" t="s">
        <v>32962</v>
      </c>
      <c r="C13104" s="2">
        <v>1.6776824088883101E-6</v>
      </c>
      <c r="D13104" s="2">
        <v>0</v>
      </c>
      <c r="E13104" s="2">
        <f t="shared" si="204"/>
        <v>1.6776824088883101E-6</v>
      </c>
      <c r="F13104" s="2" t="s">
        <v>39715</v>
      </c>
      <c r="G13104" s="2" t="s">
        <v>39715</v>
      </c>
      <c r="H13104" t="s">
        <v>40054</v>
      </c>
      <c r="I13104" t="s">
        <v>39718</v>
      </c>
    </row>
    <row r="13105" spans="1:9" x14ac:dyDescent="0.2">
      <c r="A13105" t="s">
        <v>13107</v>
      </c>
      <c r="B13105" t="s">
        <v>32963</v>
      </c>
      <c r="C13105" s="2">
        <v>6.87849787644208E-5</v>
      </c>
      <c r="D13105" s="2">
        <v>0</v>
      </c>
      <c r="E13105" s="2">
        <f t="shared" si="204"/>
        <v>6.87849787644208E-5</v>
      </c>
      <c r="F13105" s="2" t="s">
        <v>39715</v>
      </c>
      <c r="G13105" s="2" t="s">
        <v>39715</v>
      </c>
      <c r="H13105" t="s">
        <v>40054</v>
      </c>
      <c r="I13105" t="s">
        <v>39718</v>
      </c>
    </row>
    <row r="13106" spans="1:9" x14ac:dyDescent="0.2">
      <c r="A13106" t="s">
        <v>13108</v>
      </c>
      <c r="B13106" t="s">
        <v>32964</v>
      </c>
      <c r="C13106" s="2">
        <v>8.3884120444415602E-5</v>
      </c>
      <c r="D13106" s="2">
        <v>0</v>
      </c>
      <c r="E13106" s="2">
        <f t="shared" si="204"/>
        <v>8.3884120444415602E-5</v>
      </c>
      <c r="F13106" s="2" t="s">
        <v>39715</v>
      </c>
      <c r="G13106" s="2" t="s">
        <v>39715</v>
      </c>
      <c r="H13106" t="s">
        <v>40054</v>
      </c>
      <c r="I13106" t="s">
        <v>39718</v>
      </c>
    </row>
    <row r="13107" spans="1:9" x14ac:dyDescent="0.2">
      <c r="A13107" t="s">
        <v>13109</v>
      </c>
      <c r="B13107" t="s">
        <v>32965</v>
      </c>
      <c r="C13107" s="2">
        <v>1.6776824088883101E-6</v>
      </c>
      <c r="D13107" s="2">
        <v>0</v>
      </c>
      <c r="E13107" s="2">
        <f t="shared" si="204"/>
        <v>1.6776824088883101E-6</v>
      </c>
      <c r="F13107" s="2" t="s">
        <v>39715</v>
      </c>
      <c r="G13107" s="2" t="s">
        <v>39715</v>
      </c>
      <c r="H13107" t="s">
        <v>40054</v>
      </c>
      <c r="I13107" t="s">
        <v>39718</v>
      </c>
    </row>
    <row r="13108" spans="1:9" x14ac:dyDescent="0.2">
      <c r="A13108" t="s">
        <v>13110</v>
      </c>
      <c r="B13108" t="s">
        <v>32966</v>
      </c>
      <c r="C13108" s="2">
        <v>1.6776824088883101E-6</v>
      </c>
      <c r="D13108" s="2">
        <v>0</v>
      </c>
      <c r="E13108" s="2">
        <f t="shared" si="204"/>
        <v>1.6776824088883101E-6</v>
      </c>
      <c r="F13108" s="2" t="s">
        <v>39715</v>
      </c>
      <c r="G13108" s="2" t="s">
        <v>39715</v>
      </c>
      <c r="H13108" t="s">
        <v>40054</v>
      </c>
      <c r="I13108" t="s">
        <v>39718</v>
      </c>
    </row>
    <row r="13109" spans="1:9" x14ac:dyDescent="0.2">
      <c r="A13109" t="s">
        <v>13111</v>
      </c>
      <c r="B13109" t="s">
        <v>32967</v>
      </c>
      <c r="C13109" s="2">
        <v>1.6776824088883101E-6</v>
      </c>
      <c r="D13109" s="2">
        <v>0</v>
      </c>
      <c r="E13109" s="2">
        <f t="shared" si="204"/>
        <v>1.6776824088883101E-6</v>
      </c>
      <c r="F13109" s="2" t="s">
        <v>39715</v>
      </c>
      <c r="G13109" s="2" t="s">
        <v>39715</v>
      </c>
      <c r="H13109" t="s">
        <v>40054</v>
      </c>
      <c r="I13109" t="s">
        <v>39718</v>
      </c>
    </row>
    <row r="13110" spans="1:9" x14ac:dyDescent="0.2">
      <c r="A13110" t="s">
        <v>13112</v>
      </c>
      <c r="B13110" t="s">
        <v>32968</v>
      </c>
      <c r="C13110" s="2">
        <v>1.1911545103107E-4</v>
      </c>
      <c r="D13110" s="2">
        <v>0</v>
      </c>
      <c r="E13110" s="2">
        <f t="shared" si="204"/>
        <v>1.1911545103107E-4</v>
      </c>
      <c r="F13110" s="2" t="s">
        <v>39715</v>
      </c>
      <c r="G13110" s="2" t="s">
        <v>39715</v>
      </c>
      <c r="H13110" t="s">
        <v>40054</v>
      </c>
      <c r="I13110" t="s">
        <v>39718</v>
      </c>
    </row>
    <row r="13111" spans="1:9" x14ac:dyDescent="0.2">
      <c r="A13111" t="s">
        <v>13113</v>
      </c>
      <c r="B13111" t="s">
        <v>32969</v>
      </c>
      <c r="C13111" s="2">
        <v>1.6776824088883101E-6</v>
      </c>
      <c r="D13111" s="2">
        <v>0</v>
      </c>
      <c r="E13111" s="2">
        <f t="shared" si="204"/>
        <v>1.6776824088883101E-6</v>
      </c>
      <c r="F13111" s="2" t="s">
        <v>39715</v>
      </c>
      <c r="G13111" s="2" t="s">
        <v>39715</v>
      </c>
      <c r="H13111" t="s">
        <v>40054</v>
      </c>
      <c r="I13111" t="s">
        <v>39718</v>
      </c>
    </row>
    <row r="13112" spans="1:9" x14ac:dyDescent="0.2">
      <c r="A13112" t="s">
        <v>13114</v>
      </c>
      <c r="B13112" t="s">
        <v>32970</v>
      </c>
      <c r="C13112" s="2">
        <v>1.6776824088883101E-6</v>
      </c>
      <c r="D13112" s="2">
        <v>0</v>
      </c>
      <c r="E13112" s="2">
        <f t="shared" si="204"/>
        <v>1.6776824088883101E-6</v>
      </c>
      <c r="F13112" s="2" t="s">
        <v>39715</v>
      </c>
      <c r="G13112" s="2" t="s">
        <v>39715</v>
      </c>
      <c r="H13112" t="s">
        <v>40054</v>
      </c>
      <c r="I13112" t="s">
        <v>39718</v>
      </c>
    </row>
    <row r="13113" spans="1:9" x14ac:dyDescent="0.2">
      <c r="A13113" t="s">
        <v>13115</v>
      </c>
      <c r="B13113" t="s">
        <v>32971</v>
      </c>
      <c r="C13113" s="2">
        <v>1.6776824088883101E-6</v>
      </c>
      <c r="D13113" s="2">
        <v>0</v>
      </c>
      <c r="E13113" s="2">
        <f t="shared" si="204"/>
        <v>1.6776824088883101E-6</v>
      </c>
      <c r="F13113" s="2" t="s">
        <v>39715</v>
      </c>
      <c r="G13113" s="2" t="s">
        <v>39715</v>
      </c>
      <c r="H13113" t="s">
        <v>40054</v>
      </c>
      <c r="I13113" t="s">
        <v>39718</v>
      </c>
    </row>
    <row r="13114" spans="1:9" x14ac:dyDescent="0.2">
      <c r="A13114" t="s">
        <v>13116</v>
      </c>
      <c r="B13114" t="s">
        <v>32972</v>
      </c>
      <c r="C13114" s="2">
        <v>1.6776824088883101E-6</v>
      </c>
      <c r="D13114" s="2">
        <v>0</v>
      </c>
      <c r="E13114" s="2">
        <f t="shared" si="204"/>
        <v>1.6776824088883101E-6</v>
      </c>
      <c r="F13114" s="2" t="s">
        <v>39715</v>
      </c>
      <c r="G13114" s="2" t="s">
        <v>39715</v>
      </c>
      <c r="H13114" t="s">
        <v>40054</v>
      </c>
      <c r="I13114" t="s">
        <v>39718</v>
      </c>
    </row>
    <row r="13115" spans="1:9" x14ac:dyDescent="0.2">
      <c r="A13115" t="s">
        <v>13117</v>
      </c>
      <c r="B13115" t="s">
        <v>32973</v>
      </c>
      <c r="C13115" s="2">
        <v>8.8145433762991908E-3</v>
      </c>
      <c r="D13115" s="2">
        <v>0</v>
      </c>
      <c r="E13115" s="2">
        <f t="shared" si="204"/>
        <v>8.8145433762991908E-3</v>
      </c>
      <c r="F13115" s="2" t="s">
        <v>39715</v>
      </c>
      <c r="G13115" s="2" t="s">
        <v>39715</v>
      </c>
      <c r="H13115" t="s">
        <v>40054</v>
      </c>
      <c r="I13115" t="s">
        <v>39718</v>
      </c>
    </row>
    <row r="13116" spans="1:9" x14ac:dyDescent="0.2">
      <c r="A13116" t="s">
        <v>13118</v>
      </c>
      <c r="B13116" t="s">
        <v>32974</v>
      </c>
      <c r="C13116" s="2">
        <v>1.02338626942187E-4</v>
      </c>
      <c r="D13116" s="2">
        <v>0</v>
      </c>
      <c r="E13116" s="2">
        <f t="shared" si="204"/>
        <v>1.02338626942187E-4</v>
      </c>
      <c r="F13116" s="2" t="s">
        <v>39715</v>
      </c>
      <c r="G13116" s="2" t="s">
        <v>39715</v>
      </c>
      <c r="H13116" t="s">
        <v>40054</v>
      </c>
      <c r="I13116" t="s">
        <v>39718</v>
      </c>
    </row>
    <row r="13117" spans="1:9" x14ac:dyDescent="0.2">
      <c r="A13117" t="s">
        <v>13119</v>
      </c>
      <c r="B13117" t="s">
        <v>32975</v>
      </c>
      <c r="C13117" s="2">
        <v>1.6776824088883101E-6</v>
      </c>
      <c r="D13117" s="2">
        <v>0</v>
      </c>
      <c r="E13117" s="2">
        <f t="shared" si="204"/>
        <v>1.6776824088883101E-6</v>
      </c>
      <c r="F13117" s="2" t="s">
        <v>39715</v>
      </c>
      <c r="G13117" s="2" t="s">
        <v>39715</v>
      </c>
      <c r="H13117" t="s">
        <v>40054</v>
      </c>
      <c r="I13117" t="s">
        <v>39718</v>
      </c>
    </row>
    <row r="13118" spans="1:9" x14ac:dyDescent="0.2">
      <c r="A13118" t="s">
        <v>13120</v>
      </c>
      <c r="B13118" t="s">
        <v>32976</v>
      </c>
      <c r="C13118" s="2">
        <v>1.6776824088883101E-6</v>
      </c>
      <c r="D13118" s="2">
        <v>0</v>
      </c>
      <c r="E13118" s="2">
        <f t="shared" si="204"/>
        <v>1.6776824088883101E-6</v>
      </c>
      <c r="F13118" s="2" t="s">
        <v>39715</v>
      </c>
      <c r="G13118" s="2" t="s">
        <v>39715</v>
      </c>
      <c r="H13118" t="s">
        <v>40054</v>
      </c>
      <c r="I13118" t="s">
        <v>39718</v>
      </c>
    </row>
    <row r="13119" spans="1:9" x14ac:dyDescent="0.2">
      <c r="A13119" t="s">
        <v>13121</v>
      </c>
      <c r="B13119" t="s">
        <v>32977</v>
      </c>
      <c r="C13119" s="2">
        <v>1.35892275119953E-4</v>
      </c>
      <c r="D13119" s="2">
        <v>0</v>
      </c>
      <c r="E13119" s="2">
        <f t="shared" si="204"/>
        <v>1.35892275119953E-4</v>
      </c>
      <c r="F13119" s="2" t="s">
        <v>39715</v>
      </c>
      <c r="G13119" s="2" t="s">
        <v>39715</v>
      </c>
      <c r="H13119" t="s">
        <v>40054</v>
      </c>
      <c r="I13119" t="s">
        <v>39718</v>
      </c>
    </row>
    <row r="13120" spans="1:9" x14ac:dyDescent="0.2">
      <c r="A13120" t="s">
        <v>13122</v>
      </c>
      <c r="B13120" t="s">
        <v>32978</v>
      </c>
      <c r="C13120" s="2">
        <v>1.6776824088883101E-6</v>
      </c>
      <c r="D13120" s="2">
        <v>0</v>
      </c>
      <c r="E13120" s="2">
        <f t="shared" si="204"/>
        <v>1.6776824088883101E-6</v>
      </c>
      <c r="F13120" s="2" t="s">
        <v>39715</v>
      </c>
      <c r="G13120" s="2" t="s">
        <v>39715</v>
      </c>
      <c r="H13120" t="s">
        <v>40054</v>
      </c>
      <c r="I13120" t="s">
        <v>39718</v>
      </c>
    </row>
    <row r="13121" spans="1:9" x14ac:dyDescent="0.2">
      <c r="A13121" t="s">
        <v>13123</v>
      </c>
      <c r="B13121" t="s">
        <v>32979</v>
      </c>
      <c r="C13121" s="2">
        <v>1.6776824088883101E-6</v>
      </c>
      <c r="D13121" s="2">
        <v>0</v>
      </c>
      <c r="E13121" s="2">
        <f t="shared" si="204"/>
        <v>1.6776824088883101E-6</v>
      </c>
      <c r="F13121" s="2" t="s">
        <v>39715</v>
      </c>
      <c r="G13121" s="2" t="s">
        <v>39715</v>
      </c>
      <c r="H13121" t="s">
        <v>40054</v>
      </c>
      <c r="I13121" t="s">
        <v>39718</v>
      </c>
    </row>
    <row r="13122" spans="1:9" x14ac:dyDescent="0.2">
      <c r="A13122" t="s">
        <v>13124</v>
      </c>
      <c r="B13122" t="s">
        <v>32980</v>
      </c>
      <c r="C13122" s="2">
        <v>3.2849021566033199E-3</v>
      </c>
      <c r="D13122" s="2">
        <v>0</v>
      </c>
      <c r="E13122" s="2">
        <f t="shared" ref="E13122:E13185" si="205">ABS(C13122)+ABS(D13122)</f>
        <v>3.2849021566033199E-3</v>
      </c>
      <c r="F13122" s="2" t="s">
        <v>39715</v>
      </c>
      <c r="G13122" s="2" t="s">
        <v>39715</v>
      </c>
      <c r="H13122" t="s">
        <v>40054</v>
      </c>
      <c r="I13122" t="s">
        <v>39718</v>
      </c>
    </row>
    <row r="13123" spans="1:9" x14ac:dyDescent="0.2">
      <c r="A13123" t="s">
        <v>13125</v>
      </c>
      <c r="B13123" t="s">
        <v>32981</v>
      </c>
      <c r="C13123" s="2">
        <v>1.6776824088883101E-6</v>
      </c>
      <c r="D13123" s="2">
        <v>0</v>
      </c>
      <c r="E13123" s="2">
        <f t="shared" si="205"/>
        <v>1.6776824088883101E-6</v>
      </c>
      <c r="F13123" s="2" t="s">
        <v>39715</v>
      </c>
      <c r="G13123" s="2" t="s">
        <v>39715</v>
      </c>
      <c r="H13123" t="s">
        <v>40054</v>
      </c>
      <c r="I13123" t="s">
        <v>39718</v>
      </c>
    </row>
    <row r="13124" spans="1:9" x14ac:dyDescent="0.2">
      <c r="A13124" t="s">
        <v>13126</v>
      </c>
      <c r="B13124" t="s">
        <v>32982</v>
      </c>
      <c r="C13124" s="2">
        <v>2.3152017242658702E-3</v>
      </c>
      <c r="D13124" s="2">
        <v>0</v>
      </c>
      <c r="E13124" s="2">
        <f t="shared" si="205"/>
        <v>2.3152017242658702E-3</v>
      </c>
      <c r="F13124" s="2" t="s">
        <v>39715</v>
      </c>
      <c r="G13124" s="2" t="s">
        <v>39715</v>
      </c>
      <c r="H13124" t="s">
        <v>40054</v>
      </c>
      <c r="I13124" t="s">
        <v>39718</v>
      </c>
    </row>
    <row r="13125" spans="1:9" x14ac:dyDescent="0.2">
      <c r="A13125" t="s">
        <v>13127</v>
      </c>
      <c r="B13125" t="s">
        <v>32983</v>
      </c>
      <c r="C13125" s="2">
        <v>1.6776824088883101E-6</v>
      </c>
      <c r="D13125" s="2">
        <v>0</v>
      </c>
      <c r="E13125" s="2">
        <f t="shared" si="205"/>
        <v>1.6776824088883101E-6</v>
      </c>
      <c r="F13125" s="2" t="s">
        <v>39715</v>
      </c>
      <c r="G13125" s="2" t="s">
        <v>39715</v>
      </c>
      <c r="H13125" t="s">
        <v>40054</v>
      </c>
      <c r="I13125" t="s">
        <v>39718</v>
      </c>
    </row>
    <row r="13126" spans="1:9" x14ac:dyDescent="0.2">
      <c r="A13126" t="s">
        <v>13128</v>
      </c>
      <c r="B13126" t="s">
        <v>32984</v>
      </c>
      <c r="C13126" s="2">
        <v>1.6776824088883101E-6</v>
      </c>
      <c r="D13126" s="2">
        <v>0</v>
      </c>
      <c r="E13126" s="2">
        <f t="shared" si="205"/>
        <v>1.6776824088883101E-6</v>
      </c>
      <c r="F13126" s="2" t="s">
        <v>39715</v>
      </c>
      <c r="G13126" s="2" t="s">
        <v>39715</v>
      </c>
      <c r="H13126" t="s">
        <v>40054</v>
      </c>
      <c r="I13126" t="s">
        <v>39718</v>
      </c>
    </row>
    <row r="13127" spans="1:9" x14ac:dyDescent="0.2">
      <c r="A13127" t="s">
        <v>13129</v>
      </c>
      <c r="B13127" t="s">
        <v>32985</v>
      </c>
      <c r="C13127" s="2">
        <v>1.6776824088883101E-6</v>
      </c>
      <c r="D13127" s="2">
        <v>0</v>
      </c>
      <c r="E13127" s="2">
        <f t="shared" si="205"/>
        <v>1.6776824088883101E-6</v>
      </c>
      <c r="F13127" s="2" t="s">
        <v>39715</v>
      </c>
      <c r="G13127" s="2" t="s">
        <v>39715</v>
      </c>
      <c r="H13127" t="s">
        <v>40054</v>
      </c>
      <c r="I13127" t="s">
        <v>39718</v>
      </c>
    </row>
    <row r="13128" spans="1:9" x14ac:dyDescent="0.2">
      <c r="A13128" t="s">
        <v>13130</v>
      </c>
      <c r="B13128" t="s">
        <v>32986</v>
      </c>
      <c r="C13128" s="2">
        <v>2.21454077973257E-4</v>
      </c>
      <c r="D13128" s="2">
        <v>0</v>
      </c>
      <c r="E13128" s="2">
        <f t="shared" si="205"/>
        <v>2.21454077973257E-4</v>
      </c>
      <c r="F13128" s="2" t="s">
        <v>39715</v>
      </c>
      <c r="G13128" s="2" t="s">
        <v>39715</v>
      </c>
      <c r="H13128" t="s">
        <v>40054</v>
      </c>
      <c r="I13128" t="s">
        <v>39718</v>
      </c>
    </row>
    <row r="13129" spans="1:9" x14ac:dyDescent="0.2">
      <c r="A13129" t="s">
        <v>13131</v>
      </c>
      <c r="B13129" t="s">
        <v>32987</v>
      </c>
      <c r="C13129" s="2">
        <v>1.6776824088883101E-6</v>
      </c>
      <c r="D13129" s="2">
        <v>0</v>
      </c>
      <c r="E13129" s="2">
        <f t="shared" si="205"/>
        <v>1.6776824088883101E-6</v>
      </c>
      <c r="F13129" s="2" t="s">
        <v>39715</v>
      </c>
      <c r="G13129" s="2" t="s">
        <v>39715</v>
      </c>
      <c r="H13129" t="s">
        <v>40054</v>
      </c>
      <c r="I13129" t="s">
        <v>39718</v>
      </c>
    </row>
    <row r="13130" spans="1:9" x14ac:dyDescent="0.2">
      <c r="A13130" t="s">
        <v>13132</v>
      </c>
      <c r="B13130" t="s">
        <v>32988</v>
      </c>
      <c r="C13130" s="2">
        <v>1.6776824088883101E-6</v>
      </c>
      <c r="D13130" s="2">
        <v>0</v>
      </c>
      <c r="E13130" s="2">
        <f t="shared" si="205"/>
        <v>1.6776824088883101E-6</v>
      </c>
      <c r="F13130" s="2" t="s">
        <v>39715</v>
      </c>
      <c r="G13130" s="2" t="s">
        <v>39715</v>
      </c>
      <c r="H13130" t="s">
        <v>40054</v>
      </c>
      <c r="I13130" t="s">
        <v>39718</v>
      </c>
    </row>
    <row r="13131" spans="1:9" x14ac:dyDescent="0.2">
      <c r="A13131" t="s">
        <v>13133</v>
      </c>
      <c r="B13131" t="s">
        <v>32989</v>
      </c>
      <c r="C13131" s="2">
        <v>1.6776824088883101E-6</v>
      </c>
      <c r="D13131" s="2">
        <v>0</v>
      </c>
      <c r="E13131" s="2">
        <f t="shared" si="205"/>
        <v>1.6776824088883101E-6</v>
      </c>
      <c r="F13131" s="2" t="s">
        <v>39715</v>
      </c>
      <c r="G13131" s="2" t="s">
        <v>39715</v>
      </c>
      <c r="H13131" t="s">
        <v>40054</v>
      </c>
      <c r="I13131" t="s">
        <v>39718</v>
      </c>
    </row>
    <row r="13132" spans="1:9" x14ac:dyDescent="0.2">
      <c r="A13132" t="s">
        <v>13134</v>
      </c>
      <c r="B13132" t="s">
        <v>32990</v>
      </c>
      <c r="C13132" s="2">
        <v>1.6776824088883101E-6</v>
      </c>
      <c r="D13132" s="2">
        <v>0</v>
      </c>
      <c r="E13132" s="2">
        <f t="shared" si="205"/>
        <v>1.6776824088883101E-6</v>
      </c>
      <c r="F13132" s="2" t="s">
        <v>39715</v>
      </c>
      <c r="G13132" s="2" t="s">
        <v>39715</v>
      </c>
      <c r="H13132" t="s">
        <v>40054</v>
      </c>
      <c r="I13132" t="s">
        <v>39718</v>
      </c>
    </row>
    <row r="13133" spans="1:9" x14ac:dyDescent="0.2">
      <c r="A13133" t="s">
        <v>13135</v>
      </c>
      <c r="B13133" t="s">
        <v>32991</v>
      </c>
      <c r="C13133" s="2">
        <v>0</v>
      </c>
      <c r="D13133" s="2">
        <v>0</v>
      </c>
      <c r="E13133" s="2">
        <f t="shared" si="205"/>
        <v>0</v>
      </c>
      <c r="F13133" s="2" t="s">
        <v>39715</v>
      </c>
      <c r="G13133" s="2" t="s">
        <v>39715</v>
      </c>
      <c r="H13133" t="s">
        <v>40055</v>
      </c>
      <c r="I13133" t="s">
        <v>39718</v>
      </c>
    </row>
    <row r="13134" spans="1:9" x14ac:dyDescent="0.2">
      <c r="A13134" t="s">
        <v>13136</v>
      </c>
      <c r="B13134" t="s">
        <v>32992</v>
      </c>
      <c r="C13134" s="2">
        <v>0</v>
      </c>
      <c r="D13134" s="2">
        <v>0</v>
      </c>
      <c r="E13134" s="2">
        <f t="shared" si="205"/>
        <v>0</v>
      </c>
      <c r="F13134" s="2" t="s">
        <v>39715</v>
      </c>
      <c r="G13134" s="2" t="s">
        <v>39715</v>
      </c>
      <c r="H13134" t="s">
        <v>40055</v>
      </c>
      <c r="I13134" t="s">
        <v>39718</v>
      </c>
    </row>
    <row r="13135" spans="1:9" x14ac:dyDescent="0.2">
      <c r="A13135" t="s">
        <v>13137</v>
      </c>
      <c r="B13135" t="s">
        <v>32993</v>
      </c>
      <c r="C13135" s="2">
        <v>0</v>
      </c>
      <c r="D13135" s="2">
        <v>0</v>
      </c>
      <c r="E13135" s="2">
        <f t="shared" si="205"/>
        <v>0</v>
      </c>
      <c r="F13135" s="2" t="s">
        <v>39715</v>
      </c>
      <c r="G13135" s="2" t="s">
        <v>39715</v>
      </c>
      <c r="H13135" t="s">
        <v>40055</v>
      </c>
      <c r="I13135" t="s">
        <v>39718</v>
      </c>
    </row>
    <row r="13136" spans="1:9" x14ac:dyDescent="0.2">
      <c r="A13136" t="s">
        <v>13138</v>
      </c>
      <c r="B13136" t="s">
        <v>32994</v>
      </c>
      <c r="C13136" s="2">
        <v>0</v>
      </c>
      <c r="D13136" s="2">
        <v>0</v>
      </c>
      <c r="E13136" s="2">
        <f t="shared" si="205"/>
        <v>0</v>
      </c>
      <c r="F13136" s="2" t="s">
        <v>39715</v>
      </c>
      <c r="G13136" s="2" t="s">
        <v>39715</v>
      </c>
      <c r="H13136" t="s">
        <v>40055</v>
      </c>
      <c r="I13136" t="s">
        <v>39718</v>
      </c>
    </row>
    <row r="13137" spans="1:9" x14ac:dyDescent="0.2">
      <c r="A13137" t="s">
        <v>13139</v>
      </c>
      <c r="B13137" t="s">
        <v>32995</v>
      </c>
      <c r="C13137" s="2">
        <v>0</v>
      </c>
      <c r="D13137" s="2">
        <v>0</v>
      </c>
      <c r="E13137" s="2">
        <f t="shared" si="205"/>
        <v>0</v>
      </c>
      <c r="F13137" s="2" t="s">
        <v>39715</v>
      </c>
      <c r="G13137" s="2" t="s">
        <v>39715</v>
      </c>
      <c r="H13137" t="s">
        <v>40056</v>
      </c>
      <c r="I13137" t="s">
        <v>39718</v>
      </c>
    </row>
    <row r="13138" spans="1:9" x14ac:dyDescent="0.2">
      <c r="A13138" t="s">
        <v>13140</v>
      </c>
      <c r="B13138" t="s">
        <v>32996</v>
      </c>
      <c r="C13138" s="2">
        <v>-1.8567567703587799E-2</v>
      </c>
      <c r="D13138" s="2">
        <v>0</v>
      </c>
      <c r="E13138" s="2">
        <f t="shared" si="205"/>
        <v>1.8567567703587799E-2</v>
      </c>
      <c r="F13138" s="2" t="s">
        <v>39715</v>
      </c>
      <c r="G13138" s="2" t="s">
        <v>39715</v>
      </c>
      <c r="H13138" t="s">
        <v>40017</v>
      </c>
      <c r="I13138" t="s">
        <v>39718</v>
      </c>
    </row>
    <row r="13139" spans="1:9" x14ac:dyDescent="0.2">
      <c r="A13139" t="s">
        <v>13141</v>
      </c>
      <c r="B13139" t="s">
        <v>32997</v>
      </c>
      <c r="C13139" s="2">
        <v>1</v>
      </c>
      <c r="D13139" s="2">
        <v>0</v>
      </c>
      <c r="E13139" s="2">
        <f t="shared" si="205"/>
        <v>1</v>
      </c>
      <c r="F13139" s="2" t="s">
        <v>39715</v>
      </c>
      <c r="G13139" s="2">
        <v>1.3559374376811799</v>
      </c>
      <c r="H13139" t="s">
        <v>40017</v>
      </c>
      <c r="I13139" t="s">
        <v>42265</v>
      </c>
    </row>
    <row r="13140" spans="1:9" x14ac:dyDescent="0.2">
      <c r="A13140" t="s">
        <v>13142</v>
      </c>
      <c r="B13140" t="s">
        <v>32998</v>
      </c>
      <c r="C13140" s="2">
        <v>0</v>
      </c>
      <c r="D13140" s="2">
        <v>0</v>
      </c>
      <c r="E13140" s="2">
        <f t="shared" si="205"/>
        <v>0</v>
      </c>
      <c r="F13140" s="2" t="s">
        <v>39715</v>
      </c>
      <c r="G13140" s="2" t="s">
        <v>39715</v>
      </c>
      <c r="H13140" t="s">
        <v>40017</v>
      </c>
      <c r="I13140" t="s">
        <v>39718</v>
      </c>
    </row>
    <row r="13141" spans="1:9" x14ac:dyDescent="0.2">
      <c r="A13141" t="s">
        <v>13143</v>
      </c>
      <c r="B13141" t="s">
        <v>32999</v>
      </c>
      <c r="C13141" s="2">
        <v>2.1882814028978002E-5</v>
      </c>
      <c r="D13141" s="2">
        <v>0</v>
      </c>
      <c r="E13141" s="2">
        <f t="shared" si="205"/>
        <v>2.1882814028978002E-5</v>
      </c>
      <c r="F13141" s="2">
        <v>1.0200580035228699</v>
      </c>
      <c r="G13141" s="2">
        <v>2.23217395898609E-5</v>
      </c>
      <c r="H13141" t="s">
        <v>40017</v>
      </c>
      <c r="I13141" t="s">
        <v>42266</v>
      </c>
    </row>
    <row r="13142" spans="1:9" x14ac:dyDescent="0.2">
      <c r="A13142" t="s">
        <v>13144</v>
      </c>
      <c r="B13142" t="s">
        <v>33000</v>
      </c>
      <c r="C13142" s="2">
        <v>-2.1882814028978002E-5</v>
      </c>
      <c r="D13142" s="2">
        <v>0</v>
      </c>
      <c r="E13142" s="2">
        <f t="shared" si="205"/>
        <v>2.1882814028978002E-5</v>
      </c>
      <c r="F13142" s="2" t="s">
        <v>39715</v>
      </c>
      <c r="G13142" s="2" t="s">
        <v>39715</v>
      </c>
      <c r="H13142" t="s">
        <v>40017</v>
      </c>
      <c r="I13142" t="s">
        <v>39718</v>
      </c>
    </row>
    <row r="13143" spans="1:9" x14ac:dyDescent="0.2">
      <c r="A13143" t="s">
        <v>13145</v>
      </c>
      <c r="B13143" t="s">
        <v>33001</v>
      </c>
      <c r="C13143" s="2">
        <v>0</v>
      </c>
      <c r="D13143" s="2">
        <v>-1.8076113449562501</v>
      </c>
      <c r="E13143" s="2">
        <f t="shared" si="205"/>
        <v>1.8076113449562501</v>
      </c>
      <c r="F13143" s="2" t="s">
        <v>39715</v>
      </c>
      <c r="G13143" s="2" t="s">
        <v>39715</v>
      </c>
      <c r="H13143" t="s">
        <v>40017</v>
      </c>
      <c r="I13143" t="s">
        <v>39718</v>
      </c>
    </row>
    <row r="13144" spans="1:9" x14ac:dyDescent="0.2">
      <c r="A13144" t="s">
        <v>13146</v>
      </c>
      <c r="B13144" t="s">
        <v>33002</v>
      </c>
      <c r="C13144" s="2">
        <v>0</v>
      </c>
      <c r="D13144" s="2">
        <v>1.8076113449562501</v>
      </c>
      <c r="E13144" s="2">
        <f t="shared" si="205"/>
        <v>1.8076113449562501</v>
      </c>
      <c r="F13144" s="2" t="s">
        <v>39715</v>
      </c>
      <c r="G13144" s="2" t="s">
        <v>39715</v>
      </c>
      <c r="H13144" t="s">
        <v>40017</v>
      </c>
      <c r="I13144" t="s">
        <v>39718</v>
      </c>
    </row>
    <row r="13145" spans="1:9" x14ac:dyDescent="0.2">
      <c r="A13145" t="s">
        <v>13147</v>
      </c>
      <c r="B13145" t="s">
        <v>33003</v>
      </c>
      <c r="C13145" s="2">
        <v>1.8567567703587799E-2</v>
      </c>
      <c r="D13145" s="2">
        <v>0</v>
      </c>
      <c r="E13145" s="2">
        <f t="shared" si="205"/>
        <v>1.8567567703587799E-2</v>
      </c>
      <c r="F13145" s="2" t="s">
        <v>39715</v>
      </c>
      <c r="G13145" s="2" t="s">
        <v>39715</v>
      </c>
      <c r="H13145" t="s">
        <v>40017</v>
      </c>
      <c r="I13145" t="s">
        <v>39718</v>
      </c>
    </row>
    <row r="13146" spans="1:9" x14ac:dyDescent="0.2">
      <c r="A13146" t="s">
        <v>13148</v>
      </c>
      <c r="B13146" t="s">
        <v>33004</v>
      </c>
      <c r="C13146" s="2">
        <v>0</v>
      </c>
      <c r="D13146" s="2">
        <v>0</v>
      </c>
      <c r="E13146" s="2">
        <f t="shared" si="205"/>
        <v>0</v>
      </c>
      <c r="F13146" s="2" t="s">
        <v>39715</v>
      </c>
      <c r="G13146" s="2" t="s">
        <v>39715</v>
      </c>
      <c r="H13146" t="s">
        <v>40017</v>
      </c>
      <c r="I13146" t="s">
        <v>39718</v>
      </c>
    </row>
    <row r="13147" spans="1:9" x14ac:dyDescent="0.2">
      <c r="A13147" t="s">
        <v>13149</v>
      </c>
      <c r="B13147" t="s">
        <v>33005</v>
      </c>
      <c r="C13147" s="2">
        <v>1.3182973069547299E-4</v>
      </c>
      <c r="D13147" s="2">
        <v>1.6023480520526299E-4</v>
      </c>
      <c r="E13147" s="2">
        <f t="shared" si="205"/>
        <v>2.9206453590073598E-4</v>
      </c>
      <c r="F13147" s="2" t="s">
        <v>39715</v>
      </c>
      <c r="G13147" s="2" t="s">
        <v>39715</v>
      </c>
      <c r="H13147" t="s">
        <v>40017</v>
      </c>
      <c r="I13147" t="s">
        <v>39718</v>
      </c>
    </row>
    <row r="13148" spans="1:9" x14ac:dyDescent="0.2">
      <c r="A13148" t="s">
        <v>13150</v>
      </c>
      <c r="B13148" t="s">
        <v>33006</v>
      </c>
      <c r="C13148" s="2">
        <v>0</v>
      </c>
      <c r="D13148" s="2">
        <v>0</v>
      </c>
      <c r="E13148" s="2">
        <f t="shared" si="205"/>
        <v>0</v>
      </c>
      <c r="F13148" s="2" t="s">
        <v>39715</v>
      </c>
      <c r="G13148" s="2" t="s">
        <v>39715</v>
      </c>
      <c r="H13148" t="s">
        <v>40017</v>
      </c>
      <c r="I13148" t="s">
        <v>39718</v>
      </c>
    </row>
    <row r="13149" spans="1:9" x14ac:dyDescent="0.2">
      <c r="A13149" t="s">
        <v>13151</v>
      </c>
      <c r="B13149" t="s">
        <v>33007</v>
      </c>
      <c r="C13149" s="2">
        <v>0</v>
      </c>
      <c r="D13149" s="2">
        <v>0</v>
      </c>
      <c r="E13149" s="2">
        <f t="shared" si="205"/>
        <v>0</v>
      </c>
      <c r="F13149" s="2" t="s">
        <v>39715</v>
      </c>
      <c r="G13149" s="2" t="s">
        <v>39715</v>
      </c>
      <c r="H13149" t="s">
        <v>40017</v>
      </c>
      <c r="I13149" t="s">
        <v>39718</v>
      </c>
    </row>
    <row r="13150" spans="1:9" x14ac:dyDescent="0.2">
      <c r="A13150" t="s">
        <v>13152</v>
      </c>
      <c r="B13150" t="s">
        <v>33008</v>
      </c>
      <c r="C13150" s="2">
        <v>0</v>
      </c>
      <c r="D13150" s="2">
        <v>0</v>
      </c>
      <c r="E13150" s="2">
        <f t="shared" si="205"/>
        <v>0</v>
      </c>
      <c r="F13150" s="2" t="s">
        <v>39715</v>
      </c>
      <c r="G13150" s="2" t="s">
        <v>39715</v>
      </c>
      <c r="H13150" t="s">
        <v>40017</v>
      </c>
      <c r="I13150" t="s">
        <v>39718</v>
      </c>
    </row>
    <row r="13151" spans="1:9" x14ac:dyDescent="0.2">
      <c r="A13151" t="s">
        <v>13153</v>
      </c>
      <c r="B13151" t="s">
        <v>33009</v>
      </c>
      <c r="C13151" s="2">
        <v>-1.3182973069547299E-4</v>
      </c>
      <c r="D13151" s="2">
        <v>-1.6023480520526299E-4</v>
      </c>
      <c r="E13151" s="2">
        <f t="shared" si="205"/>
        <v>2.9206453590073598E-4</v>
      </c>
      <c r="F13151" s="2" t="s">
        <v>39715</v>
      </c>
      <c r="G13151" s="2" t="s">
        <v>39715</v>
      </c>
      <c r="H13151" t="s">
        <v>40017</v>
      </c>
      <c r="I13151" t="s">
        <v>39718</v>
      </c>
    </row>
    <row r="13152" spans="1:9" x14ac:dyDescent="0.2">
      <c r="A13152" t="s">
        <v>13154</v>
      </c>
      <c r="B13152" t="s">
        <v>33010</v>
      </c>
      <c r="C13152" s="2">
        <v>0</v>
      </c>
      <c r="D13152" s="2">
        <v>0</v>
      </c>
      <c r="E13152" s="2">
        <f t="shared" si="205"/>
        <v>0</v>
      </c>
      <c r="F13152" s="2">
        <v>0.96746132610081303</v>
      </c>
      <c r="G13152" s="2">
        <v>-2.1170776279291799E-5</v>
      </c>
      <c r="H13152" t="s">
        <v>40017</v>
      </c>
      <c r="I13152" t="s">
        <v>42267</v>
      </c>
    </row>
    <row r="13153" spans="1:9" x14ac:dyDescent="0.2">
      <c r="A13153" t="s">
        <v>13155</v>
      </c>
      <c r="B13153" t="s">
        <v>33011</v>
      </c>
      <c r="C13153" s="2">
        <v>0</v>
      </c>
      <c r="D13153" s="2">
        <v>0</v>
      </c>
      <c r="E13153" s="2">
        <f t="shared" si="205"/>
        <v>0</v>
      </c>
      <c r="F13153" s="2" t="s">
        <v>39715</v>
      </c>
      <c r="G13153" s="2" t="s">
        <v>39715</v>
      </c>
      <c r="H13153" t="s">
        <v>40017</v>
      </c>
      <c r="I13153" t="s">
        <v>39718</v>
      </c>
    </row>
    <row r="13154" spans="1:9" x14ac:dyDescent="0.2">
      <c r="A13154" t="s">
        <v>13156</v>
      </c>
      <c r="B13154" t="s">
        <v>33012</v>
      </c>
      <c r="C13154" s="2">
        <v>0</v>
      </c>
      <c r="D13154" s="2">
        <v>0</v>
      </c>
      <c r="E13154" s="2">
        <f t="shared" si="205"/>
        <v>0</v>
      </c>
      <c r="F13154" s="2" t="s">
        <v>39715</v>
      </c>
      <c r="G13154" s="2" t="s">
        <v>39715</v>
      </c>
      <c r="H13154" t="s">
        <v>40017</v>
      </c>
      <c r="I13154" t="s">
        <v>39718</v>
      </c>
    </row>
    <row r="13155" spans="1:9" x14ac:dyDescent="0.2">
      <c r="A13155" t="s">
        <v>13157</v>
      </c>
      <c r="B13155" t="s">
        <v>33013</v>
      </c>
      <c r="C13155" s="2">
        <v>0</v>
      </c>
      <c r="D13155" s="2">
        <v>0</v>
      </c>
      <c r="E13155" s="2">
        <f t="shared" si="205"/>
        <v>0</v>
      </c>
      <c r="F13155" s="2" t="s">
        <v>39715</v>
      </c>
      <c r="G13155" s="2" t="s">
        <v>39715</v>
      </c>
      <c r="H13155" t="s">
        <v>40017</v>
      </c>
      <c r="I13155" t="s">
        <v>39718</v>
      </c>
    </row>
    <row r="13156" spans="1:9" x14ac:dyDescent="0.2">
      <c r="A13156" t="s">
        <v>13158</v>
      </c>
      <c r="B13156" t="s">
        <v>33014</v>
      </c>
      <c r="C13156" s="2">
        <v>0</v>
      </c>
      <c r="D13156" s="2">
        <v>0</v>
      </c>
      <c r="E13156" s="2">
        <f t="shared" si="205"/>
        <v>0</v>
      </c>
      <c r="F13156" s="2" t="s">
        <v>39715</v>
      </c>
      <c r="G13156" s="2" t="s">
        <v>39715</v>
      </c>
      <c r="H13156" t="s">
        <v>40017</v>
      </c>
      <c r="I13156" t="s">
        <v>39718</v>
      </c>
    </row>
    <row r="13157" spans="1:9" x14ac:dyDescent="0.2">
      <c r="A13157" t="s">
        <v>13159</v>
      </c>
      <c r="B13157" t="s">
        <v>33015</v>
      </c>
      <c r="C13157" s="2">
        <v>0</v>
      </c>
      <c r="D13157" s="2">
        <v>0</v>
      </c>
      <c r="E13157" s="2">
        <f t="shared" si="205"/>
        <v>0</v>
      </c>
      <c r="F13157" s="2" t="s">
        <v>39715</v>
      </c>
      <c r="G13157" s="2" t="s">
        <v>39715</v>
      </c>
      <c r="H13157" t="s">
        <v>40017</v>
      </c>
      <c r="I13157" t="s">
        <v>42268</v>
      </c>
    </row>
    <row r="13158" spans="1:9" x14ac:dyDescent="0.2">
      <c r="A13158" t="s">
        <v>13160</v>
      </c>
      <c r="B13158" t="s">
        <v>33016</v>
      </c>
      <c r="C13158" s="2">
        <v>0</v>
      </c>
      <c r="D13158" s="2">
        <v>0</v>
      </c>
      <c r="E13158" s="2">
        <f t="shared" si="205"/>
        <v>0</v>
      </c>
      <c r="F13158" s="2" t="s">
        <v>39715</v>
      </c>
      <c r="G13158" s="2" t="s">
        <v>39715</v>
      </c>
      <c r="H13158" t="s">
        <v>40017</v>
      </c>
      <c r="I13158" t="s">
        <v>42269</v>
      </c>
    </row>
    <row r="13159" spans="1:9" x14ac:dyDescent="0.2">
      <c r="A13159" t="s">
        <v>13161</v>
      </c>
      <c r="B13159" t="s">
        <v>33017</v>
      </c>
      <c r="C13159" s="2">
        <v>0</v>
      </c>
      <c r="D13159" s="2">
        <v>0</v>
      </c>
      <c r="E13159" s="2">
        <f t="shared" si="205"/>
        <v>0</v>
      </c>
      <c r="F13159" s="2" t="s">
        <v>39715</v>
      </c>
      <c r="G13159" s="2" t="s">
        <v>39715</v>
      </c>
      <c r="H13159" t="s">
        <v>40017</v>
      </c>
      <c r="I13159" t="s">
        <v>39718</v>
      </c>
    </row>
    <row r="13160" spans="1:9" x14ac:dyDescent="0.2">
      <c r="A13160" t="s">
        <v>13162</v>
      </c>
      <c r="B13160" t="s">
        <v>33018</v>
      </c>
      <c r="C13160" s="2">
        <v>0</v>
      </c>
      <c r="D13160" s="2">
        <v>0</v>
      </c>
      <c r="E13160" s="2">
        <f t="shared" si="205"/>
        <v>0</v>
      </c>
      <c r="F13160" s="2" t="s">
        <v>39715</v>
      </c>
      <c r="G13160" s="2" t="s">
        <v>39715</v>
      </c>
      <c r="H13160" t="s">
        <v>40017</v>
      </c>
      <c r="I13160" t="s">
        <v>39718</v>
      </c>
    </row>
    <row r="13161" spans="1:9" x14ac:dyDescent="0.2">
      <c r="A13161" t="s">
        <v>13163</v>
      </c>
      <c r="B13161" t="s">
        <v>33019</v>
      </c>
      <c r="C13161" s="2">
        <v>0</v>
      </c>
      <c r="D13161" s="2">
        <v>0</v>
      </c>
      <c r="E13161" s="2">
        <f t="shared" si="205"/>
        <v>0</v>
      </c>
      <c r="F13161" s="2" t="s">
        <v>39715</v>
      </c>
      <c r="G13161" s="2" t="s">
        <v>39715</v>
      </c>
      <c r="H13161" t="s">
        <v>40017</v>
      </c>
      <c r="I13161" t="s">
        <v>39718</v>
      </c>
    </row>
    <row r="13162" spans="1:9" x14ac:dyDescent="0.2">
      <c r="A13162" t="s">
        <v>13164</v>
      </c>
      <c r="B13162" t="s">
        <v>33020</v>
      </c>
      <c r="C13162" s="2">
        <v>-2.1882814028978002E-5</v>
      </c>
      <c r="D13162" s="2">
        <v>0</v>
      </c>
      <c r="E13162" s="2">
        <f t="shared" si="205"/>
        <v>2.1882814028978002E-5</v>
      </c>
      <c r="F13162" s="2" t="s">
        <v>39715</v>
      </c>
      <c r="G13162" s="2" t="s">
        <v>39715</v>
      </c>
      <c r="H13162" t="s">
        <v>40017</v>
      </c>
      <c r="I13162" t="s">
        <v>39718</v>
      </c>
    </row>
    <row r="13163" spans="1:9" x14ac:dyDescent="0.2">
      <c r="A13163" t="s">
        <v>13165</v>
      </c>
      <c r="B13163" t="s">
        <v>33021</v>
      </c>
      <c r="C13163" s="2">
        <v>0</v>
      </c>
      <c r="D13163" s="2">
        <v>0</v>
      </c>
      <c r="E13163" s="2">
        <f t="shared" si="205"/>
        <v>0</v>
      </c>
      <c r="F13163" s="2" t="s">
        <v>39715</v>
      </c>
      <c r="G13163" s="2" t="s">
        <v>39715</v>
      </c>
      <c r="H13163" t="s">
        <v>40017</v>
      </c>
      <c r="I13163" t="s">
        <v>39718</v>
      </c>
    </row>
    <row r="13164" spans="1:9" x14ac:dyDescent="0.2">
      <c r="A13164" t="s">
        <v>13166</v>
      </c>
      <c r="B13164" t="s">
        <v>33022</v>
      </c>
      <c r="C13164" s="2">
        <v>0</v>
      </c>
      <c r="D13164" s="2">
        <v>0</v>
      </c>
      <c r="E13164" s="2">
        <f t="shared" si="205"/>
        <v>0</v>
      </c>
      <c r="F13164" s="2" t="s">
        <v>39715</v>
      </c>
      <c r="G13164" s="2" t="s">
        <v>39715</v>
      </c>
      <c r="H13164" t="s">
        <v>40017</v>
      </c>
      <c r="I13164" t="s">
        <v>39718</v>
      </c>
    </row>
    <row r="13165" spans="1:9" x14ac:dyDescent="0.2">
      <c r="A13165" t="s">
        <v>13167</v>
      </c>
      <c r="B13165" t="s">
        <v>33023</v>
      </c>
      <c r="C13165" s="2">
        <v>0</v>
      </c>
      <c r="D13165" s="2">
        <v>0</v>
      </c>
      <c r="E13165" s="2">
        <f t="shared" si="205"/>
        <v>0</v>
      </c>
      <c r="F13165" s="2" t="s">
        <v>39715</v>
      </c>
      <c r="G13165" s="2" t="s">
        <v>39715</v>
      </c>
      <c r="H13165" t="s">
        <v>40017</v>
      </c>
      <c r="I13165" t="s">
        <v>39718</v>
      </c>
    </row>
    <row r="13166" spans="1:9" x14ac:dyDescent="0.2">
      <c r="A13166" t="s">
        <v>13168</v>
      </c>
      <c r="B13166" t="s">
        <v>33024</v>
      </c>
      <c r="C13166" s="2">
        <v>1</v>
      </c>
      <c r="D13166" s="2">
        <v>0</v>
      </c>
      <c r="E13166" s="2">
        <f t="shared" si="205"/>
        <v>1</v>
      </c>
      <c r="F13166" s="2" t="s">
        <v>39715</v>
      </c>
      <c r="G13166" s="2">
        <v>1.2393895083827999</v>
      </c>
      <c r="H13166" t="s">
        <v>40017</v>
      </c>
      <c r="I13166" t="s">
        <v>42270</v>
      </c>
    </row>
    <row r="13167" spans="1:9" x14ac:dyDescent="0.2">
      <c r="A13167" t="s">
        <v>13169</v>
      </c>
      <c r="B13167" t="s">
        <v>33025</v>
      </c>
      <c r="C13167" s="2">
        <v>2.1882814028978002E-5</v>
      </c>
      <c r="D13167" s="2">
        <v>0</v>
      </c>
      <c r="E13167" s="2">
        <f t="shared" si="205"/>
        <v>2.1882814028978002E-5</v>
      </c>
      <c r="F13167" s="2">
        <v>19.194236732758899</v>
      </c>
      <c r="G13167" s="2">
        <v>4.2002391285112802E-4</v>
      </c>
      <c r="H13167" t="s">
        <v>40017</v>
      </c>
      <c r="I13167" t="s">
        <v>42271</v>
      </c>
    </row>
    <row r="13168" spans="1:9" x14ac:dyDescent="0.2">
      <c r="A13168" t="s">
        <v>13170</v>
      </c>
      <c r="B13168" t="s">
        <v>33026</v>
      </c>
      <c r="C13168" s="2">
        <v>-1.5371254472445101E-4</v>
      </c>
      <c r="D13168" s="2">
        <v>-1.6023480520526299E-4</v>
      </c>
      <c r="E13168" s="2">
        <f t="shared" si="205"/>
        <v>3.1394734992971397E-4</v>
      </c>
      <c r="F13168" s="2" t="s">
        <v>39715</v>
      </c>
      <c r="G13168" s="2" t="s">
        <v>39715</v>
      </c>
      <c r="H13168" t="s">
        <v>40017</v>
      </c>
      <c r="I13168" t="s">
        <v>39718</v>
      </c>
    </row>
    <row r="13169" spans="1:9" x14ac:dyDescent="0.2">
      <c r="A13169" t="s">
        <v>13171</v>
      </c>
      <c r="B13169" t="s">
        <v>33027</v>
      </c>
      <c r="C13169" s="2">
        <v>2.1882814028978002E-5</v>
      </c>
      <c r="D13169" s="2">
        <v>0</v>
      </c>
      <c r="E13169" s="2">
        <f t="shared" si="205"/>
        <v>2.1882814028978002E-5</v>
      </c>
      <c r="F13169" s="2" t="s">
        <v>39715</v>
      </c>
      <c r="G13169" s="2" t="s">
        <v>39715</v>
      </c>
      <c r="H13169" t="s">
        <v>40017</v>
      </c>
      <c r="I13169" t="s">
        <v>39718</v>
      </c>
    </row>
    <row r="13170" spans="1:9" x14ac:dyDescent="0.2">
      <c r="A13170" t="s">
        <v>13172</v>
      </c>
      <c r="B13170" t="s">
        <v>33028</v>
      </c>
      <c r="C13170" s="2">
        <v>0</v>
      </c>
      <c r="D13170" s="2">
        <v>0</v>
      </c>
      <c r="E13170" s="2">
        <f t="shared" si="205"/>
        <v>0</v>
      </c>
      <c r="F13170" s="2">
        <v>1.0002187176605899</v>
      </c>
      <c r="G13170" s="2">
        <v>2.1887600186868699E-5</v>
      </c>
      <c r="H13170" t="s">
        <v>40017</v>
      </c>
      <c r="I13170" t="s">
        <v>42272</v>
      </c>
    </row>
    <row r="13171" spans="1:9" x14ac:dyDescent="0.2">
      <c r="A13171" t="s">
        <v>13173</v>
      </c>
      <c r="B13171" t="s">
        <v>33029</v>
      </c>
      <c r="C13171" s="2">
        <v>0</v>
      </c>
      <c r="D13171" s="2">
        <v>0</v>
      </c>
      <c r="E13171" s="2">
        <f t="shared" si="205"/>
        <v>0</v>
      </c>
      <c r="F13171" s="2" t="s">
        <v>39715</v>
      </c>
      <c r="G13171" s="2" t="s">
        <v>39715</v>
      </c>
      <c r="H13171" t="s">
        <v>40017</v>
      </c>
      <c r="I13171" t="s">
        <v>39718</v>
      </c>
    </row>
    <row r="13172" spans="1:9" x14ac:dyDescent="0.2">
      <c r="A13172" t="s">
        <v>13174</v>
      </c>
      <c r="B13172" t="s">
        <v>33030</v>
      </c>
      <c r="C13172" s="2">
        <v>2.1882814028978002E-5</v>
      </c>
      <c r="D13172" s="2">
        <v>0</v>
      </c>
      <c r="E13172" s="2">
        <f t="shared" si="205"/>
        <v>2.1882814028978002E-5</v>
      </c>
      <c r="F13172" s="2" t="s">
        <v>39715</v>
      </c>
      <c r="G13172" s="2" t="s">
        <v>39715</v>
      </c>
      <c r="H13172" t="s">
        <v>40017</v>
      </c>
      <c r="I13172" t="s">
        <v>39718</v>
      </c>
    </row>
    <row r="13173" spans="1:9" x14ac:dyDescent="0.2">
      <c r="A13173" t="s">
        <v>13175</v>
      </c>
      <c r="B13173" t="s">
        <v>33031</v>
      </c>
      <c r="C13173" s="2">
        <v>0</v>
      </c>
      <c r="D13173" s="2">
        <v>0</v>
      </c>
      <c r="E13173" s="2">
        <f t="shared" si="205"/>
        <v>0</v>
      </c>
      <c r="F13173" s="2" t="s">
        <v>39715</v>
      </c>
      <c r="G13173" s="2" t="s">
        <v>39715</v>
      </c>
      <c r="H13173" t="s">
        <v>40017</v>
      </c>
      <c r="I13173" t="s">
        <v>42209</v>
      </c>
    </row>
    <row r="13174" spans="1:9" x14ac:dyDescent="0.2">
      <c r="A13174" t="s">
        <v>13176</v>
      </c>
      <c r="B13174" t="s">
        <v>33032</v>
      </c>
      <c r="C13174" s="2">
        <v>0</v>
      </c>
      <c r="D13174" s="2">
        <v>0</v>
      </c>
      <c r="E13174" s="2">
        <f t="shared" si="205"/>
        <v>0</v>
      </c>
      <c r="F13174" s="2" t="s">
        <v>39715</v>
      </c>
      <c r="G13174" s="2" t="s">
        <v>39715</v>
      </c>
      <c r="H13174" t="s">
        <v>40017</v>
      </c>
      <c r="I13174" t="s">
        <v>39718</v>
      </c>
    </row>
    <row r="13175" spans="1:9" x14ac:dyDescent="0.2">
      <c r="A13175" t="s">
        <v>13177</v>
      </c>
      <c r="B13175" t="s">
        <v>33033</v>
      </c>
      <c r="C13175" s="2">
        <v>0</v>
      </c>
      <c r="D13175" s="2">
        <v>0</v>
      </c>
      <c r="E13175" s="2">
        <f t="shared" si="205"/>
        <v>0</v>
      </c>
      <c r="F13175" s="2" t="s">
        <v>39715</v>
      </c>
      <c r="G13175" s="2" t="s">
        <v>39715</v>
      </c>
      <c r="H13175" t="s">
        <v>40017</v>
      </c>
      <c r="I13175" t="s">
        <v>39718</v>
      </c>
    </row>
    <row r="13176" spans="1:9" x14ac:dyDescent="0.2">
      <c r="A13176" t="s">
        <v>13178</v>
      </c>
      <c r="B13176" t="s">
        <v>33034</v>
      </c>
      <c r="C13176" s="2">
        <v>0</v>
      </c>
      <c r="D13176" s="2">
        <v>0</v>
      </c>
      <c r="E13176" s="2">
        <f t="shared" si="205"/>
        <v>0</v>
      </c>
      <c r="F13176" s="2" t="s">
        <v>39715</v>
      </c>
      <c r="G13176" s="2" t="s">
        <v>39715</v>
      </c>
      <c r="H13176" t="s">
        <v>40017</v>
      </c>
      <c r="I13176" t="s">
        <v>39718</v>
      </c>
    </row>
    <row r="13177" spans="1:9" x14ac:dyDescent="0.2">
      <c r="A13177" t="s">
        <v>13179</v>
      </c>
      <c r="B13177" t="s">
        <v>33035</v>
      </c>
      <c r="C13177" s="2">
        <v>0</v>
      </c>
      <c r="D13177" s="2">
        <v>0</v>
      </c>
      <c r="E13177" s="2">
        <f t="shared" si="205"/>
        <v>0</v>
      </c>
      <c r="F13177" s="2" t="s">
        <v>39715</v>
      </c>
      <c r="G13177" s="2" t="s">
        <v>39715</v>
      </c>
      <c r="H13177" t="s">
        <v>40017</v>
      </c>
      <c r="I13177" t="s">
        <v>39718</v>
      </c>
    </row>
    <row r="13178" spans="1:9" x14ac:dyDescent="0.2">
      <c r="A13178" t="s">
        <v>13180</v>
      </c>
      <c r="B13178" t="s">
        <v>33036</v>
      </c>
      <c r="C13178" s="2">
        <v>0</v>
      </c>
      <c r="D13178" s="2">
        <v>0</v>
      </c>
      <c r="E13178" s="2">
        <f t="shared" si="205"/>
        <v>0</v>
      </c>
      <c r="F13178" s="2" t="s">
        <v>39715</v>
      </c>
      <c r="G13178" s="2" t="s">
        <v>39715</v>
      </c>
      <c r="H13178" t="s">
        <v>40017</v>
      </c>
      <c r="I13178" t="s">
        <v>39718</v>
      </c>
    </row>
    <row r="13179" spans="1:9" x14ac:dyDescent="0.2">
      <c r="A13179" t="s">
        <v>13181</v>
      </c>
      <c r="B13179" t="s">
        <v>33037</v>
      </c>
      <c r="C13179" s="2">
        <v>0</v>
      </c>
      <c r="D13179" s="2">
        <v>0</v>
      </c>
      <c r="E13179" s="2">
        <f t="shared" si="205"/>
        <v>0</v>
      </c>
      <c r="F13179" s="2" t="s">
        <v>39715</v>
      </c>
      <c r="G13179" s="2" t="s">
        <v>39715</v>
      </c>
      <c r="H13179" t="s">
        <v>40057</v>
      </c>
      <c r="I13179" t="s">
        <v>39718</v>
      </c>
    </row>
    <row r="13180" spans="1:9" x14ac:dyDescent="0.2">
      <c r="A13180" t="s">
        <v>13182</v>
      </c>
      <c r="B13180" t="s">
        <v>33038</v>
      </c>
      <c r="C13180" s="2">
        <v>4.9285659184130505E-7</v>
      </c>
      <c r="D13180" s="2">
        <v>0</v>
      </c>
      <c r="E13180" s="2">
        <f t="shared" si="205"/>
        <v>4.9285659184130505E-7</v>
      </c>
      <c r="F13180" s="2" t="s">
        <v>39715</v>
      </c>
      <c r="G13180" s="2" t="s">
        <v>39715</v>
      </c>
      <c r="H13180" t="s">
        <v>40057</v>
      </c>
      <c r="I13180" t="s">
        <v>39718</v>
      </c>
    </row>
    <row r="13181" spans="1:9" x14ac:dyDescent="0.2">
      <c r="A13181" t="s">
        <v>13183</v>
      </c>
      <c r="B13181" t="s">
        <v>33039</v>
      </c>
      <c r="C13181" s="2">
        <v>3.6658374312564198E-6</v>
      </c>
      <c r="D13181" s="2">
        <v>0</v>
      </c>
      <c r="E13181" s="2">
        <f t="shared" si="205"/>
        <v>3.6658374312564198E-6</v>
      </c>
      <c r="F13181" s="2" t="s">
        <v>39715</v>
      </c>
      <c r="G13181" s="2" t="s">
        <v>39715</v>
      </c>
      <c r="H13181" t="s">
        <v>40057</v>
      </c>
      <c r="I13181" t="s">
        <v>39718</v>
      </c>
    </row>
    <row r="13182" spans="1:9" x14ac:dyDescent="0.2">
      <c r="A13182" t="s">
        <v>13184</v>
      </c>
      <c r="B13182" t="s">
        <v>33040</v>
      </c>
      <c r="C13182" s="2">
        <v>1.0485515055551999E-4</v>
      </c>
      <c r="D13182" s="2">
        <v>0</v>
      </c>
      <c r="E13182" s="2">
        <f t="shared" si="205"/>
        <v>1.0485515055551999E-4</v>
      </c>
      <c r="F13182" s="2" t="s">
        <v>39715</v>
      </c>
      <c r="G13182" s="2" t="s">
        <v>39715</v>
      </c>
      <c r="H13182" t="s">
        <v>40057</v>
      </c>
      <c r="I13182" t="s">
        <v>39718</v>
      </c>
    </row>
    <row r="13183" spans="1:9" x14ac:dyDescent="0.2">
      <c r="A13183" t="s">
        <v>13185</v>
      </c>
      <c r="B13183" t="s">
        <v>33041</v>
      </c>
      <c r="C13183" s="2">
        <v>0</v>
      </c>
      <c r="D13183" s="2">
        <v>0</v>
      </c>
      <c r="E13183" s="2">
        <f t="shared" si="205"/>
        <v>0</v>
      </c>
      <c r="F13183" s="2" t="s">
        <v>39715</v>
      </c>
      <c r="G13183" s="2" t="s">
        <v>39715</v>
      </c>
      <c r="H13183" t="s">
        <v>40057</v>
      </c>
      <c r="I13183" t="s">
        <v>39718</v>
      </c>
    </row>
    <row r="13184" spans="1:9" x14ac:dyDescent="0.2">
      <c r="A13184" t="s">
        <v>13186</v>
      </c>
      <c r="B13184" t="s">
        <v>33042</v>
      </c>
      <c r="C13184" s="2">
        <v>0</v>
      </c>
      <c r="D13184" s="2">
        <v>1.00456685400898E-3</v>
      </c>
      <c r="E13184" s="2">
        <f t="shared" si="205"/>
        <v>1.00456685400898E-3</v>
      </c>
      <c r="F13184" s="2" t="s">
        <v>39715</v>
      </c>
      <c r="G13184" s="2" t="s">
        <v>39715</v>
      </c>
      <c r="H13184" t="s">
        <v>40057</v>
      </c>
      <c r="I13184" t="s">
        <v>39718</v>
      </c>
    </row>
    <row r="13185" spans="1:9" x14ac:dyDescent="0.2">
      <c r="A13185" t="s">
        <v>13187</v>
      </c>
      <c r="B13185" t="s">
        <v>33043</v>
      </c>
      <c r="C13185" s="2">
        <v>0</v>
      </c>
      <c r="D13185" s="2">
        <v>4.6548228071085898E-2</v>
      </c>
      <c r="E13185" s="2">
        <f t="shared" si="205"/>
        <v>4.6548228071085898E-2</v>
      </c>
      <c r="F13185" s="2" t="s">
        <v>39715</v>
      </c>
      <c r="G13185" s="2" t="s">
        <v>39715</v>
      </c>
      <c r="H13185" t="s">
        <v>40057</v>
      </c>
      <c r="I13185" t="s">
        <v>39718</v>
      </c>
    </row>
    <row r="13186" spans="1:9" x14ac:dyDescent="0.2">
      <c r="A13186" t="s">
        <v>13188</v>
      </c>
      <c r="B13186" t="s">
        <v>33044</v>
      </c>
      <c r="C13186" s="2">
        <v>0</v>
      </c>
      <c r="D13186" s="2">
        <v>0</v>
      </c>
      <c r="E13186" s="2">
        <f t="shared" ref="E13186:E13249" si="206">ABS(C13186)+ABS(D13186)</f>
        <v>0</v>
      </c>
      <c r="F13186" s="2" t="s">
        <v>39715</v>
      </c>
      <c r="G13186" s="2" t="s">
        <v>39715</v>
      </c>
      <c r="H13186" t="s">
        <v>40057</v>
      </c>
      <c r="I13186" t="s">
        <v>39718</v>
      </c>
    </row>
    <row r="13187" spans="1:9" x14ac:dyDescent="0.2">
      <c r="A13187" t="s">
        <v>13189</v>
      </c>
      <c r="B13187" t="s">
        <v>33045</v>
      </c>
      <c r="C13187" s="2">
        <v>0</v>
      </c>
      <c r="D13187" s="2">
        <v>0</v>
      </c>
      <c r="E13187" s="2">
        <f t="shared" si="206"/>
        <v>0</v>
      </c>
      <c r="F13187" s="2" t="s">
        <v>39715</v>
      </c>
      <c r="G13187" s="2" t="s">
        <v>39715</v>
      </c>
      <c r="H13187" t="s">
        <v>40057</v>
      </c>
      <c r="I13187" t="s">
        <v>39718</v>
      </c>
    </row>
    <row r="13188" spans="1:9" x14ac:dyDescent="0.2">
      <c r="A13188" t="s">
        <v>13190</v>
      </c>
      <c r="B13188" t="s">
        <v>33046</v>
      </c>
      <c r="C13188" s="2">
        <v>0</v>
      </c>
      <c r="D13188" s="2">
        <v>0</v>
      </c>
      <c r="E13188" s="2">
        <f t="shared" si="206"/>
        <v>0</v>
      </c>
      <c r="F13188" s="2" t="s">
        <v>39715</v>
      </c>
      <c r="G13188" s="2" t="s">
        <v>39715</v>
      </c>
      <c r="H13188" t="s">
        <v>40057</v>
      </c>
      <c r="I13188" t="s">
        <v>39718</v>
      </c>
    </row>
    <row r="13189" spans="1:9" x14ac:dyDescent="0.2">
      <c r="A13189" t="s">
        <v>13191</v>
      </c>
      <c r="B13189" t="s">
        <v>33047</v>
      </c>
      <c r="C13189" s="2">
        <v>8.0300859649414802E-2</v>
      </c>
      <c r="D13189" s="2">
        <v>2.8447462773730298E-2</v>
      </c>
      <c r="E13189" s="2">
        <f t="shared" si="206"/>
        <v>0.1087483224231451</v>
      </c>
      <c r="F13189" s="2" t="s">
        <v>39715</v>
      </c>
      <c r="G13189" s="2" t="s">
        <v>39715</v>
      </c>
      <c r="H13189" t="s">
        <v>40057</v>
      </c>
      <c r="I13189" t="s">
        <v>39718</v>
      </c>
    </row>
    <row r="13190" spans="1:9" x14ac:dyDescent="0.2">
      <c r="A13190" t="s">
        <v>13192</v>
      </c>
      <c r="B13190" t="s">
        <v>33048</v>
      </c>
      <c r="C13190" s="2">
        <v>0</v>
      </c>
      <c r="D13190" s="2">
        <v>0</v>
      </c>
      <c r="E13190" s="2">
        <f t="shared" si="206"/>
        <v>0</v>
      </c>
      <c r="F13190" s="2" t="s">
        <v>39715</v>
      </c>
      <c r="G13190" s="2" t="s">
        <v>39715</v>
      </c>
      <c r="H13190" t="s">
        <v>40057</v>
      </c>
      <c r="I13190" t="s">
        <v>39718</v>
      </c>
    </row>
    <row r="13191" spans="1:9" x14ac:dyDescent="0.2">
      <c r="A13191" t="s">
        <v>13193</v>
      </c>
      <c r="B13191" t="s">
        <v>33049</v>
      </c>
      <c r="C13191" s="2">
        <v>0</v>
      </c>
      <c r="D13191" s="2">
        <v>0</v>
      </c>
      <c r="E13191" s="2">
        <f t="shared" si="206"/>
        <v>0</v>
      </c>
      <c r="F13191" s="2" t="s">
        <v>39715</v>
      </c>
      <c r="G13191" s="2" t="s">
        <v>39715</v>
      </c>
      <c r="H13191" t="s">
        <v>40057</v>
      </c>
      <c r="I13191" t="s">
        <v>39718</v>
      </c>
    </row>
    <row r="13192" spans="1:9" x14ac:dyDescent="0.2">
      <c r="A13192" t="s">
        <v>13194</v>
      </c>
      <c r="B13192" t="s">
        <v>33050</v>
      </c>
      <c r="C13192" s="2">
        <v>0</v>
      </c>
      <c r="D13192" s="2">
        <v>2.5521035774044303E-4</v>
      </c>
      <c r="E13192" s="2">
        <f t="shared" si="206"/>
        <v>2.5521035774044303E-4</v>
      </c>
      <c r="F13192" s="2" t="s">
        <v>39715</v>
      </c>
      <c r="G13192" s="2" t="s">
        <v>39715</v>
      </c>
      <c r="H13192" t="s">
        <v>40057</v>
      </c>
      <c r="I13192" t="s">
        <v>39718</v>
      </c>
    </row>
    <row r="13193" spans="1:9" x14ac:dyDescent="0.2">
      <c r="A13193" t="s">
        <v>13195</v>
      </c>
      <c r="B13193" t="s">
        <v>33051</v>
      </c>
      <c r="C13193" s="2">
        <v>0</v>
      </c>
      <c r="D13193" s="2">
        <v>8.9984086553530102E-2</v>
      </c>
      <c r="E13193" s="2">
        <f t="shared" si="206"/>
        <v>8.9984086553530102E-2</v>
      </c>
      <c r="F13193" s="2" t="s">
        <v>39715</v>
      </c>
      <c r="G13193" s="2" t="s">
        <v>39715</v>
      </c>
      <c r="H13193" t="s">
        <v>40057</v>
      </c>
      <c r="I13193" t="s">
        <v>39718</v>
      </c>
    </row>
    <row r="13194" spans="1:9" x14ac:dyDescent="0.2">
      <c r="A13194" t="s">
        <v>13196</v>
      </c>
      <c r="B13194" t="s">
        <v>33052</v>
      </c>
      <c r="C13194" s="2">
        <v>0</v>
      </c>
      <c r="D13194" s="2">
        <v>0</v>
      </c>
      <c r="E13194" s="2">
        <f t="shared" si="206"/>
        <v>0</v>
      </c>
      <c r="F13194" s="2" t="s">
        <v>39715</v>
      </c>
      <c r="G13194" s="2" t="s">
        <v>39715</v>
      </c>
      <c r="H13194" t="s">
        <v>40057</v>
      </c>
      <c r="I13194" t="s">
        <v>39718</v>
      </c>
    </row>
    <row r="13195" spans="1:9" x14ac:dyDescent="0.2">
      <c r="A13195" t="s">
        <v>13197</v>
      </c>
      <c r="B13195" t="s">
        <v>33053</v>
      </c>
      <c r="C13195" s="2">
        <v>0</v>
      </c>
      <c r="D13195" s="2">
        <v>0</v>
      </c>
      <c r="E13195" s="2">
        <f t="shared" si="206"/>
        <v>0</v>
      </c>
      <c r="F13195" s="2" t="s">
        <v>39715</v>
      </c>
      <c r="G13195" s="2" t="s">
        <v>39715</v>
      </c>
      <c r="H13195" t="s">
        <v>40057</v>
      </c>
      <c r="I13195" t="s">
        <v>39718</v>
      </c>
    </row>
    <row r="13196" spans="1:9" x14ac:dyDescent="0.2">
      <c r="A13196" t="s">
        <v>13198</v>
      </c>
      <c r="B13196" t="s">
        <v>33054</v>
      </c>
      <c r="C13196" s="2">
        <v>0</v>
      </c>
      <c r="D13196" s="2">
        <v>0</v>
      </c>
      <c r="E13196" s="2">
        <f t="shared" si="206"/>
        <v>0</v>
      </c>
      <c r="F13196" s="2" t="s">
        <v>39715</v>
      </c>
      <c r="G13196" s="2" t="s">
        <v>39715</v>
      </c>
      <c r="H13196" t="s">
        <v>40057</v>
      </c>
      <c r="I13196" t="s">
        <v>39718</v>
      </c>
    </row>
    <row r="13197" spans="1:9" x14ac:dyDescent="0.2">
      <c r="A13197" t="s">
        <v>13199</v>
      </c>
      <c r="B13197" t="s">
        <v>33055</v>
      </c>
      <c r="C13197" s="2">
        <v>0</v>
      </c>
      <c r="D13197" s="2">
        <v>0</v>
      </c>
      <c r="E13197" s="2">
        <f t="shared" si="206"/>
        <v>0</v>
      </c>
      <c r="F13197" s="2" t="s">
        <v>39715</v>
      </c>
      <c r="G13197" s="2" t="s">
        <v>39715</v>
      </c>
      <c r="H13197" t="s">
        <v>40057</v>
      </c>
      <c r="I13197" t="s">
        <v>39718</v>
      </c>
    </row>
    <row r="13198" spans="1:9" x14ac:dyDescent="0.2">
      <c r="A13198" t="s">
        <v>13200</v>
      </c>
      <c r="B13198" t="s">
        <v>33056</v>
      </c>
      <c r="C13198" s="2">
        <v>0</v>
      </c>
      <c r="D13198" s="2">
        <v>0</v>
      </c>
      <c r="E13198" s="2">
        <f t="shared" si="206"/>
        <v>0</v>
      </c>
      <c r="F13198" s="2" t="s">
        <v>39715</v>
      </c>
      <c r="G13198" s="2" t="s">
        <v>39715</v>
      </c>
      <c r="H13198" t="s">
        <v>40057</v>
      </c>
      <c r="I13198" t="s">
        <v>39718</v>
      </c>
    </row>
    <row r="13199" spans="1:9" x14ac:dyDescent="0.2">
      <c r="A13199" t="s">
        <v>13201</v>
      </c>
      <c r="B13199" t="s">
        <v>33057</v>
      </c>
      <c r="C13199" s="2">
        <v>0</v>
      </c>
      <c r="D13199" s="2">
        <v>0</v>
      </c>
      <c r="E13199" s="2">
        <f t="shared" si="206"/>
        <v>0</v>
      </c>
      <c r="F13199" s="2" t="s">
        <v>39715</v>
      </c>
      <c r="G13199" s="2" t="s">
        <v>39715</v>
      </c>
      <c r="H13199" t="s">
        <v>40057</v>
      </c>
      <c r="I13199" t="s">
        <v>39718</v>
      </c>
    </row>
    <row r="13200" spans="1:9" x14ac:dyDescent="0.2">
      <c r="A13200" t="s">
        <v>13202</v>
      </c>
      <c r="B13200" t="s">
        <v>33058</v>
      </c>
      <c r="C13200" s="2">
        <v>0</v>
      </c>
      <c r="D13200" s="2">
        <v>0</v>
      </c>
      <c r="E13200" s="2">
        <f t="shared" si="206"/>
        <v>0</v>
      </c>
      <c r="F13200" s="2" t="s">
        <v>39715</v>
      </c>
      <c r="G13200" s="2" t="s">
        <v>39715</v>
      </c>
      <c r="H13200" t="s">
        <v>40057</v>
      </c>
      <c r="I13200" t="s">
        <v>39718</v>
      </c>
    </row>
    <row r="13201" spans="1:9" x14ac:dyDescent="0.2">
      <c r="A13201" t="s">
        <v>13203</v>
      </c>
      <c r="B13201" t="s">
        <v>33059</v>
      </c>
      <c r="C13201" s="2">
        <v>0</v>
      </c>
      <c r="D13201" s="2">
        <v>0</v>
      </c>
      <c r="E13201" s="2">
        <f t="shared" si="206"/>
        <v>0</v>
      </c>
      <c r="F13201" s="2" t="s">
        <v>39715</v>
      </c>
      <c r="G13201" s="2" t="s">
        <v>39715</v>
      </c>
      <c r="H13201" t="s">
        <v>40057</v>
      </c>
      <c r="I13201" t="s">
        <v>39718</v>
      </c>
    </row>
    <row r="13202" spans="1:9" x14ac:dyDescent="0.2">
      <c r="A13202" t="s">
        <v>13204</v>
      </c>
      <c r="B13202" t="s">
        <v>33060</v>
      </c>
      <c r="C13202" s="2">
        <v>0</v>
      </c>
      <c r="D13202" s="2">
        <v>0</v>
      </c>
      <c r="E13202" s="2">
        <f t="shared" si="206"/>
        <v>0</v>
      </c>
      <c r="F13202" s="2" t="s">
        <v>39715</v>
      </c>
      <c r="G13202" s="2" t="s">
        <v>39715</v>
      </c>
      <c r="H13202" t="s">
        <v>40057</v>
      </c>
      <c r="I13202" t="s">
        <v>39718</v>
      </c>
    </row>
    <row r="13203" spans="1:9" x14ac:dyDescent="0.2">
      <c r="A13203" t="s">
        <v>13205</v>
      </c>
      <c r="B13203" t="s">
        <v>33061</v>
      </c>
      <c r="C13203" s="2">
        <v>0</v>
      </c>
      <c r="D13203" s="2">
        <v>0</v>
      </c>
      <c r="E13203" s="2">
        <f t="shared" si="206"/>
        <v>0</v>
      </c>
      <c r="F13203" s="2" t="s">
        <v>39715</v>
      </c>
      <c r="G13203" s="2" t="s">
        <v>39715</v>
      </c>
      <c r="H13203" t="s">
        <v>40057</v>
      </c>
      <c r="I13203" t="s">
        <v>39718</v>
      </c>
    </row>
    <row r="13204" spans="1:9" x14ac:dyDescent="0.2">
      <c r="A13204" t="s">
        <v>13206</v>
      </c>
      <c r="B13204" t="s">
        <v>33062</v>
      </c>
      <c r="C13204" s="2">
        <v>0</v>
      </c>
      <c r="D13204" s="2">
        <v>0</v>
      </c>
      <c r="E13204" s="2">
        <f t="shared" si="206"/>
        <v>0</v>
      </c>
      <c r="F13204" s="2" t="s">
        <v>39715</v>
      </c>
      <c r="G13204" s="2" t="s">
        <v>39715</v>
      </c>
      <c r="H13204" t="s">
        <v>40057</v>
      </c>
      <c r="I13204" t="s">
        <v>39718</v>
      </c>
    </row>
    <row r="13205" spans="1:9" x14ac:dyDescent="0.2">
      <c r="A13205" t="s">
        <v>13207</v>
      </c>
      <c r="B13205" t="s">
        <v>33063</v>
      </c>
      <c r="C13205" s="2">
        <v>0</v>
      </c>
      <c r="D13205" s="2">
        <v>0</v>
      </c>
      <c r="E13205" s="2">
        <f t="shared" si="206"/>
        <v>0</v>
      </c>
      <c r="F13205" s="2" t="s">
        <v>39715</v>
      </c>
      <c r="G13205" s="2" t="s">
        <v>39715</v>
      </c>
      <c r="H13205" t="s">
        <v>40057</v>
      </c>
      <c r="I13205" t="s">
        <v>39718</v>
      </c>
    </row>
    <row r="13206" spans="1:9" x14ac:dyDescent="0.2">
      <c r="A13206" t="s">
        <v>13208</v>
      </c>
      <c r="B13206" t="s">
        <v>33064</v>
      </c>
      <c r="C13206" s="2">
        <v>0</v>
      </c>
      <c r="D13206" s="2">
        <v>0</v>
      </c>
      <c r="E13206" s="2">
        <f t="shared" si="206"/>
        <v>0</v>
      </c>
      <c r="F13206" s="2" t="s">
        <v>39715</v>
      </c>
      <c r="G13206" s="2" t="s">
        <v>39715</v>
      </c>
      <c r="H13206" t="s">
        <v>40057</v>
      </c>
      <c r="I13206" t="s">
        <v>39718</v>
      </c>
    </row>
    <row r="13207" spans="1:9" x14ac:dyDescent="0.2">
      <c r="A13207" t="s">
        <v>13209</v>
      </c>
      <c r="B13207" t="s">
        <v>33065</v>
      </c>
      <c r="C13207" s="2">
        <v>6.9114073871597297</v>
      </c>
      <c r="D13207" s="2">
        <v>6.8515006649423196</v>
      </c>
      <c r="E13207" s="2">
        <f t="shared" si="206"/>
        <v>13.762908052102048</v>
      </c>
      <c r="F13207" s="2" t="s">
        <v>39715</v>
      </c>
      <c r="G13207" s="2" t="s">
        <v>39715</v>
      </c>
      <c r="H13207" t="s">
        <v>40057</v>
      </c>
      <c r="I13207" t="s">
        <v>39718</v>
      </c>
    </row>
    <row r="13208" spans="1:9" x14ac:dyDescent="0.2">
      <c r="A13208" t="s">
        <v>13210</v>
      </c>
      <c r="B13208" t="s">
        <v>33066</v>
      </c>
      <c r="C13208" s="2">
        <v>3.85772021049018</v>
      </c>
      <c r="D13208" s="2">
        <v>3.23567907087144</v>
      </c>
      <c r="E13208" s="2">
        <f t="shared" si="206"/>
        <v>7.09339928136162</v>
      </c>
      <c r="F13208" s="2" t="s">
        <v>39715</v>
      </c>
      <c r="G13208" s="2" t="s">
        <v>39715</v>
      </c>
      <c r="H13208" t="s">
        <v>40057</v>
      </c>
      <c r="I13208" t="s">
        <v>39718</v>
      </c>
    </row>
    <row r="13209" spans="1:9" x14ac:dyDescent="0.2">
      <c r="A13209" t="s">
        <v>13211</v>
      </c>
      <c r="B13209" t="s">
        <v>33067</v>
      </c>
      <c r="C13209" s="2">
        <v>5.8253242952158804</v>
      </c>
      <c r="D13209" s="2">
        <v>4.9529502340214</v>
      </c>
      <c r="E13209" s="2">
        <f t="shared" si="206"/>
        <v>10.778274529237279</v>
      </c>
      <c r="F13209" s="2" t="s">
        <v>39715</v>
      </c>
      <c r="G13209" s="2" t="s">
        <v>39715</v>
      </c>
      <c r="H13209" t="s">
        <v>40057</v>
      </c>
      <c r="I13209" t="s">
        <v>39718</v>
      </c>
    </row>
    <row r="13210" spans="1:9" x14ac:dyDescent="0.2">
      <c r="A13210" t="s">
        <v>13212</v>
      </c>
      <c r="B13210" t="s">
        <v>33068</v>
      </c>
      <c r="C13210" s="2">
        <v>4.9285659184130505E-7</v>
      </c>
      <c r="D13210" s="2">
        <v>0</v>
      </c>
      <c r="E13210" s="2">
        <f t="shared" si="206"/>
        <v>4.9285659184130505E-7</v>
      </c>
      <c r="F13210" s="2" t="s">
        <v>39715</v>
      </c>
      <c r="G13210" s="2" t="s">
        <v>39715</v>
      </c>
      <c r="H13210" t="s">
        <v>40057</v>
      </c>
      <c r="I13210" t="s">
        <v>39718</v>
      </c>
    </row>
    <row r="13211" spans="1:9" x14ac:dyDescent="0.2">
      <c r="A13211" t="s">
        <v>13213</v>
      </c>
      <c r="B13211" t="s">
        <v>33069</v>
      </c>
      <c r="C13211" s="2">
        <v>3.6658374312564198E-6</v>
      </c>
      <c r="D13211" s="2">
        <v>0</v>
      </c>
      <c r="E13211" s="2">
        <f t="shared" si="206"/>
        <v>3.6658374312564198E-6</v>
      </c>
      <c r="F13211" s="2" t="s">
        <v>39715</v>
      </c>
      <c r="G13211" s="2" t="s">
        <v>39715</v>
      </c>
      <c r="H13211" t="s">
        <v>40057</v>
      </c>
      <c r="I13211" t="s">
        <v>39718</v>
      </c>
    </row>
    <row r="13212" spans="1:9" x14ac:dyDescent="0.2">
      <c r="A13212" t="s">
        <v>13214</v>
      </c>
      <c r="B13212" t="s">
        <v>33070</v>
      </c>
      <c r="C13212" s="2">
        <v>1.0485515055551999E-4</v>
      </c>
      <c r="D13212" s="2">
        <v>0</v>
      </c>
      <c r="E13212" s="2">
        <f t="shared" si="206"/>
        <v>1.0485515055551999E-4</v>
      </c>
      <c r="F13212" s="2" t="s">
        <v>39715</v>
      </c>
      <c r="G13212" s="2" t="s">
        <v>39715</v>
      </c>
      <c r="H13212" t="s">
        <v>40057</v>
      </c>
      <c r="I13212" t="s">
        <v>39718</v>
      </c>
    </row>
    <row r="13213" spans="1:9" x14ac:dyDescent="0.2">
      <c r="A13213" t="s">
        <v>13215</v>
      </c>
      <c r="B13213" t="s">
        <v>33071</v>
      </c>
      <c r="C13213" s="2">
        <v>0</v>
      </c>
      <c r="D13213" s="2">
        <v>0</v>
      </c>
      <c r="E13213" s="2">
        <f t="shared" si="206"/>
        <v>0</v>
      </c>
      <c r="F13213" s="2" t="s">
        <v>39715</v>
      </c>
      <c r="G13213" s="2" t="s">
        <v>39715</v>
      </c>
      <c r="H13213" t="s">
        <v>40057</v>
      </c>
      <c r="I13213" t="s">
        <v>39718</v>
      </c>
    </row>
    <row r="13214" spans="1:9" x14ac:dyDescent="0.2">
      <c r="A13214" t="s">
        <v>13216</v>
      </c>
      <c r="B13214" t="s">
        <v>33072</v>
      </c>
      <c r="C13214" s="2">
        <v>0</v>
      </c>
      <c r="D13214" s="2">
        <v>0</v>
      </c>
      <c r="E13214" s="2">
        <f t="shared" si="206"/>
        <v>0</v>
      </c>
      <c r="F13214" s="2" t="s">
        <v>39715</v>
      </c>
      <c r="G13214" s="2" t="s">
        <v>39715</v>
      </c>
      <c r="H13214" t="s">
        <v>40057</v>
      </c>
      <c r="I13214" t="s">
        <v>39718</v>
      </c>
    </row>
    <row r="13215" spans="1:9" x14ac:dyDescent="0.2">
      <c r="A13215" t="s">
        <v>13217</v>
      </c>
      <c r="B13215" t="s">
        <v>33073</v>
      </c>
      <c r="C13215" s="2">
        <v>0</v>
      </c>
      <c r="D13215" s="2">
        <v>0.138893708518291</v>
      </c>
      <c r="E13215" s="2">
        <f t="shared" si="206"/>
        <v>0.138893708518291</v>
      </c>
      <c r="F13215" s="2" t="s">
        <v>39715</v>
      </c>
      <c r="G13215" s="2" t="s">
        <v>39715</v>
      </c>
      <c r="H13215" t="s">
        <v>40057</v>
      </c>
      <c r="I13215" t="s">
        <v>39718</v>
      </c>
    </row>
    <row r="13216" spans="1:9" x14ac:dyDescent="0.2">
      <c r="A13216" t="s">
        <v>13218</v>
      </c>
      <c r="B13216" t="s">
        <v>33074</v>
      </c>
      <c r="C13216" s="2">
        <v>0</v>
      </c>
      <c r="D13216" s="2">
        <v>0</v>
      </c>
      <c r="E13216" s="2">
        <f t="shared" si="206"/>
        <v>0</v>
      </c>
      <c r="F13216" s="2" t="s">
        <v>39715</v>
      </c>
      <c r="G13216" s="2" t="s">
        <v>39715</v>
      </c>
      <c r="H13216" t="s">
        <v>40057</v>
      </c>
      <c r="I13216" t="s">
        <v>39718</v>
      </c>
    </row>
    <row r="13217" spans="1:9" x14ac:dyDescent="0.2">
      <c r="A13217" t="s">
        <v>13219</v>
      </c>
      <c r="B13217" t="s">
        <v>33075</v>
      </c>
      <c r="C13217" s="2">
        <v>0</v>
      </c>
      <c r="D13217" s="2">
        <v>0</v>
      </c>
      <c r="E13217" s="2">
        <f t="shared" si="206"/>
        <v>0</v>
      </c>
      <c r="F13217" s="2" t="s">
        <v>39715</v>
      </c>
      <c r="G13217" s="2" t="s">
        <v>39715</v>
      </c>
      <c r="H13217" t="s">
        <v>40057</v>
      </c>
      <c r="I13217" t="s">
        <v>39718</v>
      </c>
    </row>
    <row r="13218" spans="1:9" x14ac:dyDescent="0.2">
      <c r="A13218" t="s">
        <v>13220</v>
      </c>
      <c r="B13218" t="s">
        <v>33076</v>
      </c>
      <c r="C13218" s="2">
        <v>0.13447831018473999</v>
      </c>
      <c r="D13218" s="2">
        <v>0.13378213252061</v>
      </c>
      <c r="E13218" s="2">
        <f t="shared" si="206"/>
        <v>0.26826044270534999</v>
      </c>
      <c r="F13218" s="2" t="s">
        <v>39715</v>
      </c>
      <c r="G13218" s="2" t="s">
        <v>39715</v>
      </c>
      <c r="H13218" t="s">
        <v>40057</v>
      </c>
      <c r="I13218" t="s">
        <v>39718</v>
      </c>
    </row>
    <row r="13219" spans="1:9" x14ac:dyDescent="0.2">
      <c r="A13219" t="s">
        <v>13221</v>
      </c>
      <c r="B13219" t="s">
        <v>33077</v>
      </c>
      <c r="C13219" s="2">
        <v>0</v>
      </c>
      <c r="D13219" s="2">
        <v>-0.157726919129554</v>
      </c>
      <c r="E13219" s="2">
        <f t="shared" si="206"/>
        <v>0.157726919129554</v>
      </c>
      <c r="F13219" s="2" t="s">
        <v>39715</v>
      </c>
      <c r="G13219" s="2" t="s">
        <v>39715</v>
      </c>
      <c r="H13219" t="s">
        <v>40057</v>
      </c>
      <c r="I13219" t="s">
        <v>39718</v>
      </c>
    </row>
    <row r="13220" spans="1:9" x14ac:dyDescent="0.2">
      <c r="A13220" t="s">
        <v>13222</v>
      </c>
      <c r="B13220" t="s">
        <v>33078</v>
      </c>
      <c r="C13220" s="2">
        <v>0</v>
      </c>
      <c r="D13220" s="2">
        <v>0</v>
      </c>
      <c r="E13220" s="2">
        <f t="shared" si="206"/>
        <v>0</v>
      </c>
      <c r="F13220" s="2" t="s">
        <v>39715</v>
      </c>
      <c r="G13220" s="2" t="s">
        <v>39715</v>
      </c>
      <c r="H13220" t="s">
        <v>40057</v>
      </c>
      <c r="I13220" t="s">
        <v>39718</v>
      </c>
    </row>
    <row r="13221" spans="1:9" x14ac:dyDescent="0.2">
      <c r="A13221" t="s">
        <v>13223</v>
      </c>
      <c r="B13221" t="s">
        <v>33079</v>
      </c>
      <c r="C13221" s="2">
        <v>0</v>
      </c>
      <c r="D13221" s="2">
        <v>0</v>
      </c>
      <c r="E13221" s="2">
        <f t="shared" si="206"/>
        <v>0</v>
      </c>
      <c r="F13221" s="2" t="s">
        <v>39715</v>
      </c>
      <c r="G13221" s="2" t="s">
        <v>39715</v>
      </c>
      <c r="H13221" t="s">
        <v>40057</v>
      </c>
      <c r="I13221" t="s">
        <v>39718</v>
      </c>
    </row>
    <row r="13222" spans="1:9" x14ac:dyDescent="0.2">
      <c r="A13222" t="s">
        <v>13224</v>
      </c>
      <c r="B13222" t="s">
        <v>33080</v>
      </c>
      <c r="C13222" s="2">
        <v>0.20186801194020901</v>
      </c>
      <c r="D13222" s="2">
        <v>0.26232236730985897</v>
      </c>
      <c r="E13222" s="2">
        <f t="shared" si="206"/>
        <v>0.46419037925006801</v>
      </c>
      <c r="F13222" s="2" t="s">
        <v>39715</v>
      </c>
      <c r="G13222" s="2" t="s">
        <v>39715</v>
      </c>
      <c r="H13222" t="s">
        <v>40057</v>
      </c>
      <c r="I13222" t="s">
        <v>39718</v>
      </c>
    </row>
    <row r="13223" spans="1:9" x14ac:dyDescent="0.2">
      <c r="A13223" t="s">
        <v>13225</v>
      </c>
      <c r="B13223" t="s">
        <v>33081</v>
      </c>
      <c r="C13223" s="2">
        <v>3.3918361744915898E-4</v>
      </c>
      <c r="D13223" s="2">
        <v>0.18028808245136499</v>
      </c>
      <c r="E13223" s="2">
        <f t="shared" si="206"/>
        <v>0.18062726606881416</v>
      </c>
      <c r="F13223" s="2" t="s">
        <v>39715</v>
      </c>
      <c r="G13223" s="2" t="s">
        <v>39715</v>
      </c>
      <c r="H13223" t="s">
        <v>40057</v>
      </c>
      <c r="I13223" t="s">
        <v>39718</v>
      </c>
    </row>
    <row r="13224" spans="1:9" x14ac:dyDescent="0.2">
      <c r="A13224" t="s">
        <v>13226</v>
      </c>
      <c r="B13224" t="s">
        <v>33082</v>
      </c>
      <c r="C13224" s="2">
        <v>0</v>
      </c>
      <c r="D13224" s="2">
        <v>0</v>
      </c>
      <c r="E13224" s="2">
        <f t="shared" si="206"/>
        <v>0</v>
      </c>
      <c r="F13224" s="2" t="s">
        <v>39715</v>
      </c>
      <c r="G13224" s="2" t="s">
        <v>39715</v>
      </c>
      <c r="H13224" t="s">
        <v>40057</v>
      </c>
      <c r="I13224" t="s">
        <v>39718</v>
      </c>
    </row>
    <row r="13225" spans="1:9" x14ac:dyDescent="0.2">
      <c r="A13225" t="s">
        <v>13227</v>
      </c>
      <c r="B13225" t="s">
        <v>33083</v>
      </c>
      <c r="C13225" s="2">
        <v>0.201156820484368</v>
      </c>
      <c r="D13225" s="2">
        <v>0</v>
      </c>
      <c r="E13225" s="2">
        <f t="shared" si="206"/>
        <v>0.201156820484368</v>
      </c>
      <c r="F13225" s="2" t="s">
        <v>39715</v>
      </c>
      <c r="G13225" s="2" t="s">
        <v>39715</v>
      </c>
      <c r="H13225" t="s">
        <v>40057</v>
      </c>
      <c r="I13225" t="s">
        <v>39718</v>
      </c>
    </row>
    <row r="13226" spans="1:9" x14ac:dyDescent="0.2">
      <c r="A13226" t="s">
        <v>13228</v>
      </c>
      <c r="B13226" t="s">
        <v>33084</v>
      </c>
      <c r="C13226" s="2">
        <v>9.6284381714397099E-4</v>
      </c>
      <c r="D13226" s="2">
        <v>0</v>
      </c>
      <c r="E13226" s="2">
        <f t="shared" si="206"/>
        <v>9.6284381714397099E-4</v>
      </c>
      <c r="F13226" s="2" t="s">
        <v>39715</v>
      </c>
      <c r="G13226" s="2" t="s">
        <v>39715</v>
      </c>
      <c r="H13226" t="s">
        <v>40057</v>
      </c>
      <c r="I13226" t="s">
        <v>39718</v>
      </c>
    </row>
    <row r="13227" spans="1:9" x14ac:dyDescent="0.2">
      <c r="A13227" t="s">
        <v>13229</v>
      </c>
      <c r="B13227" t="s">
        <v>33085</v>
      </c>
      <c r="C13227" s="2">
        <v>0.90030921817936604</v>
      </c>
      <c r="D13227" s="2">
        <v>0.91487666902703002</v>
      </c>
      <c r="E13227" s="2">
        <f t="shared" si="206"/>
        <v>1.815185887206396</v>
      </c>
      <c r="F13227" s="2" t="s">
        <v>39715</v>
      </c>
      <c r="G13227" s="2" t="s">
        <v>39715</v>
      </c>
      <c r="H13227" t="s">
        <v>40057</v>
      </c>
      <c r="I13227" t="s">
        <v>39718</v>
      </c>
    </row>
    <row r="13228" spans="1:9" x14ac:dyDescent="0.2">
      <c r="A13228" t="s">
        <v>13230</v>
      </c>
      <c r="B13228" t="s">
        <v>33086</v>
      </c>
      <c r="C13228" s="2">
        <v>0</v>
      </c>
      <c r="D13228" s="2">
        <v>0</v>
      </c>
      <c r="E13228" s="2">
        <f t="shared" si="206"/>
        <v>0</v>
      </c>
      <c r="F13228" s="2" t="s">
        <v>39715</v>
      </c>
      <c r="G13228" s="2" t="s">
        <v>39715</v>
      </c>
      <c r="H13228" t="s">
        <v>40057</v>
      </c>
      <c r="I13228" t="s">
        <v>39718</v>
      </c>
    </row>
    <row r="13229" spans="1:9" x14ac:dyDescent="0.2">
      <c r="A13229" t="s">
        <v>13231</v>
      </c>
      <c r="B13229" t="s">
        <v>33087</v>
      </c>
      <c r="C13229" s="2">
        <v>0</v>
      </c>
      <c r="D13229" s="2">
        <v>0</v>
      </c>
      <c r="E13229" s="2">
        <f t="shared" si="206"/>
        <v>0</v>
      </c>
      <c r="F13229" s="2" t="s">
        <v>39715</v>
      </c>
      <c r="G13229" s="2" t="s">
        <v>39715</v>
      </c>
      <c r="H13229" t="s">
        <v>40057</v>
      </c>
      <c r="I13229" t="s">
        <v>39718</v>
      </c>
    </row>
    <row r="13230" spans="1:9" x14ac:dyDescent="0.2">
      <c r="A13230" t="s">
        <v>13232</v>
      </c>
      <c r="B13230" t="s">
        <v>33088</v>
      </c>
      <c r="C13230" s="2">
        <v>0</v>
      </c>
      <c r="D13230" s="2">
        <v>0</v>
      </c>
      <c r="E13230" s="2">
        <f t="shared" si="206"/>
        <v>0</v>
      </c>
      <c r="F13230" s="2" t="s">
        <v>39715</v>
      </c>
      <c r="G13230" s="2" t="s">
        <v>39715</v>
      </c>
      <c r="H13230" t="s">
        <v>40057</v>
      </c>
      <c r="I13230" t="s">
        <v>39718</v>
      </c>
    </row>
    <row r="13231" spans="1:9" x14ac:dyDescent="0.2">
      <c r="A13231" t="s">
        <v>13233</v>
      </c>
      <c r="B13231" t="s">
        <v>33089</v>
      </c>
      <c r="C13231" s="2">
        <v>-0.20220719555764299</v>
      </c>
      <c r="D13231" s="2">
        <v>-1.1163878598358199</v>
      </c>
      <c r="E13231" s="2">
        <f t="shared" si="206"/>
        <v>1.3185950553934629</v>
      </c>
      <c r="F13231" s="2" t="s">
        <v>39715</v>
      </c>
      <c r="G13231" s="2" t="s">
        <v>39715</v>
      </c>
      <c r="H13231" t="s">
        <v>40057</v>
      </c>
      <c r="I13231" t="s">
        <v>39718</v>
      </c>
    </row>
    <row r="13232" spans="1:9" x14ac:dyDescent="0.2">
      <c r="A13232" t="s">
        <v>13234</v>
      </c>
      <c r="B13232" t="s">
        <v>33090</v>
      </c>
      <c r="C13232" s="2">
        <v>-0.20220719555765901</v>
      </c>
      <c r="D13232" s="2">
        <v>-1.11638785983572</v>
      </c>
      <c r="E13232" s="2">
        <f t="shared" si="206"/>
        <v>1.318595055393379</v>
      </c>
      <c r="F13232" s="2" t="s">
        <v>39715</v>
      </c>
      <c r="G13232" s="2" t="s">
        <v>39715</v>
      </c>
      <c r="H13232" t="s">
        <v>40057</v>
      </c>
      <c r="I13232" t="s">
        <v>39718</v>
      </c>
    </row>
    <row r="13233" spans="1:9" x14ac:dyDescent="0.2">
      <c r="A13233" t="s">
        <v>13235</v>
      </c>
      <c r="B13233" t="s">
        <v>33091</v>
      </c>
      <c r="C13233" s="2">
        <v>5.5801175773893797E-4</v>
      </c>
      <c r="D13233" s="2">
        <v>0</v>
      </c>
      <c r="E13233" s="2">
        <f t="shared" si="206"/>
        <v>5.5801175773893797E-4</v>
      </c>
      <c r="F13233" s="2" t="s">
        <v>39715</v>
      </c>
      <c r="G13233" s="2" t="s">
        <v>39715</v>
      </c>
      <c r="H13233" t="s">
        <v>40057</v>
      </c>
      <c r="I13233" t="s">
        <v>39718</v>
      </c>
    </row>
    <row r="13234" spans="1:9" x14ac:dyDescent="0.2">
      <c r="A13234" t="s">
        <v>13236</v>
      </c>
      <c r="B13234" t="s">
        <v>33092</v>
      </c>
      <c r="C13234" s="2">
        <v>0</v>
      </c>
      <c r="D13234" s="2">
        <v>0</v>
      </c>
      <c r="E13234" s="2">
        <f t="shared" si="206"/>
        <v>0</v>
      </c>
      <c r="F13234" s="2" t="s">
        <v>39715</v>
      </c>
      <c r="G13234" s="2" t="s">
        <v>39715</v>
      </c>
      <c r="H13234" t="s">
        <v>40057</v>
      </c>
      <c r="I13234" t="s">
        <v>39718</v>
      </c>
    </row>
    <row r="13235" spans="1:9" x14ac:dyDescent="0.2">
      <c r="A13235" t="s">
        <v>13237</v>
      </c>
      <c r="B13235" t="s">
        <v>33093</v>
      </c>
      <c r="C13235" s="2">
        <v>0</v>
      </c>
      <c r="D13235" s="2">
        <v>2.4540718926138698E-6</v>
      </c>
      <c r="E13235" s="2">
        <f t="shared" si="206"/>
        <v>2.4540718926138698E-6</v>
      </c>
      <c r="F13235" s="2" t="s">
        <v>39715</v>
      </c>
      <c r="G13235" s="2" t="s">
        <v>39715</v>
      </c>
      <c r="H13235" t="s">
        <v>40057</v>
      </c>
      <c r="I13235" t="s">
        <v>39718</v>
      </c>
    </row>
    <row r="13236" spans="1:9" x14ac:dyDescent="0.2">
      <c r="A13236" t="s">
        <v>13238</v>
      </c>
      <c r="B13236" t="s">
        <v>33094</v>
      </c>
      <c r="C13236" s="2">
        <v>0</v>
      </c>
      <c r="D13236" s="2">
        <v>0</v>
      </c>
      <c r="E13236" s="2">
        <f t="shared" si="206"/>
        <v>0</v>
      </c>
      <c r="F13236" s="2" t="s">
        <v>39715</v>
      </c>
      <c r="G13236" s="2" t="s">
        <v>39715</v>
      </c>
      <c r="H13236" t="s">
        <v>40057</v>
      </c>
      <c r="I13236" t="s">
        <v>39718</v>
      </c>
    </row>
    <row r="13237" spans="1:9" x14ac:dyDescent="0.2">
      <c r="A13237" t="s">
        <v>13239</v>
      </c>
      <c r="B13237" t="s">
        <v>33095</v>
      </c>
      <c r="C13237" s="2">
        <v>0.18140303778502401</v>
      </c>
      <c r="D13237" s="2">
        <v>0.17860900626077</v>
      </c>
      <c r="E13237" s="2">
        <f t="shared" si="206"/>
        <v>0.36001204404579401</v>
      </c>
      <c r="F13237" s="2" t="s">
        <v>39715</v>
      </c>
      <c r="G13237" s="2" t="s">
        <v>39715</v>
      </c>
      <c r="H13237" t="s">
        <v>40057</v>
      </c>
      <c r="I13237" t="s">
        <v>39718</v>
      </c>
    </row>
    <row r="13238" spans="1:9" x14ac:dyDescent="0.2">
      <c r="A13238" t="s">
        <v>13240</v>
      </c>
      <c r="B13238" t="s">
        <v>33096</v>
      </c>
      <c r="C13238" s="2">
        <v>0</v>
      </c>
      <c r="D13238" s="2">
        <v>-2.2561163321811298E-2</v>
      </c>
      <c r="E13238" s="2">
        <f t="shared" si="206"/>
        <v>2.2561163321811298E-2</v>
      </c>
      <c r="F13238" s="2" t="s">
        <v>39715</v>
      </c>
      <c r="G13238" s="2" t="s">
        <v>39715</v>
      </c>
      <c r="H13238" t="s">
        <v>40057</v>
      </c>
      <c r="I13238" t="s">
        <v>39718</v>
      </c>
    </row>
    <row r="13239" spans="1:9" x14ac:dyDescent="0.2">
      <c r="A13239" t="s">
        <v>13241</v>
      </c>
      <c r="B13239" t="s">
        <v>33097</v>
      </c>
      <c r="C13239" s="2">
        <v>0</v>
      </c>
      <c r="D13239" s="2">
        <v>0</v>
      </c>
      <c r="E13239" s="2">
        <f t="shared" si="206"/>
        <v>0</v>
      </c>
      <c r="F13239" s="2" t="s">
        <v>39715</v>
      </c>
      <c r="G13239" s="2" t="s">
        <v>39715</v>
      </c>
      <c r="H13239" t="s">
        <v>40057</v>
      </c>
      <c r="I13239" t="s">
        <v>39718</v>
      </c>
    </row>
    <row r="13240" spans="1:9" x14ac:dyDescent="0.2">
      <c r="A13240" t="s">
        <v>13242</v>
      </c>
      <c r="B13240" t="s">
        <v>33098</v>
      </c>
      <c r="C13240" s="2">
        <v>0</v>
      </c>
      <c r="D13240" s="2">
        <v>0</v>
      </c>
      <c r="E13240" s="2">
        <f t="shared" si="206"/>
        <v>0</v>
      </c>
      <c r="F13240" s="2" t="s">
        <v>39715</v>
      </c>
      <c r="G13240" s="2" t="s">
        <v>39715</v>
      </c>
      <c r="H13240" t="s">
        <v>40057</v>
      </c>
      <c r="I13240" t="s">
        <v>39718</v>
      </c>
    </row>
    <row r="13241" spans="1:9" x14ac:dyDescent="0.2">
      <c r="A13241" t="s">
        <v>13243</v>
      </c>
      <c r="B13241" t="s">
        <v>33099</v>
      </c>
      <c r="C13241" s="2">
        <v>0</v>
      </c>
      <c r="D13241" s="2">
        <v>0</v>
      </c>
      <c r="E13241" s="2">
        <f t="shared" si="206"/>
        <v>0</v>
      </c>
      <c r="F13241" s="2" t="s">
        <v>39715</v>
      </c>
      <c r="G13241" s="2" t="s">
        <v>39715</v>
      </c>
      <c r="H13241" t="s">
        <v>40057</v>
      </c>
      <c r="I13241" t="s">
        <v>39718</v>
      </c>
    </row>
    <row r="13242" spans="1:9" x14ac:dyDescent="0.2">
      <c r="A13242" t="s">
        <v>13244</v>
      </c>
      <c r="B13242" t="s">
        <v>33100</v>
      </c>
      <c r="C13242" s="2">
        <v>0</v>
      </c>
      <c r="D13242" s="2">
        <v>0</v>
      </c>
      <c r="E13242" s="2">
        <f t="shared" si="206"/>
        <v>0</v>
      </c>
      <c r="F13242" s="2" t="s">
        <v>39715</v>
      </c>
      <c r="G13242" s="2" t="s">
        <v>39715</v>
      </c>
      <c r="H13242" t="s">
        <v>40057</v>
      </c>
      <c r="I13242" t="s">
        <v>39718</v>
      </c>
    </row>
    <row r="13243" spans="1:9" x14ac:dyDescent="0.2">
      <c r="A13243" t="s">
        <v>13245</v>
      </c>
      <c r="B13243" t="s">
        <v>33101</v>
      </c>
      <c r="C13243" s="2">
        <v>0</v>
      </c>
      <c r="D13243" s="2">
        <v>0</v>
      </c>
      <c r="E13243" s="2">
        <f t="shared" si="206"/>
        <v>0</v>
      </c>
      <c r="F13243" s="2" t="s">
        <v>39715</v>
      </c>
      <c r="G13243" s="2" t="s">
        <v>39715</v>
      </c>
      <c r="H13243" t="s">
        <v>40057</v>
      </c>
      <c r="I13243" t="s">
        <v>39718</v>
      </c>
    </row>
    <row r="13244" spans="1:9" x14ac:dyDescent="0.2">
      <c r="A13244" t="s">
        <v>13246</v>
      </c>
      <c r="B13244" t="s">
        <v>33102</v>
      </c>
      <c r="C13244" s="2">
        <v>0</v>
      </c>
      <c r="D13244" s="2">
        <v>0</v>
      </c>
      <c r="E13244" s="2">
        <f t="shared" si="206"/>
        <v>0</v>
      </c>
      <c r="F13244" s="2" t="s">
        <v>39715</v>
      </c>
      <c r="G13244" s="2" t="s">
        <v>39715</v>
      </c>
      <c r="H13244" t="s">
        <v>40057</v>
      </c>
      <c r="I13244" t="s">
        <v>39718</v>
      </c>
    </row>
    <row r="13245" spans="1:9" x14ac:dyDescent="0.2">
      <c r="A13245" t="s">
        <v>13247</v>
      </c>
      <c r="B13245" t="s">
        <v>33103</v>
      </c>
      <c r="C13245" s="2">
        <v>0</v>
      </c>
      <c r="D13245" s="2">
        <v>0</v>
      </c>
      <c r="E13245" s="2">
        <f t="shared" si="206"/>
        <v>0</v>
      </c>
      <c r="F13245" s="2" t="s">
        <v>39715</v>
      </c>
      <c r="G13245" s="2" t="s">
        <v>39715</v>
      </c>
      <c r="H13245" t="s">
        <v>40057</v>
      </c>
      <c r="I13245" t="s">
        <v>39718</v>
      </c>
    </row>
    <row r="13246" spans="1:9" x14ac:dyDescent="0.2">
      <c r="A13246" t="s">
        <v>13248</v>
      </c>
      <c r="B13246" t="s">
        <v>33104</v>
      </c>
      <c r="C13246" s="2">
        <v>0</v>
      </c>
      <c r="D13246" s="2">
        <v>0</v>
      </c>
      <c r="E13246" s="2">
        <f t="shared" si="206"/>
        <v>0</v>
      </c>
      <c r="F13246" s="2" t="s">
        <v>39715</v>
      </c>
      <c r="G13246" s="2" t="s">
        <v>39715</v>
      </c>
      <c r="H13246" t="s">
        <v>40057</v>
      </c>
      <c r="I13246" t="s">
        <v>39718</v>
      </c>
    </row>
    <row r="13247" spans="1:9" x14ac:dyDescent="0.2">
      <c r="A13247" t="s">
        <v>13249</v>
      </c>
      <c r="B13247" t="s">
        <v>33105</v>
      </c>
      <c r="C13247" s="2">
        <v>0</v>
      </c>
      <c r="D13247" s="2">
        <v>0</v>
      </c>
      <c r="E13247" s="2">
        <f t="shared" si="206"/>
        <v>0</v>
      </c>
      <c r="F13247" s="2" t="s">
        <v>39715</v>
      </c>
      <c r="G13247" s="2" t="s">
        <v>39715</v>
      </c>
      <c r="H13247" t="s">
        <v>40057</v>
      </c>
      <c r="I13247" t="s">
        <v>39718</v>
      </c>
    </row>
    <row r="13248" spans="1:9" x14ac:dyDescent="0.2">
      <c r="A13248" t="s">
        <v>13250</v>
      </c>
      <c r="B13248" t="s">
        <v>33106</v>
      </c>
      <c r="C13248" s="2">
        <v>0</v>
      </c>
      <c r="D13248" s="2">
        <v>0</v>
      </c>
      <c r="E13248" s="2">
        <f t="shared" si="206"/>
        <v>0</v>
      </c>
      <c r="F13248" s="2" t="s">
        <v>39715</v>
      </c>
      <c r="G13248" s="2" t="s">
        <v>39715</v>
      </c>
      <c r="H13248" t="s">
        <v>40057</v>
      </c>
      <c r="I13248" t="s">
        <v>39718</v>
      </c>
    </row>
    <row r="13249" spans="1:9" x14ac:dyDescent="0.2">
      <c r="A13249" t="s">
        <v>13251</v>
      </c>
      <c r="B13249" t="s">
        <v>33107</v>
      </c>
      <c r="C13249" s="2">
        <v>0</v>
      </c>
      <c r="D13249" s="2">
        <v>0.18028808245136499</v>
      </c>
      <c r="E13249" s="2">
        <f t="shared" si="206"/>
        <v>0.18028808245136499</v>
      </c>
      <c r="F13249" s="2" t="s">
        <v>39715</v>
      </c>
      <c r="G13249" s="2" t="s">
        <v>39715</v>
      </c>
      <c r="H13249" t="s">
        <v>40057</v>
      </c>
      <c r="I13249" t="s">
        <v>39718</v>
      </c>
    </row>
    <row r="13250" spans="1:9" x14ac:dyDescent="0.2">
      <c r="A13250" t="s">
        <v>13252</v>
      </c>
      <c r="B13250" t="s">
        <v>33108</v>
      </c>
      <c r="C13250" s="2">
        <v>0</v>
      </c>
      <c r="D13250" s="2">
        <v>0</v>
      </c>
      <c r="E13250" s="2">
        <f t="shared" ref="E13250:E13313" si="207">ABS(C13250)+ABS(D13250)</f>
        <v>0</v>
      </c>
      <c r="F13250" s="2" t="s">
        <v>39715</v>
      </c>
      <c r="G13250" s="2" t="s">
        <v>39715</v>
      </c>
      <c r="H13250" t="s">
        <v>40057</v>
      </c>
      <c r="I13250" t="s">
        <v>39718</v>
      </c>
    </row>
    <row r="13251" spans="1:9" x14ac:dyDescent="0.2">
      <c r="A13251" t="s">
        <v>13253</v>
      </c>
      <c r="B13251" t="s">
        <v>33109</v>
      </c>
      <c r="C13251" s="2">
        <v>0</v>
      </c>
      <c r="D13251" s="2">
        <v>0</v>
      </c>
      <c r="E13251" s="2">
        <f t="shared" si="207"/>
        <v>0</v>
      </c>
      <c r="F13251" s="2" t="s">
        <v>39715</v>
      </c>
      <c r="G13251" s="2" t="s">
        <v>39715</v>
      </c>
      <c r="H13251" t="s">
        <v>40057</v>
      </c>
      <c r="I13251" t="s">
        <v>39718</v>
      </c>
    </row>
    <row r="13252" spans="1:9" x14ac:dyDescent="0.2">
      <c r="A13252" t="s">
        <v>13254</v>
      </c>
      <c r="B13252" t="s">
        <v>33110</v>
      </c>
      <c r="C13252" s="2">
        <v>0</v>
      </c>
      <c r="D13252" s="2">
        <v>0</v>
      </c>
      <c r="E13252" s="2">
        <f t="shared" si="207"/>
        <v>0</v>
      </c>
      <c r="F13252" s="2" t="s">
        <v>39715</v>
      </c>
      <c r="G13252" s="2" t="s">
        <v>39715</v>
      </c>
      <c r="H13252" t="s">
        <v>40057</v>
      </c>
      <c r="I13252" t="s">
        <v>39718</v>
      </c>
    </row>
    <row r="13253" spans="1:9" x14ac:dyDescent="0.2">
      <c r="A13253" t="s">
        <v>13255</v>
      </c>
      <c r="B13253" t="s">
        <v>33111</v>
      </c>
      <c r="C13253" s="2">
        <v>0</v>
      </c>
      <c r="D13253" s="2">
        <v>0</v>
      </c>
      <c r="E13253" s="2">
        <f t="shared" si="207"/>
        <v>0</v>
      </c>
      <c r="F13253" s="2" t="s">
        <v>39715</v>
      </c>
      <c r="G13253" s="2" t="s">
        <v>39715</v>
      </c>
      <c r="H13253" t="s">
        <v>40057</v>
      </c>
      <c r="I13253" t="s">
        <v>39718</v>
      </c>
    </row>
    <row r="13254" spans="1:9" x14ac:dyDescent="0.2">
      <c r="A13254" t="s">
        <v>13256</v>
      </c>
      <c r="B13254" t="s">
        <v>33112</v>
      </c>
      <c r="C13254" s="2">
        <v>0</v>
      </c>
      <c r="D13254" s="2">
        <v>0</v>
      </c>
      <c r="E13254" s="2">
        <f t="shared" si="207"/>
        <v>0</v>
      </c>
      <c r="F13254" s="2" t="s">
        <v>39715</v>
      </c>
      <c r="G13254" s="2" t="s">
        <v>39715</v>
      </c>
      <c r="H13254" t="s">
        <v>40057</v>
      </c>
      <c r="I13254" t="s">
        <v>39718</v>
      </c>
    </row>
    <row r="13255" spans="1:9" x14ac:dyDescent="0.2">
      <c r="A13255" t="s">
        <v>13257</v>
      </c>
      <c r="B13255" t="s">
        <v>33113</v>
      </c>
      <c r="C13255" s="2">
        <v>0</v>
      </c>
      <c r="D13255" s="2">
        <v>0</v>
      </c>
      <c r="E13255" s="2">
        <f t="shared" si="207"/>
        <v>0</v>
      </c>
      <c r="F13255" s="2" t="s">
        <v>39715</v>
      </c>
      <c r="G13255" s="2" t="s">
        <v>39715</v>
      </c>
      <c r="H13255" t="s">
        <v>40057</v>
      </c>
      <c r="I13255" t="s">
        <v>39718</v>
      </c>
    </row>
    <row r="13256" spans="1:9" x14ac:dyDescent="0.2">
      <c r="A13256" t="s">
        <v>13258</v>
      </c>
      <c r="B13256" t="s">
        <v>33114</v>
      </c>
      <c r="C13256" s="2">
        <v>0</v>
      </c>
      <c r="D13256" s="2">
        <v>0</v>
      </c>
      <c r="E13256" s="2">
        <f t="shared" si="207"/>
        <v>0</v>
      </c>
      <c r="F13256" s="2" t="s">
        <v>39715</v>
      </c>
      <c r="G13256" s="2" t="s">
        <v>39715</v>
      </c>
      <c r="H13256" t="s">
        <v>40057</v>
      </c>
      <c r="I13256" t="s">
        <v>39718</v>
      </c>
    </row>
    <row r="13257" spans="1:9" x14ac:dyDescent="0.2">
      <c r="A13257" t="s">
        <v>13259</v>
      </c>
      <c r="B13257" t="s">
        <v>33115</v>
      </c>
      <c r="C13257" s="2">
        <v>0</v>
      </c>
      <c r="D13257" s="2">
        <v>0</v>
      </c>
      <c r="E13257" s="2">
        <f t="shared" si="207"/>
        <v>0</v>
      </c>
      <c r="F13257" s="2" t="s">
        <v>39715</v>
      </c>
      <c r="G13257" s="2" t="s">
        <v>39715</v>
      </c>
      <c r="H13257" t="s">
        <v>40057</v>
      </c>
      <c r="I13257" t="s">
        <v>39718</v>
      </c>
    </row>
    <row r="13258" spans="1:9" x14ac:dyDescent="0.2">
      <c r="A13258" t="s">
        <v>13260</v>
      </c>
      <c r="B13258" t="s">
        <v>33116</v>
      </c>
      <c r="C13258" s="2">
        <v>0</v>
      </c>
      <c r="D13258" s="2">
        <v>-0.13378213252061</v>
      </c>
      <c r="E13258" s="2">
        <f t="shared" si="207"/>
        <v>0.13378213252061</v>
      </c>
      <c r="F13258" s="2" t="s">
        <v>39715</v>
      </c>
      <c r="G13258" s="2" t="s">
        <v>39715</v>
      </c>
      <c r="H13258" t="s">
        <v>40057</v>
      </c>
      <c r="I13258" t="s">
        <v>39718</v>
      </c>
    </row>
    <row r="13259" spans="1:9" x14ac:dyDescent="0.2">
      <c r="A13259" t="s">
        <v>13261</v>
      </c>
      <c r="B13259" t="s">
        <v>33117</v>
      </c>
      <c r="C13259" s="2">
        <v>0</v>
      </c>
      <c r="D13259" s="2">
        <v>0.24255820441121101</v>
      </c>
      <c r="E13259" s="2">
        <f t="shared" si="207"/>
        <v>0.24255820441121101</v>
      </c>
      <c r="F13259" s="2" t="s">
        <v>39715</v>
      </c>
      <c r="G13259" s="2" t="s">
        <v>39715</v>
      </c>
      <c r="H13259" t="s">
        <v>40057</v>
      </c>
      <c r="I13259" t="s">
        <v>39718</v>
      </c>
    </row>
    <row r="13260" spans="1:9" x14ac:dyDescent="0.2">
      <c r="A13260" t="s">
        <v>13262</v>
      </c>
      <c r="B13260" t="s">
        <v>33118</v>
      </c>
      <c r="C13260" s="2">
        <v>0</v>
      </c>
      <c r="D13260" s="2">
        <v>0.125382217948005</v>
      </c>
      <c r="E13260" s="2">
        <f t="shared" si="207"/>
        <v>0.125382217948005</v>
      </c>
      <c r="F13260" s="2" t="s">
        <v>39715</v>
      </c>
      <c r="G13260" s="2" t="s">
        <v>39715</v>
      </c>
      <c r="H13260" t="s">
        <v>40057</v>
      </c>
      <c r="I13260" t="s">
        <v>39718</v>
      </c>
    </row>
    <row r="13261" spans="1:9" x14ac:dyDescent="0.2">
      <c r="A13261" t="s">
        <v>13263</v>
      </c>
      <c r="B13261" t="s">
        <v>33119</v>
      </c>
      <c r="C13261" s="2">
        <v>7.4083256606772799E-2</v>
      </c>
      <c r="D13261" s="2">
        <v>7.6471384484637001E-2</v>
      </c>
      <c r="E13261" s="2">
        <f t="shared" si="207"/>
        <v>0.15055464109140981</v>
      </c>
      <c r="F13261" s="2" t="s">
        <v>39715</v>
      </c>
      <c r="G13261" s="2" t="s">
        <v>39715</v>
      </c>
      <c r="H13261" t="s">
        <v>40057</v>
      </c>
      <c r="I13261" t="s">
        <v>39718</v>
      </c>
    </row>
    <row r="13262" spans="1:9" x14ac:dyDescent="0.2">
      <c r="A13262" t="s">
        <v>13264</v>
      </c>
      <c r="B13262" t="s">
        <v>33120</v>
      </c>
      <c r="C13262" s="2">
        <v>0</v>
      </c>
      <c r="D13262" s="2">
        <v>0</v>
      </c>
      <c r="E13262" s="2">
        <f t="shared" si="207"/>
        <v>0</v>
      </c>
      <c r="F13262" s="2" t="s">
        <v>39715</v>
      </c>
      <c r="G13262" s="2" t="s">
        <v>39715</v>
      </c>
      <c r="H13262" t="s">
        <v>40057</v>
      </c>
      <c r="I13262" t="s">
        <v>39718</v>
      </c>
    </row>
    <row r="13263" spans="1:9" x14ac:dyDescent="0.2">
      <c r="A13263" t="s">
        <v>13265</v>
      </c>
      <c r="B13263" t="s">
        <v>33121</v>
      </c>
      <c r="C13263" s="2">
        <v>0</v>
      </c>
      <c r="D13263" s="2">
        <v>0</v>
      </c>
      <c r="E13263" s="2">
        <f t="shared" si="207"/>
        <v>0</v>
      </c>
      <c r="F13263" s="2" t="s">
        <v>39715</v>
      </c>
      <c r="G13263" s="2" t="s">
        <v>39715</v>
      </c>
      <c r="H13263" t="s">
        <v>40057</v>
      </c>
      <c r="I13263" t="s">
        <v>39718</v>
      </c>
    </row>
    <row r="13264" spans="1:9" x14ac:dyDescent="0.2">
      <c r="A13264" t="s">
        <v>13266</v>
      </c>
      <c r="B13264" t="s">
        <v>33122</v>
      </c>
      <c r="C13264" s="2">
        <v>0</v>
      </c>
      <c r="D13264" s="2">
        <v>0</v>
      </c>
      <c r="E13264" s="2">
        <f t="shared" si="207"/>
        <v>0</v>
      </c>
      <c r="F13264" s="2" t="s">
        <v>39715</v>
      </c>
      <c r="G13264" s="2" t="s">
        <v>39715</v>
      </c>
      <c r="H13264" t="s">
        <v>40057</v>
      </c>
      <c r="I13264" t="s">
        <v>39718</v>
      </c>
    </row>
    <row r="13265" spans="1:9" x14ac:dyDescent="0.2">
      <c r="A13265" t="s">
        <v>13267</v>
      </c>
      <c r="B13265" t="s">
        <v>33123</v>
      </c>
      <c r="C13265" s="2">
        <v>0</v>
      </c>
      <c r="D13265" s="2">
        <v>0</v>
      </c>
      <c r="E13265" s="2">
        <f t="shared" si="207"/>
        <v>0</v>
      </c>
      <c r="F13265" s="2" t="s">
        <v>39715</v>
      </c>
      <c r="G13265" s="2" t="s">
        <v>39715</v>
      </c>
      <c r="H13265" t="s">
        <v>40057</v>
      </c>
      <c r="I13265" t="s">
        <v>39718</v>
      </c>
    </row>
    <row r="13266" spans="1:9" x14ac:dyDescent="0.2">
      <c r="A13266" t="s">
        <v>13268</v>
      </c>
      <c r="B13266" t="s">
        <v>33124</v>
      </c>
      <c r="C13266" s="2">
        <v>0</v>
      </c>
      <c r="D13266" s="2">
        <v>0</v>
      </c>
      <c r="E13266" s="2">
        <f t="shared" si="207"/>
        <v>0</v>
      </c>
      <c r="F13266" s="2" t="s">
        <v>39715</v>
      </c>
      <c r="G13266" s="2" t="s">
        <v>39715</v>
      </c>
      <c r="H13266" t="s">
        <v>40057</v>
      </c>
      <c r="I13266" t="s">
        <v>39718</v>
      </c>
    </row>
    <row r="13267" spans="1:9" x14ac:dyDescent="0.2">
      <c r="A13267" t="s">
        <v>13269</v>
      </c>
      <c r="B13267" t="s">
        <v>33125</v>
      </c>
      <c r="C13267" s="2">
        <v>0</v>
      </c>
      <c r="D13267" s="2">
        <v>0</v>
      </c>
      <c r="E13267" s="2">
        <f t="shared" si="207"/>
        <v>0</v>
      </c>
      <c r="F13267" s="2" t="s">
        <v>39715</v>
      </c>
      <c r="G13267" s="2" t="s">
        <v>39715</v>
      </c>
      <c r="H13267" t="s">
        <v>40057</v>
      </c>
      <c r="I13267" t="s">
        <v>39718</v>
      </c>
    </row>
    <row r="13268" spans="1:9" x14ac:dyDescent="0.2">
      <c r="A13268" t="s">
        <v>13270</v>
      </c>
      <c r="B13268" t="s">
        <v>33126</v>
      </c>
      <c r="C13268" s="2">
        <v>0</v>
      </c>
      <c r="D13268" s="2">
        <v>0</v>
      </c>
      <c r="E13268" s="2">
        <f t="shared" si="207"/>
        <v>0</v>
      </c>
      <c r="F13268" s="2" t="s">
        <v>39715</v>
      </c>
      <c r="G13268" s="2" t="s">
        <v>39715</v>
      </c>
      <c r="H13268" t="s">
        <v>40057</v>
      </c>
      <c r="I13268" t="s">
        <v>39718</v>
      </c>
    </row>
    <row r="13269" spans="1:9" x14ac:dyDescent="0.2">
      <c r="A13269" t="s">
        <v>13271</v>
      </c>
      <c r="B13269" t="s">
        <v>33127</v>
      </c>
      <c r="C13269" s="2">
        <v>0</v>
      </c>
      <c r="D13269" s="2">
        <v>0</v>
      </c>
      <c r="E13269" s="2">
        <f t="shared" si="207"/>
        <v>0</v>
      </c>
      <c r="F13269" s="2" t="s">
        <v>39715</v>
      </c>
      <c r="G13269" s="2" t="s">
        <v>39715</v>
      </c>
      <c r="H13269" t="s">
        <v>40057</v>
      </c>
      <c r="I13269" t="s">
        <v>39718</v>
      </c>
    </row>
    <row r="13270" spans="1:9" x14ac:dyDescent="0.2">
      <c r="A13270" t="s">
        <v>13272</v>
      </c>
      <c r="B13270" t="s">
        <v>33128</v>
      </c>
      <c r="C13270" s="2">
        <v>0</v>
      </c>
      <c r="D13270" s="2">
        <v>0</v>
      </c>
      <c r="E13270" s="2">
        <f t="shared" si="207"/>
        <v>0</v>
      </c>
      <c r="F13270" s="2" t="s">
        <v>39715</v>
      </c>
      <c r="G13270" s="2" t="s">
        <v>39715</v>
      </c>
      <c r="H13270" t="s">
        <v>40057</v>
      </c>
      <c r="I13270" t="s">
        <v>39718</v>
      </c>
    </row>
    <row r="13271" spans="1:9" x14ac:dyDescent="0.2">
      <c r="A13271" t="s">
        <v>13273</v>
      </c>
      <c r="B13271" t="s">
        <v>33129</v>
      </c>
      <c r="C13271" s="2">
        <v>0</v>
      </c>
      <c r="D13271" s="2">
        <v>0</v>
      </c>
      <c r="E13271" s="2">
        <f t="shared" si="207"/>
        <v>0</v>
      </c>
      <c r="F13271" s="2" t="s">
        <v>39715</v>
      </c>
      <c r="G13271" s="2" t="s">
        <v>39715</v>
      </c>
      <c r="H13271" t="s">
        <v>40057</v>
      </c>
      <c r="I13271" t="s">
        <v>39718</v>
      </c>
    </row>
    <row r="13272" spans="1:9" x14ac:dyDescent="0.2">
      <c r="A13272" t="s">
        <v>13274</v>
      </c>
      <c r="B13272" t="s">
        <v>33130</v>
      </c>
      <c r="C13272" s="2">
        <v>0</v>
      </c>
      <c r="D13272" s="2">
        <v>0</v>
      </c>
      <c r="E13272" s="2">
        <f t="shared" si="207"/>
        <v>0</v>
      </c>
      <c r="F13272" s="2" t="s">
        <v>39715</v>
      </c>
      <c r="G13272" s="2" t="s">
        <v>39715</v>
      </c>
      <c r="H13272" t="s">
        <v>40057</v>
      </c>
      <c r="I13272" t="s">
        <v>39718</v>
      </c>
    </row>
    <row r="13273" spans="1:9" x14ac:dyDescent="0.2">
      <c r="A13273" t="s">
        <v>13275</v>
      </c>
      <c r="B13273" t="s">
        <v>33131</v>
      </c>
      <c r="C13273" s="2">
        <v>0</v>
      </c>
      <c r="D13273" s="2">
        <v>0</v>
      </c>
      <c r="E13273" s="2">
        <f t="shared" si="207"/>
        <v>0</v>
      </c>
      <c r="F13273" s="2" t="s">
        <v>39715</v>
      </c>
      <c r="G13273" s="2" t="s">
        <v>39715</v>
      </c>
      <c r="H13273" t="s">
        <v>40057</v>
      </c>
      <c r="I13273" t="s">
        <v>39718</v>
      </c>
    </row>
    <row r="13274" spans="1:9" x14ac:dyDescent="0.2">
      <c r="A13274" t="s">
        <v>13276</v>
      </c>
      <c r="B13274" t="s">
        <v>33132</v>
      </c>
      <c r="C13274" s="2">
        <v>1.31296884173868E-4</v>
      </c>
      <c r="D13274" s="2">
        <v>0</v>
      </c>
      <c r="E13274" s="2">
        <f t="shared" si="207"/>
        <v>1.31296884173868E-4</v>
      </c>
      <c r="F13274" s="2" t="s">
        <v>39715</v>
      </c>
      <c r="G13274" s="2" t="s">
        <v>39715</v>
      </c>
      <c r="H13274" t="s">
        <v>40057</v>
      </c>
      <c r="I13274" t="s">
        <v>39718</v>
      </c>
    </row>
    <row r="13275" spans="1:9" x14ac:dyDescent="0.2">
      <c r="A13275" t="s">
        <v>13277</v>
      </c>
      <c r="B13275" t="s">
        <v>33133</v>
      </c>
      <c r="C13275" s="2">
        <v>0</v>
      </c>
      <c r="D13275" s="2">
        <v>0</v>
      </c>
      <c r="E13275" s="2">
        <f t="shared" si="207"/>
        <v>0</v>
      </c>
      <c r="F13275" s="2" t="s">
        <v>39715</v>
      </c>
      <c r="G13275" s="2" t="s">
        <v>39715</v>
      </c>
      <c r="H13275" t="s">
        <v>40057</v>
      </c>
      <c r="I13275" t="s">
        <v>39718</v>
      </c>
    </row>
    <row r="13276" spans="1:9" x14ac:dyDescent="0.2">
      <c r="A13276" t="s">
        <v>13278</v>
      </c>
      <c r="B13276" t="s">
        <v>33134</v>
      </c>
      <c r="C13276" s="2">
        <v>0</v>
      </c>
      <c r="D13276" s="2">
        <v>0</v>
      </c>
      <c r="E13276" s="2">
        <f t="shared" si="207"/>
        <v>0</v>
      </c>
      <c r="F13276" s="2" t="s">
        <v>39715</v>
      </c>
      <c r="G13276" s="2" t="s">
        <v>39715</v>
      </c>
      <c r="H13276" t="s">
        <v>40057</v>
      </c>
      <c r="I13276" t="s">
        <v>39718</v>
      </c>
    </row>
    <row r="13277" spans="1:9" x14ac:dyDescent="0.2">
      <c r="A13277" t="s">
        <v>13279</v>
      </c>
      <c r="B13277" t="s">
        <v>33135</v>
      </c>
      <c r="C13277" s="2">
        <v>0</v>
      </c>
      <c r="D13277" s="2">
        <v>0</v>
      </c>
      <c r="E13277" s="2">
        <f t="shared" si="207"/>
        <v>0</v>
      </c>
      <c r="F13277" s="2" t="s">
        <v>39715</v>
      </c>
      <c r="G13277" s="2" t="s">
        <v>39715</v>
      </c>
      <c r="H13277" t="s">
        <v>40057</v>
      </c>
      <c r="I13277" t="s">
        <v>39718</v>
      </c>
    </row>
    <row r="13278" spans="1:9" x14ac:dyDescent="0.2">
      <c r="A13278" t="s">
        <v>13280</v>
      </c>
      <c r="B13278" t="s">
        <v>33136</v>
      </c>
      <c r="C13278" s="2">
        <v>0</v>
      </c>
      <c r="D13278" s="2">
        <v>9.9284834915375206E-5</v>
      </c>
      <c r="E13278" s="2">
        <f t="shared" si="207"/>
        <v>9.9284834915375206E-5</v>
      </c>
      <c r="F13278" s="2" t="s">
        <v>39715</v>
      </c>
      <c r="G13278" s="2" t="s">
        <v>39715</v>
      </c>
      <c r="H13278" t="s">
        <v>40057</v>
      </c>
      <c r="I13278" t="s">
        <v>39718</v>
      </c>
    </row>
    <row r="13279" spans="1:9" x14ac:dyDescent="0.2">
      <c r="A13279" t="s">
        <v>13281</v>
      </c>
      <c r="B13279" t="s">
        <v>33137</v>
      </c>
      <c r="C13279" s="2">
        <v>0</v>
      </c>
      <c r="D13279" s="2">
        <v>0</v>
      </c>
      <c r="E13279" s="2">
        <f t="shared" si="207"/>
        <v>0</v>
      </c>
      <c r="F13279" s="2" t="s">
        <v>39715</v>
      </c>
      <c r="G13279" s="2" t="s">
        <v>39715</v>
      </c>
      <c r="H13279" t="s">
        <v>40057</v>
      </c>
      <c r="I13279" t="s">
        <v>39718</v>
      </c>
    </row>
    <row r="13280" spans="1:9" x14ac:dyDescent="0.2">
      <c r="A13280" t="s">
        <v>13282</v>
      </c>
      <c r="B13280" t="s">
        <v>33138</v>
      </c>
      <c r="C13280" s="2">
        <v>0</v>
      </c>
      <c r="D13280" s="2">
        <v>0</v>
      </c>
      <c r="E13280" s="2">
        <f t="shared" si="207"/>
        <v>0</v>
      </c>
      <c r="F13280" s="2" t="s">
        <v>39715</v>
      </c>
      <c r="G13280" s="2" t="s">
        <v>39715</v>
      </c>
      <c r="H13280" t="s">
        <v>40057</v>
      </c>
      <c r="I13280" t="s">
        <v>39718</v>
      </c>
    </row>
    <row r="13281" spans="1:9" x14ac:dyDescent="0.2">
      <c r="A13281" t="s">
        <v>13283</v>
      </c>
      <c r="B13281" t="s">
        <v>33139</v>
      </c>
      <c r="C13281" s="2">
        <v>0</v>
      </c>
      <c r="D13281" s="2">
        <v>0</v>
      </c>
      <c r="E13281" s="2">
        <f t="shared" si="207"/>
        <v>0</v>
      </c>
      <c r="F13281" s="2" t="s">
        <v>39715</v>
      </c>
      <c r="G13281" s="2" t="s">
        <v>39715</v>
      </c>
      <c r="H13281" t="s">
        <v>40057</v>
      </c>
      <c r="I13281" t="s">
        <v>39718</v>
      </c>
    </row>
    <row r="13282" spans="1:9" x14ac:dyDescent="0.2">
      <c r="A13282" t="s">
        <v>13284</v>
      </c>
      <c r="B13282" t="s">
        <v>33140</v>
      </c>
      <c r="C13282" s="2">
        <v>0</v>
      </c>
      <c r="D13282" s="2">
        <v>0</v>
      </c>
      <c r="E13282" s="2">
        <f t="shared" si="207"/>
        <v>0</v>
      </c>
      <c r="F13282" s="2" t="s">
        <v>39715</v>
      </c>
      <c r="G13282" s="2" t="s">
        <v>39715</v>
      </c>
      <c r="H13282" t="s">
        <v>40057</v>
      </c>
      <c r="I13282" t="s">
        <v>39718</v>
      </c>
    </row>
    <row r="13283" spans="1:9" x14ac:dyDescent="0.2">
      <c r="A13283" t="s">
        <v>13285</v>
      </c>
      <c r="B13283" t="s">
        <v>33141</v>
      </c>
      <c r="C13283" s="2">
        <v>0</v>
      </c>
      <c r="D13283" s="2">
        <v>0</v>
      </c>
      <c r="E13283" s="2">
        <f t="shared" si="207"/>
        <v>0</v>
      </c>
      <c r="F13283" s="2" t="s">
        <v>39715</v>
      </c>
      <c r="G13283" s="2" t="s">
        <v>39715</v>
      </c>
      <c r="H13283" t="s">
        <v>40057</v>
      </c>
      <c r="I13283" t="s">
        <v>39718</v>
      </c>
    </row>
    <row r="13284" spans="1:9" x14ac:dyDescent="0.2">
      <c r="A13284" t="s">
        <v>13286</v>
      </c>
      <c r="B13284" t="s">
        <v>33142</v>
      </c>
      <c r="C13284" s="2">
        <v>0</v>
      </c>
      <c r="D13284" s="2">
        <v>0</v>
      </c>
      <c r="E13284" s="2">
        <f t="shared" si="207"/>
        <v>0</v>
      </c>
      <c r="F13284" s="2" t="s">
        <v>39715</v>
      </c>
      <c r="G13284" s="2" t="s">
        <v>39715</v>
      </c>
      <c r="H13284" t="s">
        <v>40057</v>
      </c>
      <c r="I13284" t="s">
        <v>39718</v>
      </c>
    </row>
    <row r="13285" spans="1:9" x14ac:dyDescent="0.2">
      <c r="A13285" t="s">
        <v>13287</v>
      </c>
      <c r="B13285" t="s">
        <v>33143</v>
      </c>
      <c r="C13285" s="2">
        <v>8.7531256115911898E-5</v>
      </c>
      <c r="D13285" s="2">
        <v>0</v>
      </c>
      <c r="E13285" s="2">
        <f t="shared" si="207"/>
        <v>8.7531256115911898E-5</v>
      </c>
      <c r="F13285" s="2" t="s">
        <v>39715</v>
      </c>
      <c r="G13285" s="2" t="s">
        <v>39715</v>
      </c>
      <c r="H13285" t="s">
        <v>40057</v>
      </c>
      <c r="I13285" t="s">
        <v>39718</v>
      </c>
    </row>
    <row r="13286" spans="1:9" x14ac:dyDescent="0.2">
      <c r="A13286" t="s">
        <v>13288</v>
      </c>
      <c r="B13286" t="s">
        <v>33144</v>
      </c>
      <c r="C13286" s="2">
        <v>0</v>
      </c>
      <c r="D13286" s="2">
        <v>0</v>
      </c>
      <c r="E13286" s="2">
        <f t="shared" si="207"/>
        <v>0</v>
      </c>
      <c r="F13286" s="2" t="s">
        <v>39715</v>
      </c>
      <c r="G13286" s="2" t="s">
        <v>39715</v>
      </c>
      <c r="H13286" t="s">
        <v>40057</v>
      </c>
      <c r="I13286" t="s">
        <v>39718</v>
      </c>
    </row>
    <row r="13287" spans="1:9" x14ac:dyDescent="0.2">
      <c r="A13287" t="s">
        <v>13289</v>
      </c>
      <c r="B13287" t="s">
        <v>33145</v>
      </c>
      <c r="C13287" s="2">
        <v>0</v>
      </c>
      <c r="D13287" s="2">
        <v>9.9514650744272192E-3</v>
      </c>
      <c r="E13287" s="2">
        <f t="shared" si="207"/>
        <v>9.9514650744272192E-3</v>
      </c>
      <c r="F13287" s="2" t="s">
        <v>39715</v>
      </c>
      <c r="G13287" s="2" t="s">
        <v>39715</v>
      </c>
      <c r="H13287" t="s">
        <v>40057</v>
      </c>
      <c r="I13287" t="s">
        <v>39718</v>
      </c>
    </row>
    <row r="13288" spans="1:9" x14ac:dyDescent="0.2">
      <c r="A13288" t="s">
        <v>13290</v>
      </c>
      <c r="B13288" t="s">
        <v>33146</v>
      </c>
      <c r="C13288" s="2">
        <v>0</v>
      </c>
      <c r="D13288" s="2">
        <v>0</v>
      </c>
      <c r="E13288" s="2">
        <f t="shared" si="207"/>
        <v>0</v>
      </c>
      <c r="F13288" s="2" t="s">
        <v>39715</v>
      </c>
      <c r="G13288" s="2" t="s">
        <v>39715</v>
      </c>
      <c r="H13288" t="s">
        <v>40057</v>
      </c>
      <c r="I13288" t="s">
        <v>39718</v>
      </c>
    </row>
    <row r="13289" spans="1:9" x14ac:dyDescent="0.2">
      <c r="A13289" t="s">
        <v>13291</v>
      </c>
      <c r="B13289" t="s">
        <v>33147</v>
      </c>
      <c r="C13289" s="2">
        <v>0</v>
      </c>
      <c r="D13289" s="2">
        <v>0</v>
      </c>
      <c r="E13289" s="2">
        <f t="shared" si="207"/>
        <v>0</v>
      </c>
      <c r="F13289" s="2" t="s">
        <v>39715</v>
      </c>
      <c r="G13289" s="2" t="s">
        <v>39715</v>
      </c>
      <c r="H13289" t="s">
        <v>40057</v>
      </c>
      <c r="I13289" t="s">
        <v>39718</v>
      </c>
    </row>
    <row r="13290" spans="1:9" x14ac:dyDescent="0.2">
      <c r="A13290" t="s">
        <v>13292</v>
      </c>
      <c r="B13290" t="s">
        <v>33148</v>
      </c>
      <c r="C13290" s="2">
        <v>0</v>
      </c>
      <c r="D13290" s="2">
        <v>0</v>
      </c>
      <c r="E13290" s="2">
        <f t="shared" si="207"/>
        <v>0</v>
      </c>
      <c r="F13290" s="2" t="s">
        <v>39715</v>
      </c>
      <c r="G13290" s="2" t="s">
        <v>39715</v>
      </c>
      <c r="H13290" t="s">
        <v>40057</v>
      </c>
      <c r="I13290" t="s">
        <v>39718</v>
      </c>
    </row>
    <row r="13291" spans="1:9" x14ac:dyDescent="0.2">
      <c r="A13291" t="s">
        <v>13293</v>
      </c>
      <c r="B13291" t="s">
        <v>33149</v>
      </c>
      <c r="C13291" s="2">
        <v>0</v>
      </c>
      <c r="D13291" s="2">
        <v>0</v>
      </c>
      <c r="E13291" s="2">
        <f t="shared" si="207"/>
        <v>0</v>
      </c>
      <c r="F13291" s="2" t="s">
        <v>39715</v>
      </c>
      <c r="G13291" s="2" t="s">
        <v>39715</v>
      </c>
      <c r="H13291" t="s">
        <v>40057</v>
      </c>
      <c r="I13291" t="s">
        <v>39718</v>
      </c>
    </row>
    <row r="13292" spans="1:9" x14ac:dyDescent="0.2">
      <c r="A13292" t="s">
        <v>13294</v>
      </c>
      <c r="B13292" t="s">
        <v>33150</v>
      </c>
      <c r="C13292" s="2">
        <v>0</v>
      </c>
      <c r="D13292" s="2">
        <v>0</v>
      </c>
      <c r="E13292" s="2">
        <f t="shared" si="207"/>
        <v>0</v>
      </c>
      <c r="F13292" s="2" t="s">
        <v>39715</v>
      </c>
      <c r="G13292" s="2" t="s">
        <v>39715</v>
      </c>
      <c r="H13292" t="s">
        <v>40057</v>
      </c>
      <c r="I13292" t="s">
        <v>39718</v>
      </c>
    </row>
    <row r="13293" spans="1:9" x14ac:dyDescent="0.2">
      <c r="A13293" t="s">
        <v>13295</v>
      </c>
      <c r="B13293" t="s">
        <v>33151</v>
      </c>
      <c r="C13293" s="2">
        <v>0</v>
      </c>
      <c r="D13293" s="2">
        <v>0</v>
      </c>
      <c r="E13293" s="2">
        <f t="shared" si="207"/>
        <v>0</v>
      </c>
      <c r="F13293" s="2" t="s">
        <v>39715</v>
      </c>
      <c r="G13293" s="2" t="s">
        <v>39715</v>
      </c>
      <c r="H13293" t="s">
        <v>40057</v>
      </c>
      <c r="I13293" t="s">
        <v>39718</v>
      </c>
    </row>
    <row r="13294" spans="1:9" x14ac:dyDescent="0.2">
      <c r="A13294" t="s">
        <v>13296</v>
      </c>
      <c r="B13294" t="s">
        <v>33152</v>
      </c>
      <c r="C13294" s="2">
        <v>0</v>
      </c>
      <c r="D13294" s="2">
        <v>0</v>
      </c>
      <c r="E13294" s="2">
        <f t="shared" si="207"/>
        <v>0</v>
      </c>
      <c r="F13294" s="2" t="s">
        <v>39715</v>
      </c>
      <c r="G13294" s="2" t="s">
        <v>39715</v>
      </c>
      <c r="H13294" t="s">
        <v>40057</v>
      </c>
      <c r="I13294" t="s">
        <v>39718</v>
      </c>
    </row>
    <row r="13295" spans="1:9" x14ac:dyDescent="0.2">
      <c r="A13295" t="s">
        <v>13297</v>
      </c>
      <c r="B13295" t="s">
        <v>33153</v>
      </c>
      <c r="C13295" s="2">
        <v>0</v>
      </c>
      <c r="D13295" s="2">
        <v>0</v>
      </c>
      <c r="E13295" s="2">
        <f t="shared" si="207"/>
        <v>0</v>
      </c>
      <c r="F13295" s="2" t="s">
        <v>39715</v>
      </c>
      <c r="G13295" s="2" t="s">
        <v>39715</v>
      </c>
      <c r="H13295" t="s">
        <v>40057</v>
      </c>
      <c r="I13295" t="s">
        <v>39718</v>
      </c>
    </row>
    <row r="13296" spans="1:9" x14ac:dyDescent="0.2">
      <c r="A13296" t="s">
        <v>13298</v>
      </c>
      <c r="B13296" t="s">
        <v>33154</v>
      </c>
      <c r="C13296" s="2">
        <v>5.4707035072444898E-2</v>
      </c>
      <c r="D13296" s="2">
        <v>5.4933600671777702E-2</v>
      </c>
      <c r="E13296" s="2">
        <f t="shared" si="207"/>
        <v>0.1096406357442226</v>
      </c>
      <c r="F13296" s="2">
        <v>1.0041414344431701</v>
      </c>
      <c r="G13296" s="2">
        <v>5.4933600671776002E-2</v>
      </c>
      <c r="H13296" t="s">
        <v>40048</v>
      </c>
      <c r="I13296" t="s">
        <v>42273</v>
      </c>
    </row>
    <row r="13297" spans="1:9" x14ac:dyDescent="0.2">
      <c r="A13297" t="s">
        <v>13299</v>
      </c>
      <c r="B13297" t="s">
        <v>33155</v>
      </c>
      <c r="C13297" s="2">
        <v>0</v>
      </c>
      <c r="D13297" s="2">
        <v>5.4933600671777702E-2</v>
      </c>
      <c r="E13297" s="2">
        <f t="shared" si="207"/>
        <v>5.4933600671777702E-2</v>
      </c>
      <c r="F13297" s="2" t="s">
        <v>39715</v>
      </c>
      <c r="G13297" s="2" t="s">
        <v>39715</v>
      </c>
      <c r="H13297" t="s">
        <v>40048</v>
      </c>
      <c r="I13297" t="s">
        <v>42274</v>
      </c>
    </row>
    <row r="13298" spans="1:9" x14ac:dyDescent="0.2">
      <c r="A13298" t="s">
        <v>13300</v>
      </c>
      <c r="B13298" t="s">
        <v>33156</v>
      </c>
      <c r="C13298" s="2">
        <v>0</v>
      </c>
      <c r="D13298" s="2">
        <v>0</v>
      </c>
      <c r="E13298" s="2">
        <f t="shared" si="207"/>
        <v>0</v>
      </c>
      <c r="F13298" s="2" t="s">
        <v>39715</v>
      </c>
      <c r="G13298" s="2" t="s">
        <v>39715</v>
      </c>
      <c r="H13298" t="s">
        <v>40052</v>
      </c>
      <c r="I13298" t="s">
        <v>39718</v>
      </c>
    </row>
    <row r="13299" spans="1:9" x14ac:dyDescent="0.2">
      <c r="A13299" t="s">
        <v>13301</v>
      </c>
      <c r="B13299" t="s">
        <v>31703</v>
      </c>
      <c r="C13299" s="2">
        <v>25.0403877221325</v>
      </c>
      <c r="D13299" s="2">
        <v>25.0403877221325</v>
      </c>
      <c r="E13299" s="2">
        <f t="shared" si="207"/>
        <v>50.080775444265001</v>
      </c>
      <c r="F13299" s="2" t="s">
        <v>39715</v>
      </c>
      <c r="G13299" s="2" t="s">
        <v>39715</v>
      </c>
      <c r="H13299" t="s">
        <v>40058</v>
      </c>
      <c r="I13299" t="s">
        <v>39718</v>
      </c>
    </row>
    <row r="13300" spans="1:9" x14ac:dyDescent="0.2">
      <c r="A13300" t="s">
        <v>13302</v>
      </c>
      <c r="B13300" t="s">
        <v>33157</v>
      </c>
      <c r="C13300" s="2">
        <v>5.4707035072444898E-2</v>
      </c>
      <c r="D13300" s="2">
        <v>-6.9388939039072299E-18</v>
      </c>
      <c r="E13300" s="2">
        <f t="shared" si="207"/>
        <v>5.4707035072444905E-2</v>
      </c>
      <c r="F13300" s="2" t="s">
        <v>39715</v>
      </c>
      <c r="G13300" s="2" t="s">
        <v>39715</v>
      </c>
      <c r="H13300" t="s">
        <v>40058</v>
      </c>
      <c r="I13300" t="s">
        <v>39718</v>
      </c>
    </row>
    <row r="13301" spans="1:9" x14ac:dyDescent="0.2">
      <c r="A13301" t="s">
        <v>13303</v>
      </c>
      <c r="B13301" t="s">
        <v>33158</v>
      </c>
      <c r="C13301" s="2">
        <v>0</v>
      </c>
      <c r="D13301" s="2">
        <v>0</v>
      </c>
      <c r="E13301" s="2">
        <f t="shared" si="207"/>
        <v>0</v>
      </c>
      <c r="F13301" s="2" t="s">
        <v>39715</v>
      </c>
      <c r="G13301" s="2" t="s">
        <v>39715</v>
      </c>
      <c r="H13301" t="s">
        <v>40059</v>
      </c>
      <c r="I13301" t="s">
        <v>39718</v>
      </c>
    </row>
    <row r="13302" spans="1:9" x14ac:dyDescent="0.2">
      <c r="A13302" t="s">
        <v>13304</v>
      </c>
      <c r="B13302" t="s">
        <v>33159</v>
      </c>
      <c r="C13302" s="2">
        <v>0</v>
      </c>
      <c r="D13302" s="2">
        <v>0</v>
      </c>
      <c r="E13302" s="2">
        <f t="shared" si="207"/>
        <v>0</v>
      </c>
      <c r="F13302" s="2" t="s">
        <v>39715</v>
      </c>
      <c r="G13302" s="2" t="s">
        <v>39715</v>
      </c>
      <c r="H13302" t="s">
        <v>40059</v>
      </c>
      <c r="I13302" t="s">
        <v>39718</v>
      </c>
    </row>
    <row r="13303" spans="1:9" x14ac:dyDescent="0.2">
      <c r="A13303" t="s">
        <v>13305</v>
      </c>
      <c r="B13303" t="s">
        <v>33160</v>
      </c>
      <c r="C13303" s="2">
        <v>0.15380987319690001</v>
      </c>
      <c r="D13303" s="2">
        <v>0</v>
      </c>
      <c r="E13303" s="2">
        <f t="shared" si="207"/>
        <v>0.15380987319690001</v>
      </c>
      <c r="F13303" s="2" t="s">
        <v>39715</v>
      </c>
      <c r="G13303" s="2" t="s">
        <v>39715</v>
      </c>
      <c r="H13303" t="s">
        <v>40059</v>
      </c>
      <c r="I13303" t="s">
        <v>39718</v>
      </c>
    </row>
    <row r="13304" spans="1:9" x14ac:dyDescent="0.2">
      <c r="A13304" t="s">
        <v>13306</v>
      </c>
      <c r="B13304" t="s">
        <v>33161</v>
      </c>
      <c r="C13304" s="2">
        <v>0.14195351651066701</v>
      </c>
      <c r="D13304" s="2">
        <v>0</v>
      </c>
      <c r="E13304" s="2">
        <f t="shared" si="207"/>
        <v>0.14195351651066701</v>
      </c>
      <c r="F13304" s="2" t="s">
        <v>39715</v>
      </c>
      <c r="G13304" s="2" t="s">
        <v>39715</v>
      </c>
      <c r="H13304" t="s">
        <v>40059</v>
      </c>
      <c r="I13304" t="s">
        <v>39718</v>
      </c>
    </row>
    <row r="13305" spans="1:9" x14ac:dyDescent="0.2">
      <c r="A13305" t="s">
        <v>13307</v>
      </c>
      <c r="B13305" t="s">
        <v>33162</v>
      </c>
      <c r="C13305" s="2">
        <v>1.1856356686232399E-2</v>
      </c>
      <c r="D13305" s="2">
        <v>0</v>
      </c>
      <c r="E13305" s="2">
        <f t="shared" si="207"/>
        <v>1.1856356686232399E-2</v>
      </c>
      <c r="F13305" s="2" t="s">
        <v>39715</v>
      </c>
      <c r="G13305" s="2" t="s">
        <v>39715</v>
      </c>
      <c r="H13305" t="s">
        <v>40059</v>
      </c>
      <c r="I13305" t="s">
        <v>39718</v>
      </c>
    </row>
    <row r="13306" spans="1:9" x14ac:dyDescent="0.2">
      <c r="A13306" t="s">
        <v>13308</v>
      </c>
      <c r="B13306" t="s">
        <v>33163</v>
      </c>
      <c r="C13306" s="2">
        <v>0</v>
      </c>
      <c r="D13306" s="2">
        <v>0</v>
      </c>
      <c r="E13306" s="2">
        <f t="shared" si="207"/>
        <v>0</v>
      </c>
      <c r="F13306" s="2" t="s">
        <v>39715</v>
      </c>
      <c r="G13306" s="2" t="s">
        <v>39715</v>
      </c>
      <c r="H13306" t="s">
        <v>40059</v>
      </c>
      <c r="I13306" t="s">
        <v>39718</v>
      </c>
    </row>
    <row r="13307" spans="1:9" x14ac:dyDescent="0.2">
      <c r="A13307" t="s">
        <v>13309</v>
      </c>
      <c r="B13307" t="s">
        <v>33164</v>
      </c>
      <c r="C13307" s="2">
        <v>0.15380987319690001</v>
      </c>
      <c r="D13307" s="2">
        <v>0</v>
      </c>
      <c r="E13307" s="2">
        <f t="shared" si="207"/>
        <v>0.15380987319690001</v>
      </c>
      <c r="F13307" s="2" t="s">
        <v>39715</v>
      </c>
      <c r="G13307" s="2" t="s">
        <v>39715</v>
      </c>
      <c r="H13307" t="s">
        <v>40059</v>
      </c>
      <c r="I13307" t="s">
        <v>39718</v>
      </c>
    </row>
    <row r="13308" spans="1:9" x14ac:dyDescent="0.2">
      <c r="A13308" t="s">
        <v>13310</v>
      </c>
      <c r="B13308" t="s">
        <v>33165</v>
      </c>
      <c r="C13308" s="2">
        <v>0.13860587636634999</v>
      </c>
      <c r="D13308" s="2">
        <v>0</v>
      </c>
      <c r="E13308" s="2">
        <f t="shared" si="207"/>
        <v>0.13860587636634999</v>
      </c>
      <c r="F13308" s="2" t="s">
        <v>39715</v>
      </c>
      <c r="G13308" s="2" t="s">
        <v>39715</v>
      </c>
      <c r="H13308" t="s">
        <v>40059</v>
      </c>
      <c r="I13308" t="s">
        <v>39718</v>
      </c>
    </row>
    <row r="13309" spans="1:9" x14ac:dyDescent="0.2">
      <c r="A13309" t="s">
        <v>13311</v>
      </c>
      <c r="B13309" t="s">
        <v>33166</v>
      </c>
      <c r="C13309" s="2">
        <v>0.29241574956315802</v>
      </c>
      <c r="D13309" s="2">
        <v>-0.357418289856831</v>
      </c>
      <c r="E13309" s="2">
        <f t="shared" si="207"/>
        <v>0.64983403941998907</v>
      </c>
      <c r="F13309" s="2" t="s">
        <v>39715</v>
      </c>
      <c r="G13309" s="2" t="s">
        <v>39715</v>
      </c>
      <c r="H13309" t="s">
        <v>40059</v>
      </c>
      <c r="I13309" t="s">
        <v>39718</v>
      </c>
    </row>
    <row r="13310" spans="1:9" x14ac:dyDescent="0.2">
      <c r="A13310" t="s">
        <v>13312</v>
      </c>
      <c r="B13310" t="s">
        <v>33167</v>
      </c>
      <c r="C13310" s="2">
        <v>0.29241574956315802</v>
      </c>
      <c r="D13310" s="2">
        <v>-0.357418289856831</v>
      </c>
      <c r="E13310" s="2">
        <f t="shared" si="207"/>
        <v>0.64983403941998907</v>
      </c>
      <c r="F13310" s="2" t="s">
        <v>39715</v>
      </c>
      <c r="G13310" s="2" t="s">
        <v>39715</v>
      </c>
      <c r="H13310" t="s">
        <v>40059</v>
      </c>
      <c r="I13310" t="s">
        <v>39718</v>
      </c>
    </row>
    <row r="13311" spans="1:9" x14ac:dyDescent="0.2">
      <c r="A13311" t="s">
        <v>13313</v>
      </c>
      <c r="B13311" t="s">
        <v>33168</v>
      </c>
      <c r="C13311" s="2">
        <v>0</v>
      </c>
      <c r="D13311" s="2">
        <v>0</v>
      </c>
      <c r="E13311" s="2">
        <f t="shared" si="207"/>
        <v>0</v>
      </c>
      <c r="F13311" s="2" t="s">
        <v>39715</v>
      </c>
      <c r="G13311" s="2" t="s">
        <v>39715</v>
      </c>
      <c r="H13311" t="s">
        <v>40059</v>
      </c>
      <c r="I13311" t="s">
        <v>39718</v>
      </c>
    </row>
    <row r="13312" spans="1:9" x14ac:dyDescent="0.2">
      <c r="A13312" t="s">
        <v>13314</v>
      </c>
      <c r="B13312" t="s">
        <v>33169</v>
      </c>
      <c r="C13312" s="2">
        <v>0</v>
      </c>
      <c r="D13312" s="2">
        <v>0</v>
      </c>
      <c r="E13312" s="2">
        <f t="shared" si="207"/>
        <v>0</v>
      </c>
      <c r="F13312" s="2" t="s">
        <v>39715</v>
      </c>
      <c r="G13312" s="2" t="s">
        <v>39715</v>
      </c>
      <c r="H13312" t="s">
        <v>40059</v>
      </c>
      <c r="I13312" t="s">
        <v>39718</v>
      </c>
    </row>
    <row r="13313" spans="1:9" x14ac:dyDescent="0.2">
      <c r="A13313" t="s">
        <v>13315</v>
      </c>
      <c r="B13313" t="s">
        <v>33170</v>
      </c>
      <c r="C13313" s="2">
        <v>0</v>
      </c>
      <c r="D13313" s="2">
        <v>0</v>
      </c>
      <c r="E13313" s="2">
        <f t="shared" si="207"/>
        <v>0</v>
      </c>
      <c r="F13313" s="2" t="s">
        <v>39715</v>
      </c>
      <c r="G13313" s="2" t="s">
        <v>39715</v>
      </c>
      <c r="H13313" t="s">
        <v>40059</v>
      </c>
      <c r="I13313" t="s">
        <v>39718</v>
      </c>
    </row>
    <row r="13314" spans="1:9" x14ac:dyDescent="0.2">
      <c r="A13314" t="s">
        <v>13316</v>
      </c>
      <c r="B13314" t="s">
        <v>33171</v>
      </c>
      <c r="C13314" s="2">
        <v>0.29241574956315802</v>
      </c>
      <c r="D13314" s="2">
        <v>-1.24366274960048</v>
      </c>
      <c r="E13314" s="2">
        <f t="shared" ref="E13314:E13377" si="208">ABS(C13314)+ABS(D13314)</f>
        <v>1.536078499163638</v>
      </c>
      <c r="F13314" s="2" t="s">
        <v>39715</v>
      </c>
      <c r="G13314" s="2" t="s">
        <v>39715</v>
      </c>
      <c r="H13314" t="s">
        <v>40059</v>
      </c>
      <c r="I13314" t="s">
        <v>39718</v>
      </c>
    </row>
    <row r="13315" spans="1:9" x14ac:dyDescent="0.2">
      <c r="A13315" t="s">
        <v>13317</v>
      </c>
      <c r="B13315" t="s">
        <v>33172</v>
      </c>
      <c r="C13315" s="2">
        <v>0.29241574956315802</v>
      </c>
      <c r="D13315" s="2">
        <v>-1.24366274960048</v>
      </c>
      <c r="E13315" s="2">
        <f t="shared" si="208"/>
        <v>1.536078499163638</v>
      </c>
      <c r="F13315" s="2" t="s">
        <v>39715</v>
      </c>
      <c r="G13315" s="2" t="s">
        <v>39715</v>
      </c>
      <c r="H13315" t="s">
        <v>40059</v>
      </c>
      <c r="I13315" t="s">
        <v>39718</v>
      </c>
    </row>
    <row r="13316" spans="1:9" x14ac:dyDescent="0.2">
      <c r="A13316" t="s">
        <v>13318</v>
      </c>
      <c r="B13316" t="s">
        <v>33173</v>
      </c>
      <c r="C13316" s="2">
        <v>7.8796404175505694E-2</v>
      </c>
      <c r="D13316" s="2">
        <v>0</v>
      </c>
      <c r="E13316" s="2">
        <f t="shared" si="208"/>
        <v>7.8796404175505694E-2</v>
      </c>
      <c r="F13316" s="2" t="s">
        <v>39715</v>
      </c>
      <c r="G13316" s="2" t="s">
        <v>39715</v>
      </c>
      <c r="H13316" t="s">
        <v>40059</v>
      </c>
      <c r="I13316" t="s">
        <v>39718</v>
      </c>
    </row>
    <row r="13317" spans="1:9" x14ac:dyDescent="0.2">
      <c r="A13317" t="s">
        <v>13319</v>
      </c>
      <c r="B13317" t="s">
        <v>33174</v>
      </c>
      <c r="C13317" s="2">
        <v>0</v>
      </c>
      <c r="D13317" s="2">
        <v>0</v>
      </c>
      <c r="E13317" s="2">
        <f t="shared" si="208"/>
        <v>0</v>
      </c>
      <c r="F13317" s="2" t="s">
        <v>39715</v>
      </c>
      <c r="G13317" s="2" t="s">
        <v>39715</v>
      </c>
      <c r="H13317" t="s">
        <v>40059</v>
      </c>
      <c r="I13317" t="s">
        <v>39718</v>
      </c>
    </row>
    <row r="13318" spans="1:9" x14ac:dyDescent="0.2">
      <c r="A13318" t="s">
        <v>13320</v>
      </c>
      <c r="B13318" t="s">
        <v>33175</v>
      </c>
      <c r="C13318" s="2">
        <v>2.3068133122214299E-2</v>
      </c>
      <c r="D13318" s="2">
        <v>0</v>
      </c>
      <c r="E13318" s="2">
        <f t="shared" si="208"/>
        <v>2.3068133122214299E-2</v>
      </c>
      <c r="F13318" s="2" t="s">
        <v>39715</v>
      </c>
      <c r="G13318" s="2" t="s">
        <v>39715</v>
      </c>
      <c r="H13318" t="s">
        <v>40059</v>
      </c>
      <c r="I13318" t="s">
        <v>39718</v>
      </c>
    </row>
    <row r="13319" spans="1:9" x14ac:dyDescent="0.2">
      <c r="A13319" t="s">
        <v>13321</v>
      </c>
      <c r="B13319" t="s">
        <v>33176</v>
      </c>
      <c r="C13319" s="2">
        <v>2.7400304247748899E-13</v>
      </c>
      <c r="D13319" s="2">
        <v>0</v>
      </c>
      <c r="E13319" s="2">
        <f t="shared" si="208"/>
        <v>2.7400304247748899E-13</v>
      </c>
      <c r="F13319" s="2" t="s">
        <v>39715</v>
      </c>
      <c r="G13319" s="2" t="s">
        <v>39715</v>
      </c>
      <c r="H13319" t="s">
        <v>40059</v>
      </c>
      <c r="I13319" t="s">
        <v>39718</v>
      </c>
    </row>
    <row r="13320" spans="1:9" x14ac:dyDescent="0.2">
      <c r="A13320" t="s">
        <v>13322</v>
      </c>
      <c r="B13320" t="s">
        <v>33177</v>
      </c>
      <c r="C13320" s="2">
        <v>0.16748307914294999</v>
      </c>
      <c r="D13320" s="2">
        <v>0</v>
      </c>
      <c r="E13320" s="2">
        <f t="shared" si="208"/>
        <v>0.16748307914294999</v>
      </c>
      <c r="F13320" s="2" t="s">
        <v>39715</v>
      </c>
      <c r="G13320" s="2" t="s">
        <v>39715</v>
      </c>
      <c r="H13320" t="s">
        <v>40059</v>
      </c>
      <c r="I13320" t="s">
        <v>39718</v>
      </c>
    </row>
    <row r="13321" spans="1:9" x14ac:dyDescent="0.2">
      <c r="A13321" t="s">
        <v>13323</v>
      </c>
      <c r="B13321" t="s">
        <v>33178</v>
      </c>
      <c r="C13321" s="2">
        <v>2.3068133122214299E-2</v>
      </c>
      <c r="D13321" s="2">
        <v>0</v>
      </c>
      <c r="E13321" s="2">
        <f t="shared" si="208"/>
        <v>2.3068133122214299E-2</v>
      </c>
      <c r="F13321" s="2" t="s">
        <v>39715</v>
      </c>
      <c r="G13321" s="2" t="s">
        <v>39715</v>
      </c>
      <c r="H13321" t="s">
        <v>40059</v>
      </c>
      <c r="I13321" t="s">
        <v>39718</v>
      </c>
    </row>
    <row r="13322" spans="1:9" x14ac:dyDescent="0.2">
      <c r="A13322" t="s">
        <v>13324</v>
      </c>
      <c r="B13322" t="s">
        <v>33179</v>
      </c>
      <c r="C13322" s="2">
        <v>0</v>
      </c>
      <c r="D13322" s="2">
        <v>0</v>
      </c>
      <c r="E13322" s="2">
        <f t="shared" si="208"/>
        <v>0</v>
      </c>
      <c r="F13322" s="2" t="s">
        <v>39715</v>
      </c>
      <c r="G13322" s="2" t="s">
        <v>39715</v>
      </c>
      <c r="H13322" t="s">
        <v>40059</v>
      </c>
      <c r="I13322" t="s">
        <v>39718</v>
      </c>
    </row>
    <row r="13323" spans="1:9" x14ac:dyDescent="0.2">
      <c r="A13323" t="s">
        <v>13325</v>
      </c>
      <c r="B13323" t="s">
        <v>33180</v>
      </c>
      <c r="C13323" s="2">
        <v>0</v>
      </c>
      <c r="D13323" s="2">
        <v>0.102739286259814</v>
      </c>
      <c r="E13323" s="2">
        <f t="shared" si="208"/>
        <v>0.102739286259814</v>
      </c>
      <c r="F13323" s="2" t="s">
        <v>39715</v>
      </c>
      <c r="G13323" s="2" t="s">
        <v>39715</v>
      </c>
      <c r="H13323" t="s">
        <v>40059</v>
      </c>
      <c r="I13323" t="s">
        <v>39718</v>
      </c>
    </row>
    <row r="13324" spans="1:9" x14ac:dyDescent="0.2">
      <c r="A13324" t="s">
        <v>13326</v>
      </c>
      <c r="B13324" t="s">
        <v>33181</v>
      </c>
      <c r="C13324" s="2">
        <v>0</v>
      </c>
      <c r="D13324" s="2">
        <v>0</v>
      </c>
      <c r="E13324" s="2">
        <f t="shared" si="208"/>
        <v>0</v>
      </c>
      <c r="F13324" s="2" t="s">
        <v>39715</v>
      </c>
      <c r="G13324" s="2" t="s">
        <v>39715</v>
      </c>
      <c r="H13324" t="s">
        <v>40059</v>
      </c>
      <c r="I13324" t="s">
        <v>39718</v>
      </c>
    </row>
    <row r="13325" spans="1:9" x14ac:dyDescent="0.2">
      <c r="A13325" t="s">
        <v>13327</v>
      </c>
      <c r="B13325" t="s">
        <v>33182</v>
      </c>
      <c r="C13325" s="2">
        <v>0</v>
      </c>
      <c r="D13325" s="2">
        <v>0</v>
      </c>
      <c r="E13325" s="2">
        <f t="shared" si="208"/>
        <v>0</v>
      </c>
      <c r="F13325" s="2" t="s">
        <v>39715</v>
      </c>
      <c r="G13325" s="2" t="s">
        <v>39715</v>
      </c>
      <c r="H13325" t="s">
        <v>40059</v>
      </c>
      <c r="I13325" t="s">
        <v>39718</v>
      </c>
    </row>
    <row r="13326" spans="1:9" x14ac:dyDescent="0.2">
      <c r="A13326" t="s">
        <v>13328</v>
      </c>
      <c r="B13326" t="s">
        <v>33183</v>
      </c>
      <c r="C13326" s="2">
        <v>0</v>
      </c>
      <c r="D13326" s="2">
        <v>0</v>
      </c>
      <c r="E13326" s="2">
        <f t="shared" si="208"/>
        <v>0</v>
      </c>
      <c r="F13326" s="2" t="s">
        <v>39715</v>
      </c>
      <c r="G13326" s="2" t="s">
        <v>39715</v>
      </c>
      <c r="H13326" t="s">
        <v>40059</v>
      </c>
      <c r="I13326" t="s">
        <v>39718</v>
      </c>
    </row>
    <row r="13327" spans="1:9" x14ac:dyDescent="0.2">
      <c r="A13327" t="s">
        <v>13329</v>
      </c>
      <c r="B13327" t="s">
        <v>33184</v>
      </c>
      <c r="C13327" s="2">
        <v>1.38125689826777E-2</v>
      </c>
      <c r="D13327" s="2">
        <v>0</v>
      </c>
      <c r="E13327" s="2">
        <f t="shared" si="208"/>
        <v>1.38125689826777E-2</v>
      </c>
      <c r="F13327" s="2" t="s">
        <v>39715</v>
      </c>
      <c r="G13327" s="2" t="s">
        <v>39715</v>
      </c>
      <c r="H13327" t="s">
        <v>40059</v>
      </c>
      <c r="I13327" t="s">
        <v>39718</v>
      </c>
    </row>
    <row r="13328" spans="1:9" x14ac:dyDescent="0.2">
      <c r="A13328" t="s">
        <v>13330</v>
      </c>
      <c r="B13328" t="s">
        <v>33185</v>
      </c>
      <c r="C13328" s="2">
        <v>0</v>
      </c>
      <c r="D13328" s="2">
        <v>0</v>
      </c>
      <c r="E13328" s="2">
        <f t="shared" si="208"/>
        <v>0</v>
      </c>
      <c r="F13328" s="2" t="s">
        <v>39715</v>
      </c>
      <c r="G13328" s="2" t="s">
        <v>39715</v>
      </c>
      <c r="H13328" t="s">
        <v>40059</v>
      </c>
      <c r="I13328" t="s">
        <v>39718</v>
      </c>
    </row>
    <row r="13329" spans="1:9" x14ac:dyDescent="0.2">
      <c r="A13329" t="s">
        <v>13331</v>
      </c>
      <c r="B13329" t="s">
        <v>33186</v>
      </c>
      <c r="C13329" s="2">
        <v>0</v>
      </c>
      <c r="D13329" s="2">
        <v>0</v>
      </c>
      <c r="E13329" s="2">
        <f t="shared" si="208"/>
        <v>0</v>
      </c>
      <c r="F13329" s="2" t="s">
        <v>39715</v>
      </c>
      <c r="G13329" s="2" t="s">
        <v>39715</v>
      </c>
      <c r="H13329" t="s">
        <v>40059</v>
      </c>
      <c r="I13329" t="s">
        <v>39718</v>
      </c>
    </row>
    <row r="13330" spans="1:9" x14ac:dyDescent="0.2">
      <c r="A13330" t="s">
        <v>13332</v>
      </c>
      <c r="B13330" t="s">
        <v>33187</v>
      </c>
      <c r="C13330" s="2">
        <v>0</v>
      </c>
      <c r="D13330" s="2">
        <v>0</v>
      </c>
      <c r="E13330" s="2">
        <f t="shared" si="208"/>
        <v>0</v>
      </c>
      <c r="F13330" s="2" t="s">
        <v>39715</v>
      </c>
      <c r="G13330" s="2" t="s">
        <v>39715</v>
      </c>
      <c r="H13330" t="s">
        <v>40059</v>
      </c>
      <c r="I13330" t="s">
        <v>39718</v>
      </c>
    </row>
    <row r="13331" spans="1:9" x14ac:dyDescent="0.2">
      <c r="A13331" t="s">
        <v>13333</v>
      </c>
      <c r="B13331" t="s">
        <v>33188</v>
      </c>
      <c r="C13331" s="2">
        <v>-3.3587125445846298E-3</v>
      </c>
      <c r="D13331" s="2">
        <v>0</v>
      </c>
      <c r="E13331" s="2">
        <f t="shared" si="208"/>
        <v>3.3587125445846298E-3</v>
      </c>
      <c r="F13331" s="2" t="s">
        <v>39715</v>
      </c>
      <c r="G13331" s="2" t="s">
        <v>39715</v>
      </c>
      <c r="H13331" t="s">
        <v>40059</v>
      </c>
      <c r="I13331" t="s">
        <v>39718</v>
      </c>
    </row>
    <row r="13332" spans="1:9" x14ac:dyDescent="0.2">
      <c r="A13332" t="s">
        <v>13334</v>
      </c>
      <c r="B13332" t="s">
        <v>33189</v>
      </c>
      <c r="C13332" s="2">
        <v>0</v>
      </c>
      <c r="D13332" s="2">
        <v>0</v>
      </c>
      <c r="E13332" s="2">
        <f t="shared" si="208"/>
        <v>0</v>
      </c>
      <c r="F13332" s="2" t="s">
        <v>39715</v>
      </c>
      <c r="G13332" s="2" t="s">
        <v>39715</v>
      </c>
      <c r="H13332" t="s">
        <v>40059</v>
      </c>
      <c r="I13332" t="s">
        <v>39718</v>
      </c>
    </row>
    <row r="13333" spans="1:9" x14ac:dyDescent="0.2">
      <c r="A13333" t="s">
        <v>13335</v>
      </c>
      <c r="B13333" t="s">
        <v>33190</v>
      </c>
      <c r="C13333" s="2">
        <v>0</v>
      </c>
      <c r="D13333" s="2">
        <v>0</v>
      </c>
      <c r="E13333" s="2">
        <f t="shared" si="208"/>
        <v>0</v>
      </c>
      <c r="F13333" s="2" t="s">
        <v>39715</v>
      </c>
      <c r="G13333" s="2" t="s">
        <v>39715</v>
      </c>
      <c r="H13333" t="s">
        <v>40059</v>
      </c>
      <c r="I13333" t="s">
        <v>39718</v>
      </c>
    </row>
    <row r="13334" spans="1:9" x14ac:dyDescent="0.2">
      <c r="A13334" t="s">
        <v>13336</v>
      </c>
      <c r="B13334" t="s">
        <v>33191</v>
      </c>
      <c r="C13334" s="2">
        <v>0</v>
      </c>
      <c r="D13334" s="2">
        <v>0</v>
      </c>
      <c r="E13334" s="2">
        <f t="shared" si="208"/>
        <v>0</v>
      </c>
      <c r="F13334" s="2" t="s">
        <v>39715</v>
      </c>
      <c r="G13334" s="2" t="s">
        <v>39715</v>
      </c>
      <c r="H13334" t="s">
        <v>40059</v>
      </c>
      <c r="I13334" t="s">
        <v>39718</v>
      </c>
    </row>
    <row r="13335" spans="1:9" x14ac:dyDescent="0.2">
      <c r="A13335" t="s">
        <v>13337</v>
      </c>
      <c r="B13335" t="s">
        <v>33192</v>
      </c>
      <c r="C13335" s="2">
        <v>0</v>
      </c>
      <c r="D13335" s="2">
        <v>0</v>
      </c>
      <c r="E13335" s="2">
        <f t="shared" si="208"/>
        <v>0</v>
      </c>
      <c r="F13335" s="2" t="s">
        <v>39715</v>
      </c>
      <c r="G13335" s="2" t="s">
        <v>39715</v>
      </c>
      <c r="H13335" t="s">
        <v>40059</v>
      </c>
      <c r="I13335" t="s">
        <v>39718</v>
      </c>
    </row>
    <row r="13336" spans="1:9" x14ac:dyDescent="0.2">
      <c r="A13336" t="s">
        <v>13338</v>
      </c>
      <c r="B13336" t="s">
        <v>33193</v>
      </c>
      <c r="C13336" s="2">
        <v>0</v>
      </c>
      <c r="D13336" s="2">
        <v>0</v>
      </c>
      <c r="E13336" s="2">
        <f t="shared" si="208"/>
        <v>0</v>
      </c>
      <c r="F13336" s="2" t="s">
        <v>39715</v>
      </c>
      <c r="G13336" s="2" t="s">
        <v>39715</v>
      </c>
      <c r="H13336" t="s">
        <v>40059</v>
      </c>
      <c r="I13336" t="s">
        <v>39718</v>
      </c>
    </row>
    <row r="13337" spans="1:9" x14ac:dyDescent="0.2">
      <c r="A13337" t="s">
        <v>13339</v>
      </c>
      <c r="B13337" t="s">
        <v>33194</v>
      </c>
      <c r="C13337" s="2">
        <v>0</v>
      </c>
      <c r="D13337" s="2">
        <v>0</v>
      </c>
      <c r="E13337" s="2">
        <f t="shared" si="208"/>
        <v>0</v>
      </c>
      <c r="F13337" s="2" t="s">
        <v>39715</v>
      </c>
      <c r="G13337" s="2" t="s">
        <v>39715</v>
      </c>
      <c r="H13337" t="s">
        <v>40059</v>
      </c>
      <c r="I13337" t="s">
        <v>39718</v>
      </c>
    </row>
    <row r="13338" spans="1:9" x14ac:dyDescent="0.2">
      <c r="A13338" t="s">
        <v>13340</v>
      </c>
      <c r="B13338" t="s">
        <v>33195</v>
      </c>
      <c r="C13338" s="2">
        <v>0</v>
      </c>
      <c r="D13338" s="2">
        <v>0</v>
      </c>
      <c r="E13338" s="2">
        <f t="shared" si="208"/>
        <v>0</v>
      </c>
      <c r="F13338" s="2" t="s">
        <v>39715</v>
      </c>
      <c r="G13338" s="2" t="s">
        <v>39715</v>
      </c>
      <c r="H13338" t="s">
        <v>40059</v>
      </c>
      <c r="I13338" t="s">
        <v>39718</v>
      </c>
    </row>
    <row r="13339" spans="1:9" x14ac:dyDescent="0.2">
      <c r="A13339" t="s">
        <v>13341</v>
      </c>
      <c r="B13339" t="s">
        <v>33196</v>
      </c>
      <c r="C13339" s="2">
        <v>0</v>
      </c>
      <c r="D13339" s="2">
        <v>0</v>
      </c>
      <c r="E13339" s="2">
        <f t="shared" si="208"/>
        <v>0</v>
      </c>
      <c r="F13339" s="2" t="s">
        <v>39715</v>
      </c>
      <c r="G13339" s="2" t="s">
        <v>39715</v>
      </c>
      <c r="H13339" t="s">
        <v>40059</v>
      </c>
      <c r="I13339" t="s">
        <v>39718</v>
      </c>
    </row>
    <row r="13340" spans="1:9" x14ac:dyDescent="0.2">
      <c r="A13340" t="s">
        <v>13342</v>
      </c>
      <c r="B13340" t="s">
        <v>33197</v>
      </c>
      <c r="C13340" s="2">
        <v>0</v>
      </c>
      <c r="D13340" s="2">
        <v>0</v>
      </c>
      <c r="E13340" s="2">
        <f t="shared" si="208"/>
        <v>0</v>
      </c>
      <c r="F13340" s="2" t="s">
        <v>39715</v>
      </c>
      <c r="G13340" s="2" t="s">
        <v>39715</v>
      </c>
      <c r="H13340" t="s">
        <v>40059</v>
      </c>
      <c r="I13340" t="s">
        <v>39718</v>
      </c>
    </row>
    <row r="13341" spans="1:9" x14ac:dyDescent="0.2">
      <c r="A13341" t="s">
        <v>13343</v>
      </c>
      <c r="B13341" t="s">
        <v>33198</v>
      </c>
      <c r="C13341" s="2">
        <v>0</v>
      </c>
      <c r="D13341" s="2">
        <v>0</v>
      </c>
      <c r="E13341" s="2">
        <f t="shared" si="208"/>
        <v>0</v>
      </c>
      <c r="F13341" s="2" t="s">
        <v>39715</v>
      </c>
      <c r="G13341" s="2" t="s">
        <v>39715</v>
      </c>
      <c r="H13341" t="s">
        <v>40059</v>
      </c>
      <c r="I13341" t="s">
        <v>39718</v>
      </c>
    </row>
    <row r="13342" spans="1:9" x14ac:dyDescent="0.2">
      <c r="A13342" t="s">
        <v>13344</v>
      </c>
      <c r="B13342" t="s">
        <v>33199</v>
      </c>
      <c r="C13342" s="2">
        <v>0</v>
      </c>
      <c r="D13342" s="2">
        <v>0</v>
      </c>
      <c r="E13342" s="2">
        <f t="shared" si="208"/>
        <v>0</v>
      </c>
      <c r="F13342" s="2" t="s">
        <v>39715</v>
      </c>
      <c r="G13342" s="2" t="s">
        <v>39715</v>
      </c>
      <c r="H13342" t="s">
        <v>40060</v>
      </c>
      <c r="I13342" t="s">
        <v>39718</v>
      </c>
    </row>
    <row r="13343" spans="1:9" x14ac:dyDescent="0.2">
      <c r="A13343" t="s">
        <v>13345</v>
      </c>
      <c r="B13343" t="s">
        <v>33200</v>
      </c>
      <c r="C13343" s="2">
        <v>0</v>
      </c>
      <c r="D13343" s="2">
        <v>1.24366274960048</v>
      </c>
      <c r="E13343" s="2">
        <f t="shared" si="208"/>
        <v>1.24366274960048</v>
      </c>
      <c r="F13343" s="2" t="s">
        <v>39715</v>
      </c>
      <c r="G13343" s="2" t="s">
        <v>39715</v>
      </c>
      <c r="H13343" t="s">
        <v>40060</v>
      </c>
      <c r="I13343" t="s">
        <v>39718</v>
      </c>
    </row>
    <row r="13344" spans="1:9" x14ac:dyDescent="0.2">
      <c r="A13344" t="s">
        <v>13346</v>
      </c>
      <c r="B13344" t="s">
        <v>33201</v>
      </c>
      <c r="C13344" s="2">
        <v>0</v>
      </c>
      <c r="D13344" s="2">
        <v>0</v>
      </c>
      <c r="E13344" s="2">
        <f t="shared" si="208"/>
        <v>0</v>
      </c>
      <c r="F13344" s="2" t="s">
        <v>39715</v>
      </c>
      <c r="G13344" s="2" t="s">
        <v>39715</v>
      </c>
      <c r="H13344" t="s">
        <v>40061</v>
      </c>
      <c r="I13344" t="s">
        <v>39718</v>
      </c>
    </row>
    <row r="13345" spans="1:9" x14ac:dyDescent="0.2">
      <c r="A13345" t="s">
        <v>13347</v>
      </c>
      <c r="B13345" t="s">
        <v>33202</v>
      </c>
      <c r="C13345" s="2">
        <v>0</v>
      </c>
      <c r="D13345" s="2">
        <v>0</v>
      </c>
      <c r="E13345" s="2">
        <f t="shared" si="208"/>
        <v>0</v>
      </c>
      <c r="F13345" s="2" t="s">
        <v>39715</v>
      </c>
      <c r="G13345" s="2" t="s">
        <v>39715</v>
      </c>
      <c r="H13345" t="s">
        <v>40061</v>
      </c>
      <c r="I13345" t="s">
        <v>39718</v>
      </c>
    </row>
    <row r="13346" spans="1:9" x14ac:dyDescent="0.2">
      <c r="A13346" t="s">
        <v>13348</v>
      </c>
      <c r="B13346" t="s">
        <v>33203</v>
      </c>
      <c r="C13346" s="2">
        <v>0</v>
      </c>
      <c r="D13346" s="2">
        <v>0</v>
      </c>
      <c r="E13346" s="2">
        <f t="shared" si="208"/>
        <v>0</v>
      </c>
      <c r="F13346" s="2" t="s">
        <v>39715</v>
      </c>
      <c r="G13346" s="2" t="s">
        <v>39715</v>
      </c>
      <c r="H13346" t="s">
        <v>40061</v>
      </c>
      <c r="I13346" t="s">
        <v>39718</v>
      </c>
    </row>
    <row r="13347" spans="1:9" x14ac:dyDescent="0.2">
      <c r="A13347" t="s">
        <v>13349</v>
      </c>
      <c r="B13347" t="s">
        <v>33204</v>
      </c>
      <c r="C13347" s="2">
        <v>0</v>
      </c>
      <c r="D13347" s="2">
        <v>0</v>
      </c>
      <c r="E13347" s="2">
        <f t="shared" si="208"/>
        <v>0</v>
      </c>
      <c r="F13347" s="2" t="s">
        <v>39715</v>
      </c>
      <c r="G13347" s="2" t="s">
        <v>39715</v>
      </c>
      <c r="H13347" t="s">
        <v>40061</v>
      </c>
      <c r="I13347" t="s">
        <v>39718</v>
      </c>
    </row>
    <row r="13348" spans="1:9" x14ac:dyDescent="0.2">
      <c r="A13348" t="s">
        <v>13350</v>
      </c>
      <c r="B13348" t="s">
        <v>33205</v>
      </c>
      <c r="C13348" s="2">
        <v>0</v>
      </c>
      <c r="D13348" s="2">
        <v>0</v>
      </c>
      <c r="E13348" s="2">
        <f t="shared" si="208"/>
        <v>0</v>
      </c>
      <c r="F13348" s="2" t="s">
        <v>39715</v>
      </c>
      <c r="G13348" s="2" t="s">
        <v>39715</v>
      </c>
      <c r="H13348" t="s">
        <v>40061</v>
      </c>
      <c r="I13348" t="s">
        <v>39718</v>
      </c>
    </row>
    <row r="13349" spans="1:9" x14ac:dyDescent="0.2">
      <c r="A13349" t="s">
        <v>13351</v>
      </c>
      <c r="B13349" t="s">
        <v>33206</v>
      </c>
      <c r="C13349" s="2">
        <v>0</v>
      </c>
      <c r="D13349" s="2">
        <v>0</v>
      </c>
      <c r="E13349" s="2">
        <f t="shared" si="208"/>
        <v>0</v>
      </c>
      <c r="F13349" s="2" t="s">
        <v>39715</v>
      </c>
      <c r="G13349" s="2" t="s">
        <v>39715</v>
      </c>
      <c r="H13349" t="s">
        <v>40061</v>
      </c>
      <c r="I13349" t="s">
        <v>39718</v>
      </c>
    </row>
    <row r="13350" spans="1:9" x14ac:dyDescent="0.2">
      <c r="A13350" t="s">
        <v>13352</v>
      </c>
      <c r="B13350" t="s">
        <v>33207</v>
      </c>
      <c r="C13350" s="2">
        <v>0</v>
      </c>
      <c r="D13350" s="2">
        <v>0</v>
      </c>
      <c r="E13350" s="2">
        <f t="shared" si="208"/>
        <v>0</v>
      </c>
      <c r="F13350" s="2" t="s">
        <v>39715</v>
      </c>
      <c r="G13350" s="2" t="s">
        <v>39715</v>
      </c>
      <c r="H13350" t="s">
        <v>40061</v>
      </c>
      <c r="I13350" t="s">
        <v>39718</v>
      </c>
    </row>
    <row r="13351" spans="1:9" x14ac:dyDescent="0.2">
      <c r="A13351" t="s">
        <v>13353</v>
      </c>
      <c r="B13351" t="s">
        <v>33208</v>
      </c>
      <c r="C13351" s="2">
        <v>0</v>
      </c>
      <c r="D13351" s="2">
        <v>0</v>
      </c>
      <c r="E13351" s="2">
        <f t="shared" si="208"/>
        <v>0</v>
      </c>
      <c r="F13351" s="2" t="s">
        <v>39715</v>
      </c>
      <c r="G13351" s="2" t="s">
        <v>39715</v>
      </c>
      <c r="H13351" t="s">
        <v>40061</v>
      </c>
      <c r="I13351" t="s">
        <v>39718</v>
      </c>
    </row>
    <row r="13352" spans="1:9" x14ac:dyDescent="0.2">
      <c r="A13352" t="s">
        <v>13354</v>
      </c>
      <c r="B13352" t="s">
        <v>33209</v>
      </c>
      <c r="C13352" s="2">
        <v>0</v>
      </c>
      <c r="D13352" s="2">
        <v>0</v>
      </c>
      <c r="E13352" s="2">
        <f t="shared" si="208"/>
        <v>0</v>
      </c>
      <c r="F13352" s="2" t="s">
        <v>39715</v>
      </c>
      <c r="G13352" s="2" t="s">
        <v>39715</v>
      </c>
      <c r="H13352" t="s">
        <v>40061</v>
      </c>
      <c r="I13352" t="s">
        <v>39718</v>
      </c>
    </row>
    <row r="13353" spans="1:9" x14ac:dyDescent="0.2">
      <c r="A13353" t="s">
        <v>13355</v>
      </c>
      <c r="B13353" t="s">
        <v>33210</v>
      </c>
      <c r="C13353" s="2">
        <v>0</v>
      </c>
      <c r="D13353" s="2">
        <v>0</v>
      </c>
      <c r="E13353" s="2">
        <f t="shared" si="208"/>
        <v>0</v>
      </c>
      <c r="F13353" s="2" t="s">
        <v>39715</v>
      </c>
      <c r="G13353" s="2" t="s">
        <v>39715</v>
      </c>
      <c r="H13353" t="s">
        <v>40061</v>
      </c>
      <c r="I13353" t="s">
        <v>39718</v>
      </c>
    </row>
    <row r="13354" spans="1:9" x14ac:dyDescent="0.2">
      <c r="A13354" t="s">
        <v>13356</v>
      </c>
      <c r="B13354" t="s">
        <v>33211</v>
      </c>
      <c r="C13354" s="2">
        <v>0</v>
      </c>
      <c r="D13354" s="2">
        <v>0</v>
      </c>
      <c r="E13354" s="2">
        <f t="shared" si="208"/>
        <v>0</v>
      </c>
      <c r="F13354" s="2" t="s">
        <v>39715</v>
      </c>
      <c r="G13354" s="2" t="s">
        <v>39715</v>
      </c>
      <c r="H13354" t="s">
        <v>40061</v>
      </c>
      <c r="I13354" t="s">
        <v>39718</v>
      </c>
    </row>
    <row r="13355" spans="1:9" x14ac:dyDescent="0.2">
      <c r="A13355" t="s">
        <v>13357</v>
      </c>
      <c r="B13355" t="s">
        <v>33212</v>
      </c>
      <c r="C13355" s="2">
        <v>0</v>
      </c>
      <c r="D13355" s="2">
        <v>0</v>
      </c>
      <c r="E13355" s="2">
        <f t="shared" si="208"/>
        <v>0</v>
      </c>
      <c r="F13355" s="2" t="s">
        <v>39715</v>
      </c>
      <c r="G13355" s="2" t="s">
        <v>39715</v>
      </c>
      <c r="H13355" t="s">
        <v>40061</v>
      </c>
      <c r="I13355" t="s">
        <v>39718</v>
      </c>
    </row>
    <row r="13356" spans="1:9" x14ac:dyDescent="0.2">
      <c r="A13356" t="s">
        <v>13358</v>
      </c>
      <c r="B13356" t="s">
        <v>33213</v>
      </c>
      <c r="C13356" s="2">
        <v>0</v>
      </c>
      <c r="D13356" s="2">
        <v>0</v>
      </c>
      <c r="E13356" s="2">
        <f t="shared" si="208"/>
        <v>0</v>
      </c>
      <c r="F13356" s="2" t="s">
        <v>39715</v>
      </c>
      <c r="G13356" s="2" t="s">
        <v>39715</v>
      </c>
      <c r="H13356" t="s">
        <v>40061</v>
      </c>
      <c r="I13356" t="s">
        <v>39718</v>
      </c>
    </row>
    <row r="13357" spans="1:9" x14ac:dyDescent="0.2">
      <c r="A13357" t="s">
        <v>13359</v>
      </c>
      <c r="B13357" t="s">
        <v>33214</v>
      </c>
      <c r="C13357" s="2">
        <v>0</v>
      </c>
      <c r="D13357" s="2">
        <v>0</v>
      </c>
      <c r="E13357" s="2">
        <f t="shared" si="208"/>
        <v>0</v>
      </c>
      <c r="F13357" s="2" t="s">
        <v>39715</v>
      </c>
      <c r="G13357" s="2" t="s">
        <v>39715</v>
      </c>
      <c r="H13357" t="s">
        <v>40061</v>
      </c>
      <c r="I13357" t="s">
        <v>39718</v>
      </c>
    </row>
    <row r="13358" spans="1:9" x14ac:dyDescent="0.2">
      <c r="A13358" t="s">
        <v>13360</v>
      </c>
      <c r="B13358" t="s">
        <v>33215</v>
      </c>
      <c r="C13358" s="2">
        <v>0</v>
      </c>
      <c r="D13358" s="2">
        <v>0</v>
      </c>
      <c r="E13358" s="2">
        <f t="shared" si="208"/>
        <v>0</v>
      </c>
      <c r="F13358" s="2" t="s">
        <v>39715</v>
      </c>
      <c r="G13358" s="2" t="s">
        <v>39715</v>
      </c>
      <c r="H13358" t="s">
        <v>40061</v>
      </c>
      <c r="I13358" t="s">
        <v>39718</v>
      </c>
    </row>
    <row r="13359" spans="1:9" x14ac:dyDescent="0.2">
      <c r="A13359" t="s">
        <v>13361</v>
      </c>
      <c r="B13359" t="s">
        <v>33216</v>
      </c>
      <c r="C13359" s="2">
        <v>0</v>
      </c>
      <c r="D13359" s="2">
        <v>0</v>
      </c>
      <c r="E13359" s="2">
        <f t="shared" si="208"/>
        <v>0</v>
      </c>
      <c r="F13359" s="2" t="s">
        <v>39715</v>
      </c>
      <c r="G13359" s="2" t="s">
        <v>39715</v>
      </c>
      <c r="H13359" t="s">
        <v>40061</v>
      </c>
      <c r="I13359" t="s">
        <v>39718</v>
      </c>
    </row>
    <row r="13360" spans="1:9" x14ac:dyDescent="0.2">
      <c r="A13360" t="s">
        <v>13362</v>
      </c>
      <c r="B13360" t="s">
        <v>33217</v>
      </c>
      <c r="C13360" s="2">
        <v>0</v>
      </c>
      <c r="D13360" s="2">
        <v>0</v>
      </c>
      <c r="E13360" s="2">
        <f t="shared" si="208"/>
        <v>0</v>
      </c>
      <c r="F13360" s="2" t="s">
        <v>39715</v>
      </c>
      <c r="G13360" s="2" t="s">
        <v>39715</v>
      </c>
      <c r="H13360" t="s">
        <v>40061</v>
      </c>
      <c r="I13360" t="s">
        <v>39718</v>
      </c>
    </row>
    <row r="13361" spans="1:9" x14ac:dyDescent="0.2">
      <c r="A13361" t="s">
        <v>13363</v>
      </c>
      <c r="B13361" t="s">
        <v>33218</v>
      </c>
      <c r="C13361" s="2">
        <v>0</v>
      </c>
      <c r="D13361" s="2">
        <v>0</v>
      </c>
      <c r="E13361" s="2">
        <f t="shared" si="208"/>
        <v>0</v>
      </c>
      <c r="F13361" s="2" t="s">
        <v>39715</v>
      </c>
      <c r="G13361" s="2" t="s">
        <v>39715</v>
      </c>
      <c r="H13361" t="s">
        <v>40061</v>
      </c>
      <c r="I13361" t="s">
        <v>39718</v>
      </c>
    </row>
    <row r="13362" spans="1:9" x14ac:dyDescent="0.2">
      <c r="A13362" t="s">
        <v>13364</v>
      </c>
      <c r="B13362" t="s">
        <v>33219</v>
      </c>
      <c r="C13362" s="2">
        <v>0</v>
      </c>
      <c r="D13362" s="2">
        <v>0</v>
      </c>
      <c r="E13362" s="2">
        <f t="shared" si="208"/>
        <v>0</v>
      </c>
      <c r="F13362" s="2" t="s">
        <v>39715</v>
      </c>
      <c r="G13362" s="2" t="s">
        <v>39715</v>
      </c>
      <c r="H13362" t="s">
        <v>40061</v>
      </c>
      <c r="I13362" t="s">
        <v>39718</v>
      </c>
    </row>
    <row r="13363" spans="1:9" x14ac:dyDescent="0.2">
      <c r="A13363" t="s">
        <v>13365</v>
      </c>
      <c r="B13363" t="s">
        <v>33220</v>
      </c>
      <c r="C13363" s="2">
        <v>0</v>
      </c>
      <c r="D13363" s="2">
        <v>0</v>
      </c>
      <c r="E13363" s="2">
        <f t="shared" si="208"/>
        <v>0</v>
      </c>
      <c r="F13363" s="2" t="s">
        <v>39715</v>
      </c>
      <c r="G13363" s="2" t="s">
        <v>39715</v>
      </c>
      <c r="H13363" t="s">
        <v>40061</v>
      </c>
      <c r="I13363" t="s">
        <v>39718</v>
      </c>
    </row>
    <row r="13364" spans="1:9" x14ac:dyDescent="0.2">
      <c r="A13364" t="s">
        <v>13366</v>
      </c>
      <c r="B13364" t="s">
        <v>33221</v>
      </c>
      <c r="C13364" s="2">
        <v>0</v>
      </c>
      <c r="D13364" s="2">
        <v>0</v>
      </c>
      <c r="E13364" s="2">
        <f t="shared" si="208"/>
        <v>0</v>
      </c>
      <c r="F13364" s="2" t="s">
        <v>39715</v>
      </c>
      <c r="G13364" s="2" t="s">
        <v>39715</v>
      </c>
      <c r="H13364" t="s">
        <v>40061</v>
      </c>
      <c r="I13364" t="s">
        <v>39718</v>
      </c>
    </row>
    <row r="13365" spans="1:9" x14ac:dyDescent="0.2">
      <c r="A13365" t="s">
        <v>13367</v>
      </c>
      <c r="B13365" t="s">
        <v>33222</v>
      </c>
      <c r="C13365" s="2">
        <v>0</v>
      </c>
      <c r="D13365" s="2">
        <v>0</v>
      </c>
      <c r="E13365" s="2">
        <f t="shared" si="208"/>
        <v>0</v>
      </c>
      <c r="F13365" s="2" t="s">
        <v>39715</v>
      </c>
      <c r="G13365" s="2" t="s">
        <v>39715</v>
      </c>
      <c r="H13365" t="s">
        <v>40061</v>
      </c>
      <c r="I13365" t="s">
        <v>39718</v>
      </c>
    </row>
    <row r="13366" spans="1:9" x14ac:dyDescent="0.2">
      <c r="A13366" t="s">
        <v>13368</v>
      </c>
      <c r="B13366" t="s">
        <v>33223</v>
      </c>
      <c r="C13366" s="2">
        <v>0</v>
      </c>
      <c r="D13366" s="2">
        <v>0</v>
      </c>
      <c r="E13366" s="2">
        <f t="shared" si="208"/>
        <v>0</v>
      </c>
      <c r="F13366" s="2" t="s">
        <v>39715</v>
      </c>
      <c r="G13366" s="2" t="s">
        <v>39715</v>
      </c>
      <c r="H13366" t="s">
        <v>40061</v>
      </c>
      <c r="I13366" t="s">
        <v>39718</v>
      </c>
    </row>
    <row r="13367" spans="1:9" x14ac:dyDescent="0.2">
      <c r="A13367" t="s">
        <v>13369</v>
      </c>
      <c r="B13367" t="s">
        <v>33224</v>
      </c>
      <c r="C13367" s="2">
        <v>0</v>
      </c>
      <c r="D13367" s="2">
        <v>0</v>
      </c>
      <c r="E13367" s="2">
        <f t="shared" si="208"/>
        <v>0</v>
      </c>
      <c r="F13367" s="2" t="s">
        <v>39715</v>
      </c>
      <c r="G13367" s="2" t="s">
        <v>39715</v>
      </c>
      <c r="H13367" t="s">
        <v>40061</v>
      </c>
      <c r="I13367" t="s">
        <v>39718</v>
      </c>
    </row>
    <row r="13368" spans="1:9" x14ac:dyDescent="0.2">
      <c r="A13368" t="s">
        <v>13370</v>
      </c>
      <c r="B13368" t="s">
        <v>33225</v>
      </c>
      <c r="C13368" s="2">
        <v>0</v>
      </c>
      <c r="D13368" s="2">
        <v>0</v>
      </c>
      <c r="E13368" s="2">
        <f t="shared" si="208"/>
        <v>0</v>
      </c>
      <c r="F13368" s="2" t="s">
        <v>39715</v>
      </c>
      <c r="G13368" s="2" t="s">
        <v>39715</v>
      </c>
      <c r="H13368" t="s">
        <v>40061</v>
      </c>
      <c r="I13368" t="s">
        <v>39718</v>
      </c>
    </row>
    <row r="13369" spans="1:9" x14ac:dyDescent="0.2">
      <c r="A13369" t="s">
        <v>13371</v>
      </c>
      <c r="B13369" t="s">
        <v>33226</v>
      </c>
      <c r="C13369" s="2">
        <v>0</v>
      </c>
      <c r="D13369" s="2">
        <v>0</v>
      </c>
      <c r="E13369" s="2">
        <f t="shared" si="208"/>
        <v>0</v>
      </c>
      <c r="F13369" s="2" t="s">
        <v>39715</v>
      </c>
      <c r="G13369" s="2" t="s">
        <v>39715</v>
      </c>
      <c r="H13369" t="s">
        <v>40061</v>
      </c>
      <c r="I13369" t="s">
        <v>39718</v>
      </c>
    </row>
    <row r="13370" spans="1:9" x14ac:dyDescent="0.2">
      <c r="A13370" t="s">
        <v>13372</v>
      </c>
      <c r="B13370" t="s">
        <v>33227</v>
      </c>
      <c r="C13370" s="2">
        <v>0</v>
      </c>
      <c r="D13370" s="2">
        <v>0</v>
      </c>
      <c r="E13370" s="2">
        <f t="shared" si="208"/>
        <v>0</v>
      </c>
      <c r="F13370" s="2" t="s">
        <v>39715</v>
      </c>
      <c r="G13370" s="2" t="s">
        <v>39715</v>
      </c>
      <c r="H13370" t="s">
        <v>40061</v>
      </c>
      <c r="I13370" t="s">
        <v>39718</v>
      </c>
    </row>
    <row r="13371" spans="1:9" x14ac:dyDescent="0.2">
      <c r="A13371" t="s">
        <v>13373</v>
      </c>
      <c r="B13371" t="s">
        <v>33228</v>
      </c>
      <c r="C13371" s="2">
        <v>2.09353848928687E-2</v>
      </c>
      <c r="D13371" s="2">
        <v>0</v>
      </c>
      <c r="E13371" s="2">
        <f t="shared" si="208"/>
        <v>2.09353848928687E-2</v>
      </c>
      <c r="F13371" s="2" t="s">
        <v>39715</v>
      </c>
      <c r="G13371" s="2" t="s">
        <v>39715</v>
      </c>
      <c r="H13371" t="s">
        <v>40061</v>
      </c>
      <c r="I13371" t="s">
        <v>39718</v>
      </c>
    </row>
    <row r="13372" spans="1:9" x14ac:dyDescent="0.2">
      <c r="A13372" t="s">
        <v>13374</v>
      </c>
      <c r="B13372" t="s">
        <v>33229</v>
      </c>
      <c r="C13372" s="2">
        <v>0</v>
      </c>
      <c r="D13372" s="2">
        <v>0</v>
      </c>
      <c r="E13372" s="2">
        <f t="shared" si="208"/>
        <v>0</v>
      </c>
      <c r="F13372" s="2" t="s">
        <v>39715</v>
      </c>
      <c r="G13372" s="2" t="s">
        <v>39715</v>
      </c>
      <c r="H13372" t="s">
        <v>40061</v>
      </c>
      <c r="I13372" t="s">
        <v>39718</v>
      </c>
    </row>
    <row r="13373" spans="1:9" x14ac:dyDescent="0.2">
      <c r="A13373" t="s">
        <v>13375</v>
      </c>
      <c r="B13373" t="s">
        <v>33230</v>
      </c>
      <c r="C13373" s="2">
        <v>0</v>
      </c>
      <c r="D13373" s="2">
        <v>0</v>
      </c>
      <c r="E13373" s="2">
        <f t="shared" si="208"/>
        <v>0</v>
      </c>
      <c r="F13373" s="2" t="s">
        <v>39715</v>
      </c>
      <c r="G13373" s="2" t="s">
        <v>39715</v>
      </c>
      <c r="H13373" t="s">
        <v>40062</v>
      </c>
      <c r="I13373" t="s">
        <v>39718</v>
      </c>
    </row>
    <row r="13374" spans="1:9" x14ac:dyDescent="0.2">
      <c r="A13374" t="s">
        <v>13376</v>
      </c>
      <c r="B13374" t="s">
        <v>33231</v>
      </c>
      <c r="C13374" s="2">
        <v>0</v>
      </c>
      <c r="D13374" s="2">
        <v>0</v>
      </c>
      <c r="E13374" s="2">
        <f t="shared" si="208"/>
        <v>0</v>
      </c>
      <c r="F13374" s="2" t="s">
        <v>39715</v>
      </c>
      <c r="G13374" s="2" t="s">
        <v>39715</v>
      </c>
      <c r="H13374" t="s">
        <v>40062</v>
      </c>
      <c r="I13374" t="s">
        <v>39718</v>
      </c>
    </row>
    <row r="13375" spans="1:9" x14ac:dyDescent="0.2">
      <c r="A13375" t="s">
        <v>13377</v>
      </c>
      <c r="B13375" t="s">
        <v>33232</v>
      </c>
      <c r="C13375" s="2">
        <v>0</v>
      </c>
      <c r="D13375" s="2">
        <v>0</v>
      </c>
      <c r="E13375" s="2">
        <f t="shared" si="208"/>
        <v>0</v>
      </c>
      <c r="F13375" s="2" t="s">
        <v>39715</v>
      </c>
      <c r="G13375" s="2" t="s">
        <v>39715</v>
      </c>
      <c r="H13375" t="s">
        <v>40062</v>
      </c>
      <c r="I13375" t="s">
        <v>39718</v>
      </c>
    </row>
    <row r="13376" spans="1:9" x14ac:dyDescent="0.2">
      <c r="A13376" t="s">
        <v>13378</v>
      </c>
      <c r="B13376" t="s">
        <v>33233</v>
      </c>
      <c r="C13376" s="2">
        <v>0</v>
      </c>
      <c r="D13376" s="2">
        <v>0</v>
      </c>
      <c r="E13376" s="2">
        <f t="shared" si="208"/>
        <v>0</v>
      </c>
      <c r="F13376" s="2" t="s">
        <v>39715</v>
      </c>
      <c r="G13376" s="2" t="s">
        <v>39715</v>
      </c>
      <c r="H13376" t="s">
        <v>40062</v>
      </c>
      <c r="I13376" t="s">
        <v>39718</v>
      </c>
    </row>
    <row r="13377" spans="1:9" x14ac:dyDescent="0.2">
      <c r="A13377" t="s">
        <v>13379</v>
      </c>
      <c r="B13377" t="s">
        <v>33234</v>
      </c>
      <c r="C13377" s="2">
        <v>0</v>
      </c>
      <c r="D13377" s="2">
        <v>0</v>
      </c>
      <c r="E13377" s="2">
        <f t="shared" si="208"/>
        <v>0</v>
      </c>
      <c r="F13377" s="2" t="s">
        <v>39715</v>
      </c>
      <c r="G13377" s="2" t="s">
        <v>39715</v>
      </c>
      <c r="H13377" t="s">
        <v>40062</v>
      </c>
      <c r="I13377" t="s">
        <v>39718</v>
      </c>
    </row>
    <row r="13378" spans="1:9" x14ac:dyDescent="0.2">
      <c r="A13378" t="s">
        <v>13380</v>
      </c>
      <c r="B13378" t="s">
        <v>33235</v>
      </c>
      <c r="C13378" s="2">
        <v>0</v>
      </c>
      <c r="D13378" s="2">
        <v>0</v>
      </c>
      <c r="E13378" s="2">
        <f t="shared" ref="E13378:E13441" si="209">ABS(C13378)+ABS(D13378)</f>
        <v>0</v>
      </c>
      <c r="F13378" s="2" t="s">
        <v>39715</v>
      </c>
      <c r="G13378" s="2" t="s">
        <v>39715</v>
      </c>
      <c r="H13378" t="s">
        <v>40062</v>
      </c>
      <c r="I13378" t="s">
        <v>39718</v>
      </c>
    </row>
    <row r="13379" spans="1:9" x14ac:dyDescent="0.2">
      <c r="A13379" t="s">
        <v>13381</v>
      </c>
      <c r="B13379" t="s">
        <v>33236</v>
      </c>
      <c r="C13379" s="2">
        <v>0</v>
      </c>
      <c r="D13379" s="2">
        <v>0</v>
      </c>
      <c r="E13379" s="2">
        <f t="shared" si="209"/>
        <v>0</v>
      </c>
      <c r="F13379" s="2" t="s">
        <v>39715</v>
      </c>
      <c r="G13379" s="2" t="s">
        <v>39715</v>
      </c>
      <c r="H13379" t="s">
        <v>40062</v>
      </c>
      <c r="I13379" t="s">
        <v>39718</v>
      </c>
    </row>
    <row r="13380" spans="1:9" x14ac:dyDescent="0.2">
      <c r="A13380" t="s">
        <v>13382</v>
      </c>
      <c r="B13380" t="s">
        <v>33237</v>
      </c>
      <c r="C13380" s="2">
        <v>0</v>
      </c>
      <c r="D13380" s="2">
        <v>0</v>
      </c>
      <c r="E13380" s="2">
        <f t="shared" si="209"/>
        <v>0</v>
      </c>
      <c r="F13380" s="2" t="s">
        <v>39715</v>
      </c>
      <c r="G13380" s="2" t="s">
        <v>39715</v>
      </c>
      <c r="H13380" t="s">
        <v>40062</v>
      </c>
      <c r="I13380" t="s">
        <v>39718</v>
      </c>
    </row>
    <row r="13381" spans="1:9" x14ac:dyDescent="0.2">
      <c r="A13381" t="s">
        <v>13383</v>
      </c>
      <c r="B13381" t="s">
        <v>33238</v>
      </c>
      <c r="C13381" s="2">
        <v>0</v>
      </c>
      <c r="D13381" s="2">
        <v>0</v>
      </c>
      <c r="E13381" s="2">
        <f t="shared" si="209"/>
        <v>0</v>
      </c>
      <c r="F13381" s="2" t="s">
        <v>39715</v>
      </c>
      <c r="G13381" s="2" t="s">
        <v>39715</v>
      </c>
      <c r="H13381" t="s">
        <v>40062</v>
      </c>
      <c r="I13381" t="s">
        <v>39718</v>
      </c>
    </row>
    <row r="13382" spans="1:9" x14ac:dyDescent="0.2">
      <c r="A13382" t="s">
        <v>13384</v>
      </c>
      <c r="B13382" t="s">
        <v>33239</v>
      </c>
      <c r="C13382" s="2">
        <v>0</v>
      </c>
      <c r="D13382" s="2">
        <v>0</v>
      </c>
      <c r="E13382" s="2">
        <f t="shared" si="209"/>
        <v>0</v>
      </c>
      <c r="F13382" s="2" t="s">
        <v>39715</v>
      </c>
      <c r="G13382" s="2" t="s">
        <v>39715</v>
      </c>
      <c r="H13382" t="s">
        <v>40062</v>
      </c>
      <c r="I13382" t="s">
        <v>39718</v>
      </c>
    </row>
    <row r="13383" spans="1:9" x14ac:dyDescent="0.2">
      <c r="A13383" t="s">
        <v>13385</v>
      </c>
      <c r="B13383" t="s">
        <v>33240</v>
      </c>
      <c r="C13383" s="2">
        <v>0</v>
      </c>
      <c r="D13383" s="2">
        <v>0</v>
      </c>
      <c r="E13383" s="2">
        <f t="shared" si="209"/>
        <v>0</v>
      </c>
      <c r="F13383" s="2" t="s">
        <v>39715</v>
      </c>
      <c r="G13383" s="2" t="s">
        <v>39715</v>
      </c>
      <c r="H13383" t="s">
        <v>40062</v>
      </c>
      <c r="I13383" t="s">
        <v>39718</v>
      </c>
    </row>
    <row r="13384" spans="1:9" x14ac:dyDescent="0.2">
      <c r="A13384" t="s">
        <v>13386</v>
      </c>
      <c r="B13384" t="s">
        <v>33241</v>
      </c>
      <c r="C13384" s="2">
        <v>0</v>
      </c>
      <c r="D13384" s="2">
        <v>0</v>
      </c>
      <c r="E13384" s="2">
        <f t="shared" si="209"/>
        <v>0</v>
      </c>
      <c r="F13384" s="2" t="s">
        <v>39715</v>
      </c>
      <c r="G13384" s="2" t="s">
        <v>39715</v>
      </c>
      <c r="H13384" t="s">
        <v>40062</v>
      </c>
      <c r="I13384" t="s">
        <v>39718</v>
      </c>
    </row>
    <row r="13385" spans="1:9" x14ac:dyDescent="0.2">
      <c r="A13385" t="s">
        <v>13387</v>
      </c>
      <c r="B13385" t="s">
        <v>33242</v>
      </c>
      <c r="C13385" s="2">
        <v>0</v>
      </c>
      <c r="D13385" s="2">
        <v>0</v>
      </c>
      <c r="E13385" s="2">
        <f t="shared" si="209"/>
        <v>0</v>
      </c>
      <c r="F13385" s="2" t="s">
        <v>39715</v>
      </c>
      <c r="G13385" s="2" t="s">
        <v>39715</v>
      </c>
      <c r="H13385" t="s">
        <v>40063</v>
      </c>
      <c r="I13385" t="s">
        <v>39718</v>
      </c>
    </row>
    <row r="13386" spans="1:9" x14ac:dyDescent="0.2">
      <c r="A13386" t="s">
        <v>13388</v>
      </c>
      <c r="B13386" t="s">
        <v>33243</v>
      </c>
      <c r="C13386" s="2">
        <v>0</v>
      </c>
      <c r="D13386" s="2">
        <v>0</v>
      </c>
      <c r="E13386" s="2">
        <f t="shared" si="209"/>
        <v>0</v>
      </c>
      <c r="F13386" s="2" t="s">
        <v>39715</v>
      </c>
      <c r="G13386" s="2" t="s">
        <v>39715</v>
      </c>
      <c r="H13386" t="s">
        <v>40063</v>
      </c>
      <c r="I13386" t="s">
        <v>39718</v>
      </c>
    </row>
    <row r="13387" spans="1:9" x14ac:dyDescent="0.2">
      <c r="A13387" t="s">
        <v>13389</v>
      </c>
      <c r="B13387" t="s">
        <v>33244</v>
      </c>
      <c r="C13387" s="2">
        <v>0</v>
      </c>
      <c r="D13387" s="2">
        <v>0.71483657971366299</v>
      </c>
      <c r="E13387" s="2">
        <f t="shared" si="209"/>
        <v>0.71483657971366299</v>
      </c>
      <c r="F13387" s="2" t="s">
        <v>39715</v>
      </c>
      <c r="G13387" s="2" t="s">
        <v>39715</v>
      </c>
      <c r="H13387" t="s">
        <v>40063</v>
      </c>
      <c r="I13387" t="s">
        <v>39718</v>
      </c>
    </row>
    <row r="13388" spans="1:9" x14ac:dyDescent="0.2">
      <c r="A13388" t="s">
        <v>13390</v>
      </c>
      <c r="B13388" t="s">
        <v>33245</v>
      </c>
      <c r="C13388" s="2">
        <v>0</v>
      </c>
      <c r="D13388" s="2">
        <v>0</v>
      </c>
      <c r="E13388" s="2">
        <f t="shared" si="209"/>
        <v>0</v>
      </c>
      <c r="F13388" s="2" t="s">
        <v>39715</v>
      </c>
      <c r="G13388" s="2" t="s">
        <v>39715</v>
      </c>
      <c r="H13388" t="s">
        <v>40063</v>
      </c>
      <c r="I13388" t="s">
        <v>39718</v>
      </c>
    </row>
    <row r="13389" spans="1:9" x14ac:dyDescent="0.2">
      <c r="A13389" t="s">
        <v>13391</v>
      </c>
      <c r="B13389" t="s">
        <v>33246</v>
      </c>
      <c r="C13389" s="2">
        <v>0</v>
      </c>
      <c r="D13389" s="2">
        <v>0.71483657971366299</v>
      </c>
      <c r="E13389" s="2">
        <f t="shared" si="209"/>
        <v>0.71483657971366299</v>
      </c>
      <c r="F13389" s="2" t="s">
        <v>39715</v>
      </c>
      <c r="G13389" s="2" t="s">
        <v>39715</v>
      </c>
      <c r="H13389" t="s">
        <v>40063</v>
      </c>
      <c r="I13389" t="s">
        <v>39718</v>
      </c>
    </row>
    <row r="13390" spans="1:9" x14ac:dyDescent="0.2">
      <c r="A13390" t="s">
        <v>13392</v>
      </c>
      <c r="B13390" t="s">
        <v>33247</v>
      </c>
      <c r="C13390" s="2">
        <v>0</v>
      </c>
      <c r="D13390" s="2">
        <v>0</v>
      </c>
      <c r="E13390" s="2">
        <f t="shared" si="209"/>
        <v>0</v>
      </c>
      <c r="F13390" s="2" t="s">
        <v>39715</v>
      </c>
      <c r="G13390" s="2" t="s">
        <v>39715</v>
      </c>
      <c r="H13390" t="s">
        <v>40063</v>
      </c>
      <c r="I13390" t="s">
        <v>39718</v>
      </c>
    </row>
    <row r="13391" spans="1:9" x14ac:dyDescent="0.2">
      <c r="A13391" t="s">
        <v>13393</v>
      </c>
      <c r="B13391" t="s">
        <v>33248</v>
      </c>
      <c r="C13391" s="2">
        <v>0</v>
      </c>
      <c r="D13391" s="2">
        <v>0</v>
      </c>
      <c r="E13391" s="2">
        <f t="shared" si="209"/>
        <v>0</v>
      </c>
      <c r="F13391" s="2" t="s">
        <v>39715</v>
      </c>
      <c r="G13391" s="2" t="s">
        <v>39715</v>
      </c>
      <c r="H13391" t="s">
        <v>40063</v>
      </c>
      <c r="I13391" t="s">
        <v>39718</v>
      </c>
    </row>
    <row r="13392" spans="1:9" x14ac:dyDescent="0.2">
      <c r="A13392" t="s">
        <v>13394</v>
      </c>
      <c r="B13392" t="s">
        <v>33249</v>
      </c>
      <c r="C13392" s="2">
        <v>0</v>
      </c>
      <c r="D13392" s="2">
        <v>0</v>
      </c>
      <c r="E13392" s="2">
        <f t="shared" si="209"/>
        <v>0</v>
      </c>
      <c r="F13392" s="2" t="s">
        <v>39715</v>
      </c>
      <c r="G13392" s="2" t="s">
        <v>39715</v>
      </c>
      <c r="H13392" t="s">
        <v>40063</v>
      </c>
      <c r="I13392" t="s">
        <v>39718</v>
      </c>
    </row>
    <row r="13393" spans="1:9" x14ac:dyDescent="0.2">
      <c r="A13393" t="s">
        <v>13395</v>
      </c>
      <c r="B13393" t="s">
        <v>33250</v>
      </c>
      <c r="C13393" s="2">
        <v>0</v>
      </c>
      <c r="D13393" s="2">
        <v>0</v>
      </c>
      <c r="E13393" s="2">
        <f t="shared" si="209"/>
        <v>0</v>
      </c>
      <c r="F13393" s="2" t="s">
        <v>39715</v>
      </c>
      <c r="G13393" s="2" t="s">
        <v>39715</v>
      </c>
      <c r="H13393" t="s">
        <v>40064</v>
      </c>
      <c r="I13393" t="s">
        <v>39718</v>
      </c>
    </row>
    <row r="13394" spans="1:9" x14ac:dyDescent="0.2">
      <c r="A13394" t="s">
        <v>13396</v>
      </c>
      <c r="B13394" t="s">
        <v>33251</v>
      </c>
      <c r="C13394" s="2">
        <v>0</v>
      </c>
      <c r="D13394" s="2">
        <v>0</v>
      </c>
      <c r="E13394" s="2">
        <f t="shared" si="209"/>
        <v>0</v>
      </c>
      <c r="F13394" s="2" t="s">
        <v>39715</v>
      </c>
      <c r="G13394" s="2" t="s">
        <v>39715</v>
      </c>
      <c r="H13394" t="s">
        <v>40064</v>
      </c>
      <c r="I13394" t="s">
        <v>39718</v>
      </c>
    </row>
    <row r="13395" spans="1:9" x14ac:dyDescent="0.2">
      <c r="A13395" t="s">
        <v>13397</v>
      </c>
      <c r="B13395" t="s">
        <v>33252</v>
      </c>
      <c r="C13395" s="2">
        <v>0</v>
      </c>
      <c r="D13395" s="2">
        <v>0</v>
      </c>
      <c r="E13395" s="2">
        <f t="shared" si="209"/>
        <v>0</v>
      </c>
      <c r="F13395" s="2" t="s">
        <v>39715</v>
      </c>
      <c r="G13395" s="2" t="s">
        <v>39715</v>
      </c>
      <c r="H13395" t="s">
        <v>40064</v>
      </c>
      <c r="I13395" t="s">
        <v>39718</v>
      </c>
    </row>
    <row r="13396" spans="1:9" x14ac:dyDescent="0.2">
      <c r="A13396" t="s">
        <v>13398</v>
      </c>
      <c r="B13396" t="s">
        <v>33253</v>
      </c>
      <c r="C13396" s="2">
        <v>0</v>
      </c>
      <c r="D13396" s="2">
        <v>0</v>
      </c>
      <c r="E13396" s="2">
        <f t="shared" si="209"/>
        <v>0</v>
      </c>
      <c r="F13396" s="2" t="s">
        <v>39715</v>
      </c>
      <c r="G13396" s="2" t="s">
        <v>39715</v>
      </c>
      <c r="H13396" t="s">
        <v>40064</v>
      </c>
      <c r="I13396" t="s">
        <v>39718</v>
      </c>
    </row>
    <row r="13397" spans="1:9" x14ac:dyDescent="0.2">
      <c r="A13397" t="s">
        <v>13399</v>
      </c>
      <c r="B13397" t="s">
        <v>33254</v>
      </c>
      <c r="C13397" s="2">
        <v>0</v>
      </c>
      <c r="D13397" s="2">
        <v>0</v>
      </c>
      <c r="E13397" s="2">
        <f t="shared" si="209"/>
        <v>0</v>
      </c>
      <c r="F13397" s="2" t="s">
        <v>39715</v>
      </c>
      <c r="G13397" s="2" t="s">
        <v>39715</v>
      </c>
      <c r="H13397" t="s">
        <v>40064</v>
      </c>
      <c r="I13397" t="s">
        <v>39718</v>
      </c>
    </row>
    <row r="13398" spans="1:9" x14ac:dyDescent="0.2">
      <c r="A13398" t="s">
        <v>13400</v>
      </c>
      <c r="B13398" t="s">
        <v>33255</v>
      </c>
      <c r="C13398" s="2">
        <v>0</v>
      </c>
      <c r="D13398" s="2">
        <v>0</v>
      </c>
      <c r="E13398" s="2">
        <f t="shared" si="209"/>
        <v>0</v>
      </c>
      <c r="F13398" s="2" t="s">
        <v>39715</v>
      </c>
      <c r="G13398" s="2" t="s">
        <v>39715</v>
      </c>
      <c r="H13398" t="s">
        <v>40064</v>
      </c>
      <c r="I13398" t="s">
        <v>39718</v>
      </c>
    </row>
    <row r="13399" spans="1:9" x14ac:dyDescent="0.2">
      <c r="A13399" t="s">
        <v>13401</v>
      </c>
      <c r="B13399" t="s">
        <v>33256</v>
      </c>
      <c r="C13399" s="2">
        <v>0</v>
      </c>
      <c r="D13399" s="2">
        <v>0</v>
      </c>
      <c r="E13399" s="2">
        <f t="shared" si="209"/>
        <v>0</v>
      </c>
      <c r="F13399" s="2" t="s">
        <v>39715</v>
      </c>
      <c r="G13399" s="2" t="s">
        <v>39715</v>
      </c>
      <c r="H13399" t="s">
        <v>40060</v>
      </c>
      <c r="I13399" t="s">
        <v>39718</v>
      </c>
    </row>
    <row r="13400" spans="1:9" x14ac:dyDescent="0.2">
      <c r="A13400" t="s">
        <v>13402</v>
      </c>
      <c r="B13400" t="s">
        <v>33257</v>
      </c>
      <c r="C13400" s="2">
        <v>0</v>
      </c>
      <c r="D13400" s="2">
        <v>0</v>
      </c>
      <c r="E13400" s="2">
        <f t="shared" si="209"/>
        <v>0</v>
      </c>
      <c r="F13400" s="2" t="s">
        <v>39715</v>
      </c>
      <c r="G13400" s="2" t="s">
        <v>39715</v>
      </c>
      <c r="H13400" t="s">
        <v>40060</v>
      </c>
      <c r="I13400" t="s">
        <v>39718</v>
      </c>
    </row>
    <row r="13401" spans="1:9" x14ac:dyDescent="0.2">
      <c r="A13401" t="s">
        <v>13403</v>
      </c>
      <c r="B13401" t="s">
        <v>33258</v>
      </c>
      <c r="C13401" s="2">
        <v>0</v>
      </c>
      <c r="D13401" s="2">
        <v>0</v>
      </c>
      <c r="E13401" s="2">
        <f t="shared" si="209"/>
        <v>0</v>
      </c>
      <c r="F13401" s="2" t="s">
        <v>39715</v>
      </c>
      <c r="G13401" s="2" t="s">
        <v>39715</v>
      </c>
      <c r="H13401" t="s">
        <v>40060</v>
      </c>
      <c r="I13401" t="s">
        <v>39718</v>
      </c>
    </row>
    <row r="13402" spans="1:9" x14ac:dyDescent="0.2">
      <c r="A13402" t="s">
        <v>13404</v>
      </c>
      <c r="B13402" t="s">
        <v>33259</v>
      </c>
      <c r="C13402" s="2">
        <v>0</v>
      </c>
      <c r="D13402" s="2">
        <v>0</v>
      </c>
      <c r="E13402" s="2">
        <f t="shared" si="209"/>
        <v>0</v>
      </c>
      <c r="F13402" s="2" t="s">
        <v>39715</v>
      </c>
      <c r="G13402" s="2" t="s">
        <v>39715</v>
      </c>
      <c r="H13402" t="s">
        <v>40060</v>
      </c>
      <c r="I13402" t="s">
        <v>39718</v>
      </c>
    </row>
    <row r="13403" spans="1:9" x14ac:dyDescent="0.2">
      <c r="A13403" t="s">
        <v>13405</v>
      </c>
      <c r="B13403" t="s">
        <v>33260</v>
      </c>
      <c r="C13403" s="2">
        <v>0</v>
      </c>
      <c r="D13403" s="2">
        <v>0</v>
      </c>
      <c r="E13403" s="2">
        <f t="shared" si="209"/>
        <v>0</v>
      </c>
      <c r="F13403" s="2" t="s">
        <v>39715</v>
      </c>
      <c r="G13403" s="2" t="s">
        <v>39715</v>
      </c>
      <c r="H13403" t="s">
        <v>40060</v>
      </c>
      <c r="I13403" t="s">
        <v>39718</v>
      </c>
    </row>
    <row r="13404" spans="1:9" x14ac:dyDescent="0.2">
      <c r="A13404" t="s">
        <v>13406</v>
      </c>
      <c r="B13404" t="s">
        <v>33261</v>
      </c>
      <c r="C13404" s="2">
        <v>0</v>
      </c>
      <c r="D13404" s="2">
        <v>0</v>
      </c>
      <c r="E13404" s="2">
        <f t="shared" si="209"/>
        <v>0</v>
      </c>
      <c r="F13404" s="2" t="s">
        <v>39715</v>
      </c>
      <c r="G13404" s="2" t="s">
        <v>39715</v>
      </c>
      <c r="H13404" t="s">
        <v>40060</v>
      </c>
      <c r="I13404" t="s">
        <v>39718</v>
      </c>
    </row>
    <row r="13405" spans="1:9" x14ac:dyDescent="0.2">
      <c r="A13405" t="s">
        <v>13407</v>
      </c>
      <c r="B13405" t="s">
        <v>33262</v>
      </c>
      <c r="C13405" s="2">
        <v>0</v>
      </c>
      <c r="D13405" s="2">
        <v>0</v>
      </c>
      <c r="E13405" s="2">
        <f t="shared" si="209"/>
        <v>0</v>
      </c>
      <c r="F13405" s="2" t="s">
        <v>39715</v>
      </c>
      <c r="G13405" s="2" t="s">
        <v>39715</v>
      </c>
      <c r="H13405" t="s">
        <v>40060</v>
      </c>
      <c r="I13405" t="s">
        <v>39718</v>
      </c>
    </row>
    <row r="13406" spans="1:9" x14ac:dyDescent="0.2">
      <c r="A13406" t="s">
        <v>13408</v>
      </c>
      <c r="B13406" t="s">
        <v>33263</v>
      </c>
      <c r="C13406" s="2">
        <v>0</v>
      </c>
      <c r="D13406" s="2">
        <v>0</v>
      </c>
      <c r="E13406" s="2">
        <f t="shared" si="209"/>
        <v>0</v>
      </c>
      <c r="F13406" s="2" t="s">
        <v>39715</v>
      </c>
      <c r="G13406" s="2" t="s">
        <v>39715</v>
      </c>
      <c r="H13406" t="s">
        <v>40060</v>
      </c>
      <c r="I13406" t="s">
        <v>39718</v>
      </c>
    </row>
    <row r="13407" spans="1:9" x14ac:dyDescent="0.2">
      <c r="A13407" t="s">
        <v>13409</v>
      </c>
      <c r="B13407" t="s">
        <v>33264</v>
      </c>
      <c r="C13407" s="2">
        <v>0</v>
      </c>
      <c r="D13407" s="2">
        <v>0</v>
      </c>
      <c r="E13407" s="2">
        <f t="shared" si="209"/>
        <v>0</v>
      </c>
      <c r="F13407" s="2" t="s">
        <v>39715</v>
      </c>
      <c r="G13407" s="2" t="s">
        <v>39715</v>
      </c>
      <c r="H13407" t="s">
        <v>40060</v>
      </c>
      <c r="I13407" t="s">
        <v>39718</v>
      </c>
    </row>
    <row r="13408" spans="1:9" x14ac:dyDescent="0.2">
      <c r="A13408" t="s">
        <v>13410</v>
      </c>
      <c r="B13408" t="s">
        <v>33265</v>
      </c>
      <c r="C13408" s="2">
        <v>0</v>
      </c>
      <c r="D13408" s="2">
        <v>0</v>
      </c>
      <c r="E13408" s="2">
        <f t="shared" si="209"/>
        <v>0</v>
      </c>
      <c r="F13408" s="2" t="s">
        <v>39715</v>
      </c>
      <c r="G13408" s="2" t="s">
        <v>39715</v>
      </c>
      <c r="H13408" t="s">
        <v>40060</v>
      </c>
      <c r="I13408" t="s">
        <v>39718</v>
      </c>
    </row>
    <row r="13409" spans="1:9" x14ac:dyDescent="0.2">
      <c r="A13409" t="s">
        <v>13411</v>
      </c>
      <c r="B13409" t="s">
        <v>33266</v>
      </c>
      <c r="C13409" s="2">
        <v>0</v>
      </c>
      <c r="D13409" s="2">
        <v>0</v>
      </c>
      <c r="E13409" s="2">
        <f t="shared" si="209"/>
        <v>0</v>
      </c>
      <c r="F13409" s="2" t="s">
        <v>39715</v>
      </c>
      <c r="G13409" s="2" t="s">
        <v>39715</v>
      </c>
      <c r="H13409" t="s">
        <v>40060</v>
      </c>
      <c r="I13409" t="s">
        <v>39718</v>
      </c>
    </row>
    <row r="13410" spans="1:9" x14ac:dyDescent="0.2">
      <c r="A13410" t="s">
        <v>13412</v>
      </c>
      <c r="B13410" t="s">
        <v>33267</v>
      </c>
      <c r="C13410" s="2">
        <v>0</v>
      </c>
      <c r="D13410" s="2">
        <v>0</v>
      </c>
      <c r="E13410" s="2">
        <f t="shared" si="209"/>
        <v>0</v>
      </c>
      <c r="F13410" s="2" t="s">
        <v>39715</v>
      </c>
      <c r="G13410" s="2" t="s">
        <v>39715</v>
      </c>
      <c r="H13410" t="s">
        <v>40060</v>
      </c>
      <c r="I13410" t="s">
        <v>39718</v>
      </c>
    </row>
    <row r="13411" spans="1:9" x14ac:dyDescent="0.2">
      <c r="A13411" t="s">
        <v>13413</v>
      </c>
      <c r="B13411" t="s">
        <v>33268</v>
      </c>
      <c r="C13411" s="2">
        <v>0</v>
      </c>
      <c r="D13411" s="2">
        <v>0</v>
      </c>
      <c r="E13411" s="2">
        <f t="shared" si="209"/>
        <v>0</v>
      </c>
      <c r="F13411" s="2" t="s">
        <v>39715</v>
      </c>
      <c r="G13411" s="2" t="s">
        <v>39715</v>
      </c>
      <c r="H13411" t="s">
        <v>40060</v>
      </c>
      <c r="I13411" t="s">
        <v>39718</v>
      </c>
    </row>
    <row r="13412" spans="1:9" x14ac:dyDescent="0.2">
      <c r="A13412" t="s">
        <v>13414</v>
      </c>
      <c r="B13412" t="s">
        <v>33269</v>
      </c>
      <c r="C13412" s="2">
        <v>0</v>
      </c>
      <c r="D13412" s="2">
        <v>0</v>
      </c>
      <c r="E13412" s="2">
        <f t="shared" si="209"/>
        <v>0</v>
      </c>
      <c r="F13412" s="2" t="s">
        <v>39715</v>
      </c>
      <c r="G13412" s="2" t="s">
        <v>39715</v>
      </c>
      <c r="H13412" t="s">
        <v>40060</v>
      </c>
      <c r="I13412" t="s">
        <v>39718</v>
      </c>
    </row>
    <row r="13413" spans="1:9" x14ac:dyDescent="0.2">
      <c r="A13413" t="s">
        <v>13415</v>
      </c>
      <c r="B13413" t="s">
        <v>33270</v>
      </c>
      <c r="C13413" s="2">
        <v>0</v>
      </c>
      <c r="D13413" s="2">
        <v>0</v>
      </c>
      <c r="E13413" s="2">
        <f t="shared" si="209"/>
        <v>0</v>
      </c>
      <c r="F13413" s="2" t="s">
        <v>39715</v>
      </c>
      <c r="G13413" s="2" t="s">
        <v>39715</v>
      </c>
      <c r="H13413" t="s">
        <v>40060</v>
      </c>
      <c r="I13413" t="s">
        <v>39718</v>
      </c>
    </row>
    <row r="13414" spans="1:9" x14ac:dyDescent="0.2">
      <c r="A13414" t="s">
        <v>13416</v>
      </c>
      <c r="B13414" t="s">
        <v>33271</v>
      </c>
      <c r="C13414" s="2">
        <v>0</v>
      </c>
      <c r="D13414" s="2">
        <v>0</v>
      </c>
      <c r="E13414" s="2">
        <f t="shared" si="209"/>
        <v>0</v>
      </c>
      <c r="F13414" s="2" t="s">
        <v>39715</v>
      </c>
      <c r="G13414" s="2" t="s">
        <v>39715</v>
      </c>
      <c r="H13414" t="s">
        <v>40060</v>
      </c>
      <c r="I13414" t="s">
        <v>39718</v>
      </c>
    </row>
    <row r="13415" spans="1:9" x14ac:dyDescent="0.2">
      <c r="A13415" t="s">
        <v>13417</v>
      </c>
      <c r="B13415" t="s">
        <v>33272</v>
      </c>
      <c r="C13415" s="2">
        <v>0</v>
      </c>
      <c r="D13415" s="2">
        <v>0</v>
      </c>
      <c r="E13415" s="2">
        <f t="shared" si="209"/>
        <v>0</v>
      </c>
      <c r="F13415" s="2" t="s">
        <v>39715</v>
      </c>
      <c r="G13415" s="2" t="s">
        <v>39715</v>
      </c>
      <c r="H13415" t="s">
        <v>40060</v>
      </c>
      <c r="I13415" t="s">
        <v>39718</v>
      </c>
    </row>
    <row r="13416" spans="1:9" x14ac:dyDescent="0.2">
      <c r="A13416" t="s">
        <v>13418</v>
      </c>
      <c r="B13416" t="s">
        <v>33273</v>
      </c>
      <c r="C13416" s="2">
        <v>0</v>
      </c>
      <c r="D13416" s="2">
        <v>0</v>
      </c>
      <c r="E13416" s="2">
        <f t="shared" si="209"/>
        <v>0</v>
      </c>
      <c r="F13416" s="2" t="s">
        <v>39715</v>
      </c>
      <c r="G13416" s="2" t="s">
        <v>39715</v>
      </c>
      <c r="H13416" t="s">
        <v>40060</v>
      </c>
      <c r="I13416" t="s">
        <v>39718</v>
      </c>
    </row>
    <row r="13417" spans="1:9" x14ac:dyDescent="0.2">
      <c r="A13417" t="s">
        <v>13419</v>
      </c>
      <c r="B13417" t="s">
        <v>33274</v>
      </c>
      <c r="C13417" s="2">
        <v>0</v>
      </c>
      <c r="D13417" s="2">
        <v>0</v>
      </c>
      <c r="E13417" s="2">
        <f t="shared" si="209"/>
        <v>0</v>
      </c>
      <c r="F13417" s="2" t="s">
        <v>39715</v>
      </c>
      <c r="G13417" s="2" t="s">
        <v>39715</v>
      </c>
      <c r="H13417" t="s">
        <v>40060</v>
      </c>
      <c r="I13417" t="s">
        <v>39718</v>
      </c>
    </row>
    <row r="13418" spans="1:9" x14ac:dyDescent="0.2">
      <c r="A13418" t="s">
        <v>13420</v>
      </c>
      <c r="B13418" t="s">
        <v>33275</v>
      </c>
      <c r="C13418" s="2">
        <v>0</v>
      </c>
      <c r="D13418" s="2">
        <v>0</v>
      </c>
      <c r="E13418" s="2">
        <f t="shared" si="209"/>
        <v>0</v>
      </c>
      <c r="F13418" s="2" t="s">
        <v>39715</v>
      </c>
      <c r="G13418" s="2" t="s">
        <v>39715</v>
      </c>
      <c r="H13418" t="s">
        <v>40060</v>
      </c>
      <c r="I13418" t="s">
        <v>39718</v>
      </c>
    </row>
    <row r="13419" spans="1:9" x14ac:dyDescent="0.2">
      <c r="A13419" t="s">
        <v>13421</v>
      </c>
      <c r="B13419" t="s">
        <v>33276</v>
      </c>
      <c r="C13419" s="2">
        <v>0</v>
      </c>
      <c r="D13419" s="2">
        <v>0</v>
      </c>
      <c r="E13419" s="2">
        <f t="shared" si="209"/>
        <v>0</v>
      </c>
      <c r="F13419" s="2" t="s">
        <v>39715</v>
      </c>
      <c r="G13419" s="2" t="s">
        <v>39715</v>
      </c>
      <c r="H13419" t="s">
        <v>40060</v>
      </c>
      <c r="I13419" t="s">
        <v>39718</v>
      </c>
    </row>
    <row r="13420" spans="1:9" x14ac:dyDescent="0.2">
      <c r="A13420" t="s">
        <v>13422</v>
      </c>
      <c r="B13420" t="s">
        <v>33277</v>
      </c>
      <c r="C13420" s="2">
        <v>0</v>
      </c>
      <c r="D13420" s="2">
        <v>0</v>
      </c>
      <c r="E13420" s="2">
        <f t="shared" si="209"/>
        <v>0</v>
      </c>
      <c r="F13420" s="2" t="s">
        <v>39715</v>
      </c>
      <c r="G13420" s="2" t="s">
        <v>39715</v>
      </c>
      <c r="H13420" t="s">
        <v>40060</v>
      </c>
      <c r="I13420" t="s">
        <v>39718</v>
      </c>
    </row>
    <row r="13421" spans="1:9" x14ac:dyDescent="0.2">
      <c r="A13421" t="s">
        <v>13423</v>
      </c>
      <c r="B13421" t="s">
        <v>33278</v>
      </c>
      <c r="C13421" s="2">
        <v>0</v>
      </c>
      <c r="D13421" s="2">
        <v>0</v>
      </c>
      <c r="E13421" s="2">
        <f t="shared" si="209"/>
        <v>0</v>
      </c>
      <c r="F13421" s="2" t="s">
        <v>39715</v>
      </c>
      <c r="G13421" s="2" t="s">
        <v>39715</v>
      </c>
      <c r="H13421" t="s">
        <v>40060</v>
      </c>
      <c r="I13421" t="s">
        <v>39718</v>
      </c>
    </row>
    <row r="13422" spans="1:9" x14ac:dyDescent="0.2">
      <c r="A13422" t="s">
        <v>13424</v>
      </c>
      <c r="B13422" t="s">
        <v>33279</v>
      </c>
      <c r="C13422" s="2">
        <v>0</v>
      </c>
      <c r="D13422" s="2">
        <v>0</v>
      </c>
      <c r="E13422" s="2">
        <f t="shared" si="209"/>
        <v>0</v>
      </c>
      <c r="F13422" s="2" t="s">
        <v>39715</v>
      </c>
      <c r="G13422" s="2" t="s">
        <v>39715</v>
      </c>
      <c r="H13422" t="s">
        <v>40060</v>
      </c>
      <c r="I13422" t="s">
        <v>39718</v>
      </c>
    </row>
    <row r="13423" spans="1:9" x14ac:dyDescent="0.2">
      <c r="A13423" t="s">
        <v>13425</v>
      </c>
      <c r="B13423" t="s">
        <v>33280</v>
      </c>
      <c r="C13423" s="2">
        <v>0</v>
      </c>
      <c r="D13423" s="2">
        <v>0</v>
      </c>
      <c r="E13423" s="2">
        <f t="shared" si="209"/>
        <v>0</v>
      </c>
      <c r="F13423" s="2" t="s">
        <v>39715</v>
      </c>
      <c r="G13423" s="2" t="s">
        <v>39715</v>
      </c>
      <c r="H13423" t="s">
        <v>40060</v>
      </c>
      <c r="I13423" t="s">
        <v>39718</v>
      </c>
    </row>
    <row r="13424" spans="1:9" x14ac:dyDescent="0.2">
      <c r="A13424" t="s">
        <v>13426</v>
      </c>
      <c r="B13424" t="s">
        <v>33281</v>
      </c>
      <c r="C13424" s="2">
        <v>0</v>
      </c>
      <c r="D13424" s="2">
        <v>-2.2058010889837599E-2</v>
      </c>
      <c r="E13424" s="2">
        <f t="shared" si="209"/>
        <v>2.2058010889837599E-2</v>
      </c>
      <c r="F13424" s="2" t="s">
        <v>39715</v>
      </c>
      <c r="G13424" s="2" t="s">
        <v>39715</v>
      </c>
      <c r="H13424" t="s">
        <v>40065</v>
      </c>
      <c r="I13424" t="s">
        <v>39718</v>
      </c>
    </row>
    <row r="13425" spans="1:9" x14ac:dyDescent="0.2">
      <c r="A13425" t="s">
        <v>13427</v>
      </c>
      <c r="B13425" t="s">
        <v>33282</v>
      </c>
      <c r="C13425" s="2">
        <v>0</v>
      </c>
      <c r="D13425" s="2">
        <v>0</v>
      </c>
      <c r="E13425" s="2">
        <f t="shared" si="209"/>
        <v>0</v>
      </c>
      <c r="F13425" s="2" t="s">
        <v>39715</v>
      </c>
      <c r="G13425" s="2" t="s">
        <v>39715</v>
      </c>
      <c r="H13425" t="s">
        <v>40065</v>
      </c>
      <c r="I13425" t="s">
        <v>39718</v>
      </c>
    </row>
    <row r="13426" spans="1:9" x14ac:dyDescent="0.2">
      <c r="A13426" t="s">
        <v>13428</v>
      </c>
      <c r="B13426" t="s">
        <v>33283</v>
      </c>
      <c r="C13426" s="2">
        <v>0</v>
      </c>
      <c r="D13426" s="2">
        <v>0</v>
      </c>
      <c r="E13426" s="2">
        <f t="shared" si="209"/>
        <v>0</v>
      </c>
      <c r="F13426" s="2" t="s">
        <v>39715</v>
      </c>
      <c r="G13426" s="2" t="s">
        <v>39715</v>
      </c>
      <c r="H13426" t="s">
        <v>40065</v>
      </c>
      <c r="I13426" t="s">
        <v>39718</v>
      </c>
    </row>
    <row r="13427" spans="1:9" x14ac:dyDescent="0.2">
      <c r="A13427" t="s">
        <v>13429</v>
      </c>
      <c r="B13427" t="s">
        <v>33284</v>
      </c>
      <c r="C13427" s="2">
        <v>0</v>
      </c>
      <c r="D13427" s="2">
        <v>0</v>
      </c>
      <c r="E13427" s="2">
        <f t="shared" si="209"/>
        <v>0</v>
      </c>
      <c r="F13427" s="2" t="s">
        <v>39715</v>
      </c>
      <c r="G13427" s="2" t="s">
        <v>39715</v>
      </c>
      <c r="H13427" t="s">
        <v>40065</v>
      </c>
      <c r="I13427" t="s">
        <v>39718</v>
      </c>
    </row>
    <row r="13428" spans="1:9" x14ac:dyDescent="0.2">
      <c r="A13428" t="s">
        <v>13430</v>
      </c>
      <c r="B13428" t="s">
        <v>33285</v>
      </c>
      <c r="C13428" s="2">
        <v>0</v>
      </c>
      <c r="D13428" s="2">
        <v>0</v>
      </c>
      <c r="E13428" s="2">
        <f t="shared" si="209"/>
        <v>0</v>
      </c>
      <c r="F13428" s="2" t="s">
        <v>39715</v>
      </c>
      <c r="G13428" s="2" t="s">
        <v>39715</v>
      </c>
      <c r="H13428" t="s">
        <v>40065</v>
      </c>
      <c r="I13428" t="s">
        <v>39718</v>
      </c>
    </row>
    <row r="13429" spans="1:9" x14ac:dyDescent="0.2">
      <c r="A13429" t="s">
        <v>13431</v>
      </c>
      <c r="B13429" t="s">
        <v>33286</v>
      </c>
      <c r="C13429" s="2">
        <v>0</v>
      </c>
      <c r="D13429" s="2">
        <v>0</v>
      </c>
      <c r="E13429" s="2">
        <f t="shared" si="209"/>
        <v>0</v>
      </c>
      <c r="F13429" s="2" t="s">
        <v>39715</v>
      </c>
      <c r="G13429" s="2" t="s">
        <v>39715</v>
      </c>
      <c r="H13429" t="s">
        <v>40065</v>
      </c>
      <c r="I13429" t="s">
        <v>39718</v>
      </c>
    </row>
    <row r="13430" spans="1:9" x14ac:dyDescent="0.2">
      <c r="A13430" t="s">
        <v>13432</v>
      </c>
      <c r="B13430" t="s">
        <v>33287</v>
      </c>
      <c r="C13430" s="2">
        <v>0</v>
      </c>
      <c r="D13430" s="2">
        <v>0</v>
      </c>
      <c r="E13430" s="2">
        <f t="shared" si="209"/>
        <v>0</v>
      </c>
      <c r="F13430" s="2" t="s">
        <v>39715</v>
      </c>
      <c r="G13430" s="2" t="s">
        <v>39715</v>
      </c>
      <c r="H13430" t="s">
        <v>40065</v>
      </c>
      <c r="I13430" t="s">
        <v>39718</v>
      </c>
    </row>
    <row r="13431" spans="1:9" x14ac:dyDescent="0.2">
      <c r="A13431" t="s">
        <v>13433</v>
      </c>
      <c r="B13431" t="s">
        <v>33288</v>
      </c>
      <c r="C13431" s="2">
        <v>0</v>
      </c>
      <c r="D13431" s="2">
        <v>0</v>
      </c>
      <c r="E13431" s="2">
        <f t="shared" si="209"/>
        <v>0</v>
      </c>
      <c r="F13431" s="2" t="s">
        <v>39715</v>
      </c>
      <c r="G13431" s="2" t="s">
        <v>39715</v>
      </c>
      <c r="H13431" t="s">
        <v>40066</v>
      </c>
      <c r="I13431" t="s">
        <v>39718</v>
      </c>
    </row>
    <row r="13432" spans="1:9" x14ac:dyDescent="0.2">
      <c r="A13432" t="s">
        <v>13434</v>
      </c>
      <c r="B13432" t="s">
        <v>33289</v>
      </c>
      <c r="C13432" s="2">
        <v>0</v>
      </c>
      <c r="D13432" s="2">
        <v>0</v>
      </c>
      <c r="E13432" s="2">
        <f t="shared" si="209"/>
        <v>0</v>
      </c>
      <c r="F13432" s="2" t="s">
        <v>39715</v>
      </c>
      <c r="G13432" s="2" t="s">
        <v>39715</v>
      </c>
      <c r="H13432" t="s">
        <v>40065</v>
      </c>
      <c r="I13432" t="s">
        <v>39718</v>
      </c>
    </row>
    <row r="13433" spans="1:9" x14ac:dyDescent="0.2">
      <c r="A13433" t="s">
        <v>13435</v>
      </c>
      <c r="B13433" t="s">
        <v>33290</v>
      </c>
      <c r="C13433" s="2">
        <v>0</v>
      </c>
      <c r="D13433" s="2">
        <v>0</v>
      </c>
      <c r="E13433" s="2">
        <f t="shared" si="209"/>
        <v>0</v>
      </c>
      <c r="F13433" s="2" t="s">
        <v>39715</v>
      </c>
      <c r="G13433" s="2" t="s">
        <v>39715</v>
      </c>
      <c r="H13433" t="s">
        <v>40065</v>
      </c>
      <c r="I13433" t="s">
        <v>39718</v>
      </c>
    </row>
    <row r="13434" spans="1:9" x14ac:dyDescent="0.2">
      <c r="A13434" t="s">
        <v>13436</v>
      </c>
      <c r="B13434" t="s">
        <v>33291</v>
      </c>
      <c r="C13434" s="2">
        <v>0</v>
      </c>
      <c r="D13434" s="2">
        <v>0</v>
      </c>
      <c r="E13434" s="2">
        <f t="shared" si="209"/>
        <v>0</v>
      </c>
      <c r="F13434" s="2" t="s">
        <v>39715</v>
      </c>
      <c r="G13434" s="2" t="s">
        <v>39715</v>
      </c>
      <c r="H13434" t="s">
        <v>40065</v>
      </c>
      <c r="I13434" t="s">
        <v>39718</v>
      </c>
    </row>
    <row r="13435" spans="1:9" x14ac:dyDescent="0.2">
      <c r="A13435" t="s">
        <v>13437</v>
      </c>
      <c r="B13435" t="s">
        <v>33292</v>
      </c>
      <c r="C13435" s="2">
        <v>0</v>
      </c>
      <c r="D13435" s="2">
        <v>0.33107181944913799</v>
      </c>
      <c r="E13435" s="2">
        <f t="shared" si="209"/>
        <v>0.33107181944913799</v>
      </c>
      <c r="F13435" s="2" t="s">
        <v>39715</v>
      </c>
      <c r="G13435" s="2" t="s">
        <v>39715</v>
      </c>
      <c r="H13435" t="s">
        <v>40065</v>
      </c>
      <c r="I13435" t="s">
        <v>39718</v>
      </c>
    </row>
    <row r="13436" spans="1:9" x14ac:dyDescent="0.2">
      <c r="A13436" t="s">
        <v>13438</v>
      </c>
      <c r="B13436" t="s">
        <v>33293</v>
      </c>
      <c r="C13436" s="2">
        <v>0</v>
      </c>
      <c r="D13436" s="2">
        <v>0.33107181944913799</v>
      </c>
      <c r="E13436" s="2">
        <f t="shared" si="209"/>
        <v>0.33107181944913799</v>
      </c>
      <c r="F13436" s="2" t="s">
        <v>39715</v>
      </c>
      <c r="G13436" s="2" t="s">
        <v>39715</v>
      </c>
      <c r="H13436" t="s">
        <v>40065</v>
      </c>
      <c r="I13436" t="s">
        <v>39718</v>
      </c>
    </row>
    <row r="13437" spans="1:9" x14ac:dyDescent="0.2">
      <c r="A13437" t="s">
        <v>13439</v>
      </c>
      <c r="B13437" t="s">
        <v>33294</v>
      </c>
      <c r="C13437" s="2">
        <v>0</v>
      </c>
      <c r="D13437" s="2">
        <v>0.33107181944913799</v>
      </c>
      <c r="E13437" s="2">
        <f t="shared" si="209"/>
        <v>0.33107181944913799</v>
      </c>
      <c r="F13437" s="2" t="s">
        <v>39715</v>
      </c>
      <c r="G13437" s="2" t="s">
        <v>39715</v>
      </c>
      <c r="H13437" t="s">
        <v>40065</v>
      </c>
      <c r="I13437" t="s">
        <v>39718</v>
      </c>
    </row>
    <row r="13438" spans="1:9" x14ac:dyDescent="0.2">
      <c r="A13438" t="s">
        <v>13440</v>
      </c>
      <c r="B13438" t="s">
        <v>33295</v>
      </c>
      <c r="C13438" s="2">
        <v>0</v>
      </c>
      <c r="D13438" s="2">
        <v>0.33107181944913799</v>
      </c>
      <c r="E13438" s="2">
        <f t="shared" si="209"/>
        <v>0.33107181944913799</v>
      </c>
      <c r="F13438" s="2" t="s">
        <v>39715</v>
      </c>
      <c r="G13438" s="2" t="s">
        <v>39715</v>
      </c>
      <c r="H13438" t="s">
        <v>40065</v>
      </c>
      <c r="I13438" t="s">
        <v>39718</v>
      </c>
    </row>
    <row r="13439" spans="1:9" x14ac:dyDescent="0.2">
      <c r="A13439" t="s">
        <v>13441</v>
      </c>
      <c r="B13439" t="s">
        <v>33296</v>
      </c>
      <c r="C13439" s="2">
        <v>0</v>
      </c>
      <c r="D13439" s="2">
        <v>0</v>
      </c>
      <c r="E13439" s="2">
        <f t="shared" si="209"/>
        <v>0</v>
      </c>
      <c r="F13439" s="2" t="s">
        <v>39715</v>
      </c>
      <c r="G13439" s="2" t="s">
        <v>39715</v>
      </c>
      <c r="H13439" t="s">
        <v>40067</v>
      </c>
      <c r="I13439" t="s">
        <v>39718</v>
      </c>
    </row>
    <row r="13440" spans="1:9" x14ac:dyDescent="0.2">
      <c r="A13440" t="s">
        <v>13442</v>
      </c>
      <c r="B13440" t="s">
        <v>33297</v>
      </c>
      <c r="C13440" s="2">
        <v>0</v>
      </c>
      <c r="D13440" s="2">
        <v>0</v>
      </c>
      <c r="E13440" s="2">
        <f t="shared" si="209"/>
        <v>0</v>
      </c>
      <c r="F13440" s="2" t="s">
        <v>39715</v>
      </c>
      <c r="G13440" s="2" t="s">
        <v>39715</v>
      </c>
      <c r="H13440" t="s">
        <v>40067</v>
      </c>
      <c r="I13440" t="s">
        <v>39718</v>
      </c>
    </row>
    <row r="13441" spans="1:9" x14ac:dyDescent="0.2">
      <c r="A13441" t="s">
        <v>13443</v>
      </c>
      <c r="B13441" t="s">
        <v>33298</v>
      </c>
      <c r="C13441" s="2">
        <v>0</v>
      </c>
      <c r="D13441" s="2">
        <v>6.7180422110927604E-2</v>
      </c>
      <c r="E13441" s="2">
        <f t="shared" si="209"/>
        <v>6.7180422110927604E-2</v>
      </c>
      <c r="F13441" s="2" t="s">
        <v>39715</v>
      </c>
      <c r="G13441" s="2" t="s">
        <v>39715</v>
      </c>
      <c r="H13441" t="s">
        <v>40067</v>
      </c>
      <c r="I13441" t="s">
        <v>39718</v>
      </c>
    </row>
    <row r="13442" spans="1:9" x14ac:dyDescent="0.2">
      <c r="A13442" t="s">
        <v>13444</v>
      </c>
      <c r="B13442" t="s">
        <v>33299</v>
      </c>
      <c r="C13442" s="2">
        <v>-2.1541123424358699</v>
      </c>
      <c r="D13442" s="2">
        <v>-1.96248829817388</v>
      </c>
      <c r="E13442" s="2">
        <f t="shared" ref="E13442:E13505" si="210">ABS(C13442)+ABS(D13442)</f>
        <v>4.1166006406097502</v>
      </c>
      <c r="F13442" s="2" t="s">
        <v>39715</v>
      </c>
      <c r="G13442" s="2" t="s">
        <v>39715</v>
      </c>
      <c r="H13442" t="s">
        <v>40067</v>
      </c>
      <c r="I13442" t="s">
        <v>39718</v>
      </c>
    </row>
    <row r="13443" spans="1:9" x14ac:dyDescent="0.2">
      <c r="A13443" t="s">
        <v>13445</v>
      </c>
      <c r="B13443" t="s">
        <v>33300</v>
      </c>
      <c r="C13443" s="2">
        <v>-0.29116377906552499</v>
      </c>
      <c r="D13443" s="2">
        <v>-0.31713599999999997</v>
      </c>
      <c r="E13443" s="2">
        <f t="shared" si="210"/>
        <v>0.6082997790655249</v>
      </c>
      <c r="F13443" s="2" t="s">
        <v>39715</v>
      </c>
      <c r="G13443" s="2" t="s">
        <v>39715</v>
      </c>
      <c r="H13443" t="s">
        <v>40067</v>
      </c>
      <c r="I13443" t="s">
        <v>39718</v>
      </c>
    </row>
    <row r="13444" spans="1:9" x14ac:dyDescent="0.2">
      <c r="A13444" t="s">
        <v>13446</v>
      </c>
      <c r="B13444" t="s">
        <v>33301</v>
      </c>
      <c r="C13444" s="2">
        <v>0</v>
      </c>
      <c r="D13444" s="2">
        <v>0</v>
      </c>
      <c r="E13444" s="2">
        <f t="shared" si="210"/>
        <v>0</v>
      </c>
      <c r="F13444" s="2" t="s">
        <v>39715</v>
      </c>
      <c r="G13444" s="2" t="s">
        <v>39715</v>
      </c>
      <c r="H13444" t="s">
        <v>40068</v>
      </c>
      <c r="I13444" t="s">
        <v>39718</v>
      </c>
    </row>
    <row r="13445" spans="1:9" x14ac:dyDescent="0.2">
      <c r="A13445" t="s">
        <v>13447</v>
      </c>
      <c r="B13445" t="s">
        <v>33302</v>
      </c>
      <c r="C13445" s="2">
        <v>0</v>
      </c>
      <c r="D13445" s="2">
        <v>0</v>
      </c>
      <c r="E13445" s="2">
        <f t="shared" si="210"/>
        <v>0</v>
      </c>
      <c r="F13445" s="2" t="s">
        <v>39715</v>
      </c>
      <c r="G13445" s="2" t="s">
        <v>39715</v>
      </c>
      <c r="H13445" t="s">
        <v>40068</v>
      </c>
      <c r="I13445" t="s">
        <v>39718</v>
      </c>
    </row>
    <row r="13446" spans="1:9" x14ac:dyDescent="0.2">
      <c r="A13446" t="s">
        <v>13448</v>
      </c>
      <c r="B13446" t="s">
        <v>33303</v>
      </c>
      <c r="C13446" s="2">
        <v>0</v>
      </c>
      <c r="D13446" s="2">
        <v>0</v>
      </c>
      <c r="E13446" s="2">
        <f t="shared" si="210"/>
        <v>0</v>
      </c>
      <c r="F13446" s="2" t="s">
        <v>39715</v>
      </c>
      <c r="G13446" s="2" t="s">
        <v>39715</v>
      </c>
      <c r="H13446" t="s">
        <v>40068</v>
      </c>
      <c r="I13446" t="s">
        <v>39718</v>
      </c>
    </row>
    <row r="13447" spans="1:9" x14ac:dyDescent="0.2">
      <c r="A13447" t="s">
        <v>13449</v>
      </c>
      <c r="B13447" t="s">
        <v>33304</v>
      </c>
      <c r="C13447" s="2">
        <v>0</v>
      </c>
      <c r="D13447" s="2">
        <v>0</v>
      </c>
      <c r="E13447" s="2">
        <f t="shared" si="210"/>
        <v>0</v>
      </c>
      <c r="F13447" s="2" t="s">
        <v>39715</v>
      </c>
      <c r="G13447" s="2" t="s">
        <v>39715</v>
      </c>
      <c r="H13447" t="s">
        <v>40068</v>
      </c>
      <c r="I13447" t="s">
        <v>39718</v>
      </c>
    </row>
    <row r="13448" spans="1:9" x14ac:dyDescent="0.2">
      <c r="A13448" t="s">
        <v>13450</v>
      </c>
      <c r="B13448" t="s">
        <v>33305</v>
      </c>
      <c r="C13448" s="2">
        <v>0</v>
      </c>
      <c r="D13448" s="2">
        <v>0</v>
      </c>
      <c r="E13448" s="2">
        <f t="shared" si="210"/>
        <v>0</v>
      </c>
      <c r="F13448" s="2" t="s">
        <v>39715</v>
      </c>
      <c r="G13448" s="2" t="s">
        <v>39715</v>
      </c>
      <c r="H13448" t="s">
        <v>40068</v>
      </c>
      <c r="I13448" t="s">
        <v>39718</v>
      </c>
    </row>
    <row r="13449" spans="1:9" x14ac:dyDescent="0.2">
      <c r="A13449" t="s">
        <v>13451</v>
      </c>
      <c r="B13449" t="s">
        <v>33306</v>
      </c>
      <c r="C13449" s="2">
        <v>0</v>
      </c>
      <c r="D13449" s="2">
        <v>-0.71483657971366299</v>
      </c>
      <c r="E13449" s="2">
        <f t="shared" si="210"/>
        <v>0.71483657971366299</v>
      </c>
      <c r="F13449" s="2" t="s">
        <v>39715</v>
      </c>
      <c r="G13449" s="2" t="s">
        <v>39715</v>
      </c>
      <c r="H13449" t="s">
        <v>40068</v>
      </c>
      <c r="I13449" t="s">
        <v>39718</v>
      </c>
    </row>
    <row r="13450" spans="1:9" x14ac:dyDescent="0.2">
      <c r="A13450" t="s">
        <v>13452</v>
      </c>
      <c r="B13450" t="s">
        <v>33307</v>
      </c>
      <c r="C13450" s="2">
        <v>-2.74427088558466E-13</v>
      </c>
      <c r="D13450" s="2">
        <v>-1.0722548695704901</v>
      </c>
      <c r="E13450" s="2">
        <f t="shared" si="210"/>
        <v>1.0722548695707645</v>
      </c>
      <c r="F13450" s="2" t="s">
        <v>39715</v>
      </c>
      <c r="G13450" s="2" t="s">
        <v>39715</v>
      </c>
      <c r="H13450" t="s">
        <v>40068</v>
      </c>
      <c r="I13450" t="s">
        <v>39718</v>
      </c>
    </row>
    <row r="13451" spans="1:9" x14ac:dyDescent="0.2">
      <c r="A13451" t="s">
        <v>13453</v>
      </c>
      <c r="B13451" t="s">
        <v>33308</v>
      </c>
      <c r="C13451" s="2">
        <v>0</v>
      </c>
      <c r="D13451" s="2">
        <v>0</v>
      </c>
      <c r="E13451" s="2">
        <f t="shared" si="210"/>
        <v>0</v>
      </c>
      <c r="F13451" s="2" t="s">
        <v>39715</v>
      </c>
      <c r="G13451" s="2" t="s">
        <v>39715</v>
      </c>
      <c r="H13451" t="s">
        <v>40068</v>
      </c>
      <c r="I13451" t="s">
        <v>39718</v>
      </c>
    </row>
    <row r="13452" spans="1:9" x14ac:dyDescent="0.2">
      <c r="A13452" t="s">
        <v>13454</v>
      </c>
      <c r="B13452" t="s">
        <v>33309</v>
      </c>
      <c r="C13452" s="2">
        <v>0</v>
      </c>
      <c r="D13452" s="2">
        <v>-0.357418289856831</v>
      </c>
      <c r="E13452" s="2">
        <f t="shared" si="210"/>
        <v>0.357418289856831</v>
      </c>
      <c r="F13452" s="2" t="s">
        <v>39715</v>
      </c>
      <c r="G13452" s="2" t="s">
        <v>39715</v>
      </c>
      <c r="H13452" t="s">
        <v>40068</v>
      </c>
      <c r="I13452" t="s">
        <v>39718</v>
      </c>
    </row>
    <row r="13453" spans="1:9" x14ac:dyDescent="0.2">
      <c r="A13453" t="s">
        <v>13455</v>
      </c>
      <c r="B13453" t="s">
        <v>33310</v>
      </c>
      <c r="C13453" s="2">
        <v>0</v>
      </c>
      <c r="D13453" s="2">
        <v>0.71483657971366299</v>
      </c>
      <c r="E13453" s="2">
        <f t="shared" si="210"/>
        <v>0.71483657971366299</v>
      </c>
      <c r="F13453" s="2" t="s">
        <v>39715</v>
      </c>
      <c r="G13453" s="2" t="s">
        <v>39715</v>
      </c>
      <c r="H13453" t="s">
        <v>40068</v>
      </c>
      <c r="I13453" t="s">
        <v>39718</v>
      </c>
    </row>
    <row r="13454" spans="1:9" x14ac:dyDescent="0.2">
      <c r="A13454" t="s">
        <v>13456</v>
      </c>
      <c r="B13454" t="s">
        <v>33311</v>
      </c>
      <c r="C13454" s="2">
        <v>0</v>
      </c>
      <c r="D13454" s="2">
        <v>-0.357418289856831</v>
      </c>
      <c r="E13454" s="2">
        <f t="shared" si="210"/>
        <v>0.357418289856831</v>
      </c>
      <c r="F13454" s="2" t="s">
        <v>39715</v>
      </c>
      <c r="G13454" s="2" t="s">
        <v>39715</v>
      </c>
      <c r="H13454" t="s">
        <v>40068</v>
      </c>
      <c r="I13454" t="s">
        <v>39718</v>
      </c>
    </row>
    <row r="13455" spans="1:9" x14ac:dyDescent="0.2">
      <c r="A13455" t="s">
        <v>13457</v>
      </c>
      <c r="B13455" t="s">
        <v>33312</v>
      </c>
      <c r="C13455" s="2">
        <v>0</v>
      </c>
      <c r="D13455" s="2">
        <v>-0.357418289856831</v>
      </c>
      <c r="E13455" s="2">
        <f t="shared" si="210"/>
        <v>0.357418289856831</v>
      </c>
      <c r="F13455" s="2" t="s">
        <v>39715</v>
      </c>
      <c r="G13455" s="2" t="s">
        <v>39715</v>
      </c>
      <c r="H13455" t="s">
        <v>40068</v>
      </c>
      <c r="I13455" t="s">
        <v>39718</v>
      </c>
    </row>
    <row r="13456" spans="1:9" x14ac:dyDescent="0.2">
      <c r="A13456" t="s">
        <v>13458</v>
      </c>
      <c r="B13456" t="s">
        <v>33313</v>
      </c>
      <c r="C13456" s="2">
        <v>0</v>
      </c>
      <c r="D13456" s="2">
        <v>0</v>
      </c>
      <c r="E13456" s="2">
        <f t="shared" si="210"/>
        <v>0</v>
      </c>
      <c r="F13456" s="2" t="s">
        <v>39715</v>
      </c>
      <c r="G13456" s="2" t="s">
        <v>39715</v>
      </c>
      <c r="H13456" t="s">
        <v>40068</v>
      </c>
      <c r="I13456" t="s">
        <v>39718</v>
      </c>
    </row>
    <row r="13457" spans="1:9" x14ac:dyDescent="0.2">
      <c r="A13457" t="s">
        <v>13459</v>
      </c>
      <c r="B13457" t="s">
        <v>33314</v>
      </c>
      <c r="C13457" s="2">
        <v>0</v>
      </c>
      <c r="D13457" s="2">
        <v>0</v>
      </c>
      <c r="E13457" s="2">
        <f t="shared" si="210"/>
        <v>0</v>
      </c>
      <c r="F13457" s="2" t="s">
        <v>39715</v>
      </c>
      <c r="G13457" s="2" t="s">
        <v>39715</v>
      </c>
      <c r="H13457" t="s">
        <v>40068</v>
      </c>
      <c r="I13457" t="s">
        <v>39718</v>
      </c>
    </row>
    <row r="13458" spans="1:9" x14ac:dyDescent="0.2">
      <c r="A13458" t="s">
        <v>13460</v>
      </c>
      <c r="B13458" t="s">
        <v>33315</v>
      </c>
      <c r="C13458" s="2">
        <v>0</v>
      </c>
      <c r="D13458" s="2">
        <v>0</v>
      </c>
      <c r="E13458" s="2">
        <f t="shared" si="210"/>
        <v>0</v>
      </c>
      <c r="F13458" s="2" t="s">
        <v>39715</v>
      </c>
      <c r="G13458" s="2" t="s">
        <v>39715</v>
      </c>
      <c r="H13458" t="s">
        <v>40068</v>
      </c>
      <c r="I13458" t="s">
        <v>39718</v>
      </c>
    </row>
    <row r="13459" spans="1:9" x14ac:dyDescent="0.2">
      <c r="A13459" t="s">
        <v>13461</v>
      </c>
      <c r="B13459" t="s">
        <v>33316</v>
      </c>
      <c r="C13459" s="2">
        <v>0</v>
      </c>
      <c r="D13459" s="2">
        <v>0</v>
      </c>
      <c r="E13459" s="2">
        <f t="shared" si="210"/>
        <v>0</v>
      </c>
      <c r="F13459" s="2" t="s">
        <v>39715</v>
      </c>
      <c r="G13459" s="2" t="s">
        <v>39715</v>
      </c>
      <c r="H13459" t="s">
        <v>40069</v>
      </c>
      <c r="I13459" t="s">
        <v>39718</v>
      </c>
    </row>
    <row r="13460" spans="1:9" x14ac:dyDescent="0.2">
      <c r="A13460" t="s">
        <v>13462</v>
      </c>
      <c r="B13460" t="s">
        <v>33317</v>
      </c>
      <c r="C13460" s="2">
        <v>0</v>
      </c>
      <c r="D13460" s="2">
        <v>0</v>
      </c>
      <c r="E13460" s="2">
        <f t="shared" si="210"/>
        <v>0</v>
      </c>
      <c r="F13460" s="2" t="s">
        <v>39715</v>
      </c>
      <c r="G13460" s="2" t="s">
        <v>39715</v>
      </c>
      <c r="H13460" t="s">
        <v>40069</v>
      </c>
      <c r="I13460" t="s">
        <v>39718</v>
      </c>
    </row>
    <row r="13461" spans="1:9" x14ac:dyDescent="0.2">
      <c r="A13461" t="s">
        <v>13463</v>
      </c>
      <c r="B13461" t="s">
        <v>33318</v>
      </c>
      <c r="C13461" s="2">
        <v>-0.21701600712834901</v>
      </c>
      <c r="D13461" s="2">
        <v>-0.29360326115017399</v>
      </c>
      <c r="E13461" s="2">
        <f t="shared" si="210"/>
        <v>0.510619268278523</v>
      </c>
      <c r="F13461" s="2" t="s">
        <v>39715</v>
      </c>
      <c r="G13461" s="2" t="s">
        <v>39715</v>
      </c>
      <c r="H13461" t="s">
        <v>40069</v>
      </c>
      <c r="I13461" t="s">
        <v>39718</v>
      </c>
    </row>
    <row r="13462" spans="1:9" x14ac:dyDescent="0.2">
      <c r="A13462" t="s">
        <v>13464</v>
      </c>
      <c r="B13462" t="s">
        <v>33319</v>
      </c>
      <c r="C13462" s="2">
        <v>0</v>
      </c>
      <c r="D13462" s="2">
        <v>0</v>
      </c>
      <c r="E13462" s="2">
        <f t="shared" si="210"/>
        <v>0</v>
      </c>
      <c r="F13462" s="2" t="s">
        <v>39715</v>
      </c>
      <c r="G13462" s="2" t="s">
        <v>39715</v>
      </c>
      <c r="H13462" t="s">
        <v>40069</v>
      </c>
      <c r="I13462" t="s">
        <v>39718</v>
      </c>
    </row>
    <row r="13463" spans="1:9" x14ac:dyDescent="0.2">
      <c r="A13463" t="s">
        <v>13465</v>
      </c>
      <c r="B13463" t="s">
        <v>33320</v>
      </c>
      <c r="C13463" s="2">
        <v>0</v>
      </c>
      <c r="D13463" s="2">
        <v>0</v>
      </c>
      <c r="E13463" s="2">
        <f t="shared" si="210"/>
        <v>0</v>
      </c>
      <c r="F13463" s="2" t="s">
        <v>39715</v>
      </c>
      <c r="G13463" s="2" t="s">
        <v>39715</v>
      </c>
      <c r="H13463" t="s">
        <v>40069</v>
      </c>
      <c r="I13463" t="s">
        <v>39718</v>
      </c>
    </row>
    <row r="13464" spans="1:9" x14ac:dyDescent="0.2">
      <c r="A13464" t="s">
        <v>13466</v>
      </c>
      <c r="B13464" t="s">
        <v>33321</v>
      </c>
      <c r="C13464" s="2">
        <v>0</v>
      </c>
      <c r="D13464" s="2">
        <v>0</v>
      </c>
      <c r="E13464" s="2">
        <f t="shared" si="210"/>
        <v>0</v>
      </c>
      <c r="F13464" s="2" t="s">
        <v>39715</v>
      </c>
      <c r="G13464" s="2" t="s">
        <v>39715</v>
      </c>
      <c r="H13464" t="s">
        <v>40069</v>
      </c>
      <c r="I13464" t="s">
        <v>39718</v>
      </c>
    </row>
    <row r="13465" spans="1:9" x14ac:dyDescent="0.2">
      <c r="A13465" t="s">
        <v>13467</v>
      </c>
      <c r="B13465" t="s">
        <v>33322</v>
      </c>
      <c r="C13465" s="2">
        <v>0</v>
      </c>
      <c r="D13465" s="2">
        <v>0</v>
      </c>
      <c r="E13465" s="2">
        <f t="shared" si="210"/>
        <v>0</v>
      </c>
      <c r="F13465" s="2" t="s">
        <v>39715</v>
      </c>
      <c r="G13465" s="2" t="s">
        <v>39715</v>
      </c>
      <c r="H13465" t="s">
        <v>40069</v>
      </c>
      <c r="I13465" t="s">
        <v>39718</v>
      </c>
    </row>
    <row r="13466" spans="1:9" x14ac:dyDescent="0.2">
      <c r="A13466" t="s">
        <v>13468</v>
      </c>
      <c r="B13466" t="s">
        <v>33323</v>
      </c>
      <c r="C13466" s="2">
        <v>6.7020302678579002E-2</v>
      </c>
      <c r="D13466" s="2">
        <v>9.0476000000000098E-2</v>
      </c>
      <c r="E13466" s="2">
        <f t="shared" si="210"/>
        <v>0.15749630267857911</v>
      </c>
      <c r="F13466" s="2" t="s">
        <v>39715</v>
      </c>
      <c r="G13466" s="2" t="s">
        <v>39715</v>
      </c>
      <c r="H13466" t="s">
        <v>40069</v>
      </c>
      <c r="I13466" t="s">
        <v>39718</v>
      </c>
    </row>
    <row r="13467" spans="1:9" x14ac:dyDescent="0.2">
      <c r="A13467" t="s">
        <v>13469</v>
      </c>
      <c r="B13467" t="s">
        <v>33324</v>
      </c>
      <c r="C13467" s="2">
        <v>0</v>
      </c>
      <c r="D13467" s="2">
        <v>0</v>
      </c>
      <c r="E13467" s="2">
        <f t="shared" si="210"/>
        <v>0</v>
      </c>
      <c r="F13467" s="2" t="s">
        <v>39715</v>
      </c>
      <c r="G13467" s="2" t="s">
        <v>39715</v>
      </c>
      <c r="H13467" t="s">
        <v>40069</v>
      </c>
      <c r="I13467" t="s">
        <v>39718</v>
      </c>
    </row>
    <row r="13468" spans="1:9" x14ac:dyDescent="0.2">
      <c r="A13468" t="s">
        <v>13470</v>
      </c>
      <c r="B13468" t="s">
        <v>33325</v>
      </c>
      <c r="C13468" s="2">
        <v>0</v>
      </c>
      <c r="D13468" s="2">
        <v>0</v>
      </c>
      <c r="E13468" s="2">
        <f t="shared" si="210"/>
        <v>0</v>
      </c>
      <c r="F13468" s="2" t="s">
        <v>39715</v>
      </c>
      <c r="G13468" s="2" t="s">
        <v>39715</v>
      </c>
      <c r="H13468" t="s">
        <v>40069</v>
      </c>
      <c r="I13468" t="s">
        <v>39718</v>
      </c>
    </row>
    <row r="13469" spans="1:9" x14ac:dyDescent="0.2">
      <c r="A13469" t="s">
        <v>13471</v>
      </c>
      <c r="B13469" t="s">
        <v>33326</v>
      </c>
      <c r="C13469" s="2">
        <v>0</v>
      </c>
      <c r="D13469" s="2">
        <v>0</v>
      </c>
      <c r="E13469" s="2">
        <f t="shared" si="210"/>
        <v>0</v>
      </c>
      <c r="F13469" s="2" t="s">
        <v>39715</v>
      </c>
      <c r="G13469" s="2" t="s">
        <v>39715</v>
      </c>
      <c r="H13469" t="s">
        <v>40069</v>
      </c>
      <c r="I13469" t="s">
        <v>39718</v>
      </c>
    </row>
    <row r="13470" spans="1:9" x14ac:dyDescent="0.2">
      <c r="A13470" t="s">
        <v>13472</v>
      </c>
      <c r="B13470" t="s">
        <v>33327</v>
      </c>
      <c r="C13470" s="2">
        <v>0</v>
      </c>
      <c r="D13470" s="2">
        <v>0</v>
      </c>
      <c r="E13470" s="2">
        <f t="shared" si="210"/>
        <v>0</v>
      </c>
      <c r="F13470" s="2" t="s">
        <v>39715</v>
      </c>
      <c r="G13470" s="2" t="s">
        <v>39715</v>
      </c>
      <c r="H13470" t="s">
        <v>40069</v>
      </c>
      <c r="I13470" t="s">
        <v>39718</v>
      </c>
    </row>
    <row r="13471" spans="1:9" x14ac:dyDescent="0.2">
      <c r="A13471" t="s">
        <v>13473</v>
      </c>
      <c r="B13471" t="s">
        <v>33328</v>
      </c>
      <c r="C13471" s="2">
        <v>0</v>
      </c>
      <c r="D13471" s="2">
        <v>0</v>
      </c>
      <c r="E13471" s="2">
        <f t="shared" si="210"/>
        <v>0</v>
      </c>
      <c r="F13471" s="2" t="s">
        <v>39715</v>
      </c>
      <c r="G13471" s="2" t="s">
        <v>39715</v>
      </c>
      <c r="H13471" t="s">
        <v>40069</v>
      </c>
      <c r="I13471" t="s">
        <v>39718</v>
      </c>
    </row>
    <row r="13472" spans="1:9" x14ac:dyDescent="0.2">
      <c r="A13472" t="s">
        <v>13474</v>
      </c>
      <c r="B13472" t="s">
        <v>33329</v>
      </c>
      <c r="C13472" s="2">
        <v>2.7400304247748899E-13</v>
      </c>
      <c r="D13472" s="2">
        <v>0</v>
      </c>
      <c r="E13472" s="2">
        <f t="shared" si="210"/>
        <v>2.7400304247748899E-13</v>
      </c>
      <c r="F13472" s="2" t="s">
        <v>39715</v>
      </c>
      <c r="G13472" s="2" t="s">
        <v>39715</v>
      </c>
      <c r="H13472" t="s">
        <v>40069</v>
      </c>
      <c r="I13472" t="s">
        <v>39718</v>
      </c>
    </row>
    <row r="13473" spans="1:9" x14ac:dyDescent="0.2">
      <c r="A13473" t="s">
        <v>13475</v>
      </c>
      <c r="B13473" t="s">
        <v>33330</v>
      </c>
      <c r="C13473" s="2">
        <v>0</v>
      </c>
      <c r="D13473" s="2">
        <v>0</v>
      </c>
      <c r="E13473" s="2">
        <f t="shared" si="210"/>
        <v>0</v>
      </c>
      <c r="F13473" s="2" t="s">
        <v>39715</v>
      </c>
      <c r="G13473" s="2" t="s">
        <v>39715</v>
      </c>
      <c r="H13473" t="s">
        <v>40069</v>
      </c>
      <c r="I13473" t="s">
        <v>39718</v>
      </c>
    </row>
    <row r="13474" spans="1:9" x14ac:dyDescent="0.2">
      <c r="A13474" t="s">
        <v>13476</v>
      </c>
      <c r="B13474" t="s">
        <v>33331</v>
      </c>
      <c r="C13474" s="2">
        <v>0</v>
      </c>
      <c r="D13474" s="2">
        <v>0</v>
      </c>
      <c r="E13474" s="2">
        <f t="shared" si="210"/>
        <v>0</v>
      </c>
      <c r="F13474" s="2" t="s">
        <v>39715</v>
      </c>
      <c r="G13474" s="2" t="s">
        <v>39715</v>
      </c>
      <c r="H13474" t="s">
        <v>40069</v>
      </c>
      <c r="I13474" t="s">
        <v>39718</v>
      </c>
    </row>
    <row r="13475" spans="1:9" x14ac:dyDescent="0.2">
      <c r="A13475" t="s">
        <v>13477</v>
      </c>
      <c r="B13475" t="s">
        <v>33332</v>
      </c>
      <c r="C13475" s="2">
        <v>0</v>
      </c>
      <c r="D13475" s="2">
        <v>0</v>
      </c>
      <c r="E13475" s="2">
        <f t="shared" si="210"/>
        <v>0</v>
      </c>
      <c r="F13475" s="2" t="s">
        <v>39715</v>
      </c>
      <c r="G13475" s="2" t="s">
        <v>39715</v>
      </c>
      <c r="H13475" t="s">
        <v>40069</v>
      </c>
      <c r="I13475" t="s">
        <v>39718</v>
      </c>
    </row>
    <row r="13476" spans="1:9" x14ac:dyDescent="0.2">
      <c r="A13476" t="s">
        <v>13478</v>
      </c>
      <c r="B13476" t="s">
        <v>33333</v>
      </c>
      <c r="C13476" s="2">
        <v>0</v>
      </c>
      <c r="D13476" s="2">
        <v>0</v>
      </c>
      <c r="E13476" s="2">
        <f t="shared" si="210"/>
        <v>0</v>
      </c>
      <c r="F13476" s="2" t="s">
        <v>39715</v>
      </c>
      <c r="G13476" s="2" t="s">
        <v>39715</v>
      </c>
      <c r="H13476" t="s">
        <v>40069</v>
      </c>
      <c r="I13476" t="s">
        <v>39718</v>
      </c>
    </row>
    <row r="13477" spans="1:9" x14ac:dyDescent="0.2">
      <c r="A13477" t="s">
        <v>13479</v>
      </c>
      <c r="B13477" t="s">
        <v>33334</v>
      </c>
      <c r="C13477" s="2">
        <v>0</v>
      </c>
      <c r="D13477" s="2">
        <v>0</v>
      </c>
      <c r="E13477" s="2">
        <f t="shared" si="210"/>
        <v>0</v>
      </c>
      <c r="F13477" s="2" t="s">
        <v>39715</v>
      </c>
      <c r="G13477" s="2" t="s">
        <v>39715</v>
      </c>
      <c r="H13477" t="s">
        <v>40069</v>
      </c>
      <c r="I13477" t="s">
        <v>39718</v>
      </c>
    </row>
    <row r="13478" spans="1:9" x14ac:dyDescent="0.2">
      <c r="A13478" t="s">
        <v>13480</v>
      </c>
      <c r="B13478" t="s">
        <v>33335</v>
      </c>
      <c r="C13478" s="2">
        <v>0</v>
      </c>
      <c r="D13478" s="2">
        <v>0</v>
      </c>
      <c r="E13478" s="2">
        <f t="shared" si="210"/>
        <v>0</v>
      </c>
      <c r="F13478" s="2" t="s">
        <v>39715</v>
      </c>
      <c r="G13478" s="2" t="s">
        <v>39715</v>
      </c>
      <c r="H13478" t="s">
        <v>40069</v>
      </c>
      <c r="I13478" t="s">
        <v>39718</v>
      </c>
    </row>
    <row r="13479" spans="1:9" x14ac:dyDescent="0.2">
      <c r="A13479" t="s">
        <v>13481</v>
      </c>
      <c r="B13479" t="s">
        <v>33336</v>
      </c>
      <c r="C13479" s="2">
        <v>0</v>
      </c>
      <c r="D13479" s="2">
        <v>0</v>
      </c>
      <c r="E13479" s="2">
        <f t="shared" si="210"/>
        <v>0</v>
      </c>
      <c r="F13479" s="2" t="s">
        <v>39715</v>
      </c>
      <c r="G13479" s="2" t="s">
        <v>39715</v>
      </c>
      <c r="H13479" t="s">
        <v>40069</v>
      </c>
      <c r="I13479" t="s">
        <v>39718</v>
      </c>
    </row>
    <row r="13480" spans="1:9" x14ac:dyDescent="0.2">
      <c r="A13480" t="s">
        <v>13482</v>
      </c>
      <c r="B13480" t="s">
        <v>33337</v>
      </c>
      <c r="C13480" s="2">
        <v>0</v>
      </c>
      <c r="D13480" s="2">
        <v>0</v>
      </c>
      <c r="E13480" s="2">
        <f t="shared" si="210"/>
        <v>0</v>
      </c>
      <c r="F13480" s="2" t="s">
        <v>39715</v>
      </c>
      <c r="G13480" s="2" t="s">
        <v>39715</v>
      </c>
      <c r="H13480" t="s">
        <v>40069</v>
      </c>
      <c r="I13480" t="s">
        <v>39718</v>
      </c>
    </row>
    <row r="13481" spans="1:9" x14ac:dyDescent="0.2">
      <c r="A13481" t="s">
        <v>13483</v>
      </c>
      <c r="B13481" t="s">
        <v>33338</v>
      </c>
      <c r="C13481" s="2">
        <v>-2.7400304247748899E-13</v>
      </c>
      <c r="D13481" s="2">
        <v>0</v>
      </c>
      <c r="E13481" s="2">
        <f t="shared" si="210"/>
        <v>2.7400304247748899E-13</v>
      </c>
      <c r="F13481" s="2" t="s">
        <v>39715</v>
      </c>
      <c r="G13481" s="2" t="s">
        <v>39715</v>
      </c>
      <c r="H13481" t="s">
        <v>40069</v>
      </c>
      <c r="I13481" t="s">
        <v>39718</v>
      </c>
    </row>
    <row r="13482" spans="1:9" x14ac:dyDescent="0.2">
      <c r="A13482" t="s">
        <v>13484</v>
      </c>
      <c r="B13482" t="s">
        <v>33339</v>
      </c>
      <c r="C13482" s="2">
        <v>0</v>
      </c>
      <c r="D13482" s="2">
        <v>0</v>
      </c>
      <c r="E13482" s="2">
        <f t="shared" si="210"/>
        <v>0</v>
      </c>
      <c r="F13482" s="2" t="s">
        <v>39715</v>
      </c>
      <c r="G13482" s="2" t="s">
        <v>39715</v>
      </c>
      <c r="H13482" t="s">
        <v>40069</v>
      </c>
      <c r="I13482" t="s">
        <v>39718</v>
      </c>
    </row>
    <row r="13483" spans="1:9" x14ac:dyDescent="0.2">
      <c r="A13483" t="s">
        <v>13485</v>
      </c>
      <c r="B13483" t="s">
        <v>33340</v>
      </c>
      <c r="C13483" s="2">
        <v>0</v>
      </c>
      <c r="D13483" s="2">
        <v>0</v>
      </c>
      <c r="E13483" s="2">
        <f t="shared" si="210"/>
        <v>0</v>
      </c>
      <c r="F13483" s="2" t="s">
        <v>39715</v>
      </c>
      <c r="G13483" s="2" t="s">
        <v>39715</v>
      </c>
      <c r="H13483" t="s">
        <v>40069</v>
      </c>
      <c r="I13483" t="s">
        <v>39718</v>
      </c>
    </row>
    <row r="13484" spans="1:9" x14ac:dyDescent="0.2">
      <c r="A13484" t="s">
        <v>13486</v>
      </c>
      <c r="B13484" t="s">
        <v>33341</v>
      </c>
      <c r="C13484" s="2">
        <v>2.7400304247748899E-13</v>
      </c>
      <c r="D13484" s="2">
        <v>0</v>
      </c>
      <c r="E13484" s="2">
        <f t="shared" si="210"/>
        <v>2.7400304247748899E-13</v>
      </c>
      <c r="F13484" s="2" t="s">
        <v>39715</v>
      </c>
      <c r="G13484" s="2" t="s">
        <v>39715</v>
      </c>
      <c r="H13484" t="s">
        <v>40069</v>
      </c>
      <c r="I13484" t="s">
        <v>39718</v>
      </c>
    </row>
    <row r="13485" spans="1:9" x14ac:dyDescent="0.2">
      <c r="A13485" t="s">
        <v>13487</v>
      </c>
      <c r="B13485" t="s">
        <v>33342</v>
      </c>
      <c r="C13485" s="2">
        <v>0</v>
      </c>
      <c r="D13485" s="2">
        <v>0</v>
      </c>
      <c r="E13485" s="2">
        <f t="shared" si="210"/>
        <v>0</v>
      </c>
      <c r="F13485" s="2" t="s">
        <v>39715</v>
      </c>
      <c r="G13485" s="2" t="s">
        <v>39715</v>
      </c>
      <c r="H13485" t="s">
        <v>40069</v>
      </c>
      <c r="I13485" t="s">
        <v>39718</v>
      </c>
    </row>
    <row r="13486" spans="1:9" x14ac:dyDescent="0.2">
      <c r="A13486" t="s">
        <v>13488</v>
      </c>
      <c r="B13486" t="s">
        <v>33343</v>
      </c>
      <c r="C13486" s="2">
        <v>0</v>
      </c>
      <c r="D13486" s="2">
        <v>0</v>
      </c>
      <c r="E13486" s="2">
        <f t="shared" si="210"/>
        <v>0</v>
      </c>
      <c r="F13486" s="2" t="s">
        <v>39715</v>
      </c>
      <c r="G13486" s="2" t="s">
        <v>39715</v>
      </c>
      <c r="H13486" t="s">
        <v>40069</v>
      </c>
      <c r="I13486" t="s">
        <v>39718</v>
      </c>
    </row>
    <row r="13487" spans="1:9" x14ac:dyDescent="0.2">
      <c r="A13487" t="s">
        <v>13489</v>
      </c>
      <c r="B13487" t="s">
        <v>33344</v>
      </c>
      <c r="C13487" s="2">
        <v>-2.7400304247748899E-13</v>
      </c>
      <c r="D13487" s="2">
        <v>0</v>
      </c>
      <c r="E13487" s="2">
        <f t="shared" si="210"/>
        <v>2.7400304247748899E-13</v>
      </c>
      <c r="F13487" s="2" t="s">
        <v>39715</v>
      </c>
      <c r="G13487" s="2" t="s">
        <v>39715</v>
      </c>
      <c r="H13487" t="s">
        <v>40069</v>
      </c>
      <c r="I13487" t="s">
        <v>39718</v>
      </c>
    </row>
    <row r="13488" spans="1:9" x14ac:dyDescent="0.2">
      <c r="A13488" t="s">
        <v>13490</v>
      </c>
      <c r="B13488" t="s">
        <v>33345</v>
      </c>
      <c r="C13488" s="2">
        <v>0</v>
      </c>
      <c r="D13488" s="2">
        <v>0</v>
      </c>
      <c r="E13488" s="2">
        <f t="shared" si="210"/>
        <v>0</v>
      </c>
      <c r="F13488" s="2" t="s">
        <v>39715</v>
      </c>
      <c r="G13488" s="2" t="s">
        <v>39715</v>
      </c>
      <c r="H13488" t="s">
        <v>40069</v>
      </c>
      <c r="I13488" t="s">
        <v>39718</v>
      </c>
    </row>
    <row r="13489" spans="1:9" x14ac:dyDescent="0.2">
      <c r="A13489" t="s">
        <v>13491</v>
      </c>
      <c r="B13489" t="s">
        <v>33346</v>
      </c>
      <c r="C13489" s="2">
        <v>0</v>
      </c>
      <c r="D13489" s="2">
        <v>0</v>
      </c>
      <c r="E13489" s="2">
        <f t="shared" si="210"/>
        <v>0</v>
      </c>
      <c r="F13489" s="2" t="s">
        <v>39715</v>
      </c>
      <c r="G13489" s="2" t="s">
        <v>39715</v>
      </c>
      <c r="H13489" t="s">
        <v>40069</v>
      </c>
      <c r="I13489" t="s">
        <v>39718</v>
      </c>
    </row>
    <row r="13490" spans="1:9" x14ac:dyDescent="0.2">
      <c r="A13490" t="s">
        <v>13492</v>
      </c>
      <c r="B13490" t="s">
        <v>33347</v>
      </c>
      <c r="C13490" s="2">
        <v>0</v>
      </c>
      <c r="D13490" s="2">
        <v>0</v>
      </c>
      <c r="E13490" s="2">
        <f t="shared" si="210"/>
        <v>0</v>
      </c>
      <c r="F13490" s="2" t="s">
        <v>39715</v>
      </c>
      <c r="G13490" s="2" t="s">
        <v>39715</v>
      </c>
      <c r="H13490" t="s">
        <v>40069</v>
      </c>
      <c r="I13490" t="s">
        <v>39718</v>
      </c>
    </row>
    <row r="13491" spans="1:9" x14ac:dyDescent="0.2">
      <c r="A13491" t="s">
        <v>13493</v>
      </c>
      <c r="B13491" t="s">
        <v>33348</v>
      </c>
      <c r="C13491" s="2">
        <v>0</v>
      </c>
      <c r="D13491" s="2">
        <v>0</v>
      </c>
      <c r="E13491" s="2">
        <f t="shared" si="210"/>
        <v>0</v>
      </c>
      <c r="F13491" s="2" t="s">
        <v>39715</v>
      </c>
      <c r="G13491" s="2" t="s">
        <v>39715</v>
      </c>
      <c r="H13491" t="s">
        <v>40069</v>
      </c>
      <c r="I13491" t="s">
        <v>39718</v>
      </c>
    </row>
    <row r="13492" spans="1:9" x14ac:dyDescent="0.2">
      <c r="A13492" t="s">
        <v>13494</v>
      </c>
      <c r="B13492" t="s">
        <v>33349</v>
      </c>
      <c r="C13492" s="2">
        <v>0</v>
      </c>
      <c r="D13492" s="2">
        <v>0</v>
      </c>
      <c r="E13492" s="2">
        <f t="shared" si="210"/>
        <v>0</v>
      </c>
      <c r="F13492" s="2" t="s">
        <v>39715</v>
      </c>
      <c r="G13492" s="2" t="s">
        <v>39715</v>
      </c>
      <c r="H13492" t="s">
        <v>40069</v>
      </c>
      <c r="I13492" t="s">
        <v>39718</v>
      </c>
    </row>
    <row r="13493" spans="1:9" x14ac:dyDescent="0.2">
      <c r="A13493" t="s">
        <v>13495</v>
      </c>
      <c r="B13493" t="s">
        <v>33350</v>
      </c>
      <c r="C13493" s="2">
        <v>0.16748307914294999</v>
      </c>
      <c r="D13493" s="2">
        <v>0</v>
      </c>
      <c r="E13493" s="2">
        <f t="shared" si="210"/>
        <v>0.16748307914294999</v>
      </c>
      <c r="F13493" s="2" t="s">
        <v>39715</v>
      </c>
      <c r="G13493" s="2" t="s">
        <v>39715</v>
      </c>
      <c r="H13493" t="s">
        <v>40069</v>
      </c>
      <c r="I13493" t="s">
        <v>39718</v>
      </c>
    </row>
    <row r="13494" spans="1:9" x14ac:dyDescent="0.2">
      <c r="A13494" t="s">
        <v>13496</v>
      </c>
      <c r="B13494" t="s">
        <v>33351</v>
      </c>
      <c r="C13494" s="2">
        <v>0</v>
      </c>
      <c r="D13494" s="2">
        <v>0</v>
      </c>
      <c r="E13494" s="2">
        <f t="shared" si="210"/>
        <v>0</v>
      </c>
      <c r="F13494" s="2" t="s">
        <v>39715</v>
      </c>
      <c r="G13494" s="2" t="s">
        <v>39715</v>
      </c>
      <c r="H13494" t="s">
        <v>40069</v>
      </c>
      <c r="I13494" t="s">
        <v>39718</v>
      </c>
    </row>
    <row r="13495" spans="1:9" x14ac:dyDescent="0.2">
      <c r="A13495" t="s">
        <v>13497</v>
      </c>
      <c r="B13495" t="s">
        <v>33352</v>
      </c>
      <c r="C13495" s="2">
        <v>0</v>
      </c>
      <c r="D13495" s="2">
        <v>0</v>
      </c>
      <c r="E13495" s="2">
        <f t="shared" si="210"/>
        <v>0</v>
      </c>
      <c r="F13495" s="2" t="s">
        <v>39715</v>
      </c>
      <c r="G13495" s="2" t="s">
        <v>39715</v>
      </c>
      <c r="H13495" t="s">
        <v>40069</v>
      </c>
      <c r="I13495" t="s">
        <v>39718</v>
      </c>
    </row>
    <row r="13496" spans="1:9" x14ac:dyDescent="0.2">
      <c r="A13496" t="s">
        <v>13498</v>
      </c>
      <c r="B13496" t="s">
        <v>33353</v>
      </c>
      <c r="C13496" s="2">
        <v>0</v>
      </c>
      <c r="D13496" s="2">
        <v>0</v>
      </c>
      <c r="E13496" s="2">
        <f t="shared" si="210"/>
        <v>0</v>
      </c>
      <c r="F13496" s="2" t="s">
        <v>39715</v>
      </c>
      <c r="G13496" s="2" t="s">
        <v>39715</v>
      </c>
      <c r="H13496" t="s">
        <v>40069</v>
      </c>
      <c r="I13496" t="s">
        <v>39718</v>
      </c>
    </row>
    <row r="13497" spans="1:9" x14ac:dyDescent="0.2">
      <c r="A13497" t="s">
        <v>13499</v>
      </c>
      <c r="B13497" t="s">
        <v>33354</v>
      </c>
      <c r="C13497" s="2">
        <v>0</v>
      </c>
      <c r="D13497" s="2">
        <v>0</v>
      </c>
      <c r="E13497" s="2">
        <f t="shared" si="210"/>
        <v>0</v>
      </c>
      <c r="F13497" s="2" t="s">
        <v>39715</v>
      </c>
      <c r="G13497" s="2" t="s">
        <v>39715</v>
      </c>
      <c r="H13497" t="s">
        <v>40069</v>
      </c>
      <c r="I13497" t="s">
        <v>39718</v>
      </c>
    </row>
    <row r="13498" spans="1:9" x14ac:dyDescent="0.2">
      <c r="A13498" t="s">
        <v>13500</v>
      </c>
      <c r="B13498" t="s">
        <v>33355</v>
      </c>
      <c r="C13498" s="2">
        <v>0</v>
      </c>
      <c r="D13498" s="2">
        <v>0</v>
      </c>
      <c r="E13498" s="2">
        <f t="shared" si="210"/>
        <v>0</v>
      </c>
      <c r="F13498" s="2" t="s">
        <v>39715</v>
      </c>
      <c r="G13498" s="2" t="s">
        <v>39715</v>
      </c>
      <c r="H13498" t="s">
        <v>40069</v>
      </c>
      <c r="I13498" t="s">
        <v>39718</v>
      </c>
    </row>
    <row r="13499" spans="1:9" x14ac:dyDescent="0.2">
      <c r="A13499" t="s">
        <v>13501</v>
      </c>
      <c r="B13499" t="s">
        <v>33356</v>
      </c>
      <c r="C13499" s="2">
        <v>0</v>
      </c>
      <c r="D13499" s="2">
        <v>0</v>
      </c>
      <c r="E13499" s="2">
        <f t="shared" si="210"/>
        <v>0</v>
      </c>
      <c r="F13499" s="2" t="s">
        <v>39715</v>
      </c>
      <c r="G13499" s="2" t="s">
        <v>39715</v>
      </c>
      <c r="H13499" t="s">
        <v>40069</v>
      </c>
      <c r="I13499" t="s">
        <v>39718</v>
      </c>
    </row>
    <row r="13500" spans="1:9" x14ac:dyDescent="0.2">
      <c r="A13500" t="s">
        <v>13502</v>
      </c>
      <c r="B13500" t="s">
        <v>33357</v>
      </c>
      <c r="C13500" s="2">
        <v>0</v>
      </c>
      <c r="D13500" s="2">
        <v>0</v>
      </c>
      <c r="E13500" s="2">
        <f t="shared" si="210"/>
        <v>0</v>
      </c>
      <c r="F13500" s="2" t="s">
        <v>39715</v>
      </c>
      <c r="G13500" s="2" t="s">
        <v>39715</v>
      </c>
      <c r="H13500" t="s">
        <v>40069</v>
      </c>
      <c r="I13500" t="s">
        <v>39718</v>
      </c>
    </row>
    <row r="13501" spans="1:9" x14ac:dyDescent="0.2">
      <c r="A13501" t="s">
        <v>13503</v>
      </c>
      <c r="B13501" t="s">
        <v>33358</v>
      </c>
      <c r="C13501" s="2">
        <v>0</v>
      </c>
      <c r="D13501" s="2">
        <v>0</v>
      </c>
      <c r="E13501" s="2">
        <f t="shared" si="210"/>
        <v>0</v>
      </c>
      <c r="F13501" s="2" t="s">
        <v>39715</v>
      </c>
      <c r="G13501" s="2" t="s">
        <v>39715</v>
      </c>
      <c r="H13501" t="s">
        <v>40069</v>
      </c>
      <c r="I13501" t="s">
        <v>39718</v>
      </c>
    </row>
    <row r="13502" spans="1:9" x14ac:dyDescent="0.2">
      <c r="A13502" t="s">
        <v>13504</v>
      </c>
      <c r="B13502" t="s">
        <v>33359</v>
      </c>
      <c r="C13502" s="2">
        <v>0</v>
      </c>
      <c r="D13502" s="2">
        <v>0</v>
      </c>
      <c r="E13502" s="2">
        <f t="shared" si="210"/>
        <v>0</v>
      </c>
      <c r="F13502" s="2" t="s">
        <v>39715</v>
      </c>
      <c r="G13502" s="2" t="s">
        <v>39715</v>
      </c>
      <c r="H13502" t="s">
        <v>40069</v>
      </c>
      <c r="I13502" t="s">
        <v>39718</v>
      </c>
    </row>
    <row r="13503" spans="1:9" x14ac:dyDescent="0.2">
      <c r="A13503" t="s">
        <v>13505</v>
      </c>
      <c r="B13503" t="s">
        <v>33360</v>
      </c>
      <c r="C13503" s="2">
        <v>0</v>
      </c>
      <c r="D13503" s="2">
        <v>-1.06064190789694</v>
      </c>
      <c r="E13503" s="2">
        <f t="shared" si="210"/>
        <v>1.06064190789694</v>
      </c>
      <c r="F13503" s="2" t="s">
        <v>39715</v>
      </c>
      <c r="G13503" s="2" t="s">
        <v>39715</v>
      </c>
      <c r="H13503" t="s">
        <v>40069</v>
      </c>
      <c r="I13503" t="s">
        <v>39718</v>
      </c>
    </row>
    <row r="13504" spans="1:9" x14ac:dyDescent="0.2">
      <c r="A13504" t="s">
        <v>13506</v>
      </c>
      <c r="B13504" t="s">
        <v>33361</v>
      </c>
      <c r="C13504" s="2">
        <v>0</v>
      </c>
      <c r="D13504" s="2">
        <v>0</v>
      </c>
      <c r="E13504" s="2">
        <f t="shared" si="210"/>
        <v>0</v>
      </c>
      <c r="F13504" s="2" t="s">
        <v>39715</v>
      </c>
      <c r="G13504" s="2" t="s">
        <v>39715</v>
      </c>
      <c r="H13504" t="s">
        <v>40069</v>
      </c>
      <c r="I13504" t="s">
        <v>39718</v>
      </c>
    </row>
    <row r="13505" spans="1:9" x14ac:dyDescent="0.2">
      <c r="A13505" t="s">
        <v>13507</v>
      </c>
      <c r="B13505" t="s">
        <v>33362</v>
      </c>
      <c r="C13505" s="2">
        <v>0</v>
      </c>
      <c r="D13505" s="2">
        <v>0</v>
      </c>
      <c r="E13505" s="2">
        <f t="shared" si="210"/>
        <v>0</v>
      </c>
      <c r="F13505" s="2" t="s">
        <v>39715</v>
      </c>
      <c r="G13505" s="2" t="s">
        <v>39715</v>
      </c>
      <c r="H13505" t="s">
        <v>40069</v>
      </c>
      <c r="I13505" t="s">
        <v>39718</v>
      </c>
    </row>
    <row r="13506" spans="1:9" x14ac:dyDescent="0.2">
      <c r="A13506" t="s">
        <v>13508</v>
      </c>
      <c r="B13506" t="s">
        <v>33363</v>
      </c>
      <c r="C13506" s="2">
        <v>0</v>
      </c>
      <c r="D13506" s="2">
        <v>0</v>
      </c>
      <c r="E13506" s="2">
        <f t="shared" ref="E13506:E13569" si="211">ABS(C13506)+ABS(D13506)</f>
        <v>0</v>
      </c>
      <c r="F13506" s="2" t="s">
        <v>39715</v>
      </c>
      <c r="G13506" s="2" t="s">
        <v>39715</v>
      </c>
      <c r="H13506" t="s">
        <v>40069</v>
      </c>
      <c r="I13506" t="s">
        <v>39718</v>
      </c>
    </row>
    <row r="13507" spans="1:9" x14ac:dyDescent="0.2">
      <c r="A13507" t="s">
        <v>13509</v>
      </c>
      <c r="B13507" t="s">
        <v>33364</v>
      </c>
      <c r="C13507" s="2">
        <v>0</v>
      </c>
      <c r="D13507" s="2">
        <v>0</v>
      </c>
      <c r="E13507" s="2">
        <f t="shared" si="211"/>
        <v>0</v>
      </c>
      <c r="F13507" s="2" t="s">
        <v>39715</v>
      </c>
      <c r="G13507" s="2" t="s">
        <v>39715</v>
      </c>
      <c r="H13507" t="s">
        <v>40069</v>
      </c>
      <c r="I13507" t="s">
        <v>39718</v>
      </c>
    </row>
    <row r="13508" spans="1:9" x14ac:dyDescent="0.2">
      <c r="A13508" t="s">
        <v>13510</v>
      </c>
      <c r="B13508" t="s">
        <v>33365</v>
      </c>
      <c r="C13508" s="2">
        <v>0</v>
      </c>
      <c r="D13508" s="2">
        <v>0</v>
      </c>
      <c r="E13508" s="2">
        <f t="shared" si="211"/>
        <v>0</v>
      </c>
      <c r="F13508" s="2" t="s">
        <v>39715</v>
      </c>
      <c r="G13508" s="2" t="s">
        <v>39715</v>
      </c>
      <c r="H13508" t="s">
        <v>40069</v>
      </c>
      <c r="I13508" t="s">
        <v>39718</v>
      </c>
    </row>
    <row r="13509" spans="1:9" x14ac:dyDescent="0.2">
      <c r="A13509" t="s">
        <v>13511</v>
      </c>
      <c r="B13509" t="s">
        <v>33366</v>
      </c>
      <c r="C13509" s="2">
        <v>0</v>
      </c>
      <c r="D13509" s="2">
        <v>0</v>
      </c>
      <c r="E13509" s="2">
        <f t="shared" si="211"/>
        <v>0</v>
      </c>
      <c r="F13509" s="2" t="s">
        <v>39715</v>
      </c>
      <c r="G13509" s="2" t="s">
        <v>39715</v>
      </c>
      <c r="H13509" t="s">
        <v>40069</v>
      </c>
      <c r="I13509" t="s">
        <v>39718</v>
      </c>
    </row>
    <row r="13510" spans="1:9" x14ac:dyDescent="0.2">
      <c r="A13510" t="s">
        <v>13512</v>
      </c>
      <c r="B13510" t="s">
        <v>33367</v>
      </c>
      <c r="C13510" s="2">
        <v>0</v>
      </c>
      <c r="D13510" s="2">
        <v>0</v>
      </c>
      <c r="E13510" s="2">
        <f t="shared" si="211"/>
        <v>0</v>
      </c>
      <c r="F13510" s="2" t="s">
        <v>39715</v>
      </c>
      <c r="G13510" s="2" t="s">
        <v>39715</v>
      </c>
      <c r="H13510" t="s">
        <v>40069</v>
      </c>
      <c r="I13510" t="s">
        <v>39718</v>
      </c>
    </row>
    <row r="13511" spans="1:9" x14ac:dyDescent="0.2">
      <c r="A13511" t="s">
        <v>13513</v>
      </c>
      <c r="B13511" t="s">
        <v>33368</v>
      </c>
      <c r="C13511" s="2">
        <v>0</v>
      </c>
      <c r="D13511" s="2">
        <v>0</v>
      </c>
      <c r="E13511" s="2">
        <f t="shared" si="211"/>
        <v>0</v>
      </c>
      <c r="F13511" s="2" t="s">
        <v>39715</v>
      </c>
      <c r="G13511" s="2" t="s">
        <v>39715</v>
      </c>
      <c r="H13511" t="s">
        <v>40069</v>
      </c>
      <c r="I13511" t="s">
        <v>39718</v>
      </c>
    </row>
    <row r="13512" spans="1:9" x14ac:dyDescent="0.2">
      <c r="A13512" t="s">
        <v>13514</v>
      </c>
      <c r="B13512" t="s">
        <v>33369</v>
      </c>
      <c r="C13512" s="2">
        <v>0</v>
      </c>
      <c r="D13512" s="2">
        <v>0</v>
      </c>
      <c r="E13512" s="2">
        <f t="shared" si="211"/>
        <v>0</v>
      </c>
      <c r="F13512" s="2" t="s">
        <v>39715</v>
      </c>
      <c r="G13512" s="2" t="s">
        <v>39715</v>
      </c>
      <c r="H13512" t="s">
        <v>40069</v>
      </c>
      <c r="I13512" t="s">
        <v>39718</v>
      </c>
    </row>
    <row r="13513" spans="1:9" x14ac:dyDescent="0.2">
      <c r="A13513" t="s">
        <v>13515</v>
      </c>
      <c r="B13513" t="s">
        <v>33370</v>
      </c>
      <c r="C13513" s="2">
        <v>0</v>
      </c>
      <c r="D13513" s="2">
        <v>0</v>
      </c>
      <c r="E13513" s="2">
        <f t="shared" si="211"/>
        <v>0</v>
      </c>
      <c r="F13513" s="2" t="s">
        <v>39715</v>
      </c>
      <c r="G13513" s="2" t="s">
        <v>39715</v>
      </c>
      <c r="H13513" t="s">
        <v>40069</v>
      </c>
      <c r="I13513" t="s">
        <v>39718</v>
      </c>
    </row>
    <row r="13514" spans="1:9" x14ac:dyDescent="0.2">
      <c r="A13514" t="s">
        <v>13516</v>
      </c>
      <c r="B13514" t="s">
        <v>33371</v>
      </c>
      <c r="C13514" s="2">
        <v>0</v>
      </c>
      <c r="D13514" s="2">
        <v>0</v>
      </c>
      <c r="E13514" s="2">
        <f t="shared" si="211"/>
        <v>0</v>
      </c>
      <c r="F13514" s="2" t="s">
        <v>39715</v>
      </c>
      <c r="G13514" s="2" t="s">
        <v>39715</v>
      </c>
      <c r="H13514" t="s">
        <v>40069</v>
      </c>
      <c r="I13514" t="s">
        <v>39718</v>
      </c>
    </row>
    <row r="13515" spans="1:9" x14ac:dyDescent="0.2">
      <c r="A13515" t="s">
        <v>13517</v>
      </c>
      <c r="B13515" t="s">
        <v>33372</v>
      </c>
      <c r="C13515" s="2">
        <v>0</v>
      </c>
      <c r="D13515" s="2">
        <v>0</v>
      </c>
      <c r="E13515" s="2">
        <f t="shared" si="211"/>
        <v>0</v>
      </c>
      <c r="F13515" s="2" t="s">
        <v>39715</v>
      </c>
      <c r="G13515" s="2" t="s">
        <v>39715</v>
      </c>
      <c r="H13515" t="s">
        <v>40069</v>
      </c>
      <c r="I13515" t="s">
        <v>39718</v>
      </c>
    </row>
    <row r="13516" spans="1:9" x14ac:dyDescent="0.2">
      <c r="A13516" t="s">
        <v>13518</v>
      </c>
      <c r="B13516" t="s">
        <v>33373</v>
      </c>
      <c r="C13516" s="2">
        <v>0</v>
      </c>
      <c r="D13516" s="2">
        <v>0</v>
      </c>
      <c r="E13516" s="2">
        <f t="shared" si="211"/>
        <v>0</v>
      </c>
      <c r="F13516" s="2" t="s">
        <v>39715</v>
      </c>
      <c r="G13516" s="2" t="s">
        <v>39715</v>
      </c>
      <c r="H13516" t="s">
        <v>40069</v>
      </c>
      <c r="I13516" t="s">
        <v>39718</v>
      </c>
    </row>
    <row r="13517" spans="1:9" x14ac:dyDescent="0.2">
      <c r="A13517" t="s">
        <v>13519</v>
      </c>
      <c r="B13517" t="s">
        <v>33374</v>
      </c>
      <c r="C13517" s="2">
        <v>0</v>
      </c>
      <c r="D13517" s="2">
        <v>0</v>
      </c>
      <c r="E13517" s="2">
        <f t="shared" si="211"/>
        <v>0</v>
      </c>
      <c r="F13517" s="2" t="s">
        <v>39715</v>
      </c>
      <c r="G13517" s="2" t="s">
        <v>39715</v>
      </c>
      <c r="H13517" t="s">
        <v>40069</v>
      </c>
      <c r="I13517" t="s">
        <v>39718</v>
      </c>
    </row>
    <row r="13518" spans="1:9" x14ac:dyDescent="0.2">
      <c r="A13518" t="s">
        <v>13520</v>
      </c>
      <c r="B13518" t="s">
        <v>33375</v>
      </c>
      <c r="C13518" s="2">
        <v>0</v>
      </c>
      <c r="D13518" s="2">
        <v>-2.7023522308766701E-13</v>
      </c>
      <c r="E13518" s="2">
        <f t="shared" si="211"/>
        <v>2.7023522308766701E-13</v>
      </c>
      <c r="F13518" s="2" t="s">
        <v>39715</v>
      </c>
      <c r="G13518" s="2" t="s">
        <v>39715</v>
      </c>
      <c r="H13518" t="s">
        <v>40069</v>
      </c>
      <c r="I13518" t="s">
        <v>39718</v>
      </c>
    </row>
    <row r="13519" spans="1:9" x14ac:dyDescent="0.2">
      <c r="A13519" t="s">
        <v>13521</v>
      </c>
      <c r="B13519" t="s">
        <v>33376</v>
      </c>
      <c r="C13519" s="2">
        <v>0</v>
      </c>
      <c r="D13519" s="2">
        <v>0</v>
      </c>
      <c r="E13519" s="2">
        <f t="shared" si="211"/>
        <v>0</v>
      </c>
      <c r="F13519" s="2" t="s">
        <v>39715</v>
      </c>
      <c r="G13519" s="2" t="s">
        <v>39715</v>
      </c>
      <c r="H13519" t="s">
        <v>40069</v>
      </c>
      <c r="I13519" t="s">
        <v>39718</v>
      </c>
    </row>
    <row r="13520" spans="1:9" x14ac:dyDescent="0.2">
      <c r="A13520" t="s">
        <v>13522</v>
      </c>
      <c r="B13520" t="s">
        <v>33377</v>
      </c>
      <c r="C13520" s="2">
        <v>0</v>
      </c>
      <c r="D13520" s="2">
        <v>0</v>
      </c>
      <c r="E13520" s="2">
        <f t="shared" si="211"/>
        <v>0</v>
      </c>
      <c r="F13520" s="2" t="s">
        <v>39715</v>
      </c>
      <c r="G13520" s="2" t="s">
        <v>39715</v>
      </c>
      <c r="H13520" t="s">
        <v>40069</v>
      </c>
      <c r="I13520" t="s">
        <v>39718</v>
      </c>
    </row>
    <row r="13521" spans="1:9" x14ac:dyDescent="0.2">
      <c r="A13521" t="s">
        <v>13523</v>
      </c>
      <c r="B13521" t="s">
        <v>33378</v>
      </c>
      <c r="C13521" s="2">
        <v>0</v>
      </c>
      <c r="D13521" s="2">
        <v>0</v>
      </c>
      <c r="E13521" s="2">
        <f t="shared" si="211"/>
        <v>0</v>
      </c>
      <c r="F13521" s="2" t="s">
        <v>39715</v>
      </c>
      <c r="G13521" s="2" t="s">
        <v>39715</v>
      </c>
      <c r="H13521" t="s">
        <v>40069</v>
      </c>
      <c r="I13521" t="s">
        <v>39718</v>
      </c>
    </row>
    <row r="13522" spans="1:9" x14ac:dyDescent="0.2">
      <c r="A13522" t="s">
        <v>13524</v>
      </c>
      <c r="B13522" t="s">
        <v>33379</v>
      </c>
      <c r="C13522" s="2">
        <v>0</v>
      </c>
      <c r="D13522" s="2">
        <v>0</v>
      </c>
      <c r="E13522" s="2">
        <f t="shared" si="211"/>
        <v>0</v>
      </c>
      <c r="F13522" s="2" t="s">
        <v>39715</v>
      </c>
      <c r="G13522" s="2" t="s">
        <v>39715</v>
      </c>
      <c r="H13522" t="s">
        <v>40069</v>
      </c>
      <c r="I13522" t="s">
        <v>39718</v>
      </c>
    </row>
    <row r="13523" spans="1:9" x14ac:dyDescent="0.2">
      <c r="A13523" t="s">
        <v>13525</v>
      </c>
      <c r="B13523" t="s">
        <v>33380</v>
      </c>
      <c r="C13523" s="2">
        <v>0</v>
      </c>
      <c r="D13523" s="2">
        <v>0</v>
      </c>
      <c r="E13523" s="2">
        <f t="shared" si="211"/>
        <v>0</v>
      </c>
      <c r="F13523" s="2" t="s">
        <v>39715</v>
      </c>
      <c r="G13523" s="2" t="s">
        <v>39715</v>
      </c>
      <c r="H13523" t="s">
        <v>40069</v>
      </c>
      <c r="I13523" t="s">
        <v>39718</v>
      </c>
    </row>
    <row r="13524" spans="1:9" x14ac:dyDescent="0.2">
      <c r="A13524" t="s">
        <v>13526</v>
      </c>
      <c r="B13524" t="s">
        <v>33381</v>
      </c>
      <c r="C13524" s="2">
        <v>0</v>
      </c>
      <c r="D13524" s="2">
        <v>0</v>
      </c>
      <c r="E13524" s="2">
        <f t="shared" si="211"/>
        <v>0</v>
      </c>
      <c r="F13524" s="2" t="s">
        <v>39715</v>
      </c>
      <c r="G13524" s="2" t="s">
        <v>39715</v>
      </c>
      <c r="H13524" t="s">
        <v>40069</v>
      </c>
      <c r="I13524" t="s">
        <v>39718</v>
      </c>
    </row>
    <row r="13525" spans="1:9" x14ac:dyDescent="0.2">
      <c r="A13525" t="s">
        <v>13527</v>
      </c>
      <c r="B13525" t="s">
        <v>33382</v>
      </c>
      <c r="C13525" s="2">
        <v>0</v>
      </c>
      <c r="D13525" s="2">
        <v>0</v>
      </c>
      <c r="E13525" s="2">
        <f t="shared" si="211"/>
        <v>0</v>
      </c>
      <c r="F13525" s="2" t="s">
        <v>39715</v>
      </c>
      <c r="G13525" s="2" t="s">
        <v>39715</v>
      </c>
      <c r="H13525" t="s">
        <v>40069</v>
      </c>
      <c r="I13525" t="s">
        <v>39718</v>
      </c>
    </row>
    <row r="13526" spans="1:9" x14ac:dyDescent="0.2">
      <c r="A13526" t="s">
        <v>13528</v>
      </c>
      <c r="B13526" t="s">
        <v>33383</v>
      </c>
      <c r="C13526" s="2">
        <v>0</v>
      </c>
      <c r="D13526" s="2">
        <v>0</v>
      </c>
      <c r="E13526" s="2">
        <f t="shared" si="211"/>
        <v>0</v>
      </c>
      <c r="F13526" s="2" t="s">
        <v>39715</v>
      </c>
      <c r="G13526" s="2" t="s">
        <v>39715</v>
      </c>
      <c r="H13526" t="s">
        <v>40069</v>
      </c>
      <c r="I13526" t="s">
        <v>39718</v>
      </c>
    </row>
    <row r="13527" spans="1:9" x14ac:dyDescent="0.2">
      <c r="A13527" t="s">
        <v>13529</v>
      </c>
      <c r="B13527" t="s">
        <v>33384</v>
      </c>
      <c r="C13527" s="2">
        <v>0</v>
      </c>
      <c r="D13527" s="2">
        <v>0</v>
      </c>
      <c r="E13527" s="2">
        <f t="shared" si="211"/>
        <v>0</v>
      </c>
      <c r="F13527" s="2" t="s">
        <v>39715</v>
      </c>
      <c r="G13527" s="2" t="s">
        <v>39715</v>
      </c>
      <c r="H13527" t="s">
        <v>40069</v>
      </c>
      <c r="I13527" t="s">
        <v>39718</v>
      </c>
    </row>
    <row r="13528" spans="1:9" x14ac:dyDescent="0.2">
      <c r="A13528" t="s">
        <v>13530</v>
      </c>
      <c r="B13528" t="s">
        <v>33385</v>
      </c>
      <c r="C13528" s="2">
        <v>0</v>
      </c>
      <c r="D13528" s="2">
        <v>0</v>
      </c>
      <c r="E13528" s="2">
        <f t="shared" si="211"/>
        <v>0</v>
      </c>
      <c r="F13528" s="2" t="s">
        <v>39715</v>
      </c>
      <c r="G13528" s="2" t="s">
        <v>39715</v>
      </c>
      <c r="H13528" t="s">
        <v>40069</v>
      </c>
      <c r="I13528" t="s">
        <v>39718</v>
      </c>
    </row>
    <row r="13529" spans="1:9" x14ac:dyDescent="0.2">
      <c r="A13529" t="s">
        <v>13531</v>
      </c>
      <c r="B13529" t="s">
        <v>33386</v>
      </c>
      <c r="C13529" s="2">
        <v>0</v>
      </c>
      <c r="D13529" s="2">
        <v>0</v>
      </c>
      <c r="E13529" s="2">
        <f t="shared" si="211"/>
        <v>0</v>
      </c>
      <c r="F13529" s="2" t="s">
        <v>39715</v>
      </c>
      <c r="G13529" s="2" t="s">
        <v>39715</v>
      </c>
      <c r="H13529" t="s">
        <v>40069</v>
      </c>
      <c r="I13529" t="s">
        <v>39718</v>
      </c>
    </row>
    <row r="13530" spans="1:9" x14ac:dyDescent="0.2">
      <c r="A13530" t="s">
        <v>13532</v>
      </c>
      <c r="B13530" t="s">
        <v>33387</v>
      </c>
      <c r="C13530" s="2">
        <v>0</v>
      </c>
      <c r="D13530" s="2">
        <v>0</v>
      </c>
      <c r="E13530" s="2">
        <f t="shared" si="211"/>
        <v>0</v>
      </c>
      <c r="F13530" s="2" t="s">
        <v>39715</v>
      </c>
      <c r="G13530" s="2" t="s">
        <v>39715</v>
      </c>
      <c r="H13530" t="s">
        <v>40069</v>
      </c>
      <c r="I13530" t="s">
        <v>39718</v>
      </c>
    </row>
    <row r="13531" spans="1:9" x14ac:dyDescent="0.2">
      <c r="A13531" t="s">
        <v>13533</v>
      </c>
      <c r="B13531" t="s">
        <v>33388</v>
      </c>
      <c r="C13531" s="2">
        <v>0</v>
      </c>
      <c r="D13531" s="2">
        <v>0</v>
      </c>
      <c r="E13531" s="2">
        <f t="shared" si="211"/>
        <v>0</v>
      </c>
      <c r="F13531" s="2" t="s">
        <v>39715</v>
      </c>
      <c r="G13531" s="2" t="s">
        <v>39715</v>
      </c>
      <c r="H13531" t="s">
        <v>40069</v>
      </c>
      <c r="I13531" t="s">
        <v>39718</v>
      </c>
    </row>
    <row r="13532" spans="1:9" x14ac:dyDescent="0.2">
      <c r="A13532" t="s">
        <v>13534</v>
      </c>
      <c r="B13532" t="s">
        <v>33389</v>
      </c>
      <c r="C13532" s="2">
        <v>0</v>
      </c>
      <c r="D13532" s="2">
        <v>0</v>
      </c>
      <c r="E13532" s="2">
        <f t="shared" si="211"/>
        <v>0</v>
      </c>
      <c r="F13532" s="2" t="s">
        <v>39715</v>
      </c>
      <c r="G13532" s="2" t="s">
        <v>39715</v>
      </c>
      <c r="H13532" t="s">
        <v>40069</v>
      </c>
      <c r="I13532" t="s">
        <v>39718</v>
      </c>
    </row>
    <row r="13533" spans="1:9" x14ac:dyDescent="0.2">
      <c r="A13533" t="s">
        <v>13535</v>
      </c>
      <c r="B13533" t="s">
        <v>33390</v>
      </c>
      <c r="C13533" s="2">
        <v>0</v>
      </c>
      <c r="D13533" s="2">
        <v>0</v>
      </c>
      <c r="E13533" s="2">
        <f t="shared" si="211"/>
        <v>0</v>
      </c>
      <c r="F13533" s="2" t="s">
        <v>39715</v>
      </c>
      <c r="G13533" s="2" t="s">
        <v>39715</v>
      </c>
      <c r="H13533" t="s">
        <v>40069</v>
      </c>
      <c r="I13533" t="s">
        <v>39718</v>
      </c>
    </row>
    <row r="13534" spans="1:9" x14ac:dyDescent="0.2">
      <c r="A13534" t="s">
        <v>13536</v>
      </c>
      <c r="B13534" t="s">
        <v>33391</v>
      </c>
      <c r="C13534" s="2">
        <v>0</v>
      </c>
      <c r="D13534" s="2">
        <v>0</v>
      </c>
      <c r="E13534" s="2">
        <f t="shared" si="211"/>
        <v>0</v>
      </c>
      <c r="F13534" s="2" t="s">
        <v>39715</v>
      </c>
      <c r="G13534" s="2" t="s">
        <v>39715</v>
      </c>
      <c r="H13534" t="s">
        <v>40069</v>
      </c>
      <c r="I13534" t="s">
        <v>39718</v>
      </c>
    </row>
    <row r="13535" spans="1:9" x14ac:dyDescent="0.2">
      <c r="A13535" t="s">
        <v>13537</v>
      </c>
      <c r="B13535" t="s">
        <v>33392</v>
      </c>
      <c r="C13535" s="2">
        <v>0</v>
      </c>
      <c r="D13535" s="2">
        <v>0</v>
      </c>
      <c r="E13535" s="2">
        <f t="shared" si="211"/>
        <v>0</v>
      </c>
      <c r="F13535" s="2" t="s">
        <v>39715</v>
      </c>
      <c r="G13535" s="2" t="s">
        <v>39715</v>
      </c>
      <c r="H13535" t="s">
        <v>40069</v>
      </c>
      <c r="I13535" t="s">
        <v>39718</v>
      </c>
    </row>
    <row r="13536" spans="1:9" x14ac:dyDescent="0.2">
      <c r="A13536" t="s">
        <v>13538</v>
      </c>
      <c r="B13536" t="s">
        <v>33393</v>
      </c>
      <c r="C13536" s="2">
        <v>0</v>
      </c>
      <c r="D13536" s="2">
        <v>-1.2374403377394601</v>
      </c>
      <c r="E13536" s="2">
        <f t="shared" si="211"/>
        <v>1.2374403377394601</v>
      </c>
      <c r="F13536" s="2" t="s">
        <v>39715</v>
      </c>
      <c r="G13536" s="2" t="s">
        <v>39715</v>
      </c>
      <c r="H13536" t="s">
        <v>40069</v>
      </c>
      <c r="I13536" t="s">
        <v>39718</v>
      </c>
    </row>
    <row r="13537" spans="1:9" x14ac:dyDescent="0.2">
      <c r="A13537" t="s">
        <v>13539</v>
      </c>
      <c r="B13537" t="s">
        <v>33394</v>
      </c>
      <c r="C13537" s="2">
        <v>0</v>
      </c>
      <c r="D13537" s="2">
        <v>0</v>
      </c>
      <c r="E13537" s="2">
        <f t="shared" si="211"/>
        <v>0</v>
      </c>
      <c r="F13537" s="2" t="s">
        <v>39715</v>
      </c>
      <c r="G13537" s="2" t="s">
        <v>39715</v>
      </c>
      <c r="H13537" t="s">
        <v>40069</v>
      </c>
      <c r="I13537" t="s">
        <v>39718</v>
      </c>
    </row>
    <row r="13538" spans="1:9" x14ac:dyDescent="0.2">
      <c r="A13538" t="s">
        <v>13540</v>
      </c>
      <c r="B13538" t="s">
        <v>33395</v>
      </c>
      <c r="C13538" s="2">
        <v>0</v>
      </c>
      <c r="D13538" s="2">
        <v>0</v>
      </c>
      <c r="E13538" s="2">
        <f t="shared" si="211"/>
        <v>0</v>
      </c>
      <c r="F13538" s="2" t="s">
        <v>39715</v>
      </c>
      <c r="G13538" s="2" t="s">
        <v>39715</v>
      </c>
      <c r="H13538" t="s">
        <v>40069</v>
      </c>
      <c r="I13538" t="s">
        <v>39718</v>
      </c>
    </row>
    <row r="13539" spans="1:9" x14ac:dyDescent="0.2">
      <c r="A13539" t="s">
        <v>13541</v>
      </c>
      <c r="B13539" t="s">
        <v>33396</v>
      </c>
      <c r="C13539" s="2">
        <v>0</v>
      </c>
      <c r="D13539" s="2">
        <v>0</v>
      </c>
      <c r="E13539" s="2">
        <f t="shared" si="211"/>
        <v>0</v>
      </c>
      <c r="F13539" s="2" t="s">
        <v>39715</v>
      </c>
      <c r="G13539" s="2" t="s">
        <v>39715</v>
      </c>
      <c r="H13539" t="s">
        <v>40069</v>
      </c>
      <c r="I13539" t="s">
        <v>39718</v>
      </c>
    </row>
    <row r="13540" spans="1:9" x14ac:dyDescent="0.2">
      <c r="A13540" t="s">
        <v>13542</v>
      </c>
      <c r="B13540" t="s">
        <v>33397</v>
      </c>
      <c r="C13540" s="2">
        <v>0</v>
      </c>
      <c r="D13540" s="2">
        <v>0</v>
      </c>
      <c r="E13540" s="2">
        <f t="shared" si="211"/>
        <v>0</v>
      </c>
      <c r="F13540" s="2" t="s">
        <v>39715</v>
      </c>
      <c r="G13540" s="2" t="s">
        <v>39715</v>
      </c>
      <c r="H13540" t="s">
        <v>40069</v>
      </c>
      <c r="I13540" t="s">
        <v>39718</v>
      </c>
    </row>
    <row r="13541" spans="1:9" x14ac:dyDescent="0.2">
      <c r="A13541" t="s">
        <v>13543</v>
      </c>
      <c r="B13541" t="s">
        <v>33398</v>
      </c>
      <c r="C13541" s="2">
        <v>0</v>
      </c>
      <c r="D13541" s="2">
        <v>0</v>
      </c>
      <c r="E13541" s="2">
        <f t="shared" si="211"/>
        <v>0</v>
      </c>
      <c r="F13541" s="2" t="s">
        <v>39715</v>
      </c>
      <c r="G13541" s="2" t="s">
        <v>39715</v>
      </c>
      <c r="H13541" t="s">
        <v>40069</v>
      </c>
      <c r="I13541" t="s">
        <v>39718</v>
      </c>
    </row>
    <row r="13542" spans="1:9" x14ac:dyDescent="0.2">
      <c r="A13542" t="s">
        <v>13544</v>
      </c>
      <c r="B13542" t="s">
        <v>33399</v>
      </c>
      <c r="C13542" s="2">
        <v>0</v>
      </c>
      <c r="D13542" s="2">
        <v>0</v>
      </c>
      <c r="E13542" s="2">
        <f t="shared" si="211"/>
        <v>0</v>
      </c>
      <c r="F13542" s="2" t="s">
        <v>39715</v>
      </c>
      <c r="G13542" s="2" t="s">
        <v>39715</v>
      </c>
      <c r="H13542" t="s">
        <v>40070</v>
      </c>
      <c r="I13542" t="s">
        <v>39718</v>
      </c>
    </row>
    <row r="13543" spans="1:9" x14ac:dyDescent="0.2">
      <c r="A13543" t="s">
        <v>13545</v>
      </c>
      <c r="B13543" t="s">
        <v>33400</v>
      </c>
      <c r="C13543" s="2">
        <v>0</v>
      </c>
      <c r="D13543" s="2">
        <v>0</v>
      </c>
      <c r="E13543" s="2">
        <f t="shared" si="211"/>
        <v>0</v>
      </c>
      <c r="F13543" s="2" t="s">
        <v>39715</v>
      </c>
      <c r="G13543" s="2" t="s">
        <v>39715</v>
      </c>
      <c r="H13543" t="s">
        <v>40070</v>
      </c>
      <c r="I13543" t="s">
        <v>39718</v>
      </c>
    </row>
    <row r="13544" spans="1:9" x14ac:dyDescent="0.2">
      <c r="A13544" t="s">
        <v>13546</v>
      </c>
      <c r="B13544" t="s">
        <v>33401</v>
      </c>
      <c r="C13544" s="2">
        <v>0</v>
      </c>
      <c r="D13544" s="2">
        <v>0</v>
      </c>
      <c r="E13544" s="2">
        <f t="shared" si="211"/>
        <v>0</v>
      </c>
      <c r="F13544" s="2" t="s">
        <v>39715</v>
      </c>
      <c r="G13544" s="2" t="s">
        <v>39715</v>
      </c>
      <c r="H13544" t="s">
        <v>40070</v>
      </c>
      <c r="I13544" t="s">
        <v>39718</v>
      </c>
    </row>
    <row r="13545" spans="1:9" x14ac:dyDescent="0.2">
      <c r="A13545" t="s">
        <v>13547</v>
      </c>
      <c r="B13545" t="s">
        <v>33402</v>
      </c>
      <c r="C13545" s="2">
        <v>0</v>
      </c>
      <c r="D13545" s="2">
        <v>0</v>
      </c>
      <c r="E13545" s="2">
        <f t="shared" si="211"/>
        <v>0</v>
      </c>
      <c r="F13545" s="2" t="s">
        <v>39715</v>
      </c>
      <c r="G13545" s="2" t="s">
        <v>39715</v>
      </c>
      <c r="H13545" t="s">
        <v>40070</v>
      </c>
      <c r="I13545" t="s">
        <v>39718</v>
      </c>
    </row>
    <row r="13546" spans="1:9" x14ac:dyDescent="0.2">
      <c r="A13546" t="s">
        <v>13548</v>
      </c>
      <c r="B13546" t="s">
        <v>33403</v>
      </c>
      <c r="C13546" s="2">
        <v>0</v>
      </c>
      <c r="D13546" s="2">
        <v>0</v>
      </c>
      <c r="E13546" s="2">
        <f t="shared" si="211"/>
        <v>0</v>
      </c>
      <c r="F13546" s="2" t="s">
        <v>39715</v>
      </c>
      <c r="G13546" s="2" t="s">
        <v>39715</v>
      </c>
      <c r="H13546" t="s">
        <v>40070</v>
      </c>
      <c r="I13546" t="s">
        <v>39718</v>
      </c>
    </row>
    <row r="13547" spans="1:9" x14ac:dyDescent="0.2">
      <c r="A13547" t="s">
        <v>13549</v>
      </c>
      <c r="B13547" t="s">
        <v>33404</v>
      </c>
      <c r="C13547" s="2">
        <v>0</v>
      </c>
      <c r="D13547" s="2">
        <v>0</v>
      </c>
      <c r="E13547" s="2">
        <f t="shared" si="211"/>
        <v>0</v>
      </c>
      <c r="F13547" s="2" t="s">
        <v>39715</v>
      </c>
      <c r="G13547" s="2" t="s">
        <v>39715</v>
      </c>
      <c r="H13547" t="s">
        <v>40070</v>
      </c>
      <c r="I13547" t="s">
        <v>39718</v>
      </c>
    </row>
    <row r="13548" spans="1:9" x14ac:dyDescent="0.2">
      <c r="A13548" t="s">
        <v>13550</v>
      </c>
      <c r="B13548" t="s">
        <v>33405</v>
      </c>
      <c r="C13548" s="2">
        <v>0</v>
      </c>
      <c r="D13548" s="2">
        <v>0</v>
      </c>
      <c r="E13548" s="2">
        <f t="shared" si="211"/>
        <v>0</v>
      </c>
      <c r="F13548" s="2" t="s">
        <v>39715</v>
      </c>
      <c r="G13548" s="2" t="s">
        <v>39715</v>
      </c>
      <c r="H13548" t="s">
        <v>40070</v>
      </c>
      <c r="I13548" t="s">
        <v>39718</v>
      </c>
    </row>
    <row r="13549" spans="1:9" x14ac:dyDescent="0.2">
      <c r="A13549" t="s">
        <v>13551</v>
      </c>
      <c r="B13549" t="s">
        <v>33406</v>
      </c>
      <c r="C13549" s="2">
        <v>0</v>
      </c>
      <c r="D13549" s="2">
        <v>0</v>
      </c>
      <c r="E13549" s="2">
        <f t="shared" si="211"/>
        <v>0</v>
      </c>
      <c r="F13549" s="2" t="s">
        <v>39715</v>
      </c>
      <c r="G13549" s="2" t="s">
        <v>39715</v>
      </c>
      <c r="H13549" t="s">
        <v>40070</v>
      </c>
      <c r="I13549" t="s">
        <v>39718</v>
      </c>
    </row>
    <row r="13550" spans="1:9" x14ac:dyDescent="0.2">
      <c r="A13550" t="s">
        <v>13552</v>
      </c>
      <c r="B13550" t="s">
        <v>33407</v>
      </c>
      <c r="C13550" s="2">
        <v>0</v>
      </c>
      <c r="D13550" s="2">
        <v>0</v>
      </c>
      <c r="E13550" s="2">
        <f t="shared" si="211"/>
        <v>0</v>
      </c>
      <c r="F13550" s="2" t="s">
        <v>39715</v>
      </c>
      <c r="G13550" s="2" t="s">
        <v>39715</v>
      </c>
      <c r="H13550" t="s">
        <v>40070</v>
      </c>
      <c r="I13550" t="s">
        <v>39718</v>
      </c>
    </row>
    <row r="13551" spans="1:9" x14ac:dyDescent="0.2">
      <c r="A13551" t="s">
        <v>13553</v>
      </c>
      <c r="B13551" t="s">
        <v>33408</v>
      </c>
      <c r="C13551" s="2">
        <v>0</v>
      </c>
      <c r="D13551" s="2">
        <v>0</v>
      </c>
      <c r="E13551" s="2">
        <f t="shared" si="211"/>
        <v>0</v>
      </c>
      <c r="F13551" s="2" t="s">
        <v>39715</v>
      </c>
      <c r="G13551" s="2" t="s">
        <v>39715</v>
      </c>
      <c r="H13551" t="s">
        <v>40070</v>
      </c>
      <c r="I13551" t="s">
        <v>39718</v>
      </c>
    </row>
    <row r="13552" spans="1:9" x14ac:dyDescent="0.2">
      <c r="A13552" t="s">
        <v>13554</v>
      </c>
      <c r="B13552" t="s">
        <v>33409</v>
      </c>
      <c r="C13552" s="2">
        <v>0</v>
      </c>
      <c r="D13552" s="2">
        <v>0</v>
      </c>
      <c r="E13552" s="2">
        <f t="shared" si="211"/>
        <v>0</v>
      </c>
      <c r="F13552" s="2" t="s">
        <v>39715</v>
      </c>
      <c r="G13552" s="2" t="s">
        <v>39715</v>
      </c>
      <c r="H13552" t="s">
        <v>40070</v>
      </c>
      <c r="I13552" t="s">
        <v>39718</v>
      </c>
    </row>
    <row r="13553" spans="1:9" x14ac:dyDescent="0.2">
      <c r="A13553" t="s">
        <v>13555</v>
      </c>
      <c r="B13553" t="s">
        <v>33410</v>
      </c>
      <c r="C13553" s="2">
        <v>0</v>
      </c>
      <c r="D13553" s="2">
        <v>0</v>
      </c>
      <c r="E13553" s="2">
        <f t="shared" si="211"/>
        <v>0</v>
      </c>
      <c r="F13553" s="2" t="s">
        <v>39715</v>
      </c>
      <c r="G13553" s="2" t="s">
        <v>39715</v>
      </c>
      <c r="H13553" t="s">
        <v>40070</v>
      </c>
      <c r="I13553" t="s">
        <v>39718</v>
      </c>
    </row>
    <row r="13554" spans="1:9" x14ac:dyDescent="0.2">
      <c r="A13554" t="s">
        <v>13556</v>
      </c>
      <c r="B13554" t="s">
        <v>33411</v>
      </c>
      <c r="C13554" s="2">
        <v>1.1856356686232399E-2</v>
      </c>
      <c r="D13554" s="2">
        <v>0</v>
      </c>
      <c r="E13554" s="2">
        <f t="shared" si="211"/>
        <v>1.1856356686232399E-2</v>
      </c>
      <c r="F13554" s="2" t="s">
        <v>39715</v>
      </c>
      <c r="G13554" s="2" t="s">
        <v>39715</v>
      </c>
      <c r="H13554" t="s">
        <v>40070</v>
      </c>
      <c r="I13554" t="s">
        <v>39718</v>
      </c>
    </row>
    <row r="13555" spans="1:9" x14ac:dyDescent="0.2">
      <c r="A13555" t="s">
        <v>13557</v>
      </c>
      <c r="B13555" t="s">
        <v>33412</v>
      </c>
      <c r="C13555" s="2">
        <v>1.1856356686232399E-2</v>
      </c>
      <c r="D13555" s="2">
        <v>0</v>
      </c>
      <c r="E13555" s="2">
        <f t="shared" si="211"/>
        <v>1.1856356686232399E-2</v>
      </c>
      <c r="F13555" s="2" t="s">
        <v>39715</v>
      </c>
      <c r="G13555" s="2" t="s">
        <v>39715</v>
      </c>
      <c r="H13555" t="s">
        <v>40070</v>
      </c>
      <c r="I13555" t="s">
        <v>39718</v>
      </c>
    </row>
    <row r="13556" spans="1:9" x14ac:dyDescent="0.2">
      <c r="A13556" t="s">
        <v>13558</v>
      </c>
      <c r="B13556" t="s">
        <v>33413</v>
      </c>
      <c r="C13556" s="2">
        <v>0</v>
      </c>
      <c r="D13556" s="2">
        <v>0</v>
      </c>
      <c r="E13556" s="2">
        <f t="shared" si="211"/>
        <v>0</v>
      </c>
      <c r="F13556" s="2" t="s">
        <v>39715</v>
      </c>
      <c r="G13556" s="2" t="s">
        <v>39715</v>
      </c>
      <c r="H13556" t="s">
        <v>40070</v>
      </c>
      <c r="I13556" t="s">
        <v>39718</v>
      </c>
    </row>
    <row r="13557" spans="1:9" x14ac:dyDescent="0.2">
      <c r="A13557" t="s">
        <v>13559</v>
      </c>
      <c r="B13557" t="s">
        <v>33414</v>
      </c>
      <c r="C13557" s="2">
        <v>0</v>
      </c>
      <c r="D13557" s="2">
        <v>0</v>
      </c>
      <c r="E13557" s="2">
        <f t="shared" si="211"/>
        <v>0</v>
      </c>
      <c r="F13557" s="2" t="s">
        <v>39715</v>
      </c>
      <c r="G13557" s="2" t="s">
        <v>39715</v>
      </c>
      <c r="H13557" t="s">
        <v>40070</v>
      </c>
      <c r="I13557" t="s">
        <v>39718</v>
      </c>
    </row>
    <row r="13558" spans="1:9" x14ac:dyDescent="0.2">
      <c r="A13558" t="s">
        <v>13560</v>
      </c>
      <c r="B13558" t="s">
        <v>33415</v>
      </c>
      <c r="C13558" s="2">
        <v>0</v>
      </c>
      <c r="D13558" s="2">
        <v>0</v>
      </c>
      <c r="E13558" s="2">
        <f t="shared" si="211"/>
        <v>0</v>
      </c>
      <c r="F13558" s="2" t="s">
        <v>39715</v>
      </c>
      <c r="G13558" s="2" t="s">
        <v>39715</v>
      </c>
      <c r="H13558" t="s">
        <v>40070</v>
      </c>
      <c r="I13558" t="s">
        <v>39718</v>
      </c>
    </row>
    <row r="13559" spans="1:9" x14ac:dyDescent="0.2">
      <c r="A13559" t="s">
        <v>13561</v>
      </c>
      <c r="B13559" t="s">
        <v>33416</v>
      </c>
      <c r="C13559" s="2">
        <v>0</v>
      </c>
      <c r="D13559" s="2">
        <v>0</v>
      </c>
      <c r="E13559" s="2">
        <f t="shared" si="211"/>
        <v>0</v>
      </c>
      <c r="F13559" s="2" t="s">
        <v>39715</v>
      </c>
      <c r="G13559" s="2" t="s">
        <v>39715</v>
      </c>
      <c r="H13559" t="s">
        <v>40070</v>
      </c>
      <c r="I13559" t="s">
        <v>39718</v>
      </c>
    </row>
    <row r="13560" spans="1:9" x14ac:dyDescent="0.2">
      <c r="A13560" t="s">
        <v>13562</v>
      </c>
      <c r="B13560" t="s">
        <v>33417</v>
      </c>
      <c r="C13560" s="2">
        <v>0</v>
      </c>
      <c r="D13560" s="2">
        <v>0</v>
      </c>
      <c r="E13560" s="2">
        <f t="shared" si="211"/>
        <v>0</v>
      </c>
      <c r="F13560" s="2" t="s">
        <v>39715</v>
      </c>
      <c r="G13560" s="2" t="s">
        <v>39715</v>
      </c>
      <c r="H13560" t="s">
        <v>40070</v>
      </c>
      <c r="I13560" t="s">
        <v>39718</v>
      </c>
    </row>
    <row r="13561" spans="1:9" x14ac:dyDescent="0.2">
      <c r="A13561" t="s">
        <v>13563</v>
      </c>
      <c r="B13561" t="s">
        <v>33418</v>
      </c>
      <c r="C13561" s="2">
        <v>0</v>
      </c>
      <c r="D13561" s="2">
        <v>0</v>
      </c>
      <c r="E13561" s="2">
        <f t="shared" si="211"/>
        <v>0</v>
      </c>
      <c r="F13561" s="2" t="s">
        <v>39715</v>
      </c>
      <c r="G13561" s="2" t="s">
        <v>39715</v>
      </c>
      <c r="H13561" t="s">
        <v>40070</v>
      </c>
      <c r="I13561" t="s">
        <v>39718</v>
      </c>
    </row>
    <row r="13562" spans="1:9" x14ac:dyDescent="0.2">
      <c r="A13562" t="s">
        <v>13564</v>
      </c>
      <c r="B13562" t="s">
        <v>33419</v>
      </c>
      <c r="C13562" s="2">
        <v>0</v>
      </c>
      <c r="D13562" s="2">
        <v>0</v>
      </c>
      <c r="E13562" s="2">
        <f t="shared" si="211"/>
        <v>0</v>
      </c>
      <c r="F13562" s="2" t="s">
        <v>39715</v>
      </c>
      <c r="G13562" s="2" t="s">
        <v>39715</v>
      </c>
      <c r="H13562" t="s">
        <v>40070</v>
      </c>
      <c r="I13562" t="s">
        <v>39718</v>
      </c>
    </row>
    <row r="13563" spans="1:9" x14ac:dyDescent="0.2">
      <c r="A13563" t="s">
        <v>13565</v>
      </c>
      <c r="B13563" t="s">
        <v>33420</v>
      </c>
      <c r="C13563" s="2">
        <v>0</v>
      </c>
      <c r="D13563" s="2">
        <v>0</v>
      </c>
      <c r="E13563" s="2">
        <f t="shared" si="211"/>
        <v>0</v>
      </c>
      <c r="F13563" s="2" t="s">
        <v>39715</v>
      </c>
      <c r="G13563" s="2" t="s">
        <v>39715</v>
      </c>
      <c r="H13563" t="s">
        <v>40070</v>
      </c>
      <c r="I13563" t="s">
        <v>39718</v>
      </c>
    </row>
    <row r="13564" spans="1:9" x14ac:dyDescent="0.2">
      <c r="A13564" t="s">
        <v>13566</v>
      </c>
      <c r="B13564" t="s">
        <v>33421</v>
      </c>
      <c r="C13564" s="2">
        <v>0</v>
      </c>
      <c r="D13564" s="2">
        <v>0</v>
      </c>
      <c r="E13564" s="2">
        <f t="shared" si="211"/>
        <v>0</v>
      </c>
      <c r="F13564" s="2" t="s">
        <v>39715</v>
      </c>
      <c r="G13564" s="2" t="s">
        <v>39715</v>
      </c>
      <c r="H13564" t="s">
        <v>40070</v>
      </c>
      <c r="I13564" t="s">
        <v>39718</v>
      </c>
    </row>
    <row r="13565" spans="1:9" x14ac:dyDescent="0.2">
      <c r="A13565" t="s">
        <v>13567</v>
      </c>
      <c r="B13565" t="s">
        <v>33422</v>
      </c>
      <c r="C13565" s="2">
        <v>0</v>
      </c>
      <c r="D13565" s="2">
        <v>0</v>
      </c>
      <c r="E13565" s="2">
        <f t="shared" si="211"/>
        <v>0</v>
      </c>
      <c r="F13565" s="2" t="s">
        <v>39715</v>
      </c>
      <c r="G13565" s="2" t="s">
        <v>39715</v>
      </c>
      <c r="H13565" t="s">
        <v>40070</v>
      </c>
      <c r="I13565" t="s">
        <v>39718</v>
      </c>
    </row>
    <row r="13566" spans="1:9" x14ac:dyDescent="0.2">
      <c r="A13566" t="s">
        <v>13568</v>
      </c>
      <c r="B13566" t="s">
        <v>33423</v>
      </c>
      <c r="C13566" s="2">
        <v>0</v>
      </c>
      <c r="D13566" s="2">
        <v>0</v>
      </c>
      <c r="E13566" s="2">
        <f t="shared" si="211"/>
        <v>0</v>
      </c>
      <c r="F13566" s="2" t="s">
        <v>39715</v>
      </c>
      <c r="G13566" s="2" t="s">
        <v>39715</v>
      </c>
      <c r="H13566" t="s">
        <v>40070</v>
      </c>
      <c r="I13566" t="s">
        <v>39718</v>
      </c>
    </row>
    <row r="13567" spans="1:9" x14ac:dyDescent="0.2">
      <c r="A13567" t="s">
        <v>13569</v>
      </c>
      <c r="B13567" t="s">
        <v>33424</v>
      </c>
      <c r="C13567" s="2">
        <v>0</v>
      </c>
      <c r="D13567" s="2">
        <v>0</v>
      </c>
      <c r="E13567" s="2">
        <f t="shared" si="211"/>
        <v>0</v>
      </c>
      <c r="F13567" s="2" t="s">
        <v>39715</v>
      </c>
      <c r="G13567" s="2" t="s">
        <v>39715</v>
      </c>
      <c r="H13567" t="s">
        <v>40070</v>
      </c>
      <c r="I13567" t="s">
        <v>39718</v>
      </c>
    </row>
    <row r="13568" spans="1:9" x14ac:dyDescent="0.2">
      <c r="A13568" t="s">
        <v>13570</v>
      </c>
      <c r="B13568" t="s">
        <v>33425</v>
      </c>
      <c r="C13568" s="2">
        <v>0</v>
      </c>
      <c r="D13568" s="2">
        <v>0</v>
      </c>
      <c r="E13568" s="2">
        <f t="shared" si="211"/>
        <v>0</v>
      </c>
      <c r="F13568" s="2" t="s">
        <v>39715</v>
      </c>
      <c r="G13568" s="2" t="s">
        <v>39715</v>
      </c>
      <c r="H13568" t="s">
        <v>40070</v>
      </c>
      <c r="I13568" t="s">
        <v>39718</v>
      </c>
    </row>
    <row r="13569" spans="1:9" x14ac:dyDescent="0.2">
      <c r="A13569" t="s">
        <v>13571</v>
      </c>
      <c r="B13569" t="s">
        <v>33426</v>
      </c>
      <c r="C13569" s="2">
        <v>0</v>
      </c>
      <c r="D13569" s="2">
        <v>0</v>
      </c>
      <c r="E13569" s="2">
        <f t="shared" si="211"/>
        <v>0</v>
      </c>
      <c r="F13569" s="2" t="s">
        <v>39715</v>
      </c>
      <c r="G13569" s="2" t="s">
        <v>39715</v>
      </c>
      <c r="H13569" t="s">
        <v>40070</v>
      </c>
      <c r="I13569" t="s">
        <v>39718</v>
      </c>
    </row>
    <row r="13570" spans="1:9" x14ac:dyDescent="0.2">
      <c r="A13570" t="s">
        <v>13572</v>
      </c>
      <c r="B13570" t="s">
        <v>33427</v>
      </c>
      <c r="C13570" s="2">
        <v>0</v>
      </c>
      <c r="D13570" s="2">
        <v>0</v>
      </c>
      <c r="E13570" s="2">
        <f t="shared" ref="E13570:E13633" si="212">ABS(C13570)+ABS(D13570)</f>
        <v>0</v>
      </c>
      <c r="F13570" s="2" t="s">
        <v>39715</v>
      </c>
      <c r="G13570" s="2" t="s">
        <v>39715</v>
      </c>
      <c r="H13570" t="s">
        <v>40070</v>
      </c>
      <c r="I13570" t="s">
        <v>39718</v>
      </c>
    </row>
    <row r="13571" spans="1:9" x14ac:dyDescent="0.2">
      <c r="A13571" t="s">
        <v>13573</v>
      </c>
      <c r="B13571" t="s">
        <v>33428</v>
      </c>
      <c r="C13571" s="2">
        <v>0</v>
      </c>
      <c r="D13571" s="2">
        <v>0</v>
      </c>
      <c r="E13571" s="2">
        <f t="shared" si="212"/>
        <v>0</v>
      </c>
      <c r="F13571" s="2" t="s">
        <v>39715</v>
      </c>
      <c r="G13571" s="2" t="s">
        <v>39715</v>
      </c>
      <c r="H13571" t="s">
        <v>40070</v>
      </c>
      <c r="I13571" t="s">
        <v>39718</v>
      </c>
    </row>
    <row r="13572" spans="1:9" x14ac:dyDescent="0.2">
      <c r="A13572" t="s">
        <v>13574</v>
      </c>
      <c r="B13572" t="s">
        <v>33429</v>
      </c>
      <c r="C13572" s="2">
        <v>0</v>
      </c>
      <c r="D13572" s="2">
        <v>0</v>
      </c>
      <c r="E13572" s="2">
        <f t="shared" si="212"/>
        <v>0</v>
      </c>
      <c r="F13572" s="2" t="s">
        <v>39715</v>
      </c>
      <c r="G13572" s="2" t="s">
        <v>39715</v>
      </c>
      <c r="H13572" t="s">
        <v>40070</v>
      </c>
      <c r="I13572" t="s">
        <v>39718</v>
      </c>
    </row>
    <row r="13573" spans="1:9" x14ac:dyDescent="0.2">
      <c r="A13573" t="s">
        <v>13575</v>
      </c>
      <c r="B13573" t="s">
        <v>33430</v>
      </c>
      <c r="C13573" s="2">
        <v>0</v>
      </c>
      <c r="D13573" s="2">
        <v>0</v>
      </c>
      <c r="E13573" s="2">
        <f t="shared" si="212"/>
        <v>0</v>
      </c>
      <c r="F13573" s="2" t="s">
        <v>39715</v>
      </c>
      <c r="G13573" s="2" t="s">
        <v>39715</v>
      </c>
      <c r="H13573" t="s">
        <v>40070</v>
      </c>
      <c r="I13573" t="s">
        <v>39718</v>
      </c>
    </row>
    <row r="13574" spans="1:9" x14ac:dyDescent="0.2">
      <c r="A13574" t="s">
        <v>13576</v>
      </c>
      <c r="B13574" t="s">
        <v>33431</v>
      </c>
      <c r="C13574" s="2">
        <v>0</v>
      </c>
      <c r="D13574" s="2">
        <v>0</v>
      </c>
      <c r="E13574" s="2">
        <f t="shared" si="212"/>
        <v>0</v>
      </c>
      <c r="F13574" s="2" t="s">
        <v>39715</v>
      </c>
      <c r="G13574" s="2" t="s">
        <v>39715</v>
      </c>
      <c r="H13574" t="s">
        <v>40070</v>
      </c>
      <c r="I13574" t="s">
        <v>39718</v>
      </c>
    </row>
    <row r="13575" spans="1:9" x14ac:dyDescent="0.2">
      <c r="A13575" t="s">
        <v>13577</v>
      </c>
      <c r="B13575" t="s">
        <v>33432</v>
      </c>
      <c r="C13575" s="2">
        <v>0</v>
      </c>
      <c r="D13575" s="2">
        <v>0</v>
      </c>
      <c r="E13575" s="2">
        <f t="shared" si="212"/>
        <v>0</v>
      </c>
      <c r="F13575" s="2" t="s">
        <v>39715</v>
      </c>
      <c r="G13575" s="2" t="s">
        <v>39715</v>
      </c>
      <c r="H13575" t="s">
        <v>40070</v>
      </c>
      <c r="I13575" t="s">
        <v>39718</v>
      </c>
    </row>
    <row r="13576" spans="1:9" x14ac:dyDescent="0.2">
      <c r="A13576" t="s">
        <v>13578</v>
      </c>
      <c r="B13576" t="s">
        <v>33433</v>
      </c>
      <c r="C13576" s="2">
        <v>0</v>
      </c>
      <c r="D13576" s="2">
        <v>0</v>
      </c>
      <c r="E13576" s="2">
        <f t="shared" si="212"/>
        <v>0</v>
      </c>
      <c r="F13576" s="2" t="s">
        <v>39715</v>
      </c>
      <c r="G13576" s="2" t="s">
        <v>39715</v>
      </c>
      <c r="H13576" t="s">
        <v>40070</v>
      </c>
      <c r="I13576" t="s">
        <v>39718</v>
      </c>
    </row>
    <row r="13577" spans="1:9" x14ac:dyDescent="0.2">
      <c r="A13577" t="s">
        <v>13579</v>
      </c>
      <c r="B13577" t="s">
        <v>33434</v>
      </c>
      <c r="C13577" s="2">
        <v>0</v>
      </c>
      <c r="D13577" s="2">
        <v>0</v>
      </c>
      <c r="E13577" s="2">
        <f t="shared" si="212"/>
        <v>0</v>
      </c>
      <c r="F13577" s="2" t="s">
        <v>39715</v>
      </c>
      <c r="G13577" s="2" t="s">
        <v>39715</v>
      </c>
      <c r="H13577" t="s">
        <v>40070</v>
      </c>
      <c r="I13577" t="s">
        <v>39718</v>
      </c>
    </row>
    <row r="13578" spans="1:9" x14ac:dyDescent="0.2">
      <c r="A13578" t="s">
        <v>13580</v>
      </c>
      <c r="B13578" t="s">
        <v>33435</v>
      </c>
      <c r="C13578" s="2">
        <v>0</v>
      </c>
      <c r="D13578" s="2">
        <v>0</v>
      </c>
      <c r="E13578" s="2">
        <f t="shared" si="212"/>
        <v>0</v>
      </c>
      <c r="F13578" s="2" t="s">
        <v>39715</v>
      </c>
      <c r="G13578" s="2" t="s">
        <v>39715</v>
      </c>
      <c r="H13578" t="s">
        <v>40070</v>
      </c>
      <c r="I13578" t="s">
        <v>39718</v>
      </c>
    </row>
    <row r="13579" spans="1:9" x14ac:dyDescent="0.2">
      <c r="A13579" t="s">
        <v>13581</v>
      </c>
      <c r="B13579" t="s">
        <v>33436</v>
      </c>
      <c r="C13579" s="2">
        <v>0</v>
      </c>
      <c r="D13579" s="2">
        <v>0</v>
      </c>
      <c r="E13579" s="2">
        <f t="shared" si="212"/>
        <v>0</v>
      </c>
      <c r="F13579" s="2" t="s">
        <v>39715</v>
      </c>
      <c r="G13579" s="2" t="s">
        <v>39715</v>
      </c>
      <c r="H13579" t="s">
        <v>40070</v>
      </c>
      <c r="I13579" t="s">
        <v>39718</v>
      </c>
    </row>
    <row r="13580" spans="1:9" x14ac:dyDescent="0.2">
      <c r="A13580" t="s">
        <v>13582</v>
      </c>
      <c r="B13580" t="s">
        <v>33437</v>
      </c>
      <c r="C13580" s="2">
        <v>0</v>
      </c>
      <c r="D13580" s="2">
        <v>-8.5017557427752005E-3</v>
      </c>
      <c r="E13580" s="2">
        <f t="shared" si="212"/>
        <v>8.5017557427752005E-3</v>
      </c>
      <c r="F13580" s="2" t="s">
        <v>39715</v>
      </c>
      <c r="G13580" s="2" t="s">
        <v>39715</v>
      </c>
      <c r="H13580" t="s">
        <v>40070</v>
      </c>
      <c r="I13580" t="s">
        <v>39718</v>
      </c>
    </row>
    <row r="13581" spans="1:9" x14ac:dyDescent="0.2">
      <c r="A13581" t="s">
        <v>13583</v>
      </c>
      <c r="B13581" t="s">
        <v>33438</v>
      </c>
      <c r="C13581" s="2">
        <v>0</v>
      </c>
      <c r="D13581" s="2">
        <v>0</v>
      </c>
      <c r="E13581" s="2">
        <f t="shared" si="212"/>
        <v>0</v>
      </c>
      <c r="F13581" s="2" t="s">
        <v>39715</v>
      </c>
      <c r="G13581" s="2" t="s">
        <v>39715</v>
      </c>
      <c r="H13581" t="s">
        <v>40070</v>
      </c>
      <c r="I13581" t="s">
        <v>39718</v>
      </c>
    </row>
    <row r="13582" spans="1:9" x14ac:dyDescent="0.2">
      <c r="A13582" t="s">
        <v>13584</v>
      </c>
      <c r="B13582" t="s">
        <v>33439</v>
      </c>
      <c r="C13582" s="2">
        <v>0</v>
      </c>
      <c r="D13582" s="2">
        <v>0</v>
      </c>
      <c r="E13582" s="2">
        <f t="shared" si="212"/>
        <v>0</v>
      </c>
      <c r="F13582" s="2" t="s">
        <v>39715</v>
      </c>
      <c r="G13582" s="2" t="s">
        <v>39715</v>
      </c>
      <c r="H13582" t="s">
        <v>40070</v>
      </c>
      <c r="I13582" t="s">
        <v>39718</v>
      </c>
    </row>
    <row r="13583" spans="1:9" x14ac:dyDescent="0.2">
      <c r="A13583" t="s">
        <v>13585</v>
      </c>
      <c r="B13583" t="s">
        <v>33440</v>
      </c>
      <c r="C13583" s="2">
        <v>0</v>
      </c>
      <c r="D13583" s="2">
        <v>0</v>
      </c>
      <c r="E13583" s="2">
        <f t="shared" si="212"/>
        <v>0</v>
      </c>
      <c r="F13583" s="2" t="s">
        <v>39715</v>
      </c>
      <c r="G13583" s="2" t="s">
        <v>39715</v>
      </c>
      <c r="H13583" t="s">
        <v>40070</v>
      </c>
      <c r="I13583" t="s">
        <v>39718</v>
      </c>
    </row>
    <row r="13584" spans="1:9" x14ac:dyDescent="0.2">
      <c r="A13584" t="s">
        <v>13586</v>
      </c>
      <c r="B13584" t="s">
        <v>33441</v>
      </c>
      <c r="C13584" s="2">
        <v>0</v>
      </c>
      <c r="D13584" s="2">
        <v>0</v>
      </c>
      <c r="E13584" s="2">
        <f t="shared" si="212"/>
        <v>0</v>
      </c>
      <c r="F13584" s="2" t="s">
        <v>39715</v>
      </c>
      <c r="G13584" s="2" t="s">
        <v>39715</v>
      </c>
      <c r="H13584" t="s">
        <v>40070</v>
      </c>
      <c r="I13584" t="s">
        <v>39718</v>
      </c>
    </row>
    <row r="13585" spans="1:9" x14ac:dyDescent="0.2">
      <c r="A13585" t="s">
        <v>13587</v>
      </c>
      <c r="B13585" t="s">
        <v>33442</v>
      </c>
      <c r="C13585" s="2">
        <v>0</v>
      </c>
      <c r="D13585" s="2">
        <v>0</v>
      </c>
      <c r="E13585" s="2">
        <f t="shared" si="212"/>
        <v>0</v>
      </c>
      <c r="F13585" s="2" t="s">
        <v>39715</v>
      </c>
      <c r="G13585" s="2" t="s">
        <v>39715</v>
      </c>
      <c r="H13585" t="s">
        <v>40070</v>
      </c>
      <c r="I13585" t="s">
        <v>39718</v>
      </c>
    </row>
    <row r="13586" spans="1:9" x14ac:dyDescent="0.2">
      <c r="A13586" t="s">
        <v>13588</v>
      </c>
      <c r="B13586" t="s">
        <v>33443</v>
      </c>
      <c r="C13586" s="2">
        <v>0</v>
      </c>
      <c r="D13586" s="2">
        <v>0</v>
      </c>
      <c r="E13586" s="2">
        <f t="shared" si="212"/>
        <v>0</v>
      </c>
      <c r="F13586" s="2" t="s">
        <v>39715</v>
      </c>
      <c r="G13586" s="2" t="s">
        <v>39715</v>
      </c>
      <c r="H13586" t="s">
        <v>40070</v>
      </c>
      <c r="I13586" t="s">
        <v>39718</v>
      </c>
    </row>
    <row r="13587" spans="1:9" x14ac:dyDescent="0.2">
      <c r="A13587" t="s">
        <v>13589</v>
      </c>
      <c r="B13587" t="s">
        <v>33444</v>
      </c>
      <c r="C13587" s="2">
        <v>0</v>
      </c>
      <c r="D13587" s="2">
        <v>0</v>
      </c>
      <c r="E13587" s="2">
        <f t="shared" si="212"/>
        <v>0</v>
      </c>
      <c r="F13587" s="2" t="s">
        <v>39715</v>
      </c>
      <c r="G13587" s="2" t="s">
        <v>39715</v>
      </c>
      <c r="H13587" t="s">
        <v>40070</v>
      </c>
      <c r="I13587" t="s">
        <v>39718</v>
      </c>
    </row>
    <row r="13588" spans="1:9" x14ac:dyDescent="0.2">
      <c r="A13588" t="s">
        <v>13590</v>
      </c>
      <c r="B13588" t="s">
        <v>33445</v>
      </c>
      <c r="C13588" s="2">
        <v>0</v>
      </c>
      <c r="D13588" s="2">
        <v>0</v>
      </c>
      <c r="E13588" s="2">
        <f t="shared" si="212"/>
        <v>0</v>
      </c>
      <c r="F13588" s="2" t="s">
        <v>39715</v>
      </c>
      <c r="G13588" s="2" t="s">
        <v>39715</v>
      </c>
      <c r="H13588" t="s">
        <v>40070</v>
      </c>
      <c r="I13588" t="s">
        <v>39718</v>
      </c>
    </row>
    <row r="13589" spans="1:9" x14ac:dyDescent="0.2">
      <c r="A13589" t="s">
        <v>13591</v>
      </c>
      <c r="B13589" t="s">
        <v>33446</v>
      </c>
      <c r="C13589" s="2">
        <v>0</v>
      </c>
      <c r="D13589" s="2">
        <v>0</v>
      </c>
      <c r="E13589" s="2">
        <f t="shared" si="212"/>
        <v>0</v>
      </c>
      <c r="F13589" s="2" t="s">
        <v>39715</v>
      </c>
      <c r="G13589" s="2" t="s">
        <v>39715</v>
      </c>
      <c r="H13589" t="s">
        <v>40070</v>
      </c>
      <c r="I13589" t="s">
        <v>39718</v>
      </c>
    </row>
    <row r="13590" spans="1:9" x14ac:dyDescent="0.2">
      <c r="A13590" t="s">
        <v>13592</v>
      </c>
      <c r="B13590" t="s">
        <v>33447</v>
      </c>
      <c r="C13590" s="2">
        <v>0</v>
      </c>
      <c r="D13590" s="2">
        <v>0</v>
      </c>
      <c r="E13590" s="2">
        <f t="shared" si="212"/>
        <v>0</v>
      </c>
      <c r="F13590" s="2" t="s">
        <v>39715</v>
      </c>
      <c r="G13590" s="2" t="s">
        <v>39715</v>
      </c>
      <c r="H13590" t="s">
        <v>40070</v>
      </c>
      <c r="I13590" t="s">
        <v>39718</v>
      </c>
    </row>
    <row r="13591" spans="1:9" x14ac:dyDescent="0.2">
      <c r="A13591" t="s">
        <v>13593</v>
      </c>
      <c r="B13591" t="s">
        <v>33448</v>
      </c>
      <c r="C13591" s="2">
        <v>0</v>
      </c>
      <c r="D13591" s="2">
        <v>0</v>
      </c>
      <c r="E13591" s="2">
        <f t="shared" si="212"/>
        <v>0</v>
      </c>
      <c r="F13591" s="2" t="s">
        <v>39715</v>
      </c>
      <c r="G13591" s="2" t="s">
        <v>39715</v>
      </c>
      <c r="H13591" t="s">
        <v>40070</v>
      </c>
      <c r="I13591" t="s">
        <v>39718</v>
      </c>
    </row>
    <row r="13592" spans="1:9" x14ac:dyDescent="0.2">
      <c r="A13592" t="s">
        <v>13594</v>
      </c>
      <c r="B13592" t="s">
        <v>33449</v>
      </c>
      <c r="C13592" s="2">
        <v>0</v>
      </c>
      <c r="D13592" s="2">
        <v>0</v>
      </c>
      <c r="E13592" s="2">
        <f t="shared" si="212"/>
        <v>0</v>
      </c>
      <c r="F13592" s="2" t="s">
        <v>39715</v>
      </c>
      <c r="G13592" s="2" t="s">
        <v>39715</v>
      </c>
      <c r="H13592" t="s">
        <v>40070</v>
      </c>
      <c r="I13592" t="s">
        <v>39718</v>
      </c>
    </row>
    <row r="13593" spans="1:9" x14ac:dyDescent="0.2">
      <c r="A13593" t="s">
        <v>13595</v>
      </c>
      <c r="B13593" t="s">
        <v>33450</v>
      </c>
      <c r="C13593" s="2">
        <v>0</v>
      </c>
      <c r="D13593" s="2">
        <v>0</v>
      </c>
      <c r="E13593" s="2">
        <f t="shared" si="212"/>
        <v>0</v>
      </c>
      <c r="F13593" s="2" t="s">
        <v>39715</v>
      </c>
      <c r="G13593" s="2" t="s">
        <v>39715</v>
      </c>
      <c r="H13593" t="s">
        <v>40070</v>
      </c>
      <c r="I13593" t="s">
        <v>39718</v>
      </c>
    </row>
    <row r="13594" spans="1:9" x14ac:dyDescent="0.2">
      <c r="A13594" t="s">
        <v>13596</v>
      </c>
      <c r="B13594" t="s">
        <v>33451</v>
      </c>
      <c r="C13594" s="2">
        <v>0</v>
      </c>
      <c r="D13594" s="2">
        <v>0</v>
      </c>
      <c r="E13594" s="2">
        <f t="shared" si="212"/>
        <v>0</v>
      </c>
      <c r="F13594" s="2" t="s">
        <v>39715</v>
      </c>
      <c r="G13594" s="2" t="s">
        <v>39715</v>
      </c>
      <c r="H13594" t="s">
        <v>40070</v>
      </c>
      <c r="I13594" t="s">
        <v>39718</v>
      </c>
    </row>
    <row r="13595" spans="1:9" x14ac:dyDescent="0.2">
      <c r="A13595" t="s">
        <v>13597</v>
      </c>
      <c r="B13595" t="s">
        <v>33452</v>
      </c>
      <c r="C13595" s="2">
        <v>0</v>
      </c>
      <c r="D13595" s="2">
        <v>0</v>
      </c>
      <c r="E13595" s="2">
        <f t="shared" si="212"/>
        <v>0</v>
      </c>
      <c r="F13595" s="2" t="s">
        <v>39715</v>
      </c>
      <c r="G13595" s="2" t="s">
        <v>39715</v>
      </c>
      <c r="H13595" t="s">
        <v>40070</v>
      </c>
      <c r="I13595" t="s">
        <v>39718</v>
      </c>
    </row>
    <row r="13596" spans="1:9" x14ac:dyDescent="0.2">
      <c r="A13596" t="s">
        <v>13598</v>
      </c>
      <c r="B13596" t="s">
        <v>33453</v>
      </c>
      <c r="C13596" s="2">
        <v>0</v>
      </c>
      <c r="D13596" s="2">
        <v>0</v>
      </c>
      <c r="E13596" s="2">
        <f t="shared" si="212"/>
        <v>0</v>
      </c>
      <c r="F13596" s="2" t="s">
        <v>39715</v>
      </c>
      <c r="G13596" s="2" t="s">
        <v>39715</v>
      </c>
      <c r="H13596" t="s">
        <v>40070</v>
      </c>
      <c r="I13596" t="s">
        <v>39718</v>
      </c>
    </row>
    <row r="13597" spans="1:9" x14ac:dyDescent="0.2">
      <c r="A13597" t="s">
        <v>13599</v>
      </c>
      <c r="B13597" t="s">
        <v>33454</v>
      </c>
      <c r="C13597" s="2">
        <v>0</v>
      </c>
      <c r="D13597" s="2">
        <v>0</v>
      </c>
      <c r="E13597" s="2">
        <f t="shared" si="212"/>
        <v>0</v>
      </c>
      <c r="F13597" s="2" t="s">
        <v>39715</v>
      </c>
      <c r="G13597" s="2" t="s">
        <v>39715</v>
      </c>
      <c r="H13597" t="s">
        <v>40071</v>
      </c>
      <c r="I13597" t="s">
        <v>39718</v>
      </c>
    </row>
    <row r="13598" spans="1:9" x14ac:dyDescent="0.2">
      <c r="A13598" t="s">
        <v>13600</v>
      </c>
      <c r="B13598" t="s">
        <v>33455</v>
      </c>
      <c r="C13598" s="2">
        <v>0</v>
      </c>
      <c r="D13598" s="2">
        <v>0</v>
      </c>
      <c r="E13598" s="2">
        <f t="shared" si="212"/>
        <v>0</v>
      </c>
      <c r="F13598" s="2" t="s">
        <v>39715</v>
      </c>
      <c r="G13598" s="2" t="s">
        <v>39715</v>
      </c>
      <c r="H13598" t="s">
        <v>40071</v>
      </c>
      <c r="I13598" t="s">
        <v>39718</v>
      </c>
    </row>
    <row r="13599" spans="1:9" x14ac:dyDescent="0.2">
      <c r="A13599" t="s">
        <v>13601</v>
      </c>
      <c r="B13599" t="s">
        <v>33456</v>
      </c>
      <c r="C13599" s="2">
        <v>0</v>
      </c>
      <c r="D13599" s="2">
        <v>0</v>
      </c>
      <c r="E13599" s="2">
        <f t="shared" si="212"/>
        <v>0</v>
      </c>
      <c r="F13599" s="2" t="s">
        <v>39715</v>
      </c>
      <c r="G13599" s="2" t="s">
        <v>39715</v>
      </c>
      <c r="H13599" t="s">
        <v>40071</v>
      </c>
      <c r="I13599" t="s">
        <v>39718</v>
      </c>
    </row>
    <row r="13600" spans="1:9" x14ac:dyDescent="0.2">
      <c r="A13600" t="s">
        <v>13602</v>
      </c>
      <c r="B13600" t="s">
        <v>33457</v>
      </c>
      <c r="C13600" s="2">
        <v>0</v>
      </c>
      <c r="D13600" s="2">
        <v>0</v>
      </c>
      <c r="E13600" s="2">
        <f t="shared" si="212"/>
        <v>0</v>
      </c>
      <c r="F13600" s="2" t="s">
        <v>39715</v>
      </c>
      <c r="G13600" s="2" t="s">
        <v>39715</v>
      </c>
      <c r="H13600" t="s">
        <v>40071</v>
      </c>
      <c r="I13600" t="s">
        <v>39718</v>
      </c>
    </row>
    <row r="13601" spans="1:9" x14ac:dyDescent="0.2">
      <c r="A13601" t="s">
        <v>13603</v>
      </c>
      <c r="B13601" t="s">
        <v>33458</v>
      </c>
      <c r="C13601" s="2">
        <v>0</v>
      </c>
      <c r="D13601" s="2">
        <v>0</v>
      </c>
      <c r="E13601" s="2">
        <f t="shared" si="212"/>
        <v>0</v>
      </c>
      <c r="F13601" s="2" t="s">
        <v>39715</v>
      </c>
      <c r="G13601" s="2" t="s">
        <v>39715</v>
      </c>
      <c r="H13601" t="s">
        <v>40071</v>
      </c>
      <c r="I13601" t="s">
        <v>39718</v>
      </c>
    </row>
    <row r="13602" spans="1:9" x14ac:dyDescent="0.2">
      <c r="A13602" t="s">
        <v>13604</v>
      </c>
      <c r="B13602" t="s">
        <v>33459</v>
      </c>
      <c r="C13602" s="2">
        <v>0</v>
      </c>
      <c r="D13602" s="2">
        <v>0</v>
      </c>
      <c r="E13602" s="2">
        <f t="shared" si="212"/>
        <v>0</v>
      </c>
      <c r="F13602" s="2" t="s">
        <v>39715</v>
      </c>
      <c r="G13602" s="2" t="s">
        <v>39715</v>
      </c>
      <c r="H13602" t="s">
        <v>40071</v>
      </c>
      <c r="I13602" t="s">
        <v>39718</v>
      </c>
    </row>
    <row r="13603" spans="1:9" x14ac:dyDescent="0.2">
      <c r="A13603" t="s">
        <v>13605</v>
      </c>
      <c r="B13603" t="s">
        <v>33460</v>
      </c>
      <c r="C13603" s="2">
        <v>0</v>
      </c>
      <c r="D13603" s="2">
        <v>0</v>
      </c>
      <c r="E13603" s="2">
        <f t="shared" si="212"/>
        <v>0</v>
      </c>
      <c r="F13603" s="2" t="s">
        <v>39715</v>
      </c>
      <c r="G13603" s="2" t="s">
        <v>39715</v>
      </c>
      <c r="H13603" t="s">
        <v>40071</v>
      </c>
      <c r="I13603" t="s">
        <v>39718</v>
      </c>
    </row>
    <row r="13604" spans="1:9" x14ac:dyDescent="0.2">
      <c r="A13604" t="s">
        <v>13606</v>
      </c>
      <c r="B13604" t="s">
        <v>33461</v>
      </c>
      <c r="C13604" s="2">
        <v>0</v>
      </c>
      <c r="D13604" s="2">
        <v>0</v>
      </c>
      <c r="E13604" s="2">
        <f t="shared" si="212"/>
        <v>0</v>
      </c>
      <c r="F13604" s="2" t="s">
        <v>39715</v>
      </c>
      <c r="G13604" s="2" t="s">
        <v>39715</v>
      </c>
      <c r="H13604" t="s">
        <v>40071</v>
      </c>
      <c r="I13604" t="s">
        <v>39718</v>
      </c>
    </row>
    <row r="13605" spans="1:9" x14ac:dyDescent="0.2">
      <c r="A13605" t="s">
        <v>13607</v>
      </c>
      <c r="B13605" t="s">
        <v>33462</v>
      </c>
      <c r="C13605" s="2">
        <v>0</v>
      </c>
      <c r="D13605" s="2">
        <v>0</v>
      </c>
      <c r="E13605" s="2">
        <f t="shared" si="212"/>
        <v>0</v>
      </c>
      <c r="F13605" s="2" t="s">
        <v>39715</v>
      </c>
      <c r="G13605" s="2" t="s">
        <v>39715</v>
      </c>
      <c r="H13605" t="s">
        <v>40071</v>
      </c>
      <c r="I13605" t="s">
        <v>39718</v>
      </c>
    </row>
    <row r="13606" spans="1:9" x14ac:dyDescent="0.2">
      <c r="A13606" t="s">
        <v>13608</v>
      </c>
      <c r="B13606" t="s">
        <v>33463</v>
      </c>
      <c r="C13606" s="2">
        <v>0</v>
      </c>
      <c r="D13606" s="2">
        <v>0</v>
      </c>
      <c r="E13606" s="2">
        <f t="shared" si="212"/>
        <v>0</v>
      </c>
      <c r="F13606" s="2" t="s">
        <v>39715</v>
      </c>
      <c r="G13606" s="2" t="s">
        <v>39715</v>
      </c>
      <c r="H13606" t="s">
        <v>40071</v>
      </c>
      <c r="I13606" t="s">
        <v>39718</v>
      </c>
    </row>
    <row r="13607" spans="1:9" x14ac:dyDescent="0.2">
      <c r="A13607" t="s">
        <v>13609</v>
      </c>
      <c r="B13607" t="s">
        <v>33464</v>
      </c>
      <c r="C13607" s="2">
        <v>0</v>
      </c>
      <c r="D13607" s="2">
        <v>0</v>
      </c>
      <c r="E13607" s="2">
        <f t="shared" si="212"/>
        <v>0</v>
      </c>
      <c r="F13607" s="2" t="s">
        <v>39715</v>
      </c>
      <c r="G13607" s="2" t="s">
        <v>39715</v>
      </c>
      <c r="H13607" t="s">
        <v>40071</v>
      </c>
      <c r="I13607" t="s">
        <v>39718</v>
      </c>
    </row>
    <row r="13608" spans="1:9" x14ac:dyDescent="0.2">
      <c r="A13608" t="s">
        <v>13610</v>
      </c>
      <c r="B13608" t="s">
        <v>33465</v>
      </c>
      <c r="C13608" s="2">
        <v>0</v>
      </c>
      <c r="D13608" s="2">
        <v>0</v>
      </c>
      <c r="E13608" s="2">
        <f t="shared" si="212"/>
        <v>0</v>
      </c>
      <c r="F13608" s="2" t="s">
        <v>39715</v>
      </c>
      <c r="G13608" s="2" t="s">
        <v>39715</v>
      </c>
      <c r="H13608" t="s">
        <v>40071</v>
      </c>
      <c r="I13608" t="s">
        <v>39718</v>
      </c>
    </row>
    <row r="13609" spans="1:9" x14ac:dyDescent="0.2">
      <c r="A13609" t="s">
        <v>13611</v>
      </c>
      <c r="B13609" t="s">
        <v>33466</v>
      </c>
      <c r="C13609" s="2">
        <v>0</v>
      </c>
      <c r="D13609" s="2">
        <v>0</v>
      </c>
      <c r="E13609" s="2">
        <f t="shared" si="212"/>
        <v>0</v>
      </c>
      <c r="F13609" s="2" t="s">
        <v>39715</v>
      </c>
      <c r="G13609" s="2" t="s">
        <v>39715</v>
      </c>
      <c r="H13609" t="s">
        <v>40071</v>
      </c>
      <c r="I13609" t="s">
        <v>39718</v>
      </c>
    </row>
    <row r="13610" spans="1:9" x14ac:dyDescent="0.2">
      <c r="A13610" t="s">
        <v>13612</v>
      </c>
      <c r="B13610" t="s">
        <v>33467</v>
      </c>
      <c r="C13610" s="2">
        <v>0</v>
      </c>
      <c r="D13610" s="2">
        <v>0</v>
      </c>
      <c r="E13610" s="2">
        <f t="shared" si="212"/>
        <v>0</v>
      </c>
      <c r="F13610" s="2" t="s">
        <v>39715</v>
      </c>
      <c r="G13610" s="2" t="s">
        <v>39715</v>
      </c>
      <c r="H13610" t="s">
        <v>40071</v>
      </c>
      <c r="I13610" t="s">
        <v>39718</v>
      </c>
    </row>
    <row r="13611" spans="1:9" x14ac:dyDescent="0.2">
      <c r="A13611" t="s">
        <v>13613</v>
      </c>
      <c r="B13611" t="s">
        <v>33468</v>
      </c>
      <c r="C13611" s="2">
        <v>0</v>
      </c>
      <c r="D13611" s="2">
        <v>0</v>
      </c>
      <c r="E13611" s="2">
        <f t="shared" si="212"/>
        <v>0</v>
      </c>
      <c r="F13611" s="2" t="s">
        <v>39715</v>
      </c>
      <c r="G13611" s="2" t="s">
        <v>39715</v>
      </c>
      <c r="H13611" t="s">
        <v>40071</v>
      </c>
      <c r="I13611" t="s">
        <v>39718</v>
      </c>
    </row>
    <row r="13612" spans="1:9" x14ac:dyDescent="0.2">
      <c r="A13612" t="s">
        <v>13614</v>
      </c>
      <c r="B13612" t="s">
        <v>33469</v>
      </c>
      <c r="C13612" s="2">
        <v>0</v>
      </c>
      <c r="D13612" s="2">
        <v>0</v>
      </c>
      <c r="E13612" s="2">
        <f t="shared" si="212"/>
        <v>0</v>
      </c>
      <c r="F13612" s="2" t="s">
        <v>39715</v>
      </c>
      <c r="G13612" s="2" t="s">
        <v>39715</v>
      </c>
      <c r="H13612" t="s">
        <v>40071</v>
      </c>
      <c r="I13612" t="s">
        <v>39718</v>
      </c>
    </row>
    <row r="13613" spans="1:9" x14ac:dyDescent="0.2">
      <c r="A13613" t="s">
        <v>13615</v>
      </c>
      <c r="B13613" t="s">
        <v>33470</v>
      </c>
      <c r="C13613" s="2">
        <v>0</v>
      </c>
      <c r="D13613" s="2">
        <v>0</v>
      </c>
      <c r="E13613" s="2">
        <f t="shared" si="212"/>
        <v>0</v>
      </c>
      <c r="F13613" s="2" t="s">
        <v>39715</v>
      </c>
      <c r="G13613" s="2" t="s">
        <v>39715</v>
      </c>
      <c r="H13613" t="s">
        <v>40071</v>
      </c>
      <c r="I13613" t="s">
        <v>39718</v>
      </c>
    </row>
    <row r="13614" spans="1:9" x14ac:dyDescent="0.2">
      <c r="A13614" t="s">
        <v>13616</v>
      </c>
      <c r="B13614" t="s">
        <v>33471</v>
      </c>
      <c r="C13614" s="2">
        <v>0</v>
      </c>
      <c r="D13614" s="2">
        <v>0</v>
      </c>
      <c r="E13614" s="2">
        <f t="shared" si="212"/>
        <v>0</v>
      </c>
      <c r="F13614" s="2" t="s">
        <v>39715</v>
      </c>
      <c r="G13614" s="2" t="s">
        <v>39715</v>
      </c>
      <c r="H13614" t="s">
        <v>40071</v>
      </c>
      <c r="I13614" t="s">
        <v>39718</v>
      </c>
    </row>
    <row r="13615" spans="1:9" x14ac:dyDescent="0.2">
      <c r="A13615" t="s">
        <v>13617</v>
      </c>
      <c r="B13615" t="s">
        <v>33472</v>
      </c>
      <c r="C13615" s="2">
        <v>0</v>
      </c>
      <c r="D13615" s="2">
        <v>0</v>
      </c>
      <c r="E13615" s="2">
        <f t="shared" si="212"/>
        <v>0</v>
      </c>
      <c r="F13615" s="2" t="s">
        <v>39715</v>
      </c>
      <c r="G13615" s="2" t="s">
        <v>39715</v>
      </c>
      <c r="H13615" t="s">
        <v>40071</v>
      </c>
      <c r="I13615" t="s">
        <v>39718</v>
      </c>
    </row>
    <row r="13616" spans="1:9" x14ac:dyDescent="0.2">
      <c r="A13616" t="s">
        <v>13618</v>
      </c>
      <c r="B13616" t="s">
        <v>33473</v>
      </c>
      <c r="C13616" s="2">
        <v>0</v>
      </c>
      <c r="D13616" s="2">
        <v>0</v>
      </c>
      <c r="E13616" s="2">
        <f t="shared" si="212"/>
        <v>0</v>
      </c>
      <c r="F13616" s="2" t="s">
        <v>39715</v>
      </c>
      <c r="G13616" s="2" t="s">
        <v>39715</v>
      </c>
      <c r="H13616" t="s">
        <v>40071</v>
      </c>
      <c r="I13616" t="s">
        <v>39718</v>
      </c>
    </row>
    <row r="13617" spans="1:9" x14ac:dyDescent="0.2">
      <c r="A13617" t="s">
        <v>13619</v>
      </c>
      <c r="B13617" t="s">
        <v>33474</v>
      </c>
      <c r="C13617" s="2">
        <v>0</v>
      </c>
      <c r="D13617" s="2">
        <v>0</v>
      </c>
      <c r="E13617" s="2">
        <f t="shared" si="212"/>
        <v>0</v>
      </c>
      <c r="F13617" s="2" t="s">
        <v>39715</v>
      </c>
      <c r="G13617" s="2" t="s">
        <v>39715</v>
      </c>
      <c r="H13617" t="s">
        <v>40071</v>
      </c>
      <c r="I13617" t="s">
        <v>39718</v>
      </c>
    </row>
    <row r="13618" spans="1:9" x14ac:dyDescent="0.2">
      <c r="A13618" t="s">
        <v>13620</v>
      </c>
      <c r="B13618" t="s">
        <v>33475</v>
      </c>
      <c r="C13618" s="2">
        <v>0</v>
      </c>
      <c r="D13618" s="2">
        <v>0</v>
      </c>
      <c r="E13618" s="2">
        <f t="shared" si="212"/>
        <v>0</v>
      </c>
      <c r="F13618" s="2" t="s">
        <v>39715</v>
      </c>
      <c r="G13618" s="2" t="s">
        <v>39715</v>
      </c>
      <c r="H13618" t="s">
        <v>40071</v>
      </c>
      <c r="I13618" t="s">
        <v>39718</v>
      </c>
    </row>
    <row r="13619" spans="1:9" x14ac:dyDescent="0.2">
      <c r="A13619" t="s">
        <v>13621</v>
      </c>
      <c r="B13619" t="s">
        <v>33476</v>
      </c>
      <c r="C13619" s="2">
        <v>0</v>
      </c>
      <c r="D13619" s="2">
        <v>0</v>
      </c>
      <c r="E13619" s="2">
        <f t="shared" si="212"/>
        <v>0</v>
      </c>
      <c r="F13619" s="2" t="s">
        <v>39715</v>
      </c>
      <c r="G13619" s="2" t="s">
        <v>39715</v>
      </c>
      <c r="H13619" t="s">
        <v>40071</v>
      </c>
      <c r="I13619" t="s">
        <v>39718</v>
      </c>
    </row>
    <row r="13620" spans="1:9" x14ac:dyDescent="0.2">
      <c r="A13620" t="s">
        <v>13622</v>
      </c>
      <c r="B13620" t="s">
        <v>33477</v>
      </c>
      <c r="C13620" s="2">
        <v>0</v>
      </c>
      <c r="D13620" s="2">
        <v>0</v>
      </c>
      <c r="E13620" s="2">
        <f t="shared" si="212"/>
        <v>0</v>
      </c>
      <c r="F13620" s="2" t="s">
        <v>39715</v>
      </c>
      <c r="G13620" s="2" t="s">
        <v>39715</v>
      </c>
      <c r="H13620" t="s">
        <v>40071</v>
      </c>
      <c r="I13620" t="s">
        <v>39718</v>
      </c>
    </row>
    <row r="13621" spans="1:9" x14ac:dyDescent="0.2">
      <c r="A13621" t="s">
        <v>13623</v>
      </c>
      <c r="B13621" t="s">
        <v>33478</v>
      </c>
      <c r="C13621" s="2">
        <v>0</v>
      </c>
      <c r="D13621" s="2">
        <v>0</v>
      </c>
      <c r="E13621" s="2">
        <f t="shared" si="212"/>
        <v>0</v>
      </c>
      <c r="F13621" s="2" t="s">
        <v>39715</v>
      </c>
      <c r="G13621" s="2" t="s">
        <v>39715</v>
      </c>
      <c r="H13621" t="s">
        <v>40071</v>
      </c>
      <c r="I13621" t="s">
        <v>39718</v>
      </c>
    </row>
    <row r="13622" spans="1:9" x14ac:dyDescent="0.2">
      <c r="A13622" t="s">
        <v>13624</v>
      </c>
      <c r="B13622" t="s">
        <v>33479</v>
      </c>
      <c r="C13622" s="2">
        <v>0</v>
      </c>
      <c r="D13622" s="2">
        <v>0</v>
      </c>
      <c r="E13622" s="2">
        <f t="shared" si="212"/>
        <v>0</v>
      </c>
      <c r="F13622" s="2" t="s">
        <v>39715</v>
      </c>
      <c r="G13622" s="2" t="s">
        <v>39715</v>
      </c>
      <c r="H13622" t="s">
        <v>40071</v>
      </c>
      <c r="I13622" t="s">
        <v>39718</v>
      </c>
    </row>
    <row r="13623" spans="1:9" x14ac:dyDescent="0.2">
      <c r="A13623" t="s">
        <v>13625</v>
      </c>
      <c r="B13623" t="s">
        <v>33480</v>
      </c>
      <c r="C13623" s="2">
        <v>0</v>
      </c>
      <c r="D13623" s="2">
        <v>0</v>
      </c>
      <c r="E13623" s="2">
        <f t="shared" si="212"/>
        <v>0</v>
      </c>
      <c r="F13623" s="2" t="s">
        <v>39715</v>
      </c>
      <c r="G13623" s="2" t="s">
        <v>39715</v>
      </c>
      <c r="H13623" t="s">
        <v>40071</v>
      </c>
      <c r="I13623" t="s">
        <v>39718</v>
      </c>
    </row>
    <row r="13624" spans="1:9" x14ac:dyDescent="0.2">
      <c r="A13624" t="s">
        <v>13626</v>
      </c>
      <c r="B13624" t="s">
        <v>33481</v>
      </c>
      <c r="C13624" s="2">
        <v>0</v>
      </c>
      <c r="D13624" s="2">
        <v>0</v>
      </c>
      <c r="E13624" s="2">
        <f t="shared" si="212"/>
        <v>0</v>
      </c>
      <c r="F13624" s="2" t="s">
        <v>39715</v>
      </c>
      <c r="G13624" s="2" t="s">
        <v>39715</v>
      </c>
      <c r="H13624" t="s">
        <v>40071</v>
      </c>
      <c r="I13624" t="s">
        <v>39718</v>
      </c>
    </row>
    <row r="13625" spans="1:9" x14ac:dyDescent="0.2">
      <c r="A13625" t="s">
        <v>13627</v>
      </c>
      <c r="B13625" t="s">
        <v>33482</v>
      </c>
      <c r="C13625" s="2">
        <v>0</v>
      </c>
      <c r="D13625" s="2">
        <v>0</v>
      </c>
      <c r="E13625" s="2">
        <f t="shared" si="212"/>
        <v>0</v>
      </c>
      <c r="F13625" s="2" t="s">
        <v>39715</v>
      </c>
      <c r="G13625" s="2" t="s">
        <v>39715</v>
      </c>
      <c r="H13625" t="s">
        <v>40071</v>
      </c>
      <c r="I13625" t="s">
        <v>39718</v>
      </c>
    </row>
    <row r="13626" spans="1:9" x14ac:dyDescent="0.2">
      <c r="A13626" t="s">
        <v>13628</v>
      </c>
      <c r="B13626" t="s">
        <v>33483</v>
      </c>
      <c r="C13626" s="2">
        <v>0</v>
      </c>
      <c r="D13626" s="2">
        <v>3.1112059305087301E-3</v>
      </c>
      <c r="E13626" s="2">
        <f t="shared" si="212"/>
        <v>3.1112059305087301E-3</v>
      </c>
      <c r="F13626" s="2" t="s">
        <v>39715</v>
      </c>
      <c r="G13626" s="2" t="s">
        <v>39715</v>
      </c>
      <c r="H13626" t="s">
        <v>40071</v>
      </c>
      <c r="I13626" t="s">
        <v>39718</v>
      </c>
    </row>
    <row r="13627" spans="1:9" x14ac:dyDescent="0.2">
      <c r="A13627" t="s">
        <v>13629</v>
      </c>
      <c r="B13627" t="s">
        <v>33484</v>
      </c>
      <c r="C13627" s="2">
        <v>0</v>
      </c>
      <c r="D13627" s="2">
        <v>0</v>
      </c>
      <c r="E13627" s="2">
        <f t="shared" si="212"/>
        <v>0</v>
      </c>
      <c r="F13627" s="2" t="s">
        <v>39715</v>
      </c>
      <c r="G13627" s="2" t="s">
        <v>39715</v>
      </c>
      <c r="H13627" t="s">
        <v>40071</v>
      </c>
      <c r="I13627" t="s">
        <v>39718</v>
      </c>
    </row>
    <row r="13628" spans="1:9" x14ac:dyDescent="0.2">
      <c r="A13628" t="s">
        <v>13630</v>
      </c>
      <c r="B13628" t="s">
        <v>33485</v>
      </c>
      <c r="C13628" s="2">
        <v>0</v>
      </c>
      <c r="D13628" s="2">
        <v>0</v>
      </c>
      <c r="E13628" s="2">
        <f t="shared" si="212"/>
        <v>0</v>
      </c>
      <c r="F13628" s="2" t="s">
        <v>39715</v>
      </c>
      <c r="G13628" s="2" t="s">
        <v>39715</v>
      </c>
      <c r="H13628" t="s">
        <v>40071</v>
      </c>
      <c r="I13628" t="s">
        <v>39718</v>
      </c>
    </row>
    <row r="13629" spans="1:9" x14ac:dyDescent="0.2">
      <c r="A13629" t="s">
        <v>13631</v>
      </c>
      <c r="B13629" t="s">
        <v>33486</v>
      </c>
      <c r="C13629" s="2">
        <v>0</v>
      </c>
      <c r="D13629" s="2">
        <v>0</v>
      </c>
      <c r="E13629" s="2">
        <f t="shared" si="212"/>
        <v>0</v>
      </c>
      <c r="F13629" s="2" t="s">
        <v>39715</v>
      </c>
      <c r="G13629" s="2" t="s">
        <v>39715</v>
      </c>
      <c r="H13629" t="s">
        <v>40071</v>
      </c>
      <c r="I13629" t="s">
        <v>39718</v>
      </c>
    </row>
    <row r="13630" spans="1:9" x14ac:dyDescent="0.2">
      <c r="A13630" t="s">
        <v>13632</v>
      </c>
      <c r="B13630" t="s">
        <v>33487</v>
      </c>
      <c r="C13630" s="2">
        <v>0</v>
      </c>
      <c r="D13630" s="2">
        <v>0</v>
      </c>
      <c r="E13630" s="2">
        <f t="shared" si="212"/>
        <v>0</v>
      </c>
      <c r="F13630" s="2" t="s">
        <v>39715</v>
      </c>
      <c r="G13630" s="2" t="s">
        <v>39715</v>
      </c>
      <c r="H13630" t="s">
        <v>40071</v>
      </c>
      <c r="I13630" t="s">
        <v>39718</v>
      </c>
    </row>
    <row r="13631" spans="1:9" x14ac:dyDescent="0.2">
      <c r="A13631" t="s">
        <v>13633</v>
      </c>
      <c r="B13631" t="s">
        <v>33488</v>
      </c>
      <c r="C13631" s="2">
        <v>0</v>
      </c>
      <c r="D13631" s="2">
        <v>0</v>
      </c>
      <c r="E13631" s="2">
        <f t="shared" si="212"/>
        <v>0</v>
      </c>
      <c r="F13631" s="2" t="s">
        <v>39715</v>
      </c>
      <c r="G13631" s="2" t="s">
        <v>39715</v>
      </c>
      <c r="H13631" t="s">
        <v>40071</v>
      </c>
      <c r="I13631" t="s">
        <v>39718</v>
      </c>
    </row>
    <row r="13632" spans="1:9" x14ac:dyDescent="0.2">
      <c r="A13632" t="s">
        <v>13634</v>
      </c>
      <c r="B13632" t="s">
        <v>33489</v>
      </c>
      <c r="C13632" s="2">
        <v>0</v>
      </c>
      <c r="D13632" s="2">
        <v>0</v>
      </c>
      <c r="E13632" s="2">
        <f t="shared" si="212"/>
        <v>0</v>
      </c>
      <c r="F13632" s="2" t="s">
        <v>39715</v>
      </c>
      <c r="G13632" s="2" t="s">
        <v>39715</v>
      </c>
      <c r="H13632" t="s">
        <v>40071</v>
      </c>
      <c r="I13632" t="s">
        <v>39718</v>
      </c>
    </row>
    <row r="13633" spans="1:9" x14ac:dyDescent="0.2">
      <c r="A13633" t="s">
        <v>13635</v>
      </c>
      <c r="B13633" t="s">
        <v>33490</v>
      </c>
      <c r="C13633" s="2">
        <v>0</v>
      </c>
      <c r="D13633" s="2">
        <v>0</v>
      </c>
      <c r="E13633" s="2">
        <f t="shared" si="212"/>
        <v>0</v>
      </c>
      <c r="F13633" s="2" t="s">
        <v>39715</v>
      </c>
      <c r="G13633" s="2" t="s">
        <v>39715</v>
      </c>
      <c r="H13633" t="s">
        <v>40071</v>
      </c>
      <c r="I13633" t="s">
        <v>39718</v>
      </c>
    </row>
    <row r="13634" spans="1:9" x14ac:dyDescent="0.2">
      <c r="A13634" t="s">
        <v>13636</v>
      </c>
      <c r="B13634" t="s">
        <v>33491</v>
      </c>
      <c r="C13634" s="2">
        <v>0</v>
      </c>
      <c r="D13634" s="2">
        <v>0</v>
      </c>
      <c r="E13634" s="2">
        <f t="shared" ref="E13634:E13697" si="213">ABS(C13634)+ABS(D13634)</f>
        <v>0</v>
      </c>
      <c r="F13634" s="2" t="s">
        <v>39715</v>
      </c>
      <c r="G13634" s="2" t="s">
        <v>39715</v>
      </c>
      <c r="H13634" t="s">
        <v>40071</v>
      </c>
      <c r="I13634" t="s">
        <v>39718</v>
      </c>
    </row>
    <row r="13635" spans="1:9" x14ac:dyDescent="0.2">
      <c r="A13635" t="s">
        <v>13637</v>
      </c>
      <c r="B13635" t="s">
        <v>33492</v>
      </c>
      <c r="C13635" s="2">
        <v>0</v>
      </c>
      <c r="D13635" s="2">
        <v>-3.1112059305087301E-3</v>
      </c>
      <c r="E13635" s="2">
        <f t="shared" si="213"/>
        <v>3.1112059305087301E-3</v>
      </c>
      <c r="F13635" s="2" t="s">
        <v>39715</v>
      </c>
      <c r="G13635" s="2" t="s">
        <v>39715</v>
      </c>
      <c r="H13635" t="s">
        <v>40071</v>
      </c>
      <c r="I13635" t="s">
        <v>39718</v>
      </c>
    </row>
    <row r="13636" spans="1:9" x14ac:dyDescent="0.2">
      <c r="A13636" t="s">
        <v>13638</v>
      </c>
      <c r="B13636" t="s">
        <v>33493</v>
      </c>
      <c r="C13636" s="2">
        <v>0</v>
      </c>
      <c r="D13636" s="2">
        <v>0</v>
      </c>
      <c r="E13636" s="2">
        <f t="shared" si="213"/>
        <v>0</v>
      </c>
      <c r="F13636" s="2" t="s">
        <v>39715</v>
      </c>
      <c r="G13636" s="2" t="s">
        <v>39715</v>
      </c>
      <c r="H13636" t="s">
        <v>40071</v>
      </c>
      <c r="I13636" t="s">
        <v>39718</v>
      </c>
    </row>
    <row r="13637" spans="1:9" x14ac:dyDescent="0.2">
      <c r="A13637" t="s">
        <v>13639</v>
      </c>
      <c r="B13637" t="s">
        <v>33494</v>
      </c>
      <c r="C13637" s="2">
        <v>0</v>
      </c>
      <c r="D13637" s="2">
        <v>6.2224118610174602E-3</v>
      </c>
      <c r="E13637" s="2">
        <f t="shared" si="213"/>
        <v>6.2224118610174602E-3</v>
      </c>
      <c r="F13637" s="2" t="s">
        <v>39715</v>
      </c>
      <c r="G13637" s="2" t="s">
        <v>39715</v>
      </c>
      <c r="H13637" t="s">
        <v>40071</v>
      </c>
      <c r="I13637" t="s">
        <v>39718</v>
      </c>
    </row>
    <row r="13638" spans="1:9" x14ac:dyDescent="0.2">
      <c r="A13638" t="s">
        <v>13640</v>
      </c>
      <c r="B13638" t="s">
        <v>33495</v>
      </c>
      <c r="C13638" s="2">
        <v>0</v>
      </c>
      <c r="D13638" s="2">
        <v>0</v>
      </c>
      <c r="E13638" s="2">
        <f t="shared" si="213"/>
        <v>0</v>
      </c>
      <c r="F13638" s="2" t="s">
        <v>39715</v>
      </c>
      <c r="G13638" s="2" t="s">
        <v>39715</v>
      </c>
      <c r="H13638" t="s">
        <v>40071</v>
      </c>
      <c r="I13638" t="s">
        <v>39718</v>
      </c>
    </row>
    <row r="13639" spans="1:9" x14ac:dyDescent="0.2">
      <c r="A13639" t="s">
        <v>13641</v>
      </c>
      <c r="B13639" t="s">
        <v>33496</v>
      </c>
      <c r="C13639" s="2">
        <v>0</v>
      </c>
      <c r="D13639" s="2">
        <v>0</v>
      </c>
      <c r="E13639" s="2">
        <f t="shared" si="213"/>
        <v>0</v>
      </c>
      <c r="F13639" s="2" t="s">
        <v>39715</v>
      </c>
      <c r="G13639" s="2" t="s">
        <v>39715</v>
      </c>
      <c r="H13639" t="s">
        <v>40071</v>
      </c>
      <c r="I13639" t="s">
        <v>39718</v>
      </c>
    </row>
    <row r="13640" spans="1:9" x14ac:dyDescent="0.2">
      <c r="A13640" t="s">
        <v>13642</v>
      </c>
      <c r="B13640" t="s">
        <v>33497</v>
      </c>
      <c r="C13640" s="2">
        <v>0</v>
      </c>
      <c r="D13640" s="2">
        <v>0</v>
      </c>
      <c r="E13640" s="2">
        <f t="shared" si="213"/>
        <v>0</v>
      </c>
      <c r="F13640" s="2" t="s">
        <v>39715</v>
      </c>
      <c r="G13640" s="2" t="s">
        <v>39715</v>
      </c>
      <c r="H13640" t="s">
        <v>40071</v>
      </c>
      <c r="I13640" t="s">
        <v>39718</v>
      </c>
    </row>
    <row r="13641" spans="1:9" x14ac:dyDescent="0.2">
      <c r="A13641" t="s">
        <v>13643</v>
      </c>
      <c r="B13641" t="s">
        <v>33498</v>
      </c>
      <c r="C13641" s="2">
        <v>0</v>
      </c>
      <c r="D13641" s="2">
        <v>0</v>
      </c>
      <c r="E13641" s="2">
        <f t="shared" si="213"/>
        <v>0</v>
      </c>
      <c r="F13641" s="2" t="s">
        <v>39715</v>
      </c>
      <c r="G13641" s="2" t="s">
        <v>39715</v>
      </c>
      <c r="H13641" t="s">
        <v>40071</v>
      </c>
      <c r="I13641" t="s">
        <v>39718</v>
      </c>
    </row>
    <row r="13642" spans="1:9" x14ac:dyDescent="0.2">
      <c r="A13642" t="s">
        <v>13644</v>
      </c>
      <c r="B13642" t="s">
        <v>33499</v>
      </c>
      <c r="C13642" s="2">
        <v>0</v>
      </c>
      <c r="D13642" s="2">
        <v>0</v>
      </c>
      <c r="E13642" s="2">
        <f t="shared" si="213"/>
        <v>0</v>
      </c>
      <c r="F13642" s="2" t="s">
        <v>39715</v>
      </c>
      <c r="G13642" s="2" t="s">
        <v>39715</v>
      </c>
      <c r="H13642" t="s">
        <v>40071</v>
      </c>
      <c r="I13642" t="s">
        <v>39718</v>
      </c>
    </row>
    <row r="13643" spans="1:9" x14ac:dyDescent="0.2">
      <c r="A13643" t="s">
        <v>13645</v>
      </c>
      <c r="B13643" t="s">
        <v>33500</v>
      </c>
      <c r="C13643" s="2">
        <v>0</v>
      </c>
      <c r="D13643" s="2">
        <v>0</v>
      </c>
      <c r="E13643" s="2">
        <f t="shared" si="213"/>
        <v>0</v>
      </c>
      <c r="F13643" s="2" t="s">
        <v>39715</v>
      </c>
      <c r="G13643" s="2" t="s">
        <v>39715</v>
      </c>
      <c r="H13643" t="s">
        <v>40071</v>
      </c>
      <c r="I13643" t="s">
        <v>39718</v>
      </c>
    </row>
    <row r="13644" spans="1:9" x14ac:dyDescent="0.2">
      <c r="A13644" t="s">
        <v>13646</v>
      </c>
      <c r="B13644" t="s">
        <v>33501</v>
      </c>
      <c r="C13644" s="2">
        <v>0</v>
      </c>
      <c r="D13644" s="2">
        <v>0</v>
      </c>
      <c r="E13644" s="2">
        <f t="shared" si="213"/>
        <v>0</v>
      </c>
      <c r="F13644" s="2" t="s">
        <v>39715</v>
      </c>
      <c r="G13644" s="2" t="s">
        <v>39715</v>
      </c>
      <c r="H13644" t="s">
        <v>40071</v>
      </c>
      <c r="I13644" t="s">
        <v>39718</v>
      </c>
    </row>
    <row r="13645" spans="1:9" x14ac:dyDescent="0.2">
      <c r="A13645" t="s">
        <v>13647</v>
      </c>
      <c r="B13645" t="s">
        <v>33502</v>
      </c>
      <c r="C13645" s="2">
        <v>0</v>
      </c>
      <c r="D13645" s="2">
        <v>0</v>
      </c>
      <c r="E13645" s="2">
        <f t="shared" si="213"/>
        <v>0</v>
      </c>
      <c r="F13645" s="2" t="s">
        <v>39715</v>
      </c>
      <c r="G13645" s="2" t="s">
        <v>39715</v>
      </c>
      <c r="H13645" t="s">
        <v>40071</v>
      </c>
      <c r="I13645" t="s">
        <v>39718</v>
      </c>
    </row>
    <row r="13646" spans="1:9" x14ac:dyDescent="0.2">
      <c r="A13646" t="s">
        <v>13648</v>
      </c>
      <c r="B13646" t="s">
        <v>33503</v>
      </c>
      <c r="C13646" s="2">
        <v>0</v>
      </c>
      <c r="D13646" s="2">
        <v>0</v>
      </c>
      <c r="E13646" s="2">
        <f t="shared" si="213"/>
        <v>0</v>
      </c>
      <c r="F13646" s="2" t="s">
        <v>39715</v>
      </c>
      <c r="G13646" s="2" t="s">
        <v>39715</v>
      </c>
      <c r="H13646" t="s">
        <v>40071</v>
      </c>
      <c r="I13646" t="s">
        <v>39718</v>
      </c>
    </row>
    <row r="13647" spans="1:9" x14ac:dyDescent="0.2">
      <c r="A13647" t="s">
        <v>13649</v>
      </c>
      <c r="B13647" t="s">
        <v>33504</v>
      </c>
      <c r="C13647" s="2">
        <v>0</v>
      </c>
      <c r="D13647" s="2">
        <v>0</v>
      </c>
      <c r="E13647" s="2">
        <f t="shared" si="213"/>
        <v>0</v>
      </c>
      <c r="F13647" s="2" t="s">
        <v>39715</v>
      </c>
      <c r="G13647" s="2" t="s">
        <v>39715</v>
      </c>
      <c r="H13647" t="s">
        <v>40071</v>
      </c>
      <c r="I13647" t="s">
        <v>39718</v>
      </c>
    </row>
    <row r="13648" spans="1:9" x14ac:dyDescent="0.2">
      <c r="A13648" t="s">
        <v>13650</v>
      </c>
      <c r="B13648" t="s">
        <v>33505</v>
      </c>
      <c r="C13648" s="2">
        <v>0</v>
      </c>
      <c r="D13648" s="2">
        <v>0</v>
      </c>
      <c r="E13648" s="2">
        <f t="shared" si="213"/>
        <v>0</v>
      </c>
      <c r="F13648" s="2" t="s">
        <v>39715</v>
      </c>
      <c r="G13648" s="2" t="s">
        <v>39715</v>
      </c>
      <c r="H13648" t="s">
        <v>40071</v>
      </c>
      <c r="I13648" t="s">
        <v>39718</v>
      </c>
    </row>
    <row r="13649" spans="1:9" x14ac:dyDescent="0.2">
      <c r="A13649" t="s">
        <v>13651</v>
      </c>
      <c r="B13649" t="s">
        <v>33506</v>
      </c>
      <c r="C13649" s="2">
        <v>0</v>
      </c>
      <c r="D13649" s="2">
        <v>0</v>
      </c>
      <c r="E13649" s="2">
        <f t="shared" si="213"/>
        <v>0</v>
      </c>
      <c r="F13649" s="2" t="s">
        <v>39715</v>
      </c>
      <c r="G13649" s="2" t="s">
        <v>39715</v>
      </c>
      <c r="H13649" t="s">
        <v>40071</v>
      </c>
      <c r="I13649" t="s">
        <v>39718</v>
      </c>
    </row>
    <row r="13650" spans="1:9" x14ac:dyDescent="0.2">
      <c r="A13650" t="s">
        <v>13652</v>
      </c>
      <c r="B13650" t="s">
        <v>33507</v>
      </c>
      <c r="C13650" s="2">
        <v>0</v>
      </c>
      <c r="D13650" s="2">
        <v>0</v>
      </c>
      <c r="E13650" s="2">
        <f t="shared" si="213"/>
        <v>0</v>
      </c>
      <c r="F13650" s="2" t="s">
        <v>39715</v>
      </c>
      <c r="G13650" s="2" t="s">
        <v>39715</v>
      </c>
      <c r="H13650" t="s">
        <v>40071</v>
      </c>
      <c r="I13650" t="s">
        <v>39718</v>
      </c>
    </row>
    <row r="13651" spans="1:9" x14ac:dyDescent="0.2">
      <c r="A13651" t="s">
        <v>13653</v>
      </c>
      <c r="B13651" t="s">
        <v>33508</v>
      </c>
      <c r="C13651" s="2">
        <v>0</v>
      </c>
      <c r="D13651" s="2">
        <v>0</v>
      </c>
      <c r="E13651" s="2">
        <f t="shared" si="213"/>
        <v>0</v>
      </c>
      <c r="F13651" s="2" t="s">
        <v>39715</v>
      </c>
      <c r="G13651" s="2" t="s">
        <v>39715</v>
      </c>
      <c r="H13651" t="s">
        <v>40071</v>
      </c>
      <c r="I13651" t="s">
        <v>39718</v>
      </c>
    </row>
    <row r="13652" spans="1:9" x14ac:dyDescent="0.2">
      <c r="A13652" t="s">
        <v>13654</v>
      </c>
      <c r="B13652" t="s">
        <v>33509</v>
      </c>
      <c r="C13652" s="2">
        <v>0</v>
      </c>
      <c r="D13652" s="2">
        <v>0</v>
      </c>
      <c r="E13652" s="2">
        <f t="shared" si="213"/>
        <v>0</v>
      </c>
      <c r="F13652" s="2" t="s">
        <v>39715</v>
      </c>
      <c r="G13652" s="2" t="s">
        <v>39715</v>
      </c>
      <c r="H13652" t="s">
        <v>40071</v>
      </c>
      <c r="I13652" t="s">
        <v>39718</v>
      </c>
    </row>
    <row r="13653" spans="1:9" x14ac:dyDescent="0.2">
      <c r="A13653" t="s">
        <v>13655</v>
      </c>
      <c r="B13653" t="s">
        <v>33510</v>
      </c>
      <c r="C13653" s="2">
        <v>0</v>
      </c>
      <c r="D13653" s="2">
        <v>0</v>
      </c>
      <c r="E13653" s="2">
        <f t="shared" si="213"/>
        <v>0</v>
      </c>
      <c r="F13653" s="2" t="s">
        <v>39715</v>
      </c>
      <c r="G13653" s="2" t="s">
        <v>39715</v>
      </c>
      <c r="H13653" t="s">
        <v>40071</v>
      </c>
      <c r="I13653" t="s">
        <v>39718</v>
      </c>
    </row>
    <row r="13654" spans="1:9" x14ac:dyDescent="0.2">
      <c r="A13654" t="s">
        <v>13656</v>
      </c>
      <c r="B13654" t="s">
        <v>33511</v>
      </c>
      <c r="C13654" s="2">
        <v>0</v>
      </c>
      <c r="D13654" s="2">
        <v>0</v>
      </c>
      <c r="E13654" s="2">
        <f t="shared" si="213"/>
        <v>0</v>
      </c>
      <c r="F13654" s="2" t="s">
        <v>39715</v>
      </c>
      <c r="G13654" s="2" t="s">
        <v>39715</v>
      </c>
      <c r="H13654" t="s">
        <v>40071</v>
      </c>
      <c r="I13654" t="s">
        <v>39718</v>
      </c>
    </row>
    <row r="13655" spans="1:9" x14ac:dyDescent="0.2">
      <c r="A13655" t="s">
        <v>13657</v>
      </c>
      <c r="B13655" t="s">
        <v>33512</v>
      </c>
      <c r="C13655" s="2">
        <v>0</v>
      </c>
      <c r="D13655" s="2">
        <v>0</v>
      </c>
      <c r="E13655" s="2">
        <f t="shared" si="213"/>
        <v>0</v>
      </c>
      <c r="F13655" s="2" t="s">
        <v>39715</v>
      </c>
      <c r="G13655" s="2" t="s">
        <v>39715</v>
      </c>
      <c r="H13655" t="s">
        <v>40071</v>
      </c>
      <c r="I13655" t="s">
        <v>39718</v>
      </c>
    </row>
    <row r="13656" spans="1:9" x14ac:dyDescent="0.2">
      <c r="A13656" t="s">
        <v>13658</v>
      </c>
      <c r="B13656" t="s">
        <v>33513</v>
      </c>
      <c r="C13656" s="2">
        <v>0</v>
      </c>
      <c r="D13656" s="2">
        <v>0</v>
      </c>
      <c r="E13656" s="2">
        <f t="shared" si="213"/>
        <v>0</v>
      </c>
      <c r="F13656" s="2" t="s">
        <v>39715</v>
      </c>
      <c r="G13656" s="2" t="s">
        <v>39715</v>
      </c>
      <c r="H13656" t="s">
        <v>40071</v>
      </c>
      <c r="I13656" t="s">
        <v>39718</v>
      </c>
    </row>
    <row r="13657" spans="1:9" x14ac:dyDescent="0.2">
      <c r="A13657" t="s">
        <v>13659</v>
      </c>
      <c r="B13657" t="s">
        <v>33514</v>
      </c>
      <c r="C13657" s="2">
        <v>0</v>
      </c>
      <c r="D13657" s="2">
        <v>0</v>
      </c>
      <c r="E13657" s="2">
        <f t="shared" si="213"/>
        <v>0</v>
      </c>
      <c r="F13657" s="2" t="s">
        <v>39715</v>
      </c>
      <c r="G13657" s="2" t="s">
        <v>39715</v>
      </c>
      <c r="H13657" t="s">
        <v>40071</v>
      </c>
      <c r="I13657" t="s">
        <v>39718</v>
      </c>
    </row>
    <row r="13658" spans="1:9" x14ac:dyDescent="0.2">
      <c r="A13658" t="s">
        <v>13660</v>
      </c>
      <c r="B13658" t="s">
        <v>33515</v>
      </c>
      <c r="C13658" s="2">
        <v>-2.3068133122214299E-2</v>
      </c>
      <c r="D13658" s="2">
        <v>0</v>
      </c>
      <c r="E13658" s="2">
        <f t="shared" si="213"/>
        <v>2.3068133122214299E-2</v>
      </c>
      <c r="F13658" s="2" t="s">
        <v>39715</v>
      </c>
      <c r="G13658" s="2" t="s">
        <v>39715</v>
      </c>
      <c r="H13658" t="s">
        <v>40071</v>
      </c>
      <c r="I13658" t="s">
        <v>39718</v>
      </c>
    </row>
    <row r="13659" spans="1:9" x14ac:dyDescent="0.2">
      <c r="A13659" t="s">
        <v>13661</v>
      </c>
      <c r="B13659" t="s">
        <v>33516</v>
      </c>
      <c r="C13659" s="2">
        <v>0</v>
      </c>
      <c r="D13659" s="2">
        <v>0</v>
      </c>
      <c r="E13659" s="2">
        <f t="shared" si="213"/>
        <v>0</v>
      </c>
      <c r="F13659" s="2" t="s">
        <v>39715</v>
      </c>
      <c r="G13659" s="2" t="s">
        <v>39715</v>
      </c>
      <c r="H13659" t="s">
        <v>40071</v>
      </c>
      <c r="I13659" t="s">
        <v>39718</v>
      </c>
    </row>
    <row r="13660" spans="1:9" x14ac:dyDescent="0.2">
      <c r="A13660" t="s">
        <v>13662</v>
      </c>
      <c r="B13660" t="s">
        <v>33517</v>
      </c>
      <c r="C13660" s="2">
        <v>0</v>
      </c>
      <c r="D13660" s="2">
        <v>0</v>
      </c>
      <c r="E13660" s="2">
        <f t="shared" si="213"/>
        <v>0</v>
      </c>
      <c r="F13660" s="2" t="s">
        <v>39715</v>
      </c>
      <c r="G13660" s="2" t="s">
        <v>39715</v>
      </c>
      <c r="H13660" t="s">
        <v>40071</v>
      </c>
      <c r="I13660" t="s">
        <v>39718</v>
      </c>
    </row>
    <row r="13661" spans="1:9" x14ac:dyDescent="0.2">
      <c r="A13661" t="s">
        <v>13663</v>
      </c>
      <c r="B13661" t="s">
        <v>33518</v>
      </c>
      <c r="C13661" s="2">
        <v>0</v>
      </c>
      <c r="D13661" s="2">
        <v>0</v>
      </c>
      <c r="E13661" s="2">
        <f t="shared" si="213"/>
        <v>0</v>
      </c>
      <c r="F13661" s="2" t="s">
        <v>39715</v>
      </c>
      <c r="G13661" s="2" t="s">
        <v>39715</v>
      </c>
      <c r="H13661" t="s">
        <v>40071</v>
      </c>
      <c r="I13661" t="s">
        <v>39718</v>
      </c>
    </row>
    <row r="13662" spans="1:9" x14ac:dyDescent="0.2">
      <c r="A13662" t="s">
        <v>13664</v>
      </c>
      <c r="B13662" t="s">
        <v>33519</v>
      </c>
      <c r="C13662" s="2">
        <v>0</v>
      </c>
      <c r="D13662" s="2">
        <v>0</v>
      </c>
      <c r="E13662" s="2">
        <f t="shared" si="213"/>
        <v>0</v>
      </c>
      <c r="F13662" s="2" t="s">
        <v>39715</v>
      </c>
      <c r="G13662" s="2" t="s">
        <v>39715</v>
      </c>
      <c r="H13662" t="s">
        <v>40071</v>
      </c>
      <c r="I13662" t="s">
        <v>39718</v>
      </c>
    </row>
    <row r="13663" spans="1:9" x14ac:dyDescent="0.2">
      <c r="A13663" t="s">
        <v>13665</v>
      </c>
      <c r="B13663" t="s">
        <v>33520</v>
      </c>
      <c r="C13663" s="2">
        <v>0</v>
      </c>
      <c r="D13663" s="2">
        <v>0</v>
      </c>
      <c r="E13663" s="2">
        <f t="shared" si="213"/>
        <v>0</v>
      </c>
      <c r="F13663" s="2" t="s">
        <v>39715</v>
      </c>
      <c r="G13663" s="2" t="s">
        <v>39715</v>
      </c>
      <c r="H13663" t="s">
        <v>40071</v>
      </c>
      <c r="I13663" t="s">
        <v>39718</v>
      </c>
    </row>
    <row r="13664" spans="1:9" x14ac:dyDescent="0.2">
      <c r="A13664" t="s">
        <v>13666</v>
      </c>
      <c r="B13664" t="s">
        <v>33521</v>
      </c>
      <c r="C13664" s="2">
        <v>0</v>
      </c>
      <c r="D13664" s="2">
        <v>0</v>
      </c>
      <c r="E13664" s="2">
        <f t="shared" si="213"/>
        <v>0</v>
      </c>
      <c r="F13664" s="2" t="s">
        <v>39715</v>
      </c>
      <c r="G13664" s="2" t="s">
        <v>39715</v>
      </c>
      <c r="H13664" t="s">
        <v>40071</v>
      </c>
      <c r="I13664" t="s">
        <v>39718</v>
      </c>
    </row>
    <row r="13665" spans="1:9" x14ac:dyDescent="0.2">
      <c r="A13665" t="s">
        <v>13667</v>
      </c>
      <c r="B13665" t="s">
        <v>33522</v>
      </c>
      <c r="C13665" s="2">
        <v>0</v>
      </c>
      <c r="D13665" s="2">
        <v>0</v>
      </c>
      <c r="E13665" s="2">
        <f t="shared" si="213"/>
        <v>0</v>
      </c>
      <c r="F13665" s="2" t="s">
        <v>39715</v>
      </c>
      <c r="G13665" s="2" t="s">
        <v>39715</v>
      </c>
      <c r="H13665" t="s">
        <v>40071</v>
      </c>
      <c r="I13665" t="s">
        <v>39718</v>
      </c>
    </row>
    <row r="13666" spans="1:9" x14ac:dyDescent="0.2">
      <c r="A13666" t="s">
        <v>13668</v>
      </c>
      <c r="B13666" t="s">
        <v>33523</v>
      </c>
      <c r="C13666" s="2">
        <v>0</v>
      </c>
      <c r="D13666" s="2">
        <v>0</v>
      </c>
      <c r="E13666" s="2">
        <f t="shared" si="213"/>
        <v>0</v>
      </c>
      <c r="F13666" s="2" t="s">
        <v>39715</v>
      </c>
      <c r="G13666" s="2" t="s">
        <v>39715</v>
      </c>
      <c r="H13666" t="s">
        <v>40071</v>
      </c>
      <c r="I13666" t="s">
        <v>39718</v>
      </c>
    </row>
    <row r="13667" spans="1:9" x14ac:dyDescent="0.2">
      <c r="A13667" t="s">
        <v>13669</v>
      </c>
      <c r="B13667" t="s">
        <v>33524</v>
      </c>
      <c r="C13667" s="2">
        <v>0</v>
      </c>
      <c r="D13667" s="2">
        <v>0</v>
      </c>
      <c r="E13667" s="2">
        <f t="shared" si="213"/>
        <v>0</v>
      </c>
      <c r="F13667" s="2" t="s">
        <v>39715</v>
      </c>
      <c r="G13667" s="2" t="s">
        <v>39715</v>
      </c>
      <c r="H13667" t="s">
        <v>40071</v>
      </c>
      <c r="I13667" t="s">
        <v>39718</v>
      </c>
    </row>
    <row r="13668" spans="1:9" x14ac:dyDescent="0.2">
      <c r="A13668" t="s">
        <v>13670</v>
      </c>
      <c r="B13668" t="s">
        <v>33525</v>
      </c>
      <c r="C13668" s="2">
        <v>0</v>
      </c>
      <c r="D13668" s="2">
        <v>0</v>
      </c>
      <c r="E13668" s="2">
        <f t="shared" si="213"/>
        <v>0</v>
      </c>
      <c r="F13668" s="2" t="s">
        <v>39715</v>
      </c>
      <c r="G13668" s="2" t="s">
        <v>39715</v>
      </c>
      <c r="H13668" t="s">
        <v>40071</v>
      </c>
      <c r="I13668" t="s">
        <v>39718</v>
      </c>
    </row>
    <row r="13669" spans="1:9" x14ac:dyDescent="0.2">
      <c r="A13669" t="s">
        <v>13671</v>
      </c>
      <c r="B13669" t="s">
        <v>33526</v>
      </c>
      <c r="C13669" s="2">
        <v>0</v>
      </c>
      <c r="D13669" s="2">
        <v>0</v>
      </c>
      <c r="E13669" s="2">
        <f t="shared" si="213"/>
        <v>0</v>
      </c>
      <c r="F13669" s="2" t="s">
        <v>39715</v>
      </c>
      <c r="G13669" s="2" t="s">
        <v>39715</v>
      </c>
      <c r="H13669" t="s">
        <v>40071</v>
      </c>
      <c r="I13669" t="s">
        <v>39718</v>
      </c>
    </row>
    <row r="13670" spans="1:9" x14ac:dyDescent="0.2">
      <c r="A13670" t="s">
        <v>13672</v>
      </c>
      <c r="B13670" t="s">
        <v>33527</v>
      </c>
      <c r="C13670" s="2">
        <v>0</v>
      </c>
      <c r="D13670" s="2">
        <v>0</v>
      </c>
      <c r="E13670" s="2">
        <f t="shared" si="213"/>
        <v>0</v>
      </c>
      <c r="F13670" s="2" t="s">
        <v>39715</v>
      </c>
      <c r="G13670" s="2" t="s">
        <v>39715</v>
      </c>
      <c r="H13670" t="s">
        <v>40071</v>
      </c>
      <c r="I13670" t="s">
        <v>39718</v>
      </c>
    </row>
    <row r="13671" spans="1:9" x14ac:dyDescent="0.2">
      <c r="A13671" t="s">
        <v>13673</v>
      </c>
      <c r="B13671" t="s">
        <v>33528</v>
      </c>
      <c r="C13671" s="2">
        <v>0</v>
      </c>
      <c r="D13671" s="2">
        <v>0</v>
      </c>
      <c r="E13671" s="2">
        <f t="shared" si="213"/>
        <v>0</v>
      </c>
      <c r="F13671" s="2" t="s">
        <v>39715</v>
      </c>
      <c r="G13671" s="2" t="s">
        <v>39715</v>
      </c>
      <c r="H13671" t="s">
        <v>40071</v>
      </c>
      <c r="I13671" t="s">
        <v>39718</v>
      </c>
    </row>
    <row r="13672" spans="1:9" x14ac:dyDescent="0.2">
      <c r="A13672" t="s">
        <v>13674</v>
      </c>
      <c r="B13672" t="s">
        <v>33529</v>
      </c>
      <c r="C13672" s="2">
        <v>0</v>
      </c>
      <c r="D13672" s="2">
        <v>0</v>
      </c>
      <c r="E13672" s="2">
        <f t="shared" si="213"/>
        <v>0</v>
      </c>
      <c r="F13672" s="2" t="s">
        <v>39715</v>
      </c>
      <c r="G13672" s="2" t="s">
        <v>39715</v>
      </c>
      <c r="H13672" t="s">
        <v>40071</v>
      </c>
      <c r="I13672" t="s">
        <v>39718</v>
      </c>
    </row>
    <row r="13673" spans="1:9" x14ac:dyDescent="0.2">
      <c r="A13673" t="s">
        <v>13675</v>
      </c>
      <c r="B13673" t="s">
        <v>33530</v>
      </c>
      <c r="C13673" s="2">
        <v>0</v>
      </c>
      <c r="D13673" s="2">
        <v>0</v>
      </c>
      <c r="E13673" s="2">
        <f t="shared" si="213"/>
        <v>0</v>
      </c>
      <c r="F13673" s="2" t="s">
        <v>39715</v>
      </c>
      <c r="G13673" s="2" t="s">
        <v>39715</v>
      </c>
      <c r="H13673" t="s">
        <v>40071</v>
      </c>
      <c r="I13673" t="s">
        <v>39718</v>
      </c>
    </row>
    <row r="13674" spans="1:9" x14ac:dyDescent="0.2">
      <c r="A13674" t="s">
        <v>13676</v>
      </c>
      <c r="B13674" t="s">
        <v>33531</v>
      </c>
      <c r="C13674" s="2">
        <v>0</v>
      </c>
      <c r="D13674" s="2">
        <v>0</v>
      </c>
      <c r="E13674" s="2">
        <f t="shared" si="213"/>
        <v>0</v>
      </c>
      <c r="F13674" s="2" t="s">
        <v>39715</v>
      </c>
      <c r="G13674" s="2" t="s">
        <v>39715</v>
      </c>
      <c r="H13674" t="s">
        <v>40071</v>
      </c>
      <c r="I13674" t="s">
        <v>39718</v>
      </c>
    </row>
    <row r="13675" spans="1:9" x14ac:dyDescent="0.2">
      <c r="A13675" t="s">
        <v>13677</v>
      </c>
      <c r="B13675" t="s">
        <v>33532</v>
      </c>
      <c r="C13675" s="2">
        <v>0</v>
      </c>
      <c r="D13675" s="2">
        <v>0</v>
      </c>
      <c r="E13675" s="2">
        <f t="shared" si="213"/>
        <v>0</v>
      </c>
      <c r="F13675" s="2" t="s">
        <v>39715</v>
      </c>
      <c r="G13675" s="2" t="s">
        <v>39715</v>
      </c>
      <c r="H13675" t="s">
        <v>40071</v>
      </c>
      <c r="I13675" t="s">
        <v>39718</v>
      </c>
    </row>
    <row r="13676" spans="1:9" x14ac:dyDescent="0.2">
      <c r="A13676" t="s">
        <v>13678</v>
      </c>
      <c r="B13676" t="s">
        <v>33533</v>
      </c>
      <c r="C13676" s="2">
        <v>0</v>
      </c>
      <c r="D13676" s="2">
        <v>0</v>
      </c>
      <c r="E13676" s="2">
        <f t="shared" si="213"/>
        <v>0</v>
      </c>
      <c r="F13676" s="2" t="s">
        <v>39715</v>
      </c>
      <c r="G13676" s="2" t="s">
        <v>39715</v>
      </c>
      <c r="H13676" t="s">
        <v>40071</v>
      </c>
      <c r="I13676" t="s">
        <v>39718</v>
      </c>
    </row>
    <row r="13677" spans="1:9" x14ac:dyDescent="0.2">
      <c r="A13677" t="s">
        <v>13679</v>
      </c>
      <c r="B13677" t="s">
        <v>33534</v>
      </c>
      <c r="C13677" s="2">
        <v>0</v>
      </c>
      <c r="D13677" s="2">
        <v>0</v>
      </c>
      <c r="E13677" s="2">
        <f t="shared" si="213"/>
        <v>0</v>
      </c>
      <c r="F13677" s="2" t="s">
        <v>39715</v>
      </c>
      <c r="G13677" s="2" t="s">
        <v>39715</v>
      </c>
      <c r="H13677" t="s">
        <v>40071</v>
      </c>
      <c r="I13677" t="s">
        <v>39718</v>
      </c>
    </row>
    <row r="13678" spans="1:9" x14ac:dyDescent="0.2">
      <c r="A13678" t="s">
        <v>13680</v>
      </c>
      <c r="B13678" t="s">
        <v>33535</v>
      </c>
      <c r="C13678" s="2">
        <v>0</v>
      </c>
      <c r="D13678" s="2">
        <v>0</v>
      </c>
      <c r="E13678" s="2">
        <f t="shared" si="213"/>
        <v>0</v>
      </c>
      <c r="F13678" s="2" t="s">
        <v>39715</v>
      </c>
      <c r="G13678" s="2" t="s">
        <v>39715</v>
      </c>
      <c r="H13678" t="s">
        <v>40071</v>
      </c>
      <c r="I13678" t="s">
        <v>39718</v>
      </c>
    </row>
    <row r="13679" spans="1:9" x14ac:dyDescent="0.2">
      <c r="A13679" t="s">
        <v>13681</v>
      </c>
      <c r="B13679" t="s">
        <v>33536</v>
      </c>
      <c r="C13679" s="2">
        <v>0</v>
      </c>
      <c r="D13679" s="2">
        <v>0</v>
      </c>
      <c r="E13679" s="2">
        <f t="shared" si="213"/>
        <v>0</v>
      </c>
      <c r="F13679" s="2" t="s">
        <v>39715</v>
      </c>
      <c r="G13679" s="2" t="s">
        <v>39715</v>
      </c>
      <c r="H13679" t="s">
        <v>40071</v>
      </c>
      <c r="I13679" t="s">
        <v>39718</v>
      </c>
    </row>
    <row r="13680" spans="1:9" x14ac:dyDescent="0.2">
      <c r="A13680" t="s">
        <v>13682</v>
      </c>
      <c r="B13680" t="s">
        <v>33537</v>
      </c>
      <c r="C13680" s="2">
        <v>0</v>
      </c>
      <c r="D13680" s="2">
        <v>0</v>
      </c>
      <c r="E13680" s="2">
        <f t="shared" si="213"/>
        <v>0</v>
      </c>
      <c r="F13680" s="2" t="s">
        <v>39715</v>
      </c>
      <c r="G13680" s="2" t="s">
        <v>39715</v>
      </c>
      <c r="H13680" t="s">
        <v>40071</v>
      </c>
      <c r="I13680" t="s">
        <v>39718</v>
      </c>
    </row>
    <row r="13681" spans="1:9" x14ac:dyDescent="0.2">
      <c r="A13681" t="s">
        <v>13683</v>
      </c>
      <c r="B13681" t="s">
        <v>33538</v>
      </c>
      <c r="C13681" s="2">
        <v>0</v>
      </c>
      <c r="D13681" s="2">
        <v>0</v>
      </c>
      <c r="E13681" s="2">
        <f t="shared" si="213"/>
        <v>0</v>
      </c>
      <c r="F13681" s="2" t="s">
        <v>39715</v>
      </c>
      <c r="G13681" s="2" t="s">
        <v>39715</v>
      </c>
      <c r="H13681" t="s">
        <v>40071</v>
      </c>
      <c r="I13681" t="s">
        <v>39718</v>
      </c>
    </row>
    <row r="13682" spans="1:9" x14ac:dyDescent="0.2">
      <c r="A13682" t="s">
        <v>13684</v>
      </c>
      <c r="B13682" t="s">
        <v>33539</v>
      </c>
      <c r="C13682" s="2">
        <v>0</v>
      </c>
      <c r="D13682" s="2">
        <v>0</v>
      </c>
      <c r="E13682" s="2">
        <f t="shared" si="213"/>
        <v>0</v>
      </c>
      <c r="F13682" s="2" t="s">
        <v>39715</v>
      </c>
      <c r="G13682" s="2" t="s">
        <v>39715</v>
      </c>
      <c r="H13682" t="s">
        <v>40071</v>
      </c>
      <c r="I13682" t="s">
        <v>39718</v>
      </c>
    </row>
    <row r="13683" spans="1:9" x14ac:dyDescent="0.2">
      <c r="A13683" t="s">
        <v>13685</v>
      </c>
      <c r="B13683" t="s">
        <v>33540</v>
      </c>
      <c r="C13683" s="2">
        <v>0</v>
      </c>
      <c r="D13683" s="2">
        <v>0</v>
      </c>
      <c r="E13683" s="2">
        <f t="shared" si="213"/>
        <v>0</v>
      </c>
      <c r="F13683" s="2" t="s">
        <v>39715</v>
      </c>
      <c r="G13683" s="2" t="s">
        <v>39715</v>
      </c>
      <c r="H13683" t="s">
        <v>40071</v>
      </c>
      <c r="I13683" t="s">
        <v>39718</v>
      </c>
    </row>
    <row r="13684" spans="1:9" x14ac:dyDescent="0.2">
      <c r="A13684" t="s">
        <v>13686</v>
      </c>
      <c r="B13684" t="s">
        <v>33541</v>
      </c>
      <c r="C13684" s="2">
        <v>0</v>
      </c>
      <c r="D13684" s="2">
        <v>0</v>
      </c>
      <c r="E13684" s="2">
        <f t="shared" si="213"/>
        <v>0</v>
      </c>
      <c r="F13684" s="2" t="s">
        <v>39715</v>
      </c>
      <c r="G13684" s="2" t="s">
        <v>39715</v>
      </c>
      <c r="H13684" t="s">
        <v>40071</v>
      </c>
      <c r="I13684" t="s">
        <v>39718</v>
      </c>
    </row>
    <row r="13685" spans="1:9" x14ac:dyDescent="0.2">
      <c r="A13685" t="s">
        <v>13687</v>
      </c>
      <c r="B13685" t="s">
        <v>33542</v>
      </c>
      <c r="C13685" s="2">
        <v>0</v>
      </c>
      <c r="D13685" s="2">
        <v>0</v>
      </c>
      <c r="E13685" s="2">
        <f t="shared" si="213"/>
        <v>0</v>
      </c>
      <c r="F13685" s="2" t="s">
        <v>39715</v>
      </c>
      <c r="G13685" s="2" t="s">
        <v>39715</v>
      </c>
      <c r="H13685" t="s">
        <v>40071</v>
      </c>
      <c r="I13685" t="s">
        <v>39718</v>
      </c>
    </row>
    <row r="13686" spans="1:9" x14ac:dyDescent="0.2">
      <c r="A13686" t="s">
        <v>13688</v>
      </c>
      <c r="B13686" t="s">
        <v>33543</v>
      </c>
      <c r="C13686" s="2">
        <v>0</v>
      </c>
      <c r="D13686" s="2">
        <v>0</v>
      </c>
      <c r="E13686" s="2">
        <f t="shared" si="213"/>
        <v>0</v>
      </c>
      <c r="F13686" s="2" t="s">
        <v>39715</v>
      </c>
      <c r="G13686" s="2" t="s">
        <v>39715</v>
      </c>
      <c r="H13686" t="s">
        <v>40071</v>
      </c>
      <c r="I13686" t="s">
        <v>39718</v>
      </c>
    </row>
    <row r="13687" spans="1:9" x14ac:dyDescent="0.2">
      <c r="A13687" t="s">
        <v>13689</v>
      </c>
      <c r="B13687" t="s">
        <v>33544</v>
      </c>
      <c r="C13687" s="2">
        <v>0</v>
      </c>
      <c r="D13687" s="2">
        <v>0</v>
      </c>
      <c r="E13687" s="2">
        <f t="shared" si="213"/>
        <v>0</v>
      </c>
      <c r="F13687" s="2" t="s">
        <v>39715</v>
      </c>
      <c r="G13687" s="2" t="s">
        <v>39715</v>
      </c>
      <c r="H13687" t="s">
        <v>40071</v>
      </c>
      <c r="I13687" t="s">
        <v>39718</v>
      </c>
    </row>
    <row r="13688" spans="1:9" x14ac:dyDescent="0.2">
      <c r="A13688" t="s">
        <v>13690</v>
      </c>
      <c r="B13688" t="s">
        <v>33545</v>
      </c>
      <c r="C13688" s="2">
        <v>0</v>
      </c>
      <c r="D13688" s="2">
        <v>-3.1112059305087301E-3</v>
      </c>
      <c r="E13688" s="2">
        <f t="shared" si="213"/>
        <v>3.1112059305087301E-3</v>
      </c>
      <c r="F13688" s="2" t="s">
        <v>39715</v>
      </c>
      <c r="G13688" s="2" t="s">
        <v>39715</v>
      </c>
      <c r="H13688" t="s">
        <v>40071</v>
      </c>
      <c r="I13688" t="s">
        <v>39718</v>
      </c>
    </row>
    <row r="13689" spans="1:9" x14ac:dyDescent="0.2">
      <c r="A13689" t="s">
        <v>13691</v>
      </c>
      <c r="B13689" t="s">
        <v>33546</v>
      </c>
      <c r="C13689" s="2">
        <v>0</v>
      </c>
      <c r="D13689" s="2">
        <v>0</v>
      </c>
      <c r="E13689" s="2">
        <f t="shared" si="213"/>
        <v>0</v>
      </c>
      <c r="F13689" s="2" t="s">
        <v>39715</v>
      </c>
      <c r="G13689" s="2" t="s">
        <v>39715</v>
      </c>
      <c r="H13689" t="s">
        <v>40071</v>
      </c>
      <c r="I13689" t="s">
        <v>39718</v>
      </c>
    </row>
    <row r="13690" spans="1:9" x14ac:dyDescent="0.2">
      <c r="A13690" t="s">
        <v>13692</v>
      </c>
      <c r="B13690" t="s">
        <v>33547</v>
      </c>
      <c r="C13690" s="2">
        <v>0</v>
      </c>
      <c r="D13690" s="2">
        <v>0</v>
      </c>
      <c r="E13690" s="2">
        <f t="shared" si="213"/>
        <v>0</v>
      </c>
      <c r="F13690" s="2" t="s">
        <v>39715</v>
      </c>
      <c r="G13690" s="2" t="s">
        <v>39715</v>
      </c>
      <c r="H13690" t="s">
        <v>40071</v>
      </c>
      <c r="I13690" t="s">
        <v>39718</v>
      </c>
    </row>
    <row r="13691" spans="1:9" x14ac:dyDescent="0.2">
      <c r="A13691" t="s">
        <v>13693</v>
      </c>
      <c r="B13691" t="s">
        <v>33548</v>
      </c>
      <c r="C13691" s="2">
        <v>0</v>
      </c>
      <c r="D13691" s="2">
        <v>0</v>
      </c>
      <c r="E13691" s="2">
        <f t="shared" si="213"/>
        <v>0</v>
      </c>
      <c r="F13691" s="2" t="s">
        <v>39715</v>
      </c>
      <c r="G13691" s="2" t="s">
        <v>39715</v>
      </c>
      <c r="H13691" t="s">
        <v>40071</v>
      </c>
      <c r="I13691" t="s">
        <v>39718</v>
      </c>
    </row>
    <row r="13692" spans="1:9" x14ac:dyDescent="0.2">
      <c r="A13692" t="s">
        <v>13694</v>
      </c>
      <c r="B13692" t="s">
        <v>33549</v>
      </c>
      <c r="C13692" s="2">
        <v>0</v>
      </c>
      <c r="D13692" s="2">
        <v>-0.24989342591182001</v>
      </c>
      <c r="E13692" s="2">
        <f t="shared" si="213"/>
        <v>0.24989342591182001</v>
      </c>
      <c r="F13692" s="2" t="s">
        <v>39715</v>
      </c>
      <c r="G13692" s="2" t="s">
        <v>39715</v>
      </c>
      <c r="H13692" t="s">
        <v>40072</v>
      </c>
      <c r="I13692" t="s">
        <v>39718</v>
      </c>
    </row>
    <row r="13693" spans="1:9" x14ac:dyDescent="0.2">
      <c r="A13693" t="s">
        <v>13695</v>
      </c>
      <c r="B13693" t="s">
        <v>33550</v>
      </c>
      <c r="C13693" s="2">
        <v>-0.120486671181066</v>
      </c>
      <c r="D13693" s="2">
        <v>0</v>
      </c>
      <c r="E13693" s="2">
        <f t="shared" si="213"/>
        <v>0.120486671181066</v>
      </c>
      <c r="F13693" s="2" t="s">
        <v>39715</v>
      </c>
      <c r="G13693" s="2" t="s">
        <v>39715</v>
      </c>
      <c r="H13693" t="s">
        <v>40072</v>
      </c>
      <c r="I13693" t="s">
        <v>39718</v>
      </c>
    </row>
    <row r="13694" spans="1:9" x14ac:dyDescent="0.2">
      <c r="A13694" t="s">
        <v>13696</v>
      </c>
      <c r="B13694" t="s">
        <v>33551</v>
      </c>
      <c r="C13694" s="2">
        <v>0</v>
      </c>
      <c r="D13694" s="2">
        <v>0</v>
      </c>
      <c r="E13694" s="2">
        <f t="shared" si="213"/>
        <v>0</v>
      </c>
      <c r="F13694" s="2" t="s">
        <v>39715</v>
      </c>
      <c r="G13694" s="2" t="s">
        <v>39715</v>
      </c>
      <c r="H13694" t="s">
        <v>40072</v>
      </c>
      <c r="I13694" t="s">
        <v>39718</v>
      </c>
    </row>
    <row r="13695" spans="1:9" x14ac:dyDescent="0.2">
      <c r="A13695" t="s">
        <v>13697</v>
      </c>
      <c r="B13695" t="s">
        <v>33552</v>
      </c>
      <c r="C13695" s="2">
        <v>0</v>
      </c>
      <c r="D13695" s="2">
        <v>0</v>
      </c>
      <c r="E13695" s="2">
        <f t="shared" si="213"/>
        <v>0</v>
      </c>
      <c r="F13695" s="2" t="s">
        <v>39715</v>
      </c>
      <c r="G13695" s="2" t="s">
        <v>39715</v>
      </c>
      <c r="H13695" t="s">
        <v>40072</v>
      </c>
      <c r="I13695" t="s">
        <v>39718</v>
      </c>
    </row>
    <row r="13696" spans="1:9" x14ac:dyDescent="0.2">
      <c r="A13696" t="s">
        <v>13698</v>
      </c>
      <c r="B13696" t="s">
        <v>33553</v>
      </c>
      <c r="C13696" s="2">
        <v>0</v>
      </c>
      <c r="D13696" s="2">
        <v>0</v>
      </c>
      <c r="E13696" s="2">
        <f t="shared" si="213"/>
        <v>0</v>
      </c>
      <c r="F13696" s="2" t="s">
        <v>39715</v>
      </c>
      <c r="G13696" s="2" t="s">
        <v>39715</v>
      </c>
      <c r="H13696" t="s">
        <v>40072</v>
      </c>
      <c r="I13696" t="s">
        <v>39718</v>
      </c>
    </row>
    <row r="13697" spans="1:9" x14ac:dyDescent="0.2">
      <c r="A13697" t="s">
        <v>13699</v>
      </c>
      <c r="B13697" t="s">
        <v>33554</v>
      </c>
      <c r="C13697" s="2">
        <v>0</v>
      </c>
      <c r="D13697" s="2">
        <v>0</v>
      </c>
      <c r="E13697" s="2">
        <f t="shared" si="213"/>
        <v>0</v>
      </c>
      <c r="F13697" s="2" t="s">
        <v>39715</v>
      </c>
      <c r="G13697" s="2" t="s">
        <v>39715</v>
      </c>
      <c r="H13697" t="s">
        <v>40072</v>
      </c>
      <c r="I13697" t="s">
        <v>39718</v>
      </c>
    </row>
    <row r="13698" spans="1:9" x14ac:dyDescent="0.2">
      <c r="A13698" t="s">
        <v>13700</v>
      </c>
      <c r="B13698" t="s">
        <v>33555</v>
      </c>
      <c r="C13698" s="2">
        <v>0.187634549597473</v>
      </c>
      <c r="D13698" s="2">
        <v>2.09437262709586</v>
      </c>
      <c r="E13698" s="2">
        <f t="shared" ref="E13698:E13761" si="214">ABS(C13698)+ABS(D13698)</f>
        <v>2.282007176693333</v>
      </c>
      <c r="F13698" s="2" t="s">
        <v>39715</v>
      </c>
      <c r="G13698" s="2" t="s">
        <v>39715</v>
      </c>
      <c r="H13698" t="s">
        <v>40072</v>
      </c>
      <c r="I13698" t="s">
        <v>39718</v>
      </c>
    </row>
    <row r="13699" spans="1:9" x14ac:dyDescent="0.2">
      <c r="A13699" t="s">
        <v>13701</v>
      </c>
      <c r="B13699" t="s">
        <v>33556</v>
      </c>
      <c r="C13699" s="2">
        <v>0</v>
      </c>
      <c r="D13699" s="2">
        <v>0</v>
      </c>
      <c r="E13699" s="2">
        <f t="shared" si="214"/>
        <v>0</v>
      </c>
      <c r="F13699" s="2" t="s">
        <v>39715</v>
      </c>
      <c r="G13699" s="2" t="s">
        <v>39715</v>
      </c>
      <c r="H13699" t="s">
        <v>40072</v>
      </c>
      <c r="I13699" t="s">
        <v>39718</v>
      </c>
    </row>
    <row r="13700" spans="1:9" x14ac:dyDescent="0.2">
      <c r="A13700" t="s">
        <v>13702</v>
      </c>
      <c r="B13700" t="s">
        <v>33557</v>
      </c>
      <c r="C13700" s="2">
        <v>0</v>
      </c>
      <c r="D13700" s="2">
        <v>0</v>
      </c>
      <c r="E13700" s="2">
        <f t="shared" si="214"/>
        <v>0</v>
      </c>
      <c r="F13700" s="2" t="s">
        <v>39715</v>
      </c>
      <c r="G13700" s="2" t="s">
        <v>39715</v>
      </c>
      <c r="H13700" t="s">
        <v>40072</v>
      </c>
      <c r="I13700" t="s">
        <v>39718</v>
      </c>
    </row>
    <row r="13701" spans="1:9" x14ac:dyDescent="0.2">
      <c r="A13701" t="s">
        <v>13703</v>
      </c>
      <c r="B13701" t="s">
        <v>33558</v>
      </c>
      <c r="C13701" s="2">
        <v>0</v>
      </c>
      <c r="D13701" s="2">
        <v>0</v>
      </c>
      <c r="E13701" s="2">
        <f t="shared" si="214"/>
        <v>0</v>
      </c>
      <c r="F13701" s="2" t="s">
        <v>39715</v>
      </c>
      <c r="G13701" s="2" t="s">
        <v>39715</v>
      </c>
      <c r="H13701" t="s">
        <v>40072</v>
      </c>
      <c r="I13701" t="s">
        <v>39718</v>
      </c>
    </row>
    <row r="13702" spans="1:9" x14ac:dyDescent="0.2">
      <c r="A13702" t="s">
        <v>13704</v>
      </c>
      <c r="B13702" t="s">
        <v>33559</v>
      </c>
      <c r="C13702" s="2">
        <v>0</v>
      </c>
      <c r="D13702" s="2">
        <v>0</v>
      </c>
      <c r="E13702" s="2">
        <f t="shared" si="214"/>
        <v>0</v>
      </c>
      <c r="F13702" s="2" t="s">
        <v>39715</v>
      </c>
      <c r="G13702" s="2" t="s">
        <v>39715</v>
      </c>
      <c r="H13702" t="s">
        <v>40072</v>
      </c>
      <c r="I13702" t="s">
        <v>39718</v>
      </c>
    </row>
    <row r="13703" spans="1:9" x14ac:dyDescent="0.2">
      <c r="A13703" t="s">
        <v>13705</v>
      </c>
      <c r="B13703" t="s">
        <v>33560</v>
      </c>
      <c r="C13703" s="2">
        <v>0</v>
      </c>
      <c r="D13703" s="2">
        <v>0</v>
      </c>
      <c r="E13703" s="2">
        <f t="shared" si="214"/>
        <v>0</v>
      </c>
      <c r="F13703" s="2" t="s">
        <v>39715</v>
      </c>
      <c r="G13703" s="2" t="s">
        <v>39715</v>
      </c>
      <c r="H13703" t="s">
        <v>40072</v>
      </c>
      <c r="I13703" t="s">
        <v>39718</v>
      </c>
    </row>
    <row r="13704" spans="1:9" x14ac:dyDescent="0.2">
      <c r="A13704" t="s">
        <v>13706</v>
      </c>
      <c r="B13704" t="s">
        <v>33561</v>
      </c>
      <c r="C13704" s="2">
        <v>0.65868172100439304</v>
      </c>
      <c r="D13704" s="2">
        <v>1.3048403716982</v>
      </c>
      <c r="E13704" s="2">
        <f t="shared" si="214"/>
        <v>1.9635220927025929</v>
      </c>
      <c r="F13704" s="2" t="s">
        <v>39715</v>
      </c>
      <c r="G13704" s="2" t="s">
        <v>39715</v>
      </c>
      <c r="H13704" t="s">
        <v>40072</v>
      </c>
      <c r="I13704" t="s">
        <v>39718</v>
      </c>
    </row>
    <row r="13705" spans="1:9" x14ac:dyDescent="0.2">
      <c r="A13705" t="s">
        <v>13707</v>
      </c>
      <c r="B13705" t="s">
        <v>33562</v>
      </c>
      <c r="C13705" s="2">
        <v>0</v>
      </c>
      <c r="D13705" s="2">
        <v>0</v>
      </c>
      <c r="E13705" s="2">
        <f t="shared" si="214"/>
        <v>0</v>
      </c>
      <c r="F13705" s="2" t="s">
        <v>39715</v>
      </c>
      <c r="G13705" s="2" t="s">
        <v>39715</v>
      </c>
      <c r="H13705" t="s">
        <v>40072</v>
      </c>
      <c r="I13705" t="s">
        <v>39718</v>
      </c>
    </row>
    <row r="13706" spans="1:9" x14ac:dyDescent="0.2">
      <c r="A13706" t="s">
        <v>13708</v>
      </c>
      <c r="B13706" t="s">
        <v>33563</v>
      </c>
      <c r="C13706" s="2">
        <v>0</v>
      </c>
      <c r="D13706" s="2">
        <v>0</v>
      </c>
      <c r="E13706" s="2">
        <f t="shared" si="214"/>
        <v>0</v>
      </c>
      <c r="F13706" s="2" t="s">
        <v>39715</v>
      </c>
      <c r="G13706" s="2" t="s">
        <v>39715</v>
      </c>
      <c r="H13706" t="s">
        <v>40072</v>
      </c>
      <c r="I13706" t="s">
        <v>39718</v>
      </c>
    </row>
    <row r="13707" spans="1:9" x14ac:dyDescent="0.2">
      <c r="A13707" t="s">
        <v>13709</v>
      </c>
      <c r="B13707" t="s">
        <v>33564</v>
      </c>
      <c r="C13707" s="2">
        <v>-0.82492948089086404</v>
      </c>
      <c r="D13707" s="2">
        <v>-1.42328193673637</v>
      </c>
      <c r="E13707" s="2">
        <f t="shared" si="214"/>
        <v>2.2482114176272341</v>
      </c>
      <c r="F13707" s="2" t="s">
        <v>39715</v>
      </c>
      <c r="G13707" s="2" t="s">
        <v>39715</v>
      </c>
      <c r="H13707" t="s">
        <v>40072</v>
      </c>
      <c r="I13707" t="s">
        <v>39718</v>
      </c>
    </row>
    <row r="13708" spans="1:9" x14ac:dyDescent="0.2">
      <c r="A13708" t="s">
        <v>13710</v>
      </c>
      <c r="B13708" t="s">
        <v>33565</v>
      </c>
      <c r="C13708" s="2">
        <v>0</v>
      </c>
      <c r="D13708" s="2">
        <v>0</v>
      </c>
      <c r="E13708" s="2">
        <f t="shared" si="214"/>
        <v>0</v>
      </c>
      <c r="F13708" s="2" t="s">
        <v>39715</v>
      </c>
      <c r="G13708" s="2" t="s">
        <v>39715</v>
      </c>
      <c r="H13708" t="s">
        <v>40072</v>
      </c>
      <c r="I13708" t="s">
        <v>39718</v>
      </c>
    </row>
    <row r="13709" spans="1:9" x14ac:dyDescent="0.2">
      <c r="A13709" t="s">
        <v>13711</v>
      </c>
      <c r="B13709" t="s">
        <v>33566</v>
      </c>
      <c r="C13709" s="2">
        <v>0</v>
      </c>
      <c r="D13709" s="2">
        <v>0</v>
      </c>
      <c r="E13709" s="2">
        <f t="shared" si="214"/>
        <v>0</v>
      </c>
      <c r="F13709" s="2" t="s">
        <v>39715</v>
      </c>
      <c r="G13709" s="2" t="s">
        <v>39715</v>
      </c>
      <c r="H13709" t="s">
        <v>40072</v>
      </c>
      <c r="I13709" t="s">
        <v>39718</v>
      </c>
    </row>
    <row r="13710" spans="1:9" x14ac:dyDescent="0.2">
      <c r="A13710" t="s">
        <v>13712</v>
      </c>
      <c r="B13710" t="s">
        <v>33567</v>
      </c>
      <c r="C13710" s="2">
        <v>0</v>
      </c>
      <c r="D13710" s="2">
        <v>0</v>
      </c>
      <c r="E13710" s="2">
        <f t="shared" si="214"/>
        <v>0</v>
      </c>
      <c r="F13710" s="2" t="s">
        <v>39715</v>
      </c>
      <c r="G13710" s="2" t="s">
        <v>39715</v>
      </c>
      <c r="H13710" t="s">
        <v>40072</v>
      </c>
      <c r="I13710" t="s">
        <v>39718</v>
      </c>
    </row>
    <row r="13711" spans="1:9" x14ac:dyDescent="0.2">
      <c r="A13711" t="s">
        <v>13713</v>
      </c>
      <c r="B13711" t="s">
        <v>33568</v>
      </c>
      <c r="C13711" s="2">
        <v>0</v>
      </c>
      <c r="D13711" s="2">
        <v>0</v>
      </c>
      <c r="E13711" s="2">
        <f t="shared" si="214"/>
        <v>0</v>
      </c>
      <c r="F13711" s="2" t="s">
        <v>39715</v>
      </c>
      <c r="G13711" s="2" t="s">
        <v>39715</v>
      </c>
      <c r="H13711" t="s">
        <v>40072</v>
      </c>
      <c r="I13711" t="s">
        <v>39718</v>
      </c>
    </row>
    <row r="13712" spans="1:9" x14ac:dyDescent="0.2">
      <c r="A13712" t="s">
        <v>13714</v>
      </c>
      <c r="B13712" t="s">
        <v>33569</v>
      </c>
      <c r="C13712" s="2">
        <v>0</v>
      </c>
      <c r="D13712" s="2">
        <v>0</v>
      </c>
      <c r="E13712" s="2">
        <f t="shared" si="214"/>
        <v>0</v>
      </c>
      <c r="F13712" s="2" t="s">
        <v>39715</v>
      </c>
      <c r="G13712" s="2" t="s">
        <v>39715</v>
      </c>
      <c r="H13712" t="s">
        <v>40072</v>
      </c>
      <c r="I13712" t="s">
        <v>39718</v>
      </c>
    </row>
    <row r="13713" spans="1:9" x14ac:dyDescent="0.2">
      <c r="A13713" t="s">
        <v>13715</v>
      </c>
      <c r="B13713" t="s">
        <v>33570</v>
      </c>
      <c r="C13713" s="2">
        <v>0</v>
      </c>
      <c r="D13713" s="2">
        <v>0</v>
      </c>
      <c r="E13713" s="2">
        <f t="shared" si="214"/>
        <v>0</v>
      </c>
      <c r="F13713" s="2" t="s">
        <v>39715</v>
      </c>
      <c r="G13713" s="2" t="s">
        <v>39715</v>
      </c>
      <c r="H13713" t="s">
        <v>40072</v>
      </c>
      <c r="I13713" t="s">
        <v>39718</v>
      </c>
    </row>
    <row r="13714" spans="1:9" x14ac:dyDescent="0.2">
      <c r="A13714" t="s">
        <v>13716</v>
      </c>
      <c r="B13714" t="s">
        <v>33571</v>
      </c>
      <c r="C13714" s="2">
        <v>0</v>
      </c>
      <c r="D13714" s="2">
        <v>0</v>
      </c>
      <c r="E13714" s="2">
        <f t="shared" si="214"/>
        <v>0</v>
      </c>
      <c r="F13714" s="2" t="s">
        <v>39715</v>
      </c>
      <c r="G13714" s="2" t="s">
        <v>39715</v>
      </c>
      <c r="H13714" t="s">
        <v>40072</v>
      </c>
      <c r="I13714" t="s">
        <v>39718</v>
      </c>
    </row>
    <row r="13715" spans="1:9" x14ac:dyDescent="0.2">
      <c r="A13715" t="s">
        <v>13717</v>
      </c>
      <c r="B13715" t="s">
        <v>33572</v>
      </c>
      <c r="C13715" s="2">
        <v>0</v>
      </c>
      <c r="D13715" s="2">
        <v>0</v>
      </c>
      <c r="E13715" s="2">
        <f t="shared" si="214"/>
        <v>0</v>
      </c>
      <c r="F13715" s="2" t="s">
        <v>39715</v>
      </c>
      <c r="G13715" s="2" t="s">
        <v>39715</v>
      </c>
      <c r="H13715" t="s">
        <v>40072</v>
      </c>
      <c r="I13715" t="s">
        <v>39718</v>
      </c>
    </row>
    <row r="13716" spans="1:9" x14ac:dyDescent="0.2">
      <c r="A13716" t="s">
        <v>13718</v>
      </c>
      <c r="B13716" t="s">
        <v>33573</v>
      </c>
      <c r="C13716" s="2">
        <v>0</v>
      </c>
      <c r="D13716" s="2">
        <v>0</v>
      </c>
      <c r="E13716" s="2">
        <f t="shared" si="214"/>
        <v>0</v>
      </c>
      <c r="F13716" s="2" t="s">
        <v>39715</v>
      </c>
      <c r="G13716" s="2" t="s">
        <v>39715</v>
      </c>
      <c r="H13716" t="s">
        <v>40072</v>
      </c>
      <c r="I13716" t="s">
        <v>39718</v>
      </c>
    </row>
    <row r="13717" spans="1:9" x14ac:dyDescent="0.2">
      <c r="A13717" t="s">
        <v>13719</v>
      </c>
      <c r="B13717" t="s">
        <v>33574</v>
      </c>
      <c r="C13717" s="2">
        <v>0</v>
      </c>
      <c r="D13717" s="2">
        <v>0</v>
      </c>
      <c r="E13717" s="2">
        <f t="shared" si="214"/>
        <v>0</v>
      </c>
      <c r="F13717" s="2" t="s">
        <v>39715</v>
      </c>
      <c r="G13717" s="2" t="s">
        <v>39715</v>
      </c>
      <c r="H13717" t="s">
        <v>40072</v>
      </c>
      <c r="I13717" t="s">
        <v>39718</v>
      </c>
    </row>
    <row r="13718" spans="1:9" x14ac:dyDescent="0.2">
      <c r="A13718" t="s">
        <v>13720</v>
      </c>
      <c r="B13718" t="s">
        <v>33575</v>
      </c>
      <c r="C13718" s="2">
        <v>0</v>
      </c>
      <c r="D13718" s="2">
        <v>0</v>
      </c>
      <c r="E13718" s="2">
        <f t="shared" si="214"/>
        <v>0</v>
      </c>
      <c r="F13718" s="2" t="s">
        <v>39715</v>
      </c>
      <c r="G13718" s="2" t="s">
        <v>39715</v>
      </c>
      <c r="H13718" t="s">
        <v>40072</v>
      </c>
      <c r="I13718" t="s">
        <v>39718</v>
      </c>
    </row>
    <row r="13719" spans="1:9" x14ac:dyDescent="0.2">
      <c r="A13719" t="s">
        <v>13721</v>
      </c>
      <c r="B13719" t="s">
        <v>33576</v>
      </c>
      <c r="C13719" s="2">
        <v>0</v>
      </c>
      <c r="D13719" s="2">
        <v>0</v>
      </c>
      <c r="E13719" s="2">
        <f t="shared" si="214"/>
        <v>0</v>
      </c>
      <c r="F13719" s="2" t="s">
        <v>39715</v>
      </c>
      <c r="G13719" s="2" t="s">
        <v>39715</v>
      </c>
      <c r="H13719" t="s">
        <v>40072</v>
      </c>
      <c r="I13719" t="s">
        <v>39718</v>
      </c>
    </row>
    <row r="13720" spans="1:9" x14ac:dyDescent="0.2">
      <c r="A13720" t="s">
        <v>13722</v>
      </c>
      <c r="B13720" t="s">
        <v>33577</v>
      </c>
      <c r="C13720" s="2">
        <v>0</v>
      </c>
      <c r="D13720" s="2">
        <v>0</v>
      </c>
      <c r="E13720" s="2">
        <f t="shared" si="214"/>
        <v>0</v>
      </c>
      <c r="F13720" s="2" t="s">
        <v>39715</v>
      </c>
      <c r="G13720" s="2" t="s">
        <v>39715</v>
      </c>
      <c r="H13720" t="s">
        <v>40073</v>
      </c>
      <c r="I13720" t="s">
        <v>39718</v>
      </c>
    </row>
    <row r="13721" spans="1:9" x14ac:dyDescent="0.2">
      <c r="A13721" t="s">
        <v>13723</v>
      </c>
      <c r="B13721" t="s">
        <v>33578</v>
      </c>
      <c r="C13721" s="2">
        <v>-0.18140303778502401</v>
      </c>
      <c r="D13721" s="2">
        <v>-0.17879187128270699</v>
      </c>
      <c r="E13721" s="2">
        <f t="shared" si="214"/>
        <v>0.360194909067731</v>
      </c>
      <c r="F13721" s="2" t="s">
        <v>39715</v>
      </c>
      <c r="G13721" s="2" t="s">
        <v>39715</v>
      </c>
      <c r="H13721" t="s">
        <v>40073</v>
      </c>
      <c r="I13721" t="s">
        <v>39718</v>
      </c>
    </row>
    <row r="13722" spans="1:9" x14ac:dyDescent="0.2">
      <c r="A13722" t="s">
        <v>13724</v>
      </c>
      <c r="B13722" t="s">
        <v>33579</v>
      </c>
      <c r="C13722" s="2">
        <v>0</v>
      </c>
      <c r="D13722" s="2">
        <v>0</v>
      </c>
      <c r="E13722" s="2">
        <f t="shared" si="214"/>
        <v>0</v>
      </c>
      <c r="F13722" s="2" t="s">
        <v>39715</v>
      </c>
      <c r="G13722" s="2" t="s">
        <v>39715</v>
      </c>
      <c r="H13722" t="s">
        <v>40073</v>
      </c>
      <c r="I13722" t="s">
        <v>39718</v>
      </c>
    </row>
    <row r="13723" spans="1:9" x14ac:dyDescent="0.2">
      <c r="A13723" t="s">
        <v>13725</v>
      </c>
      <c r="B13723" t="s">
        <v>33580</v>
      </c>
      <c r="C13723" s="2">
        <v>0</v>
      </c>
      <c r="D13723" s="2">
        <v>0</v>
      </c>
      <c r="E13723" s="2">
        <f t="shared" si="214"/>
        <v>0</v>
      </c>
      <c r="F13723" s="2" t="s">
        <v>39715</v>
      </c>
      <c r="G13723" s="2" t="s">
        <v>39715</v>
      </c>
      <c r="H13723" t="s">
        <v>40073</v>
      </c>
      <c r="I13723" t="s">
        <v>39718</v>
      </c>
    </row>
    <row r="13724" spans="1:9" x14ac:dyDescent="0.2">
      <c r="A13724" t="s">
        <v>13726</v>
      </c>
      <c r="B13724" t="s">
        <v>33581</v>
      </c>
      <c r="C13724" s="2">
        <v>0</v>
      </c>
      <c r="D13724" s="2">
        <v>0</v>
      </c>
      <c r="E13724" s="2">
        <f t="shared" si="214"/>
        <v>0</v>
      </c>
      <c r="F13724" s="2" t="s">
        <v>39715</v>
      </c>
      <c r="G13724" s="2" t="s">
        <v>39715</v>
      </c>
      <c r="H13724" t="s">
        <v>40073</v>
      </c>
      <c r="I13724" t="s">
        <v>39718</v>
      </c>
    </row>
    <row r="13725" spans="1:9" x14ac:dyDescent="0.2">
      <c r="A13725" t="s">
        <v>13727</v>
      </c>
      <c r="B13725" t="s">
        <v>33582</v>
      </c>
      <c r="C13725" s="2">
        <v>0</v>
      </c>
      <c r="D13725" s="2">
        <v>-5.3757863897269199E-2</v>
      </c>
      <c r="E13725" s="2">
        <f t="shared" si="214"/>
        <v>5.3757863897269199E-2</v>
      </c>
      <c r="F13725" s="2" t="s">
        <v>39715</v>
      </c>
      <c r="G13725" s="2" t="s">
        <v>39715</v>
      </c>
      <c r="H13725" t="s">
        <v>40073</v>
      </c>
      <c r="I13725" t="s">
        <v>39718</v>
      </c>
    </row>
    <row r="13726" spans="1:9" x14ac:dyDescent="0.2">
      <c r="A13726" t="s">
        <v>13728</v>
      </c>
      <c r="B13726" t="s">
        <v>33583</v>
      </c>
      <c r="C13726" s="2">
        <v>0</v>
      </c>
      <c r="D13726" s="2">
        <v>0</v>
      </c>
      <c r="E13726" s="2">
        <f t="shared" si="214"/>
        <v>0</v>
      </c>
      <c r="F13726" s="2" t="s">
        <v>39715</v>
      </c>
      <c r="G13726" s="2" t="s">
        <v>39715</v>
      </c>
      <c r="H13726" t="s">
        <v>40073</v>
      </c>
      <c r="I13726" t="s">
        <v>39718</v>
      </c>
    </row>
    <row r="13727" spans="1:9" x14ac:dyDescent="0.2">
      <c r="A13727" t="s">
        <v>13729</v>
      </c>
      <c r="B13727" t="s">
        <v>33584</v>
      </c>
      <c r="C13727" s="2">
        <v>0</v>
      </c>
      <c r="D13727" s="2">
        <v>0</v>
      </c>
      <c r="E13727" s="2">
        <f t="shared" si="214"/>
        <v>0</v>
      </c>
      <c r="F13727" s="2" t="s">
        <v>39715</v>
      </c>
      <c r="G13727" s="2" t="s">
        <v>39715</v>
      </c>
      <c r="H13727" t="s">
        <v>40073</v>
      </c>
      <c r="I13727" t="s">
        <v>39718</v>
      </c>
    </row>
    <row r="13728" spans="1:9" x14ac:dyDescent="0.2">
      <c r="A13728" t="s">
        <v>13730</v>
      </c>
      <c r="B13728" t="s">
        <v>33585</v>
      </c>
      <c r="C13728" s="2">
        <v>0</v>
      </c>
      <c r="D13728" s="2">
        <v>0</v>
      </c>
      <c r="E13728" s="2">
        <f t="shared" si="214"/>
        <v>0</v>
      </c>
      <c r="F13728" s="2" t="s">
        <v>39715</v>
      </c>
      <c r="G13728" s="2" t="s">
        <v>39715</v>
      </c>
      <c r="H13728" t="s">
        <v>40073</v>
      </c>
      <c r="I13728" t="s">
        <v>39718</v>
      </c>
    </row>
    <row r="13729" spans="1:9" x14ac:dyDescent="0.2">
      <c r="A13729" t="s">
        <v>13731</v>
      </c>
      <c r="B13729" t="s">
        <v>33586</v>
      </c>
      <c r="C13729" s="2">
        <v>0</v>
      </c>
      <c r="D13729" s="2">
        <v>5.3757863897269199E-2</v>
      </c>
      <c r="E13729" s="2">
        <f t="shared" si="214"/>
        <v>5.3757863897269199E-2</v>
      </c>
      <c r="F13729" s="2" t="s">
        <v>39715</v>
      </c>
      <c r="G13729" s="2" t="s">
        <v>39715</v>
      </c>
      <c r="H13729" t="s">
        <v>40073</v>
      </c>
      <c r="I13729" t="s">
        <v>39718</v>
      </c>
    </row>
    <row r="13730" spans="1:9" x14ac:dyDescent="0.2">
      <c r="A13730" t="s">
        <v>13732</v>
      </c>
      <c r="B13730" t="s">
        <v>33587</v>
      </c>
      <c r="C13730" s="2">
        <v>0.18140303778502401</v>
      </c>
      <c r="D13730" s="2">
        <v>0.23254973517997601</v>
      </c>
      <c r="E13730" s="2">
        <f t="shared" si="214"/>
        <v>0.41395277296499999</v>
      </c>
      <c r="F13730" s="2" t="s">
        <v>39715</v>
      </c>
      <c r="G13730" s="2" t="s">
        <v>39715</v>
      </c>
      <c r="H13730" t="s">
        <v>40073</v>
      </c>
      <c r="I13730" t="s">
        <v>39718</v>
      </c>
    </row>
    <row r="13731" spans="1:9" x14ac:dyDescent="0.2">
      <c r="A13731" t="s">
        <v>13733</v>
      </c>
      <c r="B13731" t="s">
        <v>33588</v>
      </c>
      <c r="C13731" s="2">
        <v>0.18140303778502401</v>
      </c>
      <c r="D13731" s="2">
        <v>0.23254973517997601</v>
      </c>
      <c r="E13731" s="2">
        <f t="shared" si="214"/>
        <v>0.41395277296499999</v>
      </c>
      <c r="F13731" s="2" t="s">
        <v>39715</v>
      </c>
      <c r="G13731" s="2" t="s">
        <v>39715</v>
      </c>
      <c r="H13731" t="s">
        <v>40073</v>
      </c>
      <c r="I13731" t="s">
        <v>39718</v>
      </c>
    </row>
    <row r="13732" spans="1:9" x14ac:dyDescent="0.2">
      <c r="A13732" t="s">
        <v>13734</v>
      </c>
      <c r="B13732" t="s">
        <v>33589</v>
      </c>
      <c r="C13732" s="2">
        <v>0.88303731220278103</v>
      </c>
      <c r="D13732" s="2">
        <v>1.2453350406967201</v>
      </c>
      <c r="E13732" s="2">
        <f t="shared" si="214"/>
        <v>2.1283723528995013</v>
      </c>
      <c r="F13732" s="2" t="s">
        <v>39715</v>
      </c>
      <c r="G13732" s="2" t="s">
        <v>39715</v>
      </c>
      <c r="H13732" t="s">
        <v>40073</v>
      </c>
      <c r="I13732" t="s">
        <v>39718</v>
      </c>
    </row>
    <row r="13733" spans="1:9" x14ac:dyDescent="0.2">
      <c r="A13733" t="s">
        <v>13735</v>
      </c>
      <c r="B13733" t="s">
        <v>33590</v>
      </c>
      <c r="C13733" s="2">
        <v>0</v>
      </c>
      <c r="D13733" s="2">
        <v>0</v>
      </c>
      <c r="E13733" s="2">
        <f t="shared" si="214"/>
        <v>0</v>
      </c>
      <c r="F13733" s="2" t="s">
        <v>39715</v>
      </c>
      <c r="G13733" s="2" t="s">
        <v>39715</v>
      </c>
      <c r="H13733" t="s">
        <v>40073</v>
      </c>
      <c r="I13733" t="s">
        <v>39718</v>
      </c>
    </row>
    <row r="13734" spans="1:9" x14ac:dyDescent="0.2">
      <c r="A13734" t="s">
        <v>13736</v>
      </c>
      <c r="B13734" t="s">
        <v>33591</v>
      </c>
      <c r="C13734" s="2">
        <v>0</v>
      </c>
      <c r="D13734" s="2">
        <v>0</v>
      </c>
      <c r="E13734" s="2">
        <f t="shared" si="214"/>
        <v>0</v>
      </c>
      <c r="F13734" s="2" t="s">
        <v>39715</v>
      </c>
      <c r="G13734" s="2" t="s">
        <v>39715</v>
      </c>
      <c r="H13734" t="s">
        <v>40073</v>
      </c>
      <c r="I13734" t="s">
        <v>39718</v>
      </c>
    </row>
    <row r="13735" spans="1:9" x14ac:dyDescent="0.2">
      <c r="A13735" t="s">
        <v>13737</v>
      </c>
      <c r="B13735" t="s">
        <v>33592</v>
      </c>
      <c r="C13735" s="2">
        <v>0</v>
      </c>
      <c r="D13735" s="2">
        <v>0</v>
      </c>
      <c r="E13735" s="2">
        <f t="shared" si="214"/>
        <v>0</v>
      </c>
      <c r="F13735" s="2" t="s">
        <v>39715</v>
      </c>
      <c r="G13735" s="2" t="s">
        <v>39715</v>
      </c>
      <c r="H13735" t="s">
        <v>40073</v>
      </c>
      <c r="I13735" t="s">
        <v>39718</v>
      </c>
    </row>
    <row r="13736" spans="1:9" x14ac:dyDescent="0.2">
      <c r="A13736" t="s">
        <v>13738</v>
      </c>
      <c r="B13736" t="s">
        <v>33593</v>
      </c>
      <c r="C13736" s="2">
        <v>0</v>
      </c>
      <c r="D13736" s="2">
        <v>0</v>
      </c>
      <c r="E13736" s="2">
        <f t="shared" si="214"/>
        <v>0</v>
      </c>
      <c r="F13736" s="2" t="s">
        <v>39715</v>
      </c>
      <c r="G13736" s="2" t="s">
        <v>39715</v>
      </c>
      <c r="H13736" t="s">
        <v>40073</v>
      </c>
      <c r="I13736" t="s">
        <v>39718</v>
      </c>
    </row>
    <row r="13737" spans="1:9" x14ac:dyDescent="0.2">
      <c r="A13737" t="s">
        <v>13739</v>
      </c>
      <c r="B13737" t="s">
        <v>33594</v>
      </c>
      <c r="C13737" s="2">
        <v>-9.0833398389202102E-4</v>
      </c>
      <c r="D13737" s="2">
        <v>-7.8124887537650198E-4</v>
      </c>
      <c r="E13737" s="2">
        <f t="shared" si="214"/>
        <v>1.6895828592685229E-3</v>
      </c>
      <c r="F13737" s="2" t="s">
        <v>39715</v>
      </c>
      <c r="G13737" s="2" t="s">
        <v>39715</v>
      </c>
      <c r="H13737" t="s">
        <v>40073</v>
      </c>
      <c r="I13737" t="s">
        <v>39718</v>
      </c>
    </row>
    <row r="13738" spans="1:9" x14ac:dyDescent="0.2">
      <c r="A13738" t="s">
        <v>13740</v>
      </c>
      <c r="B13738" t="s">
        <v>33595</v>
      </c>
      <c r="C13738" s="2">
        <v>0</v>
      </c>
      <c r="D13738" s="2">
        <v>0</v>
      </c>
      <c r="E13738" s="2">
        <f t="shared" si="214"/>
        <v>0</v>
      </c>
      <c r="F13738" s="2" t="s">
        <v>39715</v>
      </c>
      <c r="G13738" s="2" t="s">
        <v>39715</v>
      </c>
      <c r="H13738" t="s">
        <v>40073</v>
      </c>
      <c r="I13738" t="s">
        <v>39718</v>
      </c>
    </row>
    <row r="13739" spans="1:9" x14ac:dyDescent="0.2">
      <c r="A13739" t="s">
        <v>13741</v>
      </c>
      <c r="B13739" t="s">
        <v>33596</v>
      </c>
      <c r="C13739" s="2">
        <v>0</v>
      </c>
      <c r="D13739" s="2">
        <v>0</v>
      </c>
      <c r="E13739" s="2">
        <f t="shared" si="214"/>
        <v>0</v>
      </c>
      <c r="F13739" s="2" t="s">
        <v>39715</v>
      </c>
      <c r="G13739" s="2" t="s">
        <v>39715</v>
      </c>
      <c r="H13739" t="s">
        <v>40073</v>
      </c>
      <c r="I13739" t="s">
        <v>39718</v>
      </c>
    </row>
    <row r="13740" spans="1:9" x14ac:dyDescent="0.2">
      <c r="A13740" t="s">
        <v>13742</v>
      </c>
      <c r="B13740" t="s">
        <v>33597</v>
      </c>
      <c r="C13740" s="2">
        <v>0</v>
      </c>
      <c r="D13740" s="2">
        <v>0</v>
      </c>
      <c r="E13740" s="2">
        <f t="shared" si="214"/>
        <v>0</v>
      </c>
      <c r="F13740" s="2" t="s">
        <v>39715</v>
      </c>
      <c r="G13740" s="2" t="s">
        <v>39715</v>
      </c>
      <c r="H13740" t="s">
        <v>40073</v>
      </c>
      <c r="I13740" t="s">
        <v>39718</v>
      </c>
    </row>
    <row r="13741" spans="1:9" x14ac:dyDescent="0.2">
      <c r="A13741" t="s">
        <v>13743</v>
      </c>
      <c r="B13741" t="s">
        <v>33598</v>
      </c>
      <c r="C13741" s="2">
        <v>0</v>
      </c>
      <c r="D13741" s="2">
        <v>1.0063969088275699</v>
      </c>
      <c r="E13741" s="2">
        <f t="shared" si="214"/>
        <v>1.0063969088275699</v>
      </c>
      <c r="F13741" s="2" t="s">
        <v>39715</v>
      </c>
      <c r="G13741" s="2" t="s">
        <v>39715</v>
      </c>
      <c r="H13741" t="s">
        <v>40073</v>
      </c>
      <c r="I13741" t="s">
        <v>39718</v>
      </c>
    </row>
    <row r="13742" spans="1:9" x14ac:dyDescent="0.2">
      <c r="A13742" t="s">
        <v>13744</v>
      </c>
      <c r="B13742" t="s">
        <v>33599</v>
      </c>
      <c r="C13742" s="2">
        <v>0</v>
      </c>
      <c r="D13742" s="2">
        <v>0</v>
      </c>
      <c r="E13742" s="2">
        <f t="shared" si="214"/>
        <v>0</v>
      </c>
      <c r="F13742" s="2" t="s">
        <v>39715</v>
      </c>
      <c r="G13742" s="2" t="s">
        <v>39715</v>
      </c>
      <c r="H13742" t="s">
        <v>40073</v>
      </c>
      <c r="I13742" t="s">
        <v>39718</v>
      </c>
    </row>
    <row r="13743" spans="1:9" x14ac:dyDescent="0.2">
      <c r="A13743" t="s">
        <v>13745</v>
      </c>
      <c r="B13743" t="s">
        <v>33600</v>
      </c>
      <c r="C13743" s="2">
        <v>0</v>
      </c>
      <c r="D13743" s="2">
        <v>-1.0063969088275699</v>
      </c>
      <c r="E13743" s="2">
        <f t="shared" si="214"/>
        <v>1.0063969088275699</v>
      </c>
      <c r="F13743" s="2" t="s">
        <v>39715</v>
      </c>
      <c r="G13743" s="2" t="s">
        <v>39715</v>
      </c>
      <c r="H13743" t="s">
        <v>40073</v>
      </c>
      <c r="I13743" t="s">
        <v>39718</v>
      </c>
    </row>
    <row r="13744" spans="1:9" x14ac:dyDescent="0.2">
      <c r="A13744" t="s">
        <v>13746</v>
      </c>
      <c r="B13744" t="s">
        <v>33601</v>
      </c>
      <c r="C13744" s="2">
        <v>0</v>
      </c>
      <c r="D13744" s="2">
        <v>0</v>
      </c>
      <c r="E13744" s="2">
        <f t="shared" si="214"/>
        <v>0</v>
      </c>
      <c r="F13744" s="2" t="s">
        <v>39715</v>
      </c>
      <c r="G13744" s="2" t="s">
        <v>39715</v>
      </c>
      <c r="H13744" t="s">
        <v>40073</v>
      </c>
      <c r="I13744" t="s">
        <v>39718</v>
      </c>
    </row>
    <row r="13745" spans="1:9" x14ac:dyDescent="0.2">
      <c r="A13745" t="s">
        <v>13747</v>
      </c>
      <c r="B13745" t="s">
        <v>33602</v>
      </c>
      <c r="C13745" s="2">
        <v>0</v>
      </c>
      <c r="D13745" s="2">
        <v>0</v>
      </c>
      <c r="E13745" s="2">
        <f t="shared" si="214"/>
        <v>0</v>
      </c>
      <c r="F13745" s="2" t="s">
        <v>39715</v>
      </c>
      <c r="G13745" s="2" t="s">
        <v>39715</v>
      </c>
      <c r="H13745" t="s">
        <v>40073</v>
      </c>
      <c r="I13745" t="s">
        <v>39718</v>
      </c>
    </row>
    <row r="13746" spans="1:9" x14ac:dyDescent="0.2">
      <c r="A13746" t="s">
        <v>13748</v>
      </c>
      <c r="B13746" t="s">
        <v>33603</v>
      </c>
      <c r="C13746" s="2">
        <v>0</v>
      </c>
      <c r="D13746" s="2">
        <v>0</v>
      </c>
      <c r="E13746" s="2">
        <f t="shared" si="214"/>
        <v>0</v>
      </c>
      <c r="F13746" s="2" t="s">
        <v>39715</v>
      </c>
      <c r="G13746" s="2" t="s">
        <v>39715</v>
      </c>
      <c r="H13746" t="s">
        <v>40073</v>
      </c>
      <c r="I13746" t="s">
        <v>39718</v>
      </c>
    </row>
    <row r="13747" spans="1:9" x14ac:dyDescent="0.2">
      <c r="A13747" t="s">
        <v>13749</v>
      </c>
      <c r="B13747" t="s">
        <v>33604</v>
      </c>
      <c r="C13747" s="2">
        <v>0</v>
      </c>
      <c r="D13747" s="2">
        <v>0</v>
      </c>
      <c r="E13747" s="2">
        <f t="shared" si="214"/>
        <v>0</v>
      </c>
      <c r="F13747" s="2" t="s">
        <v>39715</v>
      </c>
      <c r="G13747" s="2" t="s">
        <v>39715</v>
      </c>
      <c r="H13747" t="s">
        <v>40073</v>
      </c>
      <c r="I13747" t="s">
        <v>39718</v>
      </c>
    </row>
    <row r="13748" spans="1:9" x14ac:dyDescent="0.2">
      <c r="A13748" t="s">
        <v>13750</v>
      </c>
      <c r="B13748" t="s">
        <v>33605</v>
      </c>
      <c r="C13748" s="2">
        <v>0</v>
      </c>
      <c r="D13748" s="2">
        <v>0</v>
      </c>
      <c r="E13748" s="2">
        <f t="shared" si="214"/>
        <v>0</v>
      </c>
      <c r="F13748" s="2" t="s">
        <v>39715</v>
      </c>
      <c r="G13748" s="2" t="s">
        <v>39715</v>
      </c>
      <c r="H13748" t="s">
        <v>40073</v>
      </c>
      <c r="I13748" t="s">
        <v>39718</v>
      </c>
    </row>
    <row r="13749" spans="1:9" x14ac:dyDescent="0.2">
      <c r="A13749" t="s">
        <v>13751</v>
      </c>
      <c r="B13749" t="s">
        <v>33606</v>
      </c>
      <c r="C13749" s="2">
        <v>0</v>
      </c>
      <c r="D13749" s="2">
        <v>0</v>
      </c>
      <c r="E13749" s="2">
        <f t="shared" si="214"/>
        <v>0</v>
      </c>
      <c r="F13749" s="2" t="s">
        <v>39715</v>
      </c>
      <c r="G13749" s="2" t="s">
        <v>39715</v>
      </c>
      <c r="H13749" t="s">
        <v>40073</v>
      </c>
      <c r="I13749" t="s">
        <v>39718</v>
      </c>
    </row>
    <row r="13750" spans="1:9" x14ac:dyDescent="0.2">
      <c r="A13750" t="s">
        <v>13752</v>
      </c>
      <c r="B13750" t="s">
        <v>33607</v>
      </c>
      <c r="C13750" s="2">
        <v>0</v>
      </c>
      <c r="D13750" s="2">
        <v>0</v>
      </c>
      <c r="E13750" s="2">
        <f t="shared" si="214"/>
        <v>0</v>
      </c>
      <c r="F13750" s="2" t="s">
        <v>39715</v>
      </c>
      <c r="G13750" s="2" t="s">
        <v>39715</v>
      </c>
      <c r="H13750" t="s">
        <v>40073</v>
      </c>
      <c r="I13750" t="s">
        <v>39718</v>
      </c>
    </row>
    <row r="13751" spans="1:9" x14ac:dyDescent="0.2">
      <c r="A13751" t="s">
        <v>13753</v>
      </c>
      <c r="B13751" t="s">
        <v>33608</v>
      </c>
      <c r="C13751" s="2">
        <v>0</v>
      </c>
      <c r="D13751" s="2">
        <v>0</v>
      </c>
      <c r="E13751" s="2">
        <f t="shared" si="214"/>
        <v>0</v>
      </c>
      <c r="F13751" s="2" t="s">
        <v>39715</v>
      </c>
      <c r="G13751" s="2" t="s">
        <v>39715</v>
      </c>
      <c r="H13751" t="s">
        <v>40073</v>
      </c>
      <c r="I13751" t="s">
        <v>39718</v>
      </c>
    </row>
    <row r="13752" spans="1:9" x14ac:dyDescent="0.2">
      <c r="A13752" t="s">
        <v>13754</v>
      </c>
      <c r="B13752" t="s">
        <v>33609</v>
      </c>
      <c r="C13752" s="2">
        <v>0</v>
      </c>
      <c r="D13752" s="2">
        <v>0</v>
      </c>
      <c r="E13752" s="2">
        <f t="shared" si="214"/>
        <v>0</v>
      </c>
      <c r="F13752" s="2" t="s">
        <v>39715</v>
      </c>
      <c r="G13752" s="2" t="s">
        <v>39715</v>
      </c>
      <c r="H13752" t="s">
        <v>40073</v>
      </c>
      <c r="I13752" t="s">
        <v>39718</v>
      </c>
    </row>
    <row r="13753" spans="1:9" x14ac:dyDescent="0.2">
      <c r="A13753" t="s">
        <v>13755</v>
      </c>
      <c r="B13753" t="s">
        <v>33610</v>
      </c>
      <c r="C13753" s="2">
        <v>0</v>
      </c>
      <c r="D13753" s="2">
        <v>0</v>
      </c>
      <c r="E13753" s="2">
        <f t="shared" si="214"/>
        <v>0</v>
      </c>
      <c r="F13753" s="2" t="s">
        <v>39715</v>
      </c>
      <c r="G13753" s="2" t="s">
        <v>39715</v>
      </c>
      <c r="H13753" t="s">
        <v>40073</v>
      </c>
      <c r="I13753" t="s">
        <v>39718</v>
      </c>
    </row>
    <row r="13754" spans="1:9" x14ac:dyDescent="0.2">
      <c r="A13754" t="s">
        <v>13756</v>
      </c>
      <c r="B13754" t="s">
        <v>33611</v>
      </c>
      <c r="C13754" s="2">
        <v>0</v>
      </c>
      <c r="D13754" s="2">
        <v>0</v>
      </c>
      <c r="E13754" s="2">
        <f t="shared" si="214"/>
        <v>0</v>
      </c>
      <c r="F13754" s="2" t="s">
        <v>39715</v>
      </c>
      <c r="G13754" s="2" t="s">
        <v>39715</v>
      </c>
      <c r="H13754" t="s">
        <v>40073</v>
      </c>
      <c r="I13754" t="s">
        <v>39718</v>
      </c>
    </row>
    <row r="13755" spans="1:9" x14ac:dyDescent="0.2">
      <c r="A13755" t="s">
        <v>13757</v>
      </c>
      <c r="B13755" t="s">
        <v>33612</v>
      </c>
      <c r="C13755" s="2">
        <v>0</v>
      </c>
      <c r="D13755" s="2">
        <v>0</v>
      </c>
      <c r="E13755" s="2">
        <f t="shared" si="214"/>
        <v>0</v>
      </c>
      <c r="F13755" s="2" t="s">
        <v>39715</v>
      </c>
      <c r="G13755" s="2" t="s">
        <v>39715</v>
      </c>
      <c r="H13755" t="s">
        <v>40073</v>
      </c>
      <c r="I13755" t="s">
        <v>39718</v>
      </c>
    </row>
    <row r="13756" spans="1:9" x14ac:dyDescent="0.2">
      <c r="A13756" t="s">
        <v>13758</v>
      </c>
      <c r="B13756" t="s">
        <v>33613</v>
      </c>
      <c r="C13756" s="2">
        <v>0</v>
      </c>
      <c r="D13756" s="2">
        <v>0</v>
      </c>
      <c r="E13756" s="2">
        <f t="shared" si="214"/>
        <v>0</v>
      </c>
      <c r="F13756" s="2" t="s">
        <v>39715</v>
      </c>
      <c r="G13756" s="2" t="s">
        <v>39715</v>
      </c>
      <c r="H13756" t="s">
        <v>40073</v>
      </c>
      <c r="I13756" t="s">
        <v>39718</v>
      </c>
    </row>
    <row r="13757" spans="1:9" x14ac:dyDescent="0.2">
      <c r="A13757" t="s">
        <v>13759</v>
      </c>
      <c r="B13757" t="s">
        <v>33614</v>
      </c>
      <c r="C13757" s="2">
        <v>0</v>
      </c>
      <c r="D13757" s="2">
        <v>0</v>
      </c>
      <c r="E13757" s="2">
        <f t="shared" si="214"/>
        <v>0</v>
      </c>
      <c r="F13757" s="2" t="s">
        <v>39715</v>
      </c>
      <c r="G13757" s="2" t="s">
        <v>39715</v>
      </c>
      <c r="H13757" t="s">
        <v>40073</v>
      </c>
      <c r="I13757" t="s">
        <v>39718</v>
      </c>
    </row>
    <row r="13758" spans="1:9" x14ac:dyDescent="0.2">
      <c r="A13758" t="s">
        <v>13760</v>
      </c>
      <c r="B13758" t="s">
        <v>33615</v>
      </c>
      <c r="C13758" s="2">
        <v>0</v>
      </c>
      <c r="D13758" s="2">
        <v>0</v>
      </c>
      <c r="E13758" s="2">
        <f t="shared" si="214"/>
        <v>0</v>
      </c>
      <c r="F13758" s="2" t="s">
        <v>39715</v>
      </c>
      <c r="G13758" s="2" t="s">
        <v>39715</v>
      </c>
      <c r="H13758" t="s">
        <v>40073</v>
      </c>
      <c r="I13758" t="s">
        <v>39718</v>
      </c>
    </row>
    <row r="13759" spans="1:9" x14ac:dyDescent="0.2">
      <c r="A13759" t="s">
        <v>13761</v>
      </c>
      <c r="B13759" t="s">
        <v>33616</v>
      </c>
      <c r="C13759" s="2">
        <v>0</v>
      </c>
      <c r="D13759" s="2">
        <v>0</v>
      </c>
      <c r="E13759" s="2">
        <f t="shared" si="214"/>
        <v>0</v>
      </c>
      <c r="F13759" s="2" t="s">
        <v>39715</v>
      </c>
      <c r="G13759" s="2" t="s">
        <v>39715</v>
      </c>
      <c r="H13759" t="s">
        <v>40073</v>
      </c>
      <c r="I13759" t="s">
        <v>39718</v>
      </c>
    </row>
    <row r="13760" spans="1:9" x14ac:dyDescent="0.2">
      <c r="A13760" t="s">
        <v>13762</v>
      </c>
      <c r="B13760" t="s">
        <v>33617</v>
      </c>
      <c r="C13760" s="2">
        <v>0</v>
      </c>
      <c r="D13760" s="2">
        <v>0</v>
      </c>
      <c r="E13760" s="2">
        <f t="shared" si="214"/>
        <v>0</v>
      </c>
      <c r="F13760" s="2" t="s">
        <v>39715</v>
      </c>
      <c r="G13760" s="2" t="s">
        <v>39715</v>
      </c>
      <c r="H13760" t="s">
        <v>40074</v>
      </c>
      <c r="I13760" t="s">
        <v>39718</v>
      </c>
    </row>
    <row r="13761" spans="1:9" x14ac:dyDescent="0.2">
      <c r="A13761" t="s">
        <v>13763</v>
      </c>
      <c r="B13761" t="s">
        <v>33618</v>
      </c>
      <c r="C13761" s="2">
        <v>0</v>
      </c>
      <c r="D13761" s="2">
        <v>-0.30731000000000003</v>
      </c>
      <c r="E13761" s="2">
        <f t="shared" si="214"/>
        <v>0.30731000000000003</v>
      </c>
      <c r="F13761" s="2" t="s">
        <v>39715</v>
      </c>
      <c r="G13761" s="2" t="s">
        <v>39715</v>
      </c>
      <c r="H13761" t="s">
        <v>40074</v>
      </c>
      <c r="I13761" t="s">
        <v>39718</v>
      </c>
    </row>
    <row r="13762" spans="1:9" x14ac:dyDescent="0.2">
      <c r="A13762" t="s">
        <v>13764</v>
      </c>
      <c r="B13762" t="s">
        <v>33619</v>
      </c>
      <c r="C13762" s="2">
        <v>0</v>
      </c>
      <c r="D13762" s="2">
        <v>0</v>
      </c>
      <c r="E13762" s="2">
        <f t="shared" ref="E13762:E13825" si="215">ABS(C13762)+ABS(D13762)</f>
        <v>0</v>
      </c>
      <c r="F13762" s="2" t="s">
        <v>39715</v>
      </c>
      <c r="G13762" s="2" t="s">
        <v>39715</v>
      </c>
      <c r="H13762" t="s">
        <v>40074</v>
      </c>
      <c r="I13762" t="s">
        <v>39718</v>
      </c>
    </row>
    <row r="13763" spans="1:9" x14ac:dyDescent="0.2">
      <c r="A13763" t="s">
        <v>13765</v>
      </c>
      <c r="B13763" t="s">
        <v>33620</v>
      </c>
      <c r="C13763" s="2">
        <v>0</v>
      </c>
      <c r="D13763" s="2">
        <v>0.24013999999999999</v>
      </c>
      <c r="E13763" s="2">
        <f t="shared" si="215"/>
        <v>0.24013999999999999</v>
      </c>
      <c r="F13763" s="2" t="s">
        <v>39715</v>
      </c>
      <c r="G13763" s="2" t="s">
        <v>39715</v>
      </c>
      <c r="H13763" t="s">
        <v>40074</v>
      </c>
      <c r="I13763" t="s">
        <v>39718</v>
      </c>
    </row>
    <row r="13764" spans="1:9" x14ac:dyDescent="0.2">
      <c r="A13764" t="s">
        <v>13766</v>
      </c>
      <c r="B13764" t="s">
        <v>33621</v>
      </c>
      <c r="C13764" s="2">
        <v>0</v>
      </c>
      <c r="D13764" s="2">
        <v>0.88624445974364496</v>
      </c>
      <c r="E13764" s="2">
        <f t="shared" si="215"/>
        <v>0.88624445974364496</v>
      </c>
      <c r="F13764" s="2" t="s">
        <v>39715</v>
      </c>
      <c r="G13764" s="2" t="s">
        <v>39715</v>
      </c>
      <c r="H13764" t="s">
        <v>40074</v>
      </c>
      <c r="I13764" t="s">
        <v>39718</v>
      </c>
    </row>
    <row r="13765" spans="1:9" x14ac:dyDescent="0.2">
      <c r="A13765" t="s">
        <v>13767</v>
      </c>
      <c r="B13765" t="s">
        <v>33622</v>
      </c>
      <c r="C13765" s="2">
        <v>0</v>
      </c>
      <c r="D13765" s="2">
        <v>0.88624445974364496</v>
      </c>
      <c r="E13765" s="2">
        <f t="shared" si="215"/>
        <v>0.88624445974364496</v>
      </c>
      <c r="F13765" s="2" t="s">
        <v>39715</v>
      </c>
      <c r="G13765" s="2" t="s">
        <v>39715</v>
      </c>
      <c r="H13765" t="s">
        <v>40074</v>
      </c>
      <c r="I13765" t="s">
        <v>39718</v>
      </c>
    </row>
    <row r="13766" spans="1:9" x14ac:dyDescent="0.2">
      <c r="A13766" t="s">
        <v>13768</v>
      </c>
      <c r="B13766" t="s">
        <v>33623</v>
      </c>
      <c r="C13766" s="2">
        <v>0</v>
      </c>
      <c r="D13766" s="2">
        <v>0.88624445974364496</v>
      </c>
      <c r="E13766" s="2">
        <f t="shared" si="215"/>
        <v>0.88624445974364496</v>
      </c>
      <c r="F13766" s="2" t="s">
        <v>39715</v>
      </c>
      <c r="G13766" s="2" t="s">
        <v>39715</v>
      </c>
      <c r="H13766" t="s">
        <v>40074</v>
      </c>
      <c r="I13766" t="s">
        <v>39718</v>
      </c>
    </row>
    <row r="13767" spans="1:9" x14ac:dyDescent="0.2">
      <c r="A13767" t="s">
        <v>13769</v>
      </c>
      <c r="B13767" t="s">
        <v>33624</v>
      </c>
      <c r="C13767" s="2">
        <v>-0.11475173819333399</v>
      </c>
      <c r="D13767" s="2">
        <v>-0.160079</v>
      </c>
      <c r="E13767" s="2">
        <f t="shared" si="215"/>
        <v>0.27483073819333398</v>
      </c>
      <c r="F13767" s="2" t="s">
        <v>39715</v>
      </c>
      <c r="G13767" s="2" t="s">
        <v>39715</v>
      </c>
      <c r="H13767" t="s">
        <v>40074</v>
      </c>
      <c r="I13767" t="s">
        <v>39718</v>
      </c>
    </row>
    <row r="13768" spans="1:9" x14ac:dyDescent="0.2">
      <c r="A13768" t="s">
        <v>13770</v>
      </c>
      <c r="B13768" t="s">
        <v>33625</v>
      </c>
      <c r="C13768" s="2">
        <v>0</v>
      </c>
      <c r="D13768" s="2">
        <v>0</v>
      </c>
      <c r="E13768" s="2">
        <f t="shared" si="215"/>
        <v>0</v>
      </c>
      <c r="F13768" s="2" t="s">
        <v>39715</v>
      </c>
      <c r="G13768" s="2" t="s">
        <v>39715</v>
      </c>
      <c r="H13768" t="s">
        <v>40074</v>
      </c>
      <c r="I13768" t="s">
        <v>39718</v>
      </c>
    </row>
    <row r="13769" spans="1:9" x14ac:dyDescent="0.2">
      <c r="A13769" t="s">
        <v>13771</v>
      </c>
      <c r="B13769" t="s">
        <v>33626</v>
      </c>
      <c r="C13769" s="2">
        <v>0</v>
      </c>
      <c r="D13769" s="2">
        <v>0</v>
      </c>
      <c r="E13769" s="2">
        <f t="shared" si="215"/>
        <v>0</v>
      </c>
      <c r="F13769" s="2" t="s">
        <v>39715</v>
      </c>
      <c r="G13769" s="2" t="s">
        <v>39715</v>
      </c>
      <c r="H13769" t="s">
        <v>40074</v>
      </c>
      <c r="I13769" t="s">
        <v>39718</v>
      </c>
    </row>
    <row r="13770" spans="1:9" x14ac:dyDescent="0.2">
      <c r="A13770" t="s">
        <v>13772</v>
      </c>
      <c r="B13770" t="s">
        <v>33627</v>
      </c>
      <c r="C13770" s="2">
        <v>0</v>
      </c>
      <c r="D13770" s="2">
        <v>0</v>
      </c>
      <c r="E13770" s="2">
        <f t="shared" si="215"/>
        <v>0</v>
      </c>
      <c r="F13770" s="2" t="s">
        <v>39715</v>
      </c>
      <c r="G13770" s="2" t="s">
        <v>39715</v>
      </c>
      <c r="H13770" t="s">
        <v>40074</v>
      </c>
      <c r="I13770" t="s">
        <v>39718</v>
      </c>
    </row>
    <row r="13771" spans="1:9" x14ac:dyDescent="0.2">
      <c r="A13771" t="s">
        <v>13773</v>
      </c>
      <c r="B13771" t="s">
        <v>33628</v>
      </c>
      <c r="C13771" s="2">
        <v>0</v>
      </c>
      <c r="D13771" s="2">
        <v>0</v>
      </c>
      <c r="E13771" s="2">
        <f t="shared" si="215"/>
        <v>0</v>
      </c>
      <c r="F13771" s="2" t="s">
        <v>39715</v>
      </c>
      <c r="G13771" s="2" t="s">
        <v>39715</v>
      </c>
      <c r="H13771" t="s">
        <v>40074</v>
      </c>
      <c r="I13771" t="s">
        <v>39718</v>
      </c>
    </row>
    <row r="13772" spans="1:9" x14ac:dyDescent="0.2">
      <c r="A13772" t="s">
        <v>13774</v>
      </c>
      <c r="B13772" t="s">
        <v>33629</v>
      </c>
      <c r="C13772" s="2">
        <v>0</v>
      </c>
      <c r="D13772" s="2">
        <v>0</v>
      </c>
      <c r="E13772" s="2">
        <f t="shared" si="215"/>
        <v>0</v>
      </c>
      <c r="F13772" s="2" t="s">
        <v>39715</v>
      </c>
      <c r="G13772" s="2" t="s">
        <v>39715</v>
      </c>
      <c r="H13772" t="s">
        <v>40074</v>
      </c>
      <c r="I13772" t="s">
        <v>39718</v>
      </c>
    </row>
    <row r="13773" spans="1:9" x14ac:dyDescent="0.2">
      <c r="A13773" t="s">
        <v>13775</v>
      </c>
      <c r="B13773" t="s">
        <v>33630</v>
      </c>
      <c r="C13773" s="2">
        <v>1.7527794370860699E-2</v>
      </c>
      <c r="D13773" s="2">
        <v>0</v>
      </c>
      <c r="E13773" s="2">
        <f t="shared" si="215"/>
        <v>1.7527794370860699E-2</v>
      </c>
      <c r="F13773" s="2" t="s">
        <v>39715</v>
      </c>
      <c r="G13773" s="2" t="s">
        <v>39715</v>
      </c>
      <c r="H13773" t="s">
        <v>40074</v>
      </c>
      <c r="I13773" t="s">
        <v>39718</v>
      </c>
    </row>
    <row r="13774" spans="1:9" x14ac:dyDescent="0.2">
      <c r="A13774" t="s">
        <v>13776</v>
      </c>
      <c r="B13774" t="s">
        <v>33631</v>
      </c>
      <c r="C13774" s="2">
        <v>6.4348478478553503E-2</v>
      </c>
      <c r="D13774" s="2">
        <v>8.9694751124623495E-2</v>
      </c>
      <c r="E13774" s="2">
        <f t="shared" si="215"/>
        <v>0.15404322960317701</v>
      </c>
      <c r="F13774" s="2" t="s">
        <v>39715</v>
      </c>
      <c r="G13774" s="2" t="s">
        <v>39715</v>
      </c>
      <c r="H13774" t="s">
        <v>40074</v>
      </c>
      <c r="I13774" t="s">
        <v>39718</v>
      </c>
    </row>
    <row r="13775" spans="1:9" x14ac:dyDescent="0.2">
      <c r="A13775" t="s">
        <v>13777</v>
      </c>
      <c r="B13775" t="s">
        <v>33632</v>
      </c>
      <c r="C13775" s="2">
        <v>0</v>
      </c>
      <c r="D13775" s="2">
        <v>0</v>
      </c>
      <c r="E13775" s="2">
        <f t="shared" si="215"/>
        <v>0</v>
      </c>
      <c r="F13775" s="2" t="s">
        <v>39715</v>
      </c>
      <c r="G13775" s="2" t="s">
        <v>39715</v>
      </c>
      <c r="H13775" t="s">
        <v>40074</v>
      </c>
      <c r="I13775" t="s">
        <v>39718</v>
      </c>
    </row>
    <row r="13776" spans="1:9" x14ac:dyDescent="0.2">
      <c r="A13776" t="s">
        <v>13778</v>
      </c>
      <c r="B13776" t="s">
        <v>33633</v>
      </c>
      <c r="C13776" s="2">
        <v>0</v>
      </c>
      <c r="D13776" s="2">
        <v>0</v>
      </c>
      <c r="E13776" s="2">
        <f t="shared" si="215"/>
        <v>0</v>
      </c>
      <c r="F13776" s="2" t="s">
        <v>39715</v>
      </c>
      <c r="G13776" s="2" t="s">
        <v>39715</v>
      </c>
      <c r="H13776" t="s">
        <v>40074</v>
      </c>
      <c r="I13776" t="s">
        <v>39718</v>
      </c>
    </row>
    <row r="13777" spans="1:9" x14ac:dyDescent="0.2">
      <c r="A13777" t="s">
        <v>13779</v>
      </c>
      <c r="B13777" t="s">
        <v>33634</v>
      </c>
      <c r="C13777" s="2">
        <v>0</v>
      </c>
      <c r="D13777" s="2">
        <v>0</v>
      </c>
      <c r="E13777" s="2">
        <f t="shared" si="215"/>
        <v>0</v>
      </c>
      <c r="F13777" s="2" t="s">
        <v>39715</v>
      </c>
      <c r="G13777" s="2" t="s">
        <v>39715</v>
      </c>
      <c r="H13777" t="s">
        <v>40074</v>
      </c>
      <c r="I13777" t="s">
        <v>39718</v>
      </c>
    </row>
    <row r="13778" spans="1:9" x14ac:dyDescent="0.2">
      <c r="A13778" t="s">
        <v>13780</v>
      </c>
      <c r="B13778" t="s">
        <v>33635</v>
      </c>
      <c r="C13778" s="2">
        <v>0</v>
      </c>
      <c r="D13778" s="2">
        <v>0</v>
      </c>
      <c r="E13778" s="2">
        <f t="shared" si="215"/>
        <v>0</v>
      </c>
      <c r="F13778" s="2" t="s">
        <v>39715</v>
      </c>
      <c r="G13778" s="2" t="s">
        <v>39715</v>
      </c>
      <c r="H13778" t="s">
        <v>40074</v>
      </c>
      <c r="I13778" t="s">
        <v>39718</v>
      </c>
    </row>
    <row r="13779" spans="1:9" x14ac:dyDescent="0.2">
      <c r="A13779" t="s">
        <v>13781</v>
      </c>
      <c r="B13779" t="s">
        <v>33636</v>
      </c>
      <c r="C13779" s="2">
        <v>0</v>
      </c>
      <c r="D13779" s="2">
        <v>0</v>
      </c>
      <c r="E13779" s="2">
        <f t="shared" si="215"/>
        <v>0</v>
      </c>
      <c r="F13779" s="2" t="s">
        <v>39715</v>
      </c>
      <c r="G13779" s="2" t="s">
        <v>39715</v>
      </c>
      <c r="H13779" t="s">
        <v>40074</v>
      </c>
      <c r="I13779" t="s">
        <v>39718</v>
      </c>
    </row>
    <row r="13780" spans="1:9" x14ac:dyDescent="0.2">
      <c r="A13780" t="s">
        <v>13782</v>
      </c>
      <c r="B13780" t="s">
        <v>33637</v>
      </c>
      <c r="C13780" s="2">
        <v>0.22414347638666801</v>
      </c>
      <c r="D13780" s="2">
        <v>0.22666</v>
      </c>
      <c r="E13780" s="2">
        <f t="shared" si="215"/>
        <v>0.45080347638666801</v>
      </c>
      <c r="F13780" s="2" t="s">
        <v>39715</v>
      </c>
      <c r="G13780" s="2" t="s">
        <v>39715</v>
      </c>
      <c r="H13780" t="s">
        <v>40074</v>
      </c>
      <c r="I13780" t="s">
        <v>39718</v>
      </c>
    </row>
    <row r="13781" spans="1:9" x14ac:dyDescent="0.2">
      <c r="A13781" t="s">
        <v>13783</v>
      </c>
      <c r="B13781" t="s">
        <v>33638</v>
      </c>
      <c r="C13781" s="2">
        <v>9.0833398389202102E-4</v>
      </c>
      <c r="D13781" s="2">
        <v>7.8124887537650198E-4</v>
      </c>
      <c r="E13781" s="2">
        <f t="shared" si="215"/>
        <v>1.6895828592685229E-3</v>
      </c>
      <c r="F13781" s="2" t="s">
        <v>39715</v>
      </c>
      <c r="G13781" s="2" t="s">
        <v>39715</v>
      </c>
      <c r="H13781" t="s">
        <v>40074</v>
      </c>
      <c r="I13781" t="s">
        <v>39718</v>
      </c>
    </row>
    <row r="13782" spans="1:9" x14ac:dyDescent="0.2">
      <c r="A13782" t="s">
        <v>13784</v>
      </c>
      <c r="B13782" t="s">
        <v>33639</v>
      </c>
      <c r="C13782" s="2">
        <v>0</v>
      </c>
      <c r="D13782" s="2">
        <v>0</v>
      </c>
      <c r="E13782" s="2">
        <f t="shared" si="215"/>
        <v>0</v>
      </c>
      <c r="F13782" s="2" t="s">
        <v>39715</v>
      </c>
      <c r="G13782" s="2" t="s">
        <v>39715</v>
      </c>
      <c r="H13782" t="s">
        <v>40074</v>
      </c>
      <c r="I13782" t="s">
        <v>39718</v>
      </c>
    </row>
    <row r="13783" spans="1:9" x14ac:dyDescent="0.2">
      <c r="A13783" t="s">
        <v>13785</v>
      </c>
      <c r="B13783" t="s">
        <v>33640</v>
      </c>
      <c r="C13783" s="2">
        <v>0</v>
      </c>
      <c r="D13783" s="2">
        <v>0</v>
      </c>
      <c r="E13783" s="2">
        <f t="shared" si="215"/>
        <v>0</v>
      </c>
      <c r="F13783" s="2" t="s">
        <v>39715</v>
      </c>
      <c r="G13783" s="2" t="s">
        <v>39715</v>
      </c>
      <c r="H13783" t="s">
        <v>40074</v>
      </c>
      <c r="I13783" t="s">
        <v>39718</v>
      </c>
    </row>
    <row r="13784" spans="1:9" x14ac:dyDescent="0.2">
      <c r="A13784" t="s">
        <v>13786</v>
      </c>
      <c r="B13784" t="s">
        <v>33641</v>
      </c>
      <c r="C13784" s="2">
        <v>0</v>
      </c>
      <c r="D13784" s="2">
        <v>0</v>
      </c>
      <c r="E13784" s="2">
        <f t="shared" si="215"/>
        <v>0</v>
      </c>
      <c r="F13784" s="2" t="s">
        <v>39715</v>
      </c>
      <c r="G13784" s="2" t="s">
        <v>39715</v>
      </c>
      <c r="H13784" t="s">
        <v>40074</v>
      </c>
      <c r="I13784" t="s">
        <v>39718</v>
      </c>
    </row>
    <row r="13785" spans="1:9" x14ac:dyDescent="0.2">
      <c r="A13785" t="s">
        <v>13787</v>
      </c>
      <c r="B13785" t="s">
        <v>33642</v>
      </c>
      <c r="C13785" s="2">
        <v>0</v>
      </c>
      <c r="D13785" s="2">
        <v>0</v>
      </c>
      <c r="E13785" s="2">
        <f t="shared" si="215"/>
        <v>0</v>
      </c>
      <c r="F13785" s="2" t="s">
        <v>39715</v>
      </c>
      <c r="G13785" s="2" t="s">
        <v>39715</v>
      </c>
      <c r="H13785" t="s">
        <v>40074</v>
      </c>
      <c r="I13785" t="s">
        <v>39718</v>
      </c>
    </row>
    <row r="13786" spans="1:9" x14ac:dyDescent="0.2">
      <c r="A13786" t="s">
        <v>13788</v>
      </c>
      <c r="B13786" t="s">
        <v>33643</v>
      </c>
      <c r="C13786" s="2">
        <v>0</v>
      </c>
      <c r="D13786" s="2">
        <v>0</v>
      </c>
      <c r="E13786" s="2">
        <f t="shared" si="215"/>
        <v>0</v>
      </c>
      <c r="F13786" s="2" t="s">
        <v>39715</v>
      </c>
      <c r="G13786" s="2" t="s">
        <v>39715</v>
      </c>
      <c r="H13786" t="s">
        <v>40074</v>
      </c>
      <c r="I13786" t="s">
        <v>39718</v>
      </c>
    </row>
    <row r="13787" spans="1:9" x14ac:dyDescent="0.2">
      <c r="A13787" t="s">
        <v>13789</v>
      </c>
      <c r="B13787" t="s">
        <v>33644</v>
      </c>
      <c r="C13787" s="2">
        <v>0</v>
      </c>
      <c r="D13787" s="2">
        <v>0</v>
      </c>
      <c r="E13787" s="2">
        <f t="shared" si="215"/>
        <v>0</v>
      </c>
      <c r="F13787" s="2" t="s">
        <v>39715</v>
      </c>
      <c r="G13787" s="2" t="s">
        <v>39715</v>
      </c>
      <c r="H13787" t="s">
        <v>40074</v>
      </c>
      <c r="I13787" t="s">
        <v>39718</v>
      </c>
    </row>
    <row r="13788" spans="1:9" x14ac:dyDescent="0.2">
      <c r="A13788" t="s">
        <v>13790</v>
      </c>
      <c r="B13788" t="s">
        <v>33645</v>
      </c>
      <c r="C13788" s="2">
        <v>0</v>
      </c>
      <c r="D13788" s="2">
        <v>0</v>
      </c>
      <c r="E13788" s="2">
        <f t="shared" si="215"/>
        <v>0</v>
      </c>
      <c r="F13788" s="2" t="s">
        <v>39715</v>
      </c>
      <c r="G13788" s="2" t="s">
        <v>39715</v>
      </c>
      <c r="H13788" t="s">
        <v>40074</v>
      </c>
      <c r="I13788" t="s">
        <v>39718</v>
      </c>
    </row>
    <row r="13789" spans="1:9" x14ac:dyDescent="0.2">
      <c r="A13789" t="s">
        <v>13791</v>
      </c>
      <c r="B13789" t="s">
        <v>33646</v>
      </c>
      <c r="C13789" s="2">
        <v>0</v>
      </c>
      <c r="D13789" s="2">
        <v>0</v>
      </c>
      <c r="E13789" s="2">
        <f t="shared" si="215"/>
        <v>0</v>
      </c>
      <c r="F13789" s="2" t="s">
        <v>39715</v>
      </c>
      <c r="G13789" s="2" t="s">
        <v>39715</v>
      </c>
      <c r="H13789" t="s">
        <v>40074</v>
      </c>
      <c r="I13789" t="s">
        <v>39718</v>
      </c>
    </row>
    <row r="13790" spans="1:9" x14ac:dyDescent="0.2">
      <c r="A13790" t="s">
        <v>13792</v>
      </c>
      <c r="B13790" t="s">
        <v>33647</v>
      </c>
      <c r="C13790" s="2">
        <v>0</v>
      </c>
      <c r="D13790" s="2">
        <v>0</v>
      </c>
      <c r="E13790" s="2">
        <f t="shared" si="215"/>
        <v>0</v>
      </c>
      <c r="F13790" s="2" t="s">
        <v>39715</v>
      </c>
      <c r="G13790" s="2" t="s">
        <v>39715</v>
      </c>
      <c r="H13790" t="s">
        <v>40074</v>
      </c>
      <c r="I13790" t="s">
        <v>39718</v>
      </c>
    </row>
    <row r="13791" spans="1:9" x14ac:dyDescent="0.2">
      <c r="A13791" t="s">
        <v>13793</v>
      </c>
      <c r="B13791" t="s">
        <v>33648</v>
      </c>
      <c r="C13791" s="2">
        <v>0</v>
      </c>
      <c r="D13791" s="2">
        <v>0.89807000000000003</v>
      </c>
      <c r="E13791" s="2">
        <f t="shared" si="215"/>
        <v>0.89807000000000003</v>
      </c>
      <c r="F13791" s="2" t="s">
        <v>39715</v>
      </c>
      <c r="G13791" s="2" t="s">
        <v>39715</v>
      </c>
      <c r="H13791" t="s">
        <v>40074</v>
      </c>
      <c r="I13791" t="s">
        <v>39718</v>
      </c>
    </row>
    <row r="13792" spans="1:9" x14ac:dyDescent="0.2">
      <c r="A13792" t="s">
        <v>13794</v>
      </c>
      <c r="B13792" t="s">
        <v>33649</v>
      </c>
      <c r="C13792" s="2">
        <v>0</v>
      </c>
      <c r="D13792" s="2">
        <v>0</v>
      </c>
      <c r="E13792" s="2">
        <f t="shared" si="215"/>
        <v>0</v>
      </c>
      <c r="F13792" s="2" t="s">
        <v>39715</v>
      </c>
      <c r="G13792" s="2" t="s">
        <v>39715</v>
      </c>
      <c r="H13792" t="s">
        <v>40074</v>
      </c>
      <c r="I13792" t="s">
        <v>39718</v>
      </c>
    </row>
    <row r="13793" spans="1:9" x14ac:dyDescent="0.2">
      <c r="A13793" t="s">
        <v>13795</v>
      </c>
      <c r="B13793" t="s">
        <v>33650</v>
      </c>
      <c r="C13793" s="2">
        <v>0</v>
      </c>
      <c r="D13793" s="2">
        <v>0</v>
      </c>
      <c r="E13793" s="2">
        <f t="shared" si="215"/>
        <v>0</v>
      </c>
      <c r="F13793" s="2" t="s">
        <v>39715</v>
      </c>
      <c r="G13793" s="2" t="s">
        <v>39715</v>
      </c>
      <c r="H13793" t="s">
        <v>40074</v>
      </c>
      <c r="I13793" t="s">
        <v>39718</v>
      </c>
    </row>
    <row r="13794" spans="1:9" x14ac:dyDescent="0.2">
      <c r="A13794" t="s">
        <v>13796</v>
      </c>
      <c r="B13794" t="s">
        <v>33651</v>
      </c>
      <c r="C13794" s="2">
        <v>0</v>
      </c>
      <c r="D13794" s="2">
        <v>0</v>
      </c>
      <c r="E13794" s="2">
        <f t="shared" si="215"/>
        <v>0</v>
      </c>
      <c r="F13794" s="2" t="s">
        <v>39715</v>
      </c>
      <c r="G13794" s="2" t="s">
        <v>39715</v>
      </c>
      <c r="H13794" t="s">
        <v>40074</v>
      </c>
      <c r="I13794" t="s">
        <v>39718</v>
      </c>
    </row>
    <row r="13795" spans="1:9" x14ac:dyDescent="0.2">
      <c r="A13795" t="s">
        <v>13797</v>
      </c>
      <c r="B13795" t="s">
        <v>33652</v>
      </c>
      <c r="C13795" s="2">
        <v>0</v>
      </c>
      <c r="D13795" s="2">
        <v>0</v>
      </c>
      <c r="E13795" s="2">
        <f t="shared" si="215"/>
        <v>0</v>
      </c>
      <c r="F13795" s="2" t="s">
        <v>39715</v>
      </c>
      <c r="G13795" s="2" t="s">
        <v>39715</v>
      </c>
      <c r="H13795" t="s">
        <v>40074</v>
      </c>
      <c r="I13795" t="s">
        <v>39718</v>
      </c>
    </row>
    <row r="13796" spans="1:9" x14ac:dyDescent="0.2">
      <c r="A13796" t="s">
        <v>13798</v>
      </c>
      <c r="B13796" t="s">
        <v>33653</v>
      </c>
      <c r="C13796" s="2">
        <v>0</v>
      </c>
      <c r="D13796" s="2">
        <v>0</v>
      </c>
      <c r="E13796" s="2">
        <f t="shared" si="215"/>
        <v>0</v>
      </c>
      <c r="F13796" s="2" t="s">
        <v>39715</v>
      </c>
      <c r="G13796" s="2" t="s">
        <v>39715</v>
      </c>
      <c r="H13796" t="s">
        <v>40074</v>
      </c>
      <c r="I13796" t="s">
        <v>39718</v>
      </c>
    </row>
    <row r="13797" spans="1:9" x14ac:dyDescent="0.2">
      <c r="A13797" t="s">
        <v>13799</v>
      </c>
      <c r="B13797" t="s">
        <v>33654</v>
      </c>
      <c r="C13797" s="2">
        <v>0</v>
      </c>
      <c r="D13797" s="2">
        <v>0</v>
      </c>
      <c r="E13797" s="2">
        <f t="shared" si="215"/>
        <v>0</v>
      </c>
      <c r="F13797" s="2" t="s">
        <v>39715</v>
      </c>
      <c r="G13797" s="2" t="s">
        <v>39715</v>
      </c>
      <c r="H13797" t="s">
        <v>40074</v>
      </c>
      <c r="I13797" t="s">
        <v>39718</v>
      </c>
    </row>
    <row r="13798" spans="1:9" x14ac:dyDescent="0.2">
      <c r="A13798" t="s">
        <v>13800</v>
      </c>
      <c r="B13798" t="s">
        <v>33655</v>
      </c>
      <c r="C13798" s="2">
        <v>0</v>
      </c>
      <c r="D13798" s="2">
        <v>0</v>
      </c>
      <c r="E13798" s="2">
        <f t="shared" si="215"/>
        <v>0</v>
      </c>
      <c r="F13798" s="2" t="s">
        <v>39715</v>
      </c>
      <c r="G13798" s="2" t="s">
        <v>39715</v>
      </c>
      <c r="H13798" t="s">
        <v>40074</v>
      </c>
      <c r="I13798" t="s">
        <v>39718</v>
      </c>
    </row>
    <row r="13799" spans="1:9" x14ac:dyDescent="0.2">
      <c r="A13799" t="s">
        <v>13801</v>
      </c>
      <c r="B13799" t="s">
        <v>33656</v>
      </c>
      <c r="C13799" s="2">
        <v>0</v>
      </c>
      <c r="D13799" s="2">
        <v>0</v>
      </c>
      <c r="E13799" s="2">
        <f t="shared" si="215"/>
        <v>0</v>
      </c>
      <c r="F13799" s="2" t="s">
        <v>39715</v>
      </c>
      <c r="G13799" s="2" t="s">
        <v>39715</v>
      </c>
      <c r="H13799" t="s">
        <v>40074</v>
      </c>
      <c r="I13799" t="s">
        <v>39718</v>
      </c>
    </row>
    <row r="13800" spans="1:9" x14ac:dyDescent="0.2">
      <c r="A13800" t="s">
        <v>13802</v>
      </c>
      <c r="B13800" t="s">
        <v>33657</v>
      </c>
      <c r="C13800" s="2">
        <v>0</v>
      </c>
      <c r="D13800" s="2">
        <v>0</v>
      </c>
      <c r="E13800" s="2">
        <f t="shared" si="215"/>
        <v>0</v>
      </c>
      <c r="F13800" s="2" t="s">
        <v>39715</v>
      </c>
      <c r="G13800" s="2" t="s">
        <v>39715</v>
      </c>
      <c r="H13800" t="s">
        <v>40074</v>
      </c>
      <c r="I13800" t="s">
        <v>39718</v>
      </c>
    </row>
    <row r="13801" spans="1:9" x14ac:dyDescent="0.2">
      <c r="A13801" t="s">
        <v>13803</v>
      </c>
      <c r="B13801" t="s">
        <v>33658</v>
      </c>
      <c r="C13801" s="2">
        <v>0</v>
      </c>
      <c r="D13801" s="2">
        <v>0</v>
      </c>
      <c r="E13801" s="2">
        <f t="shared" si="215"/>
        <v>0</v>
      </c>
      <c r="F13801" s="2" t="s">
        <v>39715</v>
      </c>
      <c r="G13801" s="2" t="s">
        <v>39715</v>
      </c>
      <c r="H13801" t="s">
        <v>40074</v>
      </c>
      <c r="I13801" t="s">
        <v>39718</v>
      </c>
    </row>
    <row r="13802" spans="1:9" x14ac:dyDescent="0.2">
      <c r="A13802" t="s">
        <v>13804</v>
      </c>
      <c r="B13802" t="s">
        <v>33659</v>
      </c>
      <c r="C13802" s="2">
        <v>0.11475173819333399</v>
      </c>
      <c r="D13802" s="2">
        <v>0.11601</v>
      </c>
      <c r="E13802" s="2">
        <f t="shared" si="215"/>
        <v>0.23076173819333401</v>
      </c>
      <c r="F13802" s="2" t="s">
        <v>39715</v>
      </c>
      <c r="G13802" s="2" t="s">
        <v>39715</v>
      </c>
      <c r="H13802" t="s">
        <v>40075</v>
      </c>
      <c r="I13802" t="s">
        <v>39718</v>
      </c>
    </row>
    <row r="13803" spans="1:9" x14ac:dyDescent="0.2">
      <c r="A13803" t="s">
        <v>13805</v>
      </c>
      <c r="B13803" t="s">
        <v>33660</v>
      </c>
      <c r="C13803" s="2">
        <v>-0.11475173819333399</v>
      </c>
      <c r="D13803" s="2">
        <v>-0.11601</v>
      </c>
      <c r="E13803" s="2">
        <f t="shared" si="215"/>
        <v>0.23076173819333401</v>
      </c>
      <c r="F13803" s="2" t="s">
        <v>39715</v>
      </c>
      <c r="G13803" s="2" t="s">
        <v>39715</v>
      </c>
      <c r="H13803" t="s">
        <v>40075</v>
      </c>
      <c r="I13803" t="s">
        <v>39718</v>
      </c>
    </row>
    <row r="13804" spans="1:9" x14ac:dyDescent="0.2">
      <c r="A13804" t="s">
        <v>13806</v>
      </c>
      <c r="B13804" t="s">
        <v>33661</v>
      </c>
      <c r="C13804" s="2">
        <v>0.11475173819333399</v>
      </c>
      <c r="D13804" s="2">
        <v>0.11601</v>
      </c>
      <c r="E13804" s="2">
        <f t="shared" si="215"/>
        <v>0.23076173819333401</v>
      </c>
      <c r="F13804" s="2" t="s">
        <v>39715</v>
      </c>
      <c r="G13804" s="2" t="s">
        <v>39715</v>
      </c>
      <c r="H13804" t="s">
        <v>40075</v>
      </c>
      <c r="I13804" t="s">
        <v>39718</v>
      </c>
    </row>
    <row r="13805" spans="1:9" x14ac:dyDescent="0.2">
      <c r="A13805" t="s">
        <v>13807</v>
      </c>
      <c r="B13805" t="s">
        <v>33662</v>
      </c>
      <c r="C13805" s="2">
        <v>0.11475173819333399</v>
      </c>
      <c r="D13805" s="2">
        <v>0.11601</v>
      </c>
      <c r="E13805" s="2">
        <f t="shared" si="215"/>
        <v>0.23076173819333401</v>
      </c>
      <c r="F13805" s="2" t="s">
        <v>39715</v>
      </c>
      <c r="G13805" s="2" t="s">
        <v>39715</v>
      </c>
      <c r="H13805" t="s">
        <v>40075</v>
      </c>
      <c r="I13805" t="s">
        <v>39718</v>
      </c>
    </row>
    <row r="13806" spans="1:9" x14ac:dyDescent="0.2">
      <c r="A13806" t="s">
        <v>13808</v>
      </c>
      <c r="B13806" t="s">
        <v>33663</v>
      </c>
      <c r="C13806" s="2">
        <v>0</v>
      </c>
      <c r="D13806" s="2">
        <v>0</v>
      </c>
      <c r="E13806" s="2">
        <f t="shared" si="215"/>
        <v>0</v>
      </c>
      <c r="F13806" s="2" t="s">
        <v>39715</v>
      </c>
      <c r="G13806" s="2" t="s">
        <v>39715</v>
      </c>
      <c r="H13806" t="s">
        <v>40075</v>
      </c>
      <c r="I13806" t="s">
        <v>39718</v>
      </c>
    </row>
    <row r="13807" spans="1:9" x14ac:dyDescent="0.2">
      <c r="A13807" t="s">
        <v>13809</v>
      </c>
      <c r="B13807" t="s">
        <v>33664</v>
      </c>
      <c r="C13807" s="2">
        <v>0</v>
      </c>
      <c r="D13807" s="2">
        <v>0</v>
      </c>
      <c r="E13807" s="2">
        <f t="shared" si="215"/>
        <v>0</v>
      </c>
      <c r="F13807" s="2" t="s">
        <v>39715</v>
      </c>
      <c r="G13807" s="2" t="s">
        <v>39715</v>
      </c>
      <c r="H13807" t="s">
        <v>40075</v>
      </c>
      <c r="I13807" t="s">
        <v>39718</v>
      </c>
    </row>
    <row r="13808" spans="1:9" x14ac:dyDescent="0.2">
      <c r="A13808" t="s">
        <v>13810</v>
      </c>
      <c r="B13808" t="s">
        <v>33665</v>
      </c>
      <c r="C13808" s="2">
        <v>0.241646373375557</v>
      </c>
      <c r="D13808" s="2">
        <v>0</v>
      </c>
      <c r="E13808" s="2">
        <f t="shared" si="215"/>
        <v>0.241646373375557</v>
      </c>
      <c r="F13808" s="2" t="s">
        <v>39715</v>
      </c>
      <c r="G13808" s="2" t="s">
        <v>39715</v>
      </c>
      <c r="H13808" t="s">
        <v>40076</v>
      </c>
      <c r="I13808" t="s">
        <v>39718</v>
      </c>
    </row>
    <row r="13809" spans="1:9" x14ac:dyDescent="0.2">
      <c r="A13809" t="s">
        <v>13811</v>
      </c>
      <c r="B13809" t="s">
        <v>33666</v>
      </c>
      <c r="C13809" s="2">
        <v>0.241646373375557</v>
      </c>
      <c r="D13809" s="2">
        <v>0.24626000000000001</v>
      </c>
      <c r="E13809" s="2">
        <f t="shared" si="215"/>
        <v>0.48790637337555698</v>
      </c>
      <c r="F13809" s="2" t="s">
        <v>39715</v>
      </c>
      <c r="G13809" s="2" t="s">
        <v>39715</v>
      </c>
      <c r="H13809" t="s">
        <v>40076</v>
      </c>
      <c r="I13809" t="s">
        <v>39718</v>
      </c>
    </row>
    <row r="13810" spans="1:9" x14ac:dyDescent="0.2">
      <c r="A13810" t="s">
        <v>13812</v>
      </c>
      <c r="B13810" t="s">
        <v>33667</v>
      </c>
      <c r="C13810" s="2">
        <v>-0.241646373375557</v>
      </c>
      <c r="D13810" s="2">
        <v>-0.24626000000000001</v>
      </c>
      <c r="E13810" s="2">
        <f t="shared" si="215"/>
        <v>0.48790637337555698</v>
      </c>
      <c r="F13810" s="2" t="s">
        <v>39715</v>
      </c>
      <c r="G13810" s="2" t="s">
        <v>39715</v>
      </c>
      <c r="H13810" t="s">
        <v>40076</v>
      </c>
      <c r="I13810" t="s">
        <v>39718</v>
      </c>
    </row>
    <row r="13811" spans="1:9" x14ac:dyDescent="0.2">
      <c r="A13811" t="s">
        <v>13813</v>
      </c>
      <c r="B13811" t="s">
        <v>33668</v>
      </c>
      <c r="C13811" s="2">
        <v>0</v>
      </c>
      <c r="D13811" s="2">
        <v>0.24626000000000001</v>
      </c>
      <c r="E13811" s="2">
        <f t="shared" si="215"/>
        <v>0.24626000000000001</v>
      </c>
      <c r="F13811" s="2" t="s">
        <v>39715</v>
      </c>
      <c r="G13811" s="2" t="s">
        <v>39715</v>
      </c>
      <c r="H13811" t="s">
        <v>40076</v>
      </c>
      <c r="I13811" t="s">
        <v>39718</v>
      </c>
    </row>
    <row r="13812" spans="1:9" x14ac:dyDescent="0.2">
      <c r="A13812" t="s">
        <v>13814</v>
      </c>
      <c r="B13812" t="s">
        <v>33669</v>
      </c>
      <c r="C13812" s="2">
        <v>0.241646373375557</v>
      </c>
      <c r="D13812" s="2">
        <v>0.24626000000000001</v>
      </c>
      <c r="E13812" s="2">
        <f t="shared" si="215"/>
        <v>0.48790637337555698</v>
      </c>
      <c r="F13812" s="2" t="s">
        <v>39715</v>
      </c>
      <c r="G13812" s="2" t="s">
        <v>39715</v>
      </c>
      <c r="H13812" t="s">
        <v>40076</v>
      </c>
      <c r="I13812" t="s">
        <v>39718</v>
      </c>
    </row>
    <row r="13813" spans="1:9" x14ac:dyDescent="0.2">
      <c r="A13813" t="s">
        <v>13815</v>
      </c>
      <c r="B13813" t="s">
        <v>33670</v>
      </c>
      <c r="C13813" s="2">
        <v>0</v>
      </c>
      <c r="D13813" s="2">
        <v>0.24626000000000001</v>
      </c>
      <c r="E13813" s="2">
        <f t="shared" si="215"/>
        <v>0.24626000000000001</v>
      </c>
      <c r="F13813" s="2" t="s">
        <v>39715</v>
      </c>
      <c r="G13813" s="2" t="s">
        <v>39715</v>
      </c>
      <c r="H13813" t="s">
        <v>40076</v>
      </c>
      <c r="I13813" t="s">
        <v>39718</v>
      </c>
    </row>
    <row r="13814" spans="1:9" x14ac:dyDescent="0.2">
      <c r="A13814" t="s">
        <v>13816</v>
      </c>
      <c r="B13814" t="s">
        <v>33671</v>
      </c>
      <c r="C13814" s="2">
        <v>0.241646373375557</v>
      </c>
      <c r="D13814" s="2">
        <v>0</v>
      </c>
      <c r="E13814" s="2">
        <f t="shared" si="215"/>
        <v>0.241646373375557</v>
      </c>
      <c r="F13814" s="2" t="s">
        <v>39715</v>
      </c>
      <c r="G13814" s="2" t="s">
        <v>39715</v>
      </c>
      <c r="H13814" t="s">
        <v>40076</v>
      </c>
      <c r="I13814" t="s">
        <v>39718</v>
      </c>
    </row>
    <row r="13815" spans="1:9" x14ac:dyDescent="0.2">
      <c r="A13815" t="s">
        <v>13817</v>
      </c>
      <c r="B13815" t="s">
        <v>33672</v>
      </c>
      <c r="C13815" s="2">
        <v>0</v>
      </c>
      <c r="D13815" s="2">
        <v>0.24626000000000001</v>
      </c>
      <c r="E13815" s="2">
        <f t="shared" si="215"/>
        <v>0.24626000000000001</v>
      </c>
      <c r="F13815" s="2" t="s">
        <v>39715</v>
      </c>
      <c r="G13815" s="2" t="s">
        <v>39715</v>
      </c>
      <c r="H13815" t="s">
        <v>40076</v>
      </c>
      <c r="I13815" t="s">
        <v>39718</v>
      </c>
    </row>
    <row r="13816" spans="1:9" x14ac:dyDescent="0.2">
      <c r="A13816" t="s">
        <v>13818</v>
      </c>
      <c r="B13816" t="s">
        <v>33673</v>
      </c>
      <c r="C13816" s="2">
        <v>0.241646373375557</v>
      </c>
      <c r="D13816" s="2">
        <v>0.31344042211092799</v>
      </c>
      <c r="E13816" s="2">
        <f t="shared" si="215"/>
        <v>0.55508679548648499</v>
      </c>
      <c r="F13816" s="2" t="s">
        <v>39715</v>
      </c>
      <c r="G13816" s="2" t="s">
        <v>39715</v>
      </c>
      <c r="H13816" t="s">
        <v>40077</v>
      </c>
      <c r="I13816" t="s">
        <v>39718</v>
      </c>
    </row>
    <row r="13817" spans="1:9" x14ac:dyDescent="0.2">
      <c r="A13817" t="s">
        <v>13819</v>
      </c>
      <c r="B13817" t="s">
        <v>33674</v>
      </c>
      <c r="C13817" s="2">
        <v>0.241646373375557</v>
      </c>
      <c r="D13817" s="2">
        <v>0.31344042211092799</v>
      </c>
      <c r="E13817" s="2">
        <f t="shared" si="215"/>
        <v>0.55508679548648499</v>
      </c>
      <c r="F13817" s="2" t="s">
        <v>39715</v>
      </c>
      <c r="G13817" s="2" t="s">
        <v>39715</v>
      </c>
      <c r="H13817" t="s">
        <v>40077</v>
      </c>
      <c r="I13817" t="s">
        <v>39718</v>
      </c>
    </row>
    <row r="13818" spans="1:9" x14ac:dyDescent="0.2">
      <c r="A13818" t="s">
        <v>13820</v>
      </c>
      <c r="B13818" t="s">
        <v>33675</v>
      </c>
      <c r="C13818" s="2">
        <v>-1.2692540914058701</v>
      </c>
      <c r="D13818" s="2">
        <v>-0.92062751209795501</v>
      </c>
      <c r="E13818" s="2">
        <f t="shared" si="215"/>
        <v>2.1898816035038253</v>
      </c>
      <c r="F13818" s="2" t="s">
        <v>39715</v>
      </c>
      <c r="G13818" s="2" t="s">
        <v>39715</v>
      </c>
      <c r="H13818" t="s">
        <v>40077</v>
      </c>
      <c r="I13818" t="s">
        <v>39718</v>
      </c>
    </row>
    <row r="13819" spans="1:9" x14ac:dyDescent="0.2">
      <c r="A13819" t="s">
        <v>13821</v>
      </c>
      <c r="B13819" t="s">
        <v>33676</v>
      </c>
      <c r="C13819" s="2">
        <v>0</v>
      </c>
      <c r="D13819" s="2">
        <v>4.4068999999999997E-2</v>
      </c>
      <c r="E13819" s="2">
        <f t="shared" si="215"/>
        <v>4.4068999999999997E-2</v>
      </c>
      <c r="F13819" s="2" t="s">
        <v>39715</v>
      </c>
      <c r="G13819" s="2" t="s">
        <v>39715</v>
      </c>
      <c r="H13819" t="s">
        <v>40077</v>
      </c>
      <c r="I13819" t="s">
        <v>39718</v>
      </c>
    </row>
    <row r="13820" spans="1:9" x14ac:dyDescent="0.2">
      <c r="A13820" t="s">
        <v>13822</v>
      </c>
      <c r="B13820" t="s">
        <v>33677</v>
      </c>
      <c r="C13820" s="2">
        <v>0</v>
      </c>
      <c r="D13820" s="2">
        <v>0</v>
      </c>
      <c r="E13820" s="2">
        <f t="shared" si="215"/>
        <v>0</v>
      </c>
      <c r="F13820" s="2" t="s">
        <v>39715</v>
      </c>
      <c r="G13820" s="2" t="s">
        <v>39715</v>
      </c>
      <c r="H13820" t="s">
        <v>40077</v>
      </c>
      <c r="I13820" t="s">
        <v>39718</v>
      </c>
    </row>
    <row r="13821" spans="1:9" x14ac:dyDescent="0.2">
      <c r="A13821" t="s">
        <v>13823</v>
      </c>
      <c r="B13821" t="s">
        <v>33678</v>
      </c>
      <c r="C13821" s="2">
        <v>0</v>
      </c>
      <c r="D13821" s="2">
        <v>0</v>
      </c>
      <c r="E13821" s="2">
        <f t="shared" si="215"/>
        <v>0</v>
      </c>
      <c r="F13821" s="2" t="s">
        <v>39715</v>
      </c>
      <c r="G13821" s="2" t="s">
        <v>39715</v>
      </c>
      <c r="H13821" t="s">
        <v>40078</v>
      </c>
      <c r="I13821" t="s">
        <v>39718</v>
      </c>
    </row>
    <row r="13822" spans="1:9" x14ac:dyDescent="0.2">
      <c r="A13822" t="s">
        <v>13824</v>
      </c>
      <c r="B13822" t="s">
        <v>33679</v>
      </c>
      <c r="C13822" s="2">
        <v>0</v>
      </c>
      <c r="D13822" s="2">
        <v>0</v>
      </c>
      <c r="E13822" s="2">
        <f t="shared" si="215"/>
        <v>0</v>
      </c>
      <c r="F13822" s="2" t="s">
        <v>39715</v>
      </c>
      <c r="G13822" s="2" t="s">
        <v>39715</v>
      </c>
      <c r="H13822" t="s">
        <v>40078</v>
      </c>
      <c r="I13822" t="s">
        <v>39718</v>
      </c>
    </row>
    <row r="13823" spans="1:9" x14ac:dyDescent="0.2">
      <c r="A13823" t="s">
        <v>13825</v>
      </c>
      <c r="B13823" t="s">
        <v>33680</v>
      </c>
      <c r="C13823" s="2">
        <v>0</v>
      </c>
      <c r="D13823" s="2">
        <v>0</v>
      </c>
      <c r="E13823" s="2">
        <f t="shared" si="215"/>
        <v>0</v>
      </c>
      <c r="F13823" s="2" t="s">
        <v>39715</v>
      </c>
      <c r="G13823" s="2" t="s">
        <v>39715</v>
      </c>
      <c r="H13823" t="s">
        <v>40078</v>
      </c>
      <c r="I13823" t="s">
        <v>39718</v>
      </c>
    </row>
    <row r="13824" spans="1:9" x14ac:dyDescent="0.2">
      <c r="A13824" t="s">
        <v>13826</v>
      </c>
      <c r="B13824" t="s">
        <v>33681</v>
      </c>
      <c r="C13824" s="2">
        <v>0</v>
      </c>
      <c r="D13824" s="2">
        <v>0</v>
      </c>
      <c r="E13824" s="2">
        <f t="shared" si="215"/>
        <v>0</v>
      </c>
      <c r="F13824" s="2" t="s">
        <v>39715</v>
      </c>
      <c r="G13824" s="2" t="s">
        <v>39715</v>
      </c>
      <c r="H13824" t="s">
        <v>40078</v>
      </c>
      <c r="I13824" t="s">
        <v>39718</v>
      </c>
    </row>
    <row r="13825" spans="1:9" x14ac:dyDescent="0.2">
      <c r="A13825" t="s">
        <v>13827</v>
      </c>
      <c r="B13825" t="s">
        <v>33682</v>
      </c>
      <c r="C13825" s="2">
        <v>0</v>
      </c>
      <c r="D13825" s="2">
        <v>0</v>
      </c>
      <c r="E13825" s="2">
        <f t="shared" si="215"/>
        <v>0</v>
      </c>
      <c r="F13825" s="2" t="s">
        <v>39715</v>
      </c>
      <c r="G13825" s="2" t="s">
        <v>39715</v>
      </c>
      <c r="H13825" t="s">
        <v>40078</v>
      </c>
      <c r="I13825" t="s">
        <v>39718</v>
      </c>
    </row>
    <row r="13826" spans="1:9" x14ac:dyDescent="0.2">
      <c r="A13826" t="s">
        <v>13828</v>
      </c>
      <c r="B13826" t="s">
        <v>33683</v>
      </c>
      <c r="C13826" s="2">
        <v>0</v>
      </c>
      <c r="D13826" s="2">
        <v>0</v>
      </c>
      <c r="E13826" s="2">
        <f t="shared" ref="E13826:E13889" si="216">ABS(C13826)+ABS(D13826)</f>
        <v>0</v>
      </c>
      <c r="F13826" s="2" t="s">
        <v>39715</v>
      </c>
      <c r="G13826" s="2" t="s">
        <v>39715</v>
      </c>
      <c r="H13826" t="s">
        <v>40078</v>
      </c>
      <c r="I13826" t="s">
        <v>39718</v>
      </c>
    </row>
    <row r="13827" spans="1:9" x14ac:dyDescent="0.2">
      <c r="A13827" t="s">
        <v>13829</v>
      </c>
      <c r="B13827" t="s">
        <v>33684</v>
      </c>
      <c r="C13827" s="2">
        <v>0</v>
      </c>
      <c r="D13827" s="2">
        <v>0</v>
      </c>
      <c r="E13827" s="2">
        <f t="shared" si="216"/>
        <v>0</v>
      </c>
      <c r="F13827" s="2" t="s">
        <v>39715</v>
      </c>
      <c r="G13827" s="2" t="s">
        <v>39715</v>
      </c>
      <c r="H13827" t="s">
        <v>40078</v>
      </c>
      <c r="I13827" t="s">
        <v>39718</v>
      </c>
    </row>
    <row r="13828" spans="1:9" x14ac:dyDescent="0.2">
      <c r="A13828" t="s">
        <v>13830</v>
      </c>
      <c r="B13828" t="s">
        <v>33685</v>
      </c>
      <c r="C13828" s="2">
        <v>0</v>
      </c>
      <c r="D13828" s="2">
        <v>0</v>
      </c>
      <c r="E13828" s="2">
        <f t="shared" si="216"/>
        <v>0</v>
      </c>
      <c r="F13828" s="2" t="s">
        <v>39715</v>
      </c>
      <c r="G13828" s="2" t="s">
        <v>39715</v>
      </c>
      <c r="H13828" t="s">
        <v>40078</v>
      </c>
      <c r="I13828" t="s">
        <v>39718</v>
      </c>
    </row>
    <row r="13829" spans="1:9" x14ac:dyDescent="0.2">
      <c r="A13829" t="s">
        <v>13831</v>
      </c>
      <c r="B13829" t="s">
        <v>33686</v>
      </c>
      <c r="C13829" s="2">
        <v>0</v>
      </c>
      <c r="D13829" s="2">
        <v>0</v>
      </c>
      <c r="E13829" s="2">
        <f t="shared" si="216"/>
        <v>0</v>
      </c>
      <c r="F13829" s="2" t="s">
        <v>39715</v>
      </c>
      <c r="G13829" s="2" t="s">
        <v>39715</v>
      </c>
      <c r="H13829" t="s">
        <v>40078</v>
      </c>
      <c r="I13829" t="s">
        <v>39718</v>
      </c>
    </row>
    <row r="13830" spans="1:9" x14ac:dyDescent="0.2">
      <c r="A13830" t="s">
        <v>13832</v>
      </c>
      <c r="B13830" t="s">
        <v>33687</v>
      </c>
      <c r="C13830" s="2">
        <v>0</v>
      </c>
      <c r="D13830" s="2">
        <v>0</v>
      </c>
      <c r="E13830" s="2">
        <f t="shared" si="216"/>
        <v>0</v>
      </c>
      <c r="F13830" s="2" t="s">
        <v>39715</v>
      </c>
      <c r="G13830" s="2" t="s">
        <v>39715</v>
      </c>
      <c r="H13830" t="s">
        <v>40078</v>
      </c>
      <c r="I13830" t="s">
        <v>39718</v>
      </c>
    </row>
    <row r="13831" spans="1:9" x14ac:dyDescent="0.2">
      <c r="A13831" t="s">
        <v>13833</v>
      </c>
      <c r="B13831" t="s">
        <v>33688</v>
      </c>
      <c r="C13831" s="2">
        <v>0.24013999999999999</v>
      </c>
      <c r="D13831" s="2">
        <v>0.24013999999999999</v>
      </c>
      <c r="E13831" s="2">
        <f t="shared" si="216"/>
        <v>0.48027999999999998</v>
      </c>
      <c r="F13831" s="2" t="s">
        <v>39715</v>
      </c>
      <c r="G13831" s="2" t="s">
        <v>39715</v>
      </c>
      <c r="H13831" t="s">
        <v>40066</v>
      </c>
      <c r="I13831" t="s">
        <v>39718</v>
      </c>
    </row>
    <row r="13832" spans="1:9" x14ac:dyDescent="0.2">
      <c r="A13832" t="s">
        <v>13834</v>
      </c>
      <c r="B13832" t="s">
        <v>33689</v>
      </c>
      <c r="C13832" s="2">
        <v>0.23982543454833399</v>
      </c>
      <c r="D13832" s="2">
        <v>0.26245322124757797</v>
      </c>
      <c r="E13832" s="2">
        <f t="shared" si="216"/>
        <v>0.50227865579591202</v>
      </c>
      <c r="F13832" s="2" t="s">
        <v>39715</v>
      </c>
      <c r="G13832" s="2" t="s">
        <v>39715</v>
      </c>
      <c r="H13832" t="s">
        <v>40066</v>
      </c>
      <c r="I13832" t="s">
        <v>39718</v>
      </c>
    </row>
    <row r="13833" spans="1:9" x14ac:dyDescent="0.2">
      <c r="A13833" t="s">
        <v>13835</v>
      </c>
      <c r="B13833" t="s">
        <v>33690</v>
      </c>
      <c r="C13833" s="2">
        <v>0</v>
      </c>
      <c r="D13833" s="2">
        <v>0</v>
      </c>
      <c r="E13833" s="2">
        <f t="shared" si="216"/>
        <v>0</v>
      </c>
      <c r="F13833" s="2" t="s">
        <v>39715</v>
      </c>
      <c r="G13833" s="2" t="s">
        <v>39715</v>
      </c>
      <c r="H13833" t="s">
        <v>40066</v>
      </c>
      <c r="I13833" t="s">
        <v>39718</v>
      </c>
    </row>
    <row r="13834" spans="1:9" x14ac:dyDescent="0.2">
      <c r="A13834" t="s">
        <v>13836</v>
      </c>
      <c r="B13834" t="s">
        <v>33691</v>
      </c>
      <c r="C13834" s="2">
        <v>0.23982543454833399</v>
      </c>
      <c r="D13834" s="2">
        <v>0.26245322124757797</v>
      </c>
      <c r="E13834" s="2">
        <f t="shared" si="216"/>
        <v>0.50227865579591202</v>
      </c>
      <c r="F13834" s="2" t="s">
        <v>39715</v>
      </c>
      <c r="G13834" s="2" t="s">
        <v>39715</v>
      </c>
      <c r="H13834" t="s">
        <v>40066</v>
      </c>
      <c r="I13834" t="s">
        <v>39718</v>
      </c>
    </row>
    <row r="13835" spans="1:9" x14ac:dyDescent="0.2">
      <c r="A13835" t="s">
        <v>13837</v>
      </c>
      <c r="B13835" t="s">
        <v>33692</v>
      </c>
      <c r="C13835" s="2">
        <v>0.54398978003166798</v>
      </c>
      <c r="D13835" s="2">
        <v>0.56976322124757794</v>
      </c>
      <c r="E13835" s="2">
        <f t="shared" si="216"/>
        <v>1.113753001279246</v>
      </c>
      <c r="F13835" s="2" t="s">
        <v>39715</v>
      </c>
      <c r="G13835" s="2" t="s">
        <v>39715</v>
      </c>
      <c r="H13835" t="s">
        <v>40066</v>
      </c>
      <c r="I13835" t="s">
        <v>39718</v>
      </c>
    </row>
    <row r="13836" spans="1:9" x14ac:dyDescent="0.2">
      <c r="A13836" t="s">
        <v>13838</v>
      </c>
      <c r="B13836" t="s">
        <v>33693</v>
      </c>
      <c r="C13836" s="2">
        <v>0.30416434548333399</v>
      </c>
      <c r="D13836" s="2">
        <v>0.30731000000000003</v>
      </c>
      <c r="E13836" s="2">
        <f t="shared" si="216"/>
        <v>0.61147434548333401</v>
      </c>
      <c r="F13836" s="2" t="s">
        <v>39715</v>
      </c>
      <c r="G13836" s="2" t="s">
        <v>39715</v>
      </c>
      <c r="H13836" t="s">
        <v>40066</v>
      </c>
      <c r="I13836" t="s">
        <v>39718</v>
      </c>
    </row>
    <row r="13837" spans="1:9" x14ac:dyDescent="0.2">
      <c r="A13837" t="s">
        <v>13839</v>
      </c>
      <c r="B13837" t="s">
        <v>33694</v>
      </c>
      <c r="C13837" s="2">
        <v>0</v>
      </c>
      <c r="D13837" s="2">
        <v>0</v>
      </c>
      <c r="E13837" s="2">
        <f t="shared" si="216"/>
        <v>0</v>
      </c>
      <c r="F13837" s="2" t="s">
        <v>39715</v>
      </c>
      <c r="G13837" s="2" t="s">
        <v>39715</v>
      </c>
      <c r="H13837" t="s">
        <v>40066</v>
      </c>
      <c r="I13837" t="s">
        <v>39718</v>
      </c>
    </row>
    <row r="13838" spans="1:9" x14ac:dyDescent="0.2">
      <c r="A13838" t="s">
        <v>13840</v>
      </c>
      <c r="B13838" t="s">
        <v>33695</v>
      </c>
      <c r="C13838" s="2">
        <v>0.30416434548333399</v>
      </c>
      <c r="D13838" s="2">
        <v>0.30731000000000003</v>
      </c>
      <c r="E13838" s="2">
        <f t="shared" si="216"/>
        <v>0.61147434548333401</v>
      </c>
      <c r="F13838" s="2" t="s">
        <v>39715</v>
      </c>
      <c r="G13838" s="2" t="s">
        <v>39715</v>
      </c>
      <c r="H13838" t="s">
        <v>40066</v>
      </c>
      <c r="I13838" t="s">
        <v>39718</v>
      </c>
    </row>
    <row r="13839" spans="1:9" x14ac:dyDescent="0.2">
      <c r="A13839" t="s">
        <v>13841</v>
      </c>
      <c r="B13839" t="s">
        <v>33696</v>
      </c>
      <c r="C13839" s="2">
        <v>0.30416434548333399</v>
      </c>
      <c r="D13839" s="2">
        <v>0</v>
      </c>
      <c r="E13839" s="2">
        <f t="shared" si="216"/>
        <v>0.30416434548333399</v>
      </c>
      <c r="F13839" s="2" t="s">
        <v>39715</v>
      </c>
      <c r="G13839" s="2" t="s">
        <v>39715</v>
      </c>
      <c r="H13839" t="s">
        <v>40066</v>
      </c>
      <c r="I13839" t="s">
        <v>39718</v>
      </c>
    </row>
    <row r="13840" spans="1:9" x14ac:dyDescent="0.2">
      <c r="A13840" t="s">
        <v>13842</v>
      </c>
      <c r="B13840" t="s">
        <v>33697</v>
      </c>
      <c r="C13840" s="2">
        <v>0.24013999999999999</v>
      </c>
      <c r="D13840" s="2">
        <v>0.24013999999999999</v>
      </c>
      <c r="E13840" s="2">
        <f t="shared" si="216"/>
        <v>0.48027999999999998</v>
      </c>
      <c r="F13840" s="2" t="s">
        <v>39715</v>
      </c>
      <c r="G13840" s="2" t="s">
        <v>39715</v>
      </c>
      <c r="H13840" t="s">
        <v>40066</v>
      </c>
      <c r="I13840" t="s">
        <v>39718</v>
      </c>
    </row>
    <row r="13841" spans="1:9" x14ac:dyDescent="0.2">
      <c r="A13841" t="s">
        <v>13843</v>
      </c>
      <c r="B13841" t="s">
        <v>33698</v>
      </c>
      <c r="C13841" s="2">
        <v>0</v>
      </c>
      <c r="D13841" s="2">
        <v>0</v>
      </c>
      <c r="E13841" s="2">
        <f t="shared" si="216"/>
        <v>0</v>
      </c>
      <c r="F13841" s="2" t="s">
        <v>39715</v>
      </c>
      <c r="G13841" s="2" t="s">
        <v>39715</v>
      </c>
      <c r="H13841" t="s">
        <v>40066</v>
      </c>
      <c r="I13841" t="s">
        <v>39718</v>
      </c>
    </row>
    <row r="13842" spans="1:9" x14ac:dyDescent="0.2">
      <c r="A13842" t="s">
        <v>13844</v>
      </c>
      <c r="B13842" t="s">
        <v>33699</v>
      </c>
      <c r="C13842" s="2">
        <v>0</v>
      </c>
      <c r="D13842" s="2">
        <v>0</v>
      </c>
      <c r="E13842" s="2">
        <f t="shared" si="216"/>
        <v>0</v>
      </c>
      <c r="F13842" s="2" t="s">
        <v>39715</v>
      </c>
      <c r="G13842" s="2" t="s">
        <v>39715</v>
      </c>
      <c r="H13842" t="s">
        <v>40066</v>
      </c>
      <c r="I13842" t="s">
        <v>39718</v>
      </c>
    </row>
    <row r="13843" spans="1:9" x14ac:dyDescent="0.2">
      <c r="A13843" t="s">
        <v>13845</v>
      </c>
      <c r="B13843" t="s">
        <v>33700</v>
      </c>
      <c r="C13843" s="2">
        <v>0</v>
      </c>
      <c r="D13843" s="2">
        <v>0</v>
      </c>
      <c r="E13843" s="2">
        <f t="shared" si="216"/>
        <v>0</v>
      </c>
      <c r="F13843" s="2" t="s">
        <v>39715</v>
      </c>
      <c r="G13843" s="2" t="s">
        <v>39715</v>
      </c>
      <c r="H13843" t="s">
        <v>40066</v>
      </c>
      <c r="I13843" t="s">
        <v>39718</v>
      </c>
    </row>
    <row r="13844" spans="1:9" x14ac:dyDescent="0.2">
      <c r="A13844" t="s">
        <v>13846</v>
      </c>
      <c r="B13844" t="s">
        <v>33701</v>
      </c>
      <c r="C13844" s="2">
        <v>0</v>
      </c>
      <c r="D13844" s="2">
        <v>0</v>
      </c>
      <c r="E13844" s="2">
        <f t="shared" si="216"/>
        <v>0</v>
      </c>
      <c r="F13844" s="2" t="s">
        <v>39715</v>
      </c>
      <c r="G13844" s="2" t="s">
        <v>39715</v>
      </c>
      <c r="H13844" t="s">
        <v>40066</v>
      </c>
      <c r="I13844" t="s">
        <v>39718</v>
      </c>
    </row>
    <row r="13845" spans="1:9" x14ac:dyDescent="0.2">
      <c r="A13845" t="s">
        <v>13847</v>
      </c>
      <c r="B13845" t="s">
        <v>33702</v>
      </c>
      <c r="C13845" s="2">
        <v>0</v>
      </c>
      <c r="D13845" s="2">
        <v>0</v>
      </c>
      <c r="E13845" s="2">
        <f t="shared" si="216"/>
        <v>0</v>
      </c>
      <c r="F13845" s="2" t="s">
        <v>39715</v>
      </c>
      <c r="G13845" s="2" t="s">
        <v>39715</v>
      </c>
      <c r="H13845" t="s">
        <v>40066</v>
      </c>
      <c r="I13845" t="s">
        <v>39718</v>
      </c>
    </row>
    <row r="13846" spans="1:9" x14ac:dyDescent="0.2">
      <c r="A13846" t="s">
        <v>13848</v>
      </c>
      <c r="B13846" t="s">
        <v>33703</v>
      </c>
      <c r="C13846" s="2">
        <v>0</v>
      </c>
      <c r="D13846" s="2">
        <v>0.65181</v>
      </c>
      <c r="E13846" s="2">
        <f t="shared" si="216"/>
        <v>0.65181</v>
      </c>
      <c r="F13846" s="2" t="s">
        <v>39715</v>
      </c>
      <c r="G13846" s="2" t="s">
        <v>39715</v>
      </c>
      <c r="H13846" t="s">
        <v>40066</v>
      </c>
      <c r="I13846" t="s">
        <v>39718</v>
      </c>
    </row>
    <row r="13847" spans="1:9" x14ac:dyDescent="0.2">
      <c r="A13847" t="s">
        <v>13849</v>
      </c>
      <c r="B13847" t="s">
        <v>33704</v>
      </c>
      <c r="C13847" s="2">
        <v>0</v>
      </c>
      <c r="D13847" s="2">
        <v>0.65181</v>
      </c>
      <c r="E13847" s="2">
        <f t="shared" si="216"/>
        <v>0.65181</v>
      </c>
      <c r="F13847" s="2" t="s">
        <v>39715</v>
      </c>
      <c r="G13847" s="2" t="s">
        <v>39715</v>
      </c>
      <c r="H13847" t="s">
        <v>40066</v>
      </c>
      <c r="I13847" t="s">
        <v>39718</v>
      </c>
    </row>
    <row r="13848" spans="1:9" x14ac:dyDescent="0.2">
      <c r="A13848" t="s">
        <v>13850</v>
      </c>
      <c r="B13848" t="s">
        <v>33705</v>
      </c>
      <c r="C13848" s="2">
        <v>0.64321187765444698</v>
      </c>
      <c r="D13848" s="2">
        <v>0.65181</v>
      </c>
      <c r="E13848" s="2">
        <f t="shared" si="216"/>
        <v>1.2950218776544471</v>
      </c>
      <c r="F13848" s="2" t="s">
        <v>39715</v>
      </c>
      <c r="G13848" s="2" t="s">
        <v>39715</v>
      </c>
      <c r="H13848" t="s">
        <v>40066</v>
      </c>
      <c r="I13848" t="s">
        <v>39718</v>
      </c>
    </row>
    <row r="13849" spans="1:9" x14ac:dyDescent="0.2">
      <c r="A13849" t="s">
        <v>13851</v>
      </c>
      <c r="B13849" t="s">
        <v>33706</v>
      </c>
      <c r="C13849" s="2">
        <v>0</v>
      </c>
      <c r="D13849" s="2">
        <v>0</v>
      </c>
      <c r="E13849" s="2">
        <f t="shared" si="216"/>
        <v>0</v>
      </c>
      <c r="F13849" s="2" t="s">
        <v>39715</v>
      </c>
      <c r="G13849" s="2" t="s">
        <v>39715</v>
      </c>
      <c r="H13849" t="s">
        <v>40066</v>
      </c>
      <c r="I13849" t="s">
        <v>39718</v>
      </c>
    </row>
    <row r="13850" spans="1:9" x14ac:dyDescent="0.2">
      <c r="A13850" t="s">
        <v>13852</v>
      </c>
      <c r="B13850" t="s">
        <v>33707</v>
      </c>
      <c r="C13850" s="2">
        <v>0</v>
      </c>
      <c r="D13850" s="2">
        <v>0</v>
      </c>
      <c r="E13850" s="2">
        <f t="shared" si="216"/>
        <v>0</v>
      </c>
      <c r="F13850" s="2" t="s">
        <v>39715</v>
      </c>
      <c r="G13850" s="2" t="s">
        <v>39715</v>
      </c>
      <c r="H13850" t="s">
        <v>40066</v>
      </c>
      <c r="I13850" t="s">
        <v>39718</v>
      </c>
    </row>
    <row r="13851" spans="1:9" x14ac:dyDescent="0.2">
      <c r="A13851" t="s">
        <v>13853</v>
      </c>
      <c r="B13851" t="s">
        <v>33708</v>
      </c>
      <c r="C13851" s="2">
        <v>0.24349231759111201</v>
      </c>
      <c r="D13851" s="2">
        <v>0.24517</v>
      </c>
      <c r="E13851" s="2">
        <f t="shared" si="216"/>
        <v>0.48866231759111201</v>
      </c>
      <c r="F13851" s="2" t="s">
        <v>39715</v>
      </c>
      <c r="G13851" s="2" t="s">
        <v>39715</v>
      </c>
      <c r="H13851" t="s">
        <v>40079</v>
      </c>
      <c r="I13851" t="s">
        <v>39718</v>
      </c>
    </row>
    <row r="13852" spans="1:9" x14ac:dyDescent="0.2">
      <c r="A13852" t="s">
        <v>13854</v>
      </c>
      <c r="B13852" t="s">
        <v>33709</v>
      </c>
      <c r="C13852" s="2">
        <v>0</v>
      </c>
      <c r="D13852" s="2">
        <v>4.4068999999999997E-2</v>
      </c>
      <c r="E13852" s="2">
        <f t="shared" si="216"/>
        <v>4.4068999999999997E-2</v>
      </c>
      <c r="F13852" s="2" t="s">
        <v>39715</v>
      </c>
      <c r="G13852" s="2" t="s">
        <v>39715</v>
      </c>
      <c r="H13852" t="s">
        <v>40079</v>
      </c>
      <c r="I13852" t="s">
        <v>39718</v>
      </c>
    </row>
    <row r="13853" spans="1:9" x14ac:dyDescent="0.2">
      <c r="A13853" t="s">
        <v>13855</v>
      </c>
      <c r="B13853" t="s">
        <v>33710</v>
      </c>
      <c r="C13853" s="2">
        <v>0</v>
      </c>
      <c r="D13853" s="2">
        <v>4.4068999999999997E-2</v>
      </c>
      <c r="E13853" s="2">
        <f t="shared" si="216"/>
        <v>4.4068999999999997E-2</v>
      </c>
      <c r="F13853" s="2" t="s">
        <v>39715</v>
      </c>
      <c r="G13853" s="2" t="s">
        <v>39715</v>
      </c>
      <c r="H13853" t="s">
        <v>40079</v>
      </c>
      <c r="I13853" t="s">
        <v>39718</v>
      </c>
    </row>
    <row r="13854" spans="1:9" x14ac:dyDescent="0.2">
      <c r="A13854" t="s">
        <v>13856</v>
      </c>
      <c r="B13854" t="s">
        <v>33711</v>
      </c>
      <c r="C13854" s="2">
        <v>0</v>
      </c>
      <c r="D13854" s="2">
        <v>4.4068999999999997E-2</v>
      </c>
      <c r="E13854" s="2">
        <f t="shared" si="216"/>
        <v>4.4068999999999997E-2</v>
      </c>
      <c r="F13854" s="2" t="s">
        <v>39715</v>
      </c>
      <c r="G13854" s="2" t="s">
        <v>39715</v>
      </c>
      <c r="H13854" t="s">
        <v>40079</v>
      </c>
      <c r="I13854" t="s">
        <v>39718</v>
      </c>
    </row>
    <row r="13855" spans="1:9" x14ac:dyDescent="0.2">
      <c r="A13855" t="s">
        <v>13857</v>
      </c>
      <c r="B13855" t="s">
        <v>33712</v>
      </c>
      <c r="C13855" s="2">
        <v>0</v>
      </c>
      <c r="D13855" s="2">
        <v>4.4068999999999997E-2</v>
      </c>
      <c r="E13855" s="2">
        <f t="shared" si="216"/>
        <v>4.4068999999999997E-2</v>
      </c>
      <c r="F13855" s="2" t="s">
        <v>39715</v>
      </c>
      <c r="G13855" s="2" t="s">
        <v>39715</v>
      </c>
      <c r="H13855" t="s">
        <v>40079</v>
      </c>
      <c r="I13855" t="s">
        <v>39718</v>
      </c>
    </row>
    <row r="13856" spans="1:9" x14ac:dyDescent="0.2">
      <c r="A13856" t="s">
        <v>13858</v>
      </c>
      <c r="B13856" t="s">
        <v>33713</v>
      </c>
      <c r="C13856" s="2">
        <v>0.241646373375557</v>
      </c>
      <c r="D13856" s="2">
        <v>0.24626000000000001</v>
      </c>
      <c r="E13856" s="2">
        <f t="shared" si="216"/>
        <v>0.48790637337555698</v>
      </c>
      <c r="F13856" s="2" t="s">
        <v>39715</v>
      </c>
      <c r="G13856" s="2" t="s">
        <v>39715</v>
      </c>
      <c r="H13856" t="s">
        <v>40079</v>
      </c>
      <c r="I13856" t="s">
        <v>39718</v>
      </c>
    </row>
    <row r="13857" spans="1:9" x14ac:dyDescent="0.2">
      <c r="A13857" t="s">
        <v>13859</v>
      </c>
      <c r="B13857" t="s">
        <v>33714</v>
      </c>
      <c r="C13857" s="2">
        <v>0</v>
      </c>
      <c r="D13857" s="2">
        <v>0</v>
      </c>
      <c r="E13857" s="2">
        <f t="shared" si="216"/>
        <v>0</v>
      </c>
      <c r="F13857" s="2" t="s">
        <v>39715</v>
      </c>
      <c r="G13857" s="2" t="s">
        <v>39715</v>
      </c>
      <c r="H13857" t="s">
        <v>40079</v>
      </c>
      <c r="I13857" t="s">
        <v>39718</v>
      </c>
    </row>
    <row r="13858" spans="1:9" x14ac:dyDescent="0.2">
      <c r="A13858" t="s">
        <v>13860</v>
      </c>
      <c r="B13858" t="s">
        <v>33715</v>
      </c>
      <c r="C13858" s="2">
        <v>0</v>
      </c>
      <c r="D13858" s="2">
        <v>0</v>
      </c>
      <c r="E13858" s="2">
        <f t="shared" si="216"/>
        <v>0</v>
      </c>
      <c r="F13858" s="2" t="s">
        <v>39715</v>
      </c>
      <c r="G13858" s="2" t="s">
        <v>39715</v>
      </c>
      <c r="H13858" t="s">
        <v>40079</v>
      </c>
      <c r="I13858" t="s">
        <v>39718</v>
      </c>
    </row>
    <row r="13859" spans="1:9" x14ac:dyDescent="0.2">
      <c r="A13859" t="s">
        <v>13861</v>
      </c>
      <c r="B13859" t="s">
        <v>33716</v>
      </c>
      <c r="C13859" s="2">
        <v>0</v>
      </c>
      <c r="D13859" s="2">
        <v>0</v>
      </c>
      <c r="E13859" s="2">
        <f t="shared" si="216"/>
        <v>0</v>
      </c>
      <c r="F13859" s="2" t="s">
        <v>39715</v>
      </c>
      <c r="G13859" s="2" t="s">
        <v>39715</v>
      </c>
      <c r="H13859" t="s">
        <v>40079</v>
      </c>
      <c r="I13859" t="s">
        <v>39718</v>
      </c>
    </row>
    <row r="13860" spans="1:9" x14ac:dyDescent="0.2">
      <c r="A13860" t="s">
        <v>13862</v>
      </c>
      <c r="B13860" t="s">
        <v>33717</v>
      </c>
      <c r="C13860" s="2">
        <v>0</v>
      </c>
      <c r="D13860" s="2">
        <v>0</v>
      </c>
      <c r="E13860" s="2">
        <f t="shared" si="216"/>
        <v>0</v>
      </c>
      <c r="F13860" s="2" t="s">
        <v>39715</v>
      </c>
      <c r="G13860" s="2" t="s">
        <v>39715</v>
      </c>
      <c r="H13860" t="s">
        <v>40079</v>
      </c>
      <c r="I13860" t="s">
        <v>39718</v>
      </c>
    </row>
    <row r="13861" spans="1:9" x14ac:dyDescent="0.2">
      <c r="A13861" t="s">
        <v>13863</v>
      </c>
      <c r="B13861" t="s">
        <v>33718</v>
      </c>
      <c r="C13861" s="2">
        <v>0</v>
      </c>
      <c r="D13861" s="2">
        <v>0</v>
      </c>
      <c r="E13861" s="2">
        <f t="shared" si="216"/>
        <v>0</v>
      </c>
      <c r="F13861" s="2" t="s">
        <v>39715</v>
      </c>
      <c r="G13861" s="2" t="s">
        <v>39715</v>
      </c>
      <c r="H13861" t="s">
        <v>40079</v>
      </c>
      <c r="I13861" t="s">
        <v>39718</v>
      </c>
    </row>
    <row r="13862" spans="1:9" x14ac:dyDescent="0.2">
      <c r="A13862" t="s">
        <v>13864</v>
      </c>
      <c r="B13862" t="s">
        <v>33719</v>
      </c>
      <c r="C13862" s="2">
        <v>0</v>
      </c>
      <c r="D13862" s="2">
        <v>0</v>
      </c>
      <c r="E13862" s="2">
        <f t="shared" si="216"/>
        <v>0</v>
      </c>
      <c r="F13862" s="2" t="s">
        <v>39715</v>
      </c>
      <c r="G13862" s="2" t="s">
        <v>39715</v>
      </c>
      <c r="H13862" t="s">
        <v>40079</v>
      </c>
      <c r="I13862" t="s">
        <v>39718</v>
      </c>
    </row>
    <row r="13863" spans="1:9" x14ac:dyDescent="0.2">
      <c r="A13863" t="s">
        <v>13865</v>
      </c>
      <c r="B13863" t="s">
        <v>33720</v>
      </c>
      <c r="C13863" s="2">
        <v>0</v>
      </c>
      <c r="D13863" s="2">
        <v>0</v>
      </c>
      <c r="E13863" s="2">
        <f t="shared" si="216"/>
        <v>0</v>
      </c>
      <c r="F13863" s="2" t="s">
        <v>39715</v>
      </c>
      <c r="G13863" s="2" t="s">
        <v>39715</v>
      </c>
      <c r="H13863" t="s">
        <v>40079</v>
      </c>
      <c r="I13863" t="s">
        <v>39718</v>
      </c>
    </row>
    <row r="13864" spans="1:9" x14ac:dyDescent="0.2">
      <c r="A13864" t="s">
        <v>13866</v>
      </c>
      <c r="B13864" t="s">
        <v>33721</v>
      </c>
      <c r="C13864" s="2">
        <v>0</v>
      </c>
      <c r="D13864" s="2">
        <v>0</v>
      </c>
      <c r="E13864" s="2">
        <f t="shared" si="216"/>
        <v>0</v>
      </c>
      <c r="F13864" s="2" t="s">
        <v>39715</v>
      </c>
      <c r="G13864" s="2" t="s">
        <v>39715</v>
      </c>
      <c r="H13864" t="s">
        <v>40079</v>
      </c>
      <c r="I13864" t="s">
        <v>39718</v>
      </c>
    </row>
    <row r="13865" spans="1:9" x14ac:dyDescent="0.2">
      <c r="A13865" t="s">
        <v>13867</v>
      </c>
      <c r="B13865" t="s">
        <v>33722</v>
      </c>
      <c r="C13865" s="2">
        <v>0</v>
      </c>
      <c r="D13865" s="2">
        <v>0</v>
      </c>
      <c r="E13865" s="2">
        <f t="shared" si="216"/>
        <v>0</v>
      </c>
      <c r="F13865" s="2" t="s">
        <v>39715</v>
      </c>
      <c r="G13865" s="2" t="s">
        <v>39715</v>
      </c>
      <c r="H13865" t="s">
        <v>40079</v>
      </c>
      <c r="I13865" t="s">
        <v>39718</v>
      </c>
    </row>
    <row r="13866" spans="1:9" x14ac:dyDescent="0.2">
      <c r="A13866" t="s">
        <v>13868</v>
      </c>
      <c r="B13866" t="s">
        <v>33723</v>
      </c>
      <c r="C13866" s="2">
        <v>0</v>
      </c>
      <c r="D13866" s="2">
        <v>0</v>
      </c>
      <c r="E13866" s="2">
        <f t="shared" si="216"/>
        <v>0</v>
      </c>
      <c r="F13866" s="2" t="s">
        <v>39715</v>
      </c>
      <c r="G13866" s="2" t="s">
        <v>39715</v>
      </c>
      <c r="H13866" t="s">
        <v>40079</v>
      </c>
      <c r="I13866" t="s">
        <v>39718</v>
      </c>
    </row>
    <row r="13867" spans="1:9" x14ac:dyDescent="0.2">
      <c r="A13867" t="s">
        <v>13869</v>
      </c>
      <c r="B13867" t="s">
        <v>33724</v>
      </c>
      <c r="C13867" s="2">
        <v>0</v>
      </c>
      <c r="D13867" s="2">
        <v>0</v>
      </c>
      <c r="E13867" s="2">
        <f t="shared" si="216"/>
        <v>0</v>
      </c>
      <c r="F13867" s="2" t="s">
        <v>39715</v>
      </c>
      <c r="G13867" s="2" t="s">
        <v>39715</v>
      </c>
      <c r="H13867" t="s">
        <v>40079</v>
      </c>
      <c r="I13867" t="s">
        <v>39718</v>
      </c>
    </row>
    <row r="13868" spans="1:9" x14ac:dyDescent="0.2">
      <c r="A13868" t="s">
        <v>13870</v>
      </c>
      <c r="B13868" t="s">
        <v>33725</v>
      </c>
      <c r="C13868" s="2">
        <v>0</v>
      </c>
      <c r="D13868" s="2">
        <v>5.0642787628407703E-4</v>
      </c>
      <c r="E13868" s="2">
        <f t="shared" si="216"/>
        <v>5.0642787628407703E-4</v>
      </c>
      <c r="F13868" s="2" t="s">
        <v>39715</v>
      </c>
      <c r="G13868" s="2" t="s">
        <v>39715</v>
      </c>
      <c r="H13868" t="s">
        <v>40079</v>
      </c>
      <c r="I13868" t="s">
        <v>39718</v>
      </c>
    </row>
    <row r="13869" spans="1:9" x14ac:dyDescent="0.2">
      <c r="A13869" t="s">
        <v>13871</v>
      </c>
      <c r="B13869" t="s">
        <v>33726</v>
      </c>
      <c r="C13869" s="2">
        <v>0</v>
      </c>
      <c r="D13869" s="2">
        <v>0</v>
      </c>
      <c r="E13869" s="2">
        <f t="shared" si="216"/>
        <v>0</v>
      </c>
      <c r="F13869" s="2" t="s">
        <v>39715</v>
      </c>
      <c r="G13869" s="2" t="s">
        <v>39715</v>
      </c>
      <c r="H13869" t="s">
        <v>40079</v>
      </c>
      <c r="I13869" t="s">
        <v>39718</v>
      </c>
    </row>
    <row r="13870" spans="1:9" x14ac:dyDescent="0.2">
      <c r="A13870" t="s">
        <v>13872</v>
      </c>
      <c r="B13870" t="s">
        <v>33727</v>
      </c>
      <c r="C13870" s="2">
        <v>0</v>
      </c>
      <c r="D13870" s="2">
        <v>5.0642787628407703E-4</v>
      </c>
      <c r="E13870" s="2">
        <f t="shared" si="216"/>
        <v>5.0642787628407703E-4</v>
      </c>
      <c r="F13870" s="2" t="s">
        <v>39715</v>
      </c>
      <c r="G13870" s="2" t="s">
        <v>39715</v>
      </c>
      <c r="H13870" t="s">
        <v>40079</v>
      </c>
      <c r="I13870" t="s">
        <v>39718</v>
      </c>
    </row>
    <row r="13871" spans="1:9" x14ac:dyDescent="0.2">
      <c r="A13871" t="s">
        <v>13873</v>
      </c>
      <c r="B13871" t="s">
        <v>33728</v>
      </c>
      <c r="C13871" s="2">
        <v>0</v>
      </c>
      <c r="D13871" s="2">
        <v>5.0642787628407703E-4</v>
      </c>
      <c r="E13871" s="2">
        <f t="shared" si="216"/>
        <v>5.0642787628407703E-4</v>
      </c>
      <c r="F13871" s="2" t="s">
        <v>39715</v>
      </c>
      <c r="G13871" s="2" t="s">
        <v>39715</v>
      </c>
      <c r="H13871" t="s">
        <v>40079</v>
      </c>
      <c r="I13871" t="s">
        <v>39718</v>
      </c>
    </row>
    <row r="13872" spans="1:9" x14ac:dyDescent="0.2">
      <c r="A13872" t="s">
        <v>13874</v>
      </c>
      <c r="B13872" t="s">
        <v>33729</v>
      </c>
      <c r="C13872" s="2">
        <v>0</v>
      </c>
      <c r="D13872" s="2">
        <v>5.0642787628407703E-4</v>
      </c>
      <c r="E13872" s="2">
        <f t="shared" si="216"/>
        <v>5.0642787628407703E-4</v>
      </c>
      <c r="F13872" s="2" t="s">
        <v>39715</v>
      </c>
      <c r="G13872" s="2" t="s">
        <v>39715</v>
      </c>
      <c r="H13872" t="s">
        <v>40079</v>
      </c>
      <c r="I13872" t="s">
        <v>39718</v>
      </c>
    </row>
    <row r="13873" spans="1:9" x14ac:dyDescent="0.2">
      <c r="A13873" t="s">
        <v>13875</v>
      </c>
      <c r="B13873" t="s">
        <v>33730</v>
      </c>
      <c r="C13873" s="2">
        <v>0</v>
      </c>
      <c r="D13873" s="2">
        <v>5.0642787628407703E-4</v>
      </c>
      <c r="E13873" s="2">
        <f t="shared" si="216"/>
        <v>5.0642787628407703E-4</v>
      </c>
      <c r="F13873" s="2" t="s">
        <v>39715</v>
      </c>
      <c r="G13873" s="2" t="s">
        <v>39715</v>
      </c>
      <c r="H13873" t="s">
        <v>40079</v>
      </c>
      <c r="I13873" t="s">
        <v>39718</v>
      </c>
    </row>
    <row r="13874" spans="1:9" x14ac:dyDescent="0.2">
      <c r="A13874" t="s">
        <v>13876</v>
      </c>
      <c r="B13874" t="s">
        <v>33731</v>
      </c>
      <c r="C13874" s="2">
        <v>0</v>
      </c>
      <c r="D13874" s="2">
        <v>0</v>
      </c>
      <c r="E13874" s="2">
        <f t="shared" si="216"/>
        <v>0</v>
      </c>
      <c r="F13874" s="2" t="s">
        <v>39715</v>
      </c>
      <c r="G13874" s="2" t="s">
        <v>39715</v>
      </c>
      <c r="H13874" t="s">
        <v>40079</v>
      </c>
      <c r="I13874" t="s">
        <v>39718</v>
      </c>
    </row>
    <row r="13875" spans="1:9" x14ac:dyDescent="0.2">
      <c r="A13875" t="s">
        <v>13877</v>
      </c>
      <c r="B13875" t="s">
        <v>33732</v>
      </c>
      <c r="C13875" s="2">
        <v>0</v>
      </c>
      <c r="D13875" s="2">
        <v>0</v>
      </c>
      <c r="E13875" s="2">
        <f t="shared" si="216"/>
        <v>0</v>
      </c>
      <c r="F13875" s="2" t="s">
        <v>39715</v>
      </c>
      <c r="G13875" s="2" t="s">
        <v>39715</v>
      </c>
      <c r="H13875" t="s">
        <v>40079</v>
      </c>
      <c r="I13875" t="s">
        <v>39718</v>
      </c>
    </row>
    <row r="13876" spans="1:9" x14ac:dyDescent="0.2">
      <c r="A13876" t="s">
        <v>13878</v>
      </c>
      <c r="B13876" t="s">
        <v>33733</v>
      </c>
      <c r="C13876" s="2">
        <v>0</v>
      </c>
      <c r="D13876" s="2">
        <v>0</v>
      </c>
      <c r="E13876" s="2">
        <f t="shared" si="216"/>
        <v>0</v>
      </c>
      <c r="F13876" s="2" t="s">
        <v>39715</v>
      </c>
      <c r="G13876" s="2" t="s">
        <v>39715</v>
      </c>
      <c r="H13876" t="s">
        <v>40079</v>
      </c>
      <c r="I13876" t="s">
        <v>39718</v>
      </c>
    </row>
    <row r="13877" spans="1:9" x14ac:dyDescent="0.2">
      <c r="A13877" t="s">
        <v>13879</v>
      </c>
      <c r="B13877" t="s">
        <v>33734</v>
      </c>
      <c r="C13877" s="2">
        <v>0</v>
      </c>
      <c r="D13877" s="2">
        <v>0</v>
      </c>
      <c r="E13877" s="2">
        <f t="shared" si="216"/>
        <v>0</v>
      </c>
      <c r="F13877" s="2" t="s">
        <v>39715</v>
      </c>
      <c r="G13877" s="2" t="s">
        <v>39715</v>
      </c>
      <c r="H13877" t="s">
        <v>40079</v>
      </c>
      <c r="I13877" t="s">
        <v>39718</v>
      </c>
    </row>
    <row r="13878" spans="1:9" x14ac:dyDescent="0.2">
      <c r="A13878" t="s">
        <v>13880</v>
      </c>
      <c r="B13878" t="s">
        <v>33735</v>
      </c>
      <c r="C13878" s="2">
        <v>0</v>
      </c>
      <c r="D13878" s="2">
        <v>0</v>
      </c>
      <c r="E13878" s="2">
        <f t="shared" si="216"/>
        <v>0</v>
      </c>
      <c r="F13878" s="2" t="s">
        <v>39715</v>
      </c>
      <c r="G13878" s="2" t="s">
        <v>39715</v>
      </c>
      <c r="H13878" t="s">
        <v>40079</v>
      </c>
      <c r="I13878" t="s">
        <v>39718</v>
      </c>
    </row>
    <row r="13879" spans="1:9" x14ac:dyDescent="0.2">
      <c r="A13879" t="s">
        <v>13881</v>
      </c>
      <c r="B13879" t="s">
        <v>33736</v>
      </c>
      <c r="C13879" s="2">
        <v>0</v>
      </c>
      <c r="D13879" s="2">
        <v>0</v>
      </c>
      <c r="E13879" s="2">
        <f t="shared" si="216"/>
        <v>0</v>
      </c>
      <c r="F13879" s="2" t="s">
        <v>39715</v>
      </c>
      <c r="G13879" s="2" t="s">
        <v>39715</v>
      </c>
      <c r="H13879" t="s">
        <v>40079</v>
      </c>
      <c r="I13879" t="s">
        <v>39718</v>
      </c>
    </row>
    <row r="13880" spans="1:9" x14ac:dyDescent="0.2">
      <c r="A13880" t="s">
        <v>13882</v>
      </c>
      <c r="B13880" t="s">
        <v>33737</v>
      </c>
      <c r="C13880" s="2">
        <v>0</v>
      </c>
      <c r="D13880" s="2">
        <v>0</v>
      </c>
      <c r="E13880" s="2">
        <f t="shared" si="216"/>
        <v>0</v>
      </c>
      <c r="F13880" s="2" t="s">
        <v>39715</v>
      </c>
      <c r="G13880" s="2" t="s">
        <v>39715</v>
      </c>
      <c r="H13880" t="s">
        <v>40079</v>
      </c>
      <c r="I13880" t="s">
        <v>39718</v>
      </c>
    </row>
    <row r="13881" spans="1:9" x14ac:dyDescent="0.2">
      <c r="A13881" t="s">
        <v>13883</v>
      </c>
      <c r="B13881" t="s">
        <v>33738</v>
      </c>
      <c r="C13881" s="2">
        <v>0</v>
      </c>
      <c r="D13881" s="2">
        <v>0</v>
      </c>
      <c r="E13881" s="2">
        <f t="shared" si="216"/>
        <v>0</v>
      </c>
      <c r="F13881" s="2" t="s">
        <v>39715</v>
      </c>
      <c r="G13881" s="2" t="s">
        <v>39715</v>
      </c>
      <c r="H13881" t="s">
        <v>40079</v>
      </c>
      <c r="I13881" t="s">
        <v>39718</v>
      </c>
    </row>
    <row r="13882" spans="1:9" x14ac:dyDescent="0.2">
      <c r="A13882" t="s">
        <v>13884</v>
      </c>
      <c r="B13882" t="s">
        <v>33739</v>
      </c>
      <c r="C13882" s="2">
        <v>0</v>
      </c>
      <c r="D13882" s="2">
        <v>0</v>
      </c>
      <c r="E13882" s="2">
        <f t="shared" si="216"/>
        <v>0</v>
      </c>
      <c r="F13882" s="2" t="s">
        <v>39715</v>
      </c>
      <c r="G13882" s="2" t="s">
        <v>39715</v>
      </c>
      <c r="H13882" t="s">
        <v>40079</v>
      </c>
      <c r="I13882" t="s">
        <v>39718</v>
      </c>
    </row>
    <row r="13883" spans="1:9" x14ac:dyDescent="0.2">
      <c r="A13883" t="s">
        <v>13885</v>
      </c>
      <c r="B13883" t="s">
        <v>33740</v>
      </c>
      <c r="C13883" s="2">
        <v>0</v>
      </c>
      <c r="D13883" s="2">
        <v>0</v>
      </c>
      <c r="E13883" s="2">
        <f t="shared" si="216"/>
        <v>0</v>
      </c>
      <c r="F13883" s="2" t="s">
        <v>39715</v>
      </c>
      <c r="G13883" s="2" t="s">
        <v>39715</v>
      </c>
      <c r="H13883" t="s">
        <v>40079</v>
      </c>
      <c r="I13883" t="s">
        <v>39718</v>
      </c>
    </row>
    <row r="13884" spans="1:9" x14ac:dyDescent="0.2">
      <c r="A13884" t="s">
        <v>13886</v>
      </c>
      <c r="B13884" t="s">
        <v>33741</v>
      </c>
      <c r="C13884" s="2">
        <v>0</v>
      </c>
      <c r="D13884" s="2">
        <v>0</v>
      </c>
      <c r="E13884" s="2">
        <f t="shared" si="216"/>
        <v>0</v>
      </c>
      <c r="F13884" s="2" t="s">
        <v>39715</v>
      </c>
      <c r="G13884" s="2" t="s">
        <v>39715</v>
      </c>
      <c r="H13884" t="s">
        <v>40079</v>
      </c>
      <c r="I13884" t="s">
        <v>39718</v>
      </c>
    </row>
    <row r="13885" spans="1:9" x14ac:dyDescent="0.2">
      <c r="A13885" t="s">
        <v>13887</v>
      </c>
      <c r="B13885" t="s">
        <v>33742</v>
      </c>
      <c r="C13885" s="2">
        <v>0</v>
      </c>
      <c r="D13885" s="2">
        <v>0</v>
      </c>
      <c r="E13885" s="2">
        <f t="shared" si="216"/>
        <v>0</v>
      </c>
      <c r="F13885" s="2" t="s">
        <v>39715</v>
      </c>
      <c r="G13885" s="2" t="s">
        <v>39715</v>
      </c>
      <c r="H13885" t="s">
        <v>40079</v>
      </c>
      <c r="I13885" t="s">
        <v>39718</v>
      </c>
    </row>
    <row r="13886" spans="1:9" x14ac:dyDescent="0.2">
      <c r="A13886" t="s">
        <v>13888</v>
      </c>
      <c r="B13886" t="s">
        <v>33743</v>
      </c>
      <c r="C13886" s="2">
        <v>0</v>
      </c>
      <c r="D13886" s="2">
        <v>0</v>
      </c>
      <c r="E13886" s="2">
        <f t="shared" si="216"/>
        <v>0</v>
      </c>
      <c r="F13886" s="2" t="s">
        <v>39715</v>
      </c>
      <c r="G13886" s="2" t="s">
        <v>39715</v>
      </c>
      <c r="H13886" t="s">
        <v>40079</v>
      </c>
      <c r="I13886" t="s">
        <v>39718</v>
      </c>
    </row>
    <row r="13887" spans="1:9" x14ac:dyDescent="0.2">
      <c r="A13887" t="s">
        <v>13889</v>
      </c>
      <c r="B13887" t="s">
        <v>33744</v>
      </c>
      <c r="C13887" s="2">
        <v>0</v>
      </c>
      <c r="D13887" s="2">
        <v>0</v>
      </c>
      <c r="E13887" s="2">
        <f t="shared" si="216"/>
        <v>0</v>
      </c>
      <c r="F13887" s="2" t="s">
        <v>39715</v>
      </c>
      <c r="G13887" s="2" t="s">
        <v>39715</v>
      </c>
      <c r="H13887" t="s">
        <v>40079</v>
      </c>
      <c r="I13887" t="s">
        <v>39718</v>
      </c>
    </row>
    <row r="13888" spans="1:9" x14ac:dyDescent="0.2">
      <c r="A13888" t="s">
        <v>13890</v>
      </c>
      <c r="B13888" t="s">
        <v>33745</v>
      </c>
      <c r="C13888" s="2">
        <v>6.7020302678857405E-2</v>
      </c>
      <c r="D13888" s="2">
        <v>9.0476000000000001E-2</v>
      </c>
      <c r="E13888" s="2">
        <f t="shared" si="216"/>
        <v>0.15749630267885739</v>
      </c>
      <c r="F13888" s="2" t="s">
        <v>39715</v>
      </c>
      <c r="G13888" s="2" t="s">
        <v>39715</v>
      </c>
      <c r="H13888" t="s">
        <v>40080</v>
      </c>
      <c r="I13888" t="s">
        <v>39718</v>
      </c>
    </row>
    <row r="13889" spans="1:9" x14ac:dyDescent="0.2">
      <c r="A13889" t="s">
        <v>13891</v>
      </c>
      <c r="B13889" t="s">
        <v>33746</v>
      </c>
      <c r="C13889" s="2">
        <v>6.7020302678857405E-2</v>
      </c>
      <c r="D13889" s="2">
        <v>9.0476000000000001E-2</v>
      </c>
      <c r="E13889" s="2">
        <f t="shared" si="216"/>
        <v>0.15749630267885739</v>
      </c>
      <c r="F13889" s="2" t="s">
        <v>39715</v>
      </c>
      <c r="G13889" s="2" t="s">
        <v>39715</v>
      </c>
      <c r="H13889" t="s">
        <v>40080</v>
      </c>
      <c r="I13889" t="s">
        <v>39718</v>
      </c>
    </row>
    <row r="13890" spans="1:9" x14ac:dyDescent="0.2">
      <c r="A13890" t="s">
        <v>13892</v>
      </c>
      <c r="B13890" t="s">
        <v>33747</v>
      </c>
      <c r="C13890" s="2">
        <v>6.7020302678857405E-2</v>
      </c>
      <c r="D13890" s="2">
        <v>9.0476000000000001E-2</v>
      </c>
      <c r="E13890" s="2">
        <f t="shared" ref="E13890:E13953" si="217">ABS(C13890)+ABS(D13890)</f>
        <v>0.15749630267885739</v>
      </c>
      <c r="F13890" s="2" t="s">
        <v>39715</v>
      </c>
      <c r="G13890" s="2" t="s">
        <v>39715</v>
      </c>
      <c r="H13890" t="s">
        <v>40080</v>
      </c>
      <c r="I13890" t="s">
        <v>39718</v>
      </c>
    </row>
    <row r="13891" spans="1:9" x14ac:dyDescent="0.2">
      <c r="A13891" t="s">
        <v>13893</v>
      </c>
      <c r="B13891" t="s">
        <v>33748</v>
      </c>
      <c r="C13891" s="2">
        <v>6.7020302678857405E-2</v>
      </c>
      <c r="D13891" s="2">
        <v>9.0476000000000001E-2</v>
      </c>
      <c r="E13891" s="2">
        <f t="shared" si="217"/>
        <v>0.15749630267885739</v>
      </c>
      <c r="F13891" s="2" t="s">
        <v>39715</v>
      </c>
      <c r="G13891" s="2" t="s">
        <v>39715</v>
      </c>
      <c r="H13891" t="s">
        <v>40080</v>
      </c>
      <c r="I13891" t="s">
        <v>39718</v>
      </c>
    </row>
    <row r="13892" spans="1:9" x14ac:dyDescent="0.2">
      <c r="A13892" t="s">
        <v>13894</v>
      </c>
      <c r="B13892" t="s">
        <v>33749</v>
      </c>
      <c r="C13892" s="2">
        <v>0</v>
      </c>
      <c r="D13892" s="2">
        <v>2.2547917548634999E-2</v>
      </c>
      <c r="E13892" s="2">
        <f t="shared" si="217"/>
        <v>2.2547917548634999E-2</v>
      </c>
      <c r="F13892" s="2" t="s">
        <v>39715</v>
      </c>
      <c r="G13892" s="2" t="s">
        <v>39715</v>
      </c>
      <c r="H13892" t="s">
        <v>40080</v>
      </c>
      <c r="I13892" t="s">
        <v>39718</v>
      </c>
    </row>
    <row r="13893" spans="1:9" x14ac:dyDescent="0.2">
      <c r="A13893" t="s">
        <v>13895</v>
      </c>
      <c r="B13893" t="s">
        <v>33750</v>
      </c>
      <c r="C13893" s="2">
        <v>0</v>
      </c>
      <c r="D13893" s="2">
        <v>0</v>
      </c>
      <c r="E13893" s="2">
        <f t="shared" si="217"/>
        <v>0</v>
      </c>
      <c r="F13893" s="2" t="s">
        <v>39715</v>
      </c>
      <c r="G13893" s="2" t="s">
        <v>39715</v>
      </c>
      <c r="H13893" t="s">
        <v>40080</v>
      </c>
      <c r="I13893" t="s">
        <v>39718</v>
      </c>
    </row>
    <row r="13894" spans="1:9" x14ac:dyDescent="0.2">
      <c r="A13894" t="s">
        <v>13896</v>
      </c>
      <c r="B13894" t="s">
        <v>33751</v>
      </c>
      <c r="C13894" s="2">
        <v>0</v>
      </c>
      <c r="D13894" s="2">
        <v>2.2547917548634999E-2</v>
      </c>
      <c r="E13894" s="2">
        <f t="shared" si="217"/>
        <v>2.2547917548634999E-2</v>
      </c>
      <c r="F13894" s="2" t="s">
        <v>39715</v>
      </c>
      <c r="G13894" s="2" t="s">
        <v>39715</v>
      </c>
      <c r="H13894" t="s">
        <v>40080</v>
      </c>
      <c r="I13894" t="s">
        <v>39718</v>
      </c>
    </row>
    <row r="13895" spans="1:9" x14ac:dyDescent="0.2">
      <c r="A13895" t="s">
        <v>13897</v>
      </c>
      <c r="B13895" t="s">
        <v>33752</v>
      </c>
      <c r="C13895" s="2">
        <v>0</v>
      </c>
      <c r="D13895" s="2">
        <v>0</v>
      </c>
      <c r="E13895" s="2">
        <f t="shared" si="217"/>
        <v>0</v>
      </c>
      <c r="F13895" s="2" t="s">
        <v>39715</v>
      </c>
      <c r="G13895" s="2" t="s">
        <v>39715</v>
      </c>
      <c r="H13895" t="s">
        <v>40080</v>
      </c>
      <c r="I13895" t="s">
        <v>39718</v>
      </c>
    </row>
    <row r="13896" spans="1:9" x14ac:dyDescent="0.2">
      <c r="A13896" t="s">
        <v>13898</v>
      </c>
      <c r="B13896" t="s">
        <v>33753</v>
      </c>
      <c r="C13896" s="2">
        <v>0</v>
      </c>
      <c r="D13896" s="2">
        <v>0</v>
      </c>
      <c r="E13896" s="2">
        <f t="shared" si="217"/>
        <v>0</v>
      </c>
      <c r="F13896" s="2" t="s">
        <v>39715</v>
      </c>
      <c r="G13896" s="2" t="s">
        <v>39715</v>
      </c>
      <c r="H13896" t="s">
        <v>40080</v>
      </c>
      <c r="I13896" t="s">
        <v>39718</v>
      </c>
    </row>
    <row r="13897" spans="1:9" x14ac:dyDescent="0.2">
      <c r="A13897" t="s">
        <v>13899</v>
      </c>
      <c r="B13897" t="s">
        <v>33754</v>
      </c>
      <c r="C13897" s="2">
        <v>0</v>
      </c>
      <c r="D13897" s="2">
        <v>0</v>
      </c>
      <c r="E13897" s="2">
        <f t="shared" si="217"/>
        <v>0</v>
      </c>
      <c r="F13897" s="2" t="s">
        <v>39715</v>
      </c>
      <c r="G13897" s="2" t="s">
        <v>39715</v>
      </c>
      <c r="H13897" t="s">
        <v>40080</v>
      </c>
      <c r="I13897" t="s">
        <v>39718</v>
      </c>
    </row>
    <row r="13898" spans="1:9" x14ac:dyDescent="0.2">
      <c r="A13898" t="s">
        <v>13900</v>
      </c>
      <c r="B13898" t="s">
        <v>33755</v>
      </c>
      <c r="C13898" s="2">
        <v>0</v>
      </c>
      <c r="D13898" s="2">
        <v>2.2547917548634999E-2</v>
      </c>
      <c r="E13898" s="2">
        <f t="shared" si="217"/>
        <v>2.2547917548634999E-2</v>
      </c>
      <c r="F13898" s="2" t="s">
        <v>39715</v>
      </c>
      <c r="G13898" s="2" t="s">
        <v>39715</v>
      </c>
      <c r="H13898" t="s">
        <v>40080</v>
      </c>
      <c r="I13898" t="s">
        <v>39718</v>
      </c>
    </row>
    <row r="13899" spans="1:9" x14ac:dyDescent="0.2">
      <c r="A13899" t="s">
        <v>13901</v>
      </c>
      <c r="B13899" t="s">
        <v>33756</v>
      </c>
      <c r="C13899" s="2">
        <v>0</v>
      </c>
      <c r="D13899" s="2">
        <v>0</v>
      </c>
      <c r="E13899" s="2">
        <f t="shared" si="217"/>
        <v>0</v>
      </c>
      <c r="F13899" s="2" t="s">
        <v>39715</v>
      </c>
      <c r="G13899" s="2" t="s">
        <v>39715</v>
      </c>
      <c r="H13899" t="s">
        <v>40080</v>
      </c>
      <c r="I13899" t="s">
        <v>39718</v>
      </c>
    </row>
    <row r="13900" spans="1:9" x14ac:dyDescent="0.2">
      <c r="A13900" t="s">
        <v>13902</v>
      </c>
      <c r="B13900" t="s">
        <v>33757</v>
      </c>
      <c r="C13900" s="2">
        <v>0</v>
      </c>
      <c r="D13900" s="2">
        <v>0</v>
      </c>
      <c r="E13900" s="2">
        <f t="shared" si="217"/>
        <v>0</v>
      </c>
      <c r="F13900" s="2" t="s">
        <v>39715</v>
      </c>
      <c r="G13900" s="2" t="s">
        <v>39715</v>
      </c>
      <c r="H13900" t="s">
        <v>40080</v>
      </c>
      <c r="I13900" t="s">
        <v>39718</v>
      </c>
    </row>
    <row r="13901" spans="1:9" x14ac:dyDescent="0.2">
      <c r="A13901" t="s">
        <v>13903</v>
      </c>
      <c r="B13901" t="s">
        <v>33758</v>
      </c>
      <c r="C13901" s="2">
        <v>0</v>
      </c>
      <c r="D13901" s="2">
        <v>0</v>
      </c>
      <c r="E13901" s="2">
        <f t="shared" si="217"/>
        <v>0</v>
      </c>
      <c r="F13901" s="2" t="s">
        <v>39715</v>
      </c>
      <c r="G13901" s="2" t="s">
        <v>39715</v>
      </c>
      <c r="H13901" t="s">
        <v>40080</v>
      </c>
      <c r="I13901" t="s">
        <v>39718</v>
      </c>
    </row>
    <row r="13902" spans="1:9" x14ac:dyDescent="0.2">
      <c r="A13902" t="s">
        <v>13904</v>
      </c>
      <c r="B13902" t="s">
        <v>33759</v>
      </c>
      <c r="C13902" s="2">
        <v>0</v>
      </c>
      <c r="D13902" s="2">
        <v>0</v>
      </c>
      <c r="E13902" s="2">
        <f t="shared" si="217"/>
        <v>0</v>
      </c>
      <c r="F13902" s="2" t="s">
        <v>39715</v>
      </c>
      <c r="G13902" s="2" t="s">
        <v>39715</v>
      </c>
      <c r="H13902" t="s">
        <v>40080</v>
      </c>
      <c r="I13902" t="s">
        <v>39718</v>
      </c>
    </row>
    <row r="13903" spans="1:9" x14ac:dyDescent="0.2">
      <c r="A13903" t="s">
        <v>13905</v>
      </c>
      <c r="B13903" t="s">
        <v>33760</v>
      </c>
      <c r="C13903" s="2">
        <v>0</v>
      </c>
      <c r="D13903" s="2">
        <v>0</v>
      </c>
      <c r="E13903" s="2">
        <f t="shared" si="217"/>
        <v>0</v>
      </c>
      <c r="F13903" s="2" t="s">
        <v>39715</v>
      </c>
      <c r="G13903" s="2" t="s">
        <v>39715</v>
      </c>
      <c r="H13903" t="s">
        <v>40080</v>
      </c>
      <c r="I13903" t="s">
        <v>39718</v>
      </c>
    </row>
    <row r="13904" spans="1:9" x14ac:dyDescent="0.2">
      <c r="A13904" t="s">
        <v>13906</v>
      </c>
      <c r="B13904" t="s">
        <v>33761</v>
      </c>
      <c r="C13904" s="2">
        <v>0</v>
      </c>
      <c r="D13904" s="2">
        <v>0</v>
      </c>
      <c r="E13904" s="2">
        <f t="shared" si="217"/>
        <v>0</v>
      </c>
      <c r="F13904" s="2" t="s">
        <v>39715</v>
      </c>
      <c r="G13904" s="2" t="s">
        <v>39715</v>
      </c>
      <c r="H13904" t="s">
        <v>40080</v>
      </c>
      <c r="I13904" t="s">
        <v>39718</v>
      </c>
    </row>
    <row r="13905" spans="1:9" x14ac:dyDescent="0.2">
      <c r="A13905" t="s">
        <v>13907</v>
      </c>
      <c r="B13905" t="s">
        <v>33762</v>
      </c>
      <c r="C13905" s="2">
        <v>0</v>
      </c>
      <c r="D13905" s="2">
        <v>0</v>
      </c>
      <c r="E13905" s="2">
        <f t="shared" si="217"/>
        <v>0</v>
      </c>
      <c r="F13905" s="2" t="s">
        <v>39715</v>
      </c>
      <c r="G13905" s="2" t="s">
        <v>39715</v>
      </c>
      <c r="H13905" t="s">
        <v>40081</v>
      </c>
      <c r="I13905" t="s">
        <v>39718</v>
      </c>
    </row>
    <row r="13906" spans="1:9" x14ac:dyDescent="0.2">
      <c r="A13906" t="s">
        <v>13908</v>
      </c>
      <c r="B13906" t="s">
        <v>33763</v>
      </c>
      <c r="C13906" s="2">
        <v>0</v>
      </c>
      <c r="D13906" s="2">
        <v>0</v>
      </c>
      <c r="E13906" s="2">
        <f t="shared" si="217"/>
        <v>0</v>
      </c>
      <c r="F13906" s="2" t="s">
        <v>39715</v>
      </c>
      <c r="G13906" s="2" t="s">
        <v>39715</v>
      </c>
      <c r="H13906" t="s">
        <v>40081</v>
      </c>
      <c r="I13906" t="s">
        <v>39718</v>
      </c>
    </row>
    <row r="13907" spans="1:9" x14ac:dyDescent="0.2">
      <c r="A13907" t="s">
        <v>13909</v>
      </c>
      <c r="B13907" t="s">
        <v>33764</v>
      </c>
      <c r="C13907" s="2">
        <v>0</v>
      </c>
      <c r="D13907" s="2">
        <v>0</v>
      </c>
      <c r="E13907" s="2">
        <f t="shared" si="217"/>
        <v>0</v>
      </c>
      <c r="F13907" s="2" t="s">
        <v>39715</v>
      </c>
      <c r="G13907" s="2" t="s">
        <v>39715</v>
      </c>
      <c r="H13907" t="s">
        <v>40081</v>
      </c>
      <c r="I13907" t="s">
        <v>39718</v>
      </c>
    </row>
    <row r="13908" spans="1:9" x14ac:dyDescent="0.2">
      <c r="A13908" t="s">
        <v>13910</v>
      </c>
      <c r="B13908" t="s">
        <v>33765</v>
      </c>
      <c r="C13908" s="2">
        <v>0</v>
      </c>
      <c r="D13908" s="2">
        <v>0</v>
      </c>
      <c r="E13908" s="2">
        <f t="shared" si="217"/>
        <v>0</v>
      </c>
      <c r="F13908" s="2" t="s">
        <v>39715</v>
      </c>
      <c r="G13908" s="2" t="s">
        <v>39715</v>
      </c>
      <c r="H13908" t="s">
        <v>40081</v>
      </c>
      <c r="I13908" t="s">
        <v>39718</v>
      </c>
    </row>
    <row r="13909" spans="1:9" x14ac:dyDescent="0.2">
      <c r="A13909" t="s">
        <v>13911</v>
      </c>
      <c r="B13909" t="s">
        <v>33766</v>
      </c>
      <c r="C13909" s="2">
        <v>0</v>
      </c>
      <c r="D13909" s="2">
        <v>0</v>
      </c>
      <c r="E13909" s="2">
        <f t="shared" si="217"/>
        <v>0</v>
      </c>
      <c r="F13909" s="2" t="s">
        <v>39715</v>
      </c>
      <c r="G13909" s="2" t="s">
        <v>39715</v>
      </c>
      <c r="H13909" t="s">
        <v>40081</v>
      </c>
      <c r="I13909" t="s">
        <v>39718</v>
      </c>
    </row>
    <row r="13910" spans="1:9" x14ac:dyDescent="0.2">
      <c r="A13910" t="s">
        <v>13912</v>
      </c>
      <c r="B13910" t="s">
        <v>33767</v>
      </c>
      <c r="C13910" s="2">
        <v>0</v>
      </c>
      <c r="D13910" s="2">
        <v>0</v>
      </c>
      <c r="E13910" s="2">
        <f t="shared" si="217"/>
        <v>0</v>
      </c>
      <c r="F13910" s="2" t="s">
        <v>39715</v>
      </c>
      <c r="G13910" s="2" t="s">
        <v>39715</v>
      </c>
      <c r="H13910" t="s">
        <v>40081</v>
      </c>
      <c r="I13910" t="s">
        <v>39718</v>
      </c>
    </row>
    <row r="13911" spans="1:9" x14ac:dyDescent="0.2">
      <c r="A13911" t="s">
        <v>13913</v>
      </c>
      <c r="B13911" t="s">
        <v>33768</v>
      </c>
      <c r="C13911" s="2">
        <v>0</v>
      </c>
      <c r="D13911" s="2">
        <v>0</v>
      </c>
      <c r="E13911" s="2">
        <f t="shared" si="217"/>
        <v>0</v>
      </c>
      <c r="F13911" s="2" t="s">
        <v>39715</v>
      </c>
      <c r="G13911" s="2" t="s">
        <v>39715</v>
      </c>
      <c r="H13911" t="s">
        <v>40081</v>
      </c>
      <c r="I13911" t="s">
        <v>39718</v>
      </c>
    </row>
    <row r="13912" spans="1:9" x14ac:dyDescent="0.2">
      <c r="A13912" t="s">
        <v>13914</v>
      </c>
      <c r="B13912" t="s">
        <v>33769</v>
      </c>
      <c r="C13912" s="2">
        <v>0</v>
      </c>
      <c r="D13912" s="2">
        <v>0</v>
      </c>
      <c r="E13912" s="2">
        <f t="shared" si="217"/>
        <v>0</v>
      </c>
      <c r="F13912" s="2" t="s">
        <v>39715</v>
      </c>
      <c r="G13912" s="2" t="s">
        <v>39715</v>
      </c>
      <c r="H13912" t="s">
        <v>40081</v>
      </c>
      <c r="I13912" t="s">
        <v>39718</v>
      </c>
    </row>
    <row r="13913" spans="1:9" x14ac:dyDescent="0.2">
      <c r="A13913" t="s">
        <v>13915</v>
      </c>
      <c r="B13913" t="s">
        <v>33770</v>
      </c>
      <c r="C13913" s="2">
        <v>0</v>
      </c>
      <c r="D13913" s="2">
        <v>0</v>
      </c>
      <c r="E13913" s="2">
        <f t="shared" si="217"/>
        <v>0</v>
      </c>
      <c r="F13913" s="2" t="s">
        <v>39715</v>
      </c>
      <c r="G13913" s="2" t="s">
        <v>39715</v>
      </c>
      <c r="H13913" t="s">
        <v>40081</v>
      </c>
      <c r="I13913" t="s">
        <v>39718</v>
      </c>
    </row>
    <row r="13914" spans="1:9" x14ac:dyDescent="0.2">
      <c r="A13914" t="s">
        <v>13916</v>
      </c>
      <c r="B13914" t="s">
        <v>33771</v>
      </c>
      <c r="C13914" s="2">
        <v>0</v>
      </c>
      <c r="D13914" s="2">
        <v>0</v>
      </c>
      <c r="E13914" s="2">
        <f t="shared" si="217"/>
        <v>0</v>
      </c>
      <c r="F13914" s="2" t="s">
        <v>39715</v>
      </c>
      <c r="G13914" s="2" t="s">
        <v>39715</v>
      </c>
      <c r="H13914" t="s">
        <v>40081</v>
      </c>
      <c r="I13914" t="s">
        <v>39718</v>
      </c>
    </row>
    <row r="13915" spans="1:9" x14ac:dyDescent="0.2">
      <c r="A13915" t="s">
        <v>13917</v>
      </c>
      <c r="B13915" t="s">
        <v>33772</v>
      </c>
      <c r="C13915" s="2">
        <v>0</v>
      </c>
      <c r="D13915" s="2">
        <v>0</v>
      </c>
      <c r="E13915" s="2">
        <f t="shared" si="217"/>
        <v>0</v>
      </c>
      <c r="F13915" s="2" t="s">
        <v>39715</v>
      </c>
      <c r="G13915" s="2" t="s">
        <v>39715</v>
      </c>
      <c r="H13915" t="s">
        <v>40081</v>
      </c>
      <c r="I13915" t="s">
        <v>39718</v>
      </c>
    </row>
    <row r="13916" spans="1:9" x14ac:dyDescent="0.2">
      <c r="A13916" t="s">
        <v>13918</v>
      </c>
      <c r="B13916" t="s">
        <v>33773</v>
      </c>
      <c r="C13916" s="2">
        <v>0</v>
      </c>
      <c r="D13916" s="2">
        <v>0</v>
      </c>
      <c r="E13916" s="2">
        <f t="shared" si="217"/>
        <v>0</v>
      </c>
      <c r="F13916" s="2" t="s">
        <v>39715</v>
      </c>
      <c r="G13916" s="2" t="s">
        <v>39715</v>
      </c>
      <c r="H13916" t="s">
        <v>40081</v>
      </c>
      <c r="I13916" t="s">
        <v>39718</v>
      </c>
    </row>
    <row r="13917" spans="1:9" x14ac:dyDescent="0.2">
      <c r="A13917" t="s">
        <v>13919</v>
      </c>
      <c r="B13917" t="s">
        <v>33774</v>
      </c>
      <c r="C13917" s="2">
        <v>0</v>
      </c>
      <c r="D13917" s="2">
        <v>0</v>
      </c>
      <c r="E13917" s="2">
        <f t="shared" si="217"/>
        <v>0</v>
      </c>
      <c r="F13917" s="2" t="s">
        <v>39715</v>
      </c>
      <c r="G13917" s="2" t="s">
        <v>39715</v>
      </c>
      <c r="H13917" t="s">
        <v>40081</v>
      </c>
      <c r="I13917" t="s">
        <v>39718</v>
      </c>
    </row>
    <row r="13918" spans="1:9" x14ac:dyDescent="0.2">
      <c r="A13918" t="s">
        <v>13920</v>
      </c>
      <c r="B13918" t="s">
        <v>33775</v>
      </c>
      <c r="C13918" s="2">
        <v>0</v>
      </c>
      <c r="D13918" s="2">
        <v>0</v>
      </c>
      <c r="E13918" s="2">
        <f t="shared" si="217"/>
        <v>0</v>
      </c>
      <c r="F13918" s="2" t="s">
        <v>39715</v>
      </c>
      <c r="G13918" s="2" t="s">
        <v>39715</v>
      </c>
      <c r="H13918" t="s">
        <v>40081</v>
      </c>
      <c r="I13918" t="s">
        <v>39718</v>
      </c>
    </row>
    <row r="13919" spans="1:9" x14ac:dyDescent="0.2">
      <c r="A13919" t="s">
        <v>13921</v>
      </c>
      <c r="B13919" t="s">
        <v>33776</v>
      </c>
      <c r="C13919" s="2">
        <v>0</v>
      </c>
      <c r="D13919" s="2">
        <v>0</v>
      </c>
      <c r="E13919" s="2">
        <f t="shared" si="217"/>
        <v>0</v>
      </c>
      <c r="F13919" s="2" t="s">
        <v>39715</v>
      </c>
      <c r="G13919" s="2" t="s">
        <v>39715</v>
      </c>
      <c r="H13919" t="s">
        <v>40081</v>
      </c>
      <c r="I13919" t="s">
        <v>39718</v>
      </c>
    </row>
    <row r="13920" spans="1:9" x14ac:dyDescent="0.2">
      <c r="A13920" t="s">
        <v>13922</v>
      </c>
      <c r="B13920" t="s">
        <v>33777</v>
      </c>
      <c r="C13920" s="2">
        <v>0</v>
      </c>
      <c r="D13920" s="2">
        <v>0</v>
      </c>
      <c r="E13920" s="2">
        <f t="shared" si="217"/>
        <v>0</v>
      </c>
      <c r="F13920" s="2" t="s">
        <v>39715</v>
      </c>
      <c r="G13920" s="2" t="s">
        <v>39715</v>
      </c>
      <c r="H13920" t="s">
        <v>40081</v>
      </c>
      <c r="I13920" t="s">
        <v>39718</v>
      </c>
    </row>
    <row r="13921" spans="1:9" x14ac:dyDescent="0.2">
      <c r="A13921" t="s">
        <v>13923</v>
      </c>
      <c r="B13921" t="s">
        <v>33778</v>
      </c>
      <c r="C13921" s="2">
        <v>0</v>
      </c>
      <c r="D13921" s="2">
        <v>0</v>
      </c>
      <c r="E13921" s="2">
        <f t="shared" si="217"/>
        <v>0</v>
      </c>
      <c r="F13921" s="2" t="s">
        <v>39715</v>
      </c>
      <c r="G13921" s="2" t="s">
        <v>39715</v>
      </c>
      <c r="H13921" t="s">
        <v>40081</v>
      </c>
      <c r="I13921" t="s">
        <v>39718</v>
      </c>
    </row>
    <row r="13922" spans="1:9" x14ac:dyDescent="0.2">
      <c r="A13922" t="s">
        <v>13924</v>
      </c>
      <c r="B13922" t="s">
        <v>33779</v>
      </c>
      <c r="C13922" s="2">
        <v>0</v>
      </c>
      <c r="D13922" s="2">
        <v>0.33107181944913799</v>
      </c>
      <c r="E13922" s="2">
        <f t="shared" si="217"/>
        <v>0.33107181944913799</v>
      </c>
      <c r="F13922" s="2" t="s">
        <v>39715</v>
      </c>
      <c r="G13922" s="2" t="s">
        <v>39715</v>
      </c>
      <c r="H13922" t="s">
        <v>40082</v>
      </c>
      <c r="I13922" t="s">
        <v>39718</v>
      </c>
    </row>
    <row r="13923" spans="1:9" x14ac:dyDescent="0.2">
      <c r="A13923" t="s">
        <v>13925</v>
      </c>
      <c r="B13923" t="s">
        <v>33780</v>
      </c>
      <c r="C13923" s="2">
        <v>0</v>
      </c>
      <c r="D13923" s="2">
        <v>0</v>
      </c>
      <c r="E13923" s="2">
        <f t="shared" si="217"/>
        <v>0</v>
      </c>
      <c r="F13923" s="2" t="s">
        <v>39715</v>
      </c>
      <c r="G13923" s="2" t="s">
        <v>39715</v>
      </c>
      <c r="H13923" t="s">
        <v>40082</v>
      </c>
      <c r="I13923" t="s">
        <v>39718</v>
      </c>
    </row>
    <row r="13924" spans="1:9" x14ac:dyDescent="0.2">
      <c r="A13924" t="s">
        <v>13926</v>
      </c>
      <c r="B13924" t="s">
        <v>33781</v>
      </c>
      <c r="C13924" s="2">
        <v>0</v>
      </c>
      <c r="D13924" s="2">
        <v>0</v>
      </c>
      <c r="E13924" s="2">
        <f t="shared" si="217"/>
        <v>0</v>
      </c>
      <c r="F13924" s="2" t="s">
        <v>39715</v>
      </c>
      <c r="G13924" s="2" t="s">
        <v>39715</v>
      </c>
      <c r="H13924" t="s">
        <v>40082</v>
      </c>
      <c r="I13924" t="s">
        <v>39718</v>
      </c>
    </row>
    <row r="13925" spans="1:9" x14ac:dyDescent="0.2">
      <c r="A13925" t="s">
        <v>13927</v>
      </c>
      <c r="B13925" t="s">
        <v>33782</v>
      </c>
      <c r="C13925" s="2">
        <v>0</v>
      </c>
      <c r="D13925" s="2">
        <v>0</v>
      </c>
      <c r="E13925" s="2">
        <f t="shared" si="217"/>
        <v>0</v>
      </c>
      <c r="F13925" s="2" t="s">
        <v>39715</v>
      </c>
      <c r="G13925" s="2" t="s">
        <v>39715</v>
      </c>
      <c r="H13925" t="s">
        <v>40082</v>
      </c>
      <c r="I13925" t="s">
        <v>39718</v>
      </c>
    </row>
    <row r="13926" spans="1:9" x14ac:dyDescent="0.2">
      <c r="A13926" t="s">
        <v>13928</v>
      </c>
      <c r="B13926" t="s">
        <v>33783</v>
      </c>
      <c r="C13926" s="2">
        <v>0</v>
      </c>
      <c r="D13926" s="2">
        <v>0</v>
      </c>
      <c r="E13926" s="2">
        <f t="shared" si="217"/>
        <v>0</v>
      </c>
      <c r="F13926" s="2" t="s">
        <v>39715</v>
      </c>
      <c r="G13926" s="2" t="s">
        <v>39715</v>
      </c>
      <c r="H13926" t="s">
        <v>40082</v>
      </c>
      <c r="I13926" t="s">
        <v>39718</v>
      </c>
    </row>
    <row r="13927" spans="1:9" x14ac:dyDescent="0.2">
      <c r="A13927" t="s">
        <v>13929</v>
      </c>
      <c r="B13927" t="s">
        <v>33784</v>
      </c>
      <c r="C13927" s="2">
        <v>0</v>
      </c>
      <c r="D13927" s="2">
        <v>0</v>
      </c>
      <c r="E13927" s="2">
        <f t="shared" si="217"/>
        <v>0</v>
      </c>
      <c r="F13927" s="2" t="s">
        <v>39715</v>
      </c>
      <c r="G13927" s="2" t="s">
        <v>39715</v>
      </c>
      <c r="H13927" t="s">
        <v>40082</v>
      </c>
      <c r="I13927" t="s">
        <v>39718</v>
      </c>
    </row>
    <row r="13928" spans="1:9" x14ac:dyDescent="0.2">
      <c r="A13928" t="s">
        <v>13930</v>
      </c>
      <c r="B13928" t="s">
        <v>33785</v>
      </c>
      <c r="C13928" s="2">
        <v>0</v>
      </c>
      <c r="D13928" s="2">
        <v>0</v>
      </c>
      <c r="E13928" s="2">
        <f t="shared" si="217"/>
        <v>0</v>
      </c>
      <c r="F13928" s="2" t="s">
        <v>39715</v>
      </c>
      <c r="G13928" s="2" t="s">
        <v>39715</v>
      </c>
      <c r="H13928" t="s">
        <v>40082</v>
      </c>
      <c r="I13928" t="s">
        <v>39718</v>
      </c>
    </row>
    <row r="13929" spans="1:9" x14ac:dyDescent="0.2">
      <c r="A13929" t="s">
        <v>13931</v>
      </c>
      <c r="B13929" t="s">
        <v>33786</v>
      </c>
      <c r="C13929" s="2">
        <v>0</v>
      </c>
      <c r="D13929" s="2">
        <v>0</v>
      </c>
      <c r="E13929" s="2">
        <f t="shared" si="217"/>
        <v>0</v>
      </c>
      <c r="F13929" s="2" t="s">
        <v>39715</v>
      </c>
      <c r="G13929" s="2" t="s">
        <v>39715</v>
      </c>
      <c r="H13929" t="s">
        <v>40082</v>
      </c>
      <c r="I13929" t="s">
        <v>39718</v>
      </c>
    </row>
    <row r="13930" spans="1:9" x14ac:dyDescent="0.2">
      <c r="A13930" t="s">
        <v>13932</v>
      </c>
      <c r="B13930" t="s">
        <v>33787</v>
      </c>
      <c r="C13930" s="2">
        <v>0</v>
      </c>
      <c r="D13930" s="2">
        <v>0</v>
      </c>
      <c r="E13930" s="2">
        <f t="shared" si="217"/>
        <v>0</v>
      </c>
      <c r="F13930" s="2" t="s">
        <v>39715</v>
      </c>
      <c r="G13930" s="2" t="s">
        <v>39715</v>
      </c>
      <c r="H13930" t="s">
        <v>40082</v>
      </c>
      <c r="I13930" t="s">
        <v>39718</v>
      </c>
    </row>
    <row r="13931" spans="1:9" x14ac:dyDescent="0.2">
      <c r="A13931" t="s">
        <v>13933</v>
      </c>
      <c r="B13931" t="s">
        <v>33788</v>
      </c>
      <c r="C13931" s="2">
        <v>0.30416434548333399</v>
      </c>
      <c r="D13931" s="2">
        <v>0.30731000000000003</v>
      </c>
      <c r="E13931" s="2">
        <f t="shared" si="217"/>
        <v>0.61147434548333401</v>
      </c>
      <c r="F13931" s="2" t="s">
        <v>39715</v>
      </c>
      <c r="G13931" s="2" t="s">
        <v>39715</v>
      </c>
      <c r="H13931" t="s">
        <v>40066</v>
      </c>
      <c r="I13931" t="s">
        <v>39718</v>
      </c>
    </row>
    <row r="13932" spans="1:9" x14ac:dyDescent="0.2">
      <c r="A13932" t="s">
        <v>13934</v>
      </c>
      <c r="B13932" t="s">
        <v>33789</v>
      </c>
      <c r="C13932" s="2">
        <v>0.30416434548333399</v>
      </c>
      <c r="D13932" s="2">
        <v>0</v>
      </c>
      <c r="E13932" s="2">
        <f t="shared" si="217"/>
        <v>0.30416434548333399</v>
      </c>
      <c r="F13932" s="2" t="s">
        <v>39715</v>
      </c>
      <c r="G13932" s="2" t="s">
        <v>39715</v>
      </c>
      <c r="H13932" t="s">
        <v>40066</v>
      </c>
      <c r="I13932" t="s">
        <v>39718</v>
      </c>
    </row>
    <row r="13933" spans="1:9" x14ac:dyDescent="0.2">
      <c r="A13933" t="s">
        <v>13935</v>
      </c>
      <c r="B13933" t="s">
        <v>33790</v>
      </c>
      <c r="C13933" s="2">
        <v>0.30416434548333399</v>
      </c>
      <c r="D13933" s="2">
        <v>0.30731000000000003</v>
      </c>
      <c r="E13933" s="2">
        <f t="shared" si="217"/>
        <v>0.61147434548333401</v>
      </c>
      <c r="F13933" s="2" t="s">
        <v>39715</v>
      </c>
      <c r="G13933" s="2" t="s">
        <v>39715</v>
      </c>
      <c r="H13933" t="s">
        <v>40066</v>
      </c>
      <c r="I13933" t="s">
        <v>39718</v>
      </c>
    </row>
    <row r="13934" spans="1:9" x14ac:dyDescent="0.2">
      <c r="A13934" t="s">
        <v>13936</v>
      </c>
      <c r="B13934" t="s">
        <v>33791</v>
      </c>
      <c r="C13934" s="2">
        <v>0.30416434548333399</v>
      </c>
      <c r="D13934" s="2">
        <v>0.30731000000000003</v>
      </c>
      <c r="E13934" s="2">
        <f t="shared" si="217"/>
        <v>0.61147434548333401</v>
      </c>
      <c r="F13934" s="2" t="s">
        <v>39715</v>
      </c>
      <c r="G13934" s="2" t="s">
        <v>39715</v>
      </c>
      <c r="H13934" t="s">
        <v>40066</v>
      </c>
      <c r="I13934" t="s">
        <v>39718</v>
      </c>
    </row>
    <row r="13935" spans="1:9" x14ac:dyDescent="0.2">
      <c r="A13935" t="s">
        <v>13937</v>
      </c>
      <c r="B13935" t="s">
        <v>33792</v>
      </c>
      <c r="C13935" s="2">
        <v>0</v>
      </c>
      <c r="D13935" s="2">
        <v>0.30731000000000003</v>
      </c>
      <c r="E13935" s="2">
        <f t="shared" si="217"/>
        <v>0.30731000000000003</v>
      </c>
      <c r="F13935" s="2" t="s">
        <v>39715</v>
      </c>
      <c r="G13935" s="2" t="s">
        <v>39715</v>
      </c>
      <c r="H13935" t="s">
        <v>40066</v>
      </c>
      <c r="I13935" t="s">
        <v>39718</v>
      </c>
    </row>
    <row r="13936" spans="1:9" x14ac:dyDescent="0.2">
      <c r="A13936" t="s">
        <v>13938</v>
      </c>
      <c r="B13936" t="s">
        <v>33793</v>
      </c>
      <c r="C13936" s="2">
        <v>0</v>
      </c>
      <c r="D13936" s="2">
        <v>0.30731000000000003</v>
      </c>
      <c r="E13936" s="2">
        <f t="shared" si="217"/>
        <v>0.30731000000000003</v>
      </c>
      <c r="F13936" s="2" t="s">
        <v>39715</v>
      </c>
      <c r="G13936" s="2" t="s">
        <v>39715</v>
      </c>
      <c r="H13936" t="s">
        <v>40066</v>
      </c>
      <c r="I13936" t="s">
        <v>39718</v>
      </c>
    </row>
    <row r="13937" spans="1:9" x14ac:dyDescent="0.2">
      <c r="A13937" t="s">
        <v>13939</v>
      </c>
      <c r="B13937" t="s">
        <v>33794</v>
      </c>
      <c r="C13937" s="2">
        <v>0.64321187765444698</v>
      </c>
      <c r="D13937" s="2">
        <v>0</v>
      </c>
      <c r="E13937" s="2">
        <f t="shared" si="217"/>
        <v>0.64321187765444698</v>
      </c>
      <c r="F13937" s="2" t="s">
        <v>39715</v>
      </c>
      <c r="G13937" s="2" t="s">
        <v>39715</v>
      </c>
      <c r="H13937" t="s">
        <v>40066</v>
      </c>
      <c r="I13937" t="s">
        <v>39718</v>
      </c>
    </row>
    <row r="13938" spans="1:9" x14ac:dyDescent="0.2">
      <c r="A13938" t="s">
        <v>13940</v>
      </c>
      <c r="B13938" t="s">
        <v>33795</v>
      </c>
      <c r="C13938" s="2">
        <v>-0.64321187765444698</v>
      </c>
      <c r="D13938" s="2">
        <v>-0.65181</v>
      </c>
      <c r="E13938" s="2">
        <f t="shared" si="217"/>
        <v>1.2950218776544471</v>
      </c>
      <c r="F13938" s="2" t="s">
        <v>39715</v>
      </c>
      <c r="G13938" s="2" t="s">
        <v>39715</v>
      </c>
      <c r="H13938" t="s">
        <v>40066</v>
      </c>
      <c r="I13938" t="s">
        <v>39718</v>
      </c>
    </row>
    <row r="13939" spans="1:9" x14ac:dyDescent="0.2">
      <c r="A13939" t="s">
        <v>13941</v>
      </c>
      <c r="B13939" t="s">
        <v>33796</v>
      </c>
      <c r="C13939" s="2">
        <v>0.64321187765444698</v>
      </c>
      <c r="D13939" s="2">
        <v>0.65181</v>
      </c>
      <c r="E13939" s="2">
        <f t="shared" si="217"/>
        <v>1.2950218776544471</v>
      </c>
      <c r="F13939" s="2" t="s">
        <v>39715</v>
      </c>
      <c r="G13939" s="2" t="s">
        <v>39715</v>
      </c>
      <c r="H13939" t="s">
        <v>40066</v>
      </c>
      <c r="I13939" t="s">
        <v>39718</v>
      </c>
    </row>
    <row r="13940" spans="1:9" x14ac:dyDescent="0.2">
      <c r="A13940" t="s">
        <v>13942</v>
      </c>
      <c r="B13940" t="s">
        <v>33797</v>
      </c>
      <c r="C13940" s="2">
        <v>0.64321187765444698</v>
      </c>
      <c r="D13940" s="2">
        <v>0.65181</v>
      </c>
      <c r="E13940" s="2">
        <f t="shared" si="217"/>
        <v>1.2950218776544471</v>
      </c>
      <c r="F13940" s="2" t="s">
        <v>39715</v>
      </c>
      <c r="G13940" s="2" t="s">
        <v>39715</v>
      </c>
      <c r="H13940" t="s">
        <v>40066</v>
      </c>
      <c r="I13940" t="s">
        <v>39718</v>
      </c>
    </row>
    <row r="13941" spans="1:9" x14ac:dyDescent="0.2">
      <c r="A13941" t="s">
        <v>13943</v>
      </c>
      <c r="B13941" t="s">
        <v>33798</v>
      </c>
      <c r="C13941" s="2">
        <v>0.24013999999999999</v>
      </c>
      <c r="D13941" s="2">
        <v>0.24013999999999999</v>
      </c>
      <c r="E13941" s="2">
        <f t="shared" si="217"/>
        <v>0.48027999999999998</v>
      </c>
      <c r="F13941" s="2" t="s">
        <v>39715</v>
      </c>
      <c r="G13941" s="2" t="s">
        <v>39715</v>
      </c>
      <c r="H13941" t="s">
        <v>40066</v>
      </c>
      <c r="I13941" t="s">
        <v>39718</v>
      </c>
    </row>
    <row r="13942" spans="1:9" x14ac:dyDescent="0.2">
      <c r="A13942" t="s">
        <v>13944</v>
      </c>
      <c r="B13942" t="s">
        <v>33799</v>
      </c>
      <c r="C13942" s="2">
        <v>0.24013999999999999</v>
      </c>
      <c r="D13942" s="2">
        <v>0</v>
      </c>
      <c r="E13942" s="2">
        <f t="shared" si="217"/>
        <v>0.24013999999999999</v>
      </c>
      <c r="F13942" s="2" t="s">
        <v>39715</v>
      </c>
      <c r="G13942" s="2" t="s">
        <v>39715</v>
      </c>
      <c r="H13942" t="s">
        <v>40066</v>
      </c>
      <c r="I13942" t="s">
        <v>39718</v>
      </c>
    </row>
    <row r="13943" spans="1:9" x14ac:dyDescent="0.2">
      <c r="A13943" t="s">
        <v>13945</v>
      </c>
      <c r="B13943" t="s">
        <v>33800</v>
      </c>
      <c r="C13943" s="2">
        <v>0.24013999999999999</v>
      </c>
      <c r="D13943" s="2">
        <v>0.24013999999999999</v>
      </c>
      <c r="E13943" s="2">
        <f t="shared" si="217"/>
        <v>0.48027999999999998</v>
      </c>
      <c r="F13943" s="2" t="s">
        <v>39715</v>
      </c>
      <c r="G13943" s="2" t="s">
        <v>39715</v>
      </c>
      <c r="H13943" t="s">
        <v>40066</v>
      </c>
      <c r="I13943" t="s">
        <v>39718</v>
      </c>
    </row>
    <row r="13944" spans="1:9" x14ac:dyDescent="0.2">
      <c r="A13944" t="s">
        <v>13946</v>
      </c>
      <c r="B13944" t="s">
        <v>33801</v>
      </c>
      <c r="C13944" s="2">
        <v>0</v>
      </c>
      <c r="D13944" s="2">
        <v>0</v>
      </c>
      <c r="E13944" s="2">
        <f t="shared" si="217"/>
        <v>0</v>
      </c>
      <c r="F13944" s="2" t="s">
        <v>39715</v>
      </c>
      <c r="G13944" s="2" t="s">
        <v>39715</v>
      </c>
      <c r="H13944" t="s">
        <v>40066</v>
      </c>
      <c r="I13944" t="s">
        <v>39718</v>
      </c>
    </row>
    <row r="13945" spans="1:9" x14ac:dyDescent="0.2">
      <c r="A13945" t="s">
        <v>13947</v>
      </c>
      <c r="B13945" t="s">
        <v>33802</v>
      </c>
      <c r="C13945" s="2">
        <v>0.24013999999999999</v>
      </c>
      <c r="D13945" s="2">
        <v>0.24013999999999999</v>
      </c>
      <c r="E13945" s="2">
        <f t="shared" si="217"/>
        <v>0.48027999999999998</v>
      </c>
      <c r="F13945" s="2" t="s">
        <v>39715</v>
      </c>
      <c r="G13945" s="2" t="s">
        <v>39715</v>
      </c>
      <c r="H13945" t="s">
        <v>40066</v>
      </c>
      <c r="I13945" t="s">
        <v>39718</v>
      </c>
    </row>
    <row r="13946" spans="1:9" x14ac:dyDescent="0.2">
      <c r="A13946" t="s">
        <v>13948</v>
      </c>
      <c r="B13946" t="s">
        <v>33803</v>
      </c>
      <c r="C13946" s="2">
        <v>0</v>
      </c>
      <c r="D13946" s="2">
        <v>0</v>
      </c>
      <c r="E13946" s="2">
        <f t="shared" si="217"/>
        <v>0</v>
      </c>
      <c r="F13946" s="2" t="s">
        <v>39715</v>
      </c>
      <c r="G13946" s="2" t="s">
        <v>39715</v>
      </c>
      <c r="H13946" t="s">
        <v>40066</v>
      </c>
      <c r="I13946" t="s">
        <v>39718</v>
      </c>
    </row>
    <row r="13947" spans="1:9" x14ac:dyDescent="0.2">
      <c r="A13947" t="s">
        <v>13949</v>
      </c>
      <c r="B13947" t="s">
        <v>33804</v>
      </c>
      <c r="C13947" s="2">
        <v>0</v>
      </c>
      <c r="D13947" s="2">
        <v>0</v>
      </c>
      <c r="E13947" s="2">
        <f t="shared" si="217"/>
        <v>0</v>
      </c>
      <c r="F13947" s="2" t="s">
        <v>39715</v>
      </c>
      <c r="G13947" s="2" t="s">
        <v>39715</v>
      </c>
      <c r="H13947" t="s">
        <v>40083</v>
      </c>
      <c r="I13947" t="s">
        <v>39718</v>
      </c>
    </row>
    <row r="13948" spans="1:9" x14ac:dyDescent="0.2">
      <c r="A13948" t="s">
        <v>13950</v>
      </c>
      <c r="B13948" t="s">
        <v>33805</v>
      </c>
      <c r="C13948" s="2">
        <v>0</v>
      </c>
      <c r="D13948" s="2">
        <v>0</v>
      </c>
      <c r="E13948" s="2">
        <f t="shared" si="217"/>
        <v>0</v>
      </c>
      <c r="F13948" s="2" t="s">
        <v>39715</v>
      </c>
      <c r="G13948" s="2" t="s">
        <v>39715</v>
      </c>
      <c r="H13948" t="s">
        <v>40083</v>
      </c>
      <c r="I13948" t="s">
        <v>39718</v>
      </c>
    </row>
    <row r="13949" spans="1:9" x14ac:dyDescent="0.2">
      <c r="A13949" t="s">
        <v>13951</v>
      </c>
      <c r="B13949" t="s">
        <v>33806</v>
      </c>
      <c r="C13949" s="2">
        <v>0</v>
      </c>
      <c r="D13949" s="2">
        <v>0</v>
      </c>
      <c r="E13949" s="2">
        <f t="shared" si="217"/>
        <v>0</v>
      </c>
      <c r="F13949" s="2" t="s">
        <v>39715</v>
      </c>
      <c r="G13949" s="2" t="s">
        <v>39715</v>
      </c>
      <c r="H13949" t="s">
        <v>40083</v>
      </c>
      <c r="I13949" t="s">
        <v>39718</v>
      </c>
    </row>
    <row r="13950" spans="1:9" x14ac:dyDescent="0.2">
      <c r="A13950" t="s">
        <v>13952</v>
      </c>
      <c r="B13950" t="s">
        <v>33807</v>
      </c>
      <c r="C13950" s="2">
        <v>0</v>
      </c>
      <c r="D13950" s="2">
        <v>0</v>
      </c>
      <c r="E13950" s="2">
        <f t="shared" si="217"/>
        <v>0</v>
      </c>
      <c r="F13950" s="2" t="s">
        <v>39715</v>
      </c>
      <c r="G13950" s="2" t="s">
        <v>39715</v>
      </c>
      <c r="H13950" t="s">
        <v>40083</v>
      </c>
      <c r="I13950" t="s">
        <v>39718</v>
      </c>
    </row>
    <row r="13951" spans="1:9" x14ac:dyDescent="0.2">
      <c r="A13951" t="s">
        <v>13953</v>
      </c>
      <c r="B13951" t="s">
        <v>33808</v>
      </c>
      <c r="C13951" s="2">
        <v>0</v>
      </c>
      <c r="D13951" s="2">
        <v>0</v>
      </c>
      <c r="E13951" s="2">
        <f t="shared" si="217"/>
        <v>0</v>
      </c>
      <c r="F13951" s="2" t="s">
        <v>39715</v>
      </c>
      <c r="G13951" s="2" t="s">
        <v>39715</v>
      </c>
      <c r="H13951" t="s">
        <v>40083</v>
      </c>
      <c r="I13951" t="s">
        <v>39718</v>
      </c>
    </row>
    <row r="13952" spans="1:9" x14ac:dyDescent="0.2">
      <c r="A13952" t="s">
        <v>13954</v>
      </c>
      <c r="B13952" t="s">
        <v>33809</v>
      </c>
      <c r="C13952" s="2">
        <v>0</v>
      </c>
      <c r="D13952" s="2">
        <v>0</v>
      </c>
      <c r="E13952" s="2">
        <f t="shared" si="217"/>
        <v>0</v>
      </c>
      <c r="F13952" s="2" t="s">
        <v>39715</v>
      </c>
      <c r="G13952" s="2" t="s">
        <v>39715</v>
      </c>
      <c r="H13952" t="s">
        <v>40083</v>
      </c>
      <c r="I13952" t="s">
        <v>39718</v>
      </c>
    </row>
    <row r="13953" spans="1:9" x14ac:dyDescent="0.2">
      <c r="A13953" t="s">
        <v>13955</v>
      </c>
      <c r="B13953" t="s">
        <v>33810</v>
      </c>
      <c r="C13953" s="2">
        <v>0</v>
      </c>
      <c r="D13953" s="2">
        <v>0</v>
      </c>
      <c r="E13953" s="2">
        <f t="shared" si="217"/>
        <v>0</v>
      </c>
      <c r="F13953" s="2" t="s">
        <v>39715</v>
      </c>
      <c r="G13953" s="2" t="s">
        <v>39715</v>
      </c>
      <c r="H13953" t="s">
        <v>40083</v>
      </c>
      <c r="I13953" t="s">
        <v>39718</v>
      </c>
    </row>
    <row r="13954" spans="1:9" x14ac:dyDescent="0.2">
      <c r="A13954" t="s">
        <v>13956</v>
      </c>
      <c r="B13954" t="s">
        <v>33811</v>
      </c>
      <c r="C13954" s="2">
        <v>0</v>
      </c>
      <c r="D13954" s="2">
        <v>0</v>
      </c>
      <c r="E13954" s="2">
        <f t="shared" ref="E13954:E14017" si="218">ABS(C13954)+ABS(D13954)</f>
        <v>0</v>
      </c>
      <c r="F13954" s="2" t="s">
        <v>39715</v>
      </c>
      <c r="G13954" s="2" t="s">
        <v>39715</v>
      </c>
      <c r="H13954" t="s">
        <v>40083</v>
      </c>
      <c r="I13954" t="s">
        <v>39718</v>
      </c>
    </row>
    <row r="13955" spans="1:9" x14ac:dyDescent="0.2">
      <c r="A13955" t="s">
        <v>13957</v>
      </c>
      <c r="B13955" t="s">
        <v>33812</v>
      </c>
      <c r="C13955" s="2">
        <v>0</v>
      </c>
      <c r="D13955" s="2">
        <v>0</v>
      </c>
      <c r="E13955" s="2">
        <f t="shared" si="218"/>
        <v>0</v>
      </c>
      <c r="F13955" s="2" t="s">
        <v>39715</v>
      </c>
      <c r="G13955" s="2" t="s">
        <v>39715</v>
      </c>
      <c r="H13955" t="s">
        <v>40083</v>
      </c>
      <c r="I13955" t="s">
        <v>39718</v>
      </c>
    </row>
    <row r="13956" spans="1:9" x14ac:dyDescent="0.2">
      <c r="A13956" t="s">
        <v>13958</v>
      </c>
      <c r="B13956" t="s">
        <v>33813</v>
      </c>
      <c r="C13956" s="2">
        <v>0</v>
      </c>
      <c r="D13956" s="2">
        <v>0</v>
      </c>
      <c r="E13956" s="2">
        <f t="shared" si="218"/>
        <v>0</v>
      </c>
      <c r="F13956" s="2" t="s">
        <v>39715</v>
      </c>
      <c r="G13956" s="2" t="s">
        <v>39715</v>
      </c>
      <c r="H13956" t="s">
        <v>40083</v>
      </c>
      <c r="I13956" t="s">
        <v>39718</v>
      </c>
    </row>
    <row r="13957" spans="1:9" x14ac:dyDescent="0.2">
      <c r="A13957" t="s">
        <v>13959</v>
      </c>
      <c r="B13957" t="s">
        <v>33814</v>
      </c>
      <c r="C13957" s="2">
        <v>0</v>
      </c>
      <c r="D13957" s="2">
        <v>0</v>
      </c>
      <c r="E13957" s="2">
        <f t="shared" si="218"/>
        <v>0</v>
      </c>
      <c r="F13957" s="2" t="s">
        <v>39715</v>
      </c>
      <c r="G13957" s="2" t="s">
        <v>39715</v>
      </c>
      <c r="H13957" t="s">
        <v>40083</v>
      </c>
      <c r="I13957" t="s">
        <v>39718</v>
      </c>
    </row>
    <row r="13958" spans="1:9" x14ac:dyDescent="0.2">
      <c r="A13958" t="s">
        <v>13960</v>
      </c>
      <c r="B13958" t="s">
        <v>33815</v>
      </c>
      <c r="C13958" s="2">
        <v>0</v>
      </c>
      <c r="D13958" s="2">
        <v>0</v>
      </c>
      <c r="E13958" s="2">
        <f t="shared" si="218"/>
        <v>0</v>
      </c>
      <c r="F13958" s="2" t="s">
        <v>39715</v>
      </c>
      <c r="G13958" s="2" t="s">
        <v>39715</v>
      </c>
      <c r="H13958" t="s">
        <v>40083</v>
      </c>
      <c r="I13958" t="s">
        <v>39718</v>
      </c>
    </row>
    <row r="13959" spans="1:9" x14ac:dyDescent="0.2">
      <c r="A13959" t="s">
        <v>13961</v>
      </c>
      <c r="B13959" t="s">
        <v>33816</v>
      </c>
      <c r="C13959" s="2">
        <v>0</v>
      </c>
      <c r="D13959" s="2">
        <v>0</v>
      </c>
      <c r="E13959" s="2">
        <f t="shared" si="218"/>
        <v>0</v>
      </c>
      <c r="F13959" s="2" t="s">
        <v>39715</v>
      </c>
      <c r="G13959" s="2" t="s">
        <v>39715</v>
      </c>
      <c r="H13959" t="s">
        <v>40083</v>
      </c>
      <c r="I13959" t="s">
        <v>39718</v>
      </c>
    </row>
    <row r="13960" spans="1:9" x14ac:dyDescent="0.2">
      <c r="A13960" t="s">
        <v>13962</v>
      </c>
      <c r="B13960" t="s">
        <v>33817</v>
      </c>
      <c r="C13960" s="2">
        <v>0</v>
      </c>
      <c r="D13960" s="2">
        <v>0</v>
      </c>
      <c r="E13960" s="2">
        <f t="shared" si="218"/>
        <v>0</v>
      </c>
      <c r="F13960" s="2" t="s">
        <v>39715</v>
      </c>
      <c r="G13960" s="2" t="s">
        <v>39715</v>
      </c>
      <c r="H13960" t="s">
        <v>40083</v>
      </c>
      <c r="I13960" t="s">
        <v>39718</v>
      </c>
    </row>
    <row r="13961" spans="1:9" x14ac:dyDescent="0.2">
      <c r="A13961" t="s">
        <v>13963</v>
      </c>
      <c r="B13961" t="s">
        <v>33818</v>
      </c>
      <c r="C13961" s="2">
        <v>0</v>
      </c>
      <c r="D13961" s="2">
        <v>0</v>
      </c>
      <c r="E13961" s="2">
        <f t="shared" si="218"/>
        <v>0</v>
      </c>
      <c r="F13961" s="2" t="s">
        <v>39715</v>
      </c>
      <c r="G13961" s="2" t="s">
        <v>39715</v>
      </c>
      <c r="H13961" t="s">
        <v>40083</v>
      </c>
      <c r="I13961" t="s">
        <v>39718</v>
      </c>
    </row>
    <row r="13962" spans="1:9" x14ac:dyDescent="0.2">
      <c r="A13962" t="s">
        <v>13964</v>
      </c>
      <c r="B13962" t="s">
        <v>33819</v>
      </c>
      <c r="C13962" s="2">
        <v>0</v>
      </c>
      <c r="D13962" s="2">
        <v>0</v>
      </c>
      <c r="E13962" s="2">
        <f t="shared" si="218"/>
        <v>0</v>
      </c>
      <c r="F13962" s="2" t="s">
        <v>39715</v>
      </c>
      <c r="G13962" s="2" t="s">
        <v>39715</v>
      </c>
      <c r="H13962" t="s">
        <v>40083</v>
      </c>
      <c r="I13962" t="s">
        <v>39718</v>
      </c>
    </row>
    <row r="13963" spans="1:9" x14ac:dyDescent="0.2">
      <c r="A13963" t="s">
        <v>13965</v>
      </c>
      <c r="B13963" t="s">
        <v>33820</v>
      </c>
      <c r="C13963" s="2">
        <v>0</v>
      </c>
      <c r="D13963" s="2">
        <v>0</v>
      </c>
      <c r="E13963" s="2">
        <f t="shared" si="218"/>
        <v>0</v>
      </c>
      <c r="F13963" s="2" t="s">
        <v>39715</v>
      </c>
      <c r="G13963" s="2" t="s">
        <v>39715</v>
      </c>
      <c r="H13963" t="s">
        <v>40083</v>
      </c>
      <c r="I13963" t="s">
        <v>39718</v>
      </c>
    </row>
    <row r="13964" spans="1:9" x14ac:dyDescent="0.2">
      <c r="A13964" t="s">
        <v>13966</v>
      </c>
      <c r="B13964" t="s">
        <v>33821</v>
      </c>
      <c r="C13964" s="2">
        <v>1.4679721077772701E-3</v>
      </c>
      <c r="D13964" s="2">
        <v>0</v>
      </c>
      <c r="E13964" s="2">
        <f t="shared" si="218"/>
        <v>1.4679721077772701E-3</v>
      </c>
      <c r="F13964" s="2" t="s">
        <v>39715</v>
      </c>
      <c r="G13964" s="2" t="s">
        <v>39715</v>
      </c>
      <c r="H13964" t="s">
        <v>40084</v>
      </c>
      <c r="I13964" t="s">
        <v>39718</v>
      </c>
    </row>
    <row r="13965" spans="1:9" x14ac:dyDescent="0.2">
      <c r="A13965" t="s">
        <v>13967</v>
      </c>
      <c r="B13965" t="s">
        <v>33822</v>
      </c>
      <c r="C13965" s="2">
        <v>4.8233369255539001E-3</v>
      </c>
      <c r="D13965" s="2">
        <v>0</v>
      </c>
      <c r="E13965" s="2">
        <f t="shared" si="218"/>
        <v>4.8233369255539001E-3</v>
      </c>
      <c r="F13965" s="2" t="s">
        <v>39715</v>
      </c>
      <c r="G13965" s="2" t="s">
        <v>39715</v>
      </c>
      <c r="H13965" t="s">
        <v>40084</v>
      </c>
      <c r="I13965" t="s">
        <v>39718</v>
      </c>
    </row>
    <row r="13966" spans="1:9" x14ac:dyDescent="0.2">
      <c r="A13966" t="s">
        <v>13968</v>
      </c>
      <c r="B13966" t="s">
        <v>33823</v>
      </c>
      <c r="C13966" s="2">
        <v>3.5650751188876601E-3</v>
      </c>
      <c r="D13966" s="2">
        <v>0</v>
      </c>
      <c r="E13966" s="2">
        <f t="shared" si="218"/>
        <v>3.5650751188876601E-3</v>
      </c>
      <c r="F13966" s="2" t="s">
        <v>39715</v>
      </c>
      <c r="G13966" s="2" t="s">
        <v>39715</v>
      </c>
      <c r="H13966" t="s">
        <v>40084</v>
      </c>
      <c r="I13966" t="s">
        <v>39718</v>
      </c>
    </row>
    <row r="13967" spans="1:9" x14ac:dyDescent="0.2">
      <c r="A13967" t="s">
        <v>13969</v>
      </c>
      <c r="B13967" t="s">
        <v>33824</v>
      </c>
      <c r="C13967" s="2">
        <v>1.0485515055551999E-3</v>
      </c>
      <c r="D13967" s="2">
        <v>0</v>
      </c>
      <c r="E13967" s="2">
        <f t="shared" si="218"/>
        <v>1.0485515055551999E-3</v>
      </c>
      <c r="F13967" s="2" t="s">
        <v>39715</v>
      </c>
      <c r="G13967" s="2" t="s">
        <v>39715</v>
      </c>
      <c r="H13967" t="s">
        <v>40084</v>
      </c>
      <c r="I13967" t="s">
        <v>39718</v>
      </c>
    </row>
    <row r="13968" spans="1:9" x14ac:dyDescent="0.2">
      <c r="A13968" t="s">
        <v>13970</v>
      </c>
      <c r="B13968" t="s">
        <v>33825</v>
      </c>
      <c r="C13968" s="2">
        <v>3.3553648177766199E-3</v>
      </c>
      <c r="D13968" s="2">
        <v>0</v>
      </c>
      <c r="E13968" s="2">
        <f t="shared" si="218"/>
        <v>3.3553648177766199E-3</v>
      </c>
      <c r="F13968" s="2" t="s">
        <v>39715</v>
      </c>
      <c r="G13968" s="2" t="s">
        <v>39715</v>
      </c>
      <c r="H13968" t="s">
        <v>40084</v>
      </c>
      <c r="I13968" t="s">
        <v>39718</v>
      </c>
    </row>
    <row r="13969" spans="1:9" x14ac:dyDescent="0.2">
      <c r="A13969" t="s">
        <v>13971</v>
      </c>
      <c r="B13969" t="s">
        <v>33826</v>
      </c>
      <c r="C13969" s="2">
        <v>0</v>
      </c>
      <c r="D13969" s="2">
        <v>0</v>
      </c>
      <c r="E13969" s="2">
        <f t="shared" si="218"/>
        <v>0</v>
      </c>
      <c r="F13969" s="2" t="s">
        <v>39715</v>
      </c>
      <c r="G13969" s="2" t="s">
        <v>39715</v>
      </c>
      <c r="H13969" t="s">
        <v>40084</v>
      </c>
      <c r="I13969" t="s">
        <v>39718</v>
      </c>
    </row>
    <row r="13970" spans="1:9" x14ac:dyDescent="0.2">
      <c r="A13970" t="s">
        <v>13972</v>
      </c>
      <c r="B13970" t="s">
        <v>33827</v>
      </c>
      <c r="C13970" s="2">
        <v>3.9844957211097399E-3</v>
      </c>
      <c r="D13970" s="2">
        <v>0</v>
      </c>
      <c r="E13970" s="2">
        <f t="shared" si="218"/>
        <v>3.9844957211097399E-3</v>
      </c>
      <c r="F13970" s="2" t="s">
        <v>39715</v>
      </c>
      <c r="G13970" s="2" t="s">
        <v>39715</v>
      </c>
      <c r="H13970" t="s">
        <v>40084</v>
      </c>
      <c r="I13970" t="s">
        <v>39718</v>
      </c>
    </row>
    <row r="13971" spans="1:9" x14ac:dyDescent="0.2">
      <c r="A13971" t="s">
        <v>13973</v>
      </c>
      <c r="B13971" t="s">
        <v>33828</v>
      </c>
      <c r="C13971" s="2">
        <v>6.2913090333311704E-3</v>
      </c>
      <c r="D13971" s="2">
        <v>0</v>
      </c>
      <c r="E13971" s="2">
        <f t="shared" si="218"/>
        <v>6.2913090333311704E-3</v>
      </c>
      <c r="F13971" s="2" t="s">
        <v>39715</v>
      </c>
      <c r="G13971" s="2" t="s">
        <v>39715</v>
      </c>
      <c r="H13971" t="s">
        <v>40084</v>
      </c>
      <c r="I13971" t="s">
        <v>39718</v>
      </c>
    </row>
    <row r="13972" spans="1:9" x14ac:dyDescent="0.2">
      <c r="A13972" t="s">
        <v>13974</v>
      </c>
      <c r="B13972" t="s">
        <v>33829</v>
      </c>
      <c r="C13972" s="2">
        <v>2.3068133122214301E-3</v>
      </c>
      <c r="D13972" s="2">
        <v>0</v>
      </c>
      <c r="E13972" s="2">
        <f t="shared" si="218"/>
        <v>2.3068133122214301E-3</v>
      </c>
      <c r="F13972" s="2" t="s">
        <v>39715</v>
      </c>
      <c r="G13972" s="2" t="s">
        <v>39715</v>
      </c>
      <c r="H13972" t="s">
        <v>40084</v>
      </c>
      <c r="I13972" t="s">
        <v>39718</v>
      </c>
    </row>
    <row r="13973" spans="1:9" x14ac:dyDescent="0.2">
      <c r="A13973" t="s">
        <v>13975</v>
      </c>
      <c r="B13973" t="s">
        <v>33830</v>
      </c>
      <c r="C13973" s="2">
        <v>1.25826180666623E-3</v>
      </c>
      <c r="D13973" s="2">
        <v>0</v>
      </c>
      <c r="E13973" s="2">
        <f t="shared" si="218"/>
        <v>1.25826180666623E-3</v>
      </c>
      <c r="F13973" s="2" t="s">
        <v>39715</v>
      </c>
      <c r="G13973" s="2" t="s">
        <v>39715</v>
      </c>
      <c r="H13973" t="s">
        <v>40084</v>
      </c>
      <c r="I13973" t="s">
        <v>39718</v>
      </c>
    </row>
    <row r="13974" spans="1:9" x14ac:dyDescent="0.2">
      <c r="A13974" t="s">
        <v>13976</v>
      </c>
      <c r="B13974" t="s">
        <v>33831</v>
      </c>
      <c r="C13974" s="2">
        <v>0</v>
      </c>
      <c r="D13974" s="2">
        <v>0</v>
      </c>
      <c r="E13974" s="2">
        <f t="shared" si="218"/>
        <v>0</v>
      </c>
      <c r="F13974" s="2" t="s">
        <v>39715</v>
      </c>
      <c r="G13974" s="2" t="s">
        <v>39715</v>
      </c>
      <c r="H13974" t="s">
        <v>40084</v>
      </c>
      <c r="I13974" t="s">
        <v>39718</v>
      </c>
    </row>
    <row r="13975" spans="1:9" x14ac:dyDescent="0.2">
      <c r="A13975" t="s">
        <v>13977</v>
      </c>
      <c r="B13975" t="s">
        <v>33832</v>
      </c>
      <c r="C13975" s="2">
        <v>8.5981223455526001E-3</v>
      </c>
      <c r="D13975" s="2">
        <v>0</v>
      </c>
      <c r="E13975" s="2">
        <f t="shared" si="218"/>
        <v>8.5981223455526001E-3</v>
      </c>
      <c r="F13975" s="2" t="s">
        <v>39715</v>
      </c>
      <c r="G13975" s="2" t="s">
        <v>39715</v>
      </c>
      <c r="H13975" t="s">
        <v>40084</v>
      </c>
      <c r="I13975" t="s">
        <v>39718</v>
      </c>
    </row>
    <row r="13976" spans="1:9" x14ac:dyDescent="0.2">
      <c r="A13976" t="s">
        <v>13978</v>
      </c>
      <c r="B13976" t="s">
        <v>33833</v>
      </c>
      <c r="C13976" s="2">
        <v>4.6136266244428603E-3</v>
      </c>
      <c r="D13976" s="2">
        <v>0</v>
      </c>
      <c r="E13976" s="2">
        <f t="shared" si="218"/>
        <v>4.6136266244428603E-3</v>
      </c>
      <c r="F13976" s="2" t="s">
        <v>39715</v>
      </c>
      <c r="G13976" s="2" t="s">
        <v>39715</v>
      </c>
      <c r="H13976" t="s">
        <v>40084</v>
      </c>
      <c r="I13976" t="s">
        <v>39718</v>
      </c>
    </row>
    <row r="13977" spans="1:9" x14ac:dyDescent="0.2">
      <c r="A13977" t="s">
        <v>13979</v>
      </c>
      <c r="B13977" t="s">
        <v>33834</v>
      </c>
      <c r="C13977" s="2">
        <v>8.3884120444415605E-4</v>
      </c>
      <c r="D13977" s="2">
        <v>0</v>
      </c>
      <c r="E13977" s="2">
        <f t="shared" si="218"/>
        <v>8.3884120444415605E-4</v>
      </c>
      <c r="F13977" s="2" t="s">
        <v>39715</v>
      </c>
      <c r="G13977" s="2" t="s">
        <v>39715</v>
      </c>
      <c r="H13977" t="s">
        <v>40084</v>
      </c>
      <c r="I13977" t="s">
        <v>39718</v>
      </c>
    </row>
    <row r="13978" spans="1:9" x14ac:dyDescent="0.2">
      <c r="A13978" t="s">
        <v>13980</v>
      </c>
      <c r="B13978" t="s">
        <v>33835</v>
      </c>
      <c r="C13978" s="2">
        <v>1.6776824088883099E-3</v>
      </c>
      <c r="D13978" s="2">
        <v>0</v>
      </c>
      <c r="E13978" s="2">
        <f t="shared" si="218"/>
        <v>1.6776824088883099E-3</v>
      </c>
      <c r="F13978" s="2" t="s">
        <v>39715</v>
      </c>
      <c r="G13978" s="2" t="s">
        <v>39715</v>
      </c>
      <c r="H13978" t="s">
        <v>40084</v>
      </c>
      <c r="I13978" t="s">
        <v>39718</v>
      </c>
    </row>
    <row r="13979" spans="1:9" x14ac:dyDescent="0.2">
      <c r="A13979" t="s">
        <v>13981</v>
      </c>
      <c r="B13979" t="s">
        <v>33836</v>
      </c>
      <c r="C13979" s="2">
        <v>2.0971030111103899E-3</v>
      </c>
      <c r="D13979" s="2">
        <v>0</v>
      </c>
      <c r="E13979" s="2">
        <f t="shared" si="218"/>
        <v>2.0971030111103899E-3</v>
      </c>
      <c r="F13979" s="2" t="s">
        <v>39715</v>
      </c>
      <c r="G13979" s="2" t="s">
        <v>39715</v>
      </c>
      <c r="H13979" t="s">
        <v>40084</v>
      </c>
      <c r="I13979" t="s">
        <v>39718</v>
      </c>
    </row>
    <row r="13980" spans="1:9" x14ac:dyDescent="0.2">
      <c r="A13980" t="s">
        <v>13982</v>
      </c>
      <c r="B13980" t="s">
        <v>33837</v>
      </c>
      <c r="C13980" s="2">
        <v>3.3553648177766199E-3</v>
      </c>
      <c r="D13980" s="2">
        <v>0</v>
      </c>
      <c r="E13980" s="2">
        <f t="shared" si="218"/>
        <v>3.3553648177766199E-3</v>
      </c>
      <c r="F13980" s="2" t="s">
        <v>39715</v>
      </c>
      <c r="G13980" s="2" t="s">
        <v>39715</v>
      </c>
      <c r="H13980" t="s">
        <v>40084</v>
      </c>
      <c r="I13980" t="s">
        <v>39718</v>
      </c>
    </row>
    <row r="13981" spans="1:9" x14ac:dyDescent="0.2">
      <c r="A13981" t="s">
        <v>13983</v>
      </c>
      <c r="B13981" t="s">
        <v>33838</v>
      </c>
      <c r="C13981" s="2">
        <v>2.51652361333247E-3</v>
      </c>
      <c r="D13981" s="2">
        <v>0</v>
      </c>
      <c r="E13981" s="2">
        <f t="shared" si="218"/>
        <v>2.51652361333247E-3</v>
      </c>
      <c r="F13981" s="2" t="s">
        <v>39715</v>
      </c>
      <c r="G13981" s="2" t="s">
        <v>39715</v>
      </c>
      <c r="H13981" t="s">
        <v>40084</v>
      </c>
      <c r="I13981" t="s">
        <v>39718</v>
      </c>
    </row>
    <row r="13982" spans="1:9" x14ac:dyDescent="0.2">
      <c r="A13982" t="s">
        <v>13984</v>
      </c>
      <c r="B13982" t="s">
        <v>33839</v>
      </c>
      <c r="C13982" s="2">
        <v>1.0485515055551999E-3</v>
      </c>
      <c r="D13982" s="2">
        <v>0</v>
      </c>
      <c r="E13982" s="2">
        <f t="shared" si="218"/>
        <v>1.0485515055551999E-3</v>
      </c>
      <c r="F13982" s="2" t="s">
        <v>39715</v>
      </c>
      <c r="G13982" s="2" t="s">
        <v>39715</v>
      </c>
      <c r="H13982" t="s">
        <v>40084</v>
      </c>
      <c r="I13982" t="s">
        <v>39718</v>
      </c>
    </row>
    <row r="13983" spans="1:9" x14ac:dyDescent="0.2">
      <c r="A13983" t="s">
        <v>13985</v>
      </c>
      <c r="B13983" t="s">
        <v>33840</v>
      </c>
      <c r="C13983" s="2">
        <v>3.1456545166656E-3</v>
      </c>
      <c r="D13983" s="2">
        <v>0</v>
      </c>
      <c r="E13983" s="2">
        <f t="shared" si="218"/>
        <v>3.1456545166656E-3</v>
      </c>
      <c r="F13983" s="2" t="s">
        <v>39715</v>
      </c>
      <c r="G13983" s="2" t="s">
        <v>39715</v>
      </c>
      <c r="H13983" t="s">
        <v>40084</v>
      </c>
      <c r="I13983" t="s">
        <v>39718</v>
      </c>
    </row>
    <row r="13984" spans="1:9" x14ac:dyDescent="0.2">
      <c r="A13984" t="s">
        <v>13986</v>
      </c>
      <c r="B13984" t="s">
        <v>33841</v>
      </c>
      <c r="C13984" s="2">
        <v>0</v>
      </c>
      <c r="D13984" s="2">
        <v>0</v>
      </c>
      <c r="E13984" s="2">
        <f t="shared" si="218"/>
        <v>0</v>
      </c>
      <c r="F13984" s="2" t="s">
        <v>39715</v>
      </c>
      <c r="G13984" s="2" t="s">
        <v>39715</v>
      </c>
      <c r="H13984" t="s">
        <v>40085</v>
      </c>
      <c r="I13984" t="s">
        <v>39718</v>
      </c>
    </row>
    <row r="13985" spans="1:9" x14ac:dyDescent="0.2">
      <c r="A13985" t="s">
        <v>13987</v>
      </c>
      <c r="B13985" t="s">
        <v>33842</v>
      </c>
      <c r="C13985" s="2">
        <v>0</v>
      </c>
      <c r="D13985" s="2">
        <v>0</v>
      </c>
      <c r="E13985" s="2">
        <f t="shared" si="218"/>
        <v>0</v>
      </c>
      <c r="F13985" s="2" t="s">
        <v>39715</v>
      </c>
      <c r="G13985" s="2" t="s">
        <v>39715</v>
      </c>
      <c r="H13985" t="s">
        <v>40086</v>
      </c>
      <c r="I13985" t="s">
        <v>39718</v>
      </c>
    </row>
    <row r="13986" spans="1:9" x14ac:dyDescent="0.2">
      <c r="A13986" t="s">
        <v>13988</v>
      </c>
      <c r="B13986" t="s">
        <v>33843</v>
      </c>
      <c r="C13986" s="2">
        <v>0</v>
      </c>
      <c r="D13986" s="2">
        <v>0</v>
      </c>
      <c r="E13986" s="2">
        <f t="shared" si="218"/>
        <v>0</v>
      </c>
      <c r="F13986" s="2" t="s">
        <v>39715</v>
      </c>
      <c r="G13986" s="2" t="s">
        <v>39715</v>
      </c>
      <c r="H13986" t="s">
        <v>40087</v>
      </c>
      <c r="I13986" t="s">
        <v>39718</v>
      </c>
    </row>
    <row r="13987" spans="1:9" x14ac:dyDescent="0.2">
      <c r="A13987" t="s">
        <v>13989</v>
      </c>
      <c r="B13987" t="s">
        <v>33844</v>
      </c>
      <c r="C13987" s="2">
        <v>2.0971030111103901E-4</v>
      </c>
      <c r="D13987" s="2">
        <v>0</v>
      </c>
      <c r="E13987" s="2">
        <f t="shared" si="218"/>
        <v>2.0971030111103901E-4</v>
      </c>
      <c r="F13987" s="2" t="s">
        <v>39715</v>
      </c>
      <c r="G13987" s="2" t="s">
        <v>39715</v>
      </c>
      <c r="H13987" t="s">
        <v>40087</v>
      </c>
      <c r="I13987" t="s">
        <v>39718</v>
      </c>
    </row>
    <row r="13988" spans="1:9" x14ac:dyDescent="0.2">
      <c r="A13988" t="s">
        <v>13990</v>
      </c>
      <c r="B13988" t="s">
        <v>33845</v>
      </c>
      <c r="C13988" s="2">
        <v>0</v>
      </c>
      <c r="D13988" s="2">
        <v>0</v>
      </c>
      <c r="E13988" s="2">
        <f t="shared" si="218"/>
        <v>0</v>
      </c>
      <c r="F13988" s="2" t="s">
        <v>39715</v>
      </c>
      <c r="G13988" s="2" t="s">
        <v>39715</v>
      </c>
      <c r="H13988" t="s">
        <v>40087</v>
      </c>
      <c r="I13988" t="s">
        <v>39718</v>
      </c>
    </row>
    <row r="13989" spans="1:9" x14ac:dyDescent="0.2">
      <c r="A13989" t="s">
        <v>13991</v>
      </c>
      <c r="B13989" t="s">
        <v>33846</v>
      </c>
      <c r="C13989" s="2">
        <v>0</v>
      </c>
      <c r="D13989" s="2">
        <v>0</v>
      </c>
      <c r="E13989" s="2">
        <f t="shared" si="218"/>
        <v>0</v>
      </c>
      <c r="F13989" s="2" t="s">
        <v>39715</v>
      </c>
      <c r="G13989" s="2" t="s">
        <v>39715</v>
      </c>
      <c r="H13989" t="s">
        <v>40087</v>
      </c>
      <c r="I13989" t="s">
        <v>39718</v>
      </c>
    </row>
    <row r="13990" spans="1:9" x14ac:dyDescent="0.2">
      <c r="A13990" t="s">
        <v>13992</v>
      </c>
      <c r="B13990" t="s">
        <v>33847</v>
      </c>
      <c r="C13990" s="2">
        <v>0</v>
      </c>
      <c r="D13990" s="2">
        <v>0</v>
      </c>
      <c r="E13990" s="2">
        <f t="shared" si="218"/>
        <v>0</v>
      </c>
      <c r="F13990" s="2" t="s">
        <v>39715</v>
      </c>
      <c r="G13990" s="2" t="s">
        <v>39715</v>
      </c>
      <c r="H13990" t="s">
        <v>40087</v>
      </c>
      <c r="I13990" t="s">
        <v>39718</v>
      </c>
    </row>
    <row r="13991" spans="1:9" x14ac:dyDescent="0.2">
      <c r="A13991" t="s">
        <v>13993</v>
      </c>
      <c r="B13991" t="s">
        <v>33848</v>
      </c>
      <c r="C13991" s="2">
        <v>0</v>
      </c>
      <c r="D13991" s="2">
        <v>0</v>
      </c>
      <c r="E13991" s="2">
        <f t="shared" si="218"/>
        <v>0</v>
      </c>
      <c r="F13991" s="2" t="s">
        <v>39715</v>
      </c>
      <c r="G13991" s="2" t="s">
        <v>39715</v>
      </c>
      <c r="H13991" t="s">
        <v>40087</v>
      </c>
      <c r="I13991" t="s">
        <v>39718</v>
      </c>
    </row>
    <row r="13992" spans="1:9" x14ac:dyDescent="0.2">
      <c r="A13992" t="s">
        <v>13994</v>
      </c>
      <c r="B13992" t="s">
        <v>33849</v>
      </c>
      <c r="C13992" s="2">
        <v>0</v>
      </c>
      <c r="D13992" s="2">
        <v>0</v>
      </c>
      <c r="E13992" s="2">
        <f t="shared" si="218"/>
        <v>0</v>
      </c>
      <c r="F13992" s="2" t="s">
        <v>39715</v>
      </c>
      <c r="G13992" s="2" t="s">
        <v>39715</v>
      </c>
      <c r="H13992" t="s">
        <v>40088</v>
      </c>
      <c r="I13992" t="s">
        <v>39718</v>
      </c>
    </row>
    <row r="13993" spans="1:9" x14ac:dyDescent="0.2">
      <c r="A13993" t="s">
        <v>13995</v>
      </c>
      <c r="B13993" t="s">
        <v>33850</v>
      </c>
      <c r="C13993" s="2">
        <v>0</v>
      </c>
      <c r="D13993" s="2">
        <v>0</v>
      </c>
      <c r="E13993" s="2">
        <f t="shared" si="218"/>
        <v>0</v>
      </c>
      <c r="F13993" s="2" t="s">
        <v>39715</v>
      </c>
      <c r="G13993" s="2" t="s">
        <v>39715</v>
      </c>
      <c r="H13993" t="s">
        <v>40088</v>
      </c>
      <c r="I13993" t="s">
        <v>39718</v>
      </c>
    </row>
    <row r="13994" spans="1:9" x14ac:dyDescent="0.2">
      <c r="A13994" t="s">
        <v>13996</v>
      </c>
      <c r="B13994" t="s">
        <v>33851</v>
      </c>
      <c r="C13994" s="2">
        <v>0</v>
      </c>
      <c r="D13994" s="2">
        <v>0</v>
      </c>
      <c r="E13994" s="2">
        <f t="shared" si="218"/>
        <v>0</v>
      </c>
      <c r="F13994" s="2" t="s">
        <v>39715</v>
      </c>
      <c r="G13994" s="2" t="s">
        <v>39715</v>
      </c>
      <c r="H13994" t="s">
        <v>40088</v>
      </c>
      <c r="I13994" t="s">
        <v>39718</v>
      </c>
    </row>
    <row r="13995" spans="1:9" x14ac:dyDescent="0.2">
      <c r="A13995" t="s">
        <v>13997</v>
      </c>
      <c r="B13995" t="s">
        <v>33852</v>
      </c>
      <c r="C13995" s="2">
        <v>0</v>
      </c>
      <c r="D13995" s="2">
        <v>0</v>
      </c>
      <c r="E13995" s="2">
        <f t="shared" si="218"/>
        <v>0</v>
      </c>
      <c r="F13995" s="2" t="s">
        <v>39715</v>
      </c>
      <c r="G13995" s="2" t="s">
        <v>39715</v>
      </c>
      <c r="H13995" t="s">
        <v>40088</v>
      </c>
      <c r="I13995" t="s">
        <v>39718</v>
      </c>
    </row>
    <row r="13996" spans="1:9" x14ac:dyDescent="0.2">
      <c r="A13996" t="s">
        <v>13998</v>
      </c>
      <c r="B13996" t="s">
        <v>33853</v>
      </c>
      <c r="C13996" s="2">
        <v>0</v>
      </c>
      <c r="D13996" s="2">
        <v>0</v>
      </c>
      <c r="E13996" s="2">
        <f t="shared" si="218"/>
        <v>0</v>
      </c>
      <c r="F13996" s="2" t="s">
        <v>39715</v>
      </c>
      <c r="G13996" s="2" t="s">
        <v>39715</v>
      </c>
      <c r="H13996" t="s">
        <v>40088</v>
      </c>
      <c r="I13996" t="s">
        <v>39718</v>
      </c>
    </row>
    <row r="13997" spans="1:9" x14ac:dyDescent="0.2">
      <c r="A13997" t="s">
        <v>13999</v>
      </c>
      <c r="B13997" t="s">
        <v>33854</v>
      </c>
      <c r="C13997" s="2">
        <v>0</v>
      </c>
      <c r="D13997" s="2">
        <v>0</v>
      </c>
      <c r="E13997" s="2">
        <f t="shared" si="218"/>
        <v>0</v>
      </c>
      <c r="F13997" s="2" t="s">
        <v>39715</v>
      </c>
      <c r="G13997" s="2" t="s">
        <v>39715</v>
      </c>
      <c r="H13997" t="s">
        <v>40086</v>
      </c>
      <c r="I13997" t="s">
        <v>39718</v>
      </c>
    </row>
    <row r="13998" spans="1:9" x14ac:dyDescent="0.2">
      <c r="A13998" t="s">
        <v>14000</v>
      </c>
      <c r="B13998" t="s">
        <v>33855</v>
      </c>
      <c r="C13998" s="2">
        <v>0</v>
      </c>
      <c r="D13998" s="2">
        <v>0</v>
      </c>
      <c r="E13998" s="2">
        <f t="shared" si="218"/>
        <v>0</v>
      </c>
      <c r="F13998" s="2" t="s">
        <v>39715</v>
      </c>
      <c r="G13998" s="2" t="s">
        <v>39715</v>
      </c>
      <c r="H13998" t="s">
        <v>40086</v>
      </c>
      <c r="I13998" t="s">
        <v>39718</v>
      </c>
    </row>
    <row r="13999" spans="1:9" x14ac:dyDescent="0.2">
      <c r="A13999" t="s">
        <v>14001</v>
      </c>
      <c r="B13999" t="s">
        <v>33856</v>
      </c>
      <c r="C13999" s="2">
        <v>0</v>
      </c>
      <c r="D13999" s="2">
        <v>0</v>
      </c>
      <c r="E13999" s="2">
        <f t="shared" si="218"/>
        <v>0</v>
      </c>
      <c r="F13999" s="2" t="s">
        <v>39715</v>
      </c>
      <c r="G13999" s="2" t="s">
        <v>39715</v>
      </c>
      <c r="H13999" t="s">
        <v>40086</v>
      </c>
      <c r="I13999" t="s">
        <v>39718</v>
      </c>
    </row>
    <row r="14000" spans="1:9" x14ac:dyDescent="0.2">
      <c r="A14000" t="s">
        <v>14002</v>
      </c>
      <c r="B14000" t="s">
        <v>33857</v>
      </c>
      <c r="C14000" s="2">
        <v>0</v>
      </c>
      <c r="D14000" s="2">
        <v>0</v>
      </c>
      <c r="E14000" s="2">
        <f t="shared" si="218"/>
        <v>0</v>
      </c>
      <c r="F14000" s="2" t="s">
        <v>39715</v>
      </c>
      <c r="G14000" s="2" t="s">
        <v>39715</v>
      </c>
      <c r="H14000" t="s">
        <v>40086</v>
      </c>
      <c r="I14000" t="s">
        <v>39718</v>
      </c>
    </row>
    <row r="14001" spans="1:9" x14ac:dyDescent="0.2">
      <c r="A14001" t="s">
        <v>14003</v>
      </c>
      <c r="B14001" t="s">
        <v>33858</v>
      </c>
      <c r="C14001" s="2">
        <v>0</v>
      </c>
      <c r="D14001" s="2">
        <v>0</v>
      </c>
      <c r="E14001" s="2">
        <f t="shared" si="218"/>
        <v>0</v>
      </c>
      <c r="F14001" s="2" t="s">
        <v>39715</v>
      </c>
      <c r="G14001" s="2" t="s">
        <v>39715</v>
      </c>
      <c r="H14001" t="s">
        <v>40086</v>
      </c>
      <c r="I14001" t="s">
        <v>39718</v>
      </c>
    </row>
    <row r="14002" spans="1:9" x14ac:dyDescent="0.2">
      <c r="A14002" t="s">
        <v>14004</v>
      </c>
      <c r="B14002" t="s">
        <v>33859</v>
      </c>
      <c r="C14002" s="2">
        <v>0</v>
      </c>
      <c r="D14002" s="2">
        <v>0</v>
      </c>
      <c r="E14002" s="2">
        <f t="shared" si="218"/>
        <v>0</v>
      </c>
      <c r="F14002" s="2" t="s">
        <v>39715</v>
      </c>
      <c r="G14002" s="2" t="s">
        <v>39715</v>
      </c>
      <c r="H14002" t="s">
        <v>40089</v>
      </c>
      <c r="I14002" t="s">
        <v>39718</v>
      </c>
    </row>
    <row r="14003" spans="1:9" x14ac:dyDescent="0.2">
      <c r="A14003" t="s">
        <v>14005</v>
      </c>
      <c r="B14003" t="s">
        <v>33860</v>
      </c>
      <c r="C14003" s="2">
        <v>0</v>
      </c>
      <c r="D14003" s="2">
        <v>0</v>
      </c>
      <c r="E14003" s="2">
        <f t="shared" si="218"/>
        <v>0</v>
      </c>
      <c r="F14003" s="2" t="s">
        <v>39715</v>
      </c>
      <c r="G14003" s="2" t="s">
        <v>39715</v>
      </c>
      <c r="H14003" t="s">
        <v>40089</v>
      </c>
      <c r="I14003" t="s">
        <v>39718</v>
      </c>
    </row>
    <row r="14004" spans="1:9" x14ac:dyDescent="0.2">
      <c r="A14004" t="s">
        <v>14006</v>
      </c>
      <c r="B14004" t="s">
        <v>33861</v>
      </c>
      <c r="C14004" s="2">
        <v>0</v>
      </c>
      <c r="D14004" s="2">
        <v>0</v>
      </c>
      <c r="E14004" s="2">
        <f t="shared" si="218"/>
        <v>0</v>
      </c>
      <c r="F14004" s="2" t="s">
        <v>39715</v>
      </c>
      <c r="G14004" s="2" t="s">
        <v>39715</v>
      </c>
      <c r="H14004" t="s">
        <v>40089</v>
      </c>
      <c r="I14004" t="s">
        <v>39718</v>
      </c>
    </row>
    <row r="14005" spans="1:9" x14ac:dyDescent="0.2">
      <c r="A14005" t="s">
        <v>14007</v>
      </c>
      <c r="B14005" t="s">
        <v>33862</v>
      </c>
      <c r="C14005" s="2">
        <v>0</v>
      </c>
      <c r="D14005" s="2">
        <v>0</v>
      </c>
      <c r="E14005" s="2">
        <f t="shared" si="218"/>
        <v>0</v>
      </c>
      <c r="F14005" s="2" t="s">
        <v>39715</v>
      </c>
      <c r="G14005" s="2" t="s">
        <v>39715</v>
      </c>
      <c r="H14005" t="s">
        <v>40089</v>
      </c>
      <c r="I14005" t="s">
        <v>39718</v>
      </c>
    </row>
    <row r="14006" spans="1:9" x14ac:dyDescent="0.2">
      <c r="A14006" t="s">
        <v>14008</v>
      </c>
      <c r="B14006" t="s">
        <v>33863</v>
      </c>
      <c r="C14006" s="2">
        <v>0</v>
      </c>
      <c r="D14006" s="2">
        <v>0</v>
      </c>
      <c r="E14006" s="2">
        <f t="shared" si="218"/>
        <v>0</v>
      </c>
      <c r="F14006" s="2" t="s">
        <v>39715</v>
      </c>
      <c r="G14006" s="2" t="s">
        <v>39715</v>
      </c>
      <c r="H14006" t="s">
        <v>40089</v>
      </c>
      <c r="I14006" t="s">
        <v>39718</v>
      </c>
    </row>
    <row r="14007" spans="1:9" x14ac:dyDescent="0.2">
      <c r="A14007" t="s">
        <v>14009</v>
      </c>
      <c r="B14007" t="s">
        <v>33864</v>
      </c>
      <c r="C14007" s="2">
        <v>0</v>
      </c>
      <c r="D14007" s="2">
        <v>2.2547917548634999E-2</v>
      </c>
      <c r="E14007" s="2">
        <f t="shared" si="218"/>
        <v>2.2547917548634999E-2</v>
      </c>
      <c r="F14007" s="2" t="s">
        <v>39715</v>
      </c>
      <c r="G14007" s="2" t="s">
        <v>39715</v>
      </c>
      <c r="H14007" t="s">
        <v>40089</v>
      </c>
      <c r="I14007" t="s">
        <v>39718</v>
      </c>
    </row>
    <row r="14008" spans="1:9" x14ac:dyDescent="0.2">
      <c r="A14008" t="s">
        <v>14010</v>
      </c>
      <c r="B14008" t="s">
        <v>33865</v>
      </c>
      <c r="C14008" s="2">
        <v>0</v>
      </c>
      <c r="D14008" s="2">
        <v>0</v>
      </c>
      <c r="E14008" s="2">
        <f t="shared" si="218"/>
        <v>0</v>
      </c>
      <c r="F14008" s="2" t="s">
        <v>39715</v>
      </c>
      <c r="G14008" s="2" t="s">
        <v>39715</v>
      </c>
      <c r="H14008" t="s">
        <v>40090</v>
      </c>
      <c r="I14008" t="s">
        <v>39718</v>
      </c>
    </row>
    <row r="14009" spans="1:9" x14ac:dyDescent="0.2">
      <c r="A14009" t="s">
        <v>14011</v>
      </c>
      <c r="B14009" t="s">
        <v>33866</v>
      </c>
      <c r="C14009" s="2">
        <v>0</v>
      </c>
      <c r="D14009" s="2">
        <v>0</v>
      </c>
      <c r="E14009" s="2">
        <f t="shared" si="218"/>
        <v>0</v>
      </c>
      <c r="F14009" s="2" t="s">
        <v>39715</v>
      </c>
      <c r="G14009" s="2" t="s">
        <v>39715</v>
      </c>
      <c r="H14009" t="s">
        <v>40090</v>
      </c>
      <c r="I14009" t="s">
        <v>39718</v>
      </c>
    </row>
    <row r="14010" spans="1:9" x14ac:dyDescent="0.2">
      <c r="A14010" t="s">
        <v>14012</v>
      </c>
      <c r="B14010" t="s">
        <v>33867</v>
      </c>
      <c r="C14010" s="2">
        <v>0</v>
      </c>
      <c r="D14010" s="2">
        <v>0</v>
      </c>
      <c r="E14010" s="2">
        <f t="shared" si="218"/>
        <v>0</v>
      </c>
      <c r="F14010" s="2" t="s">
        <v>39715</v>
      </c>
      <c r="G14010" s="2" t="s">
        <v>39715</v>
      </c>
      <c r="H14010" t="s">
        <v>40090</v>
      </c>
      <c r="I14010" t="s">
        <v>39718</v>
      </c>
    </row>
    <row r="14011" spans="1:9" x14ac:dyDescent="0.2">
      <c r="A14011" t="s">
        <v>14013</v>
      </c>
      <c r="B14011" t="s">
        <v>33868</v>
      </c>
      <c r="C14011" s="2">
        <v>0</v>
      </c>
      <c r="D14011" s="2">
        <v>0</v>
      </c>
      <c r="E14011" s="2">
        <f t="shared" si="218"/>
        <v>0</v>
      </c>
      <c r="F14011" s="2" t="s">
        <v>39715</v>
      </c>
      <c r="G14011" s="2" t="s">
        <v>39715</v>
      </c>
      <c r="H14011" t="s">
        <v>40090</v>
      </c>
      <c r="I14011" t="s">
        <v>39718</v>
      </c>
    </row>
    <row r="14012" spans="1:9" x14ac:dyDescent="0.2">
      <c r="A14012" t="s">
        <v>14014</v>
      </c>
      <c r="B14012" t="s">
        <v>33869</v>
      </c>
      <c r="C14012" s="2">
        <v>0</v>
      </c>
      <c r="D14012" s="2">
        <v>0</v>
      </c>
      <c r="E14012" s="2">
        <f t="shared" si="218"/>
        <v>0</v>
      </c>
      <c r="F14012" s="2" t="s">
        <v>39715</v>
      </c>
      <c r="G14012" s="2" t="s">
        <v>39715</v>
      </c>
      <c r="H14012" t="s">
        <v>40091</v>
      </c>
      <c r="I14012" t="s">
        <v>39718</v>
      </c>
    </row>
    <row r="14013" spans="1:9" x14ac:dyDescent="0.2">
      <c r="A14013" t="s">
        <v>14015</v>
      </c>
      <c r="B14013" t="s">
        <v>33870</v>
      </c>
      <c r="C14013" s="2">
        <v>0.42906158964989899</v>
      </c>
      <c r="D14013" s="2">
        <v>1.42097952661924</v>
      </c>
      <c r="E14013" s="2">
        <f t="shared" si="218"/>
        <v>1.850041116269139</v>
      </c>
      <c r="F14013" s="2" t="s">
        <v>39715</v>
      </c>
      <c r="G14013" s="2" t="s">
        <v>39715</v>
      </c>
      <c r="H14013" t="s">
        <v>40091</v>
      </c>
      <c r="I14013" t="s">
        <v>39718</v>
      </c>
    </row>
    <row r="14014" spans="1:9" x14ac:dyDescent="0.2">
      <c r="A14014" t="s">
        <v>14016</v>
      </c>
      <c r="B14014" t="s">
        <v>33871</v>
      </c>
      <c r="C14014" s="2">
        <v>0.30256273997951599</v>
      </c>
      <c r="D14014" s="2">
        <v>0</v>
      </c>
      <c r="E14014" s="2">
        <f t="shared" si="218"/>
        <v>0.30256273997951599</v>
      </c>
      <c r="F14014" s="2" t="s">
        <v>39715</v>
      </c>
      <c r="G14014" s="2" t="s">
        <v>39715</v>
      </c>
      <c r="H14014" t="s">
        <v>40091</v>
      </c>
      <c r="I14014" t="s">
        <v>39718</v>
      </c>
    </row>
    <row r="14015" spans="1:9" x14ac:dyDescent="0.2">
      <c r="A14015" t="s">
        <v>14017</v>
      </c>
      <c r="B14015" t="s">
        <v>33872</v>
      </c>
      <c r="C14015" s="2">
        <v>0</v>
      </c>
      <c r="D14015" s="2">
        <v>0</v>
      </c>
      <c r="E14015" s="2">
        <f t="shared" si="218"/>
        <v>0</v>
      </c>
      <c r="F14015" s="2" t="s">
        <v>39715</v>
      </c>
      <c r="G14015" s="2" t="s">
        <v>39715</v>
      </c>
      <c r="H14015" t="s">
        <v>40091</v>
      </c>
      <c r="I14015" t="s">
        <v>39718</v>
      </c>
    </row>
    <row r="14016" spans="1:9" x14ac:dyDescent="0.2">
      <c r="A14016" t="s">
        <v>14018</v>
      </c>
      <c r="B14016" t="s">
        <v>33873</v>
      </c>
      <c r="C14016" s="2">
        <v>0</v>
      </c>
      <c r="D14016" s="2">
        <v>0</v>
      </c>
      <c r="E14016" s="2">
        <f t="shared" si="218"/>
        <v>0</v>
      </c>
      <c r="F14016" s="2" t="s">
        <v>39715</v>
      </c>
      <c r="G14016" s="2" t="s">
        <v>39715</v>
      </c>
      <c r="H14016" t="s">
        <v>40091</v>
      </c>
      <c r="I14016" t="s">
        <v>39718</v>
      </c>
    </row>
    <row r="14017" spans="1:9" x14ac:dyDescent="0.2">
      <c r="A14017" t="s">
        <v>14019</v>
      </c>
      <c r="B14017" t="s">
        <v>33874</v>
      </c>
      <c r="C14017" s="2">
        <v>0</v>
      </c>
      <c r="D14017" s="2">
        <v>0</v>
      </c>
      <c r="E14017" s="2">
        <f t="shared" si="218"/>
        <v>0</v>
      </c>
      <c r="F14017" s="2" t="s">
        <v>39715</v>
      </c>
      <c r="G14017" s="2" t="s">
        <v>39715</v>
      </c>
      <c r="H14017" t="s">
        <v>40091</v>
      </c>
      <c r="I14017" t="s">
        <v>39718</v>
      </c>
    </row>
    <row r="14018" spans="1:9" x14ac:dyDescent="0.2">
      <c r="A14018" t="s">
        <v>14020</v>
      </c>
      <c r="B14018" t="s">
        <v>33875</v>
      </c>
      <c r="C14018" s="2">
        <v>0</v>
      </c>
      <c r="D14018" s="2">
        <v>2.0764443721682402</v>
      </c>
      <c r="E14018" s="2">
        <f t="shared" ref="E14018:E14081" si="219">ABS(C14018)+ABS(D14018)</f>
        <v>2.0764443721682402</v>
      </c>
      <c r="F14018" s="2" t="s">
        <v>39715</v>
      </c>
      <c r="G14018" s="2" t="s">
        <v>39715</v>
      </c>
      <c r="H14018" t="s">
        <v>40091</v>
      </c>
      <c r="I14018" t="s">
        <v>39718</v>
      </c>
    </row>
    <row r="14019" spans="1:9" x14ac:dyDescent="0.2">
      <c r="A14019" t="s">
        <v>14021</v>
      </c>
      <c r="B14019" t="s">
        <v>33876</v>
      </c>
      <c r="C14019" s="2">
        <v>-0.54398978003194198</v>
      </c>
      <c r="D14019" s="2">
        <v>-2.6467140212920999</v>
      </c>
      <c r="E14019" s="2">
        <f t="shared" si="219"/>
        <v>3.1907038013240419</v>
      </c>
      <c r="F14019" s="2" t="s">
        <v>39715</v>
      </c>
      <c r="G14019" s="2" t="s">
        <v>39715</v>
      </c>
      <c r="H14019" t="s">
        <v>40091</v>
      </c>
      <c r="I14019" t="s">
        <v>39718</v>
      </c>
    </row>
    <row r="14020" spans="1:9" x14ac:dyDescent="0.2">
      <c r="A14020" t="s">
        <v>14022</v>
      </c>
      <c r="B14020" t="s">
        <v>33877</v>
      </c>
      <c r="C14020" s="2">
        <v>0.73162432962941504</v>
      </c>
      <c r="D14020" s="2">
        <v>1.42097952661924</v>
      </c>
      <c r="E14020" s="2">
        <f t="shared" si="219"/>
        <v>2.1526038562486551</v>
      </c>
      <c r="F14020" s="2" t="s">
        <v>39715</v>
      </c>
      <c r="G14020" s="2" t="s">
        <v>39715</v>
      </c>
      <c r="H14020" t="s">
        <v>40091</v>
      </c>
      <c r="I14020" t="s">
        <v>39718</v>
      </c>
    </row>
    <row r="14021" spans="1:9" x14ac:dyDescent="0.2">
      <c r="A14021" t="s">
        <v>14023</v>
      </c>
      <c r="B14021" t="s">
        <v>33878</v>
      </c>
      <c r="C14021" s="2">
        <v>0</v>
      </c>
      <c r="D14021" s="2">
        <v>0</v>
      </c>
      <c r="E14021" s="2">
        <f t="shared" si="219"/>
        <v>0</v>
      </c>
      <c r="F14021" s="2" t="s">
        <v>39715</v>
      </c>
      <c r="G14021" s="2" t="s">
        <v>39715</v>
      </c>
      <c r="H14021" t="s">
        <v>40091</v>
      </c>
      <c r="I14021" t="s">
        <v>39718</v>
      </c>
    </row>
    <row r="14022" spans="1:9" x14ac:dyDescent="0.2">
      <c r="A14022" t="s">
        <v>14024</v>
      </c>
      <c r="B14022" t="s">
        <v>33879</v>
      </c>
      <c r="C14022" s="2">
        <v>0</v>
      </c>
      <c r="D14022" s="2">
        <v>0</v>
      </c>
      <c r="E14022" s="2">
        <f t="shared" si="219"/>
        <v>0</v>
      </c>
      <c r="F14022" s="2" t="s">
        <v>39715</v>
      </c>
      <c r="G14022" s="2" t="s">
        <v>39715</v>
      </c>
      <c r="H14022" t="s">
        <v>40091</v>
      </c>
      <c r="I14022" t="s">
        <v>39718</v>
      </c>
    </row>
    <row r="14023" spans="1:9" x14ac:dyDescent="0.2">
      <c r="A14023" t="s">
        <v>14025</v>
      </c>
      <c r="B14023" t="s">
        <v>33880</v>
      </c>
      <c r="C14023" s="2">
        <v>0.54398978003166798</v>
      </c>
      <c r="D14023" s="2">
        <v>0.56976322124757794</v>
      </c>
      <c r="E14023" s="2">
        <f t="shared" si="219"/>
        <v>1.113753001279246</v>
      </c>
      <c r="F14023" s="2" t="s">
        <v>39715</v>
      </c>
      <c r="G14023" s="2" t="s">
        <v>39715</v>
      </c>
      <c r="H14023" t="s">
        <v>40091</v>
      </c>
      <c r="I14023" t="s">
        <v>39718</v>
      </c>
    </row>
    <row r="14024" spans="1:9" x14ac:dyDescent="0.2">
      <c r="A14024" t="s">
        <v>14026</v>
      </c>
      <c r="B14024" t="s">
        <v>33881</v>
      </c>
      <c r="C14024" s="2">
        <v>0</v>
      </c>
      <c r="D14024" s="2">
        <v>0</v>
      </c>
      <c r="E14024" s="2">
        <f t="shared" si="219"/>
        <v>0</v>
      </c>
      <c r="F14024" s="2" t="s">
        <v>39715</v>
      </c>
      <c r="G14024" s="2" t="s">
        <v>39715</v>
      </c>
      <c r="H14024" t="s">
        <v>40091</v>
      </c>
      <c r="I14024" t="s">
        <v>39718</v>
      </c>
    </row>
    <row r="14025" spans="1:9" x14ac:dyDescent="0.2">
      <c r="A14025" t="s">
        <v>14027</v>
      </c>
      <c r="B14025" t="s">
        <v>33882</v>
      </c>
      <c r="C14025" s="2">
        <v>2.7400304247748899E-13</v>
      </c>
      <c r="D14025" s="2">
        <v>0.57026964912386202</v>
      </c>
      <c r="E14025" s="2">
        <f t="shared" si="219"/>
        <v>0.57026964912413602</v>
      </c>
      <c r="F14025" s="2" t="s">
        <v>39715</v>
      </c>
      <c r="G14025" s="2" t="s">
        <v>39715</v>
      </c>
      <c r="H14025" t="s">
        <v>40091</v>
      </c>
      <c r="I14025" t="s">
        <v>39718</v>
      </c>
    </row>
    <row r="14026" spans="1:9" x14ac:dyDescent="0.2">
      <c r="A14026" t="s">
        <v>14028</v>
      </c>
      <c r="B14026" t="s">
        <v>33883</v>
      </c>
      <c r="C14026" s="2">
        <v>0.54398978003166798</v>
      </c>
      <c r="D14026" s="2">
        <v>0</v>
      </c>
      <c r="E14026" s="2">
        <f t="shared" si="219"/>
        <v>0.54398978003166798</v>
      </c>
      <c r="F14026" s="2" t="s">
        <v>39715</v>
      </c>
      <c r="G14026" s="2" t="s">
        <v>39715</v>
      </c>
      <c r="H14026" t="s">
        <v>40091</v>
      </c>
      <c r="I14026" t="s">
        <v>39718</v>
      </c>
    </row>
    <row r="14027" spans="1:9" x14ac:dyDescent="0.2">
      <c r="A14027" t="s">
        <v>14029</v>
      </c>
      <c r="B14027" t="s">
        <v>33884</v>
      </c>
      <c r="C14027" s="2">
        <v>0.42906158964989899</v>
      </c>
      <c r="D14027" s="2">
        <v>1.42097952661924</v>
      </c>
      <c r="E14027" s="2">
        <f t="shared" si="219"/>
        <v>1.850041116269139</v>
      </c>
      <c r="F14027" s="2" t="s">
        <v>39715</v>
      </c>
      <c r="G14027" s="2" t="s">
        <v>39715</v>
      </c>
      <c r="H14027" t="s">
        <v>40091</v>
      </c>
      <c r="I14027" t="s">
        <v>39718</v>
      </c>
    </row>
    <row r="14028" spans="1:9" x14ac:dyDescent="0.2">
      <c r="A14028" t="s">
        <v>14030</v>
      </c>
      <c r="B14028" t="s">
        <v>33885</v>
      </c>
      <c r="C14028" s="2">
        <v>0.30256273997951599</v>
      </c>
      <c r="D14028" s="2">
        <v>0</v>
      </c>
      <c r="E14028" s="2">
        <f t="shared" si="219"/>
        <v>0.30256273997951599</v>
      </c>
      <c r="F14028" s="2" t="s">
        <v>39715</v>
      </c>
      <c r="G14028" s="2" t="s">
        <v>39715</v>
      </c>
      <c r="H14028" t="s">
        <v>40091</v>
      </c>
      <c r="I14028" t="s">
        <v>39718</v>
      </c>
    </row>
    <row r="14029" spans="1:9" x14ac:dyDescent="0.2">
      <c r="A14029" t="s">
        <v>14031</v>
      </c>
      <c r="B14029" t="s">
        <v>33886</v>
      </c>
      <c r="C14029" s="2">
        <v>0</v>
      </c>
      <c r="D14029" s="2">
        <v>0</v>
      </c>
      <c r="E14029" s="2">
        <f t="shared" si="219"/>
        <v>0</v>
      </c>
      <c r="F14029" s="2" t="s">
        <v>39715</v>
      </c>
      <c r="G14029" s="2" t="s">
        <v>39715</v>
      </c>
      <c r="H14029" t="s">
        <v>40091</v>
      </c>
      <c r="I14029" t="s">
        <v>39718</v>
      </c>
    </row>
    <row r="14030" spans="1:9" x14ac:dyDescent="0.2">
      <c r="A14030" t="s">
        <v>14032</v>
      </c>
      <c r="B14030" t="s">
        <v>33887</v>
      </c>
      <c r="C14030" s="2">
        <v>0</v>
      </c>
      <c r="D14030" s="2">
        <v>0</v>
      </c>
      <c r="E14030" s="2">
        <f t="shared" si="219"/>
        <v>0</v>
      </c>
      <c r="F14030" s="2" t="s">
        <v>39715</v>
      </c>
      <c r="G14030" s="2" t="s">
        <v>39715</v>
      </c>
      <c r="H14030" t="s">
        <v>40091</v>
      </c>
      <c r="I14030" t="s">
        <v>39718</v>
      </c>
    </row>
    <row r="14031" spans="1:9" x14ac:dyDescent="0.2">
      <c r="A14031" t="s">
        <v>14033</v>
      </c>
      <c r="B14031" t="s">
        <v>33888</v>
      </c>
      <c r="C14031" s="2">
        <v>0</v>
      </c>
      <c r="D14031" s="2">
        <v>0</v>
      </c>
      <c r="E14031" s="2">
        <f t="shared" si="219"/>
        <v>0</v>
      </c>
      <c r="F14031" s="2" t="s">
        <v>39715</v>
      </c>
      <c r="G14031" s="2" t="s">
        <v>39715</v>
      </c>
      <c r="H14031" t="s">
        <v>40091</v>
      </c>
      <c r="I14031" t="s">
        <v>39718</v>
      </c>
    </row>
    <row r="14032" spans="1:9" x14ac:dyDescent="0.2">
      <c r="A14032" t="s">
        <v>14034</v>
      </c>
      <c r="B14032" t="s">
        <v>33889</v>
      </c>
      <c r="C14032" s="2">
        <v>0</v>
      </c>
      <c r="D14032" s="2">
        <v>-1.18502237407825</v>
      </c>
      <c r="E14032" s="2">
        <f t="shared" si="219"/>
        <v>1.18502237407825</v>
      </c>
      <c r="F14032" s="2" t="s">
        <v>39715</v>
      </c>
      <c r="G14032" s="2" t="s">
        <v>39715</v>
      </c>
      <c r="H14032" t="s">
        <v>40091</v>
      </c>
      <c r="I14032" t="s">
        <v>39718</v>
      </c>
    </row>
    <row r="14033" spans="1:9" x14ac:dyDescent="0.2">
      <c r="A14033" t="s">
        <v>14035</v>
      </c>
      <c r="B14033" t="s">
        <v>33890</v>
      </c>
      <c r="C14033" s="2">
        <v>0</v>
      </c>
      <c r="D14033" s="2">
        <v>1.18502237407825</v>
      </c>
      <c r="E14033" s="2">
        <f t="shared" si="219"/>
        <v>1.18502237407825</v>
      </c>
      <c r="F14033" s="2" t="s">
        <v>39715</v>
      </c>
      <c r="G14033" s="2" t="s">
        <v>39715</v>
      </c>
      <c r="H14033" t="s">
        <v>40091</v>
      </c>
      <c r="I14033" t="s">
        <v>39718</v>
      </c>
    </row>
    <row r="14034" spans="1:9" x14ac:dyDescent="0.2">
      <c r="A14034" t="s">
        <v>14036</v>
      </c>
      <c r="B14034" t="s">
        <v>33891</v>
      </c>
      <c r="C14034" s="2">
        <v>0</v>
      </c>
      <c r="D14034" s="2">
        <v>0</v>
      </c>
      <c r="E14034" s="2">
        <f t="shared" si="219"/>
        <v>0</v>
      </c>
      <c r="F14034" s="2" t="s">
        <v>39715</v>
      </c>
      <c r="G14034" s="2" t="s">
        <v>39715</v>
      </c>
      <c r="H14034" t="s">
        <v>40091</v>
      </c>
      <c r="I14034" t="s">
        <v>39718</v>
      </c>
    </row>
    <row r="14035" spans="1:9" x14ac:dyDescent="0.2">
      <c r="A14035" t="s">
        <v>14037</v>
      </c>
      <c r="B14035" t="s">
        <v>33892</v>
      </c>
      <c r="C14035" s="2">
        <v>-0.54398978003166798</v>
      </c>
      <c r="D14035" s="2">
        <v>-0.56976322124757794</v>
      </c>
      <c r="E14035" s="2">
        <f t="shared" si="219"/>
        <v>1.113753001279246</v>
      </c>
      <c r="F14035" s="2" t="s">
        <v>39715</v>
      </c>
      <c r="G14035" s="2" t="s">
        <v>39715</v>
      </c>
      <c r="H14035" t="s">
        <v>40091</v>
      </c>
      <c r="I14035" t="s">
        <v>39718</v>
      </c>
    </row>
    <row r="14036" spans="1:9" x14ac:dyDescent="0.2">
      <c r="A14036" t="s">
        <v>14038</v>
      </c>
      <c r="B14036" t="s">
        <v>33893</v>
      </c>
      <c r="C14036" s="2">
        <v>0</v>
      </c>
      <c r="D14036" s="2">
        <v>0</v>
      </c>
      <c r="E14036" s="2">
        <f t="shared" si="219"/>
        <v>0</v>
      </c>
      <c r="F14036" s="2" t="s">
        <v>39715</v>
      </c>
      <c r="G14036" s="2" t="s">
        <v>39715</v>
      </c>
      <c r="H14036" t="s">
        <v>40091</v>
      </c>
      <c r="I14036" t="s">
        <v>39718</v>
      </c>
    </row>
    <row r="14037" spans="1:9" x14ac:dyDescent="0.2">
      <c r="A14037" t="s">
        <v>14039</v>
      </c>
      <c r="B14037" t="s">
        <v>33894</v>
      </c>
      <c r="C14037" s="2">
        <v>0</v>
      </c>
      <c r="D14037" s="2">
        <v>0</v>
      </c>
      <c r="E14037" s="2">
        <f t="shared" si="219"/>
        <v>0</v>
      </c>
      <c r="F14037" s="2" t="s">
        <v>39715</v>
      </c>
      <c r="G14037" s="2" t="s">
        <v>39715</v>
      </c>
      <c r="H14037" t="s">
        <v>40091</v>
      </c>
      <c r="I14037" t="s">
        <v>39718</v>
      </c>
    </row>
    <row r="14038" spans="1:9" x14ac:dyDescent="0.2">
      <c r="A14038" t="s">
        <v>14040</v>
      </c>
      <c r="B14038" t="s">
        <v>33895</v>
      </c>
      <c r="C14038" s="2">
        <v>0</v>
      </c>
      <c r="D14038" s="2">
        <v>0</v>
      </c>
      <c r="E14038" s="2">
        <f t="shared" si="219"/>
        <v>0</v>
      </c>
      <c r="F14038" s="2" t="s">
        <v>39715</v>
      </c>
      <c r="G14038" s="2" t="s">
        <v>39715</v>
      </c>
      <c r="H14038" t="s">
        <v>40091</v>
      </c>
      <c r="I14038" t="s">
        <v>39718</v>
      </c>
    </row>
    <row r="14039" spans="1:9" x14ac:dyDescent="0.2">
      <c r="A14039" t="s">
        <v>14041</v>
      </c>
      <c r="B14039" t="s">
        <v>33896</v>
      </c>
      <c r="C14039" s="2">
        <v>0</v>
      </c>
      <c r="D14039" s="2">
        <v>0</v>
      </c>
      <c r="E14039" s="2">
        <f t="shared" si="219"/>
        <v>0</v>
      </c>
      <c r="F14039" s="2" t="s">
        <v>39715</v>
      </c>
      <c r="G14039" s="2" t="s">
        <v>39715</v>
      </c>
      <c r="H14039" t="s">
        <v>40091</v>
      </c>
      <c r="I14039" t="s">
        <v>39718</v>
      </c>
    </row>
    <row r="14040" spans="1:9" x14ac:dyDescent="0.2">
      <c r="A14040" t="s">
        <v>14042</v>
      </c>
      <c r="B14040" t="s">
        <v>33897</v>
      </c>
      <c r="C14040" s="2">
        <v>0</v>
      </c>
      <c r="D14040" s="2">
        <v>0</v>
      </c>
      <c r="E14040" s="2">
        <f t="shared" si="219"/>
        <v>0</v>
      </c>
      <c r="F14040" s="2" t="s">
        <v>39715</v>
      </c>
      <c r="G14040" s="2" t="s">
        <v>39715</v>
      </c>
      <c r="H14040" t="s">
        <v>40091</v>
      </c>
      <c r="I14040" t="s">
        <v>39718</v>
      </c>
    </row>
    <row r="14041" spans="1:9" x14ac:dyDescent="0.2">
      <c r="A14041" t="s">
        <v>14043</v>
      </c>
      <c r="B14041" t="s">
        <v>33898</v>
      </c>
      <c r="C14041" s="2">
        <v>0</v>
      </c>
      <c r="D14041" s="2">
        <v>0</v>
      </c>
      <c r="E14041" s="2">
        <f t="shared" si="219"/>
        <v>0</v>
      </c>
      <c r="F14041" s="2" t="s">
        <v>39715</v>
      </c>
      <c r="G14041" s="2" t="s">
        <v>39715</v>
      </c>
      <c r="H14041" t="s">
        <v>40091</v>
      </c>
      <c r="I14041" t="s">
        <v>39718</v>
      </c>
    </row>
    <row r="14042" spans="1:9" x14ac:dyDescent="0.2">
      <c r="A14042" t="s">
        <v>14044</v>
      </c>
      <c r="B14042" t="s">
        <v>33899</v>
      </c>
      <c r="C14042" s="2">
        <v>0</v>
      </c>
      <c r="D14042" s="2">
        <v>0</v>
      </c>
      <c r="E14042" s="2">
        <f t="shared" si="219"/>
        <v>0</v>
      </c>
      <c r="F14042" s="2" t="s">
        <v>39715</v>
      </c>
      <c r="G14042" s="2" t="s">
        <v>39715</v>
      </c>
      <c r="H14042" t="s">
        <v>40091</v>
      </c>
      <c r="I14042" t="s">
        <v>39718</v>
      </c>
    </row>
    <row r="14043" spans="1:9" x14ac:dyDescent="0.2">
      <c r="A14043" t="s">
        <v>14045</v>
      </c>
      <c r="B14043" t="s">
        <v>33900</v>
      </c>
      <c r="C14043" s="2">
        <v>0</v>
      </c>
      <c r="D14043" s="2">
        <v>0</v>
      </c>
      <c r="E14043" s="2">
        <f t="shared" si="219"/>
        <v>0</v>
      </c>
      <c r="F14043" s="2" t="s">
        <v>39715</v>
      </c>
      <c r="G14043" s="2" t="s">
        <v>39715</v>
      </c>
      <c r="H14043" t="s">
        <v>40091</v>
      </c>
      <c r="I14043" t="s">
        <v>39718</v>
      </c>
    </row>
    <row r="14044" spans="1:9" x14ac:dyDescent="0.2">
      <c r="A14044" t="s">
        <v>14046</v>
      </c>
      <c r="B14044" t="s">
        <v>33901</v>
      </c>
      <c r="C14044" s="2">
        <v>0</v>
      </c>
      <c r="D14044" s="2">
        <v>0</v>
      </c>
      <c r="E14044" s="2">
        <f t="shared" si="219"/>
        <v>0</v>
      </c>
      <c r="F14044" s="2" t="s">
        <v>39715</v>
      </c>
      <c r="G14044" s="2" t="s">
        <v>39715</v>
      </c>
      <c r="H14044" t="s">
        <v>40091</v>
      </c>
      <c r="I14044" t="s">
        <v>39718</v>
      </c>
    </row>
    <row r="14045" spans="1:9" x14ac:dyDescent="0.2">
      <c r="A14045" t="s">
        <v>14047</v>
      </c>
      <c r="B14045" t="s">
        <v>33902</v>
      </c>
      <c r="C14045" s="2">
        <v>0</v>
      </c>
      <c r="D14045" s="2">
        <v>0</v>
      </c>
      <c r="E14045" s="2">
        <f t="shared" si="219"/>
        <v>0</v>
      </c>
      <c r="F14045" s="2" t="s">
        <v>39715</v>
      </c>
      <c r="G14045" s="2" t="s">
        <v>39715</v>
      </c>
      <c r="H14045" t="s">
        <v>40091</v>
      </c>
      <c r="I14045" t="s">
        <v>39718</v>
      </c>
    </row>
    <row r="14046" spans="1:9" x14ac:dyDescent="0.2">
      <c r="A14046" t="s">
        <v>14048</v>
      </c>
      <c r="B14046" t="s">
        <v>33903</v>
      </c>
      <c r="C14046" s="2">
        <v>0</v>
      </c>
      <c r="D14046" s="2">
        <v>0</v>
      </c>
      <c r="E14046" s="2">
        <f t="shared" si="219"/>
        <v>0</v>
      </c>
      <c r="F14046" s="2" t="s">
        <v>39715</v>
      </c>
      <c r="G14046" s="2" t="s">
        <v>39715</v>
      </c>
      <c r="H14046" t="s">
        <v>40091</v>
      </c>
      <c r="I14046" t="s">
        <v>39718</v>
      </c>
    </row>
    <row r="14047" spans="1:9" x14ac:dyDescent="0.2">
      <c r="A14047" t="s">
        <v>14049</v>
      </c>
      <c r="B14047" t="s">
        <v>33904</v>
      </c>
      <c r="C14047" s="2">
        <v>0</v>
      </c>
      <c r="D14047" s="2">
        <v>0</v>
      </c>
      <c r="E14047" s="2">
        <f t="shared" si="219"/>
        <v>0</v>
      </c>
      <c r="F14047" s="2" t="s">
        <v>39715</v>
      </c>
      <c r="G14047" s="2" t="s">
        <v>39715</v>
      </c>
      <c r="H14047" t="s">
        <v>40091</v>
      </c>
      <c r="I14047" t="s">
        <v>39718</v>
      </c>
    </row>
    <row r="14048" spans="1:9" x14ac:dyDescent="0.2">
      <c r="A14048" t="s">
        <v>14050</v>
      </c>
      <c r="B14048" t="s">
        <v>33905</v>
      </c>
      <c r="C14048" s="2">
        <v>0</v>
      </c>
      <c r="D14048" s="2">
        <v>0</v>
      </c>
      <c r="E14048" s="2">
        <f t="shared" si="219"/>
        <v>0</v>
      </c>
      <c r="F14048" s="2" t="s">
        <v>39715</v>
      </c>
      <c r="G14048" s="2" t="s">
        <v>39715</v>
      </c>
      <c r="H14048" t="s">
        <v>40091</v>
      </c>
      <c r="I14048" t="s">
        <v>39718</v>
      </c>
    </row>
    <row r="14049" spans="1:9" x14ac:dyDescent="0.2">
      <c r="A14049" t="s">
        <v>14051</v>
      </c>
      <c r="B14049" t="s">
        <v>33906</v>
      </c>
      <c r="C14049" s="2">
        <v>0</v>
      </c>
      <c r="D14049" s="2">
        <v>0</v>
      </c>
      <c r="E14049" s="2">
        <f t="shared" si="219"/>
        <v>0</v>
      </c>
      <c r="F14049" s="2" t="s">
        <v>39715</v>
      </c>
      <c r="G14049" s="2" t="s">
        <v>39715</v>
      </c>
      <c r="H14049" t="s">
        <v>40091</v>
      </c>
      <c r="I14049" t="s">
        <v>39718</v>
      </c>
    </row>
    <row r="14050" spans="1:9" x14ac:dyDescent="0.2">
      <c r="A14050" t="s">
        <v>14052</v>
      </c>
      <c r="B14050" t="s">
        <v>33907</v>
      </c>
      <c r="C14050" s="2">
        <v>0</v>
      </c>
      <c r="D14050" s="2">
        <v>0</v>
      </c>
      <c r="E14050" s="2">
        <f t="shared" si="219"/>
        <v>0</v>
      </c>
      <c r="F14050" s="2" t="s">
        <v>39715</v>
      </c>
      <c r="G14050" s="2" t="s">
        <v>39715</v>
      </c>
      <c r="H14050" t="s">
        <v>40092</v>
      </c>
      <c r="I14050" t="s">
        <v>39718</v>
      </c>
    </row>
    <row r="14051" spans="1:9" x14ac:dyDescent="0.2">
      <c r="A14051" t="s">
        <v>14053</v>
      </c>
      <c r="B14051" t="s">
        <v>33908</v>
      </c>
      <c r="C14051" s="2">
        <v>0.24008414025056701</v>
      </c>
      <c r="D14051" s="2">
        <v>0.29360326115017299</v>
      </c>
      <c r="E14051" s="2">
        <f t="shared" si="219"/>
        <v>0.53368740140074</v>
      </c>
      <c r="F14051" s="2" t="s">
        <v>39715</v>
      </c>
      <c r="G14051" s="2" t="s">
        <v>39715</v>
      </c>
      <c r="H14051" t="s">
        <v>40092</v>
      </c>
      <c r="I14051" t="s">
        <v>39718</v>
      </c>
    </row>
    <row r="14052" spans="1:9" x14ac:dyDescent="0.2">
      <c r="A14052" t="s">
        <v>14054</v>
      </c>
      <c r="B14052" t="s">
        <v>33909</v>
      </c>
      <c r="C14052" s="2">
        <v>0</v>
      </c>
      <c r="D14052" s="2">
        <v>0</v>
      </c>
      <c r="E14052" s="2">
        <f t="shared" si="219"/>
        <v>0</v>
      </c>
      <c r="F14052" s="2" t="s">
        <v>39715</v>
      </c>
      <c r="G14052" s="2" t="s">
        <v>39715</v>
      </c>
      <c r="H14052" t="s">
        <v>40092</v>
      </c>
      <c r="I14052" t="s">
        <v>39718</v>
      </c>
    </row>
    <row r="14053" spans="1:9" x14ac:dyDescent="0.2">
      <c r="A14053" t="s">
        <v>14055</v>
      </c>
      <c r="B14053" t="s">
        <v>33910</v>
      </c>
      <c r="C14053" s="2">
        <v>2.2384123546505599</v>
      </c>
      <c r="D14053" s="2">
        <v>3.1491524101668902</v>
      </c>
      <c r="E14053" s="2">
        <f t="shared" si="219"/>
        <v>5.3875647648174496</v>
      </c>
      <c r="F14053" s="2" t="s">
        <v>39715</v>
      </c>
      <c r="G14053" s="2" t="s">
        <v>39715</v>
      </c>
      <c r="H14053" t="s">
        <v>40092</v>
      </c>
      <c r="I14053" t="s">
        <v>39718</v>
      </c>
    </row>
    <row r="14054" spans="1:9" x14ac:dyDescent="0.2">
      <c r="A14054" t="s">
        <v>14056</v>
      </c>
      <c r="B14054" t="s">
        <v>33911</v>
      </c>
      <c r="C14054" s="2">
        <v>0</v>
      </c>
      <c r="D14054" s="2">
        <v>0</v>
      </c>
      <c r="E14054" s="2">
        <f t="shared" si="219"/>
        <v>0</v>
      </c>
      <c r="F14054" s="2" t="s">
        <v>39715</v>
      </c>
      <c r="G14054" s="2" t="s">
        <v>39715</v>
      </c>
      <c r="H14054" t="s">
        <v>40092</v>
      </c>
      <c r="I14054" t="s">
        <v>39718</v>
      </c>
    </row>
    <row r="14055" spans="1:9" x14ac:dyDescent="0.2">
      <c r="A14055" t="s">
        <v>14057</v>
      </c>
      <c r="B14055" t="s">
        <v>33912</v>
      </c>
      <c r="C14055" s="2">
        <v>4.1410912014331798</v>
      </c>
      <c r="D14055" s="2">
        <v>5.0048471512348502</v>
      </c>
      <c r="E14055" s="2">
        <f t="shared" si="219"/>
        <v>9.1459383526680291</v>
      </c>
      <c r="F14055" s="2" t="s">
        <v>39715</v>
      </c>
      <c r="G14055" s="2" t="s">
        <v>39715</v>
      </c>
      <c r="H14055" t="s">
        <v>40092</v>
      </c>
      <c r="I14055" t="s">
        <v>39718</v>
      </c>
    </row>
    <row r="14056" spans="1:9" x14ac:dyDescent="0.2">
      <c r="A14056" t="s">
        <v>14058</v>
      </c>
      <c r="B14056" t="s">
        <v>33913</v>
      </c>
      <c r="C14056" s="2">
        <v>12.9663323908664</v>
      </c>
      <c r="D14056" s="2">
        <v>16.6782987233582</v>
      </c>
      <c r="E14056" s="2">
        <f t="shared" si="219"/>
        <v>29.644631114224602</v>
      </c>
      <c r="F14056" s="2" t="s">
        <v>39715</v>
      </c>
      <c r="G14056" s="2" t="s">
        <v>39715</v>
      </c>
      <c r="H14056" t="s">
        <v>40092</v>
      </c>
      <c r="I14056" t="s">
        <v>39718</v>
      </c>
    </row>
    <row r="14057" spans="1:9" x14ac:dyDescent="0.2">
      <c r="A14057" t="s">
        <v>14059</v>
      </c>
      <c r="B14057" t="s">
        <v>33914</v>
      </c>
      <c r="C14057" s="2">
        <v>8.2821824028663595</v>
      </c>
      <c r="D14057" s="2">
        <v>10.0096943024697</v>
      </c>
      <c r="E14057" s="2">
        <f t="shared" si="219"/>
        <v>18.291876705336058</v>
      </c>
      <c r="F14057" s="2" t="s">
        <v>39715</v>
      </c>
      <c r="G14057" s="2" t="s">
        <v>39715</v>
      </c>
      <c r="H14057" t="s">
        <v>40092</v>
      </c>
      <c r="I14057" t="s">
        <v>39718</v>
      </c>
    </row>
    <row r="14058" spans="1:9" x14ac:dyDescent="0.2">
      <c r="A14058" t="s">
        <v>14060</v>
      </c>
      <c r="B14058" t="s">
        <v>33915</v>
      </c>
      <c r="C14058" s="2">
        <v>4.0706176716708002</v>
      </c>
      <c r="D14058" s="2">
        <v>5.4464665349525001</v>
      </c>
      <c r="E14058" s="2">
        <f t="shared" si="219"/>
        <v>9.5170842066233003</v>
      </c>
      <c r="F14058" s="2" t="s">
        <v>39715</v>
      </c>
      <c r="G14058" s="2" t="s">
        <v>39715</v>
      </c>
      <c r="H14058" t="s">
        <v>40092</v>
      </c>
      <c r="I14058" t="s">
        <v>39718</v>
      </c>
    </row>
    <row r="14059" spans="1:9" x14ac:dyDescent="0.2">
      <c r="A14059" t="s">
        <v>14061</v>
      </c>
      <c r="B14059" t="s">
        <v>33916</v>
      </c>
      <c r="C14059" s="2">
        <v>6.0632490808729198E-4</v>
      </c>
      <c r="D14059" s="2">
        <v>0</v>
      </c>
      <c r="E14059" s="2">
        <f t="shared" si="219"/>
        <v>6.0632490808729198E-4</v>
      </c>
      <c r="F14059" s="2" t="s">
        <v>39715</v>
      </c>
      <c r="G14059" s="2" t="s">
        <v>39715</v>
      </c>
      <c r="H14059" t="s">
        <v>40093</v>
      </c>
      <c r="I14059" t="s">
        <v>39718</v>
      </c>
    </row>
    <row r="14060" spans="1:9" x14ac:dyDescent="0.2">
      <c r="A14060" t="s">
        <v>14062</v>
      </c>
      <c r="B14060" t="s">
        <v>33917</v>
      </c>
      <c r="C14060" s="2">
        <v>0</v>
      </c>
      <c r="D14060" s="2">
        <v>0</v>
      </c>
      <c r="E14060" s="2">
        <f t="shared" si="219"/>
        <v>0</v>
      </c>
      <c r="F14060" s="2" t="s">
        <v>39715</v>
      </c>
      <c r="G14060" s="2" t="s">
        <v>39715</v>
      </c>
      <c r="H14060" t="s">
        <v>40093</v>
      </c>
      <c r="I14060" t="s">
        <v>39718</v>
      </c>
    </row>
    <row r="14061" spans="1:9" x14ac:dyDescent="0.2">
      <c r="A14061" t="s">
        <v>14063</v>
      </c>
      <c r="B14061" t="s">
        <v>33918</v>
      </c>
      <c r="C14061" s="2">
        <v>0</v>
      </c>
      <c r="D14061" s="2">
        <v>0</v>
      </c>
      <c r="E14061" s="2">
        <f t="shared" si="219"/>
        <v>0</v>
      </c>
      <c r="F14061" s="2" t="s">
        <v>39715</v>
      </c>
      <c r="G14061" s="2" t="s">
        <v>39715</v>
      </c>
      <c r="H14061" t="s">
        <v>40093</v>
      </c>
      <c r="I14061" t="s">
        <v>39718</v>
      </c>
    </row>
    <row r="14062" spans="1:9" x14ac:dyDescent="0.2">
      <c r="A14062" t="s">
        <v>14064</v>
      </c>
      <c r="B14062" t="s">
        <v>33919</v>
      </c>
      <c r="C14062" s="2">
        <v>0</v>
      </c>
      <c r="D14062" s="2">
        <v>0</v>
      </c>
      <c r="E14062" s="2">
        <f t="shared" si="219"/>
        <v>0</v>
      </c>
      <c r="F14062" s="2" t="s">
        <v>39715</v>
      </c>
      <c r="G14062" s="2" t="s">
        <v>39715</v>
      </c>
      <c r="H14062" t="s">
        <v>40093</v>
      </c>
      <c r="I14062" t="s">
        <v>39718</v>
      </c>
    </row>
    <row r="14063" spans="1:9" x14ac:dyDescent="0.2">
      <c r="A14063" t="s">
        <v>14065</v>
      </c>
      <c r="B14063" t="s">
        <v>33920</v>
      </c>
      <c r="C14063" s="2">
        <v>0</v>
      </c>
      <c r="D14063" s="2">
        <v>0</v>
      </c>
      <c r="E14063" s="2">
        <f t="shared" si="219"/>
        <v>0</v>
      </c>
      <c r="F14063" s="2" t="s">
        <v>39715</v>
      </c>
      <c r="G14063" s="2" t="s">
        <v>39715</v>
      </c>
      <c r="H14063" t="s">
        <v>40093</v>
      </c>
      <c r="I14063" t="s">
        <v>39718</v>
      </c>
    </row>
    <row r="14064" spans="1:9" x14ac:dyDescent="0.2">
      <c r="A14064" t="s">
        <v>14066</v>
      </c>
      <c r="B14064" t="s">
        <v>33921</v>
      </c>
      <c r="C14064" s="2">
        <v>0</v>
      </c>
      <c r="D14064" s="2">
        <v>0</v>
      </c>
      <c r="E14064" s="2">
        <f t="shared" si="219"/>
        <v>0</v>
      </c>
      <c r="F14064" s="2" t="s">
        <v>39715</v>
      </c>
      <c r="G14064" s="2" t="s">
        <v>39715</v>
      </c>
      <c r="H14064" t="s">
        <v>40093</v>
      </c>
      <c r="I14064" t="s">
        <v>39718</v>
      </c>
    </row>
    <row r="14065" spans="1:9" x14ac:dyDescent="0.2">
      <c r="A14065" t="s">
        <v>14067</v>
      </c>
      <c r="B14065" t="s">
        <v>33922</v>
      </c>
      <c r="C14065" s="2">
        <v>0</v>
      </c>
      <c r="D14065" s="2">
        <v>0</v>
      </c>
      <c r="E14065" s="2">
        <f t="shared" si="219"/>
        <v>0</v>
      </c>
      <c r="F14065" s="2" t="s">
        <v>39715</v>
      </c>
      <c r="G14065" s="2" t="s">
        <v>39715</v>
      </c>
      <c r="H14065" t="s">
        <v>40093</v>
      </c>
      <c r="I14065" t="s">
        <v>39718</v>
      </c>
    </row>
    <row r="14066" spans="1:9" x14ac:dyDescent="0.2">
      <c r="A14066" t="s">
        <v>14068</v>
      </c>
      <c r="B14066" t="s">
        <v>33923</v>
      </c>
      <c r="C14066" s="2">
        <v>0</v>
      </c>
      <c r="D14066" s="2">
        <v>-6.7180422110927604E-2</v>
      </c>
      <c r="E14066" s="2">
        <f t="shared" si="219"/>
        <v>6.7180422110927604E-2</v>
      </c>
      <c r="F14066" s="2" t="s">
        <v>39715</v>
      </c>
      <c r="G14066" s="2" t="s">
        <v>39715</v>
      </c>
      <c r="H14066" t="s">
        <v>40094</v>
      </c>
      <c r="I14066" t="s">
        <v>39718</v>
      </c>
    </row>
    <row r="14067" spans="1:9" x14ac:dyDescent="0.2">
      <c r="A14067" t="s">
        <v>14069</v>
      </c>
      <c r="B14067" t="s">
        <v>33924</v>
      </c>
      <c r="C14067" s="2">
        <v>0.46441294408983202</v>
      </c>
      <c r="D14067" s="2">
        <v>0.52665738220833203</v>
      </c>
      <c r="E14067" s="2">
        <f t="shared" si="219"/>
        <v>0.99107032629816405</v>
      </c>
      <c r="F14067" s="2" t="s">
        <v>39715</v>
      </c>
      <c r="G14067" s="2" t="s">
        <v>39715</v>
      </c>
      <c r="H14067" t="s">
        <v>40094</v>
      </c>
      <c r="I14067" t="s">
        <v>39718</v>
      </c>
    </row>
    <row r="14068" spans="1:9" x14ac:dyDescent="0.2">
      <c r="A14068" t="s">
        <v>14070</v>
      </c>
      <c r="B14068" t="s">
        <v>33925</v>
      </c>
      <c r="C14068" s="2">
        <v>0</v>
      </c>
      <c r="D14068" s="2">
        <v>0</v>
      </c>
      <c r="E14068" s="2">
        <f t="shared" si="219"/>
        <v>0</v>
      </c>
      <c r="F14068" s="2" t="s">
        <v>39715</v>
      </c>
      <c r="G14068" s="2" t="s">
        <v>39715</v>
      </c>
      <c r="H14068" t="s">
        <v>40094</v>
      </c>
      <c r="I14068" t="s">
        <v>39718</v>
      </c>
    </row>
    <row r="14069" spans="1:9" x14ac:dyDescent="0.2">
      <c r="A14069" t="s">
        <v>14071</v>
      </c>
      <c r="B14069" t="s">
        <v>33926</v>
      </c>
      <c r="C14069" s="2">
        <v>0</v>
      </c>
      <c r="D14069" s="2">
        <v>-2.5521035774044303E-4</v>
      </c>
      <c r="E14069" s="2">
        <f t="shared" si="219"/>
        <v>2.5521035774044303E-4</v>
      </c>
      <c r="F14069" s="2" t="s">
        <v>39715</v>
      </c>
      <c r="G14069" s="2" t="s">
        <v>39715</v>
      </c>
      <c r="H14069" t="s">
        <v>40094</v>
      </c>
      <c r="I14069" t="s">
        <v>39718</v>
      </c>
    </row>
    <row r="14070" spans="1:9" x14ac:dyDescent="0.2">
      <c r="A14070" t="s">
        <v>14072</v>
      </c>
      <c r="B14070" t="s">
        <v>33927</v>
      </c>
      <c r="C14070" s="2">
        <v>1.5728272583327901E-5</v>
      </c>
      <c r="D14070" s="2">
        <v>0</v>
      </c>
      <c r="E14070" s="2">
        <f t="shared" si="219"/>
        <v>1.5728272583327901E-5</v>
      </c>
      <c r="F14070" s="2" t="s">
        <v>39715</v>
      </c>
      <c r="G14070" s="2" t="s">
        <v>39715</v>
      </c>
      <c r="H14070" t="s">
        <v>40094</v>
      </c>
      <c r="I14070" t="s">
        <v>39718</v>
      </c>
    </row>
    <row r="14071" spans="1:9" x14ac:dyDescent="0.2">
      <c r="A14071" t="s">
        <v>14073</v>
      </c>
      <c r="B14071" t="s">
        <v>33928</v>
      </c>
      <c r="C14071" s="2">
        <v>-2.3592408874991899E-5</v>
      </c>
      <c r="D14071" s="2">
        <v>0</v>
      </c>
      <c r="E14071" s="2">
        <f t="shared" si="219"/>
        <v>2.3592408874991899E-5</v>
      </c>
      <c r="F14071" s="2" t="s">
        <v>39715</v>
      </c>
      <c r="G14071" s="2" t="s">
        <v>39715</v>
      </c>
      <c r="H14071" t="s">
        <v>40094</v>
      </c>
      <c r="I14071" t="s">
        <v>39718</v>
      </c>
    </row>
    <row r="14072" spans="1:9" x14ac:dyDescent="0.2">
      <c r="A14072" t="s">
        <v>14074</v>
      </c>
      <c r="B14072" t="s">
        <v>33929</v>
      </c>
      <c r="C14072" s="2">
        <v>8.65054992083036E-5</v>
      </c>
      <c r="D14072" s="2">
        <v>0</v>
      </c>
      <c r="E14072" s="2">
        <f t="shared" si="219"/>
        <v>8.65054992083036E-5</v>
      </c>
      <c r="F14072" s="2" t="s">
        <v>39715</v>
      </c>
      <c r="G14072" s="2" t="s">
        <v>39715</v>
      </c>
      <c r="H14072" t="s">
        <v>40094</v>
      </c>
      <c r="I14072" t="s">
        <v>39718</v>
      </c>
    </row>
    <row r="14073" spans="1:9" x14ac:dyDescent="0.2">
      <c r="A14073" t="s">
        <v>14075</v>
      </c>
      <c r="B14073" t="s">
        <v>33930</v>
      </c>
      <c r="C14073" s="2">
        <v>-1.5728272583327901E-5</v>
      </c>
      <c r="D14073" s="2">
        <v>0</v>
      </c>
      <c r="E14073" s="2">
        <f t="shared" si="219"/>
        <v>1.5728272583327901E-5</v>
      </c>
      <c r="F14073" s="2" t="s">
        <v>39715</v>
      </c>
      <c r="G14073" s="2" t="s">
        <v>39715</v>
      </c>
      <c r="H14073" t="s">
        <v>40094</v>
      </c>
      <c r="I14073" t="s">
        <v>39718</v>
      </c>
    </row>
    <row r="14074" spans="1:9" x14ac:dyDescent="0.2">
      <c r="A14074" t="s">
        <v>14076</v>
      </c>
      <c r="B14074" t="s">
        <v>33931</v>
      </c>
      <c r="C14074" s="2">
        <v>-1.5728272583327901E-5</v>
      </c>
      <c r="D14074" s="2">
        <v>0</v>
      </c>
      <c r="E14074" s="2">
        <f t="shared" si="219"/>
        <v>1.5728272583327901E-5</v>
      </c>
      <c r="F14074" s="2" t="s">
        <v>39715</v>
      </c>
      <c r="G14074" s="2" t="s">
        <v>39715</v>
      </c>
      <c r="H14074" t="s">
        <v>40094</v>
      </c>
      <c r="I14074" t="s">
        <v>39718</v>
      </c>
    </row>
    <row r="14075" spans="1:9" x14ac:dyDescent="0.2">
      <c r="A14075" t="s">
        <v>14077</v>
      </c>
      <c r="B14075" t="s">
        <v>33932</v>
      </c>
      <c r="C14075" s="2">
        <v>1.5728272583327901E-5</v>
      </c>
      <c r="D14075" s="2">
        <v>0</v>
      </c>
      <c r="E14075" s="2">
        <f t="shared" si="219"/>
        <v>1.5728272583327901E-5</v>
      </c>
      <c r="F14075" s="2" t="s">
        <v>39715</v>
      </c>
      <c r="G14075" s="2" t="s">
        <v>39715</v>
      </c>
      <c r="H14075" t="s">
        <v>40094</v>
      </c>
      <c r="I14075" t="s">
        <v>39718</v>
      </c>
    </row>
    <row r="14076" spans="1:9" x14ac:dyDescent="0.2">
      <c r="A14076" t="s">
        <v>14078</v>
      </c>
      <c r="B14076" t="s">
        <v>33933</v>
      </c>
      <c r="C14076" s="2">
        <v>-2.3592408874991899E-5</v>
      </c>
      <c r="D14076" s="2">
        <v>0</v>
      </c>
      <c r="E14076" s="2">
        <f t="shared" si="219"/>
        <v>2.3592408874991899E-5</v>
      </c>
      <c r="F14076" s="2" t="s">
        <v>39715</v>
      </c>
      <c r="G14076" s="2" t="s">
        <v>39715</v>
      </c>
      <c r="H14076" t="s">
        <v>40094</v>
      </c>
      <c r="I14076" t="s">
        <v>39718</v>
      </c>
    </row>
    <row r="14077" spans="1:9" x14ac:dyDescent="0.2">
      <c r="A14077" t="s">
        <v>14079</v>
      </c>
      <c r="B14077" t="s">
        <v>33934</v>
      </c>
      <c r="C14077" s="2">
        <v>-8.3362676085543194E-2</v>
      </c>
      <c r="D14077" s="2">
        <v>-8.7743000000000002E-2</v>
      </c>
      <c r="E14077" s="2">
        <f t="shared" si="219"/>
        <v>0.1711056760855432</v>
      </c>
      <c r="F14077" s="2" t="s">
        <v>39715</v>
      </c>
      <c r="G14077" s="2" t="s">
        <v>39715</v>
      </c>
      <c r="H14077" t="s">
        <v>40094</v>
      </c>
      <c r="I14077" t="s">
        <v>39718</v>
      </c>
    </row>
    <row r="14078" spans="1:9" x14ac:dyDescent="0.2">
      <c r="A14078" t="s">
        <v>14080</v>
      </c>
      <c r="B14078" t="s">
        <v>33935</v>
      </c>
      <c r="C14078" s="2">
        <v>2.8153607924156999E-4</v>
      </c>
      <c r="D14078" s="2">
        <v>0</v>
      </c>
      <c r="E14078" s="2">
        <f t="shared" si="219"/>
        <v>2.8153607924156999E-4</v>
      </c>
      <c r="F14078" s="2" t="s">
        <v>39715</v>
      </c>
      <c r="G14078" s="2" t="s">
        <v>39715</v>
      </c>
      <c r="H14078" t="s">
        <v>40094</v>
      </c>
      <c r="I14078" t="s">
        <v>39718</v>
      </c>
    </row>
    <row r="14079" spans="1:9" x14ac:dyDescent="0.2">
      <c r="A14079" t="s">
        <v>14081</v>
      </c>
      <c r="B14079" t="s">
        <v>33936</v>
      </c>
      <c r="C14079" s="2">
        <v>1.5728272583327901E-5</v>
      </c>
      <c r="D14079" s="2">
        <v>0</v>
      </c>
      <c r="E14079" s="2">
        <f t="shared" si="219"/>
        <v>1.5728272583327901E-5</v>
      </c>
      <c r="F14079" s="2" t="s">
        <v>39715</v>
      </c>
      <c r="G14079" s="2" t="s">
        <v>39715</v>
      </c>
      <c r="H14079" t="s">
        <v>40094</v>
      </c>
      <c r="I14079" t="s">
        <v>39718</v>
      </c>
    </row>
    <row r="14080" spans="1:9" x14ac:dyDescent="0.2">
      <c r="A14080" t="s">
        <v>14082</v>
      </c>
      <c r="B14080" t="s">
        <v>33937</v>
      </c>
      <c r="C14080" s="2">
        <v>-2.2019581616659101E-4</v>
      </c>
      <c r="D14080" s="2">
        <v>0</v>
      </c>
      <c r="E14080" s="2">
        <f t="shared" si="219"/>
        <v>2.2019581616659101E-4</v>
      </c>
      <c r="F14080" s="2" t="s">
        <v>39715</v>
      </c>
      <c r="G14080" s="2" t="s">
        <v>39715</v>
      </c>
      <c r="H14080" t="s">
        <v>40094</v>
      </c>
      <c r="I14080" t="s">
        <v>39718</v>
      </c>
    </row>
    <row r="14081" spans="1:9" x14ac:dyDescent="0.2">
      <c r="A14081" t="s">
        <v>14083</v>
      </c>
      <c r="B14081" t="s">
        <v>33938</v>
      </c>
      <c r="C14081" s="2">
        <v>-1.5728272583327901E-5</v>
      </c>
      <c r="D14081" s="2">
        <v>0</v>
      </c>
      <c r="E14081" s="2">
        <f t="shared" si="219"/>
        <v>1.5728272583327901E-5</v>
      </c>
      <c r="F14081" s="2" t="s">
        <v>39715</v>
      </c>
      <c r="G14081" s="2" t="s">
        <v>39715</v>
      </c>
      <c r="H14081" t="s">
        <v>40094</v>
      </c>
      <c r="I14081" t="s">
        <v>39718</v>
      </c>
    </row>
    <row r="14082" spans="1:9" x14ac:dyDescent="0.2">
      <c r="A14082" t="s">
        <v>14084</v>
      </c>
      <c r="B14082" t="s">
        <v>33939</v>
      </c>
      <c r="C14082" s="2">
        <v>1.5728272583327901E-5</v>
      </c>
      <c r="D14082" s="2">
        <v>0</v>
      </c>
      <c r="E14082" s="2">
        <f t="shared" ref="E14082:E14145" si="220">ABS(C14082)+ABS(D14082)</f>
        <v>1.5728272583327901E-5</v>
      </c>
      <c r="F14082" s="2" t="s">
        <v>39715</v>
      </c>
      <c r="G14082" s="2" t="s">
        <v>39715</v>
      </c>
      <c r="H14082" t="s">
        <v>40094</v>
      </c>
      <c r="I14082" t="s">
        <v>39718</v>
      </c>
    </row>
    <row r="14083" spans="1:9" x14ac:dyDescent="0.2">
      <c r="A14083" t="s">
        <v>14085</v>
      </c>
      <c r="B14083" t="s">
        <v>33940</v>
      </c>
      <c r="C14083" s="2">
        <v>-1.47327491917504E-2</v>
      </c>
      <c r="D14083" s="2">
        <v>-1.5817999999999999E-2</v>
      </c>
      <c r="E14083" s="2">
        <f t="shared" si="220"/>
        <v>3.0550749191750399E-2</v>
      </c>
      <c r="F14083" s="2" t="s">
        <v>39715</v>
      </c>
      <c r="G14083" s="2" t="s">
        <v>39715</v>
      </c>
      <c r="H14083" t="s">
        <v>40094</v>
      </c>
      <c r="I14083" t="s">
        <v>39718</v>
      </c>
    </row>
    <row r="14084" spans="1:9" x14ac:dyDescent="0.2">
      <c r="A14084" t="s">
        <v>14086</v>
      </c>
      <c r="B14084" t="s">
        <v>33941</v>
      </c>
      <c r="C14084" s="2">
        <v>-1.5728272583327901E-5</v>
      </c>
      <c r="D14084" s="2">
        <v>0</v>
      </c>
      <c r="E14084" s="2">
        <f t="shared" si="220"/>
        <v>1.5728272583327901E-5</v>
      </c>
      <c r="F14084" s="2" t="s">
        <v>39715</v>
      </c>
      <c r="G14084" s="2" t="s">
        <v>39715</v>
      </c>
      <c r="H14084" t="s">
        <v>40094</v>
      </c>
      <c r="I14084" t="s">
        <v>39718</v>
      </c>
    </row>
    <row r="14085" spans="1:9" x14ac:dyDescent="0.2">
      <c r="A14085" t="s">
        <v>14087</v>
      </c>
      <c r="B14085" t="s">
        <v>33942</v>
      </c>
      <c r="C14085" s="2">
        <v>3.5624537401237802E-4</v>
      </c>
      <c r="D14085" s="2">
        <v>0</v>
      </c>
      <c r="E14085" s="2">
        <f t="shared" si="220"/>
        <v>3.5624537401237802E-4</v>
      </c>
      <c r="F14085" s="2" t="s">
        <v>39715</v>
      </c>
      <c r="G14085" s="2" t="s">
        <v>39715</v>
      </c>
      <c r="H14085" t="s">
        <v>40094</v>
      </c>
      <c r="I14085" t="s">
        <v>39718</v>
      </c>
    </row>
    <row r="14086" spans="1:9" x14ac:dyDescent="0.2">
      <c r="A14086" t="s">
        <v>14088</v>
      </c>
      <c r="B14086" t="s">
        <v>33943</v>
      </c>
      <c r="C14086" s="2">
        <v>0.11104028768620899</v>
      </c>
      <c r="D14086" s="2">
        <v>0.11151999999999999</v>
      </c>
      <c r="E14086" s="2">
        <f t="shared" si="220"/>
        <v>0.222560287686209</v>
      </c>
      <c r="F14086" s="2" t="s">
        <v>39715</v>
      </c>
      <c r="G14086" s="2" t="s">
        <v>39715</v>
      </c>
      <c r="H14086" t="s">
        <v>40094</v>
      </c>
      <c r="I14086" t="s">
        <v>39718</v>
      </c>
    </row>
    <row r="14087" spans="1:9" x14ac:dyDescent="0.2">
      <c r="A14087" t="s">
        <v>14089</v>
      </c>
      <c r="B14087" t="s">
        <v>33944</v>
      </c>
      <c r="C14087" s="2">
        <v>1.5728272583327901E-5</v>
      </c>
      <c r="D14087" s="2">
        <v>0</v>
      </c>
      <c r="E14087" s="2">
        <f t="shared" si="220"/>
        <v>1.5728272583327901E-5</v>
      </c>
      <c r="F14087" s="2" t="s">
        <v>39715</v>
      </c>
      <c r="G14087" s="2" t="s">
        <v>39715</v>
      </c>
      <c r="H14087" t="s">
        <v>40094</v>
      </c>
      <c r="I14087" t="s">
        <v>39718</v>
      </c>
    </row>
    <row r="14088" spans="1:9" x14ac:dyDescent="0.2">
      <c r="A14088" t="s">
        <v>14090</v>
      </c>
      <c r="B14088" t="s">
        <v>33945</v>
      </c>
      <c r="C14088" s="2">
        <v>1.5728272583327901E-5</v>
      </c>
      <c r="D14088" s="2">
        <v>0</v>
      </c>
      <c r="E14088" s="2">
        <f t="shared" si="220"/>
        <v>1.5728272583327901E-5</v>
      </c>
      <c r="F14088" s="2" t="s">
        <v>39715</v>
      </c>
      <c r="G14088" s="2" t="s">
        <v>39715</v>
      </c>
      <c r="H14088" t="s">
        <v>40094</v>
      </c>
      <c r="I14088" t="s">
        <v>39718</v>
      </c>
    </row>
    <row r="14089" spans="1:9" x14ac:dyDescent="0.2">
      <c r="A14089" t="s">
        <v>14091</v>
      </c>
      <c r="B14089" t="s">
        <v>33946</v>
      </c>
      <c r="C14089" s="2">
        <v>-1.5728272583327901E-5</v>
      </c>
      <c r="D14089" s="2">
        <v>0</v>
      </c>
      <c r="E14089" s="2">
        <f t="shared" si="220"/>
        <v>1.5728272583327901E-5</v>
      </c>
      <c r="F14089" s="2" t="s">
        <v>39715</v>
      </c>
      <c r="G14089" s="2" t="s">
        <v>39715</v>
      </c>
      <c r="H14089" t="s">
        <v>40094</v>
      </c>
      <c r="I14089" t="s">
        <v>39718</v>
      </c>
    </row>
    <row r="14090" spans="1:9" x14ac:dyDescent="0.2">
      <c r="A14090" t="s">
        <v>14092</v>
      </c>
      <c r="B14090" t="s">
        <v>33947</v>
      </c>
      <c r="C14090" s="2">
        <v>1.5728272583327901E-5</v>
      </c>
      <c r="D14090" s="2">
        <v>0</v>
      </c>
      <c r="E14090" s="2">
        <f t="shared" si="220"/>
        <v>1.5728272583327901E-5</v>
      </c>
      <c r="F14090" s="2" t="s">
        <v>39715</v>
      </c>
      <c r="G14090" s="2" t="s">
        <v>39715</v>
      </c>
      <c r="H14090" t="s">
        <v>40094</v>
      </c>
      <c r="I14090" t="s">
        <v>39718</v>
      </c>
    </row>
    <row r="14091" spans="1:9" x14ac:dyDescent="0.2">
      <c r="A14091" t="s">
        <v>14093</v>
      </c>
      <c r="B14091" t="s">
        <v>33948</v>
      </c>
      <c r="C14091" s="2">
        <v>1.5728272583327901E-5</v>
      </c>
      <c r="D14091" s="2">
        <v>0</v>
      </c>
      <c r="E14091" s="2">
        <f t="shared" si="220"/>
        <v>1.5728272583327901E-5</v>
      </c>
      <c r="F14091" s="2" t="s">
        <v>39715</v>
      </c>
      <c r="G14091" s="2" t="s">
        <v>39715</v>
      </c>
      <c r="H14091" t="s">
        <v>40094</v>
      </c>
      <c r="I14091" t="s">
        <v>39718</v>
      </c>
    </row>
    <row r="14092" spans="1:9" x14ac:dyDescent="0.2">
      <c r="A14092" t="s">
        <v>14094</v>
      </c>
      <c r="B14092" t="s">
        <v>33949</v>
      </c>
      <c r="C14092" s="2">
        <v>-1.5728272583327901E-5</v>
      </c>
      <c r="D14092" s="2">
        <v>0</v>
      </c>
      <c r="E14092" s="2">
        <f t="shared" si="220"/>
        <v>1.5728272583327901E-5</v>
      </c>
      <c r="F14092" s="2" t="s">
        <v>39715</v>
      </c>
      <c r="G14092" s="2" t="s">
        <v>39715</v>
      </c>
      <c r="H14092" t="s">
        <v>40094</v>
      </c>
      <c r="I14092" t="s">
        <v>39718</v>
      </c>
    </row>
    <row r="14093" spans="1:9" x14ac:dyDescent="0.2">
      <c r="A14093" t="s">
        <v>14095</v>
      </c>
      <c r="B14093" t="s">
        <v>33950</v>
      </c>
      <c r="C14093" s="2">
        <v>1.5728272583327901E-5</v>
      </c>
      <c r="D14093" s="2">
        <v>0</v>
      </c>
      <c r="E14093" s="2">
        <f t="shared" si="220"/>
        <v>1.5728272583327901E-5</v>
      </c>
      <c r="F14093" s="2" t="s">
        <v>39715</v>
      </c>
      <c r="G14093" s="2" t="s">
        <v>39715</v>
      </c>
      <c r="H14093" t="s">
        <v>40094</v>
      </c>
      <c r="I14093" t="s">
        <v>39718</v>
      </c>
    </row>
    <row r="14094" spans="1:9" x14ac:dyDescent="0.2">
      <c r="A14094" t="s">
        <v>14096</v>
      </c>
      <c r="B14094" t="s">
        <v>33951</v>
      </c>
      <c r="C14094" s="2">
        <v>-1.5728272583327901E-5</v>
      </c>
      <c r="D14094" s="2">
        <v>0</v>
      </c>
      <c r="E14094" s="2">
        <f t="shared" si="220"/>
        <v>1.5728272583327901E-5</v>
      </c>
      <c r="F14094" s="2" t="s">
        <v>39715</v>
      </c>
      <c r="G14094" s="2" t="s">
        <v>39715</v>
      </c>
      <c r="H14094" t="s">
        <v>40094</v>
      </c>
      <c r="I14094" t="s">
        <v>39718</v>
      </c>
    </row>
    <row r="14095" spans="1:9" x14ac:dyDescent="0.2">
      <c r="A14095" t="s">
        <v>14097</v>
      </c>
      <c r="B14095" t="s">
        <v>33952</v>
      </c>
      <c r="C14095" s="2">
        <v>1.5728272583327901E-5</v>
      </c>
      <c r="D14095" s="2">
        <v>0</v>
      </c>
      <c r="E14095" s="2">
        <f t="shared" si="220"/>
        <v>1.5728272583327901E-5</v>
      </c>
      <c r="F14095" s="2" t="s">
        <v>39715</v>
      </c>
      <c r="G14095" s="2" t="s">
        <v>39715</v>
      </c>
      <c r="H14095" t="s">
        <v>40094</v>
      </c>
      <c r="I14095" t="s">
        <v>39718</v>
      </c>
    </row>
    <row r="14096" spans="1:9" x14ac:dyDescent="0.2">
      <c r="A14096" t="s">
        <v>14098</v>
      </c>
      <c r="B14096" t="s">
        <v>33953</v>
      </c>
      <c r="C14096" s="2">
        <v>1.5728272583327901E-5</v>
      </c>
      <c r="D14096" s="2">
        <v>0</v>
      </c>
      <c r="E14096" s="2">
        <f t="shared" si="220"/>
        <v>1.5728272583327901E-5</v>
      </c>
      <c r="F14096" s="2" t="s">
        <v>39715</v>
      </c>
      <c r="G14096" s="2" t="s">
        <v>39715</v>
      </c>
      <c r="H14096" t="s">
        <v>40094</v>
      </c>
      <c r="I14096" t="s">
        <v>39718</v>
      </c>
    </row>
    <row r="14097" spans="1:9" x14ac:dyDescent="0.2">
      <c r="A14097" t="s">
        <v>14099</v>
      </c>
      <c r="B14097" t="s">
        <v>33954</v>
      </c>
      <c r="C14097" s="2">
        <v>1.5728272583327901E-5</v>
      </c>
      <c r="D14097" s="2">
        <v>0</v>
      </c>
      <c r="E14097" s="2">
        <f t="shared" si="220"/>
        <v>1.5728272583327901E-5</v>
      </c>
      <c r="F14097" s="2" t="s">
        <v>39715</v>
      </c>
      <c r="G14097" s="2" t="s">
        <v>39715</v>
      </c>
      <c r="H14097" t="s">
        <v>40094</v>
      </c>
      <c r="I14097" t="s">
        <v>39718</v>
      </c>
    </row>
    <row r="14098" spans="1:9" x14ac:dyDescent="0.2">
      <c r="A14098" t="s">
        <v>14100</v>
      </c>
      <c r="B14098" t="s">
        <v>33955</v>
      </c>
      <c r="C14098" s="2">
        <v>1.5728272583327901E-5</v>
      </c>
      <c r="D14098" s="2">
        <v>0</v>
      </c>
      <c r="E14098" s="2">
        <f t="shared" si="220"/>
        <v>1.5728272583327901E-5</v>
      </c>
      <c r="F14098" s="2" t="s">
        <v>39715</v>
      </c>
      <c r="G14098" s="2" t="s">
        <v>39715</v>
      </c>
      <c r="H14098" t="s">
        <v>40094</v>
      </c>
      <c r="I14098" t="s">
        <v>39718</v>
      </c>
    </row>
    <row r="14099" spans="1:9" x14ac:dyDescent="0.2">
      <c r="A14099" t="s">
        <v>14101</v>
      </c>
      <c r="B14099" t="s">
        <v>33956</v>
      </c>
      <c r="C14099" s="2">
        <v>1.5728272583327901E-5</v>
      </c>
      <c r="D14099" s="2">
        <v>0</v>
      </c>
      <c r="E14099" s="2">
        <f t="shared" si="220"/>
        <v>1.5728272583327901E-5</v>
      </c>
      <c r="F14099" s="2" t="s">
        <v>39715</v>
      </c>
      <c r="G14099" s="2" t="s">
        <v>39715</v>
      </c>
      <c r="H14099" t="s">
        <v>40094</v>
      </c>
      <c r="I14099" t="s">
        <v>39718</v>
      </c>
    </row>
    <row r="14100" spans="1:9" x14ac:dyDescent="0.2">
      <c r="A14100" t="s">
        <v>14102</v>
      </c>
      <c r="B14100" t="s">
        <v>33957</v>
      </c>
      <c r="C14100" s="2">
        <v>1.5728272583327901E-5</v>
      </c>
      <c r="D14100" s="2">
        <v>0</v>
      </c>
      <c r="E14100" s="2">
        <f t="shared" si="220"/>
        <v>1.5728272583327901E-5</v>
      </c>
      <c r="F14100" s="2" t="s">
        <v>39715</v>
      </c>
      <c r="G14100" s="2" t="s">
        <v>39715</v>
      </c>
      <c r="H14100" t="s">
        <v>40094</v>
      </c>
      <c r="I14100" t="s">
        <v>39718</v>
      </c>
    </row>
    <row r="14101" spans="1:9" x14ac:dyDescent="0.2">
      <c r="A14101" t="s">
        <v>14103</v>
      </c>
      <c r="B14101" t="s">
        <v>33958</v>
      </c>
      <c r="C14101" s="2">
        <v>1.5728272583327901E-5</v>
      </c>
      <c r="D14101" s="2">
        <v>0</v>
      </c>
      <c r="E14101" s="2">
        <f t="shared" si="220"/>
        <v>1.5728272583327901E-5</v>
      </c>
      <c r="F14101" s="2" t="s">
        <v>39715</v>
      </c>
      <c r="G14101" s="2" t="s">
        <v>39715</v>
      </c>
      <c r="H14101" t="s">
        <v>40094</v>
      </c>
      <c r="I14101" t="s">
        <v>39718</v>
      </c>
    </row>
    <row r="14102" spans="1:9" x14ac:dyDescent="0.2">
      <c r="A14102" t="s">
        <v>14104</v>
      </c>
      <c r="B14102" t="s">
        <v>33959</v>
      </c>
      <c r="C14102" s="2">
        <v>1.5728272583327901E-5</v>
      </c>
      <c r="D14102" s="2">
        <v>0</v>
      </c>
      <c r="E14102" s="2">
        <f t="shared" si="220"/>
        <v>1.5728272583327901E-5</v>
      </c>
      <c r="F14102" s="2" t="s">
        <v>39715</v>
      </c>
      <c r="G14102" s="2" t="s">
        <v>39715</v>
      </c>
      <c r="H14102" t="s">
        <v>40094</v>
      </c>
      <c r="I14102" t="s">
        <v>39718</v>
      </c>
    </row>
    <row r="14103" spans="1:9" x14ac:dyDescent="0.2">
      <c r="A14103" t="s">
        <v>14105</v>
      </c>
      <c r="B14103" t="s">
        <v>33960</v>
      </c>
      <c r="C14103" s="2">
        <v>1.5728272583327901E-5</v>
      </c>
      <c r="D14103" s="2">
        <v>0</v>
      </c>
      <c r="E14103" s="2">
        <f t="shared" si="220"/>
        <v>1.5728272583327901E-5</v>
      </c>
      <c r="F14103" s="2" t="s">
        <v>39715</v>
      </c>
      <c r="G14103" s="2" t="s">
        <v>39715</v>
      </c>
      <c r="H14103" t="s">
        <v>40094</v>
      </c>
      <c r="I14103" t="s">
        <v>39718</v>
      </c>
    </row>
    <row r="14104" spans="1:9" x14ac:dyDescent="0.2">
      <c r="A14104" t="s">
        <v>14106</v>
      </c>
      <c r="B14104" t="s">
        <v>33961</v>
      </c>
      <c r="C14104" s="2">
        <v>1.5728272583327901E-5</v>
      </c>
      <c r="D14104" s="2">
        <v>0</v>
      </c>
      <c r="E14104" s="2">
        <f t="shared" si="220"/>
        <v>1.5728272583327901E-5</v>
      </c>
      <c r="F14104" s="2" t="s">
        <v>39715</v>
      </c>
      <c r="G14104" s="2" t="s">
        <v>39715</v>
      </c>
      <c r="H14104" t="s">
        <v>40094</v>
      </c>
      <c r="I14104" t="s">
        <v>39718</v>
      </c>
    </row>
    <row r="14105" spans="1:9" x14ac:dyDescent="0.2">
      <c r="A14105" t="s">
        <v>14107</v>
      </c>
      <c r="B14105" t="s">
        <v>33962</v>
      </c>
      <c r="C14105" s="2">
        <v>1.5728272583327901E-5</v>
      </c>
      <c r="D14105" s="2">
        <v>0</v>
      </c>
      <c r="E14105" s="2">
        <f t="shared" si="220"/>
        <v>1.5728272583327901E-5</v>
      </c>
      <c r="F14105" s="2" t="s">
        <v>39715</v>
      </c>
      <c r="G14105" s="2" t="s">
        <v>39715</v>
      </c>
      <c r="H14105" t="s">
        <v>40094</v>
      </c>
      <c r="I14105" t="s">
        <v>39718</v>
      </c>
    </row>
    <row r="14106" spans="1:9" x14ac:dyDescent="0.2">
      <c r="A14106" t="s">
        <v>14108</v>
      </c>
      <c r="B14106" t="s">
        <v>33963</v>
      </c>
      <c r="C14106" s="2">
        <v>1.6103018977812501E-2</v>
      </c>
      <c r="D14106" s="2">
        <v>1.6161999999999999E-2</v>
      </c>
      <c r="E14106" s="2">
        <f t="shared" si="220"/>
        <v>3.2265018977812504E-2</v>
      </c>
      <c r="F14106" s="2" t="s">
        <v>39715</v>
      </c>
      <c r="G14106" s="2" t="s">
        <v>39715</v>
      </c>
      <c r="H14106" t="s">
        <v>40094</v>
      </c>
      <c r="I14106" t="s">
        <v>39718</v>
      </c>
    </row>
    <row r="14107" spans="1:9" x14ac:dyDescent="0.2">
      <c r="A14107" t="s">
        <v>14109</v>
      </c>
      <c r="B14107" t="s">
        <v>33964</v>
      </c>
      <c r="C14107" s="2">
        <v>1.5728272583327901E-5</v>
      </c>
      <c r="D14107" s="2">
        <v>0</v>
      </c>
      <c r="E14107" s="2">
        <f t="shared" si="220"/>
        <v>1.5728272583327901E-5</v>
      </c>
      <c r="F14107" s="2" t="s">
        <v>39715</v>
      </c>
      <c r="G14107" s="2" t="s">
        <v>39715</v>
      </c>
      <c r="H14107" t="s">
        <v>40094</v>
      </c>
      <c r="I14107" t="s">
        <v>39718</v>
      </c>
    </row>
    <row r="14108" spans="1:9" x14ac:dyDescent="0.2">
      <c r="A14108" t="s">
        <v>14110</v>
      </c>
      <c r="B14108" t="s">
        <v>33965</v>
      </c>
      <c r="C14108" s="2">
        <v>1.5728272583327901E-5</v>
      </c>
      <c r="D14108" s="2">
        <v>0</v>
      </c>
      <c r="E14108" s="2">
        <f t="shared" si="220"/>
        <v>1.5728272583327901E-5</v>
      </c>
      <c r="F14108" s="2" t="s">
        <v>39715</v>
      </c>
      <c r="G14108" s="2" t="s">
        <v>39715</v>
      </c>
      <c r="H14108" t="s">
        <v>40094</v>
      </c>
      <c r="I14108" t="s">
        <v>39718</v>
      </c>
    </row>
    <row r="14109" spans="1:9" x14ac:dyDescent="0.2">
      <c r="A14109" t="s">
        <v>14111</v>
      </c>
      <c r="B14109" t="s">
        <v>33966</v>
      </c>
      <c r="C14109" s="2">
        <v>5.3476126783315001E-5</v>
      </c>
      <c r="D14109" s="2">
        <v>0</v>
      </c>
      <c r="E14109" s="2">
        <f t="shared" si="220"/>
        <v>5.3476126783315001E-5</v>
      </c>
      <c r="F14109" s="2" t="s">
        <v>39715</v>
      </c>
      <c r="G14109" s="2" t="s">
        <v>39715</v>
      </c>
      <c r="H14109" t="s">
        <v>40094</v>
      </c>
      <c r="I14109" t="s">
        <v>39718</v>
      </c>
    </row>
    <row r="14110" spans="1:9" x14ac:dyDescent="0.2">
      <c r="A14110" t="s">
        <v>14112</v>
      </c>
      <c r="B14110" t="s">
        <v>33967</v>
      </c>
      <c r="C14110" s="2">
        <v>1.5728272583327901E-5</v>
      </c>
      <c r="D14110" s="2">
        <v>0</v>
      </c>
      <c r="E14110" s="2">
        <f t="shared" si="220"/>
        <v>1.5728272583327901E-5</v>
      </c>
      <c r="F14110" s="2" t="s">
        <v>39715</v>
      </c>
      <c r="G14110" s="2" t="s">
        <v>39715</v>
      </c>
      <c r="H14110" t="s">
        <v>40094</v>
      </c>
      <c r="I14110" t="s">
        <v>39718</v>
      </c>
    </row>
    <row r="14111" spans="1:9" x14ac:dyDescent="0.2">
      <c r="A14111" t="s">
        <v>14113</v>
      </c>
      <c r="B14111" t="s">
        <v>33968</v>
      </c>
      <c r="C14111" s="2">
        <v>-1.5728272583327901E-5</v>
      </c>
      <c r="D14111" s="2">
        <v>0</v>
      </c>
      <c r="E14111" s="2">
        <f t="shared" si="220"/>
        <v>1.5728272583327901E-5</v>
      </c>
      <c r="F14111" s="2" t="s">
        <v>39715</v>
      </c>
      <c r="G14111" s="2" t="s">
        <v>39715</v>
      </c>
      <c r="H14111" t="s">
        <v>40094</v>
      </c>
      <c r="I14111" t="s">
        <v>39718</v>
      </c>
    </row>
    <row r="14112" spans="1:9" x14ac:dyDescent="0.2">
      <c r="A14112" t="s">
        <v>14114</v>
      </c>
      <c r="B14112" t="s">
        <v>33969</v>
      </c>
      <c r="C14112" s="2">
        <v>-1.5728272583327901E-5</v>
      </c>
      <c r="D14112" s="2">
        <v>0</v>
      </c>
      <c r="E14112" s="2">
        <f t="shared" si="220"/>
        <v>1.5728272583327901E-5</v>
      </c>
      <c r="F14112" s="2" t="s">
        <v>39715</v>
      </c>
      <c r="G14112" s="2" t="s">
        <v>39715</v>
      </c>
      <c r="H14112" t="s">
        <v>40094</v>
      </c>
      <c r="I14112" t="s">
        <v>39718</v>
      </c>
    </row>
    <row r="14113" spans="1:9" x14ac:dyDescent="0.2">
      <c r="A14113" t="s">
        <v>14115</v>
      </c>
      <c r="B14113" t="s">
        <v>33970</v>
      </c>
      <c r="C14113" s="2">
        <v>2.3592408874991899E-5</v>
      </c>
      <c r="D14113" s="2">
        <v>0</v>
      </c>
      <c r="E14113" s="2">
        <f t="shared" si="220"/>
        <v>2.3592408874991899E-5</v>
      </c>
      <c r="F14113" s="2" t="s">
        <v>39715</v>
      </c>
      <c r="G14113" s="2" t="s">
        <v>39715</v>
      </c>
      <c r="H14113" t="s">
        <v>40094</v>
      </c>
      <c r="I14113" t="s">
        <v>39718</v>
      </c>
    </row>
    <row r="14114" spans="1:9" x14ac:dyDescent="0.2">
      <c r="A14114" t="s">
        <v>14116</v>
      </c>
      <c r="B14114" t="s">
        <v>33971</v>
      </c>
      <c r="C14114" s="2">
        <v>-1.5728272583327901E-5</v>
      </c>
      <c r="D14114" s="2">
        <v>0</v>
      </c>
      <c r="E14114" s="2">
        <f t="shared" si="220"/>
        <v>1.5728272583327901E-5</v>
      </c>
      <c r="F14114" s="2" t="s">
        <v>39715</v>
      </c>
      <c r="G14114" s="2" t="s">
        <v>39715</v>
      </c>
      <c r="H14114" t="s">
        <v>40094</v>
      </c>
      <c r="I14114" t="s">
        <v>39718</v>
      </c>
    </row>
    <row r="14115" spans="1:9" x14ac:dyDescent="0.2">
      <c r="A14115" t="s">
        <v>14117</v>
      </c>
      <c r="B14115" t="s">
        <v>33972</v>
      </c>
      <c r="C14115" s="2">
        <v>-1.5728272583327901E-5</v>
      </c>
      <c r="D14115" s="2">
        <v>0</v>
      </c>
      <c r="E14115" s="2">
        <f t="shared" si="220"/>
        <v>1.5728272583327901E-5</v>
      </c>
      <c r="F14115" s="2" t="s">
        <v>39715</v>
      </c>
      <c r="G14115" s="2" t="s">
        <v>39715</v>
      </c>
      <c r="H14115" t="s">
        <v>40094</v>
      </c>
      <c r="I14115" t="s">
        <v>39718</v>
      </c>
    </row>
    <row r="14116" spans="1:9" x14ac:dyDescent="0.2">
      <c r="A14116" t="s">
        <v>14118</v>
      </c>
      <c r="B14116" t="s">
        <v>33973</v>
      </c>
      <c r="C14116" s="2">
        <v>-1.5728272583327901E-5</v>
      </c>
      <c r="D14116" s="2">
        <v>0</v>
      </c>
      <c r="E14116" s="2">
        <f t="shared" si="220"/>
        <v>1.5728272583327901E-5</v>
      </c>
      <c r="F14116" s="2" t="s">
        <v>39715</v>
      </c>
      <c r="G14116" s="2" t="s">
        <v>39715</v>
      </c>
      <c r="H14116" t="s">
        <v>40094</v>
      </c>
      <c r="I14116" t="s">
        <v>39718</v>
      </c>
    </row>
    <row r="14117" spans="1:9" x14ac:dyDescent="0.2">
      <c r="A14117" t="s">
        <v>14119</v>
      </c>
      <c r="B14117" t="s">
        <v>33974</v>
      </c>
      <c r="C14117" s="2">
        <v>-1.5728272583327901E-5</v>
      </c>
      <c r="D14117" s="2">
        <v>0</v>
      </c>
      <c r="E14117" s="2">
        <f t="shared" si="220"/>
        <v>1.5728272583327901E-5</v>
      </c>
      <c r="F14117" s="2" t="s">
        <v>39715</v>
      </c>
      <c r="G14117" s="2" t="s">
        <v>39715</v>
      </c>
      <c r="H14117" t="s">
        <v>40094</v>
      </c>
      <c r="I14117" t="s">
        <v>39718</v>
      </c>
    </row>
    <row r="14118" spans="1:9" x14ac:dyDescent="0.2">
      <c r="A14118" t="s">
        <v>14120</v>
      </c>
      <c r="B14118" t="s">
        <v>33975</v>
      </c>
      <c r="C14118" s="2">
        <v>0.32071339659270798</v>
      </c>
      <c r="D14118" s="2">
        <v>0.32090999999999997</v>
      </c>
      <c r="E14118" s="2">
        <f t="shared" si="220"/>
        <v>0.64162339659270795</v>
      </c>
      <c r="F14118" s="2" t="s">
        <v>39715</v>
      </c>
      <c r="G14118" s="2" t="s">
        <v>39715</v>
      </c>
      <c r="H14118" t="s">
        <v>40094</v>
      </c>
      <c r="I14118" t="s">
        <v>39718</v>
      </c>
    </row>
    <row r="14119" spans="1:9" x14ac:dyDescent="0.2">
      <c r="A14119" t="s">
        <v>14121</v>
      </c>
      <c r="B14119" t="s">
        <v>33976</v>
      </c>
      <c r="C14119" s="2">
        <v>1.5728272583327901E-5</v>
      </c>
      <c r="D14119" s="2">
        <v>0</v>
      </c>
      <c r="E14119" s="2">
        <f t="shared" si="220"/>
        <v>1.5728272583327901E-5</v>
      </c>
      <c r="F14119" s="2" t="s">
        <v>39715</v>
      </c>
      <c r="G14119" s="2" t="s">
        <v>39715</v>
      </c>
      <c r="H14119" t="s">
        <v>40094</v>
      </c>
      <c r="I14119" t="s">
        <v>39718</v>
      </c>
    </row>
    <row r="14120" spans="1:9" x14ac:dyDescent="0.2">
      <c r="A14120" t="s">
        <v>14122</v>
      </c>
      <c r="B14120" t="s">
        <v>33977</v>
      </c>
      <c r="C14120" s="2">
        <v>1.5728272583327901E-5</v>
      </c>
      <c r="D14120" s="2">
        <v>0</v>
      </c>
      <c r="E14120" s="2">
        <f t="shared" si="220"/>
        <v>1.5728272583327901E-5</v>
      </c>
      <c r="F14120" s="2" t="s">
        <v>39715</v>
      </c>
      <c r="G14120" s="2" t="s">
        <v>39715</v>
      </c>
      <c r="H14120" t="s">
        <v>40094</v>
      </c>
      <c r="I14120" t="s">
        <v>39718</v>
      </c>
    </row>
    <row r="14121" spans="1:9" x14ac:dyDescent="0.2">
      <c r="A14121" t="s">
        <v>14123</v>
      </c>
      <c r="B14121" t="s">
        <v>33978</v>
      </c>
      <c r="C14121" s="2">
        <v>1.0695225356663E-4</v>
      </c>
      <c r="D14121" s="2">
        <v>0</v>
      </c>
      <c r="E14121" s="2">
        <f t="shared" si="220"/>
        <v>1.0695225356663E-4</v>
      </c>
      <c r="F14121" s="2" t="s">
        <v>39715</v>
      </c>
      <c r="G14121" s="2" t="s">
        <v>39715</v>
      </c>
      <c r="H14121" t="s">
        <v>40094</v>
      </c>
      <c r="I14121" t="s">
        <v>39718</v>
      </c>
    </row>
    <row r="14122" spans="1:9" x14ac:dyDescent="0.2">
      <c r="A14122" t="s">
        <v>14124</v>
      </c>
      <c r="B14122" t="s">
        <v>33979</v>
      </c>
      <c r="C14122" s="2">
        <v>1.5728272583327901E-5</v>
      </c>
      <c r="D14122" s="2">
        <v>0</v>
      </c>
      <c r="E14122" s="2">
        <f t="shared" si="220"/>
        <v>1.5728272583327901E-5</v>
      </c>
      <c r="F14122" s="2" t="s">
        <v>39715</v>
      </c>
      <c r="G14122" s="2" t="s">
        <v>39715</v>
      </c>
      <c r="H14122" t="s">
        <v>40094</v>
      </c>
      <c r="I14122" t="s">
        <v>39718</v>
      </c>
    </row>
    <row r="14123" spans="1:9" x14ac:dyDescent="0.2">
      <c r="A14123" t="s">
        <v>14125</v>
      </c>
      <c r="B14123" t="s">
        <v>33980</v>
      </c>
      <c r="C14123" s="2">
        <v>-1.5728272583327901E-5</v>
      </c>
      <c r="D14123" s="2">
        <v>0</v>
      </c>
      <c r="E14123" s="2">
        <f t="shared" si="220"/>
        <v>1.5728272583327901E-5</v>
      </c>
      <c r="F14123" s="2" t="s">
        <v>39715</v>
      </c>
      <c r="G14123" s="2" t="s">
        <v>39715</v>
      </c>
      <c r="H14123" t="s">
        <v>40094</v>
      </c>
      <c r="I14123" t="s">
        <v>39718</v>
      </c>
    </row>
    <row r="14124" spans="1:9" x14ac:dyDescent="0.2">
      <c r="A14124" t="s">
        <v>14126</v>
      </c>
      <c r="B14124" t="s">
        <v>33981</v>
      </c>
      <c r="C14124" s="2">
        <v>-1.5728272583327901E-5</v>
      </c>
      <c r="D14124" s="2">
        <v>0</v>
      </c>
      <c r="E14124" s="2">
        <f t="shared" si="220"/>
        <v>1.5728272583327901E-5</v>
      </c>
      <c r="F14124" s="2" t="s">
        <v>39715</v>
      </c>
      <c r="G14124" s="2" t="s">
        <v>39715</v>
      </c>
      <c r="H14124" t="s">
        <v>40094</v>
      </c>
      <c r="I14124" t="s">
        <v>39718</v>
      </c>
    </row>
    <row r="14125" spans="1:9" x14ac:dyDescent="0.2">
      <c r="A14125" t="s">
        <v>14127</v>
      </c>
      <c r="B14125" t="s">
        <v>33982</v>
      </c>
      <c r="C14125" s="2">
        <v>-1.5728272583327901E-5</v>
      </c>
      <c r="D14125" s="2">
        <v>0</v>
      </c>
      <c r="E14125" s="2">
        <f t="shared" si="220"/>
        <v>1.5728272583327901E-5</v>
      </c>
      <c r="F14125" s="2" t="s">
        <v>39715</v>
      </c>
      <c r="G14125" s="2" t="s">
        <v>39715</v>
      </c>
      <c r="H14125" t="s">
        <v>40094</v>
      </c>
      <c r="I14125" t="s">
        <v>39718</v>
      </c>
    </row>
    <row r="14126" spans="1:9" x14ac:dyDescent="0.2">
      <c r="A14126" t="s">
        <v>14128</v>
      </c>
      <c r="B14126" t="s">
        <v>33983</v>
      </c>
      <c r="C14126" s="2">
        <v>-1.5728272583327901E-5</v>
      </c>
      <c r="D14126" s="2">
        <v>0</v>
      </c>
      <c r="E14126" s="2">
        <f t="shared" si="220"/>
        <v>1.5728272583327901E-5</v>
      </c>
      <c r="F14126" s="2" t="s">
        <v>39715</v>
      </c>
      <c r="G14126" s="2" t="s">
        <v>39715</v>
      </c>
      <c r="H14126" t="s">
        <v>40094</v>
      </c>
      <c r="I14126" t="s">
        <v>39718</v>
      </c>
    </row>
    <row r="14127" spans="1:9" x14ac:dyDescent="0.2">
      <c r="A14127" t="s">
        <v>14129</v>
      </c>
      <c r="B14127" t="s">
        <v>33984</v>
      </c>
      <c r="C14127" s="2">
        <v>-1.5728272583327901E-5</v>
      </c>
      <c r="D14127" s="2">
        <v>0</v>
      </c>
      <c r="E14127" s="2">
        <f t="shared" si="220"/>
        <v>1.5728272583327901E-5</v>
      </c>
      <c r="F14127" s="2" t="s">
        <v>39715</v>
      </c>
      <c r="G14127" s="2" t="s">
        <v>39715</v>
      </c>
      <c r="H14127" t="s">
        <v>40094</v>
      </c>
      <c r="I14127" t="s">
        <v>39718</v>
      </c>
    </row>
    <row r="14128" spans="1:9" x14ac:dyDescent="0.2">
      <c r="A14128" t="s">
        <v>14130</v>
      </c>
      <c r="B14128" t="s">
        <v>33985</v>
      </c>
      <c r="C14128" s="2">
        <v>1.5728272583327901E-5</v>
      </c>
      <c r="D14128" s="2">
        <v>0</v>
      </c>
      <c r="E14128" s="2">
        <f t="shared" si="220"/>
        <v>1.5728272583327901E-5</v>
      </c>
      <c r="F14128" s="2" t="s">
        <v>39715</v>
      </c>
      <c r="G14128" s="2" t="s">
        <v>39715</v>
      </c>
      <c r="H14128" t="s">
        <v>40094</v>
      </c>
      <c r="I14128" t="s">
        <v>39718</v>
      </c>
    </row>
    <row r="14129" spans="1:9" x14ac:dyDescent="0.2">
      <c r="A14129" t="s">
        <v>14131</v>
      </c>
      <c r="B14129" t="s">
        <v>33986</v>
      </c>
      <c r="C14129" s="2">
        <v>0</v>
      </c>
      <c r="D14129" s="2">
        <v>0</v>
      </c>
      <c r="E14129" s="2">
        <f t="shared" si="220"/>
        <v>0</v>
      </c>
      <c r="F14129" s="2" t="s">
        <v>39715</v>
      </c>
      <c r="G14129" s="2" t="s">
        <v>39715</v>
      </c>
      <c r="H14129" t="s">
        <v>40095</v>
      </c>
      <c r="I14129" t="s">
        <v>39718</v>
      </c>
    </row>
    <row r="14130" spans="1:9" x14ac:dyDescent="0.2">
      <c r="A14130" t="s">
        <v>14132</v>
      </c>
      <c r="B14130" t="s">
        <v>33987</v>
      </c>
      <c r="C14130" s="2">
        <v>0</v>
      </c>
      <c r="D14130" s="2">
        <v>0</v>
      </c>
      <c r="E14130" s="2">
        <f t="shared" si="220"/>
        <v>0</v>
      </c>
      <c r="F14130" s="2" t="s">
        <v>39715</v>
      </c>
      <c r="G14130" s="2" t="s">
        <v>39715</v>
      </c>
      <c r="H14130" t="s">
        <v>40095</v>
      </c>
      <c r="I14130" t="s">
        <v>39718</v>
      </c>
    </row>
    <row r="14131" spans="1:9" x14ac:dyDescent="0.2">
      <c r="A14131" t="s">
        <v>14133</v>
      </c>
      <c r="B14131" t="s">
        <v>33988</v>
      </c>
      <c r="C14131" s="2">
        <v>0</v>
      </c>
      <c r="D14131" s="2">
        <v>0</v>
      </c>
      <c r="E14131" s="2">
        <f t="shared" si="220"/>
        <v>0</v>
      </c>
      <c r="F14131" s="2" t="s">
        <v>39715</v>
      </c>
      <c r="G14131" s="2" t="s">
        <v>39715</v>
      </c>
      <c r="H14131" t="s">
        <v>40095</v>
      </c>
      <c r="I14131" t="s">
        <v>39718</v>
      </c>
    </row>
    <row r="14132" spans="1:9" x14ac:dyDescent="0.2">
      <c r="A14132" t="s">
        <v>14134</v>
      </c>
      <c r="B14132" t="s">
        <v>33989</v>
      </c>
      <c r="C14132" s="2">
        <v>0</v>
      </c>
      <c r="D14132" s="2">
        <v>0</v>
      </c>
      <c r="E14132" s="2">
        <f t="shared" si="220"/>
        <v>0</v>
      </c>
      <c r="F14132" s="2" t="s">
        <v>39715</v>
      </c>
      <c r="G14132" s="2" t="s">
        <v>39715</v>
      </c>
      <c r="H14132" t="s">
        <v>40095</v>
      </c>
      <c r="I14132" t="s">
        <v>39718</v>
      </c>
    </row>
    <row r="14133" spans="1:9" x14ac:dyDescent="0.2">
      <c r="A14133" t="s">
        <v>14135</v>
      </c>
      <c r="B14133" t="s">
        <v>33990</v>
      </c>
      <c r="C14133" s="2">
        <v>0</v>
      </c>
      <c r="D14133" s="2">
        <v>0</v>
      </c>
      <c r="E14133" s="2">
        <f t="shared" si="220"/>
        <v>0</v>
      </c>
      <c r="F14133" s="2" t="s">
        <v>39715</v>
      </c>
      <c r="G14133" s="2" t="s">
        <v>39715</v>
      </c>
      <c r="H14133" t="s">
        <v>40095</v>
      </c>
      <c r="I14133" t="s">
        <v>39718</v>
      </c>
    </row>
    <row r="14134" spans="1:9" x14ac:dyDescent="0.2">
      <c r="A14134" t="s">
        <v>14136</v>
      </c>
      <c r="B14134" t="s">
        <v>33991</v>
      </c>
      <c r="C14134" s="2">
        <v>0</v>
      </c>
      <c r="D14134" s="2">
        <v>0</v>
      </c>
      <c r="E14134" s="2">
        <f t="shared" si="220"/>
        <v>0</v>
      </c>
      <c r="F14134" s="2" t="s">
        <v>39715</v>
      </c>
      <c r="G14134" s="2" t="s">
        <v>39715</v>
      </c>
      <c r="H14134" t="s">
        <v>40095</v>
      </c>
      <c r="I14134" t="s">
        <v>39718</v>
      </c>
    </row>
    <row r="14135" spans="1:9" x14ac:dyDescent="0.2">
      <c r="A14135" t="s">
        <v>14137</v>
      </c>
      <c r="B14135" t="s">
        <v>33992</v>
      </c>
      <c r="C14135" s="2">
        <v>0</v>
      </c>
      <c r="D14135" s="2">
        <v>0</v>
      </c>
      <c r="E14135" s="2">
        <f t="shared" si="220"/>
        <v>0</v>
      </c>
      <c r="F14135" s="2" t="s">
        <v>39715</v>
      </c>
      <c r="G14135" s="2" t="s">
        <v>39715</v>
      </c>
      <c r="H14135" t="s">
        <v>40095</v>
      </c>
      <c r="I14135" t="s">
        <v>39718</v>
      </c>
    </row>
    <row r="14136" spans="1:9" x14ac:dyDescent="0.2">
      <c r="A14136" t="s">
        <v>14138</v>
      </c>
      <c r="B14136" t="s">
        <v>33993</v>
      </c>
      <c r="C14136" s="2">
        <v>0</v>
      </c>
      <c r="D14136" s="2">
        <v>0</v>
      </c>
      <c r="E14136" s="2">
        <f t="shared" si="220"/>
        <v>0</v>
      </c>
      <c r="F14136" s="2" t="s">
        <v>39715</v>
      </c>
      <c r="G14136" s="2" t="s">
        <v>39715</v>
      </c>
      <c r="H14136" t="s">
        <v>40095</v>
      </c>
      <c r="I14136" t="s">
        <v>39718</v>
      </c>
    </row>
    <row r="14137" spans="1:9" x14ac:dyDescent="0.2">
      <c r="A14137" t="s">
        <v>14139</v>
      </c>
      <c r="B14137" t="s">
        <v>33994</v>
      </c>
      <c r="C14137" s="2">
        <v>0</v>
      </c>
      <c r="D14137" s="2">
        <v>0</v>
      </c>
      <c r="E14137" s="2">
        <f t="shared" si="220"/>
        <v>0</v>
      </c>
      <c r="F14137" s="2" t="s">
        <v>39715</v>
      </c>
      <c r="G14137" s="2" t="s">
        <v>39715</v>
      </c>
      <c r="H14137" t="s">
        <v>40095</v>
      </c>
      <c r="I14137" t="s">
        <v>39718</v>
      </c>
    </row>
    <row r="14138" spans="1:9" x14ac:dyDescent="0.2">
      <c r="A14138" t="s">
        <v>14140</v>
      </c>
      <c r="B14138" t="s">
        <v>33995</v>
      </c>
      <c r="C14138" s="2">
        <v>0</v>
      </c>
      <c r="D14138" s="2">
        <v>0</v>
      </c>
      <c r="E14138" s="2">
        <f t="shared" si="220"/>
        <v>0</v>
      </c>
      <c r="F14138" s="2" t="s">
        <v>39715</v>
      </c>
      <c r="G14138" s="2" t="s">
        <v>39715</v>
      </c>
      <c r="H14138" t="s">
        <v>40095</v>
      </c>
      <c r="I14138" t="s">
        <v>39718</v>
      </c>
    </row>
    <row r="14139" spans="1:9" x14ac:dyDescent="0.2">
      <c r="A14139" t="s">
        <v>14141</v>
      </c>
      <c r="B14139" t="s">
        <v>33996</v>
      </c>
      <c r="C14139" s="2">
        <v>0</v>
      </c>
      <c r="D14139" s="2">
        <v>0</v>
      </c>
      <c r="E14139" s="2">
        <f t="shared" si="220"/>
        <v>0</v>
      </c>
      <c r="F14139" s="2" t="s">
        <v>39715</v>
      </c>
      <c r="G14139" s="2" t="s">
        <v>39715</v>
      </c>
      <c r="H14139" t="s">
        <v>40095</v>
      </c>
      <c r="I14139" t="s">
        <v>39718</v>
      </c>
    </row>
    <row r="14140" spans="1:9" x14ac:dyDescent="0.2">
      <c r="A14140" t="s">
        <v>14142</v>
      </c>
      <c r="B14140" t="s">
        <v>33997</v>
      </c>
      <c r="C14140" s="2">
        <v>0</v>
      </c>
      <c r="D14140" s="2">
        <v>0</v>
      </c>
      <c r="E14140" s="2">
        <f t="shared" si="220"/>
        <v>0</v>
      </c>
      <c r="F14140" s="2" t="s">
        <v>39715</v>
      </c>
      <c r="G14140" s="2" t="s">
        <v>39715</v>
      </c>
      <c r="H14140" t="s">
        <v>40095</v>
      </c>
      <c r="I14140" t="s">
        <v>39718</v>
      </c>
    </row>
    <row r="14141" spans="1:9" x14ac:dyDescent="0.2">
      <c r="A14141" t="s">
        <v>14143</v>
      </c>
      <c r="B14141" t="s">
        <v>33998</v>
      </c>
      <c r="C14141" s="2">
        <v>0</v>
      </c>
      <c r="D14141" s="2">
        <v>0</v>
      </c>
      <c r="E14141" s="2">
        <f t="shared" si="220"/>
        <v>0</v>
      </c>
      <c r="F14141" s="2" t="s">
        <v>39715</v>
      </c>
      <c r="G14141" s="2" t="s">
        <v>39715</v>
      </c>
      <c r="H14141" t="s">
        <v>40095</v>
      </c>
      <c r="I14141" t="s">
        <v>39718</v>
      </c>
    </row>
    <row r="14142" spans="1:9" x14ac:dyDescent="0.2">
      <c r="A14142" t="s">
        <v>14144</v>
      </c>
      <c r="B14142" t="s">
        <v>33999</v>
      </c>
      <c r="C14142" s="2">
        <v>0</v>
      </c>
      <c r="D14142" s="2">
        <v>0</v>
      </c>
      <c r="E14142" s="2">
        <f t="shared" si="220"/>
        <v>0</v>
      </c>
      <c r="F14142" s="2" t="s">
        <v>39715</v>
      </c>
      <c r="G14142" s="2" t="s">
        <v>39715</v>
      </c>
      <c r="H14142" t="s">
        <v>40095</v>
      </c>
      <c r="I14142" t="s">
        <v>39718</v>
      </c>
    </row>
    <row r="14143" spans="1:9" x14ac:dyDescent="0.2">
      <c r="A14143" t="s">
        <v>14145</v>
      </c>
      <c r="B14143" t="s">
        <v>34000</v>
      </c>
      <c r="C14143" s="2">
        <v>0</v>
      </c>
      <c r="D14143" s="2">
        <v>0</v>
      </c>
      <c r="E14143" s="2">
        <f t="shared" si="220"/>
        <v>0</v>
      </c>
      <c r="F14143" s="2" t="s">
        <v>39715</v>
      </c>
      <c r="G14143" s="2" t="s">
        <v>39715</v>
      </c>
      <c r="H14143" t="s">
        <v>40095</v>
      </c>
      <c r="I14143" t="s">
        <v>39718</v>
      </c>
    </row>
    <row r="14144" spans="1:9" x14ac:dyDescent="0.2">
      <c r="A14144" t="s">
        <v>14146</v>
      </c>
      <c r="B14144" t="s">
        <v>34001</v>
      </c>
      <c r="C14144" s="2">
        <v>0</v>
      </c>
      <c r="D14144" s="2">
        <v>0</v>
      </c>
      <c r="E14144" s="2">
        <f t="shared" si="220"/>
        <v>0</v>
      </c>
      <c r="F14144" s="2" t="s">
        <v>39715</v>
      </c>
      <c r="G14144" s="2" t="s">
        <v>39715</v>
      </c>
      <c r="H14144" t="s">
        <v>40095</v>
      </c>
      <c r="I14144" t="s">
        <v>39718</v>
      </c>
    </row>
    <row r="14145" spans="1:9" x14ac:dyDescent="0.2">
      <c r="A14145" t="s">
        <v>14147</v>
      </c>
      <c r="B14145" t="s">
        <v>34002</v>
      </c>
      <c r="C14145" s="2">
        <v>0</v>
      </c>
      <c r="D14145" s="2">
        <v>0</v>
      </c>
      <c r="E14145" s="2">
        <f t="shared" si="220"/>
        <v>0</v>
      </c>
      <c r="F14145" s="2" t="s">
        <v>39715</v>
      </c>
      <c r="G14145" s="2" t="s">
        <v>39715</v>
      </c>
      <c r="H14145" t="s">
        <v>40095</v>
      </c>
      <c r="I14145" t="s">
        <v>39718</v>
      </c>
    </row>
    <row r="14146" spans="1:9" x14ac:dyDescent="0.2">
      <c r="A14146" t="s">
        <v>14148</v>
      </c>
      <c r="B14146" t="s">
        <v>34003</v>
      </c>
      <c r="C14146" s="2">
        <v>0</v>
      </c>
      <c r="D14146" s="2">
        <v>0</v>
      </c>
      <c r="E14146" s="2">
        <f t="shared" ref="E14146:E14209" si="221">ABS(C14146)+ABS(D14146)</f>
        <v>0</v>
      </c>
      <c r="F14146" s="2" t="s">
        <v>39715</v>
      </c>
      <c r="G14146" s="2" t="s">
        <v>39715</v>
      </c>
      <c r="H14146" t="s">
        <v>40095</v>
      </c>
      <c r="I14146" t="s">
        <v>39718</v>
      </c>
    </row>
    <row r="14147" spans="1:9" x14ac:dyDescent="0.2">
      <c r="A14147" t="s">
        <v>14149</v>
      </c>
      <c r="B14147" t="s">
        <v>34004</v>
      </c>
      <c r="C14147" s="2">
        <v>0</v>
      </c>
      <c r="D14147" s="2">
        <v>0</v>
      </c>
      <c r="E14147" s="2">
        <f t="shared" si="221"/>
        <v>0</v>
      </c>
      <c r="F14147" s="2" t="s">
        <v>39715</v>
      </c>
      <c r="G14147" s="2" t="s">
        <v>39715</v>
      </c>
      <c r="H14147" t="s">
        <v>40095</v>
      </c>
      <c r="I14147" t="s">
        <v>39718</v>
      </c>
    </row>
    <row r="14148" spans="1:9" x14ac:dyDescent="0.2">
      <c r="A14148" t="s">
        <v>14150</v>
      </c>
      <c r="B14148" t="s">
        <v>34005</v>
      </c>
      <c r="C14148" s="2">
        <v>0</v>
      </c>
      <c r="D14148" s="2">
        <v>0</v>
      </c>
      <c r="E14148" s="2">
        <f t="shared" si="221"/>
        <v>0</v>
      </c>
      <c r="F14148" s="2" t="s">
        <v>39715</v>
      </c>
      <c r="G14148" s="2" t="s">
        <v>39715</v>
      </c>
      <c r="H14148" t="s">
        <v>40095</v>
      </c>
      <c r="I14148" t="s">
        <v>39718</v>
      </c>
    </row>
    <row r="14149" spans="1:9" x14ac:dyDescent="0.2">
      <c r="A14149" t="s">
        <v>14151</v>
      </c>
      <c r="B14149" t="s">
        <v>34006</v>
      </c>
      <c r="C14149" s="2">
        <v>0</v>
      </c>
      <c r="D14149" s="2">
        <v>0</v>
      </c>
      <c r="E14149" s="2">
        <f t="shared" si="221"/>
        <v>0</v>
      </c>
      <c r="F14149" s="2" t="s">
        <v>39715</v>
      </c>
      <c r="G14149" s="2" t="s">
        <v>39715</v>
      </c>
      <c r="H14149" t="s">
        <v>40095</v>
      </c>
      <c r="I14149" t="s">
        <v>39718</v>
      </c>
    </row>
    <row r="14150" spans="1:9" x14ac:dyDescent="0.2">
      <c r="A14150" t="s">
        <v>14152</v>
      </c>
      <c r="B14150" t="s">
        <v>34007</v>
      </c>
      <c r="C14150" s="2">
        <v>0</v>
      </c>
      <c r="D14150" s="2">
        <v>0</v>
      </c>
      <c r="E14150" s="2">
        <f t="shared" si="221"/>
        <v>0</v>
      </c>
      <c r="F14150" s="2" t="s">
        <v>39715</v>
      </c>
      <c r="G14150" s="2" t="s">
        <v>39715</v>
      </c>
      <c r="H14150" t="s">
        <v>40095</v>
      </c>
      <c r="I14150" t="s">
        <v>39718</v>
      </c>
    </row>
    <row r="14151" spans="1:9" x14ac:dyDescent="0.2">
      <c r="A14151" t="s">
        <v>14153</v>
      </c>
      <c r="B14151" t="s">
        <v>34008</v>
      </c>
      <c r="C14151" s="2">
        <v>0</v>
      </c>
      <c r="D14151" s="2">
        <v>0</v>
      </c>
      <c r="E14151" s="2">
        <f t="shared" si="221"/>
        <v>0</v>
      </c>
      <c r="F14151" s="2" t="s">
        <v>39715</v>
      </c>
      <c r="G14151" s="2" t="s">
        <v>39715</v>
      </c>
      <c r="H14151" t="s">
        <v>40095</v>
      </c>
      <c r="I14151" t="s">
        <v>39718</v>
      </c>
    </row>
    <row r="14152" spans="1:9" x14ac:dyDescent="0.2">
      <c r="A14152" t="s">
        <v>14154</v>
      </c>
      <c r="B14152" t="s">
        <v>34009</v>
      </c>
      <c r="C14152" s="2">
        <v>0</v>
      </c>
      <c r="D14152" s="2">
        <v>0</v>
      </c>
      <c r="E14152" s="2">
        <f t="shared" si="221"/>
        <v>0</v>
      </c>
      <c r="F14152" s="2" t="s">
        <v>39715</v>
      </c>
      <c r="G14152" s="2" t="s">
        <v>39715</v>
      </c>
      <c r="H14152" t="s">
        <v>40095</v>
      </c>
      <c r="I14152" t="s">
        <v>39718</v>
      </c>
    </row>
    <row r="14153" spans="1:9" x14ac:dyDescent="0.2">
      <c r="A14153" t="s">
        <v>14155</v>
      </c>
      <c r="B14153" t="s">
        <v>34010</v>
      </c>
      <c r="C14153" s="2">
        <v>0</v>
      </c>
      <c r="D14153" s="2">
        <v>0</v>
      </c>
      <c r="E14153" s="2">
        <f t="shared" si="221"/>
        <v>0</v>
      </c>
      <c r="F14153" s="2" t="s">
        <v>39715</v>
      </c>
      <c r="G14153" s="2" t="s">
        <v>39715</v>
      </c>
      <c r="H14153" t="s">
        <v>40095</v>
      </c>
      <c r="I14153" t="s">
        <v>39718</v>
      </c>
    </row>
    <row r="14154" spans="1:9" x14ac:dyDescent="0.2">
      <c r="A14154" t="s">
        <v>14156</v>
      </c>
      <c r="B14154" t="s">
        <v>34011</v>
      </c>
      <c r="C14154" s="2">
        <v>0</v>
      </c>
      <c r="D14154" s="2">
        <v>0</v>
      </c>
      <c r="E14154" s="2">
        <f t="shared" si="221"/>
        <v>0</v>
      </c>
      <c r="F14154" s="2" t="s">
        <v>39715</v>
      </c>
      <c r="G14154" s="2" t="s">
        <v>39715</v>
      </c>
      <c r="H14154" t="s">
        <v>40095</v>
      </c>
      <c r="I14154" t="s">
        <v>39718</v>
      </c>
    </row>
    <row r="14155" spans="1:9" x14ac:dyDescent="0.2">
      <c r="A14155" t="s">
        <v>14157</v>
      </c>
      <c r="B14155" t="s">
        <v>34012</v>
      </c>
      <c r="C14155" s="2">
        <v>0</v>
      </c>
      <c r="D14155" s="2">
        <v>0</v>
      </c>
      <c r="E14155" s="2">
        <f t="shared" si="221"/>
        <v>0</v>
      </c>
      <c r="F14155" s="2" t="s">
        <v>39715</v>
      </c>
      <c r="G14155" s="2" t="s">
        <v>39715</v>
      </c>
      <c r="H14155" t="s">
        <v>40095</v>
      </c>
      <c r="I14155" t="s">
        <v>39718</v>
      </c>
    </row>
    <row r="14156" spans="1:9" x14ac:dyDescent="0.2">
      <c r="A14156" t="s">
        <v>14158</v>
      </c>
      <c r="B14156" t="s">
        <v>34013</v>
      </c>
      <c r="C14156" s="2">
        <v>0</v>
      </c>
      <c r="D14156" s="2">
        <v>0</v>
      </c>
      <c r="E14156" s="2">
        <f t="shared" si="221"/>
        <v>0</v>
      </c>
      <c r="F14156" s="2" t="s">
        <v>39715</v>
      </c>
      <c r="G14156" s="2" t="s">
        <v>39715</v>
      </c>
      <c r="H14156" t="s">
        <v>40095</v>
      </c>
      <c r="I14156" t="s">
        <v>39718</v>
      </c>
    </row>
    <row r="14157" spans="1:9" x14ac:dyDescent="0.2">
      <c r="A14157" t="s">
        <v>14159</v>
      </c>
      <c r="B14157" t="s">
        <v>34014</v>
      </c>
      <c r="C14157" s="2">
        <v>0</v>
      </c>
      <c r="D14157" s="2">
        <v>0</v>
      </c>
      <c r="E14157" s="2">
        <f t="shared" si="221"/>
        <v>0</v>
      </c>
      <c r="F14157" s="2" t="s">
        <v>39715</v>
      </c>
      <c r="G14157" s="2" t="s">
        <v>39715</v>
      </c>
      <c r="H14157" t="s">
        <v>40095</v>
      </c>
      <c r="I14157" t="s">
        <v>39718</v>
      </c>
    </row>
    <row r="14158" spans="1:9" x14ac:dyDescent="0.2">
      <c r="A14158" t="s">
        <v>14160</v>
      </c>
      <c r="B14158" t="s">
        <v>34015</v>
      </c>
      <c r="C14158" s="2">
        <v>0</v>
      </c>
      <c r="D14158" s="2">
        <v>0</v>
      </c>
      <c r="E14158" s="2">
        <f t="shared" si="221"/>
        <v>0</v>
      </c>
      <c r="F14158" s="2" t="s">
        <v>39715</v>
      </c>
      <c r="G14158" s="2" t="s">
        <v>39715</v>
      </c>
      <c r="H14158" t="s">
        <v>40095</v>
      </c>
      <c r="I14158" t="s">
        <v>39718</v>
      </c>
    </row>
    <row r="14159" spans="1:9" x14ac:dyDescent="0.2">
      <c r="A14159" t="s">
        <v>14161</v>
      </c>
      <c r="B14159" t="s">
        <v>34016</v>
      </c>
      <c r="C14159" s="2">
        <v>0</v>
      </c>
      <c r="D14159" s="2">
        <v>0</v>
      </c>
      <c r="E14159" s="2">
        <f t="shared" si="221"/>
        <v>0</v>
      </c>
      <c r="F14159" s="2" t="s">
        <v>39715</v>
      </c>
      <c r="G14159" s="2" t="s">
        <v>39715</v>
      </c>
      <c r="H14159" t="s">
        <v>40095</v>
      </c>
      <c r="I14159" t="s">
        <v>39718</v>
      </c>
    </row>
    <row r="14160" spans="1:9" x14ac:dyDescent="0.2">
      <c r="A14160" t="s">
        <v>14162</v>
      </c>
      <c r="B14160" t="s">
        <v>34017</v>
      </c>
      <c r="C14160" s="2">
        <v>0</v>
      </c>
      <c r="D14160" s="2">
        <v>0</v>
      </c>
      <c r="E14160" s="2">
        <f t="shared" si="221"/>
        <v>0</v>
      </c>
      <c r="F14160" s="2" t="s">
        <v>39715</v>
      </c>
      <c r="G14160" s="2" t="s">
        <v>39715</v>
      </c>
      <c r="H14160" t="s">
        <v>40095</v>
      </c>
      <c r="I14160" t="s">
        <v>39718</v>
      </c>
    </row>
    <row r="14161" spans="1:9" x14ac:dyDescent="0.2">
      <c r="A14161" t="s">
        <v>14163</v>
      </c>
      <c r="B14161" t="s">
        <v>34018</v>
      </c>
      <c r="C14161" s="2">
        <v>0</v>
      </c>
      <c r="D14161" s="2">
        <v>0</v>
      </c>
      <c r="E14161" s="2">
        <f t="shared" si="221"/>
        <v>0</v>
      </c>
      <c r="F14161" s="2" t="s">
        <v>39715</v>
      </c>
      <c r="G14161" s="2" t="s">
        <v>39715</v>
      </c>
      <c r="H14161" t="s">
        <v>40095</v>
      </c>
      <c r="I14161" t="s">
        <v>39718</v>
      </c>
    </row>
    <row r="14162" spans="1:9" x14ac:dyDescent="0.2">
      <c r="A14162" t="s">
        <v>14164</v>
      </c>
      <c r="B14162" t="s">
        <v>34019</v>
      </c>
      <c r="C14162" s="2">
        <v>0</v>
      </c>
      <c r="D14162" s="2">
        <v>0</v>
      </c>
      <c r="E14162" s="2">
        <f t="shared" si="221"/>
        <v>0</v>
      </c>
      <c r="F14162" s="2" t="s">
        <v>39715</v>
      </c>
      <c r="G14162" s="2" t="s">
        <v>39715</v>
      </c>
      <c r="H14162" t="s">
        <v>40095</v>
      </c>
      <c r="I14162" t="s">
        <v>39718</v>
      </c>
    </row>
    <row r="14163" spans="1:9" x14ac:dyDescent="0.2">
      <c r="A14163" t="s">
        <v>14165</v>
      </c>
      <c r="B14163" t="s">
        <v>34020</v>
      </c>
      <c r="C14163" s="2">
        <v>0</v>
      </c>
      <c r="D14163" s="2">
        <v>0</v>
      </c>
      <c r="E14163" s="2">
        <f t="shared" si="221"/>
        <v>0</v>
      </c>
      <c r="F14163" s="2" t="s">
        <v>39715</v>
      </c>
      <c r="G14163" s="2" t="s">
        <v>39715</v>
      </c>
      <c r="H14163" t="s">
        <v>40095</v>
      </c>
      <c r="I14163" t="s">
        <v>39718</v>
      </c>
    </row>
    <row r="14164" spans="1:9" x14ac:dyDescent="0.2">
      <c r="A14164" t="s">
        <v>14166</v>
      </c>
      <c r="B14164" t="s">
        <v>34021</v>
      </c>
      <c r="C14164" s="2">
        <v>0</v>
      </c>
      <c r="D14164" s="2">
        <v>0</v>
      </c>
      <c r="E14164" s="2">
        <f t="shared" si="221"/>
        <v>0</v>
      </c>
      <c r="F14164" s="2" t="s">
        <v>39715</v>
      </c>
      <c r="G14164" s="2" t="s">
        <v>39715</v>
      </c>
      <c r="H14164" t="s">
        <v>40095</v>
      </c>
      <c r="I14164" t="s">
        <v>39718</v>
      </c>
    </row>
    <row r="14165" spans="1:9" x14ac:dyDescent="0.2">
      <c r="A14165" t="s">
        <v>14167</v>
      </c>
      <c r="B14165" t="s">
        <v>34022</v>
      </c>
      <c r="C14165" s="2">
        <v>0</v>
      </c>
      <c r="D14165" s="2">
        <v>0</v>
      </c>
      <c r="E14165" s="2">
        <f t="shared" si="221"/>
        <v>0</v>
      </c>
      <c r="F14165" s="2" t="s">
        <v>39715</v>
      </c>
      <c r="G14165" s="2" t="s">
        <v>39715</v>
      </c>
      <c r="H14165" t="s">
        <v>40095</v>
      </c>
      <c r="I14165" t="s">
        <v>39718</v>
      </c>
    </row>
    <row r="14166" spans="1:9" x14ac:dyDescent="0.2">
      <c r="A14166" t="s">
        <v>14168</v>
      </c>
      <c r="B14166" t="s">
        <v>34023</v>
      </c>
      <c r="C14166" s="2">
        <v>0</v>
      </c>
      <c r="D14166" s="2">
        <v>0</v>
      </c>
      <c r="E14166" s="2">
        <f t="shared" si="221"/>
        <v>0</v>
      </c>
      <c r="F14166" s="2" t="s">
        <v>39715</v>
      </c>
      <c r="G14166" s="2" t="s">
        <v>39715</v>
      </c>
      <c r="H14166" t="s">
        <v>40095</v>
      </c>
      <c r="I14166" t="s">
        <v>39718</v>
      </c>
    </row>
    <row r="14167" spans="1:9" x14ac:dyDescent="0.2">
      <c r="A14167" t="s">
        <v>14169</v>
      </c>
      <c r="B14167" t="s">
        <v>34024</v>
      </c>
      <c r="C14167" s="2">
        <v>0</v>
      </c>
      <c r="D14167" s="2">
        <v>0</v>
      </c>
      <c r="E14167" s="2">
        <f t="shared" si="221"/>
        <v>0</v>
      </c>
      <c r="F14167" s="2" t="s">
        <v>39715</v>
      </c>
      <c r="G14167" s="2" t="s">
        <v>39715</v>
      </c>
      <c r="H14167" t="s">
        <v>40095</v>
      </c>
      <c r="I14167" t="s">
        <v>39718</v>
      </c>
    </row>
    <row r="14168" spans="1:9" x14ac:dyDescent="0.2">
      <c r="A14168" t="s">
        <v>14170</v>
      </c>
      <c r="B14168" t="s">
        <v>34025</v>
      </c>
      <c r="C14168" s="2">
        <v>0</v>
      </c>
      <c r="D14168" s="2">
        <v>0</v>
      </c>
      <c r="E14168" s="2">
        <f t="shared" si="221"/>
        <v>0</v>
      </c>
      <c r="F14168" s="2" t="s">
        <v>39715</v>
      </c>
      <c r="G14168" s="2" t="s">
        <v>39715</v>
      </c>
      <c r="H14168" t="s">
        <v>40095</v>
      </c>
      <c r="I14168" t="s">
        <v>39718</v>
      </c>
    </row>
    <row r="14169" spans="1:9" x14ac:dyDescent="0.2">
      <c r="A14169" t="s">
        <v>14171</v>
      </c>
      <c r="B14169" t="s">
        <v>34026</v>
      </c>
      <c r="C14169" s="2">
        <v>0</v>
      </c>
      <c r="D14169" s="2">
        <v>0</v>
      </c>
      <c r="E14169" s="2">
        <f t="shared" si="221"/>
        <v>0</v>
      </c>
      <c r="F14169" s="2" t="s">
        <v>39715</v>
      </c>
      <c r="G14169" s="2" t="s">
        <v>39715</v>
      </c>
      <c r="H14169" t="s">
        <v>40095</v>
      </c>
      <c r="I14169" t="s">
        <v>39718</v>
      </c>
    </row>
    <row r="14170" spans="1:9" x14ac:dyDescent="0.2">
      <c r="A14170" t="s">
        <v>14172</v>
      </c>
      <c r="B14170" t="s">
        <v>34027</v>
      </c>
      <c r="C14170" s="2">
        <v>0</v>
      </c>
      <c r="D14170" s="2">
        <v>0</v>
      </c>
      <c r="E14170" s="2">
        <f t="shared" si="221"/>
        <v>0</v>
      </c>
      <c r="F14170" s="2" t="s">
        <v>39715</v>
      </c>
      <c r="G14170" s="2" t="s">
        <v>39715</v>
      </c>
      <c r="H14170" t="s">
        <v>40095</v>
      </c>
      <c r="I14170" t="s">
        <v>39718</v>
      </c>
    </row>
    <row r="14171" spans="1:9" x14ac:dyDescent="0.2">
      <c r="A14171" t="s">
        <v>14173</v>
      </c>
      <c r="B14171" t="s">
        <v>34028</v>
      </c>
      <c r="C14171" s="2">
        <v>0</v>
      </c>
      <c r="D14171" s="2">
        <v>0</v>
      </c>
      <c r="E14171" s="2">
        <f t="shared" si="221"/>
        <v>0</v>
      </c>
      <c r="F14171" s="2" t="s">
        <v>39715</v>
      </c>
      <c r="G14171" s="2" t="s">
        <v>39715</v>
      </c>
      <c r="H14171" t="s">
        <v>40095</v>
      </c>
      <c r="I14171" t="s">
        <v>39718</v>
      </c>
    </row>
    <row r="14172" spans="1:9" x14ac:dyDescent="0.2">
      <c r="A14172" t="s">
        <v>14174</v>
      </c>
      <c r="B14172" t="s">
        <v>34029</v>
      </c>
      <c r="C14172" s="2">
        <v>0</v>
      </c>
      <c r="D14172" s="2">
        <v>0</v>
      </c>
      <c r="E14172" s="2">
        <f t="shared" si="221"/>
        <v>0</v>
      </c>
      <c r="F14172" s="2" t="s">
        <v>39715</v>
      </c>
      <c r="G14172" s="2" t="s">
        <v>39715</v>
      </c>
      <c r="H14172" t="s">
        <v>40095</v>
      </c>
      <c r="I14172" t="s">
        <v>39718</v>
      </c>
    </row>
    <row r="14173" spans="1:9" x14ac:dyDescent="0.2">
      <c r="A14173" t="s">
        <v>14175</v>
      </c>
      <c r="B14173" t="s">
        <v>34030</v>
      </c>
      <c r="C14173" s="2">
        <v>0</v>
      </c>
      <c r="D14173" s="2">
        <v>0</v>
      </c>
      <c r="E14173" s="2">
        <f t="shared" si="221"/>
        <v>0</v>
      </c>
      <c r="F14173" s="2" t="s">
        <v>39715</v>
      </c>
      <c r="G14173" s="2" t="s">
        <v>39715</v>
      </c>
      <c r="H14173" t="s">
        <v>40095</v>
      </c>
      <c r="I14173" t="s">
        <v>39718</v>
      </c>
    </row>
    <row r="14174" spans="1:9" x14ac:dyDescent="0.2">
      <c r="A14174" t="s">
        <v>14176</v>
      </c>
      <c r="B14174" t="s">
        <v>34031</v>
      </c>
      <c r="C14174" s="2">
        <v>0</v>
      </c>
      <c r="D14174" s="2">
        <v>0</v>
      </c>
      <c r="E14174" s="2">
        <f t="shared" si="221"/>
        <v>0</v>
      </c>
      <c r="F14174" s="2" t="s">
        <v>39715</v>
      </c>
      <c r="G14174" s="2" t="s">
        <v>39715</v>
      </c>
      <c r="H14174" t="s">
        <v>40095</v>
      </c>
      <c r="I14174" t="s">
        <v>39718</v>
      </c>
    </row>
    <row r="14175" spans="1:9" x14ac:dyDescent="0.2">
      <c r="A14175" t="s">
        <v>14177</v>
      </c>
      <c r="B14175" t="s">
        <v>34032</v>
      </c>
      <c r="C14175" s="2">
        <v>0</v>
      </c>
      <c r="D14175" s="2">
        <v>0</v>
      </c>
      <c r="E14175" s="2">
        <f t="shared" si="221"/>
        <v>0</v>
      </c>
      <c r="F14175" s="2" t="s">
        <v>39715</v>
      </c>
      <c r="G14175" s="2" t="s">
        <v>39715</v>
      </c>
      <c r="H14175" t="s">
        <v>40095</v>
      </c>
      <c r="I14175" t="s">
        <v>39718</v>
      </c>
    </row>
    <row r="14176" spans="1:9" x14ac:dyDescent="0.2">
      <c r="A14176" t="s">
        <v>14178</v>
      </c>
      <c r="B14176" t="s">
        <v>34033</v>
      </c>
      <c r="C14176" s="2">
        <v>0</v>
      </c>
      <c r="D14176" s="2">
        <v>0</v>
      </c>
      <c r="E14176" s="2">
        <f t="shared" si="221"/>
        <v>0</v>
      </c>
      <c r="F14176" s="2" t="s">
        <v>39715</v>
      </c>
      <c r="G14176" s="2" t="s">
        <v>39715</v>
      </c>
      <c r="H14176" t="s">
        <v>40095</v>
      </c>
      <c r="I14176" t="s">
        <v>39718</v>
      </c>
    </row>
    <row r="14177" spans="1:9" x14ac:dyDescent="0.2">
      <c r="A14177" t="s">
        <v>14179</v>
      </c>
      <c r="B14177" t="s">
        <v>34034</v>
      </c>
      <c r="C14177" s="2">
        <v>0</v>
      </c>
      <c r="D14177" s="2">
        <v>0</v>
      </c>
      <c r="E14177" s="2">
        <f t="shared" si="221"/>
        <v>0</v>
      </c>
      <c r="F14177" s="2" t="s">
        <v>39715</v>
      </c>
      <c r="G14177" s="2" t="s">
        <v>39715</v>
      </c>
      <c r="H14177" t="s">
        <v>40095</v>
      </c>
      <c r="I14177" t="s">
        <v>39718</v>
      </c>
    </row>
    <row r="14178" spans="1:9" x14ac:dyDescent="0.2">
      <c r="A14178" t="s">
        <v>14180</v>
      </c>
      <c r="B14178" t="s">
        <v>34035</v>
      </c>
      <c r="C14178" s="2">
        <v>0</v>
      </c>
      <c r="D14178" s="2">
        <v>0</v>
      </c>
      <c r="E14178" s="2">
        <f t="shared" si="221"/>
        <v>0</v>
      </c>
      <c r="F14178" s="2" t="s">
        <v>39715</v>
      </c>
      <c r="G14178" s="2" t="s">
        <v>39715</v>
      </c>
      <c r="H14178" t="s">
        <v>40095</v>
      </c>
      <c r="I14178" t="s">
        <v>39718</v>
      </c>
    </row>
    <row r="14179" spans="1:9" x14ac:dyDescent="0.2">
      <c r="A14179" t="s">
        <v>14181</v>
      </c>
      <c r="B14179" t="s">
        <v>34036</v>
      </c>
      <c r="C14179" s="2">
        <v>0</v>
      </c>
      <c r="D14179" s="2">
        <v>0</v>
      </c>
      <c r="E14179" s="2">
        <f t="shared" si="221"/>
        <v>0</v>
      </c>
      <c r="F14179" s="2" t="s">
        <v>39715</v>
      </c>
      <c r="G14179" s="2" t="s">
        <v>39715</v>
      </c>
      <c r="H14179" t="s">
        <v>40095</v>
      </c>
      <c r="I14179" t="s">
        <v>39718</v>
      </c>
    </row>
    <row r="14180" spans="1:9" x14ac:dyDescent="0.2">
      <c r="A14180" t="s">
        <v>14182</v>
      </c>
      <c r="B14180" t="s">
        <v>34037</v>
      </c>
      <c r="C14180" s="2">
        <v>0</v>
      </c>
      <c r="D14180" s="2">
        <v>0</v>
      </c>
      <c r="E14180" s="2">
        <f t="shared" si="221"/>
        <v>0</v>
      </c>
      <c r="F14180" s="2" t="s">
        <v>39715</v>
      </c>
      <c r="G14180" s="2" t="s">
        <v>39715</v>
      </c>
      <c r="H14180" t="s">
        <v>40095</v>
      </c>
      <c r="I14180" t="s">
        <v>39718</v>
      </c>
    </row>
    <row r="14181" spans="1:9" x14ac:dyDescent="0.2">
      <c r="A14181" t="s">
        <v>14183</v>
      </c>
      <c r="B14181" t="s">
        <v>34038</v>
      </c>
      <c r="C14181" s="2">
        <v>0</v>
      </c>
      <c r="D14181" s="2">
        <v>0</v>
      </c>
      <c r="E14181" s="2">
        <f t="shared" si="221"/>
        <v>0</v>
      </c>
      <c r="F14181" s="2" t="s">
        <v>39715</v>
      </c>
      <c r="G14181" s="2" t="s">
        <v>39715</v>
      </c>
      <c r="H14181" t="s">
        <v>40095</v>
      </c>
      <c r="I14181" t="s">
        <v>39718</v>
      </c>
    </row>
    <row r="14182" spans="1:9" x14ac:dyDescent="0.2">
      <c r="A14182" t="s">
        <v>14184</v>
      </c>
      <c r="B14182" t="s">
        <v>34039</v>
      </c>
      <c r="C14182" s="2">
        <v>0</v>
      </c>
      <c r="D14182" s="2">
        <v>0</v>
      </c>
      <c r="E14182" s="2">
        <f t="shared" si="221"/>
        <v>0</v>
      </c>
      <c r="F14182" s="2" t="s">
        <v>39715</v>
      </c>
      <c r="G14182" s="2" t="s">
        <v>39715</v>
      </c>
      <c r="H14182" t="s">
        <v>40095</v>
      </c>
      <c r="I14182" t="s">
        <v>39718</v>
      </c>
    </row>
    <row r="14183" spans="1:9" x14ac:dyDescent="0.2">
      <c r="A14183" t="s">
        <v>14185</v>
      </c>
      <c r="B14183" t="s">
        <v>34040</v>
      </c>
      <c r="C14183" s="2">
        <v>0</v>
      </c>
      <c r="D14183" s="2">
        <v>0</v>
      </c>
      <c r="E14183" s="2">
        <f t="shared" si="221"/>
        <v>0</v>
      </c>
      <c r="F14183" s="2" t="s">
        <v>39715</v>
      </c>
      <c r="G14183" s="2" t="s">
        <v>39715</v>
      </c>
      <c r="H14183" t="s">
        <v>40095</v>
      </c>
      <c r="I14183" t="s">
        <v>39718</v>
      </c>
    </row>
    <row r="14184" spans="1:9" x14ac:dyDescent="0.2">
      <c r="A14184" t="s">
        <v>14186</v>
      </c>
      <c r="B14184" t="s">
        <v>34041</v>
      </c>
      <c r="C14184" s="2">
        <v>0</v>
      </c>
      <c r="D14184" s="2">
        <v>0</v>
      </c>
      <c r="E14184" s="2">
        <f t="shared" si="221"/>
        <v>0</v>
      </c>
      <c r="F14184" s="2" t="s">
        <v>39715</v>
      </c>
      <c r="G14184" s="2" t="s">
        <v>39715</v>
      </c>
      <c r="H14184" t="s">
        <v>40096</v>
      </c>
      <c r="I14184" t="s">
        <v>39718</v>
      </c>
    </row>
    <row r="14185" spans="1:9" x14ac:dyDescent="0.2">
      <c r="A14185" t="s">
        <v>14187</v>
      </c>
      <c r="B14185" t="s">
        <v>34042</v>
      </c>
      <c r="C14185" s="2">
        <v>0</v>
      </c>
      <c r="D14185" s="2">
        <v>0</v>
      </c>
      <c r="E14185" s="2">
        <f t="shared" si="221"/>
        <v>0</v>
      </c>
      <c r="F14185" s="2" t="s">
        <v>39715</v>
      </c>
      <c r="G14185" s="2" t="s">
        <v>39715</v>
      </c>
      <c r="H14185" t="s">
        <v>40096</v>
      </c>
      <c r="I14185" t="s">
        <v>39718</v>
      </c>
    </row>
    <row r="14186" spans="1:9" x14ac:dyDescent="0.2">
      <c r="A14186" t="s">
        <v>14188</v>
      </c>
      <c r="B14186" t="s">
        <v>34043</v>
      </c>
      <c r="C14186" s="2">
        <v>0</v>
      </c>
      <c r="D14186" s="2">
        <v>0</v>
      </c>
      <c r="E14186" s="2">
        <f t="shared" si="221"/>
        <v>0</v>
      </c>
      <c r="F14186" s="2" t="s">
        <v>39715</v>
      </c>
      <c r="G14186" s="2" t="s">
        <v>39715</v>
      </c>
      <c r="H14186" t="s">
        <v>40096</v>
      </c>
      <c r="I14186" t="s">
        <v>39718</v>
      </c>
    </row>
    <row r="14187" spans="1:9" x14ac:dyDescent="0.2">
      <c r="A14187" t="s">
        <v>14189</v>
      </c>
      <c r="B14187" t="s">
        <v>34044</v>
      </c>
      <c r="C14187" s="2">
        <v>0</v>
      </c>
      <c r="D14187" s="2">
        <v>0</v>
      </c>
      <c r="E14187" s="2">
        <f t="shared" si="221"/>
        <v>0</v>
      </c>
      <c r="F14187" s="2" t="s">
        <v>39715</v>
      </c>
      <c r="G14187" s="2" t="s">
        <v>39715</v>
      </c>
      <c r="H14187" t="s">
        <v>40096</v>
      </c>
      <c r="I14187" t="s">
        <v>39718</v>
      </c>
    </row>
    <row r="14188" spans="1:9" x14ac:dyDescent="0.2">
      <c r="A14188" t="s">
        <v>14190</v>
      </c>
      <c r="B14188" t="s">
        <v>34045</v>
      </c>
      <c r="C14188" s="2">
        <v>0</v>
      </c>
      <c r="D14188" s="2">
        <v>0</v>
      </c>
      <c r="E14188" s="2">
        <f t="shared" si="221"/>
        <v>0</v>
      </c>
      <c r="F14188" s="2" t="s">
        <v>39715</v>
      </c>
      <c r="G14188" s="2" t="s">
        <v>39715</v>
      </c>
      <c r="H14188" t="s">
        <v>40096</v>
      </c>
      <c r="I14188" t="s">
        <v>39718</v>
      </c>
    </row>
    <row r="14189" spans="1:9" x14ac:dyDescent="0.2">
      <c r="A14189" t="s">
        <v>14191</v>
      </c>
      <c r="B14189" t="s">
        <v>34046</v>
      </c>
      <c r="C14189" s="2">
        <v>0</v>
      </c>
      <c r="D14189" s="2">
        <v>0</v>
      </c>
      <c r="E14189" s="2">
        <f t="shared" si="221"/>
        <v>0</v>
      </c>
      <c r="F14189" s="2" t="s">
        <v>39715</v>
      </c>
      <c r="G14189" s="2" t="s">
        <v>39715</v>
      </c>
      <c r="H14189" t="s">
        <v>40096</v>
      </c>
      <c r="I14189" t="s">
        <v>39718</v>
      </c>
    </row>
    <row r="14190" spans="1:9" x14ac:dyDescent="0.2">
      <c r="A14190" t="s">
        <v>14192</v>
      </c>
      <c r="B14190" t="s">
        <v>34047</v>
      </c>
      <c r="C14190" s="2">
        <v>0</v>
      </c>
      <c r="D14190" s="2">
        <v>0</v>
      </c>
      <c r="E14190" s="2">
        <f t="shared" si="221"/>
        <v>0</v>
      </c>
      <c r="F14190" s="2" t="s">
        <v>39715</v>
      </c>
      <c r="G14190" s="2" t="s">
        <v>39715</v>
      </c>
      <c r="H14190" t="s">
        <v>40096</v>
      </c>
      <c r="I14190" t="s">
        <v>39718</v>
      </c>
    </row>
    <row r="14191" spans="1:9" x14ac:dyDescent="0.2">
      <c r="A14191" t="s">
        <v>14193</v>
      </c>
      <c r="B14191" t="s">
        <v>34048</v>
      </c>
      <c r="C14191" s="2">
        <v>0</v>
      </c>
      <c r="D14191" s="2">
        <v>0</v>
      </c>
      <c r="E14191" s="2">
        <f t="shared" si="221"/>
        <v>0</v>
      </c>
      <c r="F14191" s="2" t="s">
        <v>39715</v>
      </c>
      <c r="G14191" s="2" t="s">
        <v>39715</v>
      </c>
      <c r="H14191" t="s">
        <v>40096</v>
      </c>
      <c r="I14191" t="s">
        <v>39718</v>
      </c>
    </row>
    <row r="14192" spans="1:9" x14ac:dyDescent="0.2">
      <c r="A14192" t="s">
        <v>14194</v>
      </c>
      <c r="B14192" t="s">
        <v>34049</v>
      </c>
      <c r="C14192" s="2">
        <v>0</v>
      </c>
      <c r="D14192" s="2">
        <v>0</v>
      </c>
      <c r="E14192" s="2">
        <f t="shared" si="221"/>
        <v>0</v>
      </c>
      <c r="F14192" s="2" t="s">
        <v>39715</v>
      </c>
      <c r="G14192" s="2" t="s">
        <v>39715</v>
      </c>
      <c r="H14192" t="s">
        <v>40096</v>
      </c>
      <c r="I14192" t="s">
        <v>39718</v>
      </c>
    </row>
    <row r="14193" spans="1:9" x14ac:dyDescent="0.2">
      <c r="A14193" t="s">
        <v>14195</v>
      </c>
      <c r="B14193" t="s">
        <v>34050</v>
      </c>
      <c r="C14193" s="2">
        <v>0</v>
      </c>
      <c r="D14193" s="2">
        <v>0</v>
      </c>
      <c r="E14193" s="2">
        <f t="shared" si="221"/>
        <v>0</v>
      </c>
      <c r="F14193" s="2" t="s">
        <v>39715</v>
      </c>
      <c r="G14193" s="2" t="s">
        <v>39715</v>
      </c>
      <c r="H14193" t="s">
        <v>40096</v>
      </c>
      <c r="I14193" t="s">
        <v>39718</v>
      </c>
    </row>
    <row r="14194" spans="1:9" x14ac:dyDescent="0.2">
      <c r="A14194" t="s">
        <v>14196</v>
      </c>
      <c r="B14194" t="s">
        <v>34051</v>
      </c>
      <c r="C14194" s="2">
        <v>0</v>
      </c>
      <c r="D14194" s="2">
        <v>0</v>
      </c>
      <c r="E14194" s="2">
        <f t="shared" si="221"/>
        <v>0</v>
      </c>
      <c r="F14194" s="2" t="s">
        <v>39715</v>
      </c>
      <c r="G14194" s="2" t="s">
        <v>39715</v>
      </c>
      <c r="H14194" t="s">
        <v>40096</v>
      </c>
      <c r="I14194" t="s">
        <v>39718</v>
      </c>
    </row>
    <row r="14195" spans="1:9" x14ac:dyDescent="0.2">
      <c r="A14195" t="s">
        <v>14197</v>
      </c>
      <c r="B14195" t="s">
        <v>34052</v>
      </c>
      <c r="C14195" s="2">
        <v>0</v>
      </c>
      <c r="D14195" s="2">
        <v>0</v>
      </c>
      <c r="E14195" s="2">
        <f t="shared" si="221"/>
        <v>0</v>
      </c>
      <c r="F14195" s="2" t="s">
        <v>39715</v>
      </c>
      <c r="G14195" s="2" t="s">
        <v>39715</v>
      </c>
      <c r="H14195" t="s">
        <v>40096</v>
      </c>
      <c r="I14195" t="s">
        <v>39718</v>
      </c>
    </row>
    <row r="14196" spans="1:9" x14ac:dyDescent="0.2">
      <c r="A14196" t="s">
        <v>14198</v>
      </c>
      <c r="B14196" t="s">
        <v>34053</v>
      </c>
      <c r="C14196" s="2">
        <v>0</v>
      </c>
      <c r="D14196" s="2">
        <v>0</v>
      </c>
      <c r="E14196" s="2">
        <f t="shared" si="221"/>
        <v>0</v>
      </c>
      <c r="F14196" s="2" t="s">
        <v>39715</v>
      </c>
      <c r="G14196" s="2" t="s">
        <v>39715</v>
      </c>
      <c r="H14196" t="s">
        <v>40096</v>
      </c>
      <c r="I14196" t="s">
        <v>39718</v>
      </c>
    </row>
    <row r="14197" spans="1:9" x14ac:dyDescent="0.2">
      <c r="A14197" t="s">
        <v>14199</v>
      </c>
      <c r="B14197" t="s">
        <v>34054</v>
      </c>
      <c r="C14197" s="2">
        <v>0</v>
      </c>
      <c r="D14197" s="2">
        <v>0</v>
      </c>
      <c r="E14197" s="2">
        <f t="shared" si="221"/>
        <v>0</v>
      </c>
      <c r="F14197" s="2" t="s">
        <v>39715</v>
      </c>
      <c r="G14197" s="2" t="s">
        <v>39715</v>
      </c>
      <c r="H14197" t="s">
        <v>40096</v>
      </c>
      <c r="I14197" t="s">
        <v>39718</v>
      </c>
    </row>
    <row r="14198" spans="1:9" x14ac:dyDescent="0.2">
      <c r="A14198" t="s">
        <v>14200</v>
      </c>
      <c r="B14198" t="s">
        <v>34055</v>
      </c>
      <c r="C14198" s="2">
        <v>0</v>
      </c>
      <c r="D14198" s="2">
        <v>0</v>
      </c>
      <c r="E14198" s="2">
        <f t="shared" si="221"/>
        <v>0</v>
      </c>
      <c r="F14198" s="2" t="s">
        <v>39715</v>
      </c>
      <c r="G14198" s="2" t="s">
        <v>39715</v>
      </c>
      <c r="H14198" t="s">
        <v>40096</v>
      </c>
      <c r="I14198" t="s">
        <v>39718</v>
      </c>
    </row>
    <row r="14199" spans="1:9" x14ac:dyDescent="0.2">
      <c r="A14199" t="s">
        <v>14201</v>
      </c>
      <c r="B14199" t="s">
        <v>34056</v>
      </c>
      <c r="C14199" s="2">
        <v>0</v>
      </c>
      <c r="D14199" s="2">
        <v>0</v>
      </c>
      <c r="E14199" s="2">
        <f t="shared" si="221"/>
        <v>0</v>
      </c>
      <c r="F14199" s="2" t="s">
        <v>39715</v>
      </c>
      <c r="G14199" s="2" t="s">
        <v>39715</v>
      </c>
      <c r="H14199" t="s">
        <v>40096</v>
      </c>
      <c r="I14199" t="s">
        <v>39718</v>
      </c>
    </row>
    <row r="14200" spans="1:9" x14ac:dyDescent="0.2">
      <c r="A14200" t="s">
        <v>14202</v>
      </c>
      <c r="B14200" t="s">
        <v>34057</v>
      </c>
      <c r="C14200" s="2">
        <v>0</v>
      </c>
      <c r="D14200" s="2">
        <v>0</v>
      </c>
      <c r="E14200" s="2">
        <f t="shared" si="221"/>
        <v>0</v>
      </c>
      <c r="F14200" s="2" t="s">
        <v>39715</v>
      </c>
      <c r="G14200" s="2" t="s">
        <v>39715</v>
      </c>
      <c r="H14200" t="s">
        <v>40096</v>
      </c>
      <c r="I14200" t="s">
        <v>39718</v>
      </c>
    </row>
    <row r="14201" spans="1:9" x14ac:dyDescent="0.2">
      <c r="A14201" t="s">
        <v>14203</v>
      </c>
      <c r="B14201" t="s">
        <v>34058</v>
      </c>
      <c r="C14201" s="2">
        <v>0</v>
      </c>
      <c r="D14201" s="2">
        <v>0</v>
      </c>
      <c r="E14201" s="2">
        <f t="shared" si="221"/>
        <v>0</v>
      </c>
      <c r="F14201" s="2" t="s">
        <v>39715</v>
      </c>
      <c r="G14201" s="2" t="s">
        <v>39715</v>
      </c>
      <c r="H14201" t="s">
        <v>40096</v>
      </c>
      <c r="I14201" t="s">
        <v>39718</v>
      </c>
    </row>
    <row r="14202" spans="1:9" x14ac:dyDescent="0.2">
      <c r="A14202" t="s">
        <v>14204</v>
      </c>
      <c r="B14202" t="s">
        <v>34059</v>
      </c>
      <c r="C14202" s="2">
        <v>0</v>
      </c>
      <c r="D14202" s="2">
        <v>0</v>
      </c>
      <c r="E14202" s="2">
        <f t="shared" si="221"/>
        <v>0</v>
      </c>
      <c r="F14202" s="2" t="s">
        <v>39715</v>
      </c>
      <c r="G14202" s="2" t="s">
        <v>39715</v>
      </c>
      <c r="H14202" t="s">
        <v>40096</v>
      </c>
      <c r="I14202" t="s">
        <v>39718</v>
      </c>
    </row>
    <row r="14203" spans="1:9" x14ac:dyDescent="0.2">
      <c r="A14203" t="s">
        <v>14205</v>
      </c>
      <c r="B14203" t="s">
        <v>34060</v>
      </c>
      <c r="C14203" s="2">
        <v>0</v>
      </c>
      <c r="D14203" s="2">
        <v>0</v>
      </c>
      <c r="E14203" s="2">
        <f t="shared" si="221"/>
        <v>0</v>
      </c>
      <c r="F14203" s="2" t="s">
        <v>39715</v>
      </c>
      <c r="G14203" s="2" t="s">
        <v>39715</v>
      </c>
      <c r="H14203" t="s">
        <v>40096</v>
      </c>
      <c r="I14203" t="s">
        <v>39718</v>
      </c>
    </row>
    <row r="14204" spans="1:9" x14ac:dyDescent="0.2">
      <c r="A14204" t="s">
        <v>14206</v>
      </c>
      <c r="B14204" t="s">
        <v>34061</v>
      </c>
      <c r="C14204" s="2">
        <v>0</v>
      </c>
      <c r="D14204" s="2">
        <v>0</v>
      </c>
      <c r="E14204" s="2">
        <f t="shared" si="221"/>
        <v>0</v>
      </c>
      <c r="F14204" s="2" t="s">
        <v>39715</v>
      </c>
      <c r="G14204" s="2" t="s">
        <v>39715</v>
      </c>
      <c r="H14204" t="s">
        <v>40096</v>
      </c>
      <c r="I14204" t="s">
        <v>39718</v>
      </c>
    </row>
    <row r="14205" spans="1:9" x14ac:dyDescent="0.2">
      <c r="A14205" t="s">
        <v>14207</v>
      </c>
      <c r="B14205" t="s">
        <v>34062</v>
      </c>
      <c r="C14205" s="2">
        <v>0</v>
      </c>
      <c r="D14205" s="2">
        <v>0</v>
      </c>
      <c r="E14205" s="2">
        <f t="shared" si="221"/>
        <v>0</v>
      </c>
      <c r="F14205" s="2" t="s">
        <v>39715</v>
      </c>
      <c r="G14205" s="2" t="s">
        <v>39715</v>
      </c>
      <c r="H14205" t="s">
        <v>40096</v>
      </c>
      <c r="I14205" t="s">
        <v>39718</v>
      </c>
    </row>
    <row r="14206" spans="1:9" x14ac:dyDescent="0.2">
      <c r="A14206" t="s">
        <v>14208</v>
      </c>
      <c r="B14206" t="s">
        <v>34063</v>
      </c>
      <c r="C14206" s="2">
        <v>0</v>
      </c>
      <c r="D14206" s="2">
        <v>0</v>
      </c>
      <c r="E14206" s="2">
        <f t="shared" si="221"/>
        <v>0</v>
      </c>
      <c r="F14206" s="2" t="s">
        <v>39715</v>
      </c>
      <c r="G14206" s="2" t="s">
        <v>39715</v>
      </c>
      <c r="H14206" t="s">
        <v>40096</v>
      </c>
      <c r="I14206" t="s">
        <v>39718</v>
      </c>
    </row>
    <row r="14207" spans="1:9" x14ac:dyDescent="0.2">
      <c r="A14207" t="s">
        <v>14209</v>
      </c>
      <c r="B14207" t="s">
        <v>34064</v>
      </c>
      <c r="C14207" s="2">
        <v>0</v>
      </c>
      <c r="D14207" s="2">
        <v>0</v>
      </c>
      <c r="E14207" s="2">
        <f t="shared" si="221"/>
        <v>0</v>
      </c>
      <c r="F14207" s="2" t="s">
        <v>39715</v>
      </c>
      <c r="G14207" s="2" t="s">
        <v>39715</v>
      </c>
      <c r="H14207" t="s">
        <v>40096</v>
      </c>
      <c r="I14207" t="s">
        <v>39718</v>
      </c>
    </row>
    <row r="14208" spans="1:9" x14ac:dyDescent="0.2">
      <c r="A14208" t="s">
        <v>14210</v>
      </c>
      <c r="B14208" t="s">
        <v>34065</v>
      </c>
      <c r="C14208" s="2">
        <v>0</v>
      </c>
      <c r="D14208" s="2">
        <v>0</v>
      </c>
      <c r="E14208" s="2">
        <f t="shared" si="221"/>
        <v>0</v>
      </c>
      <c r="F14208" s="2" t="s">
        <v>39715</v>
      </c>
      <c r="G14208" s="2" t="s">
        <v>39715</v>
      </c>
      <c r="H14208" t="s">
        <v>40096</v>
      </c>
      <c r="I14208" t="s">
        <v>39718</v>
      </c>
    </row>
    <row r="14209" spans="1:9" x14ac:dyDescent="0.2">
      <c r="A14209" t="s">
        <v>14211</v>
      </c>
      <c r="B14209" t="s">
        <v>34066</v>
      </c>
      <c r="C14209" s="2">
        <v>0</v>
      </c>
      <c r="D14209" s="2">
        <v>0</v>
      </c>
      <c r="E14209" s="2">
        <f t="shared" si="221"/>
        <v>0</v>
      </c>
      <c r="F14209" s="2" t="s">
        <v>39715</v>
      </c>
      <c r="G14209" s="2" t="s">
        <v>39715</v>
      </c>
      <c r="H14209" t="s">
        <v>40096</v>
      </c>
      <c r="I14209" t="s">
        <v>39718</v>
      </c>
    </row>
    <row r="14210" spans="1:9" x14ac:dyDescent="0.2">
      <c r="A14210" t="s">
        <v>14212</v>
      </c>
      <c r="B14210" t="s">
        <v>34067</v>
      </c>
      <c r="C14210" s="2">
        <v>0</v>
      </c>
      <c r="D14210" s="2">
        <v>0</v>
      </c>
      <c r="E14210" s="2">
        <f t="shared" ref="E14210:E14273" si="222">ABS(C14210)+ABS(D14210)</f>
        <v>0</v>
      </c>
      <c r="F14210" s="2" t="s">
        <v>39715</v>
      </c>
      <c r="G14210" s="2" t="s">
        <v>39715</v>
      </c>
      <c r="H14210" t="s">
        <v>40096</v>
      </c>
      <c r="I14210" t="s">
        <v>39718</v>
      </c>
    </row>
    <row r="14211" spans="1:9" x14ac:dyDescent="0.2">
      <c r="A14211" t="s">
        <v>14213</v>
      </c>
      <c r="B14211" t="s">
        <v>34068</v>
      </c>
      <c r="C14211" s="2">
        <v>0</v>
      </c>
      <c r="D14211" s="2">
        <v>0</v>
      </c>
      <c r="E14211" s="2">
        <f t="shared" si="222"/>
        <v>0</v>
      </c>
      <c r="F14211" s="2" t="s">
        <v>39715</v>
      </c>
      <c r="G14211" s="2" t="s">
        <v>39715</v>
      </c>
      <c r="H14211" t="s">
        <v>40096</v>
      </c>
      <c r="I14211" t="s">
        <v>39718</v>
      </c>
    </row>
    <row r="14212" spans="1:9" x14ac:dyDescent="0.2">
      <c r="A14212" t="s">
        <v>14214</v>
      </c>
      <c r="B14212" t="s">
        <v>34069</v>
      </c>
      <c r="C14212" s="2">
        <v>1.50252187988523E-2</v>
      </c>
      <c r="D14212" s="2">
        <v>0</v>
      </c>
      <c r="E14212" s="2">
        <f t="shared" si="222"/>
        <v>1.50252187988523E-2</v>
      </c>
      <c r="F14212" s="2" t="s">
        <v>39715</v>
      </c>
      <c r="G14212" s="2" t="s">
        <v>39715</v>
      </c>
      <c r="H14212" t="s">
        <v>40096</v>
      </c>
      <c r="I14212" t="s">
        <v>39718</v>
      </c>
    </row>
    <row r="14213" spans="1:9" x14ac:dyDescent="0.2">
      <c r="A14213" t="s">
        <v>14215</v>
      </c>
      <c r="B14213" t="s">
        <v>34070</v>
      </c>
      <c r="C14213" s="2">
        <v>0</v>
      </c>
      <c r="D14213" s="2">
        <v>0.33107181944913799</v>
      </c>
      <c r="E14213" s="2">
        <f t="shared" si="222"/>
        <v>0.33107181944913799</v>
      </c>
      <c r="F14213" s="2" t="s">
        <v>39715</v>
      </c>
      <c r="G14213" s="2" t="s">
        <v>39715</v>
      </c>
      <c r="H14213" t="s">
        <v>40096</v>
      </c>
      <c r="I14213" t="s">
        <v>39718</v>
      </c>
    </row>
    <row r="14214" spans="1:9" x14ac:dyDescent="0.2">
      <c r="A14214" t="s">
        <v>14216</v>
      </c>
      <c r="B14214" t="s">
        <v>34071</v>
      </c>
      <c r="C14214" s="2">
        <v>3.1456545166638799E-4</v>
      </c>
      <c r="D14214" s="2">
        <v>0</v>
      </c>
      <c r="E14214" s="2">
        <f t="shared" si="222"/>
        <v>3.1456545166638799E-4</v>
      </c>
      <c r="F14214" s="2" t="s">
        <v>39715</v>
      </c>
      <c r="G14214" s="2" t="s">
        <v>39715</v>
      </c>
      <c r="H14214" t="s">
        <v>40097</v>
      </c>
      <c r="I14214" t="s">
        <v>39718</v>
      </c>
    </row>
    <row r="14215" spans="1:9" x14ac:dyDescent="0.2">
      <c r="A14215" t="s">
        <v>14217</v>
      </c>
      <c r="B14215" t="s">
        <v>34072</v>
      </c>
      <c r="C14215" s="2">
        <v>3.1456545166638799E-4</v>
      </c>
      <c r="D14215" s="2">
        <v>0</v>
      </c>
      <c r="E14215" s="2">
        <f t="shared" si="222"/>
        <v>3.1456545166638799E-4</v>
      </c>
      <c r="F14215" s="2" t="s">
        <v>39715</v>
      </c>
      <c r="G14215" s="2" t="s">
        <v>39715</v>
      </c>
      <c r="H14215" t="s">
        <v>40097</v>
      </c>
      <c r="I14215" t="s">
        <v>39718</v>
      </c>
    </row>
    <row r="14216" spans="1:9" x14ac:dyDescent="0.2">
      <c r="A14216" t="s">
        <v>14218</v>
      </c>
      <c r="B14216" t="s">
        <v>34073</v>
      </c>
      <c r="C14216" s="2">
        <v>3.1456545166638799E-4</v>
      </c>
      <c r="D14216" s="2">
        <v>0</v>
      </c>
      <c r="E14216" s="2">
        <f t="shared" si="222"/>
        <v>3.1456545166638799E-4</v>
      </c>
      <c r="F14216" s="2" t="s">
        <v>39715</v>
      </c>
      <c r="G14216" s="2" t="s">
        <v>39715</v>
      </c>
      <c r="H14216" t="s">
        <v>40097</v>
      </c>
      <c r="I14216" t="s">
        <v>39718</v>
      </c>
    </row>
    <row r="14217" spans="1:9" x14ac:dyDescent="0.2">
      <c r="A14217" t="s">
        <v>14219</v>
      </c>
      <c r="B14217" t="s">
        <v>34074</v>
      </c>
      <c r="C14217" s="2">
        <v>3.1456545166638799E-4</v>
      </c>
      <c r="D14217" s="2">
        <v>0</v>
      </c>
      <c r="E14217" s="2">
        <f t="shared" si="222"/>
        <v>3.1456545166638799E-4</v>
      </c>
      <c r="F14217" s="2" t="s">
        <v>39715</v>
      </c>
      <c r="G14217" s="2" t="s">
        <v>39715</v>
      </c>
      <c r="H14217" t="s">
        <v>40097</v>
      </c>
      <c r="I14217" t="s">
        <v>39718</v>
      </c>
    </row>
    <row r="14218" spans="1:9" x14ac:dyDescent="0.2">
      <c r="A14218" t="s">
        <v>14220</v>
      </c>
      <c r="B14218" t="s">
        <v>34075</v>
      </c>
      <c r="C14218" s="2">
        <v>3.1456545166638799E-4</v>
      </c>
      <c r="D14218" s="2">
        <v>0</v>
      </c>
      <c r="E14218" s="2">
        <f t="shared" si="222"/>
        <v>3.1456545166638799E-4</v>
      </c>
      <c r="F14218" s="2" t="s">
        <v>39715</v>
      </c>
      <c r="G14218" s="2" t="s">
        <v>39715</v>
      </c>
      <c r="H14218" t="s">
        <v>40097</v>
      </c>
      <c r="I14218" t="s">
        <v>39718</v>
      </c>
    </row>
    <row r="14219" spans="1:9" x14ac:dyDescent="0.2">
      <c r="A14219" t="s">
        <v>14221</v>
      </c>
      <c r="B14219" t="s">
        <v>34076</v>
      </c>
      <c r="C14219" s="2">
        <v>3.1456545166638799E-4</v>
      </c>
      <c r="D14219" s="2">
        <v>0</v>
      </c>
      <c r="E14219" s="2">
        <f t="shared" si="222"/>
        <v>3.1456545166638799E-4</v>
      </c>
      <c r="F14219" s="2" t="s">
        <v>39715</v>
      </c>
      <c r="G14219" s="2" t="s">
        <v>39715</v>
      </c>
      <c r="H14219" t="s">
        <v>40097</v>
      </c>
      <c r="I14219" t="s">
        <v>39718</v>
      </c>
    </row>
    <row r="14220" spans="1:9" x14ac:dyDescent="0.2">
      <c r="A14220" t="s">
        <v>14222</v>
      </c>
      <c r="B14220" t="s">
        <v>34077</v>
      </c>
      <c r="C14220" s="2">
        <v>3.1456545166638799E-4</v>
      </c>
      <c r="D14220" s="2">
        <v>0</v>
      </c>
      <c r="E14220" s="2">
        <f t="shared" si="222"/>
        <v>3.1456545166638799E-4</v>
      </c>
      <c r="F14220" s="2" t="s">
        <v>39715</v>
      </c>
      <c r="G14220" s="2" t="s">
        <v>39715</v>
      </c>
      <c r="H14220" t="s">
        <v>40097</v>
      </c>
      <c r="I14220" t="s">
        <v>39718</v>
      </c>
    </row>
    <row r="14221" spans="1:9" x14ac:dyDescent="0.2">
      <c r="A14221" t="s">
        <v>14223</v>
      </c>
      <c r="B14221" t="s">
        <v>34078</v>
      </c>
      <c r="C14221" s="2">
        <v>3.1456545166638799E-4</v>
      </c>
      <c r="D14221" s="2">
        <v>0</v>
      </c>
      <c r="E14221" s="2">
        <f t="shared" si="222"/>
        <v>3.1456545166638799E-4</v>
      </c>
      <c r="F14221" s="2" t="s">
        <v>39715</v>
      </c>
      <c r="G14221" s="2" t="s">
        <v>39715</v>
      </c>
      <c r="H14221" t="s">
        <v>40097</v>
      </c>
      <c r="I14221" t="s">
        <v>39718</v>
      </c>
    </row>
    <row r="14222" spans="1:9" x14ac:dyDescent="0.2">
      <c r="A14222" t="s">
        <v>14224</v>
      </c>
      <c r="B14222" t="s">
        <v>34079</v>
      </c>
      <c r="C14222" s="2">
        <v>3.1456545166638799E-4</v>
      </c>
      <c r="D14222" s="2">
        <v>0</v>
      </c>
      <c r="E14222" s="2">
        <f t="shared" si="222"/>
        <v>3.1456545166638799E-4</v>
      </c>
      <c r="F14222" s="2" t="s">
        <v>39715</v>
      </c>
      <c r="G14222" s="2" t="s">
        <v>39715</v>
      </c>
      <c r="H14222" t="s">
        <v>40097</v>
      </c>
      <c r="I14222" t="s">
        <v>39718</v>
      </c>
    </row>
    <row r="14223" spans="1:9" x14ac:dyDescent="0.2">
      <c r="A14223" t="s">
        <v>14225</v>
      </c>
      <c r="B14223" t="s">
        <v>34080</v>
      </c>
      <c r="C14223" s="2">
        <v>3.1456545166638799E-4</v>
      </c>
      <c r="D14223" s="2">
        <v>0</v>
      </c>
      <c r="E14223" s="2">
        <f t="shared" si="222"/>
        <v>3.1456545166638799E-4</v>
      </c>
      <c r="F14223" s="2" t="s">
        <v>39715</v>
      </c>
      <c r="G14223" s="2" t="s">
        <v>39715</v>
      </c>
      <c r="H14223" t="s">
        <v>40097</v>
      </c>
      <c r="I14223" t="s">
        <v>39718</v>
      </c>
    </row>
    <row r="14224" spans="1:9" x14ac:dyDescent="0.2">
      <c r="A14224" t="s">
        <v>14226</v>
      </c>
      <c r="B14224" t="s">
        <v>34081</v>
      </c>
      <c r="C14224" s="2">
        <v>3.1456545166638799E-4</v>
      </c>
      <c r="D14224" s="2">
        <v>0</v>
      </c>
      <c r="E14224" s="2">
        <f t="shared" si="222"/>
        <v>3.1456545166638799E-4</v>
      </c>
      <c r="F14224" s="2" t="s">
        <v>39715</v>
      </c>
      <c r="G14224" s="2" t="s">
        <v>39715</v>
      </c>
      <c r="H14224" t="s">
        <v>40097</v>
      </c>
      <c r="I14224" t="s">
        <v>39718</v>
      </c>
    </row>
    <row r="14225" spans="1:9" x14ac:dyDescent="0.2">
      <c r="A14225" t="s">
        <v>14227</v>
      </c>
      <c r="B14225" t="s">
        <v>34082</v>
      </c>
      <c r="C14225" s="2">
        <v>3.1456545166638799E-4</v>
      </c>
      <c r="D14225" s="2">
        <v>0</v>
      </c>
      <c r="E14225" s="2">
        <f t="shared" si="222"/>
        <v>3.1456545166638799E-4</v>
      </c>
      <c r="F14225" s="2" t="s">
        <v>39715</v>
      </c>
      <c r="G14225" s="2" t="s">
        <v>39715</v>
      </c>
      <c r="H14225" t="s">
        <v>40097</v>
      </c>
      <c r="I14225" t="s">
        <v>39718</v>
      </c>
    </row>
    <row r="14226" spans="1:9" x14ac:dyDescent="0.2">
      <c r="A14226" t="s">
        <v>14228</v>
      </c>
      <c r="B14226" t="s">
        <v>34083</v>
      </c>
      <c r="C14226" s="2">
        <v>3.1456545166638799E-4</v>
      </c>
      <c r="D14226" s="2">
        <v>0</v>
      </c>
      <c r="E14226" s="2">
        <f t="shared" si="222"/>
        <v>3.1456545166638799E-4</v>
      </c>
      <c r="F14226" s="2" t="s">
        <v>39715</v>
      </c>
      <c r="G14226" s="2" t="s">
        <v>39715</v>
      </c>
      <c r="H14226" t="s">
        <v>40097</v>
      </c>
      <c r="I14226" t="s">
        <v>39718</v>
      </c>
    </row>
    <row r="14227" spans="1:9" x14ac:dyDescent="0.2">
      <c r="A14227" t="s">
        <v>14229</v>
      </c>
      <c r="B14227" t="s">
        <v>34084</v>
      </c>
      <c r="C14227" s="2">
        <v>3.1456545166638799E-4</v>
      </c>
      <c r="D14227" s="2">
        <v>0</v>
      </c>
      <c r="E14227" s="2">
        <f t="shared" si="222"/>
        <v>3.1456545166638799E-4</v>
      </c>
      <c r="F14227" s="2" t="s">
        <v>39715</v>
      </c>
      <c r="G14227" s="2" t="s">
        <v>39715</v>
      </c>
      <c r="H14227" t="s">
        <v>40097</v>
      </c>
      <c r="I14227" t="s">
        <v>39718</v>
      </c>
    </row>
    <row r="14228" spans="1:9" x14ac:dyDescent="0.2">
      <c r="A14228" t="s">
        <v>14230</v>
      </c>
      <c r="B14228" t="s">
        <v>34085</v>
      </c>
      <c r="C14228" s="2">
        <v>3.1456545166638799E-4</v>
      </c>
      <c r="D14228" s="2">
        <v>0</v>
      </c>
      <c r="E14228" s="2">
        <f t="shared" si="222"/>
        <v>3.1456545166638799E-4</v>
      </c>
      <c r="F14228" s="2" t="s">
        <v>39715</v>
      </c>
      <c r="G14228" s="2" t="s">
        <v>39715</v>
      </c>
      <c r="H14228" t="s">
        <v>40097</v>
      </c>
      <c r="I14228" t="s">
        <v>39718</v>
      </c>
    </row>
    <row r="14229" spans="1:9" x14ac:dyDescent="0.2">
      <c r="A14229" t="s">
        <v>14231</v>
      </c>
      <c r="B14229" t="s">
        <v>34086</v>
      </c>
      <c r="C14229" s="2">
        <v>3.1456545166638799E-4</v>
      </c>
      <c r="D14229" s="2">
        <v>0</v>
      </c>
      <c r="E14229" s="2">
        <f t="shared" si="222"/>
        <v>3.1456545166638799E-4</v>
      </c>
      <c r="F14229" s="2" t="s">
        <v>39715</v>
      </c>
      <c r="G14229" s="2" t="s">
        <v>39715</v>
      </c>
      <c r="H14229" t="s">
        <v>40097</v>
      </c>
      <c r="I14229" t="s">
        <v>39718</v>
      </c>
    </row>
    <row r="14230" spans="1:9" x14ac:dyDescent="0.2">
      <c r="A14230" t="s">
        <v>14232</v>
      </c>
      <c r="B14230" t="s">
        <v>34087</v>
      </c>
      <c r="C14230" s="2">
        <v>3.1456545166638799E-4</v>
      </c>
      <c r="D14230" s="2">
        <v>0</v>
      </c>
      <c r="E14230" s="2">
        <f t="shared" si="222"/>
        <v>3.1456545166638799E-4</v>
      </c>
      <c r="F14230" s="2" t="s">
        <v>39715</v>
      </c>
      <c r="G14230" s="2" t="s">
        <v>39715</v>
      </c>
      <c r="H14230" t="s">
        <v>40097</v>
      </c>
      <c r="I14230" t="s">
        <v>39718</v>
      </c>
    </row>
    <row r="14231" spans="1:9" x14ac:dyDescent="0.2">
      <c r="A14231" t="s">
        <v>14233</v>
      </c>
      <c r="B14231" t="s">
        <v>34088</v>
      </c>
      <c r="C14231" s="2">
        <v>3.1456545166638799E-4</v>
      </c>
      <c r="D14231" s="2">
        <v>0</v>
      </c>
      <c r="E14231" s="2">
        <f t="shared" si="222"/>
        <v>3.1456545166638799E-4</v>
      </c>
      <c r="F14231" s="2" t="s">
        <v>39715</v>
      </c>
      <c r="G14231" s="2" t="s">
        <v>39715</v>
      </c>
      <c r="H14231" t="s">
        <v>40097</v>
      </c>
      <c r="I14231" t="s">
        <v>39718</v>
      </c>
    </row>
    <row r="14232" spans="1:9" x14ac:dyDescent="0.2">
      <c r="A14232" t="s">
        <v>14234</v>
      </c>
      <c r="B14232" t="s">
        <v>34089</v>
      </c>
      <c r="C14232" s="2">
        <v>3.1456545166638799E-4</v>
      </c>
      <c r="D14232" s="2">
        <v>0</v>
      </c>
      <c r="E14232" s="2">
        <f t="shared" si="222"/>
        <v>3.1456545166638799E-4</v>
      </c>
      <c r="F14232" s="2" t="s">
        <v>39715</v>
      </c>
      <c r="G14232" s="2" t="s">
        <v>39715</v>
      </c>
      <c r="H14232" t="s">
        <v>40097</v>
      </c>
      <c r="I14232" t="s">
        <v>39718</v>
      </c>
    </row>
    <row r="14233" spans="1:9" x14ac:dyDescent="0.2">
      <c r="A14233" t="s">
        <v>14235</v>
      </c>
      <c r="B14233" t="s">
        <v>34090</v>
      </c>
      <c r="C14233" s="2">
        <v>3.1456545166638799E-4</v>
      </c>
      <c r="D14233" s="2">
        <v>0</v>
      </c>
      <c r="E14233" s="2">
        <f t="shared" si="222"/>
        <v>3.1456545166638799E-4</v>
      </c>
      <c r="F14233" s="2" t="s">
        <v>39715</v>
      </c>
      <c r="G14233" s="2" t="s">
        <v>39715</v>
      </c>
      <c r="H14233" t="s">
        <v>40097</v>
      </c>
      <c r="I14233" t="s">
        <v>39718</v>
      </c>
    </row>
    <row r="14234" spans="1:9" x14ac:dyDescent="0.2">
      <c r="A14234" t="s">
        <v>14236</v>
      </c>
      <c r="B14234" t="s">
        <v>34091</v>
      </c>
      <c r="C14234" s="2">
        <v>3.1456545166638799E-4</v>
      </c>
      <c r="D14234" s="2">
        <v>0</v>
      </c>
      <c r="E14234" s="2">
        <f t="shared" si="222"/>
        <v>3.1456545166638799E-4</v>
      </c>
      <c r="F14234" s="2" t="s">
        <v>39715</v>
      </c>
      <c r="G14234" s="2" t="s">
        <v>39715</v>
      </c>
      <c r="H14234" t="s">
        <v>40097</v>
      </c>
      <c r="I14234" t="s">
        <v>39718</v>
      </c>
    </row>
    <row r="14235" spans="1:9" x14ac:dyDescent="0.2">
      <c r="A14235" t="s">
        <v>14237</v>
      </c>
      <c r="B14235" t="s">
        <v>34092</v>
      </c>
      <c r="C14235" s="2">
        <v>2.7524477020823899E-4</v>
      </c>
      <c r="D14235" s="2">
        <v>0</v>
      </c>
      <c r="E14235" s="2">
        <f t="shared" si="222"/>
        <v>2.7524477020823899E-4</v>
      </c>
      <c r="F14235" s="2" t="s">
        <v>39715</v>
      </c>
      <c r="G14235" s="2" t="s">
        <v>39715</v>
      </c>
      <c r="H14235" t="s">
        <v>40097</v>
      </c>
      <c r="I14235" t="s">
        <v>39718</v>
      </c>
    </row>
    <row r="14236" spans="1:9" x14ac:dyDescent="0.2">
      <c r="A14236" t="s">
        <v>14238</v>
      </c>
      <c r="B14236" t="s">
        <v>34093</v>
      </c>
      <c r="C14236" s="2">
        <v>2.7524477020823899E-4</v>
      </c>
      <c r="D14236" s="2">
        <v>0</v>
      </c>
      <c r="E14236" s="2">
        <f t="shared" si="222"/>
        <v>2.7524477020823899E-4</v>
      </c>
      <c r="F14236" s="2" t="s">
        <v>39715</v>
      </c>
      <c r="G14236" s="2" t="s">
        <v>39715</v>
      </c>
      <c r="H14236" t="s">
        <v>40097</v>
      </c>
      <c r="I14236" t="s">
        <v>39718</v>
      </c>
    </row>
    <row r="14237" spans="1:9" x14ac:dyDescent="0.2">
      <c r="A14237" t="s">
        <v>14239</v>
      </c>
      <c r="B14237" t="s">
        <v>34094</v>
      </c>
      <c r="C14237" s="2">
        <v>2.7524477020823899E-4</v>
      </c>
      <c r="D14237" s="2">
        <v>0</v>
      </c>
      <c r="E14237" s="2">
        <f t="shared" si="222"/>
        <v>2.7524477020823899E-4</v>
      </c>
      <c r="F14237" s="2" t="s">
        <v>39715</v>
      </c>
      <c r="G14237" s="2" t="s">
        <v>39715</v>
      </c>
      <c r="H14237" t="s">
        <v>40097</v>
      </c>
      <c r="I14237" t="s">
        <v>39718</v>
      </c>
    </row>
    <row r="14238" spans="1:9" x14ac:dyDescent="0.2">
      <c r="A14238" t="s">
        <v>14240</v>
      </c>
      <c r="B14238" t="s">
        <v>34095</v>
      </c>
      <c r="C14238" s="2">
        <v>2.7524477020823899E-4</v>
      </c>
      <c r="D14238" s="2">
        <v>0</v>
      </c>
      <c r="E14238" s="2">
        <f t="shared" si="222"/>
        <v>2.7524477020823899E-4</v>
      </c>
      <c r="F14238" s="2" t="s">
        <v>39715</v>
      </c>
      <c r="G14238" s="2" t="s">
        <v>39715</v>
      </c>
      <c r="H14238" t="s">
        <v>40097</v>
      </c>
      <c r="I14238" t="s">
        <v>39718</v>
      </c>
    </row>
    <row r="14239" spans="1:9" x14ac:dyDescent="0.2">
      <c r="A14239" t="s">
        <v>14241</v>
      </c>
      <c r="B14239" t="s">
        <v>34096</v>
      </c>
      <c r="C14239" s="2">
        <v>2.3592408874991899E-4</v>
      </c>
      <c r="D14239" s="2">
        <v>0</v>
      </c>
      <c r="E14239" s="2">
        <f t="shared" si="222"/>
        <v>2.3592408874991899E-4</v>
      </c>
      <c r="F14239" s="2" t="s">
        <v>39715</v>
      </c>
      <c r="G14239" s="2" t="s">
        <v>39715</v>
      </c>
      <c r="H14239" t="s">
        <v>40097</v>
      </c>
      <c r="I14239" t="s">
        <v>39718</v>
      </c>
    </row>
    <row r="14240" spans="1:9" x14ac:dyDescent="0.2">
      <c r="A14240" t="s">
        <v>14242</v>
      </c>
      <c r="B14240" t="s">
        <v>34097</v>
      </c>
      <c r="C14240" s="2">
        <v>2.3592408874991899E-4</v>
      </c>
      <c r="D14240" s="2">
        <v>0</v>
      </c>
      <c r="E14240" s="2">
        <f t="shared" si="222"/>
        <v>2.3592408874991899E-4</v>
      </c>
      <c r="F14240" s="2" t="s">
        <v>39715</v>
      </c>
      <c r="G14240" s="2" t="s">
        <v>39715</v>
      </c>
      <c r="H14240" t="s">
        <v>40097</v>
      </c>
      <c r="I14240" t="s">
        <v>39718</v>
      </c>
    </row>
    <row r="14241" spans="1:9" x14ac:dyDescent="0.2">
      <c r="A14241" t="s">
        <v>14243</v>
      </c>
      <c r="B14241" t="s">
        <v>34098</v>
      </c>
      <c r="C14241" s="2">
        <v>2.3592408874991899E-4</v>
      </c>
      <c r="D14241" s="2">
        <v>0</v>
      </c>
      <c r="E14241" s="2">
        <f t="shared" si="222"/>
        <v>2.3592408874991899E-4</v>
      </c>
      <c r="F14241" s="2" t="s">
        <v>39715</v>
      </c>
      <c r="G14241" s="2" t="s">
        <v>39715</v>
      </c>
      <c r="H14241" t="s">
        <v>40097</v>
      </c>
      <c r="I14241" t="s">
        <v>39718</v>
      </c>
    </row>
    <row r="14242" spans="1:9" x14ac:dyDescent="0.2">
      <c r="A14242" t="s">
        <v>14244</v>
      </c>
      <c r="B14242" t="s">
        <v>34099</v>
      </c>
      <c r="C14242" s="2">
        <v>2.3592408874991899E-4</v>
      </c>
      <c r="D14242" s="2">
        <v>0</v>
      </c>
      <c r="E14242" s="2">
        <f t="shared" si="222"/>
        <v>2.3592408874991899E-4</v>
      </c>
      <c r="F14242" s="2" t="s">
        <v>39715</v>
      </c>
      <c r="G14242" s="2" t="s">
        <v>39715</v>
      </c>
      <c r="H14242" t="s">
        <v>40097</v>
      </c>
      <c r="I14242" t="s">
        <v>39718</v>
      </c>
    </row>
    <row r="14243" spans="1:9" x14ac:dyDescent="0.2">
      <c r="A14243" t="s">
        <v>14245</v>
      </c>
      <c r="B14243" t="s">
        <v>34100</v>
      </c>
      <c r="C14243" s="2">
        <v>1.57282725833279E-4</v>
      </c>
      <c r="D14243" s="2">
        <v>0</v>
      </c>
      <c r="E14243" s="2">
        <f t="shared" si="222"/>
        <v>1.57282725833279E-4</v>
      </c>
      <c r="F14243" s="2" t="s">
        <v>39715</v>
      </c>
      <c r="G14243" s="2" t="s">
        <v>39715</v>
      </c>
      <c r="H14243" t="s">
        <v>40098</v>
      </c>
      <c r="I14243" t="s">
        <v>39718</v>
      </c>
    </row>
    <row r="14244" spans="1:9" x14ac:dyDescent="0.2">
      <c r="A14244" t="s">
        <v>14246</v>
      </c>
      <c r="B14244" t="s">
        <v>34101</v>
      </c>
      <c r="C14244" s="2">
        <v>1.57282725833279E-4</v>
      </c>
      <c r="D14244" s="2">
        <v>0</v>
      </c>
      <c r="E14244" s="2">
        <f t="shared" si="222"/>
        <v>1.57282725833279E-4</v>
      </c>
      <c r="F14244" s="2" t="s">
        <v>39715</v>
      </c>
      <c r="G14244" s="2" t="s">
        <v>39715</v>
      </c>
      <c r="H14244" t="s">
        <v>40098</v>
      </c>
      <c r="I14244" t="s">
        <v>39718</v>
      </c>
    </row>
    <row r="14245" spans="1:9" x14ac:dyDescent="0.2">
      <c r="A14245" t="s">
        <v>14247</v>
      </c>
      <c r="B14245" t="s">
        <v>34102</v>
      </c>
      <c r="C14245" s="2">
        <v>1.57282725833279E-4</v>
      </c>
      <c r="D14245" s="2">
        <v>0</v>
      </c>
      <c r="E14245" s="2">
        <f t="shared" si="222"/>
        <v>1.57282725833279E-4</v>
      </c>
      <c r="F14245" s="2" t="s">
        <v>39715</v>
      </c>
      <c r="G14245" s="2" t="s">
        <v>39715</v>
      </c>
      <c r="H14245" t="s">
        <v>40098</v>
      </c>
      <c r="I14245" t="s">
        <v>39718</v>
      </c>
    </row>
    <row r="14246" spans="1:9" x14ac:dyDescent="0.2">
      <c r="A14246" t="s">
        <v>14248</v>
      </c>
      <c r="B14246" t="s">
        <v>34103</v>
      </c>
      <c r="C14246" s="2">
        <v>1.57282725833279E-4</v>
      </c>
      <c r="D14246" s="2">
        <v>0</v>
      </c>
      <c r="E14246" s="2">
        <f t="shared" si="222"/>
        <v>1.57282725833279E-4</v>
      </c>
      <c r="F14246" s="2" t="s">
        <v>39715</v>
      </c>
      <c r="G14246" s="2" t="s">
        <v>39715</v>
      </c>
      <c r="H14246" t="s">
        <v>40098</v>
      </c>
      <c r="I14246" t="s">
        <v>39718</v>
      </c>
    </row>
    <row r="14247" spans="1:9" x14ac:dyDescent="0.2">
      <c r="A14247" t="s">
        <v>14249</v>
      </c>
      <c r="B14247" t="s">
        <v>34104</v>
      </c>
      <c r="C14247" s="2">
        <v>1.17962044374959E-4</v>
      </c>
      <c r="D14247" s="2">
        <v>0</v>
      </c>
      <c r="E14247" s="2">
        <f t="shared" si="222"/>
        <v>1.17962044374959E-4</v>
      </c>
      <c r="F14247" s="2" t="s">
        <v>39715</v>
      </c>
      <c r="G14247" s="2" t="s">
        <v>39715</v>
      </c>
      <c r="H14247" t="s">
        <v>40098</v>
      </c>
      <c r="I14247" t="s">
        <v>39718</v>
      </c>
    </row>
    <row r="14248" spans="1:9" x14ac:dyDescent="0.2">
      <c r="A14248" t="s">
        <v>14250</v>
      </c>
      <c r="B14248" t="s">
        <v>34105</v>
      </c>
      <c r="C14248" s="2">
        <v>1.17962044374959E-4</v>
      </c>
      <c r="D14248" s="2">
        <v>0</v>
      </c>
      <c r="E14248" s="2">
        <f t="shared" si="222"/>
        <v>1.17962044374959E-4</v>
      </c>
      <c r="F14248" s="2" t="s">
        <v>39715</v>
      </c>
      <c r="G14248" s="2" t="s">
        <v>39715</v>
      </c>
      <c r="H14248" t="s">
        <v>40098</v>
      </c>
      <c r="I14248" t="s">
        <v>39718</v>
      </c>
    </row>
    <row r="14249" spans="1:9" x14ac:dyDescent="0.2">
      <c r="A14249" t="s">
        <v>14251</v>
      </c>
      <c r="B14249" t="s">
        <v>34106</v>
      </c>
      <c r="C14249" s="2">
        <v>1.17962044374959E-4</v>
      </c>
      <c r="D14249" s="2">
        <v>0</v>
      </c>
      <c r="E14249" s="2">
        <f t="shared" si="222"/>
        <v>1.17962044374959E-4</v>
      </c>
      <c r="F14249" s="2" t="s">
        <v>39715</v>
      </c>
      <c r="G14249" s="2" t="s">
        <v>39715</v>
      </c>
      <c r="H14249" t="s">
        <v>40098</v>
      </c>
      <c r="I14249" t="s">
        <v>39718</v>
      </c>
    </row>
    <row r="14250" spans="1:9" x14ac:dyDescent="0.2">
      <c r="A14250" t="s">
        <v>14252</v>
      </c>
      <c r="B14250" t="s">
        <v>34107</v>
      </c>
      <c r="C14250" s="2">
        <v>1.17962044374959E-4</v>
      </c>
      <c r="D14250" s="2">
        <v>0</v>
      </c>
      <c r="E14250" s="2">
        <f t="shared" si="222"/>
        <v>1.17962044374959E-4</v>
      </c>
      <c r="F14250" s="2" t="s">
        <v>39715</v>
      </c>
      <c r="G14250" s="2" t="s">
        <v>39715</v>
      </c>
      <c r="H14250" t="s">
        <v>40098</v>
      </c>
      <c r="I14250" t="s">
        <v>39718</v>
      </c>
    </row>
    <row r="14251" spans="1:9" x14ac:dyDescent="0.2">
      <c r="A14251" t="s">
        <v>14253</v>
      </c>
      <c r="B14251" t="s">
        <v>34108</v>
      </c>
      <c r="C14251" s="2">
        <v>7.8641362916639606E-5</v>
      </c>
      <c r="D14251" s="2">
        <v>0</v>
      </c>
      <c r="E14251" s="2">
        <f t="shared" si="222"/>
        <v>7.8641362916639606E-5</v>
      </c>
      <c r="F14251" s="2" t="s">
        <v>39715</v>
      </c>
      <c r="G14251" s="2" t="s">
        <v>39715</v>
      </c>
      <c r="H14251" t="s">
        <v>40098</v>
      </c>
      <c r="I14251" t="s">
        <v>39718</v>
      </c>
    </row>
    <row r="14252" spans="1:9" x14ac:dyDescent="0.2">
      <c r="A14252" t="s">
        <v>14254</v>
      </c>
      <c r="B14252" t="s">
        <v>34109</v>
      </c>
      <c r="C14252" s="2">
        <v>7.8641362916639606E-5</v>
      </c>
      <c r="D14252" s="2">
        <v>0</v>
      </c>
      <c r="E14252" s="2">
        <f t="shared" si="222"/>
        <v>7.8641362916639606E-5</v>
      </c>
      <c r="F14252" s="2" t="s">
        <v>39715</v>
      </c>
      <c r="G14252" s="2" t="s">
        <v>39715</v>
      </c>
      <c r="H14252" t="s">
        <v>40098</v>
      </c>
      <c r="I14252" t="s">
        <v>39718</v>
      </c>
    </row>
    <row r="14253" spans="1:9" x14ac:dyDescent="0.2">
      <c r="A14253" t="s">
        <v>14255</v>
      </c>
      <c r="B14253" t="s">
        <v>34110</v>
      </c>
      <c r="C14253" s="2">
        <v>7.8641362916639606E-5</v>
      </c>
      <c r="D14253" s="2">
        <v>0</v>
      </c>
      <c r="E14253" s="2">
        <f t="shared" si="222"/>
        <v>7.8641362916639606E-5</v>
      </c>
      <c r="F14253" s="2" t="s">
        <v>39715</v>
      </c>
      <c r="G14253" s="2" t="s">
        <v>39715</v>
      </c>
      <c r="H14253" t="s">
        <v>40098</v>
      </c>
      <c r="I14253" t="s">
        <v>39718</v>
      </c>
    </row>
    <row r="14254" spans="1:9" x14ac:dyDescent="0.2">
      <c r="A14254" t="s">
        <v>14256</v>
      </c>
      <c r="B14254" t="s">
        <v>34111</v>
      </c>
      <c r="C14254" s="2">
        <v>7.8641362916639606E-5</v>
      </c>
      <c r="D14254" s="2">
        <v>0</v>
      </c>
      <c r="E14254" s="2">
        <f t="shared" si="222"/>
        <v>7.8641362916639606E-5</v>
      </c>
      <c r="F14254" s="2" t="s">
        <v>39715</v>
      </c>
      <c r="G14254" s="2" t="s">
        <v>39715</v>
      </c>
      <c r="H14254" t="s">
        <v>40098</v>
      </c>
      <c r="I14254" t="s">
        <v>39718</v>
      </c>
    </row>
    <row r="14255" spans="1:9" x14ac:dyDescent="0.2">
      <c r="A14255" t="s">
        <v>14257</v>
      </c>
      <c r="B14255" t="s">
        <v>34112</v>
      </c>
      <c r="C14255" s="2">
        <v>3.9320681458319803E-5</v>
      </c>
      <c r="D14255" s="2">
        <v>0</v>
      </c>
      <c r="E14255" s="2">
        <f t="shared" si="222"/>
        <v>3.9320681458319803E-5</v>
      </c>
      <c r="F14255" s="2" t="s">
        <v>39715</v>
      </c>
      <c r="G14255" s="2" t="s">
        <v>39715</v>
      </c>
      <c r="H14255" t="s">
        <v>40098</v>
      </c>
      <c r="I14255" t="s">
        <v>39718</v>
      </c>
    </row>
    <row r="14256" spans="1:9" x14ac:dyDescent="0.2">
      <c r="A14256" t="s">
        <v>14258</v>
      </c>
      <c r="B14256" t="s">
        <v>34113</v>
      </c>
      <c r="C14256" s="2">
        <v>3.9320681458319803E-5</v>
      </c>
      <c r="D14256" s="2">
        <v>0</v>
      </c>
      <c r="E14256" s="2">
        <f t="shared" si="222"/>
        <v>3.9320681458319803E-5</v>
      </c>
      <c r="F14256" s="2" t="s">
        <v>39715</v>
      </c>
      <c r="G14256" s="2" t="s">
        <v>39715</v>
      </c>
      <c r="H14256" t="s">
        <v>40098</v>
      </c>
      <c r="I14256" t="s">
        <v>39718</v>
      </c>
    </row>
    <row r="14257" spans="1:9" x14ac:dyDescent="0.2">
      <c r="A14257" t="s">
        <v>14259</v>
      </c>
      <c r="B14257" t="s">
        <v>34114</v>
      </c>
      <c r="C14257" s="2">
        <v>3.9320681458319803E-5</v>
      </c>
      <c r="D14257" s="2">
        <v>0</v>
      </c>
      <c r="E14257" s="2">
        <f t="shared" si="222"/>
        <v>3.9320681458319803E-5</v>
      </c>
      <c r="F14257" s="2" t="s">
        <v>39715</v>
      </c>
      <c r="G14257" s="2" t="s">
        <v>39715</v>
      </c>
      <c r="H14257" t="s">
        <v>40098</v>
      </c>
      <c r="I14257" t="s">
        <v>39718</v>
      </c>
    </row>
    <row r="14258" spans="1:9" x14ac:dyDescent="0.2">
      <c r="A14258" t="s">
        <v>14260</v>
      </c>
      <c r="B14258" t="s">
        <v>34115</v>
      </c>
      <c r="C14258" s="2">
        <v>3.9320681458319803E-5</v>
      </c>
      <c r="D14258" s="2">
        <v>0</v>
      </c>
      <c r="E14258" s="2">
        <f t="shared" si="222"/>
        <v>3.9320681458319803E-5</v>
      </c>
      <c r="F14258" s="2" t="s">
        <v>39715</v>
      </c>
      <c r="G14258" s="2" t="s">
        <v>39715</v>
      </c>
      <c r="H14258" t="s">
        <v>40098</v>
      </c>
      <c r="I14258" t="s">
        <v>39718</v>
      </c>
    </row>
    <row r="14259" spans="1:9" x14ac:dyDescent="0.2">
      <c r="A14259" t="s">
        <v>14261</v>
      </c>
      <c r="B14259" t="s">
        <v>34116</v>
      </c>
      <c r="C14259" s="2">
        <v>3.9320681458319803E-5</v>
      </c>
      <c r="D14259" s="2">
        <v>0</v>
      </c>
      <c r="E14259" s="2">
        <f t="shared" si="222"/>
        <v>3.9320681458319803E-5</v>
      </c>
      <c r="F14259" s="2" t="s">
        <v>39715</v>
      </c>
      <c r="G14259" s="2" t="s">
        <v>39715</v>
      </c>
      <c r="H14259" t="s">
        <v>40098</v>
      </c>
      <c r="I14259" t="s">
        <v>39718</v>
      </c>
    </row>
    <row r="14260" spans="1:9" x14ac:dyDescent="0.2">
      <c r="A14260" t="s">
        <v>14262</v>
      </c>
      <c r="B14260" t="s">
        <v>34117</v>
      </c>
      <c r="C14260" s="2">
        <v>3.9320681458319803E-5</v>
      </c>
      <c r="D14260" s="2">
        <v>0</v>
      </c>
      <c r="E14260" s="2">
        <f t="shared" si="222"/>
        <v>3.9320681458319803E-5</v>
      </c>
      <c r="F14260" s="2" t="s">
        <v>39715</v>
      </c>
      <c r="G14260" s="2" t="s">
        <v>39715</v>
      </c>
      <c r="H14260" t="s">
        <v>40098</v>
      </c>
      <c r="I14260" t="s">
        <v>39718</v>
      </c>
    </row>
    <row r="14261" spans="1:9" x14ac:dyDescent="0.2">
      <c r="A14261" t="s">
        <v>14263</v>
      </c>
      <c r="B14261" t="s">
        <v>34118</v>
      </c>
      <c r="C14261" s="2">
        <v>3.9320681458319803E-5</v>
      </c>
      <c r="D14261" s="2">
        <v>0</v>
      </c>
      <c r="E14261" s="2">
        <f t="shared" si="222"/>
        <v>3.9320681458319803E-5</v>
      </c>
      <c r="F14261" s="2" t="s">
        <v>39715</v>
      </c>
      <c r="G14261" s="2" t="s">
        <v>39715</v>
      </c>
      <c r="H14261" t="s">
        <v>40098</v>
      </c>
      <c r="I14261" t="s">
        <v>39718</v>
      </c>
    </row>
    <row r="14262" spans="1:9" x14ac:dyDescent="0.2">
      <c r="A14262" t="s">
        <v>14264</v>
      </c>
      <c r="B14262" t="s">
        <v>34119</v>
      </c>
      <c r="C14262" s="2">
        <v>3.9320681458319803E-5</v>
      </c>
      <c r="D14262" s="2">
        <v>0</v>
      </c>
      <c r="E14262" s="2">
        <f t="shared" si="222"/>
        <v>3.9320681458319803E-5</v>
      </c>
      <c r="F14262" s="2" t="s">
        <v>39715</v>
      </c>
      <c r="G14262" s="2" t="s">
        <v>39715</v>
      </c>
      <c r="H14262" t="s">
        <v>40098</v>
      </c>
      <c r="I14262" t="s">
        <v>39718</v>
      </c>
    </row>
    <row r="14263" spans="1:9" x14ac:dyDescent="0.2">
      <c r="A14263" t="s">
        <v>14265</v>
      </c>
      <c r="B14263" t="s">
        <v>34120</v>
      </c>
      <c r="C14263" s="2">
        <v>7.8641362916639606E-5</v>
      </c>
      <c r="D14263" s="2">
        <v>0</v>
      </c>
      <c r="E14263" s="2">
        <f t="shared" si="222"/>
        <v>7.8641362916639606E-5</v>
      </c>
      <c r="F14263" s="2" t="s">
        <v>39715</v>
      </c>
      <c r="G14263" s="2" t="s">
        <v>39715</v>
      </c>
      <c r="H14263" t="s">
        <v>40098</v>
      </c>
      <c r="I14263" t="s">
        <v>39718</v>
      </c>
    </row>
    <row r="14264" spans="1:9" x14ac:dyDescent="0.2">
      <c r="A14264" t="s">
        <v>14266</v>
      </c>
      <c r="B14264" t="s">
        <v>34121</v>
      </c>
      <c r="C14264" s="2">
        <v>7.8641362916639606E-5</v>
      </c>
      <c r="D14264" s="2">
        <v>0</v>
      </c>
      <c r="E14264" s="2">
        <f t="shared" si="222"/>
        <v>7.8641362916639606E-5</v>
      </c>
      <c r="F14264" s="2" t="s">
        <v>39715</v>
      </c>
      <c r="G14264" s="2" t="s">
        <v>39715</v>
      </c>
      <c r="H14264" t="s">
        <v>40098</v>
      </c>
      <c r="I14264" t="s">
        <v>39718</v>
      </c>
    </row>
    <row r="14265" spans="1:9" x14ac:dyDescent="0.2">
      <c r="A14265" t="s">
        <v>14267</v>
      </c>
      <c r="B14265" t="s">
        <v>34122</v>
      </c>
      <c r="C14265" s="2">
        <v>7.8641362916639606E-5</v>
      </c>
      <c r="D14265" s="2">
        <v>0</v>
      </c>
      <c r="E14265" s="2">
        <f t="shared" si="222"/>
        <v>7.8641362916639606E-5</v>
      </c>
      <c r="F14265" s="2" t="s">
        <v>39715</v>
      </c>
      <c r="G14265" s="2" t="s">
        <v>39715</v>
      </c>
      <c r="H14265" t="s">
        <v>40098</v>
      </c>
      <c r="I14265" t="s">
        <v>39718</v>
      </c>
    </row>
    <row r="14266" spans="1:9" x14ac:dyDescent="0.2">
      <c r="A14266" t="s">
        <v>14268</v>
      </c>
      <c r="B14266" t="s">
        <v>34123</v>
      </c>
      <c r="C14266" s="2">
        <v>7.8641362916639606E-5</v>
      </c>
      <c r="D14266" s="2">
        <v>0</v>
      </c>
      <c r="E14266" s="2">
        <f t="shared" si="222"/>
        <v>7.8641362916639606E-5</v>
      </c>
      <c r="F14266" s="2" t="s">
        <v>39715</v>
      </c>
      <c r="G14266" s="2" t="s">
        <v>39715</v>
      </c>
      <c r="H14266" t="s">
        <v>40098</v>
      </c>
      <c r="I14266" t="s">
        <v>39718</v>
      </c>
    </row>
    <row r="14267" spans="1:9" x14ac:dyDescent="0.2">
      <c r="A14267" t="s">
        <v>14269</v>
      </c>
      <c r="B14267" t="s">
        <v>34124</v>
      </c>
      <c r="C14267" s="2">
        <v>3.9320681458319803E-5</v>
      </c>
      <c r="D14267" s="2">
        <v>0</v>
      </c>
      <c r="E14267" s="2">
        <f t="shared" si="222"/>
        <v>3.9320681458319803E-5</v>
      </c>
      <c r="F14267" s="2" t="s">
        <v>39715</v>
      </c>
      <c r="G14267" s="2" t="s">
        <v>39715</v>
      </c>
      <c r="H14267" t="s">
        <v>40098</v>
      </c>
      <c r="I14267" t="s">
        <v>39718</v>
      </c>
    </row>
    <row r="14268" spans="1:9" x14ac:dyDescent="0.2">
      <c r="A14268" t="s">
        <v>14270</v>
      </c>
      <c r="B14268" t="s">
        <v>34125</v>
      </c>
      <c r="C14268" s="2">
        <v>3.9320681458319803E-5</v>
      </c>
      <c r="D14268" s="2">
        <v>0</v>
      </c>
      <c r="E14268" s="2">
        <f t="shared" si="222"/>
        <v>3.9320681458319803E-5</v>
      </c>
      <c r="F14268" s="2" t="s">
        <v>39715</v>
      </c>
      <c r="G14268" s="2" t="s">
        <v>39715</v>
      </c>
      <c r="H14268" t="s">
        <v>40098</v>
      </c>
      <c r="I14268" t="s">
        <v>39718</v>
      </c>
    </row>
    <row r="14269" spans="1:9" x14ac:dyDescent="0.2">
      <c r="A14269" t="s">
        <v>14271</v>
      </c>
      <c r="B14269" t="s">
        <v>34126</v>
      </c>
      <c r="C14269" s="2">
        <v>3.9320681458319803E-5</v>
      </c>
      <c r="D14269" s="2">
        <v>0</v>
      </c>
      <c r="E14269" s="2">
        <f t="shared" si="222"/>
        <v>3.9320681458319803E-5</v>
      </c>
      <c r="F14269" s="2" t="s">
        <v>39715</v>
      </c>
      <c r="G14269" s="2" t="s">
        <v>39715</v>
      </c>
      <c r="H14269" t="s">
        <v>40098</v>
      </c>
      <c r="I14269" t="s">
        <v>39718</v>
      </c>
    </row>
    <row r="14270" spans="1:9" x14ac:dyDescent="0.2">
      <c r="A14270" t="s">
        <v>14272</v>
      </c>
      <c r="B14270" t="s">
        <v>34127</v>
      </c>
      <c r="C14270" s="2">
        <v>3.9320681458319803E-5</v>
      </c>
      <c r="D14270" s="2">
        <v>0</v>
      </c>
      <c r="E14270" s="2">
        <f t="shared" si="222"/>
        <v>3.9320681458319803E-5</v>
      </c>
      <c r="F14270" s="2" t="s">
        <v>39715</v>
      </c>
      <c r="G14270" s="2" t="s">
        <v>39715</v>
      </c>
      <c r="H14270" t="s">
        <v>40098</v>
      </c>
      <c r="I14270" t="s">
        <v>39718</v>
      </c>
    </row>
    <row r="14271" spans="1:9" x14ac:dyDescent="0.2">
      <c r="A14271" t="s">
        <v>14273</v>
      </c>
      <c r="B14271" t="s">
        <v>34128</v>
      </c>
      <c r="C14271" s="2">
        <v>7.8641362916639606E-5</v>
      </c>
      <c r="D14271" s="2">
        <v>0</v>
      </c>
      <c r="E14271" s="2">
        <f t="shared" si="222"/>
        <v>7.8641362916639606E-5</v>
      </c>
      <c r="F14271" s="2" t="s">
        <v>39715</v>
      </c>
      <c r="G14271" s="2" t="s">
        <v>39715</v>
      </c>
      <c r="H14271" t="s">
        <v>40098</v>
      </c>
      <c r="I14271" t="s">
        <v>39718</v>
      </c>
    </row>
    <row r="14272" spans="1:9" x14ac:dyDescent="0.2">
      <c r="A14272" t="s">
        <v>14274</v>
      </c>
      <c r="B14272" t="s">
        <v>34129</v>
      </c>
      <c r="C14272" s="2">
        <v>7.8641362916639606E-5</v>
      </c>
      <c r="D14272" s="2">
        <v>0</v>
      </c>
      <c r="E14272" s="2">
        <f t="shared" si="222"/>
        <v>7.8641362916639606E-5</v>
      </c>
      <c r="F14272" s="2" t="s">
        <v>39715</v>
      </c>
      <c r="G14272" s="2" t="s">
        <v>39715</v>
      </c>
      <c r="H14272" t="s">
        <v>40098</v>
      </c>
      <c r="I14272" t="s">
        <v>39718</v>
      </c>
    </row>
    <row r="14273" spans="1:9" x14ac:dyDescent="0.2">
      <c r="A14273" t="s">
        <v>14275</v>
      </c>
      <c r="B14273" t="s">
        <v>34130</v>
      </c>
      <c r="C14273" s="2">
        <v>7.8641362916639606E-5</v>
      </c>
      <c r="D14273" s="2">
        <v>0</v>
      </c>
      <c r="E14273" s="2">
        <f t="shared" si="222"/>
        <v>7.8641362916639606E-5</v>
      </c>
      <c r="F14273" s="2" t="s">
        <v>39715</v>
      </c>
      <c r="G14273" s="2" t="s">
        <v>39715</v>
      </c>
      <c r="H14273" t="s">
        <v>40098</v>
      </c>
      <c r="I14273" t="s">
        <v>39718</v>
      </c>
    </row>
    <row r="14274" spans="1:9" x14ac:dyDescent="0.2">
      <c r="A14274" t="s">
        <v>14276</v>
      </c>
      <c r="B14274" t="s">
        <v>34131</v>
      </c>
      <c r="C14274" s="2">
        <v>7.8641362916639606E-5</v>
      </c>
      <c r="D14274" s="2">
        <v>0</v>
      </c>
      <c r="E14274" s="2">
        <f t="shared" ref="E14274:E14337" si="223">ABS(C14274)+ABS(D14274)</f>
        <v>7.8641362916639606E-5</v>
      </c>
      <c r="F14274" s="2" t="s">
        <v>39715</v>
      </c>
      <c r="G14274" s="2" t="s">
        <v>39715</v>
      </c>
      <c r="H14274" t="s">
        <v>40098</v>
      </c>
      <c r="I14274" t="s">
        <v>39718</v>
      </c>
    </row>
    <row r="14275" spans="1:9" x14ac:dyDescent="0.2">
      <c r="A14275" t="s">
        <v>14277</v>
      </c>
      <c r="B14275" t="s">
        <v>34132</v>
      </c>
      <c r="C14275" s="2">
        <v>0</v>
      </c>
      <c r="D14275" s="2">
        <v>0</v>
      </c>
      <c r="E14275" s="2">
        <f t="shared" si="223"/>
        <v>0</v>
      </c>
      <c r="F14275" s="2" t="s">
        <v>39715</v>
      </c>
      <c r="G14275" s="2" t="s">
        <v>39715</v>
      </c>
      <c r="H14275" t="s">
        <v>40099</v>
      </c>
      <c r="I14275" t="s">
        <v>39718</v>
      </c>
    </row>
    <row r="14276" spans="1:9" x14ac:dyDescent="0.2">
      <c r="A14276" t="s">
        <v>14278</v>
      </c>
      <c r="B14276" t="s">
        <v>34133</v>
      </c>
      <c r="C14276" s="2">
        <v>0</v>
      </c>
      <c r="D14276" s="2">
        <v>0</v>
      </c>
      <c r="E14276" s="2">
        <f t="shared" si="223"/>
        <v>0</v>
      </c>
      <c r="F14276" s="2" t="s">
        <v>39715</v>
      </c>
      <c r="G14276" s="2" t="s">
        <v>39715</v>
      </c>
      <c r="H14276" t="s">
        <v>40099</v>
      </c>
      <c r="I14276" t="s">
        <v>39718</v>
      </c>
    </row>
    <row r="14277" spans="1:9" x14ac:dyDescent="0.2">
      <c r="A14277" t="s">
        <v>14279</v>
      </c>
      <c r="B14277" t="s">
        <v>34134</v>
      </c>
      <c r="C14277" s="2">
        <v>0</v>
      </c>
      <c r="D14277" s="2">
        <v>0</v>
      </c>
      <c r="E14277" s="2">
        <f t="shared" si="223"/>
        <v>0</v>
      </c>
      <c r="F14277" s="2" t="s">
        <v>39715</v>
      </c>
      <c r="G14277" s="2" t="s">
        <v>39715</v>
      </c>
      <c r="H14277" t="s">
        <v>40099</v>
      </c>
      <c r="I14277" t="s">
        <v>39718</v>
      </c>
    </row>
    <row r="14278" spans="1:9" x14ac:dyDescent="0.2">
      <c r="A14278" t="s">
        <v>14280</v>
      </c>
      <c r="B14278" t="s">
        <v>34135</v>
      </c>
      <c r="C14278" s="2">
        <v>0</v>
      </c>
      <c r="D14278" s="2">
        <v>0</v>
      </c>
      <c r="E14278" s="2">
        <f t="shared" si="223"/>
        <v>0</v>
      </c>
      <c r="F14278" s="2" t="s">
        <v>39715</v>
      </c>
      <c r="G14278" s="2" t="s">
        <v>39715</v>
      </c>
      <c r="H14278" t="s">
        <v>40099</v>
      </c>
      <c r="I14278" t="s">
        <v>39718</v>
      </c>
    </row>
    <row r="14279" spans="1:9" x14ac:dyDescent="0.2">
      <c r="A14279" t="s">
        <v>14281</v>
      </c>
      <c r="B14279" t="s">
        <v>34136</v>
      </c>
      <c r="C14279" s="2">
        <v>1.57282725833279E-4</v>
      </c>
      <c r="D14279" s="2">
        <v>0</v>
      </c>
      <c r="E14279" s="2">
        <f t="shared" si="223"/>
        <v>1.57282725833279E-4</v>
      </c>
      <c r="F14279" s="2" t="s">
        <v>39715</v>
      </c>
      <c r="G14279" s="2" t="s">
        <v>39715</v>
      </c>
      <c r="H14279" t="s">
        <v>40099</v>
      </c>
      <c r="I14279" t="s">
        <v>39718</v>
      </c>
    </row>
    <row r="14280" spans="1:9" x14ac:dyDescent="0.2">
      <c r="A14280" t="s">
        <v>14282</v>
      </c>
      <c r="B14280" t="s">
        <v>34137</v>
      </c>
      <c r="C14280" s="2">
        <v>1.57282725833279E-4</v>
      </c>
      <c r="D14280" s="2">
        <v>0</v>
      </c>
      <c r="E14280" s="2">
        <f t="shared" si="223"/>
        <v>1.57282725833279E-4</v>
      </c>
      <c r="F14280" s="2" t="s">
        <v>39715</v>
      </c>
      <c r="G14280" s="2" t="s">
        <v>39715</v>
      </c>
      <c r="H14280" t="s">
        <v>40099</v>
      </c>
      <c r="I14280" t="s">
        <v>39718</v>
      </c>
    </row>
    <row r="14281" spans="1:9" x14ac:dyDescent="0.2">
      <c r="A14281" t="s">
        <v>14283</v>
      </c>
      <c r="B14281" t="s">
        <v>34138</v>
      </c>
      <c r="C14281" s="2">
        <v>1.57282725833279E-4</v>
      </c>
      <c r="D14281" s="2">
        <v>0</v>
      </c>
      <c r="E14281" s="2">
        <f t="shared" si="223"/>
        <v>1.57282725833279E-4</v>
      </c>
      <c r="F14281" s="2" t="s">
        <v>39715</v>
      </c>
      <c r="G14281" s="2" t="s">
        <v>39715</v>
      </c>
      <c r="H14281" t="s">
        <v>40099</v>
      </c>
      <c r="I14281" t="s">
        <v>39718</v>
      </c>
    </row>
    <row r="14282" spans="1:9" x14ac:dyDescent="0.2">
      <c r="A14282" t="s">
        <v>14284</v>
      </c>
      <c r="B14282" t="s">
        <v>34139</v>
      </c>
      <c r="C14282" s="2">
        <v>1.57282725833279E-4</v>
      </c>
      <c r="D14282" s="2">
        <v>0</v>
      </c>
      <c r="E14282" s="2">
        <f t="shared" si="223"/>
        <v>1.57282725833279E-4</v>
      </c>
      <c r="F14282" s="2" t="s">
        <v>39715</v>
      </c>
      <c r="G14282" s="2" t="s">
        <v>39715</v>
      </c>
      <c r="H14282" t="s">
        <v>40099</v>
      </c>
      <c r="I14282" t="s">
        <v>39718</v>
      </c>
    </row>
    <row r="14283" spans="1:9" x14ac:dyDescent="0.2">
      <c r="A14283" t="s">
        <v>14285</v>
      </c>
      <c r="B14283" t="s">
        <v>34140</v>
      </c>
      <c r="C14283" s="2">
        <v>1.17962044374959E-4</v>
      </c>
      <c r="D14283" s="2">
        <v>0</v>
      </c>
      <c r="E14283" s="2">
        <f t="shared" si="223"/>
        <v>1.17962044374959E-4</v>
      </c>
      <c r="F14283" s="2" t="s">
        <v>39715</v>
      </c>
      <c r="G14283" s="2" t="s">
        <v>39715</v>
      </c>
      <c r="H14283" t="s">
        <v>40099</v>
      </c>
      <c r="I14283" t="s">
        <v>39718</v>
      </c>
    </row>
    <row r="14284" spans="1:9" x14ac:dyDescent="0.2">
      <c r="A14284" t="s">
        <v>14286</v>
      </c>
      <c r="B14284" t="s">
        <v>34141</v>
      </c>
      <c r="C14284" s="2">
        <v>1.17962044374959E-4</v>
      </c>
      <c r="D14284" s="2">
        <v>0</v>
      </c>
      <c r="E14284" s="2">
        <f t="shared" si="223"/>
        <v>1.17962044374959E-4</v>
      </c>
      <c r="F14284" s="2" t="s">
        <v>39715</v>
      </c>
      <c r="G14284" s="2" t="s">
        <v>39715</v>
      </c>
      <c r="H14284" t="s">
        <v>40099</v>
      </c>
      <c r="I14284" t="s">
        <v>39718</v>
      </c>
    </row>
    <row r="14285" spans="1:9" x14ac:dyDescent="0.2">
      <c r="A14285" t="s">
        <v>14287</v>
      </c>
      <c r="B14285" t="s">
        <v>34142</v>
      </c>
      <c r="C14285" s="2">
        <v>1.17962044374959E-4</v>
      </c>
      <c r="D14285" s="2">
        <v>0</v>
      </c>
      <c r="E14285" s="2">
        <f t="shared" si="223"/>
        <v>1.17962044374959E-4</v>
      </c>
      <c r="F14285" s="2" t="s">
        <v>39715</v>
      </c>
      <c r="G14285" s="2" t="s">
        <v>39715</v>
      </c>
      <c r="H14285" t="s">
        <v>40099</v>
      </c>
      <c r="I14285" t="s">
        <v>39718</v>
      </c>
    </row>
    <row r="14286" spans="1:9" x14ac:dyDescent="0.2">
      <c r="A14286" t="s">
        <v>14288</v>
      </c>
      <c r="B14286" t="s">
        <v>34143</v>
      </c>
      <c r="C14286" s="2">
        <v>1.17962044374959E-4</v>
      </c>
      <c r="D14286" s="2">
        <v>0</v>
      </c>
      <c r="E14286" s="2">
        <f t="shared" si="223"/>
        <v>1.17962044374959E-4</v>
      </c>
      <c r="F14286" s="2" t="s">
        <v>39715</v>
      </c>
      <c r="G14286" s="2" t="s">
        <v>39715</v>
      </c>
      <c r="H14286" t="s">
        <v>40099</v>
      </c>
      <c r="I14286" t="s">
        <v>39718</v>
      </c>
    </row>
    <row r="14287" spans="1:9" x14ac:dyDescent="0.2">
      <c r="A14287" t="s">
        <v>14289</v>
      </c>
      <c r="B14287" t="s">
        <v>34144</v>
      </c>
      <c r="C14287" s="2">
        <v>7.8641362916639606E-5</v>
      </c>
      <c r="D14287" s="2">
        <v>0</v>
      </c>
      <c r="E14287" s="2">
        <f t="shared" si="223"/>
        <v>7.8641362916639606E-5</v>
      </c>
      <c r="F14287" s="2" t="s">
        <v>39715</v>
      </c>
      <c r="G14287" s="2" t="s">
        <v>39715</v>
      </c>
      <c r="H14287" t="s">
        <v>40099</v>
      </c>
      <c r="I14287" t="s">
        <v>39718</v>
      </c>
    </row>
    <row r="14288" spans="1:9" x14ac:dyDescent="0.2">
      <c r="A14288" t="s">
        <v>14290</v>
      </c>
      <c r="B14288" t="s">
        <v>34145</v>
      </c>
      <c r="C14288" s="2">
        <v>7.8641362916639606E-5</v>
      </c>
      <c r="D14288" s="2">
        <v>0</v>
      </c>
      <c r="E14288" s="2">
        <f t="shared" si="223"/>
        <v>7.8641362916639606E-5</v>
      </c>
      <c r="F14288" s="2" t="s">
        <v>39715</v>
      </c>
      <c r="G14288" s="2" t="s">
        <v>39715</v>
      </c>
      <c r="H14288" t="s">
        <v>40099</v>
      </c>
      <c r="I14288" t="s">
        <v>39718</v>
      </c>
    </row>
    <row r="14289" spans="1:9" x14ac:dyDescent="0.2">
      <c r="A14289" t="s">
        <v>14291</v>
      </c>
      <c r="B14289" t="s">
        <v>34146</v>
      </c>
      <c r="C14289" s="2">
        <v>7.8641362916639606E-5</v>
      </c>
      <c r="D14289" s="2">
        <v>0</v>
      </c>
      <c r="E14289" s="2">
        <f t="shared" si="223"/>
        <v>7.8641362916639606E-5</v>
      </c>
      <c r="F14289" s="2" t="s">
        <v>39715</v>
      </c>
      <c r="G14289" s="2" t="s">
        <v>39715</v>
      </c>
      <c r="H14289" t="s">
        <v>40099</v>
      </c>
      <c r="I14289" t="s">
        <v>39718</v>
      </c>
    </row>
    <row r="14290" spans="1:9" x14ac:dyDescent="0.2">
      <c r="A14290" t="s">
        <v>14292</v>
      </c>
      <c r="B14290" t="s">
        <v>34147</v>
      </c>
      <c r="C14290" s="2">
        <v>7.8641362916639606E-5</v>
      </c>
      <c r="D14290" s="2">
        <v>0</v>
      </c>
      <c r="E14290" s="2">
        <f t="shared" si="223"/>
        <v>7.8641362916639606E-5</v>
      </c>
      <c r="F14290" s="2" t="s">
        <v>39715</v>
      </c>
      <c r="G14290" s="2" t="s">
        <v>39715</v>
      </c>
      <c r="H14290" t="s">
        <v>40099</v>
      </c>
      <c r="I14290" t="s">
        <v>39718</v>
      </c>
    </row>
    <row r="14291" spans="1:9" x14ac:dyDescent="0.2">
      <c r="A14291" t="s">
        <v>14293</v>
      </c>
      <c r="B14291" t="s">
        <v>34148</v>
      </c>
      <c r="C14291" s="2">
        <v>3.9320681458319803E-5</v>
      </c>
      <c r="D14291" s="2">
        <v>0</v>
      </c>
      <c r="E14291" s="2">
        <f t="shared" si="223"/>
        <v>3.9320681458319803E-5</v>
      </c>
      <c r="F14291" s="2" t="s">
        <v>39715</v>
      </c>
      <c r="G14291" s="2" t="s">
        <v>39715</v>
      </c>
      <c r="H14291" t="s">
        <v>40099</v>
      </c>
      <c r="I14291" t="s">
        <v>39718</v>
      </c>
    </row>
    <row r="14292" spans="1:9" x14ac:dyDescent="0.2">
      <c r="A14292" t="s">
        <v>14294</v>
      </c>
      <c r="B14292" t="s">
        <v>34149</v>
      </c>
      <c r="C14292" s="2">
        <v>3.9320681458319803E-5</v>
      </c>
      <c r="D14292" s="2">
        <v>0</v>
      </c>
      <c r="E14292" s="2">
        <f t="shared" si="223"/>
        <v>3.9320681458319803E-5</v>
      </c>
      <c r="F14292" s="2" t="s">
        <v>39715</v>
      </c>
      <c r="G14292" s="2" t="s">
        <v>39715</v>
      </c>
      <c r="H14292" t="s">
        <v>40099</v>
      </c>
      <c r="I14292" t="s">
        <v>39718</v>
      </c>
    </row>
    <row r="14293" spans="1:9" x14ac:dyDescent="0.2">
      <c r="A14293" t="s">
        <v>14295</v>
      </c>
      <c r="B14293" t="s">
        <v>34150</v>
      </c>
      <c r="C14293" s="2">
        <v>3.9320681458319803E-5</v>
      </c>
      <c r="D14293" s="2">
        <v>0</v>
      </c>
      <c r="E14293" s="2">
        <f t="shared" si="223"/>
        <v>3.9320681458319803E-5</v>
      </c>
      <c r="F14293" s="2" t="s">
        <v>39715</v>
      </c>
      <c r="G14293" s="2" t="s">
        <v>39715</v>
      </c>
      <c r="H14293" t="s">
        <v>40099</v>
      </c>
      <c r="I14293" t="s">
        <v>39718</v>
      </c>
    </row>
    <row r="14294" spans="1:9" x14ac:dyDescent="0.2">
      <c r="A14294" t="s">
        <v>14296</v>
      </c>
      <c r="B14294" t="s">
        <v>34151</v>
      </c>
      <c r="C14294" s="2">
        <v>3.9320681458319803E-5</v>
      </c>
      <c r="D14294" s="2">
        <v>0</v>
      </c>
      <c r="E14294" s="2">
        <f t="shared" si="223"/>
        <v>3.9320681458319803E-5</v>
      </c>
      <c r="F14294" s="2" t="s">
        <v>39715</v>
      </c>
      <c r="G14294" s="2" t="s">
        <v>39715</v>
      </c>
      <c r="H14294" t="s">
        <v>40099</v>
      </c>
      <c r="I14294" t="s">
        <v>39718</v>
      </c>
    </row>
    <row r="14295" spans="1:9" x14ac:dyDescent="0.2">
      <c r="A14295" t="s">
        <v>14297</v>
      </c>
      <c r="B14295" t="s">
        <v>34152</v>
      </c>
      <c r="C14295" s="2">
        <v>1.17962044374959E-4</v>
      </c>
      <c r="D14295" s="2">
        <v>0</v>
      </c>
      <c r="E14295" s="2">
        <f t="shared" si="223"/>
        <v>1.17962044374959E-4</v>
      </c>
      <c r="F14295" s="2" t="s">
        <v>39715</v>
      </c>
      <c r="G14295" s="2" t="s">
        <v>39715</v>
      </c>
      <c r="H14295" t="s">
        <v>40100</v>
      </c>
      <c r="I14295" t="s">
        <v>39718</v>
      </c>
    </row>
    <row r="14296" spans="1:9" x14ac:dyDescent="0.2">
      <c r="A14296" t="s">
        <v>14298</v>
      </c>
      <c r="B14296" t="s">
        <v>34153</v>
      </c>
      <c r="C14296" s="2">
        <v>1.17962044374959E-4</v>
      </c>
      <c r="D14296" s="2">
        <v>0</v>
      </c>
      <c r="E14296" s="2">
        <f t="shared" si="223"/>
        <v>1.17962044374959E-4</v>
      </c>
      <c r="F14296" s="2" t="s">
        <v>39715</v>
      </c>
      <c r="G14296" s="2" t="s">
        <v>39715</v>
      </c>
      <c r="H14296" t="s">
        <v>40100</v>
      </c>
      <c r="I14296" t="s">
        <v>39718</v>
      </c>
    </row>
    <row r="14297" spans="1:9" x14ac:dyDescent="0.2">
      <c r="A14297" t="s">
        <v>14299</v>
      </c>
      <c r="B14297" t="s">
        <v>34154</v>
      </c>
      <c r="C14297" s="2">
        <v>1.17962044374959E-4</v>
      </c>
      <c r="D14297" s="2">
        <v>0</v>
      </c>
      <c r="E14297" s="2">
        <f t="shared" si="223"/>
        <v>1.17962044374959E-4</v>
      </c>
      <c r="F14297" s="2" t="s">
        <v>39715</v>
      </c>
      <c r="G14297" s="2" t="s">
        <v>39715</v>
      </c>
      <c r="H14297" t="s">
        <v>40100</v>
      </c>
      <c r="I14297" t="s">
        <v>39718</v>
      </c>
    </row>
    <row r="14298" spans="1:9" x14ac:dyDescent="0.2">
      <c r="A14298" t="s">
        <v>14300</v>
      </c>
      <c r="B14298" t="s">
        <v>34155</v>
      </c>
      <c r="C14298" s="2">
        <v>1.17962044374959E-4</v>
      </c>
      <c r="D14298" s="2">
        <v>0</v>
      </c>
      <c r="E14298" s="2">
        <f t="shared" si="223"/>
        <v>1.17962044374959E-4</v>
      </c>
      <c r="F14298" s="2" t="s">
        <v>39715</v>
      </c>
      <c r="G14298" s="2" t="s">
        <v>39715</v>
      </c>
      <c r="H14298" t="s">
        <v>40100</v>
      </c>
      <c r="I14298" t="s">
        <v>39718</v>
      </c>
    </row>
    <row r="14299" spans="1:9" x14ac:dyDescent="0.2">
      <c r="A14299" t="s">
        <v>14301</v>
      </c>
      <c r="B14299" t="s">
        <v>34156</v>
      </c>
      <c r="C14299" s="2">
        <v>7.8641362916639606E-5</v>
      </c>
      <c r="D14299" s="2">
        <v>0</v>
      </c>
      <c r="E14299" s="2">
        <f t="shared" si="223"/>
        <v>7.8641362916639606E-5</v>
      </c>
      <c r="F14299" s="2" t="s">
        <v>39715</v>
      </c>
      <c r="G14299" s="2" t="s">
        <v>39715</v>
      </c>
      <c r="H14299" t="s">
        <v>40100</v>
      </c>
      <c r="I14299" t="s">
        <v>39718</v>
      </c>
    </row>
    <row r="14300" spans="1:9" x14ac:dyDescent="0.2">
      <c r="A14300" t="s">
        <v>14302</v>
      </c>
      <c r="B14300" t="s">
        <v>34157</v>
      </c>
      <c r="C14300" s="2">
        <v>7.8641362916639606E-5</v>
      </c>
      <c r="D14300" s="2">
        <v>0</v>
      </c>
      <c r="E14300" s="2">
        <f t="shared" si="223"/>
        <v>7.8641362916639606E-5</v>
      </c>
      <c r="F14300" s="2" t="s">
        <v>39715</v>
      </c>
      <c r="G14300" s="2" t="s">
        <v>39715</v>
      </c>
      <c r="H14300" t="s">
        <v>40100</v>
      </c>
      <c r="I14300" t="s">
        <v>39718</v>
      </c>
    </row>
    <row r="14301" spans="1:9" x14ac:dyDescent="0.2">
      <c r="A14301" t="s">
        <v>14303</v>
      </c>
      <c r="B14301" t="s">
        <v>34158</v>
      </c>
      <c r="C14301" s="2">
        <v>7.8641362916639606E-5</v>
      </c>
      <c r="D14301" s="2">
        <v>0</v>
      </c>
      <c r="E14301" s="2">
        <f t="shared" si="223"/>
        <v>7.8641362916639606E-5</v>
      </c>
      <c r="F14301" s="2" t="s">
        <v>39715</v>
      </c>
      <c r="G14301" s="2" t="s">
        <v>39715</v>
      </c>
      <c r="H14301" t="s">
        <v>40100</v>
      </c>
      <c r="I14301" t="s">
        <v>39718</v>
      </c>
    </row>
    <row r="14302" spans="1:9" x14ac:dyDescent="0.2">
      <c r="A14302" t="s">
        <v>14304</v>
      </c>
      <c r="B14302" t="s">
        <v>34159</v>
      </c>
      <c r="C14302" s="2">
        <v>7.8641362916639606E-5</v>
      </c>
      <c r="D14302" s="2">
        <v>0</v>
      </c>
      <c r="E14302" s="2">
        <f t="shared" si="223"/>
        <v>7.8641362916639606E-5</v>
      </c>
      <c r="F14302" s="2" t="s">
        <v>39715</v>
      </c>
      <c r="G14302" s="2" t="s">
        <v>39715</v>
      </c>
      <c r="H14302" t="s">
        <v>40100</v>
      </c>
      <c r="I14302" t="s">
        <v>39718</v>
      </c>
    </row>
    <row r="14303" spans="1:9" x14ac:dyDescent="0.2">
      <c r="A14303" t="s">
        <v>14305</v>
      </c>
      <c r="B14303" t="s">
        <v>34160</v>
      </c>
      <c r="C14303" s="2">
        <v>3.9320681458319803E-5</v>
      </c>
      <c r="D14303" s="2">
        <v>0</v>
      </c>
      <c r="E14303" s="2">
        <f t="shared" si="223"/>
        <v>3.9320681458319803E-5</v>
      </c>
      <c r="F14303" s="2" t="s">
        <v>39715</v>
      </c>
      <c r="G14303" s="2" t="s">
        <v>39715</v>
      </c>
      <c r="H14303" t="s">
        <v>40100</v>
      </c>
      <c r="I14303" t="s">
        <v>39718</v>
      </c>
    </row>
    <row r="14304" spans="1:9" x14ac:dyDescent="0.2">
      <c r="A14304" t="s">
        <v>14306</v>
      </c>
      <c r="B14304" t="s">
        <v>34161</v>
      </c>
      <c r="C14304" s="2">
        <v>3.9320681458319803E-5</v>
      </c>
      <c r="D14304" s="2">
        <v>0</v>
      </c>
      <c r="E14304" s="2">
        <f t="shared" si="223"/>
        <v>3.9320681458319803E-5</v>
      </c>
      <c r="F14304" s="2" t="s">
        <v>39715</v>
      </c>
      <c r="G14304" s="2" t="s">
        <v>39715</v>
      </c>
      <c r="H14304" t="s">
        <v>40100</v>
      </c>
      <c r="I14304" t="s">
        <v>39718</v>
      </c>
    </row>
    <row r="14305" spans="1:9" x14ac:dyDescent="0.2">
      <c r="A14305" t="s">
        <v>14307</v>
      </c>
      <c r="B14305" t="s">
        <v>34162</v>
      </c>
      <c r="C14305" s="2">
        <v>3.9320681458319803E-5</v>
      </c>
      <c r="D14305" s="2">
        <v>0</v>
      </c>
      <c r="E14305" s="2">
        <f t="shared" si="223"/>
        <v>3.9320681458319803E-5</v>
      </c>
      <c r="F14305" s="2" t="s">
        <v>39715</v>
      </c>
      <c r="G14305" s="2" t="s">
        <v>39715</v>
      </c>
      <c r="H14305" t="s">
        <v>40100</v>
      </c>
      <c r="I14305" t="s">
        <v>39718</v>
      </c>
    </row>
    <row r="14306" spans="1:9" x14ac:dyDescent="0.2">
      <c r="A14306" t="s">
        <v>14308</v>
      </c>
      <c r="B14306" t="s">
        <v>34163</v>
      </c>
      <c r="C14306" s="2">
        <v>3.9320681458319803E-5</v>
      </c>
      <c r="D14306" s="2">
        <v>0</v>
      </c>
      <c r="E14306" s="2">
        <f t="shared" si="223"/>
        <v>3.9320681458319803E-5</v>
      </c>
      <c r="F14306" s="2" t="s">
        <v>39715</v>
      </c>
      <c r="G14306" s="2" t="s">
        <v>39715</v>
      </c>
      <c r="H14306" t="s">
        <v>40100</v>
      </c>
      <c r="I14306" t="s">
        <v>39718</v>
      </c>
    </row>
    <row r="14307" spans="1:9" x14ac:dyDescent="0.2">
      <c r="A14307" t="s">
        <v>14309</v>
      </c>
      <c r="B14307" t="s">
        <v>34164</v>
      </c>
      <c r="C14307" s="2">
        <v>3.9320681458319803E-5</v>
      </c>
      <c r="D14307" s="2">
        <v>0</v>
      </c>
      <c r="E14307" s="2">
        <f t="shared" si="223"/>
        <v>3.9320681458319803E-5</v>
      </c>
      <c r="F14307" s="2" t="s">
        <v>39715</v>
      </c>
      <c r="G14307" s="2" t="s">
        <v>39715</v>
      </c>
      <c r="H14307" t="s">
        <v>40101</v>
      </c>
      <c r="I14307" t="s">
        <v>39718</v>
      </c>
    </row>
    <row r="14308" spans="1:9" x14ac:dyDescent="0.2">
      <c r="A14308" t="s">
        <v>14310</v>
      </c>
      <c r="B14308" t="s">
        <v>34165</v>
      </c>
      <c r="C14308" s="2">
        <v>0</v>
      </c>
      <c r="D14308" s="2">
        <v>0</v>
      </c>
      <c r="E14308" s="2">
        <f t="shared" si="223"/>
        <v>0</v>
      </c>
      <c r="F14308" s="2" t="s">
        <v>39715</v>
      </c>
      <c r="G14308" s="2" t="s">
        <v>39715</v>
      </c>
      <c r="H14308" t="s">
        <v>40101</v>
      </c>
      <c r="I14308" t="s">
        <v>39718</v>
      </c>
    </row>
    <row r="14309" spans="1:9" x14ac:dyDescent="0.2">
      <c r="A14309" t="s">
        <v>14311</v>
      </c>
      <c r="B14309" t="s">
        <v>34166</v>
      </c>
      <c r="C14309" s="2">
        <v>0</v>
      </c>
      <c r="D14309" s="2">
        <v>0</v>
      </c>
      <c r="E14309" s="2">
        <f t="shared" si="223"/>
        <v>0</v>
      </c>
      <c r="F14309" s="2" t="s">
        <v>39715</v>
      </c>
      <c r="G14309" s="2" t="s">
        <v>39715</v>
      </c>
      <c r="H14309" t="s">
        <v>40101</v>
      </c>
      <c r="I14309" t="s">
        <v>39718</v>
      </c>
    </row>
    <row r="14310" spans="1:9" x14ac:dyDescent="0.2">
      <c r="A14310" t="s">
        <v>14312</v>
      </c>
      <c r="B14310" t="s">
        <v>34167</v>
      </c>
      <c r="C14310" s="2">
        <v>3.44449169574882E-4</v>
      </c>
      <c r="D14310" s="2">
        <v>0</v>
      </c>
      <c r="E14310" s="2">
        <f t="shared" si="223"/>
        <v>3.44449169574882E-4</v>
      </c>
      <c r="F14310" s="2" t="s">
        <v>39715</v>
      </c>
      <c r="G14310" s="2" t="s">
        <v>39715</v>
      </c>
      <c r="H14310" t="s">
        <v>40101</v>
      </c>
      <c r="I14310" t="s">
        <v>39718</v>
      </c>
    </row>
    <row r="14311" spans="1:9" x14ac:dyDescent="0.2">
      <c r="A14311" t="s">
        <v>14313</v>
      </c>
      <c r="B14311" t="s">
        <v>34168</v>
      </c>
      <c r="C14311" s="2">
        <v>0</v>
      </c>
      <c r="D14311" s="2">
        <v>0</v>
      </c>
      <c r="E14311" s="2">
        <f t="shared" si="223"/>
        <v>0</v>
      </c>
      <c r="F14311" s="2" t="s">
        <v>39715</v>
      </c>
      <c r="G14311" s="2" t="s">
        <v>39715</v>
      </c>
      <c r="H14311" t="s">
        <v>40101</v>
      </c>
      <c r="I14311" t="s">
        <v>39718</v>
      </c>
    </row>
    <row r="14312" spans="1:9" x14ac:dyDescent="0.2">
      <c r="A14312" t="s">
        <v>14314</v>
      </c>
      <c r="B14312" t="s">
        <v>34169</v>
      </c>
      <c r="C14312" s="2">
        <v>3.9320681458319803E-5</v>
      </c>
      <c r="D14312" s="2">
        <v>0</v>
      </c>
      <c r="E14312" s="2">
        <f t="shared" si="223"/>
        <v>3.9320681458319803E-5</v>
      </c>
      <c r="F14312" s="2" t="s">
        <v>39715</v>
      </c>
      <c r="G14312" s="2" t="s">
        <v>39715</v>
      </c>
      <c r="H14312" t="s">
        <v>40101</v>
      </c>
      <c r="I14312" t="s">
        <v>39718</v>
      </c>
    </row>
    <row r="14313" spans="1:9" x14ac:dyDescent="0.2">
      <c r="A14313" t="s">
        <v>14315</v>
      </c>
      <c r="B14313" t="s">
        <v>34170</v>
      </c>
      <c r="C14313" s="2">
        <v>1.6742746164952599E-3</v>
      </c>
      <c r="D14313" s="2">
        <v>0</v>
      </c>
      <c r="E14313" s="2">
        <f t="shared" si="223"/>
        <v>1.6742746164952599E-3</v>
      </c>
      <c r="F14313" s="2" t="s">
        <v>39715</v>
      </c>
      <c r="G14313" s="2" t="s">
        <v>39715</v>
      </c>
      <c r="H14313" t="s">
        <v>40101</v>
      </c>
      <c r="I14313" t="s">
        <v>39718</v>
      </c>
    </row>
    <row r="14314" spans="1:9" x14ac:dyDescent="0.2">
      <c r="A14314" t="s">
        <v>14316</v>
      </c>
      <c r="B14314" t="s">
        <v>34171</v>
      </c>
      <c r="C14314" s="2">
        <v>0</v>
      </c>
      <c r="D14314" s="2">
        <v>0</v>
      </c>
      <c r="E14314" s="2">
        <f t="shared" si="223"/>
        <v>0</v>
      </c>
      <c r="F14314" s="2" t="s">
        <v>39715</v>
      </c>
      <c r="G14314" s="2" t="s">
        <v>39715</v>
      </c>
      <c r="H14314" t="s">
        <v>40101</v>
      </c>
      <c r="I14314" t="s">
        <v>39718</v>
      </c>
    </row>
    <row r="14315" spans="1:9" x14ac:dyDescent="0.2">
      <c r="A14315" t="s">
        <v>14317</v>
      </c>
      <c r="B14315" t="s">
        <v>34172</v>
      </c>
      <c r="C14315" s="2">
        <v>3.9320681458319803E-5</v>
      </c>
      <c r="D14315" s="2">
        <v>0</v>
      </c>
      <c r="E14315" s="2">
        <f t="shared" si="223"/>
        <v>3.9320681458319803E-5</v>
      </c>
      <c r="F14315" s="2" t="s">
        <v>39715</v>
      </c>
      <c r="G14315" s="2" t="s">
        <v>39715</v>
      </c>
      <c r="H14315" t="s">
        <v>40101</v>
      </c>
      <c r="I14315" t="s">
        <v>39718</v>
      </c>
    </row>
    <row r="14316" spans="1:9" x14ac:dyDescent="0.2">
      <c r="A14316" t="s">
        <v>14318</v>
      </c>
      <c r="B14316" t="s">
        <v>34173</v>
      </c>
      <c r="C14316" s="2">
        <v>1.17962044374959E-4</v>
      </c>
      <c r="D14316" s="2">
        <v>0</v>
      </c>
      <c r="E14316" s="2">
        <f t="shared" si="223"/>
        <v>1.17962044374959E-4</v>
      </c>
      <c r="F14316" s="2" t="s">
        <v>39715</v>
      </c>
      <c r="G14316" s="2" t="s">
        <v>39715</v>
      </c>
      <c r="H14316" t="s">
        <v>40101</v>
      </c>
      <c r="I14316" t="s">
        <v>39718</v>
      </c>
    </row>
    <row r="14317" spans="1:9" x14ac:dyDescent="0.2">
      <c r="A14317" t="s">
        <v>14319</v>
      </c>
      <c r="B14317" t="s">
        <v>34174</v>
      </c>
      <c r="C14317" s="2">
        <v>1.17962044374959E-4</v>
      </c>
      <c r="D14317" s="2">
        <v>0</v>
      </c>
      <c r="E14317" s="2">
        <f t="shared" si="223"/>
        <v>1.17962044374959E-4</v>
      </c>
      <c r="F14317" s="2" t="s">
        <v>39715</v>
      </c>
      <c r="G14317" s="2" t="s">
        <v>39715</v>
      </c>
      <c r="H14317" t="s">
        <v>40101</v>
      </c>
      <c r="I14317" t="s">
        <v>39718</v>
      </c>
    </row>
    <row r="14318" spans="1:9" x14ac:dyDescent="0.2">
      <c r="A14318" t="s">
        <v>14320</v>
      </c>
      <c r="B14318" t="s">
        <v>34175</v>
      </c>
      <c r="C14318" s="2">
        <v>3.9320681458319803E-5</v>
      </c>
      <c r="D14318" s="2">
        <v>0</v>
      </c>
      <c r="E14318" s="2">
        <f t="shared" si="223"/>
        <v>3.9320681458319803E-5</v>
      </c>
      <c r="F14318" s="2" t="s">
        <v>39715</v>
      </c>
      <c r="G14318" s="2" t="s">
        <v>39715</v>
      </c>
      <c r="H14318" t="s">
        <v>40101</v>
      </c>
      <c r="I14318" t="s">
        <v>39718</v>
      </c>
    </row>
    <row r="14319" spans="1:9" x14ac:dyDescent="0.2">
      <c r="A14319" t="s">
        <v>14321</v>
      </c>
      <c r="B14319" t="s">
        <v>34176</v>
      </c>
      <c r="C14319" s="2">
        <v>3.9320681458319803E-5</v>
      </c>
      <c r="D14319" s="2">
        <v>0</v>
      </c>
      <c r="E14319" s="2">
        <f t="shared" si="223"/>
        <v>3.9320681458319803E-5</v>
      </c>
      <c r="F14319" s="2" t="s">
        <v>39715</v>
      </c>
      <c r="G14319" s="2" t="s">
        <v>39715</v>
      </c>
      <c r="H14319" t="s">
        <v>40102</v>
      </c>
      <c r="I14319" t="s">
        <v>39718</v>
      </c>
    </row>
    <row r="14320" spans="1:9" x14ac:dyDescent="0.2">
      <c r="A14320" t="s">
        <v>14322</v>
      </c>
      <c r="B14320" t="s">
        <v>34177</v>
      </c>
      <c r="C14320" s="2">
        <v>3.9320681458319803E-5</v>
      </c>
      <c r="D14320" s="2">
        <v>0</v>
      </c>
      <c r="E14320" s="2">
        <f t="shared" si="223"/>
        <v>3.9320681458319803E-5</v>
      </c>
      <c r="F14320" s="2" t="s">
        <v>39715</v>
      </c>
      <c r="G14320" s="2" t="s">
        <v>39715</v>
      </c>
      <c r="H14320" t="s">
        <v>40102</v>
      </c>
      <c r="I14320" t="s">
        <v>39718</v>
      </c>
    </row>
    <row r="14321" spans="1:9" x14ac:dyDescent="0.2">
      <c r="A14321" t="s">
        <v>14323</v>
      </c>
      <c r="B14321" t="s">
        <v>34178</v>
      </c>
      <c r="C14321" s="2">
        <v>0</v>
      </c>
      <c r="D14321" s="2">
        <v>0</v>
      </c>
      <c r="E14321" s="2">
        <f t="shared" si="223"/>
        <v>0</v>
      </c>
      <c r="F14321" s="2" t="s">
        <v>39715</v>
      </c>
      <c r="G14321" s="2" t="s">
        <v>39715</v>
      </c>
      <c r="H14321" t="s">
        <v>40103</v>
      </c>
      <c r="I14321" t="s">
        <v>39718</v>
      </c>
    </row>
    <row r="14322" spans="1:9" x14ac:dyDescent="0.2">
      <c r="A14322" t="s">
        <v>14324</v>
      </c>
      <c r="B14322" t="s">
        <v>34179</v>
      </c>
      <c r="C14322" s="2">
        <v>0</v>
      </c>
      <c r="D14322" s="2">
        <v>0</v>
      </c>
      <c r="E14322" s="2">
        <f t="shared" si="223"/>
        <v>0</v>
      </c>
      <c r="F14322" s="2" t="s">
        <v>39715</v>
      </c>
      <c r="G14322" s="2" t="s">
        <v>39715</v>
      </c>
      <c r="H14322" t="s">
        <v>40103</v>
      </c>
      <c r="I14322" t="s">
        <v>39718</v>
      </c>
    </row>
    <row r="14323" spans="1:9" x14ac:dyDescent="0.2">
      <c r="A14323" t="s">
        <v>14325</v>
      </c>
      <c r="B14323" t="s">
        <v>34180</v>
      </c>
      <c r="C14323" s="2">
        <v>2.0839961172901501E-3</v>
      </c>
      <c r="D14323" s="2">
        <v>0</v>
      </c>
      <c r="E14323" s="2">
        <f t="shared" si="223"/>
        <v>2.0839961172901501E-3</v>
      </c>
      <c r="F14323" s="2" t="s">
        <v>39715</v>
      </c>
      <c r="G14323" s="2" t="s">
        <v>39715</v>
      </c>
      <c r="H14323" t="s">
        <v>40103</v>
      </c>
      <c r="I14323" t="s">
        <v>39718</v>
      </c>
    </row>
    <row r="14324" spans="1:9" x14ac:dyDescent="0.2">
      <c r="A14324" t="s">
        <v>14326</v>
      </c>
      <c r="B14324" t="s">
        <v>34181</v>
      </c>
      <c r="C14324" s="2">
        <v>0</v>
      </c>
      <c r="D14324" s="2">
        <v>0</v>
      </c>
      <c r="E14324" s="2">
        <f t="shared" si="223"/>
        <v>0</v>
      </c>
      <c r="F14324" s="2" t="s">
        <v>39715</v>
      </c>
      <c r="G14324" s="2" t="s">
        <v>39715</v>
      </c>
      <c r="H14324" t="s">
        <v>40103</v>
      </c>
      <c r="I14324" t="s">
        <v>39718</v>
      </c>
    </row>
    <row r="14325" spans="1:9" x14ac:dyDescent="0.2">
      <c r="A14325" t="s">
        <v>14327</v>
      </c>
      <c r="B14325" t="s">
        <v>34182</v>
      </c>
      <c r="C14325" s="2">
        <v>0</v>
      </c>
      <c r="D14325" s="2">
        <v>0</v>
      </c>
      <c r="E14325" s="2">
        <f t="shared" si="223"/>
        <v>0</v>
      </c>
      <c r="F14325" s="2" t="s">
        <v>39715</v>
      </c>
      <c r="G14325" s="2" t="s">
        <v>39715</v>
      </c>
      <c r="H14325" t="s">
        <v>40103</v>
      </c>
      <c r="I14325" t="s">
        <v>39718</v>
      </c>
    </row>
    <row r="14326" spans="1:9" x14ac:dyDescent="0.2">
      <c r="A14326" t="s">
        <v>14328</v>
      </c>
      <c r="B14326" t="s">
        <v>34183</v>
      </c>
      <c r="C14326" s="2">
        <v>0</v>
      </c>
      <c r="D14326" s="2">
        <v>0</v>
      </c>
      <c r="E14326" s="2">
        <f t="shared" si="223"/>
        <v>0</v>
      </c>
      <c r="F14326" s="2" t="s">
        <v>39715</v>
      </c>
      <c r="G14326" s="2" t="s">
        <v>39715</v>
      </c>
      <c r="H14326" t="s">
        <v>40103</v>
      </c>
      <c r="I14326" t="s">
        <v>39718</v>
      </c>
    </row>
    <row r="14327" spans="1:9" x14ac:dyDescent="0.2">
      <c r="A14327" t="s">
        <v>14329</v>
      </c>
      <c r="B14327" t="s">
        <v>34184</v>
      </c>
      <c r="C14327" s="2">
        <v>3.9320681458319803E-5</v>
      </c>
      <c r="D14327" s="2">
        <v>0</v>
      </c>
      <c r="E14327" s="2">
        <f t="shared" si="223"/>
        <v>3.9320681458319803E-5</v>
      </c>
      <c r="F14327" s="2" t="s">
        <v>39715</v>
      </c>
      <c r="G14327" s="2" t="s">
        <v>39715</v>
      </c>
      <c r="H14327" t="s">
        <v>40103</v>
      </c>
      <c r="I14327" t="s">
        <v>39718</v>
      </c>
    </row>
    <row r="14328" spans="1:9" x14ac:dyDescent="0.2">
      <c r="A14328" t="s">
        <v>14330</v>
      </c>
      <c r="B14328" t="s">
        <v>34185</v>
      </c>
      <c r="C14328" s="2">
        <v>3.9320681458319803E-5</v>
      </c>
      <c r="D14328" s="2">
        <v>0</v>
      </c>
      <c r="E14328" s="2">
        <f t="shared" si="223"/>
        <v>3.9320681458319803E-5</v>
      </c>
      <c r="F14328" s="2" t="s">
        <v>39715</v>
      </c>
      <c r="G14328" s="2" t="s">
        <v>39715</v>
      </c>
      <c r="H14328" t="s">
        <v>40103</v>
      </c>
      <c r="I14328" t="s">
        <v>39718</v>
      </c>
    </row>
    <row r="14329" spans="1:9" x14ac:dyDescent="0.2">
      <c r="A14329" t="s">
        <v>14331</v>
      </c>
      <c r="B14329" t="s">
        <v>34186</v>
      </c>
      <c r="C14329" s="2">
        <v>2.3592408874991899E-4</v>
      </c>
      <c r="D14329" s="2">
        <v>0</v>
      </c>
      <c r="E14329" s="2">
        <f t="shared" si="223"/>
        <v>2.3592408874991899E-4</v>
      </c>
      <c r="F14329" s="2" t="s">
        <v>39715</v>
      </c>
      <c r="G14329" s="2" t="s">
        <v>39715</v>
      </c>
      <c r="H14329" t="s">
        <v>40103</v>
      </c>
      <c r="I14329" t="s">
        <v>39718</v>
      </c>
    </row>
    <row r="14330" spans="1:9" x14ac:dyDescent="0.2">
      <c r="A14330" t="s">
        <v>14332</v>
      </c>
      <c r="B14330" t="s">
        <v>34187</v>
      </c>
      <c r="C14330" s="2">
        <v>3.2903546244322001E-3</v>
      </c>
      <c r="D14330" s="2">
        <v>0</v>
      </c>
      <c r="E14330" s="2">
        <f t="shared" si="223"/>
        <v>3.2903546244322001E-3</v>
      </c>
      <c r="F14330" s="2" t="s">
        <v>39715</v>
      </c>
      <c r="G14330" s="2" t="s">
        <v>39715</v>
      </c>
      <c r="H14330" t="s">
        <v>40104</v>
      </c>
      <c r="I14330" t="s">
        <v>39718</v>
      </c>
    </row>
    <row r="14331" spans="1:9" x14ac:dyDescent="0.2">
      <c r="A14331" t="s">
        <v>14333</v>
      </c>
      <c r="B14331" t="s">
        <v>34188</v>
      </c>
      <c r="C14331" s="2">
        <v>3.15194582569892E-3</v>
      </c>
      <c r="D14331" s="2">
        <v>0</v>
      </c>
      <c r="E14331" s="2">
        <f t="shared" si="223"/>
        <v>3.15194582569892E-3</v>
      </c>
      <c r="F14331" s="2" t="s">
        <v>39715</v>
      </c>
      <c r="G14331" s="2" t="s">
        <v>39715</v>
      </c>
      <c r="H14331" t="s">
        <v>40104</v>
      </c>
      <c r="I14331" t="s">
        <v>39718</v>
      </c>
    </row>
    <row r="14332" spans="1:9" x14ac:dyDescent="0.2">
      <c r="A14332" t="s">
        <v>14334</v>
      </c>
      <c r="B14332" t="s">
        <v>34189</v>
      </c>
      <c r="C14332" s="2">
        <v>3.15194582569892E-3</v>
      </c>
      <c r="D14332" s="2">
        <v>0</v>
      </c>
      <c r="E14332" s="2">
        <f t="shared" si="223"/>
        <v>3.15194582569892E-3</v>
      </c>
      <c r="F14332" s="2" t="s">
        <v>39715</v>
      </c>
      <c r="G14332" s="2" t="s">
        <v>39715</v>
      </c>
      <c r="H14332" t="s">
        <v>40104</v>
      </c>
      <c r="I14332" t="s">
        <v>39718</v>
      </c>
    </row>
    <row r="14333" spans="1:9" x14ac:dyDescent="0.2">
      <c r="A14333" t="s">
        <v>14335</v>
      </c>
      <c r="B14333" t="s">
        <v>34190</v>
      </c>
      <c r="C14333" s="2">
        <v>3.15194582569892E-3</v>
      </c>
      <c r="D14333" s="2">
        <v>0</v>
      </c>
      <c r="E14333" s="2">
        <f t="shared" si="223"/>
        <v>3.15194582569892E-3</v>
      </c>
      <c r="F14333" s="2" t="s">
        <v>39715</v>
      </c>
      <c r="G14333" s="2" t="s">
        <v>39715</v>
      </c>
      <c r="H14333" t="s">
        <v>40104</v>
      </c>
      <c r="I14333" t="s">
        <v>39718</v>
      </c>
    </row>
    <row r="14334" spans="1:9" x14ac:dyDescent="0.2">
      <c r="A14334" t="s">
        <v>14336</v>
      </c>
      <c r="B14334" t="s">
        <v>34191</v>
      </c>
      <c r="C14334" s="2">
        <v>3.15194582569892E-3</v>
      </c>
      <c r="D14334" s="2">
        <v>0</v>
      </c>
      <c r="E14334" s="2">
        <f t="shared" si="223"/>
        <v>3.15194582569892E-3</v>
      </c>
      <c r="F14334" s="2" t="s">
        <v>39715</v>
      </c>
      <c r="G14334" s="2" t="s">
        <v>39715</v>
      </c>
      <c r="H14334" t="s">
        <v>40104</v>
      </c>
      <c r="I14334" t="s">
        <v>39718</v>
      </c>
    </row>
    <row r="14335" spans="1:9" x14ac:dyDescent="0.2">
      <c r="A14335" t="s">
        <v>14337</v>
      </c>
      <c r="B14335" t="s">
        <v>34192</v>
      </c>
      <c r="C14335" s="2">
        <v>2.1390450713326E-3</v>
      </c>
      <c r="D14335" s="2">
        <v>0</v>
      </c>
      <c r="E14335" s="2">
        <f t="shared" si="223"/>
        <v>2.1390450713326E-3</v>
      </c>
      <c r="F14335" s="2" t="s">
        <v>39715</v>
      </c>
      <c r="G14335" s="2" t="s">
        <v>39715</v>
      </c>
      <c r="H14335" t="s">
        <v>40104</v>
      </c>
      <c r="I14335" t="s">
        <v>39718</v>
      </c>
    </row>
    <row r="14336" spans="1:9" x14ac:dyDescent="0.2">
      <c r="A14336" t="s">
        <v>14338</v>
      </c>
      <c r="B14336" t="s">
        <v>34193</v>
      </c>
      <c r="C14336" s="2">
        <v>1.57125443107446E-3</v>
      </c>
      <c r="D14336" s="2">
        <v>0</v>
      </c>
      <c r="E14336" s="2">
        <f t="shared" si="223"/>
        <v>1.57125443107446E-3</v>
      </c>
      <c r="F14336" s="2" t="s">
        <v>39715</v>
      </c>
      <c r="G14336" s="2" t="s">
        <v>39715</v>
      </c>
      <c r="H14336" t="s">
        <v>40104</v>
      </c>
      <c r="I14336" t="s">
        <v>39718</v>
      </c>
    </row>
    <row r="14337" spans="1:9" x14ac:dyDescent="0.2">
      <c r="A14337" t="s">
        <v>14339</v>
      </c>
      <c r="B14337" t="s">
        <v>34194</v>
      </c>
      <c r="C14337" s="2">
        <v>1.57125443107446E-3</v>
      </c>
      <c r="D14337" s="2">
        <v>0</v>
      </c>
      <c r="E14337" s="2">
        <f t="shared" si="223"/>
        <v>1.57125443107446E-3</v>
      </c>
      <c r="F14337" s="2" t="s">
        <v>39715</v>
      </c>
      <c r="G14337" s="2" t="s">
        <v>39715</v>
      </c>
      <c r="H14337" t="s">
        <v>40104</v>
      </c>
      <c r="I14337" t="s">
        <v>39718</v>
      </c>
    </row>
    <row r="14338" spans="1:9" x14ac:dyDescent="0.2">
      <c r="A14338" t="s">
        <v>14340</v>
      </c>
      <c r="B14338" t="s">
        <v>34195</v>
      </c>
      <c r="C14338" s="2">
        <v>1.57125443107446E-3</v>
      </c>
      <c r="D14338" s="2">
        <v>0</v>
      </c>
      <c r="E14338" s="2">
        <f t="shared" ref="E14338:E14401" si="224">ABS(C14338)+ABS(D14338)</f>
        <v>1.57125443107446E-3</v>
      </c>
      <c r="F14338" s="2" t="s">
        <v>39715</v>
      </c>
      <c r="G14338" s="2" t="s">
        <v>39715</v>
      </c>
      <c r="H14338" t="s">
        <v>40104</v>
      </c>
      <c r="I14338" t="s">
        <v>39718</v>
      </c>
    </row>
    <row r="14339" spans="1:9" x14ac:dyDescent="0.2">
      <c r="A14339" t="s">
        <v>14341</v>
      </c>
      <c r="B14339" t="s">
        <v>34196</v>
      </c>
      <c r="C14339" s="2">
        <v>1.57125443107446E-3</v>
      </c>
      <c r="D14339" s="2">
        <v>0</v>
      </c>
      <c r="E14339" s="2">
        <f t="shared" si="224"/>
        <v>1.57125443107446E-3</v>
      </c>
      <c r="F14339" s="2" t="s">
        <v>39715</v>
      </c>
      <c r="G14339" s="2" t="s">
        <v>39715</v>
      </c>
      <c r="H14339" t="s">
        <v>40104</v>
      </c>
      <c r="I14339" t="s">
        <v>39718</v>
      </c>
    </row>
    <row r="14340" spans="1:9" x14ac:dyDescent="0.2">
      <c r="A14340" t="s">
        <v>14342</v>
      </c>
      <c r="B14340" t="s">
        <v>34197</v>
      </c>
      <c r="C14340" s="2">
        <v>1.2912911790912199E-3</v>
      </c>
      <c r="D14340" s="2">
        <v>0</v>
      </c>
      <c r="E14340" s="2">
        <f t="shared" si="224"/>
        <v>1.2912911790912199E-3</v>
      </c>
      <c r="F14340" s="2" t="s">
        <v>39715</v>
      </c>
      <c r="G14340" s="2" t="s">
        <v>39715</v>
      </c>
      <c r="H14340" t="s">
        <v>40104</v>
      </c>
      <c r="I14340" t="s">
        <v>39718</v>
      </c>
    </row>
    <row r="14341" spans="1:9" x14ac:dyDescent="0.2">
      <c r="A14341" t="s">
        <v>14343</v>
      </c>
      <c r="B14341" t="s">
        <v>34198</v>
      </c>
      <c r="C14341" s="2">
        <v>1.2912911790912199E-3</v>
      </c>
      <c r="D14341" s="2">
        <v>0</v>
      </c>
      <c r="E14341" s="2">
        <f t="shared" si="224"/>
        <v>1.2912911790912199E-3</v>
      </c>
      <c r="F14341" s="2" t="s">
        <v>39715</v>
      </c>
      <c r="G14341" s="2" t="s">
        <v>39715</v>
      </c>
      <c r="H14341" t="s">
        <v>40104</v>
      </c>
      <c r="I14341" t="s">
        <v>39718</v>
      </c>
    </row>
    <row r="14342" spans="1:9" x14ac:dyDescent="0.2">
      <c r="A14342" t="s">
        <v>14344</v>
      </c>
      <c r="B14342" t="s">
        <v>34199</v>
      </c>
      <c r="C14342" s="2">
        <v>1.2912911790912199E-3</v>
      </c>
      <c r="D14342" s="2">
        <v>0</v>
      </c>
      <c r="E14342" s="2">
        <f t="shared" si="224"/>
        <v>1.2912911790912199E-3</v>
      </c>
      <c r="F14342" s="2" t="s">
        <v>39715</v>
      </c>
      <c r="G14342" s="2" t="s">
        <v>39715</v>
      </c>
      <c r="H14342" t="s">
        <v>40104</v>
      </c>
      <c r="I14342" t="s">
        <v>39718</v>
      </c>
    </row>
    <row r="14343" spans="1:9" x14ac:dyDescent="0.2">
      <c r="A14343" t="s">
        <v>14345</v>
      </c>
      <c r="B14343" t="s">
        <v>34200</v>
      </c>
      <c r="C14343" s="2">
        <v>1.2912911790912199E-3</v>
      </c>
      <c r="D14343" s="2">
        <v>0</v>
      </c>
      <c r="E14343" s="2">
        <f t="shared" si="224"/>
        <v>1.2912911790912199E-3</v>
      </c>
      <c r="F14343" s="2" t="s">
        <v>39715</v>
      </c>
      <c r="G14343" s="2" t="s">
        <v>39715</v>
      </c>
      <c r="H14343" t="s">
        <v>40104</v>
      </c>
      <c r="I14343" t="s">
        <v>39718</v>
      </c>
    </row>
    <row r="14344" spans="1:9" x14ac:dyDescent="0.2">
      <c r="A14344" t="s">
        <v>14346</v>
      </c>
      <c r="B14344" t="s">
        <v>34201</v>
      </c>
      <c r="C14344" s="2">
        <v>1.2519704976329E-3</v>
      </c>
      <c r="D14344" s="2">
        <v>0</v>
      </c>
      <c r="E14344" s="2">
        <f t="shared" si="224"/>
        <v>1.2519704976329E-3</v>
      </c>
      <c r="F14344" s="2" t="s">
        <v>39715</v>
      </c>
      <c r="G14344" s="2" t="s">
        <v>39715</v>
      </c>
      <c r="H14344" t="s">
        <v>40104</v>
      </c>
      <c r="I14344" t="s">
        <v>39718</v>
      </c>
    </row>
    <row r="14345" spans="1:9" x14ac:dyDescent="0.2">
      <c r="A14345" t="s">
        <v>14347</v>
      </c>
      <c r="B14345" t="s">
        <v>34202</v>
      </c>
      <c r="C14345" s="2">
        <v>1.2126498161745801E-3</v>
      </c>
      <c r="D14345" s="2">
        <v>0</v>
      </c>
      <c r="E14345" s="2">
        <f t="shared" si="224"/>
        <v>1.2126498161745801E-3</v>
      </c>
      <c r="F14345" s="2" t="s">
        <v>39715</v>
      </c>
      <c r="G14345" s="2" t="s">
        <v>39715</v>
      </c>
      <c r="H14345" t="s">
        <v>40104</v>
      </c>
      <c r="I14345" t="s">
        <v>39718</v>
      </c>
    </row>
    <row r="14346" spans="1:9" x14ac:dyDescent="0.2">
      <c r="A14346" t="s">
        <v>14348</v>
      </c>
      <c r="B14346" t="s">
        <v>34203</v>
      </c>
      <c r="C14346" s="2">
        <v>1.2126498161745801E-3</v>
      </c>
      <c r="D14346" s="2">
        <v>0</v>
      </c>
      <c r="E14346" s="2">
        <f t="shared" si="224"/>
        <v>1.2126498161745801E-3</v>
      </c>
      <c r="F14346" s="2" t="s">
        <v>39715</v>
      </c>
      <c r="G14346" s="2" t="s">
        <v>39715</v>
      </c>
      <c r="H14346" t="s">
        <v>40104</v>
      </c>
      <c r="I14346" t="s">
        <v>39718</v>
      </c>
    </row>
    <row r="14347" spans="1:9" x14ac:dyDescent="0.2">
      <c r="A14347" t="s">
        <v>14349</v>
      </c>
      <c r="B14347" t="s">
        <v>34204</v>
      </c>
      <c r="C14347" s="2">
        <v>1.2126498161745801E-3</v>
      </c>
      <c r="D14347" s="2">
        <v>0</v>
      </c>
      <c r="E14347" s="2">
        <f t="shared" si="224"/>
        <v>1.2126498161745801E-3</v>
      </c>
      <c r="F14347" s="2" t="s">
        <v>39715</v>
      </c>
      <c r="G14347" s="2" t="s">
        <v>39715</v>
      </c>
      <c r="H14347" t="s">
        <v>40104</v>
      </c>
      <c r="I14347" t="s">
        <v>39718</v>
      </c>
    </row>
    <row r="14348" spans="1:9" x14ac:dyDescent="0.2">
      <c r="A14348" t="s">
        <v>14350</v>
      </c>
      <c r="B14348" t="s">
        <v>34205</v>
      </c>
      <c r="C14348" s="2">
        <v>1.2126498161745801E-3</v>
      </c>
      <c r="D14348" s="2">
        <v>0</v>
      </c>
      <c r="E14348" s="2">
        <f t="shared" si="224"/>
        <v>1.2126498161745801E-3</v>
      </c>
      <c r="F14348" s="2" t="s">
        <v>39715</v>
      </c>
      <c r="G14348" s="2" t="s">
        <v>39715</v>
      </c>
      <c r="H14348" t="s">
        <v>40104</v>
      </c>
      <c r="I14348" t="s">
        <v>39718</v>
      </c>
    </row>
    <row r="14349" spans="1:9" x14ac:dyDescent="0.2">
      <c r="A14349" t="s">
        <v>14351</v>
      </c>
      <c r="B14349" t="s">
        <v>34206</v>
      </c>
      <c r="C14349" s="2">
        <v>-1.2126498161745801E-3</v>
      </c>
      <c r="D14349" s="2">
        <v>0</v>
      </c>
      <c r="E14349" s="2">
        <f t="shared" si="224"/>
        <v>1.2126498161745801E-3</v>
      </c>
      <c r="F14349" s="2" t="s">
        <v>39715</v>
      </c>
      <c r="G14349" s="2" t="s">
        <v>39715</v>
      </c>
      <c r="H14349" t="s">
        <v>40105</v>
      </c>
      <c r="I14349" t="s">
        <v>39718</v>
      </c>
    </row>
    <row r="14350" spans="1:9" x14ac:dyDescent="0.2">
      <c r="A14350" t="s">
        <v>14352</v>
      </c>
      <c r="B14350" t="s">
        <v>34207</v>
      </c>
      <c r="C14350" s="2">
        <v>1.57282725833279E-4</v>
      </c>
      <c r="D14350" s="2">
        <v>0</v>
      </c>
      <c r="E14350" s="2">
        <f t="shared" si="224"/>
        <v>1.57282725833279E-4</v>
      </c>
      <c r="F14350" s="2" t="s">
        <v>39715</v>
      </c>
      <c r="G14350" s="2" t="s">
        <v>39715</v>
      </c>
      <c r="H14350" t="s">
        <v>40104</v>
      </c>
      <c r="I14350" t="s">
        <v>39718</v>
      </c>
    </row>
    <row r="14351" spans="1:9" x14ac:dyDescent="0.2">
      <c r="A14351" t="s">
        <v>14353</v>
      </c>
      <c r="B14351" t="s">
        <v>34208</v>
      </c>
      <c r="C14351" s="2">
        <v>1.57282725833279E-4</v>
      </c>
      <c r="D14351" s="2">
        <v>0</v>
      </c>
      <c r="E14351" s="2">
        <f t="shared" si="224"/>
        <v>1.57282725833279E-4</v>
      </c>
      <c r="F14351" s="2" t="s">
        <v>39715</v>
      </c>
      <c r="G14351" s="2" t="s">
        <v>39715</v>
      </c>
      <c r="H14351" t="s">
        <v>40104</v>
      </c>
      <c r="I14351" t="s">
        <v>39718</v>
      </c>
    </row>
    <row r="14352" spans="1:9" x14ac:dyDescent="0.2">
      <c r="A14352" t="s">
        <v>14354</v>
      </c>
      <c r="B14352" t="s">
        <v>34209</v>
      </c>
      <c r="C14352" s="2">
        <v>1.57282725833279E-4</v>
      </c>
      <c r="D14352" s="2">
        <v>0</v>
      </c>
      <c r="E14352" s="2">
        <f t="shared" si="224"/>
        <v>1.57282725833279E-4</v>
      </c>
      <c r="F14352" s="2" t="s">
        <v>39715</v>
      </c>
      <c r="G14352" s="2" t="s">
        <v>39715</v>
      </c>
      <c r="H14352" t="s">
        <v>40104</v>
      </c>
      <c r="I14352" t="s">
        <v>39718</v>
      </c>
    </row>
    <row r="14353" spans="1:9" x14ac:dyDescent="0.2">
      <c r="A14353" t="s">
        <v>14355</v>
      </c>
      <c r="B14353" t="s">
        <v>34210</v>
      </c>
      <c r="C14353" s="2">
        <v>1.57282725833279E-4</v>
      </c>
      <c r="D14353" s="2">
        <v>0</v>
      </c>
      <c r="E14353" s="2">
        <f t="shared" si="224"/>
        <v>1.57282725833279E-4</v>
      </c>
      <c r="F14353" s="2" t="s">
        <v>39715</v>
      </c>
      <c r="G14353" s="2" t="s">
        <v>39715</v>
      </c>
      <c r="H14353" t="s">
        <v>40104</v>
      </c>
      <c r="I14353" t="s">
        <v>39718</v>
      </c>
    </row>
    <row r="14354" spans="1:9" x14ac:dyDescent="0.2">
      <c r="A14354" t="s">
        <v>14356</v>
      </c>
      <c r="B14354" t="s">
        <v>34211</v>
      </c>
      <c r="C14354" s="2">
        <v>1.17962044374959E-4</v>
      </c>
      <c r="D14354" s="2">
        <v>0</v>
      </c>
      <c r="E14354" s="2">
        <f t="shared" si="224"/>
        <v>1.17962044374959E-4</v>
      </c>
      <c r="F14354" s="2" t="s">
        <v>39715</v>
      </c>
      <c r="G14354" s="2" t="s">
        <v>39715</v>
      </c>
      <c r="H14354" t="s">
        <v>40104</v>
      </c>
      <c r="I14354" t="s">
        <v>39718</v>
      </c>
    </row>
    <row r="14355" spans="1:9" x14ac:dyDescent="0.2">
      <c r="A14355" t="s">
        <v>14357</v>
      </c>
      <c r="B14355" t="s">
        <v>34212</v>
      </c>
      <c r="C14355" s="2">
        <v>1.17962044374959E-4</v>
      </c>
      <c r="D14355" s="2">
        <v>0</v>
      </c>
      <c r="E14355" s="2">
        <f t="shared" si="224"/>
        <v>1.17962044374959E-4</v>
      </c>
      <c r="F14355" s="2" t="s">
        <v>39715</v>
      </c>
      <c r="G14355" s="2" t="s">
        <v>39715</v>
      </c>
      <c r="H14355" t="s">
        <v>40104</v>
      </c>
      <c r="I14355" t="s">
        <v>39718</v>
      </c>
    </row>
    <row r="14356" spans="1:9" x14ac:dyDescent="0.2">
      <c r="A14356" t="s">
        <v>14358</v>
      </c>
      <c r="B14356" t="s">
        <v>34213</v>
      </c>
      <c r="C14356" s="2">
        <v>3.9320681458319803E-5</v>
      </c>
      <c r="D14356" s="2">
        <v>0</v>
      </c>
      <c r="E14356" s="2">
        <f t="shared" si="224"/>
        <v>3.9320681458319803E-5</v>
      </c>
      <c r="F14356" s="2" t="s">
        <v>39715</v>
      </c>
      <c r="G14356" s="2" t="s">
        <v>39715</v>
      </c>
      <c r="H14356" t="s">
        <v>40104</v>
      </c>
      <c r="I14356" t="s">
        <v>39718</v>
      </c>
    </row>
    <row r="14357" spans="1:9" x14ac:dyDescent="0.2">
      <c r="A14357" t="s">
        <v>14359</v>
      </c>
      <c r="B14357" t="s">
        <v>34214</v>
      </c>
      <c r="C14357" s="2">
        <v>3.9320681458319803E-5</v>
      </c>
      <c r="D14357" s="2">
        <v>0</v>
      </c>
      <c r="E14357" s="2">
        <f t="shared" si="224"/>
        <v>3.9320681458319803E-5</v>
      </c>
      <c r="F14357" s="2" t="s">
        <v>39715</v>
      </c>
      <c r="G14357" s="2" t="s">
        <v>39715</v>
      </c>
      <c r="H14357" t="s">
        <v>40104</v>
      </c>
      <c r="I14357" t="s">
        <v>39718</v>
      </c>
    </row>
    <row r="14358" spans="1:9" x14ac:dyDescent="0.2">
      <c r="A14358" t="s">
        <v>14360</v>
      </c>
      <c r="B14358" t="s">
        <v>34215</v>
      </c>
      <c r="C14358" s="2">
        <v>7.8641362916639606E-5</v>
      </c>
      <c r="D14358" s="2">
        <v>0</v>
      </c>
      <c r="E14358" s="2">
        <f t="shared" si="224"/>
        <v>7.8641362916639606E-5</v>
      </c>
      <c r="F14358" s="2" t="s">
        <v>39715</v>
      </c>
      <c r="G14358" s="2" t="s">
        <v>39715</v>
      </c>
      <c r="H14358" t="s">
        <v>40104</v>
      </c>
      <c r="I14358" t="s">
        <v>39718</v>
      </c>
    </row>
    <row r="14359" spans="1:9" x14ac:dyDescent="0.2">
      <c r="A14359" t="s">
        <v>14361</v>
      </c>
      <c r="B14359" t="s">
        <v>34216</v>
      </c>
      <c r="C14359" s="2">
        <v>7.8641362916639606E-5</v>
      </c>
      <c r="D14359" s="2">
        <v>0</v>
      </c>
      <c r="E14359" s="2">
        <f t="shared" si="224"/>
        <v>7.8641362916639606E-5</v>
      </c>
      <c r="F14359" s="2" t="s">
        <v>39715</v>
      </c>
      <c r="G14359" s="2" t="s">
        <v>39715</v>
      </c>
      <c r="H14359" t="s">
        <v>40104</v>
      </c>
      <c r="I14359" t="s">
        <v>39718</v>
      </c>
    </row>
    <row r="14360" spans="1:9" x14ac:dyDescent="0.2">
      <c r="A14360" t="s">
        <v>14362</v>
      </c>
      <c r="B14360" t="s">
        <v>34217</v>
      </c>
      <c r="C14360" s="2">
        <v>7.8641362916639606E-5</v>
      </c>
      <c r="D14360" s="2">
        <v>0</v>
      </c>
      <c r="E14360" s="2">
        <f t="shared" si="224"/>
        <v>7.8641362916639606E-5</v>
      </c>
      <c r="F14360" s="2" t="s">
        <v>39715</v>
      </c>
      <c r="G14360" s="2" t="s">
        <v>39715</v>
      </c>
      <c r="H14360" t="s">
        <v>40104</v>
      </c>
      <c r="I14360" t="s">
        <v>39718</v>
      </c>
    </row>
    <row r="14361" spans="1:9" x14ac:dyDescent="0.2">
      <c r="A14361" t="s">
        <v>14363</v>
      </c>
      <c r="B14361" t="s">
        <v>34218</v>
      </c>
      <c r="C14361" s="2">
        <v>7.8641362916639606E-5</v>
      </c>
      <c r="D14361" s="2">
        <v>0</v>
      </c>
      <c r="E14361" s="2">
        <f t="shared" si="224"/>
        <v>7.8641362916639606E-5</v>
      </c>
      <c r="F14361" s="2" t="s">
        <v>39715</v>
      </c>
      <c r="G14361" s="2" t="s">
        <v>39715</v>
      </c>
      <c r="H14361" t="s">
        <v>40104</v>
      </c>
      <c r="I14361" t="s">
        <v>39718</v>
      </c>
    </row>
    <row r="14362" spans="1:9" x14ac:dyDescent="0.2">
      <c r="A14362" t="s">
        <v>14364</v>
      </c>
      <c r="B14362" t="s">
        <v>34219</v>
      </c>
      <c r="C14362" s="2">
        <v>3.9320681458319803E-5</v>
      </c>
      <c r="D14362" s="2">
        <v>0</v>
      </c>
      <c r="E14362" s="2">
        <f t="shared" si="224"/>
        <v>3.9320681458319803E-5</v>
      </c>
      <c r="F14362" s="2" t="s">
        <v>39715</v>
      </c>
      <c r="G14362" s="2" t="s">
        <v>39715</v>
      </c>
      <c r="H14362" t="s">
        <v>40104</v>
      </c>
      <c r="I14362" t="s">
        <v>39718</v>
      </c>
    </row>
    <row r="14363" spans="1:9" x14ac:dyDescent="0.2">
      <c r="A14363" t="s">
        <v>14365</v>
      </c>
      <c r="B14363" t="s">
        <v>34220</v>
      </c>
      <c r="C14363" s="2">
        <v>3.9320681458319803E-5</v>
      </c>
      <c r="D14363" s="2">
        <v>0</v>
      </c>
      <c r="E14363" s="2">
        <f t="shared" si="224"/>
        <v>3.9320681458319803E-5</v>
      </c>
      <c r="F14363" s="2" t="s">
        <v>39715</v>
      </c>
      <c r="G14363" s="2" t="s">
        <v>39715</v>
      </c>
      <c r="H14363" t="s">
        <v>40104</v>
      </c>
      <c r="I14363" t="s">
        <v>39718</v>
      </c>
    </row>
    <row r="14364" spans="1:9" x14ac:dyDescent="0.2">
      <c r="A14364" t="s">
        <v>14366</v>
      </c>
      <c r="B14364" t="s">
        <v>34221</v>
      </c>
      <c r="C14364" s="2">
        <v>3.9320681458319803E-5</v>
      </c>
      <c r="D14364" s="2">
        <v>0</v>
      </c>
      <c r="E14364" s="2">
        <f t="shared" si="224"/>
        <v>3.9320681458319803E-5</v>
      </c>
      <c r="F14364" s="2" t="s">
        <v>39715</v>
      </c>
      <c r="G14364" s="2" t="s">
        <v>39715</v>
      </c>
      <c r="H14364" t="s">
        <v>40104</v>
      </c>
      <c r="I14364" t="s">
        <v>39718</v>
      </c>
    </row>
    <row r="14365" spans="1:9" x14ac:dyDescent="0.2">
      <c r="A14365" t="s">
        <v>14367</v>
      </c>
      <c r="B14365" t="s">
        <v>34222</v>
      </c>
      <c r="C14365" s="2">
        <v>3.9320681458319803E-5</v>
      </c>
      <c r="D14365" s="2">
        <v>0</v>
      </c>
      <c r="E14365" s="2">
        <f t="shared" si="224"/>
        <v>3.9320681458319803E-5</v>
      </c>
      <c r="F14365" s="2" t="s">
        <v>39715</v>
      </c>
      <c r="G14365" s="2" t="s">
        <v>39715</v>
      </c>
      <c r="H14365" t="s">
        <v>40104</v>
      </c>
      <c r="I14365" t="s">
        <v>39718</v>
      </c>
    </row>
    <row r="14366" spans="1:9" x14ac:dyDescent="0.2">
      <c r="A14366" t="s">
        <v>14368</v>
      </c>
      <c r="B14366" t="s">
        <v>34223</v>
      </c>
      <c r="C14366" s="2">
        <v>0</v>
      </c>
      <c r="D14366" s="2">
        <v>0</v>
      </c>
      <c r="E14366" s="2">
        <f t="shared" si="224"/>
        <v>0</v>
      </c>
      <c r="F14366" s="2" t="s">
        <v>39715</v>
      </c>
      <c r="G14366" s="2" t="s">
        <v>39715</v>
      </c>
      <c r="H14366" t="s">
        <v>40104</v>
      </c>
      <c r="I14366" t="s">
        <v>39718</v>
      </c>
    </row>
    <row r="14367" spans="1:9" x14ac:dyDescent="0.2">
      <c r="A14367" t="s">
        <v>14369</v>
      </c>
      <c r="B14367" t="s">
        <v>34224</v>
      </c>
      <c r="C14367" s="2">
        <v>0</v>
      </c>
      <c r="D14367" s="2">
        <v>0</v>
      </c>
      <c r="E14367" s="2">
        <f t="shared" si="224"/>
        <v>0</v>
      </c>
      <c r="F14367" s="2" t="s">
        <v>39715</v>
      </c>
      <c r="G14367" s="2" t="s">
        <v>39715</v>
      </c>
      <c r="H14367" t="s">
        <v>40104</v>
      </c>
      <c r="I14367" t="s">
        <v>39718</v>
      </c>
    </row>
    <row r="14368" spans="1:9" x14ac:dyDescent="0.2">
      <c r="A14368" t="s">
        <v>14370</v>
      </c>
      <c r="B14368" t="s">
        <v>34225</v>
      </c>
      <c r="C14368" s="2">
        <v>5.0361928811816E-3</v>
      </c>
      <c r="D14368" s="2">
        <v>0</v>
      </c>
      <c r="E14368" s="2">
        <f t="shared" si="224"/>
        <v>5.0361928811816E-3</v>
      </c>
      <c r="F14368" s="2" t="s">
        <v>39715</v>
      </c>
      <c r="G14368" s="2" t="s">
        <v>39715</v>
      </c>
      <c r="H14368" t="s">
        <v>40106</v>
      </c>
      <c r="I14368" t="s">
        <v>39718</v>
      </c>
    </row>
    <row r="14369" spans="1:9" x14ac:dyDescent="0.2">
      <c r="A14369" t="s">
        <v>14371</v>
      </c>
      <c r="B14369" t="s">
        <v>34226</v>
      </c>
      <c r="C14369" s="2">
        <v>4.8505992646983298E-3</v>
      </c>
      <c r="D14369" s="2">
        <v>0</v>
      </c>
      <c r="E14369" s="2">
        <f t="shared" si="224"/>
        <v>4.8505992646983298E-3</v>
      </c>
      <c r="F14369" s="2" t="s">
        <v>39715</v>
      </c>
      <c r="G14369" s="2" t="s">
        <v>39715</v>
      </c>
      <c r="H14369" t="s">
        <v>40106</v>
      </c>
      <c r="I14369" t="s">
        <v>39718</v>
      </c>
    </row>
    <row r="14370" spans="1:9" x14ac:dyDescent="0.2">
      <c r="A14370" t="s">
        <v>14372</v>
      </c>
      <c r="B14370" t="s">
        <v>34227</v>
      </c>
      <c r="C14370" s="2">
        <v>4.8505992646983298E-3</v>
      </c>
      <c r="D14370" s="2">
        <v>0</v>
      </c>
      <c r="E14370" s="2">
        <f t="shared" si="224"/>
        <v>4.8505992646983298E-3</v>
      </c>
      <c r="F14370" s="2" t="s">
        <v>39715</v>
      </c>
      <c r="G14370" s="2" t="s">
        <v>39715</v>
      </c>
      <c r="H14370" t="s">
        <v>40106</v>
      </c>
      <c r="I14370" t="s">
        <v>39718</v>
      </c>
    </row>
    <row r="14371" spans="1:9" x14ac:dyDescent="0.2">
      <c r="A14371" t="s">
        <v>14373</v>
      </c>
      <c r="B14371" t="s">
        <v>34228</v>
      </c>
      <c r="C14371" s="2">
        <v>4.8505992646983298E-3</v>
      </c>
      <c r="D14371" s="2">
        <v>0</v>
      </c>
      <c r="E14371" s="2">
        <f t="shared" si="224"/>
        <v>4.8505992646983298E-3</v>
      </c>
      <c r="F14371" s="2" t="s">
        <v>39715</v>
      </c>
      <c r="G14371" s="2" t="s">
        <v>39715</v>
      </c>
      <c r="H14371" t="s">
        <v>40106</v>
      </c>
      <c r="I14371" t="s">
        <v>39718</v>
      </c>
    </row>
    <row r="14372" spans="1:9" x14ac:dyDescent="0.2">
      <c r="A14372" t="s">
        <v>14374</v>
      </c>
      <c r="B14372" t="s">
        <v>34229</v>
      </c>
      <c r="C14372" s="2">
        <v>4.8505992646983298E-3</v>
      </c>
      <c r="D14372" s="2">
        <v>0</v>
      </c>
      <c r="E14372" s="2">
        <f t="shared" si="224"/>
        <v>4.8505992646983298E-3</v>
      </c>
      <c r="F14372" s="2" t="s">
        <v>39715</v>
      </c>
      <c r="G14372" s="2" t="s">
        <v>39715</v>
      </c>
      <c r="H14372" t="s">
        <v>40106</v>
      </c>
      <c r="I14372" t="s">
        <v>39718</v>
      </c>
    </row>
    <row r="14373" spans="1:9" x14ac:dyDescent="0.2">
      <c r="A14373" t="s">
        <v>14375</v>
      </c>
      <c r="B14373" t="s">
        <v>34230</v>
      </c>
      <c r="C14373" s="2">
        <v>3.7197364659570598E-3</v>
      </c>
      <c r="D14373" s="2">
        <v>0</v>
      </c>
      <c r="E14373" s="2">
        <f t="shared" si="224"/>
        <v>3.7197364659570598E-3</v>
      </c>
      <c r="F14373" s="2" t="s">
        <v>39715</v>
      </c>
      <c r="G14373" s="2" t="s">
        <v>39715</v>
      </c>
      <c r="H14373" t="s">
        <v>40106</v>
      </c>
      <c r="I14373" t="s">
        <v>39718</v>
      </c>
    </row>
    <row r="14374" spans="1:9" x14ac:dyDescent="0.2">
      <c r="A14374" t="s">
        <v>14376</v>
      </c>
      <c r="B14374" t="s">
        <v>34231</v>
      </c>
      <c r="C14374" s="2">
        <v>2.67380633916575E-4</v>
      </c>
      <c r="D14374" s="2">
        <v>0</v>
      </c>
      <c r="E14374" s="2">
        <f t="shared" si="224"/>
        <v>2.67380633916575E-4</v>
      </c>
      <c r="F14374" s="2" t="s">
        <v>39715</v>
      </c>
      <c r="G14374" s="2" t="s">
        <v>39715</v>
      </c>
      <c r="H14374" t="s">
        <v>40106</v>
      </c>
      <c r="I14374" t="s">
        <v>39718</v>
      </c>
    </row>
    <row r="14375" spans="1:9" x14ac:dyDescent="0.2">
      <c r="A14375" t="s">
        <v>14377</v>
      </c>
      <c r="B14375" t="s">
        <v>34232</v>
      </c>
      <c r="C14375" s="2">
        <v>2.67380633916575E-4</v>
      </c>
      <c r="D14375" s="2">
        <v>0</v>
      </c>
      <c r="E14375" s="2">
        <f t="shared" si="224"/>
        <v>2.67380633916575E-4</v>
      </c>
      <c r="F14375" s="2" t="s">
        <v>39715</v>
      </c>
      <c r="G14375" s="2" t="s">
        <v>39715</v>
      </c>
      <c r="H14375" t="s">
        <v>40106</v>
      </c>
      <c r="I14375" t="s">
        <v>39718</v>
      </c>
    </row>
    <row r="14376" spans="1:9" x14ac:dyDescent="0.2">
      <c r="A14376" t="s">
        <v>14378</v>
      </c>
      <c r="B14376" t="s">
        <v>34233</v>
      </c>
      <c r="C14376" s="2">
        <v>2.67380633916575E-4</v>
      </c>
      <c r="D14376" s="2">
        <v>0</v>
      </c>
      <c r="E14376" s="2">
        <f t="shared" si="224"/>
        <v>2.67380633916575E-4</v>
      </c>
      <c r="F14376" s="2" t="s">
        <v>39715</v>
      </c>
      <c r="G14376" s="2" t="s">
        <v>39715</v>
      </c>
      <c r="H14376" t="s">
        <v>40106</v>
      </c>
      <c r="I14376" t="s">
        <v>39718</v>
      </c>
    </row>
    <row r="14377" spans="1:9" x14ac:dyDescent="0.2">
      <c r="A14377" t="s">
        <v>14379</v>
      </c>
      <c r="B14377" t="s">
        <v>34234</v>
      </c>
      <c r="C14377" s="2">
        <v>2.67380633916575E-4</v>
      </c>
      <c r="D14377" s="2">
        <v>0</v>
      </c>
      <c r="E14377" s="2">
        <f t="shared" si="224"/>
        <v>2.67380633916575E-4</v>
      </c>
      <c r="F14377" s="2" t="s">
        <v>39715</v>
      </c>
      <c r="G14377" s="2" t="s">
        <v>39715</v>
      </c>
      <c r="H14377" t="s">
        <v>40106</v>
      </c>
      <c r="I14377" t="s">
        <v>39718</v>
      </c>
    </row>
    <row r="14378" spans="1:9" x14ac:dyDescent="0.2">
      <c r="A14378" t="s">
        <v>14380</v>
      </c>
      <c r="B14378" t="s">
        <v>34235</v>
      </c>
      <c r="C14378" s="2">
        <v>1.9974906180826501E-4</v>
      </c>
      <c r="D14378" s="2">
        <v>0</v>
      </c>
      <c r="E14378" s="2">
        <f t="shared" si="224"/>
        <v>1.9974906180826501E-4</v>
      </c>
      <c r="F14378" s="2" t="s">
        <v>39715</v>
      </c>
      <c r="G14378" s="2" t="s">
        <v>39715</v>
      </c>
      <c r="H14378" t="s">
        <v>40106</v>
      </c>
      <c r="I14378" t="s">
        <v>39718</v>
      </c>
    </row>
    <row r="14379" spans="1:9" x14ac:dyDescent="0.2">
      <c r="A14379" t="s">
        <v>14381</v>
      </c>
      <c r="B14379" t="s">
        <v>34236</v>
      </c>
      <c r="C14379" s="2">
        <v>0</v>
      </c>
      <c r="D14379" s="2">
        <v>0</v>
      </c>
      <c r="E14379" s="2">
        <f t="shared" si="224"/>
        <v>0</v>
      </c>
      <c r="F14379" s="2" t="s">
        <v>39715</v>
      </c>
      <c r="G14379" s="2" t="s">
        <v>39715</v>
      </c>
      <c r="H14379" t="s">
        <v>40106</v>
      </c>
      <c r="I14379" t="s">
        <v>39718</v>
      </c>
    </row>
    <row r="14380" spans="1:9" x14ac:dyDescent="0.2">
      <c r="A14380" t="s">
        <v>14382</v>
      </c>
      <c r="B14380" t="s">
        <v>34237</v>
      </c>
      <c r="C14380" s="2">
        <v>0</v>
      </c>
      <c r="D14380" s="2">
        <v>0</v>
      </c>
      <c r="E14380" s="2">
        <f t="shared" si="224"/>
        <v>0</v>
      </c>
      <c r="F14380" s="2" t="s">
        <v>39715</v>
      </c>
      <c r="G14380" s="2" t="s">
        <v>39715</v>
      </c>
      <c r="H14380" t="s">
        <v>40106</v>
      </c>
      <c r="I14380" t="s">
        <v>39718</v>
      </c>
    </row>
    <row r="14381" spans="1:9" x14ac:dyDescent="0.2">
      <c r="A14381" t="s">
        <v>14383</v>
      </c>
      <c r="B14381" t="s">
        <v>34238</v>
      </c>
      <c r="C14381" s="2">
        <v>7.8641362916639606E-5</v>
      </c>
      <c r="D14381" s="2">
        <v>0</v>
      </c>
      <c r="E14381" s="2">
        <f t="shared" si="224"/>
        <v>7.8641362916639606E-5</v>
      </c>
      <c r="F14381" s="2" t="s">
        <v>39715</v>
      </c>
      <c r="G14381" s="2" t="s">
        <v>39715</v>
      </c>
      <c r="H14381" t="s">
        <v>40106</v>
      </c>
      <c r="I14381" t="s">
        <v>39718</v>
      </c>
    </row>
    <row r="14382" spans="1:9" x14ac:dyDescent="0.2">
      <c r="A14382" t="s">
        <v>14384</v>
      </c>
      <c r="B14382" t="s">
        <v>34239</v>
      </c>
      <c r="C14382" s="2">
        <v>7.8641362916639606E-5</v>
      </c>
      <c r="D14382" s="2">
        <v>0</v>
      </c>
      <c r="E14382" s="2">
        <f t="shared" si="224"/>
        <v>7.8641362916639606E-5</v>
      </c>
      <c r="F14382" s="2" t="s">
        <v>39715</v>
      </c>
      <c r="G14382" s="2" t="s">
        <v>39715</v>
      </c>
      <c r="H14382" t="s">
        <v>40106</v>
      </c>
      <c r="I14382" t="s">
        <v>39718</v>
      </c>
    </row>
    <row r="14383" spans="1:9" x14ac:dyDescent="0.2">
      <c r="A14383" t="s">
        <v>14385</v>
      </c>
      <c r="B14383" t="s">
        <v>34240</v>
      </c>
      <c r="C14383" s="2">
        <v>3.9320681458319803E-5</v>
      </c>
      <c r="D14383" s="2">
        <v>0</v>
      </c>
      <c r="E14383" s="2">
        <f t="shared" si="224"/>
        <v>3.9320681458319803E-5</v>
      </c>
      <c r="F14383" s="2" t="s">
        <v>39715</v>
      </c>
      <c r="G14383" s="2" t="s">
        <v>39715</v>
      </c>
      <c r="H14383" t="s">
        <v>40106</v>
      </c>
      <c r="I14383" t="s">
        <v>39718</v>
      </c>
    </row>
    <row r="14384" spans="1:9" x14ac:dyDescent="0.2">
      <c r="A14384" t="s">
        <v>14386</v>
      </c>
      <c r="B14384" t="s">
        <v>34241</v>
      </c>
      <c r="C14384" s="2">
        <v>0</v>
      </c>
      <c r="D14384" s="2">
        <v>0</v>
      </c>
      <c r="E14384" s="2">
        <f t="shared" si="224"/>
        <v>0</v>
      </c>
      <c r="F14384" s="2" t="s">
        <v>39715</v>
      </c>
      <c r="G14384" s="2" t="s">
        <v>39715</v>
      </c>
      <c r="H14384" t="s">
        <v>40106</v>
      </c>
      <c r="I14384" t="s">
        <v>39718</v>
      </c>
    </row>
    <row r="14385" spans="1:9" x14ac:dyDescent="0.2">
      <c r="A14385" t="s">
        <v>14387</v>
      </c>
      <c r="B14385" t="s">
        <v>34242</v>
      </c>
      <c r="C14385" s="2">
        <v>0</v>
      </c>
      <c r="D14385" s="2">
        <v>0</v>
      </c>
      <c r="E14385" s="2">
        <f t="shared" si="224"/>
        <v>0</v>
      </c>
      <c r="F14385" s="2" t="s">
        <v>39715</v>
      </c>
      <c r="G14385" s="2" t="s">
        <v>39715</v>
      </c>
      <c r="H14385" t="s">
        <v>40106</v>
      </c>
      <c r="I14385" t="s">
        <v>39718</v>
      </c>
    </row>
    <row r="14386" spans="1:9" x14ac:dyDescent="0.2">
      <c r="A14386" t="s">
        <v>14388</v>
      </c>
      <c r="B14386" t="s">
        <v>34243</v>
      </c>
      <c r="C14386" s="2">
        <v>0</v>
      </c>
      <c r="D14386" s="2">
        <v>0</v>
      </c>
      <c r="E14386" s="2">
        <f t="shared" si="224"/>
        <v>0</v>
      </c>
      <c r="F14386" s="2" t="s">
        <v>39715</v>
      </c>
      <c r="G14386" s="2" t="s">
        <v>39715</v>
      </c>
      <c r="H14386" t="s">
        <v>40106</v>
      </c>
      <c r="I14386" t="s">
        <v>39718</v>
      </c>
    </row>
    <row r="14387" spans="1:9" x14ac:dyDescent="0.2">
      <c r="A14387" t="s">
        <v>14389</v>
      </c>
      <c r="B14387" t="s">
        <v>34244</v>
      </c>
      <c r="C14387" s="2">
        <v>0</v>
      </c>
      <c r="D14387" s="2">
        <v>0</v>
      </c>
      <c r="E14387" s="2">
        <f t="shared" si="224"/>
        <v>0</v>
      </c>
      <c r="F14387" s="2" t="s">
        <v>39715</v>
      </c>
      <c r="G14387" s="2" t="s">
        <v>39715</v>
      </c>
      <c r="H14387" t="s">
        <v>40106</v>
      </c>
      <c r="I14387" t="s">
        <v>39718</v>
      </c>
    </row>
    <row r="14388" spans="1:9" x14ac:dyDescent="0.2">
      <c r="A14388" t="s">
        <v>14390</v>
      </c>
      <c r="B14388" t="s">
        <v>34245</v>
      </c>
      <c r="C14388" s="2">
        <v>0</v>
      </c>
      <c r="D14388" s="2">
        <v>0</v>
      </c>
      <c r="E14388" s="2">
        <f t="shared" si="224"/>
        <v>0</v>
      </c>
      <c r="F14388" s="2" t="s">
        <v>39715</v>
      </c>
      <c r="G14388" s="2" t="s">
        <v>39715</v>
      </c>
      <c r="H14388" t="s">
        <v>40105</v>
      </c>
      <c r="I14388" t="s">
        <v>39718</v>
      </c>
    </row>
    <row r="14389" spans="1:9" x14ac:dyDescent="0.2">
      <c r="A14389" t="s">
        <v>14391</v>
      </c>
      <c r="B14389" t="s">
        <v>34246</v>
      </c>
      <c r="C14389" s="2">
        <v>3.9320681458319803E-5</v>
      </c>
      <c r="D14389" s="2">
        <v>0</v>
      </c>
      <c r="E14389" s="2">
        <f t="shared" si="224"/>
        <v>3.9320681458319803E-5</v>
      </c>
      <c r="F14389" s="2" t="s">
        <v>39715</v>
      </c>
      <c r="G14389" s="2" t="s">
        <v>39715</v>
      </c>
      <c r="H14389" t="s">
        <v>40106</v>
      </c>
      <c r="I14389" t="s">
        <v>39718</v>
      </c>
    </row>
    <row r="14390" spans="1:9" x14ac:dyDescent="0.2">
      <c r="A14390" t="s">
        <v>14392</v>
      </c>
      <c r="B14390" t="s">
        <v>34247</v>
      </c>
      <c r="C14390" s="2">
        <v>3.9320681458319803E-5</v>
      </c>
      <c r="D14390" s="2">
        <v>0</v>
      </c>
      <c r="E14390" s="2">
        <f t="shared" si="224"/>
        <v>3.9320681458319803E-5</v>
      </c>
      <c r="F14390" s="2" t="s">
        <v>39715</v>
      </c>
      <c r="G14390" s="2" t="s">
        <v>39715</v>
      </c>
      <c r="H14390" t="s">
        <v>40106</v>
      </c>
      <c r="I14390" t="s">
        <v>39718</v>
      </c>
    </row>
    <row r="14391" spans="1:9" x14ac:dyDescent="0.2">
      <c r="A14391" t="s">
        <v>14393</v>
      </c>
      <c r="B14391" t="s">
        <v>34248</v>
      </c>
      <c r="C14391" s="2">
        <v>3.9320681458319803E-5</v>
      </c>
      <c r="D14391" s="2">
        <v>0</v>
      </c>
      <c r="E14391" s="2">
        <f t="shared" si="224"/>
        <v>3.9320681458319803E-5</v>
      </c>
      <c r="F14391" s="2" t="s">
        <v>39715</v>
      </c>
      <c r="G14391" s="2" t="s">
        <v>39715</v>
      </c>
      <c r="H14391" t="s">
        <v>40106</v>
      </c>
      <c r="I14391" t="s">
        <v>39718</v>
      </c>
    </row>
    <row r="14392" spans="1:9" x14ac:dyDescent="0.2">
      <c r="A14392" t="s">
        <v>14394</v>
      </c>
      <c r="B14392" t="s">
        <v>34249</v>
      </c>
      <c r="C14392" s="2">
        <v>3.9320681458319803E-5</v>
      </c>
      <c r="D14392" s="2">
        <v>0</v>
      </c>
      <c r="E14392" s="2">
        <f t="shared" si="224"/>
        <v>3.9320681458319803E-5</v>
      </c>
      <c r="F14392" s="2" t="s">
        <v>39715</v>
      </c>
      <c r="G14392" s="2" t="s">
        <v>39715</v>
      </c>
      <c r="H14392" t="s">
        <v>40106</v>
      </c>
      <c r="I14392" t="s">
        <v>39718</v>
      </c>
    </row>
    <row r="14393" spans="1:9" x14ac:dyDescent="0.2">
      <c r="A14393" t="s">
        <v>14395</v>
      </c>
      <c r="B14393" t="s">
        <v>34250</v>
      </c>
      <c r="C14393" s="2">
        <v>7.8641362916639606E-5</v>
      </c>
      <c r="D14393" s="2">
        <v>0</v>
      </c>
      <c r="E14393" s="2">
        <f t="shared" si="224"/>
        <v>7.8641362916639606E-5</v>
      </c>
      <c r="F14393" s="2" t="s">
        <v>39715</v>
      </c>
      <c r="G14393" s="2" t="s">
        <v>39715</v>
      </c>
      <c r="H14393" t="s">
        <v>40106</v>
      </c>
      <c r="I14393" t="s">
        <v>39718</v>
      </c>
    </row>
    <row r="14394" spans="1:9" x14ac:dyDescent="0.2">
      <c r="A14394" t="s">
        <v>14396</v>
      </c>
      <c r="B14394" t="s">
        <v>34251</v>
      </c>
      <c r="C14394" s="2">
        <v>7.8641362916639606E-5</v>
      </c>
      <c r="D14394" s="2">
        <v>0</v>
      </c>
      <c r="E14394" s="2">
        <f t="shared" si="224"/>
        <v>7.8641362916639606E-5</v>
      </c>
      <c r="F14394" s="2" t="s">
        <v>39715</v>
      </c>
      <c r="G14394" s="2" t="s">
        <v>39715</v>
      </c>
      <c r="H14394" t="s">
        <v>40106</v>
      </c>
      <c r="I14394" t="s">
        <v>39718</v>
      </c>
    </row>
    <row r="14395" spans="1:9" x14ac:dyDescent="0.2">
      <c r="A14395" t="s">
        <v>14397</v>
      </c>
      <c r="B14395" t="s">
        <v>34252</v>
      </c>
      <c r="C14395" s="2">
        <v>7.8641362916639606E-5</v>
      </c>
      <c r="D14395" s="2">
        <v>0</v>
      </c>
      <c r="E14395" s="2">
        <f t="shared" si="224"/>
        <v>7.8641362916639606E-5</v>
      </c>
      <c r="F14395" s="2" t="s">
        <v>39715</v>
      </c>
      <c r="G14395" s="2" t="s">
        <v>39715</v>
      </c>
      <c r="H14395" t="s">
        <v>40106</v>
      </c>
      <c r="I14395" t="s">
        <v>39718</v>
      </c>
    </row>
    <row r="14396" spans="1:9" x14ac:dyDescent="0.2">
      <c r="A14396" t="s">
        <v>14398</v>
      </c>
      <c r="B14396" t="s">
        <v>34253</v>
      </c>
      <c r="C14396" s="2">
        <v>7.8641362916639606E-5</v>
      </c>
      <c r="D14396" s="2">
        <v>0</v>
      </c>
      <c r="E14396" s="2">
        <f t="shared" si="224"/>
        <v>7.8641362916639606E-5</v>
      </c>
      <c r="F14396" s="2" t="s">
        <v>39715</v>
      </c>
      <c r="G14396" s="2" t="s">
        <v>39715</v>
      </c>
      <c r="H14396" t="s">
        <v>40106</v>
      </c>
      <c r="I14396" t="s">
        <v>39718</v>
      </c>
    </row>
    <row r="14397" spans="1:9" x14ac:dyDescent="0.2">
      <c r="A14397" t="s">
        <v>14399</v>
      </c>
      <c r="B14397" t="s">
        <v>34254</v>
      </c>
      <c r="C14397" s="2">
        <v>3.9320681458319803E-5</v>
      </c>
      <c r="D14397" s="2">
        <v>0</v>
      </c>
      <c r="E14397" s="2">
        <f t="shared" si="224"/>
        <v>3.9320681458319803E-5</v>
      </c>
      <c r="F14397" s="2" t="s">
        <v>39715</v>
      </c>
      <c r="G14397" s="2" t="s">
        <v>39715</v>
      </c>
      <c r="H14397" t="s">
        <v>40106</v>
      </c>
      <c r="I14397" t="s">
        <v>39718</v>
      </c>
    </row>
    <row r="14398" spans="1:9" x14ac:dyDescent="0.2">
      <c r="A14398" t="s">
        <v>14400</v>
      </c>
      <c r="B14398" t="s">
        <v>34255</v>
      </c>
      <c r="C14398" s="2">
        <v>3.9320681458319803E-5</v>
      </c>
      <c r="D14398" s="2">
        <v>0</v>
      </c>
      <c r="E14398" s="2">
        <f t="shared" si="224"/>
        <v>3.9320681458319803E-5</v>
      </c>
      <c r="F14398" s="2" t="s">
        <v>39715</v>
      </c>
      <c r="G14398" s="2" t="s">
        <v>39715</v>
      </c>
      <c r="H14398" t="s">
        <v>40106</v>
      </c>
      <c r="I14398" t="s">
        <v>39718</v>
      </c>
    </row>
    <row r="14399" spans="1:9" x14ac:dyDescent="0.2">
      <c r="A14399" t="s">
        <v>14401</v>
      </c>
      <c r="B14399" t="s">
        <v>34256</v>
      </c>
      <c r="C14399" s="2">
        <v>3.9320681458319803E-5</v>
      </c>
      <c r="D14399" s="2">
        <v>0</v>
      </c>
      <c r="E14399" s="2">
        <f t="shared" si="224"/>
        <v>3.9320681458319803E-5</v>
      </c>
      <c r="F14399" s="2" t="s">
        <v>39715</v>
      </c>
      <c r="G14399" s="2" t="s">
        <v>39715</v>
      </c>
      <c r="H14399" t="s">
        <v>40106</v>
      </c>
      <c r="I14399" t="s">
        <v>39718</v>
      </c>
    </row>
    <row r="14400" spans="1:9" x14ac:dyDescent="0.2">
      <c r="A14400" t="s">
        <v>14402</v>
      </c>
      <c r="B14400" t="s">
        <v>34257</v>
      </c>
      <c r="C14400" s="2">
        <v>3.9320681458319803E-5</v>
      </c>
      <c r="D14400" s="2">
        <v>0</v>
      </c>
      <c r="E14400" s="2">
        <f t="shared" si="224"/>
        <v>3.9320681458319803E-5</v>
      </c>
      <c r="F14400" s="2" t="s">
        <v>39715</v>
      </c>
      <c r="G14400" s="2" t="s">
        <v>39715</v>
      </c>
      <c r="H14400" t="s">
        <v>40106</v>
      </c>
      <c r="I14400" t="s">
        <v>39718</v>
      </c>
    </row>
    <row r="14401" spans="1:9" x14ac:dyDescent="0.2">
      <c r="A14401" t="s">
        <v>14403</v>
      </c>
      <c r="B14401" t="s">
        <v>34258</v>
      </c>
      <c r="C14401" s="2">
        <v>0</v>
      </c>
      <c r="D14401" s="2">
        <v>0</v>
      </c>
      <c r="E14401" s="2">
        <f t="shared" si="224"/>
        <v>0</v>
      </c>
      <c r="F14401" s="2" t="s">
        <v>39715</v>
      </c>
      <c r="G14401" s="2" t="s">
        <v>39715</v>
      </c>
      <c r="H14401" t="s">
        <v>40106</v>
      </c>
      <c r="I14401" t="s">
        <v>39718</v>
      </c>
    </row>
    <row r="14402" spans="1:9" x14ac:dyDescent="0.2">
      <c r="A14402" t="s">
        <v>14404</v>
      </c>
      <c r="B14402" t="s">
        <v>34259</v>
      </c>
      <c r="C14402" s="2">
        <v>0</v>
      </c>
      <c r="D14402" s="2">
        <v>0</v>
      </c>
      <c r="E14402" s="2">
        <f t="shared" ref="E14402:E14465" si="225">ABS(C14402)+ABS(D14402)</f>
        <v>0</v>
      </c>
      <c r="F14402" s="2" t="s">
        <v>39715</v>
      </c>
      <c r="G14402" s="2" t="s">
        <v>39715</v>
      </c>
      <c r="H14402" t="s">
        <v>40106</v>
      </c>
      <c r="I14402" t="s">
        <v>39718</v>
      </c>
    </row>
    <row r="14403" spans="1:9" x14ac:dyDescent="0.2">
      <c r="A14403" t="s">
        <v>14405</v>
      </c>
      <c r="B14403" t="s">
        <v>34260</v>
      </c>
      <c r="C14403" s="2">
        <v>0</v>
      </c>
      <c r="D14403" s="2">
        <v>0</v>
      </c>
      <c r="E14403" s="2">
        <f t="shared" si="225"/>
        <v>0</v>
      </c>
      <c r="F14403" s="2" t="s">
        <v>39715</v>
      </c>
      <c r="G14403" s="2" t="s">
        <v>39715</v>
      </c>
      <c r="H14403" t="s">
        <v>40106</v>
      </c>
      <c r="I14403" t="s">
        <v>39718</v>
      </c>
    </row>
    <row r="14404" spans="1:9" x14ac:dyDescent="0.2">
      <c r="A14404" t="s">
        <v>14406</v>
      </c>
      <c r="B14404" t="s">
        <v>34261</v>
      </c>
      <c r="C14404" s="2">
        <v>0</v>
      </c>
      <c r="D14404" s="2">
        <v>0</v>
      </c>
      <c r="E14404" s="2">
        <f t="shared" si="225"/>
        <v>0</v>
      </c>
      <c r="F14404" s="2" t="s">
        <v>39715</v>
      </c>
      <c r="G14404" s="2" t="s">
        <v>39715</v>
      </c>
      <c r="H14404" t="s">
        <v>40106</v>
      </c>
      <c r="I14404" t="s">
        <v>39718</v>
      </c>
    </row>
    <row r="14405" spans="1:9" x14ac:dyDescent="0.2">
      <c r="A14405" t="s">
        <v>14407</v>
      </c>
      <c r="B14405" t="s">
        <v>34262</v>
      </c>
      <c r="C14405" s="2">
        <v>0</v>
      </c>
      <c r="D14405" s="2">
        <v>0</v>
      </c>
      <c r="E14405" s="2">
        <f t="shared" si="225"/>
        <v>0</v>
      </c>
      <c r="F14405" s="2" t="s">
        <v>39715</v>
      </c>
      <c r="G14405" s="2" t="s">
        <v>39715</v>
      </c>
      <c r="H14405" t="s">
        <v>40106</v>
      </c>
      <c r="I14405" t="s">
        <v>39718</v>
      </c>
    </row>
    <row r="14406" spans="1:9" x14ac:dyDescent="0.2">
      <c r="A14406" t="s">
        <v>14408</v>
      </c>
      <c r="B14406" t="s">
        <v>34263</v>
      </c>
      <c r="C14406" s="2">
        <v>0</v>
      </c>
      <c r="D14406" s="2">
        <v>0</v>
      </c>
      <c r="E14406" s="2">
        <f t="shared" si="225"/>
        <v>0</v>
      </c>
      <c r="F14406" s="2" t="s">
        <v>39715</v>
      </c>
      <c r="G14406" s="2" t="s">
        <v>39715</v>
      </c>
      <c r="H14406" t="s">
        <v>40106</v>
      </c>
      <c r="I14406" t="s">
        <v>39718</v>
      </c>
    </row>
    <row r="14407" spans="1:9" x14ac:dyDescent="0.2">
      <c r="A14407" t="s">
        <v>14409</v>
      </c>
      <c r="B14407" t="s">
        <v>34264</v>
      </c>
      <c r="C14407" s="2">
        <v>0</v>
      </c>
      <c r="D14407" s="2">
        <v>0</v>
      </c>
      <c r="E14407" s="2">
        <f t="shared" si="225"/>
        <v>0</v>
      </c>
      <c r="F14407" s="2" t="s">
        <v>39715</v>
      </c>
      <c r="G14407" s="2" t="s">
        <v>39715</v>
      </c>
      <c r="H14407" t="s">
        <v>40106</v>
      </c>
      <c r="I14407" t="s">
        <v>39718</v>
      </c>
    </row>
    <row r="14408" spans="1:9" x14ac:dyDescent="0.2">
      <c r="A14408" t="s">
        <v>14410</v>
      </c>
      <c r="B14408" t="s">
        <v>34265</v>
      </c>
      <c r="C14408" s="2">
        <v>0</v>
      </c>
      <c r="D14408" s="2">
        <v>0</v>
      </c>
      <c r="E14408" s="2">
        <f t="shared" si="225"/>
        <v>0</v>
      </c>
      <c r="F14408" s="2" t="s">
        <v>39715</v>
      </c>
      <c r="G14408" s="2" t="s">
        <v>39715</v>
      </c>
      <c r="H14408" t="s">
        <v>40106</v>
      </c>
      <c r="I14408" t="s">
        <v>39718</v>
      </c>
    </row>
    <row r="14409" spans="1:9" x14ac:dyDescent="0.2">
      <c r="A14409" t="s">
        <v>14411</v>
      </c>
      <c r="B14409" t="s">
        <v>34266</v>
      </c>
      <c r="C14409" s="2">
        <v>0</v>
      </c>
      <c r="D14409" s="2">
        <v>0</v>
      </c>
      <c r="E14409" s="2">
        <f t="shared" si="225"/>
        <v>0</v>
      </c>
      <c r="F14409" s="2" t="s">
        <v>39715</v>
      </c>
      <c r="G14409" s="2" t="s">
        <v>39715</v>
      </c>
      <c r="H14409" t="s">
        <v>40106</v>
      </c>
      <c r="I14409" t="s">
        <v>39718</v>
      </c>
    </row>
    <row r="14410" spans="1:9" x14ac:dyDescent="0.2">
      <c r="A14410" t="s">
        <v>14412</v>
      </c>
      <c r="B14410" t="s">
        <v>34267</v>
      </c>
      <c r="C14410" s="2">
        <v>0</v>
      </c>
      <c r="D14410" s="2">
        <v>0</v>
      </c>
      <c r="E14410" s="2">
        <f t="shared" si="225"/>
        <v>0</v>
      </c>
      <c r="F14410" s="2" t="s">
        <v>39715</v>
      </c>
      <c r="G14410" s="2" t="s">
        <v>39715</v>
      </c>
      <c r="H14410" t="s">
        <v>40106</v>
      </c>
      <c r="I14410" t="s">
        <v>39718</v>
      </c>
    </row>
    <row r="14411" spans="1:9" x14ac:dyDescent="0.2">
      <c r="A14411" t="s">
        <v>14413</v>
      </c>
      <c r="B14411" t="s">
        <v>34268</v>
      </c>
      <c r="C14411" s="2">
        <v>0</v>
      </c>
      <c r="D14411" s="2">
        <v>0</v>
      </c>
      <c r="E14411" s="2">
        <f t="shared" si="225"/>
        <v>0</v>
      </c>
      <c r="F14411" s="2" t="s">
        <v>39715</v>
      </c>
      <c r="G14411" s="2" t="s">
        <v>39715</v>
      </c>
      <c r="H14411" t="s">
        <v>40106</v>
      </c>
      <c r="I14411" t="s">
        <v>39718</v>
      </c>
    </row>
    <row r="14412" spans="1:9" x14ac:dyDescent="0.2">
      <c r="A14412" t="s">
        <v>14414</v>
      </c>
      <c r="B14412" t="s">
        <v>34269</v>
      </c>
      <c r="C14412" s="2">
        <v>0</v>
      </c>
      <c r="D14412" s="2">
        <v>0</v>
      </c>
      <c r="E14412" s="2">
        <f t="shared" si="225"/>
        <v>0</v>
      </c>
      <c r="F14412" s="2" t="s">
        <v>39715</v>
      </c>
      <c r="G14412" s="2" t="s">
        <v>39715</v>
      </c>
      <c r="H14412" t="s">
        <v>40106</v>
      </c>
      <c r="I14412" t="s">
        <v>39718</v>
      </c>
    </row>
    <row r="14413" spans="1:9" x14ac:dyDescent="0.2">
      <c r="A14413" t="s">
        <v>14415</v>
      </c>
      <c r="B14413" t="s">
        <v>34270</v>
      </c>
      <c r="C14413" s="2">
        <v>0</v>
      </c>
      <c r="D14413" s="2">
        <v>0</v>
      </c>
      <c r="E14413" s="2">
        <f t="shared" si="225"/>
        <v>0</v>
      </c>
      <c r="F14413" s="2" t="s">
        <v>39715</v>
      </c>
      <c r="G14413" s="2" t="s">
        <v>39715</v>
      </c>
      <c r="H14413" t="s">
        <v>40106</v>
      </c>
      <c r="I14413" t="s">
        <v>39718</v>
      </c>
    </row>
    <row r="14414" spans="1:9" x14ac:dyDescent="0.2">
      <c r="A14414" t="s">
        <v>14416</v>
      </c>
      <c r="B14414" t="s">
        <v>34271</v>
      </c>
      <c r="C14414" s="2">
        <v>0</v>
      </c>
      <c r="D14414" s="2">
        <v>0</v>
      </c>
      <c r="E14414" s="2">
        <f t="shared" si="225"/>
        <v>0</v>
      </c>
      <c r="F14414" s="2" t="s">
        <v>39715</v>
      </c>
      <c r="G14414" s="2" t="s">
        <v>39715</v>
      </c>
      <c r="H14414" t="s">
        <v>40106</v>
      </c>
      <c r="I14414" t="s">
        <v>39718</v>
      </c>
    </row>
    <row r="14415" spans="1:9" x14ac:dyDescent="0.2">
      <c r="A14415" t="s">
        <v>14417</v>
      </c>
      <c r="B14415" t="s">
        <v>34272</v>
      </c>
      <c r="C14415" s="2">
        <v>0</v>
      </c>
      <c r="D14415" s="2">
        <v>0</v>
      </c>
      <c r="E14415" s="2">
        <f t="shared" si="225"/>
        <v>0</v>
      </c>
      <c r="F14415" s="2" t="s">
        <v>39715</v>
      </c>
      <c r="G14415" s="2" t="s">
        <v>39715</v>
      </c>
      <c r="H14415" t="s">
        <v>40107</v>
      </c>
      <c r="I14415" t="s">
        <v>39718</v>
      </c>
    </row>
    <row r="14416" spans="1:9" x14ac:dyDescent="0.2">
      <c r="A14416" t="s">
        <v>14418</v>
      </c>
      <c r="B14416" t="s">
        <v>34273</v>
      </c>
      <c r="C14416" s="2">
        <v>0</v>
      </c>
      <c r="D14416" s="2">
        <v>0</v>
      </c>
      <c r="E14416" s="2">
        <f t="shared" si="225"/>
        <v>0</v>
      </c>
      <c r="F14416" s="2" t="s">
        <v>39715</v>
      </c>
      <c r="G14416" s="2" t="s">
        <v>39715</v>
      </c>
      <c r="H14416" t="s">
        <v>40107</v>
      </c>
      <c r="I14416" t="s">
        <v>39718</v>
      </c>
    </row>
    <row r="14417" spans="1:9" x14ac:dyDescent="0.2">
      <c r="A14417" t="s">
        <v>14419</v>
      </c>
      <c r="B14417" t="s">
        <v>34274</v>
      </c>
      <c r="C14417" s="2">
        <v>0</v>
      </c>
      <c r="D14417" s="2">
        <v>0</v>
      </c>
      <c r="E14417" s="2">
        <f t="shared" si="225"/>
        <v>0</v>
      </c>
      <c r="F14417" s="2" t="s">
        <v>39715</v>
      </c>
      <c r="G14417" s="2" t="s">
        <v>39715</v>
      </c>
      <c r="H14417" t="s">
        <v>40107</v>
      </c>
      <c r="I14417" t="s">
        <v>39718</v>
      </c>
    </row>
    <row r="14418" spans="1:9" x14ac:dyDescent="0.2">
      <c r="A14418" t="s">
        <v>14420</v>
      </c>
      <c r="B14418" t="s">
        <v>34275</v>
      </c>
      <c r="C14418" s="2">
        <v>0</v>
      </c>
      <c r="D14418" s="2">
        <v>0</v>
      </c>
      <c r="E14418" s="2">
        <f t="shared" si="225"/>
        <v>0</v>
      </c>
      <c r="F14418" s="2" t="s">
        <v>39715</v>
      </c>
      <c r="G14418" s="2" t="s">
        <v>39715</v>
      </c>
      <c r="H14418" t="s">
        <v>40107</v>
      </c>
      <c r="I14418" t="s">
        <v>39718</v>
      </c>
    </row>
    <row r="14419" spans="1:9" x14ac:dyDescent="0.2">
      <c r="A14419" t="s">
        <v>14421</v>
      </c>
      <c r="B14419" t="s">
        <v>34276</v>
      </c>
      <c r="C14419" s="2">
        <v>0</v>
      </c>
      <c r="D14419" s="2">
        <v>0</v>
      </c>
      <c r="E14419" s="2">
        <f t="shared" si="225"/>
        <v>0</v>
      </c>
      <c r="F14419" s="2" t="s">
        <v>39715</v>
      </c>
      <c r="G14419" s="2" t="s">
        <v>39715</v>
      </c>
      <c r="H14419" t="s">
        <v>40107</v>
      </c>
      <c r="I14419" t="s">
        <v>39718</v>
      </c>
    </row>
    <row r="14420" spans="1:9" x14ac:dyDescent="0.2">
      <c r="A14420" t="s">
        <v>14422</v>
      </c>
      <c r="B14420" t="s">
        <v>34277</v>
      </c>
      <c r="C14420" s="2">
        <v>0</v>
      </c>
      <c r="D14420" s="2">
        <v>0</v>
      </c>
      <c r="E14420" s="2">
        <f t="shared" si="225"/>
        <v>0</v>
      </c>
      <c r="F14420" s="2" t="s">
        <v>39715</v>
      </c>
      <c r="G14420" s="2" t="s">
        <v>39715</v>
      </c>
      <c r="H14420" t="s">
        <v>40107</v>
      </c>
      <c r="I14420" t="s">
        <v>39718</v>
      </c>
    </row>
    <row r="14421" spans="1:9" x14ac:dyDescent="0.2">
      <c r="A14421" t="s">
        <v>14423</v>
      </c>
      <c r="B14421" t="s">
        <v>34278</v>
      </c>
      <c r="C14421" s="2">
        <v>0</v>
      </c>
      <c r="D14421" s="2">
        <v>0</v>
      </c>
      <c r="E14421" s="2">
        <f t="shared" si="225"/>
        <v>0</v>
      </c>
      <c r="F14421" s="2" t="s">
        <v>39715</v>
      </c>
      <c r="G14421" s="2" t="s">
        <v>39715</v>
      </c>
      <c r="H14421" t="s">
        <v>40108</v>
      </c>
      <c r="I14421" t="s">
        <v>39718</v>
      </c>
    </row>
    <row r="14422" spans="1:9" x14ac:dyDescent="0.2">
      <c r="A14422" t="s">
        <v>14424</v>
      </c>
      <c r="B14422" t="s">
        <v>34279</v>
      </c>
      <c r="C14422" s="2">
        <v>0</v>
      </c>
      <c r="D14422" s="2">
        <v>0</v>
      </c>
      <c r="E14422" s="2">
        <f t="shared" si="225"/>
        <v>0</v>
      </c>
      <c r="F14422" s="2" t="s">
        <v>39715</v>
      </c>
      <c r="G14422" s="2" t="s">
        <v>39715</v>
      </c>
      <c r="H14422" t="s">
        <v>40108</v>
      </c>
      <c r="I14422" t="s">
        <v>39718</v>
      </c>
    </row>
    <row r="14423" spans="1:9" x14ac:dyDescent="0.2">
      <c r="A14423" t="s">
        <v>14425</v>
      </c>
      <c r="B14423" t="s">
        <v>34280</v>
      </c>
      <c r="C14423" s="2">
        <v>0</v>
      </c>
      <c r="D14423" s="2">
        <v>0</v>
      </c>
      <c r="E14423" s="2">
        <f t="shared" si="225"/>
        <v>0</v>
      </c>
      <c r="F14423" s="2" t="s">
        <v>39715</v>
      </c>
      <c r="G14423" s="2" t="s">
        <v>39715</v>
      </c>
      <c r="H14423" t="s">
        <v>40108</v>
      </c>
      <c r="I14423" t="s">
        <v>39718</v>
      </c>
    </row>
    <row r="14424" spans="1:9" x14ac:dyDescent="0.2">
      <c r="A14424" t="s">
        <v>14426</v>
      </c>
      <c r="B14424" t="s">
        <v>34281</v>
      </c>
      <c r="C14424" s="2">
        <v>0</v>
      </c>
      <c r="D14424" s="2">
        <v>0</v>
      </c>
      <c r="E14424" s="2">
        <f t="shared" si="225"/>
        <v>0</v>
      </c>
      <c r="F14424" s="2" t="s">
        <v>39715</v>
      </c>
      <c r="G14424" s="2" t="s">
        <v>39715</v>
      </c>
      <c r="H14424" t="s">
        <v>40108</v>
      </c>
      <c r="I14424" t="s">
        <v>39718</v>
      </c>
    </row>
    <row r="14425" spans="1:9" x14ac:dyDescent="0.2">
      <c r="A14425" t="s">
        <v>14427</v>
      </c>
      <c r="B14425" t="s">
        <v>34282</v>
      </c>
      <c r="C14425" s="2">
        <v>0</v>
      </c>
      <c r="D14425" s="2">
        <v>0</v>
      </c>
      <c r="E14425" s="2">
        <f t="shared" si="225"/>
        <v>0</v>
      </c>
      <c r="F14425" s="2" t="s">
        <v>39715</v>
      </c>
      <c r="G14425" s="2" t="s">
        <v>39715</v>
      </c>
      <c r="H14425" t="s">
        <v>40108</v>
      </c>
      <c r="I14425" t="s">
        <v>39718</v>
      </c>
    </row>
    <row r="14426" spans="1:9" x14ac:dyDescent="0.2">
      <c r="A14426" t="s">
        <v>14428</v>
      </c>
      <c r="B14426" t="s">
        <v>34283</v>
      </c>
      <c r="C14426" s="2">
        <v>0</v>
      </c>
      <c r="D14426" s="2">
        <v>0</v>
      </c>
      <c r="E14426" s="2">
        <f t="shared" si="225"/>
        <v>0</v>
      </c>
      <c r="F14426" s="2" t="s">
        <v>39715</v>
      </c>
      <c r="G14426" s="2" t="s">
        <v>39715</v>
      </c>
      <c r="H14426" t="s">
        <v>40109</v>
      </c>
      <c r="I14426" t="s">
        <v>39718</v>
      </c>
    </row>
    <row r="14427" spans="1:9" x14ac:dyDescent="0.2">
      <c r="A14427" t="s">
        <v>14429</v>
      </c>
      <c r="B14427" t="s">
        <v>34284</v>
      </c>
      <c r="C14427" s="2">
        <v>0</v>
      </c>
      <c r="D14427" s="2">
        <v>0</v>
      </c>
      <c r="E14427" s="2">
        <f t="shared" si="225"/>
        <v>0</v>
      </c>
      <c r="F14427" s="2" t="s">
        <v>39715</v>
      </c>
      <c r="G14427" s="2" t="s">
        <v>39715</v>
      </c>
      <c r="H14427" t="s">
        <v>40109</v>
      </c>
      <c r="I14427" t="s">
        <v>39718</v>
      </c>
    </row>
    <row r="14428" spans="1:9" x14ac:dyDescent="0.2">
      <c r="A14428" t="s">
        <v>14430</v>
      </c>
      <c r="B14428" t="s">
        <v>34285</v>
      </c>
      <c r="C14428" s="2">
        <v>0</v>
      </c>
      <c r="D14428" s="2">
        <v>0</v>
      </c>
      <c r="E14428" s="2">
        <f t="shared" si="225"/>
        <v>0</v>
      </c>
      <c r="F14428" s="2" t="s">
        <v>39715</v>
      </c>
      <c r="G14428" s="2" t="s">
        <v>39715</v>
      </c>
      <c r="H14428" t="s">
        <v>40110</v>
      </c>
      <c r="I14428" t="s">
        <v>39718</v>
      </c>
    </row>
    <row r="14429" spans="1:9" x14ac:dyDescent="0.2">
      <c r="A14429" t="s">
        <v>14431</v>
      </c>
      <c r="B14429" t="s">
        <v>34286</v>
      </c>
      <c r="C14429" s="2">
        <v>0</v>
      </c>
      <c r="D14429" s="2">
        <v>0</v>
      </c>
      <c r="E14429" s="2">
        <f t="shared" si="225"/>
        <v>0</v>
      </c>
      <c r="F14429" s="2" t="s">
        <v>39715</v>
      </c>
      <c r="G14429" s="2" t="s">
        <v>39715</v>
      </c>
      <c r="H14429" t="s">
        <v>40110</v>
      </c>
      <c r="I14429" t="s">
        <v>39718</v>
      </c>
    </row>
    <row r="14430" spans="1:9" x14ac:dyDescent="0.2">
      <c r="A14430" t="s">
        <v>14432</v>
      </c>
      <c r="B14430" t="s">
        <v>34287</v>
      </c>
      <c r="C14430" s="2">
        <v>0</v>
      </c>
      <c r="D14430" s="2">
        <v>0</v>
      </c>
      <c r="E14430" s="2">
        <f t="shared" si="225"/>
        <v>0</v>
      </c>
      <c r="F14430" s="2" t="s">
        <v>39715</v>
      </c>
      <c r="G14430" s="2" t="s">
        <v>39715</v>
      </c>
      <c r="H14430" t="s">
        <v>40110</v>
      </c>
      <c r="I14430" t="s">
        <v>39718</v>
      </c>
    </row>
    <row r="14431" spans="1:9" x14ac:dyDescent="0.2">
      <c r="A14431" t="s">
        <v>14433</v>
      </c>
      <c r="B14431" t="s">
        <v>34288</v>
      </c>
      <c r="C14431" s="2">
        <v>0</v>
      </c>
      <c r="D14431" s="2">
        <v>0</v>
      </c>
      <c r="E14431" s="2">
        <f t="shared" si="225"/>
        <v>0</v>
      </c>
      <c r="F14431" s="2" t="s">
        <v>39715</v>
      </c>
      <c r="G14431" s="2" t="s">
        <v>39715</v>
      </c>
      <c r="H14431" t="s">
        <v>40110</v>
      </c>
      <c r="I14431" t="s">
        <v>39718</v>
      </c>
    </row>
    <row r="14432" spans="1:9" x14ac:dyDescent="0.2">
      <c r="A14432" t="s">
        <v>14434</v>
      </c>
      <c r="B14432" t="s">
        <v>34289</v>
      </c>
      <c r="C14432" s="2">
        <v>0</v>
      </c>
      <c r="D14432" s="2">
        <v>0</v>
      </c>
      <c r="E14432" s="2">
        <f t="shared" si="225"/>
        <v>0</v>
      </c>
      <c r="F14432" s="2" t="s">
        <v>39715</v>
      </c>
      <c r="G14432" s="2" t="s">
        <v>39715</v>
      </c>
      <c r="H14432" t="s">
        <v>40110</v>
      </c>
      <c r="I14432" t="s">
        <v>39718</v>
      </c>
    </row>
    <row r="14433" spans="1:9" x14ac:dyDescent="0.2">
      <c r="A14433" t="s">
        <v>14435</v>
      </c>
      <c r="B14433" t="s">
        <v>34290</v>
      </c>
      <c r="C14433" s="2">
        <v>0</v>
      </c>
      <c r="D14433" s="2">
        <v>0</v>
      </c>
      <c r="E14433" s="2">
        <f t="shared" si="225"/>
        <v>0</v>
      </c>
      <c r="F14433" s="2" t="s">
        <v>39715</v>
      </c>
      <c r="G14433" s="2" t="s">
        <v>39715</v>
      </c>
      <c r="H14433" t="s">
        <v>40110</v>
      </c>
      <c r="I14433" t="s">
        <v>39718</v>
      </c>
    </row>
    <row r="14434" spans="1:9" x14ac:dyDescent="0.2">
      <c r="A14434" t="s">
        <v>14436</v>
      </c>
      <c r="B14434" t="s">
        <v>34291</v>
      </c>
      <c r="C14434" s="2">
        <v>0</v>
      </c>
      <c r="D14434" s="2">
        <v>0</v>
      </c>
      <c r="E14434" s="2">
        <f t="shared" si="225"/>
        <v>0</v>
      </c>
      <c r="F14434" s="2" t="s">
        <v>39715</v>
      </c>
      <c r="G14434" s="2" t="s">
        <v>39715</v>
      </c>
      <c r="H14434" t="s">
        <v>40110</v>
      </c>
      <c r="I14434" t="s">
        <v>39718</v>
      </c>
    </row>
    <row r="14435" spans="1:9" x14ac:dyDescent="0.2">
      <c r="A14435" t="s">
        <v>14437</v>
      </c>
      <c r="B14435" t="s">
        <v>34292</v>
      </c>
      <c r="C14435" s="2">
        <v>0</v>
      </c>
      <c r="D14435" s="2">
        <v>0</v>
      </c>
      <c r="E14435" s="2">
        <f t="shared" si="225"/>
        <v>0</v>
      </c>
      <c r="F14435" s="2" t="s">
        <v>39715</v>
      </c>
      <c r="G14435" s="2" t="s">
        <v>39715</v>
      </c>
      <c r="H14435" t="s">
        <v>40110</v>
      </c>
      <c r="I14435" t="s">
        <v>39718</v>
      </c>
    </row>
    <row r="14436" spans="1:9" x14ac:dyDescent="0.2">
      <c r="A14436" t="s">
        <v>14438</v>
      </c>
      <c r="B14436" t="s">
        <v>34293</v>
      </c>
      <c r="C14436" s="2">
        <v>0</v>
      </c>
      <c r="D14436" s="2">
        <v>0</v>
      </c>
      <c r="E14436" s="2">
        <f t="shared" si="225"/>
        <v>0</v>
      </c>
      <c r="F14436" s="2" t="s">
        <v>39715</v>
      </c>
      <c r="G14436" s="2" t="s">
        <v>39715</v>
      </c>
      <c r="H14436" t="s">
        <v>40110</v>
      </c>
      <c r="I14436" t="s">
        <v>39718</v>
      </c>
    </row>
    <row r="14437" spans="1:9" x14ac:dyDescent="0.2">
      <c r="A14437" t="s">
        <v>14439</v>
      </c>
      <c r="B14437" t="s">
        <v>34294</v>
      </c>
      <c r="C14437" s="2">
        <v>0</v>
      </c>
      <c r="D14437" s="2">
        <v>0</v>
      </c>
      <c r="E14437" s="2">
        <f t="shared" si="225"/>
        <v>0</v>
      </c>
      <c r="F14437" s="2" t="s">
        <v>39715</v>
      </c>
      <c r="G14437" s="2" t="s">
        <v>39715</v>
      </c>
      <c r="H14437" t="s">
        <v>40110</v>
      </c>
      <c r="I14437" t="s">
        <v>39718</v>
      </c>
    </row>
    <row r="14438" spans="1:9" x14ac:dyDescent="0.2">
      <c r="A14438" t="s">
        <v>14440</v>
      </c>
      <c r="B14438" t="s">
        <v>34295</v>
      </c>
      <c r="C14438" s="2">
        <v>0</v>
      </c>
      <c r="D14438" s="2">
        <v>0</v>
      </c>
      <c r="E14438" s="2">
        <f t="shared" si="225"/>
        <v>0</v>
      </c>
      <c r="F14438" s="2" t="s">
        <v>39715</v>
      </c>
      <c r="G14438" s="2" t="s">
        <v>39715</v>
      </c>
      <c r="H14438" t="s">
        <v>40110</v>
      </c>
      <c r="I14438" t="s">
        <v>39718</v>
      </c>
    </row>
    <row r="14439" spans="1:9" x14ac:dyDescent="0.2">
      <c r="A14439" t="s">
        <v>14441</v>
      </c>
      <c r="B14439" t="s">
        <v>34296</v>
      </c>
      <c r="C14439" s="2">
        <v>0</v>
      </c>
      <c r="D14439" s="2">
        <v>0</v>
      </c>
      <c r="E14439" s="2">
        <f t="shared" si="225"/>
        <v>0</v>
      </c>
      <c r="F14439" s="2" t="s">
        <v>39715</v>
      </c>
      <c r="G14439" s="2" t="s">
        <v>39715</v>
      </c>
      <c r="H14439" t="s">
        <v>40110</v>
      </c>
      <c r="I14439" t="s">
        <v>39718</v>
      </c>
    </row>
    <row r="14440" spans="1:9" x14ac:dyDescent="0.2">
      <c r="A14440" t="s">
        <v>14442</v>
      </c>
      <c r="B14440" t="s">
        <v>34297</v>
      </c>
      <c r="C14440" s="2">
        <v>0</v>
      </c>
      <c r="D14440" s="2">
        <v>0</v>
      </c>
      <c r="E14440" s="2">
        <f t="shared" si="225"/>
        <v>0</v>
      </c>
      <c r="F14440" s="2" t="s">
        <v>39715</v>
      </c>
      <c r="G14440" s="2" t="s">
        <v>39715</v>
      </c>
      <c r="H14440" t="s">
        <v>40110</v>
      </c>
      <c r="I14440" t="s">
        <v>39718</v>
      </c>
    </row>
    <row r="14441" spans="1:9" x14ac:dyDescent="0.2">
      <c r="A14441" t="s">
        <v>14443</v>
      </c>
      <c r="B14441" t="s">
        <v>34298</v>
      </c>
      <c r="C14441" s="2">
        <v>0</v>
      </c>
      <c r="D14441" s="2">
        <v>0</v>
      </c>
      <c r="E14441" s="2">
        <f t="shared" si="225"/>
        <v>0</v>
      </c>
      <c r="F14441" s="2" t="s">
        <v>39715</v>
      </c>
      <c r="G14441" s="2" t="s">
        <v>39715</v>
      </c>
      <c r="H14441" t="s">
        <v>40110</v>
      </c>
      <c r="I14441" t="s">
        <v>39718</v>
      </c>
    </row>
    <row r="14442" spans="1:9" x14ac:dyDescent="0.2">
      <c r="A14442" t="s">
        <v>14444</v>
      </c>
      <c r="B14442" t="s">
        <v>34299</v>
      </c>
      <c r="C14442" s="2">
        <v>0</v>
      </c>
      <c r="D14442" s="2">
        <v>0</v>
      </c>
      <c r="E14442" s="2">
        <f t="shared" si="225"/>
        <v>0</v>
      </c>
      <c r="F14442" s="2" t="s">
        <v>39715</v>
      </c>
      <c r="G14442" s="2" t="s">
        <v>39715</v>
      </c>
      <c r="H14442" t="s">
        <v>40110</v>
      </c>
      <c r="I14442" t="s">
        <v>39718</v>
      </c>
    </row>
    <row r="14443" spans="1:9" x14ac:dyDescent="0.2">
      <c r="A14443" t="s">
        <v>14445</v>
      </c>
      <c r="B14443" t="s">
        <v>34300</v>
      </c>
      <c r="C14443" s="2">
        <v>0</v>
      </c>
      <c r="D14443" s="2">
        <v>0</v>
      </c>
      <c r="E14443" s="2">
        <f t="shared" si="225"/>
        <v>0</v>
      </c>
      <c r="F14443" s="2" t="s">
        <v>39715</v>
      </c>
      <c r="G14443" s="2" t="s">
        <v>39715</v>
      </c>
      <c r="H14443" t="s">
        <v>40110</v>
      </c>
      <c r="I14443" t="s">
        <v>39718</v>
      </c>
    </row>
    <row r="14444" spans="1:9" x14ac:dyDescent="0.2">
      <c r="A14444" t="s">
        <v>14446</v>
      </c>
      <c r="B14444" t="s">
        <v>34301</v>
      </c>
      <c r="C14444" s="2">
        <v>0</v>
      </c>
      <c r="D14444" s="2">
        <v>0</v>
      </c>
      <c r="E14444" s="2">
        <f t="shared" si="225"/>
        <v>0</v>
      </c>
      <c r="F14444" s="2" t="s">
        <v>39715</v>
      </c>
      <c r="G14444" s="2" t="s">
        <v>39715</v>
      </c>
      <c r="H14444" t="s">
        <v>40110</v>
      </c>
      <c r="I14444" t="s">
        <v>39718</v>
      </c>
    </row>
    <row r="14445" spans="1:9" x14ac:dyDescent="0.2">
      <c r="A14445" t="s">
        <v>14447</v>
      </c>
      <c r="B14445" t="s">
        <v>34302</v>
      </c>
      <c r="C14445" s="2">
        <v>0</v>
      </c>
      <c r="D14445" s="2">
        <v>0</v>
      </c>
      <c r="E14445" s="2">
        <f t="shared" si="225"/>
        <v>0</v>
      </c>
      <c r="F14445" s="2" t="s">
        <v>39715</v>
      </c>
      <c r="G14445" s="2" t="s">
        <v>39715</v>
      </c>
      <c r="H14445" t="s">
        <v>40110</v>
      </c>
      <c r="I14445" t="s">
        <v>39718</v>
      </c>
    </row>
    <row r="14446" spans="1:9" x14ac:dyDescent="0.2">
      <c r="A14446" t="s">
        <v>14448</v>
      </c>
      <c r="B14446" t="s">
        <v>34303</v>
      </c>
      <c r="C14446" s="2">
        <v>0</v>
      </c>
      <c r="D14446" s="2">
        <v>0</v>
      </c>
      <c r="E14446" s="2">
        <f t="shared" si="225"/>
        <v>0</v>
      </c>
      <c r="F14446" s="2" t="s">
        <v>39715</v>
      </c>
      <c r="G14446" s="2" t="s">
        <v>39715</v>
      </c>
      <c r="H14446" t="s">
        <v>40110</v>
      </c>
      <c r="I14446" t="s">
        <v>39718</v>
      </c>
    </row>
    <row r="14447" spans="1:9" x14ac:dyDescent="0.2">
      <c r="A14447" t="s">
        <v>14449</v>
      </c>
      <c r="B14447" t="s">
        <v>34304</v>
      </c>
      <c r="C14447" s="2">
        <v>0</v>
      </c>
      <c r="D14447" s="2">
        <v>0</v>
      </c>
      <c r="E14447" s="2">
        <f t="shared" si="225"/>
        <v>0</v>
      </c>
      <c r="F14447" s="2" t="s">
        <v>39715</v>
      </c>
      <c r="G14447" s="2" t="s">
        <v>39715</v>
      </c>
      <c r="H14447" t="s">
        <v>40110</v>
      </c>
      <c r="I14447" t="s">
        <v>39718</v>
      </c>
    </row>
    <row r="14448" spans="1:9" x14ac:dyDescent="0.2">
      <c r="A14448" t="s">
        <v>14450</v>
      </c>
      <c r="B14448" t="s">
        <v>34305</v>
      </c>
      <c r="C14448" s="2">
        <v>0</v>
      </c>
      <c r="D14448" s="2">
        <v>0</v>
      </c>
      <c r="E14448" s="2">
        <f t="shared" si="225"/>
        <v>0</v>
      </c>
      <c r="F14448" s="2" t="s">
        <v>39715</v>
      </c>
      <c r="G14448" s="2" t="s">
        <v>39715</v>
      </c>
      <c r="H14448" t="s">
        <v>40110</v>
      </c>
      <c r="I14448" t="s">
        <v>39718</v>
      </c>
    </row>
    <row r="14449" spans="1:9" x14ac:dyDescent="0.2">
      <c r="A14449" t="s">
        <v>14451</v>
      </c>
      <c r="B14449" t="s">
        <v>34306</v>
      </c>
      <c r="C14449" s="2">
        <v>0</v>
      </c>
      <c r="D14449" s="2">
        <v>0</v>
      </c>
      <c r="E14449" s="2">
        <f t="shared" si="225"/>
        <v>0</v>
      </c>
      <c r="F14449" s="2" t="s">
        <v>39715</v>
      </c>
      <c r="G14449" s="2" t="s">
        <v>39715</v>
      </c>
      <c r="H14449" t="s">
        <v>40110</v>
      </c>
      <c r="I14449" t="s">
        <v>39718</v>
      </c>
    </row>
    <row r="14450" spans="1:9" x14ac:dyDescent="0.2">
      <c r="A14450" t="s">
        <v>14452</v>
      </c>
      <c r="B14450" t="s">
        <v>34307</v>
      </c>
      <c r="C14450" s="2">
        <v>0</v>
      </c>
      <c r="D14450" s="2">
        <v>0</v>
      </c>
      <c r="E14450" s="2">
        <f t="shared" si="225"/>
        <v>0</v>
      </c>
      <c r="F14450" s="2" t="s">
        <v>39715</v>
      </c>
      <c r="G14450" s="2" t="s">
        <v>39715</v>
      </c>
      <c r="H14450" t="s">
        <v>40110</v>
      </c>
      <c r="I14450" t="s">
        <v>39718</v>
      </c>
    </row>
    <row r="14451" spans="1:9" x14ac:dyDescent="0.2">
      <c r="A14451" t="s">
        <v>14453</v>
      </c>
      <c r="B14451" t="s">
        <v>34308</v>
      </c>
      <c r="C14451" s="2">
        <v>0</v>
      </c>
      <c r="D14451" s="2">
        <v>0</v>
      </c>
      <c r="E14451" s="2">
        <f t="shared" si="225"/>
        <v>0</v>
      </c>
      <c r="F14451" s="2" t="s">
        <v>39715</v>
      </c>
      <c r="G14451" s="2" t="s">
        <v>39715</v>
      </c>
      <c r="H14451" t="s">
        <v>40110</v>
      </c>
      <c r="I14451" t="s">
        <v>39718</v>
      </c>
    </row>
    <row r="14452" spans="1:9" x14ac:dyDescent="0.2">
      <c r="A14452" t="s">
        <v>14454</v>
      </c>
      <c r="B14452" t="s">
        <v>34309</v>
      </c>
      <c r="C14452" s="2">
        <v>0</v>
      </c>
      <c r="D14452" s="2">
        <v>0</v>
      </c>
      <c r="E14452" s="2">
        <f t="shared" si="225"/>
        <v>0</v>
      </c>
      <c r="F14452" s="2" t="s">
        <v>39715</v>
      </c>
      <c r="G14452" s="2" t="s">
        <v>39715</v>
      </c>
      <c r="H14452" t="s">
        <v>40110</v>
      </c>
      <c r="I14452" t="s">
        <v>39718</v>
      </c>
    </row>
    <row r="14453" spans="1:9" x14ac:dyDescent="0.2">
      <c r="A14453" t="s">
        <v>14455</v>
      </c>
      <c r="B14453" t="s">
        <v>34310</v>
      </c>
      <c r="C14453" s="2">
        <v>0</v>
      </c>
      <c r="D14453" s="2">
        <v>0</v>
      </c>
      <c r="E14453" s="2">
        <f t="shared" si="225"/>
        <v>0</v>
      </c>
      <c r="F14453" s="2" t="s">
        <v>39715</v>
      </c>
      <c r="G14453" s="2" t="s">
        <v>39715</v>
      </c>
      <c r="H14453" t="s">
        <v>40110</v>
      </c>
      <c r="I14453" t="s">
        <v>39718</v>
      </c>
    </row>
    <row r="14454" spans="1:9" x14ac:dyDescent="0.2">
      <c r="A14454" t="s">
        <v>14456</v>
      </c>
      <c r="B14454" t="s">
        <v>34311</v>
      </c>
      <c r="C14454" s="2">
        <v>0</v>
      </c>
      <c r="D14454" s="2">
        <v>0</v>
      </c>
      <c r="E14454" s="2">
        <f t="shared" si="225"/>
        <v>0</v>
      </c>
      <c r="F14454" s="2" t="s">
        <v>39715</v>
      </c>
      <c r="G14454" s="2" t="s">
        <v>39715</v>
      </c>
      <c r="H14454" t="s">
        <v>40110</v>
      </c>
      <c r="I14454" t="s">
        <v>39718</v>
      </c>
    </row>
    <row r="14455" spans="1:9" x14ac:dyDescent="0.2">
      <c r="A14455" t="s">
        <v>14457</v>
      </c>
      <c r="B14455" t="s">
        <v>34312</v>
      </c>
      <c r="C14455" s="2">
        <v>0</v>
      </c>
      <c r="D14455" s="2">
        <v>0</v>
      </c>
      <c r="E14455" s="2">
        <f t="shared" si="225"/>
        <v>0</v>
      </c>
      <c r="F14455" s="2" t="s">
        <v>39715</v>
      </c>
      <c r="G14455" s="2" t="s">
        <v>39715</v>
      </c>
      <c r="H14455" t="s">
        <v>40110</v>
      </c>
      <c r="I14455" t="s">
        <v>39718</v>
      </c>
    </row>
    <row r="14456" spans="1:9" x14ac:dyDescent="0.2">
      <c r="A14456" t="s">
        <v>14458</v>
      </c>
      <c r="B14456" t="s">
        <v>34313</v>
      </c>
      <c r="C14456" s="2">
        <v>0</v>
      </c>
      <c r="D14456" s="2">
        <v>0</v>
      </c>
      <c r="E14456" s="2">
        <f t="shared" si="225"/>
        <v>0</v>
      </c>
      <c r="F14456" s="2" t="s">
        <v>39715</v>
      </c>
      <c r="G14456" s="2" t="s">
        <v>39715</v>
      </c>
      <c r="H14456" t="s">
        <v>40110</v>
      </c>
      <c r="I14456" t="s">
        <v>39718</v>
      </c>
    </row>
    <row r="14457" spans="1:9" x14ac:dyDescent="0.2">
      <c r="A14457" t="s">
        <v>14459</v>
      </c>
      <c r="B14457" t="s">
        <v>34314</v>
      </c>
      <c r="C14457" s="2">
        <v>0</v>
      </c>
      <c r="D14457" s="2">
        <v>0</v>
      </c>
      <c r="E14457" s="2">
        <f t="shared" si="225"/>
        <v>0</v>
      </c>
      <c r="F14457" s="2" t="s">
        <v>39715</v>
      </c>
      <c r="G14457" s="2" t="s">
        <v>39715</v>
      </c>
      <c r="H14457" t="s">
        <v>40110</v>
      </c>
      <c r="I14457" t="s">
        <v>39718</v>
      </c>
    </row>
    <row r="14458" spans="1:9" x14ac:dyDescent="0.2">
      <c r="A14458" t="s">
        <v>14460</v>
      </c>
      <c r="B14458" t="s">
        <v>34315</v>
      </c>
      <c r="C14458" s="2">
        <v>0</v>
      </c>
      <c r="D14458" s="2">
        <v>0</v>
      </c>
      <c r="E14458" s="2">
        <f t="shared" si="225"/>
        <v>0</v>
      </c>
      <c r="F14458" s="2" t="s">
        <v>39715</v>
      </c>
      <c r="G14458" s="2" t="s">
        <v>39715</v>
      </c>
      <c r="H14458" t="s">
        <v>40110</v>
      </c>
      <c r="I14458" t="s">
        <v>39718</v>
      </c>
    </row>
    <row r="14459" spans="1:9" x14ac:dyDescent="0.2">
      <c r="A14459" t="s">
        <v>14461</v>
      </c>
      <c r="B14459" t="s">
        <v>34316</v>
      </c>
      <c r="C14459" s="2">
        <v>0</v>
      </c>
      <c r="D14459" s="2">
        <v>0</v>
      </c>
      <c r="E14459" s="2">
        <f t="shared" si="225"/>
        <v>0</v>
      </c>
      <c r="F14459" s="2" t="s">
        <v>39715</v>
      </c>
      <c r="G14459" s="2" t="s">
        <v>39715</v>
      </c>
      <c r="H14459" t="s">
        <v>40110</v>
      </c>
      <c r="I14459" t="s">
        <v>39718</v>
      </c>
    </row>
    <row r="14460" spans="1:9" x14ac:dyDescent="0.2">
      <c r="A14460" t="s">
        <v>14462</v>
      </c>
      <c r="B14460" t="s">
        <v>34317</v>
      </c>
      <c r="C14460" s="2">
        <v>0</v>
      </c>
      <c r="D14460" s="2">
        <v>0</v>
      </c>
      <c r="E14460" s="2">
        <f t="shared" si="225"/>
        <v>0</v>
      </c>
      <c r="F14460" s="2" t="s">
        <v>39715</v>
      </c>
      <c r="G14460" s="2" t="s">
        <v>39715</v>
      </c>
      <c r="H14460" t="s">
        <v>40110</v>
      </c>
      <c r="I14460" t="s">
        <v>39718</v>
      </c>
    </row>
    <row r="14461" spans="1:9" x14ac:dyDescent="0.2">
      <c r="A14461" t="s">
        <v>14463</v>
      </c>
      <c r="B14461" t="s">
        <v>34318</v>
      </c>
      <c r="C14461" s="2">
        <v>0</v>
      </c>
      <c r="D14461" s="2">
        <v>0</v>
      </c>
      <c r="E14461" s="2">
        <f t="shared" si="225"/>
        <v>0</v>
      </c>
      <c r="F14461" s="2" t="s">
        <v>39715</v>
      </c>
      <c r="G14461" s="2" t="s">
        <v>39715</v>
      </c>
      <c r="H14461" t="s">
        <v>40110</v>
      </c>
      <c r="I14461" t="s">
        <v>39718</v>
      </c>
    </row>
    <row r="14462" spans="1:9" x14ac:dyDescent="0.2">
      <c r="A14462" t="s">
        <v>14464</v>
      </c>
      <c r="B14462" t="s">
        <v>34319</v>
      </c>
      <c r="C14462" s="2">
        <v>0</v>
      </c>
      <c r="D14462" s="2">
        <v>0</v>
      </c>
      <c r="E14462" s="2">
        <f t="shared" si="225"/>
        <v>0</v>
      </c>
      <c r="F14462" s="2" t="s">
        <v>39715</v>
      </c>
      <c r="G14462" s="2" t="s">
        <v>39715</v>
      </c>
      <c r="H14462" t="s">
        <v>40110</v>
      </c>
      <c r="I14462" t="s">
        <v>39718</v>
      </c>
    </row>
    <row r="14463" spans="1:9" x14ac:dyDescent="0.2">
      <c r="A14463" t="s">
        <v>14465</v>
      </c>
      <c r="B14463" t="s">
        <v>34320</v>
      </c>
      <c r="C14463" s="2">
        <v>0</v>
      </c>
      <c r="D14463" s="2">
        <v>0</v>
      </c>
      <c r="E14463" s="2">
        <f t="shared" si="225"/>
        <v>0</v>
      </c>
      <c r="F14463" s="2" t="s">
        <v>39715</v>
      </c>
      <c r="G14463" s="2" t="s">
        <v>39715</v>
      </c>
      <c r="H14463" t="s">
        <v>40110</v>
      </c>
      <c r="I14463" t="s">
        <v>39718</v>
      </c>
    </row>
    <row r="14464" spans="1:9" x14ac:dyDescent="0.2">
      <c r="A14464" t="s">
        <v>14466</v>
      </c>
      <c r="B14464" t="s">
        <v>34321</v>
      </c>
      <c r="C14464" s="2">
        <v>0</v>
      </c>
      <c r="D14464" s="2">
        <v>0</v>
      </c>
      <c r="E14464" s="2">
        <f t="shared" si="225"/>
        <v>0</v>
      </c>
      <c r="F14464" s="2" t="s">
        <v>39715</v>
      </c>
      <c r="G14464" s="2" t="s">
        <v>39715</v>
      </c>
      <c r="H14464" t="s">
        <v>40110</v>
      </c>
      <c r="I14464" t="s">
        <v>39718</v>
      </c>
    </row>
    <row r="14465" spans="1:9" x14ac:dyDescent="0.2">
      <c r="A14465" t="s">
        <v>14467</v>
      </c>
      <c r="B14465" t="s">
        <v>34322</v>
      </c>
      <c r="C14465" s="2">
        <v>0</v>
      </c>
      <c r="D14465" s="2">
        <v>0</v>
      </c>
      <c r="E14465" s="2">
        <f t="shared" si="225"/>
        <v>0</v>
      </c>
      <c r="F14465" s="2" t="s">
        <v>39715</v>
      </c>
      <c r="G14465" s="2" t="s">
        <v>39715</v>
      </c>
      <c r="H14465" t="s">
        <v>40110</v>
      </c>
      <c r="I14465" t="s">
        <v>39718</v>
      </c>
    </row>
    <row r="14466" spans="1:9" x14ac:dyDescent="0.2">
      <c r="A14466" t="s">
        <v>14468</v>
      </c>
      <c r="B14466" t="s">
        <v>34323</v>
      </c>
      <c r="C14466" s="2">
        <v>0</v>
      </c>
      <c r="D14466" s="2">
        <v>0</v>
      </c>
      <c r="E14466" s="2">
        <f t="shared" ref="E14466:E14529" si="226">ABS(C14466)+ABS(D14466)</f>
        <v>0</v>
      </c>
      <c r="F14466" s="2" t="s">
        <v>39715</v>
      </c>
      <c r="G14466" s="2" t="s">
        <v>39715</v>
      </c>
      <c r="H14466" t="s">
        <v>40110</v>
      </c>
      <c r="I14466" t="s">
        <v>39718</v>
      </c>
    </row>
    <row r="14467" spans="1:9" x14ac:dyDescent="0.2">
      <c r="A14467" t="s">
        <v>14469</v>
      </c>
      <c r="B14467" t="s">
        <v>34324</v>
      </c>
      <c r="C14467" s="2">
        <v>0</v>
      </c>
      <c r="D14467" s="2">
        <v>0</v>
      </c>
      <c r="E14467" s="2">
        <f t="shared" si="226"/>
        <v>0</v>
      </c>
      <c r="F14467" s="2" t="s">
        <v>39715</v>
      </c>
      <c r="G14467" s="2" t="s">
        <v>39715</v>
      </c>
      <c r="H14467" t="s">
        <v>40110</v>
      </c>
      <c r="I14467" t="s">
        <v>39718</v>
      </c>
    </row>
    <row r="14468" spans="1:9" x14ac:dyDescent="0.2">
      <c r="A14468" t="s">
        <v>14470</v>
      </c>
      <c r="B14468" t="s">
        <v>34325</v>
      </c>
      <c r="C14468" s="2">
        <v>0</v>
      </c>
      <c r="D14468" s="2">
        <v>0</v>
      </c>
      <c r="E14468" s="2">
        <f t="shared" si="226"/>
        <v>0</v>
      </c>
      <c r="F14468" s="2" t="s">
        <v>39715</v>
      </c>
      <c r="G14468" s="2" t="s">
        <v>39715</v>
      </c>
      <c r="H14468" t="s">
        <v>40110</v>
      </c>
      <c r="I14468" t="s">
        <v>39718</v>
      </c>
    </row>
    <row r="14469" spans="1:9" x14ac:dyDescent="0.2">
      <c r="A14469" t="s">
        <v>14471</v>
      </c>
      <c r="B14469" t="s">
        <v>34326</v>
      </c>
      <c r="C14469" s="2">
        <v>0</v>
      </c>
      <c r="D14469" s="2">
        <v>0</v>
      </c>
      <c r="E14469" s="2">
        <f t="shared" si="226"/>
        <v>0</v>
      </c>
      <c r="F14469" s="2" t="s">
        <v>39715</v>
      </c>
      <c r="G14469" s="2" t="s">
        <v>39715</v>
      </c>
      <c r="H14469" t="s">
        <v>40110</v>
      </c>
      <c r="I14469" t="s">
        <v>39718</v>
      </c>
    </row>
    <row r="14470" spans="1:9" x14ac:dyDescent="0.2">
      <c r="A14470" t="s">
        <v>14472</v>
      </c>
      <c r="B14470" t="s">
        <v>34327</v>
      </c>
      <c r="C14470" s="2">
        <v>0</v>
      </c>
      <c r="D14470" s="2">
        <v>0</v>
      </c>
      <c r="E14470" s="2">
        <f t="shared" si="226"/>
        <v>0</v>
      </c>
      <c r="F14470" s="2" t="s">
        <v>39715</v>
      </c>
      <c r="G14470" s="2" t="s">
        <v>39715</v>
      </c>
      <c r="H14470" t="s">
        <v>40110</v>
      </c>
      <c r="I14470" t="s">
        <v>39718</v>
      </c>
    </row>
    <row r="14471" spans="1:9" x14ac:dyDescent="0.2">
      <c r="A14471" t="s">
        <v>14473</v>
      </c>
      <c r="B14471" t="s">
        <v>34328</v>
      </c>
      <c r="C14471" s="2">
        <v>0</v>
      </c>
      <c r="D14471" s="2">
        <v>0</v>
      </c>
      <c r="E14471" s="2">
        <f t="shared" si="226"/>
        <v>0</v>
      </c>
      <c r="F14471" s="2" t="s">
        <v>39715</v>
      </c>
      <c r="G14471" s="2" t="s">
        <v>39715</v>
      </c>
      <c r="H14471" t="s">
        <v>40110</v>
      </c>
      <c r="I14471" t="s">
        <v>39718</v>
      </c>
    </row>
    <row r="14472" spans="1:9" x14ac:dyDescent="0.2">
      <c r="A14472" t="s">
        <v>14474</v>
      </c>
      <c r="B14472" t="s">
        <v>34329</v>
      </c>
      <c r="C14472" s="2">
        <v>0</v>
      </c>
      <c r="D14472" s="2">
        <v>0</v>
      </c>
      <c r="E14472" s="2">
        <f t="shared" si="226"/>
        <v>0</v>
      </c>
      <c r="F14472" s="2" t="s">
        <v>39715</v>
      </c>
      <c r="G14472" s="2" t="s">
        <v>39715</v>
      </c>
      <c r="H14472" t="s">
        <v>40110</v>
      </c>
      <c r="I14472" t="s">
        <v>39718</v>
      </c>
    </row>
    <row r="14473" spans="1:9" x14ac:dyDescent="0.2">
      <c r="A14473" t="s">
        <v>14475</v>
      </c>
      <c r="B14473" t="s">
        <v>34330</v>
      </c>
      <c r="C14473" s="2">
        <v>0</v>
      </c>
      <c r="D14473" s="2">
        <v>0</v>
      </c>
      <c r="E14473" s="2">
        <f t="shared" si="226"/>
        <v>0</v>
      </c>
      <c r="F14473" s="2" t="s">
        <v>39715</v>
      </c>
      <c r="G14473" s="2" t="s">
        <v>39715</v>
      </c>
      <c r="H14473" t="s">
        <v>40110</v>
      </c>
      <c r="I14473" t="s">
        <v>39718</v>
      </c>
    </row>
    <row r="14474" spans="1:9" x14ac:dyDescent="0.2">
      <c r="A14474" t="s">
        <v>14476</v>
      </c>
      <c r="B14474" t="s">
        <v>34331</v>
      </c>
      <c r="C14474" s="2">
        <v>0</v>
      </c>
      <c r="D14474" s="2">
        <v>0</v>
      </c>
      <c r="E14474" s="2">
        <f t="shared" si="226"/>
        <v>0</v>
      </c>
      <c r="F14474" s="2" t="s">
        <v>39715</v>
      </c>
      <c r="G14474" s="2" t="s">
        <v>39715</v>
      </c>
      <c r="H14474" t="s">
        <v>40110</v>
      </c>
      <c r="I14474" t="s">
        <v>39718</v>
      </c>
    </row>
    <row r="14475" spans="1:9" x14ac:dyDescent="0.2">
      <c r="A14475" t="s">
        <v>14477</v>
      </c>
      <c r="B14475" t="s">
        <v>34332</v>
      </c>
      <c r="C14475" s="2">
        <v>0</v>
      </c>
      <c r="D14475" s="2">
        <v>0</v>
      </c>
      <c r="E14475" s="2">
        <f t="shared" si="226"/>
        <v>0</v>
      </c>
      <c r="F14475" s="2" t="s">
        <v>39715</v>
      </c>
      <c r="G14475" s="2" t="s">
        <v>39715</v>
      </c>
      <c r="H14475" t="s">
        <v>40110</v>
      </c>
      <c r="I14475" t="s">
        <v>39718</v>
      </c>
    </row>
    <row r="14476" spans="1:9" x14ac:dyDescent="0.2">
      <c r="A14476" t="s">
        <v>14478</v>
      </c>
      <c r="B14476" t="s">
        <v>34333</v>
      </c>
      <c r="C14476" s="2">
        <v>0</v>
      </c>
      <c r="D14476" s="2">
        <v>0</v>
      </c>
      <c r="E14476" s="2">
        <f t="shared" si="226"/>
        <v>0</v>
      </c>
      <c r="F14476" s="2" t="s">
        <v>39715</v>
      </c>
      <c r="G14476" s="2" t="s">
        <v>39715</v>
      </c>
      <c r="H14476" t="s">
        <v>40110</v>
      </c>
      <c r="I14476" t="s">
        <v>39718</v>
      </c>
    </row>
    <row r="14477" spans="1:9" x14ac:dyDescent="0.2">
      <c r="A14477" t="s">
        <v>14479</v>
      </c>
      <c r="B14477" t="s">
        <v>34334</v>
      </c>
      <c r="C14477" s="2">
        <v>0</v>
      </c>
      <c r="D14477" s="2">
        <v>0</v>
      </c>
      <c r="E14477" s="2">
        <f t="shared" si="226"/>
        <v>0</v>
      </c>
      <c r="F14477" s="2" t="s">
        <v>39715</v>
      </c>
      <c r="G14477" s="2" t="s">
        <v>39715</v>
      </c>
      <c r="H14477" t="s">
        <v>40110</v>
      </c>
      <c r="I14477" t="s">
        <v>39718</v>
      </c>
    </row>
    <row r="14478" spans="1:9" x14ac:dyDescent="0.2">
      <c r="A14478" t="s">
        <v>14480</v>
      </c>
      <c r="B14478" t="s">
        <v>34335</v>
      </c>
      <c r="C14478" s="2">
        <v>0</v>
      </c>
      <c r="D14478" s="2">
        <v>0</v>
      </c>
      <c r="E14478" s="2">
        <f t="shared" si="226"/>
        <v>0</v>
      </c>
      <c r="F14478" s="2" t="s">
        <v>39715</v>
      </c>
      <c r="G14478" s="2" t="s">
        <v>39715</v>
      </c>
      <c r="H14478" t="s">
        <v>40110</v>
      </c>
      <c r="I14478" t="s">
        <v>39718</v>
      </c>
    </row>
    <row r="14479" spans="1:9" x14ac:dyDescent="0.2">
      <c r="A14479" t="s">
        <v>14481</v>
      </c>
      <c r="B14479" t="s">
        <v>34336</v>
      </c>
      <c r="C14479" s="2">
        <v>0</v>
      </c>
      <c r="D14479" s="2">
        <v>0</v>
      </c>
      <c r="E14479" s="2">
        <f t="shared" si="226"/>
        <v>0</v>
      </c>
      <c r="F14479" s="2" t="s">
        <v>39715</v>
      </c>
      <c r="G14479" s="2" t="s">
        <v>39715</v>
      </c>
      <c r="H14479" t="s">
        <v>40110</v>
      </c>
      <c r="I14479" t="s">
        <v>39718</v>
      </c>
    </row>
    <row r="14480" spans="1:9" x14ac:dyDescent="0.2">
      <c r="A14480" t="s">
        <v>14482</v>
      </c>
      <c r="B14480" t="s">
        <v>34337</v>
      </c>
      <c r="C14480" s="2">
        <v>0</v>
      </c>
      <c r="D14480" s="2">
        <v>0</v>
      </c>
      <c r="E14480" s="2">
        <f t="shared" si="226"/>
        <v>0</v>
      </c>
      <c r="F14480" s="2" t="s">
        <v>39715</v>
      </c>
      <c r="G14480" s="2" t="s">
        <v>39715</v>
      </c>
      <c r="H14480" t="s">
        <v>40110</v>
      </c>
      <c r="I14480" t="s">
        <v>39718</v>
      </c>
    </row>
    <row r="14481" spans="1:9" x14ac:dyDescent="0.2">
      <c r="A14481" t="s">
        <v>14483</v>
      </c>
      <c r="B14481" t="s">
        <v>34338</v>
      </c>
      <c r="C14481" s="2">
        <v>0</v>
      </c>
      <c r="D14481" s="2">
        <v>0</v>
      </c>
      <c r="E14481" s="2">
        <f t="shared" si="226"/>
        <v>0</v>
      </c>
      <c r="F14481" s="2" t="s">
        <v>39715</v>
      </c>
      <c r="G14481" s="2" t="s">
        <v>39715</v>
      </c>
      <c r="H14481" t="s">
        <v>40110</v>
      </c>
      <c r="I14481" t="s">
        <v>39718</v>
      </c>
    </row>
    <row r="14482" spans="1:9" x14ac:dyDescent="0.2">
      <c r="A14482" t="s">
        <v>14484</v>
      </c>
      <c r="B14482" t="s">
        <v>34339</v>
      </c>
      <c r="C14482" s="2">
        <v>0</v>
      </c>
      <c r="D14482" s="2">
        <v>0</v>
      </c>
      <c r="E14482" s="2">
        <f t="shared" si="226"/>
        <v>0</v>
      </c>
      <c r="F14482" s="2" t="s">
        <v>39715</v>
      </c>
      <c r="G14482" s="2" t="s">
        <v>39715</v>
      </c>
      <c r="H14482" t="s">
        <v>40110</v>
      </c>
      <c r="I14482" t="s">
        <v>39718</v>
      </c>
    </row>
    <row r="14483" spans="1:9" x14ac:dyDescent="0.2">
      <c r="A14483" t="s">
        <v>14485</v>
      </c>
      <c r="B14483" t="s">
        <v>34340</v>
      </c>
      <c r="C14483" s="2">
        <v>0</v>
      </c>
      <c r="D14483" s="2">
        <v>0</v>
      </c>
      <c r="E14483" s="2">
        <f t="shared" si="226"/>
        <v>0</v>
      </c>
      <c r="F14483" s="2" t="s">
        <v>39715</v>
      </c>
      <c r="G14483" s="2" t="s">
        <v>39715</v>
      </c>
      <c r="H14483" t="s">
        <v>40110</v>
      </c>
      <c r="I14483" t="s">
        <v>39718</v>
      </c>
    </row>
    <row r="14484" spans="1:9" x14ac:dyDescent="0.2">
      <c r="A14484" t="s">
        <v>14486</v>
      </c>
      <c r="B14484" t="s">
        <v>34341</v>
      </c>
      <c r="C14484" s="2">
        <v>0</v>
      </c>
      <c r="D14484" s="2">
        <v>0</v>
      </c>
      <c r="E14484" s="2">
        <f t="shared" si="226"/>
        <v>0</v>
      </c>
      <c r="F14484" s="2" t="s">
        <v>39715</v>
      </c>
      <c r="G14484" s="2" t="s">
        <v>39715</v>
      </c>
      <c r="H14484" t="s">
        <v>40110</v>
      </c>
      <c r="I14484" t="s">
        <v>39718</v>
      </c>
    </row>
    <row r="14485" spans="1:9" x14ac:dyDescent="0.2">
      <c r="A14485" t="s">
        <v>14487</v>
      </c>
      <c r="B14485" t="s">
        <v>34342</v>
      </c>
      <c r="C14485" s="2">
        <v>0</v>
      </c>
      <c r="D14485" s="2">
        <v>0</v>
      </c>
      <c r="E14485" s="2">
        <f t="shared" si="226"/>
        <v>0</v>
      </c>
      <c r="F14485" s="2" t="s">
        <v>39715</v>
      </c>
      <c r="G14485" s="2" t="s">
        <v>39715</v>
      </c>
      <c r="H14485" t="s">
        <v>40110</v>
      </c>
      <c r="I14485" t="s">
        <v>39718</v>
      </c>
    </row>
    <row r="14486" spans="1:9" x14ac:dyDescent="0.2">
      <c r="A14486" t="s">
        <v>14488</v>
      </c>
      <c r="B14486" t="s">
        <v>34343</v>
      </c>
      <c r="C14486" s="2">
        <v>0</v>
      </c>
      <c r="D14486" s="2">
        <v>0</v>
      </c>
      <c r="E14486" s="2">
        <f t="shared" si="226"/>
        <v>0</v>
      </c>
      <c r="F14486" s="2" t="s">
        <v>39715</v>
      </c>
      <c r="G14486" s="2" t="s">
        <v>39715</v>
      </c>
      <c r="H14486" t="s">
        <v>40110</v>
      </c>
      <c r="I14486" t="s">
        <v>39718</v>
      </c>
    </row>
    <row r="14487" spans="1:9" x14ac:dyDescent="0.2">
      <c r="A14487" t="s">
        <v>14489</v>
      </c>
      <c r="B14487" t="s">
        <v>34344</v>
      </c>
      <c r="C14487" s="2">
        <v>0</v>
      </c>
      <c r="D14487" s="2">
        <v>0</v>
      </c>
      <c r="E14487" s="2">
        <f t="shared" si="226"/>
        <v>0</v>
      </c>
      <c r="F14487" s="2" t="s">
        <v>39715</v>
      </c>
      <c r="G14487" s="2" t="s">
        <v>39715</v>
      </c>
      <c r="H14487" t="s">
        <v>40110</v>
      </c>
      <c r="I14487" t="s">
        <v>39718</v>
      </c>
    </row>
    <row r="14488" spans="1:9" x14ac:dyDescent="0.2">
      <c r="A14488" t="s">
        <v>14490</v>
      </c>
      <c r="B14488" t="s">
        <v>34345</v>
      </c>
      <c r="C14488" s="2">
        <v>0</v>
      </c>
      <c r="D14488" s="2">
        <v>0</v>
      </c>
      <c r="E14488" s="2">
        <f t="shared" si="226"/>
        <v>0</v>
      </c>
      <c r="F14488" s="2" t="s">
        <v>39715</v>
      </c>
      <c r="G14488" s="2" t="s">
        <v>39715</v>
      </c>
      <c r="H14488" t="s">
        <v>40110</v>
      </c>
      <c r="I14488" t="s">
        <v>39718</v>
      </c>
    </row>
    <row r="14489" spans="1:9" x14ac:dyDescent="0.2">
      <c r="A14489" t="s">
        <v>14491</v>
      </c>
      <c r="B14489" t="s">
        <v>34346</v>
      </c>
      <c r="C14489" s="2">
        <v>0</v>
      </c>
      <c r="D14489" s="2">
        <v>6.7180422110927604E-2</v>
      </c>
      <c r="E14489" s="2">
        <f t="shared" si="226"/>
        <v>6.7180422110927604E-2</v>
      </c>
      <c r="F14489" s="2" t="s">
        <v>39715</v>
      </c>
      <c r="G14489" s="2" t="s">
        <v>39715</v>
      </c>
      <c r="H14489" t="s">
        <v>40111</v>
      </c>
      <c r="I14489" t="s">
        <v>39718</v>
      </c>
    </row>
    <row r="14490" spans="1:9" x14ac:dyDescent="0.2">
      <c r="A14490" t="s">
        <v>14492</v>
      </c>
      <c r="B14490" t="s">
        <v>34347</v>
      </c>
      <c r="C14490" s="2">
        <v>0</v>
      </c>
      <c r="D14490" s="2">
        <v>0</v>
      </c>
      <c r="E14490" s="2">
        <f t="shared" si="226"/>
        <v>0</v>
      </c>
      <c r="F14490" s="2" t="s">
        <v>39715</v>
      </c>
      <c r="G14490" s="2" t="s">
        <v>39715</v>
      </c>
      <c r="H14490" t="s">
        <v>40111</v>
      </c>
      <c r="I14490" t="s">
        <v>39718</v>
      </c>
    </row>
    <row r="14491" spans="1:9" x14ac:dyDescent="0.2">
      <c r="A14491" t="s">
        <v>14493</v>
      </c>
      <c r="B14491" t="s">
        <v>34348</v>
      </c>
      <c r="C14491" s="2">
        <v>0</v>
      </c>
      <c r="D14491" s="2">
        <v>0</v>
      </c>
      <c r="E14491" s="2">
        <f t="shared" si="226"/>
        <v>0</v>
      </c>
      <c r="F14491" s="2" t="s">
        <v>39715</v>
      </c>
      <c r="G14491" s="2" t="s">
        <v>39715</v>
      </c>
      <c r="H14491" t="s">
        <v>40111</v>
      </c>
      <c r="I14491" t="s">
        <v>39718</v>
      </c>
    </row>
    <row r="14492" spans="1:9" x14ac:dyDescent="0.2">
      <c r="A14492" t="s">
        <v>14494</v>
      </c>
      <c r="B14492" t="s">
        <v>34349</v>
      </c>
      <c r="C14492" s="2">
        <v>0</v>
      </c>
      <c r="D14492" s="2">
        <v>0</v>
      </c>
      <c r="E14492" s="2">
        <f t="shared" si="226"/>
        <v>0</v>
      </c>
      <c r="F14492" s="2" t="s">
        <v>39715</v>
      </c>
      <c r="G14492" s="2" t="s">
        <v>39715</v>
      </c>
      <c r="H14492" t="s">
        <v>40111</v>
      </c>
      <c r="I14492" t="s">
        <v>39718</v>
      </c>
    </row>
    <row r="14493" spans="1:9" x14ac:dyDescent="0.2">
      <c r="A14493" t="s">
        <v>14495</v>
      </c>
      <c r="B14493" t="s">
        <v>34350</v>
      </c>
      <c r="C14493" s="2">
        <v>3.9320681458315798E-5</v>
      </c>
      <c r="D14493" s="2">
        <v>0</v>
      </c>
      <c r="E14493" s="2">
        <f t="shared" si="226"/>
        <v>3.9320681458315798E-5</v>
      </c>
      <c r="F14493" s="2" t="s">
        <v>39715</v>
      </c>
      <c r="G14493" s="2" t="s">
        <v>39715</v>
      </c>
      <c r="H14493" t="s">
        <v>40111</v>
      </c>
      <c r="I14493" t="s">
        <v>39718</v>
      </c>
    </row>
    <row r="14494" spans="1:9" x14ac:dyDescent="0.2">
      <c r="A14494" t="s">
        <v>14496</v>
      </c>
      <c r="B14494" t="s">
        <v>34351</v>
      </c>
      <c r="C14494" s="2">
        <v>0</v>
      </c>
      <c r="D14494" s="2">
        <v>0</v>
      </c>
      <c r="E14494" s="2">
        <f t="shared" si="226"/>
        <v>0</v>
      </c>
      <c r="F14494" s="2" t="s">
        <v>39715</v>
      </c>
      <c r="G14494" s="2" t="s">
        <v>39715</v>
      </c>
      <c r="H14494" t="s">
        <v>40111</v>
      </c>
      <c r="I14494" t="s">
        <v>39718</v>
      </c>
    </row>
    <row r="14495" spans="1:9" x14ac:dyDescent="0.2">
      <c r="A14495" t="s">
        <v>14497</v>
      </c>
      <c r="B14495" t="s">
        <v>34352</v>
      </c>
      <c r="C14495" s="2">
        <v>3.8062419651653501E-4</v>
      </c>
      <c r="D14495" s="2">
        <v>0</v>
      </c>
      <c r="E14495" s="2">
        <f t="shared" si="226"/>
        <v>3.8062419651653501E-4</v>
      </c>
      <c r="F14495" s="2" t="s">
        <v>39715</v>
      </c>
      <c r="G14495" s="2" t="s">
        <v>39715</v>
      </c>
      <c r="H14495" t="s">
        <v>40111</v>
      </c>
      <c r="I14495" t="s">
        <v>39718</v>
      </c>
    </row>
    <row r="14496" spans="1:9" x14ac:dyDescent="0.2">
      <c r="A14496" t="s">
        <v>14498</v>
      </c>
      <c r="B14496" t="s">
        <v>34353</v>
      </c>
      <c r="C14496" s="2">
        <v>0</v>
      </c>
      <c r="D14496" s="2">
        <v>0</v>
      </c>
      <c r="E14496" s="2">
        <f t="shared" si="226"/>
        <v>0</v>
      </c>
      <c r="F14496" s="2" t="s">
        <v>39715</v>
      </c>
      <c r="G14496" s="2" t="s">
        <v>39715</v>
      </c>
      <c r="H14496" t="s">
        <v>40111</v>
      </c>
      <c r="I14496" t="s">
        <v>39718</v>
      </c>
    </row>
    <row r="14497" spans="1:9" x14ac:dyDescent="0.2">
      <c r="A14497" t="s">
        <v>14499</v>
      </c>
      <c r="B14497" t="s">
        <v>34354</v>
      </c>
      <c r="C14497" s="2">
        <v>-3.9320681458319803E-5</v>
      </c>
      <c r="D14497" s="2">
        <v>0</v>
      </c>
      <c r="E14497" s="2">
        <f t="shared" si="226"/>
        <v>3.9320681458319803E-5</v>
      </c>
      <c r="F14497" s="2" t="s">
        <v>39715</v>
      </c>
      <c r="G14497" s="2" t="s">
        <v>39715</v>
      </c>
      <c r="H14497" t="s">
        <v>40111</v>
      </c>
      <c r="I14497" t="s">
        <v>39718</v>
      </c>
    </row>
    <row r="14498" spans="1:9" x14ac:dyDescent="0.2">
      <c r="A14498" t="s">
        <v>14500</v>
      </c>
      <c r="B14498" t="s">
        <v>34355</v>
      </c>
      <c r="C14498" s="2">
        <v>-3.9320681458319803E-5</v>
      </c>
      <c r="D14498" s="2">
        <v>0</v>
      </c>
      <c r="E14498" s="2">
        <f t="shared" si="226"/>
        <v>3.9320681458319803E-5</v>
      </c>
      <c r="F14498" s="2" t="s">
        <v>39715</v>
      </c>
      <c r="G14498" s="2" t="s">
        <v>39715</v>
      </c>
      <c r="H14498" t="s">
        <v>40111</v>
      </c>
      <c r="I14498" t="s">
        <v>39718</v>
      </c>
    </row>
    <row r="14499" spans="1:9" x14ac:dyDescent="0.2">
      <c r="A14499" t="s">
        <v>14501</v>
      </c>
      <c r="B14499" t="s">
        <v>34356</v>
      </c>
      <c r="C14499" s="2">
        <v>0</v>
      </c>
      <c r="D14499" s="2">
        <v>0</v>
      </c>
      <c r="E14499" s="2">
        <f t="shared" si="226"/>
        <v>0</v>
      </c>
      <c r="F14499" s="2" t="s">
        <v>39715</v>
      </c>
      <c r="G14499" s="2" t="s">
        <v>39715</v>
      </c>
      <c r="H14499" t="s">
        <v>40111</v>
      </c>
      <c r="I14499" t="s">
        <v>39718</v>
      </c>
    </row>
    <row r="14500" spans="1:9" x14ac:dyDescent="0.2">
      <c r="A14500" t="s">
        <v>14502</v>
      </c>
      <c r="B14500" t="s">
        <v>34357</v>
      </c>
      <c r="C14500" s="2">
        <v>-4.9402716126549603E-2</v>
      </c>
      <c r="D14500" s="2">
        <v>-7.8409382208332296E-2</v>
      </c>
      <c r="E14500" s="2">
        <f t="shared" si="226"/>
        <v>0.12781209833488189</v>
      </c>
      <c r="F14500" s="2" t="s">
        <v>39715</v>
      </c>
      <c r="G14500" s="2" t="s">
        <v>39715</v>
      </c>
      <c r="H14500" t="s">
        <v>40111</v>
      </c>
      <c r="I14500" t="s">
        <v>39718</v>
      </c>
    </row>
    <row r="14501" spans="1:9" x14ac:dyDescent="0.2">
      <c r="A14501" t="s">
        <v>14503</v>
      </c>
      <c r="B14501" t="s">
        <v>34358</v>
      </c>
      <c r="C14501" s="2">
        <v>-5.1116885895815796E-4</v>
      </c>
      <c r="D14501" s="2">
        <v>0</v>
      </c>
      <c r="E14501" s="2">
        <f t="shared" si="226"/>
        <v>5.1116885895815796E-4</v>
      </c>
      <c r="F14501" s="2" t="s">
        <v>39715</v>
      </c>
      <c r="G14501" s="2" t="s">
        <v>39715</v>
      </c>
      <c r="H14501" t="s">
        <v>40111</v>
      </c>
      <c r="I14501" t="s">
        <v>39718</v>
      </c>
    </row>
    <row r="14502" spans="1:9" x14ac:dyDescent="0.2">
      <c r="A14502" t="s">
        <v>14504</v>
      </c>
      <c r="B14502" t="s">
        <v>34359</v>
      </c>
      <c r="C14502" s="2">
        <v>-3.9320681458319803E-5</v>
      </c>
      <c r="D14502" s="2">
        <v>0</v>
      </c>
      <c r="E14502" s="2">
        <f t="shared" si="226"/>
        <v>3.9320681458319803E-5</v>
      </c>
      <c r="F14502" s="2" t="s">
        <v>39715</v>
      </c>
      <c r="G14502" s="2" t="s">
        <v>39715</v>
      </c>
      <c r="H14502" t="s">
        <v>40111</v>
      </c>
      <c r="I14502" t="s">
        <v>39718</v>
      </c>
    </row>
    <row r="14503" spans="1:9" x14ac:dyDescent="0.2">
      <c r="A14503" t="s">
        <v>14505</v>
      </c>
      <c r="B14503" t="s">
        <v>34360</v>
      </c>
      <c r="C14503" s="2">
        <v>0</v>
      </c>
      <c r="D14503" s="2">
        <v>0</v>
      </c>
      <c r="E14503" s="2">
        <f t="shared" si="226"/>
        <v>0</v>
      </c>
      <c r="F14503" s="2" t="s">
        <v>39715</v>
      </c>
      <c r="G14503" s="2" t="s">
        <v>39715</v>
      </c>
      <c r="H14503" t="s">
        <v>40111</v>
      </c>
      <c r="I14503" t="s">
        <v>39718</v>
      </c>
    </row>
    <row r="14504" spans="1:9" x14ac:dyDescent="0.2">
      <c r="A14504" t="s">
        <v>14506</v>
      </c>
      <c r="B14504" t="s">
        <v>34361</v>
      </c>
      <c r="C14504" s="2">
        <v>0</v>
      </c>
      <c r="D14504" s="2">
        <v>0</v>
      </c>
      <c r="E14504" s="2">
        <f t="shared" si="226"/>
        <v>0</v>
      </c>
      <c r="F14504" s="2" t="s">
        <v>39715</v>
      </c>
      <c r="G14504" s="2" t="s">
        <v>39715</v>
      </c>
      <c r="H14504" t="s">
        <v>40111</v>
      </c>
      <c r="I14504" t="s">
        <v>39718</v>
      </c>
    </row>
    <row r="14505" spans="1:9" x14ac:dyDescent="0.2">
      <c r="A14505" t="s">
        <v>14507</v>
      </c>
      <c r="B14505" t="s">
        <v>34362</v>
      </c>
      <c r="C14505" s="2">
        <v>0</v>
      </c>
      <c r="D14505" s="2">
        <v>0</v>
      </c>
      <c r="E14505" s="2">
        <f t="shared" si="226"/>
        <v>0</v>
      </c>
      <c r="F14505" s="2" t="s">
        <v>39715</v>
      </c>
      <c r="G14505" s="2" t="s">
        <v>39715</v>
      </c>
      <c r="H14505" t="s">
        <v>40111</v>
      </c>
      <c r="I14505" t="s">
        <v>39718</v>
      </c>
    </row>
    <row r="14506" spans="1:9" x14ac:dyDescent="0.2">
      <c r="A14506" t="s">
        <v>14508</v>
      </c>
      <c r="B14506" t="s">
        <v>34363</v>
      </c>
      <c r="C14506" s="2">
        <v>-6.7073981061072999E-3</v>
      </c>
      <c r="D14506" s="2">
        <v>-1.5817999999999999E-2</v>
      </c>
      <c r="E14506" s="2">
        <f t="shared" si="226"/>
        <v>2.2525398106107299E-2</v>
      </c>
      <c r="F14506" s="2" t="s">
        <v>39715</v>
      </c>
      <c r="G14506" s="2" t="s">
        <v>39715</v>
      </c>
      <c r="H14506" t="s">
        <v>40111</v>
      </c>
      <c r="I14506" t="s">
        <v>39718</v>
      </c>
    </row>
    <row r="14507" spans="1:9" x14ac:dyDescent="0.2">
      <c r="A14507" t="s">
        <v>14509</v>
      </c>
      <c r="B14507" t="s">
        <v>34364</v>
      </c>
      <c r="C14507" s="2">
        <v>0</v>
      </c>
      <c r="D14507" s="2">
        <v>0</v>
      </c>
      <c r="E14507" s="2">
        <f t="shared" si="226"/>
        <v>0</v>
      </c>
      <c r="F14507" s="2" t="s">
        <v>39715</v>
      </c>
      <c r="G14507" s="2" t="s">
        <v>39715</v>
      </c>
      <c r="H14507" t="s">
        <v>40111</v>
      </c>
      <c r="I14507" t="s">
        <v>39718</v>
      </c>
    </row>
    <row r="14508" spans="1:9" x14ac:dyDescent="0.2">
      <c r="A14508" t="s">
        <v>14510</v>
      </c>
      <c r="B14508" t="s">
        <v>34365</v>
      </c>
      <c r="C14508" s="2">
        <v>0</v>
      </c>
      <c r="D14508" s="2">
        <v>0</v>
      </c>
      <c r="E14508" s="2">
        <f t="shared" si="226"/>
        <v>0</v>
      </c>
      <c r="F14508" s="2" t="s">
        <v>39715</v>
      </c>
      <c r="G14508" s="2" t="s">
        <v>39715</v>
      </c>
      <c r="H14508" t="s">
        <v>40111</v>
      </c>
      <c r="I14508" t="s">
        <v>39718</v>
      </c>
    </row>
    <row r="14509" spans="1:9" x14ac:dyDescent="0.2">
      <c r="A14509" t="s">
        <v>14511</v>
      </c>
      <c r="B14509" t="s">
        <v>34366</v>
      </c>
      <c r="C14509" s="2">
        <v>-0.10537181824717699</v>
      </c>
      <c r="D14509" s="2">
        <v>-0.11151999999999999</v>
      </c>
      <c r="E14509" s="2">
        <f t="shared" si="226"/>
        <v>0.21689181824717699</v>
      </c>
      <c r="F14509" s="2" t="s">
        <v>39715</v>
      </c>
      <c r="G14509" s="2" t="s">
        <v>39715</v>
      </c>
      <c r="H14509" t="s">
        <v>40111</v>
      </c>
      <c r="I14509" t="s">
        <v>39718</v>
      </c>
    </row>
    <row r="14510" spans="1:9" x14ac:dyDescent="0.2">
      <c r="A14510" t="s">
        <v>14512</v>
      </c>
      <c r="B14510" t="s">
        <v>34367</v>
      </c>
      <c r="C14510" s="2">
        <v>0</v>
      </c>
      <c r="D14510" s="2">
        <v>0</v>
      </c>
      <c r="E14510" s="2">
        <f t="shared" si="226"/>
        <v>0</v>
      </c>
      <c r="F14510" s="2" t="s">
        <v>39715</v>
      </c>
      <c r="G14510" s="2" t="s">
        <v>39715</v>
      </c>
      <c r="H14510" t="s">
        <v>40111</v>
      </c>
      <c r="I14510" t="s">
        <v>39718</v>
      </c>
    </row>
    <row r="14511" spans="1:9" x14ac:dyDescent="0.2">
      <c r="A14511" t="s">
        <v>14513</v>
      </c>
      <c r="B14511" t="s">
        <v>34368</v>
      </c>
      <c r="C14511" s="2">
        <v>0</v>
      </c>
      <c r="D14511" s="2">
        <v>0</v>
      </c>
      <c r="E14511" s="2">
        <f t="shared" si="226"/>
        <v>0</v>
      </c>
      <c r="F14511" s="2" t="s">
        <v>39715</v>
      </c>
      <c r="G14511" s="2" t="s">
        <v>39715</v>
      </c>
      <c r="H14511" t="s">
        <v>40111</v>
      </c>
      <c r="I14511" t="s">
        <v>39718</v>
      </c>
    </row>
    <row r="14512" spans="1:9" x14ac:dyDescent="0.2">
      <c r="A14512" t="s">
        <v>14514</v>
      </c>
      <c r="B14512" t="s">
        <v>34369</v>
      </c>
      <c r="C14512" s="2">
        <v>0</v>
      </c>
      <c r="D14512" s="2">
        <v>0</v>
      </c>
      <c r="E14512" s="2">
        <f t="shared" si="226"/>
        <v>0</v>
      </c>
      <c r="F14512" s="2" t="s">
        <v>39715</v>
      </c>
      <c r="G14512" s="2" t="s">
        <v>39715</v>
      </c>
      <c r="H14512" t="s">
        <v>40111</v>
      </c>
      <c r="I14512" t="s">
        <v>39718</v>
      </c>
    </row>
    <row r="14513" spans="1:9" x14ac:dyDescent="0.2">
      <c r="A14513" t="s">
        <v>14515</v>
      </c>
      <c r="B14513" t="s">
        <v>34370</v>
      </c>
      <c r="C14513" s="2">
        <v>0</v>
      </c>
      <c r="D14513" s="2">
        <v>0</v>
      </c>
      <c r="E14513" s="2">
        <f t="shared" si="226"/>
        <v>0</v>
      </c>
      <c r="F14513" s="2" t="s">
        <v>39715</v>
      </c>
      <c r="G14513" s="2" t="s">
        <v>39715</v>
      </c>
      <c r="H14513" t="s">
        <v>40111</v>
      </c>
      <c r="I14513" t="s">
        <v>39718</v>
      </c>
    </row>
    <row r="14514" spans="1:9" x14ac:dyDescent="0.2">
      <c r="A14514" t="s">
        <v>14516</v>
      </c>
      <c r="B14514" t="s">
        <v>34371</v>
      </c>
      <c r="C14514" s="2">
        <v>0</v>
      </c>
      <c r="D14514" s="2">
        <v>0</v>
      </c>
      <c r="E14514" s="2">
        <f t="shared" si="226"/>
        <v>0</v>
      </c>
      <c r="F14514" s="2" t="s">
        <v>39715</v>
      </c>
      <c r="G14514" s="2" t="s">
        <v>39715</v>
      </c>
      <c r="H14514" t="s">
        <v>40111</v>
      </c>
      <c r="I14514" t="s">
        <v>39718</v>
      </c>
    </row>
    <row r="14515" spans="1:9" x14ac:dyDescent="0.2">
      <c r="A14515" t="s">
        <v>14517</v>
      </c>
      <c r="B14515" t="s">
        <v>34372</v>
      </c>
      <c r="C14515" s="2">
        <v>0</v>
      </c>
      <c r="D14515" s="2">
        <v>0</v>
      </c>
      <c r="E14515" s="2">
        <f t="shared" si="226"/>
        <v>0</v>
      </c>
      <c r="F14515" s="2" t="s">
        <v>39715</v>
      </c>
      <c r="G14515" s="2" t="s">
        <v>39715</v>
      </c>
      <c r="H14515" t="s">
        <v>40111</v>
      </c>
      <c r="I14515" t="s">
        <v>39718</v>
      </c>
    </row>
    <row r="14516" spans="1:9" x14ac:dyDescent="0.2">
      <c r="A14516" t="s">
        <v>14518</v>
      </c>
      <c r="B14516" t="s">
        <v>34373</v>
      </c>
      <c r="C14516" s="2">
        <v>0</v>
      </c>
      <c r="D14516" s="2">
        <v>0</v>
      </c>
      <c r="E14516" s="2">
        <f t="shared" si="226"/>
        <v>0</v>
      </c>
      <c r="F14516" s="2" t="s">
        <v>39715</v>
      </c>
      <c r="G14516" s="2" t="s">
        <v>39715</v>
      </c>
      <c r="H14516" t="s">
        <v>40111</v>
      </c>
      <c r="I14516" t="s">
        <v>39718</v>
      </c>
    </row>
    <row r="14517" spans="1:9" x14ac:dyDescent="0.2">
      <c r="A14517" t="s">
        <v>14519</v>
      </c>
      <c r="B14517" t="s">
        <v>34374</v>
      </c>
      <c r="C14517" s="2">
        <v>0</v>
      </c>
      <c r="D14517" s="2">
        <v>0</v>
      </c>
      <c r="E14517" s="2">
        <f t="shared" si="226"/>
        <v>0</v>
      </c>
      <c r="F14517" s="2" t="s">
        <v>39715</v>
      </c>
      <c r="G14517" s="2" t="s">
        <v>39715</v>
      </c>
      <c r="H14517" t="s">
        <v>40111</v>
      </c>
      <c r="I14517" t="s">
        <v>39718</v>
      </c>
    </row>
    <row r="14518" spans="1:9" x14ac:dyDescent="0.2">
      <c r="A14518" t="s">
        <v>14520</v>
      </c>
      <c r="B14518" t="s">
        <v>34375</v>
      </c>
      <c r="C14518" s="2">
        <v>0</v>
      </c>
      <c r="D14518" s="2">
        <v>0</v>
      </c>
      <c r="E14518" s="2">
        <f t="shared" si="226"/>
        <v>0</v>
      </c>
      <c r="F14518" s="2" t="s">
        <v>39715</v>
      </c>
      <c r="G14518" s="2" t="s">
        <v>39715</v>
      </c>
      <c r="H14518" t="s">
        <v>40111</v>
      </c>
      <c r="I14518" t="s">
        <v>39718</v>
      </c>
    </row>
    <row r="14519" spans="1:9" x14ac:dyDescent="0.2">
      <c r="A14519" t="s">
        <v>14521</v>
      </c>
      <c r="B14519" t="s">
        <v>34376</v>
      </c>
      <c r="C14519" s="2">
        <v>0</v>
      </c>
      <c r="D14519" s="2">
        <v>0</v>
      </c>
      <c r="E14519" s="2">
        <f t="shared" si="226"/>
        <v>0</v>
      </c>
      <c r="F14519" s="2" t="s">
        <v>39715</v>
      </c>
      <c r="G14519" s="2" t="s">
        <v>39715</v>
      </c>
      <c r="H14519" t="s">
        <v>40111</v>
      </c>
      <c r="I14519" t="s">
        <v>39718</v>
      </c>
    </row>
    <row r="14520" spans="1:9" x14ac:dyDescent="0.2">
      <c r="A14520" t="s">
        <v>14522</v>
      </c>
      <c r="B14520" t="s">
        <v>34377</v>
      </c>
      <c r="C14520" s="2">
        <v>0</v>
      </c>
      <c r="D14520" s="2">
        <v>0</v>
      </c>
      <c r="E14520" s="2">
        <f t="shared" si="226"/>
        <v>0</v>
      </c>
      <c r="F14520" s="2" t="s">
        <v>39715</v>
      </c>
      <c r="G14520" s="2" t="s">
        <v>39715</v>
      </c>
      <c r="H14520" t="s">
        <v>40111</v>
      </c>
      <c r="I14520" t="s">
        <v>39718</v>
      </c>
    </row>
    <row r="14521" spans="1:9" x14ac:dyDescent="0.2">
      <c r="A14521" t="s">
        <v>14523</v>
      </c>
      <c r="B14521" t="s">
        <v>34378</v>
      </c>
      <c r="C14521" s="2">
        <v>0</v>
      </c>
      <c r="D14521" s="2">
        <v>0</v>
      </c>
      <c r="E14521" s="2">
        <f t="shared" si="226"/>
        <v>0</v>
      </c>
      <c r="F14521" s="2" t="s">
        <v>39715</v>
      </c>
      <c r="G14521" s="2" t="s">
        <v>39715</v>
      </c>
      <c r="H14521" t="s">
        <v>40111</v>
      </c>
      <c r="I14521" t="s">
        <v>39718</v>
      </c>
    </row>
    <row r="14522" spans="1:9" x14ac:dyDescent="0.2">
      <c r="A14522" t="s">
        <v>14524</v>
      </c>
      <c r="B14522" t="s">
        <v>34379</v>
      </c>
      <c r="C14522" s="2">
        <v>0</v>
      </c>
      <c r="D14522" s="2">
        <v>0</v>
      </c>
      <c r="E14522" s="2">
        <f t="shared" si="226"/>
        <v>0</v>
      </c>
      <c r="F14522" s="2" t="s">
        <v>39715</v>
      </c>
      <c r="G14522" s="2" t="s">
        <v>39715</v>
      </c>
      <c r="H14522" t="s">
        <v>40111</v>
      </c>
      <c r="I14522" t="s">
        <v>39718</v>
      </c>
    </row>
    <row r="14523" spans="1:9" x14ac:dyDescent="0.2">
      <c r="A14523" t="s">
        <v>14525</v>
      </c>
      <c r="B14523" t="s">
        <v>34380</v>
      </c>
      <c r="C14523" s="2">
        <v>0</v>
      </c>
      <c r="D14523" s="2">
        <v>0</v>
      </c>
      <c r="E14523" s="2">
        <f t="shared" si="226"/>
        <v>0</v>
      </c>
      <c r="F14523" s="2" t="s">
        <v>39715</v>
      </c>
      <c r="G14523" s="2" t="s">
        <v>39715</v>
      </c>
      <c r="H14523" t="s">
        <v>40111</v>
      </c>
      <c r="I14523" t="s">
        <v>39718</v>
      </c>
    </row>
    <row r="14524" spans="1:9" x14ac:dyDescent="0.2">
      <c r="A14524" t="s">
        <v>14526</v>
      </c>
      <c r="B14524" t="s">
        <v>34381</v>
      </c>
      <c r="C14524" s="2">
        <v>-1.2512254347038799E-2</v>
      </c>
      <c r="D14524" s="2">
        <v>-1.6161999999999999E-2</v>
      </c>
      <c r="E14524" s="2">
        <f t="shared" si="226"/>
        <v>2.8674254347038797E-2</v>
      </c>
      <c r="F14524" s="2" t="s">
        <v>39715</v>
      </c>
      <c r="G14524" s="2" t="s">
        <v>39715</v>
      </c>
      <c r="H14524" t="s">
        <v>40111</v>
      </c>
      <c r="I14524" t="s">
        <v>39718</v>
      </c>
    </row>
    <row r="14525" spans="1:9" x14ac:dyDescent="0.2">
      <c r="A14525" t="s">
        <v>14527</v>
      </c>
      <c r="B14525" t="s">
        <v>34382</v>
      </c>
      <c r="C14525" s="2">
        <v>0</v>
      </c>
      <c r="D14525" s="2">
        <v>0</v>
      </c>
      <c r="E14525" s="2">
        <f t="shared" si="226"/>
        <v>0</v>
      </c>
      <c r="F14525" s="2" t="s">
        <v>39715</v>
      </c>
      <c r="G14525" s="2" t="s">
        <v>39715</v>
      </c>
      <c r="H14525" t="s">
        <v>40111</v>
      </c>
      <c r="I14525" t="s">
        <v>39718</v>
      </c>
    </row>
    <row r="14526" spans="1:9" x14ac:dyDescent="0.2">
      <c r="A14526" t="s">
        <v>14528</v>
      </c>
      <c r="B14526" t="s">
        <v>34383</v>
      </c>
      <c r="C14526" s="2">
        <v>0</v>
      </c>
      <c r="D14526" s="2">
        <v>0</v>
      </c>
      <c r="E14526" s="2">
        <f t="shared" si="226"/>
        <v>0</v>
      </c>
      <c r="F14526" s="2" t="s">
        <v>39715</v>
      </c>
      <c r="G14526" s="2" t="s">
        <v>39715</v>
      </c>
      <c r="H14526" t="s">
        <v>40111</v>
      </c>
      <c r="I14526" t="s">
        <v>39718</v>
      </c>
    </row>
    <row r="14527" spans="1:9" x14ac:dyDescent="0.2">
      <c r="A14527" t="s">
        <v>14529</v>
      </c>
      <c r="B14527" t="s">
        <v>34384</v>
      </c>
      <c r="C14527" s="2">
        <v>0</v>
      </c>
      <c r="D14527" s="2">
        <v>0</v>
      </c>
      <c r="E14527" s="2">
        <f t="shared" si="226"/>
        <v>0</v>
      </c>
      <c r="F14527" s="2" t="s">
        <v>39715</v>
      </c>
      <c r="G14527" s="2" t="s">
        <v>39715</v>
      </c>
      <c r="H14527" t="s">
        <v>40111</v>
      </c>
      <c r="I14527" t="s">
        <v>39718</v>
      </c>
    </row>
    <row r="14528" spans="1:9" x14ac:dyDescent="0.2">
      <c r="A14528" t="s">
        <v>14530</v>
      </c>
      <c r="B14528" t="s">
        <v>34385</v>
      </c>
      <c r="C14528" s="2">
        <v>0</v>
      </c>
      <c r="D14528" s="2">
        <v>0</v>
      </c>
      <c r="E14528" s="2">
        <f t="shared" si="226"/>
        <v>0</v>
      </c>
      <c r="F14528" s="2" t="s">
        <v>39715</v>
      </c>
      <c r="G14528" s="2" t="s">
        <v>39715</v>
      </c>
      <c r="H14528" t="s">
        <v>40111</v>
      </c>
      <c r="I14528" t="s">
        <v>39718</v>
      </c>
    </row>
    <row r="14529" spans="1:9" x14ac:dyDescent="0.2">
      <c r="A14529" t="s">
        <v>14531</v>
      </c>
      <c r="B14529" t="s">
        <v>34386</v>
      </c>
      <c r="C14529" s="2">
        <v>0</v>
      </c>
      <c r="D14529" s="2">
        <v>0</v>
      </c>
      <c r="E14529" s="2">
        <f t="shared" si="226"/>
        <v>0</v>
      </c>
      <c r="F14529" s="2" t="s">
        <v>39715</v>
      </c>
      <c r="G14529" s="2" t="s">
        <v>39715</v>
      </c>
      <c r="H14529" t="s">
        <v>40111</v>
      </c>
      <c r="I14529" t="s">
        <v>39718</v>
      </c>
    </row>
    <row r="14530" spans="1:9" x14ac:dyDescent="0.2">
      <c r="A14530" t="s">
        <v>14532</v>
      </c>
      <c r="B14530" t="s">
        <v>34387</v>
      </c>
      <c r="C14530" s="2">
        <v>0</v>
      </c>
      <c r="D14530" s="2">
        <v>0</v>
      </c>
      <c r="E14530" s="2">
        <f t="shared" ref="E14530:E14593" si="227">ABS(C14530)+ABS(D14530)</f>
        <v>0</v>
      </c>
      <c r="F14530" s="2" t="s">
        <v>39715</v>
      </c>
      <c r="G14530" s="2" t="s">
        <v>39715</v>
      </c>
      <c r="H14530" t="s">
        <v>40111</v>
      </c>
      <c r="I14530" t="s">
        <v>39718</v>
      </c>
    </row>
    <row r="14531" spans="1:9" x14ac:dyDescent="0.2">
      <c r="A14531" t="s">
        <v>14533</v>
      </c>
      <c r="B14531" t="s">
        <v>34388</v>
      </c>
      <c r="C14531" s="2">
        <v>0</v>
      </c>
      <c r="D14531" s="2">
        <v>0</v>
      </c>
      <c r="E14531" s="2">
        <f t="shared" si="227"/>
        <v>0</v>
      </c>
      <c r="F14531" s="2" t="s">
        <v>39715</v>
      </c>
      <c r="G14531" s="2" t="s">
        <v>39715</v>
      </c>
      <c r="H14531" t="s">
        <v>40111</v>
      </c>
      <c r="I14531" t="s">
        <v>39718</v>
      </c>
    </row>
    <row r="14532" spans="1:9" x14ac:dyDescent="0.2">
      <c r="A14532" t="s">
        <v>14534</v>
      </c>
      <c r="B14532" t="s">
        <v>34389</v>
      </c>
      <c r="C14532" s="2">
        <v>0</v>
      </c>
      <c r="D14532" s="2">
        <v>0</v>
      </c>
      <c r="E14532" s="2">
        <f t="shared" si="227"/>
        <v>0</v>
      </c>
      <c r="F14532" s="2" t="s">
        <v>39715</v>
      </c>
      <c r="G14532" s="2" t="s">
        <v>39715</v>
      </c>
      <c r="H14532" t="s">
        <v>40111</v>
      </c>
      <c r="I14532" t="s">
        <v>39718</v>
      </c>
    </row>
    <row r="14533" spans="1:9" x14ac:dyDescent="0.2">
      <c r="A14533" t="s">
        <v>14535</v>
      </c>
      <c r="B14533" t="s">
        <v>34390</v>
      </c>
      <c r="C14533" s="2">
        <v>-0.30390144602838898</v>
      </c>
      <c r="D14533" s="2">
        <v>-0.32090999999999997</v>
      </c>
      <c r="E14533" s="2">
        <f t="shared" si="227"/>
        <v>0.62481144602838889</v>
      </c>
      <c r="F14533" s="2" t="s">
        <v>39715</v>
      </c>
      <c r="G14533" s="2" t="s">
        <v>39715</v>
      </c>
      <c r="H14533" t="s">
        <v>40111</v>
      </c>
      <c r="I14533" t="s">
        <v>39718</v>
      </c>
    </row>
    <row r="14534" spans="1:9" x14ac:dyDescent="0.2">
      <c r="A14534" t="s">
        <v>14536</v>
      </c>
      <c r="B14534" t="s">
        <v>34391</v>
      </c>
      <c r="C14534" s="2">
        <v>0</v>
      </c>
      <c r="D14534" s="2">
        <v>0</v>
      </c>
      <c r="E14534" s="2">
        <f t="shared" si="227"/>
        <v>0</v>
      </c>
      <c r="F14534" s="2" t="s">
        <v>39715</v>
      </c>
      <c r="G14534" s="2" t="s">
        <v>39715</v>
      </c>
      <c r="H14534" t="s">
        <v>40111</v>
      </c>
      <c r="I14534" t="s">
        <v>39718</v>
      </c>
    </row>
    <row r="14535" spans="1:9" x14ac:dyDescent="0.2">
      <c r="A14535" t="s">
        <v>14537</v>
      </c>
      <c r="B14535" t="s">
        <v>34392</v>
      </c>
      <c r="C14535" s="2">
        <v>0</v>
      </c>
      <c r="D14535" s="2">
        <v>0</v>
      </c>
      <c r="E14535" s="2">
        <f t="shared" si="227"/>
        <v>0</v>
      </c>
      <c r="F14535" s="2" t="s">
        <v>39715</v>
      </c>
      <c r="G14535" s="2" t="s">
        <v>39715</v>
      </c>
      <c r="H14535" t="s">
        <v>40111</v>
      </c>
      <c r="I14535" t="s">
        <v>39718</v>
      </c>
    </row>
    <row r="14536" spans="1:9" x14ac:dyDescent="0.2">
      <c r="A14536" t="s">
        <v>14538</v>
      </c>
      <c r="B14536" t="s">
        <v>34393</v>
      </c>
      <c r="C14536" s="2">
        <v>0</v>
      </c>
      <c r="D14536" s="2">
        <v>0</v>
      </c>
      <c r="E14536" s="2">
        <f t="shared" si="227"/>
        <v>0</v>
      </c>
      <c r="F14536" s="2" t="s">
        <v>39715</v>
      </c>
      <c r="G14536" s="2" t="s">
        <v>39715</v>
      </c>
      <c r="H14536" t="s">
        <v>40111</v>
      </c>
      <c r="I14536" t="s">
        <v>39718</v>
      </c>
    </row>
    <row r="14537" spans="1:9" x14ac:dyDescent="0.2">
      <c r="A14537" t="s">
        <v>14539</v>
      </c>
      <c r="B14537" t="s">
        <v>34394</v>
      </c>
      <c r="C14537" s="2">
        <v>0</v>
      </c>
      <c r="D14537" s="2">
        <v>0</v>
      </c>
      <c r="E14537" s="2">
        <f t="shared" si="227"/>
        <v>0</v>
      </c>
      <c r="F14537" s="2" t="s">
        <v>39715</v>
      </c>
      <c r="G14537" s="2" t="s">
        <v>39715</v>
      </c>
      <c r="H14537" t="s">
        <v>40111</v>
      </c>
      <c r="I14537" t="s">
        <v>39718</v>
      </c>
    </row>
    <row r="14538" spans="1:9" x14ac:dyDescent="0.2">
      <c r="A14538" t="s">
        <v>14540</v>
      </c>
      <c r="B14538" t="s">
        <v>34395</v>
      </c>
      <c r="C14538" s="2">
        <v>0</v>
      </c>
      <c r="D14538" s="2">
        <v>0</v>
      </c>
      <c r="E14538" s="2">
        <f t="shared" si="227"/>
        <v>0</v>
      </c>
      <c r="F14538" s="2" t="s">
        <v>39715</v>
      </c>
      <c r="G14538" s="2" t="s">
        <v>39715</v>
      </c>
      <c r="H14538" t="s">
        <v>40111</v>
      </c>
      <c r="I14538" t="s">
        <v>39718</v>
      </c>
    </row>
    <row r="14539" spans="1:9" x14ac:dyDescent="0.2">
      <c r="A14539" t="s">
        <v>14541</v>
      </c>
      <c r="B14539" t="s">
        <v>34396</v>
      </c>
      <c r="C14539" s="2">
        <v>0</v>
      </c>
      <c r="D14539" s="2">
        <v>0</v>
      </c>
      <c r="E14539" s="2">
        <f t="shared" si="227"/>
        <v>0</v>
      </c>
      <c r="F14539" s="2" t="s">
        <v>39715</v>
      </c>
      <c r="G14539" s="2" t="s">
        <v>39715</v>
      </c>
      <c r="H14539" t="s">
        <v>40111</v>
      </c>
      <c r="I14539" t="s">
        <v>39718</v>
      </c>
    </row>
    <row r="14540" spans="1:9" x14ac:dyDescent="0.2">
      <c r="A14540" t="s">
        <v>14542</v>
      </c>
      <c r="B14540" t="s">
        <v>34397</v>
      </c>
      <c r="C14540" s="2">
        <v>0</v>
      </c>
      <c r="D14540" s="2">
        <v>0</v>
      </c>
      <c r="E14540" s="2">
        <f t="shared" si="227"/>
        <v>0</v>
      </c>
      <c r="F14540" s="2" t="s">
        <v>39715</v>
      </c>
      <c r="G14540" s="2" t="s">
        <v>39715</v>
      </c>
      <c r="H14540" t="s">
        <v>40111</v>
      </c>
      <c r="I14540" t="s">
        <v>39718</v>
      </c>
    </row>
    <row r="14541" spans="1:9" x14ac:dyDescent="0.2">
      <c r="A14541" t="s">
        <v>14543</v>
      </c>
      <c r="B14541" t="s">
        <v>34398</v>
      </c>
      <c r="C14541" s="2">
        <v>0</v>
      </c>
      <c r="D14541" s="2">
        <v>0</v>
      </c>
      <c r="E14541" s="2">
        <f t="shared" si="227"/>
        <v>0</v>
      </c>
      <c r="F14541" s="2" t="s">
        <v>39715</v>
      </c>
      <c r="G14541" s="2" t="s">
        <v>39715</v>
      </c>
      <c r="H14541" t="s">
        <v>40111</v>
      </c>
      <c r="I14541" t="s">
        <v>39718</v>
      </c>
    </row>
    <row r="14542" spans="1:9" x14ac:dyDescent="0.2">
      <c r="A14542" t="s">
        <v>14544</v>
      </c>
      <c r="B14542" t="s">
        <v>34399</v>
      </c>
      <c r="C14542" s="2">
        <v>0</v>
      </c>
      <c r="D14542" s="2">
        <v>0</v>
      </c>
      <c r="E14542" s="2">
        <f t="shared" si="227"/>
        <v>0</v>
      </c>
      <c r="F14542" s="2" t="s">
        <v>39715</v>
      </c>
      <c r="G14542" s="2" t="s">
        <v>39715</v>
      </c>
      <c r="H14542" t="s">
        <v>40111</v>
      </c>
      <c r="I14542" t="s">
        <v>39718</v>
      </c>
    </row>
    <row r="14543" spans="1:9" x14ac:dyDescent="0.2">
      <c r="A14543" t="s">
        <v>14545</v>
      </c>
      <c r="B14543" t="s">
        <v>34400</v>
      </c>
      <c r="C14543" s="2">
        <v>0</v>
      </c>
      <c r="D14543" s="2">
        <v>-6.7180422110927604E-2</v>
      </c>
      <c r="E14543" s="2">
        <f t="shared" si="227"/>
        <v>6.7180422110927604E-2</v>
      </c>
      <c r="F14543" s="2" t="s">
        <v>39715</v>
      </c>
      <c r="G14543" s="2" t="s">
        <v>39715</v>
      </c>
      <c r="H14543" t="s">
        <v>40112</v>
      </c>
      <c r="I14543" t="s">
        <v>39718</v>
      </c>
    </row>
    <row r="14544" spans="1:9" x14ac:dyDescent="0.2">
      <c r="A14544" t="s">
        <v>14546</v>
      </c>
      <c r="B14544" t="s">
        <v>34401</v>
      </c>
      <c r="C14544" s="2">
        <v>0</v>
      </c>
      <c r="D14544" s="2">
        <v>6.7180422110927604E-2</v>
      </c>
      <c r="E14544" s="2">
        <f t="shared" si="227"/>
        <v>6.7180422110927604E-2</v>
      </c>
      <c r="F14544" s="2" t="s">
        <v>39715</v>
      </c>
      <c r="G14544" s="2" t="s">
        <v>39715</v>
      </c>
      <c r="H14544" t="s">
        <v>40112</v>
      </c>
      <c r="I14544" t="s">
        <v>39718</v>
      </c>
    </row>
    <row r="14545" spans="1:9" x14ac:dyDescent="0.2">
      <c r="A14545" t="s">
        <v>14547</v>
      </c>
      <c r="B14545" t="s">
        <v>34402</v>
      </c>
      <c r="C14545" s="2">
        <v>0</v>
      </c>
      <c r="D14545" s="2">
        <v>0</v>
      </c>
      <c r="E14545" s="2">
        <f t="shared" si="227"/>
        <v>0</v>
      </c>
      <c r="F14545" s="2" t="s">
        <v>39715</v>
      </c>
      <c r="G14545" s="2" t="s">
        <v>39715</v>
      </c>
      <c r="H14545" t="s">
        <v>40112</v>
      </c>
      <c r="I14545" t="s">
        <v>39718</v>
      </c>
    </row>
    <row r="14546" spans="1:9" x14ac:dyDescent="0.2">
      <c r="A14546" t="s">
        <v>14548</v>
      </c>
      <c r="B14546" t="s">
        <v>34403</v>
      </c>
      <c r="C14546" s="2">
        <v>0</v>
      </c>
      <c r="D14546" s="2">
        <v>0</v>
      </c>
      <c r="E14546" s="2">
        <f t="shared" si="227"/>
        <v>0</v>
      </c>
      <c r="F14546" s="2" t="s">
        <v>39715</v>
      </c>
      <c r="G14546" s="2" t="s">
        <v>39715</v>
      </c>
      <c r="H14546" t="s">
        <v>40112</v>
      </c>
      <c r="I14546" t="s">
        <v>39718</v>
      </c>
    </row>
    <row r="14547" spans="1:9" x14ac:dyDescent="0.2">
      <c r="A14547" t="s">
        <v>14549</v>
      </c>
      <c r="B14547" t="s">
        <v>34404</v>
      </c>
      <c r="C14547" s="2">
        <v>0</v>
      </c>
      <c r="D14547" s="2">
        <v>0</v>
      </c>
      <c r="E14547" s="2">
        <f t="shared" si="227"/>
        <v>0</v>
      </c>
      <c r="F14547" s="2" t="s">
        <v>39715</v>
      </c>
      <c r="G14547" s="2" t="s">
        <v>39715</v>
      </c>
      <c r="H14547" t="s">
        <v>40112</v>
      </c>
      <c r="I14547" t="s">
        <v>39718</v>
      </c>
    </row>
    <row r="14548" spans="1:9" x14ac:dyDescent="0.2">
      <c r="A14548" t="s">
        <v>14550</v>
      </c>
      <c r="B14548" t="s">
        <v>34405</v>
      </c>
      <c r="C14548" s="2">
        <v>0</v>
      </c>
      <c r="D14548" s="2">
        <v>0</v>
      </c>
      <c r="E14548" s="2">
        <f t="shared" si="227"/>
        <v>0</v>
      </c>
      <c r="F14548" s="2" t="s">
        <v>39715</v>
      </c>
      <c r="G14548" s="2" t="s">
        <v>39715</v>
      </c>
      <c r="H14548" t="s">
        <v>40112</v>
      </c>
      <c r="I14548" t="s">
        <v>39718</v>
      </c>
    </row>
    <row r="14549" spans="1:9" x14ac:dyDescent="0.2">
      <c r="A14549" t="s">
        <v>14551</v>
      </c>
      <c r="B14549" t="s">
        <v>34406</v>
      </c>
      <c r="C14549" s="2">
        <v>0</v>
      </c>
      <c r="D14549" s="2">
        <v>0</v>
      </c>
      <c r="E14549" s="2">
        <f t="shared" si="227"/>
        <v>0</v>
      </c>
      <c r="F14549" s="2" t="s">
        <v>39715</v>
      </c>
      <c r="G14549" s="2" t="s">
        <v>39715</v>
      </c>
      <c r="H14549" t="s">
        <v>40112</v>
      </c>
      <c r="I14549" t="s">
        <v>39718</v>
      </c>
    </row>
    <row r="14550" spans="1:9" x14ac:dyDescent="0.2">
      <c r="A14550" t="s">
        <v>14552</v>
      </c>
      <c r="B14550" t="s">
        <v>34407</v>
      </c>
      <c r="C14550" s="2">
        <v>0</v>
      </c>
      <c r="D14550" s="2">
        <v>0</v>
      </c>
      <c r="E14550" s="2">
        <f t="shared" si="227"/>
        <v>0</v>
      </c>
      <c r="F14550" s="2" t="s">
        <v>39715</v>
      </c>
      <c r="G14550" s="2" t="s">
        <v>39715</v>
      </c>
      <c r="H14550" t="s">
        <v>40112</v>
      </c>
      <c r="I14550" t="s">
        <v>39718</v>
      </c>
    </row>
    <row r="14551" spans="1:9" x14ac:dyDescent="0.2">
      <c r="A14551" t="s">
        <v>14553</v>
      </c>
      <c r="B14551" t="s">
        <v>34408</v>
      </c>
      <c r="C14551" s="2">
        <v>0</v>
      </c>
      <c r="D14551" s="2">
        <v>0</v>
      </c>
      <c r="E14551" s="2">
        <f t="shared" si="227"/>
        <v>0</v>
      </c>
      <c r="F14551" s="2" t="s">
        <v>39715</v>
      </c>
      <c r="G14551" s="2" t="s">
        <v>39715</v>
      </c>
      <c r="H14551" t="s">
        <v>40112</v>
      </c>
      <c r="I14551" t="s">
        <v>39718</v>
      </c>
    </row>
    <row r="14552" spans="1:9" x14ac:dyDescent="0.2">
      <c r="A14552" t="s">
        <v>14554</v>
      </c>
      <c r="B14552" t="s">
        <v>34409</v>
      </c>
      <c r="C14552" s="2">
        <v>0</v>
      </c>
      <c r="D14552" s="2">
        <v>0</v>
      </c>
      <c r="E14552" s="2">
        <f t="shared" si="227"/>
        <v>0</v>
      </c>
      <c r="F14552" s="2" t="s">
        <v>39715</v>
      </c>
      <c r="G14552" s="2" t="s">
        <v>39715</v>
      </c>
      <c r="H14552" t="s">
        <v>40112</v>
      </c>
      <c r="I14552" t="s">
        <v>39718</v>
      </c>
    </row>
    <row r="14553" spans="1:9" x14ac:dyDescent="0.2">
      <c r="A14553" t="s">
        <v>14555</v>
      </c>
      <c r="B14553" t="s">
        <v>34410</v>
      </c>
      <c r="C14553" s="2">
        <v>3.9320681458315798E-5</v>
      </c>
      <c r="D14553" s="2">
        <v>0</v>
      </c>
      <c r="E14553" s="2">
        <f t="shared" si="227"/>
        <v>3.9320681458315798E-5</v>
      </c>
      <c r="F14553" s="2" t="s">
        <v>39715</v>
      </c>
      <c r="G14553" s="2" t="s">
        <v>39715</v>
      </c>
      <c r="H14553" t="s">
        <v>40112</v>
      </c>
      <c r="I14553" t="s">
        <v>39718</v>
      </c>
    </row>
    <row r="14554" spans="1:9" x14ac:dyDescent="0.2">
      <c r="A14554" t="s">
        <v>14556</v>
      </c>
      <c r="B14554" t="s">
        <v>34411</v>
      </c>
      <c r="C14554" s="2">
        <v>-3.9320681458315798E-5</v>
      </c>
      <c r="D14554" s="2">
        <v>0</v>
      </c>
      <c r="E14554" s="2">
        <f t="shared" si="227"/>
        <v>3.9320681458315798E-5</v>
      </c>
      <c r="F14554" s="2" t="s">
        <v>39715</v>
      </c>
      <c r="G14554" s="2" t="s">
        <v>39715</v>
      </c>
      <c r="H14554" t="s">
        <v>40112</v>
      </c>
      <c r="I14554" t="s">
        <v>39718</v>
      </c>
    </row>
    <row r="14555" spans="1:9" x14ac:dyDescent="0.2">
      <c r="A14555" t="s">
        <v>14557</v>
      </c>
      <c r="B14555" t="s">
        <v>34412</v>
      </c>
      <c r="C14555" s="2">
        <v>0</v>
      </c>
      <c r="D14555" s="2">
        <v>0</v>
      </c>
      <c r="E14555" s="2">
        <f t="shared" si="227"/>
        <v>0</v>
      </c>
      <c r="F14555" s="2" t="s">
        <v>39715</v>
      </c>
      <c r="G14555" s="2" t="s">
        <v>39715</v>
      </c>
      <c r="H14555" t="s">
        <v>40112</v>
      </c>
      <c r="I14555" t="s">
        <v>39718</v>
      </c>
    </row>
    <row r="14556" spans="1:9" x14ac:dyDescent="0.2">
      <c r="A14556" t="s">
        <v>14558</v>
      </c>
      <c r="B14556" t="s">
        <v>34413</v>
      </c>
      <c r="C14556" s="2">
        <v>0</v>
      </c>
      <c r="D14556" s="2">
        <v>0</v>
      </c>
      <c r="E14556" s="2">
        <f t="shared" si="227"/>
        <v>0</v>
      </c>
      <c r="F14556" s="2" t="s">
        <v>39715</v>
      </c>
      <c r="G14556" s="2" t="s">
        <v>39715</v>
      </c>
      <c r="H14556" t="s">
        <v>40112</v>
      </c>
      <c r="I14556" t="s">
        <v>39718</v>
      </c>
    </row>
    <row r="14557" spans="1:9" x14ac:dyDescent="0.2">
      <c r="A14557" t="s">
        <v>14559</v>
      </c>
      <c r="B14557" t="s">
        <v>34414</v>
      </c>
      <c r="C14557" s="2">
        <v>3.8062419651653501E-4</v>
      </c>
      <c r="D14557" s="2">
        <v>0</v>
      </c>
      <c r="E14557" s="2">
        <f t="shared" si="227"/>
        <v>3.8062419651653501E-4</v>
      </c>
      <c r="F14557" s="2" t="s">
        <v>39715</v>
      </c>
      <c r="G14557" s="2" t="s">
        <v>39715</v>
      </c>
      <c r="H14557" t="s">
        <v>40112</v>
      </c>
      <c r="I14557" t="s">
        <v>39718</v>
      </c>
    </row>
    <row r="14558" spans="1:9" x14ac:dyDescent="0.2">
      <c r="A14558" t="s">
        <v>14560</v>
      </c>
      <c r="B14558" t="s">
        <v>34415</v>
      </c>
      <c r="C14558" s="2">
        <v>-3.8062419651653501E-4</v>
      </c>
      <c r="D14558" s="2">
        <v>0</v>
      </c>
      <c r="E14558" s="2">
        <f t="shared" si="227"/>
        <v>3.8062419651653501E-4</v>
      </c>
      <c r="F14558" s="2" t="s">
        <v>39715</v>
      </c>
      <c r="G14558" s="2" t="s">
        <v>39715</v>
      </c>
      <c r="H14558" t="s">
        <v>40112</v>
      </c>
      <c r="I14558" t="s">
        <v>39718</v>
      </c>
    </row>
    <row r="14559" spans="1:9" x14ac:dyDescent="0.2">
      <c r="A14559" t="s">
        <v>14561</v>
      </c>
      <c r="B14559" t="s">
        <v>34416</v>
      </c>
      <c r="C14559" s="2">
        <v>0</v>
      </c>
      <c r="D14559" s="2">
        <v>0</v>
      </c>
      <c r="E14559" s="2">
        <f t="shared" si="227"/>
        <v>0</v>
      </c>
      <c r="F14559" s="2" t="s">
        <v>39715</v>
      </c>
      <c r="G14559" s="2" t="s">
        <v>39715</v>
      </c>
      <c r="H14559" t="s">
        <v>40112</v>
      </c>
      <c r="I14559" t="s">
        <v>39718</v>
      </c>
    </row>
    <row r="14560" spans="1:9" x14ac:dyDescent="0.2">
      <c r="A14560" t="s">
        <v>14562</v>
      </c>
      <c r="B14560" t="s">
        <v>34417</v>
      </c>
      <c r="C14560" s="2">
        <v>0</v>
      </c>
      <c r="D14560" s="2">
        <v>0</v>
      </c>
      <c r="E14560" s="2">
        <f t="shared" si="227"/>
        <v>0</v>
      </c>
      <c r="F14560" s="2" t="s">
        <v>39715</v>
      </c>
      <c r="G14560" s="2" t="s">
        <v>39715</v>
      </c>
      <c r="H14560" t="s">
        <v>40112</v>
      </c>
      <c r="I14560" t="s">
        <v>39718</v>
      </c>
    </row>
    <row r="14561" spans="1:9" x14ac:dyDescent="0.2">
      <c r="A14561" t="s">
        <v>14563</v>
      </c>
      <c r="B14561" t="s">
        <v>34418</v>
      </c>
      <c r="C14561" s="2">
        <v>3.9320681458319803E-5</v>
      </c>
      <c r="D14561" s="2">
        <v>0</v>
      </c>
      <c r="E14561" s="2">
        <f t="shared" si="227"/>
        <v>3.9320681458319803E-5</v>
      </c>
      <c r="F14561" s="2" t="s">
        <v>39715</v>
      </c>
      <c r="G14561" s="2" t="s">
        <v>39715</v>
      </c>
      <c r="H14561" t="s">
        <v>40112</v>
      </c>
      <c r="I14561" t="s">
        <v>39718</v>
      </c>
    </row>
    <row r="14562" spans="1:9" x14ac:dyDescent="0.2">
      <c r="A14562" t="s">
        <v>14564</v>
      </c>
      <c r="B14562" t="s">
        <v>34419</v>
      </c>
      <c r="C14562" s="2">
        <v>3.9320681458319803E-5</v>
      </c>
      <c r="D14562" s="2">
        <v>0</v>
      </c>
      <c r="E14562" s="2">
        <f t="shared" si="227"/>
        <v>3.9320681458319803E-5</v>
      </c>
      <c r="F14562" s="2" t="s">
        <v>39715</v>
      </c>
      <c r="G14562" s="2" t="s">
        <v>39715</v>
      </c>
      <c r="H14562" t="s">
        <v>40112</v>
      </c>
      <c r="I14562" t="s">
        <v>39718</v>
      </c>
    </row>
    <row r="14563" spans="1:9" x14ac:dyDescent="0.2">
      <c r="A14563" t="s">
        <v>14565</v>
      </c>
      <c r="B14563" t="s">
        <v>34420</v>
      </c>
      <c r="C14563" s="2">
        <v>3.9320681458319803E-5</v>
      </c>
      <c r="D14563" s="2">
        <v>0</v>
      </c>
      <c r="E14563" s="2">
        <f t="shared" si="227"/>
        <v>3.9320681458319803E-5</v>
      </c>
      <c r="F14563" s="2" t="s">
        <v>39715</v>
      </c>
      <c r="G14563" s="2" t="s">
        <v>39715</v>
      </c>
      <c r="H14563" t="s">
        <v>40112</v>
      </c>
      <c r="I14563" t="s">
        <v>39718</v>
      </c>
    </row>
    <row r="14564" spans="1:9" x14ac:dyDescent="0.2">
      <c r="A14564" t="s">
        <v>14566</v>
      </c>
      <c r="B14564" t="s">
        <v>34421</v>
      </c>
      <c r="C14564" s="2">
        <v>3.9320681458319803E-5</v>
      </c>
      <c r="D14564" s="2">
        <v>0</v>
      </c>
      <c r="E14564" s="2">
        <f t="shared" si="227"/>
        <v>3.9320681458319803E-5</v>
      </c>
      <c r="F14564" s="2" t="s">
        <v>39715</v>
      </c>
      <c r="G14564" s="2" t="s">
        <v>39715</v>
      </c>
      <c r="H14564" t="s">
        <v>40112</v>
      </c>
      <c r="I14564" t="s">
        <v>39718</v>
      </c>
    </row>
    <row r="14565" spans="1:9" x14ac:dyDescent="0.2">
      <c r="A14565" t="s">
        <v>14567</v>
      </c>
      <c r="B14565" t="s">
        <v>34422</v>
      </c>
      <c r="C14565" s="2">
        <v>0</v>
      </c>
      <c r="D14565" s="2">
        <v>0</v>
      </c>
      <c r="E14565" s="2">
        <f t="shared" si="227"/>
        <v>0</v>
      </c>
      <c r="F14565" s="2" t="s">
        <v>39715</v>
      </c>
      <c r="G14565" s="2" t="s">
        <v>39715</v>
      </c>
      <c r="H14565" t="s">
        <v>40112</v>
      </c>
      <c r="I14565" t="s">
        <v>39718</v>
      </c>
    </row>
    <row r="14566" spans="1:9" x14ac:dyDescent="0.2">
      <c r="A14566" t="s">
        <v>14568</v>
      </c>
      <c r="B14566" t="s">
        <v>34423</v>
      </c>
      <c r="C14566" s="2">
        <v>0</v>
      </c>
      <c r="D14566" s="2">
        <v>0</v>
      </c>
      <c r="E14566" s="2">
        <f t="shared" si="227"/>
        <v>0</v>
      </c>
      <c r="F14566" s="2" t="s">
        <v>39715</v>
      </c>
      <c r="G14566" s="2" t="s">
        <v>39715</v>
      </c>
      <c r="H14566" t="s">
        <v>40112</v>
      </c>
      <c r="I14566" t="s">
        <v>39718</v>
      </c>
    </row>
    <row r="14567" spans="1:9" x14ac:dyDescent="0.2">
      <c r="A14567" t="s">
        <v>14569</v>
      </c>
      <c r="B14567" t="s">
        <v>34424</v>
      </c>
      <c r="C14567" s="2">
        <v>-4.9402716126549603E-2</v>
      </c>
      <c r="D14567" s="2">
        <v>-7.8409382208332296E-2</v>
      </c>
      <c r="E14567" s="2">
        <f t="shared" si="227"/>
        <v>0.12781209833488189</v>
      </c>
      <c r="F14567" s="2" t="s">
        <v>39715</v>
      </c>
      <c r="G14567" s="2" t="s">
        <v>39715</v>
      </c>
      <c r="H14567" t="s">
        <v>40112</v>
      </c>
      <c r="I14567" t="s">
        <v>39718</v>
      </c>
    </row>
    <row r="14568" spans="1:9" x14ac:dyDescent="0.2">
      <c r="A14568" t="s">
        <v>14570</v>
      </c>
      <c r="B14568" t="s">
        <v>34425</v>
      </c>
      <c r="C14568" s="2">
        <v>4.9402716126549603E-2</v>
      </c>
      <c r="D14568" s="2">
        <v>7.8409382208332296E-2</v>
      </c>
      <c r="E14568" s="2">
        <f t="shared" si="227"/>
        <v>0.12781209833488189</v>
      </c>
      <c r="F14568" s="2" t="s">
        <v>39715</v>
      </c>
      <c r="G14568" s="2" t="s">
        <v>39715</v>
      </c>
      <c r="H14568" t="s">
        <v>40112</v>
      </c>
      <c r="I14568" t="s">
        <v>39718</v>
      </c>
    </row>
    <row r="14569" spans="1:9" x14ac:dyDescent="0.2">
      <c r="A14569" t="s">
        <v>14571</v>
      </c>
      <c r="B14569" t="s">
        <v>34426</v>
      </c>
      <c r="C14569" s="2">
        <v>5.1116885895815796E-4</v>
      </c>
      <c r="D14569" s="2">
        <v>0</v>
      </c>
      <c r="E14569" s="2">
        <f t="shared" si="227"/>
        <v>5.1116885895815796E-4</v>
      </c>
      <c r="F14569" s="2" t="s">
        <v>39715</v>
      </c>
      <c r="G14569" s="2" t="s">
        <v>39715</v>
      </c>
      <c r="H14569" t="s">
        <v>40112</v>
      </c>
      <c r="I14569" t="s">
        <v>39718</v>
      </c>
    </row>
    <row r="14570" spans="1:9" x14ac:dyDescent="0.2">
      <c r="A14570" t="s">
        <v>14572</v>
      </c>
      <c r="B14570" t="s">
        <v>34427</v>
      </c>
      <c r="C14570" s="2">
        <v>5.1116885895815796E-4</v>
      </c>
      <c r="D14570" s="2">
        <v>0</v>
      </c>
      <c r="E14570" s="2">
        <f t="shared" si="227"/>
        <v>5.1116885895815796E-4</v>
      </c>
      <c r="F14570" s="2" t="s">
        <v>39715</v>
      </c>
      <c r="G14570" s="2" t="s">
        <v>39715</v>
      </c>
      <c r="H14570" t="s">
        <v>40112</v>
      </c>
      <c r="I14570" t="s">
        <v>39718</v>
      </c>
    </row>
    <row r="14571" spans="1:9" x14ac:dyDescent="0.2">
      <c r="A14571" t="s">
        <v>14573</v>
      </c>
      <c r="B14571" t="s">
        <v>34428</v>
      </c>
      <c r="C14571" s="2">
        <v>-3.9320681458319803E-5</v>
      </c>
      <c r="D14571" s="2">
        <v>0</v>
      </c>
      <c r="E14571" s="2">
        <f t="shared" si="227"/>
        <v>3.9320681458319803E-5</v>
      </c>
      <c r="F14571" s="2" t="s">
        <v>39715</v>
      </c>
      <c r="G14571" s="2" t="s">
        <v>39715</v>
      </c>
      <c r="H14571" t="s">
        <v>40112</v>
      </c>
      <c r="I14571" t="s">
        <v>39718</v>
      </c>
    </row>
    <row r="14572" spans="1:9" x14ac:dyDescent="0.2">
      <c r="A14572" t="s">
        <v>14574</v>
      </c>
      <c r="B14572" t="s">
        <v>34429</v>
      </c>
      <c r="C14572" s="2">
        <v>3.9320681458319803E-5</v>
      </c>
      <c r="D14572" s="2">
        <v>0</v>
      </c>
      <c r="E14572" s="2">
        <f t="shared" si="227"/>
        <v>3.9320681458319803E-5</v>
      </c>
      <c r="F14572" s="2" t="s">
        <v>39715</v>
      </c>
      <c r="G14572" s="2" t="s">
        <v>39715</v>
      </c>
      <c r="H14572" t="s">
        <v>40112</v>
      </c>
      <c r="I14572" t="s">
        <v>39718</v>
      </c>
    </row>
    <row r="14573" spans="1:9" x14ac:dyDescent="0.2">
      <c r="A14573" t="s">
        <v>14575</v>
      </c>
      <c r="B14573" t="s">
        <v>34430</v>
      </c>
      <c r="C14573" s="2">
        <v>0</v>
      </c>
      <c r="D14573" s="2">
        <v>0</v>
      </c>
      <c r="E14573" s="2">
        <f t="shared" si="227"/>
        <v>0</v>
      </c>
      <c r="F14573" s="2" t="s">
        <v>39715</v>
      </c>
      <c r="G14573" s="2" t="s">
        <v>39715</v>
      </c>
      <c r="H14573" t="s">
        <v>40112</v>
      </c>
      <c r="I14573" t="s">
        <v>39718</v>
      </c>
    </row>
    <row r="14574" spans="1:9" x14ac:dyDescent="0.2">
      <c r="A14574" t="s">
        <v>14576</v>
      </c>
      <c r="B14574" t="s">
        <v>34431</v>
      </c>
      <c r="C14574" s="2">
        <v>0</v>
      </c>
      <c r="D14574" s="2">
        <v>0</v>
      </c>
      <c r="E14574" s="2">
        <f t="shared" si="227"/>
        <v>0</v>
      </c>
      <c r="F14574" s="2" t="s">
        <v>39715</v>
      </c>
      <c r="G14574" s="2" t="s">
        <v>39715</v>
      </c>
      <c r="H14574" t="s">
        <v>40112</v>
      </c>
      <c r="I14574" t="s">
        <v>39718</v>
      </c>
    </row>
    <row r="14575" spans="1:9" x14ac:dyDescent="0.2">
      <c r="A14575" t="s">
        <v>14577</v>
      </c>
      <c r="B14575" t="s">
        <v>34432</v>
      </c>
      <c r="C14575" s="2">
        <v>0</v>
      </c>
      <c r="D14575" s="2">
        <v>0</v>
      </c>
      <c r="E14575" s="2">
        <f t="shared" si="227"/>
        <v>0</v>
      </c>
      <c r="F14575" s="2" t="s">
        <v>39715</v>
      </c>
      <c r="G14575" s="2" t="s">
        <v>39715</v>
      </c>
      <c r="H14575" t="s">
        <v>40112</v>
      </c>
      <c r="I14575" t="s">
        <v>39718</v>
      </c>
    </row>
    <row r="14576" spans="1:9" x14ac:dyDescent="0.2">
      <c r="A14576" t="s">
        <v>14578</v>
      </c>
      <c r="B14576" t="s">
        <v>34433</v>
      </c>
      <c r="C14576" s="2">
        <v>0</v>
      </c>
      <c r="D14576" s="2">
        <v>0</v>
      </c>
      <c r="E14576" s="2">
        <f t="shared" si="227"/>
        <v>0</v>
      </c>
      <c r="F14576" s="2" t="s">
        <v>39715</v>
      </c>
      <c r="G14576" s="2" t="s">
        <v>39715</v>
      </c>
      <c r="H14576" t="s">
        <v>40112</v>
      </c>
      <c r="I14576" t="s">
        <v>39718</v>
      </c>
    </row>
    <row r="14577" spans="1:9" x14ac:dyDescent="0.2">
      <c r="A14577" t="s">
        <v>14579</v>
      </c>
      <c r="B14577" t="s">
        <v>34434</v>
      </c>
      <c r="C14577" s="2">
        <v>0</v>
      </c>
      <c r="D14577" s="2">
        <v>0</v>
      </c>
      <c r="E14577" s="2">
        <f t="shared" si="227"/>
        <v>0</v>
      </c>
      <c r="F14577" s="2" t="s">
        <v>39715</v>
      </c>
      <c r="G14577" s="2" t="s">
        <v>39715</v>
      </c>
      <c r="H14577" t="s">
        <v>40112</v>
      </c>
      <c r="I14577" t="s">
        <v>39718</v>
      </c>
    </row>
    <row r="14578" spans="1:9" x14ac:dyDescent="0.2">
      <c r="A14578" t="s">
        <v>14580</v>
      </c>
      <c r="B14578" t="s">
        <v>34435</v>
      </c>
      <c r="C14578" s="2">
        <v>0</v>
      </c>
      <c r="D14578" s="2">
        <v>0</v>
      </c>
      <c r="E14578" s="2">
        <f t="shared" si="227"/>
        <v>0</v>
      </c>
      <c r="F14578" s="2" t="s">
        <v>39715</v>
      </c>
      <c r="G14578" s="2" t="s">
        <v>39715</v>
      </c>
      <c r="H14578" t="s">
        <v>40112</v>
      </c>
      <c r="I14578" t="s">
        <v>39718</v>
      </c>
    </row>
    <row r="14579" spans="1:9" x14ac:dyDescent="0.2">
      <c r="A14579" t="s">
        <v>14581</v>
      </c>
      <c r="B14579" t="s">
        <v>34436</v>
      </c>
      <c r="C14579" s="2">
        <v>-6.7073981061072999E-3</v>
      </c>
      <c r="D14579" s="2">
        <v>-1.5817999999999999E-2</v>
      </c>
      <c r="E14579" s="2">
        <f t="shared" si="227"/>
        <v>2.2525398106107299E-2</v>
      </c>
      <c r="F14579" s="2" t="s">
        <v>39715</v>
      </c>
      <c r="G14579" s="2" t="s">
        <v>39715</v>
      </c>
      <c r="H14579" t="s">
        <v>40112</v>
      </c>
      <c r="I14579" t="s">
        <v>39718</v>
      </c>
    </row>
    <row r="14580" spans="1:9" x14ac:dyDescent="0.2">
      <c r="A14580" t="s">
        <v>14582</v>
      </c>
      <c r="B14580" t="s">
        <v>34437</v>
      </c>
      <c r="C14580" s="2">
        <v>6.7073981061072999E-3</v>
      </c>
      <c r="D14580" s="2">
        <v>1.5817999999999999E-2</v>
      </c>
      <c r="E14580" s="2">
        <f t="shared" si="227"/>
        <v>2.2525398106107299E-2</v>
      </c>
      <c r="F14580" s="2" t="s">
        <v>39715</v>
      </c>
      <c r="G14580" s="2" t="s">
        <v>39715</v>
      </c>
      <c r="H14580" t="s">
        <v>40112</v>
      </c>
      <c r="I14580" t="s">
        <v>39718</v>
      </c>
    </row>
    <row r="14581" spans="1:9" x14ac:dyDescent="0.2">
      <c r="A14581" t="s">
        <v>14583</v>
      </c>
      <c r="B14581" t="s">
        <v>34438</v>
      </c>
      <c r="C14581" s="2">
        <v>0</v>
      </c>
      <c r="D14581" s="2">
        <v>0</v>
      </c>
      <c r="E14581" s="2">
        <f t="shared" si="227"/>
        <v>0</v>
      </c>
      <c r="F14581" s="2" t="s">
        <v>39715</v>
      </c>
      <c r="G14581" s="2" t="s">
        <v>39715</v>
      </c>
      <c r="H14581" t="s">
        <v>40112</v>
      </c>
      <c r="I14581" t="s">
        <v>39718</v>
      </c>
    </row>
    <row r="14582" spans="1:9" x14ac:dyDescent="0.2">
      <c r="A14582" t="s">
        <v>14584</v>
      </c>
      <c r="B14582" t="s">
        <v>34439</v>
      </c>
      <c r="C14582" s="2">
        <v>0</v>
      </c>
      <c r="D14582" s="2">
        <v>0</v>
      </c>
      <c r="E14582" s="2">
        <f t="shared" si="227"/>
        <v>0</v>
      </c>
      <c r="F14582" s="2" t="s">
        <v>39715</v>
      </c>
      <c r="G14582" s="2" t="s">
        <v>39715</v>
      </c>
      <c r="H14582" t="s">
        <v>40112</v>
      </c>
      <c r="I14582" t="s">
        <v>39718</v>
      </c>
    </row>
    <row r="14583" spans="1:9" x14ac:dyDescent="0.2">
      <c r="A14583" t="s">
        <v>14585</v>
      </c>
      <c r="B14583" t="s">
        <v>34440</v>
      </c>
      <c r="C14583" s="2">
        <v>0</v>
      </c>
      <c r="D14583" s="2">
        <v>0</v>
      </c>
      <c r="E14583" s="2">
        <f t="shared" si="227"/>
        <v>0</v>
      </c>
      <c r="F14583" s="2" t="s">
        <v>39715</v>
      </c>
      <c r="G14583" s="2" t="s">
        <v>39715</v>
      </c>
      <c r="H14583" t="s">
        <v>40112</v>
      </c>
      <c r="I14583" t="s">
        <v>39718</v>
      </c>
    </row>
    <row r="14584" spans="1:9" x14ac:dyDescent="0.2">
      <c r="A14584" t="s">
        <v>14586</v>
      </c>
      <c r="B14584" t="s">
        <v>34441</v>
      </c>
      <c r="C14584" s="2">
        <v>0</v>
      </c>
      <c r="D14584" s="2">
        <v>0</v>
      </c>
      <c r="E14584" s="2">
        <f t="shared" si="227"/>
        <v>0</v>
      </c>
      <c r="F14584" s="2" t="s">
        <v>39715</v>
      </c>
      <c r="G14584" s="2" t="s">
        <v>39715</v>
      </c>
      <c r="H14584" t="s">
        <v>40112</v>
      </c>
      <c r="I14584" t="s">
        <v>39718</v>
      </c>
    </row>
    <row r="14585" spans="1:9" x14ac:dyDescent="0.2">
      <c r="A14585" t="s">
        <v>14587</v>
      </c>
      <c r="B14585" t="s">
        <v>34442</v>
      </c>
      <c r="C14585" s="2">
        <v>-0.10537181824717699</v>
      </c>
      <c r="D14585" s="2">
        <v>-0.11151999999999999</v>
      </c>
      <c r="E14585" s="2">
        <f t="shared" si="227"/>
        <v>0.21689181824717699</v>
      </c>
      <c r="F14585" s="2" t="s">
        <v>39715</v>
      </c>
      <c r="G14585" s="2" t="s">
        <v>39715</v>
      </c>
      <c r="H14585" t="s">
        <v>40112</v>
      </c>
      <c r="I14585" t="s">
        <v>39718</v>
      </c>
    </row>
    <row r="14586" spans="1:9" x14ac:dyDescent="0.2">
      <c r="A14586" t="s">
        <v>14588</v>
      </c>
      <c r="B14586" t="s">
        <v>34443</v>
      </c>
      <c r="C14586" s="2">
        <v>0.10537181824717699</v>
      </c>
      <c r="D14586" s="2">
        <v>0.11151999999999999</v>
      </c>
      <c r="E14586" s="2">
        <f t="shared" si="227"/>
        <v>0.21689181824717699</v>
      </c>
      <c r="F14586" s="2" t="s">
        <v>39715</v>
      </c>
      <c r="G14586" s="2" t="s">
        <v>39715</v>
      </c>
      <c r="H14586" t="s">
        <v>40112</v>
      </c>
      <c r="I14586" t="s">
        <v>39718</v>
      </c>
    </row>
    <row r="14587" spans="1:9" x14ac:dyDescent="0.2">
      <c r="A14587" t="s">
        <v>14589</v>
      </c>
      <c r="B14587" t="s">
        <v>34444</v>
      </c>
      <c r="C14587" s="2">
        <v>0</v>
      </c>
      <c r="D14587" s="2">
        <v>0</v>
      </c>
      <c r="E14587" s="2">
        <f t="shared" si="227"/>
        <v>0</v>
      </c>
      <c r="F14587" s="2" t="s">
        <v>39715</v>
      </c>
      <c r="G14587" s="2" t="s">
        <v>39715</v>
      </c>
      <c r="H14587" t="s">
        <v>40112</v>
      </c>
      <c r="I14587" t="s">
        <v>39718</v>
      </c>
    </row>
    <row r="14588" spans="1:9" x14ac:dyDescent="0.2">
      <c r="A14588" t="s">
        <v>14590</v>
      </c>
      <c r="B14588" t="s">
        <v>34445</v>
      </c>
      <c r="C14588" s="2">
        <v>0</v>
      </c>
      <c r="D14588" s="2">
        <v>0</v>
      </c>
      <c r="E14588" s="2">
        <f t="shared" si="227"/>
        <v>0</v>
      </c>
      <c r="F14588" s="2" t="s">
        <v>39715</v>
      </c>
      <c r="G14588" s="2" t="s">
        <v>39715</v>
      </c>
      <c r="H14588" t="s">
        <v>40112</v>
      </c>
      <c r="I14588" t="s">
        <v>39718</v>
      </c>
    </row>
    <row r="14589" spans="1:9" x14ac:dyDescent="0.2">
      <c r="A14589" t="s">
        <v>14591</v>
      </c>
      <c r="B14589" t="s">
        <v>34446</v>
      </c>
      <c r="C14589" s="2">
        <v>0</v>
      </c>
      <c r="D14589" s="2">
        <v>0</v>
      </c>
      <c r="E14589" s="2">
        <f t="shared" si="227"/>
        <v>0</v>
      </c>
      <c r="F14589" s="2" t="s">
        <v>39715</v>
      </c>
      <c r="G14589" s="2" t="s">
        <v>39715</v>
      </c>
      <c r="H14589" t="s">
        <v>40112</v>
      </c>
      <c r="I14589" t="s">
        <v>39718</v>
      </c>
    </row>
    <row r="14590" spans="1:9" x14ac:dyDescent="0.2">
      <c r="A14590" t="s">
        <v>14592</v>
      </c>
      <c r="B14590" t="s">
        <v>34447</v>
      </c>
      <c r="C14590" s="2">
        <v>0</v>
      </c>
      <c r="D14590" s="2">
        <v>0</v>
      </c>
      <c r="E14590" s="2">
        <f t="shared" si="227"/>
        <v>0</v>
      </c>
      <c r="F14590" s="2" t="s">
        <v>39715</v>
      </c>
      <c r="G14590" s="2" t="s">
        <v>39715</v>
      </c>
      <c r="H14590" t="s">
        <v>40112</v>
      </c>
      <c r="I14590" t="s">
        <v>39718</v>
      </c>
    </row>
    <row r="14591" spans="1:9" x14ac:dyDescent="0.2">
      <c r="A14591" t="s">
        <v>14593</v>
      </c>
      <c r="B14591" t="s">
        <v>34448</v>
      </c>
      <c r="C14591" s="2">
        <v>0</v>
      </c>
      <c r="D14591" s="2">
        <v>0</v>
      </c>
      <c r="E14591" s="2">
        <f t="shared" si="227"/>
        <v>0</v>
      </c>
      <c r="F14591" s="2" t="s">
        <v>39715</v>
      </c>
      <c r="G14591" s="2" t="s">
        <v>39715</v>
      </c>
      <c r="H14591" t="s">
        <v>40112</v>
      </c>
      <c r="I14591" t="s">
        <v>39718</v>
      </c>
    </row>
    <row r="14592" spans="1:9" x14ac:dyDescent="0.2">
      <c r="A14592" t="s">
        <v>14594</v>
      </c>
      <c r="B14592" t="s">
        <v>34449</v>
      </c>
      <c r="C14592" s="2">
        <v>0</v>
      </c>
      <c r="D14592" s="2">
        <v>0</v>
      </c>
      <c r="E14592" s="2">
        <f t="shared" si="227"/>
        <v>0</v>
      </c>
      <c r="F14592" s="2" t="s">
        <v>39715</v>
      </c>
      <c r="G14592" s="2" t="s">
        <v>39715</v>
      </c>
      <c r="H14592" t="s">
        <v>40112</v>
      </c>
      <c r="I14592" t="s">
        <v>39718</v>
      </c>
    </row>
    <row r="14593" spans="1:9" x14ac:dyDescent="0.2">
      <c r="A14593" t="s">
        <v>14595</v>
      </c>
      <c r="B14593" t="s">
        <v>34450</v>
      </c>
      <c r="C14593" s="2">
        <v>0</v>
      </c>
      <c r="D14593" s="2">
        <v>0</v>
      </c>
      <c r="E14593" s="2">
        <f t="shared" si="227"/>
        <v>0</v>
      </c>
      <c r="F14593" s="2" t="s">
        <v>39715</v>
      </c>
      <c r="G14593" s="2" t="s">
        <v>39715</v>
      </c>
      <c r="H14593" t="s">
        <v>40112</v>
      </c>
      <c r="I14593" t="s">
        <v>39718</v>
      </c>
    </row>
    <row r="14594" spans="1:9" x14ac:dyDescent="0.2">
      <c r="A14594" t="s">
        <v>14596</v>
      </c>
      <c r="B14594" t="s">
        <v>34451</v>
      </c>
      <c r="C14594" s="2">
        <v>0</v>
      </c>
      <c r="D14594" s="2">
        <v>0</v>
      </c>
      <c r="E14594" s="2">
        <f t="shared" ref="E14594:E14657" si="228">ABS(C14594)+ABS(D14594)</f>
        <v>0</v>
      </c>
      <c r="F14594" s="2" t="s">
        <v>39715</v>
      </c>
      <c r="G14594" s="2" t="s">
        <v>39715</v>
      </c>
      <c r="H14594" t="s">
        <v>40112</v>
      </c>
      <c r="I14594" t="s">
        <v>39718</v>
      </c>
    </row>
    <row r="14595" spans="1:9" x14ac:dyDescent="0.2">
      <c r="A14595" t="s">
        <v>14597</v>
      </c>
      <c r="B14595" t="s">
        <v>34452</v>
      </c>
      <c r="C14595" s="2">
        <v>0</v>
      </c>
      <c r="D14595" s="2">
        <v>0</v>
      </c>
      <c r="E14595" s="2">
        <f t="shared" si="228"/>
        <v>0</v>
      </c>
      <c r="F14595" s="2" t="s">
        <v>39715</v>
      </c>
      <c r="G14595" s="2" t="s">
        <v>39715</v>
      </c>
      <c r="H14595" t="s">
        <v>40112</v>
      </c>
      <c r="I14595" t="s">
        <v>39718</v>
      </c>
    </row>
    <row r="14596" spans="1:9" x14ac:dyDescent="0.2">
      <c r="A14596" t="s">
        <v>14598</v>
      </c>
      <c r="B14596" t="s">
        <v>34453</v>
      </c>
      <c r="C14596" s="2">
        <v>0</v>
      </c>
      <c r="D14596" s="2">
        <v>0</v>
      </c>
      <c r="E14596" s="2">
        <f t="shared" si="228"/>
        <v>0</v>
      </c>
      <c r="F14596" s="2" t="s">
        <v>39715</v>
      </c>
      <c r="G14596" s="2" t="s">
        <v>39715</v>
      </c>
      <c r="H14596" t="s">
        <v>40112</v>
      </c>
      <c r="I14596" t="s">
        <v>39718</v>
      </c>
    </row>
    <row r="14597" spans="1:9" x14ac:dyDescent="0.2">
      <c r="A14597" t="s">
        <v>14599</v>
      </c>
      <c r="B14597" t="s">
        <v>34454</v>
      </c>
      <c r="C14597" s="2">
        <v>0</v>
      </c>
      <c r="D14597" s="2">
        <v>0</v>
      </c>
      <c r="E14597" s="2">
        <f t="shared" si="228"/>
        <v>0</v>
      </c>
      <c r="F14597" s="2" t="s">
        <v>39715</v>
      </c>
      <c r="G14597" s="2" t="s">
        <v>39715</v>
      </c>
      <c r="H14597" t="s">
        <v>40112</v>
      </c>
      <c r="I14597" t="s">
        <v>39718</v>
      </c>
    </row>
    <row r="14598" spans="1:9" x14ac:dyDescent="0.2">
      <c r="A14598" t="s">
        <v>14600</v>
      </c>
      <c r="B14598" t="s">
        <v>34455</v>
      </c>
      <c r="C14598" s="2">
        <v>0</v>
      </c>
      <c r="D14598" s="2">
        <v>0</v>
      </c>
      <c r="E14598" s="2">
        <f t="shared" si="228"/>
        <v>0</v>
      </c>
      <c r="F14598" s="2" t="s">
        <v>39715</v>
      </c>
      <c r="G14598" s="2" t="s">
        <v>39715</v>
      </c>
      <c r="H14598" t="s">
        <v>40112</v>
      </c>
      <c r="I14598" t="s">
        <v>39718</v>
      </c>
    </row>
    <row r="14599" spans="1:9" x14ac:dyDescent="0.2">
      <c r="A14599" t="s">
        <v>14601</v>
      </c>
      <c r="B14599" t="s">
        <v>34456</v>
      </c>
      <c r="C14599" s="2">
        <v>0</v>
      </c>
      <c r="D14599" s="2">
        <v>0</v>
      </c>
      <c r="E14599" s="2">
        <f t="shared" si="228"/>
        <v>0</v>
      </c>
      <c r="F14599" s="2" t="s">
        <v>39715</v>
      </c>
      <c r="G14599" s="2" t="s">
        <v>39715</v>
      </c>
      <c r="H14599" t="s">
        <v>40112</v>
      </c>
      <c r="I14599" t="s">
        <v>39718</v>
      </c>
    </row>
    <row r="14600" spans="1:9" x14ac:dyDescent="0.2">
      <c r="A14600" t="s">
        <v>14602</v>
      </c>
      <c r="B14600" t="s">
        <v>34457</v>
      </c>
      <c r="C14600" s="2">
        <v>0</v>
      </c>
      <c r="D14600" s="2">
        <v>0</v>
      </c>
      <c r="E14600" s="2">
        <f t="shared" si="228"/>
        <v>0</v>
      </c>
      <c r="F14600" s="2" t="s">
        <v>39715</v>
      </c>
      <c r="G14600" s="2" t="s">
        <v>39715</v>
      </c>
      <c r="H14600" t="s">
        <v>40112</v>
      </c>
      <c r="I14600" t="s">
        <v>39718</v>
      </c>
    </row>
    <row r="14601" spans="1:9" x14ac:dyDescent="0.2">
      <c r="A14601" t="s">
        <v>14603</v>
      </c>
      <c r="B14601" t="s">
        <v>34458</v>
      </c>
      <c r="C14601" s="2">
        <v>0</v>
      </c>
      <c r="D14601" s="2">
        <v>0</v>
      </c>
      <c r="E14601" s="2">
        <f t="shared" si="228"/>
        <v>0</v>
      </c>
      <c r="F14601" s="2" t="s">
        <v>39715</v>
      </c>
      <c r="G14601" s="2" t="s">
        <v>39715</v>
      </c>
      <c r="H14601" t="s">
        <v>40112</v>
      </c>
      <c r="I14601" t="s">
        <v>39718</v>
      </c>
    </row>
    <row r="14602" spans="1:9" x14ac:dyDescent="0.2">
      <c r="A14602" t="s">
        <v>14604</v>
      </c>
      <c r="B14602" t="s">
        <v>34459</v>
      </c>
      <c r="C14602" s="2">
        <v>0</v>
      </c>
      <c r="D14602" s="2">
        <v>0</v>
      </c>
      <c r="E14602" s="2">
        <f t="shared" si="228"/>
        <v>0</v>
      </c>
      <c r="F14602" s="2" t="s">
        <v>39715</v>
      </c>
      <c r="G14602" s="2" t="s">
        <v>39715</v>
      </c>
      <c r="H14602" t="s">
        <v>40112</v>
      </c>
      <c r="I14602" t="s">
        <v>39718</v>
      </c>
    </row>
    <row r="14603" spans="1:9" x14ac:dyDescent="0.2">
      <c r="A14603" t="s">
        <v>14605</v>
      </c>
      <c r="B14603" t="s">
        <v>34460</v>
      </c>
      <c r="C14603" s="2">
        <v>0</v>
      </c>
      <c r="D14603" s="2">
        <v>0</v>
      </c>
      <c r="E14603" s="2">
        <f t="shared" si="228"/>
        <v>0</v>
      </c>
      <c r="F14603" s="2" t="s">
        <v>39715</v>
      </c>
      <c r="G14603" s="2" t="s">
        <v>39715</v>
      </c>
      <c r="H14603" t="s">
        <v>40112</v>
      </c>
      <c r="I14603" t="s">
        <v>39718</v>
      </c>
    </row>
    <row r="14604" spans="1:9" x14ac:dyDescent="0.2">
      <c r="A14604" t="s">
        <v>14606</v>
      </c>
      <c r="B14604" t="s">
        <v>34461</v>
      </c>
      <c r="C14604" s="2">
        <v>0</v>
      </c>
      <c r="D14604" s="2">
        <v>0</v>
      </c>
      <c r="E14604" s="2">
        <f t="shared" si="228"/>
        <v>0</v>
      </c>
      <c r="F14604" s="2" t="s">
        <v>39715</v>
      </c>
      <c r="G14604" s="2" t="s">
        <v>39715</v>
      </c>
      <c r="H14604" t="s">
        <v>40112</v>
      </c>
      <c r="I14604" t="s">
        <v>39718</v>
      </c>
    </row>
    <row r="14605" spans="1:9" x14ac:dyDescent="0.2">
      <c r="A14605" t="s">
        <v>14607</v>
      </c>
      <c r="B14605" t="s">
        <v>34462</v>
      </c>
      <c r="C14605" s="2">
        <v>0</v>
      </c>
      <c r="D14605" s="2">
        <v>0</v>
      </c>
      <c r="E14605" s="2">
        <f t="shared" si="228"/>
        <v>0</v>
      </c>
      <c r="F14605" s="2" t="s">
        <v>39715</v>
      </c>
      <c r="G14605" s="2" t="s">
        <v>39715</v>
      </c>
      <c r="H14605" t="s">
        <v>40112</v>
      </c>
      <c r="I14605" t="s">
        <v>39718</v>
      </c>
    </row>
    <row r="14606" spans="1:9" x14ac:dyDescent="0.2">
      <c r="A14606" t="s">
        <v>14608</v>
      </c>
      <c r="B14606" t="s">
        <v>34463</v>
      </c>
      <c r="C14606" s="2">
        <v>0</v>
      </c>
      <c r="D14606" s="2">
        <v>0</v>
      </c>
      <c r="E14606" s="2">
        <f t="shared" si="228"/>
        <v>0</v>
      </c>
      <c r="F14606" s="2" t="s">
        <v>39715</v>
      </c>
      <c r="G14606" s="2" t="s">
        <v>39715</v>
      </c>
      <c r="H14606" t="s">
        <v>40112</v>
      </c>
      <c r="I14606" t="s">
        <v>39718</v>
      </c>
    </row>
    <row r="14607" spans="1:9" x14ac:dyDescent="0.2">
      <c r="A14607" t="s">
        <v>14609</v>
      </c>
      <c r="B14607" t="s">
        <v>34464</v>
      </c>
      <c r="C14607" s="2">
        <v>0</v>
      </c>
      <c r="D14607" s="2">
        <v>0</v>
      </c>
      <c r="E14607" s="2">
        <f t="shared" si="228"/>
        <v>0</v>
      </c>
      <c r="F14607" s="2" t="s">
        <v>39715</v>
      </c>
      <c r="G14607" s="2" t="s">
        <v>39715</v>
      </c>
      <c r="H14607" t="s">
        <v>40112</v>
      </c>
      <c r="I14607" t="s">
        <v>39718</v>
      </c>
    </row>
    <row r="14608" spans="1:9" x14ac:dyDescent="0.2">
      <c r="A14608" t="s">
        <v>14610</v>
      </c>
      <c r="B14608" t="s">
        <v>34465</v>
      </c>
      <c r="C14608" s="2">
        <v>0</v>
      </c>
      <c r="D14608" s="2">
        <v>0</v>
      </c>
      <c r="E14608" s="2">
        <f t="shared" si="228"/>
        <v>0</v>
      </c>
      <c r="F14608" s="2" t="s">
        <v>39715</v>
      </c>
      <c r="G14608" s="2" t="s">
        <v>39715</v>
      </c>
      <c r="H14608" t="s">
        <v>40112</v>
      </c>
      <c r="I14608" t="s">
        <v>39718</v>
      </c>
    </row>
    <row r="14609" spans="1:9" x14ac:dyDescent="0.2">
      <c r="A14609" t="s">
        <v>14611</v>
      </c>
      <c r="B14609" t="s">
        <v>34466</v>
      </c>
      <c r="C14609" s="2">
        <v>0</v>
      </c>
      <c r="D14609" s="2">
        <v>0</v>
      </c>
      <c r="E14609" s="2">
        <f t="shared" si="228"/>
        <v>0</v>
      </c>
      <c r="F14609" s="2" t="s">
        <v>39715</v>
      </c>
      <c r="G14609" s="2" t="s">
        <v>39715</v>
      </c>
      <c r="H14609" t="s">
        <v>40112</v>
      </c>
      <c r="I14609" t="s">
        <v>39718</v>
      </c>
    </row>
    <row r="14610" spans="1:9" x14ac:dyDescent="0.2">
      <c r="A14610" t="s">
        <v>14612</v>
      </c>
      <c r="B14610" t="s">
        <v>34467</v>
      </c>
      <c r="C14610" s="2">
        <v>0</v>
      </c>
      <c r="D14610" s="2">
        <v>0</v>
      </c>
      <c r="E14610" s="2">
        <f t="shared" si="228"/>
        <v>0</v>
      </c>
      <c r="F14610" s="2" t="s">
        <v>39715</v>
      </c>
      <c r="G14610" s="2" t="s">
        <v>39715</v>
      </c>
      <c r="H14610" t="s">
        <v>40112</v>
      </c>
      <c r="I14610" t="s">
        <v>39718</v>
      </c>
    </row>
    <row r="14611" spans="1:9" x14ac:dyDescent="0.2">
      <c r="A14611" t="s">
        <v>14613</v>
      </c>
      <c r="B14611" t="s">
        <v>34468</v>
      </c>
      <c r="C14611" s="2">
        <v>0</v>
      </c>
      <c r="D14611" s="2">
        <v>0</v>
      </c>
      <c r="E14611" s="2">
        <f t="shared" si="228"/>
        <v>0</v>
      </c>
      <c r="F14611" s="2" t="s">
        <v>39715</v>
      </c>
      <c r="G14611" s="2" t="s">
        <v>39715</v>
      </c>
      <c r="H14611" t="s">
        <v>40112</v>
      </c>
      <c r="I14611" t="s">
        <v>39718</v>
      </c>
    </row>
    <row r="14612" spans="1:9" x14ac:dyDescent="0.2">
      <c r="A14612" t="s">
        <v>14614</v>
      </c>
      <c r="B14612" t="s">
        <v>34469</v>
      </c>
      <c r="C14612" s="2">
        <v>0</v>
      </c>
      <c r="D14612" s="2">
        <v>0</v>
      </c>
      <c r="E14612" s="2">
        <f t="shared" si="228"/>
        <v>0</v>
      </c>
      <c r="F14612" s="2" t="s">
        <v>39715</v>
      </c>
      <c r="G14612" s="2" t="s">
        <v>39715</v>
      </c>
      <c r="H14612" t="s">
        <v>40112</v>
      </c>
      <c r="I14612" t="s">
        <v>39718</v>
      </c>
    </row>
    <row r="14613" spans="1:9" x14ac:dyDescent="0.2">
      <c r="A14613" t="s">
        <v>14615</v>
      </c>
      <c r="B14613" t="s">
        <v>34470</v>
      </c>
      <c r="C14613" s="2">
        <v>0</v>
      </c>
      <c r="D14613" s="2">
        <v>0</v>
      </c>
      <c r="E14613" s="2">
        <f t="shared" si="228"/>
        <v>0</v>
      </c>
      <c r="F14613" s="2" t="s">
        <v>39715</v>
      </c>
      <c r="G14613" s="2" t="s">
        <v>39715</v>
      </c>
      <c r="H14613" t="s">
        <v>40112</v>
      </c>
      <c r="I14613" t="s">
        <v>39718</v>
      </c>
    </row>
    <row r="14614" spans="1:9" x14ac:dyDescent="0.2">
      <c r="A14614" t="s">
        <v>14616</v>
      </c>
      <c r="B14614" t="s">
        <v>34471</v>
      </c>
      <c r="C14614" s="2">
        <v>0</v>
      </c>
      <c r="D14614" s="2">
        <v>0</v>
      </c>
      <c r="E14614" s="2">
        <f t="shared" si="228"/>
        <v>0</v>
      </c>
      <c r="F14614" s="2" t="s">
        <v>39715</v>
      </c>
      <c r="G14614" s="2" t="s">
        <v>39715</v>
      </c>
      <c r="H14614" t="s">
        <v>40112</v>
      </c>
      <c r="I14614" t="s">
        <v>39718</v>
      </c>
    </row>
    <row r="14615" spans="1:9" x14ac:dyDescent="0.2">
      <c r="A14615" t="s">
        <v>14617</v>
      </c>
      <c r="B14615" t="s">
        <v>34472</v>
      </c>
      <c r="C14615" s="2">
        <v>-1.2512254347038799E-2</v>
      </c>
      <c r="D14615" s="2">
        <v>-1.6161999999999999E-2</v>
      </c>
      <c r="E14615" s="2">
        <f t="shared" si="228"/>
        <v>2.8674254347038797E-2</v>
      </c>
      <c r="F14615" s="2" t="s">
        <v>39715</v>
      </c>
      <c r="G14615" s="2" t="s">
        <v>39715</v>
      </c>
      <c r="H14615" t="s">
        <v>40112</v>
      </c>
      <c r="I14615" t="s">
        <v>39718</v>
      </c>
    </row>
    <row r="14616" spans="1:9" x14ac:dyDescent="0.2">
      <c r="A14616" t="s">
        <v>14618</v>
      </c>
      <c r="B14616" t="s">
        <v>34473</v>
      </c>
      <c r="C14616" s="2">
        <v>1.2512254347038799E-2</v>
      </c>
      <c r="D14616" s="2">
        <v>1.6161999999999999E-2</v>
      </c>
      <c r="E14616" s="2">
        <f t="shared" si="228"/>
        <v>2.8674254347038797E-2</v>
      </c>
      <c r="F14616" s="2" t="s">
        <v>39715</v>
      </c>
      <c r="G14616" s="2" t="s">
        <v>39715</v>
      </c>
      <c r="H14616" t="s">
        <v>40112</v>
      </c>
      <c r="I14616" t="s">
        <v>39718</v>
      </c>
    </row>
    <row r="14617" spans="1:9" x14ac:dyDescent="0.2">
      <c r="A14617" t="s">
        <v>14619</v>
      </c>
      <c r="B14617" t="s">
        <v>34474</v>
      </c>
      <c r="C14617" s="2">
        <v>0</v>
      </c>
      <c r="D14617" s="2">
        <v>0</v>
      </c>
      <c r="E14617" s="2">
        <f t="shared" si="228"/>
        <v>0</v>
      </c>
      <c r="F14617" s="2" t="s">
        <v>39715</v>
      </c>
      <c r="G14617" s="2" t="s">
        <v>39715</v>
      </c>
      <c r="H14617" t="s">
        <v>40112</v>
      </c>
      <c r="I14617" t="s">
        <v>39718</v>
      </c>
    </row>
    <row r="14618" spans="1:9" x14ac:dyDescent="0.2">
      <c r="A14618" t="s">
        <v>14620</v>
      </c>
      <c r="B14618" t="s">
        <v>34475</v>
      </c>
      <c r="C14618" s="2">
        <v>0</v>
      </c>
      <c r="D14618" s="2">
        <v>0</v>
      </c>
      <c r="E14618" s="2">
        <f t="shared" si="228"/>
        <v>0</v>
      </c>
      <c r="F14618" s="2" t="s">
        <v>39715</v>
      </c>
      <c r="G14618" s="2" t="s">
        <v>39715</v>
      </c>
      <c r="H14618" t="s">
        <v>40112</v>
      </c>
      <c r="I14618" t="s">
        <v>39718</v>
      </c>
    </row>
    <row r="14619" spans="1:9" x14ac:dyDescent="0.2">
      <c r="A14619" t="s">
        <v>14621</v>
      </c>
      <c r="B14619" t="s">
        <v>34476</v>
      </c>
      <c r="C14619" s="2">
        <v>0</v>
      </c>
      <c r="D14619" s="2">
        <v>0</v>
      </c>
      <c r="E14619" s="2">
        <f t="shared" si="228"/>
        <v>0</v>
      </c>
      <c r="F14619" s="2" t="s">
        <v>39715</v>
      </c>
      <c r="G14619" s="2" t="s">
        <v>39715</v>
      </c>
      <c r="H14619" t="s">
        <v>40112</v>
      </c>
      <c r="I14619" t="s">
        <v>39718</v>
      </c>
    </row>
    <row r="14620" spans="1:9" x14ac:dyDescent="0.2">
      <c r="A14620" t="s">
        <v>14622</v>
      </c>
      <c r="B14620" t="s">
        <v>34477</v>
      </c>
      <c r="C14620" s="2">
        <v>0</v>
      </c>
      <c r="D14620" s="2">
        <v>0</v>
      </c>
      <c r="E14620" s="2">
        <f t="shared" si="228"/>
        <v>0</v>
      </c>
      <c r="F14620" s="2" t="s">
        <v>39715</v>
      </c>
      <c r="G14620" s="2" t="s">
        <v>39715</v>
      </c>
      <c r="H14620" t="s">
        <v>40112</v>
      </c>
      <c r="I14620" t="s">
        <v>39718</v>
      </c>
    </row>
    <row r="14621" spans="1:9" x14ac:dyDescent="0.2">
      <c r="A14621" t="s">
        <v>14623</v>
      </c>
      <c r="B14621" t="s">
        <v>34478</v>
      </c>
      <c r="C14621" s="2">
        <v>0</v>
      </c>
      <c r="D14621" s="2">
        <v>0</v>
      </c>
      <c r="E14621" s="2">
        <f t="shared" si="228"/>
        <v>0</v>
      </c>
      <c r="F14621" s="2" t="s">
        <v>39715</v>
      </c>
      <c r="G14621" s="2" t="s">
        <v>39715</v>
      </c>
      <c r="H14621" t="s">
        <v>40112</v>
      </c>
      <c r="I14621" t="s">
        <v>39718</v>
      </c>
    </row>
    <row r="14622" spans="1:9" x14ac:dyDescent="0.2">
      <c r="A14622" t="s">
        <v>14624</v>
      </c>
      <c r="B14622" t="s">
        <v>34479</v>
      </c>
      <c r="C14622" s="2">
        <v>0</v>
      </c>
      <c r="D14622" s="2">
        <v>0</v>
      </c>
      <c r="E14622" s="2">
        <f t="shared" si="228"/>
        <v>0</v>
      </c>
      <c r="F14622" s="2" t="s">
        <v>39715</v>
      </c>
      <c r="G14622" s="2" t="s">
        <v>39715</v>
      </c>
      <c r="H14622" t="s">
        <v>40112</v>
      </c>
      <c r="I14622" t="s">
        <v>39718</v>
      </c>
    </row>
    <row r="14623" spans="1:9" x14ac:dyDescent="0.2">
      <c r="A14623" t="s">
        <v>14625</v>
      </c>
      <c r="B14623" t="s">
        <v>34480</v>
      </c>
      <c r="C14623" s="2">
        <v>0</v>
      </c>
      <c r="D14623" s="2">
        <v>0</v>
      </c>
      <c r="E14623" s="2">
        <f t="shared" si="228"/>
        <v>0</v>
      </c>
      <c r="F14623" s="2" t="s">
        <v>39715</v>
      </c>
      <c r="G14623" s="2" t="s">
        <v>39715</v>
      </c>
      <c r="H14623" t="s">
        <v>40112</v>
      </c>
      <c r="I14623" t="s">
        <v>39718</v>
      </c>
    </row>
    <row r="14624" spans="1:9" x14ac:dyDescent="0.2">
      <c r="A14624" t="s">
        <v>14626</v>
      </c>
      <c r="B14624" t="s">
        <v>34481</v>
      </c>
      <c r="C14624" s="2">
        <v>0</v>
      </c>
      <c r="D14624" s="2">
        <v>0</v>
      </c>
      <c r="E14624" s="2">
        <f t="shared" si="228"/>
        <v>0</v>
      </c>
      <c r="F14624" s="2" t="s">
        <v>39715</v>
      </c>
      <c r="G14624" s="2" t="s">
        <v>39715</v>
      </c>
      <c r="H14624" t="s">
        <v>40112</v>
      </c>
      <c r="I14624" t="s">
        <v>39718</v>
      </c>
    </row>
    <row r="14625" spans="1:9" x14ac:dyDescent="0.2">
      <c r="A14625" t="s">
        <v>14627</v>
      </c>
      <c r="B14625" t="s">
        <v>34482</v>
      </c>
      <c r="C14625" s="2">
        <v>0</v>
      </c>
      <c r="D14625" s="2">
        <v>0</v>
      </c>
      <c r="E14625" s="2">
        <f t="shared" si="228"/>
        <v>0</v>
      </c>
      <c r="F14625" s="2" t="s">
        <v>39715</v>
      </c>
      <c r="G14625" s="2" t="s">
        <v>39715</v>
      </c>
      <c r="H14625" t="s">
        <v>40112</v>
      </c>
      <c r="I14625" t="s">
        <v>39718</v>
      </c>
    </row>
    <row r="14626" spans="1:9" x14ac:dyDescent="0.2">
      <c r="A14626" t="s">
        <v>14628</v>
      </c>
      <c r="B14626" t="s">
        <v>34483</v>
      </c>
      <c r="C14626" s="2">
        <v>0</v>
      </c>
      <c r="D14626" s="2">
        <v>0</v>
      </c>
      <c r="E14626" s="2">
        <f t="shared" si="228"/>
        <v>0</v>
      </c>
      <c r="F14626" s="2" t="s">
        <v>39715</v>
      </c>
      <c r="G14626" s="2" t="s">
        <v>39715</v>
      </c>
      <c r="H14626" t="s">
        <v>40112</v>
      </c>
      <c r="I14626" t="s">
        <v>39718</v>
      </c>
    </row>
    <row r="14627" spans="1:9" x14ac:dyDescent="0.2">
      <c r="A14627" t="s">
        <v>14629</v>
      </c>
      <c r="B14627" t="s">
        <v>34484</v>
      </c>
      <c r="C14627" s="2">
        <v>0</v>
      </c>
      <c r="D14627" s="2">
        <v>0</v>
      </c>
      <c r="E14627" s="2">
        <f t="shared" si="228"/>
        <v>0</v>
      </c>
      <c r="F14627" s="2" t="s">
        <v>39715</v>
      </c>
      <c r="G14627" s="2" t="s">
        <v>39715</v>
      </c>
      <c r="H14627" t="s">
        <v>40112</v>
      </c>
      <c r="I14627" t="s">
        <v>39718</v>
      </c>
    </row>
    <row r="14628" spans="1:9" x14ac:dyDescent="0.2">
      <c r="A14628" t="s">
        <v>14630</v>
      </c>
      <c r="B14628" t="s">
        <v>34485</v>
      </c>
      <c r="C14628" s="2">
        <v>0</v>
      </c>
      <c r="D14628" s="2">
        <v>0</v>
      </c>
      <c r="E14628" s="2">
        <f t="shared" si="228"/>
        <v>0</v>
      </c>
      <c r="F14628" s="2" t="s">
        <v>39715</v>
      </c>
      <c r="G14628" s="2" t="s">
        <v>39715</v>
      </c>
      <c r="H14628" t="s">
        <v>40112</v>
      </c>
      <c r="I14628" t="s">
        <v>39718</v>
      </c>
    </row>
    <row r="14629" spans="1:9" x14ac:dyDescent="0.2">
      <c r="A14629" t="s">
        <v>14631</v>
      </c>
      <c r="B14629" t="s">
        <v>34486</v>
      </c>
      <c r="C14629" s="2">
        <v>0</v>
      </c>
      <c r="D14629" s="2">
        <v>0</v>
      </c>
      <c r="E14629" s="2">
        <f t="shared" si="228"/>
        <v>0</v>
      </c>
      <c r="F14629" s="2" t="s">
        <v>39715</v>
      </c>
      <c r="G14629" s="2" t="s">
        <v>39715</v>
      </c>
      <c r="H14629" t="s">
        <v>40112</v>
      </c>
      <c r="I14629" t="s">
        <v>39718</v>
      </c>
    </row>
    <row r="14630" spans="1:9" x14ac:dyDescent="0.2">
      <c r="A14630" t="s">
        <v>14632</v>
      </c>
      <c r="B14630" t="s">
        <v>34487</v>
      </c>
      <c r="C14630" s="2">
        <v>0</v>
      </c>
      <c r="D14630" s="2">
        <v>0</v>
      </c>
      <c r="E14630" s="2">
        <f t="shared" si="228"/>
        <v>0</v>
      </c>
      <c r="F14630" s="2" t="s">
        <v>39715</v>
      </c>
      <c r="G14630" s="2" t="s">
        <v>39715</v>
      </c>
      <c r="H14630" t="s">
        <v>40112</v>
      </c>
      <c r="I14630" t="s">
        <v>39718</v>
      </c>
    </row>
    <row r="14631" spans="1:9" x14ac:dyDescent="0.2">
      <c r="A14631" t="s">
        <v>14633</v>
      </c>
      <c r="B14631" t="s">
        <v>34488</v>
      </c>
      <c r="C14631" s="2">
        <v>0</v>
      </c>
      <c r="D14631" s="2">
        <v>0</v>
      </c>
      <c r="E14631" s="2">
        <f t="shared" si="228"/>
        <v>0</v>
      </c>
      <c r="F14631" s="2" t="s">
        <v>39715</v>
      </c>
      <c r="G14631" s="2" t="s">
        <v>39715</v>
      </c>
      <c r="H14631" t="s">
        <v>40112</v>
      </c>
      <c r="I14631" t="s">
        <v>39718</v>
      </c>
    </row>
    <row r="14632" spans="1:9" x14ac:dyDescent="0.2">
      <c r="A14632" t="s">
        <v>14634</v>
      </c>
      <c r="B14632" t="s">
        <v>34489</v>
      </c>
      <c r="C14632" s="2">
        <v>0</v>
      </c>
      <c r="D14632" s="2">
        <v>0</v>
      </c>
      <c r="E14632" s="2">
        <f t="shared" si="228"/>
        <v>0</v>
      </c>
      <c r="F14632" s="2" t="s">
        <v>39715</v>
      </c>
      <c r="G14632" s="2" t="s">
        <v>39715</v>
      </c>
      <c r="H14632" t="s">
        <v>40112</v>
      </c>
      <c r="I14632" t="s">
        <v>39718</v>
      </c>
    </row>
    <row r="14633" spans="1:9" x14ac:dyDescent="0.2">
      <c r="A14633" t="s">
        <v>14635</v>
      </c>
      <c r="B14633" t="s">
        <v>34490</v>
      </c>
      <c r="C14633" s="2">
        <v>-0.30390144602838898</v>
      </c>
      <c r="D14633" s="2">
        <v>-0.32090999999999997</v>
      </c>
      <c r="E14633" s="2">
        <f t="shared" si="228"/>
        <v>0.62481144602838889</v>
      </c>
      <c r="F14633" s="2" t="s">
        <v>39715</v>
      </c>
      <c r="G14633" s="2" t="s">
        <v>39715</v>
      </c>
      <c r="H14633" t="s">
        <v>40112</v>
      </c>
      <c r="I14633" t="s">
        <v>39718</v>
      </c>
    </row>
    <row r="14634" spans="1:9" x14ac:dyDescent="0.2">
      <c r="A14634" t="s">
        <v>14636</v>
      </c>
      <c r="B14634" t="s">
        <v>34491</v>
      </c>
      <c r="C14634" s="2">
        <v>0.30390144602838898</v>
      </c>
      <c r="D14634" s="2">
        <v>0.32090999999999997</v>
      </c>
      <c r="E14634" s="2">
        <f t="shared" si="228"/>
        <v>0.62481144602838889</v>
      </c>
      <c r="F14634" s="2" t="s">
        <v>39715</v>
      </c>
      <c r="G14634" s="2" t="s">
        <v>39715</v>
      </c>
      <c r="H14634" t="s">
        <v>40112</v>
      </c>
      <c r="I14634" t="s">
        <v>39718</v>
      </c>
    </row>
    <row r="14635" spans="1:9" x14ac:dyDescent="0.2">
      <c r="A14635" t="s">
        <v>14637</v>
      </c>
      <c r="B14635" t="s">
        <v>34492</v>
      </c>
      <c r="C14635" s="2">
        <v>0</v>
      </c>
      <c r="D14635" s="2">
        <v>0</v>
      </c>
      <c r="E14635" s="2">
        <f t="shared" si="228"/>
        <v>0</v>
      </c>
      <c r="F14635" s="2" t="s">
        <v>39715</v>
      </c>
      <c r="G14635" s="2" t="s">
        <v>39715</v>
      </c>
      <c r="H14635" t="s">
        <v>40112</v>
      </c>
      <c r="I14635" t="s">
        <v>39718</v>
      </c>
    </row>
    <row r="14636" spans="1:9" x14ac:dyDescent="0.2">
      <c r="A14636" t="s">
        <v>14638</v>
      </c>
      <c r="B14636" t="s">
        <v>34493</v>
      </c>
      <c r="C14636" s="2">
        <v>0</v>
      </c>
      <c r="D14636" s="2">
        <v>0</v>
      </c>
      <c r="E14636" s="2">
        <f t="shared" si="228"/>
        <v>0</v>
      </c>
      <c r="F14636" s="2" t="s">
        <v>39715</v>
      </c>
      <c r="G14636" s="2" t="s">
        <v>39715</v>
      </c>
      <c r="H14636" t="s">
        <v>40112</v>
      </c>
      <c r="I14636" t="s">
        <v>39718</v>
      </c>
    </row>
    <row r="14637" spans="1:9" x14ac:dyDescent="0.2">
      <c r="A14637" t="s">
        <v>14639</v>
      </c>
      <c r="B14637" t="s">
        <v>34494</v>
      </c>
      <c r="C14637" s="2">
        <v>0</v>
      </c>
      <c r="D14637" s="2">
        <v>0</v>
      </c>
      <c r="E14637" s="2">
        <f t="shared" si="228"/>
        <v>0</v>
      </c>
      <c r="F14637" s="2" t="s">
        <v>39715</v>
      </c>
      <c r="G14637" s="2" t="s">
        <v>39715</v>
      </c>
      <c r="H14637" t="s">
        <v>40112</v>
      </c>
      <c r="I14637" t="s">
        <v>39718</v>
      </c>
    </row>
    <row r="14638" spans="1:9" x14ac:dyDescent="0.2">
      <c r="A14638" t="s">
        <v>14640</v>
      </c>
      <c r="B14638" t="s">
        <v>34495</v>
      </c>
      <c r="C14638" s="2">
        <v>0</v>
      </c>
      <c r="D14638" s="2">
        <v>0</v>
      </c>
      <c r="E14638" s="2">
        <f t="shared" si="228"/>
        <v>0</v>
      </c>
      <c r="F14638" s="2" t="s">
        <v>39715</v>
      </c>
      <c r="G14638" s="2" t="s">
        <v>39715</v>
      </c>
      <c r="H14638" t="s">
        <v>40112</v>
      </c>
      <c r="I14638" t="s">
        <v>39718</v>
      </c>
    </row>
    <row r="14639" spans="1:9" x14ac:dyDescent="0.2">
      <c r="A14639" t="s">
        <v>14641</v>
      </c>
      <c r="B14639" t="s">
        <v>34496</v>
      </c>
      <c r="C14639" s="2">
        <v>0</v>
      </c>
      <c r="D14639" s="2">
        <v>0</v>
      </c>
      <c r="E14639" s="2">
        <f t="shared" si="228"/>
        <v>0</v>
      </c>
      <c r="F14639" s="2" t="s">
        <v>39715</v>
      </c>
      <c r="G14639" s="2" t="s">
        <v>39715</v>
      </c>
      <c r="H14639" t="s">
        <v>40112</v>
      </c>
      <c r="I14639" t="s">
        <v>39718</v>
      </c>
    </row>
    <row r="14640" spans="1:9" x14ac:dyDescent="0.2">
      <c r="A14640" t="s">
        <v>14642</v>
      </c>
      <c r="B14640" t="s">
        <v>34497</v>
      </c>
      <c r="C14640" s="2">
        <v>0</v>
      </c>
      <c r="D14640" s="2">
        <v>0</v>
      </c>
      <c r="E14640" s="2">
        <f t="shared" si="228"/>
        <v>0</v>
      </c>
      <c r="F14640" s="2" t="s">
        <v>39715</v>
      </c>
      <c r="G14640" s="2" t="s">
        <v>39715</v>
      </c>
      <c r="H14640" t="s">
        <v>40112</v>
      </c>
      <c r="I14640" t="s">
        <v>39718</v>
      </c>
    </row>
    <row r="14641" spans="1:9" x14ac:dyDescent="0.2">
      <c r="A14641" t="s">
        <v>14643</v>
      </c>
      <c r="B14641" t="s">
        <v>34498</v>
      </c>
      <c r="C14641" s="2">
        <v>0</v>
      </c>
      <c r="D14641" s="2">
        <v>0</v>
      </c>
      <c r="E14641" s="2">
        <f t="shared" si="228"/>
        <v>0</v>
      </c>
      <c r="F14641" s="2" t="s">
        <v>39715</v>
      </c>
      <c r="G14641" s="2" t="s">
        <v>39715</v>
      </c>
      <c r="H14641" t="s">
        <v>40112</v>
      </c>
      <c r="I14641" t="s">
        <v>39718</v>
      </c>
    </row>
    <row r="14642" spans="1:9" x14ac:dyDescent="0.2">
      <c r="A14642" t="s">
        <v>14644</v>
      </c>
      <c r="B14642" t="s">
        <v>34499</v>
      </c>
      <c r="C14642" s="2">
        <v>0</v>
      </c>
      <c r="D14642" s="2">
        <v>0</v>
      </c>
      <c r="E14642" s="2">
        <f t="shared" si="228"/>
        <v>0</v>
      </c>
      <c r="F14642" s="2" t="s">
        <v>39715</v>
      </c>
      <c r="G14642" s="2" t="s">
        <v>39715</v>
      </c>
      <c r="H14642" t="s">
        <v>40112</v>
      </c>
      <c r="I14642" t="s">
        <v>39718</v>
      </c>
    </row>
    <row r="14643" spans="1:9" x14ac:dyDescent="0.2">
      <c r="A14643" t="s">
        <v>14645</v>
      </c>
      <c r="B14643" t="s">
        <v>34500</v>
      </c>
      <c r="C14643" s="2">
        <v>0</v>
      </c>
      <c r="D14643" s="2">
        <v>0</v>
      </c>
      <c r="E14643" s="2">
        <f t="shared" si="228"/>
        <v>0</v>
      </c>
      <c r="F14643" s="2" t="s">
        <v>39715</v>
      </c>
      <c r="G14643" s="2" t="s">
        <v>39715</v>
      </c>
      <c r="H14643" t="s">
        <v>40112</v>
      </c>
      <c r="I14643" t="s">
        <v>39718</v>
      </c>
    </row>
    <row r="14644" spans="1:9" x14ac:dyDescent="0.2">
      <c r="A14644" t="s">
        <v>14646</v>
      </c>
      <c r="B14644" t="s">
        <v>34501</v>
      </c>
      <c r="C14644" s="2">
        <v>0</v>
      </c>
      <c r="D14644" s="2">
        <v>0</v>
      </c>
      <c r="E14644" s="2">
        <f t="shared" si="228"/>
        <v>0</v>
      </c>
      <c r="F14644" s="2" t="s">
        <v>39715</v>
      </c>
      <c r="G14644" s="2" t="s">
        <v>39715</v>
      </c>
      <c r="H14644" t="s">
        <v>40112</v>
      </c>
      <c r="I14644" t="s">
        <v>39718</v>
      </c>
    </row>
    <row r="14645" spans="1:9" x14ac:dyDescent="0.2">
      <c r="A14645" t="s">
        <v>14647</v>
      </c>
      <c r="B14645" t="s">
        <v>34502</v>
      </c>
      <c r="C14645" s="2">
        <v>0</v>
      </c>
      <c r="D14645" s="2">
        <v>0</v>
      </c>
      <c r="E14645" s="2">
        <f t="shared" si="228"/>
        <v>0</v>
      </c>
      <c r="F14645" s="2" t="s">
        <v>39715</v>
      </c>
      <c r="G14645" s="2" t="s">
        <v>39715</v>
      </c>
      <c r="H14645" t="s">
        <v>40112</v>
      </c>
      <c r="I14645" t="s">
        <v>39718</v>
      </c>
    </row>
    <row r="14646" spans="1:9" x14ac:dyDescent="0.2">
      <c r="A14646" t="s">
        <v>14648</v>
      </c>
      <c r="B14646" t="s">
        <v>34503</v>
      </c>
      <c r="C14646" s="2">
        <v>0</v>
      </c>
      <c r="D14646" s="2">
        <v>0</v>
      </c>
      <c r="E14646" s="2">
        <f t="shared" si="228"/>
        <v>0</v>
      </c>
      <c r="F14646" s="2" t="s">
        <v>39715</v>
      </c>
      <c r="G14646" s="2" t="s">
        <v>39715</v>
      </c>
      <c r="H14646" t="s">
        <v>40112</v>
      </c>
      <c r="I14646" t="s">
        <v>39718</v>
      </c>
    </row>
    <row r="14647" spans="1:9" x14ac:dyDescent="0.2">
      <c r="A14647" t="s">
        <v>14649</v>
      </c>
      <c r="B14647" t="s">
        <v>34504</v>
      </c>
      <c r="C14647" s="2">
        <v>0</v>
      </c>
      <c r="D14647" s="2">
        <v>0</v>
      </c>
      <c r="E14647" s="2">
        <f t="shared" si="228"/>
        <v>0</v>
      </c>
      <c r="F14647" s="2" t="s">
        <v>39715</v>
      </c>
      <c r="G14647" s="2" t="s">
        <v>39715</v>
      </c>
      <c r="H14647" t="s">
        <v>40112</v>
      </c>
      <c r="I14647" t="s">
        <v>39718</v>
      </c>
    </row>
    <row r="14648" spans="1:9" x14ac:dyDescent="0.2">
      <c r="A14648" t="s">
        <v>14650</v>
      </c>
      <c r="B14648" t="s">
        <v>34505</v>
      </c>
      <c r="C14648" s="2">
        <v>0</v>
      </c>
      <c r="D14648" s="2">
        <v>0</v>
      </c>
      <c r="E14648" s="2">
        <f t="shared" si="228"/>
        <v>0</v>
      </c>
      <c r="F14648" s="2" t="s">
        <v>39715</v>
      </c>
      <c r="G14648" s="2" t="s">
        <v>39715</v>
      </c>
      <c r="H14648" t="s">
        <v>40112</v>
      </c>
      <c r="I14648" t="s">
        <v>39718</v>
      </c>
    </row>
    <row r="14649" spans="1:9" x14ac:dyDescent="0.2">
      <c r="A14649" t="s">
        <v>14651</v>
      </c>
      <c r="B14649" t="s">
        <v>34506</v>
      </c>
      <c r="C14649" s="2">
        <v>0</v>
      </c>
      <c r="D14649" s="2">
        <v>0</v>
      </c>
      <c r="E14649" s="2">
        <f t="shared" si="228"/>
        <v>0</v>
      </c>
      <c r="F14649" s="2" t="s">
        <v>39715</v>
      </c>
      <c r="G14649" s="2" t="s">
        <v>39715</v>
      </c>
      <c r="H14649" t="s">
        <v>40112</v>
      </c>
      <c r="I14649" t="s">
        <v>39718</v>
      </c>
    </row>
    <row r="14650" spans="1:9" x14ac:dyDescent="0.2">
      <c r="A14650" t="s">
        <v>14652</v>
      </c>
      <c r="B14650" t="s">
        <v>34507</v>
      </c>
      <c r="C14650" s="2">
        <v>0</v>
      </c>
      <c r="D14650" s="2">
        <v>0</v>
      </c>
      <c r="E14650" s="2">
        <f t="shared" si="228"/>
        <v>0</v>
      </c>
      <c r="F14650" s="2" t="s">
        <v>39715</v>
      </c>
      <c r="G14650" s="2" t="s">
        <v>39715</v>
      </c>
      <c r="H14650" t="s">
        <v>40112</v>
      </c>
      <c r="I14650" t="s">
        <v>39718</v>
      </c>
    </row>
    <row r="14651" spans="1:9" x14ac:dyDescent="0.2">
      <c r="A14651" t="s">
        <v>14653</v>
      </c>
      <c r="B14651" t="s">
        <v>34508</v>
      </c>
      <c r="C14651" s="2">
        <v>0</v>
      </c>
      <c r="D14651" s="2">
        <v>0</v>
      </c>
      <c r="E14651" s="2">
        <f t="shared" si="228"/>
        <v>0</v>
      </c>
      <c r="F14651" s="2" t="s">
        <v>39715</v>
      </c>
      <c r="G14651" s="2" t="s">
        <v>39715</v>
      </c>
      <c r="H14651" t="s">
        <v>40112</v>
      </c>
      <c r="I14651" t="s">
        <v>39718</v>
      </c>
    </row>
    <row r="14652" spans="1:9" x14ac:dyDescent="0.2">
      <c r="A14652" t="s">
        <v>14654</v>
      </c>
      <c r="B14652" t="s">
        <v>34509</v>
      </c>
      <c r="C14652" s="2">
        <v>0</v>
      </c>
      <c r="D14652" s="2">
        <v>0</v>
      </c>
      <c r="E14652" s="2">
        <f t="shared" si="228"/>
        <v>0</v>
      </c>
      <c r="F14652" s="2" t="s">
        <v>39715</v>
      </c>
      <c r="G14652" s="2" t="s">
        <v>39715</v>
      </c>
      <c r="H14652" t="s">
        <v>40112</v>
      </c>
      <c r="I14652" t="s">
        <v>39718</v>
      </c>
    </row>
    <row r="14653" spans="1:9" x14ac:dyDescent="0.2">
      <c r="A14653" t="s">
        <v>14655</v>
      </c>
      <c r="B14653" t="s">
        <v>34510</v>
      </c>
      <c r="C14653" s="2">
        <v>0</v>
      </c>
      <c r="D14653" s="2">
        <v>0</v>
      </c>
      <c r="E14653" s="2">
        <f t="shared" si="228"/>
        <v>0</v>
      </c>
      <c r="F14653" s="2" t="s">
        <v>39715</v>
      </c>
      <c r="G14653" s="2" t="s">
        <v>39715</v>
      </c>
      <c r="H14653" t="s">
        <v>40113</v>
      </c>
      <c r="I14653" t="s">
        <v>39718</v>
      </c>
    </row>
    <row r="14654" spans="1:9" x14ac:dyDescent="0.2">
      <c r="A14654" t="s">
        <v>14656</v>
      </c>
      <c r="B14654" t="s">
        <v>34511</v>
      </c>
      <c r="C14654" s="2">
        <v>0</v>
      </c>
      <c r="D14654" s="2">
        <v>0</v>
      </c>
      <c r="E14654" s="2">
        <f t="shared" si="228"/>
        <v>0</v>
      </c>
      <c r="F14654" s="2" t="s">
        <v>39715</v>
      </c>
      <c r="G14654" s="2" t="s">
        <v>39715</v>
      </c>
      <c r="H14654" t="s">
        <v>40113</v>
      </c>
      <c r="I14654" t="s">
        <v>39718</v>
      </c>
    </row>
    <row r="14655" spans="1:9" x14ac:dyDescent="0.2">
      <c r="A14655" t="s">
        <v>14657</v>
      </c>
      <c r="B14655" t="s">
        <v>34512</v>
      </c>
      <c r="C14655" s="2">
        <v>0</v>
      </c>
      <c r="D14655" s="2">
        <v>0</v>
      </c>
      <c r="E14655" s="2">
        <f t="shared" si="228"/>
        <v>0</v>
      </c>
      <c r="F14655" s="2" t="s">
        <v>39715</v>
      </c>
      <c r="G14655" s="2" t="s">
        <v>39715</v>
      </c>
      <c r="H14655" t="s">
        <v>40113</v>
      </c>
      <c r="I14655" t="s">
        <v>39718</v>
      </c>
    </row>
    <row r="14656" spans="1:9" x14ac:dyDescent="0.2">
      <c r="A14656" t="s">
        <v>14658</v>
      </c>
      <c r="B14656" t="s">
        <v>34513</v>
      </c>
      <c r="C14656" s="2">
        <v>0</v>
      </c>
      <c r="D14656" s="2">
        <v>0</v>
      </c>
      <c r="E14656" s="2">
        <f t="shared" si="228"/>
        <v>0</v>
      </c>
      <c r="F14656" s="2" t="s">
        <v>39715</v>
      </c>
      <c r="G14656" s="2" t="s">
        <v>39715</v>
      </c>
      <c r="H14656" t="s">
        <v>40113</v>
      </c>
      <c r="I14656" t="s">
        <v>39718</v>
      </c>
    </row>
    <row r="14657" spans="1:9" x14ac:dyDescent="0.2">
      <c r="A14657" t="s">
        <v>14659</v>
      </c>
      <c r="B14657" t="s">
        <v>34514</v>
      </c>
      <c r="C14657" s="2">
        <v>0</v>
      </c>
      <c r="D14657" s="2">
        <v>0</v>
      </c>
      <c r="E14657" s="2">
        <f t="shared" si="228"/>
        <v>0</v>
      </c>
      <c r="F14657" s="2" t="s">
        <v>39715</v>
      </c>
      <c r="G14657" s="2" t="s">
        <v>39715</v>
      </c>
      <c r="H14657" t="s">
        <v>40114</v>
      </c>
      <c r="I14657" t="s">
        <v>39718</v>
      </c>
    </row>
    <row r="14658" spans="1:9" x14ac:dyDescent="0.2">
      <c r="A14658" t="s">
        <v>14660</v>
      </c>
      <c r="B14658" t="s">
        <v>34515</v>
      </c>
      <c r="C14658" s="2">
        <v>0</v>
      </c>
      <c r="D14658" s="2">
        <v>0</v>
      </c>
      <c r="E14658" s="2">
        <f t="shared" ref="E14658:E14721" si="229">ABS(C14658)+ABS(D14658)</f>
        <v>0</v>
      </c>
      <c r="F14658" s="2" t="s">
        <v>39715</v>
      </c>
      <c r="G14658" s="2" t="s">
        <v>39715</v>
      </c>
      <c r="H14658" t="s">
        <v>40114</v>
      </c>
      <c r="I14658" t="s">
        <v>39718</v>
      </c>
    </row>
    <row r="14659" spans="1:9" x14ac:dyDescent="0.2">
      <c r="A14659" t="s">
        <v>14661</v>
      </c>
      <c r="B14659" t="s">
        <v>34516</v>
      </c>
      <c r="C14659" s="2">
        <v>0</v>
      </c>
      <c r="D14659" s="2">
        <v>0</v>
      </c>
      <c r="E14659" s="2">
        <f t="shared" si="229"/>
        <v>0</v>
      </c>
      <c r="F14659" s="2" t="s">
        <v>39715</v>
      </c>
      <c r="G14659" s="2" t="s">
        <v>39715</v>
      </c>
      <c r="H14659" t="s">
        <v>40114</v>
      </c>
      <c r="I14659" t="s">
        <v>39718</v>
      </c>
    </row>
    <row r="14660" spans="1:9" x14ac:dyDescent="0.2">
      <c r="A14660" t="s">
        <v>14662</v>
      </c>
      <c r="B14660" t="s">
        <v>34517</v>
      </c>
      <c r="C14660" s="2">
        <v>0</v>
      </c>
      <c r="D14660" s="2">
        <v>0</v>
      </c>
      <c r="E14660" s="2">
        <f t="shared" si="229"/>
        <v>0</v>
      </c>
      <c r="F14660" s="2" t="s">
        <v>39715</v>
      </c>
      <c r="G14660" s="2" t="s">
        <v>39715</v>
      </c>
      <c r="H14660" t="s">
        <v>40114</v>
      </c>
      <c r="I14660" t="s">
        <v>39718</v>
      </c>
    </row>
    <row r="14661" spans="1:9" x14ac:dyDescent="0.2">
      <c r="A14661" t="s">
        <v>14663</v>
      </c>
      <c r="B14661" t="s">
        <v>34518</v>
      </c>
      <c r="C14661" s="2">
        <v>0</v>
      </c>
      <c r="D14661" s="2">
        <v>0</v>
      </c>
      <c r="E14661" s="2">
        <f t="shared" si="229"/>
        <v>0</v>
      </c>
      <c r="F14661" s="2" t="s">
        <v>39715</v>
      </c>
      <c r="G14661" s="2" t="s">
        <v>39715</v>
      </c>
      <c r="H14661" t="s">
        <v>40114</v>
      </c>
      <c r="I14661" t="s">
        <v>39718</v>
      </c>
    </row>
    <row r="14662" spans="1:9" x14ac:dyDescent="0.2">
      <c r="A14662" t="s">
        <v>14664</v>
      </c>
      <c r="B14662" t="s">
        <v>34519</v>
      </c>
      <c r="C14662" s="2">
        <v>0</v>
      </c>
      <c r="D14662" s="2">
        <v>0</v>
      </c>
      <c r="E14662" s="2">
        <f t="shared" si="229"/>
        <v>0</v>
      </c>
      <c r="F14662" s="2" t="s">
        <v>39715</v>
      </c>
      <c r="G14662" s="2" t="s">
        <v>39715</v>
      </c>
      <c r="H14662" t="s">
        <v>40114</v>
      </c>
      <c r="I14662" t="s">
        <v>39718</v>
      </c>
    </row>
    <row r="14663" spans="1:9" x14ac:dyDescent="0.2">
      <c r="A14663" t="s">
        <v>14665</v>
      </c>
      <c r="B14663" t="s">
        <v>34520</v>
      </c>
      <c r="C14663" s="2">
        <v>0</v>
      </c>
      <c r="D14663" s="2">
        <v>0</v>
      </c>
      <c r="E14663" s="2">
        <f t="shared" si="229"/>
        <v>0</v>
      </c>
      <c r="F14663" s="2" t="s">
        <v>39715</v>
      </c>
      <c r="G14663" s="2" t="s">
        <v>39715</v>
      </c>
      <c r="H14663" t="s">
        <v>40114</v>
      </c>
      <c r="I14663" t="s">
        <v>39718</v>
      </c>
    </row>
    <row r="14664" spans="1:9" x14ac:dyDescent="0.2">
      <c r="A14664" t="s">
        <v>14666</v>
      </c>
      <c r="B14664" t="s">
        <v>34521</v>
      </c>
      <c r="C14664" s="2">
        <v>0</v>
      </c>
      <c r="D14664" s="2">
        <v>0</v>
      </c>
      <c r="E14664" s="2">
        <f t="shared" si="229"/>
        <v>0</v>
      </c>
      <c r="F14664" s="2" t="s">
        <v>39715</v>
      </c>
      <c r="G14664" s="2" t="s">
        <v>39715</v>
      </c>
      <c r="H14664" t="s">
        <v>40114</v>
      </c>
      <c r="I14664" t="s">
        <v>39718</v>
      </c>
    </row>
    <row r="14665" spans="1:9" x14ac:dyDescent="0.2">
      <c r="A14665" t="s">
        <v>14667</v>
      </c>
      <c r="B14665" t="s">
        <v>34522</v>
      </c>
      <c r="C14665" s="2">
        <v>0</v>
      </c>
      <c r="D14665" s="2">
        <v>0</v>
      </c>
      <c r="E14665" s="2">
        <f t="shared" si="229"/>
        <v>0</v>
      </c>
      <c r="F14665" s="2" t="s">
        <v>39715</v>
      </c>
      <c r="G14665" s="2" t="s">
        <v>39715</v>
      </c>
      <c r="H14665" t="s">
        <v>40114</v>
      </c>
      <c r="I14665" t="s">
        <v>39718</v>
      </c>
    </row>
    <row r="14666" spans="1:9" x14ac:dyDescent="0.2">
      <c r="A14666" t="s">
        <v>14668</v>
      </c>
      <c r="B14666" t="s">
        <v>34523</v>
      </c>
      <c r="C14666" s="2">
        <v>0</v>
      </c>
      <c r="D14666" s="2">
        <v>0</v>
      </c>
      <c r="E14666" s="2">
        <f t="shared" si="229"/>
        <v>0</v>
      </c>
      <c r="F14666" s="2" t="s">
        <v>39715</v>
      </c>
      <c r="G14666" s="2" t="s">
        <v>39715</v>
      </c>
      <c r="H14666" t="s">
        <v>40114</v>
      </c>
      <c r="I14666" t="s">
        <v>39718</v>
      </c>
    </row>
    <row r="14667" spans="1:9" x14ac:dyDescent="0.2">
      <c r="A14667" t="s">
        <v>14669</v>
      </c>
      <c r="B14667" t="s">
        <v>34524</v>
      </c>
      <c r="C14667" s="2">
        <v>0</v>
      </c>
      <c r="D14667" s="2">
        <v>0</v>
      </c>
      <c r="E14667" s="2">
        <f t="shared" si="229"/>
        <v>0</v>
      </c>
      <c r="F14667" s="2" t="s">
        <v>39715</v>
      </c>
      <c r="G14667" s="2" t="s">
        <v>39715</v>
      </c>
      <c r="H14667" t="s">
        <v>40114</v>
      </c>
      <c r="I14667" t="s">
        <v>39718</v>
      </c>
    </row>
    <row r="14668" spans="1:9" x14ac:dyDescent="0.2">
      <c r="A14668" t="s">
        <v>14670</v>
      </c>
      <c r="B14668" t="s">
        <v>34525</v>
      </c>
      <c r="C14668" s="2">
        <v>0</v>
      </c>
      <c r="D14668" s="2">
        <v>0</v>
      </c>
      <c r="E14668" s="2">
        <f t="shared" si="229"/>
        <v>0</v>
      </c>
      <c r="F14668" s="2" t="s">
        <v>39715</v>
      </c>
      <c r="G14668" s="2" t="s">
        <v>39715</v>
      </c>
      <c r="H14668" t="s">
        <v>40114</v>
      </c>
      <c r="I14668" t="s">
        <v>39718</v>
      </c>
    </row>
    <row r="14669" spans="1:9" x14ac:dyDescent="0.2">
      <c r="A14669" t="s">
        <v>14671</v>
      </c>
      <c r="B14669" t="s">
        <v>34526</v>
      </c>
      <c r="C14669" s="2">
        <v>0</v>
      </c>
      <c r="D14669" s="2">
        <v>0</v>
      </c>
      <c r="E14669" s="2">
        <f t="shared" si="229"/>
        <v>0</v>
      </c>
      <c r="F14669" s="2" t="s">
        <v>39715</v>
      </c>
      <c r="G14669" s="2" t="s">
        <v>39715</v>
      </c>
      <c r="H14669" t="s">
        <v>40114</v>
      </c>
      <c r="I14669" t="s">
        <v>39718</v>
      </c>
    </row>
    <row r="14670" spans="1:9" x14ac:dyDescent="0.2">
      <c r="A14670" t="s">
        <v>14672</v>
      </c>
      <c r="B14670" t="s">
        <v>34527</v>
      </c>
      <c r="C14670" s="2">
        <v>0</v>
      </c>
      <c r="D14670" s="2">
        <v>0</v>
      </c>
      <c r="E14670" s="2">
        <f t="shared" si="229"/>
        <v>0</v>
      </c>
      <c r="F14670" s="2" t="s">
        <v>39715</v>
      </c>
      <c r="G14670" s="2" t="s">
        <v>39715</v>
      </c>
      <c r="H14670" t="s">
        <v>40115</v>
      </c>
      <c r="I14670" t="s">
        <v>39718</v>
      </c>
    </row>
    <row r="14671" spans="1:9" x14ac:dyDescent="0.2">
      <c r="A14671" t="s">
        <v>14673</v>
      </c>
      <c r="B14671" t="s">
        <v>34528</v>
      </c>
      <c r="C14671" s="2">
        <v>0</v>
      </c>
      <c r="D14671" s="2">
        <v>0</v>
      </c>
      <c r="E14671" s="2">
        <f t="shared" si="229"/>
        <v>0</v>
      </c>
      <c r="F14671" s="2" t="s">
        <v>39715</v>
      </c>
      <c r="G14671" s="2" t="s">
        <v>39715</v>
      </c>
      <c r="H14671" t="s">
        <v>40115</v>
      </c>
      <c r="I14671" t="s">
        <v>39718</v>
      </c>
    </row>
    <row r="14672" spans="1:9" x14ac:dyDescent="0.2">
      <c r="A14672" t="s">
        <v>14674</v>
      </c>
      <c r="B14672" t="s">
        <v>34529</v>
      </c>
      <c r="C14672" s="2">
        <v>0</v>
      </c>
      <c r="D14672" s="2">
        <v>0</v>
      </c>
      <c r="E14672" s="2">
        <f t="shared" si="229"/>
        <v>0</v>
      </c>
      <c r="F14672" s="2" t="s">
        <v>39715</v>
      </c>
      <c r="G14672" s="2" t="s">
        <v>39715</v>
      </c>
      <c r="H14672" t="s">
        <v>40115</v>
      </c>
      <c r="I14672" t="s">
        <v>39718</v>
      </c>
    </row>
    <row r="14673" spans="1:9" x14ac:dyDescent="0.2">
      <c r="A14673" t="s">
        <v>14675</v>
      </c>
      <c r="B14673" t="s">
        <v>34530</v>
      </c>
      <c r="C14673" s="2">
        <v>0</v>
      </c>
      <c r="D14673" s="2">
        <v>0</v>
      </c>
      <c r="E14673" s="2">
        <f t="shared" si="229"/>
        <v>0</v>
      </c>
      <c r="F14673" s="2" t="s">
        <v>39715</v>
      </c>
      <c r="G14673" s="2" t="s">
        <v>39715</v>
      </c>
      <c r="H14673" t="s">
        <v>40115</v>
      </c>
      <c r="I14673" t="s">
        <v>39718</v>
      </c>
    </row>
    <row r="14674" spans="1:9" x14ac:dyDescent="0.2">
      <c r="A14674" t="s">
        <v>14676</v>
      </c>
      <c r="B14674" t="s">
        <v>34531</v>
      </c>
      <c r="C14674" s="2">
        <v>0</v>
      </c>
      <c r="D14674" s="2">
        <v>0</v>
      </c>
      <c r="E14674" s="2">
        <f t="shared" si="229"/>
        <v>0</v>
      </c>
      <c r="F14674" s="2" t="s">
        <v>39715</v>
      </c>
      <c r="G14674" s="2" t="s">
        <v>39715</v>
      </c>
      <c r="H14674" t="s">
        <v>40115</v>
      </c>
      <c r="I14674" t="s">
        <v>39718</v>
      </c>
    </row>
    <row r="14675" spans="1:9" x14ac:dyDescent="0.2">
      <c r="A14675" t="s">
        <v>14677</v>
      </c>
      <c r="B14675" t="s">
        <v>34532</v>
      </c>
      <c r="C14675" s="2">
        <v>0</v>
      </c>
      <c r="D14675" s="2">
        <v>0</v>
      </c>
      <c r="E14675" s="2">
        <f t="shared" si="229"/>
        <v>0</v>
      </c>
      <c r="F14675" s="2" t="s">
        <v>39715</v>
      </c>
      <c r="G14675" s="2" t="s">
        <v>39715</v>
      </c>
      <c r="H14675" t="s">
        <v>40115</v>
      </c>
      <c r="I14675" t="s">
        <v>39718</v>
      </c>
    </row>
    <row r="14676" spans="1:9" x14ac:dyDescent="0.2">
      <c r="A14676" t="s">
        <v>14678</v>
      </c>
      <c r="B14676" t="s">
        <v>34533</v>
      </c>
      <c r="C14676" s="2">
        <v>0</v>
      </c>
      <c r="D14676" s="2">
        <v>0</v>
      </c>
      <c r="E14676" s="2">
        <f t="shared" si="229"/>
        <v>0</v>
      </c>
      <c r="F14676" s="2" t="s">
        <v>39715</v>
      </c>
      <c r="G14676" s="2" t="s">
        <v>39715</v>
      </c>
      <c r="H14676" t="s">
        <v>40115</v>
      </c>
      <c r="I14676" t="s">
        <v>39718</v>
      </c>
    </row>
    <row r="14677" spans="1:9" x14ac:dyDescent="0.2">
      <c r="A14677" t="s">
        <v>14679</v>
      </c>
      <c r="B14677" t="s">
        <v>34534</v>
      </c>
      <c r="C14677" s="2">
        <v>0</v>
      </c>
      <c r="D14677" s="2">
        <v>0</v>
      </c>
      <c r="E14677" s="2">
        <f t="shared" si="229"/>
        <v>0</v>
      </c>
      <c r="F14677" s="2" t="s">
        <v>39715</v>
      </c>
      <c r="G14677" s="2" t="s">
        <v>39715</v>
      </c>
      <c r="H14677" t="s">
        <v>40115</v>
      </c>
      <c r="I14677" t="s">
        <v>39718</v>
      </c>
    </row>
    <row r="14678" spans="1:9" x14ac:dyDescent="0.2">
      <c r="A14678" t="s">
        <v>14680</v>
      </c>
      <c r="B14678" t="s">
        <v>34535</v>
      </c>
      <c r="C14678" s="2">
        <v>0</v>
      </c>
      <c r="D14678" s="2">
        <v>0</v>
      </c>
      <c r="E14678" s="2">
        <f t="shared" si="229"/>
        <v>0</v>
      </c>
      <c r="F14678" s="2" t="s">
        <v>39715</v>
      </c>
      <c r="G14678" s="2" t="s">
        <v>39715</v>
      </c>
      <c r="H14678" t="s">
        <v>40115</v>
      </c>
      <c r="I14678" t="s">
        <v>39718</v>
      </c>
    </row>
    <row r="14679" spans="1:9" x14ac:dyDescent="0.2">
      <c r="A14679" t="s">
        <v>14681</v>
      </c>
      <c r="B14679" t="s">
        <v>34536</v>
      </c>
      <c r="C14679" s="2">
        <v>0</v>
      </c>
      <c r="D14679" s="2">
        <v>0</v>
      </c>
      <c r="E14679" s="2">
        <f t="shared" si="229"/>
        <v>0</v>
      </c>
      <c r="F14679" s="2" t="s">
        <v>39715</v>
      </c>
      <c r="G14679" s="2" t="s">
        <v>39715</v>
      </c>
      <c r="H14679" t="s">
        <v>40115</v>
      </c>
      <c r="I14679" t="s">
        <v>39718</v>
      </c>
    </row>
    <row r="14680" spans="1:9" x14ac:dyDescent="0.2">
      <c r="A14680" t="s">
        <v>14682</v>
      </c>
      <c r="B14680" t="s">
        <v>34537</v>
      </c>
      <c r="C14680" s="2">
        <v>0</v>
      </c>
      <c r="D14680" s="2">
        <v>0</v>
      </c>
      <c r="E14680" s="2">
        <f t="shared" si="229"/>
        <v>0</v>
      </c>
      <c r="F14680" s="2" t="s">
        <v>39715</v>
      </c>
      <c r="G14680" s="2" t="s">
        <v>39715</v>
      </c>
      <c r="H14680" t="s">
        <v>40115</v>
      </c>
      <c r="I14680" t="s">
        <v>39718</v>
      </c>
    </row>
    <row r="14681" spans="1:9" x14ac:dyDescent="0.2">
      <c r="A14681" t="s">
        <v>14683</v>
      </c>
      <c r="B14681" t="s">
        <v>34538</v>
      </c>
      <c r="C14681" s="2">
        <v>0</v>
      </c>
      <c r="D14681" s="2">
        <v>0</v>
      </c>
      <c r="E14681" s="2">
        <f t="shared" si="229"/>
        <v>0</v>
      </c>
      <c r="F14681" s="2" t="s">
        <v>39715</v>
      </c>
      <c r="G14681" s="2" t="s">
        <v>39715</v>
      </c>
      <c r="H14681" t="s">
        <v>40115</v>
      </c>
      <c r="I14681" t="s">
        <v>39718</v>
      </c>
    </row>
    <row r="14682" spans="1:9" x14ac:dyDescent="0.2">
      <c r="A14682" t="s">
        <v>14684</v>
      </c>
      <c r="B14682" t="s">
        <v>34539</v>
      </c>
      <c r="C14682" s="2">
        <v>0</v>
      </c>
      <c r="D14682" s="2">
        <v>0</v>
      </c>
      <c r="E14682" s="2">
        <f t="shared" si="229"/>
        <v>0</v>
      </c>
      <c r="F14682" s="2" t="s">
        <v>39715</v>
      </c>
      <c r="G14682" s="2" t="s">
        <v>39715</v>
      </c>
      <c r="H14682" t="s">
        <v>40115</v>
      </c>
      <c r="I14682" t="s">
        <v>39718</v>
      </c>
    </row>
    <row r="14683" spans="1:9" x14ac:dyDescent="0.2">
      <c r="A14683" t="s">
        <v>14685</v>
      </c>
      <c r="B14683" t="s">
        <v>34540</v>
      </c>
      <c r="C14683" s="2">
        <v>0</v>
      </c>
      <c r="D14683" s="2">
        <v>0</v>
      </c>
      <c r="E14683" s="2">
        <f t="shared" si="229"/>
        <v>0</v>
      </c>
      <c r="F14683" s="2" t="s">
        <v>39715</v>
      </c>
      <c r="G14683" s="2" t="s">
        <v>39715</v>
      </c>
      <c r="H14683" t="s">
        <v>40115</v>
      </c>
      <c r="I14683" t="s">
        <v>39718</v>
      </c>
    </row>
    <row r="14684" spans="1:9" x14ac:dyDescent="0.2">
      <c r="A14684" t="s">
        <v>14686</v>
      </c>
      <c r="B14684" t="s">
        <v>34541</v>
      </c>
      <c r="C14684" s="2">
        <v>0</v>
      </c>
      <c r="D14684" s="2">
        <v>0</v>
      </c>
      <c r="E14684" s="2">
        <f t="shared" si="229"/>
        <v>0</v>
      </c>
      <c r="F14684" s="2" t="s">
        <v>39715</v>
      </c>
      <c r="G14684" s="2" t="s">
        <v>39715</v>
      </c>
      <c r="H14684" t="s">
        <v>40115</v>
      </c>
      <c r="I14684" t="s">
        <v>39718</v>
      </c>
    </row>
    <row r="14685" spans="1:9" x14ac:dyDescent="0.2">
      <c r="A14685" t="s">
        <v>14687</v>
      </c>
      <c r="B14685" t="s">
        <v>34542</v>
      </c>
      <c r="C14685" s="2">
        <v>0</v>
      </c>
      <c r="D14685" s="2">
        <v>0</v>
      </c>
      <c r="E14685" s="2">
        <f t="shared" si="229"/>
        <v>0</v>
      </c>
      <c r="F14685" s="2" t="s">
        <v>39715</v>
      </c>
      <c r="G14685" s="2" t="s">
        <v>39715</v>
      </c>
      <c r="H14685" t="s">
        <v>40115</v>
      </c>
      <c r="I14685" t="s">
        <v>39718</v>
      </c>
    </row>
    <row r="14686" spans="1:9" x14ac:dyDescent="0.2">
      <c r="A14686" t="s">
        <v>14688</v>
      </c>
      <c r="B14686" t="s">
        <v>34543</v>
      </c>
      <c r="C14686" s="2">
        <v>0</v>
      </c>
      <c r="D14686" s="2">
        <v>0</v>
      </c>
      <c r="E14686" s="2">
        <f t="shared" si="229"/>
        <v>0</v>
      </c>
      <c r="F14686" s="2" t="s">
        <v>39715</v>
      </c>
      <c r="G14686" s="2" t="s">
        <v>39715</v>
      </c>
      <c r="H14686" t="s">
        <v>40115</v>
      </c>
      <c r="I14686" t="s">
        <v>39718</v>
      </c>
    </row>
    <row r="14687" spans="1:9" x14ac:dyDescent="0.2">
      <c r="A14687" t="s">
        <v>14689</v>
      </c>
      <c r="B14687" t="s">
        <v>34544</v>
      </c>
      <c r="C14687" s="2">
        <v>0</v>
      </c>
      <c r="D14687" s="2">
        <v>0</v>
      </c>
      <c r="E14687" s="2">
        <f t="shared" si="229"/>
        <v>0</v>
      </c>
      <c r="F14687" s="2" t="s">
        <v>39715</v>
      </c>
      <c r="G14687" s="2" t="s">
        <v>39715</v>
      </c>
      <c r="H14687" t="s">
        <v>40115</v>
      </c>
      <c r="I14687" t="s">
        <v>39718</v>
      </c>
    </row>
    <row r="14688" spans="1:9" x14ac:dyDescent="0.2">
      <c r="A14688" t="s">
        <v>14690</v>
      </c>
      <c r="B14688" t="s">
        <v>34545</v>
      </c>
      <c r="C14688" s="2">
        <v>0</v>
      </c>
      <c r="D14688" s="2">
        <v>0</v>
      </c>
      <c r="E14688" s="2">
        <f t="shared" si="229"/>
        <v>0</v>
      </c>
      <c r="F14688" s="2" t="s">
        <v>39715</v>
      </c>
      <c r="G14688" s="2" t="s">
        <v>39715</v>
      </c>
      <c r="H14688" t="s">
        <v>40115</v>
      </c>
      <c r="I14688" t="s">
        <v>39718</v>
      </c>
    </row>
    <row r="14689" spans="1:9" x14ac:dyDescent="0.2">
      <c r="A14689" t="s">
        <v>14691</v>
      </c>
      <c r="B14689" t="s">
        <v>34546</v>
      </c>
      <c r="C14689" s="2">
        <v>0</v>
      </c>
      <c r="D14689" s="2">
        <v>0</v>
      </c>
      <c r="E14689" s="2">
        <f t="shared" si="229"/>
        <v>0</v>
      </c>
      <c r="F14689" s="2" t="s">
        <v>39715</v>
      </c>
      <c r="G14689" s="2" t="s">
        <v>39715</v>
      </c>
      <c r="H14689" t="s">
        <v>40115</v>
      </c>
      <c r="I14689" t="s">
        <v>39718</v>
      </c>
    </row>
    <row r="14690" spans="1:9" x14ac:dyDescent="0.2">
      <c r="A14690" t="s">
        <v>14692</v>
      </c>
      <c r="B14690" t="s">
        <v>34547</v>
      </c>
      <c r="C14690" s="2">
        <v>0</v>
      </c>
      <c r="D14690" s="2">
        <v>0</v>
      </c>
      <c r="E14690" s="2">
        <f t="shared" si="229"/>
        <v>0</v>
      </c>
      <c r="F14690" s="2" t="s">
        <v>39715</v>
      </c>
      <c r="G14690" s="2" t="s">
        <v>39715</v>
      </c>
      <c r="H14690" t="s">
        <v>40115</v>
      </c>
      <c r="I14690" t="s">
        <v>39718</v>
      </c>
    </row>
    <row r="14691" spans="1:9" x14ac:dyDescent="0.2">
      <c r="A14691" t="s">
        <v>14693</v>
      </c>
      <c r="B14691" t="s">
        <v>34548</v>
      </c>
      <c r="C14691" s="2">
        <v>0</v>
      </c>
      <c r="D14691" s="2">
        <v>0</v>
      </c>
      <c r="E14691" s="2">
        <f t="shared" si="229"/>
        <v>0</v>
      </c>
      <c r="F14691" s="2" t="s">
        <v>39715</v>
      </c>
      <c r="G14691" s="2" t="s">
        <v>39715</v>
      </c>
      <c r="H14691" t="s">
        <v>40115</v>
      </c>
      <c r="I14691" t="s">
        <v>39718</v>
      </c>
    </row>
    <row r="14692" spans="1:9" x14ac:dyDescent="0.2">
      <c r="A14692" t="s">
        <v>14694</v>
      </c>
      <c r="B14692" t="s">
        <v>34549</v>
      </c>
      <c r="C14692" s="2">
        <v>0</v>
      </c>
      <c r="D14692" s="2">
        <v>0</v>
      </c>
      <c r="E14692" s="2">
        <f t="shared" si="229"/>
        <v>0</v>
      </c>
      <c r="F14692" s="2" t="s">
        <v>39715</v>
      </c>
      <c r="G14692" s="2" t="s">
        <v>39715</v>
      </c>
      <c r="H14692" t="s">
        <v>40115</v>
      </c>
      <c r="I14692" t="s">
        <v>39718</v>
      </c>
    </row>
    <row r="14693" spans="1:9" x14ac:dyDescent="0.2">
      <c r="A14693" t="s">
        <v>14695</v>
      </c>
      <c r="B14693" t="s">
        <v>34550</v>
      </c>
      <c r="C14693" s="2">
        <v>0</v>
      </c>
      <c r="D14693" s="2">
        <v>0</v>
      </c>
      <c r="E14693" s="2">
        <f t="shared" si="229"/>
        <v>0</v>
      </c>
      <c r="F14693" s="2" t="s">
        <v>39715</v>
      </c>
      <c r="G14693" s="2" t="s">
        <v>39715</v>
      </c>
      <c r="H14693" t="s">
        <v>40115</v>
      </c>
      <c r="I14693" t="s">
        <v>39718</v>
      </c>
    </row>
    <row r="14694" spans="1:9" x14ac:dyDescent="0.2">
      <c r="A14694" t="s">
        <v>14696</v>
      </c>
      <c r="B14694" t="s">
        <v>34551</v>
      </c>
      <c r="C14694" s="2">
        <v>0</v>
      </c>
      <c r="D14694" s="2">
        <v>0</v>
      </c>
      <c r="E14694" s="2">
        <f t="shared" si="229"/>
        <v>0</v>
      </c>
      <c r="F14694" s="2" t="s">
        <v>39715</v>
      </c>
      <c r="G14694" s="2" t="s">
        <v>39715</v>
      </c>
      <c r="H14694" t="s">
        <v>40115</v>
      </c>
      <c r="I14694" t="s">
        <v>39718</v>
      </c>
    </row>
    <row r="14695" spans="1:9" x14ac:dyDescent="0.2">
      <c r="A14695" t="s">
        <v>14697</v>
      </c>
      <c r="B14695" t="s">
        <v>34552</v>
      </c>
      <c r="C14695" s="2">
        <v>0</v>
      </c>
      <c r="D14695" s="2">
        <v>0</v>
      </c>
      <c r="E14695" s="2">
        <f t="shared" si="229"/>
        <v>0</v>
      </c>
      <c r="F14695" s="2" t="s">
        <v>39715</v>
      </c>
      <c r="G14695" s="2" t="s">
        <v>39715</v>
      </c>
      <c r="H14695" t="s">
        <v>40115</v>
      </c>
      <c r="I14695" t="s">
        <v>39718</v>
      </c>
    </row>
    <row r="14696" spans="1:9" x14ac:dyDescent="0.2">
      <c r="A14696" t="s">
        <v>14698</v>
      </c>
      <c r="B14696" t="s">
        <v>34553</v>
      </c>
      <c r="C14696" s="2">
        <v>0</v>
      </c>
      <c r="D14696" s="2">
        <v>0</v>
      </c>
      <c r="E14696" s="2">
        <f t="shared" si="229"/>
        <v>0</v>
      </c>
      <c r="F14696" s="2" t="s">
        <v>39715</v>
      </c>
      <c r="G14696" s="2" t="s">
        <v>39715</v>
      </c>
      <c r="H14696" t="s">
        <v>40115</v>
      </c>
      <c r="I14696" t="s">
        <v>39718</v>
      </c>
    </row>
    <row r="14697" spans="1:9" x14ac:dyDescent="0.2">
      <c r="A14697" t="s">
        <v>14699</v>
      </c>
      <c r="B14697" t="s">
        <v>34554</v>
      </c>
      <c r="C14697" s="2">
        <v>0</v>
      </c>
      <c r="D14697" s="2">
        <v>0</v>
      </c>
      <c r="E14697" s="2">
        <f t="shared" si="229"/>
        <v>0</v>
      </c>
      <c r="F14697" s="2" t="s">
        <v>39715</v>
      </c>
      <c r="G14697" s="2" t="s">
        <v>39715</v>
      </c>
      <c r="H14697" t="s">
        <v>40115</v>
      </c>
      <c r="I14697" t="s">
        <v>39718</v>
      </c>
    </row>
    <row r="14698" spans="1:9" x14ac:dyDescent="0.2">
      <c r="A14698" t="s">
        <v>14700</v>
      </c>
      <c r="B14698" t="s">
        <v>34555</v>
      </c>
      <c r="C14698" s="2">
        <v>0</v>
      </c>
      <c r="D14698" s="2">
        <v>0</v>
      </c>
      <c r="E14698" s="2">
        <f t="shared" si="229"/>
        <v>0</v>
      </c>
      <c r="F14698" s="2" t="s">
        <v>39715</v>
      </c>
      <c r="G14698" s="2" t="s">
        <v>39715</v>
      </c>
      <c r="H14698" t="s">
        <v>40115</v>
      </c>
      <c r="I14698" t="s">
        <v>39718</v>
      </c>
    </row>
    <row r="14699" spans="1:9" x14ac:dyDescent="0.2">
      <c r="A14699" t="s">
        <v>14701</v>
      </c>
      <c r="B14699" t="s">
        <v>34556</v>
      </c>
      <c r="C14699" s="2">
        <v>0</v>
      </c>
      <c r="D14699" s="2">
        <v>0</v>
      </c>
      <c r="E14699" s="2">
        <f t="shared" si="229"/>
        <v>0</v>
      </c>
      <c r="F14699" s="2" t="s">
        <v>39715</v>
      </c>
      <c r="G14699" s="2" t="s">
        <v>39715</v>
      </c>
      <c r="H14699" t="s">
        <v>40115</v>
      </c>
      <c r="I14699" t="s">
        <v>39718</v>
      </c>
    </row>
    <row r="14700" spans="1:9" x14ac:dyDescent="0.2">
      <c r="A14700" t="s">
        <v>14702</v>
      </c>
      <c r="B14700" t="s">
        <v>34557</v>
      </c>
      <c r="C14700" s="2">
        <v>0</v>
      </c>
      <c r="D14700" s="2">
        <v>0</v>
      </c>
      <c r="E14700" s="2">
        <f t="shared" si="229"/>
        <v>0</v>
      </c>
      <c r="F14700" s="2" t="s">
        <v>39715</v>
      </c>
      <c r="G14700" s="2" t="s">
        <v>39715</v>
      </c>
      <c r="H14700" t="s">
        <v>40115</v>
      </c>
      <c r="I14700" t="s">
        <v>39718</v>
      </c>
    </row>
    <row r="14701" spans="1:9" x14ac:dyDescent="0.2">
      <c r="A14701" t="s">
        <v>14703</v>
      </c>
      <c r="B14701" t="s">
        <v>34558</v>
      </c>
      <c r="C14701" s="2">
        <v>0</v>
      </c>
      <c r="D14701" s="2">
        <v>0</v>
      </c>
      <c r="E14701" s="2">
        <f t="shared" si="229"/>
        <v>0</v>
      </c>
      <c r="F14701" s="2" t="s">
        <v>39715</v>
      </c>
      <c r="G14701" s="2" t="s">
        <v>39715</v>
      </c>
      <c r="H14701" t="s">
        <v>40115</v>
      </c>
      <c r="I14701" t="s">
        <v>39718</v>
      </c>
    </row>
    <row r="14702" spans="1:9" x14ac:dyDescent="0.2">
      <c r="A14702" t="s">
        <v>14704</v>
      </c>
      <c r="B14702" t="s">
        <v>34559</v>
      </c>
      <c r="C14702" s="2">
        <v>0</v>
      </c>
      <c r="D14702" s="2">
        <v>0</v>
      </c>
      <c r="E14702" s="2">
        <f t="shared" si="229"/>
        <v>0</v>
      </c>
      <c r="F14702" s="2" t="s">
        <v>39715</v>
      </c>
      <c r="G14702" s="2" t="s">
        <v>39715</v>
      </c>
      <c r="H14702" t="s">
        <v>40115</v>
      </c>
      <c r="I14702" t="s">
        <v>39718</v>
      </c>
    </row>
    <row r="14703" spans="1:9" x14ac:dyDescent="0.2">
      <c r="A14703" t="s">
        <v>14705</v>
      </c>
      <c r="B14703" t="s">
        <v>34560</v>
      </c>
      <c r="C14703" s="2">
        <v>0</v>
      </c>
      <c r="D14703" s="2">
        <v>0</v>
      </c>
      <c r="E14703" s="2">
        <f t="shared" si="229"/>
        <v>0</v>
      </c>
      <c r="F14703" s="2" t="s">
        <v>39715</v>
      </c>
      <c r="G14703" s="2" t="s">
        <v>39715</v>
      </c>
      <c r="H14703" t="s">
        <v>40115</v>
      </c>
      <c r="I14703" t="s">
        <v>39718</v>
      </c>
    </row>
    <row r="14704" spans="1:9" x14ac:dyDescent="0.2">
      <c r="A14704" t="s">
        <v>14706</v>
      </c>
      <c r="B14704" t="s">
        <v>34561</v>
      </c>
      <c r="C14704" s="2">
        <v>0</v>
      </c>
      <c r="D14704" s="2">
        <v>0</v>
      </c>
      <c r="E14704" s="2">
        <f t="shared" si="229"/>
        <v>0</v>
      </c>
      <c r="F14704" s="2" t="s">
        <v>39715</v>
      </c>
      <c r="G14704" s="2" t="s">
        <v>39715</v>
      </c>
      <c r="H14704" t="s">
        <v>40115</v>
      </c>
      <c r="I14704" t="s">
        <v>39718</v>
      </c>
    </row>
    <row r="14705" spans="1:9" x14ac:dyDescent="0.2">
      <c r="A14705" t="s">
        <v>14707</v>
      </c>
      <c r="B14705" t="s">
        <v>34562</v>
      </c>
      <c r="C14705" s="2">
        <v>0</v>
      </c>
      <c r="D14705" s="2">
        <v>0</v>
      </c>
      <c r="E14705" s="2">
        <f t="shared" si="229"/>
        <v>0</v>
      </c>
      <c r="F14705" s="2" t="s">
        <v>39715</v>
      </c>
      <c r="G14705" s="2" t="s">
        <v>39715</v>
      </c>
      <c r="H14705" t="s">
        <v>40115</v>
      </c>
      <c r="I14705" t="s">
        <v>39718</v>
      </c>
    </row>
    <row r="14706" spans="1:9" x14ac:dyDescent="0.2">
      <c r="A14706" t="s">
        <v>14708</v>
      </c>
      <c r="B14706" t="s">
        <v>34563</v>
      </c>
      <c r="C14706" s="2">
        <v>0</v>
      </c>
      <c r="D14706" s="2">
        <v>0</v>
      </c>
      <c r="E14706" s="2">
        <f t="shared" si="229"/>
        <v>0</v>
      </c>
      <c r="F14706" s="2" t="s">
        <v>39715</v>
      </c>
      <c r="G14706" s="2" t="s">
        <v>39715</v>
      </c>
      <c r="H14706" t="s">
        <v>40115</v>
      </c>
      <c r="I14706" t="s">
        <v>39718</v>
      </c>
    </row>
    <row r="14707" spans="1:9" x14ac:dyDescent="0.2">
      <c r="A14707" t="s">
        <v>14709</v>
      </c>
      <c r="B14707" t="s">
        <v>34564</v>
      </c>
      <c r="C14707" s="2">
        <v>0</v>
      </c>
      <c r="D14707" s="2">
        <v>0</v>
      </c>
      <c r="E14707" s="2">
        <f t="shared" si="229"/>
        <v>0</v>
      </c>
      <c r="F14707" s="2" t="s">
        <v>39715</v>
      </c>
      <c r="G14707" s="2" t="s">
        <v>39715</v>
      </c>
      <c r="H14707" t="s">
        <v>40115</v>
      </c>
      <c r="I14707" t="s">
        <v>39718</v>
      </c>
    </row>
    <row r="14708" spans="1:9" x14ac:dyDescent="0.2">
      <c r="A14708" t="s">
        <v>14710</v>
      </c>
      <c r="B14708" t="s">
        <v>34565</v>
      </c>
      <c r="C14708" s="2">
        <v>0</v>
      </c>
      <c r="D14708" s="2">
        <v>0</v>
      </c>
      <c r="E14708" s="2">
        <f t="shared" si="229"/>
        <v>0</v>
      </c>
      <c r="F14708" s="2" t="s">
        <v>39715</v>
      </c>
      <c r="G14708" s="2" t="s">
        <v>39715</v>
      </c>
      <c r="H14708" t="s">
        <v>40115</v>
      </c>
      <c r="I14708" t="s">
        <v>39718</v>
      </c>
    </row>
    <row r="14709" spans="1:9" x14ac:dyDescent="0.2">
      <c r="A14709" t="s">
        <v>14711</v>
      </c>
      <c r="B14709" t="s">
        <v>34566</v>
      </c>
      <c r="C14709" s="2">
        <v>0</v>
      </c>
      <c r="D14709" s="2">
        <v>0</v>
      </c>
      <c r="E14709" s="2">
        <f t="shared" si="229"/>
        <v>0</v>
      </c>
      <c r="F14709" s="2" t="s">
        <v>39715</v>
      </c>
      <c r="G14709" s="2" t="s">
        <v>39715</v>
      </c>
      <c r="H14709" t="s">
        <v>40115</v>
      </c>
      <c r="I14709" t="s">
        <v>39718</v>
      </c>
    </row>
    <row r="14710" spans="1:9" x14ac:dyDescent="0.2">
      <c r="A14710" t="s">
        <v>14712</v>
      </c>
      <c r="B14710" t="s">
        <v>34567</v>
      </c>
      <c r="C14710" s="2">
        <v>0</v>
      </c>
      <c r="D14710" s="2">
        <v>0</v>
      </c>
      <c r="E14710" s="2">
        <f t="shared" si="229"/>
        <v>0</v>
      </c>
      <c r="F14710" s="2" t="s">
        <v>39715</v>
      </c>
      <c r="G14710" s="2" t="s">
        <v>39715</v>
      </c>
      <c r="H14710" t="s">
        <v>40115</v>
      </c>
      <c r="I14710" t="s">
        <v>39718</v>
      </c>
    </row>
    <row r="14711" spans="1:9" x14ac:dyDescent="0.2">
      <c r="A14711" t="s">
        <v>14713</v>
      </c>
      <c r="B14711" t="s">
        <v>34568</v>
      </c>
      <c r="C14711" s="2">
        <v>0</v>
      </c>
      <c r="D14711" s="2">
        <v>0</v>
      </c>
      <c r="E14711" s="2">
        <f t="shared" si="229"/>
        <v>0</v>
      </c>
      <c r="F14711" s="2" t="s">
        <v>39715</v>
      </c>
      <c r="G14711" s="2" t="s">
        <v>39715</v>
      </c>
      <c r="H14711" t="s">
        <v>40115</v>
      </c>
      <c r="I14711" t="s">
        <v>39718</v>
      </c>
    </row>
    <row r="14712" spans="1:9" x14ac:dyDescent="0.2">
      <c r="A14712" t="s">
        <v>14714</v>
      </c>
      <c r="B14712" t="s">
        <v>34569</v>
      </c>
      <c r="C14712" s="2">
        <v>0</v>
      </c>
      <c r="D14712" s="2">
        <v>0</v>
      </c>
      <c r="E14712" s="2">
        <f t="shared" si="229"/>
        <v>0</v>
      </c>
      <c r="F14712" s="2" t="s">
        <v>39715</v>
      </c>
      <c r="G14712" s="2" t="s">
        <v>39715</v>
      </c>
      <c r="H14712" t="s">
        <v>40115</v>
      </c>
      <c r="I14712" t="s">
        <v>39718</v>
      </c>
    </row>
    <row r="14713" spans="1:9" x14ac:dyDescent="0.2">
      <c r="A14713" t="s">
        <v>14715</v>
      </c>
      <c r="B14713" t="s">
        <v>34570</v>
      </c>
      <c r="C14713" s="2">
        <v>0</v>
      </c>
      <c r="D14713" s="2">
        <v>0</v>
      </c>
      <c r="E14713" s="2">
        <f t="shared" si="229"/>
        <v>0</v>
      </c>
      <c r="F14713" s="2" t="s">
        <v>39715</v>
      </c>
      <c r="G14713" s="2" t="s">
        <v>39715</v>
      </c>
      <c r="H14713" t="s">
        <v>40115</v>
      </c>
      <c r="I14713" t="s">
        <v>39718</v>
      </c>
    </row>
    <row r="14714" spans="1:9" x14ac:dyDescent="0.2">
      <c r="A14714" t="s">
        <v>14716</v>
      </c>
      <c r="B14714" t="s">
        <v>34571</v>
      </c>
      <c r="C14714" s="2">
        <v>0</v>
      </c>
      <c r="D14714" s="2">
        <v>0</v>
      </c>
      <c r="E14714" s="2">
        <f t="shared" si="229"/>
        <v>0</v>
      </c>
      <c r="F14714" s="2" t="s">
        <v>39715</v>
      </c>
      <c r="G14714" s="2" t="s">
        <v>39715</v>
      </c>
      <c r="H14714" t="s">
        <v>40115</v>
      </c>
      <c r="I14714" t="s">
        <v>39718</v>
      </c>
    </row>
    <row r="14715" spans="1:9" x14ac:dyDescent="0.2">
      <c r="A14715" t="s">
        <v>14717</v>
      </c>
      <c r="B14715" t="s">
        <v>34572</v>
      </c>
      <c r="C14715" s="2">
        <v>0</v>
      </c>
      <c r="D14715" s="2">
        <v>0</v>
      </c>
      <c r="E14715" s="2">
        <f t="shared" si="229"/>
        <v>0</v>
      </c>
      <c r="F14715" s="2" t="s">
        <v>39715</v>
      </c>
      <c r="G14715" s="2" t="s">
        <v>39715</v>
      </c>
      <c r="H14715" t="s">
        <v>40115</v>
      </c>
      <c r="I14715" t="s">
        <v>39718</v>
      </c>
    </row>
    <row r="14716" spans="1:9" x14ac:dyDescent="0.2">
      <c r="A14716" t="s">
        <v>14718</v>
      </c>
      <c r="B14716" t="s">
        <v>34573</v>
      </c>
      <c r="C14716" s="2">
        <v>0</v>
      </c>
      <c r="D14716" s="2">
        <v>0</v>
      </c>
      <c r="E14716" s="2">
        <f t="shared" si="229"/>
        <v>0</v>
      </c>
      <c r="F14716" s="2" t="s">
        <v>39715</v>
      </c>
      <c r="G14716" s="2" t="s">
        <v>39715</v>
      </c>
      <c r="H14716" t="s">
        <v>40115</v>
      </c>
      <c r="I14716" t="s">
        <v>39718</v>
      </c>
    </row>
    <row r="14717" spans="1:9" x14ac:dyDescent="0.2">
      <c r="A14717" t="s">
        <v>14719</v>
      </c>
      <c r="B14717" t="s">
        <v>34574</v>
      </c>
      <c r="C14717" s="2">
        <v>0</v>
      </c>
      <c r="D14717" s="2">
        <v>0</v>
      </c>
      <c r="E14717" s="2">
        <f t="shared" si="229"/>
        <v>0</v>
      </c>
      <c r="F14717" s="2" t="s">
        <v>39715</v>
      </c>
      <c r="G14717" s="2" t="s">
        <v>39715</v>
      </c>
      <c r="H14717" t="s">
        <v>40115</v>
      </c>
      <c r="I14717" t="s">
        <v>39718</v>
      </c>
    </row>
    <row r="14718" spans="1:9" x14ac:dyDescent="0.2">
      <c r="A14718" t="s">
        <v>14720</v>
      </c>
      <c r="B14718" t="s">
        <v>34575</v>
      </c>
      <c r="C14718" s="2">
        <v>0</v>
      </c>
      <c r="D14718" s="2">
        <v>0</v>
      </c>
      <c r="E14718" s="2">
        <f t="shared" si="229"/>
        <v>0</v>
      </c>
      <c r="F14718" s="2" t="s">
        <v>39715</v>
      </c>
      <c r="G14718" s="2" t="s">
        <v>39715</v>
      </c>
      <c r="H14718" t="s">
        <v>40115</v>
      </c>
      <c r="I14718" t="s">
        <v>39718</v>
      </c>
    </row>
    <row r="14719" spans="1:9" x14ac:dyDescent="0.2">
      <c r="A14719" t="s">
        <v>14721</v>
      </c>
      <c r="B14719" t="s">
        <v>34576</v>
      </c>
      <c r="C14719" s="2">
        <v>-1.2126498161745801E-3</v>
      </c>
      <c r="D14719" s="2">
        <v>0</v>
      </c>
      <c r="E14719" s="2">
        <f t="shared" si="229"/>
        <v>1.2126498161745801E-3</v>
      </c>
      <c r="F14719" s="2" t="s">
        <v>39715</v>
      </c>
      <c r="G14719" s="2" t="s">
        <v>39715</v>
      </c>
      <c r="H14719" t="s">
        <v>40105</v>
      </c>
      <c r="I14719" t="s">
        <v>39718</v>
      </c>
    </row>
    <row r="14720" spans="1:9" x14ac:dyDescent="0.2">
      <c r="A14720" t="s">
        <v>14722</v>
      </c>
      <c r="B14720" t="s">
        <v>34577</v>
      </c>
      <c r="C14720" s="2">
        <v>0</v>
      </c>
      <c r="D14720" s="2">
        <v>0</v>
      </c>
      <c r="E14720" s="2">
        <f t="shared" si="229"/>
        <v>0</v>
      </c>
      <c r="F14720" s="2" t="s">
        <v>39715</v>
      </c>
      <c r="G14720" s="2" t="s">
        <v>39715</v>
      </c>
      <c r="H14720" t="s">
        <v>40116</v>
      </c>
      <c r="I14720" t="s">
        <v>39718</v>
      </c>
    </row>
    <row r="14721" spans="1:9" x14ac:dyDescent="0.2">
      <c r="A14721" t="s">
        <v>14723</v>
      </c>
      <c r="B14721" t="s">
        <v>34578</v>
      </c>
      <c r="C14721" s="2">
        <v>0</v>
      </c>
      <c r="D14721" s="2">
        <v>0</v>
      </c>
      <c r="E14721" s="2">
        <f t="shared" si="229"/>
        <v>0</v>
      </c>
      <c r="F14721" s="2" t="s">
        <v>39715</v>
      </c>
      <c r="G14721" s="2" t="s">
        <v>39715</v>
      </c>
      <c r="H14721" t="s">
        <v>40117</v>
      </c>
      <c r="I14721" t="s">
        <v>39718</v>
      </c>
    </row>
    <row r="14722" spans="1:9" x14ac:dyDescent="0.2">
      <c r="A14722" t="s">
        <v>14724</v>
      </c>
      <c r="B14722" t="s">
        <v>34579</v>
      </c>
      <c r="C14722" s="2">
        <v>0</v>
      </c>
      <c r="D14722" s="2">
        <v>0</v>
      </c>
      <c r="E14722" s="2">
        <f t="shared" ref="E14722:E14785" si="230">ABS(C14722)+ABS(D14722)</f>
        <v>0</v>
      </c>
      <c r="F14722" s="2" t="s">
        <v>39715</v>
      </c>
      <c r="G14722" s="2" t="s">
        <v>39715</v>
      </c>
      <c r="H14722" t="s">
        <v>40117</v>
      </c>
      <c r="I14722" t="s">
        <v>39718</v>
      </c>
    </row>
    <row r="14723" spans="1:9" x14ac:dyDescent="0.2">
      <c r="A14723" t="s">
        <v>14725</v>
      </c>
      <c r="B14723" t="s">
        <v>34580</v>
      </c>
      <c r="C14723" s="2">
        <v>0</v>
      </c>
      <c r="D14723" s="2">
        <v>0</v>
      </c>
      <c r="E14723" s="2">
        <f t="shared" si="230"/>
        <v>0</v>
      </c>
      <c r="F14723" s="2" t="s">
        <v>39715</v>
      </c>
      <c r="G14723" s="2" t="s">
        <v>39715</v>
      </c>
      <c r="H14723" t="s">
        <v>40117</v>
      </c>
      <c r="I14723" t="s">
        <v>39718</v>
      </c>
    </row>
    <row r="14724" spans="1:9" x14ac:dyDescent="0.2">
      <c r="A14724" t="s">
        <v>14726</v>
      </c>
      <c r="B14724" t="s">
        <v>34581</v>
      </c>
      <c r="C14724" s="2">
        <v>0</v>
      </c>
      <c r="D14724" s="2">
        <v>0</v>
      </c>
      <c r="E14724" s="2">
        <f t="shared" si="230"/>
        <v>0</v>
      </c>
      <c r="F14724" s="2" t="s">
        <v>39715</v>
      </c>
      <c r="G14724" s="2" t="s">
        <v>39715</v>
      </c>
      <c r="H14724" t="s">
        <v>40117</v>
      </c>
      <c r="I14724" t="s">
        <v>39718</v>
      </c>
    </row>
    <row r="14725" spans="1:9" x14ac:dyDescent="0.2">
      <c r="A14725" t="s">
        <v>14727</v>
      </c>
      <c r="B14725" t="s">
        <v>34582</v>
      </c>
      <c r="C14725" s="2">
        <v>0</v>
      </c>
      <c r="D14725" s="2">
        <v>0</v>
      </c>
      <c r="E14725" s="2">
        <f t="shared" si="230"/>
        <v>0</v>
      </c>
      <c r="F14725" s="2" t="s">
        <v>39715</v>
      </c>
      <c r="G14725" s="2" t="s">
        <v>39715</v>
      </c>
      <c r="H14725" t="s">
        <v>40117</v>
      </c>
      <c r="I14725" t="s">
        <v>39718</v>
      </c>
    </row>
    <row r="14726" spans="1:9" x14ac:dyDescent="0.2">
      <c r="A14726" t="s">
        <v>14728</v>
      </c>
      <c r="B14726" t="s">
        <v>34583</v>
      </c>
      <c r="C14726" s="2">
        <v>0</v>
      </c>
      <c r="D14726" s="2">
        <v>0</v>
      </c>
      <c r="E14726" s="2">
        <f t="shared" si="230"/>
        <v>0</v>
      </c>
      <c r="F14726" s="2" t="s">
        <v>39715</v>
      </c>
      <c r="G14726" s="2" t="s">
        <v>39715</v>
      </c>
      <c r="H14726" t="s">
        <v>40117</v>
      </c>
      <c r="I14726" t="s">
        <v>39718</v>
      </c>
    </row>
    <row r="14727" spans="1:9" x14ac:dyDescent="0.2">
      <c r="A14727" t="s">
        <v>14729</v>
      </c>
      <c r="B14727" t="s">
        <v>34584</v>
      </c>
      <c r="C14727" s="2">
        <v>0</v>
      </c>
      <c r="D14727" s="2">
        <v>0</v>
      </c>
      <c r="E14727" s="2">
        <f t="shared" si="230"/>
        <v>0</v>
      </c>
      <c r="F14727" s="2" t="s">
        <v>39715</v>
      </c>
      <c r="G14727" s="2" t="s">
        <v>39715</v>
      </c>
      <c r="H14727" t="s">
        <v>40117</v>
      </c>
      <c r="I14727" t="s">
        <v>39718</v>
      </c>
    </row>
    <row r="14728" spans="1:9" x14ac:dyDescent="0.2">
      <c r="A14728" t="s">
        <v>14730</v>
      </c>
      <c r="B14728" t="s">
        <v>34585</v>
      </c>
      <c r="C14728" s="2">
        <v>0</v>
      </c>
      <c r="D14728" s="2">
        <v>0</v>
      </c>
      <c r="E14728" s="2">
        <f t="shared" si="230"/>
        <v>0</v>
      </c>
      <c r="F14728" s="2" t="s">
        <v>39715</v>
      </c>
      <c r="G14728" s="2" t="s">
        <v>39715</v>
      </c>
      <c r="H14728" t="s">
        <v>40117</v>
      </c>
      <c r="I14728" t="s">
        <v>39718</v>
      </c>
    </row>
    <row r="14729" spans="1:9" x14ac:dyDescent="0.2">
      <c r="A14729" t="s">
        <v>14731</v>
      </c>
      <c r="B14729" t="s">
        <v>34586</v>
      </c>
      <c r="C14729" s="2">
        <v>0</v>
      </c>
      <c r="D14729" s="2">
        <v>0</v>
      </c>
      <c r="E14729" s="2">
        <f t="shared" si="230"/>
        <v>0</v>
      </c>
      <c r="F14729" s="2" t="s">
        <v>39715</v>
      </c>
      <c r="G14729" s="2" t="s">
        <v>39715</v>
      </c>
      <c r="H14729" t="s">
        <v>40117</v>
      </c>
      <c r="I14729" t="s">
        <v>39718</v>
      </c>
    </row>
    <row r="14730" spans="1:9" x14ac:dyDescent="0.2">
      <c r="A14730" t="s">
        <v>14732</v>
      </c>
      <c r="B14730" t="s">
        <v>34587</v>
      </c>
      <c r="C14730" s="2">
        <v>0</v>
      </c>
      <c r="D14730" s="2">
        <v>0</v>
      </c>
      <c r="E14730" s="2">
        <f t="shared" si="230"/>
        <v>0</v>
      </c>
      <c r="F14730" s="2" t="s">
        <v>39715</v>
      </c>
      <c r="G14730" s="2" t="s">
        <v>39715</v>
      </c>
      <c r="H14730" t="s">
        <v>40117</v>
      </c>
      <c r="I14730" t="s">
        <v>39718</v>
      </c>
    </row>
    <row r="14731" spans="1:9" x14ac:dyDescent="0.2">
      <c r="A14731" t="s">
        <v>14733</v>
      </c>
      <c r="B14731" t="s">
        <v>34588</v>
      </c>
      <c r="C14731" s="2">
        <v>0</v>
      </c>
      <c r="D14731" s="2">
        <v>0</v>
      </c>
      <c r="E14731" s="2">
        <f t="shared" si="230"/>
        <v>0</v>
      </c>
      <c r="F14731" s="2" t="s">
        <v>39715</v>
      </c>
      <c r="G14731" s="2" t="s">
        <v>39715</v>
      </c>
      <c r="H14731" t="s">
        <v>40117</v>
      </c>
      <c r="I14731" t="s">
        <v>39718</v>
      </c>
    </row>
    <row r="14732" spans="1:9" x14ac:dyDescent="0.2">
      <c r="A14732" t="s">
        <v>14734</v>
      </c>
      <c r="B14732" t="s">
        <v>34589</v>
      </c>
      <c r="C14732" s="2">
        <v>0</v>
      </c>
      <c r="D14732" s="2">
        <v>0</v>
      </c>
      <c r="E14732" s="2">
        <f t="shared" si="230"/>
        <v>0</v>
      </c>
      <c r="F14732" s="2" t="s">
        <v>39715</v>
      </c>
      <c r="G14732" s="2" t="s">
        <v>39715</v>
      </c>
      <c r="H14732" t="s">
        <v>40117</v>
      </c>
      <c r="I14732" t="s">
        <v>39718</v>
      </c>
    </row>
    <row r="14733" spans="1:9" x14ac:dyDescent="0.2">
      <c r="A14733" t="s">
        <v>14735</v>
      </c>
      <c r="B14733" t="s">
        <v>34590</v>
      </c>
      <c r="C14733" s="2">
        <v>0</v>
      </c>
      <c r="D14733" s="2">
        <v>0</v>
      </c>
      <c r="E14733" s="2">
        <f t="shared" si="230"/>
        <v>0</v>
      </c>
      <c r="F14733" s="2" t="s">
        <v>39715</v>
      </c>
      <c r="G14733" s="2" t="s">
        <v>39715</v>
      </c>
      <c r="H14733" t="s">
        <v>40117</v>
      </c>
      <c r="I14733" t="s">
        <v>39718</v>
      </c>
    </row>
    <row r="14734" spans="1:9" x14ac:dyDescent="0.2">
      <c r="A14734" t="s">
        <v>14736</v>
      </c>
      <c r="B14734" t="s">
        <v>34591</v>
      </c>
      <c r="C14734" s="2">
        <v>0</v>
      </c>
      <c r="D14734" s="2">
        <v>0</v>
      </c>
      <c r="E14734" s="2">
        <f t="shared" si="230"/>
        <v>0</v>
      </c>
      <c r="F14734" s="2" t="s">
        <v>39715</v>
      </c>
      <c r="G14734" s="2" t="s">
        <v>39715</v>
      </c>
      <c r="H14734" t="s">
        <v>40117</v>
      </c>
      <c r="I14734" t="s">
        <v>39718</v>
      </c>
    </row>
    <row r="14735" spans="1:9" x14ac:dyDescent="0.2">
      <c r="A14735" t="s">
        <v>14737</v>
      </c>
      <c r="B14735" t="s">
        <v>34592</v>
      </c>
      <c r="C14735" s="2">
        <v>0</v>
      </c>
      <c r="D14735" s="2">
        <v>0</v>
      </c>
      <c r="E14735" s="2">
        <f t="shared" si="230"/>
        <v>0</v>
      </c>
      <c r="F14735" s="2" t="s">
        <v>39715</v>
      </c>
      <c r="G14735" s="2" t="s">
        <v>39715</v>
      </c>
      <c r="H14735" t="s">
        <v>40117</v>
      </c>
      <c r="I14735" t="s">
        <v>39718</v>
      </c>
    </row>
    <row r="14736" spans="1:9" x14ac:dyDescent="0.2">
      <c r="A14736" t="s">
        <v>14738</v>
      </c>
      <c r="B14736" t="s">
        <v>34593</v>
      </c>
      <c r="C14736" s="2">
        <v>0</v>
      </c>
      <c r="D14736" s="2">
        <v>0</v>
      </c>
      <c r="E14736" s="2">
        <f t="shared" si="230"/>
        <v>0</v>
      </c>
      <c r="F14736" s="2" t="s">
        <v>39715</v>
      </c>
      <c r="G14736" s="2" t="s">
        <v>39715</v>
      </c>
      <c r="H14736" t="s">
        <v>40117</v>
      </c>
      <c r="I14736" t="s">
        <v>39718</v>
      </c>
    </row>
    <row r="14737" spans="1:9" x14ac:dyDescent="0.2">
      <c r="A14737" t="s">
        <v>14739</v>
      </c>
      <c r="B14737" t="s">
        <v>34594</v>
      </c>
      <c r="C14737" s="2">
        <v>0</v>
      </c>
      <c r="D14737" s="2">
        <v>0</v>
      </c>
      <c r="E14737" s="2">
        <f t="shared" si="230"/>
        <v>0</v>
      </c>
      <c r="F14737" s="2" t="s">
        <v>39715</v>
      </c>
      <c r="G14737" s="2" t="s">
        <v>39715</v>
      </c>
      <c r="H14737" t="s">
        <v>40117</v>
      </c>
      <c r="I14737" t="s">
        <v>39718</v>
      </c>
    </row>
    <row r="14738" spans="1:9" x14ac:dyDescent="0.2">
      <c r="A14738" t="s">
        <v>14740</v>
      </c>
      <c r="B14738" t="s">
        <v>34595</v>
      </c>
      <c r="C14738" s="2">
        <v>0</v>
      </c>
      <c r="D14738" s="2">
        <v>0</v>
      </c>
      <c r="E14738" s="2">
        <f t="shared" si="230"/>
        <v>0</v>
      </c>
      <c r="F14738" s="2" t="s">
        <v>39715</v>
      </c>
      <c r="G14738" s="2" t="s">
        <v>39715</v>
      </c>
      <c r="H14738" t="s">
        <v>40117</v>
      </c>
      <c r="I14738" t="s">
        <v>39718</v>
      </c>
    </row>
    <row r="14739" spans="1:9" x14ac:dyDescent="0.2">
      <c r="A14739" t="s">
        <v>14741</v>
      </c>
      <c r="B14739" t="s">
        <v>34596</v>
      </c>
      <c r="C14739" s="2">
        <v>0</v>
      </c>
      <c r="D14739" s="2">
        <v>0</v>
      </c>
      <c r="E14739" s="2">
        <f t="shared" si="230"/>
        <v>0</v>
      </c>
      <c r="F14739" s="2" t="s">
        <v>39715</v>
      </c>
      <c r="G14739" s="2" t="s">
        <v>39715</v>
      </c>
      <c r="H14739" t="s">
        <v>40117</v>
      </c>
      <c r="I14739" t="s">
        <v>39718</v>
      </c>
    </row>
    <row r="14740" spans="1:9" x14ac:dyDescent="0.2">
      <c r="A14740" t="s">
        <v>14742</v>
      </c>
      <c r="B14740" t="s">
        <v>34597</v>
      </c>
      <c r="C14740" s="2">
        <v>0</v>
      </c>
      <c r="D14740" s="2">
        <v>0</v>
      </c>
      <c r="E14740" s="2">
        <f t="shared" si="230"/>
        <v>0</v>
      </c>
      <c r="F14740" s="2" t="s">
        <v>39715</v>
      </c>
      <c r="G14740" s="2" t="s">
        <v>39715</v>
      </c>
      <c r="H14740" t="s">
        <v>40117</v>
      </c>
      <c r="I14740" t="s">
        <v>39718</v>
      </c>
    </row>
    <row r="14741" spans="1:9" x14ac:dyDescent="0.2">
      <c r="A14741" t="s">
        <v>14743</v>
      </c>
      <c r="B14741" t="s">
        <v>34598</v>
      </c>
      <c r="C14741" s="2">
        <v>0</v>
      </c>
      <c r="D14741" s="2">
        <v>0</v>
      </c>
      <c r="E14741" s="2">
        <f t="shared" si="230"/>
        <v>0</v>
      </c>
      <c r="F14741" s="2" t="s">
        <v>39715</v>
      </c>
      <c r="G14741" s="2" t="s">
        <v>39715</v>
      </c>
      <c r="H14741" t="s">
        <v>40117</v>
      </c>
      <c r="I14741" t="s">
        <v>39718</v>
      </c>
    </row>
    <row r="14742" spans="1:9" x14ac:dyDescent="0.2">
      <c r="A14742" t="s">
        <v>14744</v>
      </c>
      <c r="B14742" t="s">
        <v>34599</v>
      </c>
      <c r="C14742" s="2">
        <v>0</v>
      </c>
      <c r="D14742" s="2">
        <v>0</v>
      </c>
      <c r="E14742" s="2">
        <f t="shared" si="230"/>
        <v>0</v>
      </c>
      <c r="F14742" s="2" t="s">
        <v>39715</v>
      </c>
      <c r="G14742" s="2" t="s">
        <v>39715</v>
      </c>
      <c r="H14742" t="s">
        <v>40117</v>
      </c>
      <c r="I14742" t="s">
        <v>39718</v>
      </c>
    </row>
    <row r="14743" spans="1:9" x14ac:dyDescent="0.2">
      <c r="A14743" t="s">
        <v>14745</v>
      </c>
      <c r="B14743" t="s">
        <v>34600</v>
      </c>
      <c r="C14743" s="2">
        <v>0</v>
      </c>
      <c r="D14743" s="2">
        <v>0</v>
      </c>
      <c r="E14743" s="2">
        <f t="shared" si="230"/>
        <v>0</v>
      </c>
      <c r="F14743" s="2" t="s">
        <v>39715</v>
      </c>
      <c r="G14743" s="2" t="s">
        <v>39715</v>
      </c>
      <c r="H14743" t="s">
        <v>40117</v>
      </c>
      <c r="I14743" t="s">
        <v>39718</v>
      </c>
    </row>
    <row r="14744" spans="1:9" x14ac:dyDescent="0.2">
      <c r="A14744" t="s">
        <v>14746</v>
      </c>
      <c r="B14744" t="s">
        <v>34601</v>
      </c>
      <c r="C14744" s="2">
        <v>0</v>
      </c>
      <c r="D14744" s="2">
        <v>0</v>
      </c>
      <c r="E14744" s="2">
        <f t="shared" si="230"/>
        <v>0</v>
      </c>
      <c r="F14744" s="2" t="s">
        <v>39715</v>
      </c>
      <c r="G14744" s="2" t="s">
        <v>39715</v>
      </c>
      <c r="H14744" t="s">
        <v>40117</v>
      </c>
      <c r="I14744" t="s">
        <v>39718</v>
      </c>
    </row>
    <row r="14745" spans="1:9" x14ac:dyDescent="0.2">
      <c r="A14745" t="s">
        <v>14747</v>
      </c>
      <c r="B14745" t="s">
        <v>34602</v>
      </c>
      <c r="C14745" s="2">
        <v>0</v>
      </c>
      <c r="D14745" s="2">
        <v>0</v>
      </c>
      <c r="E14745" s="2">
        <f t="shared" si="230"/>
        <v>0</v>
      </c>
      <c r="F14745" s="2" t="s">
        <v>39715</v>
      </c>
      <c r="G14745" s="2" t="s">
        <v>39715</v>
      </c>
      <c r="H14745" t="s">
        <v>40117</v>
      </c>
      <c r="I14745" t="s">
        <v>39718</v>
      </c>
    </row>
    <row r="14746" spans="1:9" x14ac:dyDescent="0.2">
      <c r="A14746" t="s">
        <v>14748</v>
      </c>
      <c r="B14746" t="s">
        <v>34603</v>
      </c>
      <c r="C14746" s="2">
        <v>0</v>
      </c>
      <c r="D14746" s="2">
        <v>0</v>
      </c>
      <c r="E14746" s="2">
        <f t="shared" si="230"/>
        <v>0</v>
      </c>
      <c r="F14746" s="2" t="s">
        <v>39715</v>
      </c>
      <c r="G14746" s="2" t="s">
        <v>39715</v>
      </c>
      <c r="H14746" t="s">
        <v>40117</v>
      </c>
      <c r="I14746" t="s">
        <v>39718</v>
      </c>
    </row>
    <row r="14747" spans="1:9" x14ac:dyDescent="0.2">
      <c r="A14747" t="s">
        <v>14749</v>
      </c>
      <c r="B14747" t="s">
        <v>34604</v>
      </c>
      <c r="C14747" s="2">
        <v>0</v>
      </c>
      <c r="D14747" s="2">
        <v>0</v>
      </c>
      <c r="E14747" s="2">
        <f t="shared" si="230"/>
        <v>0</v>
      </c>
      <c r="F14747" s="2" t="s">
        <v>39715</v>
      </c>
      <c r="G14747" s="2" t="s">
        <v>39715</v>
      </c>
      <c r="H14747" t="s">
        <v>40117</v>
      </c>
      <c r="I14747" t="s">
        <v>39718</v>
      </c>
    </row>
    <row r="14748" spans="1:9" x14ac:dyDescent="0.2">
      <c r="A14748" t="s">
        <v>14750</v>
      </c>
      <c r="B14748" t="s">
        <v>34605</v>
      </c>
      <c r="C14748" s="2">
        <v>0</v>
      </c>
      <c r="D14748" s="2">
        <v>0</v>
      </c>
      <c r="E14748" s="2">
        <f t="shared" si="230"/>
        <v>0</v>
      </c>
      <c r="F14748" s="2" t="s">
        <v>39715</v>
      </c>
      <c r="G14748" s="2" t="s">
        <v>39715</v>
      </c>
      <c r="H14748" t="s">
        <v>40117</v>
      </c>
      <c r="I14748" t="s">
        <v>39718</v>
      </c>
    </row>
    <row r="14749" spans="1:9" x14ac:dyDescent="0.2">
      <c r="A14749" t="s">
        <v>14751</v>
      </c>
      <c r="B14749" t="s">
        <v>34606</v>
      </c>
      <c r="C14749" s="2">
        <v>0</v>
      </c>
      <c r="D14749" s="2">
        <v>0</v>
      </c>
      <c r="E14749" s="2">
        <f t="shared" si="230"/>
        <v>0</v>
      </c>
      <c r="F14749" s="2" t="s">
        <v>39715</v>
      </c>
      <c r="G14749" s="2" t="s">
        <v>39715</v>
      </c>
      <c r="H14749" t="s">
        <v>40117</v>
      </c>
      <c r="I14749" t="s">
        <v>39718</v>
      </c>
    </row>
    <row r="14750" spans="1:9" x14ac:dyDescent="0.2">
      <c r="A14750" t="s">
        <v>14752</v>
      </c>
      <c r="B14750" t="s">
        <v>34607</v>
      </c>
      <c r="C14750" s="2">
        <v>0</v>
      </c>
      <c r="D14750" s="2">
        <v>0</v>
      </c>
      <c r="E14750" s="2">
        <f t="shared" si="230"/>
        <v>0</v>
      </c>
      <c r="F14750" s="2" t="s">
        <v>39715</v>
      </c>
      <c r="G14750" s="2" t="s">
        <v>39715</v>
      </c>
      <c r="H14750" t="s">
        <v>40117</v>
      </c>
      <c r="I14750" t="s">
        <v>39718</v>
      </c>
    </row>
    <row r="14751" spans="1:9" x14ac:dyDescent="0.2">
      <c r="A14751" t="s">
        <v>14753</v>
      </c>
      <c r="B14751" t="s">
        <v>34608</v>
      </c>
      <c r="C14751" s="2">
        <v>0</v>
      </c>
      <c r="D14751" s="2">
        <v>0</v>
      </c>
      <c r="E14751" s="2">
        <f t="shared" si="230"/>
        <v>0</v>
      </c>
      <c r="F14751" s="2" t="s">
        <v>39715</v>
      </c>
      <c r="G14751" s="2" t="s">
        <v>39715</v>
      </c>
      <c r="H14751" t="s">
        <v>40117</v>
      </c>
      <c r="I14751" t="s">
        <v>39718</v>
      </c>
    </row>
    <row r="14752" spans="1:9" x14ac:dyDescent="0.2">
      <c r="A14752" t="s">
        <v>14754</v>
      </c>
      <c r="B14752" t="s">
        <v>34609</v>
      </c>
      <c r="C14752" s="2">
        <v>0</v>
      </c>
      <c r="D14752" s="2">
        <v>0</v>
      </c>
      <c r="E14752" s="2">
        <f t="shared" si="230"/>
        <v>0</v>
      </c>
      <c r="F14752" s="2" t="s">
        <v>39715</v>
      </c>
      <c r="G14752" s="2" t="s">
        <v>39715</v>
      </c>
      <c r="H14752" t="s">
        <v>40117</v>
      </c>
      <c r="I14752" t="s">
        <v>39718</v>
      </c>
    </row>
    <row r="14753" spans="1:9" x14ac:dyDescent="0.2">
      <c r="A14753" t="s">
        <v>14755</v>
      </c>
      <c r="B14753" t="s">
        <v>34610</v>
      </c>
      <c r="C14753" s="2">
        <v>0</v>
      </c>
      <c r="D14753" s="2">
        <v>0</v>
      </c>
      <c r="E14753" s="2">
        <f t="shared" si="230"/>
        <v>0</v>
      </c>
      <c r="F14753" s="2" t="s">
        <v>39715</v>
      </c>
      <c r="G14753" s="2" t="s">
        <v>39715</v>
      </c>
      <c r="H14753" t="s">
        <v>40117</v>
      </c>
      <c r="I14753" t="s">
        <v>39718</v>
      </c>
    </row>
    <row r="14754" spans="1:9" x14ac:dyDescent="0.2">
      <c r="A14754" t="s">
        <v>14756</v>
      </c>
      <c r="B14754" t="s">
        <v>34611</v>
      </c>
      <c r="C14754" s="2">
        <v>0</v>
      </c>
      <c r="D14754" s="2">
        <v>0</v>
      </c>
      <c r="E14754" s="2">
        <f t="shared" si="230"/>
        <v>0</v>
      </c>
      <c r="F14754" s="2" t="s">
        <v>39715</v>
      </c>
      <c r="G14754" s="2" t="s">
        <v>39715</v>
      </c>
      <c r="H14754" t="s">
        <v>40117</v>
      </c>
      <c r="I14754" t="s">
        <v>39718</v>
      </c>
    </row>
    <row r="14755" spans="1:9" x14ac:dyDescent="0.2">
      <c r="A14755" t="s">
        <v>14757</v>
      </c>
      <c r="B14755" t="s">
        <v>34612</v>
      </c>
      <c r="C14755" s="2">
        <v>0</v>
      </c>
      <c r="D14755" s="2">
        <v>0</v>
      </c>
      <c r="E14755" s="2">
        <f t="shared" si="230"/>
        <v>0</v>
      </c>
      <c r="F14755" s="2" t="s">
        <v>39715</v>
      </c>
      <c r="G14755" s="2" t="s">
        <v>39715</v>
      </c>
      <c r="H14755" t="s">
        <v>40117</v>
      </c>
      <c r="I14755" t="s">
        <v>39718</v>
      </c>
    </row>
    <row r="14756" spans="1:9" x14ac:dyDescent="0.2">
      <c r="A14756" t="s">
        <v>14758</v>
      </c>
      <c r="B14756" t="s">
        <v>34613</v>
      </c>
      <c r="C14756" s="2">
        <v>0</v>
      </c>
      <c r="D14756" s="2">
        <v>0</v>
      </c>
      <c r="E14756" s="2">
        <f t="shared" si="230"/>
        <v>0</v>
      </c>
      <c r="F14756" s="2" t="s">
        <v>39715</v>
      </c>
      <c r="G14756" s="2" t="s">
        <v>39715</v>
      </c>
      <c r="H14756" t="s">
        <v>40117</v>
      </c>
      <c r="I14756" t="s">
        <v>39718</v>
      </c>
    </row>
    <row r="14757" spans="1:9" x14ac:dyDescent="0.2">
      <c r="A14757" t="s">
        <v>14759</v>
      </c>
      <c r="B14757" t="s">
        <v>34614</v>
      </c>
      <c r="C14757" s="2">
        <v>0</v>
      </c>
      <c r="D14757" s="2">
        <v>0</v>
      </c>
      <c r="E14757" s="2">
        <f t="shared" si="230"/>
        <v>0</v>
      </c>
      <c r="F14757" s="2" t="s">
        <v>39715</v>
      </c>
      <c r="G14757" s="2" t="s">
        <v>39715</v>
      </c>
      <c r="H14757" t="s">
        <v>40117</v>
      </c>
      <c r="I14757" t="s">
        <v>39718</v>
      </c>
    </row>
    <row r="14758" spans="1:9" x14ac:dyDescent="0.2">
      <c r="A14758" t="s">
        <v>14760</v>
      </c>
      <c r="B14758" t="s">
        <v>34615</v>
      </c>
      <c r="C14758" s="2">
        <v>0</v>
      </c>
      <c r="D14758" s="2">
        <v>0</v>
      </c>
      <c r="E14758" s="2">
        <f t="shared" si="230"/>
        <v>0</v>
      </c>
      <c r="F14758" s="2" t="s">
        <v>39715</v>
      </c>
      <c r="G14758" s="2" t="s">
        <v>39715</v>
      </c>
      <c r="H14758" t="s">
        <v>40117</v>
      </c>
      <c r="I14758" t="s">
        <v>39718</v>
      </c>
    </row>
    <row r="14759" spans="1:9" x14ac:dyDescent="0.2">
      <c r="A14759" t="s">
        <v>14761</v>
      </c>
      <c r="B14759" t="s">
        <v>34616</v>
      </c>
      <c r="C14759" s="2">
        <v>0</v>
      </c>
      <c r="D14759" s="2">
        <v>0</v>
      </c>
      <c r="E14759" s="2">
        <f t="shared" si="230"/>
        <v>0</v>
      </c>
      <c r="F14759" s="2" t="s">
        <v>39715</v>
      </c>
      <c r="G14759" s="2" t="s">
        <v>39715</v>
      </c>
      <c r="H14759" t="s">
        <v>40105</v>
      </c>
      <c r="I14759" t="s">
        <v>39718</v>
      </c>
    </row>
    <row r="14760" spans="1:9" x14ac:dyDescent="0.2">
      <c r="A14760" t="s">
        <v>14762</v>
      </c>
      <c r="B14760" t="s">
        <v>34617</v>
      </c>
      <c r="C14760" s="2">
        <v>0</v>
      </c>
      <c r="D14760" s="2">
        <v>0</v>
      </c>
      <c r="E14760" s="2">
        <f t="shared" si="230"/>
        <v>0</v>
      </c>
      <c r="F14760" s="2" t="s">
        <v>39715</v>
      </c>
      <c r="G14760" s="2" t="s">
        <v>39715</v>
      </c>
      <c r="H14760" t="s">
        <v>40118</v>
      </c>
      <c r="I14760" t="s">
        <v>39718</v>
      </c>
    </row>
    <row r="14761" spans="1:9" x14ac:dyDescent="0.2">
      <c r="A14761" t="s">
        <v>14763</v>
      </c>
      <c r="B14761" t="s">
        <v>34618</v>
      </c>
      <c r="C14761" s="2">
        <v>0</v>
      </c>
      <c r="D14761" s="2">
        <v>0</v>
      </c>
      <c r="E14761" s="2">
        <f t="shared" si="230"/>
        <v>0</v>
      </c>
      <c r="F14761" s="2" t="s">
        <v>39715</v>
      </c>
      <c r="G14761" s="2" t="s">
        <v>39715</v>
      </c>
      <c r="H14761" t="s">
        <v>40105</v>
      </c>
      <c r="I14761" t="s">
        <v>39718</v>
      </c>
    </row>
    <row r="14762" spans="1:9" x14ac:dyDescent="0.2">
      <c r="A14762" t="s">
        <v>14764</v>
      </c>
      <c r="B14762" t="s">
        <v>34619</v>
      </c>
      <c r="C14762" s="2">
        <v>0</v>
      </c>
      <c r="D14762" s="2">
        <v>0</v>
      </c>
      <c r="E14762" s="2">
        <f t="shared" si="230"/>
        <v>0</v>
      </c>
      <c r="F14762" s="2" t="s">
        <v>39715</v>
      </c>
      <c r="G14762" s="2" t="s">
        <v>39715</v>
      </c>
      <c r="H14762" t="s">
        <v>40118</v>
      </c>
      <c r="I14762" t="s">
        <v>39718</v>
      </c>
    </row>
    <row r="14763" spans="1:9" x14ac:dyDescent="0.2">
      <c r="A14763" t="s">
        <v>14765</v>
      </c>
      <c r="B14763" t="s">
        <v>34620</v>
      </c>
      <c r="C14763" s="2">
        <v>0</v>
      </c>
      <c r="D14763" s="2">
        <v>0</v>
      </c>
      <c r="E14763" s="2">
        <f t="shared" si="230"/>
        <v>0</v>
      </c>
      <c r="F14763" s="2" t="s">
        <v>39715</v>
      </c>
      <c r="G14763" s="2" t="s">
        <v>39715</v>
      </c>
      <c r="H14763" t="s">
        <v>40119</v>
      </c>
      <c r="I14763" t="s">
        <v>39718</v>
      </c>
    </row>
    <row r="14764" spans="1:9" x14ac:dyDescent="0.2">
      <c r="A14764" t="s">
        <v>14766</v>
      </c>
      <c r="B14764" t="s">
        <v>34621</v>
      </c>
      <c r="C14764" s="2">
        <v>0</v>
      </c>
      <c r="D14764" s="2">
        <v>0</v>
      </c>
      <c r="E14764" s="2">
        <f t="shared" si="230"/>
        <v>0</v>
      </c>
      <c r="F14764" s="2" t="s">
        <v>39715</v>
      </c>
      <c r="G14764" s="2" t="s">
        <v>39715</v>
      </c>
      <c r="H14764" t="s">
        <v>40119</v>
      </c>
      <c r="I14764" t="s">
        <v>39718</v>
      </c>
    </row>
    <row r="14765" spans="1:9" x14ac:dyDescent="0.2">
      <c r="A14765" t="s">
        <v>14767</v>
      </c>
      <c r="B14765" t="s">
        <v>34622</v>
      </c>
      <c r="C14765" s="2">
        <v>0</v>
      </c>
      <c r="D14765" s="2">
        <v>0</v>
      </c>
      <c r="E14765" s="2">
        <f t="shared" si="230"/>
        <v>0</v>
      </c>
      <c r="F14765" s="2" t="s">
        <v>39715</v>
      </c>
      <c r="G14765" s="2" t="s">
        <v>39715</v>
      </c>
      <c r="H14765" t="s">
        <v>40119</v>
      </c>
      <c r="I14765" t="s">
        <v>39718</v>
      </c>
    </row>
    <row r="14766" spans="1:9" x14ac:dyDescent="0.2">
      <c r="A14766" t="s">
        <v>14768</v>
      </c>
      <c r="B14766" t="s">
        <v>34623</v>
      </c>
      <c r="C14766" s="2">
        <v>0</v>
      </c>
      <c r="D14766" s="2">
        <v>0</v>
      </c>
      <c r="E14766" s="2">
        <f t="shared" si="230"/>
        <v>0</v>
      </c>
      <c r="F14766" s="2" t="s">
        <v>39715</v>
      </c>
      <c r="G14766" s="2" t="s">
        <v>39715</v>
      </c>
      <c r="H14766" t="s">
        <v>40119</v>
      </c>
      <c r="I14766" t="s">
        <v>39718</v>
      </c>
    </row>
    <row r="14767" spans="1:9" x14ac:dyDescent="0.2">
      <c r="A14767" t="s">
        <v>14769</v>
      </c>
      <c r="B14767" t="s">
        <v>34624</v>
      </c>
      <c r="C14767" s="2">
        <v>0</v>
      </c>
      <c r="D14767" s="2">
        <v>0</v>
      </c>
      <c r="E14767" s="2">
        <f t="shared" si="230"/>
        <v>0</v>
      </c>
      <c r="F14767" s="2" t="s">
        <v>39715</v>
      </c>
      <c r="G14767" s="2" t="s">
        <v>39715</v>
      </c>
      <c r="H14767" t="s">
        <v>40119</v>
      </c>
      <c r="I14767" t="s">
        <v>39718</v>
      </c>
    </row>
    <row r="14768" spans="1:9" x14ac:dyDescent="0.2">
      <c r="A14768" t="s">
        <v>14770</v>
      </c>
      <c r="B14768" t="s">
        <v>34625</v>
      </c>
      <c r="C14768" s="2">
        <v>0</v>
      </c>
      <c r="D14768" s="2">
        <v>0</v>
      </c>
      <c r="E14768" s="2">
        <f t="shared" si="230"/>
        <v>0</v>
      </c>
      <c r="F14768" s="2" t="s">
        <v>39715</v>
      </c>
      <c r="G14768" s="2" t="s">
        <v>39715</v>
      </c>
      <c r="H14768" t="s">
        <v>40119</v>
      </c>
      <c r="I14768" t="s">
        <v>39718</v>
      </c>
    </row>
    <row r="14769" spans="1:9" x14ac:dyDescent="0.2">
      <c r="A14769" t="s">
        <v>14771</v>
      </c>
      <c r="B14769" t="s">
        <v>34626</v>
      </c>
      <c r="C14769" s="2">
        <v>0</v>
      </c>
      <c r="D14769" s="2">
        <v>0</v>
      </c>
      <c r="E14769" s="2">
        <f t="shared" si="230"/>
        <v>0</v>
      </c>
      <c r="F14769" s="2" t="s">
        <v>39715</v>
      </c>
      <c r="G14769" s="2" t="s">
        <v>39715</v>
      </c>
      <c r="H14769" t="s">
        <v>40119</v>
      </c>
      <c r="I14769" t="s">
        <v>39718</v>
      </c>
    </row>
    <row r="14770" spans="1:9" x14ac:dyDescent="0.2">
      <c r="A14770" t="s">
        <v>14772</v>
      </c>
      <c r="B14770" t="s">
        <v>34627</v>
      </c>
      <c r="C14770" s="2">
        <v>0</v>
      </c>
      <c r="D14770" s="2">
        <v>0</v>
      </c>
      <c r="E14770" s="2">
        <f t="shared" si="230"/>
        <v>0</v>
      </c>
      <c r="F14770" s="2" t="s">
        <v>39715</v>
      </c>
      <c r="G14770" s="2" t="s">
        <v>39715</v>
      </c>
      <c r="H14770" t="s">
        <v>40119</v>
      </c>
      <c r="I14770" t="s">
        <v>39718</v>
      </c>
    </row>
    <row r="14771" spans="1:9" x14ac:dyDescent="0.2">
      <c r="A14771" t="s">
        <v>14773</v>
      </c>
      <c r="B14771" t="s">
        <v>34628</v>
      </c>
      <c r="C14771" s="2">
        <v>0</v>
      </c>
      <c r="D14771" s="2">
        <v>0</v>
      </c>
      <c r="E14771" s="2">
        <f t="shared" si="230"/>
        <v>0</v>
      </c>
      <c r="F14771" s="2" t="s">
        <v>39715</v>
      </c>
      <c r="G14771" s="2" t="s">
        <v>39715</v>
      </c>
      <c r="H14771" t="s">
        <v>40119</v>
      </c>
      <c r="I14771" t="s">
        <v>39718</v>
      </c>
    </row>
    <row r="14772" spans="1:9" x14ac:dyDescent="0.2">
      <c r="A14772" t="s">
        <v>14774</v>
      </c>
      <c r="B14772" t="s">
        <v>34629</v>
      </c>
      <c r="C14772" s="2">
        <v>0</v>
      </c>
      <c r="D14772" s="2">
        <v>0</v>
      </c>
      <c r="E14772" s="2">
        <f t="shared" si="230"/>
        <v>0</v>
      </c>
      <c r="F14772" s="2" t="s">
        <v>39715</v>
      </c>
      <c r="G14772" s="2" t="s">
        <v>39715</v>
      </c>
      <c r="H14772" t="s">
        <v>40119</v>
      </c>
      <c r="I14772" t="s">
        <v>39718</v>
      </c>
    </row>
    <row r="14773" spans="1:9" x14ac:dyDescent="0.2">
      <c r="A14773" t="s">
        <v>14775</v>
      </c>
      <c r="B14773" t="s">
        <v>34630</v>
      </c>
      <c r="C14773" s="2">
        <v>0</v>
      </c>
      <c r="D14773" s="2">
        <v>0</v>
      </c>
      <c r="E14773" s="2">
        <f t="shared" si="230"/>
        <v>0</v>
      </c>
      <c r="F14773" s="2" t="s">
        <v>39715</v>
      </c>
      <c r="G14773" s="2" t="s">
        <v>39715</v>
      </c>
      <c r="H14773" t="s">
        <v>40119</v>
      </c>
      <c r="I14773" t="s">
        <v>39718</v>
      </c>
    </row>
    <row r="14774" spans="1:9" x14ac:dyDescent="0.2">
      <c r="A14774" t="s">
        <v>14776</v>
      </c>
      <c r="B14774" t="s">
        <v>34631</v>
      </c>
      <c r="C14774" s="2">
        <v>0</v>
      </c>
      <c r="D14774" s="2">
        <v>0</v>
      </c>
      <c r="E14774" s="2">
        <f t="shared" si="230"/>
        <v>0</v>
      </c>
      <c r="F14774" s="2" t="s">
        <v>39715</v>
      </c>
      <c r="G14774" s="2" t="s">
        <v>39715</v>
      </c>
      <c r="H14774" t="s">
        <v>40119</v>
      </c>
      <c r="I14774" t="s">
        <v>39718</v>
      </c>
    </row>
    <row r="14775" spans="1:9" x14ac:dyDescent="0.2">
      <c r="A14775" t="s">
        <v>14777</v>
      </c>
      <c r="B14775" t="s">
        <v>34632</v>
      </c>
      <c r="C14775" s="2">
        <v>0</v>
      </c>
      <c r="D14775" s="2">
        <v>0</v>
      </c>
      <c r="E14775" s="2">
        <f t="shared" si="230"/>
        <v>0</v>
      </c>
      <c r="F14775" s="2" t="s">
        <v>39715</v>
      </c>
      <c r="G14775" s="2" t="s">
        <v>39715</v>
      </c>
      <c r="H14775" t="s">
        <v>40119</v>
      </c>
      <c r="I14775" t="s">
        <v>39718</v>
      </c>
    </row>
    <row r="14776" spans="1:9" x14ac:dyDescent="0.2">
      <c r="A14776" t="s">
        <v>14778</v>
      </c>
      <c r="B14776" t="s">
        <v>34633</v>
      </c>
      <c r="C14776" s="2">
        <v>0</v>
      </c>
      <c r="D14776" s="2">
        <v>0</v>
      </c>
      <c r="E14776" s="2">
        <f t="shared" si="230"/>
        <v>0</v>
      </c>
      <c r="F14776" s="2" t="s">
        <v>39715</v>
      </c>
      <c r="G14776" s="2" t="s">
        <v>39715</v>
      </c>
      <c r="H14776" t="s">
        <v>40119</v>
      </c>
      <c r="I14776" t="s">
        <v>39718</v>
      </c>
    </row>
    <row r="14777" spans="1:9" x14ac:dyDescent="0.2">
      <c r="A14777" t="s">
        <v>14779</v>
      </c>
      <c r="B14777" t="s">
        <v>34634</v>
      </c>
      <c r="C14777" s="2">
        <v>0</v>
      </c>
      <c r="D14777" s="2">
        <v>0</v>
      </c>
      <c r="E14777" s="2">
        <f t="shared" si="230"/>
        <v>0</v>
      </c>
      <c r="F14777" s="2" t="s">
        <v>39715</v>
      </c>
      <c r="G14777" s="2" t="s">
        <v>39715</v>
      </c>
      <c r="H14777" t="s">
        <v>40119</v>
      </c>
      <c r="I14777" t="s">
        <v>39718</v>
      </c>
    </row>
    <row r="14778" spans="1:9" x14ac:dyDescent="0.2">
      <c r="A14778" t="s">
        <v>14780</v>
      </c>
      <c r="B14778" t="s">
        <v>34635</v>
      </c>
      <c r="C14778" s="2">
        <v>0</v>
      </c>
      <c r="D14778" s="2">
        <v>0</v>
      </c>
      <c r="E14778" s="2">
        <f t="shared" si="230"/>
        <v>0</v>
      </c>
      <c r="F14778" s="2" t="s">
        <v>39715</v>
      </c>
      <c r="G14778" s="2" t="s">
        <v>39715</v>
      </c>
      <c r="H14778" t="s">
        <v>40119</v>
      </c>
      <c r="I14778" t="s">
        <v>39718</v>
      </c>
    </row>
    <row r="14779" spans="1:9" x14ac:dyDescent="0.2">
      <c r="A14779" t="s">
        <v>14781</v>
      </c>
      <c r="B14779" t="s">
        <v>34636</v>
      </c>
      <c r="C14779" s="2">
        <v>0</v>
      </c>
      <c r="D14779" s="2">
        <v>0</v>
      </c>
      <c r="E14779" s="2">
        <f t="shared" si="230"/>
        <v>0</v>
      </c>
      <c r="F14779" s="2" t="s">
        <v>39715</v>
      </c>
      <c r="G14779" s="2" t="s">
        <v>39715</v>
      </c>
      <c r="H14779" t="s">
        <v>40119</v>
      </c>
      <c r="I14779" t="s">
        <v>39718</v>
      </c>
    </row>
    <row r="14780" spans="1:9" x14ac:dyDescent="0.2">
      <c r="A14780" t="s">
        <v>14782</v>
      </c>
      <c r="B14780" t="s">
        <v>34637</v>
      </c>
      <c r="C14780" s="2">
        <v>0</v>
      </c>
      <c r="D14780" s="2">
        <v>0</v>
      </c>
      <c r="E14780" s="2">
        <f t="shared" si="230"/>
        <v>0</v>
      </c>
      <c r="F14780" s="2" t="s">
        <v>39715</v>
      </c>
      <c r="G14780" s="2" t="s">
        <v>39715</v>
      </c>
      <c r="H14780" t="s">
        <v>40119</v>
      </c>
      <c r="I14780" t="s">
        <v>39718</v>
      </c>
    </row>
    <row r="14781" spans="1:9" x14ac:dyDescent="0.2">
      <c r="A14781" t="s">
        <v>14783</v>
      </c>
      <c r="B14781" t="s">
        <v>34638</v>
      </c>
      <c r="C14781" s="2">
        <v>0</v>
      </c>
      <c r="D14781" s="2">
        <v>0</v>
      </c>
      <c r="E14781" s="2">
        <f t="shared" si="230"/>
        <v>0</v>
      </c>
      <c r="F14781" s="2" t="s">
        <v>39715</v>
      </c>
      <c r="G14781" s="2" t="s">
        <v>39715</v>
      </c>
      <c r="H14781" t="s">
        <v>40119</v>
      </c>
      <c r="I14781" t="s">
        <v>39718</v>
      </c>
    </row>
    <row r="14782" spans="1:9" x14ac:dyDescent="0.2">
      <c r="A14782" t="s">
        <v>14784</v>
      </c>
      <c r="B14782" t="s">
        <v>34639</v>
      </c>
      <c r="C14782" s="2">
        <v>0</v>
      </c>
      <c r="D14782" s="2">
        <v>0</v>
      </c>
      <c r="E14782" s="2">
        <f t="shared" si="230"/>
        <v>0</v>
      </c>
      <c r="F14782" s="2" t="s">
        <v>39715</v>
      </c>
      <c r="G14782" s="2" t="s">
        <v>39715</v>
      </c>
      <c r="H14782" t="s">
        <v>40120</v>
      </c>
      <c r="I14782" t="s">
        <v>39718</v>
      </c>
    </row>
    <row r="14783" spans="1:9" x14ac:dyDescent="0.2">
      <c r="A14783" t="s">
        <v>14785</v>
      </c>
      <c r="B14783" t="s">
        <v>34640</v>
      </c>
      <c r="C14783" s="2">
        <v>0</v>
      </c>
      <c r="D14783" s="2">
        <v>0</v>
      </c>
      <c r="E14783" s="2">
        <f t="shared" si="230"/>
        <v>0</v>
      </c>
      <c r="F14783" s="2" t="s">
        <v>39715</v>
      </c>
      <c r="G14783" s="2" t="s">
        <v>39715</v>
      </c>
      <c r="H14783" t="s">
        <v>40120</v>
      </c>
      <c r="I14783" t="s">
        <v>39718</v>
      </c>
    </row>
    <row r="14784" spans="1:9" x14ac:dyDescent="0.2">
      <c r="A14784" t="s">
        <v>14786</v>
      </c>
      <c r="B14784" t="s">
        <v>34641</v>
      </c>
      <c r="C14784" s="2">
        <v>0</v>
      </c>
      <c r="D14784" s="2">
        <v>0</v>
      </c>
      <c r="E14784" s="2">
        <f t="shared" si="230"/>
        <v>0</v>
      </c>
      <c r="F14784" s="2" t="s">
        <v>39715</v>
      </c>
      <c r="G14784" s="2" t="s">
        <v>39715</v>
      </c>
      <c r="H14784" t="s">
        <v>40120</v>
      </c>
      <c r="I14784" t="s">
        <v>39718</v>
      </c>
    </row>
    <row r="14785" spans="1:9" x14ac:dyDescent="0.2">
      <c r="A14785" t="s">
        <v>14787</v>
      </c>
      <c r="B14785" t="s">
        <v>34642</v>
      </c>
      <c r="C14785" s="2">
        <v>0</v>
      </c>
      <c r="D14785" s="2">
        <v>0</v>
      </c>
      <c r="E14785" s="2">
        <f t="shared" si="230"/>
        <v>0</v>
      </c>
      <c r="F14785" s="2" t="s">
        <v>39715</v>
      </c>
      <c r="G14785" s="2" t="s">
        <v>39715</v>
      </c>
      <c r="H14785" t="s">
        <v>40120</v>
      </c>
      <c r="I14785" t="s">
        <v>39718</v>
      </c>
    </row>
    <row r="14786" spans="1:9" x14ac:dyDescent="0.2">
      <c r="A14786" t="s">
        <v>14788</v>
      </c>
      <c r="B14786" t="s">
        <v>34643</v>
      </c>
      <c r="C14786" s="2">
        <v>0</v>
      </c>
      <c r="D14786" s="2">
        <v>0</v>
      </c>
      <c r="E14786" s="2">
        <f t="shared" ref="E14786:E14849" si="231">ABS(C14786)+ABS(D14786)</f>
        <v>0</v>
      </c>
      <c r="F14786" s="2" t="s">
        <v>39715</v>
      </c>
      <c r="G14786" s="2" t="s">
        <v>39715</v>
      </c>
      <c r="H14786" t="s">
        <v>40120</v>
      </c>
      <c r="I14786" t="s">
        <v>39718</v>
      </c>
    </row>
    <row r="14787" spans="1:9" x14ac:dyDescent="0.2">
      <c r="A14787" t="s">
        <v>14789</v>
      </c>
      <c r="B14787" t="s">
        <v>34644</v>
      </c>
      <c r="C14787" s="2">
        <v>0</v>
      </c>
      <c r="D14787" s="2">
        <v>0</v>
      </c>
      <c r="E14787" s="2">
        <f t="shared" si="231"/>
        <v>0</v>
      </c>
      <c r="F14787" s="2" t="s">
        <v>39715</v>
      </c>
      <c r="G14787" s="2" t="s">
        <v>39715</v>
      </c>
      <c r="H14787" t="s">
        <v>40120</v>
      </c>
      <c r="I14787" t="s">
        <v>39718</v>
      </c>
    </row>
    <row r="14788" spans="1:9" x14ac:dyDescent="0.2">
      <c r="A14788" t="s">
        <v>14790</v>
      </c>
      <c r="B14788" t="s">
        <v>34645</v>
      </c>
      <c r="C14788" s="2">
        <v>0</v>
      </c>
      <c r="D14788" s="2">
        <v>0</v>
      </c>
      <c r="E14788" s="2">
        <f t="shared" si="231"/>
        <v>0</v>
      </c>
      <c r="F14788" s="2" t="s">
        <v>39715</v>
      </c>
      <c r="G14788" s="2" t="s">
        <v>39715</v>
      </c>
      <c r="H14788" t="s">
        <v>40120</v>
      </c>
      <c r="I14788" t="s">
        <v>39718</v>
      </c>
    </row>
    <row r="14789" spans="1:9" x14ac:dyDescent="0.2">
      <c r="A14789" t="s">
        <v>14791</v>
      </c>
      <c r="B14789" t="s">
        <v>34646</v>
      </c>
      <c r="C14789" s="2">
        <v>0</v>
      </c>
      <c r="D14789" s="2">
        <v>0</v>
      </c>
      <c r="E14789" s="2">
        <f t="shared" si="231"/>
        <v>0</v>
      </c>
      <c r="F14789" s="2" t="s">
        <v>39715</v>
      </c>
      <c r="G14789" s="2" t="s">
        <v>39715</v>
      </c>
      <c r="H14789" t="s">
        <v>40120</v>
      </c>
      <c r="I14789" t="s">
        <v>39718</v>
      </c>
    </row>
    <row r="14790" spans="1:9" x14ac:dyDescent="0.2">
      <c r="A14790" t="s">
        <v>14792</v>
      </c>
      <c r="B14790" t="s">
        <v>34647</v>
      </c>
      <c r="C14790" s="2">
        <v>6.7073981061072999E-3</v>
      </c>
      <c r="D14790" s="2">
        <v>1.5817999999999999E-2</v>
      </c>
      <c r="E14790" s="2">
        <f t="shared" si="231"/>
        <v>2.2525398106107299E-2</v>
      </c>
      <c r="F14790" s="2" t="s">
        <v>39715</v>
      </c>
      <c r="G14790" s="2" t="s">
        <v>39715</v>
      </c>
      <c r="H14790" t="s">
        <v>40120</v>
      </c>
      <c r="I14790" t="s">
        <v>39718</v>
      </c>
    </row>
    <row r="14791" spans="1:9" x14ac:dyDescent="0.2">
      <c r="A14791" t="s">
        <v>14793</v>
      </c>
      <c r="B14791" t="s">
        <v>34648</v>
      </c>
      <c r="C14791" s="2">
        <v>6.7073981061072999E-3</v>
      </c>
      <c r="D14791" s="2">
        <v>1.5817999999999999E-2</v>
      </c>
      <c r="E14791" s="2">
        <f t="shared" si="231"/>
        <v>2.2525398106107299E-2</v>
      </c>
      <c r="F14791" s="2" t="s">
        <v>39715</v>
      </c>
      <c r="G14791" s="2" t="s">
        <v>39715</v>
      </c>
      <c r="H14791" t="s">
        <v>40120</v>
      </c>
      <c r="I14791" t="s">
        <v>39718</v>
      </c>
    </row>
    <row r="14792" spans="1:9" x14ac:dyDescent="0.2">
      <c r="A14792" t="s">
        <v>14794</v>
      </c>
      <c r="B14792" t="s">
        <v>34649</v>
      </c>
      <c r="C14792" s="2">
        <v>6.7073981061072999E-3</v>
      </c>
      <c r="D14792" s="2">
        <v>1.5817999999999999E-2</v>
      </c>
      <c r="E14792" s="2">
        <f t="shared" si="231"/>
        <v>2.2525398106107299E-2</v>
      </c>
      <c r="F14792" s="2" t="s">
        <v>39715</v>
      </c>
      <c r="G14792" s="2" t="s">
        <v>39715</v>
      </c>
      <c r="H14792" t="s">
        <v>40120</v>
      </c>
      <c r="I14792" t="s">
        <v>39718</v>
      </c>
    </row>
    <row r="14793" spans="1:9" x14ac:dyDescent="0.2">
      <c r="A14793" t="s">
        <v>14795</v>
      </c>
      <c r="B14793" t="s">
        <v>34650</v>
      </c>
      <c r="C14793" s="2">
        <v>6.7073981061072999E-3</v>
      </c>
      <c r="D14793" s="2">
        <v>1.5817999999999999E-2</v>
      </c>
      <c r="E14793" s="2">
        <f t="shared" si="231"/>
        <v>2.2525398106107299E-2</v>
      </c>
      <c r="F14793" s="2" t="s">
        <v>39715</v>
      </c>
      <c r="G14793" s="2" t="s">
        <v>39715</v>
      </c>
      <c r="H14793" t="s">
        <v>40120</v>
      </c>
      <c r="I14793" t="s">
        <v>39718</v>
      </c>
    </row>
    <row r="14794" spans="1:9" x14ac:dyDescent="0.2">
      <c r="A14794" t="s">
        <v>14796</v>
      </c>
      <c r="B14794" t="s">
        <v>34651</v>
      </c>
      <c r="C14794" s="2">
        <v>5.6110114232656903E-2</v>
      </c>
      <c r="D14794" s="2">
        <v>9.4227382208332294E-2</v>
      </c>
      <c r="E14794" s="2">
        <f t="shared" si="231"/>
        <v>0.1503374964409892</v>
      </c>
      <c r="F14794" s="2" t="s">
        <v>39715</v>
      </c>
      <c r="G14794" s="2" t="s">
        <v>39715</v>
      </c>
      <c r="H14794" t="s">
        <v>40120</v>
      </c>
      <c r="I14794" t="s">
        <v>39718</v>
      </c>
    </row>
    <row r="14795" spans="1:9" x14ac:dyDescent="0.2">
      <c r="A14795" t="s">
        <v>14797</v>
      </c>
      <c r="B14795" t="s">
        <v>34652</v>
      </c>
      <c r="C14795" s="2">
        <v>5.6110114232656903E-2</v>
      </c>
      <c r="D14795" s="2">
        <v>9.4227382208332294E-2</v>
      </c>
      <c r="E14795" s="2">
        <f t="shared" si="231"/>
        <v>0.1503374964409892</v>
      </c>
      <c r="F14795" s="2" t="s">
        <v>39715</v>
      </c>
      <c r="G14795" s="2" t="s">
        <v>39715</v>
      </c>
      <c r="H14795" t="s">
        <v>40120</v>
      </c>
      <c r="I14795" t="s">
        <v>39718</v>
      </c>
    </row>
    <row r="14796" spans="1:9" x14ac:dyDescent="0.2">
      <c r="A14796" t="s">
        <v>14798</v>
      </c>
      <c r="B14796" t="s">
        <v>34653</v>
      </c>
      <c r="C14796" s="2">
        <v>5.6110114232656903E-2</v>
      </c>
      <c r="D14796" s="2">
        <v>9.4227382208332294E-2</v>
      </c>
      <c r="E14796" s="2">
        <f t="shared" si="231"/>
        <v>0.1503374964409892</v>
      </c>
      <c r="F14796" s="2" t="s">
        <v>39715</v>
      </c>
      <c r="G14796" s="2" t="s">
        <v>39715</v>
      </c>
      <c r="H14796" t="s">
        <v>40120</v>
      </c>
      <c r="I14796" t="s">
        <v>39718</v>
      </c>
    </row>
    <row r="14797" spans="1:9" x14ac:dyDescent="0.2">
      <c r="A14797" t="s">
        <v>14799</v>
      </c>
      <c r="B14797" t="s">
        <v>34654</v>
      </c>
      <c r="C14797" s="2">
        <v>5.6110114232656903E-2</v>
      </c>
      <c r="D14797" s="2">
        <v>9.4227382208332294E-2</v>
      </c>
      <c r="E14797" s="2">
        <f t="shared" si="231"/>
        <v>0.1503374964409892</v>
      </c>
      <c r="F14797" s="2" t="s">
        <v>39715</v>
      </c>
      <c r="G14797" s="2" t="s">
        <v>39715</v>
      </c>
      <c r="H14797" t="s">
        <v>40120</v>
      </c>
      <c r="I14797" t="s">
        <v>39718</v>
      </c>
    </row>
    <row r="14798" spans="1:9" x14ac:dyDescent="0.2">
      <c r="A14798" t="s">
        <v>14800</v>
      </c>
      <c r="B14798" t="s">
        <v>34655</v>
      </c>
      <c r="C14798" s="2">
        <v>5.5729490036140403E-2</v>
      </c>
      <c r="D14798" s="2">
        <v>9.4227382208332294E-2</v>
      </c>
      <c r="E14798" s="2">
        <f t="shared" si="231"/>
        <v>0.14995687224447268</v>
      </c>
      <c r="F14798" s="2" t="s">
        <v>39715</v>
      </c>
      <c r="G14798" s="2" t="s">
        <v>39715</v>
      </c>
      <c r="H14798" t="s">
        <v>40120</v>
      </c>
      <c r="I14798" t="s">
        <v>39718</v>
      </c>
    </row>
    <row r="14799" spans="1:9" x14ac:dyDescent="0.2">
      <c r="A14799" t="s">
        <v>14801</v>
      </c>
      <c r="B14799" t="s">
        <v>34656</v>
      </c>
      <c r="C14799" s="2">
        <v>5.5729490036140403E-2</v>
      </c>
      <c r="D14799" s="2">
        <v>9.4227382208332294E-2</v>
      </c>
      <c r="E14799" s="2">
        <f t="shared" si="231"/>
        <v>0.14995687224447268</v>
      </c>
      <c r="F14799" s="2" t="s">
        <v>39715</v>
      </c>
      <c r="G14799" s="2" t="s">
        <v>39715</v>
      </c>
      <c r="H14799" t="s">
        <v>40120</v>
      </c>
      <c r="I14799" t="s">
        <v>39718</v>
      </c>
    </row>
    <row r="14800" spans="1:9" x14ac:dyDescent="0.2">
      <c r="A14800" t="s">
        <v>14802</v>
      </c>
      <c r="B14800" t="s">
        <v>34657</v>
      </c>
      <c r="C14800" s="2">
        <v>5.5729490036140403E-2</v>
      </c>
      <c r="D14800" s="2">
        <v>9.4227382208332294E-2</v>
      </c>
      <c r="E14800" s="2">
        <f t="shared" si="231"/>
        <v>0.14995687224447268</v>
      </c>
      <c r="F14800" s="2" t="s">
        <v>39715</v>
      </c>
      <c r="G14800" s="2" t="s">
        <v>39715</v>
      </c>
      <c r="H14800" t="s">
        <v>40120</v>
      </c>
      <c r="I14800" t="s">
        <v>39718</v>
      </c>
    </row>
    <row r="14801" spans="1:9" x14ac:dyDescent="0.2">
      <c r="A14801" t="s">
        <v>14803</v>
      </c>
      <c r="B14801" t="s">
        <v>34658</v>
      </c>
      <c r="C14801" s="2">
        <v>5.5729490036140403E-2</v>
      </c>
      <c r="D14801" s="2">
        <v>9.4227382208332294E-2</v>
      </c>
      <c r="E14801" s="2">
        <f t="shared" si="231"/>
        <v>0.14995687224447268</v>
      </c>
      <c r="F14801" s="2" t="s">
        <v>39715</v>
      </c>
      <c r="G14801" s="2" t="s">
        <v>39715</v>
      </c>
      <c r="H14801" t="s">
        <v>40120</v>
      </c>
      <c r="I14801" t="s">
        <v>39718</v>
      </c>
    </row>
    <row r="14802" spans="1:9" x14ac:dyDescent="0.2">
      <c r="A14802" t="s">
        <v>14804</v>
      </c>
      <c r="B14802" t="s">
        <v>34659</v>
      </c>
      <c r="C14802" s="2">
        <v>5.5690169354681997E-2</v>
      </c>
      <c r="D14802" s="2">
        <v>9.4227382208332294E-2</v>
      </c>
      <c r="E14802" s="2">
        <f t="shared" si="231"/>
        <v>0.14991755156301428</v>
      </c>
      <c r="F14802" s="2" t="s">
        <v>39715</v>
      </c>
      <c r="G14802" s="2" t="s">
        <v>39715</v>
      </c>
      <c r="H14802" t="s">
        <v>40120</v>
      </c>
      <c r="I14802" t="s">
        <v>39718</v>
      </c>
    </row>
    <row r="14803" spans="1:9" x14ac:dyDescent="0.2">
      <c r="A14803" t="s">
        <v>14805</v>
      </c>
      <c r="B14803" t="s">
        <v>34660</v>
      </c>
      <c r="C14803" s="2">
        <v>0.16051149806144299</v>
      </c>
      <c r="D14803" s="2">
        <v>0.205747382208332</v>
      </c>
      <c r="E14803" s="2">
        <f t="shared" si="231"/>
        <v>0.36625888026977499</v>
      </c>
      <c r="F14803" s="2" t="s">
        <v>39715</v>
      </c>
      <c r="G14803" s="2" t="s">
        <v>39715</v>
      </c>
      <c r="H14803" t="s">
        <v>40120</v>
      </c>
      <c r="I14803" t="s">
        <v>39718</v>
      </c>
    </row>
    <row r="14804" spans="1:9" x14ac:dyDescent="0.2">
      <c r="A14804" t="s">
        <v>14806</v>
      </c>
      <c r="B14804" t="s">
        <v>34661</v>
      </c>
      <c r="C14804" s="2">
        <v>0.16051149806144299</v>
      </c>
      <c r="D14804" s="2">
        <v>0.205747382208332</v>
      </c>
      <c r="E14804" s="2">
        <f t="shared" si="231"/>
        <v>0.36625888026977499</v>
      </c>
      <c r="F14804" s="2" t="s">
        <v>39715</v>
      </c>
      <c r="G14804" s="2" t="s">
        <v>39715</v>
      </c>
      <c r="H14804" t="s">
        <v>40120</v>
      </c>
      <c r="I14804" t="s">
        <v>39718</v>
      </c>
    </row>
    <row r="14805" spans="1:9" x14ac:dyDescent="0.2">
      <c r="A14805" t="s">
        <v>14807</v>
      </c>
      <c r="B14805" t="s">
        <v>34662</v>
      </c>
      <c r="C14805" s="2">
        <v>0.16051149806144299</v>
      </c>
      <c r="D14805" s="2">
        <v>0.205747382208332</v>
      </c>
      <c r="E14805" s="2">
        <f t="shared" si="231"/>
        <v>0.36625888026977499</v>
      </c>
      <c r="F14805" s="2" t="s">
        <v>39715</v>
      </c>
      <c r="G14805" s="2" t="s">
        <v>39715</v>
      </c>
      <c r="H14805" t="s">
        <v>40120</v>
      </c>
      <c r="I14805" t="s">
        <v>39718</v>
      </c>
    </row>
    <row r="14806" spans="1:9" x14ac:dyDescent="0.2">
      <c r="A14806" t="s">
        <v>14808</v>
      </c>
      <c r="B14806" t="s">
        <v>34663</v>
      </c>
      <c r="C14806" s="2">
        <v>0.16051149806144299</v>
      </c>
      <c r="D14806" s="2">
        <v>0.205747382208332</v>
      </c>
      <c r="E14806" s="2">
        <f t="shared" si="231"/>
        <v>0.36625888026977499</v>
      </c>
      <c r="F14806" s="2" t="s">
        <v>39715</v>
      </c>
      <c r="G14806" s="2" t="s">
        <v>39715</v>
      </c>
      <c r="H14806" t="s">
        <v>40120</v>
      </c>
      <c r="I14806" t="s">
        <v>39718</v>
      </c>
    </row>
    <row r="14807" spans="1:9" x14ac:dyDescent="0.2">
      <c r="A14807" t="s">
        <v>14809</v>
      </c>
      <c r="B14807" t="s">
        <v>34664</v>
      </c>
      <c r="C14807" s="2">
        <v>0.46441294408983202</v>
      </c>
      <c r="D14807" s="2">
        <v>0.52665738220833203</v>
      </c>
      <c r="E14807" s="2">
        <f t="shared" si="231"/>
        <v>0.99107032629816405</v>
      </c>
      <c r="F14807" s="2" t="s">
        <v>39715</v>
      </c>
      <c r="G14807" s="2" t="s">
        <v>39715</v>
      </c>
      <c r="H14807" t="s">
        <v>40120</v>
      </c>
      <c r="I14807" t="s">
        <v>39718</v>
      </c>
    </row>
    <row r="14808" spans="1:9" x14ac:dyDescent="0.2">
      <c r="A14808" t="s">
        <v>14810</v>
      </c>
      <c r="B14808" t="s">
        <v>34665</v>
      </c>
      <c r="C14808" s="2">
        <v>0.46441294408983202</v>
      </c>
      <c r="D14808" s="2">
        <v>0.52665738220833203</v>
      </c>
      <c r="E14808" s="2">
        <f t="shared" si="231"/>
        <v>0.99107032629816405</v>
      </c>
      <c r="F14808" s="2" t="s">
        <v>39715</v>
      </c>
      <c r="G14808" s="2" t="s">
        <v>39715</v>
      </c>
      <c r="H14808" t="s">
        <v>40120</v>
      </c>
      <c r="I14808" t="s">
        <v>39718</v>
      </c>
    </row>
    <row r="14809" spans="1:9" x14ac:dyDescent="0.2">
      <c r="A14809" t="s">
        <v>14811</v>
      </c>
      <c r="B14809" t="s">
        <v>34666</v>
      </c>
      <c r="C14809" s="2">
        <v>0.46441294408983202</v>
      </c>
      <c r="D14809" s="2">
        <v>0.52665738220833203</v>
      </c>
      <c r="E14809" s="2">
        <f t="shared" si="231"/>
        <v>0.99107032629816405</v>
      </c>
      <c r="F14809" s="2" t="s">
        <v>39715</v>
      </c>
      <c r="G14809" s="2" t="s">
        <v>39715</v>
      </c>
      <c r="H14809" t="s">
        <v>40120</v>
      </c>
      <c r="I14809" t="s">
        <v>39718</v>
      </c>
    </row>
    <row r="14810" spans="1:9" x14ac:dyDescent="0.2">
      <c r="A14810" t="s">
        <v>14812</v>
      </c>
      <c r="B14810" t="s">
        <v>34667</v>
      </c>
      <c r="C14810" s="2">
        <v>0</v>
      </c>
      <c r="D14810" s="2">
        <v>0</v>
      </c>
      <c r="E14810" s="2">
        <f t="shared" si="231"/>
        <v>0</v>
      </c>
      <c r="F14810" s="2" t="s">
        <v>39715</v>
      </c>
      <c r="G14810" s="2" t="s">
        <v>39715</v>
      </c>
      <c r="H14810" t="s">
        <v>40120</v>
      </c>
      <c r="I14810" t="s">
        <v>39718</v>
      </c>
    </row>
    <row r="14811" spans="1:9" x14ac:dyDescent="0.2">
      <c r="A14811" t="s">
        <v>14813</v>
      </c>
      <c r="B14811" t="s">
        <v>34668</v>
      </c>
      <c r="C14811" s="2">
        <v>0</v>
      </c>
      <c r="D14811" s="2">
        <v>0</v>
      </c>
      <c r="E14811" s="2">
        <f t="shared" si="231"/>
        <v>0</v>
      </c>
      <c r="F14811" s="2" t="s">
        <v>39715</v>
      </c>
      <c r="G14811" s="2" t="s">
        <v>39715</v>
      </c>
      <c r="H14811" t="s">
        <v>40120</v>
      </c>
      <c r="I14811" t="s">
        <v>39718</v>
      </c>
    </row>
    <row r="14812" spans="1:9" x14ac:dyDescent="0.2">
      <c r="A14812" t="s">
        <v>14814</v>
      </c>
      <c r="B14812" t="s">
        <v>34669</v>
      </c>
      <c r="C14812" s="2">
        <v>0</v>
      </c>
      <c r="D14812" s="2">
        <v>0</v>
      </c>
      <c r="E14812" s="2">
        <f t="shared" si="231"/>
        <v>0</v>
      </c>
      <c r="F14812" s="2" t="s">
        <v>39715</v>
      </c>
      <c r="G14812" s="2" t="s">
        <v>39715</v>
      </c>
      <c r="H14812" t="s">
        <v>40120</v>
      </c>
      <c r="I14812" t="s">
        <v>39718</v>
      </c>
    </row>
    <row r="14813" spans="1:9" x14ac:dyDescent="0.2">
      <c r="A14813" t="s">
        <v>14815</v>
      </c>
      <c r="B14813" t="s">
        <v>34670</v>
      </c>
      <c r="C14813" s="2">
        <v>0</v>
      </c>
      <c r="D14813" s="2">
        <v>0</v>
      </c>
      <c r="E14813" s="2">
        <f t="shared" si="231"/>
        <v>0</v>
      </c>
      <c r="F14813" s="2" t="s">
        <v>39715</v>
      </c>
      <c r="G14813" s="2" t="s">
        <v>39715</v>
      </c>
      <c r="H14813" t="s">
        <v>40120</v>
      </c>
      <c r="I14813" t="s">
        <v>39718</v>
      </c>
    </row>
    <row r="14814" spans="1:9" x14ac:dyDescent="0.2">
      <c r="A14814" t="s">
        <v>14816</v>
      </c>
      <c r="B14814" t="s">
        <v>34671</v>
      </c>
      <c r="C14814" s="2">
        <v>0</v>
      </c>
      <c r="D14814" s="2">
        <v>0</v>
      </c>
      <c r="E14814" s="2">
        <f t="shared" si="231"/>
        <v>0</v>
      </c>
      <c r="F14814" s="2" t="s">
        <v>39715</v>
      </c>
      <c r="G14814" s="2" t="s">
        <v>39715</v>
      </c>
      <c r="H14814" t="s">
        <v>40120</v>
      </c>
      <c r="I14814" t="s">
        <v>39718</v>
      </c>
    </row>
    <row r="14815" spans="1:9" x14ac:dyDescent="0.2">
      <c r="A14815" t="s">
        <v>14817</v>
      </c>
      <c r="B14815" t="s">
        <v>34672</v>
      </c>
      <c r="C14815" s="2">
        <v>0</v>
      </c>
      <c r="D14815" s="2">
        <v>0</v>
      </c>
      <c r="E14815" s="2">
        <f t="shared" si="231"/>
        <v>0</v>
      </c>
      <c r="F14815" s="2" t="s">
        <v>39715</v>
      </c>
      <c r="G14815" s="2" t="s">
        <v>39715</v>
      </c>
      <c r="H14815" t="s">
        <v>40120</v>
      </c>
      <c r="I14815" t="s">
        <v>39718</v>
      </c>
    </row>
    <row r="14816" spans="1:9" x14ac:dyDescent="0.2">
      <c r="A14816" t="s">
        <v>14818</v>
      </c>
      <c r="B14816" t="s">
        <v>34673</v>
      </c>
      <c r="C14816" s="2">
        <v>0</v>
      </c>
      <c r="D14816" s="2">
        <v>0</v>
      </c>
      <c r="E14816" s="2">
        <f t="shared" si="231"/>
        <v>0</v>
      </c>
      <c r="F14816" s="2" t="s">
        <v>39715</v>
      </c>
      <c r="G14816" s="2" t="s">
        <v>39715</v>
      </c>
      <c r="H14816" t="s">
        <v>40120</v>
      </c>
      <c r="I14816" t="s">
        <v>39718</v>
      </c>
    </row>
    <row r="14817" spans="1:9" x14ac:dyDescent="0.2">
      <c r="A14817" t="s">
        <v>14819</v>
      </c>
      <c r="B14817" t="s">
        <v>34674</v>
      </c>
      <c r="C14817" s="2">
        <v>0</v>
      </c>
      <c r="D14817" s="2">
        <v>0</v>
      </c>
      <c r="E14817" s="2">
        <f t="shared" si="231"/>
        <v>0</v>
      </c>
      <c r="F14817" s="2" t="s">
        <v>39715</v>
      </c>
      <c r="G14817" s="2" t="s">
        <v>39715</v>
      </c>
      <c r="H14817" t="s">
        <v>40120</v>
      </c>
      <c r="I14817" t="s">
        <v>39718</v>
      </c>
    </row>
    <row r="14818" spans="1:9" x14ac:dyDescent="0.2">
      <c r="A14818" t="s">
        <v>14820</v>
      </c>
      <c r="B14818" t="s">
        <v>34675</v>
      </c>
      <c r="C14818" s="2">
        <v>0</v>
      </c>
      <c r="D14818" s="2">
        <v>0</v>
      </c>
      <c r="E14818" s="2">
        <f t="shared" si="231"/>
        <v>0</v>
      </c>
      <c r="F14818" s="2" t="s">
        <v>39715</v>
      </c>
      <c r="G14818" s="2" t="s">
        <v>39715</v>
      </c>
      <c r="H14818" t="s">
        <v>40120</v>
      </c>
      <c r="I14818" t="s">
        <v>39718</v>
      </c>
    </row>
    <row r="14819" spans="1:9" x14ac:dyDescent="0.2">
      <c r="A14819" t="s">
        <v>14821</v>
      </c>
      <c r="B14819" t="s">
        <v>34676</v>
      </c>
      <c r="C14819" s="2">
        <v>0</v>
      </c>
      <c r="D14819" s="2">
        <v>0</v>
      </c>
      <c r="E14819" s="2">
        <f t="shared" si="231"/>
        <v>0</v>
      </c>
      <c r="F14819" s="2" t="s">
        <v>39715</v>
      </c>
      <c r="G14819" s="2" t="s">
        <v>39715</v>
      </c>
      <c r="H14819" t="s">
        <v>40120</v>
      </c>
      <c r="I14819" t="s">
        <v>39718</v>
      </c>
    </row>
    <row r="14820" spans="1:9" x14ac:dyDescent="0.2">
      <c r="A14820" t="s">
        <v>14822</v>
      </c>
      <c r="B14820" t="s">
        <v>34677</v>
      </c>
      <c r="C14820" s="2">
        <v>0</v>
      </c>
      <c r="D14820" s="2">
        <v>0</v>
      </c>
      <c r="E14820" s="2">
        <f t="shared" si="231"/>
        <v>0</v>
      </c>
      <c r="F14820" s="2" t="s">
        <v>39715</v>
      </c>
      <c r="G14820" s="2" t="s">
        <v>39715</v>
      </c>
      <c r="H14820" t="s">
        <v>40120</v>
      </c>
      <c r="I14820" t="s">
        <v>39718</v>
      </c>
    </row>
    <row r="14821" spans="1:9" x14ac:dyDescent="0.2">
      <c r="A14821" t="s">
        <v>14823</v>
      </c>
      <c r="B14821" t="s">
        <v>34678</v>
      </c>
      <c r="C14821" s="2">
        <v>0</v>
      </c>
      <c r="D14821" s="2">
        <v>0</v>
      </c>
      <c r="E14821" s="2">
        <f t="shared" si="231"/>
        <v>0</v>
      </c>
      <c r="F14821" s="2" t="s">
        <v>39715</v>
      </c>
      <c r="G14821" s="2" t="s">
        <v>39715</v>
      </c>
      <c r="H14821" t="s">
        <v>40120</v>
      </c>
      <c r="I14821" t="s">
        <v>39718</v>
      </c>
    </row>
    <row r="14822" spans="1:9" x14ac:dyDescent="0.2">
      <c r="A14822" t="s">
        <v>14824</v>
      </c>
      <c r="B14822" t="s">
        <v>34679</v>
      </c>
      <c r="C14822" s="2">
        <v>0</v>
      </c>
      <c r="D14822" s="2">
        <v>0</v>
      </c>
      <c r="E14822" s="2">
        <f t="shared" si="231"/>
        <v>0</v>
      </c>
      <c r="F14822" s="2" t="s">
        <v>39715</v>
      </c>
      <c r="G14822" s="2" t="s">
        <v>39715</v>
      </c>
      <c r="H14822" t="s">
        <v>40120</v>
      </c>
      <c r="I14822" t="s">
        <v>39718</v>
      </c>
    </row>
    <row r="14823" spans="1:9" x14ac:dyDescent="0.2">
      <c r="A14823" t="s">
        <v>14825</v>
      </c>
      <c r="B14823" t="s">
        <v>34680</v>
      </c>
      <c r="C14823" s="2">
        <v>0</v>
      </c>
      <c r="D14823" s="2">
        <v>0</v>
      </c>
      <c r="E14823" s="2">
        <f t="shared" si="231"/>
        <v>0</v>
      </c>
      <c r="F14823" s="2" t="s">
        <v>39715</v>
      </c>
      <c r="G14823" s="2" t="s">
        <v>39715</v>
      </c>
      <c r="H14823" t="s">
        <v>40120</v>
      </c>
      <c r="I14823" t="s">
        <v>39718</v>
      </c>
    </row>
    <row r="14824" spans="1:9" x14ac:dyDescent="0.2">
      <c r="A14824" t="s">
        <v>14826</v>
      </c>
      <c r="B14824" t="s">
        <v>34681</v>
      </c>
      <c r="C14824" s="2">
        <v>0</v>
      </c>
      <c r="D14824" s="2">
        <v>0</v>
      </c>
      <c r="E14824" s="2">
        <f t="shared" si="231"/>
        <v>0</v>
      </c>
      <c r="F14824" s="2" t="s">
        <v>39715</v>
      </c>
      <c r="G14824" s="2" t="s">
        <v>39715</v>
      </c>
      <c r="H14824" t="s">
        <v>40120</v>
      </c>
      <c r="I14824" t="s">
        <v>39718</v>
      </c>
    </row>
    <row r="14825" spans="1:9" x14ac:dyDescent="0.2">
      <c r="A14825" t="s">
        <v>14827</v>
      </c>
      <c r="B14825" t="s">
        <v>34682</v>
      </c>
      <c r="C14825" s="2">
        <v>0</v>
      </c>
      <c r="D14825" s="2">
        <v>0</v>
      </c>
      <c r="E14825" s="2">
        <f t="shared" si="231"/>
        <v>0</v>
      </c>
      <c r="F14825" s="2" t="s">
        <v>39715</v>
      </c>
      <c r="G14825" s="2" t="s">
        <v>39715</v>
      </c>
      <c r="H14825" t="s">
        <v>40120</v>
      </c>
      <c r="I14825" t="s">
        <v>39718</v>
      </c>
    </row>
    <row r="14826" spans="1:9" x14ac:dyDescent="0.2">
      <c r="A14826" t="s">
        <v>14828</v>
      </c>
      <c r="B14826" t="s">
        <v>34683</v>
      </c>
      <c r="C14826" s="2">
        <v>0</v>
      </c>
      <c r="D14826" s="2">
        <v>0</v>
      </c>
      <c r="E14826" s="2">
        <f t="shared" si="231"/>
        <v>0</v>
      </c>
      <c r="F14826" s="2" t="s">
        <v>39715</v>
      </c>
      <c r="G14826" s="2" t="s">
        <v>39715</v>
      </c>
      <c r="H14826" t="s">
        <v>40120</v>
      </c>
      <c r="I14826" t="s">
        <v>39718</v>
      </c>
    </row>
    <row r="14827" spans="1:9" x14ac:dyDescent="0.2">
      <c r="A14827" t="s">
        <v>14829</v>
      </c>
      <c r="B14827" t="s">
        <v>34684</v>
      </c>
      <c r="C14827" s="2">
        <v>0</v>
      </c>
      <c r="D14827" s="2">
        <v>0</v>
      </c>
      <c r="E14827" s="2">
        <f t="shared" si="231"/>
        <v>0</v>
      </c>
      <c r="F14827" s="2" t="s">
        <v>39715</v>
      </c>
      <c r="G14827" s="2" t="s">
        <v>39715</v>
      </c>
      <c r="H14827" t="s">
        <v>40120</v>
      </c>
      <c r="I14827" t="s">
        <v>39718</v>
      </c>
    </row>
    <row r="14828" spans="1:9" x14ac:dyDescent="0.2">
      <c r="A14828" t="s">
        <v>14830</v>
      </c>
      <c r="B14828" t="s">
        <v>34685</v>
      </c>
      <c r="C14828" s="2">
        <v>0</v>
      </c>
      <c r="D14828" s="2">
        <v>0</v>
      </c>
      <c r="E14828" s="2">
        <f t="shared" si="231"/>
        <v>0</v>
      </c>
      <c r="F14828" s="2" t="s">
        <v>39715</v>
      </c>
      <c r="G14828" s="2" t="s">
        <v>39715</v>
      </c>
      <c r="H14828" t="s">
        <v>40120</v>
      </c>
      <c r="I14828" t="s">
        <v>39718</v>
      </c>
    </row>
    <row r="14829" spans="1:9" x14ac:dyDescent="0.2">
      <c r="A14829" t="s">
        <v>14831</v>
      </c>
      <c r="B14829" t="s">
        <v>34686</v>
      </c>
      <c r="C14829" s="2">
        <v>0</v>
      </c>
      <c r="D14829" s="2">
        <v>0</v>
      </c>
      <c r="E14829" s="2">
        <f t="shared" si="231"/>
        <v>0</v>
      </c>
      <c r="F14829" s="2" t="s">
        <v>39715</v>
      </c>
      <c r="G14829" s="2" t="s">
        <v>39715</v>
      </c>
      <c r="H14829" t="s">
        <v>40120</v>
      </c>
      <c r="I14829" t="s">
        <v>39718</v>
      </c>
    </row>
    <row r="14830" spans="1:9" x14ac:dyDescent="0.2">
      <c r="A14830" t="s">
        <v>14832</v>
      </c>
      <c r="B14830" t="s">
        <v>34687</v>
      </c>
      <c r="C14830" s="2">
        <v>0</v>
      </c>
      <c r="D14830" s="2">
        <v>0</v>
      </c>
      <c r="E14830" s="2">
        <f t="shared" si="231"/>
        <v>0</v>
      </c>
      <c r="F14830" s="2" t="s">
        <v>39715</v>
      </c>
      <c r="G14830" s="2" t="s">
        <v>39715</v>
      </c>
      <c r="H14830" t="s">
        <v>40120</v>
      </c>
      <c r="I14830" t="s">
        <v>39718</v>
      </c>
    </row>
    <row r="14831" spans="1:9" x14ac:dyDescent="0.2">
      <c r="A14831" t="s">
        <v>14833</v>
      </c>
      <c r="B14831" t="s">
        <v>34688</v>
      </c>
      <c r="C14831" s="2">
        <v>0</v>
      </c>
      <c r="D14831" s="2">
        <v>0</v>
      </c>
      <c r="E14831" s="2">
        <f t="shared" si="231"/>
        <v>0</v>
      </c>
      <c r="F14831" s="2" t="s">
        <v>39715</v>
      </c>
      <c r="G14831" s="2" t="s">
        <v>39715</v>
      </c>
      <c r="H14831" t="s">
        <v>40120</v>
      </c>
      <c r="I14831" t="s">
        <v>39718</v>
      </c>
    </row>
    <row r="14832" spans="1:9" x14ac:dyDescent="0.2">
      <c r="A14832" t="s">
        <v>14834</v>
      </c>
      <c r="B14832" t="s">
        <v>34689</v>
      </c>
      <c r="C14832" s="2">
        <v>1.2512254347038799E-2</v>
      </c>
      <c r="D14832" s="2">
        <v>1.6161999999999999E-2</v>
      </c>
      <c r="E14832" s="2">
        <f t="shared" si="231"/>
        <v>2.8674254347038797E-2</v>
      </c>
      <c r="F14832" s="2" t="s">
        <v>39715</v>
      </c>
      <c r="G14832" s="2" t="s">
        <v>39715</v>
      </c>
      <c r="H14832" t="s">
        <v>40120</v>
      </c>
      <c r="I14832" t="s">
        <v>39718</v>
      </c>
    </row>
    <row r="14833" spans="1:9" x14ac:dyDescent="0.2">
      <c r="A14833" t="s">
        <v>14835</v>
      </c>
      <c r="B14833" t="s">
        <v>34690</v>
      </c>
      <c r="C14833" s="2">
        <v>0</v>
      </c>
      <c r="D14833" s="2">
        <v>0</v>
      </c>
      <c r="E14833" s="2">
        <f t="shared" si="231"/>
        <v>0</v>
      </c>
      <c r="F14833" s="2" t="s">
        <v>39715</v>
      </c>
      <c r="G14833" s="2" t="s">
        <v>39715</v>
      </c>
      <c r="H14833" t="s">
        <v>40120</v>
      </c>
      <c r="I14833" t="s">
        <v>39718</v>
      </c>
    </row>
    <row r="14834" spans="1:9" x14ac:dyDescent="0.2">
      <c r="A14834" t="s">
        <v>14836</v>
      </c>
      <c r="B14834" t="s">
        <v>34691</v>
      </c>
      <c r="C14834" s="2">
        <v>0</v>
      </c>
      <c r="D14834" s="2">
        <v>0</v>
      </c>
      <c r="E14834" s="2">
        <f t="shared" si="231"/>
        <v>0</v>
      </c>
      <c r="F14834" s="2" t="s">
        <v>39715</v>
      </c>
      <c r="G14834" s="2" t="s">
        <v>39715</v>
      </c>
      <c r="H14834" t="s">
        <v>40120</v>
      </c>
      <c r="I14834" t="s">
        <v>39718</v>
      </c>
    </row>
    <row r="14835" spans="1:9" x14ac:dyDescent="0.2">
      <c r="A14835" t="s">
        <v>14837</v>
      </c>
      <c r="B14835" t="s">
        <v>34692</v>
      </c>
      <c r="C14835" s="2">
        <v>0</v>
      </c>
      <c r="D14835" s="2">
        <v>0</v>
      </c>
      <c r="E14835" s="2">
        <f t="shared" si="231"/>
        <v>0</v>
      </c>
      <c r="F14835" s="2" t="s">
        <v>39715</v>
      </c>
      <c r="G14835" s="2" t="s">
        <v>39715</v>
      </c>
      <c r="H14835" t="s">
        <v>40120</v>
      </c>
      <c r="I14835" t="s">
        <v>39718</v>
      </c>
    </row>
    <row r="14836" spans="1:9" x14ac:dyDescent="0.2">
      <c r="A14836" t="s">
        <v>14838</v>
      </c>
      <c r="B14836" t="s">
        <v>34693</v>
      </c>
      <c r="C14836" s="2">
        <v>0</v>
      </c>
      <c r="D14836" s="2">
        <v>0</v>
      </c>
      <c r="E14836" s="2">
        <f t="shared" si="231"/>
        <v>0</v>
      </c>
      <c r="F14836" s="2" t="s">
        <v>39715</v>
      </c>
      <c r="G14836" s="2" t="s">
        <v>39715</v>
      </c>
      <c r="H14836" t="s">
        <v>40120</v>
      </c>
      <c r="I14836" t="s">
        <v>39718</v>
      </c>
    </row>
    <row r="14837" spans="1:9" x14ac:dyDescent="0.2">
      <c r="A14837" t="s">
        <v>14839</v>
      </c>
      <c r="B14837" t="s">
        <v>34694</v>
      </c>
      <c r="C14837" s="2">
        <v>0</v>
      </c>
      <c r="D14837" s="2">
        <v>0</v>
      </c>
      <c r="E14837" s="2">
        <f t="shared" si="231"/>
        <v>0</v>
      </c>
      <c r="F14837" s="2" t="s">
        <v>39715</v>
      </c>
      <c r="G14837" s="2" t="s">
        <v>39715</v>
      </c>
      <c r="H14837" t="s">
        <v>40120</v>
      </c>
      <c r="I14837" t="s">
        <v>39718</v>
      </c>
    </row>
    <row r="14838" spans="1:9" x14ac:dyDescent="0.2">
      <c r="A14838" t="s">
        <v>14840</v>
      </c>
      <c r="B14838" t="s">
        <v>34695</v>
      </c>
      <c r="C14838" s="2">
        <v>0</v>
      </c>
      <c r="D14838" s="2">
        <v>0</v>
      </c>
      <c r="E14838" s="2">
        <f t="shared" si="231"/>
        <v>0</v>
      </c>
      <c r="F14838" s="2" t="s">
        <v>39715</v>
      </c>
      <c r="G14838" s="2" t="s">
        <v>39715</v>
      </c>
      <c r="H14838" t="s">
        <v>40120</v>
      </c>
      <c r="I14838" t="s">
        <v>39718</v>
      </c>
    </row>
    <row r="14839" spans="1:9" x14ac:dyDescent="0.2">
      <c r="A14839" t="s">
        <v>14841</v>
      </c>
      <c r="B14839" t="s">
        <v>34696</v>
      </c>
      <c r="C14839" s="2">
        <v>0</v>
      </c>
      <c r="D14839" s="2">
        <v>0</v>
      </c>
      <c r="E14839" s="2">
        <f t="shared" si="231"/>
        <v>0</v>
      </c>
      <c r="F14839" s="2" t="s">
        <v>39715</v>
      </c>
      <c r="G14839" s="2" t="s">
        <v>39715</v>
      </c>
      <c r="H14839" t="s">
        <v>40120</v>
      </c>
      <c r="I14839" t="s">
        <v>39718</v>
      </c>
    </row>
    <row r="14840" spans="1:9" x14ac:dyDescent="0.2">
      <c r="A14840" t="s">
        <v>14842</v>
      </c>
      <c r="B14840" t="s">
        <v>34697</v>
      </c>
      <c r="C14840" s="2">
        <v>0</v>
      </c>
      <c r="D14840" s="2">
        <v>0</v>
      </c>
      <c r="E14840" s="2">
        <f t="shared" si="231"/>
        <v>0</v>
      </c>
      <c r="F14840" s="2" t="s">
        <v>39715</v>
      </c>
      <c r="G14840" s="2" t="s">
        <v>39715</v>
      </c>
      <c r="H14840" t="s">
        <v>40120</v>
      </c>
      <c r="I14840" t="s">
        <v>39718</v>
      </c>
    </row>
    <row r="14841" spans="1:9" x14ac:dyDescent="0.2">
      <c r="A14841" t="s">
        <v>14843</v>
      </c>
      <c r="B14841" t="s">
        <v>34698</v>
      </c>
      <c r="C14841" s="2">
        <v>0</v>
      </c>
      <c r="D14841" s="2">
        <v>0</v>
      </c>
      <c r="E14841" s="2">
        <f t="shared" si="231"/>
        <v>0</v>
      </c>
      <c r="F14841" s="2" t="s">
        <v>39715</v>
      </c>
      <c r="G14841" s="2" t="s">
        <v>39715</v>
      </c>
      <c r="H14841" t="s">
        <v>40121</v>
      </c>
      <c r="I14841" t="s">
        <v>39718</v>
      </c>
    </row>
    <row r="14842" spans="1:9" x14ac:dyDescent="0.2">
      <c r="A14842" t="s">
        <v>14844</v>
      </c>
      <c r="B14842" t="s">
        <v>34699</v>
      </c>
      <c r="C14842" s="2">
        <v>0</v>
      </c>
      <c r="D14842" s="2">
        <v>0</v>
      </c>
      <c r="E14842" s="2">
        <f t="shared" si="231"/>
        <v>0</v>
      </c>
      <c r="F14842" s="2" t="s">
        <v>39715</v>
      </c>
      <c r="G14842" s="2" t="s">
        <v>39715</v>
      </c>
      <c r="H14842" t="s">
        <v>40121</v>
      </c>
      <c r="I14842" t="s">
        <v>39718</v>
      </c>
    </row>
    <row r="14843" spans="1:9" x14ac:dyDescent="0.2">
      <c r="A14843" t="s">
        <v>14845</v>
      </c>
      <c r="B14843" t="s">
        <v>34700</v>
      </c>
      <c r="C14843" s="2">
        <v>0</v>
      </c>
      <c r="D14843" s="2">
        <v>0</v>
      </c>
      <c r="E14843" s="2">
        <f t="shared" si="231"/>
        <v>0</v>
      </c>
      <c r="F14843" s="2" t="s">
        <v>39715</v>
      </c>
      <c r="G14843" s="2" t="s">
        <v>39715</v>
      </c>
      <c r="H14843" t="s">
        <v>40121</v>
      </c>
      <c r="I14843" t="s">
        <v>39718</v>
      </c>
    </row>
    <row r="14844" spans="1:9" x14ac:dyDescent="0.2">
      <c r="A14844" t="s">
        <v>14846</v>
      </c>
      <c r="B14844" t="s">
        <v>34701</v>
      </c>
      <c r="C14844" s="2">
        <v>0</v>
      </c>
      <c r="D14844" s="2">
        <v>0</v>
      </c>
      <c r="E14844" s="2">
        <f t="shared" si="231"/>
        <v>0</v>
      </c>
      <c r="F14844" s="2" t="s">
        <v>39715</v>
      </c>
      <c r="G14844" s="2" t="s">
        <v>39715</v>
      </c>
      <c r="H14844" t="s">
        <v>40121</v>
      </c>
      <c r="I14844" t="s">
        <v>39718</v>
      </c>
    </row>
    <row r="14845" spans="1:9" x14ac:dyDescent="0.2">
      <c r="A14845" t="s">
        <v>14847</v>
      </c>
      <c r="B14845" t="s">
        <v>34702</v>
      </c>
      <c r="C14845" s="2">
        <v>0</v>
      </c>
      <c r="D14845" s="2">
        <v>0</v>
      </c>
      <c r="E14845" s="2">
        <f t="shared" si="231"/>
        <v>0</v>
      </c>
      <c r="F14845" s="2" t="s">
        <v>39715</v>
      </c>
      <c r="G14845" s="2" t="s">
        <v>39715</v>
      </c>
      <c r="H14845" t="s">
        <v>40121</v>
      </c>
      <c r="I14845" t="s">
        <v>39718</v>
      </c>
    </row>
    <row r="14846" spans="1:9" x14ac:dyDescent="0.2">
      <c r="A14846" t="s">
        <v>14848</v>
      </c>
      <c r="B14846" t="s">
        <v>34703</v>
      </c>
      <c r="C14846" s="2">
        <v>0</v>
      </c>
      <c r="D14846" s="2">
        <v>0</v>
      </c>
      <c r="E14846" s="2">
        <f t="shared" si="231"/>
        <v>0</v>
      </c>
      <c r="F14846" s="2" t="s">
        <v>39715</v>
      </c>
      <c r="G14846" s="2" t="s">
        <v>39715</v>
      </c>
      <c r="H14846" t="s">
        <v>40121</v>
      </c>
      <c r="I14846" t="s">
        <v>39718</v>
      </c>
    </row>
    <row r="14847" spans="1:9" x14ac:dyDescent="0.2">
      <c r="A14847" t="s">
        <v>14849</v>
      </c>
      <c r="B14847" t="s">
        <v>34704</v>
      </c>
      <c r="C14847" s="2">
        <v>0</v>
      </c>
      <c r="D14847" s="2">
        <v>0</v>
      </c>
      <c r="E14847" s="2">
        <f t="shared" si="231"/>
        <v>0</v>
      </c>
      <c r="F14847" s="2" t="s">
        <v>39715</v>
      </c>
      <c r="G14847" s="2" t="s">
        <v>39715</v>
      </c>
      <c r="H14847" t="s">
        <v>40121</v>
      </c>
      <c r="I14847" t="s">
        <v>39718</v>
      </c>
    </row>
    <row r="14848" spans="1:9" x14ac:dyDescent="0.2">
      <c r="A14848" t="s">
        <v>14850</v>
      </c>
      <c r="B14848" t="s">
        <v>34705</v>
      </c>
      <c r="C14848" s="2">
        <v>0</v>
      </c>
      <c r="D14848" s="2">
        <v>0</v>
      </c>
      <c r="E14848" s="2">
        <f t="shared" si="231"/>
        <v>0</v>
      </c>
      <c r="F14848" s="2" t="s">
        <v>39715</v>
      </c>
      <c r="G14848" s="2" t="s">
        <v>39715</v>
      </c>
      <c r="H14848" t="s">
        <v>40121</v>
      </c>
      <c r="I14848" t="s">
        <v>39718</v>
      </c>
    </row>
    <row r="14849" spans="1:9" x14ac:dyDescent="0.2">
      <c r="A14849" t="s">
        <v>14851</v>
      </c>
      <c r="B14849" t="s">
        <v>34706</v>
      </c>
      <c r="C14849" s="2">
        <v>0</v>
      </c>
      <c r="D14849" s="2">
        <v>0</v>
      </c>
      <c r="E14849" s="2">
        <f t="shared" si="231"/>
        <v>0</v>
      </c>
      <c r="F14849" s="2" t="s">
        <v>39715</v>
      </c>
      <c r="G14849" s="2" t="s">
        <v>39715</v>
      </c>
      <c r="H14849" t="s">
        <v>40121</v>
      </c>
      <c r="I14849" t="s">
        <v>39718</v>
      </c>
    </row>
    <row r="14850" spans="1:9" x14ac:dyDescent="0.2">
      <c r="A14850" t="s">
        <v>14852</v>
      </c>
      <c r="B14850" t="s">
        <v>34707</v>
      </c>
      <c r="C14850" s="2">
        <v>0</v>
      </c>
      <c r="D14850" s="2">
        <v>0</v>
      </c>
      <c r="E14850" s="2">
        <f t="shared" ref="E14850:E14913" si="232">ABS(C14850)+ABS(D14850)</f>
        <v>0</v>
      </c>
      <c r="F14850" s="2" t="s">
        <v>39715</v>
      </c>
      <c r="G14850" s="2" t="s">
        <v>39715</v>
      </c>
      <c r="H14850" t="s">
        <v>40121</v>
      </c>
      <c r="I14850" t="s">
        <v>39718</v>
      </c>
    </row>
    <row r="14851" spans="1:9" x14ac:dyDescent="0.2">
      <c r="A14851" t="s">
        <v>14853</v>
      </c>
      <c r="B14851" t="s">
        <v>34708</v>
      </c>
      <c r="C14851" s="2">
        <v>0</v>
      </c>
      <c r="D14851" s="2">
        <v>0</v>
      </c>
      <c r="E14851" s="2">
        <f t="shared" si="232"/>
        <v>0</v>
      </c>
      <c r="F14851" s="2" t="s">
        <v>39715</v>
      </c>
      <c r="G14851" s="2" t="s">
        <v>39715</v>
      </c>
      <c r="H14851" t="s">
        <v>40121</v>
      </c>
      <c r="I14851" t="s">
        <v>39718</v>
      </c>
    </row>
    <row r="14852" spans="1:9" x14ac:dyDescent="0.2">
      <c r="A14852" t="s">
        <v>14854</v>
      </c>
      <c r="B14852" t="s">
        <v>34709</v>
      </c>
      <c r="C14852" s="2">
        <v>0</v>
      </c>
      <c r="D14852" s="2">
        <v>0</v>
      </c>
      <c r="E14852" s="2">
        <f t="shared" si="232"/>
        <v>0</v>
      </c>
      <c r="F14852" s="2" t="s">
        <v>39715</v>
      </c>
      <c r="G14852" s="2" t="s">
        <v>39715</v>
      </c>
      <c r="H14852" t="s">
        <v>40121</v>
      </c>
      <c r="I14852" t="s">
        <v>39718</v>
      </c>
    </row>
    <row r="14853" spans="1:9" x14ac:dyDescent="0.2">
      <c r="A14853" t="s">
        <v>14855</v>
      </c>
      <c r="B14853" t="s">
        <v>34710</v>
      </c>
      <c r="C14853" s="2">
        <v>0</v>
      </c>
      <c r="D14853" s="2">
        <v>0</v>
      </c>
      <c r="E14853" s="2">
        <f t="shared" si="232"/>
        <v>0</v>
      </c>
      <c r="F14853" s="2" t="s">
        <v>39715</v>
      </c>
      <c r="G14853" s="2" t="s">
        <v>39715</v>
      </c>
      <c r="H14853" t="s">
        <v>40121</v>
      </c>
      <c r="I14853" t="s">
        <v>39718</v>
      </c>
    </row>
    <row r="14854" spans="1:9" x14ac:dyDescent="0.2">
      <c r="A14854" t="s">
        <v>14856</v>
      </c>
      <c r="B14854" t="s">
        <v>34711</v>
      </c>
      <c r="C14854" s="2">
        <v>0</v>
      </c>
      <c r="D14854" s="2">
        <v>0</v>
      </c>
      <c r="E14854" s="2">
        <f t="shared" si="232"/>
        <v>0</v>
      </c>
      <c r="F14854" s="2" t="s">
        <v>39715</v>
      </c>
      <c r="G14854" s="2" t="s">
        <v>39715</v>
      </c>
      <c r="H14854" t="s">
        <v>40121</v>
      </c>
      <c r="I14854" t="s">
        <v>39718</v>
      </c>
    </row>
    <row r="14855" spans="1:9" x14ac:dyDescent="0.2">
      <c r="A14855" t="s">
        <v>14857</v>
      </c>
      <c r="B14855" t="s">
        <v>34712</v>
      </c>
      <c r="C14855" s="2">
        <v>0</v>
      </c>
      <c r="D14855" s="2">
        <v>0</v>
      </c>
      <c r="E14855" s="2">
        <f t="shared" si="232"/>
        <v>0</v>
      </c>
      <c r="F14855" s="2" t="s">
        <v>39715</v>
      </c>
      <c r="G14855" s="2" t="s">
        <v>39715</v>
      </c>
      <c r="H14855" t="s">
        <v>40121</v>
      </c>
      <c r="I14855" t="s">
        <v>39718</v>
      </c>
    </row>
    <row r="14856" spans="1:9" x14ac:dyDescent="0.2">
      <c r="A14856" t="s">
        <v>14858</v>
      </c>
      <c r="B14856" t="s">
        <v>34713</v>
      </c>
      <c r="C14856" s="2">
        <v>0</v>
      </c>
      <c r="D14856" s="2">
        <v>0</v>
      </c>
      <c r="E14856" s="2">
        <f t="shared" si="232"/>
        <v>0</v>
      </c>
      <c r="F14856" s="2" t="s">
        <v>39715</v>
      </c>
      <c r="G14856" s="2" t="s">
        <v>39715</v>
      </c>
      <c r="H14856" t="s">
        <v>40121</v>
      </c>
      <c r="I14856" t="s">
        <v>39718</v>
      </c>
    </row>
    <row r="14857" spans="1:9" x14ac:dyDescent="0.2">
      <c r="A14857" t="s">
        <v>14859</v>
      </c>
      <c r="B14857" t="s">
        <v>34714</v>
      </c>
      <c r="C14857" s="2">
        <v>0</v>
      </c>
      <c r="D14857" s="2">
        <v>0</v>
      </c>
      <c r="E14857" s="2">
        <f t="shared" si="232"/>
        <v>0</v>
      </c>
      <c r="F14857" s="2" t="s">
        <v>39715</v>
      </c>
      <c r="G14857" s="2" t="s">
        <v>39715</v>
      </c>
      <c r="H14857" t="s">
        <v>40121</v>
      </c>
      <c r="I14857" t="s">
        <v>39718</v>
      </c>
    </row>
    <row r="14858" spans="1:9" x14ac:dyDescent="0.2">
      <c r="A14858" t="s">
        <v>14860</v>
      </c>
      <c r="B14858" t="s">
        <v>34715</v>
      </c>
      <c r="C14858" s="2">
        <v>0</v>
      </c>
      <c r="D14858" s="2">
        <v>0</v>
      </c>
      <c r="E14858" s="2">
        <f t="shared" si="232"/>
        <v>0</v>
      </c>
      <c r="F14858" s="2" t="s">
        <v>39715</v>
      </c>
      <c r="G14858" s="2" t="s">
        <v>39715</v>
      </c>
      <c r="H14858" t="s">
        <v>40121</v>
      </c>
      <c r="I14858" t="s">
        <v>39718</v>
      </c>
    </row>
    <row r="14859" spans="1:9" x14ac:dyDescent="0.2">
      <c r="A14859" t="s">
        <v>14861</v>
      </c>
      <c r="B14859" t="s">
        <v>34716</v>
      </c>
      <c r="C14859" s="2">
        <v>0</v>
      </c>
      <c r="D14859" s="2">
        <v>0</v>
      </c>
      <c r="E14859" s="2">
        <f t="shared" si="232"/>
        <v>0</v>
      </c>
      <c r="F14859" s="2" t="s">
        <v>39715</v>
      </c>
      <c r="G14859" s="2" t="s">
        <v>39715</v>
      </c>
      <c r="H14859" t="s">
        <v>40121</v>
      </c>
      <c r="I14859" t="s">
        <v>39718</v>
      </c>
    </row>
    <row r="14860" spans="1:9" x14ac:dyDescent="0.2">
      <c r="A14860" t="s">
        <v>14862</v>
      </c>
      <c r="B14860" t="s">
        <v>34717</v>
      </c>
      <c r="C14860" s="2">
        <v>0</v>
      </c>
      <c r="D14860" s="2">
        <v>0</v>
      </c>
      <c r="E14860" s="2">
        <f t="shared" si="232"/>
        <v>0</v>
      </c>
      <c r="F14860" s="2" t="s">
        <v>39715</v>
      </c>
      <c r="G14860" s="2" t="s">
        <v>39715</v>
      </c>
      <c r="H14860" t="s">
        <v>40121</v>
      </c>
      <c r="I14860" t="s">
        <v>39718</v>
      </c>
    </row>
    <row r="14861" spans="1:9" x14ac:dyDescent="0.2">
      <c r="A14861" t="s">
        <v>14863</v>
      </c>
      <c r="B14861" t="s">
        <v>34718</v>
      </c>
      <c r="C14861" s="2">
        <v>0</v>
      </c>
      <c r="D14861" s="2">
        <v>2.5521035774044303E-4</v>
      </c>
      <c r="E14861" s="2">
        <f t="shared" si="232"/>
        <v>2.5521035774044303E-4</v>
      </c>
      <c r="F14861" s="2" t="s">
        <v>39715</v>
      </c>
      <c r="G14861" s="2" t="s">
        <v>39715</v>
      </c>
      <c r="H14861" t="s">
        <v>40121</v>
      </c>
      <c r="I14861" t="s">
        <v>39718</v>
      </c>
    </row>
    <row r="14862" spans="1:9" x14ac:dyDescent="0.2">
      <c r="A14862" t="s">
        <v>14864</v>
      </c>
      <c r="B14862" t="s">
        <v>34719</v>
      </c>
      <c r="C14862" s="2">
        <v>0</v>
      </c>
      <c r="D14862" s="2">
        <v>2.5521035774044303E-4</v>
      </c>
      <c r="E14862" s="2">
        <f t="shared" si="232"/>
        <v>2.5521035774044303E-4</v>
      </c>
      <c r="F14862" s="2" t="s">
        <v>39715</v>
      </c>
      <c r="G14862" s="2" t="s">
        <v>39715</v>
      </c>
      <c r="H14862" t="s">
        <v>40121</v>
      </c>
      <c r="I14862" t="s">
        <v>39718</v>
      </c>
    </row>
    <row r="14863" spans="1:9" x14ac:dyDescent="0.2">
      <c r="A14863" t="s">
        <v>14865</v>
      </c>
      <c r="B14863" t="s">
        <v>34720</v>
      </c>
      <c r="C14863" s="2">
        <v>0</v>
      </c>
      <c r="D14863" s="2">
        <v>2.5521035774044303E-4</v>
      </c>
      <c r="E14863" s="2">
        <f t="shared" si="232"/>
        <v>2.5521035774044303E-4</v>
      </c>
      <c r="F14863" s="2" t="s">
        <v>39715</v>
      </c>
      <c r="G14863" s="2" t="s">
        <v>39715</v>
      </c>
      <c r="H14863" t="s">
        <v>40121</v>
      </c>
      <c r="I14863" t="s">
        <v>39718</v>
      </c>
    </row>
    <row r="14864" spans="1:9" x14ac:dyDescent="0.2">
      <c r="A14864" t="s">
        <v>14866</v>
      </c>
      <c r="B14864" t="s">
        <v>34721</v>
      </c>
      <c r="C14864" s="2">
        <v>0</v>
      </c>
      <c r="D14864" s="2">
        <v>2.5521035774044303E-4</v>
      </c>
      <c r="E14864" s="2">
        <f t="shared" si="232"/>
        <v>2.5521035774044303E-4</v>
      </c>
      <c r="F14864" s="2" t="s">
        <v>39715</v>
      </c>
      <c r="G14864" s="2" t="s">
        <v>39715</v>
      </c>
      <c r="H14864" t="s">
        <v>40121</v>
      </c>
      <c r="I14864" t="s">
        <v>39718</v>
      </c>
    </row>
    <row r="14865" spans="1:9" x14ac:dyDescent="0.2">
      <c r="A14865" t="s">
        <v>14867</v>
      </c>
      <c r="B14865" t="s">
        <v>34722</v>
      </c>
      <c r="C14865" s="2">
        <v>0</v>
      </c>
      <c r="D14865" s="2">
        <v>2.5521035774044303E-4</v>
      </c>
      <c r="E14865" s="2">
        <f t="shared" si="232"/>
        <v>2.5521035774044303E-4</v>
      </c>
      <c r="F14865" s="2" t="s">
        <v>39715</v>
      </c>
      <c r="G14865" s="2" t="s">
        <v>39715</v>
      </c>
      <c r="H14865" t="s">
        <v>40121</v>
      </c>
      <c r="I14865" t="s">
        <v>39718</v>
      </c>
    </row>
    <row r="14866" spans="1:9" x14ac:dyDescent="0.2">
      <c r="A14866" t="s">
        <v>14868</v>
      </c>
      <c r="B14866" t="s">
        <v>34723</v>
      </c>
      <c r="C14866" s="2">
        <v>0</v>
      </c>
      <c r="D14866" s="2">
        <v>2.5521035774044303E-4</v>
      </c>
      <c r="E14866" s="2">
        <f t="shared" si="232"/>
        <v>2.5521035774044303E-4</v>
      </c>
      <c r="F14866" s="2" t="s">
        <v>39715</v>
      </c>
      <c r="G14866" s="2" t="s">
        <v>39715</v>
      </c>
      <c r="H14866" t="s">
        <v>40121</v>
      </c>
      <c r="I14866" t="s">
        <v>39718</v>
      </c>
    </row>
    <row r="14867" spans="1:9" x14ac:dyDescent="0.2">
      <c r="A14867" t="s">
        <v>14869</v>
      </c>
      <c r="B14867" t="s">
        <v>34724</v>
      </c>
      <c r="C14867" s="2">
        <v>0</v>
      </c>
      <c r="D14867" s="2">
        <v>2.5521035774044303E-4</v>
      </c>
      <c r="E14867" s="2">
        <f t="shared" si="232"/>
        <v>2.5521035774044303E-4</v>
      </c>
      <c r="F14867" s="2" t="s">
        <v>39715</v>
      </c>
      <c r="G14867" s="2" t="s">
        <v>39715</v>
      </c>
      <c r="H14867" t="s">
        <v>40121</v>
      </c>
      <c r="I14867" t="s">
        <v>39718</v>
      </c>
    </row>
    <row r="14868" spans="1:9" x14ac:dyDescent="0.2">
      <c r="A14868" t="s">
        <v>14870</v>
      </c>
      <c r="B14868" t="s">
        <v>34725</v>
      </c>
      <c r="C14868" s="2">
        <v>0</v>
      </c>
      <c r="D14868" s="2">
        <v>2.5521035774044303E-4</v>
      </c>
      <c r="E14868" s="2">
        <f t="shared" si="232"/>
        <v>2.5521035774044303E-4</v>
      </c>
      <c r="F14868" s="2" t="s">
        <v>39715</v>
      </c>
      <c r="G14868" s="2" t="s">
        <v>39715</v>
      </c>
      <c r="H14868" t="s">
        <v>40121</v>
      </c>
      <c r="I14868" t="s">
        <v>39718</v>
      </c>
    </row>
    <row r="14869" spans="1:9" x14ac:dyDescent="0.2">
      <c r="A14869" t="s">
        <v>14871</v>
      </c>
      <c r="B14869" t="s">
        <v>34726</v>
      </c>
      <c r="C14869" s="2">
        <v>0</v>
      </c>
      <c r="D14869" s="2">
        <v>2.5521035774044303E-4</v>
      </c>
      <c r="E14869" s="2">
        <f t="shared" si="232"/>
        <v>2.5521035774044303E-4</v>
      </c>
      <c r="F14869" s="2" t="s">
        <v>39715</v>
      </c>
      <c r="G14869" s="2" t="s">
        <v>39715</v>
      </c>
      <c r="H14869" t="s">
        <v>40121</v>
      </c>
      <c r="I14869" t="s">
        <v>39718</v>
      </c>
    </row>
    <row r="14870" spans="1:9" x14ac:dyDescent="0.2">
      <c r="A14870" t="s">
        <v>14872</v>
      </c>
      <c r="B14870" t="s">
        <v>34727</v>
      </c>
      <c r="C14870" s="2">
        <v>0</v>
      </c>
      <c r="D14870" s="2">
        <v>2.5521035774044303E-4</v>
      </c>
      <c r="E14870" s="2">
        <f t="shared" si="232"/>
        <v>2.5521035774044303E-4</v>
      </c>
      <c r="F14870" s="2" t="s">
        <v>39715</v>
      </c>
      <c r="G14870" s="2" t="s">
        <v>39715</v>
      </c>
      <c r="H14870" t="s">
        <v>40121</v>
      </c>
      <c r="I14870" t="s">
        <v>39718</v>
      </c>
    </row>
    <row r="14871" spans="1:9" x14ac:dyDescent="0.2">
      <c r="A14871" t="s">
        <v>14873</v>
      </c>
      <c r="B14871" t="s">
        <v>34728</v>
      </c>
      <c r="C14871" s="2">
        <v>0</v>
      </c>
      <c r="D14871" s="2">
        <v>2.5521035774044303E-4</v>
      </c>
      <c r="E14871" s="2">
        <f t="shared" si="232"/>
        <v>2.5521035774044303E-4</v>
      </c>
      <c r="F14871" s="2" t="s">
        <v>39715</v>
      </c>
      <c r="G14871" s="2" t="s">
        <v>39715</v>
      </c>
      <c r="H14871" t="s">
        <v>40121</v>
      </c>
      <c r="I14871" t="s">
        <v>39718</v>
      </c>
    </row>
    <row r="14872" spans="1:9" x14ac:dyDescent="0.2">
      <c r="A14872" t="s">
        <v>14874</v>
      </c>
      <c r="B14872" t="s">
        <v>34729</v>
      </c>
      <c r="C14872" s="2">
        <v>0</v>
      </c>
      <c r="D14872" s="2">
        <v>2.5521035774044303E-4</v>
      </c>
      <c r="E14872" s="2">
        <f t="shared" si="232"/>
        <v>2.5521035774044303E-4</v>
      </c>
      <c r="F14872" s="2" t="s">
        <v>39715</v>
      </c>
      <c r="G14872" s="2" t="s">
        <v>39715</v>
      </c>
      <c r="H14872" t="s">
        <v>40121</v>
      </c>
      <c r="I14872" t="s">
        <v>39718</v>
      </c>
    </row>
    <row r="14873" spans="1:9" x14ac:dyDescent="0.2">
      <c r="A14873" t="s">
        <v>14875</v>
      </c>
      <c r="B14873" t="s">
        <v>34730</v>
      </c>
      <c r="C14873" s="2">
        <v>0</v>
      </c>
      <c r="D14873" s="2">
        <v>2.5521035774044303E-4</v>
      </c>
      <c r="E14873" s="2">
        <f t="shared" si="232"/>
        <v>2.5521035774044303E-4</v>
      </c>
      <c r="F14873" s="2" t="s">
        <v>39715</v>
      </c>
      <c r="G14873" s="2" t="s">
        <v>39715</v>
      </c>
      <c r="H14873" t="s">
        <v>40121</v>
      </c>
      <c r="I14873" t="s">
        <v>39718</v>
      </c>
    </row>
    <row r="14874" spans="1:9" x14ac:dyDescent="0.2">
      <c r="A14874" t="s">
        <v>14876</v>
      </c>
      <c r="B14874" t="s">
        <v>34731</v>
      </c>
      <c r="C14874" s="2">
        <v>0</v>
      </c>
      <c r="D14874" s="2">
        <v>2.5521035774044303E-4</v>
      </c>
      <c r="E14874" s="2">
        <f t="shared" si="232"/>
        <v>2.5521035774044303E-4</v>
      </c>
      <c r="F14874" s="2" t="s">
        <v>39715</v>
      </c>
      <c r="G14874" s="2" t="s">
        <v>39715</v>
      </c>
      <c r="H14874" t="s">
        <v>40121</v>
      </c>
      <c r="I14874" t="s">
        <v>39718</v>
      </c>
    </row>
    <row r="14875" spans="1:9" x14ac:dyDescent="0.2">
      <c r="A14875" t="s">
        <v>14877</v>
      </c>
      <c r="B14875" t="s">
        <v>34732</v>
      </c>
      <c r="C14875" s="2">
        <v>0</v>
      </c>
      <c r="D14875" s="2">
        <v>2.5521035774044303E-4</v>
      </c>
      <c r="E14875" s="2">
        <f t="shared" si="232"/>
        <v>2.5521035774044303E-4</v>
      </c>
      <c r="F14875" s="2" t="s">
        <v>39715</v>
      </c>
      <c r="G14875" s="2" t="s">
        <v>39715</v>
      </c>
      <c r="H14875" t="s">
        <v>40121</v>
      </c>
      <c r="I14875" t="s">
        <v>39718</v>
      </c>
    </row>
    <row r="14876" spans="1:9" x14ac:dyDescent="0.2">
      <c r="A14876" t="s">
        <v>14878</v>
      </c>
      <c r="B14876" t="s">
        <v>34733</v>
      </c>
      <c r="C14876" s="2">
        <v>0</v>
      </c>
      <c r="D14876" s="2">
        <v>2.5521035774044303E-4</v>
      </c>
      <c r="E14876" s="2">
        <f t="shared" si="232"/>
        <v>2.5521035774044303E-4</v>
      </c>
      <c r="F14876" s="2" t="s">
        <v>39715</v>
      </c>
      <c r="G14876" s="2" t="s">
        <v>39715</v>
      </c>
      <c r="H14876" t="s">
        <v>40121</v>
      </c>
      <c r="I14876" t="s">
        <v>39718</v>
      </c>
    </row>
    <row r="14877" spans="1:9" x14ac:dyDescent="0.2">
      <c r="A14877" t="s">
        <v>14879</v>
      </c>
      <c r="B14877" t="s">
        <v>34734</v>
      </c>
      <c r="C14877" s="2">
        <v>0</v>
      </c>
      <c r="D14877" s="2">
        <v>0</v>
      </c>
      <c r="E14877" s="2">
        <f t="shared" si="232"/>
        <v>0</v>
      </c>
      <c r="F14877" s="2" t="s">
        <v>39715</v>
      </c>
      <c r="G14877" s="2" t="s">
        <v>39715</v>
      </c>
      <c r="H14877" t="s">
        <v>40121</v>
      </c>
      <c r="I14877" t="s">
        <v>39718</v>
      </c>
    </row>
    <row r="14878" spans="1:9" x14ac:dyDescent="0.2">
      <c r="A14878" t="s">
        <v>14880</v>
      </c>
      <c r="B14878" t="s">
        <v>34735</v>
      </c>
      <c r="C14878" s="2">
        <v>0</v>
      </c>
      <c r="D14878" s="2">
        <v>0</v>
      </c>
      <c r="E14878" s="2">
        <f t="shared" si="232"/>
        <v>0</v>
      </c>
      <c r="F14878" s="2" t="s">
        <v>39715</v>
      </c>
      <c r="G14878" s="2" t="s">
        <v>39715</v>
      </c>
      <c r="H14878" t="s">
        <v>40121</v>
      </c>
      <c r="I14878" t="s">
        <v>39718</v>
      </c>
    </row>
    <row r="14879" spans="1:9" x14ac:dyDescent="0.2">
      <c r="A14879" t="s">
        <v>14881</v>
      </c>
      <c r="B14879" t="s">
        <v>34736</v>
      </c>
      <c r="C14879" s="2">
        <v>0</v>
      </c>
      <c r="D14879" s="2">
        <v>0</v>
      </c>
      <c r="E14879" s="2">
        <f t="shared" si="232"/>
        <v>0</v>
      </c>
      <c r="F14879" s="2" t="s">
        <v>39715</v>
      </c>
      <c r="G14879" s="2" t="s">
        <v>39715</v>
      </c>
      <c r="H14879" t="s">
        <v>40122</v>
      </c>
      <c r="I14879" t="s">
        <v>39718</v>
      </c>
    </row>
    <row r="14880" spans="1:9" x14ac:dyDescent="0.2">
      <c r="A14880" t="s">
        <v>14882</v>
      </c>
      <c r="B14880" t="s">
        <v>34737</v>
      </c>
      <c r="C14880" s="2">
        <v>0</v>
      </c>
      <c r="D14880" s="2">
        <v>0</v>
      </c>
      <c r="E14880" s="2">
        <f t="shared" si="232"/>
        <v>0</v>
      </c>
      <c r="F14880" s="2" t="s">
        <v>39715</v>
      </c>
      <c r="G14880" s="2" t="s">
        <v>39715</v>
      </c>
      <c r="H14880" t="s">
        <v>40122</v>
      </c>
      <c r="I14880" t="s">
        <v>39718</v>
      </c>
    </row>
    <row r="14881" spans="1:9" x14ac:dyDescent="0.2">
      <c r="A14881" t="s">
        <v>14883</v>
      </c>
      <c r="B14881" t="s">
        <v>34738</v>
      </c>
      <c r="C14881" s="2">
        <v>0</v>
      </c>
      <c r="D14881" s="2">
        <v>0</v>
      </c>
      <c r="E14881" s="2">
        <f t="shared" si="232"/>
        <v>0</v>
      </c>
      <c r="F14881" s="2" t="s">
        <v>39715</v>
      </c>
      <c r="G14881" s="2" t="s">
        <v>39715</v>
      </c>
      <c r="H14881" t="s">
        <v>40122</v>
      </c>
      <c r="I14881" t="s">
        <v>39718</v>
      </c>
    </row>
    <row r="14882" spans="1:9" x14ac:dyDescent="0.2">
      <c r="A14882" t="s">
        <v>14884</v>
      </c>
      <c r="B14882" t="s">
        <v>34739</v>
      </c>
      <c r="C14882" s="2">
        <v>0</v>
      </c>
      <c r="D14882" s="2">
        <v>0</v>
      </c>
      <c r="E14882" s="2">
        <f t="shared" si="232"/>
        <v>0</v>
      </c>
      <c r="F14882" s="2" t="s">
        <v>39715</v>
      </c>
      <c r="G14882" s="2" t="s">
        <v>39715</v>
      </c>
      <c r="H14882" t="s">
        <v>40122</v>
      </c>
      <c r="I14882" t="s">
        <v>39718</v>
      </c>
    </row>
    <row r="14883" spans="1:9" x14ac:dyDescent="0.2">
      <c r="A14883" t="s">
        <v>14885</v>
      </c>
      <c r="B14883" t="s">
        <v>34740</v>
      </c>
      <c r="C14883" s="2">
        <v>0</v>
      </c>
      <c r="D14883" s="2">
        <v>0</v>
      </c>
      <c r="E14883" s="2">
        <f t="shared" si="232"/>
        <v>0</v>
      </c>
      <c r="F14883" s="2" t="s">
        <v>39715</v>
      </c>
      <c r="G14883" s="2" t="s">
        <v>39715</v>
      </c>
      <c r="H14883" t="s">
        <v>40122</v>
      </c>
      <c r="I14883" t="s">
        <v>39718</v>
      </c>
    </row>
    <row r="14884" spans="1:9" x14ac:dyDescent="0.2">
      <c r="A14884" t="s">
        <v>14886</v>
      </c>
      <c r="B14884" t="s">
        <v>34741</v>
      </c>
      <c r="C14884" s="2">
        <v>0</v>
      </c>
      <c r="D14884" s="2">
        <v>0</v>
      </c>
      <c r="E14884" s="2">
        <f t="shared" si="232"/>
        <v>0</v>
      </c>
      <c r="F14884" s="2" t="s">
        <v>39715</v>
      </c>
      <c r="G14884" s="2" t="s">
        <v>39715</v>
      </c>
      <c r="H14884" t="s">
        <v>40122</v>
      </c>
      <c r="I14884" t="s">
        <v>39718</v>
      </c>
    </row>
    <row r="14885" spans="1:9" x14ac:dyDescent="0.2">
      <c r="A14885" t="s">
        <v>14887</v>
      </c>
      <c r="B14885" t="s">
        <v>34742</v>
      </c>
      <c r="C14885" s="2">
        <v>0</v>
      </c>
      <c r="D14885" s="2">
        <v>0</v>
      </c>
      <c r="E14885" s="2">
        <f t="shared" si="232"/>
        <v>0</v>
      </c>
      <c r="F14885" s="2" t="s">
        <v>39715</v>
      </c>
      <c r="G14885" s="2" t="s">
        <v>39715</v>
      </c>
      <c r="H14885" t="s">
        <v>40122</v>
      </c>
      <c r="I14885" t="s">
        <v>39718</v>
      </c>
    </row>
    <row r="14886" spans="1:9" x14ac:dyDescent="0.2">
      <c r="A14886" t="s">
        <v>14888</v>
      </c>
      <c r="B14886" t="s">
        <v>34743</v>
      </c>
      <c r="C14886" s="2">
        <v>0</v>
      </c>
      <c r="D14886" s="2">
        <v>0</v>
      </c>
      <c r="E14886" s="2">
        <f t="shared" si="232"/>
        <v>0</v>
      </c>
      <c r="F14886" s="2" t="s">
        <v>39715</v>
      </c>
      <c r="G14886" s="2" t="s">
        <v>39715</v>
      </c>
      <c r="H14886" t="s">
        <v>40122</v>
      </c>
      <c r="I14886" t="s">
        <v>39718</v>
      </c>
    </row>
    <row r="14887" spans="1:9" x14ac:dyDescent="0.2">
      <c r="A14887" t="s">
        <v>14889</v>
      </c>
      <c r="B14887" t="s">
        <v>34744</v>
      </c>
      <c r="C14887" s="2">
        <v>3.9320681458319803E-5</v>
      </c>
      <c r="D14887" s="2">
        <v>0</v>
      </c>
      <c r="E14887" s="2">
        <f t="shared" si="232"/>
        <v>3.9320681458319803E-5</v>
      </c>
      <c r="F14887" s="2" t="s">
        <v>39715</v>
      </c>
      <c r="G14887" s="2" t="s">
        <v>39715</v>
      </c>
      <c r="H14887" t="s">
        <v>40122</v>
      </c>
      <c r="I14887" t="s">
        <v>39718</v>
      </c>
    </row>
    <row r="14888" spans="1:9" x14ac:dyDescent="0.2">
      <c r="A14888" t="s">
        <v>14890</v>
      </c>
      <c r="B14888" t="s">
        <v>34745</v>
      </c>
      <c r="C14888" s="2">
        <v>3.9320681458319803E-5</v>
      </c>
      <c r="D14888" s="2">
        <v>0</v>
      </c>
      <c r="E14888" s="2">
        <f t="shared" si="232"/>
        <v>3.9320681458319803E-5</v>
      </c>
      <c r="F14888" s="2" t="s">
        <v>39715</v>
      </c>
      <c r="G14888" s="2" t="s">
        <v>39715</v>
      </c>
      <c r="H14888" t="s">
        <v>40122</v>
      </c>
      <c r="I14888" t="s">
        <v>39718</v>
      </c>
    </row>
    <row r="14889" spans="1:9" x14ac:dyDescent="0.2">
      <c r="A14889" t="s">
        <v>14891</v>
      </c>
      <c r="B14889" t="s">
        <v>34746</v>
      </c>
      <c r="C14889" s="2">
        <v>3.9320681458319803E-5</v>
      </c>
      <c r="D14889" s="2">
        <v>0</v>
      </c>
      <c r="E14889" s="2">
        <f t="shared" si="232"/>
        <v>3.9320681458319803E-5</v>
      </c>
      <c r="F14889" s="2" t="s">
        <v>39715</v>
      </c>
      <c r="G14889" s="2" t="s">
        <v>39715</v>
      </c>
      <c r="H14889" t="s">
        <v>40122</v>
      </c>
      <c r="I14889" t="s">
        <v>39718</v>
      </c>
    </row>
    <row r="14890" spans="1:9" x14ac:dyDescent="0.2">
      <c r="A14890" t="s">
        <v>14892</v>
      </c>
      <c r="B14890" t="s">
        <v>34747</v>
      </c>
      <c r="C14890" s="2">
        <v>3.9320681458319803E-5</v>
      </c>
      <c r="D14890" s="2">
        <v>0</v>
      </c>
      <c r="E14890" s="2">
        <f t="shared" si="232"/>
        <v>3.9320681458319803E-5</v>
      </c>
      <c r="F14890" s="2" t="s">
        <v>39715</v>
      </c>
      <c r="G14890" s="2" t="s">
        <v>39715</v>
      </c>
      <c r="H14890" t="s">
        <v>40122</v>
      </c>
      <c r="I14890" t="s">
        <v>39718</v>
      </c>
    </row>
    <row r="14891" spans="1:9" x14ac:dyDescent="0.2">
      <c r="A14891" t="s">
        <v>14893</v>
      </c>
      <c r="B14891" t="s">
        <v>34748</v>
      </c>
      <c r="C14891" s="2">
        <v>0</v>
      </c>
      <c r="D14891" s="2">
        <v>0</v>
      </c>
      <c r="E14891" s="2">
        <f t="shared" si="232"/>
        <v>0</v>
      </c>
      <c r="F14891" s="2" t="s">
        <v>39715</v>
      </c>
      <c r="G14891" s="2" t="s">
        <v>39715</v>
      </c>
      <c r="H14891" t="s">
        <v>40122</v>
      </c>
      <c r="I14891" t="s">
        <v>39718</v>
      </c>
    </row>
    <row r="14892" spans="1:9" x14ac:dyDescent="0.2">
      <c r="A14892" t="s">
        <v>14894</v>
      </c>
      <c r="B14892" t="s">
        <v>34749</v>
      </c>
      <c r="C14892" s="2">
        <v>0</v>
      </c>
      <c r="D14892" s="2">
        <v>0</v>
      </c>
      <c r="E14892" s="2">
        <f t="shared" si="232"/>
        <v>0</v>
      </c>
      <c r="F14892" s="2" t="s">
        <v>39715</v>
      </c>
      <c r="G14892" s="2" t="s">
        <v>39715</v>
      </c>
      <c r="H14892" t="s">
        <v>40122</v>
      </c>
      <c r="I14892" t="s">
        <v>39718</v>
      </c>
    </row>
    <row r="14893" spans="1:9" x14ac:dyDescent="0.2">
      <c r="A14893" t="s">
        <v>14895</v>
      </c>
      <c r="B14893" t="s">
        <v>34750</v>
      </c>
      <c r="C14893" s="2">
        <v>0</v>
      </c>
      <c r="D14893" s="2">
        <v>0</v>
      </c>
      <c r="E14893" s="2">
        <f t="shared" si="232"/>
        <v>0</v>
      </c>
      <c r="F14893" s="2" t="s">
        <v>39715</v>
      </c>
      <c r="G14893" s="2" t="s">
        <v>39715</v>
      </c>
      <c r="H14893" t="s">
        <v>40122</v>
      </c>
      <c r="I14893" t="s">
        <v>39718</v>
      </c>
    </row>
    <row r="14894" spans="1:9" x14ac:dyDescent="0.2">
      <c r="A14894" t="s">
        <v>14896</v>
      </c>
      <c r="B14894" t="s">
        <v>34751</v>
      </c>
      <c r="C14894" s="2">
        <v>0</v>
      </c>
      <c r="D14894" s="2">
        <v>0</v>
      </c>
      <c r="E14894" s="2">
        <f t="shared" si="232"/>
        <v>0</v>
      </c>
      <c r="F14894" s="2" t="s">
        <v>39715</v>
      </c>
      <c r="G14894" s="2" t="s">
        <v>39715</v>
      </c>
      <c r="H14894" t="s">
        <v>40122</v>
      </c>
      <c r="I14894" t="s">
        <v>39718</v>
      </c>
    </row>
    <row r="14895" spans="1:9" x14ac:dyDescent="0.2">
      <c r="A14895" t="s">
        <v>14897</v>
      </c>
      <c r="B14895" t="s">
        <v>34752</v>
      </c>
      <c r="C14895" s="2">
        <v>0</v>
      </c>
      <c r="D14895" s="2">
        <v>0</v>
      </c>
      <c r="E14895" s="2">
        <f t="shared" si="232"/>
        <v>0</v>
      </c>
      <c r="F14895" s="2" t="s">
        <v>39715</v>
      </c>
      <c r="G14895" s="2" t="s">
        <v>39715</v>
      </c>
      <c r="H14895" t="s">
        <v>40122</v>
      </c>
      <c r="I14895" t="s">
        <v>39718</v>
      </c>
    </row>
    <row r="14896" spans="1:9" x14ac:dyDescent="0.2">
      <c r="A14896" t="s">
        <v>14898</v>
      </c>
      <c r="B14896" t="s">
        <v>34753</v>
      </c>
      <c r="C14896" s="2">
        <v>0</v>
      </c>
      <c r="D14896" s="2">
        <v>0</v>
      </c>
      <c r="E14896" s="2">
        <f t="shared" si="232"/>
        <v>0</v>
      </c>
      <c r="F14896" s="2" t="s">
        <v>39715</v>
      </c>
      <c r="G14896" s="2" t="s">
        <v>39715</v>
      </c>
      <c r="H14896" t="s">
        <v>40122</v>
      </c>
      <c r="I14896" t="s">
        <v>39718</v>
      </c>
    </row>
    <row r="14897" spans="1:9" x14ac:dyDescent="0.2">
      <c r="A14897" t="s">
        <v>14899</v>
      </c>
      <c r="B14897" t="s">
        <v>34754</v>
      </c>
      <c r="C14897" s="2">
        <v>0</v>
      </c>
      <c r="D14897" s="2">
        <v>0</v>
      </c>
      <c r="E14897" s="2">
        <f t="shared" si="232"/>
        <v>0</v>
      </c>
      <c r="F14897" s="2" t="s">
        <v>39715</v>
      </c>
      <c r="G14897" s="2" t="s">
        <v>39715</v>
      </c>
      <c r="H14897" t="s">
        <v>40122</v>
      </c>
      <c r="I14897" t="s">
        <v>39718</v>
      </c>
    </row>
    <row r="14898" spans="1:9" x14ac:dyDescent="0.2">
      <c r="A14898" t="s">
        <v>14900</v>
      </c>
      <c r="B14898" t="s">
        <v>34755</v>
      </c>
      <c r="C14898" s="2">
        <v>0</v>
      </c>
      <c r="D14898" s="2">
        <v>0</v>
      </c>
      <c r="E14898" s="2">
        <f t="shared" si="232"/>
        <v>0</v>
      </c>
      <c r="F14898" s="2" t="s">
        <v>39715</v>
      </c>
      <c r="G14898" s="2" t="s">
        <v>39715</v>
      </c>
      <c r="H14898" t="s">
        <v>40122</v>
      </c>
      <c r="I14898" t="s">
        <v>39718</v>
      </c>
    </row>
    <row r="14899" spans="1:9" x14ac:dyDescent="0.2">
      <c r="A14899" t="s">
        <v>14901</v>
      </c>
      <c r="B14899" t="s">
        <v>34756</v>
      </c>
      <c r="C14899" s="2">
        <v>0</v>
      </c>
      <c r="D14899" s="2">
        <v>0</v>
      </c>
      <c r="E14899" s="2">
        <f t="shared" si="232"/>
        <v>0</v>
      </c>
      <c r="F14899" s="2" t="s">
        <v>39715</v>
      </c>
      <c r="G14899" s="2" t="s">
        <v>39715</v>
      </c>
      <c r="H14899" t="s">
        <v>40122</v>
      </c>
      <c r="I14899" t="s">
        <v>39718</v>
      </c>
    </row>
    <row r="14900" spans="1:9" x14ac:dyDescent="0.2">
      <c r="A14900" t="s">
        <v>14902</v>
      </c>
      <c r="B14900" t="s">
        <v>34757</v>
      </c>
      <c r="C14900" s="2">
        <v>0</v>
      </c>
      <c r="D14900" s="2">
        <v>0</v>
      </c>
      <c r="E14900" s="2">
        <f t="shared" si="232"/>
        <v>0</v>
      </c>
      <c r="F14900" s="2" t="s">
        <v>39715</v>
      </c>
      <c r="G14900" s="2" t="s">
        <v>39715</v>
      </c>
      <c r="H14900" t="s">
        <v>40122</v>
      </c>
      <c r="I14900" t="s">
        <v>39718</v>
      </c>
    </row>
    <row r="14901" spans="1:9" x14ac:dyDescent="0.2">
      <c r="A14901" t="s">
        <v>14903</v>
      </c>
      <c r="B14901" t="s">
        <v>34758</v>
      </c>
      <c r="C14901" s="2">
        <v>0</v>
      </c>
      <c r="D14901" s="2">
        <v>0</v>
      </c>
      <c r="E14901" s="2">
        <f t="shared" si="232"/>
        <v>0</v>
      </c>
      <c r="F14901" s="2" t="s">
        <v>39715</v>
      </c>
      <c r="G14901" s="2" t="s">
        <v>39715</v>
      </c>
      <c r="H14901" t="s">
        <v>40122</v>
      </c>
      <c r="I14901" t="s">
        <v>39718</v>
      </c>
    </row>
    <row r="14902" spans="1:9" x14ac:dyDescent="0.2">
      <c r="A14902" t="s">
        <v>14904</v>
      </c>
      <c r="B14902" t="s">
        <v>34759</v>
      </c>
      <c r="C14902" s="2">
        <v>0</v>
      </c>
      <c r="D14902" s="2">
        <v>0</v>
      </c>
      <c r="E14902" s="2">
        <f t="shared" si="232"/>
        <v>0</v>
      </c>
      <c r="F14902" s="2" t="s">
        <v>39715</v>
      </c>
      <c r="G14902" s="2" t="s">
        <v>39715</v>
      </c>
      <c r="H14902" t="s">
        <v>40122</v>
      </c>
      <c r="I14902" t="s">
        <v>39718</v>
      </c>
    </row>
    <row r="14903" spans="1:9" x14ac:dyDescent="0.2">
      <c r="A14903" t="s">
        <v>14905</v>
      </c>
      <c r="B14903" t="s">
        <v>34760</v>
      </c>
      <c r="C14903" s="2">
        <v>0</v>
      </c>
      <c r="D14903" s="2">
        <v>0</v>
      </c>
      <c r="E14903" s="2">
        <f t="shared" si="232"/>
        <v>0</v>
      </c>
      <c r="F14903" s="2" t="s">
        <v>39715</v>
      </c>
      <c r="G14903" s="2" t="s">
        <v>39715</v>
      </c>
      <c r="H14903" t="s">
        <v>40122</v>
      </c>
      <c r="I14903" t="s">
        <v>39718</v>
      </c>
    </row>
    <row r="14904" spans="1:9" x14ac:dyDescent="0.2">
      <c r="A14904" t="s">
        <v>14906</v>
      </c>
      <c r="B14904" t="s">
        <v>34761</v>
      </c>
      <c r="C14904" s="2">
        <v>0</v>
      </c>
      <c r="D14904" s="2">
        <v>0</v>
      </c>
      <c r="E14904" s="2">
        <f t="shared" si="232"/>
        <v>0</v>
      </c>
      <c r="F14904" s="2" t="s">
        <v>39715</v>
      </c>
      <c r="G14904" s="2" t="s">
        <v>39715</v>
      </c>
      <c r="H14904" t="s">
        <v>40123</v>
      </c>
      <c r="I14904" t="s">
        <v>39718</v>
      </c>
    </row>
    <row r="14905" spans="1:9" x14ac:dyDescent="0.2">
      <c r="A14905" t="s">
        <v>14907</v>
      </c>
      <c r="B14905" t="s">
        <v>34762</v>
      </c>
      <c r="C14905" s="2">
        <v>0</v>
      </c>
      <c r="D14905" s="2">
        <v>0</v>
      </c>
      <c r="E14905" s="2">
        <f t="shared" si="232"/>
        <v>0</v>
      </c>
      <c r="F14905" s="2" t="s">
        <v>39715</v>
      </c>
      <c r="G14905" s="2" t="s">
        <v>39715</v>
      </c>
      <c r="H14905" t="s">
        <v>40123</v>
      </c>
      <c r="I14905" t="s">
        <v>39718</v>
      </c>
    </row>
    <row r="14906" spans="1:9" x14ac:dyDescent="0.2">
      <c r="A14906" t="s">
        <v>14908</v>
      </c>
      <c r="B14906" t="s">
        <v>34763</v>
      </c>
      <c r="C14906" s="2">
        <v>0</v>
      </c>
      <c r="D14906" s="2">
        <v>0</v>
      </c>
      <c r="E14906" s="2">
        <f t="shared" si="232"/>
        <v>0</v>
      </c>
      <c r="F14906" s="2" t="s">
        <v>39715</v>
      </c>
      <c r="G14906" s="2" t="s">
        <v>39715</v>
      </c>
      <c r="H14906" t="s">
        <v>40123</v>
      </c>
      <c r="I14906" t="s">
        <v>39718</v>
      </c>
    </row>
    <row r="14907" spans="1:9" x14ac:dyDescent="0.2">
      <c r="A14907" t="s">
        <v>14909</v>
      </c>
      <c r="B14907" t="s">
        <v>34764</v>
      </c>
      <c r="C14907" s="2">
        <v>0</v>
      </c>
      <c r="D14907" s="2">
        <v>0</v>
      </c>
      <c r="E14907" s="2">
        <f t="shared" si="232"/>
        <v>0</v>
      </c>
      <c r="F14907" s="2" t="s">
        <v>39715</v>
      </c>
      <c r="G14907" s="2" t="s">
        <v>39715</v>
      </c>
      <c r="H14907" t="s">
        <v>40123</v>
      </c>
      <c r="I14907" t="s">
        <v>39718</v>
      </c>
    </row>
    <row r="14908" spans="1:9" x14ac:dyDescent="0.2">
      <c r="A14908" t="s">
        <v>14910</v>
      </c>
      <c r="B14908" t="s">
        <v>34765</v>
      </c>
      <c r="C14908" s="2">
        <v>0</v>
      </c>
      <c r="D14908" s="2">
        <v>0</v>
      </c>
      <c r="E14908" s="2">
        <f t="shared" si="232"/>
        <v>0</v>
      </c>
      <c r="F14908" s="2" t="s">
        <v>39715</v>
      </c>
      <c r="G14908" s="2" t="s">
        <v>39715</v>
      </c>
      <c r="H14908" t="s">
        <v>40123</v>
      </c>
      <c r="I14908" t="s">
        <v>39718</v>
      </c>
    </row>
    <row r="14909" spans="1:9" x14ac:dyDescent="0.2">
      <c r="A14909" t="s">
        <v>14911</v>
      </c>
      <c r="B14909" t="s">
        <v>34766</v>
      </c>
      <c r="C14909" s="2">
        <v>0</v>
      </c>
      <c r="D14909" s="2">
        <v>0</v>
      </c>
      <c r="E14909" s="2">
        <f t="shared" si="232"/>
        <v>0</v>
      </c>
      <c r="F14909" s="2" t="s">
        <v>39715</v>
      </c>
      <c r="G14909" s="2" t="s">
        <v>39715</v>
      </c>
      <c r="H14909" t="s">
        <v>40123</v>
      </c>
      <c r="I14909" t="s">
        <v>39718</v>
      </c>
    </row>
    <row r="14910" spans="1:9" x14ac:dyDescent="0.2">
      <c r="A14910" t="s">
        <v>14912</v>
      </c>
      <c r="B14910" t="s">
        <v>34767</v>
      </c>
      <c r="C14910" s="2">
        <v>0</v>
      </c>
      <c r="D14910" s="2">
        <v>0</v>
      </c>
      <c r="E14910" s="2">
        <f t="shared" si="232"/>
        <v>0</v>
      </c>
      <c r="F14910" s="2" t="s">
        <v>39715</v>
      </c>
      <c r="G14910" s="2" t="s">
        <v>39715</v>
      </c>
      <c r="H14910" t="s">
        <v>40123</v>
      </c>
      <c r="I14910" t="s">
        <v>39718</v>
      </c>
    </row>
    <row r="14911" spans="1:9" x14ac:dyDescent="0.2">
      <c r="A14911" t="s">
        <v>14913</v>
      </c>
      <c r="B14911" t="s">
        <v>34768</v>
      </c>
      <c r="C14911" s="2">
        <v>0</v>
      </c>
      <c r="D14911" s="2">
        <v>0</v>
      </c>
      <c r="E14911" s="2">
        <f t="shared" si="232"/>
        <v>0</v>
      </c>
      <c r="F14911" s="2" t="s">
        <v>39715</v>
      </c>
      <c r="G14911" s="2" t="s">
        <v>39715</v>
      </c>
      <c r="H14911" t="s">
        <v>40123</v>
      </c>
      <c r="I14911" t="s">
        <v>39718</v>
      </c>
    </row>
    <row r="14912" spans="1:9" x14ac:dyDescent="0.2">
      <c r="A14912" t="s">
        <v>14914</v>
      </c>
      <c r="B14912" t="s">
        <v>34769</v>
      </c>
      <c r="C14912" s="2">
        <v>0.10537181824717699</v>
      </c>
      <c r="D14912" s="2">
        <v>0.11151999999999999</v>
      </c>
      <c r="E14912" s="2">
        <f t="shared" si="232"/>
        <v>0.21689181824717699</v>
      </c>
      <c r="F14912" s="2" t="s">
        <v>39715</v>
      </c>
      <c r="G14912" s="2" t="s">
        <v>39715</v>
      </c>
      <c r="H14912" t="s">
        <v>40123</v>
      </c>
      <c r="I14912" t="s">
        <v>39718</v>
      </c>
    </row>
    <row r="14913" spans="1:9" x14ac:dyDescent="0.2">
      <c r="A14913" t="s">
        <v>14915</v>
      </c>
      <c r="B14913" t="s">
        <v>34770</v>
      </c>
      <c r="C14913" s="2">
        <v>0.10537181824717699</v>
      </c>
      <c r="D14913" s="2">
        <v>0.11151999999999999</v>
      </c>
      <c r="E14913" s="2">
        <f t="shared" si="232"/>
        <v>0.21689181824717699</v>
      </c>
      <c r="F14913" s="2" t="s">
        <v>39715</v>
      </c>
      <c r="G14913" s="2" t="s">
        <v>39715</v>
      </c>
      <c r="H14913" t="s">
        <v>40123</v>
      </c>
      <c r="I14913" t="s">
        <v>39718</v>
      </c>
    </row>
    <row r="14914" spans="1:9" x14ac:dyDescent="0.2">
      <c r="A14914" t="s">
        <v>14916</v>
      </c>
      <c r="B14914" t="s">
        <v>34771</v>
      </c>
      <c r="C14914" s="2">
        <v>0.10537181824717699</v>
      </c>
      <c r="D14914" s="2">
        <v>0.11151999999999999</v>
      </c>
      <c r="E14914" s="2">
        <f t="shared" ref="E14914:E14977" si="233">ABS(C14914)+ABS(D14914)</f>
        <v>0.21689181824717699</v>
      </c>
      <c r="F14914" s="2" t="s">
        <v>39715</v>
      </c>
      <c r="G14914" s="2" t="s">
        <v>39715</v>
      </c>
      <c r="H14914" t="s">
        <v>40123</v>
      </c>
      <c r="I14914" t="s">
        <v>39718</v>
      </c>
    </row>
    <row r="14915" spans="1:9" x14ac:dyDescent="0.2">
      <c r="A14915" t="s">
        <v>14917</v>
      </c>
      <c r="B14915" t="s">
        <v>34772</v>
      </c>
      <c r="C14915" s="2">
        <v>0.10537181824717699</v>
      </c>
      <c r="D14915" s="2">
        <v>0.11151999999999999</v>
      </c>
      <c r="E14915" s="2">
        <f t="shared" si="233"/>
        <v>0.21689181824717699</v>
      </c>
      <c r="F14915" s="2" t="s">
        <v>39715</v>
      </c>
      <c r="G14915" s="2" t="s">
        <v>39715</v>
      </c>
      <c r="H14915" t="s">
        <v>40123</v>
      </c>
      <c r="I14915" t="s">
        <v>39718</v>
      </c>
    </row>
    <row r="14916" spans="1:9" x14ac:dyDescent="0.2">
      <c r="A14916" t="s">
        <v>14918</v>
      </c>
      <c r="B14916" t="s">
        <v>34773</v>
      </c>
      <c r="C14916" s="2">
        <v>0.104860649388219</v>
      </c>
      <c r="D14916" s="2">
        <v>0.11151999999999999</v>
      </c>
      <c r="E14916" s="2">
        <f t="shared" si="233"/>
        <v>0.21638064938821899</v>
      </c>
      <c r="F14916" s="2" t="s">
        <v>39715</v>
      </c>
      <c r="G14916" s="2" t="s">
        <v>39715</v>
      </c>
      <c r="H14916" t="s">
        <v>40123</v>
      </c>
      <c r="I14916" t="s">
        <v>39718</v>
      </c>
    </row>
    <row r="14917" spans="1:9" x14ac:dyDescent="0.2">
      <c r="A14917" t="s">
        <v>14919</v>
      </c>
      <c r="B14917" t="s">
        <v>34774</v>
      </c>
      <c r="C14917" s="2">
        <v>0.104860649388219</v>
      </c>
      <c r="D14917" s="2">
        <v>0.11151999999999999</v>
      </c>
      <c r="E14917" s="2">
        <f t="shared" si="233"/>
        <v>0.21638064938821899</v>
      </c>
      <c r="F14917" s="2" t="s">
        <v>39715</v>
      </c>
      <c r="G14917" s="2" t="s">
        <v>39715</v>
      </c>
      <c r="H14917" t="s">
        <v>40123</v>
      </c>
      <c r="I14917" t="s">
        <v>39718</v>
      </c>
    </row>
    <row r="14918" spans="1:9" x14ac:dyDescent="0.2">
      <c r="A14918" t="s">
        <v>14920</v>
      </c>
      <c r="B14918" t="s">
        <v>34775</v>
      </c>
      <c r="C14918" s="2">
        <v>0.104860649388219</v>
      </c>
      <c r="D14918" s="2">
        <v>0.11151999999999999</v>
      </c>
      <c r="E14918" s="2">
        <f t="shared" si="233"/>
        <v>0.21638064938821899</v>
      </c>
      <c r="F14918" s="2" t="s">
        <v>39715</v>
      </c>
      <c r="G14918" s="2" t="s">
        <v>39715</v>
      </c>
      <c r="H14918" t="s">
        <v>40123</v>
      </c>
      <c r="I14918" t="s">
        <v>39718</v>
      </c>
    </row>
    <row r="14919" spans="1:9" x14ac:dyDescent="0.2">
      <c r="A14919" t="s">
        <v>14921</v>
      </c>
      <c r="B14919" t="s">
        <v>34776</v>
      </c>
      <c r="C14919" s="2">
        <v>0.104860649388219</v>
      </c>
      <c r="D14919" s="2">
        <v>0.11151999999999999</v>
      </c>
      <c r="E14919" s="2">
        <f t="shared" si="233"/>
        <v>0.21638064938821899</v>
      </c>
      <c r="F14919" s="2" t="s">
        <v>39715</v>
      </c>
      <c r="G14919" s="2" t="s">
        <v>39715</v>
      </c>
      <c r="H14919" t="s">
        <v>40123</v>
      </c>
      <c r="I14919" t="s">
        <v>39718</v>
      </c>
    </row>
    <row r="14920" spans="1:9" x14ac:dyDescent="0.2">
      <c r="A14920" t="s">
        <v>14922</v>
      </c>
      <c r="B14920" t="s">
        <v>34777</v>
      </c>
      <c r="C14920" s="2">
        <v>0.104821328706761</v>
      </c>
      <c r="D14920" s="2">
        <v>0.11151999999999999</v>
      </c>
      <c r="E14920" s="2">
        <f t="shared" si="233"/>
        <v>0.21634132870676098</v>
      </c>
      <c r="F14920" s="2" t="s">
        <v>39715</v>
      </c>
      <c r="G14920" s="2" t="s">
        <v>39715</v>
      </c>
      <c r="H14920" t="s">
        <v>40123</v>
      </c>
      <c r="I14920" t="s">
        <v>39718</v>
      </c>
    </row>
    <row r="14921" spans="1:9" x14ac:dyDescent="0.2">
      <c r="A14921" t="s">
        <v>14923</v>
      </c>
      <c r="B14921" t="s">
        <v>34778</v>
      </c>
      <c r="C14921" s="2">
        <v>0.104821328706761</v>
      </c>
      <c r="D14921" s="2">
        <v>0.11151999999999999</v>
      </c>
      <c r="E14921" s="2">
        <f t="shared" si="233"/>
        <v>0.21634132870676098</v>
      </c>
      <c r="F14921" s="2" t="s">
        <v>39715</v>
      </c>
      <c r="G14921" s="2" t="s">
        <v>39715</v>
      </c>
      <c r="H14921" t="s">
        <v>40123</v>
      </c>
      <c r="I14921" t="s">
        <v>39718</v>
      </c>
    </row>
    <row r="14922" spans="1:9" x14ac:dyDescent="0.2">
      <c r="A14922" t="s">
        <v>14924</v>
      </c>
      <c r="B14922" t="s">
        <v>34779</v>
      </c>
      <c r="C14922" s="2">
        <v>0.104821328706761</v>
      </c>
      <c r="D14922" s="2">
        <v>0.11151999999999999</v>
      </c>
      <c r="E14922" s="2">
        <f t="shared" si="233"/>
        <v>0.21634132870676098</v>
      </c>
      <c r="F14922" s="2" t="s">
        <v>39715</v>
      </c>
      <c r="G14922" s="2" t="s">
        <v>39715</v>
      </c>
      <c r="H14922" t="s">
        <v>40123</v>
      </c>
      <c r="I14922" t="s">
        <v>39718</v>
      </c>
    </row>
    <row r="14923" spans="1:9" x14ac:dyDescent="0.2">
      <c r="A14923" t="s">
        <v>14925</v>
      </c>
      <c r="B14923" t="s">
        <v>34780</v>
      </c>
      <c r="C14923" s="2">
        <v>0.104821328706761</v>
      </c>
      <c r="D14923" s="2">
        <v>0.11151999999999999</v>
      </c>
      <c r="E14923" s="2">
        <f t="shared" si="233"/>
        <v>0.21634132870676098</v>
      </c>
      <c r="F14923" s="2" t="s">
        <v>39715</v>
      </c>
      <c r="G14923" s="2" t="s">
        <v>39715</v>
      </c>
      <c r="H14923" t="s">
        <v>40123</v>
      </c>
      <c r="I14923" t="s">
        <v>39718</v>
      </c>
    </row>
    <row r="14924" spans="1:9" x14ac:dyDescent="0.2">
      <c r="A14924" t="s">
        <v>14926</v>
      </c>
      <c r="B14924" t="s">
        <v>34781</v>
      </c>
      <c r="C14924" s="2">
        <v>-0.104821328706761</v>
      </c>
      <c r="D14924" s="2">
        <v>-0.11151999999999999</v>
      </c>
      <c r="E14924" s="2">
        <f t="shared" si="233"/>
        <v>0.21634132870676098</v>
      </c>
      <c r="F14924" s="2" t="s">
        <v>39715</v>
      </c>
      <c r="G14924" s="2" t="s">
        <v>39715</v>
      </c>
      <c r="H14924" t="s">
        <v>40123</v>
      </c>
      <c r="I14924" t="s">
        <v>39718</v>
      </c>
    </row>
    <row r="14925" spans="1:9" x14ac:dyDescent="0.2">
      <c r="A14925" t="s">
        <v>14927</v>
      </c>
      <c r="B14925" t="s">
        <v>34782</v>
      </c>
      <c r="C14925" s="2">
        <v>0.30390144602838898</v>
      </c>
      <c r="D14925" s="2">
        <v>0.32090999999999997</v>
      </c>
      <c r="E14925" s="2">
        <f t="shared" si="233"/>
        <v>0.62481144602838889</v>
      </c>
      <c r="F14925" s="2" t="s">
        <v>39715</v>
      </c>
      <c r="G14925" s="2" t="s">
        <v>39715</v>
      </c>
      <c r="H14925" t="s">
        <v>40124</v>
      </c>
      <c r="I14925" t="s">
        <v>39718</v>
      </c>
    </row>
    <row r="14926" spans="1:9" x14ac:dyDescent="0.2">
      <c r="A14926" t="s">
        <v>14928</v>
      </c>
      <c r="B14926" t="s">
        <v>34783</v>
      </c>
      <c r="C14926" s="2">
        <v>0.30390144602838898</v>
      </c>
      <c r="D14926" s="2">
        <v>0.32090999999999997</v>
      </c>
      <c r="E14926" s="2">
        <f t="shared" si="233"/>
        <v>0.62481144602838889</v>
      </c>
      <c r="F14926" s="2" t="s">
        <v>39715</v>
      </c>
      <c r="G14926" s="2" t="s">
        <v>39715</v>
      </c>
      <c r="H14926" t="s">
        <v>40124</v>
      </c>
      <c r="I14926" t="s">
        <v>39718</v>
      </c>
    </row>
    <row r="14927" spans="1:9" x14ac:dyDescent="0.2">
      <c r="A14927" t="s">
        <v>14929</v>
      </c>
      <c r="B14927" t="s">
        <v>34784</v>
      </c>
      <c r="C14927" s="2">
        <v>0.30390144602838898</v>
      </c>
      <c r="D14927" s="2">
        <v>0.32090999999999997</v>
      </c>
      <c r="E14927" s="2">
        <f t="shared" si="233"/>
        <v>0.62481144602838889</v>
      </c>
      <c r="F14927" s="2" t="s">
        <v>39715</v>
      </c>
      <c r="G14927" s="2" t="s">
        <v>39715</v>
      </c>
      <c r="H14927" t="s">
        <v>40124</v>
      </c>
      <c r="I14927" t="s">
        <v>39718</v>
      </c>
    </row>
    <row r="14928" spans="1:9" x14ac:dyDescent="0.2">
      <c r="A14928" t="s">
        <v>14930</v>
      </c>
      <c r="B14928" t="s">
        <v>34785</v>
      </c>
      <c r="C14928" s="2">
        <v>0.30390144602838898</v>
      </c>
      <c r="D14928" s="2">
        <v>0.32090999999999997</v>
      </c>
      <c r="E14928" s="2">
        <f t="shared" si="233"/>
        <v>0.62481144602838889</v>
      </c>
      <c r="F14928" s="2" t="s">
        <v>39715</v>
      </c>
      <c r="G14928" s="2" t="s">
        <v>39715</v>
      </c>
      <c r="H14928" t="s">
        <v>40124</v>
      </c>
      <c r="I14928" t="s">
        <v>39718</v>
      </c>
    </row>
    <row r="14929" spans="1:9" x14ac:dyDescent="0.2">
      <c r="A14929" t="s">
        <v>14931</v>
      </c>
      <c r="B14929" t="s">
        <v>34786</v>
      </c>
      <c r="C14929" s="2">
        <v>0.30390144602838898</v>
      </c>
      <c r="D14929" s="2">
        <v>0.32090999999999997</v>
      </c>
      <c r="E14929" s="2">
        <f t="shared" si="233"/>
        <v>0.62481144602838889</v>
      </c>
      <c r="F14929" s="2" t="s">
        <v>39715</v>
      </c>
      <c r="G14929" s="2" t="s">
        <v>39715</v>
      </c>
      <c r="H14929" t="s">
        <v>40124</v>
      </c>
      <c r="I14929" t="s">
        <v>39718</v>
      </c>
    </row>
    <row r="14930" spans="1:9" x14ac:dyDescent="0.2">
      <c r="A14930" t="s">
        <v>14932</v>
      </c>
      <c r="B14930" t="s">
        <v>34787</v>
      </c>
      <c r="C14930" s="2">
        <v>0.30390144602838898</v>
      </c>
      <c r="D14930" s="2">
        <v>0.32090999999999997</v>
      </c>
      <c r="E14930" s="2">
        <f t="shared" si="233"/>
        <v>0.62481144602838889</v>
      </c>
      <c r="F14930" s="2" t="s">
        <v>39715</v>
      </c>
      <c r="G14930" s="2" t="s">
        <v>39715</v>
      </c>
      <c r="H14930" t="s">
        <v>40124</v>
      </c>
      <c r="I14930" t="s">
        <v>39718</v>
      </c>
    </row>
    <row r="14931" spans="1:9" x14ac:dyDescent="0.2">
      <c r="A14931" t="s">
        <v>14933</v>
      </c>
      <c r="B14931" t="s">
        <v>34788</v>
      </c>
      <c r="C14931" s="2">
        <v>0.30390144602838898</v>
      </c>
      <c r="D14931" s="2">
        <v>0.32090999999999997</v>
      </c>
      <c r="E14931" s="2">
        <f t="shared" si="233"/>
        <v>0.62481144602838889</v>
      </c>
      <c r="F14931" s="2" t="s">
        <v>39715</v>
      </c>
      <c r="G14931" s="2" t="s">
        <v>39715</v>
      </c>
      <c r="H14931" t="s">
        <v>40124</v>
      </c>
      <c r="I14931" t="s">
        <v>39718</v>
      </c>
    </row>
    <row r="14932" spans="1:9" x14ac:dyDescent="0.2">
      <c r="A14932" t="s">
        <v>14934</v>
      </c>
      <c r="B14932" t="s">
        <v>34789</v>
      </c>
      <c r="C14932" s="2">
        <v>0.30390144602838898</v>
      </c>
      <c r="D14932" s="2">
        <v>0.32090999999999997</v>
      </c>
      <c r="E14932" s="2">
        <f t="shared" si="233"/>
        <v>0.62481144602838889</v>
      </c>
      <c r="F14932" s="2" t="s">
        <v>39715</v>
      </c>
      <c r="G14932" s="2" t="s">
        <v>39715</v>
      </c>
      <c r="H14932" t="s">
        <v>40124</v>
      </c>
      <c r="I14932" t="s">
        <v>39718</v>
      </c>
    </row>
    <row r="14933" spans="1:9" x14ac:dyDescent="0.2">
      <c r="A14933" t="s">
        <v>14935</v>
      </c>
      <c r="B14933" t="s">
        <v>34790</v>
      </c>
      <c r="C14933" s="2">
        <v>0.30390144602838898</v>
      </c>
      <c r="D14933" s="2">
        <v>0.32090999999999997</v>
      </c>
      <c r="E14933" s="2">
        <f t="shared" si="233"/>
        <v>0.62481144602838889</v>
      </c>
      <c r="F14933" s="2" t="s">
        <v>39715</v>
      </c>
      <c r="G14933" s="2" t="s">
        <v>39715</v>
      </c>
      <c r="H14933" t="s">
        <v>40124</v>
      </c>
      <c r="I14933" t="s">
        <v>39718</v>
      </c>
    </row>
    <row r="14934" spans="1:9" x14ac:dyDescent="0.2">
      <c r="A14934" t="s">
        <v>14936</v>
      </c>
      <c r="B14934" t="s">
        <v>34791</v>
      </c>
      <c r="C14934" s="2">
        <v>0.30390144602838898</v>
      </c>
      <c r="D14934" s="2">
        <v>0.32090999999999997</v>
      </c>
      <c r="E14934" s="2">
        <f t="shared" si="233"/>
        <v>0.62481144602838889</v>
      </c>
      <c r="F14934" s="2" t="s">
        <v>39715</v>
      </c>
      <c r="G14934" s="2" t="s">
        <v>39715</v>
      </c>
      <c r="H14934" t="s">
        <v>40124</v>
      </c>
      <c r="I14934" t="s">
        <v>39718</v>
      </c>
    </row>
    <row r="14935" spans="1:9" x14ac:dyDescent="0.2">
      <c r="A14935" t="s">
        <v>14937</v>
      </c>
      <c r="B14935" t="s">
        <v>34792</v>
      </c>
      <c r="C14935" s="2">
        <v>0.30390144602838898</v>
      </c>
      <c r="D14935" s="2">
        <v>0.32090999999999997</v>
      </c>
      <c r="E14935" s="2">
        <f t="shared" si="233"/>
        <v>0.62481144602838889</v>
      </c>
      <c r="F14935" s="2" t="s">
        <v>39715</v>
      </c>
      <c r="G14935" s="2" t="s">
        <v>39715</v>
      </c>
      <c r="H14935" t="s">
        <v>40124</v>
      </c>
      <c r="I14935" t="s">
        <v>39718</v>
      </c>
    </row>
    <row r="14936" spans="1:9" x14ac:dyDescent="0.2">
      <c r="A14936" t="s">
        <v>14938</v>
      </c>
      <c r="B14936" t="s">
        <v>34793</v>
      </c>
      <c r="C14936" s="2">
        <v>0.30390144602838898</v>
      </c>
      <c r="D14936" s="2">
        <v>0.32090999999999997</v>
      </c>
      <c r="E14936" s="2">
        <f t="shared" si="233"/>
        <v>0.62481144602838889</v>
      </c>
      <c r="F14936" s="2" t="s">
        <v>39715</v>
      </c>
      <c r="G14936" s="2" t="s">
        <v>39715</v>
      </c>
      <c r="H14936" t="s">
        <v>40124</v>
      </c>
      <c r="I14936" t="s">
        <v>39718</v>
      </c>
    </row>
    <row r="14937" spans="1:9" x14ac:dyDescent="0.2">
      <c r="A14937" t="s">
        <v>14939</v>
      </c>
      <c r="B14937" t="s">
        <v>34794</v>
      </c>
      <c r="C14937" s="2">
        <v>0.30390144602838898</v>
      </c>
      <c r="D14937" s="2">
        <v>0.32090999999999997</v>
      </c>
      <c r="E14937" s="2">
        <f t="shared" si="233"/>
        <v>0.62481144602838889</v>
      </c>
      <c r="F14937" s="2" t="s">
        <v>39715</v>
      </c>
      <c r="G14937" s="2" t="s">
        <v>39715</v>
      </c>
      <c r="H14937" t="s">
        <v>40124</v>
      </c>
      <c r="I14937" t="s">
        <v>39718</v>
      </c>
    </row>
    <row r="14938" spans="1:9" x14ac:dyDescent="0.2">
      <c r="A14938" t="s">
        <v>14940</v>
      </c>
      <c r="B14938" t="s">
        <v>34795</v>
      </c>
      <c r="C14938" s="2">
        <v>0.30390144602838898</v>
      </c>
      <c r="D14938" s="2">
        <v>0.32090999999999997</v>
      </c>
      <c r="E14938" s="2">
        <f t="shared" si="233"/>
        <v>0.62481144602838889</v>
      </c>
      <c r="F14938" s="2" t="s">
        <v>39715</v>
      </c>
      <c r="G14938" s="2" t="s">
        <v>39715</v>
      </c>
      <c r="H14938" t="s">
        <v>40124</v>
      </c>
      <c r="I14938" t="s">
        <v>39718</v>
      </c>
    </row>
    <row r="14939" spans="1:9" x14ac:dyDescent="0.2">
      <c r="A14939" t="s">
        <v>14941</v>
      </c>
      <c r="B14939" t="s">
        <v>34796</v>
      </c>
      <c r="C14939" s="2">
        <v>0.30390144602838898</v>
      </c>
      <c r="D14939" s="2">
        <v>0.32090999999999997</v>
      </c>
      <c r="E14939" s="2">
        <f t="shared" si="233"/>
        <v>0.62481144602838889</v>
      </c>
      <c r="F14939" s="2" t="s">
        <v>39715</v>
      </c>
      <c r="G14939" s="2" t="s">
        <v>39715</v>
      </c>
      <c r="H14939" t="s">
        <v>40124</v>
      </c>
      <c r="I14939" t="s">
        <v>39718</v>
      </c>
    </row>
    <row r="14940" spans="1:9" x14ac:dyDescent="0.2">
      <c r="A14940" t="s">
        <v>14942</v>
      </c>
      <c r="B14940" t="s">
        <v>34797</v>
      </c>
      <c r="C14940" s="2">
        <v>0.30390144602838898</v>
      </c>
      <c r="D14940" s="2">
        <v>0.32090999999999997</v>
      </c>
      <c r="E14940" s="2">
        <f t="shared" si="233"/>
        <v>0.62481144602838889</v>
      </c>
      <c r="F14940" s="2" t="s">
        <v>39715</v>
      </c>
      <c r="G14940" s="2" t="s">
        <v>39715</v>
      </c>
      <c r="H14940" t="s">
        <v>40124</v>
      </c>
      <c r="I14940" t="s">
        <v>39718</v>
      </c>
    </row>
    <row r="14941" spans="1:9" x14ac:dyDescent="0.2">
      <c r="A14941" t="s">
        <v>14943</v>
      </c>
      <c r="B14941" t="s">
        <v>34798</v>
      </c>
      <c r="C14941" s="2">
        <v>0.30390144602838898</v>
      </c>
      <c r="D14941" s="2">
        <v>0.32090999999999997</v>
      </c>
      <c r="E14941" s="2">
        <f t="shared" si="233"/>
        <v>0.62481144602838889</v>
      </c>
      <c r="F14941" s="2" t="s">
        <v>39715</v>
      </c>
      <c r="G14941" s="2" t="s">
        <v>39715</v>
      </c>
      <c r="H14941" t="s">
        <v>40124</v>
      </c>
      <c r="I14941" t="s">
        <v>39718</v>
      </c>
    </row>
    <row r="14942" spans="1:9" x14ac:dyDescent="0.2">
      <c r="A14942" t="s">
        <v>14944</v>
      </c>
      <c r="B14942" t="s">
        <v>34799</v>
      </c>
      <c r="C14942" s="2">
        <v>0.30390144602838898</v>
      </c>
      <c r="D14942" s="2">
        <v>0.32090999999999997</v>
      </c>
      <c r="E14942" s="2">
        <f t="shared" si="233"/>
        <v>0.62481144602838889</v>
      </c>
      <c r="F14942" s="2" t="s">
        <v>39715</v>
      </c>
      <c r="G14942" s="2" t="s">
        <v>39715</v>
      </c>
      <c r="H14942" t="s">
        <v>40124</v>
      </c>
      <c r="I14942" t="s">
        <v>39718</v>
      </c>
    </row>
    <row r="14943" spans="1:9" x14ac:dyDescent="0.2">
      <c r="A14943" t="s">
        <v>14945</v>
      </c>
      <c r="B14943" t="s">
        <v>34800</v>
      </c>
      <c r="C14943" s="2">
        <v>-0.30390144602838898</v>
      </c>
      <c r="D14943" s="2">
        <v>-0.32090999999999997</v>
      </c>
      <c r="E14943" s="2">
        <f t="shared" si="233"/>
        <v>0.62481144602838889</v>
      </c>
      <c r="F14943" s="2" t="s">
        <v>39715</v>
      </c>
      <c r="G14943" s="2" t="s">
        <v>39715</v>
      </c>
      <c r="H14943" t="s">
        <v>40124</v>
      </c>
      <c r="I14943" t="s">
        <v>39718</v>
      </c>
    </row>
    <row r="14944" spans="1:9" x14ac:dyDescent="0.2">
      <c r="A14944" t="s">
        <v>14946</v>
      </c>
      <c r="B14944" t="s">
        <v>34801</v>
      </c>
      <c r="C14944" s="2">
        <v>0</v>
      </c>
      <c r="D14944" s="2">
        <v>0</v>
      </c>
      <c r="E14944" s="2">
        <f t="shared" si="233"/>
        <v>0</v>
      </c>
      <c r="F14944" s="2" t="s">
        <v>39715</v>
      </c>
      <c r="G14944" s="2" t="s">
        <v>39715</v>
      </c>
      <c r="H14944" t="s">
        <v>40125</v>
      </c>
      <c r="I14944" t="s">
        <v>39718</v>
      </c>
    </row>
    <row r="14945" spans="1:9" x14ac:dyDescent="0.2">
      <c r="A14945" t="s">
        <v>14947</v>
      </c>
      <c r="B14945" t="s">
        <v>34802</v>
      </c>
      <c r="C14945" s="2">
        <v>0</v>
      </c>
      <c r="D14945" s="2">
        <v>0</v>
      </c>
      <c r="E14945" s="2">
        <f t="shared" si="233"/>
        <v>0</v>
      </c>
      <c r="F14945" s="2" t="s">
        <v>39715</v>
      </c>
      <c r="G14945" s="2" t="s">
        <v>39715</v>
      </c>
      <c r="H14945" t="s">
        <v>40125</v>
      </c>
      <c r="I14945" t="s">
        <v>39718</v>
      </c>
    </row>
    <row r="14946" spans="1:9" x14ac:dyDescent="0.2">
      <c r="A14946" t="s">
        <v>14948</v>
      </c>
      <c r="B14946" t="s">
        <v>34803</v>
      </c>
      <c r="C14946" s="2">
        <v>0</v>
      </c>
      <c r="D14946" s="2">
        <v>0</v>
      </c>
      <c r="E14946" s="2">
        <f t="shared" si="233"/>
        <v>0</v>
      </c>
      <c r="F14946" s="2" t="s">
        <v>39715</v>
      </c>
      <c r="G14946" s="2" t="s">
        <v>39715</v>
      </c>
      <c r="H14946" t="s">
        <v>40125</v>
      </c>
      <c r="I14946" t="s">
        <v>39718</v>
      </c>
    </row>
    <row r="14947" spans="1:9" x14ac:dyDescent="0.2">
      <c r="A14947" t="s">
        <v>14949</v>
      </c>
      <c r="B14947" t="s">
        <v>34804</v>
      </c>
      <c r="C14947" s="2">
        <v>0</v>
      </c>
      <c r="D14947" s="2">
        <v>0</v>
      </c>
      <c r="E14947" s="2">
        <f t="shared" si="233"/>
        <v>0</v>
      </c>
      <c r="F14947" s="2" t="s">
        <v>39715</v>
      </c>
      <c r="G14947" s="2" t="s">
        <v>39715</v>
      </c>
      <c r="H14947" t="s">
        <v>40125</v>
      </c>
      <c r="I14947" t="s">
        <v>39718</v>
      </c>
    </row>
    <row r="14948" spans="1:9" x14ac:dyDescent="0.2">
      <c r="A14948" t="s">
        <v>14950</v>
      </c>
      <c r="B14948" t="s">
        <v>34805</v>
      </c>
      <c r="C14948" s="2">
        <v>0</v>
      </c>
      <c r="D14948" s="2">
        <v>0</v>
      </c>
      <c r="E14948" s="2">
        <f t="shared" si="233"/>
        <v>0</v>
      </c>
      <c r="F14948" s="2" t="s">
        <v>39715</v>
      </c>
      <c r="G14948" s="2" t="s">
        <v>39715</v>
      </c>
      <c r="H14948" t="s">
        <v>40125</v>
      </c>
      <c r="I14948" t="s">
        <v>39718</v>
      </c>
    </row>
    <row r="14949" spans="1:9" x14ac:dyDescent="0.2">
      <c r="A14949" t="s">
        <v>14951</v>
      </c>
      <c r="B14949" t="s">
        <v>34806</v>
      </c>
      <c r="C14949" s="2">
        <v>0</v>
      </c>
      <c r="D14949" s="2">
        <v>0</v>
      </c>
      <c r="E14949" s="2">
        <f t="shared" si="233"/>
        <v>0</v>
      </c>
      <c r="F14949" s="2" t="s">
        <v>39715</v>
      </c>
      <c r="G14949" s="2" t="s">
        <v>39715</v>
      </c>
      <c r="H14949" t="s">
        <v>40125</v>
      </c>
      <c r="I14949" t="s">
        <v>39718</v>
      </c>
    </row>
    <row r="14950" spans="1:9" x14ac:dyDescent="0.2">
      <c r="A14950" t="s">
        <v>14952</v>
      </c>
      <c r="B14950" t="s">
        <v>34807</v>
      </c>
      <c r="C14950" s="2">
        <v>0</v>
      </c>
      <c r="D14950" s="2">
        <v>0</v>
      </c>
      <c r="E14950" s="2">
        <f t="shared" si="233"/>
        <v>0</v>
      </c>
      <c r="F14950" s="2" t="s">
        <v>39715</v>
      </c>
      <c r="G14950" s="2" t="s">
        <v>39715</v>
      </c>
      <c r="H14950" t="s">
        <v>40125</v>
      </c>
      <c r="I14950" t="s">
        <v>39718</v>
      </c>
    </row>
    <row r="14951" spans="1:9" x14ac:dyDescent="0.2">
      <c r="A14951" t="s">
        <v>14953</v>
      </c>
      <c r="B14951" t="s">
        <v>34808</v>
      </c>
      <c r="C14951" s="2">
        <v>0</v>
      </c>
      <c r="D14951" s="2">
        <v>0</v>
      </c>
      <c r="E14951" s="2">
        <f t="shared" si="233"/>
        <v>0</v>
      </c>
      <c r="F14951" s="2" t="s">
        <v>39715</v>
      </c>
      <c r="G14951" s="2" t="s">
        <v>39715</v>
      </c>
      <c r="H14951" t="s">
        <v>40125</v>
      </c>
      <c r="I14951" t="s">
        <v>39718</v>
      </c>
    </row>
    <row r="14952" spans="1:9" x14ac:dyDescent="0.2">
      <c r="A14952" t="s">
        <v>14954</v>
      </c>
      <c r="B14952" t="s">
        <v>34809</v>
      </c>
      <c r="C14952" s="2">
        <v>1.5109004647814199</v>
      </c>
      <c r="D14952" s="2">
        <v>1.2340679342088801</v>
      </c>
      <c r="E14952" s="2">
        <f t="shared" si="233"/>
        <v>2.7449683989903</v>
      </c>
      <c r="F14952" s="2" t="s">
        <v>39715</v>
      </c>
      <c r="G14952" s="2" t="s">
        <v>39715</v>
      </c>
      <c r="H14952" t="s">
        <v>40126</v>
      </c>
      <c r="I14952" t="s">
        <v>39718</v>
      </c>
    </row>
    <row r="14953" spans="1:9" x14ac:dyDescent="0.2">
      <c r="A14953" t="s">
        <v>14955</v>
      </c>
      <c r="B14953" t="s">
        <v>34810</v>
      </c>
      <c r="C14953" s="2">
        <v>0</v>
      </c>
      <c r="D14953" s="2">
        <v>0</v>
      </c>
      <c r="E14953" s="2">
        <f t="shared" si="233"/>
        <v>0</v>
      </c>
      <c r="F14953" s="2" t="s">
        <v>39715</v>
      </c>
      <c r="G14953" s="2" t="s">
        <v>39715</v>
      </c>
      <c r="H14953" t="s">
        <v>40127</v>
      </c>
      <c r="I14953" t="s">
        <v>39718</v>
      </c>
    </row>
    <row r="14954" spans="1:9" x14ac:dyDescent="0.2">
      <c r="A14954" t="s">
        <v>14956</v>
      </c>
      <c r="B14954" t="s">
        <v>34811</v>
      </c>
      <c r="C14954" s="2">
        <v>0</v>
      </c>
      <c r="D14954" s="2">
        <v>0</v>
      </c>
      <c r="E14954" s="2">
        <f t="shared" si="233"/>
        <v>0</v>
      </c>
      <c r="F14954" s="2" t="s">
        <v>39715</v>
      </c>
      <c r="G14954" s="2" t="s">
        <v>39715</v>
      </c>
      <c r="H14954" t="s">
        <v>40127</v>
      </c>
      <c r="I14954" t="s">
        <v>39718</v>
      </c>
    </row>
    <row r="14955" spans="1:9" x14ac:dyDescent="0.2">
      <c r="A14955" t="s">
        <v>14957</v>
      </c>
      <c r="B14955" t="s">
        <v>34812</v>
      </c>
      <c r="C14955" s="2">
        <v>0</v>
      </c>
      <c r="D14955" s="2">
        <v>0</v>
      </c>
      <c r="E14955" s="2">
        <f t="shared" si="233"/>
        <v>0</v>
      </c>
      <c r="F14955" s="2" t="s">
        <v>39715</v>
      </c>
      <c r="G14955" s="2" t="s">
        <v>39715</v>
      </c>
      <c r="H14955" t="s">
        <v>40127</v>
      </c>
      <c r="I14955" t="s">
        <v>39718</v>
      </c>
    </row>
    <row r="14956" spans="1:9" x14ac:dyDescent="0.2">
      <c r="A14956" t="s">
        <v>14958</v>
      </c>
      <c r="B14956" t="s">
        <v>34813</v>
      </c>
      <c r="C14956" s="2">
        <v>0</v>
      </c>
      <c r="D14956" s="2">
        <v>0</v>
      </c>
      <c r="E14956" s="2">
        <f t="shared" si="233"/>
        <v>0</v>
      </c>
      <c r="F14956" s="2" t="s">
        <v>39715</v>
      </c>
      <c r="G14956" s="2" t="s">
        <v>39715</v>
      </c>
      <c r="H14956" t="s">
        <v>40127</v>
      </c>
      <c r="I14956" t="s">
        <v>39718</v>
      </c>
    </row>
    <row r="14957" spans="1:9" x14ac:dyDescent="0.2">
      <c r="A14957" t="s">
        <v>14959</v>
      </c>
      <c r="B14957" t="s">
        <v>34814</v>
      </c>
      <c r="C14957" s="2">
        <v>0</v>
      </c>
      <c r="D14957" s="2">
        <v>0</v>
      </c>
      <c r="E14957" s="2">
        <f t="shared" si="233"/>
        <v>0</v>
      </c>
      <c r="F14957" s="2" t="s">
        <v>39715</v>
      </c>
      <c r="G14957" s="2" t="s">
        <v>39715</v>
      </c>
      <c r="H14957" t="s">
        <v>40127</v>
      </c>
      <c r="I14957" t="s">
        <v>39718</v>
      </c>
    </row>
    <row r="14958" spans="1:9" x14ac:dyDescent="0.2">
      <c r="A14958" t="s">
        <v>14960</v>
      </c>
      <c r="B14958" t="s">
        <v>34815</v>
      </c>
      <c r="C14958" s="2">
        <v>0</v>
      </c>
      <c r="D14958" s="2">
        <v>0</v>
      </c>
      <c r="E14958" s="2">
        <f t="shared" si="233"/>
        <v>0</v>
      </c>
      <c r="F14958" s="2" t="s">
        <v>39715</v>
      </c>
      <c r="G14958" s="2" t="s">
        <v>39715</v>
      </c>
      <c r="H14958" t="s">
        <v>40127</v>
      </c>
      <c r="I14958" t="s">
        <v>39718</v>
      </c>
    </row>
    <row r="14959" spans="1:9" x14ac:dyDescent="0.2">
      <c r="A14959" t="s">
        <v>14961</v>
      </c>
      <c r="B14959" t="s">
        <v>34816</v>
      </c>
      <c r="C14959" s="2">
        <v>0</v>
      </c>
      <c r="D14959" s="2">
        <v>0</v>
      </c>
      <c r="E14959" s="2">
        <f t="shared" si="233"/>
        <v>0</v>
      </c>
      <c r="F14959" s="2" t="s">
        <v>39715</v>
      </c>
      <c r="G14959" s="2" t="s">
        <v>39715</v>
      </c>
      <c r="H14959" t="s">
        <v>40127</v>
      </c>
      <c r="I14959" t="s">
        <v>39718</v>
      </c>
    </row>
    <row r="14960" spans="1:9" x14ac:dyDescent="0.2">
      <c r="A14960" t="s">
        <v>14962</v>
      </c>
      <c r="B14960" t="s">
        <v>34817</v>
      </c>
      <c r="C14960" s="2">
        <v>0</v>
      </c>
      <c r="D14960" s="2">
        <v>0</v>
      </c>
      <c r="E14960" s="2">
        <f t="shared" si="233"/>
        <v>0</v>
      </c>
      <c r="F14960" s="2" t="s">
        <v>39715</v>
      </c>
      <c r="G14960" s="2" t="s">
        <v>39715</v>
      </c>
      <c r="H14960" t="s">
        <v>40127</v>
      </c>
      <c r="I14960" t="s">
        <v>39718</v>
      </c>
    </row>
    <row r="14961" spans="1:9" x14ac:dyDescent="0.2">
      <c r="A14961" t="s">
        <v>14963</v>
      </c>
      <c r="B14961" t="s">
        <v>34818</v>
      </c>
      <c r="C14961" s="2">
        <v>0</v>
      </c>
      <c r="D14961" s="2">
        <v>0</v>
      </c>
      <c r="E14961" s="2">
        <f t="shared" si="233"/>
        <v>0</v>
      </c>
      <c r="F14961" s="2" t="s">
        <v>39715</v>
      </c>
      <c r="G14961" s="2" t="s">
        <v>39715</v>
      </c>
      <c r="H14961" t="s">
        <v>40127</v>
      </c>
      <c r="I14961" t="s">
        <v>39718</v>
      </c>
    </row>
    <row r="14962" spans="1:9" x14ac:dyDescent="0.2">
      <c r="A14962" t="s">
        <v>14964</v>
      </c>
      <c r="B14962" t="s">
        <v>34819</v>
      </c>
      <c r="C14962" s="2">
        <v>0</v>
      </c>
      <c r="D14962" s="2">
        <v>0</v>
      </c>
      <c r="E14962" s="2">
        <f t="shared" si="233"/>
        <v>0</v>
      </c>
      <c r="F14962" s="2" t="s">
        <v>39715</v>
      </c>
      <c r="G14962" s="2" t="s">
        <v>39715</v>
      </c>
      <c r="H14962" t="s">
        <v>40127</v>
      </c>
      <c r="I14962" t="s">
        <v>39718</v>
      </c>
    </row>
    <row r="14963" spans="1:9" x14ac:dyDescent="0.2">
      <c r="A14963" t="s">
        <v>14965</v>
      </c>
      <c r="B14963" t="s">
        <v>34820</v>
      </c>
      <c r="C14963" s="2">
        <v>0</v>
      </c>
      <c r="D14963" s="2">
        <v>0</v>
      </c>
      <c r="E14963" s="2">
        <f t="shared" si="233"/>
        <v>0</v>
      </c>
      <c r="F14963" s="2" t="s">
        <v>39715</v>
      </c>
      <c r="G14963" s="2" t="s">
        <v>39715</v>
      </c>
      <c r="H14963" t="s">
        <v>40127</v>
      </c>
      <c r="I14963" t="s">
        <v>39718</v>
      </c>
    </row>
    <row r="14964" spans="1:9" x14ac:dyDescent="0.2">
      <c r="A14964" t="s">
        <v>14966</v>
      </c>
      <c r="B14964" t="s">
        <v>34821</v>
      </c>
      <c r="C14964" s="2">
        <v>0</v>
      </c>
      <c r="D14964" s="2">
        <v>0</v>
      </c>
      <c r="E14964" s="2">
        <f t="shared" si="233"/>
        <v>0</v>
      </c>
      <c r="F14964" s="2" t="s">
        <v>39715</v>
      </c>
      <c r="G14964" s="2" t="s">
        <v>39715</v>
      </c>
      <c r="H14964" t="s">
        <v>40127</v>
      </c>
      <c r="I14964" t="s">
        <v>39718</v>
      </c>
    </row>
    <row r="14965" spans="1:9" x14ac:dyDescent="0.2">
      <c r="A14965" t="s">
        <v>14967</v>
      </c>
      <c r="B14965" t="s">
        <v>34822</v>
      </c>
      <c r="C14965" s="2">
        <v>0</v>
      </c>
      <c r="D14965" s="2">
        <v>0</v>
      </c>
      <c r="E14965" s="2">
        <f t="shared" si="233"/>
        <v>0</v>
      </c>
      <c r="F14965" s="2" t="s">
        <v>39715</v>
      </c>
      <c r="G14965" s="2" t="s">
        <v>39715</v>
      </c>
      <c r="H14965" t="s">
        <v>40127</v>
      </c>
      <c r="I14965" t="s">
        <v>39718</v>
      </c>
    </row>
    <row r="14966" spans="1:9" x14ac:dyDescent="0.2">
      <c r="A14966" t="s">
        <v>14968</v>
      </c>
      <c r="B14966" t="s">
        <v>34823</v>
      </c>
      <c r="C14966" s="2">
        <v>0</v>
      </c>
      <c r="D14966" s="2">
        <v>0</v>
      </c>
      <c r="E14966" s="2">
        <f t="shared" si="233"/>
        <v>0</v>
      </c>
      <c r="F14966" s="2" t="s">
        <v>39715</v>
      </c>
      <c r="G14966" s="2" t="s">
        <v>39715</v>
      </c>
      <c r="H14966" t="s">
        <v>40127</v>
      </c>
      <c r="I14966" t="s">
        <v>39718</v>
      </c>
    </row>
    <row r="14967" spans="1:9" x14ac:dyDescent="0.2">
      <c r="A14967" t="s">
        <v>14969</v>
      </c>
      <c r="B14967" t="s">
        <v>34824</v>
      </c>
      <c r="C14967" s="2">
        <v>0</v>
      </c>
      <c r="D14967" s="2">
        <v>0</v>
      </c>
      <c r="E14967" s="2">
        <f t="shared" si="233"/>
        <v>0</v>
      </c>
      <c r="F14967" s="2" t="s">
        <v>39715</v>
      </c>
      <c r="G14967" s="2" t="s">
        <v>39715</v>
      </c>
      <c r="H14967" t="s">
        <v>40127</v>
      </c>
      <c r="I14967" t="s">
        <v>39718</v>
      </c>
    </row>
    <row r="14968" spans="1:9" x14ac:dyDescent="0.2">
      <c r="A14968" t="s">
        <v>14970</v>
      </c>
      <c r="B14968" t="s">
        <v>34825</v>
      </c>
      <c r="C14968" s="2">
        <v>0</v>
      </c>
      <c r="D14968" s="2">
        <v>0</v>
      </c>
      <c r="E14968" s="2">
        <f t="shared" si="233"/>
        <v>0</v>
      </c>
      <c r="F14968" s="2" t="s">
        <v>39715</v>
      </c>
      <c r="G14968" s="2" t="s">
        <v>39715</v>
      </c>
      <c r="H14968" t="s">
        <v>40127</v>
      </c>
      <c r="I14968" t="s">
        <v>39718</v>
      </c>
    </row>
    <row r="14969" spans="1:9" x14ac:dyDescent="0.2">
      <c r="A14969" t="s">
        <v>14971</v>
      </c>
      <c r="B14969" t="s">
        <v>34826</v>
      </c>
      <c r="C14969" s="2">
        <v>0</v>
      </c>
      <c r="D14969" s="2">
        <v>0</v>
      </c>
      <c r="E14969" s="2">
        <f t="shared" si="233"/>
        <v>0</v>
      </c>
      <c r="F14969" s="2" t="s">
        <v>39715</v>
      </c>
      <c r="G14969" s="2" t="s">
        <v>39715</v>
      </c>
      <c r="H14969" t="s">
        <v>40127</v>
      </c>
      <c r="I14969" t="s">
        <v>39718</v>
      </c>
    </row>
    <row r="14970" spans="1:9" x14ac:dyDescent="0.2">
      <c r="A14970" t="s">
        <v>14972</v>
      </c>
      <c r="B14970" t="s">
        <v>34827</v>
      </c>
      <c r="C14970" s="2">
        <v>0</v>
      </c>
      <c r="D14970" s="2">
        <v>0</v>
      </c>
      <c r="E14970" s="2">
        <f t="shared" si="233"/>
        <v>0</v>
      </c>
      <c r="F14970" s="2" t="s">
        <v>39715</v>
      </c>
      <c r="G14970" s="2" t="s">
        <v>39715</v>
      </c>
      <c r="H14970" t="s">
        <v>40127</v>
      </c>
      <c r="I14970" t="s">
        <v>39718</v>
      </c>
    </row>
    <row r="14971" spans="1:9" x14ac:dyDescent="0.2">
      <c r="A14971" t="s">
        <v>14973</v>
      </c>
      <c r="B14971" t="s">
        <v>34828</v>
      </c>
      <c r="C14971" s="2">
        <v>0</v>
      </c>
      <c r="D14971" s="2">
        <v>0</v>
      </c>
      <c r="E14971" s="2">
        <f t="shared" si="233"/>
        <v>0</v>
      </c>
      <c r="F14971" s="2" t="s">
        <v>39715</v>
      </c>
      <c r="G14971" s="2" t="s">
        <v>39715</v>
      </c>
      <c r="H14971" t="s">
        <v>40127</v>
      </c>
      <c r="I14971" t="s">
        <v>39718</v>
      </c>
    </row>
    <row r="14972" spans="1:9" x14ac:dyDescent="0.2">
      <c r="A14972" t="s">
        <v>14974</v>
      </c>
      <c r="B14972" t="s">
        <v>34829</v>
      </c>
      <c r="C14972" s="2">
        <v>0</v>
      </c>
      <c r="D14972" s="2">
        <v>0</v>
      </c>
      <c r="E14972" s="2">
        <f t="shared" si="233"/>
        <v>0</v>
      </c>
      <c r="F14972" s="2" t="s">
        <v>39715</v>
      </c>
      <c r="G14972" s="2" t="s">
        <v>39715</v>
      </c>
      <c r="H14972" t="s">
        <v>40128</v>
      </c>
      <c r="I14972" t="s">
        <v>39718</v>
      </c>
    </row>
    <row r="14973" spans="1:9" x14ac:dyDescent="0.2">
      <c r="A14973" t="s">
        <v>14975</v>
      </c>
      <c r="B14973" t="s">
        <v>34830</v>
      </c>
      <c r="C14973" s="2">
        <v>0</v>
      </c>
      <c r="D14973" s="2">
        <v>0</v>
      </c>
      <c r="E14973" s="2">
        <f t="shared" si="233"/>
        <v>0</v>
      </c>
      <c r="F14973" s="2" t="s">
        <v>39715</v>
      </c>
      <c r="G14973" s="2" t="s">
        <v>39715</v>
      </c>
      <c r="H14973" t="s">
        <v>40128</v>
      </c>
      <c r="I14973" t="s">
        <v>39718</v>
      </c>
    </row>
    <row r="14974" spans="1:9" x14ac:dyDescent="0.2">
      <c r="A14974" t="s">
        <v>14976</v>
      </c>
      <c r="B14974" t="s">
        <v>34831</v>
      </c>
      <c r="C14974" s="2">
        <v>0</v>
      </c>
      <c r="D14974" s="2">
        <v>0</v>
      </c>
      <c r="E14974" s="2">
        <f t="shared" si="233"/>
        <v>0</v>
      </c>
      <c r="F14974" s="2" t="s">
        <v>39715</v>
      </c>
      <c r="G14974" s="2" t="s">
        <v>39715</v>
      </c>
      <c r="H14974" t="s">
        <v>40128</v>
      </c>
      <c r="I14974" t="s">
        <v>39718</v>
      </c>
    </row>
    <row r="14975" spans="1:9" x14ac:dyDescent="0.2">
      <c r="A14975" t="s">
        <v>14977</v>
      </c>
      <c r="B14975" t="s">
        <v>34832</v>
      </c>
      <c r="C14975" s="2">
        <v>0</v>
      </c>
      <c r="D14975" s="2">
        <v>0</v>
      </c>
      <c r="E14975" s="2">
        <f t="shared" si="233"/>
        <v>0</v>
      </c>
      <c r="F14975" s="2" t="s">
        <v>39715</v>
      </c>
      <c r="G14975" s="2" t="s">
        <v>39715</v>
      </c>
      <c r="H14975" t="s">
        <v>40128</v>
      </c>
      <c r="I14975" t="s">
        <v>39718</v>
      </c>
    </row>
    <row r="14976" spans="1:9" x14ac:dyDescent="0.2">
      <c r="A14976" t="s">
        <v>14978</v>
      </c>
      <c r="B14976" t="s">
        <v>34833</v>
      </c>
      <c r="C14976" s="2">
        <v>0</v>
      </c>
      <c r="D14976" s="2">
        <v>0</v>
      </c>
      <c r="E14976" s="2">
        <f t="shared" si="233"/>
        <v>0</v>
      </c>
      <c r="F14976" s="2" t="s">
        <v>39715</v>
      </c>
      <c r="G14976" s="2" t="s">
        <v>39715</v>
      </c>
      <c r="H14976" t="s">
        <v>40128</v>
      </c>
      <c r="I14976" t="s">
        <v>39718</v>
      </c>
    </row>
    <row r="14977" spans="1:9" x14ac:dyDescent="0.2">
      <c r="A14977" t="s">
        <v>14979</v>
      </c>
      <c r="B14977" t="s">
        <v>34834</v>
      </c>
      <c r="C14977" s="2">
        <v>0</v>
      </c>
      <c r="D14977" s="2">
        <v>0</v>
      </c>
      <c r="E14977" s="2">
        <f t="shared" si="233"/>
        <v>0</v>
      </c>
      <c r="F14977" s="2" t="s">
        <v>39715</v>
      </c>
      <c r="G14977" s="2" t="s">
        <v>39715</v>
      </c>
      <c r="H14977" t="s">
        <v>40128</v>
      </c>
      <c r="I14977" t="s">
        <v>39718</v>
      </c>
    </row>
    <row r="14978" spans="1:9" x14ac:dyDescent="0.2">
      <c r="A14978" t="s">
        <v>14980</v>
      </c>
      <c r="B14978" t="s">
        <v>34835</v>
      </c>
      <c r="C14978" s="2">
        <v>0</v>
      </c>
      <c r="D14978" s="2">
        <v>0</v>
      </c>
      <c r="E14978" s="2">
        <f t="shared" ref="E14978:E15041" si="234">ABS(C14978)+ABS(D14978)</f>
        <v>0</v>
      </c>
      <c r="F14978" s="2" t="s">
        <v>39715</v>
      </c>
      <c r="G14978" s="2" t="s">
        <v>39715</v>
      </c>
      <c r="H14978" t="s">
        <v>40128</v>
      </c>
      <c r="I14978" t="s">
        <v>39718</v>
      </c>
    </row>
    <row r="14979" spans="1:9" x14ac:dyDescent="0.2">
      <c r="A14979" t="s">
        <v>14981</v>
      </c>
      <c r="B14979" t="s">
        <v>34836</v>
      </c>
      <c r="C14979" s="2">
        <v>0</v>
      </c>
      <c r="D14979" s="2">
        <v>0</v>
      </c>
      <c r="E14979" s="2">
        <f t="shared" si="234"/>
        <v>0</v>
      </c>
      <c r="F14979" s="2" t="s">
        <v>39715</v>
      </c>
      <c r="G14979" s="2" t="s">
        <v>39715</v>
      </c>
      <c r="H14979" t="s">
        <v>40128</v>
      </c>
      <c r="I14979" t="s">
        <v>39718</v>
      </c>
    </row>
    <row r="14980" spans="1:9" x14ac:dyDescent="0.2">
      <c r="A14980" t="s">
        <v>14982</v>
      </c>
      <c r="B14980" t="s">
        <v>34837</v>
      </c>
      <c r="C14980" s="2">
        <v>0</v>
      </c>
      <c r="D14980" s="2">
        <v>0</v>
      </c>
      <c r="E14980" s="2">
        <f t="shared" si="234"/>
        <v>0</v>
      </c>
      <c r="F14980" s="2" t="s">
        <v>39715</v>
      </c>
      <c r="G14980" s="2" t="s">
        <v>39715</v>
      </c>
      <c r="H14980" t="s">
        <v>40128</v>
      </c>
      <c r="I14980" t="s">
        <v>39718</v>
      </c>
    </row>
    <row r="14981" spans="1:9" x14ac:dyDescent="0.2">
      <c r="A14981" t="s">
        <v>14983</v>
      </c>
      <c r="B14981" t="s">
        <v>34838</v>
      </c>
      <c r="C14981" s="2">
        <v>0</v>
      </c>
      <c r="D14981" s="2">
        <v>0</v>
      </c>
      <c r="E14981" s="2">
        <f t="shared" si="234"/>
        <v>0</v>
      </c>
      <c r="F14981" s="2" t="s">
        <v>39715</v>
      </c>
      <c r="G14981" s="2" t="s">
        <v>39715</v>
      </c>
      <c r="H14981" t="s">
        <v>40128</v>
      </c>
      <c r="I14981" t="s">
        <v>39718</v>
      </c>
    </row>
    <row r="14982" spans="1:9" x14ac:dyDescent="0.2">
      <c r="A14982" t="s">
        <v>14984</v>
      </c>
      <c r="B14982" t="s">
        <v>34839</v>
      </c>
      <c r="C14982" s="2">
        <v>0</v>
      </c>
      <c r="D14982" s="2">
        <v>0</v>
      </c>
      <c r="E14982" s="2">
        <f t="shared" si="234"/>
        <v>0</v>
      </c>
      <c r="F14982" s="2" t="s">
        <v>39715</v>
      </c>
      <c r="G14982" s="2" t="s">
        <v>39715</v>
      </c>
      <c r="H14982" t="s">
        <v>40128</v>
      </c>
      <c r="I14982" t="s">
        <v>39718</v>
      </c>
    </row>
    <row r="14983" spans="1:9" x14ac:dyDescent="0.2">
      <c r="A14983" t="s">
        <v>14985</v>
      </c>
      <c r="B14983" t="s">
        <v>34840</v>
      </c>
      <c r="C14983" s="2">
        <v>0</v>
      </c>
      <c r="D14983" s="2">
        <v>0</v>
      </c>
      <c r="E14983" s="2">
        <f t="shared" si="234"/>
        <v>0</v>
      </c>
      <c r="F14983" s="2" t="s">
        <v>39715</v>
      </c>
      <c r="G14983" s="2" t="s">
        <v>39715</v>
      </c>
      <c r="H14983" t="s">
        <v>40128</v>
      </c>
      <c r="I14983" t="s">
        <v>39718</v>
      </c>
    </row>
    <row r="14984" spans="1:9" x14ac:dyDescent="0.2">
      <c r="A14984" t="s">
        <v>14986</v>
      </c>
      <c r="B14984" t="s">
        <v>34841</v>
      </c>
      <c r="C14984" s="2">
        <v>0</v>
      </c>
      <c r="D14984" s="2">
        <v>0</v>
      </c>
      <c r="E14984" s="2">
        <f t="shared" si="234"/>
        <v>0</v>
      </c>
      <c r="F14984" s="2" t="s">
        <v>39715</v>
      </c>
      <c r="G14984" s="2" t="s">
        <v>39715</v>
      </c>
      <c r="H14984" t="s">
        <v>40128</v>
      </c>
      <c r="I14984" t="s">
        <v>39718</v>
      </c>
    </row>
    <row r="14985" spans="1:9" x14ac:dyDescent="0.2">
      <c r="A14985" t="s">
        <v>14987</v>
      </c>
      <c r="B14985" t="s">
        <v>34842</v>
      </c>
      <c r="C14985" s="2">
        <v>0</v>
      </c>
      <c r="D14985" s="2">
        <v>0</v>
      </c>
      <c r="E14985" s="2">
        <f t="shared" si="234"/>
        <v>0</v>
      </c>
      <c r="F14985" s="2" t="s">
        <v>39715</v>
      </c>
      <c r="G14985" s="2" t="s">
        <v>39715</v>
      </c>
      <c r="H14985" t="s">
        <v>40129</v>
      </c>
      <c r="I14985" t="s">
        <v>39718</v>
      </c>
    </row>
    <row r="14986" spans="1:9" x14ac:dyDescent="0.2">
      <c r="A14986" t="s">
        <v>14988</v>
      </c>
      <c r="B14986" t="s">
        <v>34843</v>
      </c>
      <c r="C14986" s="2">
        <v>0</v>
      </c>
      <c r="D14986" s="2">
        <v>0</v>
      </c>
      <c r="E14986" s="2">
        <f t="shared" si="234"/>
        <v>0</v>
      </c>
      <c r="F14986" s="2" t="s">
        <v>39715</v>
      </c>
      <c r="G14986" s="2" t="s">
        <v>39715</v>
      </c>
      <c r="H14986" t="s">
        <v>40129</v>
      </c>
      <c r="I14986" t="s">
        <v>39718</v>
      </c>
    </row>
    <row r="14987" spans="1:9" x14ac:dyDescent="0.2">
      <c r="A14987" t="s">
        <v>14989</v>
      </c>
      <c r="B14987" t="s">
        <v>34844</v>
      </c>
      <c r="C14987" s="2">
        <v>0</v>
      </c>
      <c r="D14987" s="2">
        <v>0</v>
      </c>
      <c r="E14987" s="2">
        <f t="shared" si="234"/>
        <v>0</v>
      </c>
      <c r="F14987" s="2" t="s">
        <v>39715</v>
      </c>
      <c r="G14987" s="2" t="s">
        <v>39715</v>
      </c>
      <c r="H14987" t="s">
        <v>40129</v>
      </c>
      <c r="I14987" t="s">
        <v>39718</v>
      </c>
    </row>
    <row r="14988" spans="1:9" x14ac:dyDescent="0.2">
      <c r="A14988" t="s">
        <v>14990</v>
      </c>
      <c r="B14988" t="s">
        <v>34845</v>
      </c>
      <c r="C14988" s="2">
        <v>0</v>
      </c>
      <c r="D14988" s="2">
        <v>0</v>
      </c>
      <c r="E14988" s="2">
        <f t="shared" si="234"/>
        <v>0</v>
      </c>
      <c r="F14988" s="2" t="s">
        <v>39715</v>
      </c>
      <c r="G14988" s="2" t="s">
        <v>39715</v>
      </c>
      <c r="H14988" t="s">
        <v>40129</v>
      </c>
      <c r="I14988" t="s">
        <v>39718</v>
      </c>
    </row>
    <row r="14989" spans="1:9" x14ac:dyDescent="0.2">
      <c r="A14989" t="s">
        <v>14991</v>
      </c>
      <c r="B14989" t="s">
        <v>34846</v>
      </c>
      <c r="C14989" s="2">
        <v>0</v>
      </c>
      <c r="D14989" s="2">
        <v>0</v>
      </c>
      <c r="E14989" s="2">
        <f t="shared" si="234"/>
        <v>0</v>
      </c>
      <c r="F14989" s="2" t="s">
        <v>39715</v>
      </c>
      <c r="G14989" s="2" t="s">
        <v>39715</v>
      </c>
      <c r="H14989" t="s">
        <v>40129</v>
      </c>
      <c r="I14989" t="s">
        <v>39718</v>
      </c>
    </row>
    <row r="14990" spans="1:9" x14ac:dyDescent="0.2">
      <c r="A14990" t="s">
        <v>14992</v>
      </c>
      <c r="B14990" t="s">
        <v>34847</v>
      </c>
      <c r="C14990" s="2">
        <v>0</v>
      </c>
      <c r="D14990" s="2">
        <v>0</v>
      </c>
      <c r="E14990" s="2">
        <f t="shared" si="234"/>
        <v>0</v>
      </c>
      <c r="F14990" s="2" t="s">
        <v>39715</v>
      </c>
      <c r="G14990" s="2" t="s">
        <v>39715</v>
      </c>
      <c r="H14990" t="s">
        <v>40129</v>
      </c>
      <c r="I14990" t="s">
        <v>39718</v>
      </c>
    </row>
    <row r="14991" spans="1:9" x14ac:dyDescent="0.2">
      <c r="A14991" t="s">
        <v>14993</v>
      </c>
      <c r="B14991" t="s">
        <v>34848</v>
      </c>
      <c r="C14991" s="2">
        <v>0</v>
      </c>
      <c r="D14991" s="2">
        <v>0</v>
      </c>
      <c r="E14991" s="2">
        <f t="shared" si="234"/>
        <v>0</v>
      </c>
      <c r="F14991" s="2" t="s">
        <v>39715</v>
      </c>
      <c r="G14991" s="2" t="s">
        <v>39715</v>
      </c>
      <c r="H14991" t="s">
        <v>40129</v>
      </c>
      <c r="I14991" t="s">
        <v>39718</v>
      </c>
    </row>
    <row r="14992" spans="1:9" x14ac:dyDescent="0.2">
      <c r="A14992" t="s">
        <v>14994</v>
      </c>
      <c r="B14992" t="s">
        <v>34849</v>
      </c>
      <c r="C14992" s="2">
        <v>0</v>
      </c>
      <c r="D14992" s="2">
        <v>0</v>
      </c>
      <c r="E14992" s="2">
        <f t="shared" si="234"/>
        <v>0</v>
      </c>
      <c r="F14992" s="2" t="s">
        <v>39715</v>
      </c>
      <c r="G14992" s="2" t="s">
        <v>39715</v>
      </c>
      <c r="H14992" t="s">
        <v>40129</v>
      </c>
      <c r="I14992" t="s">
        <v>39718</v>
      </c>
    </row>
    <row r="14993" spans="1:9" x14ac:dyDescent="0.2">
      <c r="A14993" t="s">
        <v>14995</v>
      </c>
      <c r="B14993" t="s">
        <v>34850</v>
      </c>
      <c r="C14993" s="2">
        <v>0</v>
      </c>
      <c r="D14993" s="2">
        <v>0</v>
      </c>
      <c r="E14993" s="2">
        <f t="shared" si="234"/>
        <v>0</v>
      </c>
      <c r="F14993" s="2" t="s">
        <v>39715</v>
      </c>
      <c r="G14993" s="2" t="s">
        <v>39715</v>
      </c>
      <c r="H14993" t="s">
        <v>40129</v>
      </c>
      <c r="I14993" t="s">
        <v>39718</v>
      </c>
    </row>
    <row r="14994" spans="1:9" x14ac:dyDescent="0.2">
      <c r="A14994" t="s">
        <v>14996</v>
      </c>
      <c r="B14994" t="s">
        <v>34851</v>
      </c>
      <c r="C14994" s="2">
        <v>0</v>
      </c>
      <c r="D14994" s="2">
        <v>0</v>
      </c>
      <c r="E14994" s="2">
        <f t="shared" si="234"/>
        <v>0</v>
      </c>
      <c r="F14994" s="2" t="s">
        <v>39715</v>
      </c>
      <c r="G14994" s="2" t="s">
        <v>39715</v>
      </c>
      <c r="H14994" t="s">
        <v>40129</v>
      </c>
      <c r="I14994" t="s">
        <v>39718</v>
      </c>
    </row>
    <row r="14995" spans="1:9" x14ac:dyDescent="0.2">
      <c r="A14995" t="s">
        <v>14997</v>
      </c>
      <c r="B14995" t="s">
        <v>34852</v>
      </c>
      <c r="C14995" s="2">
        <v>0</v>
      </c>
      <c r="D14995" s="2">
        <v>0</v>
      </c>
      <c r="E14995" s="2">
        <f t="shared" si="234"/>
        <v>0</v>
      </c>
      <c r="F14995" s="2" t="s">
        <v>39715</v>
      </c>
      <c r="G14995" s="2" t="s">
        <v>39715</v>
      </c>
      <c r="H14995" t="s">
        <v>40129</v>
      </c>
      <c r="I14995" t="s">
        <v>39718</v>
      </c>
    </row>
    <row r="14996" spans="1:9" x14ac:dyDescent="0.2">
      <c r="A14996" t="s">
        <v>14998</v>
      </c>
      <c r="B14996" t="s">
        <v>34853</v>
      </c>
      <c r="C14996" s="2">
        <v>0</v>
      </c>
      <c r="D14996" s="2">
        <v>0</v>
      </c>
      <c r="E14996" s="2">
        <f t="shared" si="234"/>
        <v>0</v>
      </c>
      <c r="F14996" s="2" t="s">
        <v>39715</v>
      </c>
      <c r="G14996" s="2" t="s">
        <v>39715</v>
      </c>
      <c r="H14996" t="s">
        <v>40129</v>
      </c>
      <c r="I14996" t="s">
        <v>39718</v>
      </c>
    </row>
    <row r="14997" spans="1:9" x14ac:dyDescent="0.2">
      <c r="A14997" t="s">
        <v>14999</v>
      </c>
      <c r="B14997" t="s">
        <v>34854</v>
      </c>
      <c r="C14997" s="2">
        <v>0</v>
      </c>
      <c r="D14997" s="2">
        <v>0</v>
      </c>
      <c r="E14997" s="2">
        <f t="shared" si="234"/>
        <v>0</v>
      </c>
      <c r="F14997" s="2" t="s">
        <v>39715</v>
      </c>
      <c r="G14997" s="2" t="s">
        <v>39715</v>
      </c>
      <c r="H14997" t="s">
        <v>40129</v>
      </c>
      <c r="I14997" t="s">
        <v>39718</v>
      </c>
    </row>
    <row r="14998" spans="1:9" x14ac:dyDescent="0.2">
      <c r="A14998" t="s">
        <v>15000</v>
      </c>
      <c r="B14998" t="s">
        <v>34855</v>
      </c>
      <c r="C14998" s="2">
        <v>0</v>
      </c>
      <c r="D14998" s="2">
        <v>0</v>
      </c>
      <c r="E14998" s="2">
        <f t="shared" si="234"/>
        <v>0</v>
      </c>
      <c r="F14998" s="2" t="s">
        <v>39715</v>
      </c>
      <c r="G14998" s="2" t="s">
        <v>39715</v>
      </c>
      <c r="H14998" t="s">
        <v>40129</v>
      </c>
      <c r="I14998" t="s">
        <v>39718</v>
      </c>
    </row>
    <row r="14999" spans="1:9" x14ac:dyDescent="0.2">
      <c r="A14999" t="s">
        <v>15001</v>
      </c>
      <c r="B14999" t="s">
        <v>34856</v>
      </c>
      <c r="C14999" s="2">
        <v>0</v>
      </c>
      <c r="D14999" s="2">
        <v>0</v>
      </c>
      <c r="E14999" s="2">
        <f t="shared" si="234"/>
        <v>0</v>
      </c>
      <c r="F14999" s="2" t="s">
        <v>39715</v>
      </c>
      <c r="G14999" s="2" t="s">
        <v>39715</v>
      </c>
      <c r="H14999" t="s">
        <v>40129</v>
      </c>
      <c r="I14999" t="s">
        <v>39718</v>
      </c>
    </row>
    <row r="15000" spans="1:9" x14ac:dyDescent="0.2">
      <c r="A15000" t="s">
        <v>15002</v>
      </c>
      <c r="B15000" t="s">
        <v>34857</v>
      </c>
      <c r="C15000" s="2">
        <v>0</v>
      </c>
      <c r="D15000" s="2">
        <v>0</v>
      </c>
      <c r="E15000" s="2">
        <f t="shared" si="234"/>
        <v>0</v>
      </c>
      <c r="F15000" s="2" t="s">
        <v>39715</v>
      </c>
      <c r="G15000" s="2" t="s">
        <v>39715</v>
      </c>
      <c r="H15000" t="s">
        <v>40129</v>
      </c>
      <c r="I15000" t="s">
        <v>39718</v>
      </c>
    </row>
    <row r="15001" spans="1:9" x14ac:dyDescent="0.2">
      <c r="A15001" t="s">
        <v>15003</v>
      </c>
      <c r="B15001" t="s">
        <v>34858</v>
      </c>
      <c r="C15001" s="2">
        <v>0</v>
      </c>
      <c r="D15001" s="2">
        <v>0</v>
      </c>
      <c r="E15001" s="2">
        <f t="shared" si="234"/>
        <v>0</v>
      </c>
      <c r="F15001" s="2" t="s">
        <v>39715</v>
      </c>
      <c r="G15001" s="2" t="s">
        <v>39715</v>
      </c>
      <c r="H15001" t="s">
        <v>40129</v>
      </c>
      <c r="I15001" t="s">
        <v>39718</v>
      </c>
    </row>
    <row r="15002" spans="1:9" x14ac:dyDescent="0.2">
      <c r="A15002" t="s">
        <v>15004</v>
      </c>
      <c r="B15002" t="s">
        <v>34859</v>
      </c>
      <c r="C15002" s="2">
        <v>0</v>
      </c>
      <c r="D15002" s="2">
        <v>0</v>
      </c>
      <c r="E15002" s="2">
        <f t="shared" si="234"/>
        <v>0</v>
      </c>
      <c r="F15002" s="2" t="s">
        <v>39715</v>
      </c>
      <c r="G15002" s="2" t="s">
        <v>39715</v>
      </c>
      <c r="H15002" t="s">
        <v>40129</v>
      </c>
      <c r="I15002" t="s">
        <v>39718</v>
      </c>
    </row>
    <row r="15003" spans="1:9" x14ac:dyDescent="0.2">
      <c r="A15003" t="s">
        <v>15005</v>
      </c>
      <c r="B15003" t="s">
        <v>34860</v>
      </c>
      <c r="C15003" s="2">
        <v>0</v>
      </c>
      <c r="D15003" s="2">
        <v>0</v>
      </c>
      <c r="E15003" s="2">
        <f t="shared" si="234"/>
        <v>0</v>
      </c>
      <c r="F15003" s="2" t="s">
        <v>39715</v>
      </c>
      <c r="G15003" s="2" t="s">
        <v>39715</v>
      </c>
      <c r="H15003" t="s">
        <v>40129</v>
      </c>
      <c r="I15003" t="s">
        <v>39718</v>
      </c>
    </row>
    <row r="15004" spans="1:9" x14ac:dyDescent="0.2">
      <c r="A15004" t="s">
        <v>15006</v>
      </c>
      <c r="B15004" t="s">
        <v>34861</v>
      </c>
      <c r="C15004" s="2">
        <v>0</v>
      </c>
      <c r="D15004" s="2">
        <v>0</v>
      </c>
      <c r="E15004" s="2">
        <f t="shared" si="234"/>
        <v>0</v>
      </c>
      <c r="F15004" s="2" t="s">
        <v>39715</v>
      </c>
      <c r="G15004" s="2" t="s">
        <v>39715</v>
      </c>
      <c r="H15004" t="s">
        <v>40129</v>
      </c>
      <c r="I15004" t="s">
        <v>39718</v>
      </c>
    </row>
    <row r="15005" spans="1:9" x14ac:dyDescent="0.2">
      <c r="A15005" t="s">
        <v>15007</v>
      </c>
      <c r="B15005" t="s">
        <v>34862</v>
      </c>
      <c r="C15005" s="2">
        <v>0</v>
      </c>
      <c r="D15005" s="2">
        <v>0</v>
      </c>
      <c r="E15005" s="2">
        <f t="shared" si="234"/>
        <v>0</v>
      </c>
      <c r="F15005" s="2" t="s">
        <v>39715</v>
      </c>
      <c r="G15005" s="2" t="s">
        <v>39715</v>
      </c>
      <c r="H15005" t="s">
        <v>40129</v>
      </c>
      <c r="I15005" t="s">
        <v>39718</v>
      </c>
    </row>
    <row r="15006" spans="1:9" x14ac:dyDescent="0.2">
      <c r="A15006" t="s">
        <v>15008</v>
      </c>
      <c r="B15006" t="s">
        <v>34863</v>
      </c>
      <c r="C15006" s="2">
        <v>0</v>
      </c>
      <c r="D15006" s="2">
        <v>0</v>
      </c>
      <c r="E15006" s="2">
        <f t="shared" si="234"/>
        <v>0</v>
      </c>
      <c r="F15006" s="2" t="s">
        <v>39715</v>
      </c>
      <c r="G15006" s="2" t="s">
        <v>39715</v>
      </c>
      <c r="H15006" t="s">
        <v>40129</v>
      </c>
      <c r="I15006" t="s">
        <v>39718</v>
      </c>
    </row>
    <row r="15007" spans="1:9" x14ac:dyDescent="0.2">
      <c r="A15007" t="s">
        <v>15009</v>
      </c>
      <c r="B15007" t="s">
        <v>34864</v>
      </c>
      <c r="C15007" s="2">
        <v>0</v>
      </c>
      <c r="D15007" s="2">
        <v>0</v>
      </c>
      <c r="E15007" s="2">
        <f t="shared" si="234"/>
        <v>0</v>
      </c>
      <c r="F15007" s="2" t="s">
        <v>39715</v>
      </c>
      <c r="G15007" s="2" t="s">
        <v>39715</v>
      </c>
      <c r="H15007" t="s">
        <v>40129</v>
      </c>
      <c r="I15007" t="s">
        <v>39718</v>
      </c>
    </row>
    <row r="15008" spans="1:9" x14ac:dyDescent="0.2">
      <c r="A15008" t="s">
        <v>15010</v>
      </c>
      <c r="B15008" t="s">
        <v>34865</v>
      </c>
      <c r="C15008" s="2">
        <v>0</v>
      </c>
      <c r="D15008" s="2">
        <v>0</v>
      </c>
      <c r="E15008" s="2">
        <f t="shared" si="234"/>
        <v>0</v>
      </c>
      <c r="F15008" s="2" t="s">
        <v>39715</v>
      </c>
      <c r="G15008" s="2" t="s">
        <v>39715</v>
      </c>
      <c r="H15008" t="s">
        <v>40129</v>
      </c>
      <c r="I15008" t="s">
        <v>39718</v>
      </c>
    </row>
    <row r="15009" spans="1:9" x14ac:dyDescent="0.2">
      <c r="A15009" t="s">
        <v>15011</v>
      </c>
      <c r="B15009" t="s">
        <v>34866</v>
      </c>
      <c r="C15009" s="2">
        <v>0</v>
      </c>
      <c r="D15009" s="2">
        <v>0</v>
      </c>
      <c r="E15009" s="2">
        <f t="shared" si="234"/>
        <v>0</v>
      </c>
      <c r="F15009" s="2" t="s">
        <v>39715</v>
      </c>
      <c r="G15009" s="2" t="s">
        <v>39715</v>
      </c>
      <c r="H15009" t="s">
        <v>40129</v>
      </c>
      <c r="I15009" t="s">
        <v>39718</v>
      </c>
    </row>
    <row r="15010" spans="1:9" x14ac:dyDescent="0.2">
      <c r="A15010" t="s">
        <v>15012</v>
      </c>
      <c r="B15010" t="s">
        <v>34867</v>
      </c>
      <c r="C15010" s="2">
        <v>0</v>
      </c>
      <c r="D15010" s="2">
        <v>0</v>
      </c>
      <c r="E15010" s="2">
        <f t="shared" si="234"/>
        <v>0</v>
      </c>
      <c r="F15010" s="2" t="s">
        <v>39715</v>
      </c>
      <c r="G15010" s="2" t="s">
        <v>39715</v>
      </c>
      <c r="H15010" t="s">
        <v>40129</v>
      </c>
      <c r="I15010" t="s">
        <v>39718</v>
      </c>
    </row>
    <row r="15011" spans="1:9" x14ac:dyDescent="0.2">
      <c r="A15011" t="s">
        <v>15013</v>
      </c>
      <c r="B15011" t="s">
        <v>34868</v>
      </c>
      <c r="C15011" s="2">
        <v>0</v>
      </c>
      <c r="D15011" s="2">
        <v>0</v>
      </c>
      <c r="E15011" s="2">
        <f t="shared" si="234"/>
        <v>0</v>
      </c>
      <c r="F15011" s="2" t="s">
        <v>39715</v>
      </c>
      <c r="G15011" s="2" t="s">
        <v>39715</v>
      </c>
      <c r="H15011" t="s">
        <v>40129</v>
      </c>
      <c r="I15011" t="s">
        <v>39718</v>
      </c>
    </row>
    <row r="15012" spans="1:9" x14ac:dyDescent="0.2">
      <c r="A15012" t="s">
        <v>15014</v>
      </c>
      <c r="B15012" t="s">
        <v>34869</v>
      </c>
      <c r="C15012" s="2">
        <v>0</v>
      </c>
      <c r="D15012" s="2">
        <v>0</v>
      </c>
      <c r="E15012" s="2">
        <f t="shared" si="234"/>
        <v>0</v>
      </c>
      <c r="F15012" s="2" t="s">
        <v>39715</v>
      </c>
      <c r="G15012" s="2" t="s">
        <v>39715</v>
      </c>
      <c r="H15012" t="s">
        <v>40129</v>
      </c>
      <c r="I15012" t="s">
        <v>39718</v>
      </c>
    </row>
    <row r="15013" spans="1:9" x14ac:dyDescent="0.2">
      <c r="A15013" t="s">
        <v>15015</v>
      </c>
      <c r="B15013" t="s">
        <v>34870</v>
      </c>
      <c r="C15013" s="2">
        <v>0</v>
      </c>
      <c r="D15013" s="2">
        <v>0</v>
      </c>
      <c r="E15013" s="2">
        <f t="shared" si="234"/>
        <v>0</v>
      </c>
      <c r="F15013" s="2" t="s">
        <v>39715</v>
      </c>
      <c r="G15013" s="2" t="s">
        <v>39715</v>
      </c>
      <c r="H15013" t="s">
        <v>40129</v>
      </c>
      <c r="I15013" t="s">
        <v>39718</v>
      </c>
    </row>
    <row r="15014" spans="1:9" x14ac:dyDescent="0.2">
      <c r="A15014" t="s">
        <v>15016</v>
      </c>
      <c r="B15014" t="s">
        <v>34871</v>
      </c>
      <c r="C15014" s="2">
        <v>0</v>
      </c>
      <c r="D15014" s="2">
        <v>0</v>
      </c>
      <c r="E15014" s="2">
        <f t="shared" si="234"/>
        <v>0</v>
      </c>
      <c r="F15014" s="2" t="s">
        <v>39715</v>
      </c>
      <c r="G15014" s="2" t="s">
        <v>39715</v>
      </c>
      <c r="H15014" t="s">
        <v>40129</v>
      </c>
      <c r="I15014" t="s">
        <v>39718</v>
      </c>
    </row>
    <row r="15015" spans="1:9" x14ac:dyDescent="0.2">
      <c r="A15015" t="s">
        <v>15017</v>
      </c>
      <c r="B15015" t="s">
        <v>34872</v>
      </c>
      <c r="C15015" s="2">
        <v>0</v>
      </c>
      <c r="D15015" s="2">
        <v>0</v>
      </c>
      <c r="E15015" s="2">
        <f t="shared" si="234"/>
        <v>0</v>
      </c>
      <c r="F15015" s="2" t="s">
        <v>39715</v>
      </c>
      <c r="G15015" s="2" t="s">
        <v>39715</v>
      </c>
      <c r="H15015" t="s">
        <v>40130</v>
      </c>
      <c r="I15015" t="s">
        <v>39718</v>
      </c>
    </row>
    <row r="15016" spans="1:9" x14ac:dyDescent="0.2">
      <c r="A15016" t="s">
        <v>15018</v>
      </c>
      <c r="B15016" t="s">
        <v>34873</v>
      </c>
      <c r="C15016" s="2">
        <v>0</v>
      </c>
      <c r="D15016" s="2">
        <v>0</v>
      </c>
      <c r="E15016" s="2">
        <f t="shared" si="234"/>
        <v>0</v>
      </c>
      <c r="F15016" s="2" t="s">
        <v>39715</v>
      </c>
      <c r="G15016" s="2" t="s">
        <v>39715</v>
      </c>
      <c r="H15016" t="s">
        <v>40130</v>
      </c>
      <c r="I15016" t="s">
        <v>39718</v>
      </c>
    </row>
    <row r="15017" spans="1:9" x14ac:dyDescent="0.2">
      <c r="A15017" t="s">
        <v>15019</v>
      </c>
      <c r="B15017" t="s">
        <v>34874</v>
      </c>
      <c r="C15017" s="2">
        <v>0</v>
      </c>
      <c r="D15017" s="2">
        <v>0</v>
      </c>
      <c r="E15017" s="2">
        <f t="shared" si="234"/>
        <v>0</v>
      </c>
      <c r="F15017" s="2" t="s">
        <v>39715</v>
      </c>
      <c r="G15017" s="2" t="s">
        <v>39715</v>
      </c>
      <c r="H15017" t="s">
        <v>40130</v>
      </c>
      <c r="I15017" t="s">
        <v>39718</v>
      </c>
    </row>
    <row r="15018" spans="1:9" x14ac:dyDescent="0.2">
      <c r="A15018" t="s">
        <v>15020</v>
      </c>
      <c r="B15018" t="s">
        <v>34875</v>
      </c>
      <c r="C15018" s="2">
        <v>0</v>
      </c>
      <c r="D15018" s="2">
        <v>0</v>
      </c>
      <c r="E15018" s="2">
        <f t="shared" si="234"/>
        <v>0</v>
      </c>
      <c r="F15018" s="2" t="s">
        <v>39715</v>
      </c>
      <c r="G15018" s="2" t="s">
        <v>39715</v>
      </c>
      <c r="H15018" t="s">
        <v>40131</v>
      </c>
      <c r="I15018" t="s">
        <v>39718</v>
      </c>
    </row>
    <row r="15019" spans="1:9" x14ac:dyDescent="0.2">
      <c r="A15019" t="s">
        <v>15021</v>
      </c>
      <c r="B15019" t="s">
        <v>34876</v>
      </c>
      <c r="C15019" s="2">
        <v>0</v>
      </c>
      <c r="D15019" s="2">
        <v>0</v>
      </c>
      <c r="E15019" s="2">
        <f t="shared" si="234"/>
        <v>0</v>
      </c>
      <c r="F15019" s="2" t="s">
        <v>39715</v>
      </c>
      <c r="G15019" s="2" t="s">
        <v>39715</v>
      </c>
      <c r="H15019" t="s">
        <v>40131</v>
      </c>
      <c r="I15019" t="s">
        <v>39718</v>
      </c>
    </row>
    <row r="15020" spans="1:9" x14ac:dyDescent="0.2">
      <c r="A15020" t="s">
        <v>15022</v>
      </c>
      <c r="B15020" t="s">
        <v>34877</v>
      </c>
      <c r="C15020" s="2">
        <v>0</v>
      </c>
      <c r="D15020" s="2">
        <v>0</v>
      </c>
      <c r="E15020" s="2">
        <f t="shared" si="234"/>
        <v>0</v>
      </c>
      <c r="F15020" s="2" t="s">
        <v>39715</v>
      </c>
      <c r="G15020" s="2" t="s">
        <v>39715</v>
      </c>
      <c r="H15020" t="s">
        <v>40131</v>
      </c>
      <c r="I15020" t="s">
        <v>39718</v>
      </c>
    </row>
    <row r="15021" spans="1:9" x14ac:dyDescent="0.2">
      <c r="A15021" t="s">
        <v>15023</v>
      </c>
      <c r="B15021" t="s">
        <v>34878</v>
      </c>
      <c r="C15021" s="2">
        <v>0</v>
      </c>
      <c r="D15021" s="2">
        <v>0</v>
      </c>
      <c r="E15021" s="2">
        <f t="shared" si="234"/>
        <v>0</v>
      </c>
      <c r="F15021" s="2" t="s">
        <v>39715</v>
      </c>
      <c r="G15021" s="2" t="s">
        <v>39715</v>
      </c>
      <c r="H15021" t="s">
        <v>40131</v>
      </c>
      <c r="I15021" t="s">
        <v>39718</v>
      </c>
    </row>
    <row r="15022" spans="1:9" x14ac:dyDescent="0.2">
      <c r="A15022" t="s">
        <v>15024</v>
      </c>
      <c r="B15022" t="s">
        <v>34879</v>
      </c>
      <c r="C15022" s="2">
        <v>0</v>
      </c>
      <c r="D15022" s="2">
        <v>0</v>
      </c>
      <c r="E15022" s="2">
        <f t="shared" si="234"/>
        <v>0</v>
      </c>
      <c r="F15022" s="2" t="s">
        <v>39715</v>
      </c>
      <c r="G15022" s="2" t="s">
        <v>39715</v>
      </c>
      <c r="H15022" t="s">
        <v>40131</v>
      </c>
      <c r="I15022" t="s">
        <v>39718</v>
      </c>
    </row>
    <row r="15023" spans="1:9" x14ac:dyDescent="0.2">
      <c r="A15023" t="s">
        <v>15025</v>
      </c>
      <c r="B15023" t="s">
        <v>34880</v>
      </c>
      <c r="C15023" s="2">
        <v>0</v>
      </c>
      <c r="D15023" s="2">
        <v>0</v>
      </c>
      <c r="E15023" s="2">
        <f t="shared" si="234"/>
        <v>0</v>
      </c>
      <c r="F15023" s="2" t="s">
        <v>39715</v>
      </c>
      <c r="G15023" s="2" t="s">
        <v>39715</v>
      </c>
      <c r="H15023" t="s">
        <v>40131</v>
      </c>
      <c r="I15023" t="s">
        <v>39718</v>
      </c>
    </row>
    <row r="15024" spans="1:9" x14ac:dyDescent="0.2">
      <c r="A15024" t="s">
        <v>15026</v>
      </c>
      <c r="B15024" t="s">
        <v>34881</v>
      </c>
      <c r="C15024" s="2">
        <v>0</v>
      </c>
      <c r="D15024" s="2">
        <v>0</v>
      </c>
      <c r="E15024" s="2">
        <f t="shared" si="234"/>
        <v>0</v>
      </c>
      <c r="F15024" s="2" t="s">
        <v>39715</v>
      </c>
      <c r="G15024" s="2" t="s">
        <v>39715</v>
      </c>
      <c r="H15024" t="s">
        <v>40131</v>
      </c>
      <c r="I15024" t="s">
        <v>39718</v>
      </c>
    </row>
    <row r="15025" spans="1:9" x14ac:dyDescent="0.2">
      <c r="A15025" t="s">
        <v>15027</v>
      </c>
      <c r="B15025" t="s">
        <v>34882</v>
      </c>
      <c r="C15025" s="2">
        <v>0</v>
      </c>
      <c r="D15025" s="2">
        <v>0</v>
      </c>
      <c r="E15025" s="2">
        <f t="shared" si="234"/>
        <v>0</v>
      </c>
      <c r="F15025" s="2" t="s">
        <v>39715</v>
      </c>
      <c r="G15025" s="2" t="s">
        <v>39715</v>
      </c>
      <c r="H15025" t="s">
        <v>40131</v>
      </c>
      <c r="I15025" t="s">
        <v>39718</v>
      </c>
    </row>
    <row r="15026" spans="1:9" x14ac:dyDescent="0.2">
      <c r="A15026" t="s">
        <v>15028</v>
      </c>
      <c r="B15026" t="s">
        <v>34883</v>
      </c>
      <c r="C15026" s="2">
        <v>0</v>
      </c>
      <c r="D15026" s="2">
        <v>0</v>
      </c>
      <c r="E15026" s="2">
        <f t="shared" si="234"/>
        <v>0</v>
      </c>
      <c r="F15026" s="2" t="s">
        <v>39715</v>
      </c>
      <c r="G15026" s="2" t="s">
        <v>39715</v>
      </c>
      <c r="H15026" t="s">
        <v>40131</v>
      </c>
      <c r="I15026" t="s">
        <v>39718</v>
      </c>
    </row>
    <row r="15027" spans="1:9" x14ac:dyDescent="0.2">
      <c r="A15027" t="s">
        <v>15029</v>
      </c>
      <c r="B15027" t="s">
        <v>34884</v>
      </c>
      <c r="C15027" s="2">
        <v>0</v>
      </c>
      <c r="D15027" s="2">
        <v>0</v>
      </c>
      <c r="E15027" s="2">
        <f t="shared" si="234"/>
        <v>0</v>
      </c>
      <c r="F15027" s="2" t="s">
        <v>39715</v>
      </c>
      <c r="G15027" s="2" t="s">
        <v>39715</v>
      </c>
      <c r="H15027" t="s">
        <v>40131</v>
      </c>
      <c r="I15027" t="s">
        <v>39718</v>
      </c>
    </row>
    <row r="15028" spans="1:9" x14ac:dyDescent="0.2">
      <c r="A15028" t="s">
        <v>15030</v>
      </c>
      <c r="B15028" t="s">
        <v>34885</v>
      </c>
      <c r="C15028" s="2">
        <v>0</v>
      </c>
      <c r="D15028" s="2">
        <v>0</v>
      </c>
      <c r="E15028" s="2">
        <f t="shared" si="234"/>
        <v>0</v>
      </c>
      <c r="F15028" s="2" t="s">
        <v>39715</v>
      </c>
      <c r="G15028" s="2" t="s">
        <v>39715</v>
      </c>
      <c r="H15028" t="s">
        <v>40131</v>
      </c>
      <c r="I15028" t="s">
        <v>39718</v>
      </c>
    </row>
    <row r="15029" spans="1:9" x14ac:dyDescent="0.2">
      <c r="A15029" t="s">
        <v>15031</v>
      </c>
      <c r="B15029" t="s">
        <v>34886</v>
      </c>
      <c r="C15029" s="2">
        <v>0</v>
      </c>
      <c r="D15029" s="2">
        <v>0</v>
      </c>
      <c r="E15029" s="2">
        <f t="shared" si="234"/>
        <v>0</v>
      </c>
      <c r="F15029" s="2" t="s">
        <v>39715</v>
      </c>
      <c r="G15029" s="2" t="s">
        <v>39715</v>
      </c>
      <c r="H15029" t="s">
        <v>40131</v>
      </c>
      <c r="I15029" t="s">
        <v>39718</v>
      </c>
    </row>
    <row r="15030" spans="1:9" x14ac:dyDescent="0.2">
      <c r="A15030" t="s">
        <v>15032</v>
      </c>
      <c r="B15030" t="s">
        <v>34887</v>
      </c>
      <c r="C15030" s="2">
        <v>0</v>
      </c>
      <c r="D15030" s="2">
        <v>0</v>
      </c>
      <c r="E15030" s="2">
        <f t="shared" si="234"/>
        <v>0</v>
      </c>
      <c r="F15030" s="2" t="s">
        <v>39715</v>
      </c>
      <c r="G15030" s="2" t="s">
        <v>39715</v>
      </c>
      <c r="H15030" t="s">
        <v>40131</v>
      </c>
      <c r="I15030" t="s">
        <v>39718</v>
      </c>
    </row>
    <row r="15031" spans="1:9" x14ac:dyDescent="0.2">
      <c r="A15031" t="s">
        <v>15033</v>
      </c>
      <c r="B15031" t="s">
        <v>34888</v>
      </c>
      <c r="C15031" s="2">
        <v>0</v>
      </c>
      <c r="D15031" s="2">
        <v>0</v>
      </c>
      <c r="E15031" s="2">
        <f t="shared" si="234"/>
        <v>0</v>
      </c>
      <c r="F15031" s="2" t="s">
        <v>39715</v>
      </c>
      <c r="G15031" s="2" t="s">
        <v>39715</v>
      </c>
      <c r="H15031" t="s">
        <v>40131</v>
      </c>
      <c r="I15031" t="s">
        <v>39718</v>
      </c>
    </row>
    <row r="15032" spans="1:9" x14ac:dyDescent="0.2">
      <c r="A15032" t="s">
        <v>15034</v>
      </c>
      <c r="B15032" t="s">
        <v>34889</v>
      </c>
      <c r="C15032" s="2">
        <v>0</v>
      </c>
      <c r="D15032" s="2">
        <v>0</v>
      </c>
      <c r="E15032" s="2">
        <f t="shared" si="234"/>
        <v>0</v>
      </c>
      <c r="F15032" s="2" t="s">
        <v>39715</v>
      </c>
      <c r="G15032" s="2" t="s">
        <v>39715</v>
      </c>
      <c r="H15032" t="s">
        <v>40131</v>
      </c>
      <c r="I15032" t="s">
        <v>39718</v>
      </c>
    </row>
    <row r="15033" spans="1:9" x14ac:dyDescent="0.2">
      <c r="A15033" t="s">
        <v>15035</v>
      </c>
      <c r="B15033" t="s">
        <v>34890</v>
      </c>
      <c r="C15033" s="2">
        <v>0</v>
      </c>
      <c r="D15033" s="2">
        <v>0</v>
      </c>
      <c r="E15033" s="2">
        <f t="shared" si="234"/>
        <v>0</v>
      </c>
      <c r="F15033" s="2" t="s">
        <v>39715</v>
      </c>
      <c r="G15033" s="2" t="s">
        <v>39715</v>
      </c>
      <c r="H15033" t="s">
        <v>40131</v>
      </c>
      <c r="I15033" t="s">
        <v>39718</v>
      </c>
    </row>
    <row r="15034" spans="1:9" x14ac:dyDescent="0.2">
      <c r="A15034" t="s">
        <v>15036</v>
      </c>
      <c r="B15034" t="s">
        <v>34891</v>
      </c>
      <c r="C15034" s="2">
        <v>0</v>
      </c>
      <c r="D15034" s="2">
        <v>0</v>
      </c>
      <c r="E15034" s="2">
        <f t="shared" si="234"/>
        <v>0</v>
      </c>
      <c r="F15034" s="2" t="s">
        <v>39715</v>
      </c>
      <c r="G15034" s="2" t="s">
        <v>39715</v>
      </c>
      <c r="H15034" t="s">
        <v>40132</v>
      </c>
      <c r="I15034" t="s">
        <v>39718</v>
      </c>
    </row>
    <row r="15035" spans="1:9" x14ac:dyDescent="0.2">
      <c r="A15035" t="s">
        <v>15037</v>
      </c>
      <c r="B15035" t="s">
        <v>34892</v>
      </c>
      <c r="C15035" s="2">
        <v>0</v>
      </c>
      <c r="D15035" s="2">
        <v>0</v>
      </c>
      <c r="E15035" s="2">
        <f t="shared" si="234"/>
        <v>0</v>
      </c>
      <c r="F15035" s="2" t="s">
        <v>39715</v>
      </c>
      <c r="G15035" s="2" t="s">
        <v>39715</v>
      </c>
      <c r="H15035" t="s">
        <v>40132</v>
      </c>
      <c r="I15035" t="s">
        <v>39718</v>
      </c>
    </row>
    <row r="15036" spans="1:9" x14ac:dyDescent="0.2">
      <c r="A15036" t="s">
        <v>15038</v>
      </c>
      <c r="B15036" t="s">
        <v>34893</v>
      </c>
      <c r="C15036" s="2">
        <v>0</v>
      </c>
      <c r="D15036" s="2">
        <v>0</v>
      </c>
      <c r="E15036" s="2">
        <f t="shared" si="234"/>
        <v>0</v>
      </c>
      <c r="F15036" s="2" t="s">
        <v>39715</v>
      </c>
      <c r="G15036" s="2" t="s">
        <v>39715</v>
      </c>
      <c r="H15036" t="s">
        <v>40132</v>
      </c>
      <c r="I15036" t="s">
        <v>39718</v>
      </c>
    </row>
    <row r="15037" spans="1:9" x14ac:dyDescent="0.2">
      <c r="A15037" t="s">
        <v>15039</v>
      </c>
      <c r="B15037" t="s">
        <v>34894</v>
      </c>
      <c r="C15037" s="2">
        <v>2.1541123424358699</v>
      </c>
      <c r="D15037" s="2">
        <v>1.8858779342088801</v>
      </c>
      <c r="E15037" s="2">
        <f t="shared" si="234"/>
        <v>4.0399902766447502</v>
      </c>
      <c r="F15037" s="2" t="s">
        <v>39715</v>
      </c>
      <c r="G15037" s="2" t="s">
        <v>39715</v>
      </c>
      <c r="H15037" t="s">
        <v>40132</v>
      </c>
      <c r="I15037" t="s">
        <v>39718</v>
      </c>
    </row>
    <row r="15038" spans="1:9" x14ac:dyDescent="0.2">
      <c r="A15038" t="s">
        <v>15040</v>
      </c>
      <c r="B15038" t="s">
        <v>34895</v>
      </c>
      <c r="C15038" s="2">
        <v>0</v>
      </c>
      <c r="D15038" s="2">
        <v>0</v>
      </c>
      <c r="E15038" s="2">
        <f t="shared" si="234"/>
        <v>0</v>
      </c>
      <c r="F15038" s="2" t="s">
        <v>39715</v>
      </c>
      <c r="G15038" s="2" t="s">
        <v>39715</v>
      </c>
      <c r="H15038" t="s">
        <v>40132</v>
      </c>
      <c r="I15038" t="s">
        <v>39718</v>
      </c>
    </row>
    <row r="15039" spans="1:9" x14ac:dyDescent="0.2">
      <c r="A15039" t="s">
        <v>15041</v>
      </c>
      <c r="B15039" t="s">
        <v>34896</v>
      </c>
      <c r="C15039" s="2">
        <v>0</v>
      </c>
      <c r="D15039" s="2">
        <v>0</v>
      </c>
      <c r="E15039" s="2">
        <f t="shared" si="234"/>
        <v>0</v>
      </c>
      <c r="F15039" s="2" t="s">
        <v>39715</v>
      </c>
      <c r="G15039" s="2" t="s">
        <v>39715</v>
      </c>
      <c r="H15039" t="s">
        <v>40133</v>
      </c>
      <c r="I15039" t="s">
        <v>39718</v>
      </c>
    </row>
    <row r="15040" spans="1:9" x14ac:dyDescent="0.2">
      <c r="A15040" t="s">
        <v>15042</v>
      </c>
      <c r="B15040" t="s">
        <v>34897</v>
      </c>
      <c r="C15040" s="2">
        <v>0</v>
      </c>
      <c r="D15040" s="2">
        <v>0</v>
      </c>
      <c r="E15040" s="2">
        <f t="shared" si="234"/>
        <v>0</v>
      </c>
      <c r="F15040" s="2" t="s">
        <v>39715</v>
      </c>
      <c r="G15040" s="2" t="s">
        <v>39715</v>
      </c>
      <c r="H15040" t="s">
        <v>40133</v>
      </c>
      <c r="I15040" t="s">
        <v>39718</v>
      </c>
    </row>
    <row r="15041" spans="1:9" x14ac:dyDescent="0.2">
      <c r="A15041" t="s">
        <v>15043</v>
      </c>
      <c r="B15041" t="s">
        <v>34898</v>
      </c>
      <c r="C15041" s="2">
        <v>0</v>
      </c>
      <c r="D15041" s="2">
        <v>0</v>
      </c>
      <c r="E15041" s="2">
        <f t="shared" si="234"/>
        <v>0</v>
      </c>
      <c r="F15041" s="2" t="s">
        <v>39715</v>
      </c>
      <c r="G15041" s="2" t="s">
        <v>39715</v>
      </c>
      <c r="H15041" t="s">
        <v>40133</v>
      </c>
      <c r="I15041" t="s">
        <v>39718</v>
      </c>
    </row>
    <row r="15042" spans="1:9" x14ac:dyDescent="0.2">
      <c r="A15042" t="s">
        <v>15044</v>
      </c>
      <c r="B15042" t="s">
        <v>34899</v>
      </c>
      <c r="C15042" s="2">
        <v>0</v>
      </c>
      <c r="D15042" s="2">
        <v>0</v>
      </c>
      <c r="E15042" s="2">
        <f t="shared" ref="E15042:E15105" si="235">ABS(C15042)+ABS(D15042)</f>
        <v>0</v>
      </c>
      <c r="F15042" s="2" t="s">
        <v>39715</v>
      </c>
      <c r="G15042" s="2" t="s">
        <v>39715</v>
      </c>
      <c r="H15042" t="s">
        <v>40133</v>
      </c>
      <c r="I15042" t="s">
        <v>39718</v>
      </c>
    </row>
    <row r="15043" spans="1:9" x14ac:dyDescent="0.2">
      <c r="A15043" t="s">
        <v>15045</v>
      </c>
      <c r="B15043" t="s">
        <v>34900</v>
      </c>
      <c r="C15043" s="2">
        <v>0</v>
      </c>
      <c r="D15043" s="2">
        <v>0</v>
      </c>
      <c r="E15043" s="2">
        <f t="shared" si="235"/>
        <v>0</v>
      </c>
      <c r="F15043" s="2" t="s">
        <v>39715</v>
      </c>
      <c r="G15043" s="2" t="s">
        <v>39715</v>
      </c>
      <c r="H15043" t="s">
        <v>40133</v>
      </c>
      <c r="I15043" t="s">
        <v>39718</v>
      </c>
    </row>
    <row r="15044" spans="1:9" x14ac:dyDescent="0.2">
      <c r="A15044" t="s">
        <v>15046</v>
      </c>
      <c r="B15044" t="s">
        <v>34901</v>
      </c>
      <c r="C15044" s="2">
        <v>0</v>
      </c>
      <c r="D15044" s="2">
        <v>0</v>
      </c>
      <c r="E15044" s="2">
        <f t="shared" si="235"/>
        <v>0</v>
      </c>
      <c r="F15044" s="2" t="s">
        <v>39715</v>
      </c>
      <c r="G15044" s="2" t="s">
        <v>39715</v>
      </c>
      <c r="H15044" t="s">
        <v>40134</v>
      </c>
      <c r="I15044" t="s">
        <v>39718</v>
      </c>
    </row>
    <row r="15045" spans="1:9" x14ac:dyDescent="0.2">
      <c r="A15045" t="s">
        <v>15047</v>
      </c>
      <c r="B15045" t="s">
        <v>34902</v>
      </c>
      <c r="C15045" s="2">
        <v>0</v>
      </c>
      <c r="D15045" s="2">
        <v>0</v>
      </c>
      <c r="E15045" s="2">
        <f t="shared" si="235"/>
        <v>0</v>
      </c>
      <c r="F15045" s="2" t="s">
        <v>39715</v>
      </c>
      <c r="G15045" s="2" t="s">
        <v>39715</v>
      </c>
      <c r="H15045" t="s">
        <v>40134</v>
      </c>
      <c r="I15045" t="s">
        <v>39718</v>
      </c>
    </row>
    <row r="15046" spans="1:9" x14ac:dyDescent="0.2">
      <c r="A15046" t="s">
        <v>15048</v>
      </c>
      <c r="B15046" t="s">
        <v>34903</v>
      </c>
      <c r="C15046" s="2">
        <v>0</v>
      </c>
      <c r="D15046" s="2">
        <v>0</v>
      </c>
      <c r="E15046" s="2">
        <f t="shared" si="235"/>
        <v>0</v>
      </c>
      <c r="F15046" s="2" t="s">
        <v>39715</v>
      </c>
      <c r="G15046" s="2" t="s">
        <v>39715</v>
      </c>
      <c r="H15046" t="s">
        <v>40134</v>
      </c>
      <c r="I15046" t="s">
        <v>39718</v>
      </c>
    </row>
    <row r="15047" spans="1:9" x14ac:dyDescent="0.2">
      <c r="A15047" t="s">
        <v>15049</v>
      </c>
      <c r="B15047" t="s">
        <v>34904</v>
      </c>
      <c r="C15047" s="2">
        <v>0</v>
      </c>
      <c r="D15047" s="2">
        <v>0</v>
      </c>
      <c r="E15047" s="2">
        <f t="shared" si="235"/>
        <v>0</v>
      </c>
      <c r="F15047" s="2" t="s">
        <v>39715</v>
      </c>
      <c r="G15047" s="2" t="s">
        <v>39715</v>
      </c>
      <c r="H15047" t="s">
        <v>40134</v>
      </c>
      <c r="I15047" t="s">
        <v>39718</v>
      </c>
    </row>
    <row r="15048" spans="1:9" x14ac:dyDescent="0.2">
      <c r="A15048" t="s">
        <v>15050</v>
      </c>
      <c r="B15048" t="s">
        <v>34905</v>
      </c>
      <c r="C15048" s="2">
        <v>0</v>
      </c>
      <c r="D15048" s="2">
        <v>0</v>
      </c>
      <c r="E15048" s="2">
        <f t="shared" si="235"/>
        <v>0</v>
      </c>
      <c r="F15048" s="2" t="s">
        <v>39715</v>
      </c>
      <c r="G15048" s="2" t="s">
        <v>39715</v>
      </c>
      <c r="H15048" t="s">
        <v>40134</v>
      </c>
      <c r="I15048" t="s">
        <v>39718</v>
      </c>
    </row>
    <row r="15049" spans="1:9" x14ac:dyDescent="0.2">
      <c r="A15049" t="s">
        <v>15051</v>
      </c>
      <c r="B15049" t="s">
        <v>34906</v>
      </c>
      <c r="C15049" s="2">
        <v>0</v>
      </c>
      <c r="D15049" s="2">
        <v>0</v>
      </c>
      <c r="E15049" s="2">
        <f t="shared" si="235"/>
        <v>0</v>
      </c>
      <c r="F15049" s="2" t="s">
        <v>39715</v>
      </c>
      <c r="G15049" s="2" t="s">
        <v>39715</v>
      </c>
      <c r="H15049" t="s">
        <v>40134</v>
      </c>
      <c r="I15049" t="s">
        <v>39718</v>
      </c>
    </row>
    <row r="15050" spans="1:9" x14ac:dyDescent="0.2">
      <c r="A15050" t="s">
        <v>15052</v>
      </c>
      <c r="B15050" t="s">
        <v>34907</v>
      </c>
      <c r="C15050" s="2">
        <v>0</v>
      </c>
      <c r="D15050" s="2">
        <v>0</v>
      </c>
      <c r="E15050" s="2">
        <f t="shared" si="235"/>
        <v>0</v>
      </c>
      <c r="F15050" s="2" t="s">
        <v>39715</v>
      </c>
      <c r="G15050" s="2" t="s">
        <v>39715</v>
      </c>
      <c r="H15050" t="s">
        <v>40134</v>
      </c>
      <c r="I15050" t="s">
        <v>39718</v>
      </c>
    </row>
    <row r="15051" spans="1:9" x14ac:dyDescent="0.2">
      <c r="A15051" t="s">
        <v>15053</v>
      </c>
      <c r="B15051" t="s">
        <v>34908</v>
      </c>
      <c r="C15051" s="2">
        <v>0</v>
      </c>
      <c r="D15051" s="2">
        <v>0</v>
      </c>
      <c r="E15051" s="2">
        <f t="shared" si="235"/>
        <v>0</v>
      </c>
      <c r="F15051" s="2" t="s">
        <v>39715</v>
      </c>
      <c r="G15051" s="2" t="s">
        <v>39715</v>
      </c>
      <c r="H15051" t="s">
        <v>40134</v>
      </c>
      <c r="I15051" t="s">
        <v>39718</v>
      </c>
    </row>
    <row r="15052" spans="1:9" x14ac:dyDescent="0.2">
      <c r="A15052" t="s">
        <v>15054</v>
      </c>
      <c r="B15052" t="s">
        <v>34909</v>
      </c>
      <c r="C15052" s="2">
        <v>0</v>
      </c>
      <c r="D15052" s="2">
        <v>0</v>
      </c>
      <c r="E15052" s="2">
        <f t="shared" si="235"/>
        <v>0</v>
      </c>
      <c r="F15052" s="2" t="s">
        <v>39715</v>
      </c>
      <c r="G15052" s="2" t="s">
        <v>39715</v>
      </c>
      <c r="H15052" t="s">
        <v>40134</v>
      </c>
      <c r="I15052" t="s">
        <v>39718</v>
      </c>
    </row>
    <row r="15053" spans="1:9" x14ac:dyDescent="0.2">
      <c r="A15053" t="s">
        <v>15055</v>
      </c>
      <c r="B15053" t="s">
        <v>34910</v>
      </c>
      <c r="C15053" s="2">
        <v>0</v>
      </c>
      <c r="D15053" s="2">
        <v>0</v>
      </c>
      <c r="E15053" s="2">
        <f t="shared" si="235"/>
        <v>0</v>
      </c>
      <c r="F15053" s="2" t="s">
        <v>39715</v>
      </c>
      <c r="G15053" s="2" t="s">
        <v>39715</v>
      </c>
      <c r="H15053" t="s">
        <v>40134</v>
      </c>
      <c r="I15053" t="s">
        <v>39718</v>
      </c>
    </row>
    <row r="15054" spans="1:9" x14ac:dyDescent="0.2">
      <c r="A15054" t="s">
        <v>15056</v>
      </c>
      <c r="B15054" t="s">
        <v>34911</v>
      </c>
      <c r="C15054" s="2">
        <v>0</v>
      </c>
      <c r="D15054" s="2">
        <v>0</v>
      </c>
      <c r="E15054" s="2">
        <f t="shared" si="235"/>
        <v>0</v>
      </c>
      <c r="F15054" s="2" t="s">
        <v>39715</v>
      </c>
      <c r="G15054" s="2" t="s">
        <v>39715</v>
      </c>
      <c r="H15054" t="s">
        <v>40134</v>
      </c>
      <c r="I15054" t="s">
        <v>39718</v>
      </c>
    </row>
    <row r="15055" spans="1:9" x14ac:dyDescent="0.2">
      <c r="A15055" t="s">
        <v>15057</v>
      </c>
      <c r="B15055" t="s">
        <v>34912</v>
      </c>
      <c r="C15055" s="2">
        <v>0</v>
      </c>
      <c r="D15055" s="2">
        <v>0</v>
      </c>
      <c r="E15055" s="2">
        <f t="shared" si="235"/>
        <v>0</v>
      </c>
      <c r="F15055" s="2" t="s">
        <v>39715</v>
      </c>
      <c r="G15055" s="2" t="s">
        <v>39715</v>
      </c>
      <c r="H15055" t="s">
        <v>40134</v>
      </c>
      <c r="I15055" t="s">
        <v>39718</v>
      </c>
    </row>
    <row r="15056" spans="1:9" x14ac:dyDescent="0.2">
      <c r="A15056" t="s">
        <v>15058</v>
      </c>
      <c r="B15056" t="s">
        <v>34913</v>
      </c>
      <c r="C15056" s="2">
        <v>0</v>
      </c>
      <c r="D15056" s="2">
        <v>0</v>
      </c>
      <c r="E15056" s="2">
        <f t="shared" si="235"/>
        <v>0</v>
      </c>
      <c r="F15056" s="2" t="s">
        <v>39715</v>
      </c>
      <c r="G15056" s="2" t="s">
        <v>39715</v>
      </c>
      <c r="H15056" t="s">
        <v>40134</v>
      </c>
      <c r="I15056" t="s">
        <v>39718</v>
      </c>
    </row>
    <row r="15057" spans="1:9" x14ac:dyDescent="0.2">
      <c r="A15057" t="s">
        <v>15059</v>
      </c>
      <c r="B15057" t="s">
        <v>34914</v>
      </c>
      <c r="C15057" s="2">
        <v>0</v>
      </c>
      <c r="D15057" s="2">
        <v>0</v>
      </c>
      <c r="E15057" s="2">
        <f t="shared" si="235"/>
        <v>0</v>
      </c>
      <c r="F15057" s="2" t="s">
        <v>39715</v>
      </c>
      <c r="G15057" s="2" t="s">
        <v>39715</v>
      </c>
      <c r="H15057" t="s">
        <v>40134</v>
      </c>
      <c r="I15057" t="s">
        <v>39718</v>
      </c>
    </row>
    <row r="15058" spans="1:9" x14ac:dyDescent="0.2">
      <c r="A15058" t="s">
        <v>15060</v>
      </c>
      <c r="B15058" t="s">
        <v>34915</v>
      </c>
      <c r="C15058" s="2">
        <v>0</v>
      </c>
      <c r="D15058" s="2">
        <v>0</v>
      </c>
      <c r="E15058" s="2">
        <f t="shared" si="235"/>
        <v>0</v>
      </c>
      <c r="F15058" s="2" t="s">
        <v>39715</v>
      </c>
      <c r="G15058" s="2" t="s">
        <v>39715</v>
      </c>
      <c r="H15058" t="s">
        <v>40134</v>
      </c>
      <c r="I15058" t="s">
        <v>39718</v>
      </c>
    </row>
    <row r="15059" spans="1:9" x14ac:dyDescent="0.2">
      <c r="A15059" t="s">
        <v>15061</v>
      </c>
      <c r="B15059" t="s">
        <v>34916</v>
      </c>
      <c r="C15059" s="2">
        <v>0</v>
      </c>
      <c r="D15059" s="2">
        <v>0</v>
      </c>
      <c r="E15059" s="2">
        <f t="shared" si="235"/>
        <v>0</v>
      </c>
      <c r="F15059" s="2" t="s">
        <v>39715</v>
      </c>
      <c r="G15059" s="2" t="s">
        <v>39715</v>
      </c>
      <c r="H15059" t="s">
        <v>40134</v>
      </c>
      <c r="I15059" t="s">
        <v>39718</v>
      </c>
    </row>
    <row r="15060" spans="1:9" x14ac:dyDescent="0.2">
      <c r="A15060" t="s">
        <v>15062</v>
      </c>
      <c r="B15060" t="s">
        <v>34917</v>
      </c>
      <c r="C15060" s="2">
        <v>0</v>
      </c>
      <c r="D15060" s="2">
        <v>0</v>
      </c>
      <c r="E15060" s="2">
        <f t="shared" si="235"/>
        <v>0</v>
      </c>
      <c r="F15060" s="2" t="s">
        <v>39715</v>
      </c>
      <c r="G15060" s="2" t="s">
        <v>39715</v>
      </c>
      <c r="H15060" t="s">
        <v>40134</v>
      </c>
      <c r="I15060" t="s">
        <v>39718</v>
      </c>
    </row>
    <row r="15061" spans="1:9" x14ac:dyDescent="0.2">
      <c r="A15061" t="s">
        <v>15063</v>
      </c>
      <c r="B15061" t="s">
        <v>34918</v>
      </c>
      <c r="C15061" s="2">
        <v>0</v>
      </c>
      <c r="D15061" s="2">
        <v>0</v>
      </c>
      <c r="E15061" s="2">
        <f t="shared" si="235"/>
        <v>0</v>
      </c>
      <c r="F15061" s="2" t="s">
        <v>39715</v>
      </c>
      <c r="G15061" s="2" t="s">
        <v>39715</v>
      </c>
      <c r="H15061" t="s">
        <v>40134</v>
      </c>
      <c r="I15061" t="s">
        <v>39718</v>
      </c>
    </row>
    <row r="15062" spans="1:9" x14ac:dyDescent="0.2">
      <c r="A15062" t="s">
        <v>15064</v>
      </c>
      <c r="B15062" t="s">
        <v>34919</v>
      </c>
      <c r="C15062" s="2">
        <v>0</v>
      </c>
      <c r="D15062" s="2">
        <v>0</v>
      </c>
      <c r="E15062" s="2">
        <f t="shared" si="235"/>
        <v>0</v>
      </c>
      <c r="F15062" s="2" t="s">
        <v>39715</v>
      </c>
      <c r="G15062" s="2" t="s">
        <v>39715</v>
      </c>
      <c r="H15062" t="s">
        <v>40134</v>
      </c>
      <c r="I15062" t="s">
        <v>39718</v>
      </c>
    </row>
    <row r="15063" spans="1:9" x14ac:dyDescent="0.2">
      <c r="A15063" t="s">
        <v>15065</v>
      </c>
      <c r="B15063" t="s">
        <v>34920</v>
      </c>
      <c r="C15063" s="2">
        <v>0</v>
      </c>
      <c r="D15063" s="2">
        <v>0</v>
      </c>
      <c r="E15063" s="2">
        <f t="shared" si="235"/>
        <v>0</v>
      </c>
      <c r="F15063" s="2" t="s">
        <v>39715</v>
      </c>
      <c r="G15063" s="2" t="s">
        <v>39715</v>
      </c>
      <c r="H15063" t="s">
        <v>40134</v>
      </c>
      <c r="I15063" t="s">
        <v>39718</v>
      </c>
    </row>
    <row r="15064" spans="1:9" x14ac:dyDescent="0.2">
      <c r="A15064" t="s">
        <v>15066</v>
      </c>
      <c r="B15064" t="s">
        <v>34921</v>
      </c>
      <c r="C15064" s="2">
        <v>0</v>
      </c>
      <c r="D15064" s="2">
        <v>0</v>
      </c>
      <c r="E15064" s="2">
        <f t="shared" si="235"/>
        <v>0</v>
      </c>
      <c r="F15064" s="2" t="s">
        <v>39715</v>
      </c>
      <c r="G15064" s="2" t="s">
        <v>39715</v>
      </c>
      <c r="H15064" t="s">
        <v>40134</v>
      </c>
      <c r="I15064" t="s">
        <v>39718</v>
      </c>
    </row>
    <row r="15065" spans="1:9" x14ac:dyDescent="0.2">
      <c r="A15065" t="s">
        <v>15067</v>
      </c>
      <c r="B15065" t="s">
        <v>34922</v>
      </c>
      <c r="C15065" s="2">
        <v>0</v>
      </c>
      <c r="D15065" s="2">
        <v>0</v>
      </c>
      <c r="E15065" s="2">
        <f t="shared" si="235"/>
        <v>0</v>
      </c>
      <c r="F15065" s="2" t="s">
        <v>39715</v>
      </c>
      <c r="G15065" s="2" t="s">
        <v>39715</v>
      </c>
      <c r="H15065" t="s">
        <v>40134</v>
      </c>
      <c r="I15065" t="s">
        <v>39718</v>
      </c>
    </row>
    <row r="15066" spans="1:9" x14ac:dyDescent="0.2">
      <c r="A15066" t="s">
        <v>15068</v>
      </c>
      <c r="B15066" t="s">
        <v>34923</v>
      </c>
      <c r="C15066" s="2">
        <v>0</v>
      </c>
      <c r="D15066" s="2">
        <v>0</v>
      </c>
      <c r="E15066" s="2">
        <f t="shared" si="235"/>
        <v>0</v>
      </c>
      <c r="F15066" s="2" t="s">
        <v>39715</v>
      </c>
      <c r="G15066" s="2" t="s">
        <v>39715</v>
      </c>
      <c r="H15066" t="s">
        <v>40134</v>
      </c>
      <c r="I15066" t="s">
        <v>39718</v>
      </c>
    </row>
    <row r="15067" spans="1:9" x14ac:dyDescent="0.2">
      <c r="A15067" t="s">
        <v>15069</v>
      </c>
      <c r="B15067" t="s">
        <v>34924</v>
      </c>
      <c r="C15067" s="2">
        <v>0</v>
      </c>
      <c r="D15067" s="2">
        <v>0</v>
      </c>
      <c r="E15067" s="2">
        <f t="shared" si="235"/>
        <v>0</v>
      </c>
      <c r="F15067" s="2" t="s">
        <v>39715</v>
      </c>
      <c r="G15067" s="2" t="s">
        <v>39715</v>
      </c>
      <c r="H15067" t="s">
        <v>40134</v>
      </c>
      <c r="I15067" t="s">
        <v>39718</v>
      </c>
    </row>
    <row r="15068" spans="1:9" x14ac:dyDescent="0.2">
      <c r="A15068" t="s">
        <v>15070</v>
      </c>
      <c r="B15068" t="s">
        <v>34925</v>
      </c>
      <c r="C15068" s="2">
        <v>0</v>
      </c>
      <c r="D15068" s="2">
        <v>0</v>
      </c>
      <c r="E15068" s="2">
        <f t="shared" si="235"/>
        <v>0</v>
      </c>
      <c r="F15068" s="2" t="s">
        <v>39715</v>
      </c>
      <c r="G15068" s="2" t="s">
        <v>39715</v>
      </c>
      <c r="H15068" t="s">
        <v>40134</v>
      </c>
      <c r="I15068" t="s">
        <v>39718</v>
      </c>
    </row>
    <row r="15069" spans="1:9" x14ac:dyDescent="0.2">
      <c r="A15069" t="s">
        <v>15071</v>
      </c>
      <c r="B15069" t="s">
        <v>34926</v>
      </c>
      <c r="C15069" s="2">
        <v>0</v>
      </c>
      <c r="D15069" s="2">
        <v>0</v>
      </c>
      <c r="E15069" s="2">
        <f t="shared" si="235"/>
        <v>0</v>
      </c>
      <c r="F15069" s="2" t="s">
        <v>39715</v>
      </c>
      <c r="G15069" s="2" t="s">
        <v>39715</v>
      </c>
      <c r="H15069" t="s">
        <v>40134</v>
      </c>
      <c r="I15069" t="s">
        <v>39718</v>
      </c>
    </row>
    <row r="15070" spans="1:9" x14ac:dyDescent="0.2">
      <c r="A15070" t="s">
        <v>15072</v>
      </c>
      <c r="B15070" t="s">
        <v>34927</v>
      </c>
      <c r="C15070" s="2">
        <v>0</v>
      </c>
      <c r="D15070" s="2">
        <v>0</v>
      </c>
      <c r="E15070" s="2">
        <f t="shared" si="235"/>
        <v>0</v>
      </c>
      <c r="F15070" s="2" t="s">
        <v>39715</v>
      </c>
      <c r="G15070" s="2" t="s">
        <v>39715</v>
      </c>
      <c r="H15070" t="s">
        <v>40134</v>
      </c>
      <c r="I15070" t="s">
        <v>39718</v>
      </c>
    </row>
    <row r="15071" spans="1:9" x14ac:dyDescent="0.2">
      <c r="A15071" t="s">
        <v>15073</v>
      </c>
      <c r="B15071" t="s">
        <v>34928</v>
      </c>
      <c r="C15071" s="2">
        <v>0</v>
      </c>
      <c r="D15071" s="2">
        <v>0</v>
      </c>
      <c r="E15071" s="2">
        <f t="shared" si="235"/>
        <v>0</v>
      </c>
      <c r="F15071" s="2" t="s">
        <v>39715</v>
      </c>
      <c r="G15071" s="2" t="s">
        <v>39715</v>
      </c>
      <c r="H15071" t="s">
        <v>40134</v>
      </c>
      <c r="I15071" t="s">
        <v>39718</v>
      </c>
    </row>
    <row r="15072" spans="1:9" x14ac:dyDescent="0.2">
      <c r="A15072" t="s">
        <v>15074</v>
      </c>
      <c r="B15072" t="s">
        <v>34929</v>
      </c>
      <c r="C15072" s="2">
        <v>0</v>
      </c>
      <c r="D15072" s="2">
        <v>0</v>
      </c>
      <c r="E15072" s="2">
        <f t="shared" si="235"/>
        <v>0</v>
      </c>
      <c r="F15072" s="2" t="s">
        <v>39715</v>
      </c>
      <c r="G15072" s="2" t="s">
        <v>39715</v>
      </c>
      <c r="H15072" t="s">
        <v>40134</v>
      </c>
      <c r="I15072" t="s">
        <v>39718</v>
      </c>
    </row>
    <row r="15073" spans="1:9" x14ac:dyDescent="0.2">
      <c r="A15073" t="s">
        <v>15075</v>
      </c>
      <c r="B15073" t="s">
        <v>34930</v>
      </c>
      <c r="C15073" s="2">
        <v>0</v>
      </c>
      <c r="D15073" s="2">
        <v>0</v>
      </c>
      <c r="E15073" s="2">
        <f t="shared" si="235"/>
        <v>0</v>
      </c>
      <c r="F15073" s="2" t="s">
        <v>39715</v>
      </c>
      <c r="G15073" s="2" t="s">
        <v>39715</v>
      </c>
      <c r="H15073" t="s">
        <v>40134</v>
      </c>
      <c r="I15073" t="s">
        <v>39718</v>
      </c>
    </row>
    <row r="15074" spans="1:9" x14ac:dyDescent="0.2">
      <c r="A15074" t="s">
        <v>15076</v>
      </c>
      <c r="B15074" t="s">
        <v>34931</v>
      </c>
      <c r="C15074" s="2">
        <v>0</v>
      </c>
      <c r="D15074" s="2">
        <v>0</v>
      </c>
      <c r="E15074" s="2">
        <f t="shared" si="235"/>
        <v>0</v>
      </c>
      <c r="F15074" s="2" t="s">
        <v>39715</v>
      </c>
      <c r="G15074" s="2" t="s">
        <v>39715</v>
      </c>
      <c r="H15074" t="s">
        <v>40134</v>
      </c>
      <c r="I15074" t="s">
        <v>39718</v>
      </c>
    </row>
    <row r="15075" spans="1:9" x14ac:dyDescent="0.2">
      <c r="A15075" t="s">
        <v>15077</v>
      </c>
      <c r="B15075" t="s">
        <v>34932</v>
      </c>
      <c r="C15075" s="2">
        <v>0</v>
      </c>
      <c r="D15075" s="2">
        <v>0</v>
      </c>
      <c r="E15075" s="2">
        <f t="shared" si="235"/>
        <v>0</v>
      </c>
      <c r="F15075" s="2" t="s">
        <v>39715</v>
      </c>
      <c r="G15075" s="2" t="s">
        <v>39715</v>
      </c>
      <c r="H15075" t="s">
        <v>40134</v>
      </c>
      <c r="I15075" t="s">
        <v>39718</v>
      </c>
    </row>
    <row r="15076" spans="1:9" x14ac:dyDescent="0.2">
      <c r="A15076" t="s">
        <v>15078</v>
      </c>
      <c r="B15076" t="s">
        <v>34933</v>
      </c>
      <c r="C15076" s="2">
        <v>0</v>
      </c>
      <c r="D15076" s="2">
        <v>0</v>
      </c>
      <c r="E15076" s="2">
        <f t="shared" si="235"/>
        <v>0</v>
      </c>
      <c r="F15076" s="2" t="s">
        <v>39715</v>
      </c>
      <c r="G15076" s="2" t="s">
        <v>39715</v>
      </c>
      <c r="H15076" t="s">
        <v>40134</v>
      </c>
      <c r="I15076" t="s">
        <v>39718</v>
      </c>
    </row>
    <row r="15077" spans="1:9" x14ac:dyDescent="0.2">
      <c r="A15077" t="s">
        <v>15079</v>
      </c>
      <c r="B15077" t="s">
        <v>34934</v>
      </c>
      <c r="C15077" s="2">
        <v>0</v>
      </c>
      <c r="D15077" s="2">
        <v>0</v>
      </c>
      <c r="E15077" s="2">
        <f t="shared" si="235"/>
        <v>0</v>
      </c>
      <c r="F15077" s="2" t="s">
        <v>39715</v>
      </c>
      <c r="G15077" s="2" t="s">
        <v>39715</v>
      </c>
      <c r="H15077" t="s">
        <v>40134</v>
      </c>
      <c r="I15077" t="s">
        <v>39718</v>
      </c>
    </row>
    <row r="15078" spans="1:9" x14ac:dyDescent="0.2">
      <c r="A15078" t="s">
        <v>15080</v>
      </c>
      <c r="B15078" t="s">
        <v>34935</v>
      </c>
      <c r="C15078" s="2">
        <v>0</v>
      </c>
      <c r="D15078" s="2">
        <v>0</v>
      </c>
      <c r="E15078" s="2">
        <f t="shared" si="235"/>
        <v>0</v>
      </c>
      <c r="F15078" s="2" t="s">
        <v>39715</v>
      </c>
      <c r="G15078" s="2" t="s">
        <v>39715</v>
      </c>
      <c r="H15078" t="s">
        <v>40134</v>
      </c>
      <c r="I15078" t="s">
        <v>39718</v>
      </c>
    </row>
    <row r="15079" spans="1:9" x14ac:dyDescent="0.2">
      <c r="A15079" t="s">
        <v>15081</v>
      </c>
      <c r="B15079" t="s">
        <v>34936</v>
      </c>
      <c r="C15079" s="2">
        <v>0</v>
      </c>
      <c r="D15079" s="2">
        <v>0</v>
      </c>
      <c r="E15079" s="2">
        <f t="shared" si="235"/>
        <v>0</v>
      </c>
      <c r="F15079" s="2" t="s">
        <v>39715</v>
      </c>
      <c r="G15079" s="2" t="s">
        <v>39715</v>
      </c>
      <c r="H15079" t="s">
        <v>40134</v>
      </c>
      <c r="I15079" t="s">
        <v>39718</v>
      </c>
    </row>
    <row r="15080" spans="1:9" x14ac:dyDescent="0.2">
      <c r="A15080" t="s">
        <v>15082</v>
      </c>
      <c r="B15080" t="s">
        <v>34937</v>
      </c>
      <c r="C15080" s="2">
        <v>0</v>
      </c>
      <c r="D15080" s="2">
        <v>0</v>
      </c>
      <c r="E15080" s="2">
        <f t="shared" si="235"/>
        <v>0</v>
      </c>
      <c r="F15080" s="2" t="s">
        <v>39715</v>
      </c>
      <c r="G15080" s="2" t="s">
        <v>39715</v>
      </c>
      <c r="H15080" t="s">
        <v>40134</v>
      </c>
      <c r="I15080" t="s">
        <v>39718</v>
      </c>
    </row>
    <row r="15081" spans="1:9" x14ac:dyDescent="0.2">
      <c r="A15081" t="s">
        <v>15083</v>
      </c>
      <c r="B15081" t="s">
        <v>34938</v>
      </c>
      <c r="C15081" s="2">
        <v>0</v>
      </c>
      <c r="D15081" s="2">
        <v>0</v>
      </c>
      <c r="E15081" s="2">
        <f t="shared" si="235"/>
        <v>0</v>
      </c>
      <c r="F15081" s="2" t="s">
        <v>39715</v>
      </c>
      <c r="G15081" s="2" t="s">
        <v>39715</v>
      </c>
      <c r="H15081" t="s">
        <v>40134</v>
      </c>
      <c r="I15081" t="s">
        <v>39718</v>
      </c>
    </row>
    <row r="15082" spans="1:9" x14ac:dyDescent="0.2">
      <c r="A15082" t="s">
        <v>15084</v>
      </c>
      <c r="B15082" t="s">
        <v>34939</v>
      </c>
      <c r="C15082" s="2">
        <v>0</v>
      </c>
      <c r="D15082" s="2">
        <v>0</v>
      </c>
      <c r="E15082" s="2">
        <f t="shared" si="235"/>
        <v>0</v>
      </c>
      <c r="F15082" s="2" t="s">
        <v>39715</v>
      </c>
      <c r="G15082" s="2" t="s">
        <v>39715</v>
      </c>
      <c r="H15082" t="s">
        <v>40134</v>
      </c>
      <c r="I15082" t="s">
        <v>39718</v>
      </c>
    </row>
    <row r="15083" spans="1:9" x14ac:dyDescent="0.2">
      <c r="A15083" t="s">
        <v>15085</v>
      </c>
      <c r="B15083" t="s">
        <v>34940</v>
      </c>
      <c r="C15083" s="2">
        <v>0</v>
      </c>
      <c r="D15083" s="2">
        <v>0</v>
      </c>
      <c r="E15083" s="2">
        <f t="shared" si="235"/>
        <v>0</v>
      </c>
      <c r="F15083" s="2" t="s">
        <v>39715</v>
      </c>
      <c r="G15083" s="2" t="s">
        <v>39715</v>
      </c>
      <c r="H15083" t="s">
        <v>40134</v>
      </c>
      <c r="I15083" t="s">
        <v>39718</v>
      </c>
    </row>
    <row r="15084" spans="1:9" x14ac:dyDescent="0.2">
      <c r="A15084" t="s">
        <v>15086</v>
      </c>
      <c r="B15084" t="s">
        <v>34941</v>
      </c>
      <c r="C15084" s="2">
        <v>0</v>
      </c>
      <c r="D15084" s="2">
        <v>0</v>
      </c>
      <c r="E15084" s="2">
        <f t="shared" si="235"/>
        <v>0</v>
      </c>
      <c r="F15084" s="2" t="s">
        <v>39715</v>
      </c>
      <c r="G15084" s="2" t="s">
        <v>39715</v>
      </c>
      <c r="H15084" t="s">
        <v>40134</v>
      </c>
      <c r="I15084" t="s">
        <v>39718</v>
      </c>
    </row>
    <row r="15085" spans="1:9" x14ac:dyDescent="0.2">
      <c r="A15085" t="s">
        <v>15087</v>
      </c>
      <c r="B15085" t="s">
        <v>34942</v>
      </c>
      <c r="C15085" s="2">
        <v>0</v>
      </c>
      <c r="D15085" s="2">
        <v>0</v>
      </c>
      <c r="E15085" s="2">
        <f t="shared" si="235"/>
        <v>0</v>
      </c>
      <c r="F15085" s="2" t="s">
        <v>39715</v>
      </c>
      <c r="G15085" s="2" t="s">
        <v>39715</v>
      </c>
      <c r="H15085" t="s">
        <v>40134</v>
      </c>
      <c r="I15085" t="s">
        <v>39718</v>
      </c>
    </row>
    <row r="15086" spans="1:9" x14ac:dyDescent="0.2">
      <c r="A15086" t="s">
        <v>15088</v>
      </c>
      <c r="B15086" t="s">
        <v>34943</v>
      </c>
      <c r="C15086" s="2">
        <v>0</v>
      </c>
      <c r="D15086" s="2">
        <v>0</v>
      </c>
      <c r="E15086" s="2">
        <f t="shared" si="235"/>
        <v>0</v>
      </c>
      <c r="F15086" s="2" t="s">
        <v>39715</v>
      </c>
      <c r="G15086" s="2" t="s">
        <v>39715</v>
      </c>
      <c r="H15086" t="s">
        <v>40134</v>
      </c>
      <c r="I15086" t="s">
        <v>39718</v>
      </c>
    </row>
    <row r="15087" spans="1:9" x14ac:dyDescent="0.2">
      <c r="A15087" t="s">
        <v>15089</v>
      </c>
      <c r="B15087" t="s">
        <v>34944</v>
      </c>
      <c r="C15087" s="2">
        <v>0</v>
      </c>
      <c r="D15087" s="2">
        <v>0</v>
      </c>
      <c r="E15087" s="2">
        <f t="shared" si="235"/>
        <v>0</v>
      </c>
      <c r="F15087" s="2" t="s">
        <v>39715</v>
      </c>
      <c r="G15087" s="2" t="s">
        <v>39715</v>
      </c>
      <c r="H15087" t="s">
        <v>40134</v>
      </c>
      <c r="I15087" t="s">
        <v>39718</v>
      </c>
    </row>
    <row r="15088" spans="1:9" x14ac:dyDescent="0.2">
      <c r="A15088" t="s">
        <v>15090</v>
      </c>
      <c r="B15088" t="s">
        <v>34945</v>
      </c>
      <c r="C15088" s="2">
        <v>0</v>
      </c>
      <c r="D15088" s="2">
        <v>0</v>
      </c>
      <c r="E15088" s="2">
        <f t="shared" si="235"/>
        <v>0</v>
      </c>
      <c r="F15088" s="2" t="s">
        <v>39715</v>
      </c>
      <c r="G15088" s="2" t="s">
        <v>39715</v>
      </c>
      <c r="H15088" t="s">
        <v>40134</v>
      </c>
      <c r="I15088" t="s">
        <v>39718</v>
      </c>
    </row>
    <row r="15089" spans="1:9" x14ac:dyDescent="0.2">
      <c r="A15089" t="s">
        <v>15091</v>
      </c>
      <c r="B15089" t="s">
        <v>34946</v>
      </c>
      <c r="C15089" s="2">
        <v>0</v>
      </c>
      <c r="D15089" s="2">
        <v>0</v>
      </c>
      <c r="E15089" s="2">
        <f t="shared" si="235"/>
        <v>0</v>
      </c>
      <c r="F15089" s="2" t="s">
        <v>39715</v>
      </c>
      <c r="G15089" s="2" t="s">
        <v>39715</v>
      </c>
      <c r="H15089" t="s">
        <v>40134</v>
      </c>
      <c r="I15089" t="s">
        <v>39718</v>
      </c>
    </row>
    <row r="15090" spans="1:9" x14ac:dyDescent="0.2">
      <c r="A15090" t="s">
        <v>15092</v>
      </c>
      <c r="B15090" t="s">
        <v>34947</v>
      </c>
      <c r="C15090" s="2">
        <v>0</v>
      </c>
      <c r="D15090" s="2">
        <v>0</v>
      </c>
      <c r="E15090" s="2">
        <f t="shared" si="235"/>
        <v>0</v>
      </c>
      <c r="F15090" s="2" t="s">
        <v>39715</v>
      </c>
      <c r="G15090" s="2" t="s">
        <v>39715</v>
      </c>
      <c r="H15090" t="s">
        <v>40134</v>
      </c>
      <c r="I15090" t="s">
        <v>39718</v>
      </c>
    </row>
    <row r="15091" spans="1:9" x14ac:dyDescent="0.2">
      <c r="A15091" t="s">
        <v>15093</v>
      </c>
      <c r="B15091" t="s">
        <v>34948</v>
      </c>
      <c r="C15091" s="2">
        <v>0</v>
      </c>
      <c r="D15091" s="2">
        <v>0</v>
      </c>
      <c r="E15091" s="2">
        <f t="shared" si="235"/>
        <v>0</v>
      </c>
      <c r="F15091" s="2" t="s">
        <v>39715</v>
      </c>
      <c r="G15091" s="2" t="s">
        <v>39715</v>
      </c>
      <c r="H15091" t="s">
        <v>40134</v>
      </c>
      <c r="I15091" t="s">
        <v>39718</v>
      </c>
    </row>
    <row r="15092" spans="1:9" x14ac:dyDescent="0.2">
      <c r="A15092" t="s">
        <v>15094</v>
      </c>
      <c r="B15092" t="s">
        <v>34949</v>
      </c>
      <c r="C15092" s="2">
        <v>0</v>
      </c>
      <c r="D15092" s="2">
        <v>0</v>
      </c>
      <c r="E15092" s="2">
        <f t="shared" si="235"/>
        <v>0</v>
      </c>
      <c r="F15092" s="2" t="s">
        <v>39715</v>
      </c>
      <c r="G15092" s="2" t="s">
        <v>39715</v>
      </c>
      <c r="H15092" t="s">
        <v>40134</v>
      </c>
      <c r="I15092" t="s">
        <v>39718</v>
      </c>
    </row>
    <row r="15093" spans="1:9" x14ac:dyDescent="0.2">
      <c r="A15093" t="s">
        <v>15095</v>
      </c>
      <c r="B15093" t="s">
        <v>34950</v>
      </c>
      <c r="C15093" s="2">
        <v>0</v>
      </c>
      <c r="D15093" s="2">
        <v>0</v>
      </c>
      <c r="E15093" s="2">
        <f t="shared" si="235"/>
        <v>0</v>
      </c>
      <c r="F15093" s="2" t="s">
        <v>39715</v>
      </c>
      <c r="G15093" s="2" t="s">
        <v>39715</v>
      </c>
      <c r="H15093" t="s">
        <v>40134</v>
      </c>
      <c r="I15093" t="s">
        <v>39718</v>
      </c>
    </row>
    <row r="15094" spans="1:9" x14ac:dyDescent="0.2">
      <c r="A15094" t="s">
        <v>15096</v>
      </c>
      <c r="B15094" t="s">
        <v>34951</v>
      </c>
      <c r="C15094" s="2">
        <v>0</v>
      </c>
      <c r="D15094" s="2">
        <v>0</v>
      </c>
      <c r="E15094" s="2">
        <f t="shared" si="235"/>
        <v>0</v>
      </c>
      <c r="F15094" s="2" t="s">
        <v>39715</v>
      </c>
      <c r="G15094" s="2" t="s">
        <v>39715</v>
      </c>
      <c r="H15094" t="s">
        <v>40134</v>
      </c>
      <c r="I15094" t="s">
        <v>39718</v>
      </c>
    </row>
    <row r="15095" spans="1:9" x14ac:dyDescent="0.2">
      <c r="A15095" t="s">
        <v>15097</v>
      </c>
      <c r="B15095" t="s">
        <v>34952</v>
      </c>
      <c r="C15095" s="2">
        <v>0</v>
      </c>
      <c r="D15095" s="2">
        <v>0</v>
      </c>
      <c r="E15095" s="2">
        <f t="shared" si="235"/>
        <v>0</v>
      </c>
      <c r="F15095" s="2" t="s">
        <v>39715</v>
      </c>
      <c r="G15095" s="2" t="s">
        <v>39715</v>
      </c>
      <c r="H15095" t="s">
        <v>40134</v>
      </c>
      <c r="I15095" t="s">
        <v>39718</v>
      </c>
    </row>
    <row r="15096" spans="1:9" x14ac:dyDescent="0.2">
      <c r="A15096" t="s">
        <v>15098</v>
      </c>
      <c r="B15096" t="s">
        <v>34953</v>
      </c>
      <c r="C15096" s="2">
        <v>0</v>
      </c>
      <c r="D15096" s="2">
        <v>0</v>
      </c>
      <c r="E15096" s="2">
        <f t="shared" si="235"/>
        <v>0</v>
      </c>
      <c r="F15096" s="2" t="s">
        <v>39715</v>
      </c>
      <c r="G15096" s="2" t="s">
        <v>39715</v>
      </c>
      <c r="H15096" t="s">
        <v>40134</v>
      </c>
      <c r="I15096" t="s">
        <v>39718</v>
      </c>
    </row>
    <row r="15097" spans="1:9" x14ac:dyDescent="0.2">
      <c r="A15097" t="s">
        <v>15099</v>
      </c>
      <c r="B15097" t="s">
        <v>34954</v>
      </c>
      <c r="C15097" s="2">
        <v>0</v>
      </c>
      <c r="D15097" s="2">
        <v>0</v>
      </c>
      <c r="E15097" s="2">
        <f t="shared" si="235"/>
        <v>0</v>
      </c>
      <c r="F15097" s="2" t="s">
        <v>39715</v>
      </c>
      <c r="G15097" s="2" t="s">
        <v>39715</v>
      </c>
      <c r="H15097" t="s">
        <v>40134</v>
      </c>
      <c r="I15097" t="s">
        <v>39718</v>
      </c>
    </row>
    <row r="15098" spans="1:9" x14ac:dyDescent="0.2">
      <c r="A15098" t="s">
        <v>15100</v>
      </c>
      <c r="B15098" t="s">
        <v>34955</v>
      </c>
      <c r="C15098" s="2">
        <v>0</v>
      </c>
      <c r="D15098" s="2">
        <v>0</v>
      </c>
      <c r="E15098" s="2">
        <f t="shared" si="235"/>
        <v>0</v>
      </c>
      <c r="F15098" s="2" t="s">
        <v>39715</v>
      </c>
      <c r="G15098" s="2" t="s">
        <v>39715</v>
      </c>
      <c r="H15098" t="s">
        <v>40134</v>
      </c>
      <c r="I15098" t="s">
        <v>39718</v>
      </c>
    </row>
    <row r="15099" spans="1:9" x14ac:dyDescent="0.2">
      <c r="A15099" t="s">
        <v>15101</v>
      </c>
      <c r="B15099" t="s">
        <v>34956</v>
      </c>
      <c r="C15099" s="2">
        <v>0</v>
      </c>
      <c r="D15099" s="2">
        <v>0</v>
      </c>
      <c r="E15099" s="2">
        <f t="shared" si="235"/>
        <v>0</v>
      </c>
      <c r="F15099" s="2" t="s">
        <v>39715</v>
      </c>
      <c r="G15099" s="2" t="s">
        <v>39715</v>
      </c>
      <c r="H15099" t="s">
        <v>40134</v>
      </c>
      <c r="I15099" t="s">
        <v>39718</v>
      </c>
    </row>
    <row r="15100" spans="1:9" x14ac:dyDescent="0.2">
      <c r="A15100" t="s">
        <v>15102</v>
      </c>
      <c r="B15100" t="s">
        <v>34957</v>
      </c>
      <c r="C15100" s="2">
        <v>0</v>
      </c>
      <c r="D15100" s="2">
        <v>0</v>
      </c>
      <c r="E15100" s="2">
        <f t="shared" si="235"/>
        <v>0</v>
      </c>
      <c r="F15100" s="2" t="s">
        <v>39715</v>
      </c>
      <c r="G15100" s="2" t="s">
        <v>39715</v>
      </c>
      <c r="H15100" t="s">
        <v>40134</v>
      </c>
      <c r="I15100" t="s">
        <v>39718</v>
      </c>
    </row>
    <row r="15101" spans="1:9" x14ac:dyDescent="0.2">
      <c r="A15101" t="s">
        <v>15103</v>
      </c>
      <c r="B15101" t="s">
        <v>34958</v>
      </c>
      <c r="C15101" s="2">
        <v>0</v>
      </c>
      <c r="D15101" s="2">
        <v>0</v>
      </c>
      <c r="E15101" s="2">
        <f t="shared" si="235"/>
        <v>0</v>
      </c>
      <c r="F15101" s="2" t="s">
        <v>39715</v>
      </c>
      <c r="G15101" s="2" t="s">
        <v>39715</v>
      </c>
      <c r="H15101" t="s">
        <v>40134</v>
      </c>
      <c r="I15101" t="s">
        <v>39718</v>
      </c>
    </row>
    <row r="15102" spans="1:9" x14ac:dyDescent="0.2">
      <c r="A15102" t="s">
        <v>15104</v>
      </c>
      <c r="B15102" t="s">
        <v>34959</v>
      </c>
      <c r="C15102" s="2">
        <v>0</v>
      </c>
      <c r="D15102" s="2">
        <v>0</v>
      </c>
      <c r="E15102" s="2">
        <f t="shared" si="235"/>
        <v>0</v>
      </c>
      <c r="F15102" s="2" t="s">
        <v>39715</v>
      </c>
      <c r="G15102" s="2" t="s">
        <v>39715</v>
      </c>
      <c r="H15102" t="s">
        <v>40134</v>
      </c>
      <c r="I15102" t="s">
        <v>39718</v>
      </c>
    </row>
    <row r="15103" spans="1:9" x14ac:dyDescent="0.2">
      <c r="A15103" t="s">
        <v>15105</v>
      </c>
      <c r="B15103" t="s">
        <v>34960</v>
      </c>
      <c r="C15103" s="2">
        <v>0</v>
      </c>
      <c r="D15103" s="2">
        <v>0</v>
      </c>
      <c r="E15103" s="2">
        <f t="shared" si="235"/>
        <v>0</v>
      </c>
      <c r="F15103" s="2" t="s">
        <v>39715</v>
      </c>
      <c r="G15103" s="2" t="s">
        <v>39715</v>
      </c>
      <c r="H15103" t="s">
        <v>40134</v>
      </c>
      <c r="I15103" t="s">
        <v>39718</v>
      </c>
    </row>
    <row r="15104" spans="1:9" x14ac:dyDescent="0.2">
      <c r="A15104" t="s">
        <v>15106</v>
      </c>
      <c r="B15104" t="s">
        <v>34961</v>
      </c>
      <c r="C15104" s="2">
        <v>0</v>
      </c>
      <c r="D15104" s="2">
        <v>0</v>
      </c>
      <c r="E15104" s="2">
        <f t="shared" si="235"/>
        <v>0</v>
      </c>
      <c r="F15104" s="2" t="s">
        <v>39715</v>
      </c>
      <c r="G15104" s="2" t="s">
        <v>39715</v>
      </c>
      <c r="H15104" t="s">
        <v>40134</v>
      </c>
      <c r="I15104" t="s">
        <v>39718</v>
      </c>
    </row>
    <row r="15105" spans="1:9" x14ac:dyDescent="0.2">
      <c r="A15105" t="s">
        <v>15107</v>
      </c>
      <c r="B15105" t="s">
        <v>34962</v>
      </c>
      <c r="C15105" s="2">
        <v>0</v>
      </c>
      <c r="D15105" s="2">
        <v>0</v>
      </c>
      <c r="E15105" s="2">
        <f t="shared" si="235"/>
        <v>0</v>
      </c>
      <c r="F15105" s="2" t="s">
        <v>39715</v>
      </c>
      <c r="G15105" s="2" t="s">
        <v>39715</v>
      </c>
      <c r="H15105" t="s">
        <v>40134</v>
      </c>
      <c r="I15105" t="s">
        <v>39718</v>
      </c>
    </row>
    <row r="15106" spans="1:9" x14ac:dyDescent="0.2">
      <c r="A15106" t="s">
        <v>15108</v>
      </c>
      <c r="B15106" t="s">
        <v>34963</v>
      </c>
      <c r="C15106" s="2">
        <v>0</v>
      </c>
      <c r="D15106" s="2">
        <v>0</v>
      </c>
      <c r="E15106" s="2">
        <f t="shared" ref="E15106:E15169" si="236">ABS(C15106)+ABS(D15106)</f>
        <v>0</v>
      </c>
      <c r="F15106" s="2" t="s">
        <v>39715</v>
      </c>
      <c r="G15106" s="2" t="s">
        <v>39715</v>
      </c>
      <c r="H15106" t="s">
        <v>40134</v>
      </c>
      <c r="I15106" t="s">
        <v>39718</v>
      </c>
    </row>
    <row r="15107" spans="1:9" x14ac:dyDescent="0.2">
      <c r="A15107" t="s">
        <v>15109</v>
      </c>
      <c r="B15107" t="s">
        <v>34964</v>
      </c>
      <c r="C15107" s="2">
        <v>0</v>
      </c>
      <c r="D15107" s="2">
        <v>0</v>
      </c>
      <c r="E15107" s="2">
        <f t="shared" si="236"/>
        <v>0</v>
      </c>
      <c r="F15107" s="2" t="s">
        <v>39715</v>
      </c>
      <c r="G15107" s="2" t="s">
        <v>39715</v>
      </c>
      <c r="H15107" t="s">
        <v>40134</v>
      </c>
      <c r="I15107" t="s">
        <v>39718</v>
      </c>
    </row>
    <row r="15108" spans="1:9" x14ac:dyDescent="0.2">
      <c r="A15108" t="s">
        <v>15110</v>
      </c>
      <c r="B15108" t="s">
        <v>34965</v>
      </c>
      <c r="C15108" s="2">
        <v>0</v>
      </c>
      <c r="D15108" s="2">
        <v>0</v>
      </c>
      <c r="E15108" s="2">
        <f t="shared" si="236"/>
        <v>0</v>
      </c>
      <c r="F15108" s="2" t="s">
        <v>39715</v>
      </c>
      <c r="G15108" s="2" t="s">
        <v>39715</v>
      </c>
      <c r="H15108" t="s">
        <v>40134</v>
      </c>
      <c r="I15108" t="s">
        <v>39718</v>
      </c>
    </row>
    <row r="15109" spans="1:9" x14ac:dyDescent="0.2">
      <c r="A15109" t="s">
        <v>15111</v>
      </c>
      <c r="B15109" t="s">
        <v>34966</v>
      </c>
      <c r="C15109" s="2">
        <v>0</v>
      </c>
      <c r="D15109" s="2">
        <v>0</v>
      </c>
      <c r="E15109" s="2">
        <f t="shared" si="236"/>
        <v>0</v>
      </c>
      <c r="F15109" s="2" t="s">
        <v>39715</v>
      </c>
      <c r="G15109" s="2" t="s">
        <v>39715</v>
      </c>
      <c r="H15109" t="s">
        <v>40134</v>
      </c>
      <c r="I15109" t="s">
        <v>39718</v>
      </c>
    </row>
    <row r="15110" spans="1:9" x14ac:dyDescent="0.2">
      <c r="A15110" t="s">
        <v>15112</v>
      </c>
      <c r="B15110" t="s">
        <v>34967</v>
      </c>
      <c r="C15110" s="2">
        <v>0</v>
      </c>
      <c r="D15110" s="2">
        <v>0</v>
      </c>
      <c r="E15110" s="2">
        <f t="shared" si="236"/>
        <v>0</v>
      </c>
      <c r="F15110" s="2" t="s">
        <v>39715</v>
      </c>
      <c r="G15110" s="2" t="s">
        <v>39715</v>
      </c>
      <c r="H15110" t="s">
        <v>40134</v>
      </c>
      <c r="I15110" t="s">
        <v>39718</v>
      </c>
    </row>
    <row r="15111" spans="1:9" x14ac:dyDescent="0.2">
      <c r="A15111" t="s">
        <v>15113</v>
      </c>
      <c r="B15111" t="s">
        <v>34968</v>
      </c>
      <c r="C15111" s="2">
        <v>0</v>
      </c>
      <c r="D15111" s="2">
        <v>0</v>
      </c>
      <c r="E15111" s="2">
        <f t="shared" si="236"/>
        <v>0</v>
      </c>
      <c r="F15111" s="2" t="s">
        <v>39715</v>
      </c>
      <c r="G15111" s="2" t="s">
        <v>39715</v>
      </c>
      <c r="H15111" t="s">
        <v>40134</v>
      </c>
      <c r="I15111" t="s">
        <v>39718</v>
      </c>
    </row>
    <row r="15112" spans="1:9" x14ac:dyDescent="0.2">
      <c r="A15112" t="s">
        <v>15114</v>
      </c>
      <c r="B15112" t="s">
        <v>34969</v>
      </c>
      <c r="C15112" s="2">
        <v>0</v>
      </c>
      <c r="D15112" s="2">
        <v>0</v>
      </c>
      <c r="E15112" s="2">
        <f t="shared" si="236"/>
        <v>0</v>
      </c>
      <c r="F15112" s="2" t="s">
        <v>39715</v>
      </c>
      <c r="G15112" s="2" t="s">
        <v>39715</v>
      </c>
      <c r="H15112" t="s">
        <v>40134</v>
      </c>
      <c r="I15112" t="s">
        <v>39718</v>
      </c>
    </row>
    <row r="15113" spans="1:9" x14ac:dyDescent="0.2">
      <c r="A15113" t="s">
        <v>15115</v>
      </c>
      <c r="B15113" t="s">
        <v>34970</v>
      </c>
      <c r="C15113" s="2">
        <v>0</v>
      </c>
      <c r="D15113" s="2">
        <v>0</v>
      </c>
      <c r="E15113" s="2">
        <f t="shared" si="236"/>
        <v>0</v>
      </c>
      <c r="F15113" s="2" t="s">
        <v>39715</v>
      </c>
      <c r="G15113" s="2" t="s">
        <v>39715</v>
      </c>
      <c r="H15113" t="s">
        <v>40134</v>
      </c>
      <c r="I15113" t="s">
        <v>39718</v>
      </c>
    </row>
    <row r="15114" spans="1:9" x14ac:dyDescent="0.2">
      <c r="A15114" t="s">
        <v>15116</v>
      </c>
      <c r="B15114" t="s">
        <v>34971</v>
      </c>
      <c r="C15114" s="2">
        <v>0</v>
      </c>
      <c r="D15114" s="2">
        <v>0</v>
      </c>
      <c r="E15114" s="2">
        <f t="shared" si="236"/>
        <v>0</v>
      </c>
      <c r="F15114" s="2" t="s">
        <v>39715</v>
      </c>
      <c r="G15114" s="2" t="s">
        <v>39715</v>
      </c>
      <c r="H15114" t="s">
        <v>40134</v>
      </c>
      <c r="I15114" t="s">
        <v>39718</v>
      </c>
    </row>
    <row r="15115" spans="1:9" x14ac:dyDescent="0.2">
      <c r="A15115" t="s">
        <v>15117</v>
      </c>
      <c r="B15115" t="s">
        <v>34972</v>
      </c>
      <c r="C15115" s="2">
        <v>0</v>
      </c>
      <c r="D15115" s="2">
        <v>0</v>
      </c>
      <c r="E15115" s="2">
        <f t="shared" si="236"/>
        <v>0</v>
      </c>
      <c r="F15115" s="2" t="s">
        <v>39715</v>
      </c>
      <c r="G15115" s="2" t="s">
        <v>39715</v>
      </c>
      <c r="H15115" t="s">
        <v>40134</v>
      </c>
      <c r="I15115" t="s">
        <v>39718</v>
      </c>
    </row>
    <row r="15116" spans="1:9" x14ac:dyDescent="0.2">
      <c r="A15116" t="s">
        <v>15118</v>
      </c>
      <c r="B15116" t="s">
        <v>34973</v>
      </c>
      <c r="C15116" s="2">
        <v>0</v>
      </c>
      <c r="D15116" s="2">
        <v>0</v>
      </c>
      <c r="E15116" s="2">
        <f t="shared" si="236"/>
        <v>0</v>
      </c>
      <c r="F15116" s="2" t="s">
        <v>39715</v>
      </c>
      <c r="G15116" s="2" t="s">
        <v>39715</v>
      </c>
      <c r="H15116" t="s">
        <v>40134</v>
      </c>
      <c r="I15116" t="s">
        <v>39718</v>
      </c>
    </row>
    <row r="15117" spans="1:9" x14ac:dyDescent="0.2">
      <c r="A15117" t="s">
        <v>15119</v>
      </c>
      <c r="B15117" t="s">
        <v>34974</v>
      </c>
      <c r="C15117" s="2">
        <v>0</v>
      </c>
      <c r="D15117" s="2">
        <v>0</v>
      </c>
      <c r="E15117" s="2">
        <f t="shared" si="236"/>
        <v>0</v>
      </c>
      <c r="F15117" s="2" t="s">
        <v>39715</v>
      </c>
      <c r="G15117" s="2" t="s">
        <v>39715</v>
      </c>
      <c r="H15117" t="s">
        <v>40134</v>
      </c>
      <c r="I15117" t="s">
        <v>39718</v>
      </c>
    </row>
    <row r="15118" spans="1:9" x14ac:dyDescent="0.2">
      <c r="A15118" t="s">
        <v>15120</v>
      </c>
      <c r="B15118" t="s">
        <v>34975</v>
      </c>
      <c r="C15118" s="2">
        <v>0</v>
      </c>
      <c r="D15118" s="2">
        <v>0</v>
      </c>
      <c r="E15118" s="2">
        <f t="shared" si="236"/>
        <v>0</v>
      </c>
      <c r="F15118" s="2" t="s">
        <v>39715</v>
      </c>
      <c r="G15118" s="2" t="s">
        <v>39715</v>
      </c>
      <c r="H15118" t="s">
        <v>40134</v>
      </c>
      <c r="I15118" t="s">
        <v>39718</v>
      </c>
    </row>
    <row r="15119" spans="1:9" x14ac:dyDescent="0.2">
      <c r="A15119" t="s">
        <v>15121</v>
      </c>
      <c r="B15119" t="s">
        <v>34976</v>
      </c>
      <c r="C15119" s="2">
        <v>0</v>
      </c>
      <c r="D15119" s="2">
        <v>0</v>
      </c>
      <c r="E15119" s="2">
        <f t="shared" si="236"/>
        <v>0</v>
      </c>
      <c r="F15119" s="2" t="s">
        <v>39715</v>
      </c>
      <c r="G15119" s="2" t="s">
        <v>39715</v>
      </c>
      <c r="H15119" t="s">
        <v>40134</v>
      </c>
      <c r="I15119" t="s">
        <v>39718</v>
      </c>
    </row>
    <row r="15120" spans="1:9" x14ac:dyDescent="0.2">
      <c r="A15120" t="s">
        <v>15122</v>
      </c>
      <c r="B15120" t="s">
        <v>34977</v>
      </c>
      <c r="C15120" s="2">
        <v>0</v>
      </c>
      <c r="D15120" s="2">
        <v>0</v>
      </c>
      <c r="E15120" s="2">
        <f t="shared" si="236"/>
        <v>0</v>
      </c>
      <c r="F15120" s="2" t="s">
        <v>39715</v>
      </c>
      <c r="G15120" s="2" t="s">
        <v>39715</v>
      </c>
      <c r="H15120" t="s">
        <v>40134</v>
      </c>
      <c r="I15120" t="s">
        <v>39718</v>
      </c>
    </row>
    <row r="15121" spans="1:9" x14ac:dyDescent="0.2">
      <c r="A15121" t="s">
        <v>15123</v>
      </c>
      <c r="B15121" t="s">
        <v>34978</v>
      </c>
      <c r="C15121" s="2">
        <v>0</v>
      </c>
      <c r="D15121" s="2">
        <v>0</v>
      </c>
      <c r="E15121" s="2">
        <f t="shared" si="236"/>
        <v>0</v>
      </c>
      <c r="F15121" s="2" t="s">
        <v>39715</v>
      </c>
      <c r="G15121" s="2" t="s">
        <v>39715</v>
      </c>
      <c r="H15121" t="s">
        <v>40134</v>
      </c>
      <c r="I15121" t="s">
        <v>39718</v>
      </c>
    </row>
    <row r="15122" spans="1:9" x14ac:dyDescent="0.2">
      <c r="A15122" t="s">
        <v>15124</v>
      </c>
      <c r="B15122" t="s">
        <v>34979</v>
      </c>
      <c r="C15122" s="2">
        <v>0</v>
      </c>
      <c r="D15122" s="2">
        <v>0</v>
      </c>
      <c r="E15122" s="2">
        <f t="shared" si="236"/>
        <v>0</v>
      </c>
      <c r="F15122" s="2" t="s">
        <v>39715</v>
      </c>
      <c r="G15122" s="2" t="s">
        <v>39715</v>
      </c>
      <c r="H15122" t="s">
        <v>40134</v>
      </c>
      <c r="I15122" t="s">
        <v>39718</v>
      </c>
    </row>
    <row r="15123" spans="1:9" x14ac:dyDescent="0.2">
      <c r="A15123" t="s">
        <v>15125</v>
      </c>
      <c r="B15123" t="s">
        <v>34980</v>
      </c>
      <c r="C15123" s="2">
        <v>0</v>
      </c>
      <c r="D15123" s="2">
        <v>0</v>
      </c>
      <c r="E15123" s="2">
        <f t="shared" si="236"/>
        <v>0</v>
      </c>
      <c r="F15123" s="2" t="s">
        <v>39715</v>
      </c>
      <c r="G15123" s="2" t="s">
        <v>39715</v>
      </c>
      <c r="H15123" t="s">
        <v>40134</v>
      </c>
      <c r="I15123" t="s">
        <v>39718</v>
      </c>
    </row>
    <row r="15124" spans="1:9" x14ac:dyDescent="0.2">
      <c r="A15124" t="s">
        <v>15126</v>
      </c>
      <c r="B15124" t="s">
        <v>34981</v>
      </c>
      <c r="C15124" s="2">
        <v>0</v>
      </c>
      <c r="D15124" s="2">
        <v>0</v>
      </c>
      <c r="E15124" s="2">
        <f t="shared" si="236"/>
        <v>0</v>
      </c>
      <c r="F15124" s="2" t="s">
        <v>39715</v>
      </c>
      <c r="G15124" s="2" t="s">
        <v>39715</v>
      </c>
      <c r="H15124" t="s">
        <v>40134</v>
      </c>
      <c r="I15124" t="s">
        <v>39718</v>
      </c>
    </row>
    <row r="15125" spans="1:9" x14ac:dyDescent="0.2">
      <c r="A15125" t="s">
        <v>15127</v>
      </c>
      <c r="B15125" t="s">
        <v>34982</v>
      </c>
      <c r="C15125" s="2">
        <v>0</v>
      </c>
      <c r="D15125" s="2">
        <v>0</v>
      </c>
      <c r="E15125" s="2">
        <f t="shared" si="236"/>
        <v>0</v>
      </c>
      <c r="F15125" s="2" t="s">
        <v>39715</v>
      </c>
      <c r="G15125" s="2" t="s">
        <v>39715</v>
      </c>
      <c r="H15125" t="s">
        <v>40134</v>
      </c>
      <c r="I15125" t="s">
        <v>39718</v>
      </c>
    </row>
    <row r="15126" spans="1:9" x14ac:dyDescent="0.2">
      <c r="A15126" t="s">
        <v>15128</v>
      </c>
      <c r="B15126" t="s">
        <v>34983</v>
      </c>
      <c r="C15126" s="2">
        <v>0</v>
      </c>
      <c r="D15126" s="2">
        <v>0</v>
      </c>
      <c r="E15126" s="2">
        <f t="shared" si="236"/>
        <v>0</v>
      </c>
      <c r="F15126" s="2" t="s">
        <v>39715</v>
      </c>
      <c r="G15126" s="2" t="s">
        <v>39715</v>
      </c>
      <c r="H15126" t="s">
        <v>40134</v>
      </c>
      <c r="I15126" t="s">
        <v>39718</v>
      </c>
    </row>
    <row r="15127" spans="1:9" x14ac:dyDescent="0.2">
      <c r="A15127" t="s">
        <v>15129</v>
      </c>
      <c r="B15127" t="s">
        <v>34984</v>
      </c>
      <c r="C15127" s="2">
        <v>0</v>
      </c>
      <c r="D15127" s="2">
        <v>0</v>
      </c>
      <c r="E15127" s="2">
        <f t="shared" si="236"/>
        <v>0</v>
      </c>
      <c r="F15127" s="2" t="s">
        <v>39715</v>
      </c>
      <c r="G15127" s="2" t="s">
        <v>39715</v>
      </c>
      <c r="H15127" t="s">
        <v>40134</v>
      </c>
      <c r="I15127" t="s">
        <v>39718</v>
      </c>
    </row>
    <row r="15128" spans="1:9" x14ac:dyDescent="0.2">
      <c r="A15128" t="s">
        <v>15130</v>
      </c>
      <c r="B15128" t="s">
        <v>34985</v>
      </c>
      <c r="C15128" s="2">
        <v>0</v>
      </c>
      <c r="D15128" s="2">
        <v>0</v>
      </c>
      <c r="E15128" s="2">
        <f t="shared" si="236"/>
        <v>0</v>
      </c>
      <c r="F15128" s="2" t="s">
        <v>39715</v>
      </c>
      <c r="G15128" s="2" t="s">
        <v>39715</v>
      </c>
      <c r="H15128" t="s">
        <v>40134</v>
      </c>
      <c r="I15128" t="s">
        <v>39718</v>
      </c>
    </row>
    <row r="15129" spans="1:9" x14ac:dyDescent="0.2">
      <c r="A15129" t="s">
        <v>15131</v>
      </c>
      <c r="B15129" t="s">
        <v>34986</v>
      </c>
      <c r="C15129" s="2">
        <v>0</v>
      </c>
      <c r="D15129" s="2">
        <v>0</v>
      </c>
      <c r="E15129" s="2">
        <f t="shared" si="236"/>
        <v>0</v>
      </c>
      <c r="F15129" s="2" t="s">
        <v>39715</v>
      </c>
      <c r="G15129" s="2" t="s">
        <v>39715</v>
      </c>
      <c r="H15129" t="s">
        <v>40134</v>
      </c>
      <c r="I15129" t="s">
        <v>39718</v>
      </c>
    </row>
    <row r="15130" spans="1:9" x14ac:dyDescent="0.2">
      <c r="A15130" t="s">
        <v>15132</v>
      </c>
      <c r="B15130" t="s">
        <v>34987</v>
      </c>
      <c r="C15130" s="2">
        <v>0</v>
      </c>
      <c r="D15130" s="2">
        <v>0</v>
      </c>
      <c r="E15130" s="2">
        <f t="shared" si="236"/>
        <v>0</v>
      </c>
      <c r="F15130" s="2" t="s">
        <v>39715</v>
      </c>
      <c r="G15130" s="2" t="s">
        <v>39715</v>
      </c>
      <c r="H15130" t="s">
        <v>40134</v>
      </c>
      <c r="I15130" t="s">
        <v>39718</v>
      </c>
    </row>
    <row r="15131" spans="1:9" x14ac:dyDescent="0.2">
      <c r="A15131" t="s">
        <v>15133</v>
      </c>
      <c r="B15131" t="s">
        <v>34988</v>
      </c>
      <c r="C15131" s="2">
        <v>0</v>
      </c>
      <c r="D15131" s="2">
        <v>0</v>
      </c>
      <c r="E15131" s="2">
        <f t="shared" si="236"/>
        <v>0</v>
      </c>
      <c r="F15131" s="2" t="s">
        <v>39715</v>
      </c>
      <c r="G15131" s="2" t="s">
        <v>39715</v>
      </c>
      <c r="H15131" t="s">
        <v>40134</v>
      </c>
      <c r="I15131" t="s">
        <v>39718</v>
      </c>
    </row>
    <row r="15132" spans="1:9" x14ac:dyDescent="0.2">
      <c r="A15132" t="s">
        <v>15134</v>
      </c>
      <c r="B15132" t="s">
        <v>34989</v>
      </c>
      <c r="C15132" s="2">
        <v>0</v>
      </c>
      <c r="D15132" s="2">
        <v>0</v>
      </c>
      <c r="E15132" s="2">
        <f t="shared" si="236"/>
        <v>0</v>
      </c>
      <c r="F15132" s="2" t="s">
        <v>39715</v>
      </c>
      <c r="G15132" s="2" t="s">
        <v>39715</v>
      </c>
      <c r="H15132" t="s">
        <v>40134</v>
      </c>
      <c r="I15132" t="s">
        <v>39718</v>
      </c>
    </row>
    <row r="15133" spans="1:9" x14ac:dyDescent="0.2">
      <c r="A15133" t="s">
        <v>15135</v>
      </c>
      <c r="B15133" t="s">
        <v>34990</v>
      </c>
      <c r="C15133" s="2">
        <v>0</v>
      </c>
      <c r="D15133" s="2">
        <v>0</v>
      </c>
      <c r="E15133" s="2">
        <f t="shared" si="236"/>
        <v>0</v>
      </c>
      <c r="F15133" s="2" t="s">
        <v>39715</v>
      </c>
      <c r="G15133" s="2" t="s">
        <v>39715</v>
      </c>
      <c r="H15133" t="s">
        <v>40134</v>
      </c>
      <c r="I15133" t="s">
        <v>39718</v>
      </c>
    </row>
    <row r="15134" spans="1:9" x14ac:dyDescent="0.2">
      <c r="A15134" t="s">
        <v>15136</v>
      </c>
      <c r="B15134" t="s">
        <v>34991</v>
      </c>
      <c r="C15134" s="2">
        <v>0</v>
      </c>
      <c r="D15134" s="2">
        <v>0</v>
      </c>
      <c r="E15134" s="2">
        <f t="shared" si="236"/>
        <v>0</v>
      </c>
      <c r="F15134" s="2" t="s">
        <v>39715</v>
      </c>
      <c r="G15134" s="2" t="s">
        <v>39715</v>
      </c>
      <c r="H15134" t="s">
        <v>40134</v>
      </c>
      <c r="I15134" t="s">
        <v>39718</v>
      </c>
    </row>
    <row r="15135" spans="1:9" x14ac:dyDescent="0.2">
      <c r="A15135" t="s">
        <v>15137</v>
      </c>
      <c r="B15135" t="s">
        <v>34992</v>
      </c>
      <c r="C15135" s="2">
        <v>0</v>
      </c>
      <c r="D15135" s="2">
        <v>0</v>
      </c>
      <c r="E15135" s="2">
        <f t="shared" si="236"/>
        <v>0</v>
      </c>
      <c r="F15135" s="2" t="s">
        <v>39715</v>
      </c>
      <c r="G15135" s="2" t="s">
        <v>39715</v>
      </c>
      <c r="H15135" t="s">
        <v>40134</v>
      </c>
      <c r="I15135" t="s">
        <v>39718</v>
      </c>
    </row>
    <row r="15136" spans="1:9" x14ac:dyDescent="0.2">
      <c r="A15136" t="s">
        <v>15138</v>
      </c>
      <c r="B15136" t="s">
        <v>34993</v>
      </c>
      <c r="C15136" s="2">
        <v>0</v>
      </c>
      <c r="D15136" s="2">
        <v>0</v>
      </c>
      <c r="E15136" s="2">
        <f t="shared" si="236"/>
        <v>0</v>
      </c>
      <c r="F15136" s="2" t="s">
        <v>39715</v>
      </c>
      <c r="G15136" s="2" t="s">
        <v>39715</v>
      </c>
      <c r="H15136" t="s">
        <v>40134</v>
      </c>
      <c r="I15136" t="s">
        <v>39718</v>
      </c>
    </row>
    <row r="15137" spans="1:9" x14ac:dyDescent="0.2">
      <c r="A15137" t="s">
        <v>15139</v>
      </c>
      <c r="B15137" t="s">
        <v>34994</v>
      </c>
      <c r="C15137" s="2">
        <v>0</v>
      </c>
      <c r="D15137" s="2">
        <v>0</v>
      </c>
      <c r="E15137" s="2">
        <f t="shared" si="236"/>
        <v>0</v>
      </c>
      <c r="F15137" s="2" t="s">
        <v>39715</v>
      </c>
      <c r="G15137" s="2" t="s">
        <v>39715</v>
      </c>
      <c r="H15137" t="s">
        <v>40134</v>
      </c>
      <c r="I15137" t="s">
        <v>39718</v>
      </c>
    </row>
    <row r="15138" spans="1:9" x14ac:dyDescent="0.2">
      <c r="A15138" t="s">
        <v>15140</v>
      </c>
      <c r="B15138" t="s">
        <v>34995</v>
      </c>
      <c r="C15138" s="2">
        <v>0</v>
      </c>
      <c r="D15138" s="2">
        <v>0</v>
      </c>
      <c r="E15138" s="2">
        <f t="shared" si="236"/>
        <v>0</v>
      </c>
      <c r="F15138" s="2" t="s">
        <v>39715</v>
      </c>
      <c r="G15138" s="2" t="s">
        <v>39715</v>
      </c>
      <c r="H15138" t="s">
        <v>40134</v>
      </c>
      <c r="I15138" t="s">
        <v>39718</v>
      </c>
    </row>
    <row r="15139" spans="1:9" x14ac:dyDescent="0.2">
      <c r="A15139" t="s">
        <v>15141</v>
      </c>
      <c r="B15139" t="s">
        <v>34996</v>
      </c>
      <c r="C15139" s="2">
        <v>0</v>
      </c>
      <c r="D15139" s="2">
        <v>0</v>
      </c>
      <c r="E15139" s="2">
        <f t="shared" si="236"/>
        <v>0</v>
      </c>
      <c r="F15139" s="2" t="s">
        <v>39715</v>
      </c>
      <c r="G15139" s="2" t="s">
        <v>39715</v>
      </c>
      <c r="H15139" t="s">
        <v>40134</v>
      </c>
      <c r="I15139" t="s">
        <v>39718</v>
      </c>
    </row>
    <row r="15140" spans="1:9" x14ac:dyDescent="0.2">
      <c r="A15140" t="s">
        <v>15142</v>
      </c>
      <c r="B15140" t="s">
        <v>34997</v>
      </c>
      <c r="C15140" s="2">
        <v>0</v>
      </c>
      <c r="D15140" s="2">
        <v>0</v>
      </c>
      <c r="E15140" s="2">
        <f t="shared" si="236"/>
        <v>0</v>
      </c>
      <c r="F15140" s="2" t="s">
        <v>39715</v>
      </c>
      <c r="G15140" s="2" t="s">
        <v>39715</v>
      </c>
      <c r="H15140" t="s">
        <v>40134</v>
      </c>
      <c r="I15140" t="s">
        <v>39718</v>
      </c>
    </row>
    <row r="15141" spans="1:9" x14ac:dyDescent="0.2">
      <c r="A15141" t="s">
        <v>15143</v>
      </c>
      <c r="B15141" t="s">
        <v>34998</v>
      </c>
      <c r="C15141" s="2">
        <v>0</v>
      </c>
      <c r="D15141" s="2">
        <v>0</v>
      </c>
      <c r="E15141" s="2">
        <f t="shared" si="236"/>
        <v>0</v>
      </c>
      <c r="F15141" s="2" t="s">
        <v>39715</v>
      </c>
      <c r="G15141" s="2" t="s">
        <v>39715</v>
      </c>
      <c r="H15141" t="s">
        <v>40134</v>
      </c>
      <c r="I15141" t="s">
        <v>39718</v>
      </c>
    </row>
    <row r="15142" spans="1:9" x14ac:dyDescent="0.2">
      <c r="A15142" t="s">
        <v>15144</v>
      </c>
      <c r="B15142" t="s">
        <v>34999</v>
      </c>
      <c r="C15142" s="2">
        <v>0</v>
      </c>
      <c r="D15142" s="2">
        <v>0</v>
      </c>
      <c r="E15142" s="2">
        <f t="shared" si="236"/>
        <v>0</v>
      </c>
      <c r="F15142" s="2" t="s">
        <v>39715</v>
      </c>
      <c r="G15142" s="2" t="s">
        <v>39715</v>
      </c>
      <c r="H15142" t="s">
        <v>40134</v>
      </c>
      <c r="I15142" t="s">
        <v>39718</v>
      </c>
    </row>
    <row r="15143" spans="1:9" x14ac:dyDescent="0.2">
      <c r="A15143" t="s">
        <v>15145</v>
      </c>
      <c r="B15143" t="s">
        <v>35000</v>
      </c>
      <c r="C15143" s="2">
        <v>0</v>
      </c>
      <c r="D15143" s="2">
        <v>0</v>
      </c>
      <c r="E15143" s="2">
        <f t="shared" si="236"/>
        <v>0</v>
      </c>
      <c r="F15143" s="2" t="s">
        <v>39715</v>
      </c>
      <c r="G15143" s="2" t="s">
        <v>39715</v>
      </c>
      <c r="H15143" t="s">
        <v>40134</v>
      </c>
      <c r="I15143" t="s">
        <v>39718</v>
      </c>
    </row>
    <row r="15144" spans="1:9" x14ac:dyDescent="0.2">
      <c r="A15144" t="s">
        <v>15146</v>
      </c>
      <c r="B15144" t="s">
        <v>35001</v>
      </c>
      <c r="C15144" s="2">
        <v>0</v>
      </c>
      <c r="D15144" s="2">
        <v>0</v>
      </c>
      <c r="E15144" s="2">
        <f t="shared" si="236"/>
        <v>0</v>
      </c>
      <c r="F15144" s="2" t="s">
        <v>39715</v>
      </c>
      <c r="G15144" s="2" t="s">
        <v>39715</v>
      </c>
      <c r="H15144" t="s">
        <v>40134</v>
      </c>
      <c r="I15144" t="s">
        <v>39718</v>
      </c>
    </row>
    <row r="15145" spans="1:9" x14ac:dyDescent="0.2">
      <c r="A15145" t="s">
        <v>15147</v>
      </c>
      <c r="B15145" t="s">
        <v>35002</v>
      </c>
      <c r="C15145" s="2">
        <v>0</v>
      </c>
      <c r="D15145" s="2">
        <v>0</v>
      </c>
      <c r="E15145" s="2">
        <f t="shared" si="236"/>
        <v>0</v>
      </c>
      <c r="F15145" s="2" t="s">
        <v>39715</v>
      </c>
      <c r="G15145" s="2" t="s">
        <v>39715</v>
      </c>
      <c r="H15145" t="s">
        <v>40134</v>
      </c>
      <c r="I15145" t="s">
        <v>39718</v>
      </c>
    </row>
    <row r="15146" spans="1:9" x14ac:dyDescent="0.2">
      <c r="A15146" t="s">
        <v>15148</v>
      </c>
      <c r="B15146" t="s">
        <v>35003</v>
      </c>
      <c r="C15146" s="2">
        <v>0</v>
      </c>
      <c r="D15146" s="2">
        <v>0</v>
      </c>
      <c r="E15146" s="2">
        <f t="shared" si="236"/>
        <v>0</v>
      </c>
      <c r="F15146" s="2" t="s">
        <v>39715</v>
      </c>
      <c r="G15146" s="2" t="s">
        <v>39715</v>
      </c>
      <c r="H15146" t="s">
        <v>40134</v>
      </c>
      <c r="I15146" t="s">
        <v>39718</v>
      </c>
    </row>
    <row r="15147" spans="1:9" x14ac:dyDescent="0.2">
      <c r="A15147" t="s">
        <v>15149</v>
      </c>
      <c r="B15147" t="s">
        <v>35004</v>
      </c>
      <c r="C15147" s="2">
        <v>0</v>
      </c>
      <c r="D15147" s="2">
        <v>0</v>
      </c>
      <c r="E15147" s="2">
        <f t="shared" si="236"/>
        <v>0</v>
      </c>
      <c r="F15147" s="2" t="s">
        <v>39715</v>
      </c>
      <c r="G15147" s="2" t="s">
        <v>39715</v>
      </c>
      <c r="H15147" t="s">
        <v>40134</v>
      </c>
      <c r="I15147" t="s">
        <v>39718</v>
      </c>
    </row>
    <row r="15148" spans="1:9" x14ac:dyDescent="0.2">
      <c r="A15148" t="s">
        <v>15150</v>
      </c>
      <c r="B15148" t="s">
        <v>35005</v>
      </c>
      <c r="C15148" s="2">
        <v>0</v>
      </c>
      <c r="D15148" s="2">
        <v>0</v>
      </c>
      <c r="E15148" s="2">
        <f t="shared" si="236"/>
        <v>0</v>
      </c>
      <c r="F15148" s="2" t="s">
        <v>39715</v>
      </c>
      <c r="G15148" s="2" t="s">
        <v>39715</v>
      </c>
      <c r="H15148" t="s">
        <v>40134</v>
      </c>
      <c r="I15148" t="s">
        <v>39718</v>
      </c>
    </row>
    <row r="15149" spans="1:9" x14ac:dyDescent="0.2">
      <c r="A15149" t="s">
        <v>15151</v>
      </c>
      <c r="B15149" t="s">
        <v>35006</v>
      </c>
      <c r="C15149" s="2">
        <v>0</v>
      </c>
      <c r="D15149" s="2">
        <v>0</v>
      </c>
      <c r="E15149" s="2">
        <f t="shared" si="236"/>
        <v>0</v>
      </c>
      <c r="F15149" s="2" t="s">
        <v>39715</v>
      </c>
      <c r="G15149" s="2" t="s">
        <v>39715</v>
      </c>
      <c r="H15149" t="s">
        <v>40134</v>
      </c>
      <c r="I15149" t="s">
        <v>39718</v>
      </c>
    </row>
    <row r="15150" spans="1:9" x14ac:dyDescent="0.2">
      <c r="A15150" t="s">
        <v>15152</v>
      </c>
      <c r="B15150" t="s">
        <v>35007</v>
      </c>
      <c r="C15150" s="2">
        <v>0</v>
      </c>
      <c r="D15150" s="2">
        <v>0</v>
      </c>
      <c r="E15150" s="2">
        <f t="shared" si="236"/>
        <v>0</v>
      </c>
      <c r="F15150" s="2" t="s">
        <v>39715</v>
      </c>
      <c r="G15150" s="2" t="s">
        <v>39715</v>
      </c>
      <c r="H15150" t="s">
        <v>40134</v>
      </c>
      <c r="I15150" t="s">
        <v>39718</v>
      </c>
    </row>
    <row r="15151" spans="1:9" x14ac:dyDescent="0.2">
      <c r="A15151" t="s">
        <v>15153</v>
      </c>
      <c r="B15151" t="s">
        <v>35008</v>
      </c>
      <c r="C15151" s="2">
        <v>0</v>
      </c>
      <c r="D15151" s="2">
        <v>0</v>
      </c>
      <c r="E15151" s="2">
        <f t="shared" si="236"/>
        <v>0</v>
      </c>
      <c r="F15151" s="2" t="s">
        <v>39715</v>
      </c>
      <c r="G15151" s="2" t="s">
        <v>39715</v>
      </c>
      <c r="H15151" t="s">
        <v>40134</v>
      </c>
      <c r="I15151" t="s">
        <v>39718</v>
      </c>
    </row>
    <row r="15152" spans="1:9" x14ac:dyDescent="0.2">
      <c r="A15152" t="s">
        <v>15154</v>
      </c>
      <c r="B15152" t="s">
        <v>35009</v>
      </c>
      <c r="C15152" s="2">
        <v>0</v>
      </c>
      <c r="D15152" s="2">
        <v>0</v>
      </c>
      <c r="E15152" s="2">
        <f t="shared" si="236"/>
        <v>0</v>
      </c>
      <c r="F15152" s="2" t="s">
        <v>39715</v>
      </c>
      <c r="G15152" s="2" t="s">
        <v>39715</v>
      </c>
      <c r="H15152" t="s">
        <v>40134</v>
      </c>
      <c r="I15152" t="s">
        <v>39718</v>
      </c>
    </row>
    <row r="15153" spans="1:9" x14ac:dyDescent="0.2">
      <c r="A15153" t="s">
        <v>15155</v>
      </c>
      <c r="B15153" t="s">
        <v>35010</v>
      </c>
      <c r="C15153" s="2">
        <v>0</v>
      </c>
      <c r="D15153" s="2">
        <v>0</v>
      </c>
      <c r="E15153" s="2">
        <f t="shared" si="236"/>
        <v>0</v>
      </c>
      <c r="F15153" s="2" t="s">
        <v>39715</v>
      </c>
      <c r="G15153" s="2" t="s">
        <v>39715</v>
      </c>
      <c r="H15153" t="s">
        <v>40134</v>
      </c>
      <c r="I15153" t="s">
        <v>39718</v>
      </c>
    </row>
    <row r="15154" spans="1:9" x14ac:dyDescent="0.2">
      <c r="A15154" t="s">
        <v>15156</v>
      </c>
      <c r="B15154" t="s">
        <v>35011</v>
      </c>
      <c r="C15154" s="2">
        <v>0</v>
      </c>
      <c r="D15154" s="2">
        <v>0</v>
      </c>
      <c r="E15154" s="2">
        <f t="shared" si="236"/>
        <v>0</v>
      </c>
      <c r="F15154" s="2" t="s">
        <v>39715</v>
      </c>
      <c r="G15154" s="2" t="s">
        <v>39715</v>
      </c>
      <c r="H15154" t="s">
        <v>40135</v>
      </c>
      <c r="I15154" t="s">
        <v>39718</v>
      </c>
    </row>
    <row r="15155" spans="1:9" x14ac:dyDescent="0.2">
      <c r="A15155" t="s">
        <v>15157</v>
      </c>
      <c r="B15155" t="s">
        <v>35012</v>
      </c>
      <c r="C15155" s="2">
        <v>2.04934129731482E-2</v>
      </c>
      <c r="D15155" s="2">
        <v>9.3336177916677494E-3</v>
      </c>
      <c r="E15155" s="2">
        <f t="shared" si="236"/>
        <v>2.9827030764815951E-2</v>
      </c>
      <c r="F15155" s="2" t="s">
        <v>39715</v>
      </c>
      <c r="G15155" s="2" t="s">
        <v>39715</v>
      </c>
      <c r="H15155" t="s">
        <v>40135</v>
      </c>
      <c r="I15155" t="s">
        <v>39718</v>
      </c>
    </row>
    <row r="15156" spans="1:9" x14ac:dyDescent="0.2">
      <c r="A15156" t="s">
        <v>15158</v>
      </c>
      <c r="B15156" t="s">
        <v>35013</v>
      </c>
      <c r="C15156" s="2">
        <v>2.04934129731482E-2</v>
      </c>
      <c r="D15156" s="2">
        <v>9.3336177916677494E-3</v>
      </c>
      <c r="E15156" s="2">
        <f t="shared" si="236"/>
        <v>2.9827030764815951E-2</v>
      </c>
      <c r="F15156" s="2" t="s">
        <v>39715</v>
      </c>
      <c r="G15156" s="2" t="s">
        <v>39715</v>
      </c>
      <c r="H15156" t="s">
        <v>40135</v>
      </c>
      <c r="I15156" t="s">
        <v>39718</v>
      </c>
    </row>
    <row r="15157" spans="1:9" x14ac:dyDescent="0.2">
      <c r="A15157" t="s">
        <v>15159</v>
      </c>
      <c r="B15157" t="s">
        <v>35014</v>
      </c>
      <c r="C15157" s="2">
        <v>0</v>
      </c>
      <c r="D15157" s="2">
        <v>0</v>
      </c>
      <c r="E15157" s="2">
        <f t="shared" si="236"/>
        <v>0</v>
      </c>
      <c r="F15157" s="2" t="s">
        <v>39715</v>
      </c>
      <c r="G15157" s="2" t="s">
        <v>39715</v>
      </c>
      <c r="H15157" t="s">
        <v>40135</v>
      </c>
      <c r="I15157" t="s">
        <v>39718</v>
      </c>
    </row>
    <row r="15158" spans="1:9" x14ac:dyDescent="0.2">
      <c r="A15158" t="s">
        <v>15160</v>
      </c>
      <c r="B15158" t="s">
        <v>35015</v>
      </c>
      <c r="C15158" s="2">
        <v>0</v>
      </c>
      <c r="D15158" s="2">
        <v>0</v>
      </c>
      <c r="E15158" s="2">
        <f t="shared" si="236"/>
        <v>0</v>
      </c>
      <c r="F15158" s="2" t="s">
        <v>39715</v>
      </c>
      <c r="G15158" s="2" t="s">
        <v>39715</v>
      </c>
      <c r="H15158" t="s">
        <v>40135</v>
      </c>
      <c r="I15158" t="s">
        <v>39718</v>
      </c>
    </row>
    <row r="15159" spans="1:9" x14ac:dyDescent="0.2">
      <c r="A15159" t="s">
        <v>15161</v>
      </c>
      <c r="B15159" t="s">
        <v>35016</v>
      </c>
      <c r="C15159" s="2">
        <v>0</v>
      </c>
      <c r="D15159" s="2">
        <v>0</v>
      </c>
      <c r="E15159" s="2">
        <f t="shared" si="236"/>
        <v>0</v>
      </c>
      <c r="F15159" s="2" t="s">
        <v>39715</v>
      </c>
      <c r="G15159" s="2" t="s">
        <v>39715</v>
      </c>
      <c r="H15159" t="s">
        <v>40135</v>
      </c>
      <c r="I15159" t="s">
        <v>39718</v>
      </c>
    </row>
    <row r="15160" spans="1:9" x14ac:dyDescent="0.2">
      <c r="A15160" t="s">
        <v>15162</v>
      </c>
      <c r="B15160" t="s">
        <v>35017</v>
      </c>
      <c r="C15160" s="2">
        <v>1.2629276681484201E-2</v>
      </c>
      <c r="D15160" s="2">
        <v>9.3336177916677806E-3</v>
      </c>
      <c r="E15160" s="2">
        <f t="shared" si="236"/>
        <v>2.196289447315198E-2</v>
      </c>
      <c r="F15160" s="2" t="s">
        <v>39715</v>
      </c>
      <c r="G15160" s="2" t="s">
        <v>39715</v>
      </c>
      <c r="H15160" t="s">
        <v>40135</v>
      </c>
      <c r="I15160" t="s">
        <v>39718</v>
      </c>
    </row>
    <row r="15161" spans="1:9" x14ac:dyDescent="0.2">
      <c r="A15161" t="s">
        <v>15163</v>
      </c>
      <c r="B15161" t="s">
        <v>35018</v>
      </c>
      <c r="C15161" s="2">
        <v>0</v>
      </c>
      <c r="D15161" s="2">
        <v>0</v>
      </c>
      <c r="E15161" s="2">
        <f t="shared" si="236"/>
        <v>0</v>
      </c>
      <c r="F15161" s="2" t="s">
        <v>39715</v>
      </c>
      <c r="G15161" s="2" t="s">
        <v>39715</v>
      </c>
      <c r="H15161" t="s">
        <v>40135</v>
      </c>
      <c r="I15161" t="s">
        <v>39718</v>
      </c>
    </row>
    <row r="15162" spans="1:9" x14ac:dyDescent="0.2">
      <c r="A15162" t="s">
        <v>15164</v>
      </c>
      <c r="B15162" t="s">
        <v>35019</v>
      </c>
      <c r="C15162" s="2">
        <v>1.2629276681484201E-2</v>
      </c>
      <c r="D15162" s="2">
        <v>9.3336177916677806E-3</v>
      </c>
      <c r="E15162" s="2">
        <f t="shared" si="236"/>
        <v>2.196289447315198E-2</v>
      </c>
      <c r="F15162" s="2" t="s">
        <v>39715</v>
      </c>
      <c r="G15162" s="2" t="s">
        <v>39715</v>
      </c>
      <c r="H15162" t="s">
        <v>40135</v>
      </c>
      <c r="I15162" t="s">
        <v>39718</v>
      </c>
    </row>
    <row r="15163" spans="1:9" x14ac:dyDescent="0.2">
      <c r="A15163" t="s">
        <v>15165</v>
      </c>
      <c r="B15163" t="s">
        <v>35020</v>
      </c>
      <c r="C15163" s="2">
        <v>-7.8641362916639698E-3</v>
      </c>
      <c r="D15163" s="2">
        <v>0</v>
      </c>
      <c r="E15163" s="2">
        <f t="shared" si="236"/>
        <v>7.8641362916639698E-3</v>
      </c>
      <c r="F15163" s="2" t="s">
        <v>39715</v>
      </c>
      <c r="G15163" s="2" t="s">
        <v>39715</v>
      </c>
      <c r="H15163" t="s">
        <v>40135</v>
      </c>
      <c r="I15163" t="s">
        <v>39718</v>
      </c>
    </row>
    <row r="15164" spans="1:9" x14ac:dyDescent="0.2">
      <c r="A15164" t="s">
        <v>15166</v>
      </c>
      <c r="B15164" t="s">
        <v>35021</v>
      </c>
      <c r="C15164" s="2">
        <v>0</v>
      </c>
      <c r="D15164" s="2">
        <v>0</v>
      </c>
      <c r="E15164" s="2">
        <f t="shared" si="236"/>
        <v>0</v>
      </c>
      <c r="F15164" s="2" t="s">
        <v>39715</v>
      </c>
      <c r="G15164" s="2" t="s">
        <v>39715</v>
      </c>
      <c r="H15164" t="s">
        <v>40135</v>
      </c>
      <c r="I15164" t="s">
        <v>39718</v>
      </c>
    </row>
    <row r="15165" spans="1:9" x14ac:dyDescent="0.2">
      <c r="A15165" t="s">
        <v>15167</v>
      </c>
      <c r="B15165" t="s">
        <v>35022</v>
      </c>
      <c r="C15165" s="2">
        <v>0</v>
      </c>
      <c r="D15165" s="2">
        <v>0</v>
      </c>
      <c r="E15165" s="2">
        <f t="shared" si="236"/>
        <v>0</v>
      </c>
      <c r="F15165" s="2" t="s">
        <v>39715</v>
      </c>
      <c r="G15165" s="2" t="s">
        <v>39715</v>
      </c>
      <c r="H15165" t="s">
        <v>40135</v>
      </c>
      <c r="I15165" t="s">
        <v>39718</v>
      </c>
    </row>
    <row r="15166" spans="1:9" x14ac:dyDescent="0.2">
      <c r="A15166" t="s">
        <v>15168</v>
      </c>
      <c r="B15166" t="s">
        <v>35023</v>
      </c>
      <c r="C15166" s="2">
        <v>0</v>
      </c>
      <c r="D15166" s="2">
        <v>0</v>
      </c>
      <c r="E15166" s="2">
        <f t="shared" si="236"/>
        <v>0</v>
      </c>
      <c r="F15166" s="2" t="s">
        <v>39715</v>
      </c>
      <c r="G15166" s="2" t="s">
        <v>39715</v>
      </c>
      <c r="H15166" t="s">
        <v>40135</v>
      </c>
      <c r="I15166" t="s">
        <v>39718</v>
      </c>
    </row>
    <row r="15167" spans="1:9" x14ac:dyDescent="0.2">
      <c r="A15167" t="s">
        <v>15169</v>
      </c>
      <c r="B15167" t="s">
        <v>35024</v>
      </c>
      <c r="C15167" s="2">
        <v>7.8641362916639593E-3</v>
      </c>
      <c r="D15167" s="2">
        <v>0</v>
      </c>
      <c r="E15167" s="2">
        <f t="shared" si="236"/>
        <v>7.8641362916639593E-3</v>
      </c>
      <c r="F15167" s="2" t="s">
        <v>39715</v>
      </c>
      <c r="G15167" s="2" t="s">
        <v>39715</v>
      </c>
      <c r="H15167" t="s">
        <v>40135</v>
      </c>
      <c r="I15167" t="s">
        <v>39718</v>
      </c>
    </row>
    <row r="15168" spans="1:9" x14ac:dyDescent="0.2">
      <c r="A15168" t="s">
        <v>15170</v>
      </c>
      <c r="B15168" t="s">
        <v>35025</v>
      </c>
      <c r="C15168" s="2">
        <v>0</v>
      </c>
      <c r="D15168" s="2">
        <v>0</v>
      </c>
      <c r="E15168" s="2">
        <f t="shared" si="236"/>
        <v>0</v>
      </c>
      <c r="F15168" s="2" t="s">
        <v>39715</v>
      </c>
      <c r="G15168" s="2" t="s">
        <v>39715</v>
      </c>
      <c r="H15168" t="s">
        <v>40135</v>
      </c>
      <c r="I15168" t="s">
        <v>39718</v>
      </c>
    </row>
    <row r="15169" spans="1:9" x14ac:dyDescent="0.2">
      <c r="A15169" t="s">
        <v>15171</v>
      </c>
      <c r="B15169" t="s">
        <v>35026</v>
      </c>
      <c r="C15169" s="2">
        <v>0</v>
      </c>
      <c r="D15169" s="2">
        <v>0</v>
      </c>
      <c r="E15169" s="2">
        <f t="shared" si="236"/>
        <v>0</v>
      </c>
      <c r="F15169" s="2" t="s">
        <v>39715</v>
      </c>
      <c r="G15169" s="2" t="s">
        <v>39715</v>
      </c>
      <c r="H15169" t="s">
        <v>40135</v>
      </c>
      <c r="I15169" t="s">
        <v>39718</v>
      </c>
    </row>
    <row r="15170" spans="1:9" x14ac:dyDescent="0.2">
      <c r="A15170" t="s">
        <v>15172</v>
      </c>
      <c r="B15170" t="s">
        <v>35027</v>
      </c>
      <c r="C15170" s="2">
        <v>1.2629276681484201E-2</v>
      </c>
      <c r="D15170" s="2">
        <v>9.3336177916677806E-3</v>
      </c>
      <c r="E15170" s="2">
        <f t="shared" ref="E15170:E15233" si="237">ABS(C15170)+ABS(D15170)</f>
        <v>2.196289447315198E-2</v>
      </c>
      <c r="F15170" s="2" t="s">
        <v>39715</v>
      </c>
      <c r="G15170" s="2" t="s">
        <v>39715</v>
      </c>
      <c r="H15170" t="s">
        <v>40135</v>
      </c>
      <c r="I15170" t="s">
        <v>39718</v>
      </c>
    </row>
    <row r="15171" spans="1:9" x14ac:dyDescent="0.2">
      <c r="A15171" t="s">
        <v>15173</v>
      </c>
      <c r="B15171" t="s">
        <v>35028</v>
      </c>
      <c r="C15171" s="2">
        <v>0</v>
      </c>
      <c r="D15171" s="2">
        <v>0</v>
      </c>
      <c r="E15171" s="2">
        <f t="shared" si="237"/>
        <v>0</v>
      </c>
      <c r="F15171" s="2" t="s">
        <v>39715</v>
      </c>
      <c r="G15171" s="2" t="s">
        <v>39715</v>
      </c>
      <c r="H15171" t="s">
        <v>40135</v>
      </c>
      <c r="I15171" t="s">
        <v>39718</v>
      </c>
    </row>
    <row r="15172" spans="1:9" x14ac:dyDescent="0.2">
      <c r="A15172" t="s">
        <v>15174</v>
      </c>
      <c r="B15172" t="s">
        <v>35029</v>
      </c>
      <c r="C15172" s="2">
        <v>0</v>
      </c>
      <c r="D15172" s="2">
        <v>0</v>
      </c>
      <c r="E15172" s="2">
        <f t="shared" si="237"/>
        <v>0</v>
      </c>
      <c r="F15172" s="2" t="s">
        <v>39715</v>
      </c>
      <c r="G15172" s="2" t="s">
        <v>39715</v>
      </c>
      <c r="H15172" t="s">
        <v>40135</v>
      </c>
      <c r="I15172" t="s">
        <v>39718</v>
      </c>
    </row>
    <row r="15173" spans="1:9" x14ac:dyDescent="0.2">
      <c r="A15173" t="s">
        <v>15175</v>
      </c>
      <c r="B15173" t="s">
        <v>35030</v>
      </c>
      <c r="C15173" s="2">
        <v>0</v>
      </c>
      <c r="D15173" s="2">
        <v>0</v>
      </c>
      <c r="E15173" s="2">
        <f t="shared" si="237"/>
        <v>0</v>
      </c>
      <c r="F15173" s="2" t="s">
        <v>39715</v>
      </c>
      <c r="G15173" s="2" t="s">
        <v>39715</v>
      </c>
      <c r="H15173" t="s">
        <v>40135</v>
      </c>
      <c r="I15173" t="s">
        <v>39718</v>
      </c>
    </row>
    <row r="15174" spans="1:9" x14ac:dyDescent="0.2">
      <c r="A15174" t="s">
        <v>15176</v>
      </c>
      <c r="B15174" t="s">
        <v>35031</v>
      </c>
      <c r="C15174" s="2">
        <v>0</v>
      </c>
      <c r="D15174" s="2">
        <v>0</v>
      </c>
      <c r="E15174" s="2">
        <f t="shared" si="237"/>
        <v>0</v>
      </c>
      <c r="F15174" s="2" t="s">
        <v>39715</v>
      </c>
      <c r="G15174" s="2" t="s">
        <v>39715</v>
      </c>
      <c r="H15174" t="s">
        <v>40135</v>
      </c>
      <c r="I15174" t="s">
        <v>39718</v>
      </c>
    </row>
    <row r="15175" spans="1:9" x14ac:dyDescent="0.2">
      <c r="A15175" t="s">
        <v>15177</v>
      </c>
      <c r="B15175" t="s">
        <v>35032</v>
      </c>
      <c r="C15175" s="2">
        <v>0</v>
      </c>
      <c r="D15175" s="2">
        <v>0</v>
      </c>
      <c r="E15175" s="2">
        <f t="shared" si="237"/>
        <v>0</v>
      </c>
      <c r="F15175" s="2" t="s">
        <v>39715</v>
      </c>
      <c r="G15175" s="2" t="s">
        <v>39715</v>
      </c>
      <c r="H15175" t="s">
        <v>40135</v>
      </c>
      <c r="I15175" t="s">
        <v>39718</v>
      </c>
    </row>
    <row r="15176" spans="1:9" x14ac:dyDescent="0.2">
      <c r="A15176" t="s">
        <v>15178</v>
      </c>
      <c r="B15176" t="s">
        <v>35033</v>
      </c>
      <c r="C15176" s="2">
        <v>2.04934129731482E-2</v>
      </c>
      <c r="D15176" s="2">
        <v>9.3336177916677806E-3</v>
      </c>
      <c r="E15176" s="2">
        <f t="shared" si="237"/>
        <v>2.9827030764815979E-2</v>
      </c>
      <c r="F15176" s="2" t="s">
        <v>39715</v>
      </c>
      <c r="G15176" s="2" t="s">
        <v>39715</v>
      </c>
      <c r="H15176" t="s">
        <v>40135</v>
      </c>
      <c r="I15176" t="s">
        <v>39718</v>
      </c>
    </row>
    <row r="15177" spans="1:9" x14ac:dyDescent="0.2">
      <c r="A15177" t="s">
        <v>15179</v>
      </c>
      <c r="B15177" t="s">
        <v>35034</v>
      </c>
      <c r="C15177" s="2">
        <v>0</v>
      </c>
      <c r="D15177" s="2">
        <v>0</v>
      </c>
      <c r="E15177" s="2">
        <f t="shared" si="237"/>
        <v>0</v>
      </c>
      <c r="F15177" s="2" t="s">
        <v>39715</v>
      </c>
      <c r="G15177" s="2" t="s">
        <v>39715</v>
      </c>
      <c r="H15177" t="s">
        <v>40135</v>
      </c>
      <c r="I15177" t="s">
        <v>39718</v>
      </c>
    </row>
    <row r="15178" spans="1:9" x14ac:dyDescent="0.2">
      <c r="A15178" t="s">
        <v>15180</v>
      </c>
      <c r="B15178" t="s">
        <v>35035</v>
      </c>
      <c r="C15178" s="2">
        <v>0</v>
      </c>
      <c r="D15178" s="2">
        <v>0</v>
      </c>
      <c r="E15178" s="2">
        <f t="shared" si="237"/>
        <v>0</v>
      </c>
      <c r="F15178" s="2" t="s">
        <v>39715</v>
      </c>
      <c r="G15178" s="2" t="s">
        <v>39715</v>
      </c>
      <c r="H15178" t="s">
        <v>40135</v>
      </c>
      <c r="I15178" t="s">
        <v>39718</v>
      </c>
    </row>
    <row r="15179" spans="1:9" x14ac:dyDescent="0.2">
      <c r="A15179" t="s">
        <v>15181</v>
      </c>
      <c r="B15179" t="s">
        <v>35036</v>
      </c>
      <c r="C15179" s="2">
        <v>0</v>
      </c>
      <c r="D15179" s="2">
        <v>0</v>
      </c>
      <c r="E15179" s="2">
        <f t="shared" si="237"/>
        <v>0</v>
      </c>
      <c r="F15179" s="2" t="s">
        <v>39715</v>
      </c>
      <c r="G15179" s="2" t="s">
        <v>39715</v>
      </c>
      <c r="H15179" t="s">
        <v>40136</v>
      </c>
      <c r="I15179" t="s">
        <v>39718</v>
      </c>
    </row>
    <row r="15180" spans="1:9" x14ac:dyDescent="0.2">
      <c r="A15180" t="s">
        <v>15182</v>
      </c>
      <c r="B15180" t="s">
        <v>35037</v>
      </c>
      <c r="C15180" s="2">
        <v>0</v>
      </c>
      <c r="D15180" s="2">
        <v>0</v>
      </c>
      <c r="E15180" s="2">
        <f t="shared" si="237"/>
        <v>0</v>
      </c>
      <c r="F15180" s="2" t="s">
        <v>39715</v>
      </c>
      <c r="G15180" s="2" t="s">
        <v>39715</v>
      </c>
      <c r="H15180" t="s">
        <v>40136</v>
      </c>
      <c r="I15180" t="s">
        <v>39718</v>
      </c>
    </row>
    <row r="15181" spans="1:9" x14ac:dyDescent="0.2">
      <c r="A15181" t="s">
        <v>15183</v>
      </c>
      <c r="B15181" t="s">
        <v>35038</v>
      </c>
      <c r="C15181" s="2">
        <v>7.6019984152751698E-6</v>
      </c>
      <c r="D15181" s="2">
        <v>0</v>
      </c>
      <c r="E15181" s="2">
        <f t="shared" si="237"/>
        <v>7.6019984152751698E-6</v>
      </c>
      <c r="F15181" s="2" t="s">
        <v>39715</v>
      </c>
      <c r="G15181" s="2" t="s">
        <v>39715</v>
      </c>
      <c r="H15181" t="s">
        <v>40136</v>
      </c>
      <c r="I15181" t="s">
        <v>39718</v>
      </c>
    </row>
    <row r="15182" spans="1:9" x14ac:dyDescent="0.2">
      <c r="A15182" t="s">
        <v>15184</v>
      </c>
      <c r="B15182" t="s">
        <v>35039</v>
      </c>
      <c r="C15182" s="2">
        <v>7.6019984152751698E-6</v>
      </c>
      <c r="D15182" s="2">
        <v>0</v>
      </c>
      <c r="E15182" s="2">
        <f t="shared" si="237"/>
        <v>7.6019984152751698E-6</v>
      </c>
      <c r="F15182" s="2" t="s">
        <v>39715</v>
      </c>
      <c r="G15182" s="2" t="s">
        <v>39715</v>
      </c>
      <c r="H15182" t="s">
        <v>40136</v>
      </c>
      <c r="I15182" t="s">
        <v>39718</v>
      </c>
    </row>
    <row r="15183" spans="1:9" x14ac:dyDescent="0.2">
      <c r="A15183" t="s">
        <v>15185</v>
      </c>
      <c r="B15183" t="s">
        <v>35040</v>
      </c>
      <c r="C15183" s="2">
        <v>8.2101582884971794E-5</v>
      </c>
      <c r="D15183" s="2">
        <v>0</v>
      </c>
      <c r="E15183" s="2">
        <f t="shared" si="237"/>
        <v>8.2101582884971794E-5</v>
      </c>
      <c r="F15183" s="2" t="s">
        <v>39715</v>
      </c>
      <c r="G15183" s="2" t="s">
        <v>39715</v>
      </c>
      <c r="H15183" t="s">
        <v>40136</v>
      </c>
      <c r="I15183" t="s">
        <v>39718</v>
      </c>
    </row>
    <row r="15184" spans="1:9" x14ac:dyDescent="0.2">
      <c r="A15184" t="s">
        <v>15186</v>
      </c>
      <c r="B15184" t="s">
        <v>35041</v>
      </c>
      <c r="C15184" s="2">
        <v>7.6019984152751698E-6</v>
      </c>
      <c r="D15184" s="2">
        <v>0</v>
      </c>
      <c r="E15184" s="2">
        <f t="shared" si="237"/>
        <v>7.6019984152751698E-6</v>
      </c>
      <c r="F15184" s="2" t="s">
        <v>39715</v>
      </c>
      <c r="G15184" s="2" t="s">
        <v>39715</v>
      </c>
      <c r="H15184" t="s">
        <v>40136</v>
      </c>
      <c r="I15184" t="s">
        <v>39718</v>
      </c>
    </row>
    <row r="15185" spans="1:9" x14ac:dyDescent="0.2">
      <c r="A15185" t="s">
        <v>15187</v>
      </c>
      <c r="B15185" t="s">
        <v>35042</v>
      </c>
      <c r="C15185" s="2">
        <v>7.6019984152751698E-6</v>
      </c>
      <c r="D15185" s="2">
        <v>0</v>
      </c>
      <c r="E15185" s="2">
        <f t="shared" si="237"/>
        <v>7.6019984152751698E-6</v>
      </c>
      <c r="F15185" s="2" t="s">
        <v>39715</v>
      </c>
      <c r="G15185" s="2" t="s">
        <v>39715</v>
      </c>
      <c r="H15185" t="s">
        <v>40136</v>
      </c>
      <c r="I15185" t="s">
        <v>39718</v>
      </c>
    </row>
    <row r="15186" spans="1:9" x14ac:dyDescent="0.2">
      <c r="A15186" t="s">
        <v>15188</v>
      </c>
      <c r="B15186" t="s">
        <v>35043</v>
      </c>
      <c r="C15186" s="2">
        <v>7.6019984152751698E-6</v>
      </c>
      <c r="D15186" s="2">
        <v>0</v>
      </c>
      <c r="E15186" s="2">
        <f t="shared" si="237"/>
        <v>7.6019984152751698E-6</v>
      </c>
      <c r="F15186" s="2" t="s">
        <v>39715</v>
      </c>
      <c r="G15186" s="2" t="s">
        <v>39715</v>
      </c>
      <c r="H15186" t="s">
        <v>40136</v>
      </c>
      <c r="I15186" t="s">
        <v>39718</v>
      </c>
    </row>
    <row r="15187" spans="1:9" x14ac:dyDescent="0.2">
      <c r="A15187" t="s">
        <v>15189</v>
      </c>
      <c r="B15187" t="s">
        <v>35044</v>
      </c>
      <c r="C15187" s="2">
        <v>7.6019984152751698E-6</v>
      </c>
      <c r="D15187" s="2">
        <v>0</v>
      </c>
      <c r="E15187" s="2">
        <f t="shared" si="237"/>
        <v>7.6019984152751698E-6</v>
      </c>
      <c r="F15187" s="2" t="s">
        <v>39715</v>
      </c>
      <c r="G15187" s="2" t="s">
        <v>39715</v>
      </c>
      <c r="H15187" t="s">
        <v>40136</v>
      </c>
      <c r="I15187" t="s">
        <v>39718</v>
      </c>
    </row>
    <row r="15188" spans="1:9" x14ac:dyDescent="0.2">
      <c r="A15188" t="s">
        <v>15190</v>
      </c>
      <c r="B15188" t="s">
        <v>35045</v>
      </c>
      <c r="C15188" s="2">
        <v>4.22823151857605E-3</v>
      </c>
      <c r="D15188" s="2">
        <v>0</v>
      </c>
      <c r="E15188" s="2">
        <f t="shared" si="237"/>
        <v>4.22823151857605E-3</v>
      </c>
      <c r="F15188" s="2" t="s">
        <v>39715</v>
      </c>
      <c r="G15188" s="2" t="s">
        <v>39715</v>
      </c>
      <c r="H15188" t="s">
        <v>40136</v>
      </c>
      <c r="I15188" t="s">
        <v>39718</v>
      </c>
    </row>
    <row r="15189" spans="1:9" x14ac:dyDescent="0.2">
      <c r="A15189" t="s">
        <v>15191</v>
      </c>
      <c r="B15189" t="s">
        <v>35046</v>
      </c>
      <c r="C15189" s="2">
        <v>7.6019984152751698E-6</v>
      </c>
      <c r="D15189" s="2">
        <v>0</v>
      </c>
      <c r="E15189" s="2">
        <f t="shared" si="237"/>
        <v>7.6019984152751698E-6</v>
      </c>
      <c r="F15189" s="2" t="s">
        <v>39715</v>
      </c>
      <c r="G15189" s="2" t="s">
        <v>39715</v>
      </c>
      <c r="H15189" t="s">
        <v>40136</v>
      </c>
      <c r="I15189" t="s">
        <v>39718</v>
      </c>
    </row>
    <row r="15190" spans="1:9" x14ac:dyDescent="0.2">
      <c r="A15190" t="s">
        <v>15192</v>
      </c>
      <c r="B15190" t="s">
        <v>35047</v>
      </c>
      <c r="C15190" s="2">
        <v>1.59641966720778E-4</v>
      </c>
      <c r="D15190" s="2">
        <v>0</v>
      </c>
      <c r="E15190" s="2">
        <f t="shared" si="237"/>
        <v>1.59641966720778E-4</v>
      </c>
      <c r="F15190" s="2" t="s">
        <v>39715</v>
      </c>
      <c r="G15190" s="2" t="s">
        <v>39715</v>
      </c>
      <c r="H15190" t="s">
        <v>40136</v>
      </c>
      <c r="I15190" t="s">
        <v>39718</v>
      </c>
    </row>
    <row r="15191" spans="1:9" x14ac:dyDescent="0.2">
      <c r="A15191" t="s">
        <v>15193</v>
      </c>
      <c r="B15191" t="s">
        <v>35048</v>
      </c>
      <c r="C15191" s="2">
        <v>7.6019984152751698E-6</v>
      </c>
      <c r="D15191" s="2">
        <v>0</v>
      </c>
      <c r="E15191" s="2">
        <f t="shared" si="237"/>
        <v>7.6019984152751698E-6</v>
      </c>
      <c r="F15191" s="2" t="s">
        <v>39715</v>
      </c>
      <c r="G15191" s="2" t="s">
        <v>39715</v>
      </c>
      <c r="H15191" t="s">
        <v>40136</v>
      </c>
      <c r="I15191" t="s">
        <v>39718</v>
      </c>
    </row>
    <row r="15192" spans="1:9" x14ac:dyDescent="0.2">
      <c r="A15192" t="s">
        <v>15194</v>
      </c>
      <c r="B15192" t="s">
        <v>35049</v>
      </c>
      <c r="C15192" s="2">
        <v>7.6019984152751698E-6</v>
      </c>
      <c r="D15192" s="2">
        <v>0</v>
      </c>
      <c r="E15192" s="2">
        <f t="shared" si="237"/>
        <v>7.6019984152751698E-6</v>
      </c>
      <c r="F15192" s="2" t="s">
        <v>39715</v>
      </c>
      <c r="G15192" s="2" t="s">
        <v>39715</v>
      </c>
      <c r="H15192" t="s">
        <v>40136</v>
      </c>
      <c r="I15192" t="s">
        <v>39718</v>
      </c>
    </row>
    <row r="15193" spans="1:9" x14ac:dyDescent="0.2">
      <c r="A15193" t="s">
        <v>15195</v>
      </c>
      <c r="B15193" t="s">
        <v>35050</v>
      </c>
      <c r="C15193" s="2">
        <v>7.6019984152751698E-6</v>
      </c>
      <c r="D15193" s="2">
        <v>0</v>
      </c>
      <c r="E15193" s="2">
        <f t="shared" si="237"/>
        <v>7.6019984152751698E-6</v>
      </c>
      <c r="F15193" s="2" t="s">
        <v>39715</v>
      </c>
      <c r="G15193" s="2" t="s">
        <v>39715</v>
      </c>
      <c r="H15193" t="s">
        <v>40136</v>
      </c>
      <c r="I15193" t="s">
        <v>39718</v>
      </c>
    </row>
    <row r="15194" spans="1:9" x14ac:dyDescent="0.2">
      <c r="A15194" t="s">
        <v>15196</v>
      </c>
      <c r="B15194" t="s">
        <v>35051</v>
      </c>
      <c r="C15194" s="2">
        <v>1.9324279971629501E-3</v>
      </c>
      <c r="D15194" s="2">
        <v>0</v>
      </c>
      <c r="E15194" s="2">
        <f t="shared" si="237"/>
        <v>1.9324279971629501E-3</v>
      </c>
      <c r="F15194" s="2" t="s">
        <v>39715</v>
      </c>
      <c r="G15194" s="2" t="s">
        <v>39715</v>
      </c>
      <c r="H15194" t="s">
        <v>40136</v>
      </c>
      <c r="I15194" t="s">
        <v>39718</v>
      </c>
    </row>
    <row r="15195" spans="1:9" x14ac:dyDescent="0.2">
      <c r="A15195" t="s">
        <v>15197</v>
      </c>
      <c r="B15195" t="s">
        <v>35052</v>
      </c>
      <c r="C15195" s="2">
        <v>7.6019984152751698E-6</v>
      </c>
      <c r="D15195" s="2">
        <v>0</v>
      </c>
      <c r="E15195" s="2">
        <f t="shared" si="237"/>
        <v>7.6019984152751698E-6</v>
      </c>
      <c r="F15195" s="2" t="s">
        <v>39715</v>
      </c>
      <c r="G15195" s="2" t="s">
        <v>39715</v>
      </c>
      <c r="H15195" t="s">
        <v>40136</v>
      </c>
      <c r="I15195" t="s">
        <v>39718</v>
      </c>
    </row>
    <row r="15196" spans="1:9" x14ac:dyDescent="0.2">
      <c r="A15196" t="s">
        <v>15198</v>
      </c>
      <c r="B15196" t="s">
        <v>35053</v>
      </c>
      <c r="C15196" s="2">
        <v>4.1202831410791399E-4</v>
      </c>
      <c r="D15196" s="2">
        <v>0</v>
      </c>
      <c r="E15196" s="2">
        <f t="shared" si="237"/>
        <v>4.1202831410791399E-4</v>
      </c>
      <c r="F15196" s="2" t="s">
        <v>39715</v>
      </c>
      <c r="G15196" s="2" t="s">
        <v>39715</v>
      </c>
      <c r="H15196" t="s">
        <v>40136</v>
      </c>
      <c r="I15196" t="s">
        <v>39718</v>
      </c>
    </row>
    <row r="15197" spans="1:9" x14ac:dyDescent="0.2">
      <c r="A15197" t="s">
        <v>15199</v>
      </c>
      <c r="B15197" t="s">
        <v>35054</v>
      </c>
      <c r="C15197" s="2">
        <v>1.7378168377319E-3</v>
      </c>
      <c r="D15197" s="2">
        <v>0</v>
      </c>
      <c r="E15197" s="2">
        <f t="shared" si="237"/>
        <v>1.7378168377319E-3</v>
      </c>
      <c r="F15197" s="2" t="s">
        <v>39715</v>
      </c>
      <c r="G15197" s="2" t="s">
        <v>39715</v>
      </c>
      <c r="H15197" t="s">
        <v>40136</v>
      </c>
      <c r="I15197" t="s">
        <v>39718</v>
      </c>
    </row>
    <row r="15198" spans="1:9" x14ac:dyDescent="0.2">
      <c r="A15198" t="s">
        <v>15200</v>
      </c>
      <c r="B15198" t="s">
        <v>35055</v>
      </c>
      <c r="C15198" s="2">
        <v>7.6019984152751698E-6</v>
      </c>
      <c r="D15198" s="2">
        <v>0</v>
      </c>
      <c r="E15198" s="2">
        <f t="shared" si="237"/>
        <v>7.6019984152751698E-6</v>
      </c>
      <c r="F15198" s="2" t="s">
        <v>39715</v>
      </c>
      <c r="G15198" s="2" t="s">
        <v>39715</v>
      </c>
      <c r="H15198" t="s">
        <v>40136</v>
      </c>
      <c r="I15198" t="s">
        <v>39718</v>
      </c>
    </row>
    <row r="15199" spans="1:9" x14ac:dyDescent="0.2">
      <c r="A15199" t="s">
        <v>15201</v>
      </c>
      <c r="B15199" t="s">
        <v>35056</v>
      </c>
      <c r="C15199" s="2">
        <v>7.6019984152751698E-6</v>
      </c>
      <c r="D15199" s="2">
        <v>0</v>
      </c>
      <c r="E15199" s="2">
        <f t="shared" si="237"/>
        <v>7.6019984152751698E-6</v>
      </c>
      <c r="F15199" s="2" t="s">
        <v>39715</v>
      </c>
      <c r="G15199" s="2" t="s">
        <v>39715</v>
      </c>
      <c r="H15199" t="s">
        <v>40136</v>
      </c>
      <c r="I15199" t="s">
        <v>39718</v>
      </c>
    </row>
    <row r="15200" spans="1:9" x14ac:dyDescent="0.2">
      <c r="A15200" t="s">
        <v>15202</v>
      </c>
      <c r="B15200" t="s">
        <v>35057</v>
      </c>
      <c r="C15200" s="2">
        <v>7.6019984152751698E-6</v>
      </c>
      <c r="D15200" s="2">
        <v>0</v>
      </c>
      <c r="E15200" s="2">
        <f t="shared" si="237"/>
        <v>7.6019984152751698E-6</v>
      </c>
      <c r="F15200" s="2" t="s">
        <v>39715</v>
      </c>
      <c r="G15200" s="2" t="s">
        <v>39715</v>
      </c>
      <c r="H15200" t="s">
        <v>40136</v>
      </c>
      <c r="I15200" t="s">
        <v>39718</v>
      </c>
    </row>
    <row r="15201" spans="1:9" x14ac:dyDescent="0.2">
      <c r="A15201" t="s">
        <v>15203</v>
      </c>
      <c r="B15201" t="s">
        <v>35058</v>
      </c>
      <c r="C15201" s="2">
        <v>7.6019984152751698E-6</v>
      </c>
      <c r="D15201" s="2">
        <v>0</v>
      </c>
      <c r="E15201" s="2">
        <f t="shared" si="237"/>
        <v>7.6019984152751698E-6</v>
      </c>
      <c r="F15201" s="2" t="s">
        <v>39715</v>
      </c>
      <c r="G15201" s="2" t="s">
        <v>39715</v>
      </c>
      <c r="H15201" t="s">
        <v>40136</v>
      </c>
      <c r="I15201" t="s">
        <v>39718</v>
      </c>
    </row>
    <row r="15202" spans="1:9" x14ac:dyDescent="0.2">
      <c r="A15202" t="s">
        <v>15204</v>
      </c>
      <c r="B15202" t="s">
        <v>35059</v>
      </c>
      <c r="C15202" s="2">
        <v>7.6019984152751698E-6</v>
      </c>
      <c r="D15202" s="2">
        <v>0</v>
      </c>
      <c r="E15202" s="2">
        <f t="shared" si="237"/>
        <v>7.6019984152751698E-6</v>
      </c>
      <c r="F15202" s="2" t="s">
        <v>39715</v>
      </c>
      <c r="G15202" s="2" t="s">
        <v>39715</v>
      </c>
      <c r="H15202" t="s">
        <v>40136</v>
      </c>
      <c r="I15202" t="s">
        <v>39718</v>
      </c>
    </row>
    <row r="15203" spans="1:9" x14ac:dyDescent="0.2">
      <c r="A15203" t="s">
        <v>15205</v>
      </c>
      <c r="B15203" t="s">
        <v>35060</v>
      </c>
      <c r="C15203" s="2">
        <v>7.6019984152751698E-6</v>
      </c>
      <c r="D15203" s="2">
        <v>0</v>
      </c>
      <c r="E15203" s="2">
        <f t="shared" si="237"/>
        <v>7.6019984152751698E-6</v>
      </c>
      <c r="F15203" s="2" t="s">
        <v>39715</v>
      </c>
      <c r="G15203" s="2" t="s">
        <v>39715</v>
      </c>
      <c r="H15203" t="s">
        <v>40136</v>
      </c>
      <c r="I15203" t="s">
        <v>39718</v>
      </c>
    </row>
    <row r="15204" spans="1:9" x14ac:dyDescent="0.2">
      <c r="A15204" t="s">
        <v>15206</v>
      </c>
      <c r="B15204" t="s">
        <v>35061</v>
      </c>
      <c r="C15204" s="2">
        <v>7.6019984152751698E-6</v>
      </c>
      <c r="D15204" s="2">
        <v>0</v>
      </c>
      <c r="E15204" s="2">
        <f t="shared" si="237"/>
        <v>7.6019984152751698E-6</v>
      </c>
      <c r="F15204" s="2" t="s">
        <v>39715</v>
      </c>
      <c r="G15204" s="2" t="s">
        <v>39715</v>
      </c>
      <c r="H15204" t="s">
        <v>40136</v>
      </c>
      <c r="I15204" t="s">
        <v>39718</v>
      </c>
    </row>
    <row r="15205" spans="1:9" x14ac:dyDescent="0.2">
      <c r="A15205" t="s">
        <v>15207</v>
      </c>
      <c r="B15205" t="s">
        <v>35062</v>
      </c>
      <c r="C15205" s="2">
        <v>7.6019984152751698E-6</v>
      </c>
      <c r="D15205" s="2">
        <v>0</v>
      </c>
      <c r="E15205" s="2">
        <f t="shared" si="237"/>
        <v>7.6019984152751698E-6</v>
      </c>
      <c r="F15205" s="2" t="s">
        <v>39715</v>
      </c>
      <c r="G15205" s="2" t="s">
        <v>39715</v>
      </c>
      <c r="H15205" t="s">
        <v>40136</v>
      </c>
      <c r="I15205" t="s">
        <v>39718</v>
      </c>
    </row>
    <row r="15206" spans="1:9" x14ac:dyDescent="0.2">
      <c r="A15206" t="s">
        <v>15208</v>
      </c>
      <c r="B15206" t="s">
        <v>35063</v>
      </c>
      <c r="C15206" s="2">
        <v>7.6019984152751698E-6</v>
      </c>
      <c r="D15206" s="2">
        <v>0</v>
      </c>
      <c r="E15206" s="2">
        <f t="shared" si="237"/>
        <v>7.6019984152751698E-6</v>
      </c>
      <c r="F15206" s="2" t="s">
        <v>39715</v>
      </c>
      <c r="G15206" s="2" t="s">
        <v>39715</v>
      </c>
      <c r="H15206" t="s">
        <v>40136</v>
      </c>
      <c r="I15206" t="s">
        <v>39718</v>
      </c>
    </row>
    <row r="15207" spans="1:9" x14ac:dyDescent="0.2">
      <c r="A15207" t="s">
        <v>15209</v>
      </c>
      <c r="B15207" t="s">
        <v>35064</v>
      </c>
      <c r="C15207" s="2">
        <v>7.6019984152751698E-6</v>
      </c>
      <c r="D15207" s="2">
        <v>0</v>
      </c>
      <c r="E15207" s="2">
        <f t="shared" si="237"/>
        <v>7.6019984152751698E-6</v>
      </c>
      <c r="F15207" s="2" t="s">
        <v>39715</v>
      </c>
      <c r="G15207" s="2" t="s">
        <v>39715</v>
      </c>
      <c r="H15207" t="s">
        <v>40136</v>
      </c>
      <c r="I15207" t="s">
        <v>39718</v>
      </c>
    </row>
    <row r="15208" spans="1:9" x14ac:dyDescent="0.2">
      <c r="A15208" t="s">
        <v>15210</v>
      </c>
      <c r="B15208" t="s">
        <v>35065</v>
      </c>
      <c r="C15208" s="2">
        <v>7.6019984152751698E-6</v>
      </c>
      <c r="D15208" s="2">
        <v>0</v>
      </c>
      <c r="E15208" s="2">
        <f t="shared" si="237"/>
        <v>7.6019984152751698E-6</v>
      </c>
      <c r="F15208" s="2" t="s">
        <v>39715</v>
      </c>
      <c r="G15208" s="2" t="s">
        <v>39715</v>
      </c>
      <c r="H15208" t="s">
        <v>40136</v>
      </c>
      <c r="I15208" t="s">
        <v>39718</v>
      </c>
    </row>
    <row r="15209" spans="1:9" x14ac:dyDescent="0.2">
      <c r="A15209" t="s">
        <v>15211</v>
      </c>
      <c r="B15209" t="s">
        <v>35066</v>
      </c>
      <c r="C15209" s="2">
        <v>7.6019984152751698E-6</v>
      </c>
      <c r="D15209" s="2">
        <v>0</v>
      </c>
      <c r="E15209" s="2">
        <f t="shared" si="237"/>
        <v>7.6019984152751698E-6</v>
      </c>
      <c r="F15209" s="2" t="s">
        <v>39715</v>
      </c>
      <c r="G15209" s="2" t="s">
        <v>39715</v>
      </c>
      <c r="H15209" t="s">
        <v>40136</v>
      </c>
      <c r="I15209" t="s">
        <v>39718</v>
      </c>
    </row>
    <row r="15210" spans="1:9" x14ac:dyDescent="0.2">
      <c r="A15210" t="s">
        <v>15212</v>
      </c>
      <c r="B15210" t="s">
        <v>35067</v>
      </c>
      <c r="C15210" s="2">
        <v>7.6019984152751698E-6</v>
      </c>
      <c r="D15210" s="2">
        <v>0</v>
      </c>
      <c r="E15210" s="2">
        <f t="shared" si="237"/>
        <v>7.6019984152751698E-6</v>
      </c>
      <c r="F15210" s="2" t="s">
        <v>39715</v>
      </c>
      <c r="G15210" s="2" t="s">
        <v>39715</v>
      </c>
      <c r="H15210" t="s">
        <v>40136</v>
      </c>
      <c r="I15210" t="s">
        <v>39718</v>
      </c>
    </row>
    <row r="15211" spans="1:9" x14ac:dyDescent="0.2">
      <c r="A15211" t="s">
        <v>15213</v>
      </c>
      <c r="B15211" t="s">
        <v>35068</v>
      </c>
      <c r="C15211" s="2">
        <v>7.6019984152751698E-6</v>
      </c>
      <c r="D15211" s="2">
        <v>0</v>
      </c>
      <c r="E15211" s="2">
        <f t="shared" si="237"/>
        <v>7.6019984152751698E-6</v>
      </c>
      <c r="F15211" s="2" t="s">
        <v>39715</v>
      </c>
      <c r="G15211" s="2" t="s">
        <v>39715</v>
      </c>
      <c r="H15211" t="s">
        <v>40136</v>
      </c>
      <c r="I15211" t="s">
        <v>39718</v>
      </c>
    </row>
    <row r="15212" spans="1:9" x14ac:dyDescent="0.2">
      <c r="A15212" t="s">
        <v>15214</v>
      </c>
      <c r="B15212" t="s">
        <v>35069</v>
      </c>
      <c r="C15212" s="2">
        <v>7.6019984152751698E-6</v>
      </c>
      <c r="D15212" s="2">
        <v>0</v>
      </c>
      <c r="E15212" s="2">
        <f t="shared" si="237"/>
        <v>7.6019984152751698E-6</v>
      </c>
      <c r="F15212" s="2" t="s">
        <v>39715</v>
      </c>
      <c r="G15212" s="2" t="s">
        <v>39715</v>
      </c>
      <c r="H15212" t="s">
        <v>40136</v>
      </c>
      <c r="I15212" t="s">
        <v>39718</v>
      </c>
    </row>
    <row r="15213" spans="1:9" x14ac:dyDescent="0.2">
      <c r="A15213" t="s">
        <v>15215</v>
      </c>
      <c r="B15213" t="s">
        <v>35070</v>
      </c>
      <c r="C15213" s="2">
        <v>7.6019984152751698E-6</v>
      </c>
      <c r="D15213" s="2">
        <v>0</v>
      </c>
      <c r="E15213" s="2">
        <f t="shared" si="237"/>
        <v>7.6019984152751698E-6</v>
      </c>
      <c r="F15213" s="2" t="s">
        <v>39715</v>
      </c>
      <c r="G15213" s="2" t="s">
        <v>39715</v>
      </c>
      <c r="H15213" t="s">
        <v>40136</v>
      </c>
      <c r="I15213" t="s">
        <v>39718</v>
      </c>
    </row>
    <row r="15214" spans="1:9" x14ac:dyDescent="0.2">
      <c r="A15214" t="s">
        <v>15216</v>
      </c>
      <c r="B15214" t="s">
        <v>35071</v>
      </c>
      <c r="C15214" s="2">
        <v>7.6019984152751698E-6</v>
      </c>
      <c r="D15214" s="2">
        <v>0</v>
      </c>
      <c r="E15214" s="2">
        <f t="shared" si="237"/>
        <v>7.6019984152751698E-6</v>
      </c>
      <c r="F15214" s="2" t="s">
        <v>39715</v>
      </c>
      <c r="G15214" s="2" t="s">
        <v>39715</v>
      </c>
      <c r="H15214" t="s">
        <v>40136</v>
      </c>
      <c r="I15214" t="s">
        <v>39718</v>
      </c>
    </row>
    <row r="15215" spans="1:9" x14ac:dyDescent="0.2">
      <c r="A15215" t="s">
        <v>15217</v>
      </c>
      <c r="B15215" t="s">
        <v>35072</v>
      </c>
      <c r="C15215" s="2">
        <v>7.6019984152751698E-6</v>
      </c>
      <c r="D15215" s="2">
        <v>0</v>
      </c>
      <c r="E15215" s="2">
        <f t="shared" si="237"/>
        <v>7.6019984152751698E-6</v>
      </c>
      <c r="F15215" s="2" t="s">
        <v>39715</v>
      </c>
      <c r="G15215" s="2" t="s">
        <v>39715</v>
      </c>
      <c r="H15215" t="s">
        <v>40136</v>
      </c>
      <c r="I15215" t="s">
        <v>39718</v>
      </c>
    </row>
    <row r="15216" spans="1:9" x14ac:dyDescent="0.2">
      <c r="A15216" t="s">
        <v>15218</v>
      </c>
      <c r="B15216" t="s">
        <v>35073</v>
      </c>
      <c r="C15216" s="2">
        <v>7.6019984152751698E-6</v>
      </c>
      <c r="D15216" s="2">
        <v>0</v>
      </c>
      <c r="E15216" s="2">
        <f t="shared" si="237"/>
        <v>7.6019984152751698E-6</v>
      </c>
      <c r="F15216" s="2" t="s">
        <v>39715</v>
      </c>
      <c r="G15216" s="2" t="s">
        <v>39715</v>
      </c>
      <c r="H15216" t="s">
        <v>40136</v>
      </c>
      <c r="I15216" t="s">
        <v>39718</v>
      </c>
    </row>
    <row r="15217" spans="1:9" x14ac:dyDescent="0.2">
      <c r="A15217" t="s">
        <v>15219</v>
      </c>
      <c r="B15217" t="s">
        <v>35074</v>
      </c>
      <c r="C15217" s="2">
        <v>7.14587851035866E-5</v>
      </c>
      <c r="D15217" s="2">
        <v>0</v>
      </c>
      <c r="E15217" s="2">
        <f t="shared" si="237"/>
        <v>7.14587851035866E-5</v>
      </c>
      <c r="F15217" s="2" t="s">
        <v>39715</v>
      </c>
      <c r="G15217" s="2" t="s">
        <v>39715</v>
      </c>
      <c r="H15217" t="s">
        <v>40136</v>
      </c>
      <c r="I15217" t="s">
        <v>39718</v>
      </c>
    </row>
    <row r="15218" spans="1:9" x14ac:dyDescent="0.2">
      <c r="A15218" t="s">
        <v>15220</v>
      </c>
      <c r="B15218" t="s">
        <v>35075</v>
      </c>
      <c r="C15218" s="2">
        <v>3.9530391759430901E-5</v>
      </c>
      <c r="D15218" s="2">
        <v>0</v>
      </c>
      <c r="E15218" s="2">
        <f t="shared" si="237"/>
        <v>3.9530391759430901E-5</v>
      </c>
      <c r="F15218" s="2" t="s">
        <v>39715</v>
      </c>
      <c r="G15218" s="2" t="s">
        <v>39715</v>
      </c>
      <c r="H15218" t="s">
        <v>40136</v>
      </c>
      <c r="I15218" t="s">
        <v>39718</v>
      </c>
    </row>
    <row r="15219" spans="1:9" x14ac:dyDescent="0.2">
      <c r="A15219" t="s">
        <v>15221</v>
      </c>
      <c r="B15219" t="s">
        <v>35076</v>
      </c>
      <c r="C15219" s="2">
        <v>2.7063114358379602E-4</v>
      </c>
      <c r="D15219" s="2">
        <v>0</v>
      </c>
      <c r="E15219" s="2">
        <f t="shared" si="237"/>
        <v>2.7063114358379602E-4</v>
      </c>
      <c r="F15219" s="2" t="s">
        <v>39715</v>
      </c>
      <c r="G15219" s="2" t="s">
        <v>39715</v>
      </c>
      <c r="H15219" t="s">
        <v>40136</v>
      </c>
      <c r="I15219" t="s">
        <v>39718</v>
      </c>
    </row>
    <row r="15220" spans="1:9" x14ac:dyDescent="0.2">
      <c r="A15220" t="s">
        <v>15222</v>
      </c>
      <c r="B15220" t="s">
        <v>35077</v>
      </c>
      <c r="C15220" s="2">
        <v>1.6572356545299901E-4</v>
      </c>
      <c r="D15220" s="2">
        <v>0</v>
      </c>
      <c r="E15220" s="2">
        <f t="shared" si="237"/>
        <v>1.6572356545299901E-4</v>
      </c>
      <c r="F15220" s="2" t="s">
        <v>39715</v>
      </c>
      <c r="G15220" s="2" t="s">
        <v>39715</v>
      </c>
      <c r="H15220" t="s">
        <v>40136</v>
      </c>
      <c r="I15220" t="s">
        <v>39718</v>
      </c>
    </row>
    <row r="15221" spans="1:9" x14ac:dyDescent="0.2">
      <c r="A15221" t="s">
        <v>15223</v>
      </c>
      <c r="B15221" t="s">
        <v>35078</v>
      </c>
      <c r="C15221" s="2">
        <v>8.51423822510818E-5</v>
      </c>
      <c r="D15221" s="2">
        <v>0</v>
      </c>
      <c r="E15221" s="2">
        <f t="shared" si="237"/>
        <v>8.51423822510818E-5</v>
      </c>
      <c r="F15221" s="2" t="s">
        <v>39715</v>
      </c>
      <c r="G15221" s="2" t="s">
        <v>39715</v>
      </c>
      <c r="H15221" t="s">
        <v>40136</v>
      </c>
      <c r="I15221" t="s">
        <v>39718</v>
      </c>
    </row>
    <row r="15222" spans="1:9" x14ac:dyDescent="0.2">
      <c r="A15222" t="s">
        <v>15224</v>
      </c>
      <c r="B15222" t="s">
        <v>35079</v>
      </c>
      <c r="C15222" s="2">
        <v>7.6019984152751698E-6</v>
      </c>
      <c r="D15222" s="2">
        <v>0</v>
      </c>
      <c r="E15222" s="2">
        <f t="shared" si="237"/>
        <v>7.6019984152751698E-6</v>
      </c>
      <c r="F15222" s="2" t="s">
        <v>39715</v>
      </c>
      <c r="G15222" s="2" t="s">
        <v>39715</v>
      </c>
      <c r="H15222" t="s">
        <v>40136</v>
      </c>
      <c r="I15222" t="s">
        <v>39718</v>
      </c>
    </row>
    <row r="15223" spans="1:9" x14ac:dyDescent="0.2">
      <c r="A15223" t="s">
        <v>15225</v>
      </c>
      <c r="B15223" t="s">
        <v>35080</v>
      </c>
      <c r="C15223" s="2">
        <v>7.6019984152751698E-6</v>
      </c>
      <c r="D15223" s="2">
        <v>0</v>
      </c>
      <c r="E15223" s="2">
        <f t="shared" si="237"/>
        <v>7.6019984152751698E-6</v>
      </c>
      <c r="F15223" s="2" t="s">
        <v>39715</v>
      </c>
      <c r="G15223" s="2" t="s">
        <v>39715</v>
      </c>
      <c r="H15223" t="s">
        <v>40136</v>
      </c>
      <c r="I15223" t="s">
        <v>39718</v>
      </c>
    </row>
    <row r="15224" spans="1:9" x14ac:dyDescent="0.2">
      <c r="A15224" t="s">
        <v>15226</v>
      </c>
      <c r="B15224" t="s">
        <v>35081</v>
      </c>
      <c r="C15224" s="2">
        <v>3.8314072012986798E-4</v>
      </c>
      <c r="D15224" s="2">
        <v>0</v>
      </c>
      <c r="E15224" s="2">
        <f t="shared" si="237"/>
        <v>3.8314072012986798E-4</v>
      </c>
      <c r="F15224" s="2" t="s">
        <v>39715</v>
      </c>
      <c r="G15224" s="2" t="s">
        <v>39715</v>
      </c>
      <c r="H15224" t="s">
        <v>40136</v>
      </c>
      <c r="I15224" t="s">
        <v>39718</v>
      </c>
    </row>
    <row r="15225" spans="1:9" x14ac:dyDescent="0.2">
      <c r="A15225" t="s">
        <v>15227</v>
      </c>
      <c r="B15225" t="s">
        <v>35082</v>
      </c>
      <c r="C15225" s="2">
        <v>7.6019984152751698E-6</v>
      </c>
      <c r="D15225" s="2">
        <v>0</v>
      </c>
      <c r="E15225" s="2">
        <f t="shared" si="237"/>
        <v>7.6019984152751698E-6</v>
      </c>
      <c r="F15225" s="2" t="s">
        <v>39715</v>
      </c>
      <c r="G15225" s="2" t="s">
        <v>39715</v>
      </c>
      <c r="H15225" t="s">
        <v>40136</v>
      </c>
      <c r="I15225" t="s">
        <v>39718</v>
      </c>
    </row>
    <row r="15226" spans="1:9" x14ac:dyDescent="0.2">
      <c r="A15226" t="s">
        <v>15228</v>
      </c>
      <c r="B15226" t="s">
        <v>35083</v>
      </c>
      <c r="C15226" s="2">
        <v>7.6019984152751698E-6</v>
      </c>
      <c r="D15226" s="2">
        <v>0</v>
      </c>
      <c r="E15226" s="2">
        <f t="shared" si="237"/>
        <v>7.6019984152751698E-6</v>
      </c>
      <c r="F15226" s="2" t="s">
        <v>39715</v>
      </c>
      <c r="G15226" s="2" t="s">
        <v>39715</v>
      </c>
      <c r="H15226" t="s">
        <v>40136</v>
      </c>
      <c r="I15226" t="s">
        <v>39718</v>
      </c>
    </row>
    <row r="15227" spans="1:9" x14ac:dyDescent="0.2">
      <c r="A15227" t="s">
        <v>15229</v>
      </c>
      <c r="B15227" t="s">
        <v>35084</v>
      </c>
      <c r="C15227" s="2">
        <v>7.6019984152751698E-6</v>
      </c>
      <c r="D15227" s="2">
        <v>0</v>
      </c>
      <c r="E15227" s="2">
        <f t="shared" si="237"/>
        <v>7.6019984152751698E-6</v>
      </c>
      <c r="F15227" s="2" t="s">
        <v>39715</v>
      </c>
      <c r="G15227" s="2" t="s">
        <v>39715</v>
      </c>
      <c r="H15227" t="s">
        <v>40136</v>
      </c>
      <c r="I15227" t="s">
        <v>39718</v>
      </c>
    </row>
    <row r="15228" spans="1:9" x14ac:dyDescent="0.2">
      <c r="A15228" t="s">
        <v>15230</v>
      </c>
      <c r="B15228" t="s">
        <v>35085</v>
      </c>
      <c r="C15228" s="2">
        <v>7.6019984152751698E-6</v>
      </c>
      <c r="D15228" s="2">
        <v>0</v>
      </c>
      <c r="E15228" s="2">
        <f t="shared" si="237"/>
        <v>7.6019984152751698E-6</v>
      </c>
      <c r="F15228" s="2" t="s">
        <v>39715</v>
      </c>
      <c r="G15228" s="2" t="s">
        <v>39715</v>
      </c>
      <c r="H15228" t="s">
        <v>40136</v>
      </c>
      <c r="I15228" t="s">
        <v>39718</v>
      </c>
    </row>
    <row r="15229" spans="1:9" x14ac:dyDescent="0.2">
      <c r="A15229" t="s">
        <v>15231</v>
      </c>
      <c r="B15229" t="s">
        <v>35086</v>
      </c>
      <c r="C15229" s="2">
        <v>3.7690708142934298E-3</v>
      </c>
      <c r="D15229" s="2">
        <v>0</v>
      </c>
      <c r="E15229" s="2">
        <f t="shared" si="237"/>
        <v>3.7690708142934298E-3</v>
      </c>
      <c r="F15229" s="2" t="s">
        <v>39715</v>
      </c>
      <c r="G15229" s="2" t="s">
        <v>39715</v>
      </c>
      <c r="H15229" t="s">
        <v>40136</v>
      </c>
      <c r="I15229" t="s">
        <v>39718</v>
      </c>
    </row>
    <row r="15230" spans="1:9" x14ac:dyDescent="0.2">
      <c r="A15230" t="s">
        <v>15232</v>
      </c>
      <c r="B15230" t="s">
        <v>35087</v>
      </c>
      <c r="C15230" s="2">
        <v>5.4734388589981199E-5</v>
      </c>
      <c r="D15230" s="2">
        <v>0</v>
      </c>
      <c r="E15230" s="2">
        <f t="shared" si="237"/>
        <v>5.4734388589981199E-5</v>
      </c>
      <c r="F15230" s="2" t="s">
        <v>39715</v>
      </c>
      <c r="G15230" s="2" t="s">
        <v>39715</v>
      </c>
      <c r="H15230" t="s">
        <v>40136</v>
      </c>
      <c r="I15230" t="s">
        <v>39718</v>
      </c>
    </row>
    <row r="15231" spans="1:9" x14ac:dyDescent="0.2">
      <c r="A15231" t="s">
        <v>15233</v>
      </c>
      <c r="B15231" t="s">
        <v>35088</v>
      </c>
      <c r="C15231" s="2">
        <v>3.4665112773654802E-4</v>
      </c>
      <c r="D15231" s="2">
        <v>0</v>
      </c>
      <c r="E15231" s="2">
        <f t="shared" si="237"/>
        <v>3.4665112773654802E-4</v>
      </c>
      <c r="F15231" s="2" t="s">
        <v>39715</v>
      </c>
      <c r="G15231" s="2" t="s">
        <v>39715</v>
      </c>
      <c r="H15231" t="s">
        <v>40136</v>
      </c>
      <c r="I15231" t="s">
        <v>39718</v>
      </c>
    </row>
    <row r="15232" spans="1:9" x14ac:dyDescent="0.2">
      <c r="A15232" t="s">
        <v>15234</v>
      </c>
      <c r="B15232" t="s">
        <v>35089</v>
      </c>
      <c r="C15232" s="2">
        <v>1.0779633752860201E-3</v>
      </c>
      <c r="D15232" s="2">
        <v>0</v>
      </c>
      <c r="E15232" s="2">
        <f t="shared" si="237"/>
        <v>1.0779633752860201E-3</v>
      </c>
      <c r="F15232" s="2" t="s">
        <v>39715</v>
      </c>
      <c r="G15232" s="2" t="s">
        <v>39715</v>
      </c>
      <c r="H15232" t="s">
        <v>40136</v>
      </c>
      <c r="I15232" t="s">
        <v>39718</v>
      </c>
    </row>
    <row r="15233" spans="1:9" x14ac:dyDescent="0.2">
      <c r="A15233" t="s">
        <v>15235</v>
      </c>
      <c r="B15233" t="s">
        <v>35090</v>
      </c>
      <c r="C15233" s="2">
        <v>1.6724396513605401E-5</v>
      </c>
      <c r="D15233" s="2">
        <v>0</v>
      </c>
      <c r="E15233" s="2">
        <f t="shared" si="237"/>
        <v>1.6724396513605401E-5</v>
      </c>
      <c r="F15233" s="2" t="s">
        <v>39715</v>
      </c>
      <c r="G15233" s="2" t="s">
        <v>39715</v>
      </c>
      <c r="H15233" t="s">
        <v>40136</v>
      </c>
      <c r="I15233" t="s">
        <v>39718</v>
      </c>
    </row>
    <row r="15234" spans="1:9" x14ac:dyDescent="0.2">
      <c r="A15234" t="s">
        <v>15236</v>
      </c>
      <c r="B15234" t="s">
        <v>35091</v>
      </c>
      <c r="C15234" s="2">
        <v>7.6019984152751698E-6</v>
      </c>
      <c r="D15234" s="2">
        <v>0</v>
      </c>
      <c r="E15234" s="2">
        <f t="shared" ref="E15234:E15297" si="238">ABS(C15234)+ABS(D15234)</f>
        <v>7.6019984152751698E-6</v>
      </c>
      <c r="F15234" s="2" t="s">
        <v>39715</v>
      </c>
      <c r="G15234" s="2" t="s">
        <v>39715</v>
      </c>
      <c r="H15234" t="s">
        <v>40136</v>
      </c>
      <c r="I15234" t="s">
        <v>39718</v>
      </c>
    </row>
    <row r="15235" spans="1:9" x14ac:dyDescent="0.2">
      <c r="A15235" t="s">
        <v>15237</v>
      </c>
      <c r="B15235" t="s">
        <v>35092</v>
      </c>
      <c r="C15235" s="2">
        <v>7.6019984152751698E-6</v>
      </c>
      <c r="D15235" s="2">
        <v>0</v>
      </c>
      <c r="E15235" s="2">
        <f t="shared" si="238"/>
        <v>7.6019984152751698E-6</v>
      </c>
      <c r="F15235" s="2" t="s">
        <v>39715</v>
      </c>
      <c r="G15235" s="2" t="s">
        <v>39715</v>
      </c>
      <c r="H15235" t="s">
        <v>40136</v>
      </c>
      <c r="I15235" t="s">
        <v>39718</v>
      </c>
    </row>
    <row r="15236" spans="1:9" x14ac:dyDescent="0.2">
      <c r="A15236" t="s">
        <v>15238</v>
      </c>
      <c r="B15236" t="s">
        <v>35093</v>
      </c>
      <c r="C15236" s="2">
        <v>5.9295587639146301E-5</v>
      </c>
      <c r="D15236" s="2">
        <v>0</v>
      </c>
      <c r="E15236" s="2">
        <f t="shared" si="238"/>
        <v>5.9295587639146301E-5</v>
      </c>
      <c r="F15236" s="2" t="s">
        <v>39715</v>
      </c>
      <c r="G15236" s="2" t="s">
        <v>39715</v>
      </c>
      <c r="H15236" t="s">
        <v>40136</v>
      </c>
      <c r="I15236" t="s">
        <v>39718</v>
      </c>
    </row>
    <row r="15237" spans="1:9" x14ac:dyDescent="0.2">
      <c r="A15237" t="s">
        <v>15239</v>
      </c>
      <c r="B15237" t="s">
        <v>35094</v>
      </c>
      <c r="C15237" s="2">
        <v>7.6019984152751698E-6</v>
      </c>
      <c r="D15237" s="2">
        <v>0</v>
      </c>
      <c r="E15237" s="2">
        <f t="shared" si="238"/>
        <v>7.6019984152751698E-6</v>
      </c>
      <c r="F15237" s="2" t="s">
        <v>39715</v>
      </c>
      <c r="G15237" s="2" t="s">
        <v>39715</v>
      </c>
      <c r="H15237" t="s">
        <v>40136</v>
      </c>
      <c r="I15237" t="s">
        <v>39718</v>
      </c>
    </row>
    <row r="15238" spans="1:9" x14ac:dyDescent="0.2">
      <c r="A15238" t="s">
        <v>15240</v>
      </c>
      <c r="B15238" t="s">
        <v>35095</v>
      </c>
      <c r="C15238" s="2">
        <v>7.6019984152751698E-6</v>
      </c>
      <c r="D15238" s="2">
        <v>0</v>
      </c>
      <c r="E15238" s="2">
        <f t="shared" si="238"/>
        <v>7.6019984152751698E-6</v>
      </c>
      <c r="F15238" s="2" t="s">
        <v>39715</v>
      </c>
      <c r="G15238" s="2" t="s">
        <v>39715</v>
      </c>
      <c r="H15238" t="s">
        <v>40136</v>
      </c>
      <c r="I15238" t="s">
        <v>39718</v>
      </c>
    </row>
    <row r="15239" spans="1:9" x14ac:dyDescent="0.2">
      <c r="A15239" t="s">
        <v>15241</v>
      </c>
      <c r="B15239" t="s">
        <v>35096</v>
      </c>
      <c r="C15239" s="2">
        <v>7.6019984152751698E-6</v>
      </c>
      <c r="D15239" s="2">
        <v>0</v>
      </c>
      <c r="E15239" s="2">
        <f t="shared" si="238"/>
        <v>7.6019984152751698E-6</v>
      </c>
      <c r="F15239" s="2" t="s">
        <v>39715</v>
      </c>
      <c r="G15239" s="2" t="s">
        <v>39715</v>
      </c>
      <c r="H15239" t="s">
        <v>40136</v>
      </c>
      <c r="I15239" t="s">
        <v>39718</v>
      </c>
    </row>
    <row r="15240" spans="1:9" x14ac:dyDescent="0.2">
      <c r="A15240" t="s">
        <v>15242</v>
      </c>
      <c r="B15240" t="s">
        <v>35097</v>
      </c>
      <c r="C15240" s="2">
        <v>0</v>
      </c>
      <c r="D15240" s="2">
        <v>0</v>
      </c>
      <c r="E15240" s="2">
        <f t="shared" si="238"/>
        <v>0</v>
      </c>
      <c r="F15240" s="2" t="s">
        <v>39715</v>
      </c>
      <c r="G15240" s="2" t="s">
        <v>39715</v>
      </c>
      <c r="H15240" t="s">
        <v>40136</v>
      </c>
      <c r="I15240" t="s">
        <v>39718</v>
      </c>
    </row>
    <row r="15241" spans="1:9" x14ac:dyDescent="0.2">
      <c r="A15241" t="s">
        <v>15243</v>
      </c>
      <c r="B15241" t="s">
        <v>35098</v>
      </c>
      <c r="C15241" s="2">
        <v>0</v>
      </c>
      <c r="D15241" s="2">
        <v>0</v>
      </c>
      <c r="E15241" s="2">
        <f t="shared" si="238"/>
        <v>0</v>
      </c>
      <c r="F15241" s="2" t="s">
        <v>39715</v>
      </c>
      <c r="G15241" s="2" t="s">
        <v>39715</v>
      </c>
      <c r="H15241" t="s">
        <v>40136</v>
      </c>
      <c r="I15241" t="s">
        <v>39718</v>
      </c>
    </row>
    <row r="15242" spans="1:9" x14ac:dyDescent="0.2">
      <c r="A15242" t="s">
        <v>15244</v>
      </c>
      <c r="B15242" t="s">
        <v>35099</v>
      </c>
      <c r="C15242" s="2">
        <v>0</v>
      </c>
      <c r="D15242" s="2">
        <v>0</v>
      </c>
      <c r="E15242" s="2">
        <f t="shared" si="238"/>
        <v>0</v>
      </c>
      <c r="F15242" s="2" t="s">
        <v>39715</v>
      </c>
      <c r="G15242" s="2" t="s">
        <v>39715</v>
      </c>
      <c r="H15242" t="s">
        <v>40136</v>
      </c>
      <c r="I15242" t="s">
        <v>39718</v>
      </c>
    </row>
    <row r="15243" spans="1:9" x14ac:dyDescent="0.2">
      <c r="A15243" t="s">
        <v>15245</v>
      </c>
      <c r="B15243" t="s">
        <v>35100</v>
      </c>
      <c r="C15243" s="2">
        <v>0</v>
      </c>
      <c r="D15243" s="2">
        <v>0</v>
      </c>
      <c r="E15243" s="2">
        <f t="shared" si="238"/>
        <v>0</v>
      </c>
      <c r="F15243" s="2" t="s">
        <v>39715</v>
      </c>
      <c r="G15243" s="2" t="s">
        <v>39715</v>
      </c>
      <c r="H15243" t="s">
        <v>40136</v>
      </c>
      <c r="I15243" t="s">
        <v>39718</v>
      </c>
    </row>
    <row r="15244" spans="1:9" x14ac:dyDescent="0.2">
      <c r="A15244" t="s">
        <v>15246</v>
      </c>
      <c r="B15244" t="s">
        <v>35101</v>
      </c>
      <c r="C15244" s="2">
        <v>0</v>
      </c>
      <c r="D15244" s="2">
        <v>0</v>
      </c>
      <c r="E15244" s="2">
        <f t="shared" si="238"/>
        <v>0</v>
      </c>
      <c r="F15244" s="2" t="s">
        <v>39715</v>
      </c>
      <c r="G15244" s="2" t="s">
        <v>39715</v>
      </c>
      <c r="H15244" t="s">
        <v>40136</v>
      </c>
      <c r="I15244" t="s">
        <v>39718</v>
      </c>
    </row>
    <row r="15245" spans="1:9" x14ac:dyDescent="0.2">
      <c r="A15245" t="s">
        <v>15247</v>
      </c>
      <c r="B15245" t="s">
        <v>35102</v>
      </c>
      <c r="C15245" s="2">
        <v>0</v>
      </c>
      <c r="D15245" s="2">
        <v>0</v>
      </c>
      <c r="E15245" s="2">
        <f t="shared" si="238"/>
        <v>0</v>
      </c>
      <c r="F15245" s="2" t="s">
        <v>39715</v>
      </c>
      <c r="G15245" s="2" t="s">
        <v>39715</v>
      </c>
      <c r="H15245" t="s">
        <v>40136</v>
      </c>
      <c r="I15245" t="s">
        <v>39718</v>
      </c>
    </row>
    <row r="15246" spans="1:9" x14ac:dyDescent="0.2">
      <c r="A15246" t="s">
        <v>15248</v>
      </c>
      <c r="B15246" t="s">
        <v>35103</v>
      </c>
      <c r="C15246" s="2">
        <v>0</v>
      </c>
      <c r="D15246" s="2">
        <v>0</v>
      </c>
      <c r="E15246" s="2">
        <f t="shared" si="238"/>
        <v>0</v>
      </c>
      <c r="F15246" s="2" t="s">
        <v>39715</v>
      </c>
      <c r="G15246" s="2" t="s">
        <v>39715</v>
      </c>
      <c r="H15246" t="s">
        <v>40136</v>
      </c>
      <c r="I15246" t="s">
        <v>39718</v>
      </c>
    </row>
    <row r="15247" spans="1:9" x14ac:dyDescent="0.2">
      <c r="A15247" t="s">
        <v>15249</v>
      </c>
      <c r="B15247" t="s">
        <v>35104</v>
      </c>
      <c r="C15247" s="2">
        <v>0</v>
      </c>
      <c r="D15247" s="2">
        <v>0</v>
      </c>
      <c r="E15247" s="2">
        <f t="shared" si="238"/>
        <v>0</v>
      </c>
      <c r="F15247" s="2" t="s">
        <v>39715</v>
      </c>
      <c r="G15247" s="2" t="s">
        <v>39715</v>
      </c>
      <c r="H15247" t="s">
        <v>40136</v>
      </c>
      <c r="I15247" t="s">
        <v>39718</v>
      </c>
    </row>
    <row r="15248" spans="1:9" x14ac:dyDescent="0.2">
      <c r="A15248" t="s">
        <v>15250</v>
      </c>
      <c r="B15248" t="s">
        <v>35105</v>
      </c>
      <c r="C15248" s="2">
        <v>0</v>
      </c>
      <c r="D15248" s="2">
        <v>0</v>
      </c>
      <c r="E15248" s="2">
        <f t="shared" si="238"/>
        <v>0</v>
      </c>
      <c r="F15248" s="2" t="s">
        <v>39715</v>
      </c>
      <c r="G15248" s="2" t="s">
        <v>39715</v>
      </c>
      <c r="H15248" t="s">
        <v>40137</v>
      </c>
      <c r="I15248" t="s">
        <v>39718</v>
      </c>
    </row>
    <row r="15249" spans="1:9" x14ac:dyDescent="0.2">
      <c r="A15249" t="s">
        <v>15251</v>
      </c>
      <c r="B15249" t="s">
        <v>35106</v>
      </c>
      <c r="C15249" s="2">
        <v>0</v>
      </c>
      <c r="D15249" s="2">
        <v>0</v>
      </c>
      <c r="E15249" s="2">
        <f t="shared" si="238"/>
        <v>0</v>
      </c>
      <c r="F15249" s="2" t="s">
        <v>39715</v>
      </c>
      <c r="G15249" s="2" t="s">
        <v>39715</v>
      </c>
      <c r="H15249" t="s">
        <v>40137</v>
      </c>
      <c r="I15249" t="s">
        <v>39718</v>
      </c>
    </row>
    <row r="15250" spans="1:9" x14ac:dyDescent="0.2">
      <c r="A15250" t="s">
        <v>15252</v>
      </c>
      <c r="B15250" t="s">
        <v>35107</v>
      </c>
      <c r="C15250" s="2">
        <v>0</v>
      </c>
      <c r="D15250" s="2">
        <v>0</v>
      </c>
      <c r="E15250" s="2">
        <f t="shared" si="238"/>
        <v>0</v>
      </c>
      <c r="F15250" s="2" t="s">
        <v>39715</v>
      </c>
      <c r="G15250" s="2" t="s">
        <v>39715</v>
      </c>
      <c r="H15250" t="s">
        <v>40137</v>
      </c>
      <c r="I15250" t="s">
        <v>39718</v>
      </c>
    </row>
    <row r="15251" spans="1:9" x14ac:dyDescent="0.2">
      <c r="A15251" t="s">
        <v>15253</v>
      </c>
      <c r="B15251" t="s">
        <v>35108</v>
      </c>
      <c r="C15251" s="2">
        <v>1.2126498161745801E-3</v>
      </c>
      <c r="D15251" s="2">
        <v>0</v>
      </c>
      <c r="E15251" s="2">
        <f t="shared" si="238"/>
        <v>1.2126498161745801E-3</v>
      </c>
      <c r="F15251" s="2" t="s">
        <v>39715</v>
      </c>
      <c r="G15251" s="2" t="s">
        <v>39715</v>
      </c>
      <c r="H15251" t="s">
        <v>40137</v>
      </c>
      <c r="I15251" t="s">
        <v>39718</v>
      </c>
    </row>
    <row r="15252" spans="1:9" x14ac:dyDescent="0.2">
      <c r="A15252" t="s">
        <v>15254</v>
      </c>
      <c r="B15252" t="s">
        <v>35109</v>
      </c>
      <c r="C15252" s="2">
        <v>0</v>
      </c>
      <c r="D15252" s="2">
        <v>0</v>
      </c>
      <c r="E15252" s="2">
        <f t="shared" si="238"/>
        <v>0</v>
      </c>
      <c r="F15252" s="2" t="s">
        <v>39715</v>
      </c>
      <c r="G15252" s="2" t="s">
        <v>39715</v>
      </c>
      <c r="H15252" t="s">
        <v>40137</v>
      </c>
      <c r="I15252" t="s">
        <v>39718</v>
      </c>
    </row>
    <row r="15253" spans="1:9" x14ac:dyDescent="0.2">
      <c r="A15253" t="s">
        <v>15255</v>
      </c>
      <c r="B15253" t="s">
        <v>35110</v>
      </c>
      <c r="C15253" s="2">
        <v>1.39913470143757E-2</v>
      </c>
      <c r="D15253" s="2">
        <v>0</v>
      </c>
      <c r="E15253" s="2">
        <f t="shared" si="238"/>
        <v>1.39913470143757E-2</v>
      </c>
      <c r="F15253" s="2" t="s">
        <v>39715</v>
      </c>
      <c r="G15253" s="2" t="s">
        <v>39715</v>
      </c>
      <c r="H15253" t="s">
        <v>40137</v>
      </c>
      <c r="I15253" t="s">
        <v>39718</v>
      </c>
    </row>
    <row r="15254" spans="1:9" x14ac:dyDescent="0.2">
      <c r="A15254" t="s">
        <v>15256</v>
      </c>
      <c r="B15254" t="s">
        <v>35111</v>
      </c>
      <c r="C15254" s="2">
        <v>1.52039968305503E-2</v>
      </c>
      <c r="D15254" s="2">
        <v>0</v>
      </c>
      <c r="E15254" s="2">
        <f t="shared" si="238"/>
        <v>1.52039968305503E-2</v>
      </c>
      <c r="F15254" s="2" t="s">
        <v>39715</v>
      </c>
      <c r="G15254" s="2" t="s">
        <v>39715</v>
      </c>
      <c r="H15254" t="s">
        <v>40137</v>
      </c>
      <c r="I15254" t="s">
        <v>39718</v>
      </c>
    </row>
    <row r="15255" spans="1:9" x14ac:dyDescent="0.2">
      <c r="A15255" t="s">
        <v>15257</v>
      </c>
      <c r="B15255" t="s">
        <v>35112</v>
      </c>
      <c r="C15255" s="2">
        <v>0</v>
      </c>
      <c r="D15255" s="2">
        <v>0</v>
      </c>
      <c r="E15255" s="2">
        <f t="shared" si="238"/>
        <v>0</v>
      </c>
      <c r="F15255" s="2" t="s">
        <v>39715</v>
      </c>
      <c r="G15255" s="2" t="s">
        <v>39715</v>
      </c>
      <c r="H15255" t="s">
        <v>40137</v>
      </c>
      <c r="I15255" t="s">
        <v>39718</v>
      </c>
    </row>
    <row r="15256" spans="1:9" x14ac:dyDescent="0.2">
      <c r="A15256" t="s">
        <v>15258</v>
      </c>
      <c r="B15256" t="s">
        <v>35113</v>
      </c>
      <c r="C15256" s="2">
        <v>0</v>
      </c>
      <c r="D15256" s="2">
        <v>0</v>
      </c>
      <c r="E15256" s="2">
        <f t="shared" si="238"/>
        <v>0</v>
      </c>
      <c r="F15256" s="2" t="s">
        <v>39715</v>
      </c>
      <c r="G15256" s="2" t="s">
        <v>39715</v>
      </c>
      <c r="H15256" t="s">
        <v>40137</v>
      </c>
      <c r="I15256" t="s">
        <v>39718</v>
      </c>
    </row>
    <row r="15257" spans="1:9" x14ac:dyDescent="0.2">
      <c r="A15257" t="s">
        <v>15259</v>
      </c>
      <c r="B15257" t="s">
        <v>35114</v>
      </c>
      <c r="C15257" s="2">
        <v>0</v>
      </c>
      <c r="D15257" s="2">
        <v>0</v>
      </c>
      <c r="E15257" s="2">
        <f t="shared" si="238"/>
        <v>0</v>
      </c>
      <c r="F15257" s="2" t="s">
        <v>39715</v>
      </c>
      <c r="G15257" s="2" t="s">
        <v>39715</v>
      </c>
      <c r="H15257" t="s">
        <v>40137</v>
      </c>
      <c r="I15257" t="s">
        <v>39718</v>
      </c>
    </row>
    <row r="15258" spans="1:9" x14ac:dyDescent="0.2">
      <c r="A15258" t="s">
        <v>15260</v>
      </c>
      <c r="B15258" t="s">
        <v>35115</v>
      </c>
      <c r="C15258" s="2">
        <v>0</v>
      </c>
      <c r="D15258" s="2">
        <v>0</v>
      </c>
      <c r="E15258" s="2">
        <f t="shared" si="238"/>
        <v>0</v>
      </c>
      <c r="F15258" s="2" t="s">
        <v>39715</v>
      </c>
      <c r="G15258" s="2" t="s">
        <v>39715</v>
      </c>
      <c r="H15258" t="s">
        <v>40137</v>
      </c>
      <c r="I15258" t="s">
        <v>39718</v>
      </c>
    </row>
    <row r="15259" spans="1:9" x14ac:dyDescent="0.2">
      <c r="A15259" t="s">
        <v>15261</v>
      </c>
      <c r="B15259" t="s">
        <v>35116</v>
      </c>
      <c r="C15259" s="2">
        <v>1.52039968305503E-2</v>
      </c>
      <c r="D15259" s="2">
        <v>0</v>
      </c>
      <c r="E15259" s="2">
        <f t="shared" si="238"/>
        <v>1.52039968305503E-2</v>
      </c>
      <c r="F15259" s="2" t="s">
        <v>39715</v>
      </c>
      <c r="G15259" s="2" t="s">
        <v>39715</v>
      </c>
      <c r="H15259" t="s">
        <v>40137</v>
      </c>
      <c r="I15259" t="s">
        <v>39718</v>
      </c>
    </row>
    <row r="15260" spans="1:9" x14ac:dyDescent="0.2">
      <c r="A15260" t="s">
        <v>15262</v>
      </c>
      <c r="B15260" t="s">
        <v>35117</v>
      </c>
      <c r="C15260" s="2">
        <v>0</v>
      </c>
      <c r="D15260" s="2">
        <v>0</v>
      </c>
      <c r="E15260" s="2">
        <f t="shared" si="238"/>
        <v>0</v>
      </c>
      <c r="F15260" s="2" t="s">
        <v>39715</v>
      </c>
      <c r="G15260" s="2" t="s">
        <v>39715</v>
      </c>
      <c r="H15260" t="s">
        <v>40137</v>
      </c>
      <c r="I15260" t="s">
        <v>39718</v>
      </c>
    </row>
    <row r="15261" spans="1:9" x14ac:dyDescent="0.2">
      <c r="A15261" t="s">
        <v>15263</v>
      </c>
      <c r="B15261" t="s">
        <v>35118</v>
      </c>
      <c r="C15261" s="2">
        <v>0</v>
      </c>
      <c r="D15261" s="2">
        <v>0</v>
      </c>
      <c r="E15261" s="2">
        <f t="shared" si="238"/>
        <v>0</v>
      </c>
      <c r="F15261" s="2" t="s">
        <v>39715</v>
      </c>
      <c r="G15261" s="2" t="s">
        <v>39715</v>
      </c>
      <c r="H15261" t="s">
        <v>40137</v>
      </c>
      <c r="I15261" t="s">
        <v>39718</v>
      </c>
    </row>
    <row r="15262" spans="1:9" x14ac:dyDescent="0.2">
      <c r="A15262" t="s">
        <v>15264</v>
      </c>
      <c r="B15262" t="s">
        <v>35119</v>
      </c>
      <c r="C15262" s="2">
        <v>0</v>
      </c>
      <c r="D15262" s="2">
        <v>0</v>
      </c>
      <c r="E15262" s="2">
        <f t="shared" si="238"/>
        <v>0</v>
      </c>
      <c r="F15262" s="2" t="s">
        <v>39715</v>
      </c>
      <c r="G15262" s="2" t="s">
        <v>39715</v>
      </c>
      <c r="H15262" t="s">
        <v>40137</v>
      </c>
      <c r="I15262" t="s">
        <v>39718</v>
      </c>
    </row>
    <row r="15263" spans="1:9" x14ac:dyDescent="0.2">
      <c r="A15263" t="s">
        <v>15265</v>
      </c>
      <c r="B15263" t="s">
        <v>35120</v>
      </c>
      <c r="C15263" s="2">
        <v>0</v>
      </c>
      <c r="D15263" s="2">
        <v>0</v>
      </c>
      <c r="E15263" s="2">
        <f t="shared" si="238"/>
        <v>0</v>
      </c>
      <c r="F15263" s="2" t="s">
        <v>39715</v>
      </c>
      <c r="G15263" s="2" t="s">
        <v>39715</v>
      </c>
      <c r="H15263" t="s">
        <v>40137</v>
      </c>
      <c r="I15263" t="s">
        <v>39718</v>
      </c>
    </row>
    <row r="15264" spans="1:9" x14ac:dyDescent="0.2">
      <c r="A15264" t="s">
        <v>15266</v>
      </c>
      <c r="B15264" t="s">
        <v>35121</v>
      </c>
      <c r="C15264" s="2">
        <v>0</v>
      </c>
      <c r="D15264" s="2">
        <v>0</v>
      </c>
      <c r="E15264" s="2">
        <f t="shared" si="238"/>
        <v>0</v>
      </c>
      <c r="F15264" s="2" t="s">
        <v>39715</v>
      </c>
      <c r="G15264" s="2" t="s">
        <v>39715</v>
      </c>
      <c r="H15264" t="s">
        <v>40137</v>
      </c>
      <c r="I15264" t="s">
        <v>39718</v>
      </c>
    </row>
    <row r="15265" spans="1:9" x14ac:dyDescent="0.2">
      <c r="A15265" t="s">
        <v>15267</v>
      </c>
      <c r="B15265" t="s">
        <v>35122</v>
      </c>
      <c r="C15265" s="2">
        <v>0</v>
      </c>
      <c r="D15265" s="2">
        <v>0</v>
      </c>
      <c r="E15265" s="2">
        <f t="shared" si="238"/>
        <v>0</v>
      </c>
      <c r="F15265" s="2" t="s">
        <v>39715</v>
      </c>
      <c r="G15265" s="2" t="s">
        <v>39715</v>
      </c>
      <c r="H15265" t="s">
        <v>40137</v>
      </c>
      <c r="I15265" t="s">
        <v>39718</v>
      </c>
    </row>
    <row r="15266" spans="1:9" x14ac:dyDescent="0.2">
      <c r="A15266" t="s">
        <v>15268</v>
      </c>
      <c r="B15266" t="s">
        <v>35123</v>
      </c>
      <c r="C15266" s="2">
        <v>0</v>
      </c>
      <c r="D15266" s="2">
        <v>0</v>
      </c>
      <c r="E15266" s="2">
        <f t="shared" si="238"/>
        <v>0</v>
      </c>
      <c r="F15266" s="2" t="s">
        <v>39715</v>
      </c>
      <c r="G15266" s="2" t="s">
        <v>39715</v>
      </c>
      <c r="H15266" t="s">
        <v>40137</v>
      </c>
      <c r="I15266" t="s">
        <v>39718</v>
      </c>
    </row>
    <row r="15267" spans="1:9" x14ac:dyDescent="0.2">
      <c r="A15267" t="s">
        <v>15269</v>
      </c>
      <c r="B15267" t="s">
        <v>35124</v>
      </c>
      <c r="C15267" s="2">
        <v>0</v>
      </c>
      <c r="D15267" s="2">
        <v>0</v>
      </c>
      <c r="E15267" s="2">
        <f t="shared" si="238"/>
        <v>0</v>
      </c>
      <c r="F15267" s="2" t="s">
        <v>39715</v>
      </c>
      <c r="G15267" s="2" t="s">
        <v>39715</v>
      </c>
      <c r="H15267" t="s">
        <v>40137</v>
      </c>
      <c r="I15267" t="s">
        <v>39718</v>
      </c>
    </row>
    <row r="15268" spans="1:9" x14ac:dyDescent="0.2">
      <c r="A15268" t="s">
        <v>15270</v>
      </c>
      <c r="B15268" t="s">
        <v>35125</v>
      </c>
      <c r="C15268" s="2">
        <v>0</v>
      </c>
      <c r="D15268" s="2">
        <v>0</v>
      </c>
      <c r="E15268" s="2">
        <f t="shared" si="238"/>
        <v>0</v>
      </c>
      <c r="F15268" s="2" t="s">
        <v>39715</v>
      </c>
      <c r="G15268" s="2" t="s">
        <v>39715</v>
      </c>
      <c r="H15268" t="s">
        <v>40137</v>
      </c>
      <c r="I15268" t="s">
        <v>39718</v>
      </c>
    </row>
    <row r="15269" spans="1:9" x14ac:dyDescent="0.2">
      <c r="A15269" t="s">
        <v>15271</v>
      </c>
      <c r="B15269" t="s">
        <v>35126</v>
      </c>
      <c r="C15269" s="2">
        <v>5.8783007213728303E-4</v>
      </c>
      <c r="D15269" s="2">
        <v>0</v>
      </c>
      <c r="E15269" s="2">
        <f t="shared" si="238"/>
        <v>5.8783007213728303E-4</v>
      </c>
      <c r="F15269" s="2" t="s">
        <v>39715</v>
      </c>
      <c r="G15269" s="2" t="s">
        <v>39715</v>
      </c>
      <c r="H15269" t="s">
        <v>40137</v>
      </c>
      <c r="I15269" t="s">
        <v>39718</v>
      </c>
    </row>
    <row r="15270" spans="1:9" x14ac:dyDescent="0.2">
      <c r="A15270" t="s">
        <v>15272</v>
      </c>
      <c r="B15270" t="s">
        <v>35127</v>
      </c>
      <c r="C15270" s="2">
        <v>5.7670332805535704E-3</v>
      </c>
      <c r="D15270" s="2">
        <v>0</v>
      </c>
      <c r="E15270" s="2">
        <f t="shared" si="238"/>
        <v>5.7670332805535704E-3</v>
      </c>
      <c r="F15270" s="2" t="s">
        <v>39715</v>
      </c>
      <c r="G15270" s="2" t="s">
        <v>39715</v>
      </c>
      <c r="H15270" t="s">
        <v>40137</v>
      </c>
      <c r="I15270" t="s">
        <v>39718</v>
      </c>
    </row>
    <row r="15271" spans="1:9" x14ac:dyDescent="0.2">
      <c r="A15271" t="s">
        <v>15273</v>
      </c>
      <c r="B15271" t="s">
        <v>35128</v>
      </c>
      <c r="C15271" s="2">
        <v>1.52039968305503E-2</v>
      </c>
      <c r="D15271" s="2">
        <v>0</v>
      </c>
      <c r="E15271" s="2">
        <f t="shared" si="238"/>
        <v>1.52039968305503E-2</v>
      </c>
      <c r="F15271" s="2" t="s">
        <v>39715</v>
      </c>
      <c r="G15271" s="2" t="s">
        <v>39715</v>
      </c>
      <c r="H15271" t="s">
        <v>40137</v>
      </c>
      <c r="I15271" t="s">
        <v>39718</v>
      </c>
    </row>
    <row r="15272" spans="1:9" x14ac:dyDescent="0.2">
      <c r="A15272" t="s">
        <v>15274</v>
      </c>
      <c r="B15272" t="s">
        <v>35129</v>
      </c>
      <c r="C15272" s="2">
        <v>3.2092088360252701E-3</v>
      </c>
      <c r="D15272" s="2">
        <v>0</v>
      </c>
      <c r="E15272" s="2">
        <f t="shared" si="238"/>
        <v>3.2092088360252701E-3</v>
      </c>
      <c r="F15272" s="2" t="s">
        <v>39715</v>
      </c>
      <c r="G15272" s="2" t="s">
        <v>39715</v>
      </c>
      <c r="H15272" t="s">
        <v>40137</v>
      </c>
      <c r="I15272" t="s">
        <v>39718</v>
      </c>
    </row>
    <row r="15273" spans="1:9" x14ac:dyDescent="0.2">
      <c r="A15273" t="s">
        <v>15275</v>
      </c>
      <c r="B15273" t="s">
        <v>35130</v>
      </c>
      <c r="C15273" s="2">
        <v>0</v>
      </c>
      <c r="D15273" s="2">
        <v>0</v>
      </c>
      <c r="E15273" s="2">
        <f t="shared" si="238"/>
        <v>0</v>
      </c>
      <c r="F15273" s="2" t="s">
        <v>39715</v>
      </c>
      <c r="G15273" s="2" t="s">
        <v>39715</v>
      </c>
      <c r="H15273" t="s">
        <v>40137</v>
      </c>
      <c r="I15273" t="s">
        <v>39718</v>
      </c>
    </row>
    <row r="15274" spans="1:9" x14ac:dyDescent="0.2">
      <c r="A15274" t="s">
        <v>15276</v>
      </c>
      <c r="B15274" t="s">
        <v>35131</v>
      </c>
      <c r="C15274" s="2">
        <v>0</v>
      </c>
      <c r="D15274" s="2">
        <v>0</v>
      </c>
      <c r="E15274" s="2">
        <f t="shared" si="238"/>
        <v>0</v>
      </c>
      <c r="F15274" s="2" t="s">
        <v>39715</v>
      </c>
      <c r="G15274" s="2" t="s">
        <v>39715</v>
      </c>
      <c r="H15274" t="s">
        <v>40137</v>
      </c>
      <c r="I15274" t="s">
        <v>39718</v>
      </c>
    </row>
    <row r="15275" spans="1:9" x14ac:dyDescent="0.2">
      <c r="A15275" t="s">
        <v>15277</v>
      </c>
      <c r="B15275" t="s">
        <v>35132</v>
      </c>
      <c r="C15275" s="2">
        <v>1.6776824088883101E-2</v>
      </c>
      <c r="D15275" s="2">
        <v>0</v>
      </c>
      <c r="E15275" s="2">
        <f t="shared" si="238"/>
        <v>1.6776824088883101E-2</v>
      </c>
      <c r="F15275" s="2" t="s">
        <v>39715</v>
      </c>
      <c r="G15275" s="2" t="s">
        <v>39715</v>
      </c>
      <c r="H15275" t="s">
        <v>40137</v>
      </c>
      <c r="I15275" t="s">
        <v>39718</v>
      </c>
    </row>
    <row r="15276" spans="1:9" x14ac:dyDescent="0.2">
      <c r="A15276" t="s">
        <v>15278</v>
      </c>
      <c r="B15276" t="s">
        <v>35133</v>
      </c>
      <c r="C15276" s="2">
        <v>0</v>
      </c>
      <c r="D15276" s="2">
        <v>0</v>
      </c>
      <c r="E15276" s="2">
        <f t="shared" si="238"/>
        <v>0</v>
      </c>
      <c r="F15276" s="2" t="s">
        <v>39715</v>
      </c>
      <c r="G15276" s="2" t="s">
        <v>39715</v>
      </c>
      <c r="H15276" t="s">
        <v>40137</v>
      </c>
      <c r="I15276" t="s">
        <v>39718</v>
      </c>
    </row>
    <row r="15277" spans="1:9" x14ac:dyDescent="0.2">
      <c r="A15277" t="s">
        <v>15279</v>
      </c>
      <c r="B15277" t="s">
        <v>35134</v>
      </c>
      <c r="C15277" s="2">
        <v>1.6776824088883101E-2</v>
      </c>
      <c r="D15277" s="2">
        <v>0</v>
      </c>
      <c r="E15277" s="2">
        <f t="shared" si="238"/>
        <v>1.6776824088883101E-2</v>
      </c>
      <c r="F15277" s="2" t="s">
        <v>39715</v>
      </c>
      <c r="G15277" s="2" t="s">
        <v>39715</v>
      </c>
      <c r="H15277" t="s">
        <v>40137</v>
      </c>
      <c r="I15277" t="s">
        <v>39718</v>
      </c>
    </row>
    <row r="15278" spans="1:9" x14ac:dyDescent="0.2">
      <c r="A15278" t="s">
        <v>15280</v>
      </c>
      <c r="B15278" t="s">
        <v>35135</v>
      </c>
      <c r="C15278" s="2">
        <v>0</v>
      </c>
      <c r="D15278" s="2">
        <v>0</v>
      </c>
      <c r="E15278" s="2">
        <f t="shared" si="238"/>
        <v>0</v>
      </c>
      <c r="F15278" s="2" t="s">
        <v>39715</v>
      </c>
      <c r="G15278" s="2" t="s">
        <v>39715</v>
      </c>
      <c r="H15278" t="s">
        <v>40137</v>
      </c>
      <c r="I15278" t="s">
        <v>39718</v>
      </c>
    </row>
    <row r="15279" spans="1:9" x14ac:dyDescent="0.2">
      <c r="A15279" t="s">
        <v>15281</v>
      </c>
      <c r="B15279" t="s">
        <v>35136</v>
      </c>
      <c r="C15279" s="2">
        <v>2.2480303050077002E-2</v>
      </c>
      <c r="D15279" s="2">
        <v>0</v>
      </c>
      <c r="E15279" s="2">
        <f t="shared" si="238"/>
        <v>2.2480303050077002E-2</v>
      </c>
      <c r="F15279" s="2" t="s">
        <v>39715</v>
      </c>
      <c r="G15279" s="2" t="s">
        <v>39715</v>
      </c>
      <c r="H15279" t="s">
        <v>40137</v>
      </c>
      <c r="I15279" t="s">
        <v>39718</v>
      </c>
    </row>
    <row r="15280" spans="1:9" x14ac:dyDescent="0.2">
      <c r="A15280" t="s">
        <v>15282</v>
      </c>
      <c r="B15280" t="s">
        <v>35137</v>
      </c>
      <c r="C15280" s="2">
        <v>2.3068133122214299E-2</v>
      </c>
      <c r="D15280" s="2">
        <v>0</v>
      </c>
      <c r="E15280" s="2">
        <f t="shared" si="238"/>
        <v>2.3068133122214299E-2</v>
      </c>
      <c r="F15280" s="2" t="s">
        <v>39715</v>
      </c>
      <c r="G15280" s="2" t="s">
        <v>39715</v>
      </c>
      <c r="H15280" t="s">
        <v>40137</v>
      </c>
      <c r="I15280" t="s">
        <v>39718</v>
      </c>
    </row>
    <row r="15281" spans="1:9" x14ac:dyDescent="0.2">
      <c r="A15281" t="s">
        <v>15283</v>
      </c>
      <c r="B15281" t="s">
        <v>35138</v>
      </c>
      <c r="C15281" s="2">
        <v>0</v>
      </c>
      <c r="D15281" s="2">
        <v>0</v>
      </c>
      <c r="E15281" s="2">
        <f t="shared" si="238"/>
        <v>0</v>
      </c>
      <c r="F15281" s="2" t="s">
        <v>39715</v>
      </c>
      <c r="G15281" s="2" t="s">
        <v>39715</v>
      </c>
      <c r="H15281" t="s">
        <v>40137</v>
      </c>
      <c r="I15281" t="s">
        <v>39718</v>
      </c>
    </row>
    <row r="15282" spans="1:9" x14ac:dyDescent="0.2">
      <c r="A15282" t="s">
        <v>15284</v>
      </c>
      <c r="B15282" t="s">
        <v>35139</v>
      </c>
      <c r="C15282" s="2">
        <v>0</v>
      </c>
      <c r="D15282" s="2">
        <v>0</v>
      </c>
      <c r="E15282" s="2">
        <f t="shared" si="238"/>
        <v>0</v>
      </c>
      <c r="F15282" s="2" t="s">
        <v>39715</v>
      </c>
      <c r="G15282" s="2" t="s">
        <v>39715</v>
      </c>
      <c r="H15282" t="s">
        <v>40137</v>
      </c>
      <c r="I15282" t="s">
        <v>39718</v>
      </c>
    </row>
    <row r="15283" spans="1:9" x14ac:dyDescent="0.2">
      <c r="A15283" t="s">
        <v>15285</v>
      </c>
      <c r="B15283" t="s">
        <v>35140</v>
      </c>
      <c r="C15283" s="2">
        <v>0</v>
      </c>
      <c r="D15283" s="2">
        <v>0</v>
      </c>
      <c r="E15283" s="2">
        <f t="shared" si="238"/>
        <v>0</v>
      </c>
      <c r="F15283" s="2" t="s">
        <v>39715</v>
      </c>
      <c r="G15283" s="2" t="s">
        <v>39715</v>
      </c>
      <c r="H15283" t="s">
        <v>40137</v>
      </c>
      <c r="I15283" t="s">
        <v>39718</v>
      </c>
    </row>
    <row r="15284" spans="1:9" x14ac:dyDescent="0.2">
      <c r="A15284" t="s">
        <v>15286</v>
      </c>
      <c r="B15284" t="s">
        <v>35141</v>
      </c>
      <c r="C15284" s="2">
        <v>0</v>
      </c>
      <c r="D15284" s="2">
        <v>0</v>
      </c>
      <c r="E15284" s="2">
        <f t="shared" si="238"/>
        <v>0</v>
      </c>
      <c r="F15284" s="2" t="s">
        <v>39715</v>
      </c>
      <c r="G15284" s="2" t="s">
        <v>39715</v>
      </c>
      <c r="H15284" t="s">
        <v>40137</v>
      </c>
      <c r="I15284" t="s">
        <v>39718</v>
      </c>
    </row>
    <row r="15285" spans="1:9" x14ac:dyDescent="0.2">
      <c r="A15285" t="s">
        <v>15287</v>
      </c>
      <c r="B15285" t="s">
        <v>35142</v>
      </c>
      <c r="C15285" s="2">
        <v>0</v>
      </c>
      <c r="D15285" s="2">
        <v>0</v>
      </c>
      <c r="E15285" s="2">
        <f t="shared" si="238"/>
        <v>0</v>
      </c>
      <c r="F15285" s="2" t="s">
        <v>39715</v>
      </c>
      <c r="G15285" s="2" t="s">
        <v>39715</v>
      </c>
      <c r="H15285" t="s">
        <v>40137</v>
      </c>
      <c r="I15285" t="s">
        <v>39718</v>
      </c>
    </row>
    <row r="15286" spans="1:9" x14ac:dyDescent="0.2">
      <c r="A15286" t="s">
        <v>15288</v>
      </c>
      <c r="B15286" t="s">
        <v>35143</v>
      </c>
      <c r="C15286" s="2">
        <v>0</v>
      </c>
      <c r="D15286" s="2">
        <v>0</v>
      </c>
      <c r="E15286" s="2">
        <f t="shared" si="238"/>
        <v>0</v>
      </c>
      <c r="F15286" s="2" t="s">
        <v>39715</v>
      </c>
      <c r="G15286" s="2" t="s">
        <v>39715</v>
      </c>
      <c r="H15286" t="s">
        <v>40137</v>
      </c>
      <c r="I15286" t="s">
        <v>39718</v>
      </c>
    </row>
    <row r="15287" spans="1:9" x14ac:dyDescent="0.2">
      <c r="A15287" t="s">
        <v>15289</v>
      </c>
      <c r="B15287" t="s">
        <v>35144</v>
      </c>
      <c r="C15287" s="2">
        <v>0</v>
      </c>
      <c r="D15287" s="2">
        <v>0</v>
      </c>
      <c r="E15287" s="2">
        <f t="shared" si="238"/>
        <v>0</v>
      </c>
      <c r="F15287" s="2" t="s">
        <v>39715</v>
      </c>
      <c r="G15287" s="2" t="s">
        <v>39715</v>
      </c>
      <c r="H15287" t="s">
        <v>40137</v>
      </c>
      <c r="I15287" t="s">
        <v>39718</v>
      </c>
    </row>
    <row r="15288" spans="1:9" x14ac:dyDescent="0.2">
      <c r="A15288" t="s">
        <v>15290</v>
      </c>
      <c r="B15288" t="s">
        <v>35145</v>
      </c>
      <c r="C15288" s="2">
        <v>5.8783007213728303E-4</v>
      </c>
      <c r="D15288" s="2">
        <v>0</v>
      </c>
      <c r="E15288" s="2">
        <f t="shared" si="238"/>
        <v>5.8783007213728303E-4</v>
      </c>
      <c r="F15288" s="2" t="s">
        <v>39715</v>
      </c>
      <c r="G15288" s="2" t="s">
        <v>39715</v>
      </c>
      <c r="H15288" t="s">
        <v>40137</v>
      </c>
      <c r="I15288" t="s">
        <v>39718</v>
      </c>
    </row>
    <row r="15289" spans="1:9" x14ac:dyDescent="0.2">
      <c r="A15289" t="s">
        <v>15291</v>
      </c>
      <c r="B15289" t="s">
        <v>35146</v>
      </c>
      <c r="C15289" s="2">
        <v>0</v>
      </c>
      <c r="D15289" s="2">
        <v>0</v>
      </c>
      <c r="E15289" s="2">
        <f t="shared" si="238"/>
        <v>0</v>
      </c>
      <c r="F15289" s="2" t="s">
        <v>39715</v>
      </c>
      <c r="G15289" s="2" t="s">
        <v>39715</v>
      </c>
      <c r="H15289" t="s">
        <v>40137</v>
      </c>
      <c r="I15289" t="s">
        <v>39718</v>
      </c>
    </row>
    <row r="15290" spans="1:9" x14ac:dyDescent="0.2">
      <c r="A15290" t="s">
        <v>15292</v>
      </c>
      <c r="B15290" t="s">
        <v>35147</v>
      </c>
      <c r="C15290" s="2">
        <v>0</v>
      </c>
      <c r="D15290" s="2">
        <v>0</v>
      </c>
      <c r="E15290" s="2">
        <f t="shared" si="238"/>
        <v>0</v>
      </c>
      <c r="F15290" s="2" t="s">
        <v>39715</v>
      </c>
      <c r="G15290" s="2" t="s">
        <v>39715</v>
      </c>
      <c r="H15290" t="s">
        <v>40137</v>
      </c>
      <c r="I15290" t="s">
        <v>39718</v>
      </c>
    </row>
    <row r="15291" spans="1:9" x14ac:dyDescent="0.2">
      <c r="A15291" t="s">
        <v>15293</v>
      </c>
      <c r="B15291" t="s">
        <v>35148</v>
      </c>
      <c r="C15291" s="2">
        <v>0</v>
      </c>
      <c r="D15291" s="2">
        <v>0</v>
      </c>
      <c r="E15291" s="2">
        <f t="shared" si="238"/>
        <v>0</v>
      </c>
      <c r="F15291" s="2" t="s">
        <v>39715</v>
      </c>
      <c r="G15291" s="2" t="s">
        <v>39715</v>
      </c>
      <c r="H15291" t="s">
        <v>40137</v>
      </c>
      <c r="I15291" t="s">
        <v>39718</v>
      </c>
    </row>
    <row r="15292" spans="1:9" x14ac:dyDescent="0.2">
      <c r="A15292" t="s">
        <v>15294</v>
      </c>
      <c r="B15292" t="s">
        <v>35149</v>
      </c>
      <c r="C15292" s="2">
        <v>0</v>
      </c>
      <c r="D15292" s="2">
        <v>0</v>
      </c>
      <c r="E15292" s="2">
        <f t="shared" si="238"/>
        <v>0</v>
      </c>
      <c r="F15292" s="2" t="s">
        <v>39715</v>
      </c>
      <c r="G15292" s="2" t="s">
        <v>39715</v>
      </c>
      <c r="H15292" t="s">
        <v>40137</v>
      </c>
      <c r="I15292" t="s">
        <v>39718</v>
      </c>
    </row>
    <row r="15293" spans="1:9" x14ac:dyDescent="0.2">
      <c r="A15293" t="s">
        <v>15295</v>
      </c>
      <c r="B15293" t="s">
        <v>35150</v>
      </c>
      <c r="C15293" s="2">
        <v>0</v>
      </c>
      <c r="D15293" s="2">
        <v>0</v>
      </c>
      <c r="E15293" s="2">
        <f t="shared" si="238"/>
        <v>0</v>
      </c>
      <c r="F15293" s="2" t="s">
        <v>39715</v>
      </c>
      <c r="G15293" s="2" t="s">
        <v>39715</v>
      </c>
      <c r="H15293" t="s">
        <v>40137</v>
      </c>
      <c r="I15293" t="s">
        <v>39718</v>
      </c>
    </row>
    <row r="15294" spans="1:9" x14ac:dyDescent="0.2">
      <c r="A15294" t="s">
        <v>15296</v>
      </c>
      <c r="B15294" t="s">
        <v>35151</v>
      </c>
      <c r="C15294" s="2">
        <v>5.8783007213728303E-4</v>
      </c>
      <c r="D15294" s="2">
        <v>0</v>
      </c>
      <c r="E15294" s="2">
        <f t="shared" si="238"/>
        <v>5.8783007213728303E-4</v>
      </c>
      <c r="F15294" s="2" t="s">
        <v>39715</v>
      </c>
      <c r="G15294" s="2" t="s">
        <v>39715</v>
      </c>
      <c r="H15294" t="s">
        <v>40137</v>
      </c>
      <c r="I15294" t="s">
        <v>39718</v>
      </c>
    </row>
    <row r="15295" spans="1:9" x14ac:dyDescent="0.2">
      <c r="A15295" t="s">
        <v>15297</v>
      </c>
      <c r="B15295" t="s">
        <v>35152</v>
      </c>
      <c r="C15295" s="2">
        <v>5.8783007213728303E-4</v>
      </c>
      <c r="D15295" s="2">
        <v>0</v>
      </c>
      <c r="E15295" s="2">
        <f t="shared" si="238"/>
        <v>5.8783007213728303E-4</v>
      </c>
      <c r="F15295" s="2" t="s">
        <v>39715</v>
      </c>
      <c r="G15295" s="2" t="s">
        <v>39715</v>
      </c>
      <c r="H15295" t="s">
        <v>40137</v>
      </c>
      <c r="I15295" t="s">
        <v>39718</v>
      </c>
    </row>
    <row r="15296" spans="1:9" x14ac:dyDescent="0.2">
      <c r="A15296" t="s">
        <v>15298</v>
      </c>
      <c r="B15296" t="s">
        <v>35153</v>
      </c>
      <c r="C15296" s="2">
        <v>5.8783007213728303E-4</v>
      </c>
      <c r="D15296" s="2">
        <v>0</v>
      </c>
      <c r="E15296" s="2">
        <f t="shared" si="238"/>
        <v>5.8783007213728303E-4</v>
      </c>
      <c r="F15296" s="2" t="s">
        <v>39715</v>
      </c>
      <c r="G15296" s="2" t="s">
        <v>39715</v>
      </c>
      <c r="H15296" t="s">
        <v>40137</v>
      </c>
      <c r="I15296" t="s">
        <v>39718</v>
      </c>
    </row>
    <row r="15297" spans="1:9" x14ac:dyDescent="0.2">
      <c r="A15297" t="s">
        <v>15299</v>
      </c>
      <c r="B15297" t="s">
        <v>35154</v>
      </c>
      <c r="C15297" s="2">
        <v>0</v>
      </c>
      <c r="D15297" s="2">
        <v>0</v>
      </c>
      <c r="E15297" s="2">
        <f t="shared" si="238"/>
        <v>0</v>
      </c>
      <c r="F15297" s="2" t="s">
        <v>39715</v>
      </c>
      <c r="G15297" s="2" t="s">
        <v>39715</v>
      </c>
      <c r="H15297" t="s">
        <v>40137</v>
      </c>
      <c r="I15297" t="s">
        <v>39718</v>
      </c>
    </row>
    <row r="15298" spans="1:9" x14ac:dyDescent="0.2">
      <c r="A15298" t="s">
        <v>15300</v>
      </c>
      <c r="B15298" t="s">
        <v>35155</v>
      </c>
      <c r="C15298" s="2">
        <v>0</v>
      </c>
      <c r="D15298" s="2">
        <v>0</v>
      </c>
      <c r="E15298" s="2">
        <f t="shared" ref="E15298:E15361" si="239">ABS(C15298)+ABS(D15298)</f>
        <v>0</v>
      </c>
      <c r="F15298" s="2" t="s">
        <v>39715</v>
      </c>
      <c r="G15298" s="2" t="s">
        <v>39715</v>
      </c>
      <c r="H15298" t="s">
        <v>40137</v>
      </c>
      <c r="I15298" t="s">
        <v>39718</v>
      </c>
    </row>
    <row r="15299" spans="1:9" x14ac:dyDescent="0.2">
      <c r="A15299" t="s">
        <v>15301</v>
      </c>
      <c r="B15299" t="s">
        <v>35156</v>
      </c>
      <c r="C15299" s="2">
        <v>0</v>
      </c>
      <c r="D15299" s="2">
        <v>0</v>
      </c>
      <c r="E15299" s="2">
        <f t="shared" si="239"/>
        <v>0</v>
      </c>
      <c r="F15299" s="2" t="s">
        <v>39715</v>
      </c>
      <c r="G15299" s="2" t="s">
        <v>39715</v>
      </c>
      <c r="H15299" t="s">
        <v>40137</v>
      </c>
      <c r="I15299" t="s">
        <v>39718</v>
      </c>
    </row>
    <row r="15300" spans="1:9" x14ac:dyDescent="0.2">
      <c r="A15300" t="s">
        <v>15302</v>
      </c>
      <c r="B15300" t="s">
        <v>35157</v>
      </c>
      <c r="C15300" s="2">
        <v>0</v>
      </c>
      <c r="D15300" s="2">
        <v>0</v>
      </c>
      <c r="E15300" s="2">
        <f t="shared" si="239"/>
        <v>0</v>
      </c>
      <c r="F15300" s="2" t="s">
        <v>39715</v>
      </c>
      <c r="G15300" s="2" t="s">
        <v>39715</v>
      </c>
      <c r="H15300" t="s">
        <v>40137</v>
      </c>
      <c r="I15300" t="s">
        <v>39718</v>
      </c>
    </row>
    <row r="15301" spans="1:9" x14ac:dyDescent="0.2">
      <c r="A15301" t="s">
        <v>15303</v>
      </c>
      <c r="B15301" t="s">
        <v>35158</v>
      </c>
      <c r="C15301" s="2">
        <v>0</v>
      </c>
      <c r="D15301" s="2">
        <v>0</v>
      </c>
      <c r="E15301" s="2">
        <f t="shared" si="239"/>
        <v>0</v>
      </c>
      <c r="F15301" s="2" t="s">
        <v>39715</v>
      </c>
      <c r="G15301" s="2" t="s">
        <v>39715</v>
      </c>
      <c r="H15301" t="s">
        <v>40137</v>
      </c>
      <c r="I15301" t="s">
        <v>39718</v>
      </c>
    </row>
    <row r="15302" spans="1:9" x14ac:dyDescent="0.2">
      <c r="A15302" t="s">
        <v>15304</v>
      </c>
      <c r="B15302" t="s">
        <v>35159</v>
      </c>
      <c r="C15302" s="2">
        <v>1.71712815272624E-2</v>
      </c>
      <c r="D15302" s="2">
        <v>0</v>
      </c>
      <c r="E15302" s="2">
        <f t="shared" si="239"/>
        <v>1.71712815272624E-2</v>
      </c>
      <c r="F15302" s="2" t="s">
        <v>39715</v>
      </c>
      <c r="G15302" s="2" t="s">
        <v>39715</v>
      </c>
      <c r="H15302" t="s">
        <v>40137</v>
      </c>
      <c r="I15302" t="s">
        <v>39718</v>
      </c>
    </row>
    <row r="15303" spans="1:9" x14ac:dyDescent="0.2">
      <c r="A15303" t="s">
        <v>15305</v>
      </c>
      <c r="B15303" t="s">
        <v>35160</v>
      </c>
      <c r="C15303" s="2">
        <v>0</v>
      </c>
      <c r="D15303" s="2">
        <v>0</v>
      </c>
      <c r="E15303" s="2">
        <f t="shared" si="239"/>
        <v>0</v>
      </c>
      <c r="F15303" s="2" t="s">
        <v>39715</v>
      </c>
      <c r="G15303" s="2" t="s">
        <v>39715</v>
      </c>
      <c r="H15303" t="s">
        <v>40137</v>
      </c>
      <c r="I15303" t="s">
        <v>39718</v>
      </c>
    </row>
    <row r="15304" spans="1:9" x14ac:dyDescent="0.2">
      <c r="A15304" t="s">
        <v>15306</v>
      </c>
      <c r="B15304" t="s">
        <v>35161</v>
      </c>
      <c r="C15304" s="2">
        <v>0</v>
      </c>
      <c r="D15304" s="2">
        <v>0</v>
      </c>
      <c r="E15304" s="2">
        <f t="shared" si="239"/>
        <v>0</v>
      </c>
      <c r="F15304" s="2" t="s">
        <v>39715</v>
      </c>
      <c r="G15304" s="2" t="s">
        <v>39715</v>
      </c>
      <c r="H15304" t="s">
        <v>40137</v>
      </c>
      <c r="I15304" t="s">
        <v>39718</v>
      </c>
    </row>
    <row r="15305" spans="1:9" x14ac:dyDescent="0.2">
      <c r="A15305" t="s">
        <v>15307</v>
      </c>
      <c r="B15305" t="s">
        <v>35162</v>
      </c>
      <c r="C15305" s="2">
        <v>0</v>
      </c>
      <c r="D15305" s="2">
        <v>0</v>
      </c>
      <c r="E15305" s="2">
        <f t="shared" si="239"/>
        <v>0</v>
      </c>
      <c r="F15305" s="2" t="s">
        <v>39715</v>
      </c>
      <c r="G15305" s="2" t="s">
        <v>39715</v>
      </c>
      <c r="H15305" t="s">
        <v>40138</v>
      </c>
      <c r="I15305" t="s">
        <v>39718</v>
      </c>
    </row>
    <row r="15306" spans="1:9" x14ac:dyDescent="0.2">
      <c r="A15306" t="s">
        <v>15308</v>
      </c>
      <c r="B15306" t="s">
        <v>35163</v>
      </c>
      <c r="C15306" s="2">
        <v>0</v>
      </c>
      <c r="D15306" s="2">
        <v>0</v>
      </c>
      <c r="E15306" s="2">
        <f t="shared" si="239"/>
        <v>0</v>
      </c>
      <c r="F15306" s="2" t="s">
        <v>39715</v>
      </c>
      <c r="G15306" s="2" t="s">
        <v>39715</v>
      </c>
      <c r="H15306" t="s">
        <v>40138</v>
      </c>
      <c r="I15306" t="s">
        <v>39718</v>
      </c>
    </row>
    <row r="15307" spans="1:9" x14ac:dyDescent="0.2">
      <c r="A15307" t="s">
        <v>15309</v>
      </c>
      <c r="B15307" t="s">
        <v>35164</v>
      </c>
      <c r="C15307" s="2">
        <v>0</v>
      </c>
      <c r="D15307" s="2">
        <v>0</v>
      </c>
      <c r="E15307" s="2">
        <f t="shared" si="239"/>
        <v>0</v>
      </c>
      <c r="F15307" s="2" t="s">
        <v>39715</v>
      </c>
      <c r="G15307" s="2" t="s">
        <v>39715</v>
      </c>
      <c r="H15307" t="s">
        <v>40138</v>
      </c>
      <c r="I15307" t="s">
        <v>39718</v>
      </c>
    </row>
    <row r="15308" spans="1:9" x14ac:dyDescent="0.2">
      <c r="A15308" t="s">
        <v>15310</v>
      </c>
      <c r="B15308" t="s">
        <v>35165</v>
      </c>
      <c r="C15308" s="2">
        <v>0</v>
      </c>
      <c r="D15308" s="2">
        <v>0</v>
      </c>
      <c r="E15308" s="2">
        <f t="shared" si="239"/>
        <v>0</v>
      </c>
      <c r="F15308" s="2" t="s">
        <v>39715</v>
      </c>
      <c r="G15308" s="2" t="s">
        <v>39715</v>
      </c>
      <c r="H15308" t="s">
        <v>40138</v>
      </c>
      <c r="I15308" t="s">
        <v>39718</v>
      </c>
    </row>
    <row r="15309" spans="1:9" x14ac:dyDescent="0.2">
      <c r="A15309" t="s">
        <v>15311</v>
      </c>
      <c r="B15309" t="s">
        <v>35166</v>
      </c>
      <c r="C15309" s="2">
        <v>0</v>
      </c>
      <c r="D15309" s="2">
        <v>0</v>
      </c>
      <c r="E15309" s="2">
        <f t="shared" si="239"/>
        <v>0</v>
      </c>
      <c r="F15309" s="2" t="s">
        <v>39715</v>
      </c>
      <c r="G15309" s="2" t="s">
        <v>39715</v>
      </c>
      <c r="H15309" t="s">
        <v>40138</v>
      </c>
      <c r="I15309" t="s">
        <v>39718</v>
      </c>
    </row>
    <row r="15310" spans="1:9" x14ac:dyDescent="0.2">
      <c r="A15310" t="s">
        <v>15312</v>
      </c>
      <c r="B15310" t="s">
        <v>35167</v>
      </c>
      <c r="C15310" s="2">
        <v>0</v>
      </c>
      <c r="D15310" s="2">
        <v>0</v>
      </c>
      <c r="E15310" s="2">
        <f t="shared" si="239"/>
        <v>0</v>
      </c>
      <c r="F15310" s="2" t="s">
        <v>39715</v>
      </c>
      <c r="G15310" s="2" t="s">
        <v>39715</v>
      </c>
      <c r="H15310" t="s">
        <v>40138</v>
      </c>
      <c r="I15310" t="s">
        <v>39718</v>
      </c>
    </row>
    <row r="15311" spans="1:9" x14ac:dyDescent="0.2">
      <c r="A15311" t="s">
        <v>15313</v>
      </c>
      <c r="B15311" t="s">
        <v>35168</v>
      </c>
      <c r="C15311" s="2">
        <v>0</v>
      </c>
      <c r="D15311" s="2">
        <v>0</v>
      </c>
      <c r="E15311" s="2">
        <f t="shared" si="239"/>
        <v>0</v>
      </c>
      <c r="F15311" s="2" t="s">
        <v>39715</v>
      </c>
      <c r="G15311" s="2" t="s">
        <v>39715</v>
      </c>
      <c r="H15311" t="s">
        <v>40138</v>
      </c>
      <c r="I15311" t="s">
        <v>39718</v>
      </c>
    </row>
    <row r="15312" spans="1:9" x14ac:dyDescent="0.2">
      <c r="A15312" t="s">
        <v>15314</v>
      </c>
      <c r="B15312" t="s">
        <v>35169</v>
      </c>
      <c r="C15312" s="2">
        <v>0</v>
      </c>
      <c r="D15312" s="2">
        <v>0</v>
      </c>
      <c r="E15312" s="2">
        <f t="shared" si="239"/>
        <v>0</v>
      </c>
      <c r="F15312" s="2" t="s">
        <v>39715</v>
      </c>
      <c r="G15312" s="2" t="s">
        <v>39715</v>
      </c>
      <c r="H15312" t="s">
        <v>40138</v>
      </c>
      <c r="I15312" t="s">
        <v>39718</v>
      </c>
    </row>
    <row r="15313" spans="1:9" x14ac:dyDescent="0.2">
      <c r="A15313" t="s">
        <v>15315</v>
      </c>
      <c r="B15313" t="s">
        <v>35170</v>
      </c>
      <c r="C15313" s="2">
        <v>0</v>
      </c>
      <c r="D15313" s="2">
        <v>0</v>
      </c>
      <c r="E15313" s="2">
        <f t="shared" si="239"/>
        <v>0</v>
      </c>
      <c r="F15313" s="2" t="s">
        <v>39715</v>
      </c>
      <c r="G15313" s="2" t="s">
        <v>39715</v>
      </c>
      <c r="H15313" t="s">
        <v>40138</v>
      </c>
      <c r="I15313" t="s">
        <v>39718</v>
      </c>
    </row>
    <row r="15314" spans="1:9" x14ac:dyDescent="0.2">
      <c r="A15314" t="s">
        <v>15316</v>
      </c>
      <c r="B15314" t="s">
        <v>35171</v>
      </c>
      <c r="C15314" s="2">
        <v>0</v>
      </c>
      <c r="D15314" s="2">
        <v>0</v>
      </c>
      <c r="E15314" s="2">
        <f t="shared" si="239"/>
        <v>0</v>
      </c>
      <c r="F15314" s="2" t="s">
        <v>39715</v>
      </c>
      <c r="G15314" s="2" t="s">
        <v>39715</v>
      </c>
      <c r="H15314" t="s">
        <v>40138</v>
      </c>
      <c r="I15314" t="s">
        <v>39718</v>
      </c>
    </row>
    <row r="15315" spans="1:9" x14ac:dyDescent="0.2">
      <c r="A15315" t="s">
        <v>15317</v>
      </c>
      <c r="B15315" t="s">
        <v>35172</v>
      </c>
      <c r="C15315" s="2">
        <v>0</v>
      </c>
      <c r="D15315" s="2">
        <v>0</v>
      </c>
      <c r="E15315" s="2">
        <f t="shared" si="239"/>
        <v>0</v>
      </c>
      <c r="F15315" s="2" t="s">
        <v>39715</v>
      </c>
      <c r="G15315" s="2" t="s">
        <v>39715</v>
      </c>
      <c r="H15315" t="s">
        <v>40138</v>
      </c>
      <c r="I15315" t="s">
        <v>39718</v>
      </c>
    </row>
    <row r="15316" spans="1:9" x14ac:dyDescent="0.2">
      <c r="A15316" t="s">
        <v>15318</v>
      </c>
      <c r="B15316" t="s">
        <v>35173</v>
      </c>
      <c r="C15316" s="2">
        <v>0</v>
      </c>
      <c r="D15316" s="2">
        <v>0</v>
      </c>
      <c r="E15316" s="2">
        <f t="shared" si="239"/>
        <v>0</v>
      </c>
      <c r="F15316" s="2" t="s">
        <v>39715</v>
      </c>
      <c r="G15316" s="2" t="s">
        <v>39715</v>
      </c>
      <c r="H15316" t="s">
        <v>40138</v>
      </c>
      <c r="I15316" t="s">
        <v>39718</v>
      </c>
    </row>
    <row r="15317" spans="1:9" x14ac:dyDescent="0.2">
      <c r="A15317" t="s">
        <v>15319</v>
      </c>
      <c r="B15317" t="s">
        <v>35174</v>
      </c>
      <c r="C15317" s="2">
        <v>0</v>
      </c>
      <c r="D15317" s="2">
        <v>0</v>
      </c>
      <c r="E15317" s="2">
        <f t="shared" si="239"/>
        <v>0</v>
      </c>
      <c r="F15317" s="2" t="s">
        <v>39715</v>
      </c>
      <c r="G15317" s="2" t="s">
        <v>39715</v>
      </c>
      <c r="H15317" t="s">
        <v>40138</v>
      </c>
      <c r="I15317" t="s">
        <v>39718</v>
      </c>
    </row>
    <row r="15318" spans="1:9" x14ac:dyDescent="0.2">
      <c r="A15318" t="s">
        <v>15320</v>
      </c>
      <c r="B15318" t="s">
        <v>35175</v>
      </c>
      <c r="C15318" s="2">
        <v>0</v>
      </c>
      <c r="D15318" s="2">
        <v>0</v>
      </c>
      <c r="E15318" s="2">
        <f t="shared" si="239"/>
        <v>0</v>
      </c>
      <c r="F15318" s="2" t="s">
        <v>39715</v>
      </c>
      <c r="G15318" s="2" t="s">
        <v>39715</v>
      </c>
      <c r="H15318" t="s">
        <v>40138</v>
      </c>
      <c r="I15318" t="s">
        <v>39718</v>
      </c>
    </row>
    <row r="15319" spans="1:9" x14ac:dyDescent="0.2">
      <c r="A15319" t="s">
        <v>15321</v>
      </c>
      <c r="B15319" t="s">
        <v>35176</v>
      </c>
      <c r="C15319" s="2">
        <v>0</v>
      </c>
      <c r="D15319" s="2">
        <v>0</v>
      </c>
      <c r="E15319" s="2">
        <f t="shared" si="239"/>
        <v>0</v>
      </c>
      <c r="F15319" s="2" t="s">
        <v>39715</v>
      </c>
      <c r="G15319" s="2" t="s">
        <v>39715</v>
      </c>
      <c r="H15319" t="s">
        <v>40138</v>
      </c>
      <c r="I15319" t="s">
        <v>39718</v>
      </c>
    </row>
    <row r="15320" spans="1:9" x14ac:dyDescent="0.2">
      <c r="A15320" t="s">
        <v>15322</v>
      </c>
      <c r="B15320" t="s">
        <v>35177</v>
      </c>
      <c r="C15320" s="2">
        <v>0</v>
      </c>
      <c r="D15320" s="2">
        <v>0</v>
      </c>
      <c r="E15320" s="2">
        <f t="shared" si="239"/>
        <v>0</v>
      </c>
      <c r="F15320" s="2" t="s">
        <v>39715</v>
      </c>
      <c r="G15320" s="2" t="s">
        <v>39715</v>
      </c>
      <c r="H15320" t="s">
        <v>40138</v>
      </c>
      <c r="I15320" t="s">
        <v>39718</v>
      </c>
    </row>
    <row r="15321" spans="1:9" x14ac:dyDescent="0.2">
      <c r="A15321" t="s">
        <v>15323</v>
      </c>
      <c r="B15321" t="s">
        <v>35178</v>
      </c>
      <c r="C15321" s="2">
        <v>0</v>
      </c>
      <c r="D15321" s="2">
        <v>0</v>
      </c>
      <c r="E15321" s="2">
        <f t="shared" si="239"/>
        <v>0</v>
      </c>
      <c r="F15321" s="2" t="s">
        <v>39715</v>
      </c>
      <c r="G15321" s="2" t="s">
        <v>39715</v>
      </c>
      <c r="H15321" t="s">
        <v>40138</v>
      </c>
      <c r="I15321" t="s">
        <v>39718</v>
      </c>
    </row>
    <row r="15322" spans="1:9" x14ac:dyDescent="0.2">
      <c r="A15322" t="s">
        <v>15324</v>
      </c>
      <c r="B15322" t="s">
        <v>35179</v>
      </c>
      <c r="C15322" s="2">
        <v>0</v>
      </c>
      <c r="D15322" s="2">
        <v>0</v>
      </c>
      <c r="E15322" s="2">
        <f t="shared" si="239"/>
        <v>0</v>
      </c>
      <c r="F15322" s="2" t="s">
        <v>39715</v>
      </c>
      <c r="G15322" s="2" t="s">
        <v>39715</v>
      </c>
      <c r="H15322" t="s">
        <v>40138</v>
      </c>
      <c r="I15322" t="s">
        <v>39718</v>
      </c>
    </row>
    <row r="15323" spans="1:9" x14ac:dyDescent="0.2">
      <c r="A15323" t="s">
        <v>15325</v>
      </c>
      <c r="B15323" t="s">
        <v>35180</v>
      </c>
      <c r="C15323" s="2">
        <v>0</v>
      </c>
      <c r="D15323" s="2">
        <v>0</v>
      </c>
      <c r="E15323" s="2">
        <f t="shared" si="239"/>
        <v>0</v>
      </c>
      <c r="F15323" s="2" t="s">
        <v>39715</v>
      </c>
      <c r="G15323" s="2" t="s">
        <v>39715</v>
      </c>
      <c r="H15323" t="s">
        <v>40138</v>
      </c>
      <c r="I15323" t="s">
        <v>39718</v>
      </c>
    </row>
    <row r="15324" spans="1:9" x14ac:dyDescent="0.2">
      <c r="A15324" t="s">
        <v>15326</v>
      </c>
      <c r="B15324" t="s">
        <v>35181</v>
      </c>
      <c r="C15324" s="2">
        <v>0</v>
      </c>
      <c r="D15324" s="2">
        <v>0</v>
      </c>
      <c r="E15324" s="2">
        <f t="shared" si="239"/>
        <v>0</v>
      </c>
      <c r="F15324" s="2" t="s">
        <v>39715</v>
      </c>
      <c r="G15324" s="2" t="s">
        <v>39715</v>
      </c>
      <c r="H15324" t="s">
        <v>40138</v>
      </c>
      <c r="I15324" t="s">
        <v>39718</v>
      </c>
    </row>
    <row r="15325" spans="1:9" x14ac:dyDescent="0.2">
      <c r="A15325" t="s">
        <v>15327</v>
      </c>
      <c r="B15325" t="s">
        <v>35182</v>
      </c>
      <c r="C15325" s="2">
        <v>0</v>
      </c>
      <c r="D15325" s="2">
        <v>0</v>
      </c>
      <c r="E15325" s="2">
        <f t="shared" si="239"/>
        <v>0</v>
      </c>
      <c r="F15325" s="2" t="s">
        <v>39715</v>
      </c>
      <c r="G15325" s="2" t="s">
        <v>39715</v>
      </c>
      <c r="H15325" t="s">
        <v>40138</v>
      </c>
      <c r="I15325" t="s">
        <v>39718</v>
      </c>
    </row>
    <row r="15326" spans="1:9" x14ac:dyDescent="0.2">
      <c r="A15326" t="s">
        <v>15328</v>
      </c>
      <c r="B15326" t="s">
        <v>35183</v>
      </c>
      <c r="C15326" s="2">
        <v>0</v>
      </c>
      <c r="D15326" s="2">
        <v>0</v>
      </c>
      <c r="E15326" s="2">
        <f t="shared" si="239"/>
        <v>0</v>
      </c>
      <c r="F15326" s="2" t="s">
        <v>39715</v>
      </c>
      <c r="G15326" s="2" t="s">
        <v>39715</v>
      </c>
      <c r="H15326" t="s">
        <v>40138</v>
      </c>
      <c r="I15326" t="s">
        <v>39718</v>
      </c>
    </row>
    <row r="15327" spans="1:9" x14ac:dyDescent="0.2">
      <c r="A15327" t="s">
        <v>15329</v>
      </c>
      <c r="B15327" t="s">
        <v>35184</v>
      </c>
      <c r="C15327" s="2">
        <v>0</v>
      </c>
      <c r="D15327" s="2">
        <v>0</v>
      </c>
      <c r="E15327" s="2">
        <f t="shared" si="239"/>
        <v>0</v>
      </c>
      <c r="F15327" s="2" t="s">
        <v>39715</v>
      </c>
      <c r="G15327" s="2" t="s">
        <v>39715</v>
      </c>
      <c r="H15327" t="s">
        <v>40138</v>
      </c>
      <c r="I15327" t="s">
        <v>39718</v>
      </c>
    </row>
    <row r="15328" spans="1:9" x14ac:dyDescent="0.2">
      <c r="A15328" t="s">
        <v>15330</v>
      </c>
      <c r="B15328" t="s">
        <v>35185</v>
      </c>
      <c r="C15328" s="2">
        <v>0</v>
      </c>
      <c r="D15328" s="2">
        <v>0</v>
      </c>
      <c r="E15328" s="2">
        <f t="shared" si="239"/>
        <v>0</v>
      </c>
      <c r="F15328" s="2" t="s">
        <v>39715</v>
      </c>
      <c r="G15328" s="2" t="s">
        <v>39715</v>
      </c>
      <c r="H15328" t="s">
        <v>40138</v>
      </c>
      <c r="I15328" t="s">
        <v>39718</v>
      </c>
    </row>
    <row r="15329" spans="1:9" x14ac:dyDescent="0.2">
      <c r="A15329" t="s">
        <v>15331</v>
      </c>
      <c r="B15329" t="s">
        <v>35186</v>
      </c>
      <c r="C15329" s="2">
        <v>0</v>
      </c>
      <c r="D15329" s="2">
        <v>0</v>
      </c>
      <c r="E15329" s="2">
        <f t="shared" si="239"/>
        <v>0</v>
      </c>
      <c r="F15329" s="2" t="s">
        <v>39715</v>
      </c>
      <c r="G15329" s="2" t="s">
        <v>39715</v>
      </c>
      <c r="H15329" t="s">
        <v>40138</v>
      </c>
      <c r="I15329" t="s">
        <v>39718</v>
      </c>
    </row>
    <row r="15330" spans="1:9" x14ac:dyDescent="0.2">
      <c r="A15330" t="s">
        <v>15332</v>
      </c>
      <c r="B15330" t="s">
        <v>35187</v>
      </c>
      <c r="C15330" s="2">
        <v>0</v>
      </c>
      <c r="D15330" s="2">
        <v>0</v>
      </c>
      <c r="E15330" s="2">
        <f t="shared" si="239"/>
        <v>0</v>
      </c>
      <c r="F15330" s="2" t="s">
        <v>39715</v>
      </c>
      <c r="G15330" s="2" t="s">
        <v>39715</v>
      </c>
      <c r="H15330" t="s">
        <v>40138</v>
      </c>
      <c r="I15330" t="s">
        <v>39718</v>
      </c>
    </row>
    <row r="15331" spans="1:9" x14ac:dyDescent="0.2">
      <c r="A15331" t="s">
        <v>15333</v>
      </c>
      <c r="B15331" t="s">
        <v>35188</v>
      </c>
      <c r="C15331" s="2">
        <v>0</v>
      </c>
      <c r="D15331" s="2">
        <v>0</v>
      </c>
      <c r="E15331" s="2">
        <f t="shared" si="239"/>
        <v>0</v>
      </c>
      <c r="F15331" s="2" t="s">
        <v>39715</v>
      </c>
      <c r="G15331" s="2" t="s">
        <v>39715</v>
      </c>
      <c r="H15331" t="s">
        <v>40139</v>
      </c>
      <c r="I15331" t="s">
        <v>39718</v>
      </c>
    </row>
    <row r="15332" spans="1:9" x14ac:dyDescent="0.2">
      <c r="A15332" t="s">
        <v>15334</v>
      </c>
      <c r="B15332" t="s">
        <v>35189</v>
      </c>
      <c r="C15332" s="2">
        <v>0</v>
      </c>
      <c r="D15332" s="2">
        <v>0</v>
      </c>
      <c r="E15332" s="2">
        <f t="shared" si="239"/>
        <v>0</v>
      </c>
      <c r="F15332" s="2" t="s">
        <v>39715</v>
      </c>
      <c r="G15332" s="2" t="s">
        <v>39715</v>
      </c>
      <c r="H15332" t="s">
        <v>40139</v>
      </c>
      <c r="I15332" t="s">
        <v>39718</v>
      </c>
    </row>
    <row r="15333" spans="1:9" x14ac:dyDescent="0.2">
      <c r="A15333" t="s">
        <v>15335</v>
      </c>
      <c r="B15333" t="s">
        <v>35190</v>
      </c>
      <c r="C15333" s="2">
        <v>0</v>
      </c>
      <c r="D15333" s="2">
        <v>0</v>
      </c>
      <c r="E15333" s="2">
        <f t="shared" si="239"/>
        <v>0</v>
      </c>
      <c r="F15333" s="2" t="s">
        <v>39715</v>
      </c>
      <c r="G15333" s="2" t="s">
        <v>39715</v>
      </c>
      <c r="H15333" t="s">
        <v>40140</v>
      </c>
      <c r="I15333" t="s">
        <v>39718</v>
      </c>
    </row>
    <row r="15334" spans="1:9" x14ac:dyDescent="0.2">
      <c r="A15334" t="s">
        <v>15336</v>
      </c>
      <c r="B15334" t="s">
        <v>35191</v>
      </c>
      <c r="C15334" s="2">
        <v>0</v>
      </c>
      <c r="D15334" s="2">
        <v>0</v>
      </c>
      <c r="E15334" s="2">
        <f t="shared" si="239"/>
        <v>0</v>
      </c>
      <c r="F15334" s="2" t="s">
        <v>39715</v>
      </c>
      <c r="G15334" s="2" t="s">
        <v>39715</v>
      </c>
      <c r="H15334" t="s">
        <v>40140</v>
      </c>
      <c r="I15334" t="s">
        <v>39718</v>
      </c>
    </row>
    <row r="15335" spans="1:9" x14ac:dyDescent="0.2">
      <c r="A15335" t="s">
        <v>15337</v>
      </c>
      <c r="B15335" t="s">
        <v>35192</v>
      </c>
      <c r="C15335" s="2">
        <v>0</v>
      </c>
      <c r="D15335" s="2">
        <v>0</v>
      </c>
      <c r="E15335" s="2">
        <f t="shared" si="239"/>
        <v>0</v>
      </c>
      <c r="F15335" s="2" t="s">
        <v>39715</v>
      </c>
      <c r="G15335" s="2" t="s">
        <v>39715</v>
      </c>
      <c r="H15335" t="s">
        <v>40141</v>
      </c>
      <c r="I15335" t="s">
        <v>39718</v>
      </c>
    </row>
    <row r="15336" spans="1:9" x14ac:dyDescent="0.2">
      <c r="A15336" t="s">
        <v>15338</v>
      </c>
      <c r="B15336" t="s">
        <v>35193</v>
      </c>
      <c r="C15336" s="2">
        <v>0</v>
      </c>
      <c r="D15336" s="2">
        <v>0</v>
      </c>
      <c r="E15336" s="2">
        <f t="shared" si="239"/>
        <v>0</v>
      </c>
      <c r="F15336" s="2" t="s">
        <v>39715</v>
      </c>
      <c r="G15336" s="2" t="s">
        <v>39715</v>
      </c>
      <c r="H15336" t="s">
        <v>40141</v>
      </c>
      <c r="I15336" t="s">
        <v>39718</v>
      </c>
    </row>
    <row r="15337" spans="1:9" x14ac:dyDescent="0.2">
      <c r="A15337" t="s">
        <v>15339</v>
      </c>
      <c r="B15337" t="s">
        <v>35194</v>
      </c>
      <c r="C15337" s="2">
        <v>0</v>
      </c>
      <c r="D15337" s="2">
        <v>0</v>
      </c>
      <c r="E15337" s="2">
        <f t="shared" si="239"/>
        <v>0</v>
      </c>
      <c r="F15337" s="2" t="s">
        <v>39715</v>
      </c>
      <c r="G15337" s="2" t="s">
        <v>39715</v>
      </c>
      <c r="H15337" t="s">
        <v>40142</v>
      </c>
      <c r="I15337" t="s">
        <v>39718</v>
      </c>
    </row>
    <row r="15338" spans="1:9" x14ac:dyDescent="0.2">
      <c r="A15338" t="s">
        <v>15340</v>
      </c>
      <c r="B15338" t="s">
        <v>35195</v>
      </c>
      <c r="C15338" s="2">
        <v>0</v>
      </c>
      <c r="D15338" s="2">
        <v>0</v>
      </c>
      <c r="E15338" s="2">
        <f t="shared" si="239"/>
        <v>0</v>
      </c>
      <c r="F15338" s="2" t="s">
        <v>39715</v>
      </c>
      <c r="G15338" s="2" t="s">
        <v>39715</v>
      </c>
      <c r="H15338" t="s">
        <v>40142</v>
      </c>
      <c r="I15338" t="s">
        <v>39718</v>
      </c>
    </row>
    <row r="15339" spans="1:9" x14ac:dyDescent="0.2">
      <c r="A15339" t="s">
        <v>15341</v>
      </c>
      <c r="B15339" t="s">
        <v>35196</v>
      </c>
      <c r="C15339" s="2">
        <v>0</v>
      </c>
      <c r="D15339" s="2">
        <v>0</v>
      </c>
      <c r="E15339" s="2">
        <f t="shared" si="239"/>
        <v>0</v>
      </c>
      <c r="F15339" s="2" t="s">
        <v>39715</v>
      </c>
      <c r="G15339" s="2" t="s">
        <v>39715</v>
      </c>
      <c r="H15339" t="s">
        <v>40142</v>
      </c>
      <c r="I15339" t="s">
        <v>39718</v>
      </c>
    </row>
    <row r="15340" spans="1:9" x14ac:dyDescent="0.2">
      <c r="A15340" t="s">
        <v>15342</v>
      </c>
      <c r="B15340" t="s">
        <v>35197</v>
      </c>
      <c r="C15340" s="2">
        <v>0</v>
      </c>
      <c r="D15340" s="2">
        <v>0</v>
      </c>
      <c r="E15340" s="2">
        <f t="shared" si="239"/>
        <v>0</v>
      </c>
      <c r="F15340" s="2" t="s">
        <v>39715</v>
      </c>
      <c r="G15340" s="2" t="s">
        <v>39715</v>
      </c>
      <c r="H15340" t="s">
        <v>40142</v>
      </c>
      <c r="I15340" t="s">
        <v>39718</v>
      </c>
    </row>
    <row r="15341" spans="1:9" x14ac:dyDescent="0.2">
      <c r="A15341" t="s">
        <v>15343</v>
      </c>
      <c r="B15341" t="s">
        <v>35198</v>
      </c>
      <c r="C15341" s="2">
        <v>0</v>
      </c>
      <c r="D15341" s="2">
        <v>0</v>
      </c>
      <c r="E15341" s="2">
        <f t="shared" si="239"/>
        <v>0</v>
      </c>
      <c r="F15341" s="2" t="s">
        <v>39715</v>
      </c>
      <c r="G15341" s="2" t="s">
        <v>39715</v>
      </c>
      <c r="H15341" t="s">
        <v>40142</v>
      </c>
      <c r="I15341" t="s">
        <v>39718</v>
      </c>
    </row>
    <row r="15342" spans="1:9" x14ac:dyDescent="0.2">
      <c r="A15342" t="s">
        <v>15344</v>
      </c>
      <c r="B15342" t="s">
        <v>35199</v>
      </c>
      <c r="C15342" s="2">
        <v>0</v>
      </c>
      <c r="D15342" s="2">
        <v>0</v>
      </c>
      <c r="E15342" s="2">
        <f t="shared" si="239"/>
        <v>0</v>
      </c>
      <c r="F15342" s="2" t="s">
        <v>39715</v>
      </c>
      <c r="G15342" s="2" t="s">
        <v>39715</v>
      </c>
      <c r="H15342" t="s">
        <v>40142</v>
      </c>
      <c r="I15342" t="s">
        <v>39718</v>
      </c>
    </row>
    <row r="15343" spans="1:9" x14ac:dyDescent="0.2">
      <c r="A15343" t="s">
        <v>15345</v>
      </c>
      <c r="B15343" t="s">
        <v>35200</v>
      </c>
      <c r="C15343" s="2">
        <v>0</v>
      </c>
      <c r="D15343" s="2">
        <v>0</v>
      </c>
      <c r="E15343" s="2">
        <f t="shared" si="239"/>
        <v>0</v>
      </c>
      <c r="F15343" s="2" t="s">
        <v>39715</v>
      </c>
      <c r="G15343" s="2" t="s">
        <v>39715</v>
      </c>
      <c r="H15343" t="s">
        <v>40142</v>
      </c>
      <c r="I15343" t="s">
        <v>39718</v>
      </c>
    </row>
    <row r="15344" spans="1:9" x14ac:dyDescent="0.2">
      <c r="A15344" t="s">
        <v>15346</v>
      </c>
      <c r="B15344" t="s">
        <v>35201</v>
      </c>
      <c r="C15344" s="2">
        <v>0</v>
      </c>
      <c r="D15344" s="2">
        <v>-54.049616173044299</v>
      </c>
      <c r="E15344" s="2">
        <f t="shared" si="239"/>
        <v>54.049616173044299</v>
      </c>
      <c r="F15344" s="2" t="s">
        <v>39715</v>
      </c>
      <c r="G15344" s="2" t="s">
        <v>39715</v>
      </c>
      <c r="H15344" t="s">
        <v>40142</v>
      </c>
      <c r="I15344" t="s">
        <v>39718</v>
      </c>
    </row>
    <row r="15345" spans="1:9" x14ac:dyDescent="0.2">
      <c r="A15345" t="s">
        <v>15347</v>
      </c>
      <c r="B15345" t="s">
        <v>35202</v>
      </c>
      <c r="C15345" s="2">
        <v>0</v>
      </c>
      <c r="D15345" s="2">
        <v>54.049616173044299</v>
      </c>
      <c r="E15345" s="2">
        <f t="shared" si="239"/>
        <v>54.049616173044299</v>
      </c>
      <c r="F15345" s="2" t="s">
        <v>39715</v>
      </c>
      <c r="G15345" s="2" t="s">
        <v>39715</v>
      </c>
      <c r="H15345" t="s">
        <v>40142</v>
      </c>
      <c r="I15345" t="s">
        <v>39718</v>
      </c>
    </row>
    <row r="15346" spans="1:9" x14ac:dyDescent="0.2">
      <c r="A15346" t="s">
        <v>15348</v>
      </c>
      <c r="B15346" t="s">
        <v>35203</v>
      </c>
      <c r="C15346" s="2">
        <v>0</v>
      </c>
      <c r="D15346" s="2">
        <v>0</v>
      </c>
      <c r="E15346" s="2">
        <f t="shared" si="239"/>
        <v>0</v>
      </c>
      <c r="F15346" s="2" t="s">
        <v>39715</v>
      </c>
      <c r="G15346" s="2" t="s">
        <v>39715</v>
      </c>
      <c r="H15346" t="s">
        <v>40143</v>
      </c>
      <c r="I15346" t="s">
        <v>39718</v>
      </c>
    </row>
    <row r="15347" spans="1:9" x14ac:dyDescent="0.2">
      <c r="A15347" t="s">
        <v>15349</v>
      </c>
      <c r="B15347" t="s">
        <v>35204</v>
      </c>
      <c r="C15347" s="2">
        <v>0</v>
      </c>
      <c r="D15347" s="2">
        <v>0</v>
      </c>
      <c r="E15347" s="2">
        <f t="shared" si="239"/>
        <v>0</v>
      </c>
      <c r="F15347" s="2" t="s">
        <v>39715</v>
      </c>
      <c r="G15347" s="2" t="s">
        <v>39715</v>
      </c>
      <c r="H15347" t="s">
        <v>40143</v>
      </c>
      <c r="I15347" t="s">
        <v>39718</v>
      </c>
    </row>
    <row r="15348" spans="1:9" x14ac:dyDescent="0.2">
      <c r="A15348" t="s">
        <v>15350</v>
      </c>
      <c r="B15348" t="s">
        <v>35205</v>
      </c>
      <c r="C15348" s="2">
        <v>0</v>
      </c>
      <c r="D15348" s="2">
        <v>0</v>
      </c>
      <c r="E15348" s="2">
        <f t="shared" si="239"/>
        <v>0</v>
      </c>
      <c r="F15348" s="2" t="s">
        <v>39715</v>
      </c>
      <c r="G15348" s="2" t="s">
        <v>39715</v>
      </c>
      <c r="H15348" t="s">
        <v>40143</v>
      </c>
      <c r="I15348" t="s">
        <v>39718</v>
      </c>
    </row>
    <row r="15349" spans="1:9" x14ac:dyDescent="0.2">
      <c r="A15349" t="s">
        <v>15351</v>
      </c>
      <c r="B15349" t="s">
        <v>35206</v>
      </c>
      <c r="C15349" s="2">
        <v>0</v>
      </c>
      <c r="D15349" s="2">
        <v>0</v>
      </c>
      <c r="E15349" s="2">
        <f t="shared" si="239"/>
        <v>0</v>
      </c>
      <c r="F15349" s="2" t="s">
        <v>39715</v>
      </c>
      <c r="G15349" s="2" t="s">
        <v>39715</v>
      </c>
      <c r="H15349" t="s">
        <v>40143</v>
      </c>
      <c r="I15349" t="s">
        <v>39718</v>
      </c>
    </row>
    <row r="15350" spans="1:9" x14ac:dyDescent="0.2">
      <c r="A15350" t="s">
        <v>15352</v>
      </c>
      <c r="B15350" t="s">
        <v>35207</v>
      </c>
      <c r="C15350" s="2">
        <v>0</v>
      </c>
      <c r="D15350" s="2">
        <v>0</v>
      </c>
      <c r="E15350" s="2">
        <f t="shared" si="239"/>
        <v>0</v>
      </c>
      <c r="F15350" s="2" t="s">
        <v>39715</v>
      </c>
      <c r="G15350" s="2" t="s">
        <v>39715</v>
      </c>
      <c r="H15350" t="s">
        <v>40144</v>
      </c>
      <c r="I15350" t="s">
        <v>39718</v>
      </c>
    </row>
    <row r="15351" spans="1:9" x14ac:dyDescent="0.2">
      <c r="A15351" t="s">
        <v>15353</v>
      </c>
      <c r="B15351" t="s">
        <v>35208</v>
      </c>
      <c r="C15351" s="2">
        <v>0</v>
      </c>
      <c r="D15351" s="2">
        <v>0</v>
      </c>
      <c r="E15351" s="2">
        <f t="shared" si="239"/>
        <v>0</v>
      </c>
      <c r="F15351" s="2" t="s">
        <v>39715</v>
      </c>
      <c r="G15351" s="2" t="s">
        <v>39715</v>
      </c>
      <c r="H15351" t="s">
        <v>40144</v>
      </c>
      <c r="I15351" t="s">
        <v>39718</v>
      </c>
    </row>
    <row r="15352" spans="1:9" x14ac:dyDescent="0.2">
      <c r="A15352" t="s">
        <v>15354</v>
      </c>
      <c r="B15352" t="s">
        <v>35209</v>
      </c>
      <c r="C15352" s="2">
        <v>0</v>
      </c>
      <c r="D15352" s="2">
        <v>0</v>
      </c>
      <c r="E15352" s="2">
        <f t="shared" si="239"/>
        <v>0</v>
      </c>
      <c r="F15352" s="2" t="s">
        <v>39715</v>
      </c>
      <c r="G15352" s="2" t="s">
        <v>39715</v>
      </c>
      <c r="H15352" t="s">
        <v>40145</v>
      </c>
      <c r="I15352" t="s">
        <v>39718</v>
      </c>
    </row>
    <row r="15353" spans="1:9" x14ac:dyDescent="0.2">
      <c r="A15353" t="s">
        <v>15355</v>
      </c>
      <c r="B15353" t="s">
        <v>35210</v>
      </c>
      <c r="C15353" s="2">
        <v>0</v>
      </c>
      <c r="D15353" s="2">
        <v>0</v>
      </c>
      <c r="E15353" s="2">
        <f t="shared" si="239"/>
        <v>0</v>
      </c>
      <c r="F15353" s="2" t="s">
        <v>39715</v>
      </c>
      <c r="G15353" s="2" t="s">
        <v>39715</v>
      </c>
      <c r="H15353" t="s">
        <v>40146</v>
      </c>
      <c r="I15353" t="s">
        <v>39718</v>
      </c>
    </row>
    <row r="15354" spans="1:9" x14ac:dyDescent="0.2">
      <c r="A15354" t="s">
        <v>15356</v>
      </c>
      <c r="B15354" t="s">
        <v>35211</v>
      </c>
      <c r="C15354" s="2">
        <v>0</v>
      </c>
      <c r="D15354" s="2">
        <v>0</v>
      </c>
      <c r="E15354" s="2">
        <f t="shared" si="239"/>
        <v>0</v>
      </c>
      <c r="F15354" s="2" t="s">
        <v>39715</v>
      </c>
      <c r="G15354" s="2" t="s">
        <v>39715</v>
      </c>
      <c r="H15354" t="s">
        <v>40146</v>
      </c>
      <c r="I15354" t="s">
        <v>39718</v>
      </c>
    </row>
    <row r="15355" spans="1:9" x14ac:dyDescent="0.2">
      <c r="A15355" t="s">
        <v>15357</v>
      </c>
      <c r="B15355" t="s">
        <v>35212</v>
      </c>
      <c r="C15355" s="2">
        <v>0</v>
      </c>
      <c r="D15355" s="2">
        <v>0</v>
      </c>
      <c r="E15355" s="2">
        <f t="shared" si="239"/>
        <v>0</v>
      </c>
      <c r="F15355" s="2" t="s">
        <v>39715</v>
      </c>
      <c r="G15355" s="2" t="s">
        <v>39715</v>
      </c>
      <c r="H15355" t="s">
        <v>40105</v>
      </c>
      <c r="I15355" t="s">
        <v>39718</v>
      </c>
    </row>
    <row r="15356" spans="1:9" x14ac:dyDescent="0.2">
      <c r="A15356" t="s">
        <v>15358</v>
      </c>
      <c r="B15356" t="s">
        <v>35213</v>
      </c>
      <c r="C15356" s="2">
        <v>0</v>
      </c>
      <c r="D15356" s="2">
        <v>0</v>
      </c>
      <c r="E15356" s="2">
        <f t="shared" si="239"/>
        <v>0</v>
      </c>
      <c r="F15356" s="2" t="s">
        <v>39715</v>
      </c>
      <c r="G15356" s="2" t="s">
        <v>39715</v>
      </c>
      <c r="H15356" t="s">
        <v>40146</v>
      </c>
      <c r="I15356" t="s">
        <v>39718</v>
      </c>
    </row>
    <row r="15357" spans="1:9" x14ac:dyDescent="0.2">
      <c r="A15357" t="s">
        <v>15359</v>
      </c>
      <c r="B15357" t="s">
        <v>35214</v>
      </c>
      <c r="C15357" s="2">
        <v>0</v>
      </c>
      <c r="D15357" s="2">
        <v>0</v>
      </c>
      <c r="E15357" s="2">
        <f t="shared" si="239"/>
        <v>0</v>
      </c>
      <c r="F15357" s="2" t="s">
        <v>39715</v>
      </c>
      <c r="G15357" s="2" t="s">
        <v>39715</v>
      </c>
      <c r="H15357" t="s">
        <v>40146</v>
      </c>
      <c r="I15357" t="s">
        <v>39718</v>
      </c>
    </row>
    <row r="15358" spans="1:9" x14ac:dyDescent="0.2">
      <c r="A15358" t="s">
        <v>15360</v>
      </c>
      <c r="B15358" t="s">
        <v>35215</v>
      </c>
      <c r="C15358" s="2">
        <v>0</v>
      </c>
      <c r="D15358" s="2">
        <v>0</v>
      </c>
      <c r="E15358" s="2">
        <f t="shared" si="239"/>
        <v>0</v>
      </c>
      <c r="F15358" s="2" t="s">
        <v>39715</v>
      </c>
      <c r="G15358" s="2" t="s">
        <v>39715</v>
      </c>
      <c r="H15358" t="s">
        <v>40147</v>
      </c>
      <c r="I15358" t="s">
        <v>39718</v>
      </c>
    </row>
    <row r="15359" spans="1:9" x14ac:dyDescent="0.2">
      <c r="A15359" t="s">
        <v>15361</v>
      </c>
      <c r="B15359" t="s">
        <v>35216</v>
      </c>
      <c r="C15359" s="2">
        <v>0</v>
      </c>
      <c r="D15359" s="2">
        <v>0</v>
      </c>
      <c r="E15359" s="2">
        <f t="shared" si="239"/>
        <v>0</v>
      </c>
      <c r="F15359" s="2" t="s">
        <v>39715</v>
      </c>
      <c r="G15359" s="2" t="s">
        <v>39715</v>
      </c>
      <c r="H15359" t="s">
        <v>40146</v>
      </c>
      <c r="I15359" t="s">
        <v>39718</v>
      </c>
    </row>
    <row r="15360" spans="1:9" x14ac:dyDescent="0.2">
      <c r="A15360" t="s">
        <v>15362</v>
      </c>
      <c r="B15360" t="s">
        <v>35217</v>
      </c>
      <c r="C15360" s="2">
        <v>0</v>
      </c>
      <c r="D15360" s="2">
        <v>0</v>
      </c>
      <c r="E15360" s="2">
        <f t="shared" si="239"/>
        <v>0</v>
      </c>
      <c r="F15360" s="2" t="s">
        <v>39715</v>
      </c>
      <c r="G15360" s="2" t="s">
        <v>39715</v>
      </c>
      <c r="H15360" t="s">
        <v>40146</v>
      </c>
      <c r="I15360" t="s">
        <v>39718</v>
      </c>
    </row>
    <row r="15361" spans="1:9" x14ac:dyDescent="0.2">
      <c r="A15361" t="s">
        <v>15363</v>
      </c>
      <c r="B15361" t="s">
        <v>35218</v>
      </c>
      <c r="C15361" s="2">
        <v>0</v>
      </c>
      <c r="D15361" s="2">
        <v>0</v>
      </c>
      <c r="E15361" s="2">
        <f t="shared" si="239"/>
        <v>0</v>
      </c>
      <c r="F15361" s="2" t="s">
        <v>39715</v>
      </c>
      <c r="G15361" s="2" t="s">
        <v>39715</v>
      </c>
      <c r="H15361" t="s">
        <v>40146</v>
      </c>
      <c r="I15361" t="s">
        <v>39718</v>
      </c>
    </row>
    <row r="15362" spans="1:9" x14ac:dyDescent="0.2">
      <c r="A15362" t="s">
        <v>15364</v>
      </c>
      <c r="B15362" t="s">
        <v>35219</v>
      </c>
      <c r="C15362" s="2">
        <v>0</v>
      </c>
      <c r="D15362" s="2">
        <v>0</v>
      </c>
      <c r="E15362" s="2">
        <f t="shared" ref="E15362:E15425" si="240">ABS(C15362)+ABS(D15362)</f>
        <v>0</v>
      </c>
      <c r="F15362" s="2" t="s">
        <v>39715</v>
      </c>
      <c r="G15362" s="2" t="s">
        <v>39715</v>
      </c>
      <c r="H15362" t="s">
        <v>40146</v>
      </c>
      <c r="I15362" t="s">
        <v>39718</v>
      </c>
    </row>
    <row r="15363" spans="1:9" x14ac:dyDescent="0.2">
      <c r="A15363" t="s">
        <v>15365</v>
      </c>
      <c r="B15363" t="s">
        <v>35220</v>
      </c>
      <c r="C15363" s="2">
        <v>0</v>
      </c>
      <c r="D15363" s="2">
        <v>0</v>
      </c>
      <c r="E15363" s="2">
        <f t="shared" si="240"/>
        <v>0</v>
      </c>
      <c r="F15363" s="2" t="s">
        <v>39715</v>
      </c>
      <c r="G15363" s="2" t="s">
        <v>39715</v>
      </c>
      <c r="H15363" t="s">
        <v>40146</v>
      </c>
      <c r="I15363" t="s">
        <v>39718</v>
      </c>
    </row>
    <row r="15364" spans="1:9" x14ac:dyDescent="0.2">
      <c r="A15364" t="s">
        <v>15366</v>
      </c>
      <c r="B15364" t="s">
        <v>35221</v>
      </c>
      <c r="C15364" s="2">
        <v>0</v>
      </c>
      <c r="D15364" s="2">
        <v>0</v>
      </c>
      <c r="E15364" s="2">
        <f t="shared" si="240"/>
        <v>0</v>
      </c>
      <c r="F15364" s="2" t="s">
        <v>39715</v>
      </c>
      <c r="G15364" s="2" t="s">
        <v>39715</v>
      </c>
      <c r="H15364" t="s">
        <v>40146</v>
      </c>
      <c r="I15364" t="s">
        <v>39718</v>
      </c>
    </row>
    <row r="15365" spans="1:9" x14ac:dyDescent="0.2">
      <c r="A15365" t="s">
        <v>15367</v>
      </c>
      <c r="B15365" t="s">
        <v>35222</v>
      </c>
      <c r="C15365" s="2">
        <v>0</v>
      </c>
      <c r="D15365" s="2">
        <v>0</v>
      </c>
      <c r="E15365" s="2">
        <f t="shared" si="240"/>
        <v>0</v>
      </c>
      <c r="F15365" s="2" t="s">
        <v>39715</v>
      </c>
      <c r="G15365" s="2" t="s">
        <v>39715</v>
      </c>
      <c r="H15365" t="s">
        <v>40146</v>
      </c>
      <c r="I15365" t="s">
        <v>39718</v>
      </c>
    </row>
    <row r="15366" spans="1:9" x14ac:dyDescent="0.2">
      <c r="A15366" t="s">
        <v>15368</v>
      </c>
      <c r="B15366" t="s">
        <v>35223</v>
      </c>
      <c r="C15366" s="2">
        <v>0</v>
      </c>
      <c r="D15366" s="2">
        <v>0</v>
      </c>
      <c r="E15366" s="2">
        <f t="shared" si="240"/>
        <v>0</v>
      </c>
      <c r="F15366" s="2" t="s">
        <v>39715</v>
      </c>
      <c r="G15366" s="2" t="s">
        <v>39715</v>
      </c>
      <c r="H15366" t="s">
        <v>40146</v>
      </c>
      <c r="I15366" t="s">
        <v>39718</v>
      </c>
    </row>
    <row r="15367" spans="1:9" x14ac:dyDescent="0.2">
      <c r="A15367" t="s">
        <v>15369</v>
      </c>
      <c r="B15367" t="s">
        <v>35224</v>
      </c>
      <c r="C15367" s="2">
        <v>0</v>
      </c>
      <c r="D15367" s="2">
        <v>0</v>
      </c>
      <c r="E15367" s="2">
        <f t="shared" si="240"/>
        <v>0</v>
      </c>
      <c r="F15367" s="2" t="s">
        <v>39715</v>
      </c>
      <c r="G15367" s="2" t="s">
        <v>39715</v>
      </c>
      <c r="H15367" t="s">
        <v>40146</v>
      </c>
      <c r="I15367" t="s">
        <v>39718</v>
      </c>
    </row>
    <row r="15368" spans="1:9" x14ac:dyDescent="0.2">
      <c r="A15368" t="s">
        <v>15370</v>
      </c>
      <c r="B15368" t="s">
        <v>35225</v>
      </c>
      <c r="C15368" s="2">
        <v>0</v>
      </c>
      <c r="D15368" s="2">
        <v>0</v>
      </c>
      <c r="E15368" s="2">
        <f t="shared" si="240"/>
        <v>0</v>
      </c>
      <c r="F15368" s="2" t="s">
        <v>39715</v>
      </c>
      <c r="G15368" s="2" t="s">
        <v>39715</v>
      </c>
      <c r="H15368" t="s">
        <v>40105</v>
      </c>
      <c r="I15368" t="s">
        <v>39718</v>
      </c>
    </row>
    <row r="15369" spans="1:9" x14ac:dyDescent="0.2">
      <c r="A15369" t="s">
        <v>15371</v>
      </c>
      <c r="B15369" t="s">
        <v>35226</v>
      </c>
      <c r="C15369" s="2">
        <v>0</v>
      </c>
      <c r="D15369" s="2">
        <v>0</v>
      </c>
      <c r="E15369" s="2">
        <f t="shared" si="240"/>
        <v>0</v>
      </c>
      <c r="F15369" s="2" t="s">
        <v>39715</v>
      </c>
      <c r="G15369" s="2" t="s">
        <v>39715</v>
      </c>
      <c r="H15369" t="s">
        <v>40146</v>
      </c>
      <c r="I15369" t="s">
        <v>39718</v>
      </c>
    </row>
    <row r="15370" spans="1:9" x14ac:dyDescent="0.2">
      <c r="A15370" t="s">
        <v>15372</v>
      </c>
      <c r="B15370" t="s">
        <v>35227</v>
      </c>
      <c r="C15370" s="2">
        <v>0</v>
      </c>
      <c r="D15370" s="2">
        <v>0</v>
      </c>
      <c r="E15370" s="2">
        <f t="shared" si="240"/>
        <v>0</v>
      </c>
      <c r="F15370" s="2" t="s">
        <v>39715</v>
      </c>
      <c r="G15370" s="2" t="s">
        <v>39715</v>
      </c>
      <c r="H15370" t="s">
        <v>40146</v>
      </c>
      <c r="I15370" t="s">
        <v>39718</v>
      </c>
    </row>
    <row r="15371" spans="1:9" x14ac:dyDescent="0.2">
      <c r="A15371" t="s">
        <v>15373</v>
      </c>
      <c r="B15371" t="s">
        <v>35228</v>
      </c>
      <c r="C15371" s="2">
        <v>0</v>
      </c>
      <c r="D15371" s="2">
        <v>0</v>
      </c>
      <c r="E15371" s="2">
        <f t="shared" si="240"/>
        <v>0</v>
      </c>
      <c r="F15371" s="2" t="s">
        <v>39715</v>
      </c>
      <c r="G15371" s="2" t="s">
        <v>39715</v>
      </c>
      <c r="H15371" t="s">
        <v>40146</v>
      </c>
      <c r="I15371" t="s">
        <v>39718</v>
      </c>
    </row>
    <row r="15372" spans="1:9" x14ac:dyDescent="0.2">
      <c r="A15372" t="s">
        <v>15374</v>
      </c>
      <c r="B15372" t="s">
        <v>35229</v>
      </c>
      <c r="C15372" s="2">
        <v>0</v>
      </c>
      <c r="D15372" s="2">
        <v>0</v>
      </c>
      <c r="E15372" s="2">
        <f t="shared" si="240"/>
        <v>0</v>
      </c>
      <c r="F15372" s="2" t="s">
        <v>39715</v>
      </c>
      <c r="G15372" s="2" t="s">
        <v>39715</v>
      </c>
      <c r="H15372" t="s">
        <v>40148</v>
      </c>
      <c r="I15372" t="s">
        <v>39718</v>
      </c>
    </row>
    <row r="15373" spans="1:9" x14ac:dyDescent="0.2">
      <c r="A15373" t="s">
        <v>15375</v>
      </c>
      <c r="B15373" t="s">
        <v>35230</v>
      </c>
      <c r="C15373" s="2">
        <v>0</v>
      </c>
      <c r="D15373" s="2">
        <v>0</v>
      </c>
      <c r="E15373" s="2">
        <f t="shared" si="240"/>
        <v>0</v>
      </c>
      <c r="F15373" s="2" t="s">
        <v>39715</v>
      </c>
      <c r="G15373" s="2" t="s">
        <v>39715</v>
      </c>
      <c r="H15373" t="s">
        <v>40146</v>
      </c>
      <c r="I15373" t="s">
        <v>39718</v>
      </c>
    </row>
    <row r="15374" spans="1:9" x14ac:dyDescent="0.2">
      <c r="A15374" t="s">
        <v>15376</v>
      </c>
      <c r="B15374" t="s">
        <v>35231</v>
      </c>
      <c r="C15374" s="2">
        <v>0</v>
      </c>
      <c r="D15374" s="2">
        <v>0</v>
      </c>
      <c r="E15374" s="2">
        <f t="shared" si="240"/>
        <v>0</v>
      </c>
      <c r="F15374" s="2" t="s">
        <v>39715</v>
      </c>
      <c r="G15374" s="2" t="s">
        <v>39715</v>
      </c>
      <c r="H15374" t="s">
        <v>40146</v>
      </c>
      <c r="I15374" t="s">
        <v>39718</v>
      </c>
    </row>
    <row r="15375" spans="1:9" x14ac:dyDescent="0.2">
      <c r="A15375" t="s">
        <v>15377</v>
      </c>
      <c r="B15375" t="s">
        <v>35232</v>
      </c>
      <c r="C15375" s="2">
        <v>0</v>
      </c>
      <c r="D15375" s="2">
        <v>0</v>
      </c>
      <c r="E15375" s="2">
        <f t="shared" si="240"/>
        <v>0</v>
      </c>
      <c r="F15375" s="2" t="s">
        <v>39715</v>
      </c>
      <c r="G15375" s="2" t="s">
        <v>39715</v>
      </c>
      <c r="H15375" t="s">
        <v>40146</v>
      </c>
      <c r="I15375" t="s">
        <v>39718</v>
      </c>
    </row>
    <row r="15376" spans="1:9" x14ac:dyDescent="0.2">
      <c r="A15376" t="s">
        <v>15378</v>
      </c>
      <c r="B15376" t="s">
        <v>35233</v>
      </c>
      <c r="C15376" s="2">
        <v>0</v>
      </c>
      <c r="D15376" s="2">
        <v>0</v>
      </c>
      <c r="E15376" s="2">
        <f t="shared" si="240"/>
        <v>0</v>
      </c>
      <c r="F15376" s="2" t="s">
        <v>39715</v>
      </c>
      <c r="G15376" s="2" t="s">
        <v>39715</v>
      </c>
      <c r="H15376" t="s">
        <v>40146</v>
      </c>
      <c r="I15376" t="s">
        <v>39718</v>
      </c>
    </row>
    <row r="15377" spans="1:9" x14ac:dyDescent="0.2">
      <c r="A15377" t="s">
        <v>15379</v>
      </c>
      <c r="B15377" t="s">
        <v>35234</v>
      </c>
      <c r="C15377" s="2">
        <v>0</v>
      </c>
      <c r="D15377" s="2">
        <v>0</v>
      </c>
      <c r="E15377" s="2">
        <f t="shared" si="240"/>
        <v>0</v>
      </c>
      <c r="F15377" s="2" t="s">
        <v>39715</v>
      </c>
      <c r="G15377" s="2" t="s">
        <v>39715</v>
      </c>
      <c r="H15377" t="s">
        <v>40146</v>
      </c>
      <c r="I15377" t="s">
        <v>39718</v>
      </c>
    </row>
    <row r="15378" spans="1:9" x14ac:dyDescent="0.2">
      <c r="A15378" t="s">
        <v>15380</v>
      </c>
      <c r="B15378" t="s">
        <v>35235</v>
      </c>
      <c r="C15378" s="2">
        <v>0</v>
      </c>
      <c r="D15378" s="2">
        <v>0</v>
      </c>
      <c r="E15378" s="2">
        <f t="shared" si="240"/>
        <v>0</v>
      </c>
      <c r="F15378" s="2" t="s">
        <v>39715</v>
      </c>
      <c r="G15378" s="2" t="s">
        <v>39715</v>
      </c>
      <c r="H15378" t="s">
        <v>40146</v>
      </c>
      <c r="I15378" t="s">
        <v>39718</v>
      </c>
    </row>
    <row r="15379" spans="1:9" x14ac:dyDescent="0.2">
      <c r="A15379" t="s">
        <v>15381</v>
      </c>
      <c r="B15379" t="s">
        <v>35236</v>
      </c>
      <c r="C15379" s="2">
        <v>0</v>
      </c>
      <c r="D15379" s="2">
        <v>0</v>
      </c>
      <c r="E15379" s="2">
        <f t="shared" si="240"/>
        <v>0</v>
      </c>
      <c r="F15379" s="2" t="s">
        <v>39715</v>
      </c>
      <c r="G15379" s="2" t="s">
        <v>39715</v>
      </c>
      <c r="H15379" t="s">
        <v>40146</v>
      </c>
      <c r="I15379" t="s">
        <v>39718</v>
      </c>
    </row>
    <row r="15380" spans="1:9" x14ac:dyDescent="0.2">
      <c r="A15380" t="s">
        <v>15382</v>
      </c>
      <c r="B15380" t="s">
        <v>35237</v>
      </c>
      <c r="C15380" s="2">
        <v>0</v>
      </c>
      <c r="D15380" s="2">
        <v>0</v>
      </c>
      <c r="E15380" s="2">
        <f t="shared" si="240"/>
        <v>0</v>
      </c>
      <c r="F15380" s="2" t="s">
        <v>39715</v>
      </c>
      <c r="G15380" s="2" t="s">
        <v>39715</v>
      </c>
      <c r="H15380" t="s">
        <v>40146</v>
      </c>
      <c r="I15380" t="s">
        <v>39718</v>
      </c>
    </row>
    <row r="15381" spans="1:9" x14ac:dyDescent="0.2">
      <c r="A15381" t="s">
        <v>15383</v>
      </c>
      <c r="B15381" t="s">
        <v>35238</v>
      </c>
      <c r="C15381" s="2">
        <v>0</v>
      </c>
      <c r="D15381" s="2">
        <v>0</v>
      </c>
      <c r="E15381" s="2">
        <f t="shared" si="240"/>
        <v>0</v>
      </c>
      <c r="F15381" s="2" t="s">
        <v>39715</v>
      </c>
      <c r="G15381" s="2" t="s">
        <v>39715</v>
      </c>
      <c r="H15381" t="s">
        <v>40146</v>
      </c>
      <c r="I15381" t="s">
        <v>39718</v>
      </c>
    </row>
    <row r="15382" spans="1:9" x14ac:dyDescent="0.2">
      <c r="A15382" t="s">
        <v>15384</v>
      </c>
      <c r="B15382" t="s">
        <v>35239</v>
      </c>
      <c r="C15382" s="2">
        <v>0</v>
      </c>
      <c r="D15382" s="2">
        <v>0</v>
      </c>
      <c r="E15382" s="2">
        <f t="shared" si="240"/>
        <v>0</v>
      </c>
      <c r="F15382" s="2" t="s">
        <v>39715</v>
      </c>
      <c r="G15382" s="2" t="s">
        <v>39715</v>
      </c>
      <c r="H15382" t="s">
        <v>40146</v>
      </c>
      <c r="I15382" t="s">
        <v>39718</v>
      </c>
    </row>
    <row r="15383" spans="1:9" x14ac:dyDescent="0.2">
      <c r="A15383" t="s">
        <v>15385</v>
      </c>
      <c r="B15383" t="s">
        <v>35240</v>
      </c>
      <c r="C15383" s="2">
        <v>0</v>
      </c>
      <c r="D15383" s="2">
        <v>0</v>
      </c>
      <c r="E15383" s="2">
        <f t="shared" si="240"/>
        <v>0</v>
      </c>
      <c r="F15383" s="2" t="s">
        <v>39715</v>
      </c>
      <c r="G15383" s="2" t="s">
        <v>39715</v>
      </c>
      <c r="H15383" t="s">
        <v>40147</v>
      </c>
      <c r="I15383" t="s">
        <v>39718</v>
      </c>
    </row>
    <row r="15384" spans="1:9" x14ac:dyDescent="0.2">
      <c r="A15384" t="s">
        <v>15386</v>
      </c>
      <c r="B15384" t="s">
        <v>35241</v>
      </c>
      <c r="C15384" s="2">
        <v>0</v>
      </c>
      <c r="D15384" s="2">
        <v>0</v>
      </c>
      <c r="E15384" s="2">
        <f t="shared" si="240"/>
        <v>0</v>
      </c>
      <c r="F15384" s="2" t="s">
        <v>39715</v>
      </c>
      <c r="G15384" s="2" t="s">
        <v>39715</v>
      </c>
      <c r="H15384" t="s">
        <v>40146</v>
      </c>
      <c r="I15384" t="s">
        <v>39718</v>
      </c>
    </row>
    <row r="15385" spans="1:9" x14ac:dyDescent="0.2">
      <c r="A15385" t="s">
        <v>15387</v>
      </c>
      <c r="B15385" t="s">
        <v>35242</v>
      </c>
      <c r="C15385" s="2">
        <v>0</v>
      </c>
      <c r="D15385" s="2">
        <v>0</v>
      </c>
      <c r="E15385" s="2">
        <f t="shared" si="240"/>
        <v>0</v>
      </c>
      <c r="F15385" s="2" t="s">
        <v>39715</v>
      </c>
      <c r="G15385" s="2" t="s">
        <v>39715</v>
      </c>
      <c r="H15385" t="s">
        <v>40146</v>
      </c>
      <c r="I15385" t="s">
        <v>39718</v>
      </c>
    </row>
    <row r="15386" spans="1:9" x14ac:dyDescent="0.2">
      <c r="A15386" t="s">
        <v>15388</v>
      </c>
      <c r="B15386" t="s">
        <v>35243</v>
      </c>
      <c r="C15386" s="2">
        <v>0</v>
      </c>
      <c r="D15386" s="2">
        <v>0</v>
      </c>
      <c r="E15386" s="2">
        <f t="shared" si="240"/>
        <v>0</v>
      </c>
      <c r="F15386" s="2" t="s">
        <v>39715</v>
      </c>
      <c r="G15386" s="2" t="s">
        <v>39715</v>
      </c>
      <c r="H15386" t="s">
        <v>40146</v>
      </c>
      <c r="I15386" t="s">
        <v>39718</v>
      </c>
    </row>
    <row r="15387" spans="1:9" x14ac:dyDescent="0.2">
      <c r="A15387" t="s">
        <v>15389</v>
      </c>
      <c r="B15387" t="s">
        <v>35244</v>
      </c>
      <c r="C15387" s="2">
        <v>0</v>
      </c>
      <c r="D15387" s="2">
        <v>0</v>
      </c>
      <c r="E15387" s="2">
        <f t="shared" si="240"/>
        <v>0</v>
      </c>
      <c r="F15387" s="2" t="s">
        <v>39715</v>
      </c>
      <c r="G15387" s="2" t="s">
        <v>39715</v>
      </c>
      <c r="H15387" t="s">
        <v>40147</v>
      </c>
      <c r="I15387" t="s">
        <v>39718</v>
      </c>
    </row>
    <row r="15388" spans="1:9" x14ac:dyDescent="0.2">
      <c r="A15388" t="s">
        <v>15390</v>
      </c>
      <c r="B15388" t="s">
        <v>35245</v>
      </c>
      <c r="C15388" s="2">
        <v>0</v>
      </c>
      <c r="D15388" s="2">
        <v>0</v>
      </c>
      <c r="E15388" s="2">
        <f t="shared" si="240"/>
        <v>0</v>
      </c>
      <c r="F15388" s="2" t="s">
        <v>39715</v>
      </c>
      <c r="G15388" s="2" t="s">
        <v>39715</v>
      </c>
      <c r="H15388" t="s">
        <v>40146</v>
      </c>
      <c r="I15388" t="s">
        <v>39718</v>
      </c>
    </row>
    <row r="15389" spans="1:9" x14ac:dyDescent="0.2">
      <c r="A15389" t="s">
        <v>15391</v>
      </c>
      <c r="B15389" t="s">
        <v>35246</v>
      </c>
      <c r="C15389" s="2">
        <v>0</v>
      </c>
      <c r="D15389" s="2">
        <v>0</v>
      </c>
      <c r="E15389" s="2">
        <f t="shared" si="240"/>
        <v>0</v>
      </c>
      <c r="F15389" s="2" t="s">
        <v>39715</v>
      </c>
      <c r="G15389" s="2" t="s">
        <v>39715</v>
      </c>
      <c r="H15389" t="s">
        <v>40105</v>
      </c>
      <c r="I15389" t="s">
        <v>39718</v>
      </c>
    </row>
    <row r="15390" spans="1:9" x14ac:dyDescent="0.2">
      <c r="A15390" t="s">
        <v>15392</v>
      </c>
      <c r="B15390" t="s">
        <v>35247</v>
      </c>
      <c r="C15390" s="2">
        <v>0</v>
      </c>
      <c r="D15390" s="2">
        <v>0</v>
      </c>
      <c r="E15390" s="2">
        <f t="shared" si="240"/>
        <v>0</v>
      </c>
      <c r="F15390" s="2" t="s">
        <v>39715</v>
      </c>
      <c r="G15390" s="2" t="s">
        <v>39715</v>
      </c>
      <c r="H15390" t="s">
        <v>40146</v>
      </c>
      <c r="I15390" t="s">
        <v>39718</v>
      </c>
    </row>
    <row r="15391" spans="1:9" x14ac:dyDescent="0.2">
      <c r="A15391" t="s">
        <v>15393</v>
      </c>
      <c r="B15391" t="s">
        <v>35248</v>
      </c>
      <c r="C15391" s="2">
        <v>0</v>
      </c>
      <c r="D15391" s="2">
        <v>0</v>
      </c>
      <c r="E15391" s="2">
        <f t="shared" si="240"/>
        <v>0</v>
      </c>
      <c r="F15391" s="2" t="s">
        <v>39715</v>
      </c>
      <c r="G15391" s="2" t="s">
        <v>39715</v>
      </c>
      <c r="H15391" t="s">
        <v>40146</v>
      </c>
      <c r="I15391" t="s">
        <v>39718</v>
      </c>
    </row>
    <row r="15392" spans="1:9" x14ac:dyDescent="0.2">
      <c r="A15392" t="s">
        <v>15394</v>
      </c>
      <c r="B15392" t="s">
        <v>35249</v>
      </c>
      <c r="C15392" s="2">
        <v>0</v>
      </c>
      <c r="D15392" s="2">
        <v>0</v>
      </c>
      <c r="E15392" s="2">
        <f t="shared" si="240"/>
        <v>0</v>
      </c>
      <c r="F15392" s="2" t="s">
        <v>39715</v>
      </c>
      <c r="G15392" s="2" t="s">
        <v>39715</v>
      </c>
      <c r="H15392" t="s">
        <v>40147</v>
      </c>
      <c r="I15392" t="s">
        <v>39718</v>
      </c>
    </row>
    <row r="15393" spans="1:9" x14ac:dyDescent="0.2">
      <c r="A15393" t="s">
        <v>15395</v>
      </c>
      <c r="B15393" t="s">
        <v>35250</v>
      </c>
      <c r="C15393" s="2">
        <v>0</v>
      </c>
      <c r="D15393" s="2">
        <v>0</v>
      </c>
      <c r="E15393" s="2">
        <f t="shared" si="240"/>
        <v>0</v>
      </c>
      <c r="F15393" s="2" t="s">
        <v>39715</v>
      </c>
      <c r="G15393" s="2" t="s">
        <v>39715</v>
      </c>
      <c r="H15393" t="s">
        <v>40146</v>
      </c>
      <c r="I15393" t="s">
        <v>39718</v>
      </c>
    </row>
    <row r="15394" spans="1:9" x14ac:dyDescent="0.2">
      <c r="A15394" t="s">
        <v>15396</v>
      </c>
      <c r="B15394" t="s">
        <v>35251</v>
      </c>
      <c r="C15394" s="2">
        <v>0</v>
      </c>
      <c r="D15394" s="2">
        <v>0</v>
      </c>
      <c r="E15394" s="2">
        <f t="shared" si="240"/>
        <v>0</v>
      </c>
      <c r="F15394" s="2" t="s">
        <v>39715</v>
      </c>
      <c r="G15394" s="2" t="s">
        <v>39715</v>
      </c>
      <c r="H15394" t="s">
        <v>40146</v>
      </c>
      <c r="I15394" t="s">
        <v>39718</v>
      </c>
    </row>
    <row r="15395" spans="1:9" x14ac:dyDescent="0.2">
      <c r="A15395" t="s">
        <v>15397</v>
      </c>
      <c r="B15395" t="s">
        <v>35252</v>
      </c>
      <c r="C15395" s="2">
        <v>0</v>
      </c>
      <c r="D15395" s="2">
        <v>0</v>
      </c>
      <c r="E15395" s="2">
        <f t="shared" si="240"/>
        <v>0</v>
      </c>
      <c r="F15395" s="2" t="s">
        <v>39715</v>
      </c>
      <c r="G15395" s="2" t="s">
        <v>39715</v>
      </c>
      <c r="H15395" t="s">
        <v>40146</v>
      </c>
      <c r="I15395" t="s">
        <v>39718</v>
      </c>
    </row>
    <row r="15396" spans="1:9" x14ac:dyDescent="0.2">
      <c r="A15396" t="s">
        <v>15398</v>
      </c>
      <c r="B15396" t="s">
        <v>35253</v>
      </c>
      <c r="C15396" s="2">
        <v>0</v>
      </c>
      <c r="D15396" s="2">
        <v>0</v>
      </c>
      <c r="E15396" s="2">
        <f t="shared" si="240"/>
        <v>0</v>
      </c>
      <c r="F15396" s="2" t="s">
        <v>39715</v>
      </c>
      <c r="G15396" s="2" t="s">
        <v>39715</v>
      </c>
      <c r="H15396" t="s">
        <v>40146</v>
      </c>
      <c r="I15396" t="s">
        <v>39718</v>
      </c>
    </row>
    <row r="15397" spans="1:9" x14ac:dyDescent="0.2">
      <c r="A15397" t="s">
        <v>15399</v>
      </c>
      <c r="B15397" t="s">
        <v>35254</v>
      </c>
      <c r="C15397" s="2">
        <v>0</v>
      </c>
      <c r="D15397" s="2">
        <v>0</v>
      </c>
      <c r="E15397" s="2">
        <f t="shared" si="240"/>
        <v>0</v>
      </c>
      <c r="F15397" s="2" t="s">
        <v>39715</v>
      </c>
      <c r="G15397" s="2" t="s">
        <v>39715</v>
      </c>
      <c r="H15397" t="s">
        <v>40146</v>
      </c>
      <c r="I15397" t="s">
        <v>39718</v>
      </c>
    </row>
    <row r="15398" spans="1:9" x14ac:dyDescent="0.2">
      <c r="A15398" t="s">
        <v>15400</v>
      </c>
      <c r="B15398" t="s">
        <v>35255</v>
      </c>
      <c r="C15398" s="2">
        <v>0</v>
      </c>
      <c r="D15398" s="2">
        <v>0</v>
      </c>
      <c r="E15398" s="2">
        <f t="shared" si="240"/>
        <v>0</v>
      </c>
      <c r="F15398" s="2" t="s">
        <v>39715</v>
      </c>
      <c r="G15398" s="2" t="s">
        <v>39715</v>
      </c>
      <c r="H15398" t="s">
        <v>40146</v>
      </c>
      <c r="I15398" t="s">
        <v>39718</v>
      </c>
    </row>
    <row r="15399" spans="1:9" x14ac:dyDescent="0.2">
      <c r="A15399" t="s">
        <v>15401</v>
      </c>
      <c r="B15399" t="s">
        <v>35256</v>
      </c>
      <c r="C15399" s="2">
        <v>0</v>
      </c>
      <c r="D15399" s="2">
        <v>0</v>
      </c>
      <c r="E15399" s="2">
        <f t="shared" si="240"/>
        <v>0</v>
      </c>
      <c r="F15399" s="2" t="s">
        <v>39715</v>
      </c>
      <c r="G15399" s="2" t="s">
        <v>39715</v>
      </c>
      <c r="H15399" t="s">
        <v>40146</v>
      </c>
      <c r="I15399" t="s">
        <v>39718</v>
      </c>
    </row>
    <row r="15400" spans="1:9" x14ac:dyDescent="0.2">
      <c r="A15400" t="s">
        <v>15402</v>
      </c>
      <c r="B15400" t="s">
        <v>35257</v>
      </c>
      <c r="C15400" s="2">
        <v>0</v>
      </c>
      <c r="D15400" s="2">
        <v>0</v>
      </c>
      <c r="E15400" s="2">
        <f t="shared" si="240"/>
        <v>0</v>
      </c>
      <c r="F15400" s="2" t="s">
        <v>39715</v>
      </c>
      <c r="G15400" s="2" t="s">
        <v>39715</v>
      </c>
      <c r="H15400" t="s">
        <v>40146</v>
      </c>
      <c r="I15400" t="s">
        <v>39718</v>
      </c>
    </row>
    <row r="15401" spans="1:9" x14ac:dyDescent="0.2">
      <c r="A15401" t="s">
        <v>15403</v>
      </c>
      <c r="B15401" t="s">
        <v>35258</v>
      </c>
      <c r="C15401" s="2">
        <v>0</v>
      </c>
      <c r="D15401" s="2">
        <v>0</v>
      </c>
      <c r="E15401" s="2">
        <f t="shared" si="240"/>
        <v>0</v>
      </c>
      <c r="F15401" s="2" t="s">
        <v>39715</v>
      </c>
      <c r="G15401" s="2" t="s">
        <v>39715</v>
      </c>
      <c r="H15401" t="s">
        <v>40146</v>
      </c>
      <c r="I15401" t="s">
        <v>39718</v>
      </c>
    </row>
    <row r="15402" spans="1:9" x14ac:dyDescent="0.2">
      <c r="A15402" t="s">
        <v>15404</v>
      </c>
      <c r="B15402" t="s">
        <v>35259</v>
      </c>
      <c r="C15402" s="2">
        <v>0</v>
      </c>
      <c r="D15402" s="2">
        <v>0</v>
      </c>
      <c r="E15402" s="2">
        <f t="shared" si="240"/>
        <v>0</v>
      </c>
      <c r="F15402" s="2" t="s">
        <v>39715</v>
      </c>
      <c r="G15402" s="2" t="s">
        <v>39715</v>
      </c>
      <c r="H15402" t="s">
        <v>40146</v>
      </c>
      <c r="I15402" t="s">
        <v>39718</v>
      </c>
    </row>
    <row r="15403" spans="1:9" x14ac:dyDescent="0.2">
      <c r="A15403" t="s">
        <v>15405</v>
      </c>
      <c r="B15403" t="s">
        <v>35260</v>
      </c>
      <c r="C15403" s="2">
        <v>0</v>
      </c>
      <c r="D15403" s="2">
        <v>0</v>
      </c>
      <c r="E15403" s="2">
        <f t="shared" si="240"/>
        <v>0</v>
      </c>
      <c r="F15403" s="2" t="s">
        <v>39715</v>
      </c>
      <c r="G15403" s="2" t="s">
        <v>39715</v>
      </c>
      <c r="H15403" t="s">
        <v>40146</v>
      </c>
      <c r="I15403" t="s">
        <v>39718</v>
      </c>
    </row>
    <row r="15404" spans="1:9" x14ac:dyDescent="0.2">
      <c r="A15404" t="s">
        <v>15406</v>
      </c>
      <c r="B15404" t="s">
        <v>35261</v>
      </c>
      <c r="C15404" s="2">
        <v>0</v>
      </c>
      <c r="D15404" s="2">
        <v>0</v>
      </c>
      <c r="E15404" s="2">
        <f t="shared" si="240"/>
        <v>0</v>
      </c>
      <c r="F15404" s="2" t="s">
        <v>39715</v>
      </c>
      <c r="G15404" s="2" t="s">
        <v>39715</v>
      </c>
      <c r="H15404" t="s">
        <v>40146</v>
      </c>
      <c r="I15404" t="s">
        <v>39718</v>
      </c>
    </row>
    <row r="15405" spans="1:9" x14ac:dyDescent="0.2">
      <c r="A15405" t="s">
        <v>15407</v>
      </c>
      <c r="B15405" t="s">
        <v>35262</v>
      </c>
      <c r="C15405" s="2">
        <v>0</v>
      </c>
      <c r="D15405" s="2">
        <v>0</v>
      </c>
      <c r="E15405" s="2">
        <f t="shared" si="240"/>
        <v>0</v>
      </c>
      <c r="F15405" s="2" t="s">
        <v>39715</v>
      </c>
      <c r="G15405" s="2" t="s">
        <v>39715</v>
      </c>
      <c r="H15405" t="s">
        <v>40149</v>
      </c>
      <c r="I15405" t="s">
        <v>39718</v>
      </c>
    </row>
    <row r="15406" spans="1:9" x14ac:dyDescent="0.2">
      <c r="A15406" t="s">
        <v>15408</v>
      </c>
      <c r="B15406" t="s">
        <v>35263</v>
      </c>
      <c r="C15406" s="2">
        <v>0</v>
      </c>
      <c r="D15406" s="2">
        <v>0</v>
      </c>
      <c r="E15406" s="2">
        <f t="shared" si="240"/>
        <v>0</v>
      </c>
      <c r="F15406" s="2" t="s">
        <v>39715</v>
      </c>
      <c r="G15406" s="2" t="s">
        <v>39715</v>
      </c>
      <c r="H15406" t="s">
        <v>40150</v>
      </c>
      <c r="I15406" t="s">
        <v>39718</v>
      </c>
    </row>
    <row r="15407" spans="1:9" x14ac:dyDescent="0.2">
      <c r="A15407" t="s">
        <v>15409</v>
      </c>
      <c r="B15407" t="s">
        <v>35264</v>
      </c>
      <c r="C15407" s="2">
        <v>0</v>
      </c>
      <c r="D15407" s="2">
        <v>0</v>
      </c>
      <c r="E15407" s="2">
        <f t="shared" si="240"/>
        <v>0</v>
      </c>
      <c r="F15407" s="2" t="s">
        <v>39715</v>
      </c>
      <c r="G15407" s="2" t="s">
        <v>39715</v>
      </c>
      <c r="H15407" t="s">
        <v>40150</v>
      </c>
      <c r="I15407" t="s">
        <v>39718</v>
      </c>
    </row>
    <row r="15408" spans="1:9" x14ac:dyDescent="0.2">
      <c r="A15408" t="s">
        <v>15410</v>
      </c>
      <c r="B15408" t="s">
        <v>35265</v>
      </c>
      <c r="C15408" s="2">
        <v>0</v>
      </c>
      <c r="D15408" s="2">
        <v>0</v>
      </c>
      <c r="E15408" s="2">
        <f t="shared" si="240"/>
        <v>0</v>
      </c>
      <c r="F15408" s="2" t="s">
        <v>39715</v>
      </c>
      <c r="G15408" s="2" t="s">
        <v>39715</v>
      </c>
      <c r="H15408" t="s">
        <v>40148</v>
      </c>
      <c r="I15408" t="s">
        <v>39718</v>
      </c>
    </row>
    <row r="15409" spans="1:9" x14ac:dyDescent="0.2">
      <c r="A15409" t="s">
        <v>15411</v>
      </c>
      <c r="B15409" t="s">
        <v>35266</v>
      </c>
      <c r="C15409" s="2">
        <v>0</v>
      </c>
      <c r="D15409" s="2">
        <v>0</v>
      </c>
      <c r="E15409" s="2">
        <f t="shared" si="240"/>
        <v>0</v>
      </c>
      <c r="F15409" s="2" t="s">
        <v>39715</v>
      </c>
      <c r="G15409" s="2" t="s">
        <v>39715</v>
      </c>
      <c r="H15409" t="s">
        <v>40150</v>
      </c>
      <c r="I15409" t="s">
        <v>39718</v>
      </c>
    </row>
    <row r="15410" spans="1:9" x14ac:dyDescent="0.2">
      <c r="A15410" t="s">
        <v>15412</v>
      </c>
      <c r="B15410" t="s">
        <v>35267</v>
      </c>
      <c r="C15410" s="2">
        <v>0</v>
      </c>
      <c r="D15410" s="2">
        <v>0</v>
      </c>
      <c r="E15410" s="2">
        <f t="shared" si="240"/>
        <v>0</v>
      </c>
      <c r="F15410" s="2" t="s">
        <v>39715</v>
      </c>
      <c r="G15410" s="2" t="s">
        <v>39715</v>
      </c>
      <c r="H15410" t="s">
        <v>40149</v>
      </c>
      <c r="I15410" t="s">
        <v>39718</v>
      </c>
    </row>
    <row r="15411" spans="1:9" x14ac:dyDescent="0.2">
      <c r="A15411" t="s">
        <v>15413</v>
      </c>
      <c r="B15411" t="s">
        <v>35268</v>
      </c>
      <c r="C15411" s="2">
        <v>0</v>
      </c>
      <c r="D15411" s="2">
        <v>0</v>
      </c>
      <c r="E15411" s="2">
        <f t="shared" si="240"/>
        <v>0</v>
      </c>
      <c r="F15411" s="2" t="s">
        <v>39715</v>
      </c>
      <c r="G15411" s="2" t="s">
        <v>39715</v>
      </c>
      <c r="H15411" t="s">
        <v>40149</v>
      </c>
      <c r="I15411" t="s">
        <v>39718</v>
      </c>
    </row>
    <row r="15412" spans="1:9" x14ac:dyDescent="0.2">
      <c r="A15412" t="s">
        <v>15414</v>
      </c>
      <c r="B15412" t="s">
        <v>35269</v>
      </c>
      <c r="C15412" s="2">
        <v>0</v>
      </c>
      <c r="D15412" s="2">
        <v>0</v>
      </c>
      <c r="E15412" s="2">
        <f t="shared" si="240"/>
        <v>0</v>
      </c>
      <c r="F15412" s="2" t="s">
        <v>39715</v>
      </c>
      <c r="G15412" s="2" t="s">
        <v>39715</v>
      </c>
      <c r="H15412" t="s">
        <v>40149</v>
      </c>
      <c r="I15412" t="s">
        <v>39718</v>
      </c>
    </row>
    <row r="15413" spans="1:9" x14ac:dyDescent="0.2">
      <c r="A15413" t="s">
        <v>15415</v>
      </c>
      <c r="B15413" t="s">
        <v>35270</v>
      </c>
      <c r="C15413" s="2">
        <v>0</v>
      </c>
      <c r="D15413" s="2">
        <v>0</v>
      </c>
      <c r="E15413" s="2">
        <f t="shared" si="240"/>
        <v>0</v>
      </c>
      <c r="F15413" s="2" t="s">
        <v>39715</v>
      </c>
      <c r="G15413" s="2" t="s">
        <v>39715</v>
      </c>
      <c r="H15413" t="s">
        <v>40149</v>
      </c>
      <c r="I15413" t="s">
        <v>39718</v>
      </c>
    </row>
    <row r="15414" spans="1:9" x14ac:dyDescent="0.2">
      <c r="A15414" t="s">
        <v>15416</v>
      </c>
      <c r="B15414" t="s">
        <v>35271</v>
      </c>
      <c r="C15414" s="2">
        <v>0</v>
      </c>
      <c r="D15414" s="2">
        <v>0</v>
      </c>
      <c r="E15414" s="2">
        <f t="shared" si="240"/>
        <v>0</v>
      </c>
      <c r="F15414" s="2" t="s">
        <v>39715</v>
      </c>
      <c r="G15414" s="2" t="s">
        <v>39715</v>
      </c>
      <c r="H15414" t="s">
        <v>40149</v>
      </c>
      <c r="I15414" t="s">
        <v>39718</v>
      </c>
    </row>
    <row r="15415" spans="1:9" x14ac:dyDescent="0.2">
      <c r="A15415" t="s">
        <v>15417</v>
      </c>
      <c r="B15415" t="s">
        <v>35272</v>
      </c>
      <c r="C15415" s="2">
        <v>0</v>
      </c>
      <c r="D15415" s="2">
        <v>0</v>
      </c>
      <c r="E15415" s="2">
        <f t="shared" si="240"/>
        <v>0</v>
      </c>
      <c r="F15415" s="2" t="s">
        <v>39715</v>
      </c>
      <c r="G15415" s="2" t="s">
        <v>39715</v>
      </c>
      <c r="H15415" t="s">
        <v>40149</v>
      </c>
      <c r="I15415" t="s">
        <v>39718</v>
      </c>
    </row>
    <row r="15416" spans="1:9" x14ac:dyDescent="0.2">
      <c r="A15416" t="s">
        <v>15418</v>
      </c>
      <c r="B15416" t="s">
        <v>35273</v>
      </c>
      <c r="C15416" s="2">
        <v>0</v>
      </c>
      <c r="D15416" s="2">
        <v>0</v>
      </c>
      <c r="E15416" s="2">
        <f t="shared" si="240"/>
        <v>0</v>
      </c>
      <c r="F15416" s="2" t="s">
        <v>39715</v>
      </c>
      <c r="G15416" s="2" t="s">
        <v>39715</v>
      </c>
      <c r="H15416" t="s">
        <v>40149</v>
      </c>
      <c r="I15416" t="s">
        <v>39718</v>
      </c>
    </row>
    <row r="15417" spans="1:9" x14ac:dyDescent="0.2">
      <c r="A15417" t="s">
        <v>15419</v>
      </c>
      <c r="B15417" t="s">
        <v>35274</v>
      </c>
      <c r="C15417" s="2">
        <v>0</v>
      </c>
      <c r="D15417" s="2">
        <v>0</v>
      </c>
      <c r="E15417" s="2">
        <f t="shared" si="240"/>
        <v>0</v>
      </c>
      <c r="F15417" s="2" t="s">
        <v>39715</v>
      </c>
      <c r="G15417" s="2" t="s">
        <v>39715</v>
      </c>
      <c r="H15417" t="s">
        <v>40149</v>
      </c>
      <c r="I15417" t="s">
        <v>39718</v>
      </c>
    </row>
    <row r="15418" spans="1:9" x14ac:dyDescent="0.2">
      <c r="A15418" t="s">
        <v>15420</v>
      </c>
      <c r="B15418" t="s">
        <v>35275</v>
      </c>
      <c r="C15418" s="2">
        <v>0</v>
      </c>
      <c r="D15418" s="2">
        <v>0</v>
      </c>
      <c r="E15418" s="2">
        <f t="shared" si="240"/>
        <v>0</v>
      </c>
      <c r="F15418" s="2" t="s">
        <v>39715</v>
      </c>
      <c r="G15418" s="2" t="s">
        <v>39715</v>
      </c>
      <c r="H15418" t="s">
        <v>40149</v>
      </c>
      <c r="I15418" t="s">
        <v>39718</v>
      </c>
    </row>
    <row r="15419" spans="1:9" x14ac:dyDescent="0.2">
      <c r="A15419" t="s">
        <v>15421</v>
      </c>
      <c r="B15419" t="s">
        <v>35276</v>
      </c>
      <c r="C15419" s="2">
        <v>0</v>
      </c>
      <c r="D15419" s="2">
        <v>0</v>
      </c>
      <c r="E15419" s="2">
        <f t="shared" si="240"/>
        <v>0</v>
      </c>
      <c r="F15419" s="2" t="s">
        <v>39715</v>
      </c>
      <c r="G15419" s="2" t="s">
        <v>39715</v>
      </c>
      <c r="H15419" t="s">
        <v>40149</v>
      </c>
      <c r="I15419" t="s">
        <v>39718</v>
      </c>
    </row>
    <row r="15420" spans="1:9" x14ac:dyDescent="0.2">
      <c r="A15420" t="s">
        <v>15422</v>
      </c>
      <c r="B15420" t="s">
        <v>35277</v>
      </c>
      <c r="C15420" s="2">
        <v>0</v>
      </c>
      <c r="D15420" s="2">
        <v>0</v>
      </c>
      <c r="E15420" s="2">
        <f t="shared" si="240"/>
        <v>0</v>
      </c>
      <c r="F15420" s="2" t="s">
        <v>39715</v>
      </c>
      <c r="G15420" s="2" t="s">
        <v>39715</v>
      </c>
      <c r="H15420" t="s">
        <v>40149</v>
      </c>
      <c r="I15420" t="s">
        <v>39718</v>
      </c>
    </row>
    <row r="15421" spans="1:9" x14ac:dyDescent="0.2">
      <c r="A15421" t="s">
        <v>15423</v>
      </c>
      <c r="B15421" t="s">
        <v>35278</v>
      </c>
      <c r="C15421" s="2">
        <v>0</v>
      </c>
      <c r="D15421" s="2">
        <v>-54.049616173044299</v>
      </c>
      <c r="E15421" s="2">
        <f t="shared" si="240"/>
        <v>54.049616173044299</v>
      </c>
      <c r="F15421" s="2" t="s">
        <v>39715</v>
      </c>
      <c r="G15421" s="2" t="s">
        <v>39715</v>
      </c>
      <c r="H15421" t="s">
        <v>40149</v>
      </c>
      <c r="I15421" t="s">
        <v>39718</v>
      </c>
    </row>
    <row r="15422" spans="1:9" x14ac:dyDescent="0.2">
      <c r="A15422" t="s">
        <v>15424</v>
      </c>
      <c r="B15422" t="s">
        <v>35279</v>
      </c>
      <c r="C15422" s="2">
        <v>0</v>
      </c>
      <c r="D15422" s="2">
        <v>0</v>
      </c>
      <c r="E15422" s="2">
        <f t="shared" si="240"/>
        <v>0</v>
      </c>
      <c r="F15422" s="2" t="s">
        <v>39715</v>
      </c>
      <c r="G15422" s="2" t="s">
        <v>39715</v>
      </c>
      <c r="H15422" t="s">
        <v>40149</v>
      </c>
      <c r="I15422" t="s">
        <v>39718</v>
      </c>
    </row>
    <row r="15423" spans="1:9" x14ac:dyDescent="0.2">
      <c r="A15423" t="s">
        <v>15425</v>
      </c>
      <c r="B15423" t="s">
        <v>35280</v>
      </c>
      <c r="C15423" s="2">
        <v>0</v>
      </c>
      <c r="D15423" s="2">
        <v>0</v>
      </c>
      <c r="E15423" s="2">
        <f t="shared" si="240"/>
        <v>0</v>
      </c>
      <c r="F15423" s="2" t="s">
        <v>39715</v>
      </c>
      <c r="G15423" s="2" t="s">
        <v>39715</v>
      </c>
      <c r="H15423" t="s">
        <v>40150</v>
      </c>
      <c r="I15423" t="s">
        <v>39718</v>
      </c>
    </row>
    <row r="15424" spans="1:9" x14ac:dyDescent="0.2">
      <c r="A15424" t="s">
        <v>15426</v>
      </c>
      <c r="B15424" t="s">
        <v>35281</v>
      </c>
      <c r="C15424" s="2">
        <v>0</v>
      </c>
      <c r="D15424" s="2">
        <v>0</v>
      </c>
      <c r="E15424" s="2">
        <f t="shared" si="240"/>
        <v>0</v>
      </c>
      <c r="F15424" s="2" t="s">
        <v>39715</v>
      </c>
      <c r="G15424" s="2" t="s">
        <v>39715</v>
      </c>
      <c r="H15424" t="s">
        <v>40149</v>
      </c>
      <c r="I15424" t="s">
        <v>39718</v>
      </c>
    </row>
    <row r="15425" spans="1:9" x14ac:dyDescent="0.2">
      <c r="A15425" t="s">
        <v>15427</v>
      </c>
      <c r="B15425" t="s">
        <v>35282</v>
      </c>
      <c r="C15425" s="2">
        <v>0</v>
      </c>
      <c r="D15425" s="2">
        <v>0</v>
      </c>
      <c r="E15425" s="2">
        <f t="shared" si="240"/>
        <v>0</v>
      </c>
      <c r="F15425" s="2" t="s">
        <v>39715</v>
      </c>
      <c r="G15425" s="2" t="s">
        <v>39715</v>
      </c>
      <c r="H15425" t="s">
        <v>40149</v>
      </c>
      <c r="I15425" t="s">
        <v>39718</v>
      </c>
    </row>
    <row r="15426" spans="1:9" x14ac:dyDescent="0.2">
      <c r="A15426" t="s">
        <v>15428</v>
      </c>
      <c r="B15426" t="s">
        <v>35283</v>
      </c>
      <c r="C15426" s="2">
        <v>0</v>
      </c>
      <c r="D15426" s="2">
        <v>0</v>
      </c>
      <c r="E15426" s="2">
        <f t="shared" ref="E15426:E15489" si="241">ABS(C15426)+ABS(D15426)</f>
        <v>0</v>
      </c>
      <c r="F15426" s="2" t="s">
        <v>39715</v>
      </c>
      <c r="G15426" s="2" t="s">
        <v>39715</v>
      </c>
      <c r="H15426" t="s">
        <v>40149</v>
      </c>
      <c r="I15426" t="s">
        <v>39718</v>
      </c>
    </row>
    <row r="15427" spans="1:9" x14ac:dyDescent="0.2">
      <c r="A15427" t="s">
        <v>15429</v>
      </c>
      <c r="B15427" t="s">
        <v>35284</v>
      </c>
      <c r="C15427" s="2">
        <v>0</v>
      </c>
      <c r="D15427" s="2">
        <v>0</v>
      </c>
      <c r="E15427" s="2">
        <f t="shared" si="241"/>
        <v>0</v>
      </c>
      <c r="F15427" s="2" t="s">
        <v>39715</v>
      </c>
      <c r="G15427" s="2" t="s">
        <v>39715</v>
      </c>
      <c r="H15427" t="s">
        <v>40149</v>
      </c>
      <c r="I15427" t="s">
        <v>39718</v>
      </c>
    </row>
    <row r="15428" spans="1:9" x14ac:dyDescent="0.2">
      <c r="A15428" t="s">
        <v>15430</v>
      </c>
      <c r="B15428" t="s">
        <v>35285</v>
      </c>
      <c r="C15428" s="2">
        <v>0</v>
      </c>
      <c r="D15428" s="2">
        <v>0</v>
      </c>
      <c r="E15428" s="2">
        <f t="shared" si="241"/>
        <v>0</v>
      </c>
      <c r="F15428" s="2" t="s">
        <v>39715</v>
      </c>
      <c r="G15428" s="2" t="s">
        <v>39715</v>
      </c>
      <c r="H15428" t="s">
        <v>40149</v>
      </c>
      <c r="I15428" t="s">
        <v>39718</v>
      </c>
    </row>
    <row r="15429" spans="1:9" x14ac:dyDescent="0.2">
      <c r="A15429" t="s">
        <v>15431</v>
      </c>
      <c r="B15429" t="s">
        <v>35286</v>
      </c>
      <c r="C15429" s="2">
        <v>0</v>
      </c>
      <c r="D15429" s="2">
        <v>0</v>
      </c>
      <c r="E15429" s="2">
        <f t="shared" si="241"/>
        <v>0</v>
      </c>
      <c r="F15429" s="2" t="s">
        <v>39715</v>
      </c>
      <c r="G15429" s="2" t="s">
        <v>39715</v>
      </c>
      <c r="H15429" t="s">
        <v>40149</v>
      </c>
      <c r="I15429" t="s">
        <v>39718</v>
      </c>
    </row>
    <row r="15430" spans="1:9" x14ac:dyDescent="0.2">
      <c r="A15430" t="s">
        <v>15432</v>
      </c>
      <c r="B15430" t="s">
        <v>35287</v>
      </c>
      <c r="C15430" s="2">
        <v>0</v>
      </c>
      <c r="D15430" s="2">
        <v>54.049616173044299</v>
      </c>
      <c r="E15430" s="2">
        <f t="shared" si="241"/>
        <v>54.049616173044299</v>
      </c>
      <c r="F15430" s="2" t="s">
        <v>39715</v>
      </c>
      <c r="G15430" s="2" t="s">
        <v>39715</v>
      </c>
      <c r="H15430" t="s">
        <v>40149</v>
      </c>
      <c r="I15430" t="s">
        <v>39718</v>
      </c>
    </row>
    <row r="15431" spans="1:9" x14ac:dyDescent="0.2">
      <c r="A15431" t="s">
        <v>15433</v>
      </c>
      <c r="B15431" t="s">
        <v>35288</v>
      </c>
      <c r="C15431" s="2">
        <v>0</v>
      </c>
      <c r="D15431" s="2">
        <v>0</v>
      </c>
      <c r="E15431" s="2">
        <f t="shared" si="241"/>
        <v>0</v>
      </c>
      <c r="F15431" s="2" t="s">
        <v>39715</v>
      </c>
      <c r="G15431" s="2" t="s">
        <v>39715</v>
      </c>
      <c r="H15431" t="s">
        <v>40149</v>
      </c>
      <c r="I15431" t="s">
        <v>39718</v>
      </c>
    </row>
    <row r="15432" spans="1:9" x14ac:dyDescent="0.2">
      <c r="A15432" t="s">
        <v>15434</v>
      </c>
      <c r="B15432" t="s">
        <v>35289</v>
      </c>
      <c r="C15432" s="2">
        <v>0</v>
      </c>
      <c r="D15432" s="2">
        <v>0</v>
      </c>
      <c r="E15432" s="2">
        <f t="shared" si="241"/>
        <v>0</v>
      </c>
      <c r="F15432" s="2" t="s">
        <v>39715</v>
      </c>
      <c r="G15432" s="2" t="s">
        <v>39715</v>
      </c>
      <c r="H15432" t="s">
        <v>40149</v>
      </c>
      <c r="I15432" t="s">
        <v>39718</v>
      </c>
    </row>
    <row r="15433" spans="1:9" x14ac:dyDescent="0.2">
      <c r="A15433" t="s">
        <v>15435</v>
      </c>
      <c r="B15433" t="s">
        <v>35290</v>
      </c>
      <c r="C15433" s="2">
        <v>0</v>
      </c>
      <c r="D15433" s="2">
        <v>0</v>
      </c>
      <c r="E15433" s="2">
        <f t="shared" si="241"/>
        <v>0</v>
      </c>
      <c r="F15433" s="2" t="s">
        <v>39715</v>
      </c>
      <c r="G15433" s="2" t="s">
        <v>39715</v>
      </c>
      <c r="H15433" t="s">
        <v>40149</v>
      </c>
      <c r="I15433" t="s">
        <v>39718</v>
      </c>
    </row>
    <row r="15434" spans="1:9" x14ac:dyDescent="0.2">
      <c r="A15434" t="s">
        <v>15436</v>
      </c>
      <c r="B15434" t="s">
        <v>35291</v>
      </c>
      <c r="C15434" s="2">
        <v>0</v>
      </c>
      <c r="D15434" s="2">
        <v>0</v>
      </c>
      <c r="E15434" s="2">
        <f t="shared" si="241"/>
        <v>0</v>
      </c>
      <c r="F15434" s="2" t="s">
        <v>39715</v>
      </c>
      <c r="G15434" s="2" t="s">
        <v>39715</v>
      </c>
      <c r="H15434" t="s">
        <v>40149</v>
      </c>
      <c r="I15434" t="s">
        <v>39718</v>
      </c>
    </row>
    <row r="15435" spans="1:9" x14ac:dyDescent="0.2">
      <c r="A15435" t="s">
        <v>15437</v>
      </c>
      <c r="B15435" t="s">
        <v>35292</v>
      </c>
      <c r="C15435" s="2">
        <v>0</v>
      </c>
      <c r="D15435" s="2">
        <v>0</v>
      </c>
      <c r="E15435" s="2">
        <f t="shared" si="241"/>
        <v>0</v>
      </c>
      <c r="F15435" s="2" t="s">
        <v>39715</v>
      </c>
      <c r="G15435" s="2" t="s">
        <v>39715</v>
      </c>
      <c r="H15435" t="s">
        <v>40149</v>
      </c>
      <c r="I15435" t="s">
        <v>39718</v>
      </c>
    </row>
    <row r="15436" spans="1:9" x14ac:dyDescent="0.2">
      <c r="A15436" t="s">
        <v>15438</v>
      </c>
      <c r="B15436" t="s">
        <v>35293</v>
      </c>
      <c r="C15436" s="2">
        <v>0</v>
      </c>
      <c r="D15436" s="2">
        <v>0</v>
      </c>
      <c r="E15436" s="2">
        <f t="shared" si="241"/>
        <v>0</v>
      </c>
      <c r="F15436" s="2" t="s">
        <v>39715</v>
      </c>
      <c r="G15436" s="2" t="s">
        <v>39715</v>
      </c>
      <c r="H15436" t="s">
        <v>40149</v>
      </c>
      <c r="I15436" t="s">
        <v>39718</v>
      </c>
    </row>
    <row r="15437" spans="1:9" x14ac:dyDescent="0.2">
      <c r="A15437" t="s">
        <v>15439</v>
      </c>
      <c r="B15437" t="s">
        <v>35294</v>
      </c>
      <c r="C15437" s="2">
        <v>0</v>
      </c>
      <c r="D15437" s="2">
        <v>0</v>
      </c>
      <c r="E15437" s="2">
        <f t="shared" si="241"/>
        <v>0</v>
      </c>
      <c r="F15437" s="2" t="s">
        <v>39715</v>
      </c>
      <c r="G15437" s="2" t="s">
        <v>39715</v>
      </c>
      <c r="H15437" t="s">
        <v>40149</v>
      </c>
      <c r="I15437" t="s">
        <v>39718</v>
      </c>
    </row>
    <row r="15438" spans="1:9" x14ac:dyDescent="0.2">
      <c r="A15438" t="s">
        <v>15440</v>
      </c>
      <c r="B15438" t="s">
        <v>35295</v>
      </c>
      <c r="C15438" s="2">
        <v>0</v>
      </c>
      <c r="D15438" s="2">
        <v>0</v>
      </c>
      <c r="E15438" s="2">
        <f t="shared" si="241"/>
        <v>0</v>
      </c>
      <c r="F15438" s="2" t="s">
        <v>39715</v>
      </c>
      <c r="G15438" s="2" t="s">
        <v>39715</v>
      </c>
      <c r="H15438" t="s">
        <v>40149</v>
      </c>
      <c r="I15438" t="s">
        <v>39718</v>
      </c>
    </row>
    <row r="15439" spans="1:9" x14ac:dyDescent="0.2">
      <c r="A15439" t="s">
        <v>15441</v>
      </c>
      <c r="B15439" t="s">
        <v>35296</v>
      </c>
      <c r="C15439" s="2">
        <v>0</v>
      </c>
      <c r="D15439" s="2">
        <v>0</v>
      </c>
      <c r="E15439" s="2">
        <f t="shared" si="241"/>
        <v>0</v>
      </c>
      <c r="F15439" s="2" t="s">
        <v>39715</v>
      </c>
      <c r="G15439" s="2" t="s">
        <v>39715</v>
      </c>
      <c r="H15439" t="s">
        <v>40149</v>
      </c>
      <c r="I15439" t="s">
        <v>39718</v>
      </c>
    </row>
    <row r="15440" spans="1:9" x14ac:dyDescent="0.2">
      <c r="A15440" t="s">
        <v>15442</v>
      </c>
      <c r="B15440" t="s">
        <v>35297</v>
      </c>
      <c r="C15440" s="2">
        <v>0</v>
      </c>
      <c r="D15440" s="2">
        <v>0</v>
      </c>
      <c r="E15440" s="2">
        <f t="shared" si="241"/>
        <v>0</v>
      </c>
      <c r="F15440" s="2" t="s">
        <v>39715</v>
      </c>
      <c r="G15440" s="2" t="s">
        <v>39715</v>
      </c>
      <c r="H15440" t="s">
        <v>40150</v>
      </c>
      <c r="I15440" t="s">
        <v>39718</v>
      </c>
    </row>
    <row r="15441" spans="1:9" x14ac:dyDescent="0.2">
      <c r="A15441" t="s">
        <v>15443</v>
      </c>
      <c r="B15441" t="s">
        <v>35298</v>
      </c>
      <c r="C15441" s="2">
        <v>0</v>
      </c>
      <c r="D15441" s="2">
        <v>0</v>
      </c>
      <c r="E15441" s="2">
        <f t="shared" si="241"/>
        <v>0</v>
      </c>
      <c r="F15441" s="2" t="s">
        <v>39715</v>
      </c>
      <c r="G15441" s="2" t="s">
        <v>39715</v>
      </c>
      <c r="H15441" t="s">
        <v>40149</v>
      </c>
      <c r="I15441" t="s">
        <v>39718</v>
      </c>
    </row>
    <row r="15442" spans="1:9" x14ac:dyDescent="0.2">
      <c r="A15442" t="s">
        <v>15444</v>
      </c>
      <c r="B15442" t="s">
        <v>35299</v>
      </c>
      <c r="C15442" s="2">
        <v>0</v>
      </c>
      <c r="D15442" s="2">
        <v>0</v>
      </c>
      <c r="E15442" s="2">
        <f t="shared" si="241"/>
        <v>0</v>
      </c>
      <c r="F15442" s="2" t="s">
        <v>39715</v>
      </c>
      <c r="G15442" s="2" t="s">
        <v>39715</v>
      </c>
      <c r="H15442" t="s">
        <v>40150</v>
      </c>
      <c r="I15442" t="s">
        <v>39718</v>
      </c>
    </row>
    <row r="15443" spans="1:9" x14ac:dyDescent="0.2">
      <c r="A15443" t="s">
        <v>15445</v>
      </c>
      <c r="B15443" t="s">
        <v>35300</v>
      </c>
      <c r="C15443" s="2">
        <v>0</v>
      </c>
      <c r="D15443" s="2">
        <v>4.4068999999999997E-2</v>
      </c>
      <c r="E15443" s="2">
        <f t="shared" si="241"/>
        <v>4.4068999999999997E-2</v>
      </c>
      <c r="F15443" s="2" t="s">
        <v>39715</v>
      </c>
      <c r="G15443" s="2" t="s">
        <v>39715</v>
      </c>
      <c r="H15443" t="s">
        <v>40151</v>
      </c>
      <c r="I15443" t="s">
        <v>39718</v>
      </c>
    </row>
    <row r="15444" spans="1:9" x14ac:dyDescent="0.2">
      <c r="A15444" t="s">
        <v>15446</v>
      </c>
      <c r="B15444" t="s">
        <v>35301</v>
      </c>
      <c r="C15444" s="2">
        <v>0</v>
      </c>
      <c r="D15444" s="2">
        <v>4.4068999999999997E-2</v>
      </c>
      <c r="E15444" s="2">
        <f t="shared" si="241"/>
        <v>4.4068999999999997E-2</v>
      </c>
      <c r="F15444" s="2" t="s">
        <v>39715</v>
      </c>
      <c r="G15444" s="2" t="s">
        <v>39715</v>
      </c>
      <c r="H15444" t="s">
        <v>40151</v>
      </c>
      <c r="I15444" t="s">
        <v>39718</v>
      </c>
    </row>
    <row r="15445" spans="1:9" x14ac:dyDescent="0.2">
      <c r="A15445" t="s">
        <v>15447</v>
      </c>
      <c r="B15445" t="s">
        <v>35302</v>
      </c>
      <c r="C15445" s="2">
        <v>0</v>
      </c>
      <c r="D15445" s="2">
        <v>0</v>
      </c>
      <c r="E15445" s="2">
        <f t="shared" si="241"/>
        <v>0</v>
      </c>
      <c r="F15445" s="2" t="s">
        <v>39715</v>
      </c>
      <c r="G15445" s="2" t="s">
        <v>39715</v>
      </c>
      <c r="H15445" t="s">
        <v>40151</v>
      </c>
      <c r="I15445" t="s">
        <v>39718</v>
      </c>
    </row>
    <row r="15446" spans="1:9" x14ac:dyDescent="0.2">
      <c r="A15446" t="s">
        <v>15448</v>
      </c>
      <c r="B15446" t="s">
        <v>35303</v>
      </c>
      <c r="C15446" s="2">
        <v>0</v>
      </c>
      <c r="D15446" s="2">
        <v>0</v>
      </c>
      <c r="E15446" s="2">
        <f t="shared" si="241"/>
        <v>0</v>
      </c>
      <c r="F15446" s="2" t="s">
        <v>39715</v>
      </c>
      <c r="G15446" s="2" t="s">
        <v>39715</v>
      </c>
      <c r="H15446" t="s">
        <v>40151</v>
      </c>
      <c r="I15446" t="s">
        <v>39718</v>
      </c>
    </row>
    <row r="15447" spans="1:9" x14ac:dyDescent="0.2">
      <c r="A15447" t="s">
        <v>15449</v>
      </c>
      <c r="B15447" t="s">
        <v>35304</v>
      </c>
      <c r="C15447" s="2">
        <v>0</v>
      </c>
      <c r="D15447" s="2">
        <v>0</v>
      </c>
      <c r="E15447" s="2">
        <f t="shared" si="241"/>
        <v>0</v>
      </c>
      <c r="F15447" s="2" t="s">
        <v>39715</v>
      </c>
      <c r="G15447" s="2" t="s">
        <v>39715</v>
      </c>
      <c r="H15447" t="s">
        <v>40151</v>
      </c>
      <c r="I15447" t="s">
        <v>39718</v>
      </c>
    </row>
    <row r="15448" spans="1:9" x14ac:dyDescent="0.2">
      <c r="A15448" t="s">
        <v>15450</v>
      </c>
      <c r="B15448" t="s">
        <v>35305</v>
      </c>
      <c r="C15448" s="2">
        <v>0</v>
      </c>
      <c r="D15448" s="2">
        <v>0</v>
      </c>
      <c r="E15448" s="2">
        <f t="shared" si="241"/>
        <v>0</v>
      </c>
      <c r="F15448" s="2" t="s">
        <v>39715</v>
      </c>
      <c r="G15448" s="2" t="s">
        <v>39715</v>
      </c>
      <c r="H15448" t="s">
        <v>40151</v>
      </c>
      <c r="I15448" t="s">
        <v>39718</v>
      </c>
    </row>
    <row r="15449" spans="1:9" x14ac:dyDescent="0.2">
      <c r="A15449" t="s">
        <v>15451</v>
      </c>
      <c r="B15449" t="s">
        <v>35306</v>
      </c>
      <c r="C15449" s="2">
        <v>0</v>
      </c>
      <c r="D15449" s="2">
        <v>4.4068999999999997E-2</v>
      </c>
      <c r="E15449" s="2">
        <f t="shared" si="241"/>
        <v>4.4068999999999997E-2</v>
      </c>
      <c r="F15449" s="2" t="s">
        <v>39715</v>
      </c>
      <c r="G15449" s="2" t="s">
        <v>39715</v>
      </c>
      <c r="H15449" t="s">
        <v>40151</v>
      </c>
      <c r="I15449" t="s">
        <v>39718</v>
      </c>
    </row>
    <row r="15450" spans="1:9" x14ac:dyDescent="0.2">
      <c r="A15450" t="s">
        <v>15452</v>
      </c>
      <c r="B15450" t="s">
        <v>35307</v>
      </c>
      <c r="C15450" s="2">
        <v>0</v>
      </c>
      <c r="D15450" s="2">
        <v>0</v>
      </c>
      <c r="E15450" s="2">
        <f t="shared" si="241"/>
        <v>0</v>
      </c>
      <c r="F15450" s="2" t="s">
        <v>39715</v>
      </c>
      <c r="G15450" s="2" t="s">
        <v>39715</v>
      </c>
      <c r="H15450" t="s">
        <v>40151</v>
      </c>
      <c r="I15450" t="s">
        <v>39718</v>
      </c>
    </row>
    <row r="15451" spans="1:9" x14ac:dyDescent="0.2">
      <c r="A15451" t="s">
        <v>15453</v>
      </c>
      <c r="B15451" t="s">
        <v>35308</v>
      </c>
      <c r="C15451" s="2">
        <v>0</v>
      </c>
      <c r="D15451" s="2">
        <v>0</v>
      </c>
      <c r="E15451" s="2">
        <f t="shared" si="241"/>
        <v>0</v>
      </c>
      <c r="F15451" s="2" t="s">
        <v>39715</v>
      </c>
      <c r="G15451" s="2" t="s">
        <v>39715</v>
      </c>
      <c r="H15451" t="s">
        <v>40151</v>
      </c>
      <c r="I15451" t="s">
        <v>39718</v>
      </c>
    </row>
    <row r="15452" spans="1:9" x14ac:dyDescent="0.2">
      <c r="A15452" t="s">
        <v>15454</v>
      </c>
      <c r="B15452" t="s">
        <v>35309</v>
      </c>
      <c r="C15452" s="2">
        <v>0</v>
      </c>
      <c r="D15452" s="2">
        <v>4.4068999999999997E-2</v>
      </c>
      <c r="E15452" s="2">
        <f t="shared" si="241"/>
        <v>4.4068999999999997E-2</v>
      </c>
      <c r="F15452" s="2" t="s">
        <v>39715</v>
      </c>
      <c r="G15452" s="2" t="s">
        <v>39715</v>
      </c>
      <c r="H15452" t="s">
        <v>40151</v>
      </c>
      <c r="I15452" t="s">
        <v>39718</v>
      </c>
    </row>
    <row r="15453" spans="1:9" x14ac:dyDescent="0.2">
      <c r="A15453" t="s">
        <v>15455</v>
      </c>
      <c r="B15453" t="s">
        <v>35310</v>
      </c>
      <c r="C15453" s="2">
        <v>2.74427088558466E-13</v>
      </c>
      <c r="D15453" s="2">
        <v>4.4068999999999997E-2</v>
      </c>
      <c r="E15453" s="2">
        <f t="shared" si="241"/>
        <v>4.4069000000274423E-2</v>
      </c>
      <c r="F15453" s="2" t="s">
        <v>39715</v>
      </c>
      <c r="G15453" s="2" t="s">
        <v>39715</v>
      </c>
      <c r="H15453" t="s">
        <v>40151</v>
      </c>
      <c r="I15453" t="s">
        <v>39718</v>
      </c>
    </row>
    <row r="15454" spans="1:9" x14ac:dyDescent="0.2">
      <c r="A15454" t="s">
        <v>15456</v>
      </c>
      <c r="B15454" t="s">
        <v>35311</v>
      </c>
      <c r="C15454" s="2">
        <v>0</v>
      </c>
      <c r="D15454" s="2">
        <v>4.4068999999999997E-2</v>
      </c>
      <c r="E15454" s="2">
        <f t="shared" si="241"/>
        <v>4.4068999999999997E-2</v>
      </c>
      <c r="F15454" s="2" t="s">
        <v>39715</v>
      </c>
      <c r="G15454" s="2" t="s">
        <v>39715</v>
      </c>
      <c r="H15454" t="s">
        <v>40151</v>
      </c>
      <c r="I15454" t="s">
        <v>39718</v>
      </c>
    </row>
    <row r="15455" spans="1:9" x14ac:dyDescent="0.2">
      <c r="A15455" t="s">
        <v>15457</v>
      </c>
      <c r="B15455" t="s">
        <v>35312</v>
      </c>
      <c r="C15455" s="2">
        <v>0</v>
      </c>
      <c r="D15455" s="2">
        <v>0</v>
      </c>
      <c r="E15455" s="2">
        <f t="shared" si="241"/>
        <v>0</v>
      </c>
      <c r="F15455" s="2" t="s">
        <v>39715</v>
      </c>
      <c r="G15455" s="2" t="s">
        <v>39715</v>
      </c>
      <c r="H15455" t="s">
        <v>40151</v>
      </c>
      <c r="I15455" t="s">
        <v>39718</v>
      </c>
    </row>
    <row r="15456" spans="1:9" x14ac:dyDescent="0.2">
      <c r="A15456" t="s">
        <v>15458</v>
      </c>
      <c r="B15456" t="s">
        <v>35313</v>
      </c>
      <c r="C15456" s="2">
        <v>2.74427088558466E-13</v>
      </c>
      <c r="D15456" s="2">
        <v>0</v>
      </c>
      <c r="E15456" s="2">
        <f t="shared" si="241"/>
        <v>2.74427088558466E-13</v>
      </c>
      <c r="F15456" s="2" t="s">
        <v>39715</v>
      </c>
      <c r="G15456" s="2" t="s">
        <v>39715</v>
      </c>
      <c r="H15456" t="s">
        <v>40151</v>
      </c>
      <c r="I15456" t="s">
        <v>39718</v>
      </c>
    </row>
    <row r="15457" spans="1:9" x14ac:dyDescent="0.2">
      <c r="A15457" t="s">
        <v>15459</v>
      </c>
      <c r="B15457" t="s">
        <v>35314</v>
      </c>
      <c r="C15457" s="2">
        <v>0</v>
      </c>
      <c r="D15457" s="2">
        <v>0</v>
      </c>
      <c r="E15457" s="2">
        <f t="shared" si="241"/>
        <v>0</v>
      </c>
      <c r="F15457" s="2" t="s">
        <v>39715</v>
      </c>
      <c r="G15457" s="2" t="s">
        <v>39715</v>
      </c>
      <c r="H15457" t="s">
        <v>40151</v>
      </c>
      <c r="I15457" t="s">
        <v>39718</v>
      </c>
    </row>
    <row r="15458" spans="1:9" x14ac:dyDescent="0.2">
      <c r="A15458" t="s">
        <v>15460</v>
      </c>
      <c r="B15458" t="s">
        <v>35315</v>
      </c>
      <c r="C15458" s="2">
        <v>0</v>
      </c>
      <c r="D15458" s="2">
        <v>0</v>
      </c>
      <c r="E15458" s="2">
        <f t="shared" si="241"/>
        <v>0</v>
      </c>
      <c r="F15458" s="2" t="s">
        <v>39715</v>
      </c>
      <c r="G15458" s="2" t="s">
        <v>39715</v>
      </c>
      <c r="H15458" t="s">
        <v>40151</v>
      </c>
      <c r="I15458" t="s">
        <v>39718</v>
      </c>
    </row>
    <row r="15459" spans="1:9" x14ac:dyDescent="0.2">
      <c r="A15459" t="s">
        <v>15461</v>
      </c>
      <c r="B15459" t="s">
        <v>35316</v>
      </c>
      <c r="C15459" s="2">
        <v>0</v>
      </c>
      <c r="D15459" s="2">
        <v>0</v>
      </c>
      <c r="E15459" s="2">
        <f t="shared" si="241"/>
        <v>0</v>
      </c>
      <c r="F15459" s="2" t="s">
        <v>39715</v>
      </c>
      <c r="G15459" s="2" t="s">
        <v>39715</v>
      </c>
      <c r="H15459" t="s">
        <v>40151</v>
      </c>
      <c r="I15459" t="s">
        <v>39718</v>
      </c>
    </row>
    <row r="15460" spans="1:9" x14ac:dyDescent="0.2">
      <c r="A15460" t="s">
        <v>15462</v>
      </c>
      <c r="B15460" t="s">
        <v>35317</v>
      </c>
      <c r="C15460" s="2">
        <v>0</v>
      </c>
      <c r="D15460" s="2">
        <v>0</v>
      </c>
      <c r="E15460" s="2">
        <f t="shared" si="241"/>
        <v>0</v>
      </c>
      <c r="F15460" s="2" t="s">
        <v>39715</v>
      </c>
      <c r="G15460" s="2" t="s">
        <v>39715</v>
      </c>
      <c r="H15460" t="s">
        <v>40151</v>
      </c>
      <c r="I15460" t="s">
        <v>39718</v>
      </c>
    </row>
    <row r="15461" spans="1:9" x14ac:dyDescent="0.2">
      <c r="A15461" t="s">
        <v>15463</v>
      </c>
      <c r="B15461" t="s">
        <v>35318</v>
      </c>
      <c r="C15461" s="2">
        <v>0</v>
      </c>
      <c r="D15461" s="2">
        <v>0</v>
      </c>
      <c r="E15461" s="2">
        <f t="shared" si="241"/>
        <v>0</v>
      </c>
      <c r="F15461" s="2" t="s">
        <v>39715</v>
      </c>
      <c r="G15461" s="2" t="s">
        <v>39715</v>
      </c>
      <c r="H15461" t="s">
        <v>40151</v>
      </c>
      <c r="I15461" t="s">
        <v>39718</v>
      </c>
    </row>
    <row r="15462" spans="1:9" x14ac:dyDescent="0.2">
      <c r="A15462" t="s">
        <v>15464</v>
      </c>
      <c r="B15462" t="s">
        <v>35319</v>
      </c>
      <c r="C15462" s="2">
        <v>0</v>
      </c>
      <c r="D15462" s="2">
        <v>0</v>
      </c>
      <c r="E15462" s="2">
        <f t="shared" si="241"/>
        <v>0</v>
      </c>
      <c r="F15462" s="2" t="s">
        <v>39715</v>
      </c>
      <c r="G15462" s="2" t="s">
        <v>39715</v>
      </c>
      <c r="H15462" t="s">
        <v>40151</v>
      </c>
      <c r="I15462" t="s">
        <v>39718</v>
      </c>
    </row>
    <row r="15463" spans="1:9" x14ac:dyDescent="0.2">
      <c r="A15463" t="s">
        <v>15465</v>
      </c>
      <c r="B15463" t="s">
        <v>35320</v>
      </c>
      <c r="C15463" s="2">
        <v>0</v>
      </c>
      <c r="D15463" s="2">
        <v>0</v>
      </c>
      <c r="E15463" s="2">
        <f t="shared" si="241"/>
        <v>0</v>
      </c>
      <c r="F15463" s="2" t="s">
        <v>39715</v>
      </c>
      <c r="G15463" s="2" t="s">
        <v>39715</v>
      </c>
      <c r="H15463" t="s">
        <v>40151</v>
      </c>
      <c r="I15463" t="s">
        <v>39718</v>
      </c>
    </row>
    <row r="15464" spans="1:9" x14ac:dyDescent="0.2">
      <c r="A15464" t="s">
        <v>15466</v>
      </c>
      <c r="B15464" t="s">
        <v>35321</v>
      </c>
      <c r="C15464" s="2">
        <v>0</v>
      </c>
      <c r="D15464" s="2">
        <v>0</v>
      </c>
      <c r="E15464" s="2">
        <f t="shared" si="241"/>
        <v>0</v>
      </c>
      <c r="F15464" s="2" t="s">
        <v>39715</v>
      </c>
      <c r="G15464" s="2" t="s">
        <v>39715</v>
      </c>
      <c r="H15464" t="s">
        <v>40151</v>
      </c>
      <c r="I15464" t="s">
        <v>39718</v>
      </c>
    </row>
    <row r="15465" spans="1:9" x14ac:dyDescent="0.2">
      <c r="A15465" t="s">
        <v>15467</v>
      </c>
      <c r="B15465" t="s">
        <v>35322</v>
      </c>
      <c r="C15465" s="2">
        <v>2.74427088558466E-13</v>
      </c>
      <c r="D15465" s="2">
        <v>0</v>
      </c>
      <c r="E15465" s="2">
        <f t="shared" si="241"/>
        <v>2.74427088558466E-13</v>
      </c>
      <c r="F15465" s="2" t="s">
        <v>39715</v>
      </c>
      <c r="G15465" s="2" t="s">
        <v>39715</v>
      </c>
      <c r="H15465" t="s">
        <v>40151</v>
      </c>
      <c r="I15465" t="s">
        <v>39718</v>
      </c>
    </row>
    <row r="15466" spans="1:9" x14ac:dyDescent="0.2">
      <c r="A15466" t="s">
        <v>15468</v>
      </c>
      <c r="B15466" t="s">
        <v>35323</v>
      </c>
      <c r="C15466" s="2">
        <v>0</v>
      </c>
      <c r="D15466" s="2">
        <v>0</v>
      </c>
      <c r="E15466" s="2">
        <f t="shared" si="241"/>
        <v>0</v>
      </c>
      <c r="F15466" s="2" t="s">
        <v>39715</v>
      </c>
      <c r="G15466" s="2" t="s">
        <v>39715</v>
      </c>
      <c r="H15466" t="s">
        <v>40152</v>
      </c>
      <c r="I15466" t="s">
        <v>39718</v>
      </c>
    </row>
    <row r="15467" spans="1:9" x14ac:dyDescent="0.2">
      <c r="A15467" t="s">
        <v>15469</v>
      </c>
      <c r="B15467" t="s">
        <v>35324</v>
      </c>
      <c r="C15467" s="2">
        <v>0</v>
      </c>
      <c r="D15467" s="2">
        <v>0</v>
      </c>
      <c r="E15467" s="2">
        <f t="shared" si="241"/>
        <v>0</v>
      </c>
      <c r="F15467" s="2" t="s">
        <v>39715</v>
      </c>
      <c r="G15467" s="2" t="s">
        <v>39715</v>
      </c>
      <c r="H15467" t="s">
        <v>40152</v>
      </c>
      <c r="I15467" t="s">
        <v>39718</v>
      </c>
    </row>
    <row r="15468" spans="1:9" x14ac:dyDescent="0.2">
      <c r="A15468" t="s">
        <v>15470</v>
      </c>
      <c r="B15468" t="s">
        <v>35325</v>
      </c>
      <c r="C15468" s="2">
        <v>0</v>
      </c>
      <c r="D15468" s="2">
        <v>0</v>
      </c>
      <c r="E15468" s="2">
        <f t="shared" si="241"/>
        <v>0</v>
      </c>
      <c r="F15468" s="2" t="s">
        <v>39715</v>
      </c>
      <c r="G15468" s="2" t="s">
        <v>39715</v>
      </c>
      <c r="H15468" t="s">
        <v>40152</v>
      </c>
      <c r="I15468" t="s">
        <v>39718</v>
      </c>
    </row>
    <row r="15469" spans="1:9" x14ac:dyDescent="0.2">
      <c r="A15469" t="s">
        <v>15471</v>
      </c>
      <c r="B15469" t="s">
        <v>35326</v>
      </c>
      <c r="C15469" s="2">
        <v>0</v>
      </c>
      <c r="D15469" s="2">
        <v>0</v>
      </c>
      <c r="E15469" s="2">
        <f t="shared" si="241"/>
        <v>0</v>
      </c>
      <c r="F15469" s="2" t="s">
        <v>39715</v>
      </c>
      <c r="G15469" s="2" t="s">
        <v>39715</v>
      </c>
      <c r="H15469" t="s">
        <v>40152</v>
      </c>
      <c r="I15469" t="s">
        <v>39718</v>
      </c>
    </row>
    <row r="15470" spans="1:9" x14ac:dyDescent="0.2">
      <c r="A15470" t="s">
        <v>15472</v>
      </c>
      <c r="B15470" t="s">
        <v>35327</v>
      </c>
      <c r="C15470" s="2">
        <v>0</v>
      </c>
      <c r="D15470" s="2">
        <v>0</v>
      </c>
      <c r="E15470" s="2">
        <f t="shared" si="241"/>
        <v>0</v>
      </c>
      <c r="F15470" s="2" t="s">
        <v>39715</v>
      </c>
      <c r="G15470" s="2" t="s">
        <v>39715</v>
      </c>
      <c r="H15470" t="s">
        <v>40152</v>
      </c>
      <c r="I15470" t="s">
        <v>39718</v>
      </c>
    </row>
    <row r="15471" spans="1:9" x14ac:dyDescent="0.2">
      <c r="A15471" t="s">
        <v>15473</v>
      </c>
      <c r="B15471" t="s">
        <v>35328</v>
      </c>
      <c r="C15471" s="2">
        <v>0</v>
      </c>
      <c r="D15471" s="2">
        <v>0</v>
      </c>
      <c r="E15471" s="2">
        <f t="shared" si="241"/>
        <v>0</v>
      </c>
      <c r="F15471" s="2" t="s">
        <v>39715</v>
      </c>
      <c r="G15471" s="2" t="s">
        <v>39715</v>
      </c>
      <c r="H15471" t="s">
        <v>40153</v>
      </c>
      <c r="I15471" t="s">
        <v>39718</v>
      </c>
    </row>
    <row r="15472" spans="1:9" x14ac:dyDescent="0.2">
      <c r="A15472" t="s">
        <v>15474</v>
      </c>
      <c r="B15472" t="s">
        <v>35329</v>
      </c>
      <c r="C15472" s="2">
        <v>0</v>
      </c>
      <c r="D15472" s="2">
        <v>0</v>
      </c>
      <c r="E15472" s="2">
        <f t="shared" si="241"/>
        <v>0</v>
      </c>
      <c r="F15472" s="2" t="s">
        <v>39715</v>
      </c>
      <c r="G15472" s="2" t="s">
        <v>39715</v>
      </c>
      <c r="H15472" t="s">
        <v>40153</v>
      </c>
      <c r="I15472" t="s">
        <v>39718</v>
      </c>
    </row>
    <row r="15473" spans="1:9" x14ac:dyDescent="0.2">
      <c r="A15473" t="s">
        <v>15475</v>
      </c>
      <c r="B15473" t="s">
        <v>35330</v>
      </c>
      <c r="C15473" s="2">
        <v>0</v>
      </c>
      <c r="D15473" s="2">
        <v>0</v>
      </c>
      <c r="E15473" s="2">
        <f t="shared" si="241"/>
        <v>0</v>
      </c>
      <c r="F15473" s="2" t="s">
        <v>39715</v>
      </c>
      <c r="G15473" s="2" t="s">
        <v>39715</v>
      </c>
      <c r="H15473" t="s">
        <v>40153</v>
      </c>
      <c r="I15473" t="s">
        <v>39718</v>
      </c>
    </row>
    <row r="15474" spans="1:9" x14ac:dyDescent="0.2">
      <c r="A15474" t="s">
        <v>15476</v>
      </c>
      <c r="B15474" t="s">
        <v>35331</v>
      </c>
      <c r="C15474" s="2">
        <v>0</v>
      </c>
      <c r="D15474" s="2">
        <v>0</v>
      </c>
      <c r="E15474" s="2">
        <f t="shared" si="241"/>
        <v>0</v>
      </c>
      <c r="F15474" s="2" t="s">
        <v>39715</v>
      </c>
      <c r="G15474" s="2" t="s">
        <v>39715</v>
      </c>
      <c r="H15474" t="s">
        <v>40153</v>
      </c>
      <c r="I15474" t="s">
        <v>39718</v>
      </c>
    </row>
    <row r="15475" spans="1:9" x14ac:dyDescent="0.2">
      <c r="A15475" t="s">
        <v>15477</v>
      </c>
      <c r="B15475" t="s">
        <v>35332</v>
      </c>
      <c r="C15475" s="2">
        <v>0</v>
      </c>
      <c r="D15475" s="2">
        <v>0</v>
      </c>
      <c r="E15475" s="2">
        <f t="shared" si="241"/>
        <v>0</v>
      </c>
      <c r="F15475" s="2" t="s">
        <v>39715</v>
      </c>
      <c r="G15475" s="2" t="s">
        <v>39715</v>
      </c>
      <c r="H15475" t="s">
        <v>40153</v>
      </c>
      <c r="I15475" t="s">
        <v>39718</v>
      </c>
    </row>
    <row r="15476" spans="1:9" x14ac:dyDescent="0.2">
      <c r="A15476" t="s">
        <v>15478</v>
      </c>
      <c r="B15476" t="s">
        <v>35333</v>
      </c>
      <c r="C15476" s="2">
        <v>0</v>
      </c>
      <c r="D15476" s="2">
        <v>0</v>
      </c>
      <c r="E15476" s="2">
        <f t="shared" si="241"/>
        <v>0</v>
      </c>
      <c r="F15476" s="2" t="s">
        <v>39715</v>
      </c>
      <c r="G15476" s="2" t="s">
        <v>39715</v>
      </c>
      <c r="H15476" t="s">
        <v>40153</v>
      </c>
      <c r="I15476" t="s">
        <v>39718</v>
      </c>
    </row>
    <row r="15477" spans="1:9" x14ac:dyDescent="0.2">
      <c r="A15477" t="s">
        <v>15479</v>
      </c>
      <c r="B15477" t="s">
        <v>35334</v>
      </c>
      <c r="C15477" s="2">
        <v>0</v>
      </c>
      <c r="D15477" s="2">
        <v>0</v>
      </c>
      <c r="E15477" s="2">
        <f t="shared" si="241"/>
        <v>0</v>
      </c>
      <c r="F15477" s="2" t="s">
        <v>39715</v>
      </c>
      <c r="G15477" s="2" t="s">
        <v>39715</v>
      </c>
      <c r="H15477" t="s">
        <v>40153</v>
      </c>
      <c r="I15477" t="s">
        <v>39718</v>
      </c>
    </row>
    <row r="15478" spans="1:9" x14ac:dyDescent="0.2">
      <c r="A15478" t="s">
        <v>15480</v>
      </c>
      <c r="B15478" t="s">
        <v>35335</v>
      </c>
      <c r="C15478" s="2">
        <v>0</v>
      </c>
      <c r="D15478" s="2">
        <v>0</v>
      </c>
      <c r="E15478" s="2">
        <f t="shared" si="241"/>
        <v>0</v>
      </c>
      <c r="F15478" s="2" t="s">
        <v>39715</v>
      </c>
      <c r="G15478" s="2" t="s">
        <v>39715</v>
      </c>
      <c r="H15478" t="s">
        <v>40153</v>
      </c>
      <c r="I15478" t="s">
        <v>39718</v>
      </c>
    </row>
    <row r="15479" spans="1:9" x14ac:dyDescent="0.2">
      <c r="A15479" t="s">
        <v>15481</v>
      </c>
      <c r="B15479" t="s">
        <v>35336</v>
      </c>
      <c r="C15479" s="2">
        <v>0</v>
      </c>
      <c r="D15479" s="2">
        <v>0</v>
      </c>
      <c r="E15479" s="2">
        <f t="shared" si="241"/>
        <v>0</v>
      </c>
      <c r="F15479" s="2" t="s">
        <v>39715</v>
      </c>
      <c r="G15479" s="2" t="s">
        <v>39715</v>
      </c>
      <c r="H15479" t="s">
        <v>40153</v>
      </c>
      <c r="I15479" t="s">
        <v>39718</v>
      </c>
    </row>
    <row r="15480" spans="1:9" x14ac:dyDescent="0.2">
      <c r="A15480" t="s">
        <v>15482</v>
      </c>
      <c r="B15480" t="s">
        <v>35337</v>
      </c>
      <c r="C15480" s="2">
        <v>0</v>
      </c>
      <c r="D15480" s="2">
        <v>0</v>
      </c>
      <c r="E15480" s="2">
        <f t="shared" si="241"/>
        <v>0</v>
      </c>
      <c r="F15480" s="2" t="s">
        <v>39715</v>
      </c>
      <c r="G15480" s="2" t="s">
        <v>39715</v>
      </c>
      <c r="H15480" t="s">
        <v>40153</v>
      </c>
      <c r="I15480" t="s">
        <v>39718</v>
      </c>
    </row>
    <row r="15481" spans="1:9" x14ac:dyDescent="0.2">
      <c r="A15481" t="s">
        <v>15483</v>
      </c>
      <c r="B15481" t="s">
        <v>35338</v>
      </c>
      <c r="C15481" s="2">
        <v>0</v>
      </c>
      <c r="D15481" s="2">
        <v>0</v>
      </c>
      <c r="E15481" s="2">
        <f t="shared" si="241"/>
        <v>0</v>
      </c>
      <c r="F15481" s="2" t="s">
        <v>39715</v>
      </c>
      <c r="G15481" s="2" t="s">
        <v>39715</v>
      </c>
      <c r="H15481" t="s">
        <v>40153</v>
      </c>
      <c r="I15481" t="s">
        <v>39718</v>
      </c>
    </row>
    <row r="15482" spans="1:9" x14ac:dyDescent="0.2">
      <c r="A15482" t="s">
        <v>15484</v>
      </c>
      <c r="B15482" t="s">
        <v>35339</v>
      </c>
      <c r="C15482" s="2">
        <v>0</v>
      </c>
      <c r="D15482" s="2">
        <v>0</v>
      </c>
      <c r="E15482" s="2">
        <f t="shared" si="241"/>
        <v>0</v>
      </c>
      <c r="F15482" s="2" t="s">
        <v>39715</v>
      </c>
      <c r="G15482" s="2" t="s">
        <v>39715</v>
      </c>
      <c r="H15482" t="s">
        <v>40153</v>
      </c>
      <c r="I15482" t="s">
        <v>39718</v>
      </c>
    </row>
    <row r="15483" spans="1:9" x14ac:dyDescent="0.2">
      <c r="A15483" t="s">
        <v>15485</v>
      </c>
      <c r="B15483" t="s">
        <v>35340</v>
      </c>
      <c r="C15483" s="2">
        <v>0</v>
      </c>
      <c r="D15483" s="2">
        <v>0</v>
      </c>
      <c r="E15483" s="2">
        <f t="shared" si="241"/>
        <v>0</v>
      </c>
      <c r="F15483" s="2" t="s">
        <v>39715</v>
      </c>
      <c r="G15483" s="2" t="s">
        <v>39715</v>
      </c>
      <c r="H15483" t="s">
        <v>40153</v>
      </c>
      <c r="I15483" t="s">
        <v>39718</v>
      </c>
    </row>
    <row r="15484" spans="1:9" x14ac:dyDescent="0.2">
      <c r="A15484" t="s">
        <v>15486</v>
      </c>
      <c r="B15484" t="s">
        <v>35341</v>
      </c>
      <c r="C15484" s="2">
        <v>0</v>
      </c>
      <c r="D15484" s="2">
        <v>0</v>
      </c>
      <c r="E15484" s="2">
        <f t="shared" si="241"/>
        <v>0</v>
      </c>
      <c r="F15484" s="2" t="s">
        <v>39715</v>
      </c>
      <c r="G15484" s="2" t="s">
        <v>39715</v>
      </c>
      <c r="H15484" t="s">
        <v>40153</v>
      </c>
      <c r="I15484" t="s">
        <v>39718</v>
      </c>
    </row>
    <row r="15485" spans="1:9" x14ac:dyDescent="0.2">
      <c r="A15485" t="s">
        <v>15487</v>
      </c>
      <c r="B15485" t="s">
        <v>35342</v>
      </c>
      <c r="C15485" s="2">
        <v>0</v>
      </c>
      <c r="D15485" s="2">
        <v>0</v>
      </c>
      <c r="E15485" s="2">
        <f t="shared" si="241"/>
        <v>0</v>
      </c>
      <c r="F15485" s="2" t="s">
        <v>39715</v>
      </c>
      <c r="G15485" s="2" t="s">
        <v>39715</v>
      </c>
      <c r="H15485" t="s">
        <v>40153</v>
      </c>
      <c r="I15485" t="s">
        <v>39718</v>
      </c>
    </row>
    <row r="15486" spans="1:9" x14ac:dyDescent="0.2">
      <c r="A15486" t="s">
        <v>15488</v>
      </c>
      <c r="B15486" t="s">
        <v>35343</v>
      </c>
      <c r="C15486" s="2">
        <v>0</v>
      </c>
      <c r="D15486" s="2">
        <v>0</v>
      </c>
      <c r="E15486" s="2">
        <f t="shared" si="241"/>
        <v>0</v>
      </c>
      <c r="F15486" s="2" t="s">
        <v>39715</v>
      </c>
      <c r="G15486" s="2" t="s">
        <v>39715</v>
      </c>
      <c r="H15486" t="s">
        <v>40153</v>
      </c>
      <c r="I15486" t="s">
        <v>39718</v>
      </c>
    </row>
    <row r="15487" spans="1:9" x14ac:dyDescent="0.2">
      <c r="A15487" t="s">
        <v>15489</v>
      </c>
      <c r="B15487" t="s">
        <v>35344</v>
      </c>
      <c r="C15487" s="2">
        <v>0</v>
      </c>
      <c r="D15487" s="2">
        <v>0</v>
      </c>
      <c r="E15487" s="2">
        <f t="shared" si="241"/>
        <v>0</v>
      </c>
      <c r="F15487" s="2" t="s">
        <v>39715</v>
      </c>
      <c r="G15487" s="2" t="s">
        <v>39715</v>
      </c>
      <c r="H15487" t="s">
        <v>40153</v>
      </c>
      <c r="I15487" t="s">
        <v>39718</v>
      </c>
    </row>
    <row r="15488" spans="1:9" x14ac:dyDescent="0.2">
      <c r="A15488" t="s">
        <v>15490</v>
      </c>
      <c r="B15488" t="s">
        <v>35345</v>
      </c>
      <c r="C15488" s="2">
        <v>0</v>
      </c>
      <c r="D15488" s="2">
        <v>0</v>
      </c>
      <c r="E15488" s="2">
        <f t="shared" si="241"/>
        <v>0</v>
      </c>
      <c r="F15488" s="2" t="s">
        <v>39715</v>
      </c>
      <c r="G15488" s="2" t="s">
        <v>39715</v>
      </c>
      <c r="H15488" t="s">
        <v>40153</v>
      </c>
      <c r="I15488" t="s">
        <v>39718</v>
      </c>
    </row>
    <row r="15489" spans="1:9" x14ac:dyDescent="0.2">
      <c r="A15489" t="s">
        <v>15491</v>
      </c>
      <c r="B15489" t="s">
        <v>35346</v>
      </c>
      <c r="C15489" s="2">
        <v>0</v>
      </c>
      <c r="D15489" s="2">
        <v>0</v>
      </c>
      <c r="E15489" s="2">
        <f t="shared" si="241"/>
        <v>0</v>
      </c>
      <c r="F15489" s="2" t="s">
        <v>39715</v>
      </c>
      <c r="G15489" s="2" t="s">
        <v>39715</v>
      </c>
      <c r="H15489" t="s">
        <v>40153</v>
      </c>
      <c r="I15489" t="s">
        <v>39718</v>
      </c>
    </row>
    <row r="15490" spans="1:9" x14ac:dyDescent="0.2">
      <c r="A15490" t="s">
        <v>15492</v>
      </c>
      <c r="B15490" t="s">
        <v>35347</v>
      </c>
      <c r="C15490" s="2">
        <v>0</v>
      </c>
      <c r="D15490" s="2">
        <v>0</v>
      </c>
      <c r="E15490" s="2">
        <f t="shared" ref="E15490:E15553" si="242">ABS(C15490)+ABS(D15490)</f>
        <v>0</v>
      </c>
      <c r="F15490" s="2" t="s">
        <v>39715</v>
      </c>
      <c r="G15490" s="2" t="s">
        <v>39715</v>
      </c>
      <c r="H15490" t="s">
        <v>40153</v>
      </c>
      <c r="I15490" t="s">
        <v>39718</v>
      </c>
    </row>
    <row r="15491" spans="1:9" x14ac:dyDescent="0.2">
      <c r="A15491" t="s">
        <v>15493</v>
      </c>
      <c r="B15491" t="s">
        <v>35348</v>
      </c>
      <c r="C15491" s="2">
        <v>0</v>
      </c>
      <c r="D15491" s="2">
        <v>0</v>
      </c>
      <c r="E15491" s="2">
        <f t="shared" si="242"/>
        <v>0</v>
      </c>
      <c r="F15491" s="2" t="s">
        <v>39715</v>
      </c>
      <c r="G15491" s="2" t="s">
        <v>39715</v>
      </c>
      <c r="H15491" t="s">
        <v>40153</v>
      </c>
      <c r="I15491" t="s">
        <v>39718</v>
      </c>
    </row>
    <row r="15492" spans="1:9" x14ac:dyDescent="0.2">
      <c r="A15492" t="s">
        <v>15494</v>
      </c>
      <c r="B15492" t="s">
        <v>35349</v>
      </c>
      <c r="C15492" s="2">
        <v>0</v>
      </c>
      <c r="D15492" s="2">
        <v>0</v>
      </c>
      <c r="E15492" s="2">
        <f t="shared" si="242"/>
        <v>0</v>
      </c>
      <c r="F15492" s="2" t="s">
        <v>39715</v>
      </c>
      <c r="G15492" s="2" t="s">
        <v>39715</v>
      </c>
      <c r="H15492" t="s">
        <v>40153</v>
      </c>
      <c r="I15492" t="s">
        <v>39718</v>
      </c>
    </row>
    <row r="15493" spans="1:9" x14ac:dyDescent="0.2">
      <c r="A15493" t="s">
        <v>15495</v>
      </c>
      <c r="B15493" t="s">
        <v>35350</v>
      </c>
      <c r="C15493" s="2">
        <v>0</v>
      </c>
      <c r="D15493" s="2">
        <v>0</v>
      </c>
      <c r="E15493" s="2">
        <f t="shared" si="242"/>
        <v>0</v>
      </c>
      <c r="F15493" s="2" t="s">
        <v>39715</v>
      </c>
      <c r="G15493" s="2" t="s">
        <v>39715</v>
      </c>
      <c r="H15493" t="s">
        <v>40153</v>
      </c>
      <c r="I15493" t="s">
        <v>39718</v>
      </c>
    </row>
    <row r="15494" spans="1:9" x14ac:dyDescent="0.2">
      <c r="A15494" t="s">
        <v>15496</v>
      </c>
      <c r="B15494" t="s">
        <v>35351</v>
      </c>
      <c r="C15494" s="2">
        <v>0</v>
      </c>
      <c r="D15494" s="2">
        <v>0</v>
      </c>
      <c r="E15494" s="2">
        <f t="shared" si="242"/>
        <v>0</v>
      </c>
      <c r="F15494" s="2" t="s">
        <v>39715</v>
      </c>
      <c r="G15494" s="2" t="s">
        <v>39715</v>
      </c>
      <c r="H15494" t="s">
        <v>40153</v>
      </c>
      <c r="I15494" t="s">
        <v>39718</v>
      </c>
    </row>
    <row r="15495" spans="1:9" x14ac:dyDescent="0.2">
      <c r="A15495" t="s">
        <v>15497</v>
      </c>
      <c r="B15495" t="s">
        <v>35352</v>
      </c>
      <c r="C15495" s="2">
        <v>0</v>
      </c>
      <c r="D15495" s="2">
        <v>0</v>
      </c>
      <c r="E15495" s="2">
        <f t="shared" si="242"/>
        <v>0</v>
      </c>
      <c r="F15495" s="2" t="s">
        <v>39715</v>
      </c>
      <c r="G15495" s="2" t="s">
        <v>39715</v>
      </c>
      <c r="H15495" t="s">
        <v>40153</v>
      </c>
      <c r="I15495" t="s">
        <v>39718</v>
      </c>
    </row>
    <row r="15496" spans="1:9" x14ac:dyDescent="0.2">
      <c r="A15496" t="s">
        <v>15498</v>
      </c>
      <c r="B15496" t="s">
        <v>35353</v>
      </c>
      <c r="C15496" s="2">
        <v>0</v>
      </c>
      <c r="D15496" s="2">
        <v>0</v>
      </c>
      <c r="E15496" s="2">
        <f t="shared" si="242"/>
        <v>0</v>
      </c>
      <c r="F15496" s="2" t="s">
        <v>39715</v>
      </c>
      <c r="G15496" s="2" t="s">
        <v>39715</v>
      </c>
      <c r="H15496" t="s">
        <v>40153</v>
      </c>
      <c r="I15496" t="s">
        <v>39718</v>
      </c>
    </row>
    <row r="15497" spans="1:9" x14ac:dyDescent="0.2">
      <c r="A15497" t="s">
        <v>15499</v>
      </c>
      <c r="B15497" t="s">
        <v>35354</v>
      </c>
      <c r="C15497" s="2">
        <v>0</v>
      </c>
      <c r="D15497" s="2">
        <v>0</v>
      </c>
      <c r="E15497" s="2">
        <f t="shared" si="242"/>
        <v>0</v>
      </c>
      <c r="F15497" s="2" t="s">
        <v>39715</v>
      </c>
      <c r="G15497" s="2" t="s">
        <v>39715</v>
      </c>
      <c r="H15497" t="s">
        <v>40153</v>
      </c>
      <c r="I15497" t="s">
        <v>39718</v>
      </c>
    </row>
    <row r="15498" spans="1:9" x14ac:dyDescent="0.2">
      <c r="A15498" t="s">
        <v>15500</v>
      </c>
      <c r="B15498" t="s">
        <v>35355</v>
      </c>
      <c r="C15498" s="2">
        <v>0</v>
      </c>
      <c r="D15498" s="2">
        <v>0</v>
      </c>
      <c r="E15498" s="2">
        <f t="shared" si="242"/>
        <v>0</v>
      </c>
      <c r="F15498" s="2" t="s">
        <v>39715</v>
      </c>
      <c r="G15498" s="2" t="s">
        <v>39715</v>
      </c>
      <c r="H15498" t="s">
        <v>40153</v>
      </c>
      <c r="I15498" t="s">
        <v>39718</v>
      </c>
    </row>
    <row r="15499" spans="1:9" x14ac:dyDescent="0.2">
      <c r="A15499" t="s">
        <v>15501</v>
      </c>
      <c r="B15499" t="s">
        <v>35356</v>
      </c>
      <c r="C15499" s="2">
        <v>0</v>
      </c>
      <c r="D15499" s="2">
        <v>0</v>
      </c>
      <c r="E15499" s="2">
        <f t="shared" si="242"/>
        <v>0</v>
      </c>
      <c r="F15499" s="2" t="s">
        <v>39715</v>
      </c>
      <c r="G15499" s="2" t="s">
        <v>39715</v>
      </c>
      <c r="H15499" t="s">
        <v>40153</v>
      </c>
      <c r="I15499" t="s">
        <v>39718</v>
      </c>
    </row>
    <row r="15500" spans="1:9" x14ac:dyDescent="0.2">
      <c r="A15500" t="s">
        <v>15502</v>
      </c>
      <c r="B15500" t="s">
        <v>35357</v>
      </c>
      <c r="C15500" s="2">
        <v>0</v>
      </c>
      <c r="D15500" s="2">
        <v>0</v>
      </c>
      <c r="E15500" s="2">
        <f t="shared" si="242"/>
        <v>0</v>
      </c>
      <c r="F15500" s="2" t="s">
        <v>39715</v>
      </c>
      <c r="G15500" s="2" t="s">
        <v>39715</v>
      </c>
      <c r="H15500" t="s">
        <v>40153</v>
      </c>
      <c r="I15500" t="s">
        <v>39718</v>
      </c>
    </row>
    <row r="15501" spans="1:9" x14ac:dyDescent="0.2">
      <c r="A15501" t="s">
        <v>15503</v>
      </c>
      <c r="B15501" t="s">
        <v>35358</v>
      </c>
      <c r="C15501" s="2">
        <v>1.3673205946049699E-2</v>
      </c>
      <c r="D15501" s="2">
        <v>0</v>
      </c>
      <c r="E15501" s="2">
        <f t="shared" si="242"/>
        <v>1.3673205946049699E-2</v>
      </c>
      <c r="F15501" s="2" t="s">
        <v>39715</v>
      </c>
      <c r="G15501" s="2" t="s">
        <v>39715</v>
      </c>
      <c r="H15501" t="s">
        <v>40153</v>
      </c>
      <c r="I15501" t="s">
        <v>39718</v>
      </c>
    </row>
    <row r="15502" spans="1:9" x14ac:dyDescent="0.2">
      <c r="A15502" t="s">
        <v>15504</v>
      </c>
      <c r="B15502" t="s">
        <v>35359</v>
      </c>
      <c r="C15502" s="2">
        <v>1.3673205946049699E-2</v>
      </c>
      <c r="D15502" s="2">
        <v>0</v>
      </c>
      <c r="E15502" s="2">
        <f t="shared" si="242"/>
        <v>1.3673205946049699E-2</v>
      </c>
      <c r="F15502" s="2" t="s">
        <v>39715</v>
      </c>
      <c r="G15502" s="2" t="s">
        <v>39715</v>
      </c>
      <c r="H15502" t="s">
        <v>40153</v>
      </c>
      <c r="I15502" t="s">
        <v>39718</v>
      </c>
    </row>
    <row r="15503" spans="1:9" x14ac:dyDescent="0.2">
      <c r="A15503" t="s">
        <v>15505</v>
      </c>
      <c r="B15503" t="s">
        <v>35360</v>
      </c>
      <c r="C15503" s="2">
        <v>0</v>
      </c>
      <c r="D15503" s="2">
        <v>0</v>
      </c>
      <c r="E15503" s="2">
        <f t="shared" si="242"/>
        <v>0</v>
      </c>
      <c r="F15503" s="2" t="s">
        <v>39715</v>
      </c>
      <c r="G15503" s="2" t="s">
        <v>39715</v>
      </c>
      <c r="H15503" t="s">
        <v>40153</v>
      </c>
      <c r="I15503" t="s">
        <v>39718</v>
      </c>
    </row>
    <row r="15504" spans="1:9" x14ac:dyDescent="0.2">
      <c r="A15504" t="s">
        <v>15506</v>
      </c>
      <c r="B15504" t="s">
        <v>35361</v>
      </c>
      <c r="C15504" s="2">
        <v>0</v>
      </c>
      <c r="D15504" s="2">
        <v>0</v>
      </c>
      <c r="E15504" s="2">
        <f t="shared" si="242"/>
        <v>0</v>
      </c>
      <c r="F15504" s="2" t="s">
        <v>39715</v>
      </c>
      <c r="G15504" s="2" t="s">
        <v>39715</v>
      </c>
      <c r="H15504" t="s">
        <v>40153</v>
      </c>
      <c r="I15504" t="s">
        <v>39718</v>
      </c>
    </row>
    <row r="15505" spans="1:9" x14ac:dyDescent="0.2">
      <c r="A15505" t="s">
        <v>15507</v>
      </c>
      <c r="B15505" t="s">
        <v>35362</v>
      </c>
      <c r="C15505" s="2">
        <v>0</v>
      </c>
      <c r="D15505" s="2">
        <v>0</v>
      </c>
      <c r="E15505" s="2">
        <f t="shared" si="242"/>
        <v>0</v>
      </c>
      <c r="F15505" s="2" t="s">
        <v>39715</v>
      </c>
      <c r="G15505" s="2" t="s">
        <v>39715</v>
      </c>
      <c r="H15505" t="s">
        <v>40153</v>
      </c>
      <c r="I15505" t="s">
        <v>39718</v>
      </c>
    </row>
    <row r="15506" spans="1:9" x14ac:dyDescent="0.2">
      <c r="A15506" t="s">
        <v>15508</v>
      </c>
      <c r="B15506" t="s">
        <v>35363</v>
      </c>
      <c r="C15506" s="2">
        <v>0</v>
      </c>
      <c r="D15506" s="2">
        <v>0</v>
      </c>
      <c r="E15506" s="2">
        <f t="shared" si="242"/>
        <v>0</v>
      </c>
      <c r="F15506" s="2" t="s">
        <v>39715</v>
      </c>
      <c r="G15506" s="2" t="s">
        <v>39715</v>
      </c>
      <c r="H15506" t="s">
        <v>40153</v>
      </c>
      <c r="I15506" t="s">
        <v>39718</v>
      </c>
    </row>
    <row r="15507" spans="1:9" x14ac:dyDescent="0.2">
      <c r="A15507" t="s">
        <v>15509</v>
      </c>
      <c r="B15507" t="s">
        <v>35364</v>
      </c>
      <c r="C15507" s="2">
        <v>0</v>
      </c>
      <c r="D15507" s="2">
        <v>0</v>
      </c>
      <c r="E15507" s="2">
        <f t="shared" si="242"/>
        <v>0</v>
      </c>
      <c r="F15507" s="2" t="s">
        <v>39715</v>
      </c>
      <c r="G15507" s="2" t="s">
        <v>39715</v>
      </c>
      <c r="H15507" t="s">
        <v>40153</v>
      </c>
      <c r="I15507" t="s">
        <v>39718</v>
      </c>
    </row>
    <row r="15508" spans="1:9" x14ac:dyDescent="0.2">
      <c r="A15508" t="s">
        <v>15510</v>
      </c>
      <c r="B15508" t="s">
        <v>35365</v>
      </c>
      <c r="C15508" s="2">
        <v>0</v>
      </c>
      <c r="D15508" s="2">
        <v>0</v>
      </c>
      <c r="E15508" s="2">
        <f t="shared" si="242"/>
        <v>0</v>
      </c>
      <c r="F15508" s="2" t="s">
        <v>39715</v>
      </c>
      <c r="G15508" s="2" t="s">
        <v>39715</v>
      </c>
      <c r="H15508" t="s">
        <v>40153</v>
      </c>
      <c r="I15508" t="s">
        <v>39718</v>
      </c>
    </row>
    <row r="15509" spans="1:9" x14ac:dyDescent="0.2">
      <c r="A15509" t="s">
        <v>15511</v>
      </c>
      <c r="B15509" t="s">
        <v>35366</v>
      </c>
      <c r="C15509" s="2">
        <v>0</v>
      </c>
      <c r="D15509" s="2">
        <v>0</v>
      </c>
      <c r="E15509" s="2">
        <f t="shared" si="242"/>
        <v>0</v>
      </c>
      <c r="F15509" s="2" t="s">
        <v>39715</v>
      </c>
      <c r="G15509" s="2" t="s">
        <v>39715</v>
      </c>
      <c r="H15509" t="s">
        <v>40153</v>
      </c>
      <c r="I15509" t="s">
        <v>39718</v>
      </c>
    </row>
    <row r="15510" spans="1:9" x14ac:dyDescent="0.2">
      <c r="A15510" t="s">
        <v>15512</v>
      </c>
      <c r="B15510" t="s">
        <v>35367</v>
      </c>
      <c r="C15510" s="2">
        <v>0</v>
      </c>
      <c r="D15510" s="2">
        <v>0</v>
      </c>
      <c r="E15510" s="2">
        <f t="shared" si="242"/>
        <v>0</v>
      </c>
      <c r="F15510" s="2" t="s">
        <v>39715</v>
      </c>
      <c r="G15510" s="2" t="s">
        <v>39715</v>
      </c>
      <c r="H15510" t="s">
        <v>40153</v>
      </c>
      <c r="I15510" t="s">
        <v>39718</v>
      </c>
    </row>
    <row r="15511" spans="1:9" x14ac:dyDescent="0.2">
      <c r="A15511" t="s">
        <v>15513</v>
      </c>
      <c r="B15511" t="s">
        <v>35368</v>
      </c>
      <c r="C15511" s="2">
        <v>0</v>
      </c>
      <c r="D15511" s="2">
        <v>0</v>
      </c>
      <c r="E15511" s="2">
        <f t="shared" si="242"/>
        <v>0</v>
      </c>
      <c r="F15511" s="2" t="s">
        <v>39715</v>
      </c>
      <c r="G15511" s="2" t="s">
        <v>39715</v>
      </c>
      <c r="H15511" t="s">
        <v>40153</v>
      </c>
      <c r="I15511" t="s">
        <v>39718</v>
      </c>
    </row>
    <row r="15512" spans="1:9" x14ac:dyDescent="0.2">
      <c r="A15512" t="s">
        <v>15514</v>
      </c>
      <c r="B15512" t="s">
        <v>35369</v>
      </c>
      <c r="C15512" s="2">
        <v>0</v>
      </c>
      <c r="D15512" s="2">
        <v>0</v>
      </c>
      <c r="E15512" s="2">
        <f t="shared" si="242"/>
        <v>0</v>
      </c>
      <c r="F15512" s="2" t="s">
        <v>39715</v>
      </c>
      <c r="G15512" s="2" t="s">
        <v>39715</v>
      </c>
      <c r="H15512" t="s">
        <v>40153</v>
      </c>
      <c r="I15512" t="s">
        <v>39718</v>
      </c>
    </row>
    <row r="15513" spans="1:9" x14ac:dyDescent="0.2">
      <c r="A15513" t="s">
        <v>15515</v>
      </c>
      <c r="B15513" t="s">
        <v>35370</v>
      </c>
      <c r="C15513" s="2">
        <v>0</v>
      </c>
      <c r="D15513" s="2">
        <v>0</v>
      </c>
      <c r="E15513" s="2">
        <f t="shared" si="242"/>
        <v>0</v>
      </c>
      <c r="F15513" s="2" t="s">
        <v>39715</v>
      </c>
      <c r="G15513" s="2" t="s">
        <v>39715</v>
      </c>
      <c r="H15513" t="s">
        <v>40153</v>
      </c>
      <c r="I15513" t="s">
        <v>39718</v>
      </c>
    </row>
    <row r="15514" spans="1:9" x14ac:dyDescent="0.2">
      <c r="A15514" t="s">
        <v>15516</v>
      </c>
      <c r="B15514" t="s">
        <v>35371</v>
      </c>
      <c r="C15514" s="2">
        <v>0</v>
      </c>
      <c r="D15514" s="2">
        <v>0</v>
      </c>
      <c r="E15514" s="2">
        <f t="shared" si="242"/>
        <v>0</v>
      </c>
      <c r="F15514" s="2" t="s">
        <v>39715</v>
      </c>
      <c r="G15514" s="2" t="s">
        <v>39715</v>
      </c>
      <c r="H15514" t="s">
        <v>40153</v>
      </c>
      <c r="I15514" t="s">
        <v>39718</v>
      </c>
    </row>
    <row r="15515" spans="1:9" x14ac:dyDescent="0.2">
      <c r="A15515" t="s">
        <v>15517</v>
      </c>
      <c r="B15515" t="s">
        <v>35372</v>
      </c>
      <c r="C15515" s="2">
        <v>0</v>
      </c>
      <c r="D15515" s="2">
        <v>0</v>
      </c>
      <c r="E15515" s="2">
        <f t="shared" si="242"/>
        <v>0</v>
      </c>
      <c r="F15515" s="2" t="s">
        <v>39715</v>
      </c>
      <c r="G15515" s="2" t="s">
        <v>39715</v>
      </c>
      <c r="H15515" t="s">
        <v>40153</v>
      </c>
      <c r="I15515" t="s">
        <v>39718</v>
      </c>
    </row>
    <row r="15516" spans="1:9" x14ac:dyDescent="0.2">
      <c r="A15516" t="s">
        <v>15518</v>
      </c>
      <c r="B15516" t="s">
        <v>35373</v>
      </c>
      <c r="C15516" s="2">
        <v>0</v>
      </c>
      <c r="D15516" s="2">
        <v>0</v>
      </c>
      <c r="E15516" s="2">
        <f t="shared" si="242"/>
        <v>0</v>
      </c>
      <c r="F15516" s="2" t="s">
        <v>39715</v>
      </c>
      <c r="G15516" s="2" t="s">
        <v>39715</v>
      </c>
      <c r="H15516" t="s">
        <v>40153</v>
      </c>
      <c r="I15516" t="s">
        <v>39718</v>
      </c>
    </row>
    <row r="15517" spans="1:9" x14ac:dyDescent="0.2">
      <c r="A15517" t="s">
        <v>15519</v>
      </c>
      <c r="B15517" t="s">
        <v>35374</v>
      </c>
      <c r="C15517" s="2">
        <v>0</v>
      </c>
      <c r="D15517" s="2">
        <v>0</v>
      </c>
      <c r="E15517" s="2">
        <f t="shared" si="242"/>
        <v>0</v>
      </c>
      <c r="F15517" s="2" t="s">
        <v>39715</v>
      </c>
      <c r="G15517" s="2" t="s">
        <v>39715</v>
      </c>
      <c r="H15517" t="s">
        <v>40153</v>
      </c>
      <c r="I15517" t="s">
        <v>39718</v>
      </c>
    </row>
    <row r="15518" spans="1:9" x14ac:dyDescent="0.2">
      <c r="A15518" t="s">
        <v>15520</v>
      </c>
      <c r="B15518" t="s">
        <v>35375</v>
      </c>
      <c r="C15518" s="2">
        <v>0</v>
      </c>
      <c r="D15518" s="2">
        <v>0</v>
      </c>
      <c r="E15518" s="2">
        <f t="shared" si="242"/>
        <v>0</v>
      </c>
      <c r="F15518" s="2" t="s">
        <v>39715</v>
      </c>
      <c r="G15518" s="2" t="s">
        <v>39715</v>
      </c>
      <c r="H15518" t="s">
        <v>40153</v>
      </c>
      <c r="I15518" t="s">
        <v>39718</v>
      </c>
    </row>
    <row r="15519" spans="1:9" x14ac:dyDescent="0.2">
      <c r="A15519" t="s">
        <v>15521</v>
      </c>
      <c r="B15519" t="s">
        <v>35376</v>
      </c>
      <c r="C15519" s="2">
        <v>0</v>
      </c>
      <c r="D15519" s="2">
        <v>0</v>
      </c>
      <c r="E15519" s="2">
        <f t="shared" si="242"/>
        <v>0</v>
      </c>
      <c r="F15519" s="2" t="s">
        <v>39715</v>
      </c>
      <c r="G15519" s="2" t="s">
        <v>39715</v>
      </c>
      <c r="H15519" t="s">
        <v>40153</v>
      </c>
      <c r="I15519" t="s">
        <v>39718</v>
      </c>
    </row>
    <row r="15520" spans="1:9" x14ac:dyDescent="0.2">
      <c r="A15520" t="s">
        <v>15522</v>
      </c>
      <c r="B15520" t="s">
        <v>35377</v>
      </c>
      <c r="C15520" s="2">
        <v>0</v>
      </c>
      <c r="D15520" s="2">
        <v>0</v>
      </c>
      <c r="E15520" s="2">
        <f t="shared" si="242"/>
        <v>0</v>
      </c>
      <c r="F15520" s="2" t="s">
        <v>39715</v>
      </c>
      <c r="G15520" s="2" t="s">
        <v>39715</v>
      </c>
      <c r="H15520" t="s">
        <v>40153</v>
      </c>
      <c r="I15520" t="s">
        <v>39718</v>
      </c>
    </row>
    <row r="15521" spans="1:9" x14ac:dyDescent="0.2">
      <c r="A15521" t="s">
        <v>15523</v>
      </c>
      <c r="B15521" t="s">
        <v>35378</v>
      </c>
      <c r="C15521" s="2">
        <v>0</v>
      </c>
      <c r="D15521" s="2">
        <v>0</v>
      </c>
      <c r="E15521" s="2">
        <f t="shared" si="242"/>
        <v>0</v>
      </c>
      <c r="F15521" s="2" t="s">
        <v>39715</v>
      </c>
      <c r="G15521" s="2" t="s">
        <v>39715</v>
      </c>
      <c r="H15521" t="s">
        <v>40154</v>
      </c>
      <c r="I15521" t="s">
        <v>39718</v>
      </c>
    </row>
    <row r="15522" spans="1:9" x14ac:dyDescent="0.2">
      <c r="A15522" t="s">
        <v>15524</v>
      </c>
      <c r="B15522" t="s">
        <v>35379</v>
      </c>
      <c r="C15522" s="2">
        <v>-0.11475173819333399</v>
      </c>
      <c r="D15522" s="2">
        <v>-0.11601</v>
      </c>
      <c r="E15522" s="2">
        <f t="shared" si="242"/>
        <v>0.23076173819333401</v>
      </c>
      <c r="F15522" s="2" t="s">
        <v>39715</v>
      </c>
      <c r="G15522" s="2" t="s">
        <v>39715</v>
      </c>
      <c r="H15522" t="s">
        <v>40154</v>
      </c>
      <c r="I15522" t="s">
        <v>39718</v>
      </c>
    </row>
    <row r="15523" spans="1:9" x14ac:dyDescent="0.2">
      <c r="A15523" t="s">
        <v>15525</v>
      </c>
      <c r="B15523" t="s">
        <v>35380</v>
      </c>
      <c r="C15523" s="2">
        <v>0</v>
      </c>
      <c r="D15523" s="2">
        <v>0</v>
      </c>
      <c r="E15523" s="2">
        <f t="shared" si="242"/>
        <v>0</v>
      </c>
      <c r="F15523" s="2" t="s">
        <v>39715</v>
      </c>
      <c r="G15523" s="2" t="s">
        <v>39715</v>
      </c>
      <c r="H15523" t="s">
        <v>40154</v>
      </c>
      <c r="I15523" t="s">
        <v>39718</v>
      </c>
    </row>
    <row r="15524" spans="1:9" x14ac:dyDescent="0.2">
      <c r="A15524" t="s">
        <v>15526</v>
      </c>
      <c r="B15524" t="s">
        <v>35381</v>
      </c>
      <c r="C15524" s="2">
        <v>0</v>
      </c>
      <c r="D15524" s="2">
        <v>0</v>
      </c>
      <c r="E15524" s="2">
        <f t="shared" si="242"/>
        <v>0</v>
      </c>
      <c r="F15524" s="2" t="s">
        <v>39715</v>
      </c>
      <c r="G15524" s="2" t="s">
        <v>39715</v>
      </c>
      <c r="H15524" t="s">
        <v>40154</v>
      </c>
      <c r="I15524" t="s">
        <v>39718</v>
      </c>
    </row>
    <row r="15525" spans="1:9" x14ac:dyDescent="0.2">
      <c r="A15525" t="s">
        <v>15527</v>
      </c>
      <c r="B15525" t="s">
        <v>35382</v>
      </c>
      <c r="C15525" s="2">
        <v>0</v>
      </c>
      <c r="D15525" s="2">
        <v>0</v>
      </c>
      <c r="E15525" s="2">
        <f t="shared" si="242"/>
        <v>0</v>
      </c>
      <c r="F15525" s="2" t="s">
        <v>39715</v>
      </c>
      <c r="G15525" s="2" t="s">
        <v>39715</v>
      </c>
      <c r="H15525" t="s">
        <v>40154</v>
      </c>
      <c r="I15525" t="s">
        <v>39718</v>
      </c>
    </row>
    <row r="15526" spans="1:9" x14ac:dyDescent="0.2">
      <c r="A15526" t="s">
        <v>15528</v>
      </c>
      <c r="B15526" t="s">
        <v>35383</v>
      </c>
      <c r="C15526" s="2">
        <v>0</v>
      </c>
      <c r="D15526" s="2">
        <v>0</v>
      </c>
      <c r="E15526" s="2">
        <f t="shared" si="242"/>
        <v>0</v>
      </c>
      <c r="F15526" s="2" t="s">
        <v>39715</v>
      </c>
      <c r="G15526" s="2" t="s">
        <v>39715</v>
      </c>
      <c r="H15526" t="s">
        <v>40154</v>
      </c>
      <c r="I15526" t="s">
        <v>39718</v>
      </c>
    </row>
    <row r="15527" spans="1:9" x14ac:dyDescent="0.2">
      <c r="A15527" t="s">
        <v>15529</v>
      </c>
      <c r="B15527" t="s">
        <v>35384</v>
      </c>
      <c r="C15527" s="2">
        <v>0</v>
      </c>
      <c r="D15527" s="2">
        <v>4.4068999999999997E-2</v>
      </c>
      <c r="E15527" s="2">
        <f t="shared" si="242"/>
        <v>4.4068999999999997E-2</v>
      </c>
      <c r="F15527" s="2" t="s">
        <v>39715</v>
      </c>
      <c r="G15527" s="2" t="s">
        <v>39715</v>
      </c>
      <c r="H15527" t="s">
        <v>40154</v>
      </c>
      <c r="I15527" t="s">
        <v>39718</v>
      </c>
    </row>
    <row r="15528" spans="1:9" x14ac:dyDescent="0.2">
      <c r="A15528" t="s">
        <v>15530</v>
      </c>
      <c r="B15528" t="s">
        <v>35385</v>
      </c>
      <c r="C15528" s="2">
        <v>0</v>
      </c>
      <c r="D15528" s="2">
        <v>0</v>
      </c>
      <c r="E15528" s="2">
        <f t="shared" si="242"/>
        <v>0</v>
      </c>
      <c r="F15528" s="2" t="s">
        <v>39715</v>
      </c>
      <c r="G15528" s="2" t="s">
        <v>39715</v>
      </c>
      <c r="H15528" t="s">
        <v>40154</v>
      </c>
      <c r="I15528" t="s">
        <v>39718</v>
      </c>
    </row>
    <row r="15529" spans="1:9" x14ac:dyDescent="0.2">
      <c r="A15529" t="s">
        <v>15531</v>
      </c>
      <c r="B15529" t="s">
        <v>35386</v>
      </c>
      <c r="C15529" s="2">
        <v>0.11475173819333399</v>
      </c>
      <c r="D15529" s="2">
        <v>0.11601</v>
      </c>
      <c r="E15529" s="2">
        <f t="shared" si="242"/>
        <v>0.23076173819333401</v>
      </c>
      <c r="F15529" s="2" t="s">
        <v>39715</v>
      </c>
      <c r="G15529" s="2" t="s">
        <v>39715</v>
      </c>
      <c r="H15529" t="s">
        <v>40154</v>
      </c>
      <c r="I15529" t="s">
        <v>39718</v>
      </c>
    </row>
    <row r="15530" spans="1:9" x14ac:dyDescent="0.2">
      <c r="A15530" t="s">
        <v>15532</v>
      </c>
      <c r="B15530" t="s">
        <v>35387</v>
      </c>
      <c r="C15530" s="2">
        <v>0</v>
      </c>
      <c r="D15530" s="2">
        <v>4.4068999999999997E-2</v>
      </c>
      <c r="E15530" s="2">
        <f t="shared" si="242"/>
        <v>4.4068999999999997E-2</v>
      </c>
      <c r="F15530" s="2" t="s">
        <v>39715</v>
      </c>
      <c r="G15530" s="2" t="s">
        <v>39715</v>
      </c>
      <c r="H15530" t="s">
        <v>40154</v>
      </c>
      <c r="I15530" t="s">
        <v>39718</v>
      </c>
    </row>
    <row r="15531" spans="1:9" x14ac:dyDescent="0.2">
      <c r="A15531" t="s">
        <v>15533</v>
      </c>
      <c r="B15531" t="s">
        <v>35388</v>
      </c>
      <c r="C15531" s="2">
        <v>0</v>
      </c>
      <c r="D15531" s="2">
        <v>0</v>
      </c>
      <c r="E15531" s="2">
        <f t="shared" si="242"/>
        <v>0</v>
      </c>
      <c r="F15531" s="2" t="s">
        <v>39715</v>
      </c>
      <c r="G15531" s="2" t="s">
        <v>39715</v>
      </c>
      <c r="H15531" t="s">
        <v>40154</v>
      </c>
      <c r="I15531" t="s">
        <v>39718</v>
      </c>
    </row>
    <row r="15532" spans="1:9" x14ac:dyDescent="0.2">
      <c r="A15532" t="s">
        <v>15534</v>
      </c>
      <c r="B15532" t="s">
        <v>35389</v>
      </c>
      <c r="C15532" s="2">
        <v>0</v>
      </c>
      <c r="D15532" s="2">
        <v>0</v>
      </c>
      <c r="E15532" s="2">
        <f t="shared" si="242"/>
        <v>0</v>
      </c>
      <c r="F15532" s="2" t="s">
        <v>39715</v>
      </c>
      <c r="G15532" s="2" t="s">
        <v>39715</v>
      </c>
      <c r="H15532" t="s">
        <v>40154</v>
      </c>
      <c r="I15532" t="s">
        <v>39718</v>
      </c>
    </row>
    <row r="15533" spans="1:9" x14ac:dyDescent="0.2">
      <c r="A15533" t="s">
        <v>15535</v>
      </c>
      <c r="B15533" t="s">
        <v>35390</v>
      </c>
      <c r="C15533" s="2">
        <v>0</v>
      </c>
      <c r="D15533" s="2">
        <v>4.4068999999999997E-2</v>
      </c>
      <c r="E15533" s="2">
        <f t="shared" si="242"/>
        <v>4.4068999999999997E-2</v>
      </c>
      <c r="F15533" s="2" t="s">
        <v>39715</v>
      </c>
      <c r="G15533" s="2" t="s">
        <v>39715</v>
      </c>
      <c r="H15533" t="s">
        <v>40154</v>
      </c>
      <c r="I15533" t="s">
        <v>39718</v>
      </c>
    </row>
    <row r="15534" spans="1:9" x14ac:dyDescent="0.2">
      <c r="A15534" t="s">
        <v>15536</v>
      </c>
      <c r="B15534" t="s">
        <v>35391</v>
      </c>
      <c r="C15534" s="2">
        <v>0</v>
      </c>
      <c r="D15534" s="2">
        <v>0</v>
      </c>
      <c r="E15534" s="2">
        <f t="shared" si="242"/>
        <v>0</v>
      </c>
      <c r="F15534" s="2" t="s">
        <v>39715</v>
      </c>
      <c r="G15534" s="2" t="s">
        <v>39715</v>
      </c>
      <c r="H15534" t="s">
        <v>40154</v>
      </c>
      <c r="I15534" t="s">
        <v>39718</v>
      </c>
    </row>
    <row r="15535" spans="1:9" x14ac:dyDescent="0.2">
      <c r="A15535" t="s">
        <v>15537</v>
      </c>
      <c r="B15535" t="s">
        <v>35392</v>
      </c>
      <c r="C15535" s="2">
        <v>0</v>
      </c>
      <c r="D15535" s="2">
        <v>0</v>
      </c>
      <c r="E15535" s="2">
        <f t="shared" si="242"/>
        <v>0</v>
      </c>
      <c r="F15535" s="2" t="s">
        <v>39715</v>
      </c>
      <c r="G15535" s="2" t="s">
        <v>39715</v>
      </c>
      <c r="H15535" t="s">
        <v>40154</v>
      </c>
      <c r="I15535" t="s">
        <v>39718</v>
      </c>
    </row>
    <row r="15536" spans="1:9" x14ac:dyDescent="0.2">
      <c r="A15536" t="s">
        <v>15538</v>
      </c>
      <c r="B15536" t="s">
        <v>35393</v>
      </c>
      <c r="C15536" s="2">
        <v>0</v>
      </c>
      <c r="D15536" s="2">
        <v>0</v>
      </c>
      <c r="E15536" s="2">
        <f t="shared" si="242"/>
        <v>0</v>
      </c>
      <c r="F15536" s="2" t="s">
        <v>39715</v>
      </c>
      <c r="G15536" s="2" t="s">
        <v>39715</v>
      </c>
      <c r="H15536" t="s">
        <v>40154</v>
      </c>
      <c r="I15536" t="s">
        <v>39718</v>
      </c>
    </row>
    <row r="15537" spans="1:9" x14ac:dyDescent="0.2">
      <c r="A15537" t="s">
        <v>15539</v>
      </c>
      <c r="B15537" t="s">
        <v>35394</v>
      </c>
      <c r="C15537" s="2">
        <v>0</v>
      </c>
      <c r="D15537" s="2">
        <v>0</v>
      </c>
      <c r="E15537" s="2">
        <f t="shared" si="242"/>
        <v>0</v>
      </c>
      <c r="F15537" s="2" t="s">
        <v>39715</v>
      </c>
      <c r="G15537" s="2" t="s">
        <v>39715</v>
      </c>
      <c r="H15537" t="s">
        <v>40154</v>
      </c>
      <c r="I15537" t="s">
        <v>39718</v>
      </c>
    </row>
    <row r="15538" spans="1:9" x14ac:dyDescent="0.2">
      <c r="A15538" t="s">
        <v>15540</v>
      </c>
      <c r="B15538" t="s">
        <v>35395</v>
      </c>
      <c r="C15538" s="2">
        <v>0</v>
      </c>
      <c r="D15538" s="2">
        <v>0</v>
      </c>
      <c r="E15538" s="2">
        <f t="shared" si="242"/>
        <v>0</v>
      </c>
      <c r="F15538" s="2" t="s">
        <v>39715</v>
      </c>
      <c r="G15538" s="2" t="s">
        <v>39715</v>
      </c>
      <c r="H15538" t="s">
        <v>40154</v>
      </c>
      <c r="I15538" t="s">
        <v>39718</v>
      </c>
    </row>
    <row r="15539" spans="1:9" x14ac:dyDescent="0.2">
      <c r="A15539" t="s">
        <v>15541</v>
      </c>
      <c r="B15539" t="s">
        <v>35396</v>
      </c>
      <c r="C15539" s="2">
        <v>0</v>
      </c>
      <c r="D15539" s="2">
        <v>0</v>
      </c>
      <c r="E15539" s="2">
        <f t="shared" si="242"/>
        <v>0</v>
      </c>
      <c r="F15539" s="2" t="s">
        <v>39715</v>
      </c>
      <c r="G15539" s="2" t="s">
        <v>39715</v>
      </c>
      <c r="H15539" t="s">
        <v>40154</v>
      </c>
      <c r="I15539" t="s">
        <v>39718</v>
      </c>
    </row>
    <row r="15540" spans="1:9" x14ac:dyDescent="0.2">
      <c r="A15540" t="s">
        <v>15542</v>
      </c>
      <c r="B15540" t="s">
        <v>35397</v>
      </c>
      <c r="C15540" s="2">
        <v>0</v>
      </c>
      <c r="D15540" s="2">
        <v>0</v>
      </c>
      <c r="E15540" s="2">
        <f t="shared" si="242"/>
        <v>0</v>
      </c>
      <c r="F15540" s="2" t="s">
        <v>39715</v>
      </c>
      <c r="G15540" s="2" t="s">
        <v>39715</v>
      </c>
      <c r="H15540" t="s">
        <v>40154</v>
      </c>
      <c r="I15540" t="s">
        <v>39718</v>
      </c>
    </row>
    <row r="15541" spans="1:9" x14ac:dyDescent="0.2">
      <c r="A15541" t="s">
        <v>15543</v>
      </c>
      <c r="B15541" t="s">
        <v>35398</v>
      </c>
      <c r="C15541" s="2">
        <v>0</v>
      </c>
      <c r="D15541" s="2">
        <v>0</v>
      </c>
      <c r="E15541" s="2">
        <f t="shared" si="242"/>
        <v>0</v>
      </c>
      <c r="F15541" s="2" t="s">
        <v>39715</v>
      </c>
      <c r="G15541" s="2" t="s">
        <v>39715</v>
      </c>
      <c r="H15541" t="s">
        <v>40154</v>
      </c>
      <c r="I15541" t="s">
        <v>39718</v>
      </c>
    </row>
    <row r="15542" spans="1:9" x14ac:dyDescent="0.2">
      <c r="A15542" t="s">
        <v>15544</v>
      </c>
      <c r="B15542" t="s">
        <v>35399</v>
      </c>
      <c r="C15542" s="2">
        <v>0</v>
      </c>
      <c r="D15542" s="2">
        <v>0</v>
      </c>
      <c r="E15542" s="2">
        <f t="shared" si="242"/>
        <v>0</v>
      </c>
      <c r="F15542" s="2" t="s">
        <v>39715</v>
      </c>
      <c r="G15542" s="2" t="s">
        <v>39715</v>
      </c>
      <c r="H15542" t="s">
        <v>40154</v>
      </c>
      <c r="I15542" t="s">
        <v>39718</v>
      </c>
    </row>
    <row r="15543" spans="1:9" x14ac:dyDescent="0.2">
      <c r="A15543" t="s">
        <v>15545</v>
      </c>
      <c r="B15543" t="s">
        <v>35400</v>
      </c>
      <c r="C15543" s="2">
        <v>0</v>
      </c>
      <c r="D15543" s="2">
        <v>0</v>
      </c>
      <c r="E15543" s="2">
        <f t="shared" si="242"/>
        <v>0</v>
      </c>
      <c r="F15543" s="2" t="s">
        <v>39715</v>
      </c>
      <c r="G15543" s="2" t="s">
        <v>39715</v>
      </c>
      <c r="H15543" t="s">
        <v>40154</v>
      </c>
      <c r="I15543" t="s">
        <v>39718</v>
      </c>
    </row>
    <row r="15544" spans="1:9" x14ac:dyDescent="0.2">
      <c r="A15544" t="s">
        <v>15546</v>
      </c>
      <c r="B15544" t="s">
        <v>35401</v>
      </c>
      <c r="C15544" s="2">
        <v>0</v>
      </c>
      <c r="D15544" s="2">
        <v>0</v>
      </c>
      <c r="E15544" s="2">
        <f t="shared" si="242"/>
        <v>0</v>
      </c>
      <c r="F15544" s="2" t="s">
        <v>39715</v>
      </c>
      <c r="G15544" s="2" t="s">
        <v>39715</v>
      </c>
      <c r="H15544" t="s">
        <v>40154</v>
      </c>
      <c r="I15544" t="s">
        <v>39718</v>
      </c>
    </row>
    <row r="15545" spans="1:9" x14ac:dyDescent="0.2">
      <c r="A15545" t="s">
        <v>15547</v>
      </c>
      <c r="B15545" t="s">
        <v>35402</v>
      </c>
      <c r="C15545" s="2">
        <v>0</v>
      </c>
      <c r="D15545" s="2">
        <v>0</v>
      </c>
      <c r="E15545" s="2">
        <f t="shared" si="242"/>
        <v>0</v>
      </c>
      <c r="F15545" s="2" t="s">
        <v>39715</v>
      </c>
      <c r="G15545" s="2" t="s">
        <v>39715</v>
      </c>
      <c r="H15545" t="s">
        <v>40154</v>
      </c>
      <c r="I15545" t="s">
        <v>39718</v>
      </c>
    </row>
    <row r="15546" spans="1:9" x14ac:dyDescent="0.2">
      <c r="A15546" t="s">
        <v>15548</v>
      </c>
      <c r="B15546" t="s">
        <v>35403</v>
      </c>
      <c r="C15546" s="2">
        <v>0</v>
      </c>
      <c r="D15546" s="2">
        <v>0</v>
      </c>
      <c r="E15546" s="2">
        <f t="shared" si="242"/>
        <v>0</v>
      </c>
      <c r="F15546" s="2" t="s">
        <v>39715</v>
      </c>
      <c r="G15546" s="2" t="s">
        <v>39715</v>
      </c>
      <c r="H15546" t="s">
        <v>40154</v>
      </c>
      <c r="I15546" t="s">
        <v>39718</v>
      </c>
    </row>
    <row r="15547" spans="1:9" x14ac:dyDescent="0.2">
      <c r="A15547" t="s">
        <v>15549</v>
      </c>
      <c r="B15547" t="s">
        <v>35404</v>
      </c>
      <c r="C15547" s="2">
        <v>0</v>
      </c>
      <c r="D15547" s="2">
        <v>0</v>
      </c>
      <c r="E15547" s="2">
        <f t="shared" si="242"/>
        <v>0</v>
      </c>
      <c r="F15547" s="2" t="s">
        <v>39715</v>
      </c>
      <c r="G15547" s="2" t="s">
        <v>39715</v>
      </c>
      <c r="H15547" t="s">
        <v>40154</v>
      </c>
      <c r="I15547" t="s">
        <v>39718</v>
      </c>
    </row>
    <row r="15548" spans="1:9" x14ac:dyDescent="0.2">
      <c r="A15548" t="s">
        <v>15550</v>
      </c>
      <c r="B15548" t="s">
        <v>35405</v>
      </c>
      <c r="C15548" s="2">
        <v>0</v>
      </c>
      <c r="D15548" s="2">
        <v>0</v>
      </c>
      <c r="E15548" s="2">
        <f t="shared" si="242"/>
        <v>0</v>
      </c>
      <c r="F15548" s="2" t="s">
        <v>39715</v>
      </c>
      <c r="G15548" s="2" t="s">
        <v>39715</v>
      </c>
      <c r="H15548" t="s">
        <v>40154</v>
      </c>
      <c r="I15548" t="s">
        <v>39718</v>
      </c>
    </row>
    <row r="15549" spans="1:9" x14ac:dyDescent="0.2">
      <c r="A15549" t="s">
        <v>15551</v>
      </c>
      <c r="B15549" t="s">
        <v>35406</v>
      </c>
      <c r="C15549" s="2">
        <v>0</v>
      </c>
      <c r="D15549" s="2">
        <v>0</v>
      </c>
      <c r="E15549" s="2">
        <f t="shared" si="242"/>
        <v>0</v>
      </c>
      <c r="F15549" s="2" t="s">
        <v>39715</v>
      </c>
      <c r="G15549" s="2" t="s">
        <v>39715</v>
      </c>
      <c r="H15549" t="s">
        <v>40154</v>
      </c>
      <c r="I15549" t="s">
        <v>39718</v>
      </c>
    </row>
    <row r="15550" spans="1:9" x14ac:dyDescent="0.2">
      <c r="A15550" t="s">
        <v>15552</v>
      </c>
      <c r="B15550" t="s">
        <v>35407</v>
      </c>
      <c r="C15550" s="2">
        <v>0</v>
      </c>
      <c r="D15550" s="2">
        <v>0</v>
      </c>
      <c r="E15550" s="2">
        <f t="shared" si="242"/>
        <v>0</v>
      </c>
      <c r="F15550" s="2" t="s">
        <v>39715</v>
      </c>
      <c r="G15550" s="2" t="s">
        <v>39715</v>
      </c>
      <c r="H15550" t="s">
        <v>40154</v>
      </c>
      <c r="I15550" t="s">
        <v>39718</v>
      </c>
    </row>
    <row r="15551" spans="1:9" x14ac:dyDescent="0.2">
      <c r="A15551" t="s">
        <v>15553</v>
      </c>
      <c r="B15551" t="s">
        <v>35408</v>
      </c>
      <c r="C15551" s="2">
        <v>0</v>
      </c>
      <c r="D15551" s="2">
        <v>0</v>
      </c>
      <c r="E15551" s="2">
        <f t="shared" si="242"/>
        <v>0</v>
      </c>
      <c r="F15551" s="2" t="s">
        <v>39715</v>
      </c>
      <c r="G15551" s="2" t="s">
        <v>39715</v>
      </c>
      <c r="H15551" t="s">
        <v>40154</v>
      </c>
      <c r="I15551" t="s">
        <v>39718</v>
      </c>
    </row>
    <row r="15552" spans="1:9" x14ac:dyDescent="0.2">
      <c r="A15552" t="s">
        <v>15554</v>
      </c>
      <c r="B15552" t="s">
        <v>35409</v>
      </c>
      <c r="C15552" s="2">
        <v>0</v>
      </c>
      <c r="D15552" s="2">
        <v>0</v>
      </c>
      <c r="E15552" s="2">
        <f t="shared" si="242"/>
        <v>0</v>
      </c>
      <c r="F15552" s="2" t="s">
        <v>39715</v>
      </c>
      <c r="G15552" s="2" t="s">
        <v>39715</v>
      </c>
      <c r="H15552" t="s">
        <v>40154</v>
      </c>
      <c r="I15552" t="s">
        <v>39718</v>
      </c>
    </row>
    <row r="15553" spans="1:9" x14ac:dyDescent="0.2">
      <c r="A15553" t="s">
        <v>15555</v>
      </c>
      <c r="B15553" t="s">
        <v>35410</v>
      </c>
      <c r="C15553" s="2">
        <v>0</v>
      </c>
      <c r="D15553" s="2">
        <v>0</v>
      </c>
      <c r="E15553" s="2">
        <f t="shared" si="242"/>
        <v>0</v>
      </c>
      <c r="F15553" s="2" t="s">
        <v>39715</v>
      </c>
      <c r="G15553" s="2" t="s">
        <v>39715</v>
      </c>
      <c r="H15553" t="s">
        <v>40154</v>
      </c>
      <c r="I15553" t="s">
        <v>39718</v>
      </c>
    </row>
    <row r="15554" spans="1:9" x14ac:dyDescent="0.2">
      <c r="A15554" t="s">
        <v>15556</v>
      </c>
      <c r="B15554" t="s">
        <v>35411</v>
      </c>
      <c r="C15554" s="2">
        <v>0</v>
      </c>
      <c r="D15554" s="2">
        <v>0</v>
      </c>
      <c r="E15554" s="2">
        <f t="shared" ref="E15554:E15617" si="243">ABS(C15554)+ABS(D15554)</f>
        <v>0</v>
      </c>
      <c r="F15554" s="2" t="s">
        <v>39715</v>
      </c>
      <c r="G15554" s="2" t="s">
        <v>39715</v>
      </c>
      <c r="H15554" t="s">
        <v>40154</v>
      </c>
      <c r="I15554" t="s">
        <v>39718</v>
      </c>
    </row>
    <row r="15555" spans="1:9" x14ac:dyDescent="0.2">
      <c r="A15555" t="s">
        <v>15557</v>
      </c>
      <c r="B15555" t="s">
        <v>35412</v>
      </c>
      <c r="C15555" s="2">
        <v>0</v>
      </c>
      <c r="D15555" s="2">
        <v>0</v>
      </c>
      <c r="E15555" s="2">
        <f t="shared" si="243"/>
        <v>0</v>
      </c>
      <c r="F15555" s="2" t="s">
        <v>39715</v>
      </c>
      <c r="G15555" s="2" t="s">
        <v>39715</v>
      </c>
      <c r="H15555" t="s">
        <v>40154</v>
      </c>
      <c r="I15555" t="s">
        <v>39718</v>
      </c>
    </row>
    <row r="15556" spans="1:9" x14ac:dyDescent="0.2">
      <c r="A15556" t="s">
        <v>15558</v>
      </c>
      <c r="B15556" t="s">
        <v>35413</v>
      </c>
      <c r="C15556" s="2">
        <v>0</v>
      </c>
      <c r="D15556" s="2">
        <v>0</v>
      </c>
      <c r="E15556" s="2">
        <f t="shared" si="243"/>
        <v>0</v>
      </c>
      <c r="F15556" s="2" t="s">
        <v>39715</v>
      </c>
      <c r="G15556" s="2" t="s">
        <v>39715</v>
      </c>
      <c r="H15556" t="s">
        <v>40154</v>
      </c>
      <c r="I15556" t="s">
        <v>39718</v>
      </c>
    </row>
    <row r="15557" spans="1:9" x14ac:dyDescent="0.2">
      <c r="A15557" t="s">
        <v>15559</v>
      </c>
      <c r="B15557" t="s">
        <v>35414</v>
      </c>
      <c r="C15557" s="2">
        <v>0</v>
      </c>
      <c r="D15557" s="2">
        <v>0</v>
      </c>
      <c r="E15557" s="2">
        <f t="shared" si="243"/>
        <v>0</v>
      </c>
      <c r="F15557" s="2" t="s">
        <v>39715</v>
      </c>
      <c r="G15557" s="2" t="s">
        <v>39715</v>
      </c>
      <c r="H15557" t="s">
        <v>40154</v>
      </c>
      <c r="I15557" t="s">
        <v>39718</v>
      </c>
    </row>
    <row r="15558" spans="1:9" x14ac:dyDescent="0.2">
      <c r="A15558" t="s">
        <v>15560</v>
      </c>
      <c r="B15558" t="s">
        <v>35415</v>
      </c>
      <c r="C15558" s="2">
        <v>0</v>
      </c>
      <c r="D15558" s="2">
        <v>0</v>
      </c>
      <c r="E15558" s="2">
        <f t="shared" si="243"/>
        <v>0</v>
      </c>
      <c r="F15558" s="2" t="s">
        <v>39715</v>
      </c>
      <c r="G15558" s="2" t="s">
        <v>39715</v>
      </c>
      <c r="H15558" t="s">
        <v>40155</v>
      </c>
      <c r="I15558" t="s">
        <v>39718</v>
      </c>
    </row>
    <row r="15559" spans="1:9" x14ac:dyDescent="0.2">
      <c r="A15559" t="s">
        <v>15561</v>
      </c>
      <c r="B15559" t="s">
        <v>35416</v>
      </c>
      <c r="C15559" s="2">
        <v>0</v>
      </c>
      <c r="D15559" s="2">
        <v>0</v>
      </c>
      <c r="E15559" s="2">
        <f t="shared" si="243"/>
        <v>0</v>
      </c>
      <c r="F15559" s="2" t="s">
        <v>39715</v>
      </c>
      <c r="G15559" s="2" t="s">
        <v>39715</v>
      </c>
      <c r="H15559" t="s">
        <v>40155</v>
      </c>
      <c r="I15559" t="s">
        <v>39718</v>
      </c>
    </row>
    <row r="15560" spans="1:9" x14ac:dyDescent="0.2">
      <c r="A15560" t="s">
        <v>15562</v>
      </c>
      <c r="B15560" t="s">
        <v>35417</v>
      </c>
      <c r="C15560" s="2">
        <v>0</v>
      </c>
      <c r="D15560" s="2">
        <v>0</v>
      </c>
      <c r="E15560" s="2">
        <f t="shared" si="243"/>
        <v>0</v>
      </c>
      <c r="F15560" s="2" t="s">
        <v>39715</v>
      </c>
      <c r="G15560" s="2" t="s">
        <v>39715</v>
      </c>
      <c r="H15560" t="s">
        <v>40155</v>
      </c>
      <c r="I15560" t="s">
        <v>39718</v>
      </c>
    </row>
    <row r="15561" spans="1:9" x14ac:dyDescent="0.2">
      <c r="A15561" t="s">
        <v>15563</v>
      </c>
      <c r="B15561" t="s">
        <v>35418</v>
      </c>
      <c r="C15561" s="2">
        <v>0</v>
      </c>
      <c r="D15561" s="2">
        <v>0</v>
      </c>
      <c r="E15561" s="2">
        <f t="shared" si="243"/>
        <v>0</v>
      </c>
      <c r="F15561" s="2" t="s">
        <v>39715</v>
      </c>
      <c r="G15561" s="2" t="s">
        <v>39715</v>
      </c>
      <c r="H15561" t="s">
        <v>40155</v>
      </c>
      <c r="I15561" t="s">
        <v>39718</v>
      </c>
    </row>
    <row r="15562" spans="1:9" x14ac:dyDescent="0.2">
      <c r="A15562" t="s">
        <v>15564</v>
      </c>
      <c r="B15562" t="s">
        <v>35419</v>
      </c>
      <c r="C15562" s="2">
        <v>0</v>
      </c>
      <c r="D15562" s="2">
        <v>0</v>
      </c>
      <c r="E15562" s="2">
        <f t="shared" si="243"/>
        <v>0</v>
      </c>
      <c r="F15562" s="2" t="s">
        <v>39715</v>
      </c>
      <c r="G15562" s="2" t="s">
        <v>39715</v>
      </c>
      <c r="H15562" t="s">
        <v>40155</v>
      </c>
      <c r="I15562" t="s">
        <v>39718</v>
      </c>
    </row>
    <row r="15563" spans="1:9" x14ac:dyDescent="0.2">
      <c r="A15563" t="s">
        <v>15565</v>
      </c>
      <c r="B15563" t="s">
        <v>35420</v>
      </c>
      <c r="C15563" s="2">
        <v>0</v>
      </c>
      <c r="D15563" s="2">
        <v>0</v>
      </c>
      <c r="E15563" s="2">
        <f t="shared" si="243"/>
        <v>0</v>
      </c>
      <c r="F15563" s="2" t="s">
        <v>39715</v>
      </c>
      <c r="G15563" s="2" t="s">
        <v>39715</v>
      </c>
      <c r="H15563" t="s">
        <v>40155</v>
      </c>
      <c r="I15563" t="s">
        <v>39718</v>
      </c>
    </row>
    <row r="15564" spans="1:9" x14ac:dyDescent="0.2">
      <c r="A15564" t="s">
        <v>15566</v>
      </c>
      <c r="B15564" t="s">
        <v>35421</v>
      </c>
      <c r="C15564" s="2">
        <v>0</v>
      </c>
      <c r="D15564" s="2">
        <v>0</v>
      </c>
      <c r="E15564" s="2">
        <f t="shared" si="243"/>
        <v>0</v>
      </c>
      <c r="F15564" s="2" t="s">
        <v>39715</v>
      </c>
      <c r="G15564" s="2" t="s">
        <v>39715</v>
      </c>
      <c r="H15564" t="s">
        <v>40155</v>
      </c>
      <c r="I15564" t="s">
        <v>39718</v>
      </c>
    </row>
    <row r="15565" spans="1:9" x14ac:dyDescent="0.2">
      <c r="A15565" t="s">
        <v>15567</v>
      </c>
      <c r="B15565" t="s">
        <v>35422</v>
      </c>
      <c r="C15565" s="2">
        <v>0</v>
      </c>
      <c r="D15565" s="2">
        <v>0</v>
      </c>
      <c r="E15565" s="2">
        <f t="shared" si="243"/>
        <v>0</v>
      </c>
      <c r="F15565" s="2" t="s">
        <v>39715</v>
      </c>
      <c r="G15565" s="2" t="s">
        <v>39715</v>
      </c>
      <c r="H15565" t="s">
        <v>40155</v>
      </c>
      <c r="I15565" t="s">
        <v>39718</v>
      </c>
    </row>
    <row r="15566" spans="1:9" x14ac:dyDescent="0.2">
      <c r="A15566" t="s">
        <v>15568</v>
      </c>
      <c r="B15566" t="s">
        <v>35423</v>
      </c>
      <c r="C15566" s="2">
        <v>0.24349231759111201</v>
      </c>
      <c r="D15566" s="2">
        <v>0.24517</v>
      </c>
      <c r="E15566" s="2">
        <f t="shared" si="243"/>
        <v>0.48866231759111201</v>
      </c>
      <c r="F15566" s="2" t="s">
        <v>39715</v>
      </c>
      <c r="G15566" s="2" t="s">
        <v>39715</v>
      </c>
      <c r="H15566" t="s">
        <v>40156</v>
      </c>
      <c r="I15566" t="s">
        <v>39718</v>
      </c>
    </row>
    <row r="15567" spans="1:9" x14ac:dyDescent="0.2">
      <c r="A15567" t="s">
        <v>15569</v>
      </c>
      <c r="B15567" t="s">
        <v>35424</v>
      </c>
      <c r="C15567" s="2">
        <v>0</v>
      </c>
      <c r="D15567" s="2">
        <v>0</v>
      </c>
      <c r="E15567" s="2">
        <f t="shared" si="243"/>
        <v>0</v>
      </c>
      <c r="F15567" s="2" t="s">
        <v>39715</v>
      </c>
      <c r="G15567" s="2" t="s">
        <v>39715</v>
      </c>
      <c r="H15567" t="s">
        <v>40156</v>
      </c>
      <c r="I15567" t="s">
        <v>39718</v>
      </c>
    </row>
    <row r="15568" spans="1:9" x14ac:dyDescent="0.2">
      <c r="A15568" t="s">
        <v>15570</v>
      </c>
      <c r="B15568" t="s">
        <v>35425</v>
      </c>
      <c r="C15568" s="2">
        <v>0</v>
      </c>
      <c r="D15568" s="2">
        <v>0</v>
      </c>
      <c r="E15568" s="2">
        <f t="shared" si="243"/>
        <v>0</v>
      </c>
      <c r="F15568" s="2" t="s">
        <v>39715</v>
      </c>
      <c r="G15568" s="2" t="s">
        <v>39715</v>
      </c>
      <c r="H15568" t="s">
        <v>40156</v>
      </c>
      <c r="I15568" t="s">
        <v>39718</v>
      </c>
    </row>
    <row r="15569" spans="1:9" x14ac:dyDescent="0.2">
      <c r="A15569" t="s">
        <v>15571</v>
      </c>
      <c r="B15569" t="s">
        <v>35426</v>
      </c>
      <c r="C15569" s="2">
        <v>0</v>
      </c>
      <c r="D15569" s="2">
        <v>0</v>
      </c>
      <c r="E15569" s="2">
        <f t="shared" si="243"/>
        <v>0</v>
      </c>
      <c r="F15569" s="2" t="s">
        <v>39715</v>
      </c>
      <c r="G15569" s="2" t="s">
        <v>39715</v>
      </c>
      <c r="H15569" t="s">
        <v>40156</v>
      </c>
      <c r="I15569" t="s">
        <v>39718</v>
      </c>
    </row>
    <row r="15570" spans="1:9" x14ac:dyDescent="0.2">
      <c r="A15570" t="s">
        <v>15572</v>
      </c>
      <c r="B15570" t="s">
        <v>35427</v>
      </c>
      <c r="C15570" s="2">
        <v>0</v>
      </c>
      <c r="D15570" s="2">
        <v>0</v>
      </c>
      <c r="E15570" s="2">
        <f t="shared" si="243"/>
        <v>0</v>
      </c>
      <c r="F15570" s="2" t="s">
        <v>39715</v>
      </c>
      <c r="G15570" s="2" t="s">
        <v>39715</v>
      </c>
      <c r="H15570" t="s">
        <v>40156</v>
      </c>
      <c r="I15570" t="s">
        <v>39718</v>
      </c>
    </row>
    <row r="15571" spans="1:9" x14ac:dyDescent="0.2">
      <c r="A15571" t="s">
        <v>15573</v>
      </c>
      <c r="B15571" t="s">
        <v>35428</v>
      </c>
      <c r="C15571" s="2">
        <v>0</v>
      </c>
      <c r="D15571" s="2">
        <v>0</v>
      </c>
      <c r="E15571" s="2">
        <f t="shared" si="243"/>
        <v>0</v>
      </c>
      <c r="F15571" s="2" t="s">
        <v>39715</v>
      </c>
      <c r="G15571" s="2" t="s">
        <v>39715</v>
      </c>
      <c r="H15571" t="s">
        <v>40156</v>
      </c>
      <c r="I15571" t="s">
        <v>39718</v>
      </c>
    </row>
    <row r="15572" spans="1:9" x14ac:dyDescent="0.2">
      <c r="A15572" t="s">
        <v>15574</v>
      </c>
      <c r="B15572" t="s">
        <v>35429</v>
      </c>
      <c r="C15572" s="2">
        <v>0</v>
      </c>
      <c r="D15572" s="2">
        <v>0</v>
      </c>
      <c r="E15572" s="2">
        <f t="shared" si="243"/>
        <v>0</v>
      </c>
      <c r="F15572" s="2" t="s">
        <v>39715</v>
      </c>
      <c r="G15572" s="2" t="s">
        <v>39715</v>
      </c>
      <c r="H15572" t="s">
        <v>40156</v>
      </c>
      <c r="I15572" t="s">
        <v>39718</v>
      </c>
    </row>
    <row r="15573" spans="1:9" x14ac:dyDescent="0.2">
      <c r="A15573" t="s">
        <v>15575</v>
      </c>
      <c r="B15573" t="s">
        <v>35430</v>
      </c>
      <c r="C15573" s="2">
        <v>0</v>
      </c>
      <c r="D15573" s="2">
        <v>0</v>
      </c>
      <c r="E15573" s="2">
        <f t="shared" si="243"/>
        <v>0</v>
      </c>
      <c r="F15573" s="2" t="s">
        <v>39715</v>
      </c>
      <c r="G15573" s="2" t="s">
        <v>39715</v>
      </c>
      <c r="H15573" t="s">
        <v>40156</v>
      </c>
      <c r="I15573" t="s">
        <v>39718</v>
      </c>
    </row>
    <row r="15574" spans="1:9" x14ac:dyDescent="0.2">
      <c r="A15574" t="s">
        <v>15576</v>
      </c>
      <c r="B15574" t="s">
        <v>35431</v>
      </c>
      <c r="C15574" s="2">
        <v>0</v>
      </c>
      <c r="D15574" s="2">
        <v>0</v>
      </c>
      <c r="E15574" s="2">
        <f t="shared" si="243"/>
        <v>0</v>
      </c>
      <c r="F15574" s="2" t="s">
        <v>39715</v>
      </c>
      <c r="G15574" s="2" t="s">
        <v>39715</v>
      </c>
      <c r="H15574" t="s">
        <v>40157</v>
      </c>
      <c r="I15574" t="s">
        <v>39718</v>
      </c>
    </row>
    <row r="15575" spans="1:9" x14ac:dyDescent="0.2">
      <c r="A15575" t="s">
        <v>15577</v>
      </c>
      <c r="B15575" t="s">
        <v>35432</v>
      </c>
      <c r="C15575" s="2">
        <v>0</v>
      </c>
      <c r="D15575" s="2">
        <v>0</v>
      </c>
      <c r="E15575" s="2">
        <f t="shared" si="243"/>
        <v>0</v>
      </c>
      <c r="F15575" s="2" t="s">
        <v>39715</v>
      </c>
      <c r="G15575" s="2" t="s">
        <v>39715</v>
      </c>
      <c r="H15575" t="s">
        <v>40157</v>
      </c>
      <c r="I15575" t="s">
        <v>39718</v>
      </c>
    </row>
    <row r="15576" spans="1:9" x14ac:dyDescent="0.2">
      <c r="A15576" t="s">
        <v>15578</v>
      </c>
      <c r="B15576" t="s">
        <v>35433</v>
      </c>
      <c r="C15576" s="2">
        <v>0</v>
      </c>
      <c r="D15576" s="2">
        <v>0</v>
      </c>
      <c r="E15576" s="2">
        <f t="shared" si="243"/>
        <v>0</v>
      </c>
      <c r="F15576" s="2" t="s">
        <v>39715</v>
      </c>
      <c r="G15576" s="2" t="s">
        <v>39715</v>
      </c>
      <c r="H15576" t="s">
        <v>40158</v>
      </c>
      <c r="I15576" t="s">
        <v>39718</v>
      </c>
    </row>
    <row r="15577" spans="1:9" x14ac:dyDescent="0.2">
      <c r="A15577" t="s">
        <v>15579</v>
      </c>
      <c r="B15577" t="s">
        <v>35434</v>
      </c>
      <c r="C15577" s="2">
        <v>0</v>
      </c>
      <c r="D15577" s="2">
        <v>0</v>
      </c>
      <c r="E15577" s="2">
        <f t="shared" si="243"/>
        <v>0</v>
      </c>
      <c r="F15577" s="2" t="s">
        <v>39715</v>
      </c>
      <c r="G15577" s="2" t="s">
        <v>39715</v>
      </c>
      <c r="H15577" t="s">
        <v>40158</v>
      </c>
      <c r="I15577" t="s">
        <v>39718</v>
      </c>
    </row>
    <row r="15578" spans="1:9" x14ac:dyDescent="0.2">
      <c r="A15578" t="s">
        <v>15580</v>
      </c>
      <c r="B15578" t="s">
        <v>35435</v>
      </c>
      <c r="C15578" s="2">
        <v>0</v>
      </c>
      <c r="D15578" s="2">
        <v>0</v>
      </c>
      <c r="E15578" s="2">
        <f t="shared" si="243"/>
        <v>0</v>
      </c>
      <c r="F15578" s="2" t="s">
        <v>39715</v>
      </c>
      <c r="G15578" s="2" t="s">
        <v>39715</v>
      </c>
      <c r="H15578" t="s">
        <v>40158</v>
      </c>
      <c r="I15578" t="s">
        <v>39718</v>
      </c>
    </row>
    <row r="15579" spans="1:9" x14ac:dyDescent="0.2">
      <c r="A15579" t="s">
        <v>15581</v>
      </c>
      <c r="B15579" t="s">
        <v>35436</v>
      </c>
      <c r="C15579" s="2">
        <v>0</v>
      </c>
      <c r="D15579" s="2">
        <v>0</v>
      </c>
      <c r="E15579" s="2">
        <f t="shared" si="243"/>
        <v>0</v>
      </c>
      <c r="F15579" s="2" t="s">
        <v>39715</v>
      </c>
      <c r="G15579" s="2" t="s">
        <v>39715</v>
      </c>
      <c r="H15579" t="s">
        <v>40158</v>
      </c>
      <c r="I15579" t="s">
        <v>39718</v>
      </c>
    </row>
    <row r="15580" spans="1:9" x14ac:dyDescent="0.2">
      <c r="A15580" t="s">
        <v>15582</v>
      </c>
      <c r="B15580" t="s">
        <v>35437</v>
      </c>
      <c r="C15580" s="2">
        <v>0</v>
      </c>
      <c r="D15580" s="2">
        <v>0</v>
      </c>
      <c r="E15580" s="2">
        <f t="shared" si="243"/>
        <v>0</v>
      </c>
      <c r="F15580" s="2" t="s">
        <v>39715</v>
      </c>
      <c r="G15580" s="2" t="s">
        <v>39715</v>
      </c>
      <c r="H15580" t="s">
        <v>40158</v>
      </c>
      <c r="I15580" t="s">
        <v>39718</v>
      </c>
    </row>
    <row r="15581" spans="1:9" x14ac:dyDescent="0.2">
      <c r="A15581" t="s">
        <v>15583</v>
      </c>
      <c r="B15581" t="s">
        <v>35438</v>
      </c>
      <c r="C15581" s="2">
        <v>0</v>
      </c>
      <c r="D15581" s="2">
        <v>0</v>
      </c>
      <c r="E15581" s="2">
        <f t="shared" si="243"/>
        <v>0</v>
      </c>
      <c r="F15581" s="2" t="s">
        <v>39715</v>
      </c>
      <c r="G15581" s="2" t="s">
        <v>39715</v>
      </c>
      <c r="H15581" t="s">
        <v>40158</v>
      </c>
      <c r="I15581" t="s">
        <v>39718</v>
      </c>
    </row>
    <row r="15582" spans="1:9" x14ac:dyDescent="0.2">
      <c r="A15582" t="s">
        <v>15584</v>
      </c>
      <c r="B15582" t="s">
        <v>35439</v>
      </c>
      <c r="C15582" s="2">
        <v>0</v>
      </c>
      <c r="D15582" s="2">
        <v>0</v>
      </c>
      <c r="E15582" s="2">
        <f t="shared" si="243"/>
        <v>0</v>
      </c>
      <c r="F15582" s="2" t="s">
        <v>39715</v>
      </c>
      <c r="G15582" s="2" t="s">
        <v>39715</v>
      </c>
      <c r="H15582" t="s">
        <v>40158</v>
      </c>
      <c r="I15582" t="s">
        <v>39718</v>
      </c>
    </row>
    <row r="15583" spans="1:9" x14ac:dyDescent="0.2">
      <c r="A15583" t="s">
        <v>15585</v>
      </c>
      <c r="B15583" t="s">
        <v>35440</v>
      </c>
      <c r="C15583" s="2">
        <v>0</v>
      </c>
      <c r="D15583" s="2">
        <v>0</v>
      </c>
      <c r="E15583" s="2">
        <f t="shared" si="243"/>
        <v>0</v>
      </c>
      <c r="F15583" s="2" t="s">
        <v>39715</v>
      </c>
      <c r="G15583" s="2" t="s">
        <v>39715</v>
      </c>
      <c r="H15583" t="s">
        <v>40158</v>
      </c>
      <c r="I15583" t="s">
        <v>39718</v>
      </c>
    </row>
    <row r="15584" spans="1:9" x14ac:dyDescent="0.2">
      <c r="A15584" t="s">
        <v>15586</v>
      </c>
      <c r="B15584" t="s">
        <v>35441</v>
      </c>
      <c r="C15584" s="2">
        <v>0</v>
      </c>
      <c r="D15584" s="2">
        <v>0</v>
      </c>
      <c r="E15584" s="2">
        <f t="shared" si="243"/>
        <v>0</v>
      </c>
      <c r="F15584" s="2" t="s">
        <v>39715</v>
      </c>
      <c r="G15584" s="2" t="s">
        <v>39715</v>
      </c>
      <c r="H15584" t="s">
        <v>40158</v>
      </c>
      <c r="I15584" t="s">
        <v>39718</v>
      </c>
    </row>
    <row r="15585" spans="1:9" x14ac:dyDescent="0.2">
      <c r="A15585" t="s">
        <v>15587</v>
      </c>
      <c r="B15585" t="s">
        <v>35442</v>
      </c>
      <c r="C15585" s="2">
        <v>0</v>
      </c>
      <c r="D15585" s="2">
        <v>0</v>
      </c>
      <c r="E15585" s="2">
        <f t="shared" si="243"/>
        <v>0</v>
      </c>
      <c r="F15585" s="2" t="s">
        <v>39715</v>
      </c>
      <c r="G15585" s="2" t="s">
        <v>39715</v>
      </c>
      <c r="H15585" t="s">
        <v>40158</v>
      </c>
      <c r="I15585" t="s">
        <v>39718</v>
      </c>
    </row>
    <row r="15586" spans="1:9" x14ac:dyDescent="0.2">
      <c r="A15586" t="s">
        <v>15588</v>
      </c>
      <c r="B15586" t="s">
        <v>35443</v>
      </c>
      <c r="C15586" s="2">
        <v>0</v>
      </c>
      <c r="D15586" s="2">
        <v>0</v>
      </c>
      <c r="E15586" s="2">
        <f t="shared" si="243"/>
        <v>0</v>
      </c>
      <c r="F15586" s="2" t="s">
        <v>39715</v>
      </c>
      <c r="G15586" s="2" t="s">
        <v>39715</v>
      </c>
      <c r="H15586" t="s">
        <v>40158</v>
      </c>
      <c r="I15586" t="s">
        <v>39718</v>
      </c>
    </row>
    <row r="15587" spans="1:9" x14ac:dyDescent="0.2">
      <c r="A15587" t="s">
        <v>15589</v>
      </c>
      <c r="B15587" t="s">
        <v>35444</v>
      </c>
      <c r="C15587" s="2">
        <v>0</v>
      </c>
      <c r="D15587" s="2">
        <v>0</v>
      </c>
      <c r="E15587" s="2">
        <f t="shared" si="243"/>
        <v>0</v>
      </c>
      <c r="F15587" s="2" t="s">
        <v>39715</v>
      </c>
      <c r="G15587" s="2" t="s">
        <v>39715</v>
      </c>
      <c r="H15587" t="s">
        <v>40159</v>
      </c>
      <c r="I15587" t="s">
        <v>39718</v>
      </c>
    </row>
    <row r="15588" spans="1:9" x14ac:dyDescent="0.2">
      <c r="A15588" t="s">
        <v>15590</v>
      </c>
      <c r="B15588" t="s">
        <v>35445</v>
      </c>
      <c r="C15588" s="2">
        <v>0</v>
      </c>
      <c r="D15588" s="2">
        <v>0</v>
      </c>
      <c r="E15588" s="2">
        <f t="shared" si="243"/>
        <v>0</v>
      </c>
      <c r="F15588" s="2" t="s">
        <v>39715</v>
      </c>
      <c r="G15588" s="2" t="s">
        <v>39715</v>
      </c>
      <c r="H15588" t="s">
        <v>40159</v>
      </c>
      <c r="I15588" t="s">
        <v>39718</v>
      </c>
    </row>
    <row r="15589" spans="1:9" x14ac:dyDescent="0.2">
      <c r="A15589" t="s">
        <v>15591</v>
      </c>
      <c r="B15589" t="s">
        <v>35446</v>
      </c>
      <c r="C15589" s="2">
        <v>0</v>
      </c>
      <c r="D15589" s="2">
        <v>0</v>
      </c>
      <c r="E15589" s="2">
        <f t="shared" si="243"/>
        <v>0</v>
      </c>
      <c r="F15589" s="2" t="s">
        <v>39715</v>
      </c>
      <c r="G15589" s="2" t="s">
        <v>39715</v>
      </c>
      <c r="H15589" t="s">
        <v>40159</v>
      </c>
      <c r="I15589" t="s">
        <v>39718</v>
      </c>
    </row>
    <row r="15590" spans="1:9" x14ac:dyDescent="0.2">
      <c r="A15590" t="s">
        <v>15592</v>
      </c>
      <c r="B15590" t="s">
        <v>35447</v>
      </c>
      <c r="C15590" s="2">
        <v>0</v>
      </c>
      <c r="D15590" s="2">
        <v>0</v>
      </c>
      <c r="E15590" s="2">
        <f t="shared" si="243"/>
        <v>0</v>
      </c>
      <c r="F15590" s="2" t="s">
        <v>39715</v>
      </c>
      <c r="G15590" s="2" t="s">
        <v>39715</v>
      </c>
      <c r="H15590" t="s">
        <v>40159</v>
      </c>
      <c r="I15590" t="s">
        <v>39718</v>
      </c>
    </row>
    <row r="15591" spans="1:9" x14ac:dyDescent="0.2">
      <c r="A15591" t="s">
        <v>15593</v>
      </c>
      <c r="B15591" t="s">
        <v>35448</v>
      </c>
      <c r="C15591" s="2">
        <v>0</v>
      </c>
      <c r="D15591" s="2">
        <v>0</v>
      </c>
      <c r="E15591" s="2">
        <f t="shared" si="243"/>
        <v>0</v>
      </c>
      <c r="F15591" s="2" t="s">
        <v>39715</v>
      </c>
      <c r="G15591" s="2" t="s">
        <v>39715</v>
      </c>
      <c r="H15591" t="s">
        <v>40160</v>
      </c>
      <c r="I15591" t="s">
        <v>39718</v>
      </c>
    </row>
    <row r="15592" spans="1:9" x14ac:dyDescent="0.2">
      <c r="A15592" t="s">
        <v>15594</v>
      </c>
      <c r="B15592" t="s">
        <v>35449</v>
      </c>
      <c r="C15592" s="2">
        <v>0</v>
      </c>
      <c r="D15592" s="2">
        <v>0</v>
      </c>
      <c r="E15592" s="2">
        <f t="shared" si="243"/>
        <v>0</v>
      </c>
      <c r="F15592" s="2" t="s">
        <v>39715</v>
      </c>
      <c r="G15592" s="2" t="s">
        <v>39715</v>
      </c>
      <c r="H15592" t="s">
        <v>40160</v>
      </c>
      <c r="I15592" t="s">
        <v>39718</v>
      </c>
    </row>
    <row r="15593" spans="1:9" x14ac:dyDescent="0.2">
      <c r="A15593" t="s">
        <v>15595</v>
      </c>
      <c r="B15593" t="s">
        <v>35450</v>
      </c>
      <c r="C15593" s="2">
        <v>0</v>
      </c>
      <c r="D15593" s="2">
        <v>0</v>
      </c>
      <c r="E15593" s="2">
        <f t="shared" si="243"/>
        <v>0</v>
      </c>
      <c r="F15593" s="2" t="s">
        <v>39715</v>
      </c>
      <c r="G15593" s="2" t="s">
        <v>39715</v>
      </c>
      <c r="H15593" t="s">
        <v>40160</v>
      </c>
      <c r="I15593" t="s">
        <v>39718</v>
      </c>
    </row>
    <row r="15594" spans="1:9" x14ac:dyDescent="0.2">
      <c r="A15594" t="s">
        <v>15596</v>
      </c>
      <c r="B15594" t="s">
        <v>35451</v>
      </c>
      <c r="C15594" s="2">
        <v>0</v>
      </c>
      <c r="D15594" s="2">
        <v>0</v>
      </c>
      <c r="E15594" s="2">
        <f t="shared" si="243"/>
        <v>0</v>
      </c>
      <c r="F15594" s="2" t="s">
        <v>39715</v>
      </c>
      <c r="G15594" s="2" t="s">
        <v>39715</v>
      </c>
      <c r="H15594" t="s">
        <v>40160</v>
      </c>
      <c r="I15594" t="s">
        <v>39718</v>
      </c>
    </row>
    <row r="15595" spans="1:9" x14ac:dyDescent="0.2">
      <c r="A15595" t="s">
        <v>15597</v>
      </c>
      <c r="B15595" t="s">
        <v>35452</v>
      </c>
      <c r="C15595" s="2">
        <v>0</v>
      </c>
      <c r="D15595" s="2">
        <v>0</v>
      </c>
      <c r="E15595" s="2">
        <f t="shared" si="243"/>
        <v>0</v>
      </c>
      <c r="F15595" s="2" t="s">
        <v>39715</v>
      </c>
      <c r="G15595" s="2" t="s">
        <v>39715</v>
      </c>
      <c r="H15595" t="s">
        <v>40160</v>
      </c>
      <c r="I15595" t="s">
        <v>39718</v>
      </c>
    </row>
    <row r="15596" spans="1:9" x14ac:dyDescent="0.2">
      <c r="A15596" t="s">
        <v>15598</v>
      </c>
      <c r="B15596" t="s">
        <v>35453</v>
      </c>
      <c r="C15596" s="2">
        <v>0</v>
      </c>
      <c r="D15596" s="2">
        <v>0</v>
      </c>
      <c r="E15596" s="2">
        <f t="shared" si="243"/>
        <v>0</v>
      </c>
      <c r="F15596" s="2" t="s">
        <v>39715</v>
      </c>
      <c r="G15596" s="2" t="s">
        <v>39715</v>
      </c>
      <c r="H15596" t="s">
        <v>40161</v>
      </c>
      <c r="I15596" t="s">
        <v>39718</v>
      </c>
    </row>
    <row r="15597" spans="1:9" x14ac:dyDescent="0.2">
      <c r="A15597" t="s">
        <v>15599</v>
      </c>
      <c r="B15597" t="s">
        <v>35454</v>
      </c>
      <c r="C15597" s="2">
        <v>0</v>
      </c>
      <c r="D15597" s="2">
        <v>0</v>
      </c>
      <c r="E15597" s="2">
        <f t="shared" si="243"/>
        <v>0</v>
      </c>
      <c r="F15597" s="2" t="s">
        <v>39715</v>
      </c>
      <c r="G15597" s="2" t="s">
        <v>39715</v>
      </c>
      <c r="H15597" t="s">
        <v>40161</v>
      </c>
      <c r="I15597" t="s">
        <v>39718</v>
      </c>
    </row>
    <row r="15598" spans="1:9" x14ac:dyDescent="0.2">
      <c r="A15598" t="s">
        <v>15600</v>
      </c>
      <c r="B15598" t="s">
        <v>35455</v>
      </c>
      <c r="C15598" s="2">
        <v>0</v>
      </c>
      <c r="D15598" s="2">
        <v>0</v>
      </c>
      <c r="E15598" s="2">
        <f t="shared" si="243"/>
        <v>0</v>
      </c>
      <c r="F15598" s="2" t="s">
        <v>39715</v>
      </c>
      <c r="G15598" s="2" t="s">
        <v>39715</v>
      </c>
      <c r="H15598" t="s">
        <v>40161</v>
      </c>
      <c r="I15598" t="s">
        <v>39718</v>
      </c>
    </row>
    <row r="15599" spans="1:9" x14ac:dyDescent="0.2">
      <c r="A15599" t="s">
        <v>15601</v>
      </c>
      <c r="B15599" t="s">
        <v>35456</v>
      </c>
      <c r="C15599" s="2">
        <v>0</v>
      </c>
      <c r="D15599" s="2">
        <v>0</v>
      </c>
      <c r="E15599" s="2">
        <f t="shared" si="243"/>
        <v>0</v>
      </c>
      <c r="F15599" s="2" t="s">
        <v>39715</v>
      </c>
      <c r="G15599" s="2" t="s">
        <v>39715</v>
      </c>
      <c r="H15599" t="s">
        <v>40162</v>
      </c>
      <c r="I15599" t="s">
        <v>39718</v>
      </c>
    </row>
    <row r="15600" spans="1:9" x14ac:dyDescent="0.2">
      <c r="A15600" t="s">
        <v>15602</v>
      </c>
      <c r="B15600" t="s">
        <v>35457</v>
      </c>
      <c r="C15600" s="2">
        <v>0</v>
      </c>
      <c r="D15600" s="2">
        <v>0</v>
      </c>
      <c r="E15600" s="2">
        <f t="shared" si="243"/>
        <v>0</v>
      </c>
      <c r="F15600" s="2" t="s">
        <v>39715</v>
      </c>
      <c r="G15600" s="2" t="s">
        <v>39715</v>
      </c>
      <c r="H15600" t="s">
        <v>40162</v>
      </c>
      <c r="I15600" t="s">
        <v>39718</v>
      </c>
    </row>
    <row r="15601" spans="1:9" x14ac:dyDescent="0.2">
      <c r="A15601" t="s">
        <v>15603</v>
      </c>
      <c r="B15601" t="s">
        <v>35458</v>
      </c>
      <c r="C15601" s="2">
        <v>0</v>
      </c>
      <c r="D15601" s="2">
        <v>0</v>
      </c>
      <c r="E15601" s="2">
        <f t="shared" si="243"/>
        <v>0</v>
      </c>
      <c r="F15601" s="2" t="s">
        <v>39715</v>
      </c>
      <c r="G15601" s="2" t="s">
        <v>39715</v>
      </c>
      <c r="H15601" t="s">
        <v>40162</v>
      </c>
      <c r="I15601" t="s">
        <v>39718</v>
      </c>
    </row>
    <row r="15602" spans="1:9" x14ac:dyDescent="0.2">
      <c r="A15602" t="s">
        <v>15604</v>
      </c>
      <c r="B15602" t="s">
        <v>35459</v>
      </c>
      <c r="C15602" s="2">
        <v>0</v>
      </c>
      <c r="D15602" s="2">
        <v>0</v>
      </c>
      <c r="E15602" s="2">
        <f t="shared" si="243"/>
        <v>0</v>
      </c>
      <c r="F15602" s="2" t="s">
        <v>39715</v>
      </c>
      <c r="G15602" s="2" t="s">
        <v>39715</v>
      </c>
      <c r="H15602" t="s">
        <v>40162</v>
      </c>
      <c r="I15602" t="s">
        <v>39718</v>
      </c>
    </row>
    <row r="15603" spans="1:9" x14ac:dyDescent="0.2">
      <c r="A15603" t="s">
        <v>15605</v>
      </c>
      <c r="B15603" t="s">
        <v>35460</v>
      </c>
      <c r="C15603" s="2">
        <v>0</v>
      </c>
      <c r="D15603" s="2">
        <v>0</v>
      </c>
      <c r="E15603" s="2">
        <f t="shared" si="243"/>
        <v>0</v>
      </c>
      <c r="F15603" s="2" t="s">
        <v>39715</v>
      </c>
      <c r="G15603" s="2" t="s">
        <v>39715</v>
      </c>
      <c r="H15603" t="s">
        <v>40163</v>
      </c>
      <c r="I15603" t="s">
        <v>39718</v>
      </c>
    </row>
    <row r="15604" spans="1:9" x14ac:dyDescent="0.2">
      <c r="A15604" t="s">
        <v>15606</v>
      </c>
      <c r="B15604" t="s">
        <v>35461</v>
      </c>
      <c r="C15604" s="2">
        <v>0</v>
      </c>
      <c r="D15604" s="2">
        <v>0</v>
      </c>
      <c r="E15604" s="2">
        <f t="shared" si="243"/>
        <v>0</v>
      </c>
      <c r="F15604" s="2" t="s">
        <v>39715</v>
      </c>
      <c r="G15604" s="2" t="s">
        <v>39715</v>
      </c>
      <c r="H15604" t="s">
        <v>40163</v>
      </c>
      <c r="I15604" t="s">
        <v>39718</v>
      </c>
    </row>
    <row r="15605" spans="1:9" x14ac:dyDescent="0.2">
      <c r="A15605" t="s">
        <v>15607</v>
      </c>
      <c r="B15605" t="s">
        <v>35462</v>
      </c>
      <c r="C15605" s="2">
        <v>0</v>
      </c>
      <c r="D15605" s="2">
        <v>0</v>
      </c>
      <c r="E15605" s="2">
        <f t="shared" si="243"/>
        <v>0</v>
      </c>
      <c r="F15605" s="2" t="s">
        <v>39715</v>
      </c>
      <c r="G15605" s="2" t="s">
        <v>39715</v>
      </c>
      <c r="H15605" t="s">
        <v>40163</v>
      </c>
      <c r="I15605" t="s">
        <v>39718</v>
      </c>
    </row>
    <row r="15606" spans="1:9" x14ac:dyDescent="0.2">
      <c r="A15606" t="s">
        <v>15608</v>
      </c>
      <c r="B15606" t="s">
        <v>35463</v>
      </c>
      <c r="C15606" s="2">
        <v>0</v>
      </c>
      <c r="D15606" s="2">
        <v>0</v>
      </c>
      <c r="E15606" s="2">
        <f t="shared" si="243"/>
        <v>0</v>
      </c>
      <c r="F15606" s="2" t="s">
        <v>39715</v>
      </c>
      <c r="G15606" s="2" t="s">
        <v>39715</v>
      </c>
      <c r="H15606" t="s">
        <v>40163</v>
      </c>
      <c r="I15606" t="s">
        <v>39718</v>
      </c>
    </row>
    <row r="15607" spans="1:9" x14ac:dyDescent="0.2">
      <c r="A15607" t="s">
        <v>15609</v>
      </c>
      <c r="B15607" t="s">
        <v>35464</v>
      </c>
      <c r="C15607" s="2">
        <v>0</v>
      </c>
      <c r="D15607" s="2">
        <v>0</v>
      </c>
      <c r="E15607" s="2">
        <f t="shared" si="243"/>
        <v>0</v>
      </c>
      <c r="F15607" s="2" t="s">
        <v>39715</v>
      </c>
      <c r="G15607" s="2" t="s">
        <v>39715</v>
      </c>
      <c r="H15607" t="s">
        <v>40163</v>
      </c>
      <c r="I15607" t="s">
        <v>39718</v>
      </c>
    </row>
    <row r="15608" spans="1:9" x14ac:dyDescent="0.2">
      <c r="A15608" t="s">
        <v>15610</v>
      </c>
      <c r="B15608" t="s">
        <v>35465</v>
      </c>
      <c r="C15608" s="2">
        <v>0</v>
      </c>
      <c r="D15608" s="2">
        <v>0</v>
      </c>
      <c r="E15608" s="2">
        <f t="shared" si="243"/>
        <v>0</v>
      </c>
      <c r="F15608" s="2" t="s">
        <v>39715</v>
      </c>
      <c r="G15608" s="2" t="s">
        <v>39715</v>
      </c>
      <c r="H15608" t="s">
        <v>40163</v>
      </c>
      <c r="I15608" t="s">
        <v>39718</v>
      </c>
    </row>
    <row r="15609" spans="1:9" x14ac:dyDescent="0.2">
      <c r="A15609" t="s">
        <v>15611</v>
      </c>
      <c r="B15609" t="s">
        <v>35466</v>
      </c>
      <c r="C15609" s="2">
        <v>0</v>
      </c>
      <c r="D15609" s="2">
        <v>0</v>
      </c>
      <c r="E15609" s="2">
        <f t="shared" si="243"/>
        <v>0</v>
      </c>
      <c r="F15609" s="2" t="s">
        <v>39715</v>
      </c>
      <c r="G15609" s="2" t="s">
        <v>39715</v>
      </c>
      <c r="H15609" t="s">
        <v>40163</v>
      </c>
      <c r="I15609" t="s">
        <v>39718</v>
      </c>
    </row>
    <row r="15610" spans="1:9" x14ac:dyDescent="0.2">
      <c r="A15610" t="s">
        <v>15612</v>
      </c>
      <c r="B15610" t="s">
        <v>35467</v>
      </c>
      <c r="C15610" s="2">
        <v>0</v>
      </c>
      <c r="D15610" s="2">
        <v>0</v>
      </c>
      <c r="E15610" s="2">
        <f t="shared" si="243"/>
        <v>0</v>
      </c>
      <c r="F15610" s="2" t="s">
        <v>39715</v>
      </c>
      <c r="G15610" s="2" t="s">
        <v>39715</v>
      </c>
      <c r="H15610" t="s">
        <v>40163</v>
      </c>
      <c r="I15610" t="s">
        <v>39718</v>
      </c>
    </row>
    <row r="15611" spans="1:9" x14ac:dyDescent="0.2">
      <c r="A15611" t="s">
        <v>15613</v>
      </c>
      <c r="B15611" t="s">
        <v>35468</v>
      </c>
      <c r="C15611" s="2">
        <v>0</v>
      </c>
      <c r="D15611" s="2">
        <v>0</v>
      </c>
      <c r="E15611" s="2">
        <f t="shared" si="243"/>
        <v>0</v>
      </c>
      <c r="F15611" s="2" t="s">
        <v>39715</v>
      </c>
      <c r="G15611" s="2" t="s">
        <v>39715</v>
      </c>
      <c r="H15611" t="s">
        <v>40163</v>
      </c>
      <c r="I15611" t="s">
        <v>39718</v>
      </c>
    </row>
    <row r="15612" spans="1:9" x14ac:dyDescent="0.2">
      <c r="A15612" t="s">
        <v>15614</v>
      </c>
      <c r="B15612" t="s">
        <v>35469</v>
      </c>
      <c r="C15612" s="2">
        <v>0</v>
      </c>
      <c r="D15612" s="2">
        <v>0</v>
      </c>
      <c r="E15612" s="2">
        <f t="shared" si="243"/>
        <v>0</v>
      </c>
      <c r="F15612" s="2" t="s">
        <v>39715</v>
      </c>
      <c r="G15612" s="2" t="s">
        <v>39715</v>
      </c>
      <c r="H15612" t="s">
        <v>40163</v>
      </c>
      <c r="I15612" t="s">
        <v>39718</v>
      </c>
    </row>
    <row r="15613" spans="1:9" x14ac:dyDescent="0.2">
      <c r="A15613" t="s">
        <v>15615</v>
      </c>
      <c r="B15613" t="s">
        <v>35470</v>
      </c>
      <c r="C15613" s="2">
        <v>0</v>
      </c>
      <c r="D15613" s="2">
        <v>0</v>
      </c>
      <c r="E15613" s="2">
        <f t="shared" si="243"/>
        <v>0</v>
      </c>
      <c r="F15613" s="2" t="s">
        <v>39715</v>
      </c>
      <c r="G15613" s="2" t="s">
        <v>39715</v>
      </c>
      <c r="H15613" t="s">
        <v>40164</v>
      </c>
      <c r="I15613" t="s">
        <v>39718</v>
      </c>
    </row>
    <row r="15614" spans="1:9" x14ac:dyDescent="0.2">
      <c r="A15614" t="s">
        <v>15616</v>
      </c>
      <c r="B15614" t="s">
        <v>35471</v>
      </c>
      <c r="C15614" s="2">
        <v>0</v>
      </c>
      <c r="D15614" s="2">
        <v>0</v>
      </c>
      <c r="E15614" s="2">
        <f t="shared" si="243"/>
        <v>0</v>
      </c>
      <c r="F15614" s="2" t="s">
        <v>39715</v>
      </c>
      <c r="G15614" s="2" t="s">
        <v>39715</v>
      </c>
      <c r="H15614" t="s">
        <v>40164</v>
      </c>
      <c r="I15614" t="s">
        <v>39718</v>
      </c>
    </row>
    <row r="15615" spans="1:9" x14ac:dyDescent="0.2">
      <c r="A15615" t="s">
        <v>15617</v>
      </c>
      <c r="B15615" t="s">
        <v>35472</v>
      </c>
      <c r="C15615" s="2">
        <v>0.31498696434467699</v>
      </c>
      <c r="D15615" s="2">
        <v>3.16499628119095</v>
      </c>
      <c r="E15615" s="2">
        <f t="shared" si="243"/>
        <v>3.4799832455356272</v>
      </c>
      <c r="F15615" s="2" t="s">
        <v>39715</v>
      </c>
      <c r="G15615" s="2" t="s">
        <v>39715</v>
      </c>
      <c r="H15615" t="s">
        <v>40165</v>
      </c>
      <c r="I15615" t="s">
        <v>39718</v>
      </c>
    </row>
    <row r="15616" spans="1:9" x14ac:dyDescent="0.2">
      <c r="A15616" t="s">
        <v>15618</v>
      </c>
      <c r="B15616" t="s">
        <v>35473</v>
      </c>
      <c r="C15616" s="2">
        <v>0</v>
      </c>
      <c r="D15616" s="2">
        <v>0</v>
      </c>
      <c r="E15616" s="2">
        <f t="shared" si="243"/>
        <v>0</v>
      </c>
      <c r="F15616" s="2" t="s">
        <v>39715</v>
      </c>
      <c r="G15616" s="2" t="s">
        <v>39715</v>
      </c>
      <c r="H15616" t="s">
        <v>40166</v>
      </c>
      <c r="I15616" t="s">
        <v>39718</v>
      </c>
    </row>
    <row r="15617" spans="1:9" x14ac:dyDescent="0.2">
      <c r="A15617" t="s">
        <v>15619</v>
      </c>
      <c r="B15617" t="s">
        <v>35474</v>
      </c>
      <c r="C15617" s="2">
        <v>0</v>
      </c>
      <c r="D15617" s="2">
        <v>0</v>
      </c>
      <c r="E15617" s="2">
        <f t="shared" si="243"/>
        <v>0</v>
      </c>
      <c r="F15617" s="2" t="s">
        <v>39715</v>
      </c>
      <c r="G15617" s="2" t="s">
        <v>39715</v>
      </c>
      <c r="H15617" t="s">
        <v>40166</v>
      </c>
      <c r="I15617" t="s">
        <v>39718</v>
      </c>
    </row>
    <row r="15618" spans="1:9" x14ac:dyDescent="0.2">
      <c r="A15618" t="s">
        <v>15620</v>
      </c>
      <c r="B15618" t="s">
        <v>35475</v>
      </c>
      <c r="C15618" s="2">
        <v>0</v>
      </c>
      <c r="D15618" s="2">
        <v>0</v>
      </c>
      <c r="E15618" s="2">
        <f t="shared" ref="E15618:E15681" si="244">ABS(C15618)+ABS(D15618)</f>
        <v>0</v>
      </c>
      <c r="F15618" s="2" t="s">
        <v>39715</v>
      </c>
      <c r="G15618" s="2" t="s">
        <v>39715</v>
      </c>
      <c r="H15618" t="s">
        <v>40166</v>
      </c>
      <c r="I15618" t="s">
        <v>39718</v>
      </c>
    </row>
    <row r="15619" spans="1:9" x14ac:dyDescent="0.2">
      <c r="A15619" t="s">
        <v>15621</v>
      </c>
      <c r="B15619" t="s">
        <v>35476</v>
      </c>
      <c r="C15619" s="2">
        <v>0</v>
      </c>
      <c r="D15619" s="2">
        <v>0</v>
      </c>
      <c r="E15619" s="2">
        <f t="shared" si="244"/>
        <v>0</v>
      </c>
      <c r="F15619" s="2" t="s">
        <v>39715</v>
      </c>
      <c r="G15619" s="2" t="s">
        <v>39715</v>
      </c>
      <c r="H15619" t="s">
        <v>40166</v>
      </c>
      <c r="I15619" t="s">
        <v>39718</v>
      </c>
    </row>
    <row r="15620" spans="1:9" x14ac:dyDescent="0.2">
      <c r="A15620" t="s">
        <v>15622</v>
      </c>
      <c r="B15620" t="s">
        <v>35477</v>
      </c>
      <c r="C15620" s="2">
        <v>0</v>
      </c>
      <c r="D15620" s="2">
        <v>0</v>
      </c>
      <c r="E15620" s="2">
        <f t="shared" si="244"/>
        <v>0</v>
      </c>
      <c r="F15620" s="2" t="s">
        <v>39715</v>
      </c>
      <c r="G15620" s="2" t="s">
        <v>39715</v>
      </c>
      <c r="H15620" t="s">
        <v>40166</v>
      </c>
      <c r="I15620" t="s">
        <v>39718</v>
      </c>
    </row>
    <row r="15621" spans="1:9" x14ac:dyDescent="0.2">
      <c r="A15621" t="s">
        <v>15623</v>
      </c>
      <c r="B15621" t="s">
        <v>35478</v>
      </c>
      <c r="C15621" s="2">
        <v>0</v>
      </c>
      <c r="D15621" s="2">
        <v>0</v>
      </c>
      <c r="E15621" s="2">
        <f t="shared" si="244"/>
        <v>0</v>
      </c>
      <c r="F15621" s="2" t="s">
        <v>39715</v>
      </c>
      <c r="G15621" s="2" t="s">
        <v>39715</v>
      </c>
      <c r="H15621" t="s">
        <v>40166</v>
      </c>
      <c r="I15621" t="s">
        <v>39718</v>
      </c>
    </row>
    <row r="15622" spans="1:9" x14ac:dyDescent="0.2">
      <c r="A15622" t="s">
        <v>15624</v>
      </c>
      <c r="B15622" t="s">
        <v>35479</v>
      </c>
      <c r="C15622" s="2">
        <v>0</v>
      </c>
      <c r="D15622" s="2">
        <v>0</v>
      </c>
      <c r="E15622" s="2">
        <f t="shared" si="244"/>
        <v>0</v>
      </c>
      <c r="F15622" s="2" t="s">
        <v>39715</v>
      </c>
      <c r="G15622" s="2" t="s">
        <v>39715</v>
      </c>
      <c r="H15622" t="s">
        <v>40150</v>
      </c>
      <c r="I15622" t="s">
        <v>39718</v>
      </c>
    </row>
    <row r="15623" spans="1:9" x14ac:dyDescent="0.2">
      <c r="A15623" t="s">
        <v>15625</v>
      </c>
      <c r="B15623" t="s">
        <v>35480</v>
      </c>
      <c r="C15623" s="2">
        <v>0</v>
      </c>
      <c r="D15623" s="2">
        <v>0</v>
      </c>
      <c r="E15623" s="2">
        <f t="shared" si="244"/>
        <v>0</v>
      </c>
      <c r="F15623" s="2" t="s">
        <v>39715</v>
      </c>
      <c r="G15623" s="2" t="s">
        <v>39715</v>
      </c>
      <c r="H15623" t="s">
        <v>40150</v>
      </c>
      <c r="I15623" t="s">
        <v>39718</v>
      </c>
    </row>
    <row r="15624" spans="1:9" x14ac:dyDescent="0.2">
      <c r="A15624" t="s">
        <v>15626</v>
      </c>
      <c r="B15624" t="s">
        <v>35481</v>
      </c>
      <c r="C15624" s="2">
        <v>0</v>
      </c>
      <c r="D15624" s="2">
        <v>0</v>
      </c>
      <c r="E15624" s="2">
        <f t="shared" si="244"/>
        <v>0</v>
      </c>
      <c r="F15624" s="2" t="s">
        <v>39715</v>
      </c>
      <c r="G15624" s="2" t="s">
        <v>39715</v>
      </c>
      <c r="H15624" t="s">
        <v>40150</v>
      </c>
      <c r="I15624" t="s">
        <v>39718</v>
      </c>
    </row>
    <row r="15625" spans="1:9" x14ac:dyDescent="0.2">
      <c r="A15625" t="s">
        <v>15627</v>
      </c>
      <c r="B15625" t="s">
        <v>35482</v>
      </c>
      <c r="C15625" s="2">
        <v>0</v>
      </c>
      <c r="D15625" s="2">
        <v>0</v>
      </c>
      <c r="E15625" s="2">
        <f t="shared" si="244"/>
        <v>0</v>
      </c>
      <c r="F15625" s="2" t="s">
        <v>39715</v>
      </c>
      <c r="G15625" s="2" t="s">
        <v>39715</v>
      </c>
      <c r="H15625" t="s">
        <v>40150</v>
      </c>
      <c r="I15625" t="s">
        <v>39718</v>
      </c>
    </row>
    <row r="15626" spans="1:9" x14ac:dyDescent="0.2">
      <c r="A15626" t="s">
        <v>15628</v>
      </c>
      <c r="B15626" t="s">
        <v>35483</v>
      </c>
      <c r="C15626" s="2">
        <v>0</v>
      </c>
      <c r="D15626" s="2">
        <v>0</v>
      </c>
      <c r="E15626" s="2">
        <f t="shared" si="244"/>
        <v>0</v>
      </c>
      <c r="F15626" s="2" t="s">
        <v>39715</v>
      </c>
      <c r="G15626" s="2" t="s">
        <v>39715</v>
      </c>
      <c r="H15626" t="s">
        <v>40167</v>
      </c>
      <c r="I15626" t="s">
        <v>39718</v>
      </c>
    </row>
    <row r="15627" spans="1:9" x14ac:dyDescent="0.2">
      <c r="A15627" t="s">
        <v>15629</v>
      </c>
      <c r="B15627" t="s">
        <v>35484</v>
      </c>
      <c r="C15627" s="2">
        <v>0</v>
      </c>
      <c r="D15627" s="2">
        <v>0</v>
      </c>
      <c r="E15627" s="2">
        <f t="shared" si="244"/>
        <v>0</v>
      </c>
      <c r="F15627" s="2" t="s">
        <v>39715</v>
      </c>
      <c r="G15627" s="2" t="s">
        <v>39715</v>
      </c>
      <c r="H15627" t="s">
        <v>40167</v>
      </c>
      <c r="I15627" t="s">
        <v>39718</v>
      </c>
    </row>
    <row r="15628" spans="1:9" x14ac:dyDescent="0.2">
      <c r="A15628" t="s">
        <v>15630</v>
      </c>
      <c r="B15628" t="s">
        <v>35485</v>
      </c>
      <c r="C15628" s="2">
        <v>3.1980820919433502E-2</v>
      </c>
      <c r="D15628" s="2">
        <v>0</v>
      </c>
      <c r="E15628" s="2">
        <f t="shared" si="244"/>
        <v>3.1980820919433502E-2</v>
      </c>
      <c r="F15628" s="2" t="s">
        <v>39715</v>
      </c>
      <c r="G15628" s="2" t="s">
        <v>39715</v>
      </c>
      <c r="H15628" t="s">
        <v>40167</v>
      </c>
      <c r="I15628" t="s">
        <v>39718</v>
      </c>
    </row>
    <row r="15629" spans="1:9" x14ac:dyDescent="0.2">
      <c r="A15629" t="s">
        <v>15631</v>
      </c>
      <c r="B15629" t="s">
        <v>35486</v>
      </c>
      <c r="C15629" s="2">
        <v>0</v>
      </c>
      <c r="D15629" s="2">
        <v>0</v>
      </c>
      <c r="E15629" s="2">
        <f t="shared" si="244"/>
        <v>0</v>
      </c>
      <c r="F15629" s="2" t="s">
        <v>39715</v>
      </c>
      <c r="G15629" s="2" t="s">
        <v>39715</v>
      </c>
      <c r="H15629" t="s">
        <v>40167</v>
      </c>
      <c r="I15629" t="s">
        <v>39718</v>
      </c>
    </row>
    <row r="15630" spans="1:9" x14ac:dyDescent="0.2">
      <c r="A15630" t="s">
        <v>15632</v>
      </c>
      <c r="B15630" t="s">
        <v>35487</v>
      </c>
      <c r="C15630" s="2">
        <v>0</v>
      </c>
      <c r="D15630" s="2">
        <v>0</v>
      </c>
      <c r="E15630" s="2">
        <f t="shared" si="244"/>
        <v>0</v>
      </c>
      <c r="F15630" s="2" t="s">
        <v>39715</v>
      </c>
      <c r="G15630" s="2" t="s">
        <v>39715</v>
      </c>
      <c r="H15630" t="s">
        <v>40167</v>
      </c>
      <c r="I15630" t="s">
        <v>39718</v>
      </c>
    </row>
    <row r="15631" spans="1:9" x14ac:dyDescent="0.2">
      <c r="A15631" t="s">
        <v>15633</v>
      </c>
      <c r="B15631" t="s">
        <v>35488</v>
      </c>
      <c r="C15631" s="2">
        <v>0</v>
      </c>
      <c r="D15631" s="2">
        <v>0</v>
      </c>
      <c r="E15631" s="2">
        <f t="shared" si="244"/>
        <v>0</v>
      </c>
      <c r="F15631" s="2" t="s">
        <v>39715</v>
      </c>
      <c r="G15631" s="2" t="s">
        <v>39715</v>
      </c>
      <c r="H15631" t="s">
        <v>40167</v>
      </c>
      <c r="I15631" t="s">
        <v>39718</v>
      </c>
    </row>
    <row r="15632" spans="1:9" x14ac:dyDescent="0.2">
      <c r="A15632" t="s">
        <v>15634</v>
      </c>
      <c r="B15632" t="s">
        <v>35489</v>
      </c>
      <c r="C15632" s="2">
        <v>0</v>
      </c>
      <c r="D15632" s="2">
        <v>0</v>
      </c>
      <c r="E15632" s="2">
        <f t="shared" si="244"/>
        <v>0</v>
      </c>
      <c r="F15632" s="2" t="s">
        <v>39715</v>
      </c>
      <c r="G15632" s="2" t="s">
        <v>39715</v>
      </c>
      <c r="H15632" t="s">
        <v>40167</v>
      </c>
      <c r="I15632" t="s">
        <v>39718</v>
      </c>
    </row>
    <row r="15633" spans="1:9" x14ac:dyDescent="0.2">
      <c r="A15633" t="s">
        <v>15635</v>
      </c>
      <c r="B15633" t="s">
        <v>35490</v>
      </c>
      <c r="C15633" s="2">
        <v>1.52039968305503E-2</v>
      </c>
      <c r="D15633" s="2">
        <v>0</v>
      </c>
      <c r="E15633" s="2">
        <f t="shared" si="244"/>
        <v>1.52039968305503E-2</v>
      </c>
      <c r="F15633" s="2" t="s">
        <v>39715</v>
      </c>
      <c r="G15633" s="2" t="s">
        <v>39715</v>
      </c>
      <c r="H15633" t="s">
        <v>40167</v>
      </c>
      <c r="I15633" t="s">
        <v>39718</v>
      </c>
    </row>
    <row r="15634" spans="1:9" x14ac:dyDescent="0.2">
      <c r="A15634" t="s">
        <v>15636</v>
      </c>
      <c r="B15634" t="s">
        <v>35491</v>
      </c>
      <c r="C15634" s="2">
        <v>0</v>
      </c>
      <c r="D15634" s="2">
        <v>0</v>
      </c>
      <c r="E15634" s="2">
        <f t="shared" si="244"/>
        <v>0</v>
      </c>
      <c r="F15634" s="2" t="s">
        <v>39715</v>
      </c>
      <c r="G15634" s="2" t="s">
        <v>39715</v>
      </c>
      <c r="H15634" t="s">
        <v>40167</v>
      </c>
      <c r="I15634" t="s">
        <v>39718</v>
      </c>
    </row>
    <row r="15635" spans="1:9" x14ac:dyDescent="0.2">
      <c r="A15635" t="s">
        <v>15637</v>
      </c>
      <c r="B15635" t="s">
        <v>35492</v>
      </c>
      <c r="C15635" s="2">
        <v>0</v>
      </c>
      <c r="D15635" s="2">
        <v>0</v>
      </c>
      <c r="E15635" s="2">
        <f t="shared" si="244"/>
        <v>0</v>
      </c>
      <c r="F15635" s="2" t="s">
        <v>39715</v>
      </c>
      <c r="G15635" s="2" t="s">
        <v>39715</v>
      </c>
      <c r="H15635" t="s">
        <v>40167</v>
      </c>
      <c r="I15635" t="s">
        <v>39718</v>
      </c>
    </row>
    <row r="15636" spans="1:9" x14ac:dyDescent="0.2">
      <c r="A15636" t="s">
        <v>15638</v>
      </c>
      <c r="B15636" t="s">
        <v>35493</v>
      </c>
      <c r="C15636" s="2">
        <v>0</v>
      </c>
      <c r="D15636" s="2">
        <v>0</v>
      </c>
      <c r="E15636" s="2">
        <f t="shared" si="244"/>
        <v>0</v>
      </c>
      <c r="F15636" s="2" t="s">
        <v>39715</v>
      </c>
      <c r="G15636" s="2" t="s">
        <v>39715</v>
      </c>
      <c r="H15636" t="s">
        <v>40167</v>
      </c>
      <c r="I15636" t="s">
        <v>39718</v>
      </c>
    </row>
    <row r="15637" spans="1:9" x14ac:dyDescent="0.2">
      <c r="A15637" t="s">
        <v>15639</v>
      </c>
      <c r="B15637" t="s">
        <v>35494</v>
      </c>
      <c r="C15637" s="2">
        <v>0</v>
      </c>
      <c r="D15637" s="2">
        <v>0</v>
      </c>
      <c r="E15637" s="2">
        <f t="shared" si="244"/>
        <v>0</v>
      </c>
      <c r="F15637" s="2" t="s">
        <v>39715</v>
      </c>
      <c r="G15637" s="2" t="s">
        <v>39715</v>
      </c>
      <c r="H15637" t="s">
        <v>40167</v>
      </c>
      <c r="I15637" t="s">
        <v>39718</v>
      </c>
    </row>
    <row r="15638" spans="1:9" x14ac:dyDescent="0.2">
      <c r="A15638" t="s">
        <v>15640</v>
      </c>
      <c r="B15638" t="s">
        <v>35495</v>
      </c>
      <c r="C15638" s="2">
        <v>0</v>
      </c>
      <c r="D15638" s="2">
        <v>0</v>
      </c>
      <c r="E15638" s="2">
        <f t="shared" si="244"/>
        <v>0</v>
      </c>
      <c r="F15638" s="2" t="s">
        <v>39715</v>
      </c>
      <c r="G15638" s="2" t="s">
        <v>39715</v>
      </c>
      <c r="H15638" t="s">
        <v>40167</v>
      </c>
      <c r="I15638" t="s">
        <v>39718</v>
      </c>
    </row>
    <row r="15639" spans="1:9" x14ac:dyDescent="0.2">
      <c r="A15639" t="s">
        <v>15641</v>
      </c>
      <c r="B15639" t="s">
        <v>35496</v>
      </c>
      <c r="C15639" s="2">
        <v>0</v>
      </c>
      <c r="D15639" s="2">
        <v>0</v>
      </c>
      <c r="E15639" s="2">
        <f t="shared" si="244"/>
        <v>0</v>
      </c>
      <c r="F15639" s="2" t="s">
        <v>39715</v>
      </c>
      <c r="G15639" s="2" t="s">
        <v>39715</v>
      </c>
      <c r="H15639" t="s">
        <v>40167</v>
      </c>
      <c r="I15639" t="s">
        <v>39718</v>
      </c>
    </row>
    <row r="15640" spans="1:9" x14ac:dyDescent="0.2">
      <c r="A15640" t="s">
        <v>15642</v>
      </c>
      <c r="B15640" t="s">
        <v>35497</v>
      </c>
      <c r="C15640" s="2">
        <v>0</v>
      </c>
      <c r="D15640" s="2">
        <v>0</v>
      </c>
      <c r="E15640" s="2">
        <f t="shared" si="244"/>
        <v>0</v>
      </c>
      <c r="F15640" s="2" t="s">
        <v>39715</v>
      </c>
      <c r="G15640" s="2" t="s">
        <v>39715</v>
      </c>
      <c r="H15640" t="s">
        <v>40167</v>
      </c>
      <c r="I15640" t="s">
        <v>39718</v>
      </c>
    </row>
    <row r="15641" spans="1:9" x14ac:dyDescent="0.2">
      <c r="A15641" t="s">
        <v>15643</v>
      </c>
      <c r="B15641" t="s">
        <v>35498</v>
      </c>
      <c r="C15641" s="2">
        <v>0</v>
      </c>
      <c r="D15641" s="2">
        <v>0</v>
      </c>
      <c r="E15641" s="2">
        <f t="shared" si="244"/>
        <v>0</v>
      </c>
      <c r="F15641" s="2" t="s">
        <v>39715</v>
      </c>
      <c r="G15641" s="2" t="s">
        <v>39715</v>
      </c>
      <c r="H15641" t="s">
        <v>40167</v>
      </c>
      <c r="I15641" t="s">
        <v>39718</v>
      </c>
    </row>
    <row r="15642" spans="1:9" x14ac:dyDescent="0.2">
      <c r="A15642" t="s">
        <v>15644</v>
      </c>
      <c r="B15642" t="s">
        <v>35499</v>
      </c>
      <c r="C15642" s="2">
        <v>0</v>
      </c>
      <c r="D15642" s="2">
        <v>0</v>
      </c>
      <c r="E15642" s="2">
        <f t="shared" si="244"/>
        <v>0</v>
      </c>
      <c r="F15642" s="2" t="s">
        <v>39715</v>
      </c>
      <c r="G15642" s="2" t="s">
        <v>39715</v>
      </c>
      <c r="H15642" t="s">
        <v>40167</v>
      </c>
      <c r="I15642" t="s">
        <v>39718</v>
      </c>
    </row>
    <row r="15643" spans="1:9" x14ac:dyDescent="0.2">
      <c r="A15643" t="s">
        <v>15645</v>
      </c>
      <c r="B15643" t="s">
        <v>35500</v>
      </c>
      <c r="C15643" s="2">
        <v>-7.8641362916639698E-3</v>
      </c>
      <c r="D15643" s="2">
        <v>0</v>
      </c>
      <c r="E15643" s="2">
        <f t="shared" si="244"/>
        <v>7.8641362916639698E-3</v>
      </c>
      <c r="F15643" s="2" t="s">
        <v>39715</v>
      </c>
      <c r="G15643" s="2" t="s">
        <v>39715</v>
      </c>
      <c r="H15643" t="s">
        <v>40167</v>
      </c>
      <c r="I15643" t="s">
        <v>39718</v>
      </c>
    </row>
    <row r="15644" spans="1:9" x14ac:dyDescent="0.2">
      <c r="A15644" t="s">
        <v>15646</v>
      </c>
      <c r="B15644" t="s">
        <v>35501</v>
      </c>
      <c r="C15644" s="2">
        <v>0</v>
      </c>
      <c r="D15644" s="2">
        <v>0</v>
      </c>
      <c r="E15644" s="2">
        <f t="shared" si="244"/>
        <v>0</v>
      </c>
      <c r="F15644" s="2" t="s">
        <v>39715</v>
      </c>
      <c r="G15644" s="2" t="s">
        <v>39715</v>
      </c>
      <c r="H15644" t="s">
        <v>40150</v>
      </c>
      <c r="I15644" t="s">
        <v>39718</v>
      </c>
    </row>
    <row r="15645" spans="1:9" x14ac:dyDescent="0.2">
      <c r="A15645" t="s">
        <v>15647</v>
      </c>
      <c r="B15645" t="s">
        <v>35502</v>
      </c>
      <c r="C15645" s="2">
        <v>-1.8873927099993498E-2</v>
      </c>
      <c r="D15645" s="2">
        <v>0</v>
      </c>
      <c r="E15645" s="2">
        <f t="shared" si="244"/>
        <v>1.8873927099993498E-2</v>
      </c>
      <c r="F15645" s="2" t="s">
        <v>39715</v>
      </c>
      <c r="G15645" s="2" t="s">
        <v>39715</v>
      </c>
      <c r="H15645" t="s">
        <v>40150</v>
      </c>
      <c r="I15645" t="s">
        <v>39718</v>
      </c>
    </row>
    <row r="15646" spans="1:9" x14ac:dyDescent="0.2">
      <c r="A15646" t="s">
        <v>15648</v>
      </c>
      <c r="B15646" t="s">
        <v>35503</v>
      </c>
      <c r="C15646" s="2">
        <v>0</v>
      </c>
      <c r="D15646" s="2">
        <v>6.7180422110927604E-2</v>
      </c>
      <c r="E15646" s="2">
        <f t="shared" si="244"/>
        <v>6.7180422110927604E-2</v>
      </c>
      <c r="F15646" s="2" t="s">
        <v>39715</v>
      </c>
      <c r="G15646" s="2" t="s">
        <v>39715</v>
      </c>
      <c r="H15646" t="s">
        <v>40150</v>
      </c>
      <c r="I15646" t="s">
        <v>39718</v>
      </c>
    </row>
    <row r="15647" spans="1:9" x14ac:dyDescent="0.2">
      <c r="A15647" t="s">
        <v>15649</v>
      </c>
      <c r="B15647" t="s">
        <v>35504</v>
      </c>
      <c r="C15647" s="2">
        <v>-0.46441294408983202</v>
      </c>
      <c r="D15647" s="2">
        <v>-0.52665738220833203</v>
      </c>
      <c r="E15647" s="2">
        <f t="shared" si="244"/>
        <v>0.99107032629816405</v>
      </c>
      <c r="F15647" s="2" t="s">
        <v>39715</v>
      </c>
      <c r="G15647" s="2" t="s">
        <v>39715</v>
      </c>
      <c r="H15647" t="s">
        <v>40150</v>
      </c>
      <c r="I15647" t="s">
        <v>39718</v>
      </c>
    </row>
    <row r="15648" spans="1:9" x14ac:dyDescent="0.2">
      <c r="A15648" t="s">
        <v>15650</v>
      </c>
      <c r="B15648" t="s">
        <v>35505</v>
      </c>
      <c r="C15648" s="2">
        <v>0</v>
      </c>
      <c r="D15648" s="2">
        <v>0</v>
      </c>
      <c r="E15648" s="2">
        <f t="shared" si="244"/>
        <v>0</v>
      </c>
      <c r="F15648" s="2" t="s">
        <v>39715</v>
      </c>
      <c r="G15648" s="2" t="s">
        <v>39715</v>
      </c>
      <c r="H15648" t="s">
        <v>40150</v>
      </c>
      <c r="I15648" t="s">
        <v>39718</v>
      </c>
    </row>
    <row r="15649" spans="1:9" x14ac:dyDescent="0.2">
      <c r="A15649" t="s">
        <v>15651</v>
      </c>
      <c r="B15649" t="s">
        <v>35506</v>
      </c>
      <c r="C15649" s="2">
        <v>0</v>
      </c>
      <c r="D15649" s="2">
        <v>2.5521035774044303E-4</v>
      </c>
      <c r="E15649" s="2">
        <f t="shared" si="244"/>
        <v>2.5521035774044303E-4</v>
      </c>
      <c r="F15649" s="2" t="s">
        <v>39715</v>
      </c>
      <c r="G15649" s="2" t="s">
        <v>39715</v>
      </c>
      <c r="H15649" t="s">
        <v>40150</v>
      </c>
      <c r="I15649" t="s">
        <v>39718</v>
      </c>
    </row>
    <row r="15650" spans="1:9" x14ac:dyDescent="0.2">
      <c r="A15650" t="s">
        <v>15652</v>
      </c>
      <c r="B15650" t="s">
        <v>35507</v>
      </c>
      <c r="C15650" s="2">
        <v>0</v>
      </c>
      <c r="D15650" s="2">
        <v>0</v>
      </c>
      <c r="E15650" s="2">
        <f t="shared" si="244"/>
        <v>0</v>
      </c>
      <c r="F15650" s="2" t="s">
        <v>39715</v>
      </c>
      <c r="G15650" s="2" t="s">
        <v>39715</v>
      </c>
      <c r="H15650" t="s">
        <v>40150</v>
      </c>
      <c r="I15650" t="s">
        <v>39718</v>
      </c>
    </row>
    <row r="15651" spans="1:9" x14ac:dyDescent="0.2">
      <c r="A15651" t="s">
        <v>15653</v>
      </c>
      <c r="B15651" t="s">
        <v>35508</v>
      </c>
      <c r="C15651" s="2">
        <v>0</v>
      </c>
      <c r="D15651" s="2">
        <v>0</v>
      </c>
      <c r="E15651" s="2">
        <f t="shared" si="244"/>
        <v>0</v>
      </c>
      <c r="F15651" s="2" t="s">
        <v>39715</v>
      </c>
      <c r="G15651" s="2" t="s">
        <v>39715</v>
      </c>
      <c r="H15651" t="s">
        <v>40150</v>
      </c>
      <c r="I15651" t="s">
        <v>39718</v>
      </c>
    </row>
    <row r="15652" spans="1:9" x14ac:dyDescent="0.2">
      <c r="A15652" t="s">
        <v>15654</v>
      </c>
      <c r="B15652" t="s">
        <v>35509</v>
      </c>
      <c r="C15652" s="2">
        <v>0</v>
      </c>
      <c r="D15652" s="2">
        <v>0</v>
      </c>
      <c r="E15652" s="2">
        <f t="shared" si="244"/>
        <v>0</v>
      </c>
      <c r="F15652" s="2" t="s">
        <v>39715</v>
      </c>
      <c r="G15652" s="2" t="s">
        <v>39715</v>
      </c>
      <c r="H15652" t="s">
        <v>40150</v>
      </c>
      <c r="I15652" t="s">
        <v>39718</v>
      </c>
    </row>
    <row r="15653" spans="1:9" x14ac:dyDescent="0.2">
      <c r="A15653" t="s">
        <v>15655</v>
      </c>
      <c r="B15653" t="s">
        <v>35510</v>
      </c>
      <c r="C15653" s="2">
        <v>0</v>
      </c>
      <c r="D15653" s="2">
        <v>0</v>
      </c>
      <c r="E15653" s="2">
        <f t="shared" si="244"/>
        <v>0</v>
      </c>
      <c r="F15653" s="2" t="s">
        <v>39715</v>
      </c>
      <c r="G15653" s="2" t="s">
        <v>39715</v>
      </c>
      <c r="H15653" t="s">
        <v>40150</v>
      </c>
      <c r="I15653" t="s">
        <v>39718</v>
      </c>
    </row>
    <row r="15654" spans="1:9" x14ac:dyDescent="0.2">
      <c r="A15654" t="s">
        <v>15656</v>
      </c>
      <c r="B15654" t="s">
        <v>35511</v>
      </c>
      <c r="C15654" s="2">
        <v>0</v>
      </c>
      <c r="D15654" s="2">
        <v>0</v>
      </c>
      <c r="E15654" s="2">
        <f t="shared" si="244"/>
        <v>0</v>
      </c>
      <c r="F15654" s="2" t="s">
        <v>39715</v>
      </c>
      <c r="G15654" s="2" t="s">
        <v>39715</v>
      </c>
      <c r="H15654" t="s">
        <v>40150</v>
      </c>
      <c r="I15654" t="s">
        <v>39718</v>
      </c>
    </row>
    <row r="15655" spans="1:9" x14ac:dyDescent="0.2">
      <c r="A15655" t="s">
        <v>15657</v>
      </c>
      <c r="B15655" t="s">
        <v>35512</v>
      </c>
      <c r="C15655" s="2">
        <v>0</v>
      </c>
      <c r="D15655" s="2">
        <v>0</v>
      </c>
      <c r="E15655" s="2">
        <f t="shared" si="244"/>
        <v>0</v>
      </c>
      <c r="F15655" s="2" t="s">
        <v>39715</v>
      </c>
      <c r="G15655" s="2" t="s">
        <v>39715</v>
      </c>
      <c r="H15655" t="s">
        <v>40150</v>
      </c>
      <c r="I15655" t="s">
        <v>39718</v>
      </c>
    </row>
    <row r="15656" spans="1:9" x14ac:dyDescent="0.2">
      <c r="A15656" t="s">
        <v>15658</v>
      </c>
      <c r="B15656" t="s">
        <v>35513</v>
      </c>
      <c r="C15656" s="2">
        <v>0</v>
      </c>
      <c r="D15656" s="2">
        <v>0</v>
      </c>
      <c r="E15656" s="2">
        <f t="shared" si="244"/>
        <v>0</v>
      </c>
      <c r="F15656" s="2" t="s">
        <v>39715</v>
      </c>
      <c r="G15656" s="2" t="s">
        <v>39715</v>
      </c>
      <c r="H15656" t="s">
        <v>40150</v>
      </c>
      <c r="I15656" t="s">
        <v>39718</v>
      </c>
    </row>
    <row r="15657" spans="1:9" x14ac:dyDescent="0.2">
      <c r="A15657" t="s">
        <v>15659</v>
      </c>
      <c r="B15657" t="s">
        <v>35514</v>
      </c>
      <c r="C15657" s="2">
        <v>0</v>
      </c>
      <c r="D15657" s="2">
        <v>0</v>
      </c>
      <c r="E15657" s="2">
        <f t="shared" si="244"/>
        <v>0</v>
      </c>
      <c r="F15657" s="2" t="s">
        <v>39715</v>
      </c>
      <c r="G15657" s="2" t="s">
        <v>39715</v>
      </c>
      <c r="H15657" t="s">
        <v>40150</v>
      </c>
      <c r="I15657" t="s">
        <v>39718</v>
      </c>
    </row>
    <row r="15658" spans="1:9" x14ac:dyDescent="0.2">
      <c r="A15658" t="s">
        <v>15660</v>
      </c>
      <c r="B15658" t="s">
        <v>35515</v>
      </c>
      <c r="C15658" s="2">
        <v>0</v>
      </c>
      <c r="D15658" s="2">
        <v>0</v>
      </c>
      <c r="E15658" s="2">
        <f t="shared" si="244"/>
        <v>0</v>
      </c>
      <c r="F15658" s="2" t="s">
        <v>39715</v>
      </c>
      <c r="G15658" s="2" t="s">
        <v>39715</v>
      </c>
      <c r="H15658" t="s">
        <v>40150</v>
      </c>
      <c r="I15658" t="s">
        <v>39718</v>
      </c>
    </row>
    <row r="15659" spans="1:9" x14ac:dyDescent="0.2">
      <c r="A15659" t="s">
        <v>15661</v>
      </c>
      <c r="B15659" t="s">
        <v>35516</v>
      </c>
      <c r="C15659" s="2">
        <v>0</v>
      </c>
      <c r="D15659" s="2">
        <v>0</v>
      </c>
      <c r="E15659" s="2">
        <f t="shared" si="244"/>
        <v>0</v>
      </c>
      <c r="F15659" s="2" t="s">
        <v>39715</v>
      </c>
      <c r="G15659" s="2" t="s">
        <v>39715</v>
      </c>
      <c r="H15659" t="s">
        <v>40150</v>
      </c>
      <c r="I15659" t="s">
        <v>39718</v>
      </c>
    </row>
    <row r="15660" spans="1:9" x14ac:dyDescent="0.2">
      <c r="A15660" t="s">
        <v>15662</v>
      </c>
      <c r="B15660" t="s">
        <v>35517</v>
      </c>
      <c r="C15660" s="2">
        <v>0</v>
      </c>
      <c r="D15660" s="2">
        <v>0</v>
      </c>
      <c r="E15660" s="2">
        <f t="shared" si="244"/>
        <v>0</v>
      </c>
      <c r="F15660" s="2" t="s">
        <v>39715</v>
      </c>
      <c r="G15660" s="2" t="s">
        <v>39715</v>
      </c>
      <c r="H15660" t="s">
        <v>40150</v>
      </c>
      <c r="I15660" t="s">
        <v>39718</v>
      </c>
    </row>
    <row r="15661" spans="1:9" x14ac:dyDescent="0.2">
      <c r="A15661" t="s">
        <v>15663</v>
      </c>
      <c r="B15661" t="s">
        <v>35518</v>
      </c>
      <c r="C15661" s="2">
        <v>0</v>
      </c>
      <c r="D15661" s="2">
        <v>0</v>
      </c>
      <c r="E15661" s="2">
        <f t="shared" si="244"/>
        <v>0</v>
      </c>
      <c r="F15661" s="2" t="s">
        <v>39715</v>
      </c>
      <c r="G15661" s="2" t="s">
        <v>39715</v>
      </c>
      <c r="H15661" t="s">
        <v>40150</v>
      </c>
      <c r="I15661" t="s">
        <v>39718</v>
      </c>
    </row>
    <row r="15662" spans="1:9" x14ac:dyDescent="0.2">
      <c r="A15662" t="s">
        <v>15664</v>
      </c>
      <c r="B15662" t="s">
        <v>35519</v>
      </c>
      <c r="C15662" s="2">
        <v>0</v>
      </c>
      <c r="D15662" s="2">
        <v>0</v>
      </c>
      <c r="E15662" s="2">
        <f t="shared" si="244"/>
        <v>0</v>
      </c>
      <c r="F15662" s="2" t="s">
        <v>39715</v>
      </c>
      <c r="G15662" s="2" t="s">
        <v>39715</v>
      </c>
      <c r="H15662" t="s">
        <v>40150</v>
      </c>
      <c r="I15662" t="s">
        <v>39718</v>
      </c>
    </row>
    <row r="15663" spans="1:9" x14ac:dyDescent="0.2">
      <c r="A15663" t="s">
        <v>15665</v>
      </c>
      <c r="B15663" t="s">
        <v>35520</v>
      </c>
      <c r="C15663" s="2">
        <v>0</v>
      </c>
      <c r="D15663" s="2">
        <v>0</v>
      </c>
      <c r="E15663" s="2">
        <f t="shared" si="244"/>
        <v>0</v>
      </c>
      <c r="F15663" s="2" t="s">
        <v>39715</v>
      </c>
      <c r="G15663" s="2" t="s">
        <v>39715</v>
      </c>
      <c r="H15663" t="s">
        <v>40150</v>
      </c>
      <c r="I15663" t="s">
        <v>39718</v>
      </c>
    </row>
    <row r="15664" spans="1:9" x14ac:dyDescent="0.2">
      <c r="A15664" t="s">
        <v>15666</v>
      </c>
      <c r="B15664" t="s">
        <v>35521</v>
      </c>
      <c r="C15664" s="2">
        <v>0</v>
      </c>
      <c r="D15664" s="2">
        <v>0</v>
      </c>
      <c r="E15664" s="2">
        <f t="shared" si="244"/>
        <v>0</v>
      </c>
      <c r="F15664" s="2" t="s">
        <v>39715</v>
      </c>
      <c r="G15664" s="2" t="s">
        <v>39715</v>
      </c>
      <c r="H15664" t="s">
        <v>40150</v>
      </c>
      <c r="I15664" t="s">
        <v>39718</v>
      </c>
    </row>
    <row r="15665" spans="1:9" x14ac:dyDescent="0.2">
      <c r="A15665" t="s">
        <v>15667</v>
      </c>
      <c r="B15665" t="s">
        <v>35522</v>
      </c>
      <c r="C15665" s="2">
        <v>0</v>
      </c>
      <c r="D15665" s="2">
        <v>0</v>
      </c>
      <c r="E15665" s="2">
        <f t="shared" si="244"/>
        <v>0</v>
      </c>
      <c r="F15665" s="2" t="s">
        <v>39715</v>
      </c>
      <c r="G15665" s="2" t="s">
        <v>39715</v>
      </c>
      <c r="H15665" t="s">
        <v>40150</v>
      </c>
      <c r="I15665" t="s">
        <v>39718</v>
      </c>
    </row>
    <row r="15666" spans="1:9" x14ac:dyDescent="0.2">
      <c r="A15666" t="s">
        <v>15668</v>
      </c>
      <c r="B15666" t="s">
        <v>35523</v>
      </c>
      <c r="C15666" s="2">
        <v>0</v>
      </c>
      <c r="D15666" s="2">
        <v>0</v>
      </c>
      <c r="E15666" s="2">
        <f t="shared" si="244"/>
        <v>0</v>
      </c>
      <c r="F15666" s="2" t="s">
        <v>39715</v>
      </c>
      <c r="G15666" s="2" t="s">
        <v>39715</v>
      </c>
      <c r="H15666" t="s">
        <v>40150</v>
      </c>
      <c r="I15666" t="s">
        <v>39718</v>
      </c>
    </row>
    <row r="15667" spans="1:9" x14ac:dyDescent="0.2">
      <c r="A15667" t="s">
        <v>15669</v>
      </c>
      <c r="B15667" t="s">
        <v>35524</v>
      </c>
      <c r="C15667" s="2">
        <v>0</v>
      </c>
      <c r="D15667" s="2">
        <v>0</v>
      </c>
      <c r="E15667" s="2">
        <f t="shared" si="244"/>
        <v>0</v>
      </c>
      <c r="F15667" s="2" t="s">
        <v>39715</v>
      </c>
      <c r="G15667" s="2" t="s">
        <v>39715</v>
      </c>
      <c r="H15667" t="s">
        <v>40150</v>
      </c>
      <c r="I15667" t="s">
        <v>39718</v>
      </c>
    </row>
    <row r="15668" spans="1:9" x14ac:dyDescent="0.2">
      <c r="A15668" t="s">
        <v>15670</v>
      </c>
      <c r="B15668" t="s">
        <v>35525</v>
      </c>
      <c r="C15668" s="2">
        <v>0</v>
      </c>
      <c r="D15668" s="2">
        <v>0</v>
      </c>
      <c r="E15668" s="2">
        <f t="shared" si="244"/>
        <v>0</v>
      </c>
      <c r="F15668" s="2" t="s">
        <v>39715</v>
      </c>
      <c r="G15668" s="2" t="s">
        <v>39715</v>
      </c>
      <c r="H15668" t="s">
        <v>40150</v>
      </c>
      <c r="I15668" t="s">
        <v>39718</v>
      </c>
    </row>
    <row r="15669" spans="1:9" x14ac:dyDescent="0.2">
      <c r="A15669" t="s">
        <v>15671</v>
      </c>
      <c r="B15669" t="s">
        <v>35526</v>
      </c>
      <c r="C15669" s="2">
        <v>0</v>
      </c>
      <c r="D15669" s="2">
        <v>0</v>
      </c>
      <c r="E15669" s="2">
        <f t="shared" si="244"/>
        <v>0</v>
      </c>
      <c r="F15669" s="2" t="s">
        <v>39715</v>
      </c>
      <c r="G15669" s="2" t="s">
        <v>39715</v>
      </c>
      <c r="H15669" t="s">
        <v>40150</v>
      </c>
      <c r="I15669" t="s">
        <v>39718</v>
      </c>
    </row>
    <row r="15670" spans="1:9" x14ac:dyDescent="0.2">
      <c r="A15670" t="s">
        <v>15672</v>
      </c>
      <c r="B15670" t="s">
        <v>35527</v>
      </c>
      <c r="C15670" s="2">
        <v>0</v>
      </c>
      <c r="D15670" s="2">
        <v>0</v>
      </c>
      <c r="E15670" s="2">
        <f t="shared" si="244"/>
        <v>0</v>
      </c>
      <c r="F15670" s="2" t="s">
        <v>39715</v>
      </c>
      <c r="G15670" s="2" t="s">
        <v>39715</v>
      </c>
      <c r="H15670" t="s">
        <v>40150</v>
      </c>
      <c r="I15670" t="s">
        <v>39718</v>
      </c>
    </row>
    <row r="15671" spans="1:9" x14ac:dyDescent="0.2">
      <c r="A15671" t="s">
        <v>15673</v>
      </c>
      <c r="B15671" t="s">
        <v>35528</v>
      </c>
      <c r="C15671" s="2">
        <v>0</v>
      </c>
      <c r="D15671" s="2">
        <v>0</v>
      </c>
      <c r="E15671" s="2">
        <f t="shared" si="244"/>
        <v>0</v>
      </c>
      <c r="F15671" s="2" t="s">
        <v>39715</v>
      </c>
      <c r="G15671" s="2" t="s">
        <v>39715</v>
      </c>
      <c r="H15671" t="s">
        <v>40150</v>
      </c>
      <c r="I15671" t="s">
        <v>39718</v>
      </c>
    </row>
    <row r="15672" spans="1:9" x14ac:dyDescent="0.2">
      <c r="A15672" t="s">
        <v>15674</v>
      </c>
      <c r="B15672" t="s">
        <v>35529</v>
      </c>
      <c r="C15672" s="2">
        <v>0</v>
      </c>
      <c r="D15672" s="2">
        <v>0</v>
      </c>
      <c r="E15672" s="2">
        <f t="shared" si="244"/>
        <v>0</v>
      </c>
      <c r="F15672" s="2" t="s">
        <v>39715</v>
      </c>
      <c r="G15672" s="2" t="s">
        <v>39715</v>
      </c>
      <c r="H15672" t="s">
        <v>40150</v>
      </c>
      <c r="I15672" t="s">
        <v>39718</v>
      </c>
    </row>
    <row r="15673" spans="1:9" x14ac:dyDescent="0.2">
      <c r="A15673" t="s">
        <v>15675</v>
      </c>
      <c r="B15673" t="s">
        <v>35530</v>
      </c>
      <c r="C15673" s="2">
        <v>0</v>
      </c>
      <c r="D15673" s="2">
        <v>0</v>
      </c>
      <c r="E15673" s="2">
        <f t="shared" si="244"/>
        <v>0</v>
      </c>
      <c r="F15673" s="2" t="s">
        <v>39715</v>
      </c>
      <c r="G15673" s="2" t="s">
        <v>39715</v>
      </c>
      <c r="H15673" t="s">
        <v>40150</v>
      </c>
      <c r="I15673" t="s">
        <v>39718</v>
      </c>
    </row>
    <row r="15674" spans="1:9" x14ac:dyDescent="0.2">
      <c r="A15674" t="s">
        <v>15676</v>
      </c>
      <c r="B15674" t="s">
        <v>35531</v>
      </c>
      <c r="C15674" s="2">
        <v>0</v>
      </c>
      <c r="D15674" s="2">
        <v>0</v>
      </c>
      <c r="E15674" s="2">
        <f t="shared" si="244"/>
        <v>0</v>
      </c>
      <c r="F15674" s="2" t="s">
        <v>39715</v>
      </c>
      <c r="G15674" s="2" t="s">
        <v>39715</v>
      </c>
      <c r="H15674" t="s">
        <v>40150</v>
      </c>
      <c r="I15674" t="s">
        <v>39718</v>
      </c>
    </row>
    <row r="15675" spans="1:9" x14ac:dyDescent="0.2">
      <c r="A15675" t="s">
        <v>15677</v>
      </c>
      <c r="B15675" t="s">
        <v>35532</v>
      </c>
      <c r="C15675" s="2">
        <v>0</v>
      </c>
      <c r="D15675" s="2">
        <v>0</v>
      </c>
      <c r="E15675" s="2">
        <f t="shared" si="244"/>
        <v>0</v>
      </c>
      <c r="F15675" s="2" t="s">
        <v>39715</v>
      </c>
      <c r="G15675" s="2" t="s">
        <v>39715</v>
      </c>
      <c r="H15675" t="s">
        <v>40150</v>
      </c>
      <c r="I15675" t="s">
        <v>39718</v>
      </c>
    </row>
    <row r="15676" spans="1:9" x14ac:dyDescent="0.2">
      <c r="A15676" t="s">
        <v>15678</v>
      </c>
      <c r="B15676" t="s">
        <v>35533</v>
      </c>
      <c r="C15676" s="2">
        <v>1.5817999999999999E-2</v>
      </c>
      <c r="D15676" s="2">
        <v>1.5817999999999999E-2</v>
      </c>
      <c r="E15676" s="2">
        <f t="shared" si="244"/>
        <v>3.1635999999999997E-2</v>
      </c>
      <c r="F15676" s="2" t="s">
        <v>39715</v>
      </c>
      <c r="G15676" s="2" t="s">
        <v>39715</v>
      </c>
      <c r="H15676" t="s">
        <v>40150</v>
      </c>
      <c r="I15676" t="s">
        <v>39718</v>
      </c>
    </row>
    <row r="15677" spans="1:9" x14ac:dyDescent="0.2">
      <c r="A15677" t="s">
        <v>15679</v>
      </c>
      <c r="B15677" t="s">
        <v>35534</v>
      </c>
      <c r="C15677" s="2">
        <v>0</v>
      </c>
      <c r="D15677" s="2">
        <v>0</v>
      </c>
      <c r="E15677" s="2">
        <f t="shared" si="244"/>
        <v>0</v>
      </c>
      <c r="F15677" s="2" t="s">
        <v>39715</v>
      </c>
      <c r="G15677" s="2" t="s">
        <v>39715</v>
      </c>
      <c r="H15677" t="s">
        <v>40150</v>
      </c>
      <c r="I15677" t="s">
        <v>39718</v>
      </c>
    </row>
    <row r="15678" spans="1:9" x14ac:dyDescent="0.2">
      <c r="A15678" t="s">
        <v>15680</v>
      </c>
      <c r="B15678" t="s">
        <v>35535</v>
      </c>
      <c r="C15678" s="2">
        <v>0</v>
      </c>
      <c r="D15678" s="2">
        <v>0</v>
      </c>
      <c r="E15678" s="2">
        <f t="shared" si="244"/>
        <v>0</v>
      </c>
      <c r="F15678" s="2" t="s">
        <v>39715</v>
      </c>
      <c r="G15678" s="2" t="s">
        <v>39715</v>
      </c>
      <c r="H15678" t="s">
        <v>40150</v>
      </c>
      <c r="I15678" t="s">
        <v>39718</v>
      </c>
    </row>
    <row r="15679" spans="1:9" x14ac:dyDescent="0.2">
      <c r="A15679" t="s">
        <v>15681</v>
      </c>
      <c r="B15679" t="s">
        <v>35536</v>
      </c>
      <c r="C15679" s="2">
        <v>0</v>
      </c>
      <c r="D15679" s="2">
        <v>0</v>
      </c>
      <c r="E15679" s="2">
        <f t="shared" si="244"/>
        <v>0</v>
      </c>
      <c r="F15679" s="2" t="s">
        <v>39715</v>
      </c>
      <c r="G15679" s="2" t="s">
        <v>39715</v>
      </c>
      <c r="H15679" t="s">
        <v>40150</v>
      </c>
      <c r="I15679" t="s">
        <v>39718</v>
      </c>
    </row>
    <row r="15680" spans="1:9" x14ac:dyDescent="0.2">
      <c r="A15680" t="s">
        <v>15682</v>
      </c>
      <c r="B15680" t="s">
        <v>35537</v>
      </c>
      <c r="C15680" s="2">
        <v>0</v>
      </c>
      <c r="D15680" s="2">
        <v>0</v>
      </c>
      <c r="E15680" s="2">
        <f t="shared" si="244"/>
        <v>0</v>
      </c>
      <c r="F15680" s="2" t="s">
        <v>39715</v>
      </c>
      <c r="G15680" s="2" t="s">
        <v>39715</v>
      </c>
      <c r="H15680" t="s">
        <v>40150</v>
      </c>
      <c r="I15680" t="s">
        <v>39718</v>
      </c>
    </row>
    <row r="15681" spans="1:9" x14ac:dyDescent="0.2">
      <c r="A15681" t="s">
        <v>15683</v>
      </c>
      <c r="B15681" t="s">
        <v>35538</v>
      </c>
      <c r="C15681" s="2">
        <v>0</v>
      </c>
      <c r="D15681" s="2">
        <v>0</v>
      </c>
      <c r="E15681" s="2">
        <f t="shared" si="244"/>
        <v>0</v>
      </c>
      <c r="F15681" s="2" t="s">
        <v>39715</v>
      </c>
      <c r="G15681" s="2" t="s">
        <v>39715</v>
      </c>
      <c r="H15681" t="s">
        <v>40150</v>
      </c>
      <c r="I15681" t="s">
        <v>39718</v>
      </c>
    </row>
    <row r="15682" spans="1:9" x14ac:dyDescent="0.2">
      <c r="A15682" t="s">
        <v>15684</v>
      </c>
      <c r="B15682" t="s">
        <v>35539</v>
      </c>
      <c r="C15682" s="2">
        <v>0.11151999999999999</v>
      </c>
      <c r="D15682" s="2">
        <v>0.11151999999999999</v>
      </c>
      <c r="E15682" s="2">
        <f t="shared" ref="E15682:E15745" si="245">ABS(C15682)+ABS(D15682)</f>
        <v>0.22303999999999999</v>
      </c>
      <c r="F15682" s="2" t="s">
        <v>39715</v>
      </c>
      <c r="G15682" s="2" t="s">
        <v>39715</v>
      </c>
      <c r="H15682" t="s">
        <v>40150</v>
      </c>
      <c r="I15682" t="s">
        <v>39718</v>
      </c>
    </row>
    <row r="15683" spans="1:9" x14ac:dyDescent="0.2">
      <c r="A15683" t="s">
        <v>15685</v>
      </c>
      <c r="B15683" t="s">
        <v>35540</v>
      </c>
      <c r="C15683" s="2">
        <v>0</v>
      </c>
      <c r="D15683" s="2">
        <v>0</v>
      </c>
      <c r="E15683" s="2">
        <f t="shared" si="245"/>
        <v>0</v>
      </c>
      <c r="F15683" s="2" t="s">
        <v>39715</v>
      </c>
      <c r="G15683" s="2" t="s">
        <v>39715</v>
      </c>
      <c r="H15683" t="s">
        <v>40150</v>
      </c>
      <c r="I15683" t="s">
        <v>39718</v>
      </c>
    </row>
    <row r="15684" spans="1:9" x14ac:dyDescent="0.2">
      <c r="A15684" t="s">
        <v>15686</v>
      </c>
      <c r="B15684" t="s">
        <v>35541</v>
      </c>
      <c r="C15684" s="2">
        <v>0</v>
      </c>
      <c r="D15684" s="2">
        <v>0</v>
      </c>
      <c r="E15684" s="2">
        <f t="shared" si="245"/>
        <v>0</v>
      </c>
      <c r="F15684" s="2" t="s">
        <v>39715</v>
      </c>
      <c r="G15684" s="2" t="s">
        <v>39715</v>
      </c>
      <c r="H15684" t="s">
        <v>40150</v>
      </c>
      <c r="I15684" t="s">
        <v>39718</v>
      </c>
    </row>
    <row r="15685" spans="1:9" x14ac:dyDescent="0.2">
      <c r="A15685" t="s">
        <v>15687</v>
      </c>
      <c r="B15685" t="s">
        <v>35542</v>
      </c>
      <c r="C15685" s="2">
        <v>0</v>
      </c>
      <c r="D15685" s="2">
        <v>0</v>
      </c>
      <c r="E15685" s="2">
        <f t="shared" si="245"/>
        <v>0</v>
      </c>
      <c r="F15685" s="2" t="s">
        <v>39715</v>
      </c>
      <c r="G15685" s="2" t="s">
        <v>39715</v>
      </c>
      <c r="H15685" t="s">
        <v>40150</v>
      </c>
      <c r="I15685" t="s">
        <v>39718</v>
      </c>
    </row>
    <row r="15686" spans="1:9" x14ac:dyDescent="0.2">
      <c r="A15686" t="s">
        <v>15688</v>
      </c>
      <c r="B15686" t="s">
        <v>35543</v>
      </c>
      <c r="C15686" s="2">
        <v>0</v>
      </c>
      <c r="D15686" s="2">
        <v>0</v>
      </c>
      <c r="E15686" s="2">
        <f t="shared" si="245"/>
        <v>0</v>
      </c>
      <c r="F15686" s="2" t="s">
        <v>39715</v>
      </c>
      <c r="G15686" s="2" t="s">
        <v>39715</v>
      </c>
      <c r="H15686" t="s">
        <v>40150</v>
      </c>
      <c r="I15686" t="s">
        <v>39718</v>
      </c>
    </row>
    <row r="15687" spans="1:9" x14ac:dyDescent="0.2">
      <c r="A15687" t="s">
        <v>15689</v>
      </c>
      <c r="B15687" t="s">
        <v>35544</v>
      </c>
      <c r="C15687" s="2">
        <v>0</v>
      </c>
      <c r="D15687" s="2">
        <v>0</v>
      </c>
      <c r="E15687" s="2">
        <f t="shared" si="245"/>
        <v>0</v>
      </c>
      <c r="F15687" s="2" t="s">
        <v>39715</v>
      </c>
      <c r="G15687" s="2" t="s">
        <v>39715</v>
      </c>
      <c r="H15687" t="s">
        <v>40150</v>
      </c>
      <c r="I15687" t="s">
        <v>39718</v>
      </c>
    </row>
    <row r="15688" spans="1:9" x14ac:dyDescent="0.2">
      <c r="A15688" t="s">
        <v>15690</v>
      </c>
      <c r="B15688" t="s">
        <v>35545</v>
      </c>
      <c r="C15688" s="2">
        <v>0</v>
      </c>
      <c r="D15688" s="2">
        <v>0</v>
      </c>
      <c r="E15688" s="2">
        <f t="shared" si="245"/>
        <v>0</v>
      </c>
      <c r="F15688" s="2" t="s">
        <v>39715</v>
      </c>
      <c r="G15688" s="2" t="s">
        <v>39715</v>
      </c>
      <c r="H15688" t="s">
        <v>40150</v>
      </c>
      <c r="I15688" t="s">
        <v>39718</v>
      </c>
    </row>
    <row r="15689" spans="1:9" x14ac:dyDescent="0.2">
      <c r="A15689" t="s">
        <v>15691</v>
      </c>
      <c r="B15689" t="s">
        <v>35546</v>
      </c>
      <c r="C15689" s="2">
        <v>0</v>
      </c>
      <c r="D15689" s="2">
        <v>0</v>
      </c>
      <c r="E15689" s="2">
        <f t="shared" si="245"/>
        <v>0</v>
      </c>
      <c r="F15689" s="2" t="s">
        <v>39715</v>
      </c>
      <c r="G15689" s="2" t="s">
        <v>39715</v>
      </c>
      <c r="H15689" t="s">
        <v>40150</v>
      </c>
      <c r="I15689" t="s">
        <v>39718</v>
      </c>
    </row>
    <row r="15690" spans="1:9" x14ac:dyDescent="0.2">
      <c r="A15690" t="s">
        <v>15692</v>
      </c>
      <c r="B15690" t="s">
        <v>35547</v>
      </c>
      <c r="C15690" s="2">
        <v>0</v>
      </c>
      <c r="D15690" s="2">
        <v>0</v>
      </c>
      <c r="E15690" s="2">
        <f t="shared" si="245"/>
        <v>0</v>
      </c>
      <c r="F15690" s="2" t="s">
        <v>39715</v>
      </c>
      <c r="G15690" s="2" t="s">
        <v>39715</v>
      </c>
      <c r="H15690" t="s">
        <v>40150</v>
      </c>
      <c r="I15690" t="s">
        <v>39718</v>
      </c>
    </row>
    <row r="15691" spans="1:9" x14ac:dyDescent="0.2">
      <c r="A15691" t="s">
        <v>15693</v>
      </c>
      <c r="B15691" t="s">
        <v>35548</v>
      </c>
      <c r="C15691" s="2">
        <v>0</v>
      </c>
      <c r="D15691" s="2">
        <v>0</v>
      </c>
      <c r="E15691" s="2">
        <f t="shared" si="245"/>
        <v>0</v>
      </c>
      <c r="F15691" s="2" t="s">
        <v>39715</v>
      </c>
      <c r="G15691" s="2" t="s">
        <v>39715</v>
      </c>
      <c r="H15691" t="s">
        <v>40150</v>
      </c>
      <c r="I15691" t="s">
        <v>39718</v>
      </c>
    </row>
    <row r="15692" spans="1:9" x14ac:dyDescent="0.2">
      <c r="A15692" t="s">
        <v>15694</v>
      </c>
      <c r="B15692" t="s">
        <v>35549</v>
      </c>
      <c r="C15692" s="2">
        <v>0</v>
      </c>
      <c r="D15692" s="2">
        <v>0</v>
      </c>
      <c r="E15692" s="2">
        <f t="shared" si="245"/>
        <v>0</v>
      </c>
      <c r="F15692" s="2" t="s">
        <v>39715</v>
      </c>
      <c r="G15692" s="2" t="s">
        <v>39715</v>
      </c>
      <c r="H15692" t="s">
        <v>40150</v>
      </c>
      <c r="I15692" t="s">
        <v>39718</v>
      </c>
    </row>
    <row r="15693" spans="1:9" x14ac:dyDescent="0.2">
      <c r="A15693" t="s">
        <v>15695</v>
      </c>
      <c r="B15693" t="s">
        <v>35550</v>
      </c>
      <c r="C15693" s="2">
        <v>0</v>
      </c>
      <c r="D15693" s="2">
        <v>0</v>
      </c>
      <c r="E15693" s="2">
        <f t="shared" si="245"/>
        <v>0</v>
      </c>
      <c r="F15693" s="2" t="s">
        <v>39715</v>
      </c>
      <c r="G15693" s="2" t="s">
        <v>39715</v>
      </c>
      <c r="H15693" t="s">
        <v>40150</v>
      </c>
      <c r="I15693" t="s">
        <v>39718</v>
      </c>
    </row>
    <row r="15694" spans="1:9" x14ac:dyDescent="0.2">
      <c r="A15694" t="s">
        <v>15696</v>
      </c>
      <c r="B15694" t="s">
        <v>35551</v>
      </c>
      <c r="C15694" s="2">
        <v>0</v>
      </c>
      <c r="D15694" s="2">
        <v>0</v>
      </c>
      <c r="E15694" s="2">
        <f t="shared" si="245"/>
        <v>0</v>
      </c>
      <c r="F15694" s="2" t="s">
        <v>39715</v>
      </c>
      <c r="G15694" s="2" t="s">
        <v>39715</v>
      </c>
      <c r="H15694" t="s">
        <v>40150</v>
      </c>
      <c r="I15694" t="s">
        <v>39718</v>
      </c>
    </row>
    <row r="15695" spans="1:9" x14ac:dyDescent="0.2">
      <c r="A15695" t="s">
        <v>15697</v>
      </c>
      <c r="B15695" t="s">
        <v>35552</v>
      </c>
      <c r="C15695" s="2">
        <v>0</v>
      </c>
      <c r="D15695" s="2">
        <v>0</v>
      </c>
      <c r="E15695" s="2">
        <f t="shared" si="245"/>
        <v>0</v>
      </c>
      <c r="F15695" s="2" t="s">
        <v>39715</v>
      </c>
      <c r="G15695" s="2" t="s">
        <v>39715</v>
      </c>
      <c r="H15695" t="s">
        <v>40150</v>
      </c>
      <c r="I15695" t="s">
        <v>39718</v>
      </c>
    </row>
    <row r="15696" spans="1:9" x14ac:dyDescent="0.2">
      <c r="A15696" t="s">
        <v>15698</v>
      </c>
      <c r="B15696" t="s">
        <v>35553</v>
      </c>
      <c r="C15696" s="2">
        <v>0</v>
      </c>
      <c r="D15696" s="2">
        <v>0</v>
      </c>
      <c r="E15696" s="2">
        <f t="shared" si="245"/>
        <v>0</v>
      </c>
      <c r="F15696" s="2" t="s">
        <v>39715</v>
      </c>
      <c r="G15696" s="2" t="s">
        <v>39715</v>
      </c>
      <c r="H15696" t="s">
        <v>40150</v>
      </c>
      <c r="I15696" t="s">
        <v>39718</v>
      </c>
    </row>
    <row r="15697" spans="1:9" x14ac:dyDescent="0.2">
      <c r="A15697" t="s">
        <v>15699</v>
      </c>
      <c r="B15697" t="s">
        <v>35554</v>
      </c>
      <c r="C15697" s="2">
        <v>0</v>
      </c>
      <c r="D15697" s="2">
        <v>0</v>
      </c>
      <c r="E15697" s="2">
        <f t="shared" si="245"/>
        <v>0</v>
      </c>
      <c r="F15697" s="2" t="s">
        <v>39715</v>
      </c>
      <c r="G15697" s="2" t="s">
        <v>39715</v>
      </c>
      <c r="H15697" t="s">
        <v>40150</v>
      </c>
      <c r="I15697" t="s">
        <v>39718</v>
      </c>
    </row>
    <row r="15698" spans="1:9" x14ac:dyDescent="0.2">
      <c r="A15698" t="s">
        <v>15700</v>
      </c>
      <c r="B15698" t="s">
        <v>35555</v>
      </c>
      <c r="C15698" s="2">
        <v>0</v>
      </c>
      <c r="D15698" s="2">
        <v>0</v>
      </c>
      <c r="E15698" s="2">
        <f t="shared" si="245"/>
        <v>0</v>
      </c>
      <c r="F15698" s="2" t="s">
        <v>39715</v>
      </c>
      <c r="G15698" s="2" t="s">
        <v>39715</v>
      </c>
      <c r="H15698" t="s">
        <v>40150</v>
      </c>
      <c r="I15698" t="s">
        <v>39718</v>
      </c>
    </row>
    <row r="15699" spans="1:9" x14ac:dyDescent="0.2">
      <c r="A15699" t="s">
        <v>15701</v>
      </c>
      <c r="B15699" t="s">
        <v>35556</v>
      </c>
      <c r="C15699" s="2">
        <v>0</v>
      </c>
      <c r="D15699" s="2">
        <v>0</v>
      </c>
      <c r="E15699" s="2">
        <f t="shared" si="245"/>
        <v>0</v>
      </c>
      <c r="F15699" s="2" t="s">
        <v>39715</v>
      </c>
      <c r="G15699" s="2" t="s">
        <v>39715</v>
      </c>
      <c r="H15699" t="s">
        <v>40150</v>
      </c>
      <c r="I15699" t="s">
        <v>39718</v>
      </c>
    </row>
    <row r="15700" spans="1:9" x14ac:dyDescent="0.2">
      <c r="A15700" t="s">
        <v>15702</v>
      </c>
      <c r="B15700" t="s">
        <v>35557</v>
      </c>
      <c r="C15700" s="2">
        <v>0</v>
      </c>
      <c r="D15700" s="2">
        <v>0</v>
      </c>
      <c r="E15700" s="2">
        <f t="shared" si="245"/>
        <v>0</v>
      </c>
      <c r="F15700" s="2" t="s">
        <v>39715</v>
      </c>
      <c r="G15700" s="2" t="s">
        <v>39715</v>
      </c>
      <c r="H15700" t="s">
        <v>40150</v>
      </c>
      <c r="I15700" t="s">
        <v>39718</v>
      </c>
    </row>
    <row r="15701" spans="1:9" x14ac:dyDescent="0.2">
      <c r="A15701" t="s">
        <v>15703</v>
      </c>
      <c r="B15701" t="s">
        <v>35558</v>
      </c>
      <c r="C15701" s="2">
        <v>0</v>
      </c>
      <c r="D15701" s="2">
        <v>0</v>
      </c>
      <c r="E15701" s="2">
        <f t="shared" si="245"/>
        <v>0</v>
      </c>
      <c r="F15701" s="2" t="s">
        <v>39715</v>
      </c>
      <c r="G15701" s="2" t="s">
        <v>39715</v>
      </c>
      <c r="H15701" t="s">
        <v>40150</v>
      </c>
      <c r="I15701" t="s">
        <v>39718</v>
      </c>
    </row>
    <row r="15702" spans="1:9" x14ac:dyDescent="0.2">
      <c r="A15702" t="s">
        <v>15704</v>
      </c>
      <c r="B15702" t="s">
        <v>35559</v>
      </c>
      <c r="C15702" s="2">
        <v>0</v>
      </c>
      <c r="D15702" s="2">
        <v>0</v>
      </c>
      <c r="E15702" s="2">
        <f t="shared" si="245"/>
        <v>0</v>
      </c>
      <c r="F15702" s="2" t="s">
        <v>39715</v>
      </c>
      <c r="G15702" s="2" t="s">
        <v>39715</v>
      </c>
      <c r="H15702" t="s">
        <v>40150</v>
      </c>
      <c r="I15702" t="s">
        <v>39718</v>
      </c>
    </row>
    <row r="15703" spans="1:9" x14ac:dyDescent="0.2">
      <c r="A15703" t="s">
        <v>15705</v>
      </c>
      <c r="B15703" t="s">
        <v>35560</v>
      </c>
      <c r="C15703" s="2">
        <v>0</v>
      </c>
      <c r="D15703" s="2">
        <v>0</v>
      </c>
      <c r="E15703" s="2">
        <f t="shared" si="245"/>
        <v>0</v>
      </c>
      <c r="F15703" s="2" t="s">
        <v>39715</v>
      </c>
      <c r="G15703" s="2" t="s">
        <v>39715</v>
      </c>
      <c r="H15703" t="s">
        <v>40150</v>
      </c>
      <c r="I15703" t="s">
        <v>39718</v>
      </c>
    </row>
    <row r="15704" spans="1:9" x14ac:dyDescent="0.2">
      <c r="A15704" t="s">
        <v>15706</v>
      </c>
      <c r="B15704" t="s">
        <v>35561</v>
      </c>
      <c r="C15704" s="2">
        <v>0</v>
      </c>
      <c r="D15704" s="2">
        <v>0</v>
      </c>
      <c r="E15704" s="2">
        <f t="shared" si="245"/>
        <v>0</v>
      </c>
      <c r="F15704" s="2" t="s">
        <v>39715</v>
      </c>
      <c r="G15704" s="2" t="s">
        <v>39715</v>
      </c>
      <c r="H15704" t="s">
        <v>40150</v>
      </c>
      <c r="I15704" t="s">
        <v>39718</v>
      </c>
    </row>
    <row r="15705" spans="1:9" x14ac:dyDescent="0.2">
      <c r="A15705" t="s">
        <v>15707</v>
      </c>
      <c r="B15705" t="s">
        <v>35562</v>
      </c>
      <c r="C15705" s="2">
        <v>0</v>
      </c>
      <c r="D15705" s="2">
        <v>0</v>
      </c>
      <c r="E15705" s="2">
        <f t="shared" si="245"/>
        <v>0</v>
      </c>
      <c r="F15705" s="2" t="s">
        <v>39715</v>
      </c>
      <c r="G15705" s="2" t="s">
        <v>39715</v>
      </c>
      <c r="H15705" t="s">
        <v>40150</v>
      </c>
      <c r="I15705" t="s">
        <v>39718</v>
      </c>
    </row>
    <row r="15706" spans="1:9" x14ac:dyDescent="0.2">
      <c r="A15706" t="s">
        <v>15708</v>
      </c>
      <c r="B15706" t="s">
        <v>35563</v>
      </c>
      <c r="C15706" s="2">
        <v>0</v>
      </c>
      <c r="D15706" s="2">
        <v>0</v>
      </c>
      <c r="E15706" s="2">
        <f t="shared" si="245"/>
        <v>0</v>
      </c>
      <c r="F15706" s="2" t="s">
        <v>39715</v>
      </c>
      <c r="G15706" s="2" t="s">
        <v>39715</v>
      </c>
      <c r="H15706" t="s">
        <v>40150</v>
      </c>
      <c r="I15706" t="s">
        <v>39718</v>
      </c>
    </row>
    <row r="15707" spans="1:9" x14ac:dyDescent="0.2">
      <c r="A15707" t="s">
        <v>15709</v>
      </c>
      <c r="B15707" t="s">
        <v>35564</v>
      </c>
      <c r="C15707" s="2">
        <v>0</v>
      </c>
      <c r="D15707" s="2">
        <v>0</v>
      </c>
      <c r="E15707" s="2">
        <f t="shared" si="245"/>
        <v>0</v>
      </c>
      <c r="F15707" s="2" t="s">
        <v>39715</v>
      </c>
      <c r="G15707" s="2" t="s">
        <v>39715</v>
      </c>
      <c r="H15707" t="s">
        <v>40150</v>
      </c>
      <c r="I15707" t="s">
        <v>39718</v>
      </c>
    </row>
    <row r="15708" spans="1:9" x14ac:dyDescent="0.2">
      <c r="A15708" t="s">
        <v>15710</v>
      </c>
      <c r="B15708" t="s">
        <v>35565</v>
      </c>
      <c r="C15708" s="2">
        <v>0</v>
      </c>
      <c r="D15708" s="2">
        <v>0</v>
      </c>
      <c r="E15708" s="2">
        <f t="shared" si="245"/>
        <v>0</v>
      </c>
      <c r="F15708" s="2" t="s">
        <v>39715</v>
      </c>
      <c r="G15708" s="2" t="s">
        <v>39715</v>
      </c>
      <c r="H15708" t="s">
        <v>40150</v>
      </c>
      <c r="I15708" t="s">
        <v>39718</v>
      </c>
    </row>
    <row r="15709" spans="1:9" x14ac:dyDescent="0.2">
      <c r="A15709" t="s">
        <v>15711</v>
      </c>
      <c r="B15709" t="s">
        <v>35566</v>
      </c>
      <c r="C15709" s="2">
        <v>0</v>
      </c>
      <c r="D15709" s="2">
        <v>0</v>
      </c>
      <c r="E15709" s="2">
        <f t="shared" si="245"/>
        <v>0</v>
      </c>
      <c r="F15709" s="2" t="s">
        <v>39715</v>
      </c>
      <c r="G15709" s="2" t="s">
        <v>39715</v>
      </c>
      <c r="H15709" t="s">
        <v>40150</v>
      </c>
      <c r="I15709" t="s">
        <v>39718</v>
      </c>
    </row>
    <row r="15710" spans="1:9" x14ac:dyDescent="0.2">
      <c r="A15710" t="s">
        <v>15712</v>
      </c>
      <c r="B15710" t="s">
        <v>35567</v>
      </c>
      <c r="C15710" s="2">
        <v>0</v>
      </c>
      <c r="D15710" s="2">
        <v>0</v>
      </c>
      <c r="E15710" s="2">
        <f t="shared" si="245"/>
        <v>0</v>
      </c>
      <c r="F15710" s="2" t="s">
        <v>39715</v>
      </c>
      <c r="G15710" s="2" t="s">
        <v>39715</v>
      </c>
      <c r="H15710" t="s">
        <v>40150</v>
      </c>
      <c r="I15710" t="s">
        <v>39718</v>
      </c>
    </row>
    <row r="15711" spans="1:9" x14ac:dyDescent="0.2">
      <c r="A15711" t="s">
        <v>15713</v>
      </c>
      <c r="B15711" t="s">
        <v>35568</v>
      </c>
      <c r="C15711" s="2">
        <v>0</v>
      </c>
      <c r="D15711" s="2">
        <v>0</v>
      </c>
      <c r="E15711" s="2">
        <f t="shared" si="245"/>
        <v>0</v>
      </c>
      <c r="F15711" s="2" t="s">
        <v>39715</v>
      </c>
      <c r="G15711" s="2" t="s">
        <v>39715</v>
      </c>
      <c r="H15711" t="s">
        <v>40150</v>
      </c>
      <c r="I15711" t="s">
        <v>39718</v>
      </c>
    </row>
    <row r="15712" spans="1:9" x14ac:dyDescent="0.2">
      <c r="A15712" t="s">
        <v>15714</v>
      </c>
      <c r="B15712" t="s">
        <v>35569</v>
      </c>
      <c r="C15712" s="2">
        <v>0</v>
      </c>
      <c r="D15712" s="2">
        <v>0</v>
      </c>
      <c r="E15712" s="2">
        <f t="shared" si="245"/>
        <v>0</v>
      </c>
      <c r="F15712" s="2" t="s">
        <v>39715</v>
      </c>
      <c r="G15712" s="2" t="s">
        <v>39715</v>
      </c>
      <c r="H15712" t="s">
        <v>40150</v>
      </c>
      <c r="I15712" t="s">
        <v>39718</v>
      </c>
    </row>
    <row r="15713" spans="1:9" x14ac:dyDescent="0.2">
      <c r="A15713" t="s">
        <v>15715</v>
      </c>
      <c r="B15713" t="s">
        <v>35570</v>
      </c>
      <c r="C15713" s="2">
        <v>0</v>
      </c>
      <c r="D15713" s="2">
        <v>0</v>
      </c>
      <c r="E15713" s="2">
        <f t="shared" si="245"/>
        <v>0</v>
      </c>
      <c r="F15713" s="2" t="s">
        <v>39715</v>
      </c>
      <c r="G15713" s="2" t="s">
        <v>39715</v>
      </c>
      <c r="H15713" t="s">
        <v>40150</v>
      </c>
      <c r="I15713" t="s">
        <v>39718</v>
      </c>
    </row>
    <row r="15714" spans="1:9" x14ac:dyDescent="0.2">
      <c r="A15714" t="s">
        <v>15716</v>
      </c>
      <c r="B15714" t="s">
        <v>35571</v>
      </c>
      <c r="C15714" s="2">
        <v>0</v>
      </c>
      <c r="D15714" s="2">
        <v>0</v>
      </c>
      <c r="E15714" s="2">
        <f t="shared" si="245"/>
        <v>0</v>
      </c>
      <c r="F15714" s="2" t="s">
        <v>39715</v>
      </c>
      <c r="G15714" s="2" t="s">
        <v>39715</v>
      </c>
      <c r="H15714" t="s">
        <v>40150</v>
      </c>
      <c r="I15714" t="s">
        <v>39718</v>
      </c>
    </row>
    <row r="15715" spans="1:9" x14ac:dyDescent="0.2">
      <c r="A15715" t="s">
        <v>15717</v>
      </c>
      <c r="B15715" t="s">
        <v>35572</v>
      </c>
      <c r="C15715" s="2">
        <v>0</v>
      </c>
      <c r="D15715" s="2">
        <v>0</v>
      </c>
      <c r="E15715" s="2">
        <f t="shared" si="245"/>
        <v>0</v>
      </c>
      <c r="F15715" s="2" t="s">
        <v>39715</v>
      </c>
      <c r="G15715" s="2" t="s">
        <v>39715</v>
      </c>
      <c r="H15715" t="s">
        <v>40150</v>
      </c>
      <c r="I15715" t="s">
        <v>39718</v>
      </c>
    </row>
    <row r="15716" spans="1:9" x14ac:dyDescent="0.2">
      <c r="A15716" t="s">
        <v>15718</v>
      </c>
      <c r="B15716" t="s">
        <v>35573</v>
      </c>
      <c r="C15716" s="2">
        <v>0</v>
      </c>
      <c r="D15716" s="2">
        <v>0</v>
      </c>
      <c r="E15716" s="2">
        <f t="shared" si="245"/>
        <v>0</v>
      </c>
      <c r="F15716" s="2" t="s">
        <v>39715</v>
      </c>
      <c r="G15716" s="2" t="s">
        <v>39715</v>
      </c>
      <c r="H15716" t="s">
        <v>40150</v>
      </c>
      <c r="I15716" t="s">
        <v>39718</v>
      </c>
    </row>
    <row r="15717" spans="1:9" x14ac:dyDescent="0.2">
      <c r="A15717" t="s">
        <v>15719</v>
      </c>
      <c r="B15717" t="s">
        <v>35574</v>
      </c>
      <c r="C15717" s="2">
        <v>0</v>
      </c>
      <c r="D15717" s="2">
        <v>0</v>
      </c>
      <c r="E15717" s="2">
        <f t="shared" si="245"/>
        <v>0</v>
      </c>
      <c r="F15717" s="2" t="s">
        <v>39715</v>
      </c>
      <c r="G15717" s="2" t="s">
        <v>39715</v>
      </c>
      <c r="H15717" t="s">
        <v>40150</v>
      </c>
      <c r="I15717" t="s">
        <v>39718</v>
      </c>
    </row>
    <row r="15718" spans="1:9" x14ac:dyDescent="0.2">
      <c r="A15718" t="s">
        <v>15720</v>
      </c>
      <c r="B15718" t="s">
        <v>35575</v>
      </c>
      <c r="C15718" s="2">
        <v>0</v>
      </c>
      <c r="D15718" s="2">
        <v>0</v>
      </c>
      <c r="E15718" s="2">
        <f t="shared" si="245"/>
        <v>0</v>
      </c>
      <c r="F15718" s="2" t="s">
        <v>39715</v>
      </c>
      <c r="G15718" s="2" t="s">
        <v>39715</v>
      </c>
      <c r="H15718" t="s">
        <v>40150</v>
      </c>
      <c r="I15718" t="s">
        <v>39718</v>
      </c>
    </row>
    <row r="15719" spans="1:9" x14ac:dyDescent="0.2">
      <c r="A15719" t="s">
        <v>15721</v>
      </c>
      <c r="B15719" t="s">
        <v>35576</v>
      </c>
      <c r="C15719" s="2">
        <v>0</v>
      </c>
      <c r="D15719" s="2">
        <v>0</v>
      </c>
      <c r="E15719" s="2">
        <f t="shared" si="245"/>
        <v>0</v>
      </c>
      <c r="F15719" s="2" t="s">
        <v>39715</v>
      </c>
      <c r="G15719" s="2" t="s">
        <v>39715</v>
      </c>
      <c r="H15719" t="s">
        <v>40150</v>
      </c>
      <c r="I15719" t="s">
        <v>39718</v>
      </c>
    </row>
    <row r="15720" spans="1:9" x14ac:dyDescent="0.2">
      <c r="A15720" t="s">
        <v>15722</v>
      </c>
      <c r="B15720" t="s">
        <v>35577</v>
      </c>
      <c r="C15720" s="2">
        <v>0</v>
      </c>
      <c r="D15720" s="2">
        <v>0</v>
      </c>
      <c r="E15720" s="2">
        <f t="shared" si="245"/>
        <v>0</v>
      </c>
      <c r="F15720" s="2" t="s">
        <v>39715</v>
      </c>
      <c r="G15720" s="2" t="s">
        <v>39715</v>
      </c>
      <c r="H15720" t="s">
        <v>40150</v>
      </c>
      <c r="I15720" t="s">
        <v>39718</v>
      </c>
    </row>
    <row r="15721" spans="1:9" x14ac:dyDescent="0.2">
      <c r="A15721" t="s">
        <v>15723</v>
      </c>
      <c r="B15721" t="s">
        <v>35578</v>
      </c>
      <c r="C15721" s="2">
        <v>0</v>
      </c>
      <c r="D15721" s="2">
        <v>0</v>
      </c>
      <c r="E15721" s="2">
        <f t="shared" si="245"/>
        <v>0</v>
      </c>
      <c r="F15721" s="2" t="s">
        <v>39715</v>
      </c>
      <c r="G15721" s="2" t="s">
        <v>39715</v>
      </c>
      <c r="H15721" t="s">
        <v>40150</v>
      </c>
      <c r="I15721" t="s">
        <v>39718</v>
      </c>
    </row>
    <row r="15722" spans="1:9" x14ac:dyDescent="0.2">
      <c r="A15722" t="s">
        <v>15724</v>
      </c>
      <c r="B15722" t="s">
        <v>35579</v>
      </c>
      <c r="C15722" s="2">
        <v>1.6161999999999999E-2</v>
      </c>
      <c r="D15722" s="2">
        <v>1.6161999999999999E-2</v>
      </c>
      <c r="E15722" s="2">
        <f t="shared" si="245"/>
        <v>3.2323999999999999E-2</v>
      </c>
      <c r="F15722" s="2" t="s">
        <v>39715</v>
      </c>
      <c r="G15722" s="2" t="s">
        <v>39715</v>
      </c>
      <c r="H15722" t="s">
        <v>40150</v>
      </c>
      <c r="I15722" t="s">
        <v>39718</v>
      </c>
    </row>
    <row r="15723" spans="1:9" x14ac:dyDescent="0.2">
      <c r="A15723" t="s">
        <v>15725</v>
      </c>
      <c r="B15723" t="s">
        <v>35580</v>
      </c>
      <c r="C15723" s="2">
        <v>0</v>
      </c>
      <c r="D15723" s="2">
        <v>0</v>
      </c>
      <c r="E15723" s="2">
        <f t="shared" si="245"/>
        <v>0</v>
      </c>
      <c r="F15723" s="2" t="s">
        <v>39715</v>
      </c>
      <c r="G15723" s="2" t="s">
        <v>39715</v>
      </c>
      <c r="H15723" t="s">
        <v>40150</v>
      </c>
      <c r="I15723" t="s">
        <v>39718</v>
      </c>
    </row>
    <row r="15724" spans="1:9" x14ac:dyDescent="0.2">
      <c r="A15724" t="s">
        <v>15726</v>
      </c>
      <c r="B15724" t="s">
        <v>35581</v>
      </c>
      <c r="C15724" s="2">
        <v>0</v>
      </c>
      <c r="D15724" s="2">
        <v>0</v>
      </c>
      <c r="E15724" s="2">
        <f t="shared" si="245"/>
        <v>0</v>
      </c>
      <c r="F15724" s="2" t="s">
        <v>39715</v>
      </c>
      <c r="G15724" s="2" t="s">
        <v>39715</v>
      </c>
      <c r="H15724" t="s">
        <v>40150</v>
      </c>
      <c r="I15724" t="s">
        <v>39718</v>
      </c>
    </row>
    <row r="15725" spans="1:9" x14ac:dyDescent="0.2">
      <c r="A15725" t="s">
        <v>15727</v>
      </c>
      <c r="B15725" t="s">
        <v>35582</v>
      </c>
      <c r="C15725" s="2">
        <v>0</v>
      </c>
      <c r="D15725" s="2">
        <v>0</v>
      </c>
      <c r="E15725" s="2">
        <f t="shared" si="245"/>
        <v>0</v>
      </c>
      <c r="F15725" s="2" t="s">
        <v>39715</v>
      </c>
      <c r="G15725" s="2" t="s">
        <v>39715</v>
      </c>
      <c r="H15725" t="s">
        <v>40150</v>
      </c>
      <c r="I15725" t="s">
        <v>39718</v>
      </c>
    </row>
    <row r="15726" spans="1:9" x14ac:dyDescent="0.2">
      <c r="A15726" t="s">
        <v>15728</v>
      </c>
      <c r="B15726" t="s">
        <v>35583</v>
      </c>
      <c r="C15726" s="2">
        <v>0</v>
      </c>
      <c r="D15726" s="2">
        <v>0</v>
      </c>
      <c r="E15726" s="2">
        <f t="shared" si="245"/>
        <v>0</v>
      </c>
      <c r="F15726" s="2" t="s">
        <v>39715</v>
      </c>
      <c r="G15726" s="2" t="s">
        <v>39715</v>
      </c>
      <c r="H15726" t="s">
        <v>40150</v>
      </c>
      <c r="I15726" t="s">
        <v>39718</v>
      </c>
    </row>
    <row r="15727" spans="1:9" x14ac:dyDescent="0.2">
      <c r="A15727" t="s">
        <v>15729</v>
      </c>
      <c r="B15727" t="s">
        <v>35584</v>
      </c>
      <c r="C15727" s="2">
        <v>0</v>
      </c>
      <c r="D15727" s="2">
        <v>0</v>
      </c>
      <c r="E15727" s="2">
        <f t="shared" si="245"/>
        <v>0</v>
      </c>
      <c r="F15727" s="2" t="s">
        <v>39715</v>
      </c>
      <c r="G15727" s="2" t="s">
        <v>39715</v>
      </c>
      <c r="H15727" t="s">
        <v>40150</v>
      </c>
      <c r="I15727" t="s">
        <v>39718</v>
      </c>
    </row>
    <row r="15728" spans="1:9" x14ac:dyDescent="0.2">
      <c r="A15728" t="s">
        <v>15730</v>
      </c>
      <c r="B15728" t="s">
        <v>35585</v>
      </c>
      <c r="C15728" s="2">
        <v>0</v>
      </c>
      <c r="D15728" s="2">
        <v>0</v>
      </c>
      <c r="E15728" s="2">
        <f t="shared" si="245"/>
        <v>0</v>
      </c>
      <c r="F15728" s="2" t="s">
        <v>39715</v>
      </c>
      <c r="G15728" s="2" t="s">
        <v>39715</v>
      </c>
      <c r="H15728" t="s">
        <v>40150</v>
      </c>
      <c r="I15728" t="s">
        <v>39718</v>
      </c>
    </row>
    <row r="15729" spans="1:9" x14ac:dyDescent="0.2">
      <c r="A15729" t="s">
        <v>15731</v>
      </c>
      <c r="B15729" t="s">
        <v>35586</v>
      </c>
      <c r="C15729" s="2">
        <v>0</v>
      </c>
      <c r="D15729" s="2">
        <v>0</v>
      </c>
      <c r="E15729" s="2">
        <f t="shared" si="245"/>
        <v>0</v>
      </c>
      <c r="F15729" s="2" t="s">
        <v>39715</v>
      </c>
      <c r="G15729" s="2" t="s">
        <v>39715</v>
      </c>
      <c r="H15729" t="s">
        <v>40150</v>
      </c>
      <c r="I15729" t="s">
        <v>39718</v>
      </c>
    </row>
    <row r="15730" spans="1:9" x14ac:dyDescent="0.2">
      <c r="A15730" t="s">
        <v>15732</v>
      </c>
      <c r="B15730" t="s">
        <v>35587</v>
      </c>
      <c r="C15730" s="2">
        <v>0</v>
      </c>
      <c r="D15730" s="2">
        <v>0</v>
      </c>
      <c r="E15730" s="2">
        <f t="shared" si="245"/>
        <v>0</v>
      </c>
      <c r="F15730" s="2" t="s">
        <v>39715</v>
      </c>
      <c r="G15730" s="2" t="s">
        <v>39715</v>
      </c>
      <c r="H15730" t="s">
        <v>40150</v>
      </c>
      <c r="I15730" t="s">
        <v>39718</v>
      </c>
    </row>
    <row r="15731" spans="1:9" x14ac:dyDescent="0.2">
      <c r="A15731" t="s">
        <v>15733</v>
      </c>
      <c r="B15731" t="s">
        <v>35588</v>
      </c>
      <c r="C15731" s="2">
        <v>0</v>
      </c>
      <c r="D15731" s="2">
        <v>0</v>
      </c>
      <c r="E15731" s="2">
        <f t="shared" si="245"/>
        <v>0</v>
      </c>
      <c r="F15731" s="2" t="s">
        <v>39715</v>
      </c>
      <c r="G15731" s="2" t="s">
        <v>39715</v>
      </c>
      <c r="H15731" t="s">
        <v>40150</v>
      </c>
      <c r="I15731" t="s">
        <v>39718</v>
      </c>
    </row>
    <row r="15732" spans="1:9" x14ac:dyDescent="0.2">
      <c r="A15732" t="s">
        <v>15734</v>
      </c>
      <c r="B15732" t="s">
        <v>35589</v>
      </c>
      <c r="C15732" s="2">
        <v>0</v>
      </c>
      <c r="D15732" s="2">
        <v>0</v>
      </c>
      <c r="E15732" s="2">
        <f t="shared" si="245"/>
        <v>0</v>
      </c>
      <c r="F15732" s="2" t="s">
        <v>39715</v>
      </c>
      <c r="G15732" s="2" t="s">
        <v>39715</v>
      </c>
      <c r="H15732" t="s">
        <v>40150</v>
      </c>
      <c r="I15732" t="s">
        <v>39718</v>
      </c>
    </row>
    <row r="15733" spans="1:9" x14ac:dyDescent="0.2">
      <c r="A15733" t="s">
        <v>15735</v>
      </c>
      <c r="B15733" t="s">
        <v>35590</v>
      </c>
      <c r="C15733" s="2">
        <v>0</v>
      </c>
      <c r="D15733" s="2">
        <v>0</v>
      </c>
      <c r="E15733" s="2">
        <f t="shared" si="245"/>
        <v>0</v>
      </c>
      <c r="F15733" s="2" t="s">
        <v>39715</v>
      </c>
      <c r="G15733" s="2" t="s">
        <v>39715</v>
      </c>
      <c r="H15733" t="s">
        <v>40150</v>
      </c>
      <c r="I15733" t="s">
        <v>39718</v>
      </c>
    </row>
    <row r="15734" spans="1:9" x14ac:dyDescent="0.2">
      <c r="A15734" t="s">
        <v>15736</v>
      </c>
      <c r="B15734" t="s">
        <v>35591</v>
      </c>
      <c r="C15734" s="2">
        <v>0</v>
      </c>
      <c r="D15734" s="2">
        <v>0</v>
      </c>
      <c r="E15734" s="2">
        <f t="shared" si="245"/>
        <v>0</v>
      </c>
      <c r="F15734" s="2" t="s">
        <v>39715</v>
      </c>
      <c r="G15734" s="2" t="s">
        <v>39715</v>
      </c>
      <c r="H15734" t="s">
        <v>40150</v>
      </c>
      <c r="I15734" t="s">
        <v>39718</v>
      </c>
    </row>
    <row r="15735" spans="1:9" x14ac:dyDescent="0.2">
      <c r="A15735" t="s">
        <v>15737</v>
      </c>
      <c r="B15735" t="s">
        <v>35592</v>
      </c>
      <c r="C15735" s="2">
        <v>0</v>
      </c>
      <c r="D15735" s="2">
        <v>0</v>
      </c>
      <c r="E15735" s="2">
        <f t="shared" si="245"/>
        <v>0</v>
      </c>
      <c r="F15735" s="2" t="s">
        <v>39715</v>
      </c>
      <c r="G15735" s="2" t="s">
        <v>39715</v>
      </c>
      <c r="H15735" t="s">
        <v>40150</v>
      </c>
      <c r="I15735" t="s">
        <v>39718</v>
      </c>
    </row>
    <row r="15736" spans="1:9" x14ac:dyDescent="0.2">
      <c r="A15736" t="s">
        <v>15738</v>
      </c>
      <c r="B15736" t="s">
        <v>35593</v>
      </c>
      <c r="C15736" s="2">
        <v>0</v>
      </c>
      <c r="D15736" s="2">
        <v>0</v>
      </c>
      <c r="E15736" s="2">
        <f t="shared" si="245"/>
        <v>0</v>
      </c>
      <c r="F15736" s="2" t="s">
        <v>39715</v>
      </c>
      <c r="G15736" s="2" t="s">
        <v>39715</v>
      </c>
      <c r="H15736" t="s">
        <v>40150</v>
      </c>
      <c r="I15736" t="s">
        <v>39718</v>
      </c>
    </row>
    <row r="15737" spans="1:9" x14ac:dyDescent="0.2">
      <c r="A15737" t="s">
        <v>15739</v>
      </c>
      <c r="B15737" t="s">
        <v>35594</v>
      </c>
      <c r="C15737" s="2">
        <v>0</v>
      </c>
      <c r="D15737" s="2">
        <v>0</v>
      </c>
      <c r="E15737" s="2">
        <f t="shared" si="245"/>
        <v>0</v>
      </c>
      <c r="F15737" s="2" t="s">
        <v>39715</v>
      </c>
      <c r="G15737" s="2" t="s">
        <v>39715</v>
      </c>
      <c r="H15737" t="s">
        <v>40150</v>
      </c>
      <c r="I15737" t="s">
        <v>39718</v>
      </c>
    </row>
    <row r="15738" spans="1:9" x14ac:dyDescent="0.2">
      <c r="A15738" t="s">
        <v>15740</v>
      </c>
      <c r="B15738" t="s">
        <v>35595</v>
      </c>
      <c r="C15738" s="2">
        <v>0</v>
      </c>
      <c r="D15738" s="2">
        <v>0</v>
      </c>
      <c r="E15738" s="2">
        <f t="shared" si="245"/>
        <v>0</v>
      </c>
      <c r="F15738" s="2" t="s">
        <v>39715</v>
      </c>
      <c r="G15738" s="2" t="s">
        <v>39715</v>
      </c>
      <c r="H15738" t="s">
        <v>40150</v>
      </c>
      <c r="I15738" t="s">
        <v>39718</v>
      </c>
    </row>
    <row r="15739" spans="1:9" x14ac:dyDescent="0.2">
      <c r="A15739" t="s">
        <v>15741</v>
      </c>
      <c r="B15739" t="s">
        <v>35596</v>
      </c>
      <c r="C15739" s="2">
        <v>0</v>
      </c>
      <c r="D15739" s="2">
        <v>0</v>
      </c>
      <c r="E15739" s="2">
        <f t="shared" si="245"/>
        <v>0</v>
      </c>
      <c r="F15739" s="2" t="s">
        <v>39715</v>
      </c>
      <c r="G15739" s="2" t="s">
        <v>39715</v>
      </c>
      <c r="H15739" t="s">
        <v>40150</v>
      </c>
      <c r="I15739" t="s">
        <v>39718</v>
      </c>
    </row>
    <row r="15740" spans="1:9" x14ac:dyDescent="0.2">
      <c r="A15740" t="s">
        <v>15742</v>
      </c>
      <c r="B15740" t="s">
        <v>35597</v>
      </c>
      <c r="C15740" s="2">
        <v>0</v>
      </c>
      <c r="D15740" s="2">
        <v>0</v>
      </c>
      <c r="E15740" s="2">
        <f t="shared" si="245"/>
        <v>0</v>
      </c>
      <c r="F15740" s="2" t="s">
        <v>39715</v>
      </c>
      <c r="G15740" s="2" t="s">
        <v>39715</v>
      </c>
      <c r="H15740" t="s">
        <v>40150</v>
      </c>
      <c r="I15740" t="s">
        <v>39718</v>
      </c>
    </row>
    <row r="15741" spans="1:9" x14ac:dyDescent="0.2">
      <c r="A15741" t="s">
        <v>15743</v>
      </c>
      <c r="B15741" t="s">
        <v>35598</v>
      </c>
      <c r="C15741" s="2">
        <v>0</v>
      </c>
      <c r="D15741" s="2">
        <v>0</v>
      </c>
      <c r="E15741" s="2">
        <f t="shared" si="245"/>
        <v>0</v>
      </c>
      <c r="F15741" s="2" t="s">
        <v>39715</v>
      </c>
      <c r="G15741" s="2" t="s">
        <v>39715</v>
      </c>
      <c r="H15741" t="s">
        <v>40150</v>
      </c>
      <c r="I15741" t="s">
        <v>39718</v>
      </c>
    </row>
    <row r="15742" spans="1:9" x14ac:dyDescent="0.2">
      <c r="A15742" t="s">
        <v>15744</v>
      </c>
      <c r="B15742" t="s">
        <v>35599</v>
      </c>
      <c r="C15742" s="2">
        <v>0</v>
      </c>
      <c r="D15742" s="2">
        <v>0</v>
      </c>
      <c r="E15742" s="2">
        <f t="shared" si="245"/>
        <v>0</v>
      </c>
      <c r="F15742" s="2" t="s">
        <v>39715</v>
      </c>
      <c r="G15742" s="2" t="s">
        <v>39715</v>
      </c>
      <c r="H15742" t="s">
        <v>40150</v>
      </c>
      <c r="I15742" t="s">
        <v>39718</v>
      </c>
    </row>
    <row r="15743" spans="1:9" x14ac:dyDescent="0.2">
      <c r="A15743" t="s">
        <v>15745</v>
      </c>
      <c r="B15743" t="s">
        <v>35600</v>
      </c>
      <c r="C15743" s="2">
        <v>0</v>
      </c>
      <c r="D15743" s="2">
        <v>0</v>
      </c>
      <c r="E15743" s="2">
        <f t="shared" si="245"/>
        <v>0</v>
      </c>
      <c r="F15743" s="2" t="s">
        <v>39715</v>
      </c>
      <c r="G15743" s="2" t="s">
        <v>39715</v>
      </c>
      <c r="H15743" t="s">
        <v>40150</v>
      </c>
      <c r="I15743" t="s">
        <v>39718</v>
      </c>
    </row>
    <row r="15744" spans="1:9" x14ac:dyDescent="0.2">
      <c r="A15744" t="s">
        <v>15746</v>
      </c>
      <c r="B15744" t="s">
        <v>35601</v>
      </c>
      <c r="C15744" s="2">
        <v>0</v>
      </c>
      <c r="D15744" s="2">
        <v>0</v>
      </c>
      <c r="E15744" s="2">
        <f t="shared" si="245"/>
        <v>0</v>
      </c>
      <c r="F15744" s="2" t="s">
        <v>39715</v>
      </c>
      <c r="G15744" s="2" t="s">
        <v>39715</v>
      </c>
      <c r="H15744" t="s">
        <v>40150</v>
      </c>
      <c r="I15744" t="s">
        <v>39718</v>
      </c>
    </row>
    <row r="15745" spans="1:9" x14ac:dyDescent="0.2">
      <c r="A15745" t="s">
        <v>15747</v>
      </c>
      <c r="B15745" t="s">
        <v>35602</v>
      </c>
      <c r="C15745" s="2">
        <v>0</v>
      </c>
      <c r="D15745" s="2">
        <v>0</v>
      </c>
      <c r="E15745" s="2">
        <f t="shared" si="245"/>
        <v>0</v>
      </c>
      <c r="F15745" s="2" t="s">
        <v>39715</v>
      </c>
      <c r="G15745" s="2" t="s">
        <v>39715</v>
      </c>
      <c r="H15745" t="s">
        <v>40150</v>
      </c>
      <c r="I15745" t="s">
        <v>39718</v>
      </c>
    </row>
    <row r="15746" spans="1:9" x14ac:dyDescent="0.2">
      <c r="A15746" t="s">
        <v>15748</v>
      </c>
      <c r="B15746" t="s">
        <v>35603</v>
      </c>
      <c r="C15746" s="2">
        <v>0.32090999999999997</v>
      </c>
      <c r="D15746" s="2">
        <v>0.32090999999999997</v>
      </c>
      <c r="E15746" s="2">
        <f t="shared" ref="E15746:E15809" si="246">ABS(C15746)+ABS(D15746)</f>
        <v>0.64181999999999995</v>
      </c>
      <c r="F15746" s="2" t="s">
        <v>39715</v>
      </c>
      <c r="G15746" s="2" t="s">
        <v>39715</v>
      </c>
      <c r="H15746" t="s">
        <v>40150</v>
      </c>
      <c r="I15746" t="s">
        <v>39718</v>
      </c>
    </row>
    <row r="15747" spans="1:9" x14ac:dyDescent="0.2">
      <c r="A15747" t="s">
        <v>15749</v>
      </c>
      <c r="B15747" t="s">
        <v>35604</v>
      </c>
      <c r="C15747" s="2">
        <v>0</v>
      </c>
      <c r="D15747" s="2">
        <v>0</v>
      </c>
      <c r="E15747" s="2">
        <f t="shared" si="246"/>
        <v>0</v>
      </c>
      <c r="F15747" s="2" t="s">
        <v>39715</v>
      </c>
      <c r="G15747" s="2" t="s">
        <v>39715</v>
      </c>
      <c r="H15747" t="s">
        <v>40150</v>
      </c>
      <c r="I15747" t="s">
        <v>39718</v>
      </c>
    </row>
    <row r="15748" spans="1:9" x14ac:dyDescent="0.2">
      <c r="A15748" t="s">
        <v>15750</v>
      </c>
      <c r="B15748" t="s">
        <v>35605</v>
      </c>
      <c r="C15748" s="2">
        <v>0</v>
      </c>
      <c r="D15748" s="2">
        <v>0</v>
      </c>
      <c r="E15748" s="2">
        <f t="shared" si="246"/>
        <v>0</v>
      </c>
      <c r="F15748" s="2" t="s">
        <v>39715</v>
      </c>
      <c r="G15748" s="2" t="s">
        <v>39715</v>
      </c>
      <c r="H15748" t="s">
        <v>40150</v>
      </c>
      <c r="I15748" t="s">
        <v>39718</v>
      </c>
    </row>
    <row r="15749" spans="1:9" x14ac:dyDescent="0.2">
      <c r="A15749" t="s">
        <v>15751</v>
      </c>
      <c r="B15749" t="s">
        <v>35606</v>
      </c>
      <c r="C15749" s="2">
        <v>0</v>
      </c>
      <c r="D15749" s="2">
        <v>0</v>
      </c>
      <c r="E15749" s="2">
        <f t="shared" si="246"/>
        <v>0</v>
      </c>
      <c r="F15749" s="2" t="s">
        <v>39715</v>
      </c>
      <c r="G15749" s="2" t="s">
        <v>39715</v>
      </c>
      <c r="H15749" t="s">
        <v>40150</v>
      </c>
      <c r="I15749" t="s">
        <v>39718</v>
      </c>
    </row>
    <row r="15750" spans="1:9" x14ac:dyDescent="0.2">
      <c r="A15750" t="s">
        <v>15752</v>
      </c>
      <c r="B15750" t="s">
        <v>35607</v>
      </c>
      <c r="C15750" s="2">
        <v>0</v>
      </c>
      <c r="D15750" s="2">
        <v>0</v>
      </c>
      <c r="E15750" s="2">
        <f t="shared" si="246"/>
        <v>0</v>
      </c>
      <c r="F15750" s="2" t="s">
        <v>39715</v>
      </c>
      <c r="G15750" s="2" t="s">
        <v>39715</v>
      </c>
      <c r="H15750" t="s">
        <v>40150</v>
      </c>
      <c r="I15750" t="s">
        <v>39718</v>
      </c>
    </row>
    <row r="15751" spans="1:9" x14ac:dyDescent="0.2">
      <c r="A15751" t="s">
        <v>15753</v>
      </c>
      <c r="B15751" t="s">
        <v>35608</v>
      </c>
      <c r="C15751" s="2">
        <v>0</v>
      </c>
      <c r="D15751" s="2">
        <v>0</v>
      </c>
      <c r="E15751" s="2">
        <f t="shared" si="246"/>
        <v>0</v>
      </c>
      <c r="F15751" s="2" t="s">
        <v>39715</v>
      </c>
      <c r="G15751" s="2" t="s">
        <v>39715</v>
      </c>
      <c r="H15751" t="s">
        <v>40150</v>
      </c>
      <c r="I15751" t="s">
        <v>39718</v>
      </c>
    </row>
    <row r="15752" spans="1:9" x14ac:dyDescent="0.2">
      <c r="A15752" t="s">
        <v>15754</v>
      </c>
      <c r="B15752" t="s">
        <v>35609</v>
      </c>
      <c r="C15752" s="2">
        <v>0</v>
      </c>
      <c r="D15752" s="2">
        <v>0</v>
      </c>
      <c r="E15752" s="2">
        <f t="shared" si="246"/>
        <v>0</v>
      </c>
      <c r="F15752" s="2" t="s">
        <v>39715</v>
      </c>
      <c r="G15752" s="2" t="s">
        <v>39715</v>
      </c>
      <c r="H15752" t="s">
        <v>40150</v>
      </c>
      <c r="I15752" t="s">
        <v>39718</v>
      </c>
    </row>
    <row r="15753" spans="1:9" x14ac:dyDescent="0.2">
      <c r="A15753" t="s">
        <v>15755</v>
      </c>
      <c r="B15753" t="s">
        <v>35610</v>
      </c>
      <c r="C15753" s="2">
        <v>0</v>
      </c>
      <c r="D15753" s="2">
        <v>0</v>
      </c>
      <c r="E15753" s="2">
        <f t="shared" si="246"/>
        <v>0</v>
      </c>
      <c r="F15753" s="2" t="s">
        <v>39715</v>
      </c>
      <c r="G15753" s="2" t="s">
        <v>39715</v>
      </c>
      <c r="H15753" t="s">
        <v>40150</v>
      </c>
      <c r="I15753" t="s">
        <v>39718</v>
      </c>
    </row>
    <row r="15754" spans="1:9" x14ac:dyDescent="0.2">
      <c r="A15754" t="s">
        <v>15756</v>
      </c>
      <c r="B15754" t="s">
        <v>35611</v>
      </c>
      <c r="C15754" s="2">
        <v>0</v>
      </c>
      <c r="D15754" s="2">
        <v>0</v>
      </c>
      <c r="E15754" s="2">
        <f t="shared" si="246"/>
        <v>0</v>
      </c>
      <c r="F15754" s="2" t="s">
        <v>39715</v>
      </c>
      <c r="G15754" s="2" t="s">
        <v>39715</v>
      </c>
      <c r="H15754" t="s">
        <v>40150</v>
      </c>
      <c r="I15754" t="s">
        <v>39718</v>
      </c>
    </row>
    <row r="15755" spans="1:9" x14ac:dyDescent="0.2">
      <c r="A15755" t="s">
        <v>15757</v>
      </c>
      <c r="B15755" t="s">
        <v>35612</v>
      </c>
      <c r="C15755" s="2">
        <v>0</v>
      </c>
      <c r="D15755" s="2">
        <v>0</v>
      </c>
      <c r="E15755" s="2">
        <f t="shared" si="246"/>
        <v>0</v>
      </c>
      <c r="F15755" s="2" t="s">
        <v>39715</v>
      </c>
      <c r="G15755" s="2" t="s">
        <v>39715</v>
      </c>
      <c r="H15755" t="s">
        <v>40150</v>
      </c>
      <c r="I15755" t="s">
        <v>39718</v>
      </c>
    </row>
    <row r="15756" spans="1:9" x14ac:dyDescent="0.2">
      <c r="A15756" t="s">
        <v>15758</v>
      </c>
      <c r="B15756" t="s">
        <v>35613</v>
      </c>
      <c r="C15756" s="2">
        <v>0</v>
      </c>
      <c r="D15756" s="2">
        <v>0</v>
      </c>
      <c r="E15756" s="2">
        <f t="shared" si="246"/>
        <v>0</v>
      </c>
      <c r="F15756" s="2" t="s">
        <v>39715</v>
      </c>
      <c r="G15756" s="2" t="s">
        <v>39715</v>
      </c>
      <c r="H15756" t="s">
        <v>40150</v>
      </c>
      <c r="I15756" t="s">
        <v>39718</v>
      </c>
    </row>
    <row r="15757" spans="1:9" x14ac:dyDescent="0.2">
      <c r="A15757" t="s">
        <v>15759</v>
      </c>
      <c r="B15757" t="s">
        <v>35614</v>
      </c>
      <c r="C15757" s="2">
        <v>0</v>
      </c>
      <c r="D15757" s="2">
        <v>0</v>
      </c>
      <c r="E15757" s="2">
        <f t="shared" si="246"/>
        <v>0</v>
      </c>
      <c r="F15757" s="2" t="s">
        <v>39715</v>
      </c>
      <c r="G15757" s="2" t="s">
        <v>39715</v>
      </c>
      <c r="H15757" t="s">
        <v>40150</v>
      </c>
      <c r="I15757" t="s">
        <v>39718</v>
      </c>
    </row>
    <row r="15758" spans="1:9" x14ac:dyDescent="0.2">
      <c r="A15758" t="s">
        <v>15760</v>
      </c>
      <c r="B15758" t="s">
        <v>35615</v>
      </c>
      <c r="C15758" s="2">
        <v>0</v>
      </c>
      <c r="D15758" s="2">
        <v>0</v>
      </c>
      <c r="E15758" s="2">
        <f t="shared" si="246"/>
        <v>0</v>
      </c>
      <c r="F15758" s="2" t="s">
        <v>39715</v>
      </c>
      <c r="G15758" s="2" t="s">
        <v>39715</v>
      </c>
      <c r="H15758" t="s">
        <v>40150</v>
      </c>
      <c r="I15758" t="s">
        <v>39718</v>
      </c>
    </row>
    <row r="15759" spans="1:9" x14ac:dyDescent="0.2">
      <c r="A15759" t="s">
        <v>15761</v>
      </c>
      <c r="B15759" t="s">
        <v>35616</v>
      </c>
      <c r="C15759" s="2">
        <v>0</v>
      </c>
      <c r="D15759" s="2">
        <v>0</v>
      </c>
      <c r="E15759" s="2">
        <f t="shared" si="246"/>
        <v>0</v>
      </c>
      <c r="F15759" s="2" t="s">
        <v>39715</v>
      </c>
      <c r="G15759" s="2" t="s">
        <v>39715</v>
      </c>
      <c r="H15759" t="s">
        <v>40150</v>
      </c>
      <c r="I15759" t="s">
        <v>39718</v>
      </c>
    </row>
    <row r="15760" spans="1:9" x14ac:dyDescent="0.2">
      <c r="A15760" t="s">
        <v>15762</v>
      </c>
      <c r="B15760" t="s">
        <v>35617</v>
      </c>
      <c r="C15760" s="2">
        <v>0</v>
      </c>
      <c r="D15760" s="2">
        <v>0</v>
      </c>
      <c r="E15760" s="2">
        <f t="shared" si="246"/>
        <v>0</v>
      </c>
      <c r="F15760" s="2" t="s">
        <v>39715</v>
      </c>
      <c r="G15760" s="2" t="s">
        <v>39715</v>
      </c>
      <c r="H15760" t="s">
        <v>40150</v>
      </c>
      <c r="I15760" t="s">
        <v>39718</v>
      </c>
    </row>
    <row r="15761" spans="1:9" x14ac:dyDescent="0.2">
      <c r="A15761" t="s">
        <v>15763</v>
      </c>
      <c r="B15761" t="s">
        <v>35618</v>
      </c>
      <c r="C15761" s="2">
        <v>0</v>
      </c>
      <c r="D15761" s="2">
        <v>0</v>
      </c>
      <c r="E15761" s="2">
        <f t="shared" si="246"/>
        <v>0</v>
      </c>
      <c r="F15761" s="2" t="s">
        <v>39715</v>
      </c>
      <c r="G15761" s="2" t="s">
        <v>39715</v>
      </c>
      <c r="H15761" t="s">
        <v>40150</v>
      </c>
      <c r="I15761" t="s">
        <v>39718</v>
      </c>
    </row>
    <row r="15762" spans="1:9" x14ac:dyDescent="0.2">
      <c r="A15762" t="s">
        <v>15764</v>
      </c>
      <c r="B15762" t="s">
        <v>35619</v>
      </c>
      <c r="C15762" s="2">
        <v>0</v>
      </c>
      <c r="D15762" s="2">
        <v>0</v>
      </c>
      <c r="E15762" s="2">
        <f t="shared" si="246"/>
        <v>0</v>
      </c>
      <c r="F15762" s="2" t="s">
        <v>39715</v>
      </c>
      <c r="G15762" s="2" t="s">
        <v>39715</v>
      </c>
      <c r="H15762" t="s">
        <v>40150</v>
      </c>
      <c r="I15762" t="s">
        <v>39718</v>
      </c>
    </row>
    <row r="15763" spans="1:9" x14ac:dyDescent="0.2">
      <c r="A15763" t="s">
        <v>15765</v>
      </c>
      <c r="B15763" t="s">
        <v>35620</v>
      </c>
      <c r="C15763" s="2">
        <v>0</v>
      </c>
      <c r="D15763" s="2">
        <v>0</v>
      </c>
      <c r="E15763" s="2">
        <f t="shared" si="246"/>
        <v>0</v>
      </c>
      <c r="F15763" s="2" t="s">
        <v>39715</v>
      </c>
      <c r="G15763" s="2" t="s">
        <v>39715</v>
      </c>
      <c r="H15763" t="s">
        <v>40150</v>
      </c>
      <c r="I15763" t="s">
        <v>39718</v>
      </c>
    </row>
    <row r="15764" spans="1:9" x14ac:dyDescent="0.2">
      <c r="A15764" t="s">
        <v>15766</v>
      </c>
      <c r="B15764" t="s">
        <v>35621</v>
      </c>
      <c r="C15764" s="2">
        <v>0</v>
      </c>
      <c r="D15764" s="2">
        <v>0</v>
      </c>
      <c r="E15764" s="2">
        <f t="shared" si="246"/>
        <v>0</v>
      </c>
      <c r="F15764" s="2" t="s">
        <v>39715</v>
      </c>
      <c r="G15764" s="2" t="s">
        <v>39715</v>
      </c>
      <c r="H15764" t="s">
        <v>40150</v>
      </c>
      <c r="I15764" t="s">
        <v>39718</v>
      </c>
    </row>
    <row r="15765" spans="1:9" x14ac:dyDescent="0.2">
      <c r="A15765" t="s">
        <v>15767</v>
      </c>
      <c r="B15765" t="s">
        <v>35622</v>
      </c>
      <c r="C15765" s="2">
        <v>0</v>
      </c>
      <c r="D15765" s="2">
        <v>0</v>
      </c>
      <c r="E15765" s="2">
        <f t="shared" si="246"/>
        <v>0</v>
      </c>
      <c r="F15765" s="2" t="s">
        <v>39715</v>
      </c>
      <c r="G15765" s="2" t="s">
        <v>39715</v>
      </c>
      <c r="H15765" t="s">
        <v>40150</v>
      </c>
      <c r="I15765" t="s">
        <v>39718</v>
      </c>
    </row>
    <row r="15766" spans="1:9" x14ac:dyDescent="0.2">
      <c r="A15766" t="s">
        <v>15768</v>
      </c>
      <c r="B15766" t="s">
        <v>35623</v>
      </c>
      <c r="C15766" s="2">
        <v>0</v>
      </c>
      <c r="D15766" s="2">
        <v>0</v>
      </c>
      <c r="E15766" s="2">
        <f t="shared" si="246"/>
        <v>0</v>
      </c>
      <c r="F15766" s="2" t="s">
        <v>39715</v>
      </c>
      <c r="G15766" s="2" t="s">
        <v>39715</v>
      </c>
      <c r="H15766" t="s">
        <v>40150</v>
      </c>
      <c r="I15766" t="s">
        <v>39718</v>
      </c>
    </row>
    <row r="15767" spans="1:9" x14ac:dyDescent="0.2">
      <c r="A15767" t="s">
        <v>15769</v>
      </c>
      <c r="B15767" t="s">
        <v>35624</v>
      </c>
      <c r="C15767" s="2">
        <v>0</v>
      </c>
      <c r="D15767" s="2">
        <v>0</v>
      </c>
      <c r="E15767" s="2">
        <f t="shared" si="246"/>
        <v>0</v>
      </c>
      <c r="F15767" s="2" t="s">
        <v>39715</v>
      </c>
      <c r="G15767" s="2" t="s">
        <v>39715</v>
      </c>
      <c r="H15767" t="s">
        <v>40150</v>
      </c>
      <c r="I15767" t="s">
        <v>39718</v>
      </c>
    </row>
    <row r="15768" spans="1:9" x14ac:dyDescent="0.2">
      <c r="A15768" t="s">
        <v>15770</v>
      </c>
      <c r="B15768" t="s">
        <v>35625</v>
      </c>
      <c r="C15768" s="2">
        <v>0</v>
      </c>
      <c r="D15768" s="2">
        <v>0</v>
      </c>
      <c r="E15768" s="2">
        <f t="shared" si="246"/>
        <v>0</v>
      </c>
      <c r="F15768" s="2" t="s">
        <v>39715</v>
      </c>
      <c r="G15768" s="2" t="s">
        <v>39715</v>
      </c>
      <c r="H15768" t="s">
        <v>40150</v>
      </c>
      <c r="I15768" t="s">
        <v>39718</v>
      </c>
    </row>
    <row r="15769" spans="1:9" x14ac:dyDescent="0.2">
      <c r="A15769" t="s">
        <v>15771</v>
      </c>
      <c r="B15769" t="s">
        <v>35626</v>
      </c>
      <c r="C15769" s="2">
        <v>0</v>
      </c>
      <c r="D15769" s="2">
        <v>0</v>
      </c>
      <c r="E15769" s="2">
        <f t="shared" si="246"/>
        <v>0</v>
      </c>
      <c r="F15769" s="2" t="s">
        <v>39715</v>
      </c>
      <c r="G15769" s="2" t="s">
        <v>39715</v>
      </c>
      <c r="H15769" t="s">
        <v>40150</v>
      </c>
      <c r="I15769" t="s">
        <v>39718</v>
      </c>
    </row>
    <row r="15770" spans="1:9" x14ac:dyDescent="0.2">
      <c r="A15770" t="s">
        <v>15772</v>
      </c>
      <c r="B15770" t="s">
        <v>35627</v>
      </c>
      <c r="C15770" s="2">
        <v>1.2629276681484201E-2</v>
      </c>
      <c r="D15770" s="2">
        <v>9.3336177916677806E-3</v>
      </c>
      <c r="E15770" s="2">
        <f t="shared" si="246"/>
        <v>2.196289447315198E-2</v>
      </c>
      <c r="F15770" s="2" t="s">
        <v>39715</v>
      </c>
      <c r="G15770" s="2" t="s">
        <v>39715</v>
      </c>
      <c r="H15770" t="s">
        <v>40150</v>
      </c>
      <c r="I15770" t="s">
        <v>39718</v>
      </c>
    </row>
    <row r="15771" spans="1:9" x14ac:dyDescent="0.2">
      <c r="A15771" t="s">
        <v>15773</v>
      </c>
      <c r="B15771" t="s">
        <v>35628</v>
      </c>
      <c r="C15771" s="2">
        <v>0</v>
      </c>
      <c r="D15771" s="2">
        <v>0</v>
      </c>
      <c r="E15771" s="2">
        <f t="shared" si="246"/>
        <v>0</v>
      </c>
      <c r="F15771" s="2" t="s">
        <v>39715</v>
      </c>
      <c r="G15771" s="2" t="s">
        <v>39715</v>
      </c>
      <c r="H15771" t="s">
        <v>40150</v>
      </c>
      <c r="I15771" t="s">
        <v>39718</v>
      </c>
    </row>
    <row r="15772" spans="1:9" x14ac:dyDescent="0.2">
      <c r="A15772" t="s">
        <v>15774</v>
      </c>
      <c r="B15772" t="s">
        <v>35629</v>
      </c>
      <c r="C15772" s="2">
        <v>0</v>
      </c>
      <c r="D15772" s="2">
        <v>0</v>
      </c>
      <c r="E15772" s="2">
        <f t="shared" si="246"/>
        <v>0</v>
      </c>
      <c r="F15772" s="2" t="s">
        <v>39715</v>
      </c>
      <c r="G15772" s="2" t="s">
        <v>39715</v>
      </c>
      <c r="H15772" t="s">
        <v>40150</v>
      </c>
      <c r="I15772" t="s">
        <v>39718</v>
      </c>
    </row>
    <row r="15773" spans="1:9" x14ac:dyDescent="0.2">
      <c r="A15773" t="s">
        <v>15775</v>
      </c>
      <c r="B15773" t="s">
        <v>35630</v>
      </c>
      <c r="C15773" s="2">
        <v>0</v>
      </c>
      <c r="D15773" s="2">
        <v>0</v>
      </c>
      <c r="E15773" s="2">
        <f t="shared" si="246"/>
        <v>0</v>
      </c>
      <c r="F15773" s="2" t="s">
        <v>39715</v>
      </c>
      <c r="G15773" s="2" t="s">
        <v>39715</v>
      </c>
      <c r="H15773" t="s">
        <v>40150</v>
      </c>
      <c r="I15773" t="s">
        <v>39718</v>
      </c>
    </row>
    <row r="15774" spans="1:9" x14ac:dyDescent="0.2">
      <c r="A15774" t="s">
        <v>15776</v>
      </c>
      <c r="B15774" t="s">
        <v>35631</v>
      </c>
      <c r="C15774" s="2">
        <v>0</v>
      </c>
      <c r="D15774" s="2">
        <v>0</v>
      </c>
      <c r="E15774" s="2">
        <f t="shared" si="246"/>
        <v>0</v>
      </c>
      <c r="F15774" s="2" t="s">
        <v>39715</v>
      </c>
      <c r="G15774" s="2" t="s">
        <v>39715</v>
      </c>
      <c r="H15774" t="s">
        <v>40150</v>
      </c>
      <c r="I15774" t="s">
        <v>39718</v>
      </c>
    </row>
    <row r="15775" spans="1:9" x14ac:dyDescent="0.2">
      <c r="A15775" t="s">
        <v>15777</v>
      </c>
      <c r="B15775" t="s">
        <v>35632</v>
      </c>
      <c r="C15775" s="2">
        <v>0</v>
      </c>
      <c r="D15775" s="2">
        <v>0</v>
      </c>
      <c r="E15775" s="2">
        <f t="shared" si="246"/>
        <v>0</v>
      </c>
      <c r="F15775" s="2" t="s">
        <v>39715</v>
      </c>
      <c r="G15775" s="2" t="s">
        <v>39715</v>
      </c>
      <c r="H15775" t="s">
        <v>40150</v>
      </c>
      <c r="I15775" t="s">
        <v>39718</v>
      </c>
    </row>
    <row r="15776" spans="1:9" x14ac:dyDescent="0.2">
      <c r="A15776" t="s">
        <v>15778</v>
      </c>
      <c r="B15776" t="s">
        <v>35633</v>
      </c>
      <c r="C15776" s="2">
        <v>0</v>
      </c>
      <c r="D15776" s="2">
        <v>0</v>
      </c>
      <c r="E15776" s="2">
        <f t="shared" si="246"/>
        <v>0</v>
      </c>
      <c r="F15776" s="2" t="s">
        <v>39715</v>
      </c>
      <c r="G15776" s="2" t="s">
        <v>39715</v>
      </c>
      <c r="H15776" t="s">
        <v>40150</v>
      </c>
      <c r="I15776" t="s">
        <v>39718</v>
      </c>
    </row>
    <row r="15777" spans="1:9" x14ac:dyDescent="0.2">
      <c r="A15777" t="s">
        <v>15779</v>
      </c>
      <c r="B15777" t="s">
        <v>35634</v>
      </c>
      <c r="C15777" s="2">
        <v>0</v>
      </c>
      <c r="D15777" s="2">
        <v>0</v>
      </c>
      <c r="E15777" s="2">
        <f t="shared" si="246"/>
        <v>0</v>
      </c>
      <c r="F15777" s="2" t="s">
        <v>39715</v>
      </c>
      <c r="G15777" s="2" t="s">
        <v>39715</v>
      </c>
      <c r="H15777" t="s">
        <v>40150</v>
      </c>
      <c r="I15777" t="s">
        <v>39718</v>
      </c>
    </row>
    <row r="15778" spans="1:9" x14ac:dyDescent="0.2">
      <c r="A15778" t="s">
        <v>15780</v>
      </c>
      <c r="B15778" t="s">
        <v>35635</v>
      </c>
      <c r="C15778" s="2">
        <v>0</v>
      </c>
      <c r="D15778" s="2">
        <v>0</v>
      </c>
      <c r="E15778" s="2">
        <f t="shared" si="246"/>
        <v>0</v>
      </c>
      <c r="F15778" s="2" t="s">
        <v>39715</v>
      </c>
      <c r="G15778" s="2" t="s">
        <v>39715</v>
      </c>
      <c r="H15778" t="s">
        <v>40150</v>
      </c>
      <c r="I15778" t="s">
        <v>39718</v>
      </c>
    </row>
    <row r="15779" spans="1:9" x14ac:dyDescent="0.2">
      <c r="A15779" t="s">
        <v>15781</v>
      </c>
      <c r="B15779" t="s">
        <v>35636</v>
      </c>
      <c r="C15779" s="2">
        <v>0</v>
      </c>
      <c r="D15779" s="2">
        <v>0</v>
      </c>
      <c r="E15779" s="2">
        <f t="shared" si="246"/>
        <v>0</v>
      </c>
      <c r="F15779" s="2" t="s">
        <v>39715</v>
      </c>
      <c r="G15779" s="2" t="s">
        <v>39715</v>
      </c>
      <c r="H15779" t="s">
        <v>40150</v>
      </c>
      <c r="I15779" t="s">
        <v>39718</v>
      </c>
    </row>
    <row r="15780" spans="1:9" x14ac:dyDescent="0.2">
      <c r="A15780" t="s">
        <v>15782</v>
      </c>
      <c r="B15780" t="s">
        <v>35637</v>
      </c>
      <c r="C15780" s="2">
        <v>0</v>
      </c>
      <c r="D15780" s="2">
        <v>0</v>
      </c>
      <c r="E15780" s="2">
        <f t="shared" si="246"/>
        <v>0</v>
      </c>
      <c r="F15780" s="2" t="s">
        <v>39715</v>
      </c>
      <c r="G15780" s="2" t="s">
        <v>39715</v>
      </c>
      <c r="H15780" t="s">
        <v>40150</v>
      </c>
      <c r="I15780" t="s">
        <v>39718</v>
      </c>
    </row>
    <row r="15781" spans="1:9" x14ac:dyDescent="0.2">
      <c r="A15781" t="s">
        <v>15783</v>
      </c>
      <c r="B15781" t="s">
        <v>35638</v>
      </c>
      <c r="C15781" s="2">
        <v>0</v>
      </c>
      <c r="D15781" s="2">
        <v>0</v>
      </c>
      <c r="E15781" s="2">
        <f t="shared" si="246"/>
        <v>0</v>
      </c>
      <c r="F15781" s="2" t="s">
        <v>39715</v>
      </c>
      <c r="G15781" s="2" t="s">
        <v>39715</v>
      </c>
      <c r="H15781" t="s">
        <v>40150</v>
      </c>
      <c r="I15781" t="s">
        <v>39718</v>
      </c>
    </row>
    <row r="15782" spans="1:9" x14ac:dyDescent="0.2">
      <c r="A15782" t="s">
        <v>15784</v>
      </c>
      <c r="B15782" t="s">
        <v>35639</v>
      </c>
      <c r="C15782" s="2">
        <v>0</v>
      </c>
      <c r="D15782" s="2">
        <v>0</v>
      </c>
      <c r="E15782" s="2">
        <f t="shared" si="246"/>
        <v>0</v>
      </c>
      <c r="F15782" s="2" t="s">
        <v>39715</v>
      </c>
      <c r="G15782" s="2" t="s">
        <v>39715</v>
      </c>
      <c r="H15782" t="s">
        <v>40150</v>
      </c>
      <c r="I15782" t="s">
        <v>39718</v>
      </c>
    </row>
    <row r="15783" spans="1:9" x14ac:dyDescent="0.2">
      <c r="A15783" t="s">
        <v>15785</v>
      </c>
      <c r="B15783" t="s">
        <v>35640</v>
      </c>
      <c r="C15783" s="2">
        <v>0</v>
      </c>
      <c r="D15783" s="2">
        <v>0</v>
      </c>
      <c r="E15783" s="2">
        <f t="shared" si="246"/>
        <v>0</v>
      </c>
      <c r="F15783" s="2" t="s">
        <v>39715</v>
      </c>
      <c r="G15783" s="2" t="s">
        <v>39715</v>
      </c>
      <c r="H15783" t="s">
        <v>40150</v>
      </c>
      <c r="I15783" t="s">
        <v>39718</v>
      </c>
    </row>
    <row r="15784" spans="1:9" x14ac:dyDescent="0.2">
      <c r="A15784" t="s">
        <v>15786</v>
      </c>
      <c r="B15784" t="s">
        <v>35641</v>
      </c>
      <c r="C15784" s="2">
        <v>0</v>
      </c>
      <c r="D15784" s="2">
        <v>0</v>
      </c>
      <c r="E15784" s="2">
        <f t="shared" si="246"/>
        <v>0</v>
      </c>
      <c r="F15784" s="2" t="s">
        <v>39715</v>
      </c>
      <c r="G15784" s="2" t="s">
        <v>39715</v>
      </c>
      <c r="H15784" t="s">
        <v>40150</v>
      </c>
      <c r="I15784" t="s">
        <v>39718</v>
      </c>
    </row>
    <row r="15785" spans="1:9" x14ac:dyDescent="0.2">
      <c r="A15785" t="s">
        <v>15787</v>
      </c>
      <c r="B15785" t="s">
        <v>35642</v>
      </c>
      <c r="C15785" s="2">
        <v>0</v>
      </c>
      <c r="D15785" s="2">
        <v>0</v>
      </c>
      <c r="E15785" s="2">
        <f t="shared" si="246"/>
        <v>0</v>
      </c>
      <c r="F15785" s="2" t="s">
        <v>39715</v>
      </c>
      <c r="G15785" s="2" t="s">
        <v>39715</v>
      </c>
      <c r="H15785" t="s">
        <v>40150</v>
      </c>
      <c r="I15785" t="s">
        <v>39718</v>
      </c>
    </row>
    <row r="15786" spans="1:9" x14ac:dyDescent="0.2">
      <c r="A15786" t="s">
        <v>15788</v>
      </c>
      <c r="B15786" t="s">
        <v>35643</v>
      </c>
      <c r="C15786" s="2">
        <v>0</v>
      </c>
      <c r="D15786" s="2">
        <v>0</v>
      </c>
      <c r="E15786" s="2">
        <f t="shared" si="246"/>
        <v>0</v>
      </c>
      <c r="F15786" s="2" t="s">
        <v>39715</v>
      </c>
      <c r="G15786" s="2" t="s">
        <v>39715</v>
      </c>
      <c r="H15786" t="s">
        <v>40150</v>
      </c>
      <c r="I15786" t="s">
        <v>39718</v>
      </c>
    </row>
    <row r="15787" spans="1:9" x14ac:dyDescent="0.2">
      <c r="A15787" t="s">
        <v>15789</v>
      </c>
      <c r="B15787" t="s">
        <v>35644</v>
      </c>
      <c r="C15787" s="2">
        <v>0</v>
      </c>
      <c r="D15787" s="2">
        <v>0</v>
      </c>
      <c r="E15787" s="2">
        <f t="shared" si="246"/>
        <v>0</v>
      </c>
      <c r="F15787" s="2" t="s">
        <v>39715</v>
      </c>
      <c r="G15787" s="2" t="s">
        <v>39715</v>
      </c>
      <c r="H15787" t="s">
        <v>40150</v>
      </c>
      <c r="I15787" t="s">
        <v>39718</v>
      </c>
    </row>
    <row r="15788" spans="1:9" x14ac:dyDescent="0.2">
      <c r="A15788" t="s">
        <v>15790</v>
      </c>
      <c r="B15788" t="s">
        <v>35645</v>
      </c>
      <c r="C15788" s="2">
        <v>0</v>
      </c>
      <c r="D15788" s="2">
        <v>0</v>
      </c>
      <c r="E15788" s="2">
        <f t="shared" si="246"/>
        <v>0</v>
      </c>
      <c r="F15788" s="2" t="s">
        <v>39715</v>
      </c>
      <c r="G15788" s="2" t="s">
        <v>39715</v>
      </c>
      <c r="H15788" t="s">
        <v>40150</v>
      </c>
      <c r="I15788" t="s">
        <v>39718</v>
      </c>
    </row>
    <row r="15789" spans="1:9" x14ac:dyDescent="0.2">
      <c r="A15789" t="s">
        <v>15791</v>
      </c>
      <c r="B15789" t="s">
        <v>35646</v>
      </c>
      <c r="C15789" s="2">
        <v>0</v>
      </c>
      <c r="D15789" s="2">
        <v>0</v>
      </c>
      <c r="E15789" s="2">
        <f t="shared" si="246"/>
        <v>0</v>
      </c>
      <c r="F15789" s="2" t="s">
        <v>39715</v>
      </c>
      <c r="G15789" s="2" t="s">
        <v>39715</v>
      </c>
      <c r="H15789" t="s">
        <v>40150</v>
      </c>
      <c r="I15789" t="s">
        <v>39718</v>
      </c>
    </row>
    <row r="15790" spans="1:9" x14ac:dyDescent="0.2">
      <c r="A15790" t="s">
        <v>15792</v>
      </c>
      <c r="B15790" t="s">
        <v>35647</v>
      </c>
      <c r="C15790" s="2">
        <v>0</v>
      </c>
      <c r="D15790" s="2">
        <v>-2.2547917548634999E-2</v>
      </c>
      <c r="E15790" s="2">
        <f t="shared" si="246"/>
        <v>2.2547917548634999E-2</v>
      </c>
      <c r="F15790" s="2" t="s">
        <v>39715</v>
      </c>
      <c r="G15790" s="2" t="s">
        <v>39715</v>
      </c>
      <c r="H15790" t="s">
        <v>40150</v>
      </c>
      <c r="I15790" t="s">
        <v>39718</v>
      </c>
    </row>
    <row r="15791" spans="1:9" x14ac:dyDescent="0.2">
      <c r="A15791" t="s">
        <v>15793</v>
      </c>
      <c r="B15791" t="s">
        <v>35648</v>
      </c>
      <c r="C15791" s="2">
        <v>0</v>
      </c>
      <c r="D15791" s="2">
        <v>0</v>
      </c>
      <c r="E15791" s="2">
        <f t="shared" si="246"/>
        <v>0</v>
      </c>
      <c r="F15791" s="2" t="s">
        <v>39715</v>
      </c>
      <c r="G15791" s="2" t="s">
        <v>39715</v>
      </c>
      <c r="H15791" t="s">
        <v>40150</v>
      </c>
      <c r="I15791" t="s">
        <v>39718</v>
      </c>
    </row>
    <row r="15792" spans="1:9" x14ac:dyDescent="0.2">
      <c r="A15792" t="s">
        <v>15794</v>
      </c>
      <c r="B15792" t="s">
        <v>35649</v>
      </c>
      <c r="C15792" s="2">
        <v>0</v>
      </c>
      <c r="D15792" s="2">
        <v>0</v>
      </c>
      <c r="E15792" s="2">
        <f t="shared" si="246"/>
        <v>0</v>
      </c>
      <c r="F15792" s="2" t="s">
        <v>39715</v>
      </c>
      <c r="G15792" s="2" t="s">
        <v>39715</v>
      </c>
      <c r="H15792" t="s">
        <v>40150</v>
      </c>
      <c r="I15792" t="s">
        <v>39718</v>
      </c>
    </row>
    <row r="15793" spans="1:9" x14ac:dyDescent="0.2">
      <c r="A15793" t="s">
        <v>15795</v>
      </c>
      <c r="B15793" t="s">
        <v>35650</v>
      </c>
      <c r="C15793" s="2">
        <v>0</v>
      </c>
      <c r="D15793" s="2">
        <v>0</v>
      </c>
      <c r="E15793" s="2">
        <f t="shared" si="246"/>
        <v>0</v>
      </c>
      <c r="F15793" s="2" t="s">
        <v>39715</v>
      </c>
      <c r="G15793" s="2" t="s">
        <v>39715</v>
      </c>
      <c r="H15793" t="s">
        <v>40150</v>
      </c>
      <c r="I15793" t="s">
        <v>39718</v>
      </c>
    </row>
    <row r="15794" spans="1:9" x14ac:dyDescent="0.2">
      <c r="A15794" t="s">
        <v>15796</v>
      </c>
      <c r="B15794" t="s">
        <v>35651</v>
      </c>
      <c r="C15794" s="2">
        <v>0</v>
      </c>
      <c r="D15794" s="2">
        <v>0</v>
      </c>
      <c r="E15794" s="2">
        <f t="shared" si="246"/>
        <v>0</v>
      </c>
      <c r="F15794" s="2" t="s">
        <v>39715</v>
      </c>
      <c r="G15794" s="2" t="s">
        <v>39715</v>
      </c>
      <c r="H15794" t="s">
        <v>40150</v>
      </c>
      <c r="I15794" t="s">
        <v>39718</v>
      </c>
    </row>
    <row r="15795" spans="1:9" x14ac:dyDescent="0.2">
      <c r="A15795" t="s">
        <v>15797</v>
      </c>
      <c r="B15795" t="s">
        <v>35652</v>
      </c>
      <c r="C15795" s="2">
        <v>0</v>
      </c>
      <c r="D15795" s="2">
        <v>0</v>
      </c>
      <c r="E15795" s="2">
        <f t="shared" si="246"/>
        <v>0</v>
      </c>
      <c r="F15795" s="2" t="s">
        <v>39715</v>
      </c>
      <c r="G15795" s="2" t="s">
        <v>39715</v>
      </c>
      <c r="H15795" t="s">
        <v>40150</v>
      </c>
      <c r="I15795" t="s">
        <v>39718</v>
      </c>
    </row>
    <row r="15796" spans="1:9" x14ac:dyDescent="0.2">
      <c r="A15796" t="s">
        <v>15798</v>
      </c>
      <c r="B15796" t="s">
        <v>35653</v>
      </c>
      <c r="C15796" s="2">
        <v>0</v>
      </c>
      <c r="D15796" s="2">
        <v>-3.1112059305087301E-3</v>
      </c>
      <c r="E15796" s="2">
        <f t="shared" si="246"/>
        <v>3.1112059305087301E-3</v>
      </c>
      <c r="F15796" s="2" t="s">
        <v>39715</v>
      </c>
      <c r="G15796" s="2" t="s">
        <v>39715</v>
      </c>
      <c r="H15796" t="s">
        <v>40150</v>
      </c>
      <c r="I15796" t="s">
        <v>39718</v>
      </c>
    </row>
    <row r="15797" spans="1:9" x14ac:dyDescent="0.2">
      <c r="A15797" t="s">
        <v>15799</v>
      </c>
      <c r="B15797" t="s">
        <v>35654</v>
      </c>
      <c r="C15797" s="2">
        <v>0</v>
      </c>
      <c r="D15797" s="2">
        <v>-1.06064190789694</v>
      </c>
      <c r="E15797" s="2">
        <f t="shared" si="246"/>
        <v>1.06064190789694</v>
      </c>
      <c r="F15797" s="2" t="s">
        <v>39715</v>
      </c>
      <c r="G15797" s="2" t="s">
        <v>39715</v>
      </c>
      <c r="H15797" t="s">
        <v>40150</v>
      </c>
      <c r="I15797" t="s">
        <v>39718</v>
      </c>
    </row>
    <row r="15798" spans="1:9" x14ac:dyDescent="0.2">
      <c r="A15798" t="s">
        <v>15800</v>
      </c>
      <c r="B15798" t="s">
        <v>35655</v>
      </c>
      <c r="C15798" s="2">
        <v>0</v>
      </c>
      <c r="D15798" s="2">
        <v>-6.7468128717293505E-2</v>
      </c>
      <c r="E15798" s="2">
        <f t="shared" si="246"/>
        <v>6.7468128717293505E-2</v>
      </c>
      <c r="F15798" s="2" t="s">
        <v>39715</v>
      </c>
      <c r="G15798" s="2" t="s">
        <v>39715</v>
      </c>
      <c r="H15798" t="s">
        <v>40150</v>
      </c>
      <c r="I15798" t="s">
        <v>39718</v>
      </c>
    </row>
    <row r="15799" spans="1:9" x14ac:dyDescent="0.2">
      <c r="A15799" t="s">
        <v>15801</v>
      </c>
      <c r="B15799" t="s">
        <v>35656</v>
      </c>
      <c r="C15799" s="2">
        <v>0</v>
      </c>
      <c r="D15799" s="2">
        <v>0</v>
      </c>
      <c r="E15799" s="2">
        <f t="shared" si="246"/>
        <v>0</v>
      </c>
      <c r="F15799" s="2" t="s">
        <v>39715</v>
      </c>
      <c r="G15799" s="2" t="s">
        <v>39715</v>
      </c>
      <c r="H15799" t="s">
        <v>40150</v>
      </c>
      <c r="I15799" t="s">
        <v>39718</v>
      </c>
    </row>
    <row r="15800" spans="1:9" x14ac:dyDescent="0.2">
      <c r="A15800" t="s">
        <v>15802</v>
      </c>
      <c r="B15800" t="s">
        <v>35657</v>
      </c>
      <c r="C15800" s="2">
        <v>1.3673205946049699E-2</v>
      </c>
      <c r="D15800" s="2">
        <v>0</v>
      </c>
      <c r="E15800" s="2">
        <f t="shared" si="246"/>
        <v>1.3673205946049699E-2</v>
      </c>
      <c r="F15800" s="2" t="s">
        <v>39715</v>
      </c>
      <c r="G15800" s="2" t="s">
        <v>39715</v>
      </c>
      <c r="H15800" t="s">
        <v>40150</v>
      </c>
      <c r="I15800" t="s">
        <v>39718</v>
      </c>
    </row>
    <row r="15801" spans="1:9" x14ac:dyDescent="0.2">
      <c r="A15801" t="s">
        <v>15803</v>
      </c>
      <c r="B15801" t="s">
        <v>35658</v>
      </c>
      <c r="C15801" s="2">
        <v>0</v>
      </c>
      <c r="D15801" s="2">
        <v>-1.0496467976100201</v>
      </c>
      <c r="E15801" s="2">
        <f t="shared" si="246"/>
        <v>1.0496467976100201</v>
      </c>
      <c r="F15801" s="2" t="s">
        <v>39715</v>
      </c>
      <c r="G15801" s="2" t="s">
        <v>39715</v>
      </c>
      <c r="H15801" t="s">
        <v>40150</v>
      </c>
      <c r="I15801" t="s">
        <v>39718</v>
      </c>
    </row>
    <row r="15802" spans="1:9" x14ac:dyDescent="0.2">
      <c r="A15802" t="s">
        <v>15804</v>
      </c>
      <c r="B15802" t="s">
        <v>35659</v>
      </c>
      <c r="C15802" s="2">
        <v>0</v>
      </c>
      <c r="D15802" s="2">
        <v>-8.5017557427752005E-3</v>
      </c>
      <c r="E15802" s="2">
        <f t="shared" si="246"/>
        <v>8.5017557427752005E-3</v>
      </c>
      <c r="F15802" s="2" t="s">
        <v>39715</v>
      </c>
      <c r="G15802" s="2" t="s">
        <v>39715</v>
      </c>
      <c r="H15802" t="s">
        <v>40150</v>
      </c>
      <c r="I15802" t="s">
        <v>39718</v>
      </c>
    </row>
    <row r="15803" spans="1:9" x14ac:dyDescent="0.2">
      <c r="A15803" t="s">
        <v>15805</v>
      </c>
      <c r="B15803" t="s">
        <v>35660</v>
      </c>
      <c r="C15803" s="2">
        <v>1.10077670925226</v>
      </c>
      <c r="D15803" s="2">
        <v>54.474581710536398</v>
      </c>
      <c r="E15803" s="2">
        <f t="shared" si="246"/>
        <v>55.575358419788657</v>
      </c>
      <c r="F15803" s="2" t="s">
        <v>39715</v>
      </c>
      <c r="G15803" s="2" t="s">
        <v>39715</v>
      </c>
      <c r="H15803" t="s">
        <v>40150</v>
      </c>
      <c r="I15803" t="s">
        <v>39718</v>
      </c>
    </row>
    <row r="15804" spans="1:9" x14ac:dyDescent="0.2">
      <c r="A15804" t="s">
        <v>15806</v>
      </c>
      <c r="B15804" t="s">
        <v>35661</v>
      </c>
      <c r="C15804" s="2">
        <v>4.4033567851797502</v>
      </c>
      <c r="D15804" s="2">
        <v>5.3832370069874198</v>
      </c>
      <c r="E15804" s="2">
        <f t="shared" si="246"/>
        <v>9.7865937921671708</v>
      </c>
      <c r="F15804" s="2" t="s">
        <v>39715</v>
      </c>
      <c r="G15804" s="2" t="s">
        <v>39715</v>
      </c>
      <c r="H15804" t="s">
        <v>40150</v>
      </c>
      <c r="I15804" t="s">
        <v>39718</v>
      </c>
    </row>
    <row r="15805" spans="1:9" x14ac:dyDescent="0.2">
      <c r="A15805" t="s">
        <v>15807</v>
      </c>
      <c r="B15805" t="s">
        <v>35662</v>
      </c>
      <c r="C15805" s="2">
        <v>0</v>
      </c>
      <c r="D15805" s="2">
        <v>0</v>
      </c>
      <c r="E15805" s="2">
        <f t="shared" si="246"/>
        <v>0</v>
      </c>
      <c r="F15805" s="2" t="s">
        <v>39715</v>
      </c>
      <c r="G15805" s="2" t="s">
        <v>39715</v>
      </c>
      <c r="H15805" t="s">
        <v>40150</v>
      </c>
      <c r="I15805" t="s">
        <v>39718</v>
      </c>
    </row>
    <row r="15806" spans="1:9" x14ac:dyDescent="0.2">
      <c r="A15806" t="s">
        <v>15808</v>
      </c>
      <c r="B15806" t="s">
        <v>35663</v>
      </c>
      <c r="C15806" s="2">
        <v>6.4169872403818703E-5</v>
      </c>
      <c r="D15806" s="2">
        <v>0</v>
      </c>
      <c r="E15806" s="2">
        <f t="shared" si="246"/>
        <v>6.4169872403818703E-5</v>
      </c>
      <c r="F15806" s="2" t="s">
        <v>39715</v>
      </c>
      <c r="G15806" s="2" t="s">
        <v>39715</v>
      </c>
      <c r="H15806" t="s">
        <v>40150</v>
      </c>
      <c r="I15806" t="s">
        <v>39718</v>
      </c>
    </row>
    <row r="15807" spans="1:9" x14ac:dyDescent="0.2">
      <c r="A15807" t="s">
        <v>15809</v>
      </c>
      <c r="B15807" t="s">
        <v>35664</v>
      </c>
      <c r="C15807" s="2">
        <v>0</v>
      </c>
      <c r="D15807" s="2">
        <v>0</v>
      </c>
      <c r="E15807" s="2">
        <f t="shared" si="246"/>
        <v>0</v>
      </c>
      <c r="F15807" s="2" t="s">
        <v>39715</v>
      </c>
      <c r="G15807" s="2" t="s">
        <v>39715</v>
      </c>
      <c r="H15807" t="s">
        <v>40150</v>
      </c>
      <c r="I15807" t="s">
        <v>39718</v>
      </c>
    </row>
    <row r="15808" spans="1:9" x14ac:dyDescent="0.2">
      <c r="A15808" t="s">
        <v>15810</v>
      </c>
      <c r="B15808" t="s">
        <v>35665</v>
      </c>
      <c r="C15808" s="2">
        <v>1.24313686357888</v>
      </c>
      <c r="D15808" s="2">
        <v>0</v>
      </c>
      <c r="E15808" s="2">
        <f t="shared" si="246"/>
        <v>1.24313686357888</v>
      </c>
      <c r="F15808" s="2" t="s">
        <v>39715</v>
      </c>
      <c r="G15808" s="2" t="s">
        <v>39715</v>
      </c>
      <c r="H15808" t="s">
        <v>40150</v>
      </c>
      <c r="I15808" t="s">
        <v>39718</v>
      </c>
    </row>
    <row r="15809" spans="1:9" x14ac:dyDescent="0.2">
      <c r="A15809" t="s">
        <v>15811</v>
      </c>
      <c r="B15809" t="s">
        <v>35666</v>
      </c>
      <c r="C15809" s="2">
        <v>0</v>
      </c>
      <c r="D15809" s="2">
        <v>0</v>
      </c>
      <c r="E15809" s="2">
        <f t="shared" si="246"/>
        <v>0</v>
      </c>
      <c r="F15809" s="2" t="s">
        <v>39715</v>
      </c>
      <c r="G15809" s="2" t="s">
        <v>39715</v>
      </c>
      <c r="H15809" t="s">
        <v>40150</v>
      </c>
      <c r="I15809" t="s">
        <v>39718</v>
      </c>
    </row>
    <row r="15810" spans="1:9" x14ac:dyDescent="0.2">
      <c r="A15810" t="s">
        <v>15812</v>
      </c>
      <c r="B15810" t="s">
        <v>35667</v>
      </c>
      <c r="C15810" s="2">
        <v>0</v>
      </c>
      <c r="D15810" s="2">
        <v>0</v>
      </c>
      <c r="E15810" s="2">
        <f t="shared" ref="E15810:E15873" si="247">ABS(C15810)+ABS(D15810)</f>
        <v>0</v>
      </c>
      <c r="F15810" s="2" t="s">
        <v>39715</v>
      </c>
      <c r="G15810" s="2" t="s">
        <v>39715</v>
      </c>
      <c r="H15810" t="s">
        <v>40150</v>
      </c>
      <c r="I15810" t="s">
        <v>39718</v>
      </c>
    </row>
    <row r="15811" spans="1:9" x14ac:dyDescent="0.2">
      <c r="A15811" t="s">
        <v>15813</v>
      </c>
      <c r="B15811" t="s">
        <v>35668</v>
      </c>
      <c r="C15811" s="2">
        <v>0</v>
      </c>
      <c r="D15811" s="2">
        <v>0</v>
      </c>
      <c r="E15811" s="2">
        <f t="shared" si="247"/>
        <v>0</v>
      </c>
      <c r="F15811" s="2" t="s">
        <v>39715</v>
      </c>
      <c r="G15811" s="2" t="s">
        <v>39715</v>
      </c>
      <c r="H15811" t="s">
        <v>40150</v>
      </c>
      <c r="I15811" t="s">
        <v>39718</v>
      </c>
    </row>
    <row r="15812" spans="1:9" x14ac:dyDescent="0.2">
      <c r="A15812" t="s">
        <v>15814</v>
      </c>
      <c r="B15812" t="s">
        <v>35669</v>
      </c>
      <c r="C15812" s="2">
        <v>0</v>
      </c>
      <c r="D15812" s="2">
        <v>0</v>
      </c>
      <c r="E15812" s="2">
        <f t="shared" si="247"/>
        <v>0</v>
      </c>
      <c r="F15812" s="2" t="s">
        <v>39715</v>
      </c>
      <c r="G15812" s="2" t="s">
        <v>39715</v>
      </c>
      <c r="H15812" t="s">
        <v>40150</v>
      </c>
      <c r="I15812" t="s">
        <v>39718</v>
      </c>
    </row>
    <row r="15813" spans="1:9" x14ac:dyDescent="0.2">
      <c r="A15813" t="s">
        <v>15815</v>
      </c>
      <c r="B15813" t="s">
        <v>35670</v>
      </c>
      <c r="C15813" s="2">
        <v>0</v>
      </c>
      <c r="D15813" s="2">
        <v>0</v>
      </c>
      <c r="E15813" s="2">
        <f t="shared" si="247"/>
        <v>0</v>
      </c>
      <c r="F15813" s="2" t="s">
        <v>39715</v>
      </c>
      <c r="G15813" s="2" t="s">
        <v>39715</v>
      </c>
      <c r="H15813" t="s">
        <v>40150</v>
      </c>
      <c r="I15813" t="s">
        <v>39718</v>
      </c>
    </row>
    <row r="15814" spans="1:9" x14ac:dyDescent="0.2">
      <c r="A15814" t="s">
        <v>15816</v>
      </c>
      <c r="B15814" t="s">
        <v>35671</v>
      </c>
      <c r="C15814" s="2">
        <v>0</v>
      </c>
      <c r="D15814" s="2">
        <v>0</v>
      </c>
      <c r="E15814" s="2">
        <f t="shared" si="247"/>
        <v>0</v>
      </c>
      <c r="F15814" s="2" t="s">
        <v>39715</v>
      </c>
      <c r="G15814" s="2" t="s">
        <v>39715</v>
      </c>
      <c r="H15814" t="s">
        <v>40150</v>
      </c>
      <c r="I15814" t="s">
        <v>39718</v>
      </c>
    </row>
    <row r="15815" spans="1:9" x14ac:dyDescent="0.2">
      <c r="A15815" t="s">
        <v>15817</v>
      </c>
      <c r="B15815" t="s">
        <v>35672</v>
      </c>
      <c r="C15815" s="2">
        <v>0</v>
      </c>
      <c r="D15815" s="2">
        <v>0</v>
      </c>
      <c r="E15815" s="2">
        <f t="shared" si="247"/>
        <v>0</v>
      </c>
      <c r="F15815" s="2" t="s">
        <v>39715</v>
      </c>
      <c r="G15815" s="2" t="s">
        <v>39715</v>
      </c>
      <c r="H15815" t="s">
        <v>40150</v>
      </c>
      <c r="I15815" t="s">
        <v>39718</v>
      </c>
    </row>
    <row r="15816" spans="1:9" x14ac:dyDescent="0.2">
      <c r="A15816" t="s">
        <v>15818</v>
      </c>
      <c r="B15816" t="s">
        <v>35673</v>
      </c>
      <c r="C15816" s="2">
        <v>-1.1856356686232399E-2</v>
      </c>
      <c r="D15816" s="2">
        <v>-3.1112059305087301E-3</v>
      </c>
      <c r="E15816" s="2">
        <f t="shared" si="247"/>
        <v>1.4967562616741129E-2</v>
      </c>
      <c r="F15816" s="2" t="s">
        <v>39715</v>
      </c>
      <c r="G15816" s="2" t="s">
        <v>39715</v>
      </c>
      <c r="H15816" t="s">
        <v>40150</v>
      </c>
      <c r="I15816" t="s">
        <v>39718</v>
      </c>
    </row>
    <row r="15817" spans="1:9" x14ac:dyDescent="0.2">
      <c r="A15817" t="s">
        <v>15819</v>
      </c>
      <c r="B15817" t="s">
        <v>35674</v>
      </c>
      <c r="C15817" s="2">
        <v>3.3587125445846298E-3</v>
      </c>
      <c r="D15817" s="2">
        <v>0</v>
      </c>
      <c r="E15817" s="2">
        <f t="shared" si="247"/>
        <v>3.3587125445846298E-3</v>
      </c>
      <c r="F15817" s="2" t="s">
        <v>39715</v>
      </c>
      <c r="G15817" s="2" t="s">
        <v>39715</v>
      </c>
      <c r="H15817" t="s">
        <v>40150</v>
      </c>
      <c r="I15817" t="s">
        <v>39718</v>
      </c>
    </row>
    <row r="15818" spans="1:9" x14ac:dyDescent="0.2">
      <c r="A15818" t="s">
        <v>15820</v>
      </c>
      <c r="B15818" t="s">
        <v>35675</v>
      </c>
      <c r="C15818" s="2">
        <v>0</v>
      </c>
      <c r="D15818" s="2">
        <v>0</v>
      </c>
      <c r="E15818" s="2">
        <f t="shared" si="247"/>
        <v>0</v>
      </c>
      <c r="F15818" s="2" t="s">
        <v>39715</v>
      </c>
      <c r="G15818" s="2" t="s">
        <v>39715</v>
      </c>
      <c r="H15818" t="s">
        <v>40150</v>
      </c>
      <c r="I15818" t="s">
        <v>39718</v>
      </c>
    </row>
    <row r="15819" spans="1:9" x14ac:dyDescent="0.2">
      <c r="A15819" t="s">
        <v>15821</v>
      </c>
      <c r="B15819" t="s">
        <v>35676</v>
      </c>
      <c r="C15819" s="2">
        <v>-1.6713269769523399E-2</v>
      </c>
      <c r="D15819" s="2">
        <v>0</v>
      </c>
      <c r="E15819" s="2">
        <f t="shared" si="247"/>
        <v>1.6713269769523399E-2</v>
      </c>
      <c r="F15819" s="2" t="s">
        <v>39715</v>
      </c>
      <c r="G15819" s="2" t="s">
        <v>39715</v>
      </c>
      <c r="H15819" t="s">
        <v>40150</v>
      </c>
      <c r="I15819" t="s">
        <v>39718</v>
      </c>
    </row>
    <row r="15820" spans="1:9" x14ac:dyDescent="0.2">
      <c r="A15820" t="s">
        <v>15822</v>
      </c>
      <c r="B15820" t="s">
        <v>35677</v>
      </c>
      <c r="C15820" s="2">
        <v>0</v>
      </c>
      <c r="D15820" s="2">
        <v>0</v>
      </c>
      <c r="E15820" s="2">
        <f t="shared" si="247"/>
        <v>0</v>
      </c>
      <c r="F15820" s="2" t="s">
        <v>39715</v>
      </c>
      <c r="G15820" s="2" t="s">
        <v>39715</v>
      </c>
      <c r="H15820" t="s">
        <v>40150</v>
      </c>
      <c r="I15820" t="s">
        <v>39718</v>
      </c>
    </row>
    <row r="15821" spans="1:9" x14ac:dyDescent="0.2">
      <c r="A15821" t="s">
        <v>15823</v>
      </c>
      <c r="B15821" t="s">
        <v>35678</v>
      </c>
      <c r="C15821" s="2">
        <v>0</v>
      </c>
      <c r="D15821" s="2">
        <v>4.4068999999999997E-2</v>
      </c>
      <c r="E15821" s="2">
        <f t="shared" si="247"/>
        <v>4.4068999999999997E-2</v>
      </c>
      <c r="F15821" s="2" t="s">
        <v>39715</v>
      </c>
      <c r="G15821" s="2" t="s">
        <v>39715</v>
      </c>
      <c r="H15821" t="s">
        <v>40150</v>
      </c>
      <c r="I15821" t="s">
        <v>39718</v>
      </c>
    </row>
    <row r="15822" spans="1:9" x14ac:dyDescent="0.2">
      <c r="A15822" t="s">
        <v>15824</v>
      </c>
      <c r="B15822" t="s">
        <v>35679</v>
      </c>
      <c r="C15822" s="2">
        <v>0</v>
      </c>
      <c r="D15822" s="2">
        <v>0</v>
      </c>
      <c r="E15822" s="2">
        <f t="shared" si="247"/>
        <v>0</v>
      </c>
      <c r="F15822" s="2" t="s">
        <v>39715</v>
      </c>
      <c r="G15822" s="2" t="s">
        <v>39715</v>
      </c>
      <c r="H15822" t="s">
        <v>40150</v>
      </c>
      <c r="I15822" t="s">
        <v>39718</v>
      </c>
    </row>
    <row r="15823" spans="1:9" x14ac:dyDescent="0.2">
      <c r="A15823" t="s">
        <v>15825</v>
      </c>
      <c r="B15823" t="s">
        <v>35680</v>
      </c>
      <c r="C15823" s="2">
        <v>0</v>
      </c>
      <c r="D15823" s="2">
        <v>0</v>
      </c>
      <c r="E15823" s="2">
        <f t="shared" si="247"/>
        <v>0</v>
      </c>
      <c r="F15823" s="2" t="s">
        <v>39715</v>
      </c>
      <c r="G15823" s="2" t="s">
        <v>39715</v>
      </c>
      <c r="H15823" t="s">
        <v>40150</v>
      </c>
      <c r="I15823" t="s">
        <v>39718</v>
      </c>
    </row>
    <row r="15824" spans="1:9" x14ac:dyDescent="0.2">
      <c r="A15824" t="s">
        <v>15826</v>
      </c>
      <c r="B15824" t="s">
        <v>35681</v>
      </c>
      <c r="C15824" s="2">
        <v>0</v>
      </c>
      <c r="D15824" s="2">
        <v>0</v>
      </c>
      <c r="E15824" s="2">
        <f t="shared" si="247"/>
        <v>0</v>
      </c>
      <c r="F15824" s="2" t="s">
        <v>39715</v>
      </c>
      <c r="G15824" s="2" t="s">
        <v>39715</v>
      </c>
      <c r="H15824" t="s">
        <v>40150</v>
      </c>
      <c r="I15824" t="s">
        <v>39718</v>
      </c>
    </row>
    <row r="15825" spans="1:9" x14ac:dyDescent="0.2">
      <c r="A15825" t="s">
        <v>15827</v>
      </c>
      <c r="B15825" t="s">
        <v>35682</v>
      </c>
      <c r="C15825" s="2">
        <v>0</v>
      </c>
      <c r="D15825" s="2">
        <v>0</v>
      </c>
      <c r="E15825" s="2">
        <f t="shared" si="247"/>
        <v>0</v>
      </c>
      <c r="F15825" s="2" t="s">
        <v>39715</v>
      </c>
      <c r="G15825" s="2" t="s">
        <v>39715</v>
      </c>
      <c r="H15825" t="s">
        <v>40150</v>
      </c>
      <c r="I15825" t="s">
        <v>39718</v>
      </c>
    </row>
    <row r="15826" spans="1:9" x14ac:dyDescent="0.2">
      <c r="A15826" t="s">
        <v>15828</v>
      </c>
      <c r="B15826" t="s">
        <v>35683</v>
      </c>
      <c r="C15826" s="2">
        <v>6.4348478478553503E-2</v>
      </c>
      <c r="D15826" s="2">
        <v>8.9694751124623495E-2</v>
      </c>
      <c r="E15826" s="2">
        <f t="shared" si="247"/>
        <v>0.15404322960317701</v>
      </c>
      <c r="F15826" s="2" t="s">
        <v>39715</v>
      </c>
      <c r="G15826" s="2" t="s">
        <v>39715</v>
      </c>
      <c r="H15826" t="s">
        <v>40150</v>
      </c>
      <c r="I15826" t="s">
        <v>39718</v>
      </c>
    </row>
    <row r="15827" spans="1:9" x14ac:dyDescent="0.2">
      <c r="A15827" t="s">
        <v>15829</v>
      </c>
      <c r="B15827" t="s">
        <v>35684</v>
      </c>
      <c r="C15827" s="2">
        <v>0</v>
      </c>
      <c r="D15827" s="2">
        <v>0</v>
      </c>
      <c r="E15827" s="2">
        <f t="shared" si="247"/>
        <v>0</v>
      </c>
      <c r="F15827" s="2" t="s">
        <v>39715</v>
      </c>
      <c r="G15827" s="2" t="s">
        <v>39715</v>
      </c>
      <c r="H15827" t="s">
        <v>40150</v>
      </c>
      <c r="I15827" t="s">
        <v>39718</v>
      </c>
    </row>
    <row r="15828" spans="1:9" x14ac:dyDescent="0.2">
      <c r="A15828" t="s">
        <v>15830</v>
      </c>
      <c r="B15828" t="s">
        <v>35685</v>
      </c>
      <c r="C15828" s="2">
        <v>-2.7400304247748899E-13</v>
      </c>
      <c r="D15828" s="2">
        <v>-2.7023472122681998E-13</v>
      </c>
      <c r="E15828" s="2">
        <f t="shared" si="247"/>
        <v>5.4423776370430897E-13</v>
      </c>
      <c r="F15828" s="2" t="s">
        <v>39715</v>
      </c>
      <c r="G15828" s="2" t="s">
        <v>39715</v>
      </c>
      <c r="H15828" t="s">
        <v>40150</v>
      </c>
      <c r="I15828" t="s">
        <v>39718</v>
      </c>
    </row>
    <row r="15829" spans="1:9" x14ac:dyDescent="0.2">
      <c r="A15829" t="s">
        <v>15831</v>
      </c>
      <c r="B15829" t="s">
        <v>35686</v>
      </c>
      <c r="C15829" s="2">
        <v>9.0833398389202102E-4</v>
      </c>
      <c r="D15829" s="2">
        <v>7.8124887537650198E-4</v>
      </c>
      <c r="E15829" s="2">
        <f t="shared" si="247"/>
        <v>1.6895828592685229E-3</v>
      </c>
      <c r="F15829" s="2" t="s">
        <v>39715</v>
      </c>
      <c r="G15829" s="2" t="s">
        <v>39715</v>
      </c>
      <c r="H15829" t="s">
        <v>40150</v>
      </c>
      <c r="I15829" t="s">
        <v>39718</v>
      </c>
    </row>
    <row r="15830" spans="1:9" x14ac:dyDescent="0.2">
      <c r="A15830" t="s">
        <v>15832</v>
      </c>
      <c r="B15830" t="s">
        <v>35687</v>
      </c>
      <c r="C15830" s="2">
        <v>0</v>
      </c>
      <c r="D15830" s="2">
        <v>0</v>
      </c>
      <c r="E15830" s="2">
        <f t="shared" si="247"/>
        <v>0</v>
      </c>
      <c r="F15830" s="2" t="s">
        <v>39715</v>
      </c>
      <c r="G15830" s="2" t="s">
        <v>39715</v>
      </c>
      <c r="H15830" t="s">
        <v>40150</v>
      </c>
      <c r="I15830" t="s">
        <v>39718</v>
      </c>
    </row>
    <row r="15831" spans="1:9" x14ac:dyDescent="0.2">
      <c r="A15831" t="s">
        <v>15833</v>
      </c>
      <c r="B15831" t="s">
        <v>35688</v>
      </c>
      <c r="C15831" s="2">
        <v>0</v>
      </c>
      <c r="D15831" s="2">
        <v>0</v>
      </c>
      <c r="E15831" s="2">
        <f t="shared" si="247"/>
        <v>0</v>
      </c>
      <c r="F15831" s="2" t="s">
        <v>39715</v>
      </c>
      <c r="G15831" s="2" t="s">
        <v>39715</v>
      </c>
      <c r="H15831" t="s">
        <v>40150</v>
      </c>
      <c r="I15831" t="s">
        <v>39718</v>
      </c>
    </row>
    <row r="15832" spans="1:9" x14ac:dyDescent="0.2">
      <c r="A15832" t="s">
        <v>15834</v>
      </c>
      <c r="B15832" t="s">
        <v>35689</v>
      </c>
      <c r="C15832" s="2">
        <v>0</v>
      </c>
      <c r="D15832" s="2">
        <v>0</v>
      </c>
      <c r="E15832" s="2">
        <f t="shared" si="247"/>
        <v>0</v>
      </c>
      <c r="F15832" s="2" t="s">
        <v>39715</v>
      </c>
      <c r="G15832" s="2" t="s">
        <v>39715</v>
      </c>
      <c r="H15832" t="s">
        <v>40150</v>
      </c>
      <c r="I15832" t="s">
        <v>39718</v>
      </c>
    </row>
    <row r="15833" spans="1:9" x14ac:dyDescent="0.2">
      <c r="A15833" t="s">
        <v>15835</v>
      </c>
      <c r="B15833" t="s">
        <v>35690</v>
      </c>
      <c r="C15833" s="2">
        <v>0</v>
      </c>
      <c r="D15833" s="2">
        <v>0</v>
      </c>
      <c r="E15833" s="2">
        <f t="shared" si="247"/>
        <v>0</v>
      </c>
      <c r="F15833" s="2" t="s">
        <v>39715</v>
      </c>
      <c r="G15833" s="2" t="s">
        <v>39715</v>
      </c>
      <c r="H15833" t="s">
        <v>40150</v>
      </c>
      <c r="I15833" t="s">
        <v>39718</v>
      </c>
    </row>
    <row r="15834" spans="1:9" x14ac:dyDescent="0.2">
      <c r="A15834" t="s">
        <v>15836</v>
      </c>
      <c r="B15834" t="s">
        <v>35691</v>
      </c>
      <c r="C15834" s="2">
        <v>0</v>
      </c>
      <c r="D15834" s="2">
        <v>0</v>
      </c>
      <c r="E15834" s="2">
        <f t="shared" si="247"/>
        <v>0</v>
      </c>
      <c r="F15834" s="2" t="s">
        <v>39715</v>
      </c>
      <c r="G15834" s="2" t="s">
        <v>39715</v>
      </c>
      <c r="H15834" t="s">
        <v>40150</v>
      </c>
      <c r="I15834" t="s">
        <v>39718</v>
      </c>
    </row>
    <row r="15835" spans="1:9" x14ac:dyDescent="0.2">
      <c r="A15835" t="s">
        <v>15837</v>
      </c>
      <c r="B15835" t="s">
        <v>35692</v>
      </c>
      <c r="C15835" s="2">
        <v>0</v>
      </c>
      <c r="D15835" s="2">
        <v>0</v>
      </c>
      <c r="E15835" s="2">
        <f t="shared" si="247"/>
        <v>0</v>
      </c>
      <c r="F15835" s="2" t="s">
        <v>39715</v>
      </c>
      <c r="G15835" s="2" t="s">
        <v>39715</v>
      </c>
      <c r="H15835" t="s">
        <v>40150</v>
      </c>
      <c r="I15835" t="s">
        <v>39718</v>
      </c>
    </row>
    <row r="15836" spans="1:9" x14ac:dyDescent="0.2">
      <c r="A15836" t="s">
        <v>15838</v>
      </c>
      <c r="B15836" t="s">
        <v>35693</v>
      </c>
      <c r="C15836" s="2">
        <v>0</v>
      </c>
      <c r="D15836" s="2">
        <v>0</v>
      </c>
      <c r="E15836" s="2">
        <f t="shared" si="247"/>
        <v>0</v>
      </c>
      <c r="F15836" s="2" t="s">
        <v>39715</v>
      </c>
      <c r="G15836" s="2" t="s">
        <v>39715</v>
      </c>
      <c r="H15836" t="s">
        <v>40150</v>
      </c>
      <c r="I15836" t="s">
        <v>39718</v>
      </c>
    </row>
    <row r="15837" spans="1:9" x14ac:dyDescent="0.2">
      <c r="A15837" t="s">
        <v>15839</v>
      </c>
      <c r="B15837" t="s">
        <v>35694</v>
      </c>
      <c r="C15837" s="2">
        <v>0</v>
      </c>
      <c r="D15837" s="2">
        <v>0</v>
      </c>
      <c r="E15837" s="2">
        <f t="shared" si="247"/>
        <v>0</v>
      </c>
      <c r="F15837" s="2" t="s">
        <v>39715</v>
      </c>
      <c r="G15837" s="2" t="s">
        <v>39715</v>
      </c>
      <c r="H15837" t="s">
        <v>40150</v>
      </c>
      <c r="I15837" t="s">
        <v>39718</v>
      </c>
    </row>
    <row r="15838" spans="1:9" x14ac:dyDescent="0.2">
      <c r="A15838" t="s">
        <v>15840</v>
      </c>
      <c r="B15838" t="s">
        <v>35695</v>
      </c>
      <c r="C15838" s="2">
        <v>0</v>
      </c>
      <c r="D15838" s="2">
        <v>0</v>
      </c>
      <c r="E15838" s="2">
        <f t="shared" si="247"/>
        <v>0</v>
      </c>
      <c r="F15838" s="2" t="s">
        <v>39715</v>
      </c>
      <c r="G15838" s="2" t="s">
        <v>39715</v>
      </c>
      <c r="H15838" t="s">
        <v>40150</v>
      </c>
      <c r="I15838" t="s">
        <v>39718</v>
      </c>
    </row>
    <row r="15839" spans="1:9" x14ac:dyDescent="0.2">
      <c r="A15839" t="s">
        <v>15841</v>
      </c>
      <c r="B15839" t="s">
        <v>35696</v>
      </c>
      <c r="C15839" s="2">
        <v>0</v>
      </c>
      <c r="D15839" s="2">
        <v>0</v>
      </c>
      <c r="E15839" s="2">
        <f t="shared" si="247"/>
        <v>0</v>
      </c>
      <c r="F15839" s="2" t="s">
        <v>39715</v>
      </c>
      <c r="G15839" s="2" t="s">
        <v>39715</v>
      </c>
      <c r="H15839" t="s">
        <v>40150</v>
      </c>
      <c r="I15839" t="s">
        <v>39718</v>
      </c>
    </row>
    <row r="15840" spans="1:9" x14ac:dyDescent="0.2">
      <c r="A15840" t="s">
        <v>15842</v>
      </c>
      <c r="B15840" t="s">
        <v>35697</v>
      </c>
      <c r="C15840" s="2">
        <v>0</v>
      </c>
      <c r="D15840" s="2">
        <v>0</v>
      </c>
      <c r="E15840" s="2">
        <f t="shared" si="247"/>
        <v>0</v>
      </c>
      <c r="F15840" s="2" t="s">
        <v>39715</v>
      </c>
      <c r="G15840" s="2" t="s">
        <v>39715</v>
      </c>
      <c r="H15840" t="s">
        <v>40150</v>
      </c>
      <c r="I15840" t="s">
        <v>39718</v>
      </c>
    </row>
    <row r="15841" spans="1:9" x14ac:dyDescent="0.2">
      <c r="A15841" t="s">
        <v>15843</v>
      </c>
      <c r="B15841" t="s">
        <v>35698</v>
      </c>
      <c r="C15841" s="2">
        <v>0</v>
      </c>
      <c r="D15841" s="2">
        <v>0</v>
      </c>
      <c r="E15841" s="2">
        <f t="shared" si="247"/>
        <v>0</v>
      </c>
      <c r="F15841" s="2" t="s">
        <v>39715</v>
      </c>
      <c r="G15841" s="2" t="s">
        <v>39715</v>
      </c>
      <c r="H15841" t="s">
        <v>40150</v>
      </c>
      <c r="I15841" t="s">
        <v>39718</v>
      </c>
    </row>
    <row r="15842" spans="1:9" x14ac:dyDescent="0.2">
      <c r="A15842" t="s">
        <v>15844</v>
      </c>
      <c r="B15842" t="s">
        <v>35699</v>
      </c>
      <c r="C15842" s="2">
        <v>0</v>
      </c>
      <c r="D15842" s="2">
        <v>0</v>
      </c>
      <c r="E15842" s="2">
        <f t="shared" si="247"/>
        <v>0</v>
      </c>
      <c r="F15842" s="2" t="s">
        <v>39715</v>
      </c>
      <c r="G15842" s="2" t="s">
        <v>39715</v>
      </c>
      <c r="H15842" t="s">
        <v>40150</v>
      </c>
      <c r="I15842" t="s">
        <v>39718</v>
      </c>
    </row>
    <row r="15843" spans="1:9" x14ac:dyDescent="0.2">
      <c r="A15843" t="s">
        <v>15845</v>
      </c>
      <c r="B15843" t="s">
        <v>35700</v>
      </c>
      <c r="C15843" s="2">
        <v>0.16748307914294999</v>
      </c>
      <c r="D15843" s="2">
        <v>0</v>
      </c>
      <c r="E15843" s="2">
        <f t="shared" si="247"/>
        <v>0.16748307914294999</v>
      </c>
      <c r="F15843" s="2" t="s">
        <v>39715</v>
      </c>
      <c r="G15843" s="2" t="s">
        <v>39715</v>
      </c>
      <c r="H15843" t="s">
        <v>40150</v>
      </c>
      <c r="I15843" t="s">
        <v>39718</v>
      </c>
    </row>
    <row r="15844" spans="1:9" x14ac:dyDescent="0.2">
      <c r="A15844" t="s">
        <v>15846</v>
      </c>
      <c r="B15844" t="s">
        <v>35701</v>
      </c>
      <c r="C15844" s="2">
        <v>2.7836066784914202E-13</v>
      </c>
      <c r="D15844" s="2">
        <v>3.1112059305086199E-3</v>
      </c>
      <c r="E15844" s="2">
        <f t="shared" si="247"/>
        <v>3.1112059307869806E-3</v>
      </c>
      <c r="F15844" s="2" t="s">
        <v>39715</v>
      </c>
      <c r="G15844" s="2" t="s">
        <v>39715</v>
      </c>
      <c r="H15844" t="s">
        <v>40150</v>
      </c>
      <c r="I15844" t="s">
        <v>39718</v>
      </c>
    </row>
    <row r="15845" spans="1:9" x14ac:dyDescent="0.2">
      <c r="A15845" t="s">
        <v>15847</v>
      </c>
      <c r="B15845" t="s">
        <v>35702</v>
      </c>
      <c r="C15845" s="2">
        <v>0</v>
      </c>
      <c r="D15845" s="2">
        <v>0</v>
      </c>
      <c r="E15845" s="2">
        <f t="shared" si="247"/>
        <v>0</v>
      </c>
      <c r="F15845" s="2" t="s">
        <v>39715</v>
      </c>
      <c r="G15845" s="2" t="s">
        <v>39715</v>
      </c>
      <c r="H15845" t="s">
        <v>40150</v>
      </c>
      <c r="I15845" t="s">
        <v>39718</v>
      </c>
    </row>
    <row r="15846" spans="1:9" x14ac:dyDescent="0.2">
      <c r="A15846" t="s">
        <v>15848</v>
      </c>
      <c r="B15846" t="s">
        <v>35703</v>
      </c>
      <c r="C15846" s="2">
        <v>1.1856356686232399E-2</v>
      </c>
      <c r="D15846" s="2">
        <v>1.1612961673283901E-2</v>
      </c>
      <c r="E15846" s="2">
        <f t="shared" si="247"/>
        <v>2.3469318359516302E-2</v>
      </c>
      <c r="F15846" s="2" t="s">
        <v>39715</v>
      </c>
      <c r="G15846" s="2" t="s">
        <v>39715</v>
      </c>
      <c r="H15846" t="s">
        <v>40150</v>
      </c>
      <c r="I15846" t="s">
        <v>39718</v>
      </c>
    </row>
    <row r="15847" spans="1:9" x14ac:dyDescent="0.2">
      <c r="A15847" t="s">
        <v>15849</v>
      </c>
      <c r="B15847" t="s">
        <v>35704</v>
      </c>
      <c r="C15847" s="2">
        <v>0</v>
      </c>
      <c r="D15847" s="2">
        <v>2.7023522308766701E-13</v>
      </c>
      <c r="E15847" s="2">
        <f t="shared" si="247"/>
        <v>2.7023522308766701E-13</v>
      </c>
      <c r="F15847" s="2" t="s">
        <v>39715</v>
      </c>
      <c r="G15847" s="2" t="s">
        <v>39715</v>
      </c>
      <c r="H15847" t="s">
        <v>40150</v>
      </c>
      <c r="I15847" t="s">
        <v>39718</v>
      </c>
    </row>
    <row r="15848" spans="1:9" x14ac:dyDescent="0.2">
      <c r="A15848" t="s">
        <v>15850</v>
      </c>
      <c r="B15848" t="s">
        <v>35705</v>
      </c>
      <c r="C15848" s="2">
        <v>0</v>
      </c>
      <c r="D15848" s="2">
        <v>0</v>
      </c>
      <c r="E15848" s="2">
        <f t="shared" si="247"/>
        <v>0</v>
      </c>
      <c r="F15848" s="2" t="s">
        <v>39715</v>
      </c>
      <c r="G15848" s="2" t="s">
        <v>39715</v>
      </c>
      <c r="H15848" t="s">
        <v>40150</v>
      </c>
      <c r="I15848" t="s">
        <v>39718</v>
      </c>
    </row>
    <row r="15849" spans="1:9" x14ac:dyDescent="0.2">
      <c r="A15849" t="s">
        <v>15851</v>
      </c>
      <c r="B15849" t="s">
        <v>35706</v>
      </c>
      <c r="C15849" s="2">
        <v>0</v>
      </c>
      <c r="D15849" s="2">
        <v>0</v>
      </c>
      <c r="E15849" s="2">
        <f t="shared" si="247"/>
        <v>0</v>
      </c>
      <c r="F15849" s="2" t="s">
        <v>39715</v>
      </c>
      <c r="G15849" s="2" t="s">
        <v>39715</v>
      </c>
      <c r="H15849" t="s">
        <v>40150</v>
      </c>
      <c r="I15849" t="s">
        <v>39718</v>
      </c>
    </row>
    <row r="15850" spans="1:9" x14ac:dyDescent="0.2">
      <c r="A15850" t="s">
        <v>15852</v>
      </c>
      <c r="B15850" t="s">
        <v>35707</v>
      </c>
      <c r="C15850" s="2">
        <v>0</v>
      </c>
      <c r="D15850" s="2">
        <v>0</v>
      </c>
      <c r="E15850" s="2">
        <f t="shared" si="247"/>
        <v>0</v>
      </c>
      <c r="F15850" s="2" t="s">
        <v>39715</v>
      </c>
      <c r="G15850" s="2" t="s">
        <v>39715</v>
      </c>
      <c r="H15850" t="s">
        <v>40150</v>
      </c>
      <c r="I15850" t="s">
        <v>39718</v>
      </c>
    </row>
    <row r="15851" spans="1:9" x14ac:dyDescent="0.2">
      <c r="A15851" t="s">
        <v>15853</v>
      </c>
      <c r="B15851" t="s">
        <v>35708</v>
      </c>
      <c r="C15851" s="2">
        <v>0</v>
      </c>
      <c r="D15851" s="2">
        <v>0</v>
      </c>
      <c r="E15851" s="2">
        <f t="shared" si="247"/>
        <v>0</v>
      </c>
      <c r="F15851" s="2" t="s">
        <v>39715</v>
      </c>
      <c r="G15851" s="2" t="s">
        <v>39715</v>
      </c>
      <c r="H15851" t="s">
        <v>40150</v>
      </c>
      <c r="I15851" t="s">
        <v>39718</v>
      </c>
    </row>
    <row r="15852" spans="1:9" x14ac:dyDescent="0.2">
      <c r="A15852" t="s">
        <v>15854</v>
      </c>
      <c r="B15852" t="s">
        <v>35709</v>
      </c>
      <c r="C15852" s="2">
        <v>0</v>
      </c>
      <c r="D15852" s="2">
        <v>1.06064190789694</v>
      </c>
      <c r="E15852" s="2">
        <f t="shared" si="247"/>
        <v>1.06064190789694</v>
      </c>
      <c r="F15852" s="2" t="s">
        <v>39715</v>
      </c>
      <c r="G15852" s="2" t="s">
        <v>39715</v>
      </c>
      <c r="H15852" t="s">
        <v>40150</v>
      </c>
      <c r="I15852" t="s">
        <v>39718</v>
      </c>
    </row>
    <row r="15853" spans="1:9" x14ac:dyDescent="0.2">
      <c r="A15853" t="s">
        <v>15855</v>
      </c>
      <c r="B15853" t="s">
        <v>35710</v>
      </c>
      <c r="C15853" s="2">
        <v>0</v>
      </c>
      <c r="D15853" s="2">
        <v>0</v>
      </c>
      <c r="E15853" s="2">
        <f t="shared" si="247"/>
        <v>0</v>
      </c>
      <c r="F15853" s="2" t="s">
        <v>39715</v>
      </c>
      <c r="G15853" s="2" t="s">
        <v>39715</v>
      </c>
      <c r="H15853" t="s">
        <v>40150</v>
      </c>
      <c r="I15853" t="s">
        <v>39718</v>
      </c>
    </row>
    <row r="15854" spans="1:9" x14ac:dyDescent="0.2">
      <c r="A15854" t="s">
        <v>15856</v>
      </c>
      <c r="B15854" t="s">
        <v>35711</v>
      </c>
      <c r="C15854" s="2">
        <v>0</v>
      </c>
      <c r="D15854" s="2">
        <v>-0.11601</v>
      </c>
      <c r="E15854" s="2">
        <f t="shared" si="247"/>
        <v>0.11601</v>
      </c>
      <c r="F15854" s="2" t="s">
        <v>39715</v>
      </c>
      <c r="G15854" s="2" t="s">
        <v>39715</v>
      </c>
      <c r="H15854" t="s">
        <v>40150</v>
      </c>
      <c r="I15854" t="s">
        <v>39718</v>
      </c>
    </row>
    <row r="15855" spans="1:9" x14ac:dyDescent="0.2">
      <c r="A15855" t="s">
        <v>15857</v>
      </c>
      <c r="B15855" t="s">
        <v>35712</v>
      </c>
      <c r="C15855" s="2">
        <v>0</v>
      </c>
      <c r="D15855" s="2">
        <v>0</v>
      </c>
      <c r="E15855" s="2">
        <f t="shared" si="247"/>
        <v>0</v>
      </c>
      <c r="F15855" s="2" t="s">
        <v>39715</v>
      </c>
      <c r="G15855" s="2" t="s">
        <v>39715</v>
      </c>
      <c r="H15855" t="s">
        <v>40150</v>
      </c>
      <c r="I15855" t="s">
        <v>39718</v>
      </c>
    </row>
    <row r="15856" spans="1:9" x14ac:dyDescent="0.2">
      <c r="A15856" t="s">
        <v>15858</v>
      </c>
      <c r="B15856" t="s">
        <v>35713</v>
      </c>
      <c r="C15856" s="2">
        <v>0</v>
      </c>
      <c r="D15856" s="2">
        <v>0</v>
      </c>
      <c r="E15856" s="2">
        <f t="shared" si="247"/>
        <v>0</v>
      </c>
      <c r="F15856" s="2" t="s">
        <v>39715</v>
      </c>
      <c r="G15856" s="2" t="s">
        <v>39715</v>
      </c>
      <c r="H15856" t="s">
        <v>40150</v>
      </c>
      <c r="I15856" t="s">
        <v>39718</v>
      </c>
    </row>
    <row r="15857" spans="1:9" x14ac:dyDescent="0.2">
      <c r="A15857" t="s">
        <v>15859</v>
      </c>
      <c r="B15857" t="s">
        <v>35714</v>
      </c>
      <c r="C15857" s="2">
        <v>0</v>
      </c>
      <c r="D15857" s="2">
        <v>-5.89142787628405E-3</v>
      </c>
      <c r="E15857" s="2">
        <f t="shared" si="247"/>
        <v>5.89142787628405E-3</v>
      </c>
      <c r="F15857" s="2" t="s">
        <v>39715</v>
      </c>
      <c r="G15857" s="2" t="s">
        <v>39715</v>
      </c>
      <c r="H15857" t="s">
        <v>40150</v>
      </c>
      <c r="I15857" t="s">
        <v>39718</v>
      </c>
    </row>
    <row r="15858" spans="1:9" x14ac:dyDescent="0.2">
      <c r="A15858" t="s">
        <v>15860</v>
      </c>
      <c r="B15858" t="s">
        <v>35715</v>
      </c>
      <c r="C15858" s="2">
        <v>0</v>
      </c>
      <c r="D15858" s="2">
        <v>0</v>
      </c>
      <c r="E15858" s="2">
        <f t="shared" si="247"/>
        <v>0</v>
      </c>
      <c r="F15858" s="2" t="s">
        <v>39715</v>
      </c>
      <c r="G15858" s="2" t="s">
        <v>39715</v>
      </c>
      <c r="H15858" t="s">
        <v>40150</v>
      </c>
      <c r="I15858" t="s">
        <v>39718</v>
      </c>
    </row>
    <row r="15859" spans="1:9" x14ac:dyDescent="0.2">
      <c r="A15859" t="s">
        <v>15861</v>
      </c>
      <c r="B15859" t="s">
        <v>35716</v>
      </c>
      <c r="C15859" s="2">
        <v>0</v>
      </c>
      <c r="D15859" s="2">
        <v>0</v>
      </c>
      <c r="E15859" s="2">
        <f t="shared" si="247"/>
        <v>0</v>
      </c>
      <c r="F15859" s="2" t="s">
        <v>39715</v>
      </c>
      <c r="G15859" s="2" t="s">
        <v>39715</v>
      </c>
      <c r="H15859" t="s">
        <v>40150</v>
      </c>
      <c r="I15859" t="s">
        <v>39718</v>
      </c>
    </row>
    <row r="15860" spans="1:9" x14ac:dyDescent="0.2">
      <c r="A15860" t="s">
        <v>15862</v>
      </c>
      <c r="B15860" t="s">
        <v>35717</v>
      </c>
      <c r="C15860" s="2">
        <v>0</v>
      </c>
      <c r="D15860" s="2">
        <v>1.3048403716982</v>
      </c>
      <c r="E15860" s="2">
        <f t="shared" si="247"/>
        <v>1.3048403716982</v>
      </c>
      <c r="F15860" s="2" t="s">
        <v>39715</v>
      </c>
      <c r="G15860" s="2" t="s">
        <v>39715</v>
      </c>
      <c r="H15860" t="s">
        <v>40150</v>
      </c>
      <c r="I15860" t="s">
        <v>39718</v>
      </c>
    </row>
    <row r="15861" spans="1:9" x14ac:dyDescent="0.2">
      <c r="A15861" t="s">
        <v>15863</v>
      </c>
      <c r="B15861" t="s">
        <v>35718</v>
      </c>
      <c r="C15861" s="2">
        <v>0</v>
      </c>
      <c r="D15861" s="2">
        <v>0</v>
      </c>
      <c r="E15861" s="2">
        <f t="shared" si="247"/>
        <v>0</v>
      </c>
      <c r="F15861" s="2" t="s">
        <v>39715</v>
      </c>
      <c r="G15861" s="2" t="s">
        <v>39715</v>
      </c>
      <c r="H15861" t="s">
        <v>40150</v>
      </c>
      <c r="I15861" t="s">
        <v>39718</v>
      </c>
    </row>
    <row r="15862" spans="1:9" x14ac:dyDescent="0.2">
      <c r="A15862" t="s">
        <v>15864</v>
      </c>
      <c r="B15862" t="s">
        <v>35719</v>
      </c>
      <c r="C15862" s="2">
        <v>0</v>
      </c>
      <c r="D15862" s="2">
        <v>-0.270729</v>
      </c>
      <c r="E15862" s="2">
        <f t="shared" si="247"/>
        <v>0.270729</v>
      </c>
      <c r="F15862" s="2" t="s">
        <v>39715</v>
      </c>
      <c r="G15862" s="2" t="s">
        <v>39715</v>
      </c>
      <c r="H15862" t="s">
        <v>40150</v>
      </c>
      <c r="I15862" t="s">
        <v>39718</v>
      </c>
    </row>
    <row r="15863" spans="1:9" x14ac:dyDescent="0.2">
      <c r="A15863" t="s">
        <v>15865</v>
      </c>
      <c r="B15863" t="s">
        <v>35720</v>
      </c>
      <c r="C15863" s="2">
        <v>0</v>
      </c>
      <c r="D15863" s="2">
        <v>-0.191412136102732</v>
      </c>
      <c r="E15863" s="2">
        <f t="shared" si="247"/>
        <v>0.191412136102732</v>
      </c>
      <c r="F15863" s="2" t="s">
        <v>39715</v>
      </c>
      <c r="G15863" s="2" t="s">
        <v>39715</v>
      </c>
      <c r="H15863" t="s">
        <v>40150</v>
      </c>
      <c r="I15863" t="s">
        <v>39718</v>
      </c>
    </row>
    <row r="15864" spans="1:9" x14ac:dyDescent="0.2">
      <c r="A15864" t="s">
        <v>15866</v>
      </c>
      <c r="B15864" t="s">
        <v>35721</v>
      </c>
      <c r="C15864" s="2">
        <v>0</v>
      </c>
      <c r="D15864" s="2">
        <v>0</v>
      </c>
      <c r="E15864" s="2">
        <f t="shared" si="247"/>
        <v>0</v>
      </c>
      <c r="F15864" s="2" t="s">
        <v>39715</v>
      </c>
      <c r="G15864" s="2" t="s">
        <v>39715</v>
      </c>
      <c r="H15864" t="s">
        <v>40150</v>
      </c>
      <c r="I15864" t="s">
        <v>39718</v>
      </c>
    </row>
    <row r="15865" spans="1:9" x14ac:dyDescent="0.2">
      <c r="A15865" t="s">
        <v>15867</v>
      </c>
      <c r="B15865" t="s">
        <v>35722</v>
      </c>
      <c r="C15865" s="2">
        <v>0</v>
      </c>
      <c r="D15865" s="2">
        <v>-0.65181</v>
      </c>
      <c r="E15865" s="2">
        <f t="shared" si="247"/>
        <v>0.65181</v>
      </c>
      <c r="F15865" s="2" t="s">
        <v>39715</v>
      </c>
      <c r="G15865" s="2" t="s">
        <v>39715</v>
      </c>
      <c r="H15865" t="s">
        <v>40150</v>
      </c>
      <c r="I15865" t="s">
        <v>39718</v>
      </c>
    </row>
    <row r="15866" spans="1:9" x14ac:dyDescent="0.2">
      <c r="A15866" t="s">
        <v>15868</v>
      </c>
      <c r="B15866" t="s">
        <v>35723</v>
      </c>
      <c r="C15866" s="2">
        <v>0</v>
      </c>
      <c r="D15866" s="2">
        <v>0</v>
      </c>
      <c r="E15866" s="2">
        <f t="shared" si="247"/>
        <v>0</v>
      </c>
      <c r="F15866" s="2" t="s">
        <v>39715</v>
      </c>
      <c r="G15866" s="2" t="s">
        <v>39715</v>
      </c>
      <c r="H15866" t="s">
        <v>40150</v>
      </c>
      <c r="I15866" t="s">
        <v>39718</v>
      </c>
    </row>
    <row r="15867" spans="1:9" x14ac:dyDescent="0.2">
      <c r="A15867" t="s">
        <v>15869</v>
      </c>
      <c r="B15867" t="s">
        <v>35724</v>
      </c>
      <c r="C15867" s="2">
        <v>0</v>
      </c>
      <c r="D15867" s="2">
        <v>0</v>
      </c>
      <c r="E15867" s="2">
        <f t="shared" si="247"/>
        <v>0</v>
      </c>
      <c r="F15867" s="2" t="s">
        <v>39715</v>
      </c>
      <c r="G15867" s="2" t="s">
        <v>39715</v>
      </c>
      <c r="H15867" t="s">
        <v>40150</v>
      </c>
      <c r="I15867" t="s">
        <v>39718</v>
      </c>
    </row>
    <row r="15868" spans="1:9" x14ac:dyDescent="0.2">
      <c r="A15868" t="s">
        <v>15870</v>
      </c>
      <c r="B15868" t="s">
        <v>35725</v>
      </c>
      <c r="C15868" s="2">
        <v>0</v>
      </c>
      <c r="D15868" s="2">
        <v>-0.30731000000000003</v>
      </c>
      <c r="E15868" s="2">
        <f t="shared" si="247"/>
        <v>0.30731000000000003</v>
      </c>
      <c r="F15868" s="2" t="s">
        <v>39715</v>
      </c>
      <c r="G15868" s="2" t="s">
        <v>39715</v>
      </c>
      <c r="H15868" t="s">
        <v>40150</v>
      </c>
      <c r="I15868" t="s">
        <v>39718</v>
      </c>
    </row>
    <row r="15869" spans="1:9" x14ac:dyDescent="0.2">
      <c r="A15869" t="s">
        <v>15871</v>
      </c>
      <c r="B15869" t="s">
        <v>35726</v>
      </c>
      <c r="C15869" s="2">
        <v>2.66688183230455E-2</v>
      </c>
      <c r="D15869" s="2">
        <v>0</v>
      </c>
      <c r="E15869" s="2">
        <f t="shared" si="247"/>
        <v>2.66688183230455E-2</v>
      </c>
      <c r="F15869" s="2" t="s">
        <v>39715</v>
      </c>
      <c r="G15869" s="2" t="s">
        <v>39715</v>
      </c>
      <c r="H15869" t="s">
        <v>40150</v>
      </c>
      <c r="I15869" t="s">
        <v>39718</v>
      </c>
    </row>
    <row r="15870" spans="1:9" x14ac:dyDescent="0.2">
      <c r="A15870" t="s">
        <v>15872</v>
      </c>
      <c r="B15870" t="s">
        <v>35727</v>
      </c>
      <c r="C15870" s="2">
        <v>0</v>
      </c>
      <c r="D15870" s="2">
        <v>2.1511768611397102</v>
      </c>
      <c r="E15870" s="2">
        <f t="shared" si="247"/>
        <v>2.1511768611397102</v>
      </c>
      <c r="F15870" s="2" t="s">
        <v>39715</v>
      </c>
      <c r="G15870" s="2" t="s">
        <v>39715</v>
      </c>
      <c r="H15870" t="s">
        <v>40150</v>
      </c>
      <c r="I15870" t="s">
        <v>39718</v>
      </c>
    </row>
    <row r="15871" spans="1:9" x14ac:dyDescent="0.2">
      <c r="A15871" t="s">
        <v>15873</v>
      </c>
      <c r="B15871" t="s">
        <v>35728</v>
      </c>
      <c r="C15871" s="2">
        <v>0</v>
      </c>
      <c r="D15871" s="2">
        <v>0</v>
      </c>
      <c r="E15871" s="2">
        <f t="shared" si="247"/>
        <v>0</v>
      </c>
      <c r="F15871" s="2" t="s">
        <v>39715</v>
      </c>
      <c r="G15871" s="2" t="s">
        <v>39715</v>
      </c>
      <c r="H15871" t="s">
        <v>40150</v>
      </c>
      <c r="I15871" t="s">
        <v>39718</v>
      </c>
    </row>
    <row r="15872" spans="1:9" x14ac:dyDescent="0.2">
      <c r="A15872" t="s">
        <v>15874</v>
      </c>
      <c r="B15872" t="s">
        <v>35729</v>
      </c>
      <c r="C15872" s="2">
        <v>0</v>
      </c>
      <c r="D15872" s="2">
        <v>0</v>
      </c>
      <c r="E15872" s="2">
        <f t="shared" si="247"/>
        <v>0</v>
      </c>
      <c r="F15872" s="2" t="s">
        <v>39715</v>
      </c>
      <c r="G15872" s="2" t="s">
        <v>39715</v>
      </c>
      <c r="H15872" t="s">
        <v>40150</v>
      </c>
      <c r="I15872" t="s">
        <v>39718</v>
      </c>
    </row>
    <row r="15873" spans="1:9" x14ac:dyDescent="0.2">
      <c r="A15873" t="s">
        <v>15875</v>
      </c>
      <c r="B15873" t="s">
        <v>35730</v>
      </c>
      <c r="C15873" s="2">
        <v>0</v>
      </c>
      <c r="D15873" s="2">
        <v>0</v>
      </c>
      <c r="E15873" s="2">
        <f t="shared" si="247"/>
        <v>0</v>
      </c>
      <c r="F15873" s="2" t="s">
        <v>39715</v>
      </c>
      <c r="G15873" s="2" t="s">
        <v>39715</v>
      </c>
      <c r="H15873" t="s">
        <v>40150</v>
      </c>
      <c r="I15873" t="s">
        <v>39718</v>
      </c>
    </row>
    <row r="15874" spans="1:9" x14ac:dyDescent="0.2">
      <c r="A15874" t="s">
        <v>15876</v>
      </c>
      <c r="B15874" t="s">
        <v>35731</v>
      </c>
      <c r="C15874" s="2">
        <v>0</v>
      </c>
      <c r="D15874" s="2">
        <v>0</v>
      </c>
      <c r="E15874" s="2">
        <f t="shared" ref="E15874:E15937" si="248">ABS(C15874)+ABS(D15874)</f>
        <v>0</v>
      </c>
      <c r="F15874" s="2" t="s">
        <v>39715</v>
      </c>
      <c r="G15874" s="2" t="s">
        <v>39715</v>
      </c>
      <c r="H15874" t="s">
        <v>40150</v>
      </c>
      <c r="I15874" t="s">
        <v>39718</v>
      </c>
    </row>
    <row r="15875" spans="1:9" x14ac:dyDescent="0.2">
      <c r="A15875" t="s">
        <v>15877</v>
      </c>
      <c r="B15875" t="s">
        <v>35732</v>
      </c>
      <c r="C15875" s="2">
        <v>0</v>
      </c>
      <c r="D15875" s="2">
        <v>0</v>
      </c>
      <c r="E15875" s="2">
        <f t="shared" si="248"/>
        <v>0</v>
      </c>
      <c r="F15875" s="2" t="s">
        <v>39715</v>
      </c>
      <c r="G15875" s="2" t="s">
        <v>39715</v>
      </c>
      <c r="H15875" t="s">
        <v>40150</v>
      </c>
      <c r="I15875" t="s">
        <v>39718</v>
      </c>
    </row>
    <row r="15876" spans="1:9" x14ac:dyDescent="0.2">
      <c r="A15876" t="s">
        <v>15878</v>
      </c>
      <c r="B15876" t="s">
        <v>35733</v>
      </c>
      <c r="C15876" s="2">
        <v>0</v>
      </c>
      <c r="D15876" s="2">
        <v>0</v>
      </c>
      <c r="E15876" s="2">
        <f t="shared" si="248"/>
        <v>0</v>
      </c>
      <c r="F15876" s="2" t="s">
        <v>39715</v>
      </c>
      <c r="G15876" s="2" t="s">
        <v>39715</v>
      </c>
      <c r="H15876" t="s">
        <v>40150</v>
      </c>
      <c r="I15876" t="s">
        <v>39718</v>
      </c>
    </row>
    <row r="15877" spans="1:9" x14ac:dyDescent="0.2">
      <c r="A15877" t="s">
        <v>15879</v>
      </c>
      <c r="B15877" t="s">
        <v>35734</v>
      </c>
      <c r="C15877" s="2">
        <v>0</v>
      </c>
      <c r="D15877" s="2">
        <v>0</v>
      </c>
      <c r="E15877" s="2">
        <f t="shared" si="248"/>
        <v>0</v>
      </c>
      <c r="F15877" s="2" t="s">
        <v>39715</v>
      </c>
      <c r="G15877" s="2" t="s">
        <v>39715</v>
      </c>
      <c r="H15877" t="s">
        <v>40150</v>
      </c>
      <c r="I15877" t="s">
        <v>39718</v>
      </c>
    </row>
    <row r="15878" spans="1:9" x14ac:dyDescent="0.2">
      <c r="A15878" t="s">
        <v>15880</v>
      </c>
      <c r="B15878" t="s">
        <v>35735</v>
      </c>
      <c r="C15878" s="2">
        <v>0</v>
      </c>
      <c r="D15878" s="2">
        <v>0</v>
      </c>
      <c r="E15878" s="2">
        <f t="shared" si="248"/>
        <v>0</v>
      </c>
      <c r="F15878" s="2" t="s">
        <v>39715</v>
      </c>
      <c r="G15878" s="2" t="s">
        <v>39715</v>
      </c>
      <c r="H15878" t="s">
        <v>40150</v>
      </c>
      <c r="I15878" t="s">
        <v>39718</v>
      </c>
    </row>
    <row r="15879" spans="1:9" x14ac:dyDescent="0.2">
      <c r="A15879" t="s">
        <v>15881</v>
      </c>
      <c r="B15879" t="s">
        <v>35736</v>
      </c>
      <c r="C15879" s="2">
        <v>0</v>
      </c>
      <c r="D15879" s="2">
        <v>0</v>
      </c>
      <c r="E15879" s="2">
        <f t="shared" si="248"/>
        <v>0</v>
      </c>
      <c r="F15879" s="2" t="s">
        <v>39715</v>
      </c>
      <c r="G15879" s="2" t="s">
        <v>39715</v>
      </c>
      <c r="H15879" t="s">
        <v>40150</v>
      </c>
      <c r="I15879" t="s">
        <v>39718</v>
      </c>
    </row>
    <row r="15880" spans="1:9" x14ac:dyDescent="0.2">
      <c r="A15880" t="s">
        <v>15882</v>
      </c>
      <c r="B15880" t="s">
        <v>35737</v>
      </c>
      <c r="C15880" s="2">
        <v>0</v>
      </c>
      <c r="D15880" s="2">
        <v>0</v>
      </c>
      <c r="E15880" s="2">
        <f t="shared" si="248"/>
        <v>0</v>
      </c>
      <c r="F15880" s="2" t="s">
        <v>39715</v>
      </c>
      <c r="G15880" s="2" t="s">
        <v>39715</v>
      </c>
      <c r="H15880" t="s">
        <v>40150</v>
      </c>
      <c r="I15880" t="s">
        <v>39718</v>
      </c>
    </row>
    <row r="15881" spans="1:9" x14ac:dyDescent="0.2">
      <c r="A15881" t="s">
        <v>15883</v>
      </c>
      <c r="B15881" t="s">
        <v>35738</v>
      </c>
      <c r="C15881" s="2">
        <v>0</v>
      </c>
      <c r="D15881" s="2">
        <v>0</v>
      </c>
      <c r="E15881" s="2">
        <f t="shared" si="248"/>
        <v>0</v>
      </c>
      <c r="F15881" s="2" t="s">
        <v>39715</v>
      </c>
      <c r="G15881" s="2" t="s">
        <v>39715</v>
      </c>
      <c r="H15881" t="s">
        <v>40150</v>
      </c>
      <c r="I15881" t="s">
        <v>39718</v>
      </c>
    </row>
    <row r="15882" spans="1:9" x14ac:dyDescent="0.2">
      <c r="A15882" t="s">
        <v>15884</v>
      </c>
      <c r="B15882" t="s">
        <v>35739</v>
      </c>
      <c r="C15882" s="2">
        <v>0</v>
      </c>
      <c r="D15882" s="2">
        <v>0</v>
      </c>
      <c r="E15882" s="2">
        <f t="shared" si="248"/>
        <v>0</v>
      </c>
      <c r="F15882" s="2" t="s">
        <v>39715</v>
      </c>
      <c r="G15882" s="2" t="s">
        <v>39715</v>
      </c>
      <c r="H15882" t="s">
        <v>40150</v>
      </c>
      <c r="I15882" t="s">
        <v>39718</v>
      </c>
    </row>
    <row r="15883" spans="1:9" x14ac:dyDescent="0.2">
      <c r="A15883" t="s">
        <v>15885</v>
      </c>
      <c r="B15883" t="s">
        <v>35740</v>
      </c>
      <c r="C15883" s="2">
        <v>0</v>
      </c>
      <c r="D15883" s="2">
        <v>0</v>
      </c>
      <c r="E15883" s="2">
        <f t="shared" si="248"/>
        <v>0</v>
      </c>
      <c r="F15883" s="2" t="s">
        <v>39715</v>
      </c>
      <c r="G15883" s="2" t="s">
        <v>39715</v>
      </c>
      <c r="H15883" t="s">
        <v>40150</v>
      </c>
      <c r="I15883" t="s">
        <v>39718</v>
      </c>
    </row>
    <row r="15884" spans="1:9" x14ac:dyDescent="0.2">
      <c r="A15884" t="s">
        <v>15886</v>
      </c>
      <c r="B15884" t="s">
        <v>35741</v>
      </c>
      <c r="C15884" s="2">
        <v>0</v>
      </c>
      <c r="D15884" s="2">
        <v>0</v>
      </c>
      <c r="E15884" s="2">
        <f t="shared" si="248"/>
        <v>0</v>
      </c>
      <c r="F15884" s="2" t="s">
        <v>39715</v>
      </c>
      <c r="G15884" s="2" t="s">
        <v>39715</v>
      </c>
      <c r="H15884" t="s">
        <v>40150</v>
      </c>
      <c r="I15884" t="s">
        <v>39718</v>
      </c>
    </row>
    <row r="15885" spans="1:9" x14ac:dyDescent="0.2">
      <c r="A15885" t="s">
        <v>15887</v>
      </c>
      <c r="B15885" t="s">
        <v>35742</v>
      </c>
      <c r="C15885" s="2">
        <v>0</v>
      </c>
      <c r="D15885" s="2">
        <v>0</v>
      </c>
      <c r="E15885" s="2">
        <f t="shared" si="248"/>
        <v>0</v>
      </c>
      <c r="F15885" s="2" t="s">
        <v>39715</v>
      </c>
      <c r="G15885" s="2" t="s">
        <v>39715</v>
      </c>
      <c r="H15885" t="s">
        <v>40150</v>
      </c>
      <c r="I15885" t="s">
        <v>39718</v>
      </c>
    </row>
    <row r="15886" spans="1:9" x14ac:dyDescent="0.2">
      <c r="A15886" t="s">
        <v>15888</v>
      </c>
      <c r="B15886" t="s">
        <v>35743</v>
      </c>
      <c r="C15886" s="2">
        <v>0</v>
      </c>
      <c r="D15886" s="2">
        <v>0</v>
      </c>
      <c r="E15886" s="2">
        <f t="shared" si="248"/>
        <v>0</v>
      </c>
      <c r="F15886" s="2" t="s">
        <v>39715</v>
      </c>
      <c r="G15886" s="2" t="s">
        <v>39715</v>
      </c>
      <c r="H15886" t="s">
        <v>40150</v>
      </c>
      <c r="I15886" t="s">
        <v>39718</v>
      </c>
    </row>
    <row r="15887" spans="1:9" x14ac:dyDescent="0.2">
      <c r="A15887" t="s">
        <v>15889</v>
      </c>
      <c r="B15887" t="s">
        <v>35744</v>
      </c>
      <c r="C15887" s="2">
        <v>0</v>
      </c>
      <c r="D15887" s="2">
        <v>0</v>
      </c>
      <c r="E15887" s="2">
        <f t="shared" si="248"/>
        <v>0</v>
      </c>
      <c r="F15887" s="2" t="s">
        <v>39715</v>
      </c>
      <c r="G15887" s="2" t="s">
        <v>39715</v>
      </c>
      <c r="H15887" t="s">
        <v>40150</v>
      </c>
      <c r="I15887" t="s">
        <v>39718</v>
      </c>
    </row>
    <row r="15888" spans="1:9" x14ac:dyDescent="0.2">
      <c r="A15888" t="s">
        <v>15890</v>
      </c>
      <c r="B15888" t="s">
        <v>35745</v>
      </c>
      <c r="C15888" s="2">
        <v>0</v>
      </c>
      <c r="D15888" s="2">
        <v>0</v>
      </c>
      <c r="E15888" s="2">
        <f t="shared" si="248"/>
        <v>0</v>
      </c>
      <c r="F15888" s="2" t="s">
        <v>39715</v>
      </c>
      <c r="G15888" s="2" t="s">
        <v>39715</v>
      </c>
      <c r="H15888" t="s">
        <v>40150</v>
      </c>
      <c r="I15888" t="s">
        <v>39718</v>
      </c>
    </row>
    <row r="15889" spans="1:9" x14ac:dyDescent="0.2">
      <c r="A15889" t="s">
        <v>15891</v>
      </c>
      <c r="B15889" t="s">
        <v>35746</v>
      </c>
      <c r="C15889" s="2">
        <v>0</v>
      </c>
      <c r="D15889" s="2">
        <v>0</v>
      </c>
      <c r="E15889" s="2">
        <f t="shared" si="248"/>
        <v>0</v>
      </c>
      <c r="F15889" s="2" t="s">
        <v>39715</v>
      </c>
      <c r="G15889" s="2" t="s">
        <v>39715</v>
      </c>
      <c r="H15889" t="s">
        <v>40150</v>
      </c>
      <c r="I15889" t="s">
        <v>39718</v>
      </c>
    </row>
    <row r="15890" spans="1:9" x14ac:dyDescent="0.2">
      <c r="A15890" t="s">
        <v>15892</v>
      </c>
      <c r="B15890" t="s">
        <v>35747</v>
      </c>
      <c r="C15890" s="2">
        <v>0</v>
      </c>
      <c r="D15890" s="2">
        <v>0</v>
      </c>
      <c r="E15890" s="2">
        <f t="shared" si="248"/>
        <v>0</v>
      </c>
      <c r="F15890" s="2" t="s">
        <v>39715</v>
      </c>
      <c r="G15890" s="2" t="s">
        <v>39715</v>
      </c>
      <c r="H15890" t="s">
        <v>40150</v>
      </c>
      <c r="I15890" t="s">
        <v>39718</v>
      </c>
    </row>
    <row r="15891" spans="1:9" x14ac:dyDescent="0.2">
      <c r="A15891" t="s">
        <v>15893</v>
      </c>
      <c r="B15891" t="s">
        <v>35748</v>
      </c>
      <c r="C15891" s="2">
        <v>0.19098991441552299</v>
      </c>
      <c r="D15891" s="2">
        <v>2.09437262709586</v>
      </c>
      <c r="E15891" s="2">
        <f t="shared" si="248"/>
        <v>2.285362541511383</v>
      </c>
      <c r="F15891" s="2" t="s">
        <v>39715</v>
      </c>
      <c r="G15891" s="2" t="s">
        <v>39715</v>
      </c>
      <c r="H15891" t="s">
        <v>40150</v>
      </c>
      <c r="I15891" t="s">
        <v>39718</v>
      </c>
    </row>
    <row r="15892" spans="1:9" x14ac:dyDescent="0.2">
      <c r="A15892" t="s">
        <v>15894</v>
      </c>
      <c r="B15892" t="s">
        <v>35749</v>
      </c>
      <c r="C15892" s="2">
        <v>0</v>
      </c>
      <c r="D15892" s="2">
        <v>0.18166979565743599</v>
      </c>
      <c r="E15892" s="2">
        <f t="shared" si="248"/>
        <v>0.18166979565743599</v>
      </c>
      <c r="F15892" s="2" t="s">
        <v>39715</v>
      </c>
      <c r="G15892" s="2" t="s">
        <v>39715</v>
      </c>
      <c r="H15892" t="s">
        <v>40150</v>
      </c>
      <c r="I15892" t="s">
        <v>39718</v>
      </c>
    </row>
    <row r="15893" spans="1:9" x14ac:dyDescent="0.2">
      <c r="A15893" t="s">
        <v>15895</v>
      </c>
      <c r="B15893" t="s">
        <v>35750</v>
      </c>
      <c r="C15893" s="2">
        <v>0</v>
      </c>
      <c r="D15893" s="2">
        <v>0</v>
      </c>
      <c r="E15893" s="2">
        <f t="shared" si="248"/>
        <v>0</v>
      </c>
      <c r="F15893" s="2" t="s">
        <v>39715</v>
      </c>
      <c r="G15893" s="2" t="s">
        <v>39715</v>
      </c>
      <c r="H15893" t="s">
        <v>40150</v>
      </c>
      <c r="I15893" t="s">
        <v>39718</v>
      </c>
    </row>
    <row r="15894" spans="1:9" x14ac:dyDescent="0.2">
      <c r="A15894" t="s">
        <v>15896</v>
      </c>
      <c r="B15894" t="s">
        <v>35751</v>
      </c>
      <c r="C15894" s="2">
        <v>0</v>
      </c>
      <c r="D15894" s="2">
        <v>0</v>
      </c>
      <c r="E15894" s="2">
        <f t="shared" si="248"/>
        <v>0</v>
      </c>
      <c r="F15894" s="2" t="s">
        <v>39715</v>
      </c>
      <c r="G15894" s="2" t="s">
        <v>39715</v>
      </c>
      <c r="H15894" t="s">
        <v>40150</v>
      </c>
      <c r="I15894" t="s">
        <v>39718</v>
      </c>
    </row>
    <row r="15895" spans="1:9" x14ac:dyDescent="0.2">
      <c r="A15895" t="s">
        <v>15897</v>
      </c>
      <c r="B15895" t="s">
        <v>35752</v>
      </c>
      <c r="C15895" s="2">
        <v>0</v>
      </c>
      <c r="D15895" s="2">
        <v>0</v>
      </c>
      <c r="E15895" s="2">
        <f t="shared" si="248"/>
        <v>0</v>
      </c>
      <c r="F15895" s="2" t="s">
        <v>39715</v>
      </c>
      <c r="G15895" s="2" t="s">
        <v>39715</v>
      </c>
      <c r="H15895" t="s">
        <v>40150</v>
      </c>
      <c r="I15895" t="s">
        <v>39718</v>
      </c>
    </row>
    <row r="15896" spans="1:9" x14ac:dyDescent="0.2">
      <c r="A15896" t="s">
        <v>15898</v>
      </c>
      <c r="B15896" t="s">
        <v>35753</v>
      </c>
      <c r="C15896" s="2">
        <v>0</v>
      </c>
      <c r="D15896" s="2">
        <v>0</v>
      </c>
      <c r="E15896" s="2">
        <f t="shared" si="248"/>
        <v>0</v>
      </c>
      <c r="F15896" s="2" t="s">
        <v>39715</v>
      </c>
      <c r="G15896" s="2" t="s">
        <v>39715</v>
      </c>
      <c r="H15896" t="s">
        <v>40150</v>
      </c>
      <c r="I15896" t="s">
        <v>39718</v>
      </c>
    </row>
    <row r="15897" spans="1:9" x14ac:dyDescent="0.2">
      <c r="A15897" t="s">
        <v>15899</v>
      </c>
      <c r="B15897" t="s">
        <v>35754</v>
      </c>
      <c r="C15897" s="2">
        <v>0</v>
      </c>
      <c r="D15897" s="2">
        <v>5.6369793871587498E-3</v>
      </c>
      <c r="E15897" s="2">
        <f t="shared" si="248"/>
        <v>5.6369793871587498E-3</v>
      </c>
      <c r="F15897" s="2" t="s">
        <v>39715</v>
      </c>
      <c r="G15897" s="2" t="s">
        <v>39715</v>
      </c>
      <c r="H15897" t="s">
        <v>40150</v>
      </c>
      <c r="I15897" t="s">
        <v>39718</v>
      </c>
    </row>
    <row r="15898" spans="1:9" x14ac:dyDescent="0.2">
      <c r="A15898" t="s">
        <v>15900</v>
      </c>
      <c r="B15898" t="s">
        <v>35755</v>
      </c>
      <c r="C15898" s="2">
        <v>0</v>
      </c>
      <c r="D15898" s="2">
        <v>3.1649962811910402</v>
      </c>
      <c r="E15898" s="2">
        <f t="shared" si="248"/>
        <v>3.1649962811910402</v>
      </c>
      <c r="F15898" s="2" t="s">
        <v>39715</v>
      </c>
      <c r="G15898" s="2" t="s">
        <v>39715</v>
      </c>
      <c r="H15898" t="s">
        <v>40150</v>
      </c>
      <c r="I15898" t="s">
        <v>39718</v>
      </c>
    </row>
    <row r="15899" spans="1:9" x14ac:dyDescent="0.2">
      <c r="A15899" t="s">
        <v>15901</v>
      </c>
      <c r="B15899" t="s">
        <v>35756</v>
      </c>
      <c r="C15899" s="2">
        <v>0</v>
      </c>
      <c r="D15899" s="2">
        <v>0</v>
      </c>
      <c r="E15899" s="2">
        <f t="shared" si="248"/>
        <v>0</v>
      </c>
      <c r="F15899" s="2" t="s">
        <v>39715</v>
      </c>
      <c r="G15899" s="2" t="s">
        <v>39715</v>
      </c>
      <c r="H15899" t="s">
        <v>40150</v>
      </c>
      <c r="I15899" t="s">
        <v>39718</v>
      </c>
    </row>
    <row r="15900" spans="1:9" x14ac:dyDescent="0.2">
      <c r="A15900" t="s">
        <v>15902</v>
      </c>
      <c r="B15900" t="s">
        <v>35757</v>
      </c>
      <c r="C15900" s="2">
        <v>0</v>
      </c>
      <c r="D15900" s="2">
        <v>0</v>
      </c>
      <c r="E15900" s="2">
        <f t="shared" si="248"/>
        <v>0</v>
      </c>
      <c r="F15900" s="2" t="s">
        <v>39715</v>
      </c>
      <c r="G15900" s="2" t="s">
        <v>39715</v>
      </c>
      <c r="H15900" t="s">
        <v>40150</v>
      </c>
      <c r="I15900" t="s">
        <v>39718</v>
      </c>
    </row>
    <row r="15901" spans="1:9" x14ac:dyDescent="0.2">
      <c r="A15901" t="s">
        <v>15903</v>
      </c>
      <c r="B15901" t="s">
        <v>35758</v>
      </c>
      <c r="C15901" s="2">
        <v>0</v>
      </c>
      <c r="D15901" s="2">
        <v>0</v>
      </c>
      <c r="E15901" s="2">
        <f t="shared" si="248"/>
        <v>0</v>
      </c>
      <c r="F15901" s="2" t="s">
        <v>39715</v>
      </c>
      <c r="G15901" s="2" t="s">
        <v>39715</v>
      </c>
      <c r="H15901" t="s">
        <v>40150</v>
      </c>
      <c r="I15901" t="s">
        <v>39718</v>
      </c>
    </row>
    <row r="15902" spans="1:9" x14ac:dyDescent="0.2">
      <c r="A15902" t="s">
        <v>15904</v>
      </c>
      <c r="B15902" t="s">
        <v>35759</v>
      </c>
      <c r="C15902" s="2">
        <v>0</v>
      </c>
      <c r="D15902" s="2">
        <v>0</v>
      </c>
      <c r="E15902" s="2">
        <f t="shared" si="248"/>
        <v>0</v>
      </c>
      <c r="F15902" s="2" t="s">
        <v>39715</v>
      </c>
      <c r="G15902" s="2" t="s">
        <v>39715</v>
      </c>
      <c r="H15902" t="s">
        <v>40150</v>
      </c>
      <c r="I15902" t="s">
        <v>39718</v>
      </c>
    </row>
    <row r="15903" spans="1:9" x14ac:dyDescent="0.2">
      <c r="A15903" t="s">
        <v>15905</v>
      </c>
      <c r="B15903" t="s">
        <v>35760</v>
      </c>
      <c r="C15903" s="2">
        <v>0</v>
      </c>
      <c r="D15903" s="2">
        <v>0</v>
      </c>
      <c r="E15903" s="2">
        <f t="shared" si="248"/>
        <v>0</v>
      </c>
      <c r="F15903" s="2" t="s">
        <v>39715</v>
      </c>
      <c r="G15903" s="2" t="s">
        <v>39715</v>
      </c>
      <c r="H15903" t="s">
        <v>40150</v>
      </c>
      <c r="I15903" t="s">
        <v>39718</v>
      </c>
    </row>
    <row r="15904" spans="1:9" x14ac:dyDescent="0.2">
      <c r="A15904" t="s">
        <v>15906</v>
      </c>
      <c r="B15904" t="s">
        <v>35761</v>
      </c>
      <c r="C15904" s="2">
        <v>0</v>
      </c>
      <c r="D15904" s="2">
        <v>0</v>
      </c>
      <c r="E15904" s="2">
        <f t="shared" si="248"/>
        <v>0</v>
      </c>
      <c r="F15904" s="2" t="s">
        <v>39715</v>
      </c>
      <c r="G15904" s="2" t="s">
        <v>39715</v>
      </c>
      <c r="H15904" t="s">
        <v>40150</v>
      </c>
      <c r="I15904" t="s">
        <v>39718</v>
      </c>
    </row>
    <row r="15905" spans="1:9" x14ac:dyDescent="0.2">
      <c r="A15905" t="s">
        <v>15907</v>
      </c>
      <c r="B15905" t="s">
        <v>35762</v>
      </c>
      <c r="C15905" s="2">
        <v>0</v>
      </c>
      <c r="D15905" s="2">
        <v>0</v>
      </c>
      <c r="E15905" s="2">
        <f t="shared" si="248"/>
        <v>0</v>
      </c>
      <c r="F15905" s="2" t="s">
        <v>39715</v>
      </c>
      <c r="G15905" s="2" t="s">
        <v>39715</v>
      </c>
      <c r="H15905" t="s">
        <v>40150</v>
      </c>
      <c r="I15905" t="s">
        <v>39718</v>
      </c>
    </row>
    <row r="15906" spans="1:9" x14ac:dyDescent="0.2">
      <c r="A15906" t="s">
        <v>15908</v>
      </c>
      <c r="B15906" t="s">
        <v>35763</v>
      </c>
      <c r="C15906" s="2">
        <v>0</v>
      </c>
      <c r="D15906" s="2">
        <v>0</v>
      </c>
      <c r="E15906" s="2">
        <f t="shared" si="248"/>
        <v>0</v>
      </c>
      <c r="F15906" s="2" t="s">
        <v>39715</v>
      </c>
      <c r="G15906" s="2" t="s">
        <v>39715</v>
      </c>
      <c r="H15906" t="s">
        <v>40150</v>
      </c>
      <c r="I15906" t="s">
        <v>39718</v>
      </c>
    </row>
    <row r="15907" spans="1:9" x14ac:dyDescent="0.2">
      <c r="A15907" t="s">
        <v>15909</v>
      </c>
      <c r="B15907" t="s">
        <v>35764</v>
      </c>
      <c r="C15907" s="2">
        <v>0</v>
      </c>
      <c r="D15907" s="2">
        <v>0</v>
      </c>
      <c r="E15907" s="2">
        <f t="shared" si="248"/>
        <v>0</v>
      </c>
      <c r="F15907" s="2" t="s">
        <v>39715</v>
      </c>
      <c r="G15907" s="2" t="s">
        <v>39715</v>
      </c>
      <c r="H15907" t="s">
        <v>40150</v>
      </c>
      <c r="I15907" t="s">
        <v>39718</v>
      </c>
    </row>
    <row r="15908" spans="1:9" x14ac:dyDescent="0.2">
      <c r="A15908" t="s">
        <v>15910</v>
      </c>
      <c r="B15908" t="s">
        <v>35765</v>
      </c>
      <c r="C15908" s="2">
        <v>0</v>
      </c>
      <c r="D15908" s="2">
        <v>0</v>
      </c>
      <c r="E15908" s="2">
        <f t="shared" si="248"/>
        <v>0</v>
      </c>
      <c r="F15908" s="2" t="s">
        <v>39715</v>
      </c>
      <c r="G15908" s="2" t="s">
        <v>39715</v>
      </c>
      <c r="H15908" t="s">
        <v>40150</v>
      </c>
      <c r="I15908" t="s">
        <v>39718</v>
      </c>
    </row>
    <row r="15909" spans="1:9" x14ac:dyDescent="0.2">
      <c r="A15909" t="s">
        <v>15911</v>
      </c>
      <c r="B15909" t="s">
        <v>35766</v>
      </c>
      <c r="C15909" s="2">
        <v>0</v>
      </c>
      <c r="D15909" s="2">
        <v>0</v>
      </c>
      <c r="E15909" s="2">
        <f t="shared" si="248"/>
        <v>0</v>
      </c>
      <c r="F15909" s="2" t="s">
        <v>39715</v>
      </c>
      <c r="G15909" s="2" t="s">
        <v>39715</v>
      </c>
      <c r="H15909" t="s">
        <v>40150</v>
      </c>
      <c r="I15909" t="s">
        <v>39718</v>
      </c>
    </row>
    <row r="15910" spans="1:9" x14ac:dyDescent="0.2">
      <c r="A15910" t="s">
        <v>15912</v>
      </c>
      <c r="B15910" t="s">
        <v>35767</v>
      </c>
      <c r="C15910" s="2">
        <v>0</v>
      </c>
      <c r="D15910" s="2">
        <v>0</v>
      </c>
      <c r="E15910" s="2">
        <f t="shared" si="248"/>
        <v>0</v>
      </c>
      <c r="F15910" s="2" t="s">
        <v>39715</v>
      </c>
      <c r="G15910" s="2" t="s">
        <v>39715</v>
      </c>
      <c r="H15910" t="s">
        <v>40150</v>
      </c>
      <c r="I15910" t="s">
        <v>39718</v>
      </c>
    </row>
    <row r="15911" spans="1:9" x14ac:dyDescent="0.2">
      <c r="A15911" t="s">
        <v>15913</v>
      </c>
      <c r="B15911" t="s">
        <v>35768</v>
      </c>
      <c r="C15911" s="2">
        <v>0</v>
      </c>
      <c r="D15911" s="2">
        <v>0</v>
      </c>
      <c r="E15911" s="2">
        <f t="shared" si="248"/>
        <v>0</v>
      </c>
      <c r="F15911" s="2" t="s">
        <v>39715</v>
      </c>
      <c r="G15911" s="2" t="s">
        <v>39715</v>
      </c>
      <c r="H15911" t="s">
        <v>40150</v>
      </c>
      <c r="I15911" t="s">
        <v>39718</v>
      </c>
    </row>
    <row r="15912" spans="1:9" x14ac:dyDescent="0.2">
      <c r="A15912" t="s">
        <v>15914</v>
      </c>
      <c r="B15912" t="s">
        <v>35769</v>
      </c>
      <c r="C15912" s="2">
        <v>0</v>
      </c>
      <c r="D15912" s="2">
        <v>0</v>
      </c>
      <c r="E15912" s="2">
        <f t="shared" si="248"/>
        <v>0</v>
      </c>
      <c r="F15912" s="2" t="s">
        <v>39715</v>
      </c>
      <c r="G15912" s="2" t="s">
        <v>39715</v>
      </c>
      <c r="H15912" t="s">
        <v>40150</v>
      </c>
      <c r="I15912" t="s">
        <v>39718</v>
      </c>
    </row>
    <row r="15913" spans="1:9" x14ac:dyDescent="0.2">
      <c r="A15913" t="s">
        <v>15915</v>
      </c>
      <c r="B15913" t="s">
        <v>35770</v>
      </c>
      <c r="C15913" s="2">
        <v>0</v>
      </c>
      <c r="D15913" s="2">
        <v>0</v>
      </c>
      <c r="E15913" s="2">
        <f t="shared" si="248"/>
        <v>0</v>
      </c>
      <c r="F15913" s="2" t="s">
        <v>39715</v>
      </c>
      <c r="G15913" s="2" t="s">
        <v>39715</v>
      </c>
      <c r="H15913" t="s">
        <v>40150</v>
      </c>
      <c r="I15913" t="s">
        <v>39718</v>
      </c>
    </row>
    <row r="15914" spans="1:9" x14ac:dyDescent="0.2">
      <c r="A15914" t="s">
        <v>15916</v>
      </c>
      <c r="B15914" t="s">
        <v>35771</v>
      </c>
      <c r="C15914" s="2">
        <v>0</v>
      </c>
      <c r="D15914" s="2">
        <v>0</v>
      </c>
      <c r="E15914" s="2">
        <f t="shared" si="248"/>
        <v>0</v>
      </c>
      <c r="F15914" s="2" t="s">
        <v>39715</v>
      </c>
      <c r="G15914" s="2" t="s">
        <v>39715</v>
      </c>
      <c r="H15914" t="s">
        <v>40150</v>
      </c>
      <c r="I15914" t="s">
        <v>39718</v>
      </c>
    </row>
    <row r="15915" spans="1:9" x14ac:dyDescent="0.2">
      <c r="A15915" t="s">
        <v>15917</v>
      </c>
      <c r="B15915" t="s">
        <v>35772</v>
      </c>
      <c r="C15915" s="2">
        <v>0</v>
      </c>
      <c r="D15915" s="2">
        <v>0</v>
      </c>
      <c r="E15915" s="2">
        <f t="shared" si="248"/>
        <v>0</v>
      </c>
      <c r="F15915" s="2" t="s">
        <v>39715</v>
      </c>
      <c r="G15915" s="2" t="s">
        <v>39715</v>
      </c>
      <c r="H15915" t="s">
        <v>40150</v>
      </c>
      <c r="I15915" t="s">
        <v>39718</v>
      </c>
    </row>
    <row r="15916" spans="1:9" x14ac:dyDescent="0.2">
      <c r="A15916" t="s">
        <v>15918</v>
      </c>
      <c r="B15916" t="s">
        <v>35773</v>
      </c>
      <c r="C15916" s="2">
        <v>0</v>
      </c>
      <c r="D15916" s="2">
        <v>0</v>
      </c>
      <c r="E15916" s="2">
        <f t="shared" si="248"/>
        <v>0</v>
      </c>
      <c r="F15916" s="2" t="s">
        <v>39715</v>
      </c>
      <c r="G15916" s="2" t="s">
        <v>39715</v>
      </c>
      <c r="H15916" t="s">
        <v>40150</v>
      </c>
      <c r="I15916" t="s">
        <v>39718</v>
      </c>
    </row>
    <row r="15917" spans="1:9" x14ac:dyDescent="0.2">
      <c r="A15917" t="s">
        <v>15919</v>
      </c>
      <c r="B15917" t="s">
        <v>35774</v>
      </c>
      <c r="C15917" s="2">
        <v>0</v>
      </c>
      <c r="D15917" s="2">
        <v>0</v>
      </c>
      <c r="E15917" s="2">
        <f t="shared" si="248"/>
        <v>0</v>
      </c>
      <c r="F15917" s="2" t="s">
        <v>39715</v>
      </c>
      <c r="G15917" s="2" t="s">
        <v>39715</v>
      </c>
      <c r="H15917" t="s">
        <v>40150</v>
      </c>
      <c r="I15917" t="s">
        <v>39718</v>
      </c>
    </row>
    <row r="15918" spans="1:9" x14ac:dyDescent="0.2">
      <c r="A15918" t="s">
        <v>15920</v>
      </c>
      <c r="B15918" t="s">
        <v>35775</v>
      </c>
      <c r="C15918" s="2">
        <v>0</v>
      </c>
      <c r="D15918" s="2">
        <v>0</v>
      </c>
      <c r="E15918" s="2">
        <f t="shared" si="248"/>
        <v>0</v>
      </c>
      <c r="F15918" s="2" t="s">
        <v>39715</v>
      </c>
      <c r="G15918" s="2" t="s">
        <v>39715</v>
      </c>
      <c r="H15918" t="s">
        <v>40150</v>
      </c>
      <c r="I15918" t="s">
        <v>39718</v>
      </c>
    </row>
    <row r="15919" spans="1:9" x14ac:dyDescent="0.2">
      <c r="A15919" t="s">
        <v>15921</v>
      </c>
      <c r="B15919" t="s">
        <v>35776</v>
      </c>
      <c r="C15919" s="2">
        <v>0</v>
      </c>
      <c r="D15919" s="2">
        <v>0</v>
      </c>
      <c r="E15919" s="2">
        <f t="shared" si="248"/>
        <v>0</v>
      </c>
      <c r="F15919" s="2" t="s">
        <v>39715</v>
      </c>
      <c r="G15919" s="2" t="s">
        <v>39715</v>
      </c>
      <c r="H15919" t="s">
        <v>40150</v>
      </c>
      <c r="I15919" t="s">
        <v>39718</v>
      </c>
    </row>
    <row r="15920" spans="1:9" x14ac:dyDescent="0.2">
      <c r="A15920" t="s">
        <v>15922</v>
      </c>
      <c r="B15920" t="s">
        <v>35777</v>
      </c>
      <c r="C15920" s="2">
        <v>0</v>
      </c>
      <c r="D15920" s="2">
        <v>-0.25055500000000003</v>
      </c>
      <c r="E15920" s="2">
        <f t="shared" si="248"/>
        <v>0.25055500000000003</v>
      </c>
      <c r="F15920" s="2" t="s">
        <v>39715</v>
      </c>
      <c r="G15920" s="2" t="s">
        <v>39715</v>
      </c>
      <c r="H15920" t="s">
        <v>40150</v>
      </c>
      <c r="I15920" t="s">
        <v>39718</v>
      </c>
    </row>
    <row r="15921" spans="1:9" x14ac:dyDescent="0.2">
      <c r="A15921" t="s">
        <v>15923</v>
      </c>
      <c r="B15921" t="s">
        <v>35778</v>
      </c>
      <c r="C15921" s="2">
        <v>0</v>
      </c>
      <c r="D15921" s="2">
        <v>0</v>
      </c>
      <c r="E15921" s="2">
        <f t="shared" si="248"/>
        <v>0</v>
      </c>
      <c r="F15921" s="2" t="s">
        <v>39715</v>
      </c>
      <c r="G15921" s="2" t="s">
        <v>39715</v>
      </c>
      <c r="H15921" t="s">
        <v>40150</v>
      </c>
      <c r="I15921" t="s">
        <v>39718</v>
      </c>
    </row>
    <row r="15922" spans="1:9" x14ac:dyDescent="0.2">
      <c r="A15922" t="s">
        <v>15924</v>
      </c>
      <c r="B15922" t="s">
        <v>35779</v>
      </c>
      <c r="C15922" s="2">
        <v>0</v>
      </c>
      <c r="D15922" s="2">
        <v>0</v>
      </c>
      <c r="E15922" s="2">
        <f t="shared" si="248"/>
        <v>0</v>
      </c>
      <c r="F15922" s="2" t="s">
        <v>39715</v>
      </c>
      <c r="G15922" s="2" t="s">
        <v>39715</v>
      </c>
      <c r="H15922" t="s">
        <v>40150</v>
      </c>
      <c r="I15922" t="s">
        <v>39718</v>
      </c>
    </row>
    <row r="15923" spans="1:9" x14ac:dyDescent="0.2">
      <c r="A15923" t="s">
        <v>15925</v>
      </c>
      <c r="B15923" t="s">
        <v>35780</v>
      </c>
      <c r="C15923" s="2">
        <v>0</v>
      </c>
      <c r="D15923" s="2">
        <v>0</v>
      </c>
      <c r="E15923" s="2">
        <f t="shared" si="248"/>
        <v>0</v>
      </c>
      <c r="F15923" s="2" t="s">
        <v>39715</v>
      </c>
      <c r="G15923" s="2" t="s">
        <v>39715</v>
      </c>
      <c r="H15923" t="s">
        <v>40150</v>
      </c>
      <c r="I15923" t="s">
        <v>39718</v>
      </c>
    </row>
    <row r="15924" spans="1:9" x14ac:dyDescent="0.2">
      <c r="A15924" t="s">
        <v>15926</v>
      </c>
      <c r="B15924" t="s">
        <v>35781</v>
      </c>
      <c r="C15924" s="2">
        <v>0</v>
      </c>
      <c r="D15924" s="2">
        <v>0</v>
      </c>
      <c r="E15924" s="2">
        <f t="shared" si="248"/>
        <v>0</v>
      </c>
      <c r="F15924" s="2" t="s">
        <v>39715</v>
      </c>
      <c r="G15924" s="2" t="s">
        <v>39715</v>
      </c>
      <c r="H15924" t="s">
        <v>40150</v>
      </c>
      <c r="I15924" t="s">
        <v>39718</v>
      </c>
    </row>
    <row r="15925" spans="1:9" x14ac:dyDescent="0.2">
      <c r="A15925" t="s">
        <v>15927</v>
      </c>
      <c r="B15925" t="s">
        <v>35782</v>
      </c>
      <c r="C15925" s="2">
        <v>0</v>
      </c>
      <c r="D15925" s="2">
        <v>0</v>
      </c>
      <c r="E15925" s="2">
        <f t="shared" si="248"/>
        <v>0</v>
      </c>
      <c r="F15925" s="2" t="s">
        <v>39715</v>
      </c>
      <c r="G15925" s="2" t="s">
        <v>39715</v>
      </c>
      <c r="H15925" t="s">
        <v>40150</v>
      </c>
      <c r="I15925" t="s">
        <v>39718</v>
      </c>
    </row>
    <row r="15926" spans="1:9" x14ac:dyDescent="0.2">
      <c r="A15926" t="s">
        <v>15928</v>
      </c>
      <c r="B15926" t="s">
        <v>35783</v>
      </c>
      <c r="C15926" s="2">
        <v>0</v>
      </c>
      <c r="D15926" s="2">
        <v>0</v>
      </c>
      <c r="E15926" s="2">
        <f t="shared" si="248"/>
        <v>0</v>
      </c>
      <c r="F15926" s="2" t="s">
        <v>39715</v>
      </c>
      <c r="G15926" s="2" t="s">
        <v>39715</v>
      </c>
      <c r="H15926" t="s">
        <v>40150</v>
      </c>
      <c r="I15926" t="s">
        <v>39718</v>
      </c>
    </row>
    <row r="15927" spans="1:9" x14ac:dyDescent="0.2">
      <c r="A15927" t="s">
        <v>15929</v>
      </c>
      <c r="B15927" t="s">
        <v>35784</v>
      </c>
      <c r="C15927" s="2">
        <v>0</v>
      </c>
      <c r="D15927" s="2">
        <v>0</v>
      </c>
      <c r="E15927" s="2">
        <f t="shared" si="248"/>
        <v>0</v>
      </c>
      <c r="F15927" s="2" t="s">
        <v>39715</v>
      </c>
      <c r="G15927" s="2" t="s">
        <v>39715</v>
      </c>
      <c r="H15927" t="s">
        <v>40150</v>
      </c>
      <c r="I15927" t="s">
        <v>39718</v>
      </c>
    </row>
    <row r="15928" spans="1:9" x14ac:dyDescent="0.2">
      <c r="A15928" t="s">
        <v>15930</v>
      </c>
      <c r="B15928" t="s">
        <v>35785</v>
      </c>
      <c r="C15928" s="2">
        <v>0</v>
      </c>
      <c r="D15928" s="2">
        <v>0</v>
      </c>
      <c r="E15928" s="2">
        <f t="shared" si="248"/>
        <v>0</v>
      </c>
      <c r="F15928" s="2" t="s">
        <v>39715</v>
      </c>
      <c r="G15928" s="2" t="s">
        <v>39715</v>
      </c>
      <c r="H15928" t="s">
        <v>40150</v>
      </c>
      <c r="I15928" t="s">
        <v>39718</v>
      </c>
    </row>
    <row r="15929" spans="1:9" x14ac:dyDescent="0.2">
      <c r="A15929" t="s">
        <v>15931</v>
      </c>
      <c r="B15929" t="s">
        <v>35786</v>
      </c>
      <c r="C15929" s="2">
        <v>0</v>
      </c>
      <c r="D15929" s="2">
        <v>0</v>
      </c>
      <c r="E15929" s="2">
        <f t="shared" si="248"/>
        <v>0</v>
      </c>
      <c r="F15929" s="2" t="s">
        <v>39715</v>
      </c>
      <c r="G15929" s="2" t="s">
        <v>39715</v>
      </c>
      <c r="H15929" t="s">
        <v>40150</v>
      </c>
      <c r="I15929" t="s">
        <v>39718</v>
      </c>
    </row>
    <row r="15930" spans="1:9" x14ac:dyDescent="0.2">
      <c r="A15930" t="s">
        <v>15932</v>
      </c>
      <c r="B15930" t="s">
        <v>35787</v>
      </c>
      <c r="C15930" s="2">
        <v>0</v>
      </c>
      <c r="D15930" s="2">
        <v>0</v>
      </c>
      <c r="E15930" s="2">
        <f t="shared" si="248"/>
        <v>0</v>
      </c>
      <c r="F15930" s="2" t="s">
        <v>39715</v>
      </c>
      <c r="G15930" s="2" t="s">
        <v>39715</v>
      </c>
      <c r="H15930" t="s">
        <v>40150</v>
      </c>
      <c r="I15930" t="s">
        <v>39718</v>
      </c>
    </row>
    <row r="15931" spans="1:9" x14ac:dyDescent="0.2">
      <c r="A15931" t="s">
        <v>15933</v>
      </c>
      <c r="B15931" t="s">
        <v>35788</v>
      </c>
      <c r="C15931" s="2">
        <v>8.3884120444416299E-4</v>
      </c>
      <c r="D15931" s="2">
        <v>0</v>
      </c>
      <c r="E15931" s="2">
        <f t="shared" si="248"/>
        <v>8.3884120444416299E-4</v>
      </c>
      <c r="F15931" s="2" t="s">
        <v>39715</v>
      </c>
      <c r="G15931" s="2" t="s">
        <v>39715</v>
      </c>
      <c r="H15931" t="s">
        <v>40150</v>
      </c>
      <c r="I15931" t="s">
        <v>39718</v>
      </c>
    </row>
    <row r="15932" spans="1:9" x14ac:dyDescent="0.2">
      <c r="A15932" t="s">
        <v>15934</v>
      </c>
      <c r="B15932" t="s">
        <v>35789</v>
      </c>
      <c r="C15932" s="2">
        <v>1.0485515055551999E-3</v>
      </c>
      <c r="D15932" s="2">
        <v>0</v>
      </c>
      <c r="E15932" s="2">
        <f t="shared" si="248"/>
        <v>1.0485515055551999E-3</v>
      </c>
      <c r="F15932" s="2" t="s">
        <v>39715</v>
      </c>
      <c r="G15932" s="2" t="s">
        <v>39715</v>
      </c>
      <c r="H15932" t="s">
        <v>40150</v>
      </c>
      <c r="I15932" t="s">
        <v>39718</v>
      </c>
    </row>
    <row r="15933" spans="1:9" x14ac:dyDescent="0.2">
      <c r="A15933" t="s">
        <v>15935</v>
      </c>
      <c r="B15933" t="s">
        <v>35790</v>
      </c>
      <c r="C15933" s="2">
        <v>0.24517</v>
      </c>
      <c r="D15933" s="2">
        <v>0</v>
      </c>
      <c r="E15933" s="2">
        <f t="shared" si="248"/>
        <v>0.24517</v>
      </c>
      <c r="F15933" s="2" t="s">
        <v>39715</v>
      </c>
      <c r="G15933" s="2" t="s">
        <v>39715</v>
      </c>
      <c r="H15933" t="s">
        <v>40150</v>
      </c>
      <c r="I15933" t="s">
        <v>39718</v>
      </c>
    </row>
    <row r="15934" spans="1:9" x14ac:dyDescent="0.2">
      <c r="A15934" t="s">
        <v>15936</v>
      </c>
      <c r="B15934" t="s">
        <v>35791</v>
      </c>
      <c r="C15934" s="2">
        <v>0</v>
      </c>
      <c r="D15934" s="2">
        <v>0</v>
      </c>
      <c r="E15934" s="2">
        <f t="shared" si="248"/>
        <v>0</v>
      </c>
      <c r="F15934" s="2" t="s">
        <v>39715</v>
      </c>
      <c r="G15934" s="2" t="s">
        <v>39715</v>
      </c>
      <c r="H15934" t="s">
        <v>40150</v>
      </c>
      <c r="I15934" t="s">
        <v>39718</v>
      </c>
    </row>
    <row r="15935" spans="1:9" x14ac:dyDescent="0.2">
      <c r="A15935" t="s">
        <v>15937</v>
      </c>
      <c r="B15935" t="s">
        <v>35792</v>
      </c>
      <c r="C15935" s="2">
        <v>0</v>
      </c>
      <c r="D15935" s="2">
        <v>-1.01444192440334</v>
      </c>
      <c r="E15935" s="2">
        <f t="shared" si="248"/>
        <v>1.01444192440334</v>
      </c>
      <c r="F15935" s="2" t="s">
        <v>39715</v>
      </c>
      <c r="G15935" s="2" t="s">
        <v>39715</v>
      </c>
      <c r="H15935" t="s">
        <v>40150</v>
      </c>
      <c r="I15935" t="s">
        <v>39718</v>
      </c>
    </row>
    <row r="15936" spans="1:9" x14ac:dyDescent="0.2">
      <c r="A15936" t="s">
        <v>15938</v>
      </c>
      <c r="B15936" t="s">
        <v>35793</v>
      </c>
      <c r="C15936" s="2">
        <v>0.130820466567246</v>
      </c>
      <c r="D15936" s="2">
        <v>0</v>
      </c>
      <c r="E15936" s="2">
        <f t="shared" si="248"/>
        <v>0.130820466567246</v>
      </c>
      <c r="F15936" s="2" t="s">
        <v>39715</v>
      </c>
      <c r="G15936" s="2" t="s">
        <v>39715</v>
      </c>
      <c r="H15936" t="s">
        <v>40150</v>
      </c>
      <c r="I15936" t="s">
        <v>39718</v>
      </c>
    </row>
    <row r="15937" spans="1:9" x14ac:dyDescent="0.2">
      <c r="A15937" t="s">
        <v>15939</v>
      </c>
      <c r="B15937" t="s">
        <v>35794</v>
      </c>
      <c r="C15937" s="2">
        <v>2.0971030111103899E-3</v>
      </c>
      <c r="D15937" s="2">
        <v>0</v>
      </c>
      <c r="E15937" s="2">
        <f t="shared" si="248"/>
        <v>2.0971030111103899E-3</v>
      </c>
      <c r="F15937" s="2" t="s">
        <v>39715</v>
      </c>
      <c r="G15937" s="2" t="s">
        <v>39715</v>
      </c>
      <c r="H15937" t="s">
        <v>40150</v>
      </c>
      <c r="I15937" t="s">
        <v>39718</v>
      </c>
    </row>
    <row r="15938" spans="1:9" x14ac:dyDescent="0.2">
      <c r="A15938" t="s">
        <v>15940</v>
      </c>
      <c r="B15938" t="s">
        <v>35795</v>
      </c>
      <c r="C15938" s="2">
        <v>0</v>
      </c>
      <c r="D15938" s="2">
        <v>0</v>
      </c>
      <c r="E15938" s="2">
        <f t="shared" ref="E15938:E16001" si="249">ABS(C15938)+ABS(D15938)</f>
        <v>0</v>
      </c>
      <c r="F15938" s="2" t="s">
        <v>39715</v>
      </c>
      <c r="G15938" s="2" t="s">
        <v>39715</v>
      </c>
      <c r="H15938" t="s">
        <v>40150</v>
      </c>
      <c r="I15938" t="s">
        <v>39718</v>
      </c>
    </row>
    <row r="15939" spans="1:9" x14ac:dyDescent="0.2">
      <c r="A15939" t="s">
        <v>15941</v>
      </c>
      <c r="B15939" t="s">
        <v>35796</v>
      </c>
      <c r="C15939" s="2">
        <v>0</v>
      </c>
      <c r="D15939" s="2">
        <v>0</v>
      </c>
      <c r="E15939" s="2">
        <f t="shared" si="249"/>
        <v>0</v>
      </c>
      <c r="F15939" s="2" t="s">
        <v>39715</v>
      </c>
      <c r="G15939" s="2" t="s">
        <v>39715</v>
      </c>
      <c r="H15939" t="s">
        <v>40150</v>
      </c>
      <c r="I15939" t="s">
        <v>39718</v>
      </c>
    </row>
    <row r="15940" spans="1:9" x14ac:dyDescent="0.2">
      <c r="A15940" t="s">
        <v>15942</v>
      </c>
      <c r="B15940" t="s">
        <v>35797</v>
      </c>
      <c r="C15940" s="2">
        <v>0.19999118167695401</v>
      </c>
      <c r="D15940" s="2">
        <v>0</v>
      </c>
      <c r="E15940" s="2">
        <f t="shared" si="249"/>
        <v>0.19999118167695401</v>
      </c>
      <c r="F15940" s="2" t="s">
        <v>39715</v>
      </c>
      <c r="G15940" s="2" t="s">
        <v>39715</v>
      </c>
      <c r="H15940" t="s">
        <v>40150</v>
      </c>
      <c r="I15940" t="s">
        <v>39718</v>
      </c>
    </row>
    <row r="15941" spans="1:9" x14ac:dyDescent="0.2">
      <c r="A15941" t="s">
        <v>15943</v>
      </c>
      <c r="B15941" t="s">
        <v>35798</v>
      </c>
      <c r="C15941" s="2">
        <v>0</v>
      </c>
      <c r="D15941" s="2">
        <v>0</v>
      </c>
      <c r="E15941" s="2">
        <f t="shared" si="249"/>
        <v>0</v>
      </c>
      <c r="F15941" s="2" t="s">
        <v>39715</v>
      </c>
      <c r="G15941" s="2" t="s">
        <v>39715</v>
      </c>
      <c r="H15941" t="s">
        <v>40150</v>
      </c>
      <c r="I15941" t="s">
        <v>39718</v>
      </c>
    </row>
    <row r="15942" spans="1:9" x14ac:dyDescent="0.2">
      <c r="A15942" t="s">
        <v>15944</v>
      </c>
      <c r="B15942" t="s">
        <v>35799</v>
      </c>
      <c r="C15942" s="2">
        <v>0.24013999999999999</v>
      </c>
      <c r="D15942" s="2">
        <v>2.4817928611397102</v>
      </c>
      <c r="E15942" s="2">
        <f t="shared" si="249"/>
        <v>2.72193286113971</v>
      </c>
      <c r="F15942" s="2" t="s">
        <v>39715</v>
      </c>
      <c r="G15942" s="2" t="s">
        <v>39715</v>
      </c>
      <c r="H15942" t="s">
        <v>40150</v>
      </c>
      <c r="I15942" t="s">
        <v>39718</v>
      </c>
    </row>
    <row r="15943" spans="1:9" x14ac:dyDescent="0.2">
      <c r="A15943" t="s">
        <v>15945</v>
      </c>
      <c r="B15943" t="s">
        <v>35800</v>
      </c>
      <c r="C15943" s="2">
        <v>0</v>
      </c>
      <c r="D15943" s="2">
        <v>0</v>
      </c>
      <c r="E15943" s="2">
        <f t="shared" si="249"/>
        <v>0</v>
      </c>
      <c r="F15943" s="2" t="s">
        <v>39715</v>
      </c>
      <c r="G15943" s="2" t="s">
        <v>39715</v>
      </c>
      <c r="H15943" t="s">
        <v>40150</v>
      </c>
      <c r="I15943" t="s">
        <v>39718</v>
      </c>
    </row>
    <row r="15944" spans="1:9" x14ac:dyDescent="0.2">
      <c r="A15944" t="s">
        <v>15946</v>
      </c>
      <c r="B15944" t="s">
        <v>35801</v>
      </c>
      <c r="C15944" s="2">
        <v>0</v>
      </c>
      <c r="D15944" s="2">
        <v>0</v>
      </c>
      <c r="E15944" s="2">
        <f t="shared" si="249"/>
        <v>0</v>
      </c>
      <c r="F15944" s="2" t="s">
        <v>39715</v>
      </c>
      <c r="G15944" s="2" t="s">
        <v>39715</v>
      </c>
      <c r="H15944" t="s">
        <v>40150</v>
      </c>
      <c r="I15944" t="s">
        <v>39718</v>
      </c>
    </row>
    <row r="15945" spans="1:9" x14ac:dyDescent="0.2">
      <c r="A15945" t="s">
        <v>15947</v>
      </c>
      <c r="B15945" t="s">
        <v>35802</v>
      </c>
      <c r="C15945" s="2">
        <v>0</v>
      </c>
      <c r="D15945" s="2">
        <v>0</v>
      </c>
      <c r="E15945" s="2">
        <f t="shared" si="249"/>
        <v>0</v>
      </c>
      <c r="F15945" s="2" t="s">
        <v>39715</v>
      </c>
      <c r="G15945" s="2" t="s">
        <v>39715</v>
      </c>
      <c r="H15945" t="s">
        <v>40150</v>
      </c>
      <c r="I15945" t="s">
        <v>39718</v>
      </c>
    </row>
    <row r="15946" spans="1:9" x14ac:dyDescent="0.2">
      <c r="A15946" t="s">
        <v>15948</v>
      </c>
      <c r="B15946" t="s">
        <v>35803</v>
      </c>
      <c r="C15946" s="2">
        <v>0</v>
      </c>
      <c r="D15946" s="2">
        <v>0</v>
      </c>
      <c r="E15946" s="2">
        <f t="shared" si="249"/>
        <v>0</v>
      </c>
      <c r="F15946" s="2" t="s">
        <v>39715</v>
      </c>
      <c r="G15946" s="2" t="s">
        <v>39715</v>
      </c>
      <c r="H15946" t="s">
        <v>40150</v>
      </c>
      <c r="I15946" t="s">
        <v>39718</v>
      </c>
    </row>
    <row r="15947" spans="1:9" x14ac:dyDescent="0.2">
      <c r="A15947" t="s">
        <v>15949</v>
      </c>
      <c r="B15947" t="s">
        <v>35804</v>
      </c>
      <c r="C15947" s="2">
        <v>0</v>
      </c>
      <c r="D15947" s="2">
        <v>0</v>
      </c>
      <c r="E15947" s="2">
        <f t="shared" si="249"/>
        <v>0</v>
      </c>
      <c r="F15947" s="2" t="s">
        <v>39715</v>
      </c>
      <c r="G15947" s="2" t="s">
        <v>39715</v>
      </c>
      <c r="H15947" t="s">
        <v>40150</v>
      </c>
      <c r="I15947" t="s">
        <v>39718</v>
      </c>
    </row>
    <row r="15948" spans="1:9" x14ac:dyDescent="0.2">
      <c r="A15948" t="s">
        <v>15950</v>
      </c>
      <c r="B15948" t="s">
        <v>35805</v>
      </c>
      <c r="C15948" s="2">
        <v>0</v>
      </c>
      <c r="D15948" s="2">
        <v>0</v>
      </c>
      <c r="E15948" s="2">
        <f t="shared" si="249"/>
        <v>0</v>
      </c>
      <c r="F15948" s="2" t="s">
        <v>39715</v>
      </c>
      <c r="G15948" s="2" t="s">
        <v>39715</v>
      </c>
      <c r="H15948" t="s">
        <v>40150</v>
      </c>
      <c r="I15948" t="s">
        <v>39718</v>
      </c>
    </row>
    <row r="15949" spans="1:9" x14ac:dyDescent="0.2">
      <c r="A15949" t="s">
        <v>15951</v>
      </c>
      <c r="B15949" t="s">
        <v>35806</v>
      </c>
      <c r="C15949" s="2">
        <v>0.520989533432754</v>
      </c>
      <c r="D15949" s="2">
        <v>0</v>
      </c>
      <c r="E15949" s="2">
        <f t="shared" si="249"/>
        <v>0.520989533432754</v>
      </c>
      <c r="F15949" s="2" t="s">
        <v>39715</v>
      </c>
      <c r="G15949" s="2" t="s">
        <v>39715</v>
      </c>
      <c r="H15949" t="s">
        <v>40150</v>
      </c>
      <c r="I15949" t="s">
        <v>39718</v>
      </c>
    </row>
    <row r="15950" spans="1:9" x14ac:dyDescent="0.2">
      <c r="A15950" t="s">
        <v>15952</v>
      </c>
      <c r="B15950" t="s">
        <v>35807</v>
      </c>
      <c r="C15950" s="2">
        <v>0</v>
      </c>
      <c r="D15950" s="2">
        <v>0</v>
      </c>
      <c r="E15950" s="2">
        <f t="shared" si="249"/>
        <v>0</v>
      </c>
      <c r="F15950" s="2" t="s">
        <v>39715</v>
      </c>
      <c r="G15950" s="2" t="s">
        <v>39715</v>
      </c>
      <c r="H15950" t="s">
        <v>40150</v>
      </c>
      <c r="I15950" t="s">
        <v>39718</v>
      </c>
    </row>
    <row r="15951" spans="1:9" x14ac:dyDescent="0.2">
      <c r="A15951" t="s">
        <v>15953</v>
      </c>
      <c r="B15951" t="s">
        <v>35808</v>
      </c>
      <c r="C15951" s="2">
        <v>0</v>
      </c>
      <c r="D15951" s="2">
        <v>0</v>
      </c>
      <c r="E15951" s="2">
        <f t="shared" si="249"/>
        <v>0</v>
      </c>
      <c r="F15951" s="2" t="s">
        <v>39715</v>
      </c>
      <c r="G15951" s="2" t="s">
        <v>39715</v>
      </c>
      <c r="H15951" t="s">
        <v>40150</v>
      </c>
      <c r="I15951" t="s">
        <v>39718</v>
      </c>
    </row>
    <row r="15952" spans="1:9" x14ac:dyDescent="0.2">
      <c r="A15952" t="s">
        <v>15954</v>
      </c>
      <c r="B15952" t="s">
        <v>35809</v>
      </c>
      <c r="C15952" s="2">
        <v>0.133707691850529</v>
      </c>
      <c r="D15952" s="2">
        <v>0</v>
      </c>
      <c r="E15952" s="2">
        <f t="shared" si="249"/>
        <v>0.133707691850529</v>
      </c>
      <c r="F15952" s="2" t="s">
        <v>39715</v>
      </c>
      <c r="G15952" s="2" t="s">
        <v>39715</v>
      </c>
      <c r="H15952" t="s">
        <v>40150</v>
      </c>
      <c r="I15952" t="s">
        <v>39718</v>
      </c>
    </row>
    <row r="15953" spans="1:9" x14ac:dyDescent="0.2">
      <c r="A15953" t="s">
        <v>15955</v>
      </c>
      <c r="B15953" t="s">
        <v>35810</v>
      </c>
      <c r="C15953" s="2">
        <v>0</v>
      </c>
      <c r="D15953" s="2">
        <v>0</v>
      </c>
      <c r="E15953" s="2">
        <f t="shared" si="249"/>
        <v>0</v>
      </c>
      <c r="F15953" s="2" t="s">
        <v>39715</v>
      </c>
      <c r="G15953" s="2" t="s">
        <v>39715</v>
      </c>
      <c r="H15953" t="s">
        <v>40150</v>
      </c>
      <c r="I15953" t="s">
        <v>39718</v>
      </c>
    </row>
    <row r="15954" spans="1:9" x14ac:dyDescent="0.2">
      <c r="A15954" t="s">
        <v>15956</v>
      </c>
      <c r="B15954" t="s">
        <v>35811</v>
      </c>
      <c r="C15954" s="2">
        <v>0</v>
      </c>
      <c r="D15954" s="2">
        <v>0</v>
      </c>
      <c r="E15954" s="2">
        <f t="shared" si="249"/>
        <v>0</v>
      </c>
      <c r="F15954" s="2" t="s">
        <v>39715</v>
      </c>
      <c r="G15954" s="2" t="s">
        <v>39715</v>
      </c>
      <c r="H15954" t="s">
        <v>40150</v>
      </c>
      <c r="I15954" t="s">
        <v>39718</v>
      </c>
    </row>
    <row r="15955" spans="1:9" x14ac:dyDescent="0.2">
      <c r="A15955" t="s">
        <v>15957</v>
      </c>
      <c r="B15955" t="s">
        <v>35812</v>
      </c>
      <c r="C15955" s="2">
        <v>0</v>
      </c>
      <c r="D15955" s="2">
        <v>0</v>
      </c>
      <c r="E15955" s="2">
        <f t="shared" si="249"/>
        <v>0</v>
      </c>
      <c r="F15955" s="2" t="s">
        <v>39715</v>
      </c>
      <c r="G15955" s="2" t="s">
        <v>39715</v>
      </c>
      <c r="H15955" t="s">
        <v>40150</v>
      </c>
      <c r="I15955" t="s">
        <v>39718</v>
      </c>
    </row>
    <row r="15956" spans="1:9" x14ac:dyDescent="0.2">
      <c r="A15956" t="s">
        <v>15958</v>
      </c>
      <c r="B15956" t="s">
        <v>35813</v>
      </c>
      <c r="C15956" s="2">
        <v>0</v>
      </c>
      <c r="D15956" s="2">
        <v>0</v>
      </c>
      <c r="E15956" s="2">
        <f t="shared" si="249"/>
        <v>0</v>
      </c>
      <c r="F15956" s="2" t="s">
        <v>39715</v>
      </c>
      <c r="G15956" s="2" t="s">
        <v>39715</v>
      </c>
      <c r="H15956" t="s">
        <v>40150</v>
      </c>
      <c r="I15956" t="s">
        <v>39718</v>
      </c>
    </row>
    <row r="15957" spans="1:9" x14ac:dyDescent="0.2">
      <c r="A15957" t="s">
        <v>15959</v>
      </c>
      <c r="B15957" t="s">
        <v>35814</v>
      </c>
      <c r="C15957" s="2">
        <v>0</v>
      </c>
      <c r="D15957" s="2">
        <v>0</v>
      </c>
      <c r="E15957" s="2">
        <f t="shared" si="249"/>
        <v>0</v>
      </c>
      <c r="F15957" s="2" t="s">
        <v>39715</v>
      </c>
      <c r="G15957" s="2" t="s">
        <v>39715</v>
      </c>
      <c r="H15957" t="s">
        <v>40150</v>
      </c>
      <c r="I15957" t="s">
        <v>39718</v>
      </c>
    </row>
    <row r="15958" spans="1:9" x14ac:dyDescent="0.2">
      <c r="A15958" t="s">
        <v>15960</v>
      </c>
      <c r="B15958" t="s">
        <v>35815</v>
      </c>
      <c r="C15958" s="2">
        <v>0</v>
      </c>
      <c r="D15958" s="2">
        <v>0</v>
      </c>
      <c r="E15958" s="2">
        <f t="shared" si="249"/>
        <v>0</v>
      </c>
      <c r="F15958" s="2" t="s">
        <v>39715</v>
      </c>
      <c r="G15958" s="2" t="s">
        <v>39715</v>
      </c>
      <c r="H15958" t="s">
        <v>40150</v>
      </c>
      <c r="I15958" t="s">
        <v>39718</v>
      </c>
    </row>
    <row r="15959" spans="1:9" x14ac:dyDescent="0.2">
      <c r="A15959" t="s">
        <v>15961</v>
      </c>
      <c r="B15959" t="s">
        <v>35816</v>
      </c>
      <c r="C15959" s="2">
        <v>0</v>
      </c>
      <c r="D15959" s="2">
        <v>0</v>
      </c>
      <c r="E15959" s="2">
        <f t="shared" si="249"/>
        <v>0</v>
      </c>
      <c r="F15959" s="2" t="s">
        <v>39715</v>
      </c>
      <c r="G15959" s="2" t="s">
        <v>39715</v>
      </c>
      <c r="H15959" t="s">
        <v>40150</v>
      </c>
      <c r="I15959" t="s">
        <v>39718</v>
      </c>
    </row>
    <row r="15960" spans="1:9" x14ac:dyDescent="0.2">
      <c r="A15960" t="s">
        <v>15962</v>
      </c>
      <c r="B15960" t="s">
        <v>35817</v>
      </c>
      <c r="C15960" s="2">
        <v>0</v>
      </c>
      <c r="D15960" s="2">
        <v>-0.92396592440334302</v>
      </c>
      <c r="E15960" s="2">
        <f t="shared" si="249"/>
        <v>0.92396592440334302</v>
      </c>
      <c r="F15960" s="2" t="s">
        <v>39715</v>
      </c>
      <c r="G15960" s="2" t="s">
        <v>39715</v>
      </c>
      <c r="H15960" t="s">
        <v>40150</v>
      </c>
      <c r="I15960" t="s">
        <v>39718</v>
      </c>
    </row>
    <row r="15961" spans="1:9" x14ac:dyDescent="0.2">
      <c r="A15961" t="s">
        <v>15963</v>
      </c>
      <c r="B15961" t="s">
        <v>35818</v>
      </c>
      <c r="C15961" s="2">
        <v>0</v>
      </c>
      <c r="D15961" s="2">
        <v>0</v>
      </c>
      <c r="E15961" s="2">
        <f t="shared" si="249"/>
        <v>0</v>
      </c>
      <c r="F15961" s="2" t="s">
        <v>39715</v>
      </c>
      <c r="G15961" s="2" t="s">
        <v>39715</v>
      </c>
      <c r="H15961" t="s">
        <v>40150</v>
      </c>
      <c r="I15961" t="s">
        <v>39718</v>
      </c>
    </row>
    <row r="15962" spans="1:9" x14ac:dyDescent="0.2">
      <c r="A15962" t="s">
        <v>15964</v>
      </c>
      <c r="B15962" t="s">
        <v>35819</v>
      </c>
      <c r="C15962" s="2">
        <v>0</v>
      </c>
      <c r="D15962" s="2">
        <v>0</v>
      </c>
      <c r="E15962" s="2">
        <f t="shared" si="249"/>
        <v>0</v>
      </c>
      <c r="F15962" s="2" t="s">
        <v>39715</v>
      </c>
      <c r="G15962" s="2" t="s">
        <v>39715</v>
      </c>
      <c r="H15962" t="s">
        <v>40150</v>
      </c>
      <c r="I15962" t="s">
        <v>39718</v>
      </c>
    </row>
    <row r="15963" spans="1:9" x14ac:dyDescent="0.2">
      <c r="A15963" t="s">
        <v>15965</v>
      </c>
      <c r="B15963" t="s">
        <v>35820</v>
      </c>
      <c r="C15963" s="2">
        <v>0</v>
      </c>
      <c r="D15963" s="2">
        <v>0</v>
      </c>
      <c r="E15963" s="2">
        <f t="shared" si="249"/>
        <v>0</v>
      </c>
      <c r="F15963" s="2" t="s">
        <v>39715</v>
      </c>
      <c r="G15963" s="2" t="s">
        <v>39715</v>
      </c>
      <c r="H15963" t="s">
        <v>40150</v>
      </c>
      <c r="I15963" t="s">
        <v>39718</v>
      </c>
    </row>
    <row r="15964" spans="1:9" x14ac:dyDescent="0.2">
      <c r="A15964" t="s">
        <v>15966</v>
      </c>
      <c r="B15964" t="s">
        <v>35821</v>
      </c>
      <c r="C15964" s="2">
        <v>0</v>
      </c>
      <c r="D15964" s="2">
        <v>0</v>
      </c>
      <c r="E15964" s="2">
        <f t="shared" si="249"/>
        <v>0</v>
      </c>
      <c r="F15964" s="2" t="s">
        <v>39715</v>
      </c>
      <c r="G15964" s="2" t="s">
        <v>39715</v>
      </c>
      <c r="H15964" t="s">
        <v>40150</v>
      </c>
      <c r="I15964" t="s">
        <v>39718</v>
      </c>
    </row>
    <row r="15965" spans="1:9" x14ac:dyDescent="0.2">
      <c r="A15965" t="s">
        <v>15967</v>
      </c>
      <c r="B15965" t="s">
        <v>35822</v>
      </c>
      <c r="C15965" s="2">
        <v>0</v>
      </c>
      <c r="D15965" s="2">
        <v>0</v>
      </c>
      <c r="E15965" s="2">
        <f t="shared" si="249"/>
        <v>0</v>
      </c>
      <c r="F15965" s="2" t="s">
        <v>39715</v>
      </c>
      <c r="G15965" s="2" t="s">
        <v>39715</v>
      </c>
      <c r="H15965" t="s">
        <v>40150</v>
      </c>
      <c r="I15965" t="s">
        <v>39718</v>
      </c>
    </row>
    <row r="15966" spans="1:9" x14ac:dyDescent="0.2">
      <c r="A15966" t="s">
        <v>15968</v>
      </c>
      <c r="B15966" t="s">
        <v>35823</v>
      </c>
      <c r="C15966" s="2">
        <v>0</v>
      </c>
      <c r="D15966" s="2">
        <v>0</v>
      </c>
      <c r="E15966" s="2">
        <f t="shared" si="249"/>
        <v>0</v>
      </c>
      <c r="F15966" s="2" t="s">
        <v>39715</v>
      </c>
      <c r="G15966" s="2" t="s">
        <v>39715</v>
      </c>
      <c r="H15966" t="s">
        <v>40150</v>
      </c>
      <c r="I15966" t="s">
        <v>39718</v>
      </c>
    </row>
    <row r="15967" spans="1:9" x14ac:dyDescent="0.2">
      <c r="A15967" t="s">
        <v>15969</v>
      </c>
      <c r="B15967" t="s">
        <v>35824</v>
      </c>
      <c r="C15967" s="2">
        <v>0</v>
      </c>
      <c r="D15967" s="2">
        <v>0</v>
      </c>
      <c r="E15967" s="2">
        <f t="shared" si="249"/>
        <v>0</v>
      </c>
      <c r="F15967" s="2" t="s">
        <v>39715</v>
      </c>
      <c r="G15967" s="2" t="s">
        <v>39715</v>
      </c>
      <c r="H15967" t="s">
        <v>40150</v>
      </c>
      <c r="I15967" t="s">
        <v>39718</v>
      </c>
    </row>
    <row r="15968" spans="1:9" x14ac:dyDescent="0.2">
      <c r="A15968" t="s">
        <v>15970</v>
      </c>
      <c r="B15968" t="s">
        <v>35825</v>
      </c>
      <c r="C15968" s="2">
        <v>0</v>
      </c>
      <c r="D15968" s="2">
        <v>0</v>
      </c>
      <c r="E15968" s="2">
        <f t="shared" si="249"/>
        <v>0</v>
      </c>
      <c r="F15968" s="2" t="s">
        <v>39715</v>
      </c>
      <c r="G15968" s="2" t="s">
        <v>39715</v>
      </c>
      <c r="H15968" t="s">
        <v>40150</v>
      </c>
      <c r="I15968" t="s">
        <v>39718</v>
      </c>
    </row>
    <row r="15969" spans="1:9" x14ac:dyDescent="0.2">
      <c r="A15969" t="s">
        <v>15971</v>
      </c>
      <c r="B15969" t="s">
        <v>35826</v>
      </c>
      <c r="C15969" s="2">
        <v>0</v>
      </c>
      <c r="D15969" s="2">
        <v>0</v>
      </c>
      <c r="E15969" s="2">
        <f t="shared" si="249"/>
        <v>0</v>
      </c>
      <c r="F15969" s="2" t="s">
        <v>39715</v>
      </c>
      <c r="G15969" s="2" t="s">
        <v>39715</v>
      </c>
      <c r="H15969" t="s">
        <v>40150</v>
      </c>
      <c r="I15969" t="s">
        <v>39718</v>
      </c>
    </row>
    <row r="15970" spans="1:9" x14ac:dyDescent="0.2">
      <c r="A15970" t="s">
        <v>15972</v>
      </c>
      <c r="B15970" t="s">
        <v>35827</v>
      </c>
      <c r="C15970" s="2">
        <v>0</v>
      </c>
      <c r="D15970" s="2">
        <v>0</v>
      </c>
      <c r="E15970" s="2">
        <f t="shared" si="249"/>
        <v>0</v>
      </c>
      <c r="F15970" s="2" t="s">
        <v>39715</v>
      </c>
      <c r="G15970" s="2" t="s">
        <v>39715</v>
      </c>
      <c r="H15970" t="s">
        <v>40150</v>
      </c>
      <c r="I15970" t="s">
        <v>39718</v>
      </c>
    </row>
    <row r="15971" spans="1:9" x14ac:dyDescent="0.2">
      <c r="A15971" t="s">
        <v>15973</v>
      </c>
      <c r="B15971" t="s">
        <v>35828</v>
      </c>
      <c r="C15971" s="2">
        <v>6.7020302678857405E-2</v>
      </c>
      <c r="D15971" s="2">
        <v>0</v>
      </c>
      <c r="E15971" s="2">
        <f t="shared" si="249"/>
        <v>6.7020302678857405E-2</v>
      </c>
      <c r="F15971" s="2" t="s">
        <v>39715</v>
      </c>
      <c r="G15971" s="2" t="s">
        <v>39715</v>
      </c>
      <c r="H15971" t="s">
        <v>40150</v>
      </c>
      <c r="I15971" t="s">
        <v>39718</v>
      </c>
    </row>
    <row r="15972" spans="1:9" x14ac:dyDescent="0.2">
      <c r="A15972" t="s">
        <v>15974</v>
      </c>
      <c r="B15972" t="s">
        <v>35829</v>
      </c>
      <c r="C15972" s="2">
        <v>0</v>
      </c>
      <c r="D15972" s="2">
        <v>0</v>
      </c>
      <c r="E15972" s="2">
        <f t="shared" si="249"/>
        <v>0</v>
      </c>
      <c r="F15972" s="2" t="s">
        <v>39715</v>
      </c>
      <c r="G15972" s="2" t="s">
        <v>39715</v>
      </c>
      <c r="H15972" t="s">
        <v>40150</v>
      </c>
      <c r="I15972" t="s">
        <v>39718</v>
      </c>
    </row>
    <row r="15973" spans="1:9" x14ac:dyDescent="0.2">
      <c r="A15973" t="s">
        <v>15975</v>
      </c>
      <c r="B15973" t="s">
        <v>35830</v>
      </c>
      <c r="C15973" s="2">
        <v>0</v>
      </c>
      <c r="D15973" s="2">
        <v>0</v>
      </c>
      <c r="E15973" s="2">
        <f t="shared" si="249"/>
        <v>0</v>
      </c>
      <c r="F15973" s="2" t="s">
        <v>39715</v>
      </c>
      <c r="G15973" s="2" t="s">
        <v>39715</v>
      </c>
      <c r="H15973" t="s">
        <v>40150</v>
      </c>
      <c r="I15973" t="s">
        <v>39718</v>
      </c>
    </row>
    <row r="15974" spans="1:9" x14ac:dyDescent="0.2">
      <c r="A15974" t="s">
        <v>15976</v>
      </c>
      <c r="B15974" t="s">
        <v>35831</v>
      </c>
      <c r="C15974" s="2">
        <v>0</v>
      </c>
      <c r="D15974" s="2">
        <v>0</v>
      </c>
      <c r="E15974" s="2">
        <f t="shared" si="249"/>
        <v>0</v>
      </c>
      <c r="F15974" s="2" t="s">
        <v>39715</v>
      </c>
      <c r="G15974" s="2" t="s">
        <v>39715</v>
      </c>
      <c r="H15974" t="s">
        <v>40150</v>
      </c>
      <c r="I15974" t="s">
        <v>39718</v>
      </c>
    </row>
    <row r="15975" spans="1:9" x14ac:dyDescent="0.2">
      <c r="A15975" t="s">
        <v>15977</v>
      </c>
      <c r="B15975" t="s">
        <v>35832</v>
      </c>
      <c r="C15975" s="2">
        <v>0</v>
      </c>
      <c r="D15975" s="2">
        <v>0</v>
      </c>
      <c r="E15975" s="2">
        <f t="shared" si="249"/>
        <v>0</v>
      </c>
      <c r="F15975" s="2" t="s">
        <v>39715</v>
      </c>
      <c r="G15975" s="2" t="s">
        <v>39715</v>
      </c>
      <c r="H15975" t="s">
        <v>40150</v>
      </c>
      <c r="I15975" t="s">
        <v>39718</v>
      </c>
    </row>
    <row r="15976" spans="1:9" x14ac:dyDescent="0.2">
      <c r="A15976" t="s">
        <v>15978</v>
      </c>
      <c r="B15976" t="s">
        <v>35833</v>
      </c>
      <c r="C15976" s="2">
        <v>0</v>
      </c>
      <c r="D15976" s="2">
        <v>0</v>
      </c>
      <c r="E15976" s="2">
        <f t="shared" si="249"/>
        <v>0</v>
      </c>
      <c r="F15976" s="2" t="s">
        <v>39715</v>
      </c>
      <c r="G15976" s="2" t="s">
        <v>39715</v>
      </c>
      <c r="H15976" t="s">
        <v>40150</v>
      </c>
      <c r="I15976" t="s">
        <v>39718</v>
      </c>
    </row>
    <row r="15977" spans="1:9" x14ac:dyDescent="0.2">
      <c r="A15977" t="s">
        <v>15979</v>
      </c>
      <c r="B15977" t="s">
        <v>35834</v>
      </c>
      <c r="C15977" s="2">
        <v>0</v>
      </c>
      <c r="D15977" s="2">
        <v>0</v>
      </c>
      <c r="E15977" s="2">
        <f t="shared" si="249"/>
        <v>0</v>
      </c>
      <c r="F15977" s="2" t="s">
        <v>39715</v>
      </c>
      <c r="G15977" s="2" t="s">
        <v>39715</v>
      </c>
      <c r="H15977" t="s">
        <v>40150</v>
      </c>
      <c r="I15977" t="s">
        <v>39718</v>
      </c>
    </row>
    <row r="15978" spans="1:9" x14ac:dyDescent="0.2">
      <c r="A15978" t="s">
        <v>15980</v>
      </c>
      <c r="B15978" t="s">
        <v>35835</v>
      </c>
      <c r="C15978" s="2">
        <v>0</v>
      </c>
      <c r="D15978" s="2">
        <v>9.0476000000000001E-2</v>
      </c>
      <c r="E15978" s="2">
        <f t="shared" si="249"/>
        <v>9.0476000000000001E-2</v>
      </c>
      <c r="F15978" s="2" t="s">
        <v>39715</v>
      </c>
      <c r="G15978" s="2" t="s">
        <v>39715</v>
      </c>
      <c r="H15978" t="s">
        <v>40150</v>
      </c>
      <c r="I15978" t="s">
        <v>39718</v>
      </c>
    </row>
    <row r="15979" spans="1:9" x14ac:dyDescent="0.2">
      <c r="A15979" t="s">
        <v>15981</v>
      </c>
      <c r="B15979" t="s">
        <v>35836</v>
      </c>
      <c r="C15979" s="2">
        <v>0</v>
      </c>
      <c r="D15979" s="2">
        <v>0</v>
      </c>
      <c r="E15979" s="2">
        <f t="shared" si="249"/>
        <v>0</v>
      </c>
      <c r="F15979" s="2" t="s">
        <v>39715</v>
      </c>
      <c r="G15979" s="2" t="s">
        <v>39715</v>
      </c>
      <c r="H15979" t="s">
        <v>40150</v>
      </c>
      <c r="I15979" t="s">
        <v>39718</v>
      </c>
    </row>
    <row r="15980" spans="1:9" x14ac:dyDescent="0.2">
      <c r="A15980" t="s">
        <v>15982</v>
      </c>
      <c r="B15980" t="s">
        <v>35837</v>
      </c>
      <c r="C15980" s="2">
        <v>0</v>
      </c>
      <c r="D15980" s="2">
        <v>0</v>
      </c>
      <c r="E15980" s="2">
        <f t="shared" si="249"/>
        <v>0</v>
      </c>
      <c r="F15980" s="2" t="s">
        <v>39715</v>
      </c>
      <c r="G15980" s="2" t="s">
        <v>39715</v>
      </c>
      <c r="H15980" t="s">
        <v>40150</v>
      </c>
      <c r="I15980" t="s">
        <v>39718</v>
      </c>
    </row>
    <row r="15981" spans="1:9" x14ac:dyDescent="0.2">
      <c r="A15981" t="s">
        <v>15983</v>
      </c>
      <c r="B15981" t="s">
        <v>35838</v>
      </c>
      <c r="C15981" s="2">
        <v>0</v>
      </c>
      <c r="D15981" s="2">
        <v>0</v>
      </c>
      <c r="E15981" s="2">
        <f t="shared" si="249"/>
        <v>0</v>
      </c>
      <c r="F15981" s="2" t="s">
        <v>39715</v>
      </c>
      <c r="G15981" s="2" t="s">
        <v>39715</v>
      </c>
      <c r="H15981" t="s">
        <v>40150</v>
      </c>
      <c r="I15981" t="s">
        <v>39718</v>
      </c>
    </row>
    <row r="15982" spans="1:9" x14ac:dyDescent="0.2">
      <c r="A15982" t="s">
        <v>15984</v>
      </c>
      <c r="B15982" t="s">
        <v>35839</v>
      </c>
      <c r="C15982" s="2">
        <v>0</v>
      </c>
      <c r="D15982" s="2">
        <v>0</v>
      </c>
      <c r="E15982" s="2">
        <f t="shared" si="249"/>
        <v>0</v>
      </c>
      <c r="F15982" s="2" t="s">
        <v>39715</v>
      </c>
      <c r="G15982" s="2" t="s">
        <v>39715</v>
      </c>
      <c r="H15982" t="s">
        <v>40150</v>
      </c>
      <c r="I15982" t="s">
        <v>39718</v>
      </c>
    </row>
    <row r="15983" spans="1:9" x14ac:dyDescent="0.2">
      <c r="A15983" t="s">
        <v>15985</v>
      </c>
      <c r="B15983" t="s">
        <v>35840</v>
      </c>
      <c r="C15983" s="2">
        <v>0</v>
      </c>
      <c r="D15983" s="2">
        <v>0</v>
      </c>
      <c r="E15983" s="2">
        <f t="shared" si="249"/>
        <v>0</v>
      </c>
      <c r="F15983" s="2" t="s">
        <v>39715</v>
      </c>
      <c r="G15983" s="2" t="s">
        <v>39715</v>
      </c>
      <c r="H15983" t="s">
        <v>40150</v>
      </c>
      <c r="I15983" t="s">
        <v>39718</v>
      </c>
    </row>
    <row r="15984" spans="1:9" x14ac:dyDescent="0.2">
      <c r="A15984" t="s">
        <v>15986</v>
      </c>
      <c r="B15984" t="s">
        <v>35841</v>
      </c>
      <c r="C15984" s="2">
        <v>0</v>
      </c>
      <c r="D15984" s="2">
        <v>0</v>
      </c>
      <c r="E15984" s="2">
        <f t="shared" si="249"/>
        <v>0</v>
      </c>
      <c r="F15984" s="2" t="s">
        <v>39715</v>
      </c>
      <c r="G15984" s="2" t="s">
        <v>39715</v>
      </c>
      <c r="H15984" t="s">
        <v>40150</v>
      </c>
      <c r="I15984" t="s">
        <v>39718</v>
      </c>
    </row>
    <row r="15985" spans="1:9" x14ac:dyDescent="0.2">
      <c r="A15985" t="s">
        <v>15987</v>
      </c>
      <c r="B15985" t="s">
        <v>35842</v>
      </c>
      <c r="C15985" s="2">
        <v>0</v>
      </c>
      <c r="D15985" s="2">
        <v>0</v>
      </c>
      <c r="E15985" s="2">
        <f t="shared" si="249"/>
        <v>0</v>
      </c>
      <c r="F15985" s="2" t="s">
        <v>39715</v>
      </c>
      <c r="G15985" s="2" t="s">
        <v>39715</v>
      </c>
      <c r="H15985" t="s">
        <v>40150</v>
      </c>
      <c r="I15985" t="s">
        <v>39718</v>
      </c>
    </row>
    <row r="15986" spans="1:9" x14ac:dyDescent="0.2">
      <c r="A15986" t="s">
        <v>15988</v>
      </c>
      <c r="B15986" t="s">
        <v>35843</v>
      </c>
      <c r="C15986" s="2">
        <v>0</v>
      </c>
      <c r="D15986" s="2">
        <v>-0.22666</v>
      </c>
      <c r="E15986" s="2">
        <f t="shared" si="249"/>
        <v>0.22666</v>
      </c>
      <c r="F15986" s="2" t="s">
        <v>39715</v>
      </c>
      <c r="G15986" s="2" t="s">
        <v>39715</v>
      </c>
      <c r="H15986" t="s">
        <v>40150</v>
      </c>
      <c r="I15986" t="s">
        <v>39718</v>
      </c>
    </row>
    <row r="15987" spans="1:9" x14ac:dyDescent="0.2">
      <c r="A15987" t="s">
        <v>15989</v>
      </c>
      <c r="B15987" t="s">
        <v>35844</v>
      </c>
      <c r="C15987" s="2">
        <v>0</v>
      </c>
      <c r="D15987" s="2">
        <v>0</v>
      </c>
      <c r="E15987" s="2">
        <f t="shared" si="249"/>
        <v>0</v>
      </c>
      <c r="F15987" s="2" t="s">
        <v>39715</v>
      </c>
      <c r="G15987" s="2" t="s">
        <v>39715</v>
      </c>
      <c r="H15987" t="s">
        <v>40150</v>
      </c>
      <c r="I15987" t="s">
        <v>39718</v>
      </c>
    </row>
    <row r="15988" spans="1:9" x14ac:dyDescent="0.2">
      <c r="A15988" t="s">
        <v>15990</v>
      </c>
      <c r="B15988" t="s">
        <v>35845</v>
      </c>
      <c r="C15988" s="2">
        <v>0</v>
      </c>
      <c r="D15988" s="2">
        <v>0</v>
      </c>
      <c r="E15988" s="2">
        <f t="shared" si="249"/>
        <v>0</v>
      </c>
      <c r="F15988" s="2" t="s">
        <v>39715</v>
      </c>
      <c r="G15988" s="2" t="s">
        <v>39715</v>
      </c>
      <c r="H15988" t="s">
        <v>40150</v>
      </c>
      <c r="I15988" t="s">
        <v>39718</v>
      </c>
    </row>
    <row r="15989" spans="1:9" x14ac:dyDescent="0.2">
      <c r="A15989" t="s">
        <v>15991</v>
      </c>
      <c r="B15989" t="s">
        <v>35846</v>
      </c>
      <c r="C15989" s="2">
        <v>0</v>
      </c>
      <c r="D15989" s="2">
        <v>0</v>
      </c>
      <c r="E15989" s="2">
        <f t="shared" si="249"/>
        <v>0</v>
      </c>
      <c r="F15989" s="2" t="s">
        <v>39715</v>
      </c>
      <c r="G15989" s="2" t="s">
        <v>39715</v>
      </c>
      <c r="H15989" t="s">
        <v>40150</v>
      </c>
      <c r="I15989" t="s">
        <v>39718</v>
      </c>
    </row>
    <row r="15990" spans="1:9" x14ac:dyDescent="0.2">
      <c r="A15990" t="s">
        <v>15992</v>
      </c>
      <c r="B15990" t="s">
        <v>35847</v>
      </c>
      <c r="C15990" s="2">
        <v>0</v>
      </c>
      <c r="D15990" s="2">
        <v>0</v>
      </c>
      <c r="E15990" s="2">
        <f t="shared" si="249"/>
        <v>0</v>
      </c>
      <c r="F15990" s="2" t="s">
        <v>39715</v>
      </c>
      <c r="G15990" s="2" t="s">
        <v>39715</v>
      </c>
      <c r="H15990" t="s">
        <v>40150</v>
      </c>
      <c r="I15990" t="s">
        <v>39718</v>
      </c>
    </row>
    <row r="15991" spans="1:9" x14ac:dyDescent="0.2">
      <c r="A15991" t="s">
        <v>15993</v>
      </c>
      <c r="B15991" t="s">
        <v>35848</v>
      </c>
      <c r="C15991" s="2">
        <v>0</v>
      </c>
      <c r="D15991" s="2">
        <v>0</v>
      </c>
      <c r="E15991" s="2">
        <f t="shared" si="249"/>
        <v>0</v>
      </c>
      <c r="F15991" s="2" t="s">
        <v>39715</v>
      </c>
      <c r="G15991" s="2" t="s">
        <v>39715</v>
      </c>
      <c r="H15991" t="s">
        <v>40150</v>
      </c>
      <c r="I15991" t="s">
        <v>39718</v>
      </c>
    </row>
    <row r="15992" spans="1:9" x14ac:dyDescent="0.2">
      <c r="A15992" t="s">
        <v>15994</v>
      </c>
      <c r="B15992" t="s">
        <v>35849</v>
      </c>
      <c r="C15992" s="2">
        <v>0</v>
      </c>
      <c r="D15992" s="2">
        <v>-5.3757863897267798E-2</v>
      </c>
      <c r="E15992" s="2">
        <f t="shared" si="249"/>
        <v>5.3757863897267798E-2</v>
      </c>
      <c r="F15992" s="2" t="s">
        <v>39715</v>
      </c>
      <c r="G15992" s="2" t="s">
        <v>39715</v>
      </c>
      <c r="H15992" t="s">
        <v>40150</v>
      </c>
      <c r="I15992" t="s">
        <v>39718</v>
      </c>
    </row>
    <row r="15993" spans="1:9" x14ac:dyDescent="0.2">
      <c r="A15993" t="s">
        <v>15995</v>
      </c>
      <c r="B15993" t="s">
        <v>35850</v>
      </c>
      <c r="C15993" s="2">
        <v>0</v>
      </c>
      <c r="D15993" s="2">
        <v>0</v>
      </c>
      <c r="E15993" s="2">
        <f t="shared" si="249"/>
        <v>0</v>
      </c>
      <c r="F15993" s="2" t="s">
        <v>39715</v>
      </c>
      <c r="G15993" s="2" t="s">
        <v>39715</v>
      </c>
      <c r="H15993" t="s">
        <v>40150</v>
      </c>
      <c r="I15993" t="s">
        <v>39718</v>
      </c>
    </row>
    <row r="15994" spans="1:9" x14ac:dyDescent="0.2">
      <c r="A15994" t="s">
        <v>15996</v>
      </c>
      <c r="B15994" t="s">
        <v>35851</v>
      </c>
      <c r="C15994" s="2">
        <v>0</v>
      </c>
      <c r="D15994" s="2">
        <v>0</v>
      </c>
      <c r="E15994" s="2">
        <f t="shared" si="249"/>
        <v>0</v>
      </c>
      <c r="F15994" s="2" t="s">
        <v>39715</v>
      </c>
      <c r="G15994" s="2" t="s">
        <v>39715</v>
      </c>
      <c r="H15994" t="s">
        <v>40150</v>
      </c>
      <c r="I15994" t="s">
        <v>39718</v>
      </c>
    </row>
    <row r="15995" spans="1:9" x14ac:dyDescent="0.2">
      <c r="A15995" t="s">
        <v>15997</v>
      </c>
      <c r="B15995" t="s">
        <v>35852</v>
      </c>
      <c r="C15995" s="2">
        <v>0</v>
      </c>
      <c r="D15995" s="2">
        <v>0</v>
      </c>
      <c r="E15995" s="2">
        <f t="shared" si="249"/>
        <v>0</v>
      </c>
      <c r="F15995" s="2" t="s">
        <v>39715</v>
      </c>
      <c r="G15995" s="2" t="s">
        <v>39715</v>
      </c>
      <c r="H15995" t="s">
        <v>40150</v>
      </c>
      <c r="I15995" t="s">
        <v>39718</v>
      </c>
    </row>
    <row r="15996" spans="1:9" x14ac:dyDescent="0.2">
      <c r="A15996" t="s">
        <v>15998</v>
      </c>
      <c r="B15996" t="s">
        <v>35853</v>
      </c>
      <c r="C15996" s="2">
        <v>0</v>
      </c>
      <c r="D15996" s="2">
        <v>0</v>
      </c>
      <c r="E15996" s="2">
        <f t="shared" si="249"/>
        <v>0</v>
      </c>
      <c r="F15996" s="2" t="s">
        <v>39715</v>
      </c>
      <c r="G15996" s="2" t="s">
        <v>39715</v>
      </c>
      <c r="H15996" t="s">
        <v>40150</v>
      </c>
      <c r="I15996" t="s">
        <v>39718</v>
      </c>
    </row>
    <row r="15997" spans="1:9" x14ac:dyDescent="0.2">
      <c r="A15997" t="s">
        <v>15999</v>
      </c>
      <c r="B15997" t="s">
        <v>35854</v>
      </c>
      <c r="C15997" s="2">
        <v>0</v>
      </c>
      <c r="D15997" s="2">
        <v>0</v>
      </c>
      <c r="E15997" s="2">
        <f t="shared" si="249"/>
        <v>0</v>
      </c>
      <c r="F15997" s="2" t="s">
        <v>39715</v>
      </c>
      <c r="G15997" s="2" t="s">
        <v>39715</v>
      </c>
      <c r="H15997" t="s">
        <v>40150</v>
      </c>
      <c r="I15997" t="s">
        <v>39718</v>
      </c>
    </row>
    <row r="15998" spans="1:9" x14ac:dyDescent="0.2">
      <c r="A15998" t="s">
        <v>16000</v>
      </c>
      <c r="B15998" t="s">
        <v>35855</v>
      </c>
      <c r="C15998" s="2">
        <v>0</v>
      </c>
      <c r="D15998" s="2">
        <v>0</v>
      </c>
      <c r="E15998" s="2">
        <f t="shared" si="249"/>
        <v>0</v>
      </c>
      <c r="F15998" s="2" t="s">
        <v>39715</v>
      </c>
      <c r="G15998" s="2" t="s">
        <v>39715</v>
      </c>
      <c r="H15998" t="s">
        <v>40150</v>
      </c>
      <c r="I15998" t="s">
        <v>39718</v>
      </c>
    </row>
    <row r="15999" spans="1:9" x14ac:dyDescent="0.2">
      <c r="A15999" t="s">
        <v>16001</v>
      </c>
      <c r="B15999" t="s">
        <v>35856</v>
      </c>
      <c r="C15999" s="2">
        <v>0</v>
      </c>
      <c r="D15999" s="2">
        <v>0</v>
      </c>
      <c r="E15999" s="2">
        <f t="shared" si="249"/>
        <v>0</v>
      </c>
      <c r="F15999" s="2" t="s">
        <v>39715</v>
      </c>
      <c r="G15999" s="2" t="s">
        <v>39715</v>
      </c>
      <c r="H15999" t="s">
        <v>40150</v>
      </c>
      <c r="I15999" t="s">
        <v>39718</v>
      </c>
    </row>
    <row r="16000" spans="1:9" x14ac:dyDescent="0.2">
      <c r="A16000" t="s">
        <v>16002</v>
      </c>
      <c r="B16000" t="s">
        <v>35857</v>
      </c>
      <c r="C16000" s="2">
        <v>0</v>
      </c>
      <c r="D16000" s="2">
        <v>0</v>
      </c>
      <c r="E16000" s="2">
        <f t="shared" si="249"/>
        <v>0</v>
      </c>
      <c r="F16000" s="2" t="s">
        <v>39715</v>
      </c>
      <c r="G16000" s="2" t="s">
        <v>39715</v>
      </c>
      <c r="H16000" t="s">
        <v>40150</v>
      </c>
      <c r="I16000" t="s">
        <v>39718</v>
      </c>
    </row>
    <row r="16001" spans="1:9" x14ac:dyDescent="0.2">
      <c r="A16001" t="s">
        <v>16003</v>
      </c>
      <c r="B16001" t="s">
        <v>35858</v>
      </c>
      <c r="C16001" s="2">
        <v>0</v>
      </c>
      <c r="D16001" s="2">
        <v>0</v>
      </c>
      <c r="E16001" s="2">
        <f t="shared" si="249"/>
        <v>0</v>
      </c>
      <c r="F16001" s="2" t="s">
        <v>39715</v>
      </c>
      <c r="G16001" s="2" t="s">
        <v>39715</v>
      </c>
      <c r="H16001" t="s">
        <v>40150</v>
      </c>
      <c r="I16001" t="s">
        <v>39718</v>
      </c>
    </row>
    <row r="16002" spans="1:9" x14ac:dyDescent="0.2">
      <c r="A16002" t="s">
        <v>16004</v>
      </c>
      <c r="B16002" t="s">
        <v>35859</v>
      </c>
      <c r="C16002" s="2">
        <v>0.173602308149471</v>
      </c>
      <c r="D16002" s="2">
        <v>0</v>
      </c>
      <c r="E16002" s="2">
        <f t="shared" ref="E16002:E16065" si="250">ABS(C16002)+ABS(D16002)</f>
        <v>0.173602308149471</v>
      </c>
      <c r="F16002" s="2" t="s">
        <v>39715</v>
      </c>
      <c r="G16002" s="2" t="s">
        <v>39715</v>
      </c>
      <c r="H16002" t="s">
        <v>40150</v>
      </c>
      <c r="I16002" t="s">
        <v>39718</v>
      </c>
    </row>
    <row r="16003" spans="1:9" x14ac:dyDescent="0.2">
      <c r="A16003" t="s">
        <v>16005</v>
      </c>
      <c r="B16003" t="s">
        <v>35860</v>
      </c>
      <c r="C16003" s="2">
        <v>0</v>
      </c>
      <c r="D16003" s="2">
        <v>0</v>
      </c>
      <c r="E16003" s="2">
        <f t="shared" si="250"/>
        <v>0</v>
      </c>
      <c r="F16003" s="2" t="s">
        <v>39715</v>
      </c>
      <c r="G16003" s="2" t="s">
        <v>39715</v>
      </c>
      <c r="H16003" t="s">
        <v>40150</v>
      </c>
      <c r="I16003" t="s">
        <v>39718</v>
      </c>
    </row>
    <row r="16004" spans="1:9" x14ac:dyDescent="0.2">
      <c r="A16004" t="s">
        <v>16006</v>
      </c>
      <c r="B16004" t="s">
        <v>35861</v>
      </c>
      <c r="C16004" s="2">
        <v>0</v>
      </c>
      <c r="D16004" s="2">
        <v>0</v>
      </c>
      <c r="E16004" s="2">
        <f t="shared" si="250"/>
        <v>0</v>
      </c>
      <c r="F16004" s="2" t="s">
        <v>39715</v>
      </c>
      <c r="G16004" s="2" t="s">
        <v>39715</v>
      </c>
      <c r="H16004" t="s">
        <v>40150</v>
      </c>
      <c r="I16004" t="s">
        <v>39718</v>
      </c>
    </row>
    <row r="16005" spans="1:9" x14ac:dyDescent="0.2">
      <c r="A16005" t="s">
        <v>16007</v>
      </c>
      <c r="B16005" t="s">
        <v>35862</v>
      </c>
      <c r="C16005" s="2">
        <v>0</v>
      </c>
      <c r="D16005" s="2">
        <v>0</v>
      </c>
      <c r="E16005" s="2">
        <f t="shared" si="250"/>
        <v>0</v>
      </c>
      <c r="F16005" s="2" t="s">
        <v>39715</v>
      </c>
      <c r="G16005" s="2" t="s">
        <v>39715</v>
      </c>
      <c r="H16005" t="s">
        <v>40150</v>
      </c>
      <c r="I16005" t="s">
        <v>39718</v>
      </c>
    </row>
    <row r="16006" spans="1:9" x14ac:dyDescent="0.2">
      <c r="A16006" t="s">
        <v>16008</v>
      </c>
      <c r="B16006" t="s">
        <v>35863</v>
      </c>
      <c r="C16006" s="2">
        <v>0</v>
      </c>
      <c r="D16006" s="2">
        <v>0</v>
      </c>
      <c r="E16006" s="2">
        <f t="shared" si="250"/>
        <v>0</v>
      </c>
      <c r="F16006" s="2" t="s">
        <v>39715</v>
      </c>
      <c r="G16006" s="2" t="s">
        <v>39715</v>
      </c>
      <c r="H16006" t="s">
        <v>40150</v>
      </c>
      <c r="I16006" t="s">
        <v>39718</v>
      </c>
    </row>
    <row r="16007" spans="1:9" x14ac:dyDescent="0.2">
      <c r="A16007" t="s">
        <v>16009</v>
      </c>
      <c r="B16007" t="s">
        <v>35864</v>
      </c>
      <c r="C16007" s="2">
        <v>0</v>
      </c>
      <c r="D16007" s="2">
        <v>0</v>
      </c>
      <c r="E16007" s="2">
        <f t="shared" si="250"/>
        <v>0</v>
      </c>
      <c r="F16007" s="2" t="s">
        <v>39715</v>
      </c>
      <c r="G16007" s="2" t="s">
        <v>39715</v>
      </c>
      <c r="H16007" t="s">
        <v>40150</v>
      </c>
      <c r="I16007" t="s">
        <v>39718</v>
      </c>
    </row>
    <row r="16008" spans="1:9" x14ac:dyDescent="0.2">
      <c r="A16008" t="s">
        <v>16010</v>
      </c>
      <c r="B16008" t="s">
        <v>35865</v>
      </c>
      <c r="C16008" s="2">
        <v>0</v>
      </c>
      <c r="D16008" s="2">
        <v>0</v>
      </c>
      <c r="E16008" s="2">
        <f t="shared" si="250"/>
        <v>0</v>
      </c>
      <c r="F16008" s="2" t="s">
        <v>39715</v>
      </c>
      <c r="G16008" s="2" t="s">
        <v>39715</v>
      </c>
      <c r="H16008" t="s">
        <v>40150</v>
      </c>
      <c r="I16008" t="s">
        <v>39718</v>
      </c>
    </row>
    <row r="16009" spans="1:9" x14ac:dyDescent="0.2">
      <c r="A16009" t="s">
        <v>16011</v>
      </c>
      <c r="B16009" t="s">
        <v>35866</v>
      </c>
      <c r="C16009" s="2">
        <v>0</v>
      </c>
      <c r="D16009" s="2">
        <v>0</v>
      </c>
      <c r="E16009" s="2">
        <f t="shared" si="250"/>
        <v>0</v>
      </c>
      <c r="F16009" s="2" t="s">
        <v>39715</v>
      </c>
      <c r="G16009" s="2" t="s">
        <v>39715</v>
      </c>
      <c r="H16009" t="s">
        <v>40150</v>
      </c>
      <c r="I16009" t="s">
        <v>39718</v>
      </c>
    </row>
    <row r="16010" spans="1:9" x14ac:dyDescent="0.2">
      <c r="A16010" t="s">
        <v>16012</v>
      </c>
      <c r="B16010" t="s">
        <v>35867</v>
      </c>
      <c r="C16010" s="2">
        <v>0</v>
      </c>
      <c r="D16010" s="2">
        <v>0</v>
      </c>
      <c r="E16010" s="2">
        <f t="shared" si="250"/>
        <v>0</v>
      </c>
      <c r="F16010" s="2" t="s">
        <v>39715</v>
      </c>
      <c r="G16010" s="2" t="s">
        <v>39715</v>
      </c>
      <c r="H16010" t="s">
        <v>40150</v>
      </c>
      <c r="I16010" t="s">
        <v>39718</v>
      </c>
    </row>
    <row r="16011" spans="1:9" x14ac:dyDescent="0.2">
      <c r="A16011" t="s">
        <v>16013</v>
      </c>
      <c r="B16011" t="s">
        <v>35868</v>
      </c>
      <c r="C16011" s="2">
        <v>0</v>
      </c>
      <c r="D16011" s="2">
        <v>0</v>
      </c>
      <c r="E16011" s="2">
        <f t="shared" si="250"/>
        <v>0</v>
      </c>
      <c r="F16011" s="2" t="s">
        <v>39715</v>
      </c>
      <c r="G16011" s="2" t="s">
        <v>39715</v>
      </c>
      <c r="H16011" t="s">
        <v>40150</v>
      </c>
      <c r="I16011" t="s">
        <v>39718</v>
      </c>
    </row>
    <row r="16012" spans="1:9" x14ac:dyDescent="0.2">
      <c r="A16012" t="s">
        <v>16014</v>
      </c>
      <c r="B16012" t="s">
        <v>35869</v>
      </c>
      <c r="C16012" s="2">
        <v>0</v>
      </c>
      <c r="D16012" s="2">
        <v>0</v>
      </c>
      <c r="E16012" s="2">
        <f t="shared" si="250"/>
        <v>0</v>
      </c>
      <c r="F16012" s="2" t="s">
        <v>39715</v>
      </c>
      <c r="G16012" s="2" t="s">
        <v>39715</v>
      </c>
      <c r="H16012" t="s">
        <v>40150</v>
      </c>
      <c r="I16012" t="s">
        <v>39718</v>
      </c>
    </row>
    <row r="16013" spans="1:9" x14ac:dyDescent="0.2">
      <c r="A16013" t="s">
        <v>16015</v>
      </c>
      <c r="B16013" t="s">
        <v>35870</v>
      </c>
      <c r="C16013" s="2">
        <v>0</v>
      </c>
      <c r="D16013" s="2">
        <v>0</v>
      </c>
      <c r="E16013" s="2">
        <f t="shared" si="250"/>
        <v>0</v>
      </c>
      <c r="F16013" s="2" t="s">
        <v>39715</v>
      </c>
      <c r="G16013" s="2" t="s">
        <v>39715</v>
      </c>
      <c r="H16013" t="s">
        <v>40150</v>
      </c>
      <c r="I16013" t="s">
        <v>39718</v>
      </c>
    </row>
    <row r="16014" spans="1:9" x14ac:dyDescent="0.2">
      <c r="A16014" t="s">
        <v>16016</v>
      </c>
      <c r="B16014" t="s">
        <v>35871</v>
      </c>
      <c r="C16014" s="2">
        <v>0</v>
      </c>
      <c r="D16014" s="2">
        <v>0</v>
      </c>
      <c r="E16014" s="2">
        <f t="shared" si="250"/>
        <v>0</v>
      </c>
      <c r="F16014" s="2" t="s">
        <v>39715</v>
      </c>
      <c r="G16014" s="2" t="s">
        <v>39715</v>
      </c>
      <c r="H16014" t="s">
        <v>40150</v>
      </c>
      <c r="I16014" t="s">
        <v>39718</v>
      </c>
    </row>
    <row r="16015" spans="1:9" x14ac:dyDescent="0.2">
      <c r="A16015" t="s">
        <v>16017</v>
      </c>
      <c r="B16015" t="s">
        <v>35872</v>
      </c>
      <c r="C16015" s="2">
        <v>0</v>
      </c>
      <c r="D16015" s="2">
        <v>0</v>
      </c>
      <c r="E16015" s="2">
        <f t="shared" si="250"/>
        <v>0</v>
      </c>
      <c r="F16015" s="2" t="s">
        <v>39715</v>
      </c>
      <c r="G16015" s="2" t="s">
        <v>39715</v>
      </c>
      <c r="H16015" t="s">
        <v>40150</v>
      </c>
      <c r="I16015" t="s">
        <v>39718</v>
      </c>
    </row>
    <row r="16016" spans="1:9" x14ac:dyDescent="0.2">
      <c r="A16016" t="s">
        <v>16018</v>
      </c>
      <c r="B16016" t="s">
        <v>35873</v>
      </c>
      <c r="C16016" s="2">
        <v>0</v>
      </c>
      <c r="D16016" s="2">
        <v>0</v>
      </c>
      <c r="E16016" s="2">
        <f t="shared" si="250"/>
        <v>0</v>
      </c>
      <c r="F16016" s="2" t="s">
        <v>39715</v>
      </c>
      <c r="G16016" s="2" t="s">
        <v>39715</v>
      </c>
      <c r="H16016" t="s">
        <v>40150</v>
      </c>
      <c r="I16016" t="s">
        <v>39718</v>
      </c>
    </row>
    <row r="16017" spans="1:9" x14ac:dyDescent="0.2">
      <c r="A16017" t="s">
        <v>16019</v>
      </c>
      <c r="B16017" t="s">
        <v>35874</v>
      </c>
      <c r="C16017" s="2">
        <v>0</v>
      </c>
      <c r="D16017" s="2">
        <v>0</v>
      </c>
      <c r="E16017" s="2">
        <f t="shared" si="250"/>
        <v>0</v>
      </c>
      <c r="F16017" s="2" t="s">
        <v>39715</v>
      </c>
      <c r="G16017" s="2" t="s">
        <v>39715</v>
      </c>
      <c r="H16017" t="s">
        <v>40150</v>
      </c>
      <c r="I16017" t="s">
        <v>39718</v>
      </c>
    </row>
    <row r="16018" spans="1:9" x14ac:dyDescent="0.2">
      <c r="A16018" t="s">
        <v>16020</v>
      </c>
      <c r="B16018" t="s">
        <v>35875</v>
      </c>
      <c r="C16018" s="2">
        <v>0</v>
      </c>
      <c r="D16018" s="2">
        <v>0</v>
      </c>
      <c r="E16018" s="2">
        <f t="shared" si="250"/>
        <v>0</v>
      </c>
      <c r="F16018" s="2" t="s">
        <v>39715</v>
      </c>
      <c r="G16018" s="2" t="s">
        <v>39715</v>
      </c>
      <c r="H16018" t="s">
        <v>40150</v>
      </c>
      <c r="I16018" t="s">
        <v>39718</v>
      </c>
    </row>
    <row r="16019" spans="1:9" x14ac:dyDescent="0.2">
      <c r="A16019" t="s">
        <v>16021</v>
      </c>
      <c r="B16019" t="s">
        <v>35876</v>
      </c>
      <c r="C16019" s="2">
        <v>0</v>
      </c>
      <c r="D16019" s="2">
        <v>0</v>
      </c>
      <c r="E16019" s="2">
        <f t="shared" si="250"/>
        <v>0</v>
      </c>
      <c r="F16019" s="2" t="s">
        <v>39715</v>
      </c>
      <c r="G16019" s="2" t="s">
        <v>39715</v>
      </c>
      <c r="H16019" t="s">
        <v>40150</v>
      </c>
      <c r="I16019" t="s">
        <v>39718</v>
      </c>
    </row>
    <row r="16020" spans="1:9" x14ac:dyDescent="0.2">
      <c r="A16020" t="s">
        <v>16022</v>
      </c>
      <c r="B16020" t="s">
        <v>35877</v>
      </c>
      <c r="C16020" s="2">
        <v>0</v>
      </c>
      <c r="D16020" s="2">
        <v>0</v>
      </c>
      <c r="E16020" s="2">
        <f t="shared" si="250"/>
        <v>0</v>
      </c>
      <c r="F16020" s="2" t="s">
        <v>39715</v>
      </c>
      <c r="G16020" s="2" t="s">
        <v>39715</v>
      </c>
      <c r="H16020" t="s">
        <v>40150</v>
      </c>
      <c r="I16020" t="s">
        <v>39718</v>
      </c>
    </row>
    <row r="16021" spans="1:9" x14ac:dyDescent="0.2">
      <c r="A16021" t="s">
        <v>16023</v>
      </c>
      <c r="B16021" t="s">
        <v>35878</v>
      </c>
      <c r="C16021" s="2">
        <v>0</v>
      </c>
      <c r="D16021" s="2">
        <v>0</v>
      </c>
      <c r="E16021" s="2">
        <f t="shared" si="250"/>
        <v>0</v>
      </c>
      <c r="F16021" s="2" t="s">
        <v>39715</v>
      </c>
      <c r="G16021" s="2" t="s">
        <v>39715</v>
      </c>
      <c r="H16021" t="s">
        <v>40150</v>
      </c>
      <c r="I16021" t="s">
        <v>39718</v>
      </c>
    </row>
    <row r="16022" spans="1:9" x14ac:dyDescent="0.2">
      <c r="A16022" t="s">
        <v>16024</v>
      </c>
      <c r="B16022" t="s">
        <v>35879</v>
      </c>
      <c r="C16022" s="2">
        <v>0</v>
      </c>
      <c r="D16022" s="2">
        <v>0</v>
      </c>
      <c r="E16022" s="2">
        <f t="shared" si="250"/>
        <v>0</v>
      </c>
      <c r="F16022" s="2" t="s">
        <v>39715</v>
      </c>
      <c r="G16022" s="2" t="s">
        <v>39715</v>
      </c>
      <c r="H16022" t="s">
        <v>40150</v>
      </c>
      <c r="I16022" t="s">
        <v>39718</v>
      </c>
    </row>
    <row r="16023" spans="1:9" x14ac:dyDescent="0.2">
      <c r="A16023" t="s">
        <v>16025</v>
      </c>
      <c r="B16023" t="s">
        <v>35880</v>
      </c>
      <c r="C16023" s="2">
        <v>0</v>
      </c>
      <c r="D16023" s="2">
        <v>0</v>
      </c>
      <c r="E16023" s="2">
        <f t="shared" si="250"/>
        <v>0</v>
      </c>
      <c r="F16023" s="2" t="s">
        <v>39715</v>
      </c>
      <c r="G16023" s="2" t="s">
        <v>39715</v>
      </c>
      <c r="H16023" t="s">
        <v>40150</v>
      </c>
      <c r="I16023" t="s">
        <v>39718</v>
      </c>
    </row>
    <row r="16024" spans="1:9" x14ac:dyDescent="0.2">
      <c r="A16024" t="s">
        <v>16026</v>
      </c>
      <c r="B16024" t="s">
        <v>35881</v>
      </c>
      <c r="C16024" s="2">
        <v>0</v>
      </c>
      <c r="D16024" s="2">
        <v>0</v>
      </c>
      <c r="E16024" s="2">
        <f t="shared" si="250"/>
        <v>0</v>
      </c>
      <c r="F16024" s="2" t="s">
        <v>39715</v>
      </c>
      <c r="G16024" s="2" t="s">
        <v>39715</v>
      </c>
      <c r="H16024" t="s">
        <v>40150</v>
      </c>
      <c r="I16024" t="s">
        <v>39718</v>
      </c>
    </row>
    <row r="16025" spans="1:9" x14ac:dyDescent="0.2">
      <c r="A16025" t="s">
        <v>16027</v>
      </c>
      <c r="B16025" t="s">
        <v>35882</v>
      </c>
      <c r="C16025" s="2">
        <v>0</v>
      </c>
      <c r="D16025" s="2">
        <v>0</v>
      </c>
      <c r="E16025" s="2">
        <f t="shared" si="250"/>
        <v>0</v>
      </c>
      <c r="F16025" s="2" t="s">
        <v>39715</v>
      </c>
      <c r="G16025" s="2" t="s">
        <v>39715</v>
      </c>
      <c r="H16025" t="s">
        <v>40150</v>
      </c>
      <c r="I16025" t="s">
        <v>39718</v>
      </c>
    </row>
    <row r="16026" spans="1:9" x14ac:dyDescent="0.2">
      <c r="A16026" t="s">
        <v>16028</v>
      </c>
      <c r="B16026" t="s">
        <v>35883</v>
      </c>
      <c r="C16026" s="2">
        <v>0</v>
      </c>
      <c r="D16026" s="2">
        <v>0</v>
      </c>
      <c r="E16026" s="2">
        <f t="shared" si="250"/>
        <v>0</v>
      </c>
      <c r="F16026" s="2" t="s">
        <v>39715</v>
      </c>
      <c r="G16026" s="2" t="s">
        <v>39715</v>
      </c>
      <c r="H16026" t="s">
        <v>40150</v>
      </c>
      <c r="I16026" t="s">
        <v>39718</v>
      </c>
    </row>
    <row r="16027" spans="1:9" x14ac:dyDescent="0.2">
      <c r="A16027" t="s">
        <v>16029</v>
      </c>
      <c r="B16027" t="s">
        <v>35884</v>
      </c>
      <c r="C16027" s="2">
        <v>0</v>
      </c>
      <c r="D16027" s="2">
        <v>0</v>
      </c>
      <c r="E16027" s="2">
        <f t="shared" si="250"/>
        <v>0</v>
      </c>
      <c r="F16027" s="2" t="s">
        <v>39715</v>
      </c>
      <c r="G16027" s="2" t="s">
        <v>39715</v>
      </c>
      <c r="H16027" t="s">
        <v>40150</v>
      </c>
      <c r="I16027" t="s">
        <v>39718</v>
      </c>
    </row>
    <row r="16028" spans="1:9" x14ac:dyDescent="0.2">
      <c r="A16028" t="s">
        <v>16030</v>
      </c>
      <c r="B16028" t="s">
        <v>35885</v>
      </c>
      <c r="C16028" s="2">
        <v>0</v>
      </c>
      <c r="D16028" s="2">
        <v>0</v>
      </c>
      <c r="E16028" s="2">
        <f t="shared" si="250"/>
        <v>0</v>
      </c>
      <c r="F16028" s="2" t="s">
        <v>39715</v>
      </c>
      <c r="G16028" s="2" t="s">
        <v>39715</v>
      </c>
      <c r="H16028" t="s">
        <v>40150</v>
      </c>
      <c r="I16028" t="s">
        <v>39718</v>
      </c>
    </row>
    <row r="16029" spans="1:9" x14ac:dyDescent="0.2">
      <c r="A16029" t="s">
        <v>16031</v>
      </c>
      <c r="B16029" t="s">
        <v>35886</v>
      </c>
      <c r="C16029" s="2">
        <v>0</v>
      </c>
      <c r="D16029" s="2">
        <v>0</v>
      </c>
      <c r="E16029" s="2">
        <f t="shared" si="250"/>
        <v>0</v>
      </c>
      <c r="F16029" s="2" t="s">
        <v>39715</v>
      </c>
      <c r="G16029" s="2" t="s">
        <v>39715</v>
      </c>
      <c r="H16029" t="s">
        <v>40150</v>
      </c>
      <c r="I16029" t="s">
        <v>39718</v>
      </c>
    </row>
    <row r="16030" spans="1:9" x14ac:dyDescent="0.2">
      <c r="A16030" t="s">
        <v>16032</v>
      </c>
      <c r="B16030" t="s">
        <v>35887</v>
      </c>
      <c r="C16030" s="2">
        <v>0</v>
      </c>
      <c r="D16030" s="2">
        <v>0</v>
      </c>
      <c r="E16030" s="2">
        <f t="shared" si="250"/>
        <v>0</v>
      </c>
      <c r="F16030" s="2" t="s">
        <v>39715</v>
      </c>
      <c r="G16030" s="2" t="s">
        <v>39715</v>
      </c>
      <c r="H16030" t="s">
        <v>40150</v>
      </c>
      <c r="I16030" t="s">
        <v>39718</v>
      </c>
    </row>
    <row r="16031" spans="1:9" x14ac:dyDescent="0.2">
      <c r="A16031" t="s">
        <v>16033</v>
      </c>
      <c r="B16031" t="s">
        <v>35888</v>
      </c>
      <c r="C16031" s="2">
        <v>0</v>
      </c>
      <c r="D16031" s="2">
        <v>0</v>
      </c>
      <c r="E16031" s="2">
        <f t="shared" si="250"/>
        <v>0</v>
      </c>
      <c r="F16031" s="2" t="s">
        <v>39715</v>
      </c>
      <c r="G16031" s="2" t="s">
        <v>39715</v>
      </c>
      <c r="H16031" t="s">
        <v>40150</v>
      </c>
      <c r="I16031" t="s">
        <v>39718</v>
      </c>
    </row>
    <row r="16032" spans="1:9" x14ac:dyDescent="0.2">
      <c r="A16032" t="s">
        <v>16034</v>
      </c>
      <c r="B16032" t="s">
        <v>35889</v>
      </c>
      <c r="C16032" s="2">
        <v>0</v>
      </c>
      <c r="D16032" s="2">
        <v>0</v>
      </c>
      <c r="E16032" s="2">
        <f t="shared" si="250"/>
        <v>0</v>
      </c>
      <c r="F16032" s="2" t="s">
        <v>39715</v>
      </c>
      <c r="G16032" s="2" t="s">
        <v>39715</v>
      </c>
      <c r="H16032" t="s">
        <v>40150</v>
      </c>
      <c r="I16032" t="s">
        <v>39718</v>
      </c>
    </row>
    <row r="16033" spans="1:9" x14ac:dyDescent="0.2">
      <c r="A16033" t="s">
        <v>16035</v>
      </c>
      <c r="B16033" t="s">
        <v>35890</v>
      </c>
      <c r="C16033" s="2">
        <v>0</v>
      </c>
      <c r="D16033" s="2">
        <v>0</v>
      </c>
      <c r="E16033" s="2">
        <f t="shared" si="250"/>
        <v>0</v>
      </c>
      <c r="F16033" s="2" t="s">
        <v>39715</v>
      </c>
      <c r="G16033" s="2" t="s">
        <v>39715</v>
      </c>
      <c r="H16033" t="s">
        <v>40150</v>
      </c>
      <c r="I16033" t="s">
        <v>39718</v>
      </c>
    </row>
    <row r="16034" spans="1:9" x14ac:dyDescent="0.2">
      <c r="A16034" t="s">
        <v>16036</v>
      </c>
      <c r="B16034" t="s">
        <v>35891</v>
      </c>
      <c r="C16034" s="2">
        <v>0</v>
      </c>
      <c r="D16034" s="2">
        <v>6.6686879841916999E-2</v>
      </c>
      <c r="E16034" s="2">
        <f t="shared" si="250"/>
        <v>6.6686879841916999E-2</v>
      </c>
      <c r="F16034" s="2" t="s">
        <v>39715</v>
      </c>
      <c r="G16034" s="2" t="s">
        <v>39715</v>
      </c>
      <c r="H16034" t="s">
        <v>40150</v>
      </c>
      <c r="I16034" t="s">
        <v>39718</v>
      </c>
    </row>
    <row r="16035" spans="1:9" x14ac:dyDescent="0.2">
      <c r="A16035" t="s">
        <v>16037</v>
      </c>
      <c r="B16035" t="s">
        <v>35892</v>
      </c>
      <c r="C16035" s="2">
        <v>-0.17783796266613699</v>
      </c>
      <c r="D16035" s="2">
        <v>-0.17957312015808299</v>
      </c>
      <c r="E16035" s="2">
        <f t="shared" si="250"/>
        <v>0.35741108282421996</v>
      </c>
      <c r="F16035" s="2" t="s">
        <v>39715</v>
      </c>
      <c r="G16035" s="2" t="s">
        <v>39715</v>
      </c>
      <c r="H16035" t="s">
        <v>40150</v>
      </c>
      <c r="I16035" t="s">
        <v>39718</v>
      </c>
    </row>
    <row r="16036" spans="1:9" x14ac:dyDescent="0.2">
      <c r="A16036" t="s">
        <v>16038</v>
      </c>
      <c r="B16036" t="s">
        <v>35893</v>
      </c>
      <c r="C16036" s="2">
        <v>0</v>
      </c>
      <c r="D16036" s="2">
        <v>0</v>
      </c>
      <c r="E16036" s="2">
        <f t="shared" si="250"/>
        <v>0</v>
      </c>
      <c r="F16036" s="2" t="s">
        <v>39715</v>
      </c>
      <c r="G16036" s="2" t="s">
        <v>39715</v>
      </c>
      <c r="H16036" t="s">
        <v>40150</v>
      </c>
      <c r="I16036" t="s">
        <v>39718</v>
      </c>
    </row>
    <row r="16037" spans="1:9" x14ac:dyDescent="0.2">
      <c r="A16037" t="s">
        <v>16039</v>
      </c>
      <c r="B16037" t="s">
        <v>35894</v>
      </c>
      <c r="C16037" s="2">
        <v>0</v>
      </c>
      <c r="D16037" s="2">
        <v>0</v>
      </c>
      <c r="E16037" s="2">
        <f t="shared" si="250"/>
        <v>0</v>
      </c>
      <c r="F16037" s="2" t="s">
        <v>39715</v>
      </c>
      <c r="G16037" s="2" t="s">
        <v>39715</v>
      </c>
      <c r="H16037" t="s">
        <v>40150</v>
      </c>
      <c r="I16037" t="s">
        <v>39718</v>
      </c>
    </row>
    <row r="16038" spans="1:9" x14ac:dyDescent="0.2">
      <c r="A16038" t="s">
        <v>16040</v>
      </c>
      <c r="B16038" t="s">
        <v>35895</v>
      </c>
      <c r="C16038" s="2">
        <v>-4.47340910277968E-3</v>
      </c>
      <c r="D16038" s="2">
        <v>0</v>
      </c>
      <c r="E16038" s="2">
        <f t="shared" si="250"/>
        <v>4.47340910277968E-3</v>
      </c>
      <c r="F16038" s="2" t="s">
        <v>39715</v>
      </c>
      <c r="G16038" s="2" t="s">
        <v>39715</v>
      </c>
      <c r="H16038" t="s">
        <v>40150</v>
      </c>
      <c r="I16038" t="s">
        <v>39718</v>
      </c>
    </row>
    <row r="16039" spans="1:9" x14ac:dyDescent="0.2">
      <c r="A16039" t="s">
        <v>16041</v>
      </c>
      <c r="B16039" t="s">
        <v>35896</v>
      </c>
      <c r="C16039" s="2">
        <v>0</v>
      </c>
      <c r="D16039" s="2">
        <v>0</v>
      </c>
      <c r="E16039" s="2">
        <f t="shared" si="250"/>
        <v>0</v>
      </c>
      <c r="F16039" s="2" t="s">
        <v>39715</v>
      </c>
      <c r="G16039" s="2" t="s">
        <v>39715</v>
      </c>
      <c r="H16039" t="s">
        <v>40150</v>
      </c>
      <c r="I16039" t="s">
        <v>39718</v>
      </c>
    </row>
    <row r="16040" spans="1:9" x14ac:dyDescent="0.2">
      <c r="A16040" t="s">
        <v>16042</v>
      </c>
      <c r="B16040" t="s">
        <v>35897</v>
      </c>
      <c r="C16040" s="2">
        <v>0</v>
      </c>
      <c r="D16040" s="2">
        <v>-6.7468128717293505E-2</v>
      </c>
      <c r="E16040" s="2">
        <f t="shared" si="250"/>
        <v>6.7468128717293505E-2</v>
      </c>
      <c r="F16040" s="2" t="s">
        <v>39715</v>
      </c>
      <c r="G16040" s="2" t="s">
        <v>39715</v>
      </c>
      <c r="H16040" t="s">
        <v>40150</v>
      </c>
      <c r="I16040" t="s">
        <v>39718</v>
      </c>
    </row>
    <row r="16041" spans="1:9" x14ac:dyDescent="0.2">
      <c r="A16041" t="s">
        <v>16043</v>
      </c>
      <c r="B16041" t="s">
        <v>35898</v>
      </c>
      <c r="C16041" s="2">
        <v>0</v>
      </c>
      <c r="D16041" s="2">
        <v>0</v>
      </c>
      <c r="E16041" s="2">
        <f t="shared" si="250"/>
        <v>0</v>
      </c>
      <c r="F16041" s="2" t="s">
        <v>39715</v>
      </c>
      <c r="G16041" s="2" t="s">
        <v>39715</v>
      </c>
      <c r="H16041" t="s">
        <v>40150</v>
      </c>
      <c r="I16041" t="s">
        <v>39718</v>
      </c>
    </row>
    <row r="16042" spans="1:9" x14ac:dyDescent="0.2">
      <c r="A16042" t="s">
        <v>16044</v>
      </c>
      <c r="B16042" t="s">
        <v>35899</v>
      </c>
      <c r="C16042" s="2">
        <v>0</v>
      </c>
      <c r="D16042" s="2">
        <v>0</v>
      </c>
      <c r="E16042" s="2">
        <f t="shared" si="250"/>
        <v>0</v>
      </c>
      <c r="F16042" s="2" t="s">
        <v>39715</v>
      </c>
      <c r="G16042" s="2" t="s">
        <v>39715</v>
      </c>
      <c r="H16042" t="s">
        <v>40150</v>
      </c>
      <c r="I16042" t="s">
        <v>39718</v>
      </c>
    </row>
    <row r="16043" spans="1:9" x14ac:dyDescent="0.2">
      <c r="A16043" t="s">
        <v>16045</v>
      </c>
      <c r="B16043" t="s">
        <v>35900</v>
      </c>
      <c r="C16043" s="2">
        <v>0</v>
      </c>
      <c r="D16043" s="2">
        <v>0</v>
      </c>
      <c r="E16043" s="2">
        <f t="shared" si="250"/>
        <v>0</v>
      </c>
      <c r="F16043" s="2" t="s">
        <v>39715</v>
      </c>
      <c r="G16043" s="2" t="s">
        <v>39715</v>
      </c>
      <c r="H16043" t="s">
        <v>40150</v>
      </c>
      <c r="I16043" t="s">
        <v>39718</v>
      </c>
    </row>
    <row r="16044" spans="1:9" x14ac:dyDescent="0.2">
      <c r="A16044" t="s">
        <v>16046</v>
      </c>
      <c r="B16044" t="s">
        <v>35901</v>
      </c>
      <c r="C16044" s="2">
        <v>0</v>
      </c>
      <c r="D16044" s="2">
        <v>0</v>
      </c>
      <c r="E16044" s="2">
        <f t="shared" si="250"/>
        <v>0</v>
      </c>
      <c r="F16044" s="2" t="s">
        <v>39715</v>
      </c>
      <c r="G16044" s="2" t="s">
        <v>39715</v>
      </c>
      <c r="H16044" t="s">
        <v>40150</v>
      </c>
      <c r="I16044" t="s">
        <v>39718</v>
      </c>
    </row>
    <row r="16045" spans="1:9" x14ac:dyDescent="0.2">
      <c r="A16045" t="s">
        <v>16047</v>
      </c>
      <c r="B16045" t="s">
        <v>35902</v>
      </c>
      <c r="C16045" s="2">
        <v>0</v>
      </c>
      <c r="D16045" s="2">
        <v>0</v>
      </c>
      <c r="E16045" s="2">
        <f t="shared" si="250"/>
        <v>0</v>
      </c>
      <c r="F16045" s="2" t="s">
        <v>39715</v>
      </c>
      <c r="G16045" s="2" t="s">
        <v>39715</v>
      </c>
      <c r="H16045" t="s">
        <v>40150</v>
      </c>
      <c r="I16045" t="s">
        <v>39718</v>
      </c>
    </row>
    <row r="16046" spans="1:9" x14ac:dyDescent="0.2">
      <c r="A16046" t="s">
        <v>16048</v>
      </c>
      <c r="B16046" t="s">
        <v>35903</v>
      </c>
      <c r="C16046" s="2">
        <v>0</v>
      </c>
      <c r="D16046" s="2">
        <v>0</v>
      </c>
      <c r="E16046" s="2">
        <f t="shared" si="250"/>
        <v>0</v>
      </c>
      <c r="F16046" s="2" t="s">
        <v>39715</v>
      </c>
      <c r="G16046" s="2" t="s">
        <v>39715</v>
      </c>
      <c r="H16046" t="s">
        <v>40150</v>
      </c>
      <c r="I16046" t="s">
        <v>39718</v>
      </c>
    </row>
    <row r="16047" spans="1:9" x14ac:dyDescent="0.2">
      <c r="A16047" t="s">
        <v>16049</v>
      </c>
      <c r="B16047" t="s">
        <v>35904</v>
      </c>
      <c r="C16047" s="2">
        <v>0</v>
      </c>
      <c r="D16047" s="2">
        <v>0</v>
      </c>
      <c r="E16047" s="2">
        <f t="shared" si="250"/>
        <v>0</v>
      </c>
      <c r="F16047" s="2" t="s">
        <v>39715</v>
      </c>
      <c r="G16047" s="2" t="s">
        <v>39715</v>
      </c>
      <c r="H16047" t="s">
        <v>40150</v>
      </c>
      <c r="I16047" t="s">
        <v>39718</v>
      </c>
    </row>
    <row r="16048" spans="1:9" x14ac:dyDescent="0.2">
      <c r="A16048" t="s">
        <v>16050</v>
      </c>
      <c r="B16048" t="s">
        <v>35905</v>
      </c>
      <c r="C16048" s="2">
        <v>0</v>
      </c>
      <c r="D16048" s="2">
        <v>0</v>
      </c>
      <c r="E16048" s="2">
        <f t="shared" si="250"/>
        <v>0</v>
      </c>
      <c r="F16048" s="2" t="s">
        <v>39715</v>
      </c>
      <c r="G16048" s="2" t="s">
        <v>39715</v>
      </c>
      <c r="H16048" t="s">
        <v>40150</v>
      </c>
      <c r="I16048" t="s">
        <v>39718</v>
      </c>
    </row>
    <row r="16049" spans="1:9" x14ac:dyDescent="0.2">
      <c r="A16049" t="s">
        <v>16051</v>
      </c>
      <c r="B16049" t="s">
        <v>35906</v>
      </c>
      <c r="C16049" s="2">
        <v>0</v>
      </c>
      <c r="D16049" s="2">
        <v>0</v>
      </c>
      <c r="E16049" s="2">
        <f t="shared" si="250"/>
        <v>0</v>
      </c>
      <c r="F16049" s="2" t="s">
        <v>39715</v>
      </c>
      <c r="G16049" s="2" t="s">
        <v>39715</v>
      </c>
      <c r="H16049" t="s">
        <v>40150</v>
      </c>
      <c r="I16049" t="s">
        <v>39718</v>
      </c>
    </row>
    <row r="16050" spans="1:9" x14ac:dyDescent="0.2">
      <c r="A16050" t="s">
        <v>16052</v>
      </c>
      <c r="B16050" t="s">
        <v>35907</v>
      </c>
      <c r="C16050" s="2">
        <v>0</v>
      </c>
      <c r="D16050" s="2">
        <v>0</v>
      </c>
      <c r="E16050" s="2">
        <f t="shared" si="250"/>
        <v>0</v>
      </c>
      <c r="F16050" s="2" t="s">
        <v>39715</v>
      </c>
      <c r="G16050" s="2" t="s">
        <v>39715</v>
      </c>
      <c r="H16050" t="s">
        <v>40150</v>
      </c>
      <c r="I16050" t="s">
        <v>39718</v>
      </c>
    </row>
    <row r="16051" spans="1:9" x14ac:dyDescent="0.2">
      <c r="A16051" t="s">
        <v>16053</v>
      </c>
      <c r="B16051" t="s">
        <v>35908</v>
      </c>
      <c r="C16051" s="2">
        <v>0</v>
      </c>
      <c r="D16051" s="2">
        <v>0</v>
      </c>
      <c r="E16051" s="2">
        <f t="shared" si="250"/>
        <v>0</v>
      </c>
      <c r="F16051" s="2" t="s">
        <v>39715</v>
      </c>
      <c r="G16051" s="2" t="s">
        <v>39715</v>
      </c>
      <c r="H16051" t="s">
        <v>40150</v>
      </c>
      <c r="I16051" t="s">
        <v>39718</v>
      </c>
    </row>
    <row r="16052" spans="1:9" x14ac:dyDescent="0.2">
      <c r="A16052" t="s">
        <v>16054</v>
      </c>
      <c r="B16052" t="s">
        <v>35909</v>
      </c>
      <c r="C16052" s="2">
        <v>0</v>
      </c>
      <c r="D16052" s="2">
        <v>0</v>
      </c>
      <c r="E16052" s="2">
        <f t="shared" si="250"/>
        <v>0</v>
      </c>
      <c r="F16052" s="2" t="s">
        <v>39715</v>
      </c>
      <c r="G16052" s="2" t="s">
        <v>39715</v>
      </c>
      <c r="H16052" t="s">
        <v>40150</v>
      </c>
      <c r="I16052" t="s">
        <v>39718</v>
      </c>
    </row>
    <row r="16053" spans="1:9" x14ac:dyDescent="0.2">
      <c r="A16053" t="s">
        <v>16055</v>
      </c>
      <c r="B16053" t="s">
        <v>35910</v>
      </c>
      <c r="C16053" s="2">
        <v>0</v>
      </c>
      <c r="D16053" s="2">
        <v>0</v>
      </c>
      <c r="E16053" s="2">
        <f t="shared" si="250"/>
        <v>0</v>
      </c>
      <c r="F16053" s="2" t="s">
        <v>39715</v>
      </c>
      <c r="G16053" s="2" t="s">
        <v>39715</v>
      </c>
      <c r="H16053" t="s">
        <v>40150</v>
      </c>
      <c r="I16053" t="s">
        <v>39718</v>
      </c>
    </row>
    <row r="16054" spans="1:9" x14ac:dyDescent="0.2">
      <c r="A16054" t="s">
        <v>16056</v>
      </c>
      <c r="B16054" t="s">
        <v>35911</v>
      </c>
      <c r="C16054" s="2">
        <v>0</v>
      </c>
      <c r="D16054" s="2">
        <v>0</v>
      </c>
      <c r="E16054" s="2">
        <f t="shared" si="250"/>
        <v>0</v>
      </c>
      <c r="F16054" s="2" t="s">
        <v>39715</v>
      </c>
      <c r="G16054" s="2" t="s">
        <v>39715</v>
      </c>
      <c r="H16054" t="s">
        <v>40150</v>
      </c>
      <c r="I16054" t="s">
        <v>39718</v>
      </c>
    </row>
    <row r="16055" spans="1:9" x14ac:dyDescent="0.2">
      <c r="A16055" t="s">
        <v>16057</v>
      </c>
      <c r="B16055" t="s">
        <v>35912</v>
      </c>
      <c r="C16055" s="2">
        <v>0</v>
      </c>
      <c r="D16055" s="2">
        <v>0</v>
      </c>
      <c r="E16055" s="2">
        <f t="shared" si="250"/>
        <v>0</v>
      </c>
      <c r="F16055" s="2" t="s">
        <v>39715</v>
      </c>
      <c r="G16055" s="2" t="s">
        <v>39715</v>
      </c>
      <c r="H16055" t="s">
        <v>40150</v>
      </c>
      <c r="I16055" t="s">
        <v>39718</v>
      </c>
    </row>
    <row r="16056" spans="1:9" x14ac:dyDescent="0.2">
      <c r="A16056" t="s">
        <v>16058</v>
      </c>
      <c r="B16056" t="s">
        <v>35913</v>
      </c>
      <c r="C16056" s="2">
        <v>0</v>
      </c>
      <c r="D16056" s="2">
        <v>0</v>
      </c>
      <c r="E16056" s="2">
        <f t="shared" si="250"/>
        <v>0</v>
      </c>
      <c r="F16056" s="2" t="s">
        <v>39715</v>
      </c>
      <c r="G16056" s="2" t="s">
        <v>39715</v>
      </c>
      <c r="H16056" t="s">
        <v>40150</v>
      </c>
      <c r="I16056" t="s">
        <v>39718</v>
      </c>
    </row>
    <row r="16057" spans="1:9" x14ac:dyDescent="0.2">
      <c r="A16057" t="s">
        <v>16059</v>
      </c>
      <c r="B16057" t="s">
        <v>35914</v>
      </c>
      <c r="C16057" s="2">
        <v>0</v>
      </c>
      <c r="D16057" s="2">
        <v>0</v>
      </c>
      <c r="E16057" s="2">
        <f t="shared" si="250"/>
        <v>0</v>
      </c>
      <c r="F16057" s="2" t="s">
        <v>39715</v>
      </c>
      <c r="G16057" s="2" t="s">
        <v>39715</v>
      </c>
      <c r="H16057" t="s">
        <v>40150</v>
      </c>
      <c r="I16057" t="s">
        <v>39718</v>
      </c>
    </row>
    <row r="16058" spans="1:9" x14ac:dyDescent="0.2">
      <c r="A16058" t="s">
        <v>16060</v>
      </c>
      <c r="B16058" t="s">
        <v>35915</v>
      </c>
      <c r="C16058" s="2">
        <v>0</v>
      </c>
      <c r="D16058" s="2">
        <v>0</v>
      </c>
      <c r="E16058" s="2">
        <f t="shared" si="250"/>
        <v>0</v>
      </c>
      <c r="F16058" s="2" t="s">
        <v>39715</v>
      </c>
      <c r="G16058" s="2" t="s">
        <v>39715</v>
      </c>
      <c r="H16058" t="s">
        <v>40150</v>
      </c>
      <c r="I16058" t="s">
        <v>39718</v>
      </c>
    </row>
    <row r="16059" spans="1:9" x14ac:dyDescent="0.2">
      <c r="A16059" t="s">
        <v>16061</v>
      </c>
      <c r="B16059" t="s">
        <v>35916</v>
      </c>
      <c r="C16059" s="2">
        <v>0</v>
      </c>
      <c r="D16059" s="2">
        <v>0</v>
      </c>
      <c r="E16059" s="2">
        <f t="shared" si="250"/>
        <v>0</v>
      </c>
      <c r="F16059" s="2" t="s">
        <v>39715</v>
      </c>
      <c r="G16059" s="2" t="s">
        <v>39715</v>
      </c>
      <c r="H16059" t="s">
        <v>40150</v>
      </c>
      <c r="I16059" t="s">
        <v>39718</v>
      </c>
    </row>
    <row r="16060" spans="1:9" x14ac:dyDescent="0.2">
      <c r="A16060" t="s">
        <v>16062</v>
      </c>
      <c r="B16060" t="s">
        <v>35917</v>
      </c>
      <c r="C16060" s="2">
        <v>0</v>
      </c>
      <c r="D16060" s="2">
        <v>0</v>
      </c>
      <c r="E16060" s="2">
        <f t="shared" si="250"/>
        <v>0</v>
      </c>
      <c r="F16060" s="2" t="s">
        <v>39715</v>
      </c>
      <c r="G16060" s="2" t="s">
        <v>39715</v>
      </c>
      <c r="H16060" t="s">
        <v>40150</v>
      </c>
      <c r="I16060" t="s">
        <v>39718</v>
      </c>
    </row>
    <row r="16061" spans="1:9" x14ac:dyDescent="0.2">
      <c r="A16061" t="s">
        <v>16063</v>
      </c>
      <c r="B16061" t="s">
        <v>35918</v>
      </c>
      <c r="C16061" s="2">
        <v>0</v>
      </c>
      <c r="D16061" s="2">
        <v>0</v>
      </c>
      <c r="E16061" s="2">
        <f t="shared" si="250"/>
        <v>0</v>
      </c>
      <c r="F16061" s="2" t="s">
        <v>39715</v>
      </c>
      <c r="G16061" s="2" t="s">
        <v>39715</v>
      </c>
      <c r="H16061" t="s">
        <v>40150</v>
      </c>
      <c r="I16061" t="s">
        <v>39718</v>
      </c>
    </row>
    <row r="16062" spans="1:9" x14ac:dyDescent="0.2">
      <c r="A16062" t="s">
        <v>16064</v>
      </c>
      <c r="B16062" t="s">
        <v>35919</v>
      </c>
      <c r="C16062" s="2">
        <v>0</v>
      </c>
      <c r="D16062" s="2">
        <v>0</v>
      </c>
      <c r="E16062" s="2">
        <f t="shared" si="250"/>
        <v>0</v>
      </c>
      <c r="F16062" s="2" t="s">
        <v>39715</v>
      </c>
      <c r="G16062" s="2" t="s">
        <v>39715</v>
      </c>
      <c r="H16062" t="s">
        <v>40150</v>
      </c>
      <c r="I16062" t="s">
        <v>39718</v>
      </c>
    </row>
    <row r="16063" spans="1:9" x14ac:dyDescent="0.2">
      <c r="A16063" t="s">
        <v>16065</v>
      </c>
      <c r="B16063" t="s">
        <v>35920</v>
      </c>
      <c r="C16063" s="2">
        <v>0</v>
      </c>
      <c r="D16063" s="2">
        <v>0</v>
      </c>
      <c r="E16063" s="2">
        <f t="shared" si="250"/>
        <v>0</v>
      </c>
      <c r="F16063" s="2" t="s">
        <v>39715</v>
      </c>
      <c r="G16063" s="2" t="s">
        <v>39715</v>
      </c>
      <c r="H16063" t="s">
        <v>40150</v>
      </c>
      <c r="I16063" t="s">
        <v>39718</v>
      </c>
    </row>
    <row r="16064" spans="1:9" x14ac:dyDescent="0.2">
      <c r="A16064" t="s">
        <v>16066</v>
      </c>
      <c r="B16064" t="s">
        <v>35921</v>
      </c>
      <c r="C16064" s="2">
        <v>0</v>
      </c>
      <c r="D16064" s="2">
        <v>0</v>
      </c>
      <c r="E16064" s="2">
        <f t="shared" si="250"/>
        <v>0</v>
      </c>
      <c r="F16064" s="2" t="s">
        <v>39715</v>
      </c>
      <c r="G16064" s="2" t="s">
        <v>39715</v>
      </c>
      <c r="H16064" t="s">
        <v>40150</v>
      </c>
      <c r="I16064" t="s">
        <v>39718</v>
      </c>
    </row>
    <row r="16065" spans="1:9" x14ac:dyDescent="0.2">
      <c r="A16065" t="s">
        <v>16067</v>
      </c>
      <c r="B16065" t="s">
        <v>35922</v>
      </c>
      <c r="C16065" s="2">
        <v>0</v>
      </c>
      <c r="D16065" s="2">
        <v>0</v>
      </c>
      <c r="E16065" s="2">
        <f t="shared" si="250"/>
        <v>0</v>
      </c>
      <c r="F16065" s="2" t="s">
        <v>39715</v>
      </c>
      <c r="G16065" s="2" t="s">
        <v>39715</v>
      </c>
      <c r="H16065" t="s">
        <v>40150</v>
      </c>
      <c r="I16065" t="s">
        <v>39718</v>
      </c>
    </row>
    <row r="16066" spans="1:9" x14ac:dyDescent="0.2">
      <c r="A16066" t="s">
        <v>16068</v>
      </c>
      <c r="B16066" t="s">
        <v>35923</v>
      </c>
      <c r="C16066" s="2">
        <v>0</v>
      </c>
      <c r="D16066" s="2">
        <v>0</v>
      </c>
      <c r="E16066" s="2">
        <f t="shared" ref="E16066:E16129" si="251">ABS(C16066)+ABS(D16066)</f>
        <v>0</v>
      </c>
      <c r="F16066" s="2" t="s">
        <v>39715</v>
      </c>
      <c r="G16066" s="2" t="s">
        <v>39715</v>
      </c>
      <c r="H16066" t="s">
        <v>40150</v>
      </c>
      <c r="I16066" t="s">
        <v>39718</v>
      </c>
    </row>
    <row r="16067" spans="1:9" x14ac:dyDescent="0.2">
      <c r="A16067" t="s">
        <v>16069</v>
      </c>
      <c r="B16067" t="s">
        <v>35924</v>
      </c>
      <c r="C16067" s="2">
        <v>0</v>
      </c>
      <c r="D16067" s="2">
        <v>0</v>
      </c>
      <c r="E16067" s="2">
        <f t="shared" si="251"/>
        <v>0</v>
      </c>
      <c r="F16067" s="2" t="s">
        <v>39715</v>
      </c>
      <c r="G16067" s="2" t="s">
        <v>39715</v>
      </c>
      <c r="H16067" t="s">
        <v>40150</v>
      </c>
      <c r="I16067" t="s">
        <v>39718</v>
      </c>
    </row>
    <row r="16068" spans="1:9" x14ac:dyDescent="0.2">
      <c r="A16068" t="s">
        <v>16070</v>
      </c>
      <c r="B16068" t="s">
        <v>35925</v>
      </c>
      <c r="C16068" s="2">
        <v>0</v>
      </c>
      <c r="D16068" s="2">
        <v>0</v>
      </c>
      <c r="E16068" s="2">
        <f t="shared" si="251"/>
        <v>0</v>
      </c>
      <c r="F16068" s="2" t="s">
        <v>39715</v>
      </c>
      <c r="G16068" s="2" t="s">
        <v>39715</v>
      </c>
      <c r="H16068" t="s">
        <v>40150</v>
      </c>
      <c r="I16068" t="s">
        <v>39718</v>
      </c>
    </row>
    <row r="16069" spans="1:9" x14ac:dyDescent="0.2">
      <c r="A16069" t="s">
        <v>16071</v>
      </c>
      <c r="B16069" t="s">
        <v>35926</v>
      </c>
      <c r="C16069" s="2">
        <v>0</v>
      </c>
      <c r="D16069" s="2">
        <v>0</v>
      </c>
      <c r="E16069" s="2">
        <f t="shared" si="251"/>
        <v>0</v>
      </c>
      <c r="F16069" s="2" t="s">
        <v>39715</v>
      </c>
      <c r="G16069" s="2" t="s">
        <v>39715</v>
      </c>
      <c r="H16069" t="s">
        <v>40150</v>
      </c>
      <c r="I16069" t="s">
        <v>39718</v>
      </c>
    </row>
    <row r="16070" spans="1:9" x14ac:dyDescent="0.2">
      <c r="A16070" t="s">
        <v>16072</v>
      </c>
      <c r="B16070" t="s">
        <v>35927</v>
      </c>
      <c r="C16070" s="2">
        <v>0</v>
      </c>
      <c r="D16070" s="2">
        <v>0</v>
      </c>
      <c r="E16070" s="2">
        <f t="shared" si="251"/>
        <v>0</v>
      </c>
      <c r="F16070" s="2" t="s">
        <v>39715</v>
      </c>
      <c r="G16070" s="2" t="s">
        <v>39715</v>
      </c>
      <c r="H16070" t="s">
        <v>40150</v>
      </c>
      <c r="I16070" t="s">
        <v>39718</v>
      </c>
    </row>
    <row r="16071" spans="1:9" x14ac:dyDescent="0.2">
      <c r="A16071" t="s">
        <v>16073</v>
      </c>
      <c r="B16071" t="s">
        <v>35928</v>
      </c>
      <c r="C16071" s="2">
        <v>0</v>
      </c>
      <c r="D16071" s="2">
        <v>0</v>
      </c>
      <c r="E16071" s="2">
        <f t="shared" si="251"/>
        <v>0</v>
      </c>
      <c r="F16071" s="2" t="s">
        <v>39715</v>
      </c>
      <c r="G16071" s="2" t="s">
        <v>39715</v>
      </c>
      <c r="H16071" t="s">
        <v>40150</v>
      </c>
      <c r="I16071" t="s">
        <v>39718</v>
      </c>
    </row>
    <row r="16072" spans="1:9" x14ac:dyDescent="0.2">
      <c r="A16072" t="s">
        <v>16074</v>
      </c>
      <c r="B16072" t="s">
        <v>35929</v>
      </c>
      <c r="C16072" s="2">
        <v>0</v>
      </c>
      <c r="D16072" s="2">
        <v>0</v>
      </c>
      <c r="E16072" s="2">
        <f t="shared" si="251"/>
        <v>0</v>
      </c>
      <c r="F16072" s="2" t="s">
        <v>39715</v>
      </c>
      <c r="G16072" s="2" t="s">
        <v>39715</v>
      </c>
      <c r="H16072" t="s">
        <v>40150</v>
      </c>
      <c r="I16072" t="s">
        <v>39718</v>
      </c>
    </row>
    <row r="16073" spans="1:9" x14ac:dyDescent="0.2">
      <c r="A16073" t="s">
        <v>16075</v>
      </c>
      <c r="B16073" t="s">
        <v>35930</v>
      </c>
      <c r="C16073" s="2">
        <v>0</v>
      </c>
      <c r="D16073" s="2">
        <v>0</v>
      </c>
      <c r="E16073" s="2">
        <f t="shared" si="251"/>
        <v>0</v>
      </c>
      <c r="F16073" s="2" t="s">
        <v>39715</v>
      </c>
      <c r="G16073" s="2" t="s">
        <v>39715</v>
      </c>
      <c r="H16073" t="s">
        <v>40150</v>
      </c>
      <c r="I16073" t="s">
        <v>39718</v>
      </c>
    </row>
    <row r="16074" spans="1:9" x14ac:dyDescent="0.2">
      <c r="A16074" t="s">
        <v>16076</v>
      </c>
      <c r="B16074" t="s">
        <v>35931</v>
      </c>
      <c r="C16074" s="2">
        <v>0</v>
      </c>
      <c r="D16074" s="2">
        <v>0</v>
      </c>
      <c r="E16074" s="2">
        <f t="shared" si="251"/>
        <v>0</v>
      </c>
      <c r="F16074" s="2" t="s">
        <v>39715</v>
      </c>
      <c r="G16074" s="2" t="s">
        <v>39715</v>
      </c>
      <c r="H16074" t="s">
        <v>40150</v>
      </c>
      <c r="I16074" t="s">
        <v>39718</v>
      </c>
    </row>
    <row r="16075" spans="1:9" x14ac:dyDescent="0.2">
      <c r="A16075" t="s">
        <v>16077</v>
      </c>
      <c r="B16075" t="s">
        <v>35932</v>
      </c>
      <c r="C16075" s="2">
        <v>0</v>
      </c>
      <c r="D16075" s="2">
        <v>0</v>
      </c>
      <c r="E16075" s="2">
        <f t="shared" si="251"/>
        <v>0</v>
      </c>
      <c r="F16075" s="2" t="s">
        <v>39715</v>
      </c>
      <c r="G16075" s="2" t="s">
        <v>39715</v>
      </c>
      <c r="H16075" t="s">
        <v>40150</v>
      </c>
      <c r="I16075" t="s">
        <v>39718</v>
      </c>
    </row>
    <row r="16076" spans="1:9" x14ac:dyDescent="0.2">
      <c r="A16076" t="s">
        <v>16078</v>
      </c>
      <c r="B16076" t="s">
        <v>35933</v>
      </c>
      <c r="C16076" s="2">
        <v>0</v>
      </c>
      <c r="D16076" s="2">
        <v>0</v>
      </c>
      <c r="E16076" s="2">
        <f t="shared" si="251"/>
        <v>0</v>
      </c>
      <c r="F16076" s="2" t="s">
        <v>39715</v>
      </c>
      <c r="G16076" s="2" t="s">
        <v>39715</v>
      </c>
      <c r="H16076" t="s">
        <v>40150</v>
      </c>
      <c r="I16076" t="s">
        <v>39718</v>
      </c>
    </row>
    <row r="16077" spans="1:9" x14ac:dyDescent="0.2">
      <c r="A16077" t="s">
        <v>16079</v>
      </c>
      <c r="B16077" t="s">
        <v>35934</v>
      </c>
      <c r="C16077" s="2">
        <v>0</v>
      </c>
      <c r="D16077" s="2">
        <v>0</v>
      </c>
      <c r="E16077" s="2">
        <f t="shared" si="251"/>
        <v>0</v>
      </c>
      <c r="F16077" s="2" t="s">
        <v>39715</v>
      </c>
      <c r="G16077" s="2" t="s">
        <v>39715</v>
      </c>
      <c r="H16077" t="s">
        <v>40150</v>
      </c>
      <c r="I16077" t="s">
        <v>39718</v>
      </c>
    </row>
    <row r="16078" spans="1:9" x14ac:dyDescent="0.2">
      <c r="A16078" t="s">
        <v>16080</v>
      </c>
      <c r="B16078" t="s">
        <v>35935</v>
      </c>
      <c r="C16078" s="2">
        <v>0</v>
      </c>
      <c r="D16078" s="2">
        <v>0</v>
      </c>
      <c r="E16078" s="2">
        <f t="shared" si="251"/>
        <v>0</v>
      </c>
      <c r="F16078" s="2" t="s">
        <v>39715</v>
      </c>
      <c r="G16078" s="2" t="s">
        <v>39715</v>
      </c>
      <c r="H16078" t="s">
        <v>40150</v>
      </c>
      <c r="I16078" t="s">
        <v>39718</v>
      </c>
    </row>
    <row r="16079" spans="1:9" x14ac:dyDescent="0.2">
      <c r="A16079" t="s">
        <v>16081</v>
      </c>
      <c r="B16079" t="s">
        <v>35936</v>
      </c>
      <c r="C16079" s="2">
        <v>0</v>
      </c>
      <c r="D16079" s="2">
        <v>0</v>
      </c>
      <c r="E16079" s="2">
        <f t="shared" si="251"/>
        <v>0</v>
      </c>
      <c r="F16079" s="2" t="s">
        <v>39715</v>
      </c>
      <c r="G16079" s="2" t="s">
        <v>39715</v>
      </c>
      <c r="H16079" t="s">
        <v>40150</v>
      </c>
      <c r="I16079" t="s">
        <v>39718</v>
      </c>
    </row>
    <row r="16080" spans="1:9" x14ac:dyDescent="0.2">
      <c r="A16080" t="s">
        <v>16082</v>
      </c>
      <c r="B16080" t="s">
        <v>35937</v>
      </c>
      <c r="C16080" s="2">
        <v>0</v>
      </c>
      <c r="D16080" s="2">
        <v>0</v>
      </c>
      <c r="E16080" s="2">
        <f t="shared" si="251"/>
        <v>0</v>
      </c>
      <c r="F16080" s="2" t="s">
        <v>39715</v>
      </c>
      <c r="G16080" s="2" t="s">
        <v>39715</v>
      </c>
      <c r="H16080" t="s">
        <v>40150</v>
      </c>
      <c r="I16080" t="s">
        <v>39718</v>
      </c>
    </row>
    <row r="16081" spans="1:9" x14ac:dyDescent="0.2">
      <c r="A16081" t="s">
        <v>16083</v>
      </c>
      <c r="B16081" t="s">
        <v>35938</v>
      </c>
      <c r="C16081" s="2">
        <v>0</v>
      </c>
      <c r="D16081" s="2">
        <v>0</v>
      </c>
      <c r="E16081" s="2">
        <f t="shared" si="251"/>
        <v>0</v>
      </c>
      <c r="F16081" s="2" t="s">
        <v>39715</v>
      </c>
      <c r="G16081" s="2" t="s">
        <v>39715</v>
      </c>
      <c r="H16081" t="s">
        <v>40150</v>
      </c>
      <c r="I16081" t="s">
        <v>39718</v>
      </c>
    </row>
    <row r="16082" spans="1:9" x14ac:dyDescent="0.2">
      <c r="A16082" t="s">
        <v>16084</v>
      </c>
      <c r="B16082" t="s">
        <v>35939</v>
      </c>
      <c r="C16082" s="2">
        <v>0</v>
      </c>
      <c r="D16082" s="2">
        <v>0</v>
      </c>
      <c r="E16082" s="2">
        <f t="shared" si="251"/>
        <v>0</v>
      </c>
      <c r="F16082" s="2" t="s">
        <v>39715</v>
      </c>
      <c r="G16082" s="2" t="s">
        <v>39715</v>
      </c>
      <c r="H16082" t="s">
        <v>40150</v>
      </c>
      <c r="I16082" t="s">
        <v>39718</v>
      </c>
    </row>
    <row r="16083" spans="1:9" x14ac:dyDescent="0.2">
      <c r="A16083" t="s">
        <v>16085</v>
      </c>
      <c r="B16083" t="s">
        <v>35940</v>
      </c>
      <c r="C16083" s="2">
        <v>0</v>
      </c>
      <c r="D16083" s="2">
        <v>0</v>
      </c>
      <c r="E16083" s="2">
        <f t="shared" si="251"/>
        <v>0</v>
      </c>
      <c r="F16083" s="2" t="s">
        <v>39715</v>
      </c>
      <c r="G16083" s="2" t="s">
        <v>39715</v>
      </c>
      <c r="H16083" t="s">
        <v>40150</v>
      </c>
      <c r="I16083" t="s">
        <v>39718</v>
      </c>
    </row>
    <row r="16084" spans="1:9" x14ac:dyDescent="0.2">
      <c r="A16084" t="s">
        <v>16086</v>
      </c>
      <c r="B16084" t="s">
        <v>35941</v>
      </c>
      <c r="C16084" s="2">
        <v>0</v>
      </c>
      <c r="D16084" s="2">
        <v>0</v>
      </c>
      <c r="E16084" s="2">
        <f t="shared" si="251"/>
        <v>0</v>
      </c>
      <c r="F16084" s="2" t="s">
        <v>39715</v>
      </c>
      <c r="G16084" s="2" t="s">
        <v>39715</v>
      </c>
      <c r="H16084" t="s">
        <v>40150</v>
      </c>
      <c r="I16084" t="s">
        <v>39718</v>
      </c>
    </row>
    <row r="16085" spans="1:9" x14ac:dyDescent="0.2">
      <c r="A16085" t="s">
        <v>16087</v>
      </c>
      <c r="B16085" t="s">
        <v>35942</v>
      </c>
      <c r="C16085" s="2">
        <v>0</v>
      </c>
      <c r="D16085" s="2">
        <v>0</v>
      </c>
      <c r="E16085" s="2">
        <f t="shared" si="251"/>
        <v>0</v>
      </c>
      <c r="F16085" s="2" t="s">
        <v>39715</v>
      </c>
      <c r="G16085" s="2" t="s">
        <v>39715</v>
      </c>
      <c r="H16085" t="s">
        <v>40150</v>
      </c>
      <c r="I16085" t="s">
        <v>39718</v>
      </c>
    </row>
    <row r="16086" spans="1:9" x14ac:dyDescent="0.2">
      <c r="A16086" t="s">
        <v>16088</v>
      </c>
      <c r="B16086" t="s">
        <v>35943</v>
      </c>
      <c r="C16086" s="2">
        <v>0</v>
      </c>
      <c r="D16086" s="2">
        <v>0</v>
      </c>
      <c r="E16086" s="2">
        <f t="shared" si="251"/>
        <v>0</v>
      </c>
      <c r="F16086" s="2" t="s">
        <v>39715</v>
      </c>
      <c r="G16086" s="2" t="s">
        <v>39715</v>
      </c>
      <c r="H16086" t="s">
        <v>40150</v>
      </c>
      <c r="I16086" t="s">
        <v>39718</v>
      </c>
    </row>
    <row r="16087" spans="1:9" x14ac:dyDescent="0.2">
      <c r="A16087" t="s">
        <v>16089</v>
      </c>
      <c r="B16087" t="s">
        <v>35944</v>
      </c>
      <c r="C16087" s="2">
        <v>0</v>
      </c>
      <c r="D16087" s="2">
        <v>0</v>
      </c>
      <c r="E16087" s="2">
        <f t="shared" si="251"/>
        <v>0</v>
      </c>
      <c r="F16087" s="2" t="s">
        <v>39715</v>
      </c>
      <c r="G16087" s="2" t="s">
        <v>39715</v>
      </c>
      <c r="H16087" t="s">
        <v>40150</v>
      </c>
      <c r="I16087" t="s">
        <v>39718</v>
      </c>
    </row>
    <row r="16088" spans="1:9" x14ac:dyDescent="0.2">
      <c r="A16088" t="s">
        <v>16090</v>
      </c>
      <c r="B16088" t="s">
        <v>35945</v>
      </c>
      <c r="C16088" s="2">
        <v>0</v>
      </c>
      <c r="D16088" s="2">
        <v>0</v>
      </c>
      <c r="E16088" s="2">
        <f t="shared" si="251"/>
        <v>0</v>
      </c>
      <c r="F16088" s="2" t="s">
        <v>39715</v>
      </c>
      <c r="G16088" s="2" t="s">
        <v>39715</v>
      </c>
      <c r="H16088" t="s">
        <v>40150</v>
      </c>
      <c r="I16088" t="s">
        <v>39718</v>
      </c>
    </row>
    <row r="16089" spans="1:9" x14ac:dyDescent="0.2">
      <c r="A16089" t="s">
        <v>16091</v>
      </c>
      <c r="B16089" t="s">
        <v>35946</v>
      </c>
      <c r="C16089" s="2">
        <v>0</v>
      </c>
      <c r="D16089" s="2">
        <v>0</v>
      </c>
      <c r="E16089" s="2">
        <f t="shared" si="251"/>
        <v>0</v>
      </c>
      <c r="F16089" s="2" t="s">
        <v>39715</v>
      </c>
      <c r="G16089" s="2" t="s">
        <v>39715</v>
      </c>
      <c r="H16089" t="s">
        <v>40150</v>
      </c>
      <c r="I16089" t="s">
        <v>39718</v>
      </c>
    </row>
    <row r="16090" spans="1:9" x14ac:dyDescent="0.2">
      <c r="A16090" t="s">
        <v>16092</v>
      </c>
      <c r="B16090" t="s">
        <v>35947</v>
      </c>
      <c r="C16090" s="2">
        <v>0</v>
      </c>
      <c r="D16090" s="2">
        <v>0</v>
      </c>
      <c r="E16090" s="2">
        <f t="shared" si="251"/>
        <v>0</v>
      </c>
      <c r="F16090" s="2" t="s">
        <v>39715</v>
      </c>
      <c r="G16090" s="2" t="s">
        <v>39715</v>
      </c>
      <c r="H16090" t="s">
        <v>40150</v>
      </c>
      <c r="I16090" t="s">
        <v>39718</v>
      </c>
    </row>
    <row r="16091" spans="1:9" x14ac:dyDescent="0.2">
      <c r="A16091" t="s">
        <v>16093</v>
      </c>
      <c r="B16091" t="s">
        <v>35948</v>
      </c>
      <c r="C16091" s="2">
        <v>0</v>
      </c>
      <c r="D16091" s="2">
        <v>0</v>
      </c>
      <c r="E16091" s="2">
        <f t="shared" si="251"/>
        <v>0</v>
      </c>
      <c r="F16091" s="2" t="s">
        <v>39715</v>
      </c>
      <c r="G16091" s="2" t="s">
        <v>39715</v>
      </c>
      <c r="H16091" t="s">
        <v>40150</v>
      </c>
      <c r="I16091" t="s">
        <v>39718</v>
      </c>
    </row>
    <row r="16092" spans="1:9" x14ac:dyDescent="0.2">
      <c r="A16092" t="s">
        <v>16094</v>
      </c>
      <c r="B16092" t="s">
        <v>35949</v>
      </c>
      <c r="C16092" s="2">
        <v>0</v>
      </c>
      <c r="D16092" s="2">
        <v>0</v>
      </c>
      <c r="E16092" s="2">
        <f t="shared" si="251"/>
        <v>0</v>
      </c>
      <c r="F16092" s="2" t="s">
        <v>39715</v>
      </c>
      <c r="G16092" s="2" t="s">
        <v>39715</v>
      </c>
      <c r="H16092" t="s">
        <v>40150</v>
      </c>
      <c r="I16092" t="s">
        <v>39718</v>
      </c>
    </row>
    <row r="16093" spans="1:9" x14ac:dyDescent="0.2">
      <c r="A16093" t="s">
        <v>16095</v>
      </c>
      <c r="B16093" t="s">
        <v>35950</v>
      </c>
      <c r="C16093" s="2">
        <v>0</v>
      </c>
      <c r="D16093" s="2">
        <v>0</v>
      </c>
      <c r="E16093" s="2">
        <f t="shared" si="251"/>
        <v>0</v>
      </c>
      <c r="F16093" s="2" t="s">
        <v>39715</v>
      </c>
      <c r="G16093" s="2" t="s">
        <v>39715</v>
      </c>
      <c r="H16093" t="s">
        <v>40150</v>
      </c>
      <c r="I16093" t="s">
        <v>39718</v>
      </c>
    </row>
    <row r="16094" spans="1:9" x14ac:dyDescent="0.2">
      <c r="A16094" t="s">
        <v>16096</v>
      </c>
      <c r="B16094" t="s">
        <v>35951</v>
      </c>
      <c r="C16094" s="2">
        <v>0</v>
      </c>
      <c r="D16094" s="2">
        <v>0</v>
      </c>
      <c r="E16094" s="2">
        <f t="shared" si="251"/>
        <v>0</v>
      </c>
      <c r="F16094" s="2" t="s">
        <v>39715</v>
      </c>
      <c r="G16094" s="2" t="s">
        <v>39715</v>
      </c>
      <c r="H16094" t="s">
        <v>40150</v>
      </c>
      <c r="I16094" t="s">
        <v>39718</v>
      </c>
    </row>
    <row r="16095" spans="1:9" x14ac:dyDescent="0.2">
      <c r="A16095" t="s">
        <v>16097</v>
      </c>
      <c r="B16095" t="s">
        <v>35952</v>
      </c>
      <c r="C16095" s="2">
        <v>0</v>
      </c>
      <c r="D16095" s="2">
        <v>0</v>
      </c>
      <c r="E16095" s="2">
        <f t="shared" si="251"/>
        <v>0</v>
      </c>
      <c r="F16095" s="2" t="s">
        <v>39715</v>
      </c>
      <c r="G16095" s="2" t="s">
        <v>39715</v>
      </c>
      <c r="H16095" t="s">
        <v>40150</v>
      </c>
      <c r="I16095" t="s">
        <v>39718</v>
      </c>
    </row>
    <row r="16096" spans="1:9" x14ac:dyDescent="0.2">
      <c r="A16096" t="s">
        <v>16098</v>
      </c>
      <c r="B16096" t="s">
        <v>35953</v>
      </c>
      <c r="C16096" s="2">
        <v>0</v>
      </c>
      <c r="D16096" s="2">
        <v>0</v>
      </c>
      <c r="E16096" s="2">
        <f t="shared" si="251"/>
        <v>0</v>
      </c>
      <c r="F16096" s="2" t="s">
        <v>39715</v>
      </c>
      <c r="G16096" s="2" t="s">
        <v>39715</v>
      </c>
      <c r="H16096" t="s">
        <v>40150</v>
      </c>
      <c r="I16096" t="s">
        <v>39718</v>
      </c>
    </row>
    <row r="16097" spans="1:9" x14ac:dyDescent="0.2">
      <c r="A16097" t="s">
        <v>16099</v>
      </c>
      <c r="B16097" t="s">
        <v>35954</v>
      </c>
      <c r="C16097" s="2">
        <v>0</v>
      </c>
      <c r="D16097" s="2">
        <v>0</v>
      </c>
      <c r="E16097" s="2">
        <f t="shared" si="251"/>
        <v>0</v>
      </c>
      <c r="F16097" s="2" t="s">
        <v>39715</v>
      </c>
      <c r="G16097" s="2" t="s">
        <v>39715</v>
      </c>
      <c r="H16097" t="s">
        <v>40150</v>
      </c>
      <c r="I16097" t="s">
        <v>39718</v>
      </c>
    </row>
    <row r="16098" spans="1:9" x14ac:dyDescent="0.2">
      <c r="A16098" t="s">
        <v>16100</v>
      </c>
      <c r="B16098" t="s">
        <v>35955</v>
      </c>
      <c r="C16098" s="2">
        <v>0</v>
      </c>
      <c r="D16098" s="2">
        <v>0</v>
      </c>
      <c r="E16098" s="2">
        <f t="shared" si="251"/>
        <v>0</v>
      </c>
      <c r="F16098" s="2" t="s">
        <v>39715</v>
      </c>
      <c r="G16098" s="2" t="s">
        <v>39715</v>
      </c>
      <c r="H16098" t="s">
        <v>40150</v>
      </c>
      <c r="I16098" t="s">
        <v>39718</v>
      </c>
    </row>
    <row r="16099" spans="1:9" x14ac:dyDescent="0.2">
      <c r="A16099" t="s">
        <v>16101</v>
      </c>
      <c r="B16099" t="s">
        <v>35956</v>
      </c>
      <c r="C16099" s="2">
        <v>0</v>
      </c>
      <c r="D16099" s="2">
        <v>0</v>
      </c>
      <c r="E16099" s="2">
        <f t="shared" si="251"/>
        <v>0</v>
      </c>
      <c r="F16099" s="2" t="s">
        <v>39715</v>
      </c>
      <c r="G16099" s="2" t="s">
        <v>39715</v>
      </c>
      <c r="H16099" t="s">
        <v>40150</v>
      </c>
      <c r="I16099" t="s">
        <v>39718</v>
      </c>
    </row>
    <row r="16100" spans="1:9" x14ac:dyDescent="0.2">
      <c r="A16100" t="s">
        <v>16102</v>
      </c>
      <c r="B16100" t="s">
        <v>35957</v>
      </c>
      <c r="C16100" s="2">
        <v>0</v>
      </c>
      <c r="D16100" s="2">
        <v>0</v>
      </c>
      <c r="E16100" s="2">
        <f t="shared" si="251"/>
        <v>0</v>
      </c>
      <c r="F16100" s="2" t="s">
        <v>39715</v>
      </c>
      <c r="G16100" s="2" t="s">
        <v>39715</v>
      </c>
      <c r="H16100" t="s">
        <v>40150</v>
      </c>
      <c r="I16100" t="s">
        <v>39718</v>
      </c>
    </row>
    <row r="16101" spans="1:9" x14ac:dyDescent="0.2">
      <c r="A16101" t="s">
        <v>16103</v>
      </c>
      <c r="B16101" t="s">
        <v>35958</v>
      </c>
      <c r="C16101" s="2">
        <v>0</v>
      </c>
      <c r="D16101" s="2">
        <v>0</v>
      </c>
      <c r="E16101" s="2">
        <f t="shared" si="251"/>
        <v>0</v>
      </c>
      <c r="F16101" s="2" t="s">
        <v>39715</v>
      </c>
      <c r="G16101" s="2" t="s">
        <v>39715</v>
      </c>
      <c r="H16101" t="s">
        <v>40150</v>
      </c>
      <c r="I16101" t="s">
        <v>39718</v>
      </c>
    </row>
    <row r="16102" spans="1:9" x14ac:dyDescent="0.2">
      <c r="A16102" t="s">
        <v>16104</v>
      </c>
      <c r="B16102" t="s">
        <v>35959</v>
      </c>
      <c r="C16102" s="2">
        <v>0</v>
      </c>
      <c r="D16102" s="2">
        <v>0</v>
      </c>
      <c r="E16102" s="2">
        <f t="shared" si="251"/>
        <v>0</v>
      </c>
      <c r="F16102" s="2" t="s">
        <v>39715</v>
      </c>
      <c r="G16102" s="2" t="s">
        <v>39715</v>
      </c>
      <c r="H16102" t="s">
        <v>40150</v>
      </c>
      <c r="I16102" t="s">
        <v>39718</v>
      </c>
    </row>
    <row r="16103" spans="1:9" x14ac:dyDescent="0.2">
      <c r="A16103" t="s">
        <v>16105</v>
      </c>
      <c r="B16103" t="s">
        <v>35960</v>
      </c>
      <c r="C16103" s="2">
        <v>0</v>
      </c>
      <c r="D16103" s="2">
        <v>0</v>
      </c>
      <c r="E16103" s="2">
        <f t="shared" si="251"/>
        <v>0</v>
      </c>
      <c r="F16103" s="2" t="s">
        <v>39715</v>
      </c>
      <c r="G16103" s="2" t="s">
        <v>39715</v>
      </c>
      <c r="H16103" t="s">
        <v>40150</v>
      </c>
      <c r="I16103" t="s">
        <v>39718</v>
      </c>
    </row>
    <row r="16104" spans="1:9" x14ac:dyDescent="0.2">
      <c r="A16104" t="s">
        <v>16106</v>
      </c>
      <c r="B16104" t="s">
        <v>35961</v>
      </c>
      <c r="C16104" s="2">
        <v>0</v>
      </c>
      <c r="D16104" s="2">
        <v>0</v>
      </c>
      <c r="E16104" s="2">
        <f t="shared" si="251"/>
        <v>0</v>
      </c>
      <c r="F16104" s="2" t="s">
        <v>39715</v>
      </c>
      <c r="G16104" s="2" t="s">
        <v>39715</v>
      </c>
      <c r="H16104" t="s">
        <v>40150</v>
      </c>
      <c r="I16104" t="s">
        <v>39718</v>
      </c>
    </row>
    <row r="16105" spans="1:9" x14ac:dyDescent="0.2">
      <c r="A16105" t="s">
        <v>16107</v>
      </c>
      <c r="B16105" t="s">
        <v>35962</v>
      </c>
      <c r="C16105" s="2">
        <v>0</v>
      </c>
      <c r="D16105" s="2">
        <v>0</v>
      </c>
      <c r="E16105" s="2">
        <f t="shared" si="251"/>
        <v>0</v>
      </c>
      <c r="F16105" s="2" t="s">
        <v>39715</v>
      </c>
      <c r="G16105" s="2" t="s">
        <v>39715</v>
      </c>
      <c r="H16105" t="s">
        <v>40150</v>
      </c>
      <c r="I16105" t="s">
        <v>39718</v>
      </c>
    </row>
    <row r="16106" spans="1:9" x14ac:dyDescent="0.2">
      <c r="A16106" t="s">
        <v>16108</v>
      </c>
      <c r="B16106" t="s">
        <v>35963</v>
      </c>
      <c r="C16106" s="2">
        <v>0</v>
      </c>
      <c r="D16106" s="2">
        <v>0</v>
      </c>
      <c r="E16106" s="2">
        <f t="shared" si="251"/>
        <v>0</v>
      </c>
      <c r="F16106" s="2" t="s">
        <v>39715</v>
      </c>
      <c r="G16106" s="2" t="s">
        <v>39715</v>
      </c>
      <c r="H16106" t="s">
        <v>40150</v>
      </c>
      <c r="I16106" t="s">
        <v>39718</v>
      </c>
    </row>
    <row r="16107" spans="1:9" x14ac:dyDescent="0.2">
      <c r="A16107" t="s">
        <v>16109</v>
      </c>
      <c r="B16107" t="s">
        <v>35964</v>
      </c>
      <c r="C16107" s="2">
        <v>0</v>
      </c>
      <c r="D16107" s="2">
        <v>0</v>
      </c>
      <c r="E16107" s="2">
        <f t="shared" si="251"/>
        <v>0</v>
      </c>
      <c r="F16107" s="2" t="s">
        <v>39715</v>
      </c>
      <c r="G16107" s="2" t="s">
        <v>39715</v>
      </c>
      <c r="H16107" t="s">
        <v>40150</v>
      </c>
      <c r="I16107" t="s">
        <v>39718</v>
      </c>
    </row>
    <row r="16108" spans="1:9" x14ac:dyDescent="0.2">
      <c r="A16108" t="s">
        <v>16110</v>
      </c>
      <c r="B16108" t="s">
        <v>35965</v>
      </c>
      <c r="C16108" s="2">
        <v>0</v>
      </c>
      <c r="D16108" s="2">
        <v>0</v>
      </c>
      <c r="E16108" s="2">
        <f t="shared" si="251"/>
        <v>0</v>
      </c>
      <c r="F16108" s="2" t="s">
        <v>39715</v>
      </c>
      <c r="G16108" s="2" t="s">
        <v>39715</v>
      </c>
      <c r="H16108" t="s">
        <v>40150</v>
      </c>
      <c r="I16108" t="s">
        <v>39718</v>
      </c>
    </row>
    <row r="16109" spans="1:9" x14ac:dyDescent="0.2">
      <c r="A16109" t="s">
        <v>16111</v>
      </c>
      <c r="B16109" t="s">
        <v>35966</v>
      </c>
      <c r="C16109" s="2">
        <v>0</v>
      </c>
      <c r="D16109" s="2">
        <v>0</v>
      </c>
      <c r="E16109" s="2">
        <f t="shared" si="251"/>
        <v>0</v>
      </c>
      <c r="F16109" s="2" t="s">
        <v>39715</v>
      </c>
      <c r="G16109" s="2" t="s">
        <v>39715</v>
      </c>
      <c r="H16109" t="s">
        <v>40150</v>
      </c>
      <c r="I16109" t="s">
        <v>39718</v>
      </c>
    </row>
    <row r="16110" spans="1:9" x14ac:dyDescent="0.2">
      <c r="A16110" t="s">
        <v>16112</v>
      </c>
      <c r="B16110" t="s">
        <v>35967</v>
      </c>
      <c r="C16110" s="2">
        <v>0</v>
      </c>
      <c r="D16110" s="2">
        <v>0</v>
      </c>
      <c r="E16110" s="2">
        <f t="shared" si="251"/>
        <v>0</v>
      </c>
      <c r="F16110" s="2" t="s">
        <v>39715</v>
      </c>
      <c r="G16110" s="2" t="s">
        <v>39715</v>
      </c>
      <c r="H16110" t="s">
        <v>40150</v>
      </c>
      <c r="I16110" t="s">
        <v>39718</v>
      </c>
    </row>
    <row r="16111" spans="1:9" x14ac:dyDescent="0.2">
      <c r="A16111" t="s">
        <v>16113</v>
      </c>
      <c r="B16111" t="s">
        <v>35968</v>
      </c>
      <c r="C16111" s="2">
        <v>0</v>
      </c>
      <c r="D16111" s="2">
        <v>0</v>
      </c>
      <c r="E16111" s="2">
        <f t="shared" si="251"/>
        <v>0</v>
      </c>
      <c r="F16111" s="2" t="s">
        <v>39715</v>
      </c>
      <c r="G16111" s="2" t="s">
        <v>39715</v>
      </c>
      <c r="H16111" t="s">
        <v>40150</v>
      </c>
      <c r="I16111" t="s">
        <v>39718</v>
      </c>
    </row>
    <row r="16112" spans="1:9" x14ac:dyDescent="0.2">
      <c r="A16112" t="s">
        <v>16114</v>
      </c>
      <c r="B16112" t="s">
        <v>35969</v>
      </c>
      <c r="C16112" s="2">
        <v>0</v>
      </c>
      <c r="D16112" s="2">
        <v>0</v>
      </c>
      <c r="E16112" s="2">
        <f t="shared" si="251"/>
        <v>0</v>
      </c>
      <c r="F16112" s="2" t="s">
        <v>39715</v>
      </c>
      <c r="G16112" s="2" t="s">
        <v>39715</v>
      </c>
      <c r="H16112" t="s">
        <v>40150</v>
      </c>
      <c r="I16112" t="s">
        <v>39718</v>
      </c>
    </row>
    <row r="16113" spans="1:9" x14ac:dyDescent="0.2">
      <c r="A16113" t="s">
        <v>16115</v>
      </c>
      <c r="B16113" t="s">
        <v>35970</v>
      </c>
      <c r="C16113" s="2">
        <v>0</v>
      </c>
      <c r="D16113" s="2">
        <v>0</v>
      </c>
      <c r="E16113" s="2">
        <f t="shared" si="251"/>
        <v>0</v>
      </c>
      <c r="F16113" s="2" t="s">
        <v>39715</v>
      </c>
      <c r="G16113" s="2" t="s">
        <v>39715</v>
      </c>
      <c r="H16113" t="s">
        <v>40150</v>
      </c>
      <c r="I16113" t="s">
        <v>39718</v>
      </c>
    </row>
    <row r="16114" spans="1:9" x14ac:dyDescent="0.2">
      <c r="A16114" t="s">
        <v>16116</v>
      </c>
      <c r="B16114" t="s">
        <v>35971</v>
      </c>
      <c r="C16114" s="2">
        <v>0</v>
      </c>
      <c r="D16114" s="2">
        <v>0</v>
      </c>
      <c r="E16114" s="2">
        <f t="shared" si="251"/>
        <v>0</v>
      </c>
      <c r="F16114" s="2" t="s">
        <v>39715</v>
      </c>
      <c r="G16114" s="2" t="s">
        <v>39715</v>
      </c>
      <c r="H16114" t="s">
        <v>40150</v>
      </c>
      <c r="I16114" t="s">
        <v>39718</v>
      </c>
    </row>
    <row r="16115" spans="1:9" x14ac:dyDescent="0.2">
      <c r="A16115" t="s">
        <v>16117</v>
      </c>
      <c r="B16115" t="s">
        <v>35972</v>
      </c>
      <c r="C16115" s="2">
        <v>0</v>
      </c>
      <c r="D16115" s="2">
        <v>0</v>
      </c>
      <c r="E16115" s="2">
        <f t="shared" si="251"/>
        <v>0</v>
      </c>
      <c r="F16115" s="2" t="s">
        <v>39715</v>
      </c>
      <c r="G16115" s="2" t="s">
        <v>39715</v>
      </c>
      <c r="H16115" t="s">
        <v>40150</v>
      </c>
      <c r="I16115" t="s">
        <v>39718</v>
      </c>
    </row>
    <row r="16116" spans="1:9" x14ac:dyDescent="0.2">
      <c r="A16116" t="s">
        <v>16118</v>
      </c>
      <c r="B16116" t="s">
        <v>35973</v>
      </c>
      <c r="C16116" s="2">
        <v>0</v>
      </c>
      <c r="D16116" s="2">
        <v>0</v>
      </c>
      <c r="E16116" s="2">
        <f t="shared" si="251"/>
        <v>0</v>
      </c>
      <c r="F16116" s="2" t="s">
        <v>39715</v>
      </c>
      <c r="G16116" s="2" t="s">
        <v>39715</v>
      </c>
      <c r="H16116" t="s">
        <v>40150</v>
      </c>
      <c r="I16116" t="s">
        <v>39718</v>
      </c>
    </row>
    <row r="16117" spans="1:9" x14ac:dyDescent="0.2">
      <c r="A16117" t="s">
        <v>16119</v>
      </c>
      <c r="B16117" t="s">
        <v>35974</v>
      </c>
      <c r="C16117" s="2">
        <v>0</v>
      </c>
      <c r="D16117" s="2">
        <v>0</v>
      </c>
      <c r="E16117" s="2">
        <f t="shared" si="251"/>
        <v>0</v>
      </c>
      <c r="F16117" s="2" t="s">
        <v>39715</v>
      </c>
      <c r="G16117" s="2" t="s">
        <v>39715</v>
      </c>
      <c r="H16117" t="s">
        <v>40150</v>
      </c>
      <c r="I16117" t="s">
        <v>39718</v>
      </c>
    </row>
    <row r="16118" spans="1:9" x14ac:dyDescent="0.2">
      <c r="A16118" t="s">
        <v>16120</v>
      </c>
      <c r="B16118" t="s">
        <v>35975</v>
      </c>
      <c r="C16118" s="2">
        <v>0</v>
      </c>
      <c r="D16118" s="2">
        <v>0</v>
      </c>
      <c r="E16118" s="2">
        <f t="shared" si="251"/>
        <v>0</v>
      </c>
      <c r="F16118" s="2" t="s">
        <v>39715</v>
      </c>
      <c r="G16118" s="2" t="s">
        <v>39715</v>
      </c>
      <c r="H16118" t="s">
        <v>40150</v>
      </c>
      <c r="I16118" t="s">
        <v>39718</v>
      </c>
    </row>
    <row r="16119" spans="1:9" x14ac:dyDescent="0.2">
      <c r="A16119" t="s">
        <v>16121</v>
      </c>
      <c r="B16119" t="s">
        <v>35976</v>
      </c>
      <c r="C16119" s="2">
        <v>0</v>
      </c>
      <c r="D16119" s="2">
        <v>0</v>
      </c>
      <c r="E16119" s="2">
        <f t="shared" si="251"/>
        <v>0</v>
      </c>
      <c r="F16119" s="2" t="s">
        <v>39715</v>
      </c>
      <c r="G16119" s="2" t="s">
        <v>39715</v>
      </c>
      <c r="H16119" t="s">
        <v>40150</v>
      </c>
      <c r="I16119" t="s">
        <v>39718</v>
      </c>
    </row>
    <row r="16120" spans="1:9" x14ac:dyDescent="0.2">
      <c r="A16120" t="s">
        <v>16122</v>
      </c>
      <c r="B16120" t="s">
        <v>35977</v>
      </c>
      <c r="C16120" s="2">
        <v>0</v>
      </c>
      <c r="D16120" s="2">
        <v>0</v>
      </c>
      <c r="E16120" s="2">
        <f t="shared" si="251"/>
        <v>0</v>
      </c>
      <c r="F16120" s="2" t="s">
        <v>39715</v>
      </c>
      <c r="G16120" s="2" t="s">
        <v>39715</v>
      </c>
      <c r="H16120" t="s">
        <v>40150</v>
      </c>
      <c r="I16120" t="s">
        <v>39718</v>
      </c>
    </row>
    <row r="16121" spans="1:9" x14ac:dyDescent="0.2">
      <c r="A16121" t="s">
        <v>16123</v>
      </c>
      <c r="B16121" t="s">
        <v>35978</v>
      </c>
      <c r="C16121" s="2">
        <v>0</v>
      </c>
      <c r="D16121" s="2">
        <v>0</v>
      </c>
      <c r="E16121" s="2">
        <f t="shared" si="251"/>
        <v>0</v>
      </c>
      <c r="F16121" s="2" t="s">
        <v>39715</v>
      </c>
      <c r="G16121" s="2" t="s">
        <v>39715</v>
      </c>
      <c r="H16121" t="s">
        <v>40150</v>
      </c>
      <c r="I16121" t="s">
        <v>39718</v>
      </c>
    </row>
    <row r="16122" spans="1:9" x14ac:dyDescent="0.2">
      <c r="A16122" t="s">
        <v>16124</v>
      </c>
      <c r="B16122" t="s">
        <v>35979</v>
      </c>
      <c r="C16122" s="2">
        <v>0</v>
      </c>
      <c r="D16122" s="2">
        <v>0</v>
      </c>
      <c r="E16122" s="2">
        <f t="shared" si="251"/>
        <v>0</v>
      </c>
      <c r="F16122" s="2" t="s">
        <v>39715</v>
      </c>
      <c r="G16122" s="2" t="s">
        <v>39715</v>
      </c>
      <c r="H16122" t="s">
        <v>40150</v>
      </c>
      <c r="I16122" t="s">
        <v>39718</v>
      </c>
    </row>
    <row r="16123" spans="1:9" x14ac:dyDescent="0.2">
      <c r="A16123" t="s">
        <v>16125</v>
      </c>
      <c r="B16123" t="s">
        <v>35980</v>
      </c>
      <c r="C16123" s="2">
        <v>0</v>
      </c>
      <c r="D16123" s="2">
        <v>0</v>
      </c>
      <c r="E16123" s="2">
        <f t="shared" si="251"/>
        <v>0</v>
      </c>
      <c r="F16123" s="2" t="s">
        <v>39715</v>
      </c>
      <c r="G16123" s="2" t="s">
        <v>39715</v>
      </c>
      <c r="H16123" t="s">
        <v>40150</v>
      </c>
      <c r="I16123" t="s">
        <v>39718</v>
      </c>
    </row>
    <row r="16124" spans="1:9" x14ac:dyDescent="0.2">
      <c r="A16124" t="s">
        <v>16126</v>
      </c>
      <c r="B16124" t="s">
        <v>35981</v>
      </c>
      <c r="C16124" s="2">
        <v>0</v>
      </c>
      <c r="D16124" s="2">
        <v>0</v>
      </c>
      <c r="E16124" s="2">
        <f t="shared" si="251"/>
        <v>0</v>
      </c>
      <c r="F16124" s="2" t="s">
        <v>39715</v>
      </c>
      <c r="G16124" s="2" t="s">
        <v>39715</v>
      </c>
      <c r="H16124" t="s">
        <v>40150</v>
      </c>
      <c r="I16124" t="s">
        <v>39718</v>
      </c>
    </row>
    <row r="16125" spans="1:9" x14ac:dyDescent="0.2">
      <c r="A16125" t="s">
        <v>16127</v>
      </c>
      <c r="B16125" t="s">
        <v>35982</v>
      </c>
      <c r="C16125" s="2">
        <v>0</v>
      </c>
      <c r="D16125" s="2">
        <v>0</v>
      </c>
      <c r="E16125" s="2">
        <f t="shared" si="251"/>
        <v>0</v>
      </c>
      <c r="F16125" s="2" t="s">
        <v>39715</v>
      </c>
      <c r="G16125" s="2" t="s">
        <v>39715</v>
      </c>
      <c r="H16125" t="s">
        <v>40150</v>
      </c>
      <c r="I16125" t="s">
        <v>39718</v>
      </c>
    </row>
    <row r="16126" spans="1:9" x14ac:dyDescent="0.2">
      <c r="A16126" t="s">
        <v>16128</v>
      </c>
      <c r="B16126" t="s">
        <v>35983</v>
      </c>
      <c r="C16126" s="2">
        <v>0</v>
      </c>
      <c r="D16126" s="2">
        <v>0</v>
      </c>
      <c r="E16126" s="2">
        <f t="shared" si="251"/>
        <v>0</v>
      </c>
      <c r="F16126" s="2" t="s">
        <v>39715</v>
      </c>
      <c r="G16126" s="2" t="s">
        <v>39715</v>
      </c>
      <c r="H16126" t="s">
        <v>40150</v>
      </c>
      <c r="I16126" t="s">
        <v>39718</v>
      </c>
    </row>
    <row r="16127" spans="1:9" x14ac:dyDescent="0.2">
      <c r="A16127" t="s">
        <v>16129</v>
      </c>
      <c r="B16127" t="s">
        <v>35984</v>
      </c>
      <c r="C16127" s="2">
        <v>0</v>
      </c>
      <c r="D16127" s="2">
        <v>0</v>
      </c>
      <c r="E16127" s="2">
        <f t="shared" si="251"/>
        <v>0</v>
      </c>
      <c r="F16127" s="2" t="s">
        <v>39715</v>
      </c>
      <c r="G16127" s="2" t="s">
        <v>39715</v>
      </c>
      <c r="H16127" t="s">
        <v>40150</v>
      </c>
      <c r="I16127" t="s">
        <v>39718</v>
      </c>
    </row>
    <row r="16128" spans="1:9" x14ac:dyDescent="0.2">
      <c r="A16128" t="s">
        <v>16130</v>
      </c>
      <c r="B16128" t="s">
        <v>35985</v>
      </c>
      <c r="C16128" s="2">
        <v>0</v>
      </c>
      <c r="D16128" s="2">
        <v>0</v>
      </c>
      <c r="E16128" s="2">
        <f t="shared" si="251"/>
        <v>0</v>
      </c>
      <c r="F16128" s="2" t="s">
        <v>39715</v>
      </c>
      <c r="G16128" s="2" t="s">
        <v>39715</v>
      </c>
      <c r="H16128" t="s">
        <v>40150</v>
      </c>
      <c r="I16128" t="s">
        <v>39718</v>
      </c>
    </row>
    <row r="16129" spans="1:9" x14ac:dyDescent="0.2">
      <c r="A16129" t="s">
        <v>16131</v>
      </c>
      <c r="B16129" t="s">
        <v>35986</v>
      </c>
      <c r="C16129" s="2">
        <v>0</v>
      </c>
      <c r="D16129" s="2">
        <v>0</v>
      </c>
      <c r="E16129" s="2">
        <f t="shared" si="251"/>
        <v>0</v>
      </c>
      <c r="F16129" s="2" t="s">
        <v>39715</v>
      </c>
      <c r="G16129" s="2" t="s">
        <v>39715</v>
      </c>
      <c r="H16129" t="s">
        <v>40150</v>
      </c>
      <c r="I16129" t="s">
        <v>39718</v>
      </c>
    </row>
    <row r="16130" spans="1:9" x14ac:dyDescent="0.2">
      <c r="A16130" t="s">
        <v>16132</v>
      </c>
      <c r="B16130" t="s">
        <v>35987</v>
      </c>
      <c r="C16130" s="2">
        <v>0</v>
      </c>
      <c r="D16130" s="2">
        <v>0</v>
      </c>
      <c r="E16130" s="2">
        <f t="shared" ref="E16130:E16193" si="252">ABS(C16130)+ABS(D16130)</f>
        <v>0</v>
      </c>
      <c r="F16130" s="2" t="s">
        <v>39715</v>
      </c>
      <c r="G16130" s="2" t="s">
        <v>39715</v>
      </c>
      <c r="H16130" t="s">
        <v>40150</v>
      </c>
      <c r="I16130" t="s">
        <v>39718</v>
      </c>
    </row>
    <row r="16131" spans="1:9" x14ac:dyDescent="0.2">
      <c r="A16131" t="s">
        <v>16133</v>
      </c>
      <c r="B16131" t="s">
        <v>35988</v>
      </c>
      <c r="C16131" s="2">
        <v>0</v>
      </c>
      <c r="D16131" s="2">
        <v>0</v>
      </c>
      <c r="E16131" s="2">
        <f t="shared" si="252"/>
        <v>0</v>
      </c>
      <c r="F16131" s="2" t="s">
        <v>39715</v>
      </c>
      <c r="G16131" s="2" t="s">
        <v>39715</v>
      </c>
      <c r="H16131" t="s">
        <v>40150</v>
      </c>
      <c r="I16131" t="s">
        <v>39718</v>
      </c>
    </row>
    <row r="16132" spans="1:9" x14ac:dyDescent="0.2">
      <c r="A16132" t="s">
        <v>16134</v>
      </c>
      <c r="B16132" t="s">
        <v>35989</v>
      </c>
      <c r="C16132" s="2">
        <v>0</v>
      </c>
      <c r="D16132" s="2">
        <v>0</v>
      </c>
      <c r="E16132" s="2">
        <f t="shared" si="252"/>
        <v>0</v>
      </c>
      <c r="F16132" s="2" t="s">
        <v>39715</v>
      </c>
      <c r="G16132" s="2" t="s">
        <v>39715</v>
      </c>
      <c r="H16132" t="s">
        <v>40150</v>
      </c>
      <c r="I16132" t="s">
        <v>39718</v>
      </c>
    </row>
    <row r="16133" spans="1:9" x14ac:dyDescent="0.2">
      <c r="A16133" t="s">
        <v>16135</v>
      </c>
      <c r="B16133" t="s">
        <v>35990</v>
      </c>
      <c r="C16133" s="2">
        <v>0</v>
      </c>
      <c r="D16133" s="2">
        <v>0</v>
      </c>
      <c r="E16133" s="2">
        <f t="shared" si="252"/>
        <v>0</v>
      </c>
      <c r="F16133" s="2" t="s">
        <v>39715</v>
      </c>
      <c r="G16133" s="2" t="s">
        <v>39715</v>
      </c>
      <c r="H16133" t="s">
        <v>40150</v>
      </c>
      <c r="I16133" t="s">
        <v>39718</v>
      </c>
    </row>
    <row r="16134" spans="1:9" x14ac:dyDescent="0.2">
      <c r="A16134" t="s">
        <v>16136</v>
      </c>
      <c r="B16134" t="s">
        <v>35991</v>
      </c>
      <c r="C16134" s="2">
        <v>0</v>
      </c>
      <c r="D16134" s="2">
        <v>0</v>
      </c>
      <c r="E16134" s="2">
        <f t="shared" si="252"/>
        <v>0</v>
      </c>
      <c r="F16134" s="2" t="s">
        <v>39715</v>
      </c>
      <c r="G16134" s="2" t="s">
        <v>39715</v>
      </c>
      <c r="H16134" t="s">
        <v>40150</v>
      </c>
      <c r="I16134" t="s">
        <v>39718</v>
      </c>
    </row>
    <row r="16135" spans="1:9" x14ac:dyDescent="0.2">
      <c r="A16135" t="s">
        <v>16137</v>
      </c>
      <c r="B16135" t="s">
        <v>35992</v>
      </c>
      <c r="C16135" s="2">
        <v>0</v>
      </c>
      <c r="D16135" s="2">
        <v>0</v>
      </c>
      <c r="E16135" s="2">
        <f t="shared" si="252"/>
        <v>0</v>
      </c>
      <c r="F16135" s="2" t="s">
        <v>39715</v>
      </c>
      <c r="G16135" s="2" t="s">
        <v>39715</v>
      </c>
      <c r="H16135" t="s">
        <v>40150</v>
      </c>
      <c r="I16135" t="s">
        <v>39718</v>
      </c>
    </row>
    <row r="16136" spans="1:9" x14ac:dyDescent="0.2">
      <c r="A16136" t="s">
        <v>16138</v>
      </c>
      <c r="B16136" t="s">
        <v>35993</v>
      </c>
      <c r="C16136" s="2">
        <v>0</v>
      </c>
      <c r="D16136" s="2">
        <v>0</v>
      </c>
      <c r="E16136" s="2">
        <f t="shared" si="252"/>
        <v>0</v>
      </c>
      <c r="F16136" s="2" t="s">
        <v>39715</v>
      </c>
      <c r="G16136" s="2" t="s">
        <v>39715</v>
      </c>
      <c r="H16136" t="s">
        <v>40150</v>
      </c>
      <c r="I16136" t="s">
        <v>39718</v>
      </c>
    </row>
    <row r="16137" spans="1:9" x14ac:dyDescent="0.2">
      <c r="A16137" t="s">
        <v>16139</v>
      </c>
      <c r="B16137" t="s">
        <v>35994</v>
      </c>
      <c r="C16137" s="2">
        <v>0</v>
      </c>
      <c r="D16137" s="2">
        <v>0</v>
      </c>
      <c r="E16137" s="2">
        <f t="shared" si="252"/>
        <v>0</v>
      </c>
      <c r="F16137" s="2" t="s">
        <v>39715</v>
      </c>
      <c r="G16137" s="2" t="s">
        <v>39715</v>
      </c>
      <c r="H16137" t="s">
        <v>40150</v>
      </c>
      <c r="I16137" t="s">
        <v>39718</v>
      </c>
    </row>
    <row r="16138" spans="1:9" x14ac:dyDescent="0.2">
      <c r="A16138" t="s">
        <v>16140</v>
      </c>
      <c r="B16138" t="s">
        <v>35995</v>
      </c>
      <c r="C16138" s="2">
        <v>0</v>
      </c>
      <c r="D16138" s="2">
        <v>0</v>
      </c>
      <c r="E16138" s="2">
        <f t="shared" si="252"/>
        <v>0</v>
      </c>
      <c r="F16138" s="2" t="s">
        <v>39715</v>
      </c>
      <c r="G16138" s="2" t="s">
        <v>39715</v>
      </c>
      <c r="H16138" t="s">
        <v>40150</v>
      </c>
      <c r="I16138" t="s">
        <v>39718</v>
      </c>
    </row>
    <row r="16139" spans="1:9" x14ac:dyDescent="0.2">
      <c r="A16139" t="s">
        <v>16141</v>
      </c>
      <c r="B16139" t="s">
        <v>35996</v>
      </c>
      <c r="C16139" s="2">
        <v>0</v>
      </c>
      <c r="D16139" s="2">
        <v>0</v>
      </c>
      <c r="E16139" s="2">
        <f t="shared" si="252"/>
        <v>0</v>
      </c>
      <c r="F16139" s="2" t="s">
        <v>39715</v>
      </c>
      <c r="G16139" s="2" t="s">
        <v>39715</v>
      </c>
      <c r="H16139" t="s">
        <v>40150</v>
      </c>
      <c r="I16139" t="s">
        <v>39718</v>
      </c>
    </row>
    <row r="16140" spans="1:9" x14ac:dyDescent="0.2">
      <c r="A16140" t="s">
        <v>16142</v>
      </c>
      <c r="B16140" t="s">
        <v>35997</v>
      </c>
      <c r="C16140" s="2">
        <v>0</v>
      </c>
      <c r="D16140" s="2">
        <v>0</v>
      </c>
      <c r="E16140" s="2">
        <f t="shared" si="252"/>
        <v>0</v>
      </c>
      <c r="F16140" s="2" t="s">
        <v>39715</v>
      </c>
      <c r="G16140" s="2" t="s">
        <v>39715</v>
      </c>
      <c r="H16140" t="s">
        <v>40150</v>
      </c>
      <c r="I16140" t="s">
        <v>39718</v>
      </c>
    </row>
    <row r="16141" spans="1:9" x14ac:dyDescent="0.2">
      <c r="A16141" t="s">
        <v>16143</v>
      </c>
      <c r="B16141" t="s">
        <v>35998</v>
      </c>
      <c r="C16141" s="2">
        <v>0</v>
      </c>
      <c r="D16141" s="2">
        <v>0</v>
      </c>
      <c r="E16141" s="2">
        <f t="shared" si="252"/>
        <v>0</v>
      </c>
      <c r="F16141" s="2" t="s">
        <v>39715</v>
      </c>
      <c r="G16141" s="2" t="s">
        <v>39715</v>
      </c>
      <c r="H16141" t="s">
        <v>40150</v>
      </c>
      <c r="I16141" t="s">
        <v>39718</v>
      </c>
    </row>
    <row r="16142" spans="1:9" x14ac:dyDescent="0.2">
      <c r="A16142" t="s">
        <v>16144</v>
      </c>
      <c r="B16142" t="s">
        <v>35999</v>
      </c>
      <c r="C16142" s="2">
        <v>0</v>
      </c>
      <c r="D16142" s="2">
        <v>0</v>
      </c>
      <c r="E16142" s="2">
        <f t="shared" si="252"/>
        <v>0</v>
      </c>
      <c r="F16142" s="2" t="s">
        <v>39715</v>
      </c>
      <c r="G16142" s="2" t="s">
        <v>39715</v>
      </c>
      <c r="H16142" t="s">
        <v>40150</v>
      </c>
      <c r="I16142" t="s">
        <v>39718</v>
      </c>
    </row>
    <row r="16143" spans="1:9" x14ac:dyDescent="0.2">
      <c r="A16143" t="s">
        <v>16145</v>
      </c>
      <c r="B16143" t="s">
        <v>36000</v>
      </c>
      <c r="C16143" s="2">
        <v>0</v>
      </c>
      <c r="D16143" s="2">
        <v>0</v>
      </c>
      <c r="E16143" s="2">
        <f t="shared" si="252"/>
        <v>0</v>
      </c>
      <c r="F16143" s="2" t="s">
        <v>39715</v>
      </c>
      <c r="G16143" s="2" t="s">
        <v>39715</v>
      </c>
      <c r="H16143" t="s">
        <v>40150</v>
      </c>
      <c r="I16143" t="s">
        <v>39718</v>
      </c>
    </row>
    <row r="16144" spans="1:9" x14ac:dyDescent="0.2">
      <c r="A16144" t="s">
        <v>16146</v>
      </c>
      <c r="B16144" t="s">
        <v>36001</v>
      </c>
      <c r="C16144" s="2">
        <v>0</v>
      </c>
      <c r="D16144" s="2">
        <v>0</v>
      </c>
      <c r="E16144" s="2">
        <f t="shared" si="252"/>
        <v>0</v>
      </c>
      <c r="F16144" s="2" t="s">
        <v>39715</v>
      </c>
      <c r="G16144" s="2" t="s">
        <v>39715</v>
      </c>
      <c r="H16144" t="s">
        <v>40150</v>
      </c>
      <c r="I16144" t="s">
        <v>39718</v>
      </c>
    </row>
    <row r="16145" spans="1:9" x14ac:dyDescent="0.2">
      <c r="A16145" t="s">
        <v>16147</v>
      </c>
      <c r="B16145" t="s">
        <v>36002</v>
      </c>
      <c r="C16145" s="2">
        <v>0</v>
      </c>
      <c r="D16145" s="2">
        <v>0</v>
      </c>
      <c r="E16145" s="2">
        <f t="shared" si="252"/>
        <v>0</v>
      </c>
      <c r="F16145" s="2" t="s">
        <v>39715</v>
      </c>
      <c r="G16145" s="2" t="s">
        <v>39715</v>
      </c>
      <c r="H16145" t="s">
        <v>40150</v>
      </c>
      <c r="I16145" t="s">
        <v>39718</v>
      </c>
    </row>
    <row r="16146" spans="1:9" x14ac:dyDescent="0.2">
      <c r="A16146" t="s">
        <v>16148</v>
      </c>
      <c r="B16146" t="s">
        <v>36003</v>
      </c>
      <c r="C16146" s="2">
        <v>0</v>
      </c>
      <c r="D16146" s="2">
        <v>0</v>
      </c>
      <c r="E16146" s="2">
        <f t="shared" si="252"/>
        <v>0</v>
      </c>
      <c r="F16146" s="2" t="s">
        <v>39715</v>
      </c>
      <c r="G16146" s="2" t="s">
        <v>39715</v>
      </c>
      <c r="H16146" t="s">
        <v>40150</v>
      </c>
      <c r="I16146" t="s">
        <v>39718</v>
      </c>
    </row>
    <row r="16147" spans="1:9" x14ac:dyDescent="0.2">
      <c r="A16147" t="s">
        <v>16149</v>
      </c>
      <c r="B16147" t="s">
        <v>36004</v>
      </c>
      <c r="C16147" s="2">
        <v>0</v>
      </c>
      <c r="D16147" s="2">
        <v>0</v>
      </c>
      <c r="E16147" s="2">
        <f t="shared" si="252"/>
        <v>0</v>
      </c>
      <c r="F16147" s="2" t="s">
        <v>39715</v>
      </c>
      <c r="G16147" s="2" t="s">
        <v>39715</v>
      </c>
      <c r="H16147" t="s">
        <v>40150</v>
      </c>
      <c r="I16147" t="s">
        <v>39718</v>
      </c>
    </row>
    <row r="16148" spans="1:9" x14ac:dyDescent="0.2">
      <c r="A16148" t="s">
        <v>16150</v>
      </c>
      <c r="B16148" t="s">
        <v>36005</v>
      </c>
      <c r="C16148" s="2">
        <v>0</v>
      </c>
      <c r="D16148" s="2">
        <v>0</v>
      </c>
      <c r="E16148" s="2">
        <f t="shared" si="252"/>
        <v>0</v>
      </c>
      <c r="F16148" s="2" t="s">
        <v>39715</v>
      </c>
      <c r="G16148" s="2" t="s">
        <v>39715</v>
      </c>
      <c r="H16148" t="s">
        <v>40150</v>
      </c>
      <c r="I16148" t="s">
        <v>39718</v>
      </c>
    </row>
    <row r="16149" spans="1:9" x14ac:dyDescent="0.2">
      <c r="A16149" t="s">
        <v>16151</v>
      </c>
      <c r="B16149" t="s">
        <v>36006</v>
      </c>
      <c r="C16149" s="2">
        <v>0</v>
      </c>
      <c r="D16149" s="2">
        <v>0</v>
      </c>
      <c r="E16149" s="2">
        <f t="shared" si="252"/>
        <v>0</v>
      </c>
      <c r="F16149" s="2" t="s">
        <v>39715</v>
      </c>
      <c r="G16149" s="2" t="s">
        <v>39715</v>
      </c>
      <c r="H16149" t="s">
        <v>40150</v>
      </c>
      <c r="I16149" t="s">
        <v>39718</v>
      </c>
    </row>
    <row r="16150" spans="1:9" x14ac:dyDescent="0.2">
      <c r="A16150" t="s">
        <v>16152</v>
      </c>
      <c r="B16150" t="s">
        <v>36007</v>
      </c>
      <c r="C16150" s="2">
        <v>0</v>
      </c>
      <c r="D16150" s="2">
        <v>0</v>
      </c>
      <c r="E16150" s="2">
        <f t="shared" si="252"/>
        <v>0</v>
      </c>
      <c r="F16150" s="2" t="s">
        <v>39715</v>
      </c>
      <c r="G16150" s="2" t="s">
        <v>39715</v>
      </c>
      <c r="H16150" t="s">
        <v>40150</v>
      </c>
      <c r="I16150" t="s">
        <v>39718</v>
      </c>
    </row>
    <row r="16151" spans="1:9" x14ac:dyDescent="0.2">
      <c r="A16151" t="s">
        <v>16153</v>
      </c>
      <c r="B16151" t="s">
        <v>36008</v>
      </c>
      <c r="C16151" s="2">
        <v>0</v>
      </c>
      <c r="D16151" s="2">
        <v>0</v>
      </c>
      <c r="E16151" s="2">
        <f t="shared" si="252"/>
        <v>0</v>
      </c>
      <c r="F16151" s="2" t="s">
        <v>39715</v>
      </c>
      <c r="G16151" s="2" t="s">
        <v>39715</v>
      </c>
      <c r="H16151" t="s">
        <v>40150</v>
      </c>
      <c r="I16151" t="s">
        <v>39718</v>
      </c>
    </row>
    <row r="16152" spans="1:9" x14ac:dyDescent="0.2">
      <c r="A16152" t="s">
        <v>16154</v>
      </c>
      <c r="B16152" t="s">
        <v>36009</v>
      </c>
      <c r="C16152" s="2">
        <v>0</v>
      </c>
      <c r="D16152" s="2">
        <v>0</v>
      </c>
      <c r="E16152" s="2">
        <f t="shared" si="252"/>
        <v>0</v>
      </c>
      <c r="F16152" s="2" t="s">
        <v>39715</v>
      </c>
      <c r="G16152" s="2" t="s">
        <v>39715</v>
      </c>
      <c r="H16152" t="s">
        <v>40150</v>
      </c>
      <c r="I16152" t="s">
        <v>39718</v>
      </c>
    </row>
    <row r="16153" spans="1:9" x14ac:dyDescent="0.2">
      <c r="A16153" t="s">
        <v>16155</v>
      </c>
      <c r="B16153" t="s">
        <v>36010</v>
      </c>
      <c r="C16153" s="2">
        <v>0</v>
      </c>
      <c r="D16153" s="2">
        <v>0</v>
      </c>
      <c r="E16153" s="2">
        <f t="shared" si="252"/>
        <v>0</v>
      </c>
      <c r="F16153" s="2" t="s">
        <v>39715</v>
      </c>
      <c r="G16153" s="2" t="s">
        <v>39715</v>
      </c>
      <c r="H16153" t="s">
        <v>40150</v>
      </c>
      <c r="I16153" t="s">
        <v>39718</v>
      </c>
    </row>
    <row r="16154" spans="1:9" x14ac:dyDescent="0.2">
      <c r="A16154" t="s">
        <v>16156</v>
      </c>
      <c r="B16154" t="s">
        <v>36011</v>
      </c>
      <c r="C16154" s="2">
        <v>0</v>
      </c>
      <c r="D16154" s="2">
        <v>0</v>
      </c>
      <c r="E16154" s="2">
        <f t="shared" si="252"/>
        <v>0</v>
      </c>
      <c r="F16154" s="2" t="s">
        <v>39715</v>
      </c>
      <c r="G16154" s="2" t="s">
        <v>39715</v>
      </c>
      <c r="H16154" t="s">
        <v>40150</v>
      </c>
      <c r="I16154" t="s">
        <v>39718</v>
      </c>
    </row>
    <row r="16155" spans="1:9" x14ac:dyDescent="0.2">
      <c r="A16155" t="s">
        <v>16157</v>
      </c>
      <c r="B16155" t="s">
        <v>36012</v>
      </c>
      <c r="C16155" s="2">
        <v>0</v>
      </c>
      <c r="D16155" s="2">
        <v>0</v>
      </c>
      <c r="E16155" s="2">
        <f t="shared" si="252"/>
        <v>0</v>
      </c>
      <c r="F16155" s="2" t="s">
        <v>39715</v>
      </c>
      <c r="G16155" s="2" t="s">
        <v>39715</v>
      </c>
      <c r="H16155" t="s">
        <v>40150</v>
      </c>
      <c r="I16155" t="s">
        <v>39718</v>
      </c>
    </row>
    <row r="16156" spans="1:9" x14ac:dyDescent="0.2">
      <c r="A16156" t="s">
        <v>16158</v>
      </c>
      <c r="B16156" t="s">
        <v>36013</v>
      </c>
      <c r="C16156" s="2">
        <v>0</v>
      </c>
      <c r="D16156" s="2">
        <v>0</v>
      </c>
      <c r="E16156" s="2">
        <f t="shared" si="252"/>
        <v>0</v>
      </c>
      <c r="F16156" s="2" t="s">
        <v>39715</v>
      </c>
      <c r="G16156" s="2" t="s">
        <v>39715</v>
      </c>
      <c r="H16156" t="s">
        <v>40150</v>
      </c>
      <c r="I16156" t="s">
        <v>39718</v>
      </c>
    </row>
    <row r="16157" spans="1:9" x14ac:dyDescent="0.2">
      <c r="A16157" t="s">
        <v>16159</v>
      </c>
      <c r="B16157" t="s">
        <v>36014</v>
      </c>
      <c r="C16157" s="2">
        <v>0</v>
      </c>
      <c r="D16157" s="2">
        <v>0</v>
      </c>
      <c r="E16157" s="2">
        <f t="shared" si="252"/>
        <v>0</v>
      </c>
      <c r="F16157" s="2" t="s">
        <v>39715</v>
      </c>
      <c r="G16157" s="2" t="s">
        <v>39715</v>
      </c>
      <c r="H16157" t="s">
        <v>40150</v>
      </c>
      <c r="I16157" t="s">
        <v>39718</v>
      </c>
    </row>
    <row r="16158" spans="1:9" x14ac:dyDescent="0.2">
      <c r="A16158" t="s">
        <v>16160</v>
      </c>
      <c r="B16158" t="s">
        <v>36015</v>
      </c>
      <c r="C16158" s="2">
        <v>0</v>
      </c>
      <c r="D16158" s="2">
        <v>0</v>
      </c>
      <c r="E16158" s="2">
        <f t="shared" si="252"/>
        <v>0</v>
      </c>
      <c r="F16158" s="2" t="s">
        <v>39715</v>
      </c>
      <c r="G16158" s="2" t="s">
        <v>39715</v>
      </c>
      <c r="H16158" t="s">
        <v>40150</v>
      </c>
      <c r="I16158" t="s">
        <v>39718</v>
      </c>
    </row>
    <row r="16159" spans="1:9" x14ac:dyDescent="0.2">
      <c r="A16159" t="s">
        <v>16161</v>
      </c>
      <c r="B16159" t="s">
        <v>36016</v>
      </c>
      <c r="C16159" s="2">
        <v>0</v>
      </c>
      <c r="D16159" s="2">
        <v>0</v>
      </c>
      <c r="E16159" s="2">
        <f t="shared" si="252"/>
        <v>0</v>
      </c>
      <c r="F16159" s="2" t="s">
        <v>39715</v>
      </c>
      <c r="G16159" s="2" t="s">
        <v>39715</v>
      </c>
      <c r="H16159" t="s">
        <v>40150</v>
      </c>
      <c r="I16159" t="s">
        <v>39718</v>
      </c>
    </row>
    <row r="16160" spans="1:9" x14ac:dyDescent="0.2">
      <c r="A16160" t="s">
        <v>16162</v>
      </c>
      <c r="B16160" t="s">
        <v>36017</v>
      </c>
      <c r="C16160" s="2">
        <v>0</v>
      </c>
      <c r="D16160" s="2">
        <v>0</v>
      </c>
      <c r="E16160" s="2">
        <f t="shared" si="252"/>
        <v>0</v>
      </c>
      <c r="F16160" s="2" t="s">
        <v>39715</v>
      </c>
      <c r="G16160" s="2" t="s">
        <v>39715</v>
      </c>
      <c r="H16160" t="s">
        <v>40150</v>
      </c>
      <c r="I16160" t="s">
        <v>39718</v>
      </c>
    </row>
    <row r="16161" spans="1:9" x14ac:dyDescent="0.2">
      <c r="A16161" t="s">
        <v>16163</v>
      </c>
      <c r="B16161" t="s">
        <v>36018</v>
      </c>
      <c r="C16161" s="2">
        <v>0</v>
      </c>
      <c r="D16161" s="2">
        <v>0</v>
      </c>
      <c r="E16161" s="2">
        <f t="shared" si="252"/>
        <v>0</v>
      </c>
      <c r="F16161" s="2" t="s">
        <v>39715</v>
      </c>
      <c r="G16161" s="2" t="s">
        <v>39715</v>
      </c>
      <c r="H16161" t="s">
        <v>40150</v>
      </c>
      <c r="I16161" t="s">
        <v>39718</v>
      </c>
    </row>
    <row r="16162" spans="1:9" x14ac:dyDescent="0.2">
      <c r="A16162" t="s">
        <v>16164</v>
      </c>
      <c r="B16162" t="s">
        <v>36019</v>
      </c>
      <c r="C16162" s="2">
        <v>0</v>
      </c>
      <c r="D16162" s="2">
        <v>0</v>
      </c>
      <c r="E16162" s="2">
        <f t="shared" si="252"/>
        <v>0</v>
      </c>
      <c r="F16162" s="2" t="s">
        <v>39715</v>
      </c>
      <c r="G16162" s="2" t="s">
        <v>39715</v>
      </c>
      <c r="H16162" t="s">
        <v>40150</v>
      </c>
      <c r="I16162" t="s">
        <v>39718</v>
      </c>
    </row>
    <row r="16163" spans="1:9" x14ac:dyDescent="0.2">
      <c r="A16163" t="s">
        <v>16165</v>
      </c>
      <c r="B16163" t="s">
        <v>36020</v>
      </c>
      <c r="C16163" s="2">
        <v>0</v>
      </c>
      <c r="D16163" s="2">
        <v>0</v>
      </c>
      <c r="E16163" s="2">
        <f t="shared" si="252"/>
        <v>0</v>
      </c>
      <c r="F16163" s="2" t="s">
        <v>39715</v>
      </c>
      <c r="G16163" s="2" t="s">
        <v>39715</v>
      </c>
      <c r="H16163" t="s">
        <v>40150</v>
      </c>
      <c r="I16163" t="s">
        <v>39718</v>
      </c>
    </row>
    <row r="16164" spans="1:9" x14ac:dyDescent="0.2">
      <c r="A16164" t="s">
        <v>16166</v>
      </c>
      <c r="B16164" t="s">
        <v>36021</v>
      </c>
      <c r="C16164" s="2">
        <v>0</v>
      </c>
      <c r="D16164" s="2">
        <v>0</v>
      </c>
      <c r="E16164" s="2">
        <f t="shared" si="252"/>
        <v>0</v>
      </c>
      <c r="F16164" s="2" t="s">
        <v>39715</v>
      </c>
      <c r="G16164" s="2" t="s">
        <v>39715</v>
      </c>
      <c r="H16164" t="s">
        <v>40150</v>
      </c>
      <c r="I16164" t="s">
        <v>39718</v>
      </c>
    </row>
    <row r="16165" spans="1:9" x14ac:dyDescent="0.2">
      <c r="A16165" t="s">
        <v>16167</v>
      </c>
      <c r="B16165" t="s">
        <v>36022</v>
      </c>
      <c r="C16165" s="2">
        <v>0</v>
      </c>
      <c r="D16165" s="2">
        <v>0</v>
      </c>
      <c r="E16165" s="2">
        <f t="shared" si="252"/>
        <v>0</v>
      </c>
      <c r="F16165" s="2" t="s">
        <v>39715</v>
      </c>
      <c r="G16165" s="2" t="s">
        <v>39715</v>
      </c>
      <c r="H16165" t="s">
        <v>40150</v>
      </c>
      <c r="I16165" t="s">
        <v>39718</v>
      </c>
    </row>
    <row r="16166" spans="1:9" x14ac:dyDescent="0.2">
      <c r="A16166" t="s">
        <v>16168</v>
      </c>
      <c r="B16166" t="s">
        <v>36023</v>
      </c>
      <c r="C16166" s="2">
        <v>0</v>
      </c>
      <c r="D16166" s="2">
        <v>0</v>
      </c>
      <c r="E16166" s="2">
        <f t="shared" si="252"/>
        <v>0</v>
      </c>
      <c r="F16166" s="2" t="s">
        <v>39715</v>
      </c>
      <c r="G16166" s="2" t="s">
        <v>39715</v>
      </c>
      <c r="H16166" t="s">
        <v>40150</v>
      </c>
      <c r="I16166" t="s">
        <v>39718</v>
      </c>
    </row>
    <row r="16167" spans="1:9" x14ac:dyDescent="0.2">
      <c r="A16167" t="s">
        <v>16169</v>
      </c>
      <c r="B16167" t="s">
        <v>36024</v>
      </c>
      <c r="C16167" s="2">
        <v>0</v>
      </c>
      <c r="D16167" s="2">
        <v>0</v>
      </c>
      <c r="E16167" s="2">
        <f t="shared" si="252"/>
        <v>0</v>
      </c>
      <c r="F16167" s="2" t="s">
        <v>39715</v>
      </c>
      <c r="G16167" s="2" t="s">
        <v>39715</v>
      </c>
      <c r="H16167" t="s">
        <v>40150</v>
      </c>
      <c r="I16167" t="s">
        <v>39718</v>
      </c>
    </row>
    <row r="16168" spans="1:9" x14ac:dyDescent="0.2">
      <c r="A16168" t="s">
        <v>16170</v>
      </c>
      <c r="B16168" t="s">
        <v>36025</v>
      </c>
      <c r="C16168" s="2">
        <v>0</v>
      </c>
      <c r="D16168" s="2">
        <v>0</v>
      </c>
      <c r="E16168" s="2">
        <f t="shared" si="252"/>
        <v>0</v>
      </c>
      <c r="F16168" s="2" t="s">
        <v>39715</v>
      </c>
      <c r="G16168" s="2" t="s">
        <v>39715</v>
      </c>
      <c r="H16168" t="s">
        <v>40150</v>
      </c>
      <c r="I16168" t="s">
        <v>39718</v>
      </c>
    </row>
    <row r="16169" spans="1:9" x14ac:dyDescent="0.2">
      <c r="A16169" t="s">
        <v>16171</v>
      </c>
      <c r="B16169" t="s">
        <v>36026</v>
      </c>
      <c r="C16169" s="2">
        <v>0</v>
      </c>
      <c r="D16169" s="2">
        <v>0</v>
      </c>
      <c r="E16169" s="2">
        <f t="shared" si="252"/>
        <v>0</v>
      </c>
      <c r="F16169" s="2" t="s">
        <v>39715</v>
      </c>
      <c r="G16169" s="2" t="s">
        <v>39715</v>
      </c>
      <c r="H16169" t="s">
        <v>40150</v>
      </c>
      <c r="I16169" t="s">
        <v>39718</v>
      </c>
    </row>
    <row r="16170" spans="1:9" x14ac:dyDescent="0.2">
      <c r="A16170" t="s">
        <v>16172</v>
      </c>
      <c r="B16170" t="s">
        <v>36027</v>
      </c>
      <c r="C16170" s="2">
        <v>0</v>
      </c>
      <c r="D16170" s="2">
        <v>0</v>
      </c>
      <c r="E16170" s="2">
        <f t="shared" si="252"/>
        <v>0</v>
      </c>
      <c r="F16170" s="2" t="s">
        <v>39715</v>
      </c>
      <c r="G16170" s="2" t="s">
        <v>39715</v>
      </c>
      <c r="H16170" t="s">
        <v>40150</v>
      </c>
      <c r="I16170" t="s">
        <v>39718</v>
      </c>
    </row>
    <row r="16171" spans="1:9" x14ac:dyDescent="0.2">
      <c r="A16171" t="s">
        <v>16173</v>
      </c>
      <c r="B16171" t="s">
        <v>36028</v>
      </c>
      <c r="C16171" s="2">
        <v>0</v>
      </c>
      <c r="D16171" s="2">
        <v>0</v>
      </c>
      <c r="E16171" s="2">
        <f t="shared" si="252"/>
        <v>0</v>
      </c>
      <c r="F16171" s="2" t="s">
        <v>39715</v>
      </c>
      <c r="G16171" s="2" t="s">
        <v>39715</v>
      </c>
      <c r="H16171" t="s">
        <v>40150</v>
      </c>
      <c r="I16171" t="s">
        <v>39718</v>
      </c>
    </row>
    <row r="16172" spans="1:9" x14ac:dyDescent="0.2">
      <c r="A16172" t="s">
        <v>16174</v>
      </c>
      <c r="B16172" t="s">
        <v>36029</v>
      </c>
      <c r="C16172" s="2">
        <v>0</v>
      </c>
      <c r="D16172" s="2">
        <v>0</v>
      </c>
      <c r="E16172" s="2">
        <f t="shared" si="252"/>
        <v>0</v>
      </c>
      <c r="F16172" s="2" t="s">
        <v>39715</v>
      </c>
      <c r="G16172" s="2" t="s">
        <v>39715</v>
      </c>
      <c r="H16172" t="s">
        <v>40150</v>
      </c>
      <c r="I16172" t="s">
        <v>39718</v>
      </c>
    </row>
    <row r="16173" spans="1:9" x14ac:dyDescent="0.2">
      <c r="A16173" t="s">
        <v>16175</v>
      </c>
      <c r="B16173" t="s">
        <v>36030</v>
      </c>
      <c r="C16173" s="2">
        <v>0</v>
      </c>
      <c r="D16173" s="2">
        <v>0</v>
      </c>
      <c r="E16173" s="2">
        <f t="shared" si="252"/>
        <v>0</v>
      </c>
      <c r="F16173" s="2" t="s">
        <v>39715</v>
      </c>
      <c r="G16173" s="2" t="s">
        <v>39715</v>
      </c>
      <c r="H16173" t="s">
        <v>40150</v>
      </c>
      <c r="I16173" t="s">
        <v>39718</v>
      </c>
    </row>
    <row r="16174" spans="1:9" x14ac:dyDescent="0.2">
      <c r="A16174" t="s">
        <v>16176</v>
      </c>
      <c r="B16174" t="s">
        <v>36031</v>
      </c>
      <c r="C16174" s="2">
        <v>0</v>
      </c>
      <c r="D16174" s="2">
        <v>0</v>
      </c>
      <c r="E16174" s="2">
        <f t="shared" si="252"/>
        <v>0</v>
      </c>
      <c r="F16174" s="2" t="s">
        <v>39715</v>
      </c>
      <c r="G16174" s="2" t="s">
        <v>39715</v>
      </c>
      <c r="H16174" t="s">
        <v>40150</v>
      </c>
      <c r="I16174" t="s">
        <v>39718</v>
      </c>
    </row>
    <row r="16175" spans="1:9" x14ac:dyDescent="0.2">
      <c r="A16175" t="s">
        <v>16177</v>
      </c>
      <c r="B16175" t="s">
        <v>36032</v>
      </c>
      <c r="C16175" s="2">
        <v>0</v>
      </c>
      <c r="D16175" s="2">
        <v>0</v>
      </c>
      <c r="E16175" s="2">
        <f t="shared" si="252"/>
        <v>0</v>
      </c>
      <c r="F16175" s="2" t="s">
        <v>39715</v>
      </c>
      <c r="G16175" s="2" t="s">
        <v>39715</v>
      </c>
      <c r="H16175" t="s">
        <v>40150</v>
      </c>
      <c r="I16175" t="s">
        <v>39718</v>
      </c>
    </row>
    <row r="16176" spans="1:9" x14ac:dyDescent="0.2">
      <c r="A16176" t="s">
        <v>16178</v>
      </c>
      <c r="B16176" t="s">
        <v>36033</v>
      </c>
      <c r="C16176" s="2">
        <v>0</v>
      </c>
      <c r="D16176" s="2">
        <v>0</v>
      </c>
      <c r="E16176" s="2">
        <f t="shared" si="252"/>
        <v>0</v>
      </c>
      <c r="F16176" s="2" t="s">
        <v>39715</v>
      </c>
      <c r="G16176" s="2" t="s">
        <v>39715</v>
      </c>
      <c r="H16176" t="s">
        <v>40150</v>
      </c>
      <c r="I16176" t="s">
        <v>39718</v>
      </c>
    </row>
    <row r="16177" spans="1:9" x14ac:dyDescent="0.2">
      <c r="A16177" t="s">
        <v>16179</v>
      </c>
      <c r="B16177" t="s">
        <v>36034</v>
      </c>
      <c r="C16177" s="2">
        <v>0</v>
      </c>
      <c r="D16177" s="2">
        <v>0</v>
      </c>
      <c r="E16177" s="2">
        <f t="shared" si="252"/>
        <v>0</v>
      </c>
      <c r="F16177" s="2" t="s">
        <v>39715</v>
      </c>
      <c r="G16177" s="2" t="s">
        <v>39715</v>
      </c>
      <c r="H16177" t="s">
        <v>40150</v>
      </c>
      <c r="I16177" t="s">
        <v>39718</v>
      </c>
    </row>
    <row r="16178" spans="1:9" x14ac:dyDescent="0.2">
      <c r="A16178" t="s">
        <v>16180</v>
      </c>
      <c r="B16178" t="s">
        <v>36035</v>
      </c>
      <c r="C16178" s="2">
        <v>0</v>
      </c>
      <c r="D16178" s="2">
        <v>0</v>
      </c>
      <c r="E16178" s="2">
        <f t="shared" si="252"/>
        <v>0</v>
      </c>
      <c r="F16178" s="2" t="s">
        <v>39715</v>
      </c>
      <c r="G16178" s="2" t="s">
        <v>39715</v>
      </c>
      <c r="H16178" t="s">
        <v>40150</v>
      </c>
      <c r="I16178" t="s">
        <v>39718</v>
      </c>
    </row>
    <row r="16179" spans="1:9" x14ac:dyDescent="0.2">
      <c r="A16179" t="s">
        <v>16181</v>
      </c>
      <c r="B16179" t="s">
        <v>36036</v>
      </c>
      <c r="C16179" s="2">
        <v>0</v>
      </c>
      <c r="D16179" s="2">
        <v>0</v>
      </c>
      <c r="E16179" s="2">
        <f t="shared" si="252"/>
        <v>0</v>
      </c>
      <c r="F16179" s="2" t="s">
        <v>39715</v>
      </c>
      <c r="G16179" s="2" t="s">
        <v>39715</v>
      </c>
      <c r="H16179" t="s">
        <v>40150</v>
      </c>
      <c r="I16179" t="s">
        <v>39718</v>
      </c>
    </row>
    <row r="16180" spans="1:9" x14ac:dyDescent="0.2">
      <c r="A16180" t="s">
        <v>16182</v>
      </c>
      <c r="B16180" t="s">
        <v>36037</v>
      </c>
      <c r="C16180" s="2">
        <v>0</v>
      </c>
      <c r="D16180" s="2">
        <v>0</v>
      </c>
      <c r="E16180" s="2">
        <f t="shared" si="252"/>
        <v>0</v>
      </c>
      <c r="F16180" s="2" t="s">
        <v>39715</v>
      </c>
      <c r="G16180" s="2" t="s">
        <v>39715</v>
      </c>
      <c r="H16180" t="s">
        <v>40150</v>
      </c>
      <c r="I16180" t="s">
        <v>39718</v>
      </c>
    </row>
    <row r="16181" spans="1:9" x14ac:dyDescent="0.2">
      <c r="A16181" t="s">
        <v>16183</v>
      </c>
      <c r="B16181" t="s">
        <v>36038</v>
      </c>
      <c r="C16181" s="2">
        <v>0</v>
      </c>
      <c r="D16181" s="2">
        <v>0</v>
      </c>
      <c r="E16181" s="2">
        <f t="shared" si="252"/>
        <v>0</v>
      </c>
      <c r="F16181" s="2" t="s">
        <v>39715</v>
      </c>
      <c r="G16181" s="2" t="s">
        <v>39715</v>
      </c>
      <c r="H16181" t="s">
        <v>40150</v>
      </c>
      <c r="I16181" t="s">
        <v>39718</v>
      </c>
    </row>
    <row r="16182" spans="1:9" x14ac:dyDescent="0.2">
      <c r="A16182" t="s">
        <v>16184</v>
      </c>
      <c r="B16182" t="s">
        <v>36039</v>
      </c>
      <c r="C16182" s="2">
        <v>0</v>
      </c>
      <c r="D16182" s="2">
        <v>0</v>
      </c>
      <c r="E16182" s="2">
        <f t="shared" si="252"/>
        <v>0</v>
      </c>
      <c r="F16182" s="2" t="s">
        <v>39715</v>
      </c>
      <c r="G16182" s="2" t="s">
        <v>39715</v>
      </c>
      <c r="H16182" t="s">
        <v>40150</v>
      </c>
      <c r="I16182" t="s">
        <v>39718</v>
      </c>
    </row>
    <row r="16183" spans="1:9" x14ac:dyDescent="0.2">
      <c r="A16183" t="s">
        <v>16185</v>
      </c>
      <c r="B16183" t="s">
        <v>36040</v>
      </c>
      <c r="C16183" s="2">
        <v>0</v>
      </c>
      <c r="D16183" s="2">
        <v>0</v>
      </c>
      <c r="E16183" s="2">
        <f t="shared" si="252"/>
        <v>0</v>
      </c>
      <c r="F16183" s="2" t="s">
        <v>39715</v>
      </c>
      <c r="G16183" s="2" t="s">
        <v>39715</v>
      </c>
      <c r="H16183" t="s">
        <v>40150</v>
      </c>
      <c r="I16183" t="s">
        <v>39718</v>
      </c>
    </row>
    <row r="16184" spans="1:9" x14ac:dyDescent="0.2">
      <c r="A16184" t="s">
        <v>16186</v>
      </c>
      <c r="B16184" t="s">
        <v>36041</v>
      </c>
      <c r="C16184" s="2">
        <v>0</v>
      </c>
      <c r="D16184" s="2">
        <v>0</v>
      </c>
      <c r="E16184" s="2">
        <f t="shared" si="252"/>
        <v>0</v>
      </c>
      <c r="F16184" s="2" t="s">
        <v>39715</v>
      </c>
      <c r="G16184" s="2" t="s">
        <v>39715</v>
      </c>
      <c r="H16184" t="s">
        <v>40150</v>
      </c>
      <c r="I16184" t="s">
        <v>39718</v>
      </c>
    </row>
    <row r="16185" spans="1:9" x14ac:dyDescent="0.2">
      <c r="A16185" t="s">
        <v>16187</v>
      </c>
      <c r="B16185" t="s">
        <v>36042</v>
      </c>
      <c r="C16185" s="2">
        <v>0</v>
      </c>
      <c r="D16185" s="2">
        <v>0</v>
      </c>
      <c r="E16185" s="2">
        <f t="shared" si="252"/>
        <v>0</v>
      </c>
      <c r="F16185" s="2" t="s">
        <v>39715</v>
      </c>
      <c r="G16185" s="2" t="s">
        <v>39715</v>
      </c>
      <c r="H16185" t="s">
        <v>40150</v>
      </c>
      <c r="I16185" t="s">
        <v>39718</v>
      </c>
    </row>
    <row r="16186" spans="1:9" x14ac:dyDescent="0.2">
      <c r="A16186" t="s">
        <v>16188</v>
      </c>
      <c r="B16186" t="s">
        <v>36043</v>
      </c>
      <c r="C16186" s="2">
        <v>0</v>
      </c>
      <c r="D16186" s="2">
        <v>0</v>
      </c>
      <c r="E16186" s="2">
        <f t="shared" si="252"/>
        <v>0</v>
      </c>
      <c r="F16186" s="2" t="s">
        <v>39715</v>
      </c>
      <c r="G16186" s="2" t="s">
        <v>39715</v>
      </c>
      <c r="H16186" t="s">
        <v>40150</v>
      </c>
      <c r="I16186" t="s">
        <v>39718</v>
      </c>
    </row>
    <row r="16187" spans="1:9" x14ac:dyDescent="0.2">
      <c r="A16187" t="s">
        <v>16189</v>
      </c>
      <c r="B16187" t="s">
        <v>36044</v>
      </c>
      <c r="C16187" s="2">
        <v>0</v>
      </c>
      <c r="D16187" s="2">
        <v>0</v>
      </c>
      <c r="E16187" s="2">
        <f t="shared" si="252"/>
        <v>0</v>
      </c>
      <c r="F16187" s="2" t="s">
        <v>39715</v>
      </c>
      <c r="G16187" s="2" t="s">
        <v>39715</v>
      </c>
      <c r="H16187" t="s">
        <v>40150</v>
      </c>
      <c r="I16187" t="s">
        <v>39718</v>
      </c>
    </row>
    <row r="16188" spans="1:9" x14ac:dyDescent="0.2">
      <c r="A16188" t="s">
        <v>16190</v>
      </c>
      <c r="B16188" t="s">
        <v>36045</v>
      </c>
      <c r="C16188" s="2">
        <v>0</v>
      </c>
      <c r="D16188" s="2">
        <v>0</v>
      </c>
      <c r="E16188" s="2">
        <f t="shared" si="252"/>
        <v>0</v>
      </c>
      <c r="F16188" s="2" t="s">
        <v>39715</v>
      </c>
      <c r="G16188" s="2" t="s">
        <v>39715</v>
      </c>
      <c r="H16188" t="s">
        <v>40150</v>
      </c>
      <c r="I16188" t="s">
        <v>39718</v>
      </c>
    </row>
    <row r="16189" spans="1:9" x14ac:dyDescent="0.2">
      <c r="A16189" t="s">
        <v>16191</v>
      </c>
      <c r="B16189" t="s">
        <v>36046</v>
      </c>
      <c r="C16189" s="2">
        <v>0</v>
      </c>
      <c r="D16189" s="2">
        <v>0</v>
      </c>
      <c r="E16189" s="2">
        <f t="shared" si="252"/>
        <v>0</v>
      </c>
      <c r="F16189" s="2" t="s">
        <v>39715</v>
      </c>
      <c r="G16189" s="2" t="s">
        <v>39715</v>
      </c>
      <c r="H16189" t="s">
        <v>40150</v>
      </c>
      <c r="I16189" t="s">
        <v>39718</v>
      </c>
    </row>
    <row r="16190" spans="1:9" x14ac:dyDescent="0.2">
      <c r="A16190" t="s">
        <v>16192</v>
      </c>
      <c r="B16190" t="s">
        <v>36047</v>
      </c>
      <c r="C16190" s="2">
        <v>0</v>
      </c>
      <c r="D16190" s="2">
        <v>0</v>
      </c>
      <c r="E16190" s="2">
        <f t="shared" si="252"/>
        <v>0</v>
      </c>
      <c r="F16190" s="2" t="s">
        <v>39715</v>
      </c>
      <c r="G16190" s="2" t="s">
        <v>39715</v>
      </c>
      <c r="H16190" t="s">
        <v>40150</v>
      </c>
      <c r="I16190" t="s">
        <v>39718</v>
      </c>
    </row>
    <row r="16191" spans="1:9" x14ac:dyDescent="0.2">
      <c r="A16191" t="s">
        <v>16193</v>
      </c>
      <c r="B16191" t="s">
        <v>36048</v>
      </c>
      <c r="C16191" s="2">
        <v>0</v>
      </c>
      <c r="D16191" s="2">
        <v>0</v>
      </c>
      <c r="E16191" s="2">
        <f t="shared" si="252"/>
        <v>0</v>
      </c>
      <c r="F16191" s="2" t="s">
        <v>39715</v>
      </c>
      <c r="G16191" s="2" t="s">
        <v>39715</v>
      </c>
      <c r="H16191" t="s">
        <v>40150</v>
      </c>
      <c r="I16191" t="s">
        <v>39718</v>
      </c>
    </row>
    <row r="16192" spans="1:9" x14ac:dyDescent="0.2">
      <c r="A16192" t="s">
        <v>16194</v>
      </c>
      <c r="B16192" t="s">
        <v>36049</v>
      </c>
      <c r="C16192" s="2">
        <v>0</v>
      </c>
      <c r="D16192" s="2">
        <v>0</v>
      </c>
      <c r="E16192" s="2">
        <f t="shared" si="252"/>
        <v>0</v>
      </c>
      <c r="F16192" s="2" t="s">
        <v>39715</v>
      </c>
      <c r="G16192" s="2" t="s">
        <v>39715</v>
      </c>
      <c r="H16192" t="s">
        <v>40150</v>
      </c>
      <c r="I16192" t="s">
        <v>39718</v>
      </c>
    </row>
    <row r="16193" spans="1:9" x14ac:dyDescent="0.2">
      <c r="A16193" t="s">
        <v>16195</v>
      </c>
      <c r="B16193" t="s">
        <v>36050</v>
      </c>
      <c r="C16193" s="2">
        <v>0</v>
      </c>
      <c r="D16193" s="2">
        <v>0</v>
      </c>
      <c r="E16193" s="2">
        <f t="shared" si="252"/>
        <v>0</v>
      </c>
      <c r="F16193" s="2" t="s">
        <v>39715</v>
      </c>
      <c r="G16193" s="2" t="s">
        <v>39715</v>
      </c>
      <c r="H16193" t="s">
        <v>40150</v>
      </c>
      <c r="I16193" t="s">
        <v>39718</v>
      </c>
    </row>
    <row r="16194" spans="1:9" x14ac:dyDescent="0.2">
      <c r="A16194" t="s">
        <v>16196</v>
      </c>
      <c r="B16194" t="s">
        <v>36051</v>
      </c>
      <c r="C16194" s="2">
        <v>0</v>
      </c>
      <c r="D16194" s="2">
        <v>0</v>
      </c>
      <c r="E16194" s="2">
        <f t="shared" ref="E16194:E16257" si="253">ABS(C16194)+ABS(D16194)</f>
        <v>0</v>
      </c>
      <c r="F16194" s="2" t="s">
        <v>39715</v>
      </c>
      <c r="G16194" s="2" t="s">
        <v>39715</v>
      </c>
      <c r="H16194" t="s">
        <v>40150</v>
      </c>
      <c r="I16194" t="s">
        <v>39718</v>
      </c>
    </row>
    <row r="16195" spans="1:9" x14ac:dyDescent="0.2">
      <c r="A16195" t="s">
        <v>16197</v>
      </c>
      <c r="B16195" t="s">
        <v>36052</v>
      </c>
      <c r="C16195" s="2">
        <v>0</v>
      </c>
      <c r="D16195" s="2">
        <v>0</v>
      </c>
      <c r="E16195" s="2">
        <f t="shared" si="253"/>
        <v>0</v>
      </c>
      <c r="F16195" s="2" t="s">
        <v>39715</v>
      </c>
      <c r="G16195" s="2" t="s">
        <v>39715</v>
      </c>
      <c r="H16195" t="s">
        <v>40150</v>
      </c>
      <c r="I16195" t="s">
        <v>39718</v>
      </c>
    </row>
    <row r="16196" spans="1:9" x14ac:dyDescent="0.2">
      <c r="A16196" t="s">
        <v>16198</v>
      </c>
      <c r="B16196" t="s">
        <v>36053</v>
      </c>
      <c r="C16196" s="2">
        <v>0</v>
      </c>
      <c r="D16196" s="2">
        <v>0</v>
      </c>
      <c r="E16196" s="2">
        <f t="shared" si="253"/>
        <v>0</v>
      </c>
      <c r="F16196" s="2" t="s">
        <v>39715</v>
      </c>
      <c r="G16196" s="2" t="s">
        <v>39715</v>
      </c>
      <c r="H16196" t="s">
        <v>40150</v>
      </c>
      <c r="I16196" t="s">
        <v>39718</v>
      </c>
    </row>
    <row r="16197" spans="1:9" x14ac:dyDescent="0.2">
      <c r="A16197" t="s">
        <v>16199</v>
      </c>
      <c r="B16197" t="s">
        <v>36054</v>
      </c>
      <c r="C16197" s="2">
        <v>0</v>
      </c>
      <c r="D16197" s="2">
        <v>0</v>
      </c>
      <c r="E16197" s="2">
        <f t="shared" si="253"/>
        <v>0</v>
      </c>
      <c r="F16197" s="2" t="s">
        <v>39715</v>
      </c>
      <c r="G16197" s="2" t="s">
        <v>39715</v>
      </c>
      <c r="H16197" t="s">
        <v>40150</v>
      </c>
      <c r="I16197" t="s">
        <v>39718</v>
      </c>
    </row>
    <row r="16198" spans="1:9" x14ac:dyDescent="0.2">
      <c r="A16198" t="s">
        <v>16200</v>
      </c>
      <c r="B16198" t="s">
        <v>36055</v>
      </c>
      <c r="C16198" s="2">
        <v>0</v>
      </c>
      <c r="D16198" s="2">
        <v>0</v>
      </c>
      <c r="E16198" s="2">
        <f t="shared" si="253"/>
        <v>0</v>
      </c>
      <c r="F16198" s="2" t="s">
        <v>39715</v>
      </c>
      <c r="G16198" s="2" t="s">
        <v>39715</v>
      </c>
      <c r="H16198" t="s">
        <v>40150</v>
      </c>
      <c r="I16198" t="s">
        <v>39718</v>
      </c>
    </row>
    <row r="16199" spans="1:9" x14ac:dyDescent="0.2">
      <c r="A16199" t="s">
        <v>16201</v>
      </c>
      <c r="B16199" t="s">
        <v>36056</v>
      </c>
      <c r="C16199" s="2">
        <v>0</v>
      </c>
      <c r="D16199" s="2">
        <v>0</v>
      </c>
      <c r="E16199" s="2">
        <f t="shared" si="253"/>
        <v>0</v>
      </c>
      <c r="F16199" s="2" t="s">
        <v>39715</v>
      </c>
      <c r="G16199" s="2" t="s">
        <v>39715</v>
      </c>
      <c r="H16199" t="s">
        <v>40150</v>
      </c>
      <c r="I16199" t="s">
        <v>39718</v>
      </c>
    </row>
    <row r="16200" spans="1:9" x14ac:dyDescent="0.2">
      <c r="A16200" t="s">
        <v>16202</v>
      </c>
      <c r="B16200" t="s">
        <v>36057</v>
      </c>
      <c r="C16200" s="2">
        <v>0</v>
      </c>
      <c r="D16200" s="2">
        <v>0</v>
      </c>
      <c r="E16200" s="2">
        <f t="shared" si="253"/>
        <v>0</v>
      </c>
      <c r="F16200" s="2" t="s">
        <v>39715</v>
      </c>
      <c r="G16200" s="2" t="s">
        <v>39715</v>
      </c>
      <c r="H16200" t="s">
        <v>40150</v>
      </c>
      <c r="I16200" t="s">
        <v>39718</v>
      </c>
    </row>
    <row r="16201" spans="1:9" x14ac:dyDescent="0.2">
      <c r="A16201" t="s">
        <v>16203</v>
      </c>
      <c r="B16201" t="s">
        <v>36058</v>
      </c>
      <c r="C16201" s="2">
        <v>0</v>
      </c>
      <c r="D16201" s="2">
        <v>0</v>
      </c>
      <c r="E16201" s="2">
        <f t="shared" si="253"/>
        <v>0</v>
      </c>
      <c r="F16201" s="2" t="s">
        <v>39715</v>
      </c>
      <c r="G16201" s="2" t="s">
        <v>39715</v>
      </c>
      <c r="H16201" t="s">
        <v>40150</v>
      </c>
      <c r="I16201" t="s">
        <v>39718</v>
      </c>
    </row>
    <row r="16202" spans="1:9" x14ac:dyDescent="0.2">
      <c r="A16202" t="s">
        <v>16204</v>
      </c>
      <c r="B16202" t="s">
        <v>36059</v>
      </c>
      <c r="C16202" s="2">
        <v>0</v>
      </c>
      <c r="D16202" s="2">
        <v>0</v>
      </c>
      <c r="E16202" s="2">
        <f t="shared" si="253"/>
        <v>0</v>
      </c>
      <c r="F16202" s="2" t="s">
        <v>39715</v>
      </c>
      <c r="G16202" s="2" t="s">
        <v>39715</v>
      </c>
      <c r="H16202" t="s">
        <v>40150</v>
      </c>
      <c r="I16202" t="s">
        <v>39718</v>
      </c>
    </row>
    <row r="16203" spans="1:9" x14ac:dyDescent="0.2">
      <c r="A16203" t="s">
        <v>16205</v>
      </c>
      <c r="B16203" t="s">
        <v>36060</v>
      </c>
      <c r="C16203" s="2">
        <v>0</v>
      </c>
      <c r="D16203" s="2">
        <v>0</v>
      </c>
      <c r="E16203" s="2">
        <f t="shared" si="253"/>
        <v>0</v>
      </c>
      <c r="F16203" s="2" t="s">
        <v>39715</v>
      </c>
      <c r="G16203" s="2" t="s">
        <v>39715</v>
      </c>
      <c r="H16203" t="s">
        <v>40150</v>
      </c>
      <c r="I16203" t="s">
        <v>39718</v>
      </c>
    </row>
    <row r="16204" spans="1:9" x14ac:dyDescent="0.2">
      <c r="A16204" t="s">
        <v>16206</v>
      </c>
      <c r="B16204" t="s">
        <v>36061</v>
      </c>
      <c r="C16204" s="2">
        <v>0</v>
      </c>
      <c r="D16204" s="2">
        <v>0</v>
      </c>
      <c r="E16204" s="2">
        <f t="shared" si="253"/>
        <v>0</v>
      </c>
      <c r="F16204" s="2" t="s">
        <v>39715</v>
      </c>
      <c r="G16204" s="2" t="s">
        <v>39715</v>
      </c>
      <c r="H16204" t="s">
        <v>40150</v>
      </c>
      <c r="I16204" t="s">
        <v>39718</v>
      </c>
    </row>
    <row r="16205" spans="1:9" x14ac:dyDescent="0.2">
      <c r="A16205" t="s">
        <v>16207</v>
      </c>
      <c r="B16205" t="s">
        <v>36062</v>
      </c>
      <c r="C16205" s="2">
        <v>0</v>
      </c>
      <c r="D16205" s="2">
        <v>0</v>
      </c>
      <c r="E16205" s="2">
        <f t="shared" si="253"/>
        <v>0</v>
      </c>
      <c r="F16205" s="2" t="s">
        <v>39715</v>
      </c>
      <c r="G16205" s="2" t="s">
        <v>39715</v>
      </c>
      <c r="H16205" t="s">
        <v>40150</v>
      </c>
      <c r="I16205" t="s">
        <v>39718</v>
      </c>
    </row>
    <row r="16206" spans="1:9" x14ac:dyDescent="0.2">
      <c r="A16206" t="s">
        <v>16208</v>
      </c>
      <c r="B16206" t="s">
        <v>36063</v>
      </c>
      <c r="C16206" s="2">
        <v>0</v>
      </c>
      <c r="D16206" s="2">
        <v>0</v>
      </c>
      <c r="E16206" s="2">
        <f t="shared" si="253"/>
        <v>0</v>
      </c>
      <c r="F16206" s="2" t="s">
        <v>39715</v>
      </c>
      <c r="G16206" s="2" t="s">
        <v>39715</v>
      </c>
      <c r="H16206" t="s">
        <v>40150</v>
      </c>
      <c r="I16206" t="s">
        <v>39718</v>
      </c>
    </row>
    <row r="16207" spans="1:9" x14ac:dyDescent="0.2">
      <c r="A16207" t="s">
        <v>16209</v>
      </c>
      <c r="B16207" t="s">
        <v>36064</v>
      </c>
      <c r="C16207" s="2">
        <v>0</v>
      </c>
      <c r="D16207" s="2">
        <v>0</v>
      </c>
      <c r="E16207" s="2">
        <f t="shared" si="253"/>
        <v>0</v>
      </c>
      <c r="F16207" s="2" t="s">
        <v>39715</v>
      </c>
      <c r="G16207" s="2" t="s">
        <v>39715</v>
      </c>
      <c r="H16207" t="s">
        <v>40150</v>
      </c>
      <c r="I16207" t="s">
        <v>39718</v>
      </c>
    </row>
    <row r="16208" spans="1:9" x14ac:dyDescent="0.2">
      <c r="A16208" t="s">
        <v>16210</v>
      </c>
      <c r="B16208" t="s">
        <v>36065</v>
      </c>
      <c r="C16208" s="2">
        <v>0</v>
      </c>
      <c r="D16208" s="2">
        <v>0</v>
      </c>
      <c r="E16208" s="2">
        <f t="shared" si="253"/>
        <v>0</v>
      </c>
      <c r="F16208" s="2" t="s">
        <v>39715</v>
      </c>
      <c r="G16208" s="2" t="s">
        <v>39715</v>
      </c>
      <c r="H16208" t="s">
        <v>40150</v>
      </c>
      <c r="I16208" t="s">
        <v>39718</v>
      </c>
    </row>
    <row r="16209" spans="1:9" x14ac:dyDescent="0.2">
      <c r="A16209" t="s">
        <v>16211</v>
      </c>
      <c r="B16209" t="s">
        <v>36066</v>
      </c>
      <c r="C16209" s="2">
        <v>0</v>
      </c>
      <c r="D16209" s="2">
        <v>0</v>
      </c>
      <c r="E16209" s="2">
        <f t="shared" si="253"/>
        <v>0</v>
      </c>
      <c r="F16209" s="2" t="s">
        <v>39715</v>
      </c>
      <c r="G16209" s="2" t="s">
        <v>39715</v>
      </c>
      <c r="H16209" t="s">
        <v>40150</v>
      </c>
      <c r="I16209" t="s">
        <v>39718</v>
      </c>
    </row>
    <row r="16210" spans="1:9" x14ac:dyDescent="0.2">
      <c r="A16210" t="s">
        <v>16212</v>
      </c>
      <c r="B16210" t="s">
        <v>36067</v>
      </c>
      <c r="C16210" s="2">
        <v>0</v>
      </c>
      <c r="D16210" s="2">
        <v>0</v>
      </c>
      <c r="E16210" s="2">
        <f t="shared" si="253"/>
        <v>0</v>
      </c>
      <c r="F16210" s="2" t="s">
        <v>39715</v>
      </c>
      <c r="G16210" s="2" t="s">
        <v>39715</v>
      </c>
      <c r="H16210" t="s">
        <v>40150</v>
      </c>
      <c r="I16210" t="s">
        <v>39718</v>
      </c>
    </row>
    <row r="16211" spans="1:9" x14ac:dyDescent="0.2">
      <c r="A16211" t="s">
        <v>16213</v>
      </c>
      <c r="B16211" t="s">
        <v>36068</v>
      </c>
      <c r="C16211" s="2">
        <v>0</v>
      </c>
      <c r="D16211" s="2">
        <v>0</v>
      </c>
      <c r="E16211" s="2">
        <f t="shared" si="253"/>
        <v>0</v>
      </c>
      <c r="F16211" s="2" t="s">
        <v>39715</v>
      </c>
      <c r="G16211" s="2" t="s">
        <v>39715</v>
      </c>
      <c r="H16211" t="s">
        <v>40150</v>
      </c>
      <c r="I16211" t="s">
        <v>39718</v>
      </c>
    </row>
    <row r="16212" spans="1:9" x14ac:dyDescent="0.2">
      <c r="A16212" t="s">
        <v>16214</v>
      </c>
      <c r="B16212" t="s">
        <v>36069</v>
      </c>
      <c r="C16212" s="2">
        <v>0</v>
      </c>
      <c r="D16212" s="2">
        <v>0</v>
      </c>
      <c r="E16212" s="2">
        <f t="shared" si="253"/>
        <v>0</v>
      </c>
      <c r="F16212" s="2" t="s">
        <v>39715</v>
      </c>
      <c r="G16212" s="2" t="s">
        <v>39715</v>
      </c>
      <c r="H16212" t="s">
        <v>40150</v>
      </c>
      <c r="I16212" t="s">
        <v>39718</v>
      </c>
    </row>
    <row r="16213" spans="1:9" x14ac:dyDescent="0.2">
      <c r="A16213" t="s">
        <v>16215</v>
      </c>
      <c r="B16213" t="s">
        <v>36070</v>
      </c>
      <c r="C16213" s="2">
        <v>0</v>
      </c>
      <c r="D16213" s="2">
        <v>0</v>
      </c>
      <c r="E16213" s="2">
        <f t="shared" si="253"/>
        <v>0</v>
      </c>
      <c r="F16213" s="2" t="s">
        <v>39715</v>
      </c>
      <c r="G16213" s="2" t="s">
        <v>39715</v>
      </c>
      <c r="H16213" t="s">
        <v>40150</v>
      </c>
      <c r="I16213" t="s">
        <v>39718</v>
      </c>
    </row>
    <row r="16214" spans="1:9" x14ac:dyDescent="0.2">
      <c r="A16214" t="s">
        <v>16216</v>
      </c>
      <c r="B16214" t="s">
        <v>36071</v>
      </c>
      <c r="C16214" s="2">
        <v>0</v>
      </c>
      <c r="D16214" s="2">
        <v>0</v>
      </c>
      <c r="E16214" s="2">
        <f t="shared" si="253"/>
        <v>0</v>
      </c>
      <c r="F16214" s="2" t="s">
        <v>39715</v>
      </c>
      <c r="G16214" s="2" t="s">
        <v>39715</v>
      </c>
      <c r="H16214" t="s">
        <v>40150</v>
      </c>
      <c r="I16214" t="s">
        <v>39718</v>
      </c>
    </row>
    <row r="16215" spans="1:9" x14ac:dyDescent="0.2">
      <c r="A16215" t="s">
        <v>16217</v>
      </c>
      <c r="B16215" t="s">
        <v>36072</v>
      </c>
      <c r="C16215" s="2">
        <v>0</v>
      </c>
      <c r="D16215" s="2">
        <v>0</v>
      </c>
      <c r="E16215" s="2">
        <f t="shared" si="253"/>
        <v>0</v>
      </c>
      <c r="F16215" s="2" t="s">
        <v>39715</v>
      </c>
      <c r="G16215" s="2" t="s">
        <v>39715</v>
      </c>
      <c r="H16215" t="s">
        <v>40150</v>
      </c>
      <c r="I16215" t="s">
        <v>39718</v>
      </c>
    </row>
    <row r="16216" spans="1:9" x14ac:dyDescent="0.2">
      <c r="A16216" t="s">
        <v>16218</v>
      </c>
      <c r="B16216" t="s">
        <v>36073</v>
      </c>
      <c r="C16216" s="2">
        <v>0</v>
      </c>
      <c r="D16216" s="2">
        <v>0</v>
      </c>
      <c r="E16216" s="2">
        <f t="shared" si="253"/>
        <v>0</v>
      </c>
      <c r="F16216" s="2" t="s">
        <v>39715</v>
      </c>
      <c r="G16216" s="2" t="s">
        <v>39715</v>
      </c>
      <c r="H16216" t="s">
        <v>40150</v>
      </c>
      <c r="I16216" t="s">
        <v>39718</v>
      </c>
    </row>
    <row r="16217" spans="1:9" x14ac:dyDescent="0.2">
      <c r="A16217" t="s">
        <v>16219</v>
      </c>
      <c r="B16217" t="s">
        <v>36074</v>
      </c>
      <c r="C16217" s="2">
        <v>0</v>
      </c>
      <c r="D16217" s="2">
        <v>0</v>
      </c>
      <c r="E16217" s="2">
        <f t="shared" si="253"/>
        <v>0</v>
      </c>
      <c r="F16217" s="2" t="s">
        <v>39715</v>
      </c>
      <c r="G16217" s="2" t="s">
        <v>39715</v>
      </c>
      <c r="H16217" t="s">
        <v>40150</v>
      </c>
      <c r="I16217" t="s">
        <v>39718</v>
      </c>
    </row>
    <row r="16218" spans="1:9" x14ac:dyDescent="0.2">
      <c r="A16218" t="s">
        <v>16220</v>
      </c>
      <c r="B16218" t="s">
        <v>36075</v>
      </c>
      <c r="C16218" s="2">
        <v>0</v>
      </c>
      <c r="D16218" s="2">
        <v>0</v>
      </c>
      <c r="E16218" s="2">
        <f t="shared" si="253"/>
        <v>0</v>
      </c>
      <c r="F16218" s="2" t="s">
        <v>39715</v>
      </c>
      <c r="G16218" s="2" t="s">
        <v>39715</v>
      </c>
      <c r="H16218" t="s">
        <v>40150</v>
      </c>
      <c r="I16218" t="s">
        <v>39718</v>
      </c>
    </row>
    <row r="16219" spans="1:9" x14ac:dyDescent="0.2">
      <c r="A16219" t="s">
        <v>16221</v>
      </c>
      <c r="B16219" t="s">
        <v>36076</v>
      </c>
      <c r="C16219" s="2">
        <v>0</v>
      </c>
      <c r="D16219" s="2">
        <v>0</v>
      </c>
      <c r="E16219" s="2">
        <f t="shared" si="253"/>
        <v>0</v>
      </c>
      <c r="F16219" s="2" t="s">
        <v>39715</v>
      </c>
      <c r="G16219" s="2" t="s">
        <v>39715</v>
      </c>
      <c r="H16219" t="s">
        <v>40150</v>
      </c>
      <c r="I16219" t="s">
        <v>39718</v>
      </c>
    </row>
    <row r="16220" spans="1:9" x14ac:dyDescent="0.2">
      <c r="A16220" t="s">
        <v>16222</v>
      </c>
      <c r="B16220" t="s">
        <v>36077</v>
      </c>
      <c r="C16220" s="2">
        <v>0</v>
      </c>
      <c r="D16220" s="2">
        <v>0</v>
      </c>
      <c r="E16220" s="2">
        <f t="shared" si="253"/>
        <v>0</v>
      </c>
      <c r="F16220" s="2" t="s">
        <v>39715</v>
      </c>
      <c r="G16220" s="2" t="s">
        <v>39715</v>
      </c>
      <c r="H16220" t="s">
        <v>40150</v>
      </c>
      <c r="I16220" t="s">
        <v>39718</v>
      </c>
    </row>
    <row r="16221" spans="1:9" x14ac:dyDescent="0.2">
      <c r="A16221" t="s">
        <v>16223</v>
      </c>
      <c r="B16221" t="s">
        <v>36078</v>
      </c>
      <c r="C16221" s="2">
        <v>0</v>
      </c>
      <c r="D16221" s="2">
        <v>0</v>
      </c>
      <c r="E16221" s="2">
        <f t="shared" si="253"/>
        <v>0</v>
      </c>
      <c r="F16221" s="2" t="s">
        <v>39715</v>
      </c>
      <c r="G16221" s="2" t="s">
        <v>39715</v>
      </c>
      <c r="H16221" t="s">
        <v>40150</v>
      </c>
      <c r="I16221" t="s">
        <v>39718</v>
      </c>
    </row>
    <row r="16222" spans="1:9" x14ac:dyDescent="0.2">
      <c r="A16222" t="s">
        <v>16224</v>
      </c>
      <c r="B16222" t="s">
        <v>36079</v>
      </c>
      <c r="C16222" s="2">
        <v>0</v>
      </c>
      <c r="D16222" s="2">
        <v>0</v>
      </c>
      <c r="E16222" s="2">
        <f t="shared" si="253"/>
        <v>0</v>
      </c>
      <c r="F16222" s="2" t="s">
        <v>39715</v>
      </c>
      <c r="G16222" s="2" t="s">
        <v>39715</v>
      </c>
      <c r="H16222" t="s">
        <v>40150</v>
      </c>
      <c r="I16222" t="s">
        <v>39718</v>
      </c>
    </row>
    <row r="16223" spans="1:9" x14ac:dyDescent="0.2">
      <c r="A16223" t="s">
        <v>16225</v>
      </c>
      <c r="B16223" t="s">
        <v>36080</v>
      </c>
      <c r="C16223" s="2">
        <v>0</v>
      </c>
      <c r="D16223" s="2">
        <v>0</v>
      </c>
      <c r="E16223" s="2">
        <f t="shared" si="253"/>
        <v>0</v>
      </c>
      <c r="F16223" s="2" t="s">
        <v>39715</v>
      </c>
      <c r="G16223" s="2" t="s">
        <v>39715</v>
      </c>
      <c r="H16223" t="s">
        <v>40150</v>
      </c>
      <c r="I16223" t="s">
        <v>39718</v>
      </c>
    </row>
    <row r="16224" spans="1:9" x14ac:dyDescent="0.2">
      <c r="A16224" t="s">
        <v>16226</v>
      </c>
      <c r="B16224" t="s">
        <v>36081</v>
      </c>
      <c r="C16224" s="2">
        <v>0</v>
      </c>
      <c r="D16224" s="2">
        <v>0</v>
      </c>
      <c r="E16224" s="2">
        <f t="shared" si="253"/>
        <v>0</v>
      </c>
      <c r="F16224" s="2" t="s">
        <v>39715</v>
      </c>
      <c r="G16224" s="2" t="s">
        <v>39715</v>
      </c>
      <c r="H16224" t="s">
        <v>40150</v>
      </c>
      <c r="I16224" t="s">
        <v>39718</v>
      </c>
    </row>
    <row r="16225" spans="1:9" x14ac:dyDescent="0.2">
      <c r="A16225" t="s">
        <v>16227</v>
      </c>
      <c r="B16225" t="s">
        <v>36082</v>
      </c>
      <c r="C16225" s="2">
        <v>0</v>
      </c>
      <c r="D16225" s="2">
        <v>0</v>
      </c>
      <c r="E16225" s="2">
        <f t="shared" si="253"/>
        <v>0</v>
      </c>
      <c r="F16225" s="2" t="s">
        <v>39715</v>
      </c>
      <c r="G16225" s="2" t="s">
        <v>39715</v>
      </c>
      <c r="H16225" t="s">
        <v>40150</v>
      </c>
      <c r="I16225" t="s">
        <v>39718</v>
      </c>
    </row>
    <row r="16226" spans="1:9" x14ac:dyDescent="0.2">
      <c r="A16226" t="s">
        <v>16228</v>
      </c>
      <c r="B16226" t="s">
        <v>36083</v>
      </c>
      <c r="C16226" s="2">
        <v>0</v>
      </c>
      <c r="D16226" s="2">
        <v>0</v>
      </c>
      <c r="E16226" s="2">
        <f t="shared" si="253"/>
        <v>0</v>
      </c>
      <c r="F16226" s="2" t="s">
        <v>39715</v>
      </c>
      <c r="G16226" s="2" t="s">
        <v>39715</v>
      </c>
      <c r="H16226" t="s">
        <v>40150</v>
      </c>
      <c r="I16226" t="s">
        <v>39718</v>
      </c>
    </row>
    <row r="16227" spans="1:9" x14ac:dyDescent="0.2">
      <c r="A16227" t="s">
        <v>16229</v>
      </c>
      <c r="B16227" t="s">
        <v>36084</v>
      </c>
      <c r="C16227" s="2">
        <v>0</v>
      </c>
      <c r="D16227" s="2">
        <v>0</v>
      </c>
      <c r="E16227" s="2">
        <f t="shared" si="253"/>
        <v>0</v>
      </c>
      <c r="F16227" s="2" t="s">
        <v>39715</v>
      </c>
      <c r="G16227" s="2" t="s">
        <v>39715</v>
      </c>
      <c r="H16227" t="s">
        <v>40150</v>
      </c>
      <c r="I16227" t="s">
        <v>39718</v>
      </c>
    </row>
    <row r="16228" spans="1:9" x14ac:dyDescent="0.2">
      <c r="A16228" t="s">
        <v>16230</v>
      </c>
      <c r="B16228" t="s">
        <v>36085</v>
      </c>
      <c r="C16228" s="2">
        <v>0</v>
      </c>
      <c r="D16228" s="2">
        <v>0</v>
      </c>
      <c r="E16228" s="2">
        <f t="shared" si="253"/>
        <v>0</v>
      </c>
      <c r="F16228" s="2" t="s">
        <v>39715</v>
      </c>
      <c r="G16228" s="2" t="s">
        <v>39715</v>
      </c>
      <c r="H16228" t="s">
        <v>40150</v>
      </c>
      <c r="I16228" t="s">
        <v>39718</v>
      </c>
    </row>
    <row r="16229" spans="1:9" x14ac:dyDescent="0.2">
      <c r="A16229" t="s">
        <v>16231</v>
      </c>
      <c r="B16229" t="s">
        <v>36086</v>
      </c>
      <c r="C16229" s="2">
        <v>0</v>
      </c>
      <c r="D16229" s="2">
        <v>0</v>
      </c>
      <c r="E16229" s="2">
        <f t="shared" si="253"/>
        <v>0</v>
      </c>
      <c r="F16229" s="2" t="s">
        <v>39715</v>
      </c>
      <c r="G16229" s="2" t="s">
        <v>39715</v>
      </c>
      <c r="H16229" t="s">
        <v>40150</v>
      </c>
      <c r="I16229" t="s">
        <v>39718</v>
      </c>
    </row>
    <row r="16230" spans="1:9" x14ac:dyDescent="0.2">
      <c r="A16230" t="s">
        <v>16232</v>
      </c>
      <c r="B16230" t="s">
        <v>36087</v>
      </c>
      <c r="C16230" s="2">
        <v>0</v>
      </c>
      <c r="D16230" s="2">
        <v>0</v>
      </c>
      <c r="E16230" s="2">
        <f t="shared" si="253"/>
        <v>0</v>
      </c>
      <c r="F16230" s="2" t="s">
        <v>39715</v>
      </c>
      <c r="G16230" s="2" t="s">
        <v>39715</v>
      </c>
      <c r="H16230" t="s">
        <v>40150</v>
      </c>
      <c r="I16230" t="s">
        <v>39718</v>
      </c>
    </row>
    <row r="16231" spans="1:9" x14ac:dyDescent="0.2">
      <c r="A16231" t="s">
        <v>16233</v>
      </c>
      <c r="B16231" t="s">
        <v>36088</v>
      </c>
      <c r="C16231" s="2">
        <v>0</v>
      </c>
      <c r="D16231" s="2">
        <v>0</v>
      </c>
      <c r="E16231" s="2">
        <f t="shared" si="253"/>
        <v>0</v>
      </c>
      <c r="F16231" s="2" t="s">
        <v>39715</v>
      </c>
      <c r="G16231" s="2" t="s">
        <v>39715</v>
      </c>
      <c r="H16231" t="s">
        <v>40150</v>
      </c>
      <c r="I16231" t="s">
        <v>39718</v>
      </c>
    </row>
    <row r="16232" spans="1:9" x14ac:dyDescent="0.2">
      <c r="A16232" t="s">
        <v>16234</v>
      </c>
      <c r="B16232" t="s">
        <v>36089</v>
      </c>
      <c r="C16232" s="2">
        <v>0</v>
      </c>
      <c r="D16232" s="2">
        <v>0</v>
      </c>
      <c r="E16232" s="2">
        <f t="shared" si="253"/>
        <v>0</v>
      </c>
      <c r="F16232" s="2" t="s">
        <v>39715</v>
      </c>
      <c r="G16232" s="2" t="s">
        <v>39715</v>
      </c>
      <c r="H16232" t="s">
        <v>40150</v>
      </c>
      <c r="I16232" t="s">
        <v>39718</v>
      </c>
    </row>
    <row r="16233" spans="1:9" x14ac:dyDescent="0.2">
      <c r="A16233" t="s">
        <v>16235</v>
      </c>
      <c r="B16233" t="s">
        <v>36090</v>
      </c>
      <c r="C16233" s="2">
        <v>0</v>
      </c>
      <c r="D16233" s="2">
        <v>0</v>
      </c>
      <c r="E16233" s="2">
        <f t="shared" si="253"/>
        <v>0</v>
      </c>
      <c r="F16233" s="2" t="s">
        <v>39715</v>
      </c>
      <c r="G16233" s="2" t="s">
        <v>39715</v>
      </c>
      <c r="H16233" t="s">
        <v>40150</v>
      </c>
      <c r="I16233" t="s">
        <v>39718</v>
      </c>
    </row>
    <row r="16234" spans="1:9" x14ac:dyDescent="0.2">
      <c r="A16234" t="s">
        <v>16236</v>
      </c>
      <c r="B16234" t="s">
        <v>36091</v>
      </c>
      <c r="C16234" s="2">
        <v>0</v>
      </c>
      <c r="D16234" s="2">
        <v>0</v>
      </c>
      <c r="E16234" s="2">
        <f t="shared" si="253"/>
        <v>0</v>
      </c>
      <c r="F16234" s="2" t="s">
        <v>39715</v>
      </c>
      <c r="G16234" s="2" t="s">
        <v>39715</v>
      </c>
      <c r="H16234" t="s">
        <v>40150</v>
      </c>
      <c r="I16234" t="s">
        <v>39718</v>
      </c>
    </row>
    <row r="16235" spans="1:9" x14ac:dyDescent="0.2">
      <c r="A16235" t="s">
        <v>16237</v>
      </c>
      <c r="B16235" t="s">
        <v>36092</v>
      </c>
      <c r="C16235" s="2">
        <v>0</v>
      </c>
      <c r="D16235" s="2">
        <v>0</v>
      </c>
      <c r="E16235" s="2">
        <f t="shared" si="253"/>
        <v>0</v>
      </c>
      <c r="F16235" s="2" t="s">
        <v>39715</v>
      </c>
      <c r="G16235" s="2" t="s">
        <v>39715</v>
      </c>
      <c r="H16235" t="s">
        <v>40150</v>
      </c>
      <c r="I16235" t="s">
        <v>39718</v>
      </c>
    </row>
    <row r="16236" spans="1:9" x14ac:dyDescent="0.2">
      <c r="A16236" t="s">
        <v>16238</v>
      </c>
      <c r="B16236" t="s">
        <v>36093</v>
      </c>
      <c r="C16236" s="2">
        <v>0</v>
      </c>
      <c r="D16236" s="2">
        <v>0</v>
      </c>
      <c r="E16236" s="2">
        <f t="shared" si="253"/>
        <v>0</v>
      </c>
      <c r="F16236" s="2" t="s">
        <v>39715</v>
      </c>
      <c r="G16236" s="2" t="s">
        <v>39715</v>
      </c>
      <c r="H16236" t="s">
        <v>40150</v>
      </c>
      <c r="I16236" t="s">
        <v>39718</v>
      </c>
    </row>
    <row r="16237" spans="1:9" x14ac:dyDescent="0.2">
      <c r="A16237" t="s">
        <v>16239</v>
      </c>
      <c r="B16237" t="s">
        <v>36094</v>
      </c>
      <c r="C16237" s="2">
        <v>0</v>
      </c>
      <c r="D16237" s="2">
        <v>0</v>
      </c>
      <c r="E16237" s="2">
        <f t="shared" si="253"/>
        <v>0</v>
      </c>
      <c r="F16237" s="2" t="s">
        <v>39715</v>
      </c>
      <c r="G16237" s="2" t="s">
        <v>39715</v>
      </c>
      <c r="H16237" t="s">
        <v>40150</v>
      </c>
      <c r="I16237" t="s">
        <v>39718</v>
      </c>
    </row>
    <row r="16238" spans="1:9" x14ac:dyDescent="0.2">
      <c r="A16238" t="s">
        <v>16240</v>
      </c>
      <c r="B16238" t="s">
        <v>36095</v>
      </c>
      <c r="C16238" s="2">
        <v>0</v>
      </c>
      <c r="D16238" s="2">
        <v>0</v>
      </c>
      <c r="E16238" s="2">
        <f t="shared" si="253"/>
        <v>0</v>
      </c>
      <c r="F16238" s="2" t="s">
        <v>39715</v>
      </c>
      <c r="G16238" s="2" t="s">
        <v>39715</v>
      </c>
      <c r="H16238" t="s">
        <v>40150</v>
      </c>
      <c r="I16238" t="s">
        <v>39718</v>
      </c>
    </row>
    <row r="16239" spans="1:9" x14ac:dyDescent="0.2">
      <c r="A16239" t="s">
        <v>16241</v>
      </c>
      <c r="B16239" t="s">
        <v>36096</v>
      </c>
      <c r="C16239" s="2">
        <v>0</v>
      </c>
      <c r="D16239" s="2">
        <v>0</v>
      </c>
      <c r="E16239" s="2">
        <f t="shared" si="253"/>
        <v>0</v>
      </c>
      <c r="F16239" s="2" t="s">
        <v>39715</v>
      </c>
      <c r="G16239" s="2" t="s">
        <v>39715</v>
      </c>
      <c r="H16239" t="s">
        <v>40150</v>
      </c>
      <c r="I16239" t="s">
        <v>39718</v>
      </c>
    </row>
    <row r="16240" spans="1:9" x14ac:dyDescent="0.2">
      <c r="A16240" t="s">
        <v>16242</v>
      </c>
      <c r="B16240" t="s">
        <v>36097</v>
      </c>
      <c r="C16240" s="2">
        <v>0</v>
      </c>
      <c r="D16240" s="2">
        <v>0</v>
      </c>
      <c r="E16240" s="2">
        <f t="shared" si="253"/>
        <v>0</v>
      </c>
      <c r="F16240" s="2" t="s">
        <v>39715</v>
      </c>
      <c r="G16240" s="2" t="s">
        <v>39715</v>
      </c>
      <c r="H16240" t="s">
        <v>40150</v>
      </c>
      <c r="I16240" t="s">
        <v>39718</v>
      </c>
    </row>
    <row r="16241" spans="1:9" x14ac:dyDescent="0.2">
      <c r="A16241" t="s">
        <v>16243</v>
      </c>
      <c r="B16241" t="s">
        <v>36098</v>
      </c>
      <c r="C16241" s="2">
        <v>0</v>
      </c>
      <c r="D16241" s="2">
        <v>0</v>
      </c>
      <c r="E16241" s="2">
        <f t="shared" si="253"/>
        <v>0</v>
      </c>
      <c r="F16241" s="2" t="s">
        <v>39715</v>
      </c>
      <c r="G16241" s="2" t="s">
        <v>39715</v>
      </c>
      <c r="H16241" t="s">
        <v>40150</v>
      </c>
      <c r="I16241" t="s">
        <v>39718</v>
      </c>
    </row>
    <row r="16242" spans="1:9" x14ac:dyDescent="0.2">
      <c r="A16242" t="s">
        <v>16244</v>
      </c>
      <c r="B16242" t="s">
        <v>36099</v>
      </c>
      <c r="C16242" s="2">
        <v>0</v>
      </c>
      <c r="D16242" s="2">
        <v>0</v>
      </c>
      <c r="E16242" s="2">
        <f t="shared" si="253"/>
        <v>0</v>
      </c>
      <c r="F16242" s="2" t="s">
        <v>39715</v>
      </c>
      <c r="G16242" s="2" t="s">
        <v>39715</v>
      </c>
      <c r="H16242" t="s">
        <v>40150</v>
      </c>
      <c r="I16242" t="s">
        <v>39718</v>
      </c>
    </row>
    <row r="16243" spans="1:9" x14ac:dyDescent="0.2">
      <c r="A16243" t="s">
        <v>16245</v>
      </c>
      <c r="B16243" t="s">
        <v>36100</v>
      </c>
      <c r="C16243" s="2">
        <v>0</v>
      </c>
      <c r="D16243" s="2">
        <v>0</v>
      </c>
      <c r="E16243" s="2">
        <f t="shared" si="253"/>
        <v>0</v>
      </c>
      <c r="F16243" s="2" t="s">
        <v>39715</v>
      </c>
      <c r="G16243" s="2" t="s">
        <v>39715</v>
      </c>
      <c r="H16243" t="s">
        <v>40150</v>
      </c>
      <c r="I16243" t="s">
        <v>39718</v>
      </c>
    </row>
    <row r="16244" spans="1:9" x14ac:dyDescent="0.2">
      <c r="A16244" t="s">
        <v>16246</v>
      </c>
      <c r="B16244" t="s">
        <v>36101</v>
      </c>
      <c r="C16244" s="2">
        <v>0</v>
      </c>
      <c r="D16244" s="2">
        <v>0</v>
      </c>
      <c r="E16244" s="2">
        <f t="shared" si="253"/>
        <v>0</v>
      </c>
      <c r="F16244" s="2" t="s">
        <v>39715</v>
      </c>
      <c r="G16244" s="2" t="s">
        <v>39715</v>
      </c>
      <c r="H16244" t="s">
        <v>40150</v>
      </c>
      <c r="I16244" t="s">
        <v>39718</v>
      </c>
    </row>
    <row r="16245" spans="1:9" x14ac:dyDescent="0.2">
      <c r="A16245" t="s">
        <v>16247</v>
      </c>
      <c r="B16245" t="s">
        <v>36102</v>
      </c>
      <c r="C16245" s="2">
        <v>0</v>
      </c>
      <c r="D16245" s="2">
        <v>0</v>
      </c>
      <c r="E16245" s="2">
        <f t="shared" si="253"/>
        <v>0</v>
      </c>
      <c r="F16245" s="2" t="s">
        <v>39715</v>
      </c>
      <c r="G16245" s="2" t="s">
        <v>39715</v>
      </c>
      <c r="H16245" t="s">
        <v>40150</v>
      </c>
      <c r="I16245" t="s">
        <v>39718</v>
      </c>
    </row>
    <row r="16246" spans="1:9" x14ac:dyDescent="0.2">
      <c r="A16246" t="s">
        <v>16248</v>
      </c>
      <c r="B16246" t="s">
        <v>36103</v>
      </c>
      <c r="C16246" s="2">
        <v>0</v>
      </c>
      <c r="D16246" s="2">
        <v>0</v>
      </c>
      <c r="E16246" s="2">
        <f t="shared" si="253"/>
        <v>0</v>
      </c>
      <c r="F16246" s="2" t="s">
        <v>39715</v>
      </c>
      <c r="G16246" s="2" t="s">
        <v>39715</v>
      </c>
      <c r="H16246" t="s">
        <v>40150</v>
      </c>
      <c r="I16246" t="s">
        <v>39718</v>
      </c>
    </row>
    <row r="16247" spans="1:9" x14ac:dyDescent="0.2">
      <c r="A16247" t="s">
        <v>16249</v>
      </c>
      <c r="B16247" t="s">
        <v>36104</v>
      </c>
      <c r="C16247" s="2">
        <v>0</v>
      </c>
      <c r="D16247" s="2">
        <v>0</v>
      </c>
      <c r="E16247" s="2">
        <f t="shared" si="253"/>
        <v>0</v>
      </c>
      <c r="F16247" s="2" t="s">
        <v>39715</v>
      </c>
      <c r="G16247" s="2" t="s">
        <v>39715</v>
      </c>
      <c r="H16247" t="s">
        <v>40150</v>
      </c>
      <c r="I16247" t="s">
        <v>39718</v>
      </c>
    </row>
    <row r="16248" spans="1:9" x14ac:dyDescent="0.2">
      <c r="A16248" t="s">
        <v>16250</v>
      </c>
      <c r="B16248" t="s">
        <v>36105</v>
      </c>
      <c r="C16248" s="2">
        <v>0</v>
      </c>
      <c r="D16248" s="2">
        <v>0</v>
      </c>
      <c r="E16248" s="2">
        <f t="shared" si="253"/>
        <v>0</v>
      </c>
      <c r="F16248" s="2" t="s">
        <v>39715</v>
      </c>
      <c r="G16248" s="2" t="s">
        <v>39715</v>
      </c>
      <c r="H16248" t="s">
        <v>40150</v>
      </c>
      <c r="I16248" t="s">
        <v>39718</v>
      </c>
    </row>
    <row r="16249" spans="1:9" x14ac:dyDescent="0.2">
      <c r="A16249" t="s">
        <v>16251</v>
      </c>
      <c r="B16249" t="s">
        <v>36106</v>
      </c>
      <c r="C16249" s="2">
        <v>0</v>
      </c>
      <c r="D16249" s="2">
        <v>0</v>
      </c>
      <c r="E16249" s="2">
        <f t="shared" si="253"/>
        <v>0</v>
      </c>
      <c r="F16249" s="2" t="s">
        <v>39715</v>
      </c>
      <c r="G16249" s="2" t="s">
        <v>39715</v>
      </c>
      <c r="H16249" t="s">
        <v>40150</v>
      </c>
      <c r="I16249" t="s">
        <v>39718</v>
      </c>
    </row>
    <row r="16250" spans="1:9" x14ac:dyDescent="0.2">
      <c r="A16250" t="s">
        <v>16252</v>
      </c>
      <c r="B16250" t="s">
        <v>36107</v>
      </c>
      <c r="C16250" s="2">
        <v>0</v>
      </c>
      <c r="D16250" s="2">
        <v>0</v>
      </c>
      <c r="E16250" s="2">
        <f t="shared" si="253"/>
        <v>0</v>
      </c>
      <c r="F16250" s="2" t="s">
        <v>39715</v>
      </c>
      <c r="G16250" s="2" t="s">
        <v>39715</v>
      </c>
      <c r="H16250" t="s">
        <v>40150</v>
      </c>
      <c r="I16250" t="s">
        <v>39718</v>
      </c>
    </row>
    <row r="16251" spans="1:9" x14ac:dyDescent="0.2">
      <c r="A16251" t="s">
        <v>16253</v>
      </c>
      <c r="B16251" t="s">
        <v>36108</v>
      </c>
      <c r="C16251" s="2">
        <v>0</v>
      </c>
      <c r="D16251" s="2">
        <v>0</v>
      </c>
      <c r="E16251" s="2">
        <f t="shared" si="253"/>
        <v>0</v>
      </c>
      <c r="F16251" s="2" t="s">
        <v>39715</v>
      </c>
      <c r="G16251" s="2" t="s">
        <v>39715</v>
      </c>
      <c r="H16251" t="s">
        <v>40150</v>
      </c>
      <c r="I16251" t="s">
        <v>39718</v>
      </c>
    </row>
    <row r="16252" spans="1:9" x14ac:dyDescent="0.2">
      <c r="A16252" t="s">
        <v>16254</v>
      </c>
      <c r="B16252" t="s">
        <v>36109</v>
      </c>
      <c r="C16252" s="2">
        <v>0</v>
      </c>
      <c r="D16252" s="2">
        <v>0</v>
      </c>
      <c r="E16252" s="2">
        <f t="shared" si="253"/>
        <v>0</v>
      </c>
      <c r="F16252" s="2" t="s">
        <v>39715</v>
      </c>
      <c r="G16252" s="2" t="s">
        <v>39715</v>
      </c>
      <c r="H16252" t="s">
        <v>40150</v>
      </c>
      <c r="I16252" t="s">
        <v>39718</v>
      </c>
    </row>
    <row r="16253" spans="1:9" x14ac:dyDescent="0.2">
      <c r="A16253" t="s">
        <v>16255</v>
      </c>
      <c r="B16253" t="s">
        <v>36110</v>
      </c>
      <c r="C16253" s="2">
        <v>0</v>
      </c>
      <c r="D16253" s="2">
        <v>0</v>
      </c>
      <c r="E16253" s="2">
        <f t="shared" si="253"/>
        <v>0</v>
      </c>
      <c r="F16253" s="2" t="s">
        <v>39715</v>
      </c>
      <c r="G16253" s="2" t="s">
        <v>39715</v>
      </c>
      <c r="H16253" t="s">
        <v>40150</v>
      </c>
      <c r="I16253" t="s">
        <v>39718</v>
      </c>
    </row>
    <row r="16254" spans="1:9" x14ac:dyDescent="0.2">
      <c r="A16254" t="s">
        <v>16256</v>
      </c>
      <c r="B16254" t="s">
        <v>36111</v>
      </c>
      <c r="C16254" s="2">
        <v>0</v>
      </c>
      <c r="D16254" s="2">
        <v>0</v>
      </c>
      <c r="E16254" s="2">
        <f t="shared" si="253"/>
        <v>0</v>
      </c>
      <c r="F16254" s="2" t="s">
        <v>39715</v>
      </c>
      <c r="G16254" s="2" t="s">
        <v>39715</v>
      </c>
      <c r="H16254" t="s">
        <v>40150</v>
      </c>
      <c r="I16254" t="s">
        <v>39718</v>
      </c>
    </row>
    <row r="16255" spans="1:9" x14ac:dyDescent="0.2">
      <c r="A16255" t="s">
        <v>16257</v>
      </c>
      <c r="B16255" t="s">
        <v>36112</v>
      </c>
      <c r="C16255" s="2">
        <v>0</v>
      </c>
      <c r="D16255" s="2">
        <v>0</v>
      </c>
      <c r="E16255" s="2">
        <f t="shared" si="253"/>
        <v>0</v>
      </c>
      <c r="F16255" s="2" t="s">
        <v>39715</v>
      </c>
      <c r="G16255" s="2" t="s">
        <v>39715</v>
      </c>
      <c r="H16255" t="s">
        <v>40150</v>
      </c>
      <c r="I16255" t="s">
        <v>39718</v>
      </c>
    </row>
    <row r="16256" spans="1:9" x14ac:dyDescent="0.2">
      <c r="A16256" t="s">
        <v>16258</v>
      </c>
      <c r="B16256" t="s">
        <v>36113</v>
      </c>
      <c r="C16256" s="2">
        <v>0</v>
      </c>
      <c r="D16256" s="2">
        <v>0</v>
      </c>
      <c r="E16256" s="2">
        <f t="shared" si="253"/>
        <v>0</v>
      </c>
      <c r="F16256" s="2" t="s">
        <v>39715</v>
      </c>
      <c r="G16256" s="2" t="s">
        <v>39715</v>
      </c>
      <c r="H16256" t="s">
        <v>40150</v>
      </c>
      <c r="I16256" t="s">
        <v>39718</v>
      </c>
    </row>
    <row r="16257" spans="1:9" x14ac:dyDescent="0.2">
      <c r="A16257" t="s">
        <v>16259</v>
      </c>
      <c r="B16257" t="s">
        <v>36114</v>
      </c>
      <c r="C16257" s="2">
        <v>0</v>
      </c>
      <c r="D16257" s="2">
        <v>0</v>
      </c>
      <c r="E16257" s="2">
        <f t="shared" si="253"/>
        <v>0</v>
      </c>
      <c r="F16257" s="2" t="s">
        <v>39715</v>
      </c>
      <c r="G16257" s="2" t="s">
        <v>39715</v>
      </c>
      <c r="H16257" t="s">
        <v>40150</v>
      </c>
      <c r="I16257" t="s">
        <v>39718</v>
      </c>
    </row>
    <row r="16258" spans="1:9" x14ac:dyDescent="0.2">
      <c r="A16258" t="s">
        <v>16260</v>
      </c>
      <c r="B16258" t="s">
        <v>36115</v>
      </c>
      <c r="C16258" s="2">
        <v>0</v>
      </c>
      <c r="D16258" s="2">
        <v>0</v>
      </c>
      <c r="E16258" s="2">
        <f t="shared" ref="E16258:E16321" si="254">ABS(C16258)+ABS(D16258)</f>
        <v>0</v>
      </c>
      <c r="F16258" s="2" t="s">
        <v>39715</v>
      </c>
      <c r="G16258" s="2" t="s">
        <v>39715</v>
      </c>
      <c r="H16258" t="s">
        <v>40150</v>
      </c>
      <c r="I16258" t="s">
        <v>39718</v>
      </c>
    </row>
    <row r="16259" spans="1:9" x14ac:dyDescent="0.2">
      <c r="A16259" t="s">
        <v>16261</v>
      </c>
      <c r="B16259" t="s">
        <v>36116</v>
      </c>
      <c r="C16259" s="2">
        <v>0</v>
      </c>
      <c r="D16259" s="2">
        <v>0</v>
      </c>
      <c r="E16259" s="2">
        <f t="shared" si="254"/>
        <v>0</v>
      </c>
      <c r="F16259" s="2" t="s">
        <v>39715</v>
      </c>
      <c r="G16259" s="2" t="s">
        <v>39715</v>
      </c>
      <c r="H16259" t="s">
        <v>40150</v>
      </c>
      <c r="I16259" t="s">
        <v>39718</v>
      </c>
    </row>
    <row r="16260" spans="1:9" x14ac:dyDescent="0.2">
      <c r="A16260" t="s">
        <v>16262</v>
      </c>
      <c r="B16260" t="s">
        <v>36117</v>
      </c>
      <c r="C16260" s="2">
        <v>0</v>
      </c>
      <c r="D16260" s="2">
        <v>0</v>
      </c>
      <c r="E16260" s="2">
        <f t="shared" si="254"/>
        <v>0</v>
      </c>
      <c r="F16260" s="2" t="s">
        <v>39715</v>
      </c>
      <c r="G16260" s="2" t="s">
        <v>39715</v>
      </c>
      <c r="H16260" t="s">
        <v>40150</v>
      </c>
      <c r="I16260" t="s">
        <v>39718</v>
      </c>
    </row>
    <row r="16261" spans="1:9" x14ac:dyDescent="0.2">
      <c r="A16261" t="s">
        <v>16263</v>
      </c>
      <c r="B16261" t="s">
        <v>36118</v>
      </c>
      <c r="C16261" s="2">
        <v>0</v>
      </c>
      <c r="D16261" s="2">
        <v>0</v>
      </c>
      <c r="E16261" s="2">
        <f t="shared" si="254"/>
        <v>0</v>
      </c>
      <c r="F16261" s="2" t="s">
        <v>39715</v>
      </c>
      <c r="G16261" s="2" t="s">
        <v>39715</v>
      </c>
      <c r="H16261" t="s">
        <v>40150</v>
      </c>
      <c r="I16261" t="s">
        <v>39718</v>
      </c>
    </row>
    <row r="16262" spans="1:9" x14ac:dyDescent="0.2">
      <c r="A16262" t="s">
        <v>16264</v>
      </c>
      <c r="B16262" t="s">
        <v>36119</v>
      </c>
      <c r="C16262" s="2">
        <v>0</v>
      </c>
      <c r="D16262" s="2">
        <v>0</v>
      </c>
      <c r="E16262" s="2">
        <f t="shared" si="254"/>
        <v>0</v>
      </c>
      <c r="F16262" s="2" t="s">
        <v>39715</v>
      </c>
      <c r="G16262" s="2" t="s">
        <v>39715</v>
      </c>
      <c r="H16262" t="s">
        <v>40150</v>
      </c>
      <c r="I16262" t="s">
        <v>39718</v>
      </c>
    </row>
    <row r="16263" spans="1:9" x14ac:dyDescent="0.2">
      <c r="A16263" t="s">
        <v>16265</v>
      </c>
      <c r="B16263" t="s">
        <v>36120</v>
      </c>
      <c r="C16263" s="2">
        <v>0</v>
      </c>
      <c r="D16263" s="2">
        <v>0</v>
      </c>
      <c r="E16263" s="2">
        <f t="shared" si="254"/>
        <v>0</v>
      </c>
      <c r="F16263" s="2" t="s">
        <v>39715</v>
      </c>
      <c r="G16263" s="2" t="s">
        <v>39715</v>
      </c>
      <c r="H16263" t="s">
        <v>40150</v>
      </c>
      <c r="I16263" t="s">
        <v>39718</v>
      </c>
    </row>
    <row r="16264" spans="1:9" x14ac:dyDescent="0.2">
      <c r="A16264" t="s">
        <v>16266</v>
      </c>
      <c r="B16264" t="s">
        <v>36121</v>
      </c>
      <c r="C16264" s="2">
        <v>0</v>
      </c>
      <c r="D16264" s="2">
        <v>0</v>
      </c>
      <c r="E16264" s="2">
        <f t="shared" si="254"/>
        <v>0</v>
      </c>
      <c r="F16264" s="2" t="s">
        <v>39715</v>
      </c>
      <c r="G16264" s="2" t="s">
        <v>39715</v>
      </c>
      <c r="H16264" t="s">
        <v>40150</v>
      </c>
      <c r="I16264" t="s">
        <v>39718</v>
      </c>
    </row>
    <row r="16265" spans="1:9" x14ac:dyDescent="0.2">
      <c r="A16265" t="s">
        <v>16267</v>
      </c>
      <c r="B16265" t="s">
        <v>36122</v>
      </c>
      <c r="C16265" s="2">
        <v>0</v>
      </c>
      <c r="D16265" s="2">
        <v>0</v>
      </c>
      <c r="E16265" s="2">
        <f t="shared" si="254"/>
        <v>0</v>
      </c>
      <c r="F16265" s="2" t="s">
        <v>39715</v>
      </c>
      <c r="G16265" s="2" t="s">
        <v>39715</v>
      </c>
      <c r="H16265" t="s">
        <v>40150</v>
      </c>
      <c r="I16265" t="s">
        <v>39718</v>
      </c>
    </row>
    <row r="16266" spans="1:9" x14ac:dyDescent="0.2">
      <c r="A16266" t="s">
        <v>16268</v>
      </c>
      <c r="B16266" t="s">
        <v>36123</v>
      </c>
      <c r="C16266" s="2">
        <v>0</v>
      </c>
      <c r="D16266" s="2">
        <v>0</v>
      </c>
      <c r="E16266" s="2">
        <f t="shared" si="254"/>
        <v>0</v>
      </c>
      <c r="F16266" s="2" t="s">
        <v>39715</v>
      </c>
      <c r="G16266" s="2" t="s">
        <v>39715</v>
      </c>
      <c r="H16266" t="s">
        <v>40150</v>
      </c>
      <c r="I16266" t="s">
        <v>39718</v>
      </c>
    </row>
    <row r="16267" spans="1:9" x14ac:dyDescent="0.2">
      <c r="A16267" t="s">
        <v>16269</v>
      </c>
      <c r="B16267" t="s">
        <v>36124</v>
      </c>
      <c r="C16267" s="2">
        <v>0</v>
      </c>
      <c r="D16267" s="2">
        <v>0</v>
      </c>
      <c r="E16267" s="2">
        <f t="shared" si="254"/>
        <v>0</v>
      </c>
      <c r="F16267" s="2" t="s">
        <v>39715</v>
      </c>
      <c r="G16267" s="2" t="s">
        <v>39715</v>
      </c>
      <c r="H16267" t="s">
        <v>40150</v>
      </c>
      <c r="I16267" t="s">
        <v>39718</v>
      </c>
    </row>
    <row r="16268" spans="1:9" x14ac:dyDescent="0.2">
      <c r="A16268" t="s">
        <v>16270</v>
      </c>
      <c r="B16268" t="s">
        <v>36125</v>
      </c>
      <c r="C16268" s="2">
        <v>0</v>
      </c>
      <c r="D16268" s="2">
        <v>0</v>
      </c>
      <c r="E16268" s="2">
        <f t="shared" si="254"/>
        <v>0</v>
      </c>
      <c r="F16268" s="2" t="s">
        <v>39715</v>
      </c>
      <c r="G16268" s="2" t="s">
        <v>39715</v>
      </c>
      <c r="H16268" t="s">
        <v>40150</v>
      </c>
      <c r="I16268" t="s">
        <v>39718</v>
      </c>
    </row>
    <row r="16269" spans="1:9" x14ac:dyDescent="0.2">
      <c r="A16269" t="s">
        <v>16271</v>
      </c>
      <c r="B16269" t="s">
        <v>36126</v>
      </c>
      <c r="C16269" s="2">
        <v>0</v>
      </c>
      <c r="D16269" s="2">
        <v>0</v>
      </c>
      <c r="E16269" s="2">
        <f t="shared" si="254"/>
        <v>0</v>
      </c>
      <c r="F16269" s="2" t="s">
        <v>39715</v>
      </c>
      <c r="G16269" s="2" t="s">
        <v>39715</v>
      </c>
      <c r="H16269" t="s">
        <v>40150</v>
      </c>
      <c r="I16269" t="s">
        <v>39718</v>
      </c>
    </row>
    <row r="16270" spans="1:9" x14ac:dyDescent="0.2">
      <c r="A16270" t="s">
        <v>16272</v>
      </c>
      <c r="B16270" t="s">
        <v>36127</v>
      </c>
      <c r="C16270" s="2">
        <v>0</v>
      </c>
      <c r="D16270" s="2">
        <v>0</v>
      </c>
      <c r="E16270" s="2">
        <f t="shared" si="254"/>
        <v>0</v>
      </c>
      <c r="F16270" s="2" t="s">
        <v>39715</v>
      </c>
      <c r="G16270" s="2" t="s">
        <v>39715</v>
      </c>
      <c r="H16270" t="s">
        <v>40150</v>
      </c>
      <c r="I16270" t="s">
        <v>39718</v>
      </c>
    </row>
    <row r="16271" spans="1:9" x14ac:dyDescent="0.2">
      <c r="A16271" t="s">
        <v>16273</v>
      </c>
      <c r="B16271" t="s">
        <v>36128</v>
      </c>
      <c r="C16271" s="2">
        <v>0</v>
      </c>
      <c r="D16271" s="2">
        <v>0</v>
      </c>
      <c r="E16271" s="2">
        <f t="shared" si="254"/>
        <v>0</v>
      </c>
      <c r="F16271" s="2" t="s">
        <v>39715</v>
      </c>
      <c r="G16271" s="2" t="s">
        <v>39715</v>
      </c>
      <c r="H16271" t="s">
        <v>40150</v>
      </c>
      <c r="I16271" t="s">
        <v>39718</v>
      </c>
    </row>
    <row r="16272" spans="1:9" x14ac:dyDescent="0.2">
      <c r="A16272" t="s">
        <v>16274</v>
      </c>
      <c r="B16272" t="s">
        <v>36129</v>
      </c>
      <c r="C16272" s="2">
        <v>0</v>
      </c>
      <c r="D16272" s="2">
        <v>0</v>
      </c>
      <c r="E16272" s="2">
        <f t="shared" si="254"/>
        <v>0</v>
      </c>
      <c r="F16272" s="2" t="s">
        <v>39715</v>
      </c>
      <c r="G16272" s="2" t="s">
        <v>39715</v>
      </c>
      <c r="H16272" t="s">
        <v>40150</v>
      </c>
      <c r="I16272" t="s">
        <v>39718</v>
      </c>
    </row>
    <row r="16273" spans="1:9" x14ac:dyDescent="0.2">
      <c r="A16273" t="s">
        <v>16275</v>
      </c>
      <c r="B16273" t="s">
        <v>36130</v>
      </c>
      <c r="C16273" s="2">
        <v>0</v>
      </c>
      <c r="D16273" s="2">
        <v>0</v>
      </c>
      <c r="E16273" s="2">
        <f t="shared" si="254"/>
        <v>0</v>
      </c>
      <c r="F16273" s="2" t="s">
        <v>39715</v>
      </c>
      <c r="G16273" s="2" t="s">
        <v>39715</v>
      </c>
      <c r="H16273" t="s">
        <v>40150</v>
      </c>
      <c r="I16273" t="s">
        <v>39718</v>
      </c>
    </row>
    <row r="16274" spans="1:9" x14ac:dyDescent="0.2">
      <c r="A16274" t="s">
        <v>16276</v>
      </c>
      <c r="B16274" t="s">
        <v>36131</v>
      </c>
      <c r="C16274" s="2">
        <v>0</v>
      </c>
      <c r="D16274" s="2">
        <v>0</v>
      </c>
      <c r="E16274" s="2">
        <f t="shared" si="254"/>
        <v>0</v>
      </c>
      <c r="F16274" s="2" t="s">
        <v>39715</v>
      </c>
      <c r="G16274" s="2" t="s">
        <v>39715</v>
      </c>
      <c r="H16274" t="s">
        <v>40150</v>
      </c>
      <c r="I16274" t="s">
        <v>39718</v>
      </c>
    </row>
    <row r="16275" spans="1:9" x14ac:dyDescent="0.2">
      <c r="A16275" t="s">
        <v>16277</v>
      </c>
      <c r="B16275" t="s">
        <v>36132</v>
      </c>
      <c r="C16275" s="2">
        <v>0</v>
      </c>
      <c r="D16275" s="2">
        <v>0</v>
      </c>
      <c r="E16275" s="2">
        <f t="shared" si="254"/>
        <v>0</v>
      </c>
      <c r="F16275" s="2" t="s">
        <v>39715</v>
      </c>
      <c r="G16275" s="2" t="s">
        <v>39715</v>
      </c>
      <c r="H16275" t="s">
        <v>40150</v>
      </c>
      <c r="I16275" t="s">
        <v>39718</v>
      </c>
    </row>
    <row r="16276" spans="1:9" x14ac:dyDescent="0.2">
      <c r="A16276" t="s">
        <v>16278</v>
      </c>
      <c r="B16276" t="s">
        <v>36133</v>
      </c>
      <c r="C16276" s="2">
        <v>0</v>
      </c>
      <c r="D16276" s="2">
        <v>0</v>
      </c>
      <c r="E16276" s="2">
        <f t="shared" si="254"/>
        <v>0</v>
      </c>
      <c r="F16276" s="2" t="s">
        <v>39715</v>
      </c>
      <c r="G16276" s="2" t="s">
        <v>39715</v>
      </c>
      <c r="H16276" t="s">
        <v>40150</v>
      </c>
      <c r="I16276" t="s">
        <v>39718</v>
      </c>
    </row>
    <row r="16277" spans="1:9" x14ac:dyDescent="0.2">
      <c r="A16277" t="s">
        <v>16279</v>
      </c>
      <c r="B16277" t="s">
        <v>36134</v>
      </c>
      <c r="C16277" s="2">
        <v>0</v>
      </c>
      <c r="D16277" s="2">
        <v>0</v>
      </c>
      <c r="E16277" s="2">
        <f t="shared" si="254"/>
        <v>0</v>
      </c>
      <c r="F16277" s="2" t="s">
        <v>39715</v>
      </c>
      <c r="G16277" s="2" t="s">
        <v>39715</v>
      </c>
      <c r="H16277" t="s">
        <v>40150</v>
      </c>
      <c r="I16277" t="s">
        <v>39718</v>
      </c>
    </row>
    <row r="16278" spans="1:9" x14ac:dyDescent="0.2">
      <c r="A16278" t="s">
        <v>16280</v>
      </c>
      <c r="B16278" t="s">
        <v>36135</v>
      </c>
      <c r="C16278" s="2">
        <v>0</v>
      </c>
      <c r="D16278" s="2">
        <v>0</v>
      </c>
      <c r="E16278" s="2">
        <f t="shared" si="254"/>
        <v>0</v>
      </c>
      <c r="F16278" s="2" t="s">
        <v>39715</v>
      </c>
      <c r="G16278" s="2" t="s">
        <v>39715</v>
      </c>
      <c r="H16278" t="s">
        <v>40150</v>
      </c>
      <c r="I16278" t="s">
        <v>39718</v>
      </c>
    </row>
    <row r="16279" spans="1:9" x14ac:dyDescent="0.2">
      <c r="A16279" t="s">
        <v>16281</v>
      </c>
      <c r="B16279" t="s">
        <v>36136</v>
      </c>
      <c r="C16279" s="2">
        <v>0</v>
      </c>
      <c r="D16279" s="2">
        <v>0</v>
      </c>
      <c r="E16279" s="2">
        <f t="shared" si="254"/>
        <v>0</v>
      </c>
      <c r="F16279" s="2" t="s">
        <v>39715</v>
      </c>
      <c r="G16279" s="2" t="s">
        <v>39715</v>
      </c>
      <c r="H16279" t="s">
        <v>40150</v>
      </c>
      <c r="I16279" t="s">
        <v>39718</v>
      </c>
    </row>
    <row r="16280" spans="1:9" x14ac:dyDescent="0.2">
      <c r="A16280" t="s">
        <v>16282</v>
      </c>
      <c r="B16280" t="s">
        <v>36137</v>
      </c>
      <c r="C16280" s="2">
        <v>0</v>
      </c>
      <c r="D16280" s="2">
        <v>0</v>
      </c>
      <c r="E16280" s="2">
        <f t="shared" si="254"/>
        <v>0</v>
      </c>
      <c r="F16280" s="2" t="s">
        <v>39715</v>
      </c>
      <c r="G16280" s="2" t="s">
        <v>39715</v>
      </c>
      <c r="H16280" t="s">
        <v>40150</v>
      </c>
      <c r="I16280" t="s">
        <v>39718</v>
      </c>
    </row>
    <row r="16281" spans="1:9" x14ac:dyDescent="0.2">
      <c r="A16281" t="s">
        <v>16283</v>
      </c>
      <c r="B16281" t="s">
        <v>36138</v>
      </c>
      <c r="C16281" s="2">
        <v>0</v>
      </c>
      <c r="D16281" s="2">
        <v>0</v>
      </c>
      <c r="E16281" s="2">
        <f t="shared" si="254"/>
        <v>0</v>
      </c>
      <c r="F16281" s="2" t="s">
        <v>39715</v>
      </c>
      <c r="G16281" s="2" t="s">
        <v>39715</v>
      </c>
      <c r="H16281" t="s">
        <v>40150</v>
      </c>
      <c r="I16281" t="s">
        <v>39718</v>
      </c>
    </row>
    <row r="16282" spans="1:9" x14ac:dyDescent="0.2">
      <c r="A16282" t="s">
        <v>16284</v>
      </c>
      <c r="B16282" t="s">
        <v>36139</v>
      </c>
      <c r="C16282" s="2">
        <v>0</v>
      </c>
      <c r="D16282" s="2">
        <v>0</v>
      </c>
      <c r="E16282" s="2">
        <f t="shared" si="254"/>
        <v>0</v>
      </c>
      <c r="F16282" s="2" t="s">
        <v>39715</v>
      </c>
      <c r="G16282" s="2" t="s">
        <v>39715</v>
      </c>
      <c r="H16282" t="s">
        <v>40150</v>
      </c>
      <c r="I16282" t="s">
        <v>39718</v>
      </c>
    </row>
    <row r="16283" spans="1:9" x14ac:dyDescent="0.2">
      <c r="A16283" t="s">
        <v>16285</v>
      </c>
      <c r="B16283" t="s">
        <v>36140</v>
      </c>
      <c r="C16283" s="2">
        <v>0</v>
      </c>
      <c r="D16283" s="2">
        <v>0</v>
      </c>
      <c r="E16283" s="2">
        <f t="shared" si="254"/>
        <v>0</v>
      </c>
      <c r="F16283" s="2" t="s">
        <v>39715</v>
      </c>
      <c r="G16283" s="2" t="s">
        <v>39715</v>
      </c>
      <c r="H16283" t="s">
        <v>40150</v>
      </c>
      <c r="I16283" t="s">
        <v>39718</v>
      </c>
    </row>
    <row r="16284" spans="1:9" x14ac:dyDescent="0.2">
      <c r="A16284" t="s">
        <v>16286</v>
      </c>
      <c r="B16284" t="s">
        <v>36141</v>
      </c>
      <c r="C16284" s="2">
        <v>0</v>
      </c>
      <c r="D16284" s="2">
        <v>0</v>
      </c>
      <c r="E16284" s="2">
        <f t="shared" si="254"/>
        <v>0</v>
      </c>
      <c r="F16284" s="2" t="s">
        <v>39715</v>
      </c>
      <c r="G16284" s="2" t="s">
        <v>39715</v>
      </c>
      <c r="H16284" t="s">
        <v>40150</v>
      </c>
      <c r="I16284" t="s">
        <v>39718</v>
      </c>
    </row>
    <row r="16285" spans="1:9" x14ac:dyDescent="0.2">
      <c r="A16285" t="s">
        <v>16287</v>
      </c>
      <c r="B16285" t="s">
        <v>36142</v>
      </c>
      <c r="C16285" s="2">
        <v>0</v>
      </c>
      <c r="D16285" s="2">
        <v>0</v>
      </c>
      <c r="E16285" s="2">
        <f t="shared" si="254"/>
        <v>0</v>
      </c>
      <c r="F16285" s="2" t="s">
        <v>39715</v>
      </c>
      <c r="G16285" s="2" t="s">
        <v>39715</v>
      </c>
      <c r="H16285" t="s">
        <v>40150</v>
      </c>
      <c r="I16285" t="s">
        <v>39718</v>
      </c>
    </row>
    <row r="16286" spans="1:9" x14ac:dyDescent="0.2">
      <c r="A16286" t="s">
        <v>16288</v>
      </c>
      <c r="B16286" t="s">
        <v>36143</v>
      </c>
      <c r="C16286" s="2">
        <v>0</v>
      </c>
      <c r="D16286" s="2">
        <v>0</v>
      </c>
      <c r="E16286" s="2">
        <f t="shared" si="254"/>
        <v>0</v>
      </c>
      <c r="F16286" s="2" t="s">
        <v>39715</v>
      </c>
      <c r="G16286" s="2" t="s">
        <v>39715</v>
      </c>
      <c r="H16286" t="s">
        <v>40150</v>
      </c>
      <c r="I16286" t="s">
        <v>39718</v>
      </c>
    </row>
    <row r="16287" spans="1:9" x14ac:dyDescent="0.2">
      <c r="A16287" t="s">
        <v>16289</v>
      </c>
      <c r="B16287" t="s">
        <v>36144</v>
      </c>
      <c r="C16287" s="2">
        <v>0</v>
      </c>
      <c r="D16287" s="2">
        <v>0</v>
      </c>
      <c r="E16287" s="2">
        <f t="shared" si="254"/>
        <v>0</v>
      </c>
      <c r="F16287" s="2" t="s">
        <v>39715</v>
      </c>
      <c r="G16287" s="2" t="s">
        <v>39715</v>
      </c>
      <c r="H16287" t="s">
        <v>40150</v>
      </c>
      <c r="I16287" t="s">
        <v>39718</v>
      </c>
    </row>
    <row r="16288" spans="1:9" x14ac:dyDescent="0.2">
      <c r="A16288" t="s">
        <v>16290</v>
      </c>
      <c r="B16288" t="s">
        <v>36145</v>
      </c>
      <c r="C16288" s="2">
        <v>0</v>
      </c>
      <c r="D16288" s="2">
        <v>0</v>
      </c>
      <c r="E16288" s="2">
        <f t="shared" si="254"/>
        <v>0</v>
      </c>
      <c r="F16288" s="2" t="s">
        <v>39715</v>
      </c>
      <c r="G16288" s="2" t="s">
        <v>39715</v>
      </c>
      <c r="H16288" t="s">
        <v>40150</v>
      </c>
      <c r="I16288" t="s">
        <v>39718</v>
      </c>
    </row>
    <row r="16289" spans="1:9" x14ac:dyDescent="0.2">
      <c r="A16289" t="s">
        <v>16291</v>
      </c>
      <c r="B16289" t="s">
        <v>36146</v>
      </c>
      <c r="C16289" s="2">
        <v>0</v>
      </c>
      <c r="D16289" s="2">
        <v>0</v>
      </c>
      <c r="E16289" s="2">
        <f t="shared" si="254"/>
        <v>0</v>
      </c>
      <c r="F16289" s="2" t="s">
        <v>39715</v>
      </c>
      <c r="G16289" s="2" t="s">
        <v>39715</v>
      </c>
      <c r="H16289" t="s">
        <v>40150</v>
      </c>
      <c r="I16289" t="s">
        <v>39718</v>
      </c>
    </row>
    <row r="16290" spans="1:9" x14ac:dyDescent="0.2">
      <c r="A16290" t="s">
        <v>16292</v>
      </c>
      <c r="B16290" t="s">
        <v>36147</v>
      </c>
      <c r="C16290" s="2">
        <v>0</v>
      </c>
      <c r="D16290" s="2">
        <v>0</v>
      </c>
      <c r="E16290" s="2">
        <f t="shared" si="254"/>
        <v>0</v>
      </c>
      <c r="F16290" s="2" t="s">
        <v>39715</v>
      </c>
      <c r="G16290" s="2" t="s">
        <v>39715</v>
      </c>
      <c r="H16290" t="s">
        <v>40150</v>
      </c>
      <c r="I16290" t="s">
        <v>39718</v>
      </c>
    </row>
    <row r="16291" spans="1:9" x14ac:dyDescent="0.2">
      <c r="A16291" t="s">
        <v>16293</v>
      </c>
      <c r="B16291" t="s">
        <v>36148</v>
      </c>
      <c r="C16291" s="2">
        <v>0</v>
      </c>
      <c r="D16291" s="2">
        <v>0</v>
      </c>
      <c r="E16291" s="2">
        <f t="shared" si="254"/>
        <v>0</v>
      </c>
      <c r="F16291" s="2" t="s">
        <v>39715</v>
      </c>
      <c r="G16291" s="2" t="s">
        <v>39715</v>
      </c>
      <c r="H16291" t="s">
        <v>40150</v>
      </c>
      <c r="I16291" t="s">
        <v>39718</v>
      </c>
    </row>
    <row r="16292" spans="1:9" x14ac:dyDescent="0.2">
      <c r="A16292" t="s">
        <v>16294</v>
      </c>
      <c r="B16292" t="s">
        <v>36149</v>
      </c>
      <c r="C16292" s="2">
        <v>0</v>
      </c>
      <c r="D16292" s="2">
        <v>0</v>
      </c>
      <c r="E16292" s="2">
        <f t="shared" si="254"/>
        <v>0</v>
      </c>
      <c r="F16292" s="2" t="s">
        <v>39715</v>
      </c>
      <c r="G16292" s="2" t="s">
        <v>39715</v>
      </c>
      <c r="H16292" t="s">
        <v>40150</v>
      </c>
      <c r="I16292" t="s">
        <v>39718</v>
      </c>
    </row>
    <row r="16293" spans="1:9" x14ac:dyDescent="0.2">
      <c r="A16293" t="s">
        <v>16295</v>
      </c>
      <c r="B16293" t="s">
        <v>36150</v>
      </c>
      <c r="C16293" s="2">
        <v>0</v>
      </c>
      <c r="D16293" s="2">
        <v>0</v>
      </c>
      <c r="E16293" s="2">
        <f t="shared" si="254"/>
        <v>0</v>
      </c>
      <c r="F16293" s="2" t="s">
        <v>39715</v>
      </c>
      <c r="G16293" s="2" t="s">
        <v>39715</v>
      </c>
      <c r="H16293" t="s">
        <v>40150</v>
      </c>
      <c r="I16293" t="s">
        <v>39718</v>
      </c>
    </row>
    <row r="16294" spans="1:9" x14ac:dyDescent="0.2">
      <c r="A16294" t="s">
        <v>16296</v>
      </c>
      <c r="B16294" t="s">
        <v>36151</v>
      </c>
      <c r="C16294" s="2">
        <v>0</v>
      </c>
      <c r="D16294" s="2">
        <v>0</v>
      </c>
      <c r="E16294" s="2">
        <f t="shared" si="254"/>
        <v>0</v>
      </c>
      <c r="F16294" s="2" t="s">
        <v>39715</v>
      </c>
      <c r="G16294" s="2" t="s">
        <v>39715</v>
      </c>
      <c r="H16294" t="s">
        <v>40150</v>
      </c>
      <c r="I16294" t="s">
        <v>39718</v>
      </c>
    </row>
    <row r="16295" spans="1:9" x14ac:dyDescent="0.2">
      <c r="A16295" t="s">
        <v>16297</v>
      </c>
      <c r="B16295" t="s">
        <v>36152</v>
      </c>
      <c r="C16295" s="2">
        <v>0</v>
      </c>
      <c r="D16295" s="2">
        <v>0</v>
      </c>
      <c r="E16295" s="2">
        <f t="shared" si="254"/>
        <v>0</v>
      </c>
      <c r="F16295" s="2" t="s">
        <v>39715</v>
      </c>
      <c r="G16295" s="2" t="s">
        <v>39715</v>
      </c>
      <c r="H16295" t="s">
        <v>40150</v>
      </c>
      <c r="I16295" t="s">
        <v>39718</v>
      </c>
    </row>
    <row r="16296" spans="1:9" x14ac:dyDescent="0.2">
      <c r="A16296" t="s">
        <v>16298</v>
      </c>
      <c r="B16296" t="s">
        <v>36153</v>
      </c>
      <c r="C16296" s="2">
        <v>0</v>
      </c>
      <c r="D16296" s="2">
        <v>0</v>
      </c>
      <c r="E16296" s="2">
        <f t="shared" si="254"/>
        <v>0</v>
      </c>
      <c r="F16296" s="2" t="s">
        <v>39715</v>
      </c>
      <c r="G16296" s="2" t="s">
        <v>39715</v>
      </c>
      <c r="H16296" t="s">
        <v>40150</v>
      </c>
      <c r="I16296" t="s">
        <v>39718</v>
      </c>
    </row>
    <row r="16297" spans="1:9" x14ac:dyDescent="0.2">
      <c r="A16297" t="s">
        <v>16299</v>
      </c>
      <c r="B16297" t="s">
        <v>36154</v>
      </c>
      <c r="C16297" s="2">
        <v>0</v>
      </c>
      <c r="D16297" s="2">
        <v>0</v>
      </c>
      <c r="E16297" s="2">
        <f t="shared" si="254"/>
        <v>0</v>
      </c>
      <c r="F16297" s="2" t="s">
        <v>39715</v>
      </c>
      <c r="G16297" s="2" t="s">
        <v>39715</v>
      </c>
      <c r="H16297" t="s">
        <v>40150</v>
      </c>
      <c r="I16297" t="s">
        <v>39718</v>
      </c>
    </row>
    <row r="16298" spans="1:9" x14ac:dyDescent="0.2">
      <c r="A16298" t="s">
        <v>16300</v>
      </c>
      <c r="B16298" t="s">
        <v>36155</v>
      </c>
      <c r="C16298" s="2">
        <v>0</v>
      </c>
      <c r="D16298" s="2">
        <v>0</v>
      </c>
      <c r="E16298" s="2">
        <f t="shared" si="254"/>
        <v>0</v>
      </c>
      <c r="F16298" s="2" t="s">
        <v>39715</v>
      </c>
      <c r="G16298" s="2" t="s">
        <v>39715</v>
      </c>
      <c r="H16298" t="s">
        <v>40150</v>
      </c>
      <c r="I16298" t="s">
        <v>39718</v>
      </c>
    </row>
    <row r="16299" spans="1:9" x14ac:dyDescent="0.2">
      <c r="A16299" t="s">
        <v>16301</v>
      </c>
      <c r="B16299" t="s">
        <v>36156</v>
      </c>
      <c r="C16299" s="2">
        <v>0</v>
      </c>
      <c r="D16299" s="2">
        <v>0</v>
      </c>
      <c r="E16299" s="2">
        <f t="shared" si="254"/>
        <v>0</v>
      </c>
      <c r="F16299" s="2" t="s">
        <v>39715</v>
      </c>
      <c r="G16299" s="2" t="s">
        <v>39715</v>
      </c>
      <c r="H16299" t="s">
        <v>40150</v>
      </c>
      <c r="I16299" t="s">
        <v>39718</v>
      </c>
    </row>
    <row r="16300" spans="1:9" x14ac:dyDescent="0.2">
      <c r="A16300" t="s">
        <v>16302</v>
      </c>
      <c r="B16300" t="s">
        <v>36157</v>
      </c>
      <c r="C16300" s="2">
        <v>0</v>
      </c>
      <c r="D16300" s="2">
        <v>0</v>
      </c>
      <c r="E16300" s="2">
        <f t="shared" si="254"/>
        <v>0</v>
      </c>
      <c r="F16300" s="2" t="s">
        <v>39715</v>
      </c>
      <c r="G16300" s="2" t="s">
        <v>39715</v>
      </c>
      <c r="H16300" t="s">
        <v>40150</v>
      </c>
      <c r="I16300" t="s">
        <v>39718</v>
      </c>
    </row>
    <row r="16301" spans="1:9" x14ac:dyDescent="0.2">
      <c r="A16301" t="s">
        <v>16303</v>
      </c>
      <c r="B16301" t="s">
        <v>36158</v>
      </c>
      <c r="C16301" s="2">
        <v>0</v>
      </c>
      <c r="D16301" s="2">
        <v>0</v>
      </c>
      <c r="E16301" s="2">
        <f t="shared" si="254"/>
        <v>0</v>
      </c>
      <c r="F16301" s="2" t="s">
        <v>39715</v>
      </c>
      <c r="G16301" s="2" t="s">
        <v>39715</v>
      </c>
      <c r="H16301" t="s">
        <v>40150</v>
      </c>
      <c r="I16301" t="s">
        <v>39718</v>
      </c>
    </row>
    <row r="16302" spans="1:9" x14ac:dyDescent="0.2">
      <c r="A16302" t="s">
        <v>16304</v>
      </c>
      <c r="B16302" t="s">
        <v>36159</v>
      </c>
      <c r="C16302" s="2">
        <v>0</v>
      </c>
      <c r="D16302" s="2">
        <v>0</v>
      </c>
      <c r="E16302" s="2">
        <f t="shared" si="254"/>
        <v>0</v>
      </c>
      <c r="F16302" s="2" t="s">
        <v>39715</v>
      </c>
      <c r="G16302" s="2" t="s">
        <v>39715</v>
      </c>
      <c r="H16302" t="s">
        <v>40150</v>
      </c>
      <c r="I16302" t="s">
        <v>39718</v>
      </c>
    </row>
    <row r="16303" spans="1:9" x14ac:dyDescent="0.2">
      <c r="A16303" t="s">
        <v>16305</v>
      </c>
      <c r="B16303" t="s">
        <v>36160</v>
      </c>
      <c r="C16303" s="2">
        <v>0</v>
      </c>
      <c r="D16303" s="2">
        <v>0</v>
      </c>
      <c r="E16303" s="2">
        <f t="shared" si="254"/>
        <v>0</v>
      </c>
      <c r="F16303" s="2" t="s">
        <v>39715</v>
      </c>
      <c r="G16303" s="2" t="s">
        <v>39715</v>
      </c>
      <c r="H16303" t="s">
        <v>40150</v>
      </c>
      <c r="I16303" t="s">
        <v>39718</v>
      </c>
    </row>
    <row r="16304" spans="1:9" x14ac:dyDescent="0.2">
      <c r="A16304" t="s">
        <v>16306</v>
      </c>
      <c r="B16304" t="s">
        <v>36161</v>
      </c>
      <c r="C16304" s="2">
        <v>0</v>
      </c>
      <c r="D16304" s="2">
        <v>0</v>
      </c>
      <c r="E16304" s="2">
        <f t="shared" si="254"/>
        <v>0</v>
      </c>
      <c r="F16304" s="2" t="s">
        <v>39715</v>
      </c>
      <c r="G16304" s="2" t="s">
        <v>39715</v>
      </c>
      <c r="H16304" t="s">
        <v>40150</v>
      </c>
      <c r="I16304" t="s">
        <v>39718</v>
      </c>
    </row>
    <row r="16305" spans="1:9" x14ac:dyDescent="0.2">
      <c r="A16305" t="s">
        <v>16307</v>
      </c>
      <c r="B16305" t="s">
        <v>36162</v>
      </c>
      <c r="C16305" s="2">
        <v>0</v>
      </c>
      <c r="D16305" s="2">
        <v>0</v>
      </c>
      <c r="E16305" s="2">
        <f t="shared" si="254"/>
        <v>0</v>
      </c>
      <c r="F16305" s="2" t="s">
        <v>39715</v>
      </c>
      <c r="G16305" s="2" t="s">
        <v>39715</v>
      </c>
      <c r="H16305" t="s">
        <v>40150</v>
      </c>
      <c r="I16305" t="s">
        <v>39718</v>
      </c>
    </row>
    <row r="16306" spans="1:9" x14ac:dyDescent="0.2">
      <c r="A16306" t="s">
        <v>16308</v>
      </c>
      <c r="B16306" t="s">
        <v>36163</v>
      </c>
      <c r="C16306" s="2">
        <v>0</v>
      </c>
      <c r="D16306" s="2">
        <v>0</v>
      </c>
      <c r="E16306" s="2">
        <f t="shared" si="254"/>
        <v>0</v>
      </c>
      <c r="F16306" s="2" t="s">
        <v>39715</v>
      </c>
      <c r="G16306" s="2" t="s">
        <v>39715</v>
      </c>
      <c r="H16306" t="s">
        <v>40150</v>
      </c>
      <c r="I16306" t="s">
        <v>39718</v>
      </c>
    </row>
    <row r="16307" spans="1:9" x14ac:dyDescent="0.2">
      <c r="A16307" t="s">
        <v>16309</v>
      </c>
      <c r="B16307" t="s">
        <v>36164</v>
      </c>
      <c r="C16307" s="2">
        <v>0</v>
      </c>
      <c r="D16307" s="2">
        <v>0</v>
      </c>
      <c r="E16307" s="2">
        <f t="shared" si="254"/>
        <v>0</v>
      </c>
      <c r="F16307" s="2" t="s">
        <v>39715</v>
      </c>
      <c r="G16307" s="2" t="s">
        <v>39715</v>
      </c>
      <c r="H16307" t="s">
        <v>40150</v>
      </c>
      <c r="I16307" t="s">
        <v>39718</v>
      </c>
    </row>
    <row r="16308" spans="1:9" x14ac:dyDescent="0.2">
      <c r="A16308" t="s">
        <v>16310</v>
      </c>
      <c r="B16308" t="s">
        <v>36165</v>
      </c>
      <c r="C16308" s="2">
        <v>0</v>
      </c>
      <c r="D16308" s="2">
        <v>0</v>
      </c>
      <c r="E16308" s="2">
        <f t="shared" si="254"/>
        <v>0</v>
      </c>
      <c r="F16308" s="2" t="s">
        <v>39715</v>
      </c>
      <c r="G16308" s="2" t="s">
        <v>39715</v>
      </c>
      <c r="H16308" t="s">
        <v>40150</v>
      </c>
      <c r="I16308" t="s">
        <v>39718</v>
      </c>
    </row>
    <row r="16309" spans="1:9" x14ac:dyDescent="0.2">
      <c r="A16309" t="s">
        <v>16311</v>
      </c>
      <c r="B16309" t="s">
        <v>36166</v>
      </c>
      <c r="C16309" s="2">
        <v>0</v>
      </c>
      <c r="D16309" s="2">
        <v>0</v>
      </c>
      <c r="E16309" s="2">
        <f t="shared" si="254"/>
        <v>0</v>
      </c>
      <c r="F16309" s="2" t="s">
        <v>39715</v>
      </c>
      <c r="G16309" s="2" t="s">
        <v>39715</v>
      </c>
      <c r="H16309" t="s">
        <v>40150</v>
      </c>
      <c r="I16309" t="s">
        <v>39718</v>
      </c>
    </row>
    <row r="16310" spans="1:9" x14ac:dyDescent="0.2">
      <c r="A16310" t="s">
        <v>16312</v>
      </c>
      <c r="B16310" t="s">
        <v>36167</v>
      </c>
      <c r="C16310" s="2">
        <v>0</v>
      </c>
      <c r="D16310" s="2">
        <v>0</v>
      </c>
      <c r="E16310" s="2">
        <f t="shared" si="254"/>
        <v>0</v>
      </c>
      <c r="F16310" s="2" t="s">
        <v>39715</v>
      </c>
      <c r="G16310" s="2" t="s">
        <v>39715</v>
      </c>
      <c r="H16310" t="s">
        <v>40150</v>
      </c>
      <c r="I16310" t="s">
        <v>39718</v>
      </c>
    </row>
    <row r="16311" spans="1:9" x14ac:dyDescent="0.2">
      <c r="A16311" t="s">
        <v>16313</v>
      </c>
      <c r="B16311" t="s">
        <v>36168</v>
      </c>
      <c r="C16311" s="2">
        <v>0</v>
      </c>
      <c r="D16311" s="2">
        <v>0</v>
      </c>
      <c r="E16311" s="2">
        <f t="shared" si="254"/>
        <v>0</v>
      </c>
      <c r="F16311" s="2" t="s">
        <v>39715</v>
      </c>
      <c r="G16311" s="2" t="s">
        <v>39715</v>
      </c>
      <c r="H16311" t="s">
        <v>40150</v>
      </c>
      <c r="I16311" t="s">
        <v>39718</v>
      </c>
    </row>
    <row r="16312" spans="1:9" x14ac:dyDescent="0.2">
      <c r="A16312" t="s">
        <v>16314</v>
      </c>
      <c r="B16312" t="s">
        <v>36169</v>
      </c>
      <c r="C16312" s="2">
        <v>0</v>
      </c>
      <c r="D16312" s="2">
        <v>0</v>
      </c>
      <c r="E16312" s="2">
        <f t="shared" si="254"/>
        <v>0</v>
      </c>
      <c r="F16312" s="2" t="s">
        <v>39715</v>
      </c>
      <c r="G16312" s="2" t="s">
        <v>39715</v>
      </c>
      <c r="H16312" t="s">
        <v>40150</v>
      </c>
      <c r="I16312" t="s">
        <v>39718</v>
      </c>
    </row>
    <row r="16313" spans="1:9" x14ac:dyDescent="0.2">
      <c r="A16313" t="s">
        <v>16315</v>
      </c>
      <c r="B16313" t="s">
        <v>36170</v>
      </c>
      <c r="C16313" s="2">
        <v>0</v>
      </c>
      <c r="D16313" s="2">
        <v>0</v>
      </c>
      <c r="E16313" s="2">
        <f t="shared" si="254"/>
        <v>0</v>
      </c>
      <c r="F16313" s="2" t="s">
        <v>39715</v>
      </c>
      <c r="G16313" s="2" t="s">
        <v>39715</v>
      </c>
      <c r="H16313" t="s">
        <v>40150</v>
      </c>
      <c r="I16313" t="s">
        <v>39718</v>
      </c>
    </row>
    <row r="16314" spans="1:9" x14ac:dyDescent="0.2">
      <c r="A16314" t="s">
        <v>16316</v>
      </c>
      <c r="B16314" t="s">
        <v>36171</v>
      </c>
      <c r="C16314" s="2">
        <v>0</v>
      </c>
      <c r="D16314" s="2">
        <v>0</v>
      </c>
      <c r="E16314" s="2">
        <f t="shared" si="254"/>
        <v>0</v>
      </c>
      <c r="F16314" s="2" t="s">
        <v>39715</v>
      </c>
      <c r="G16314" s="2" t="s">
        <v>39715</v>
      </c>
      <c r="H16314" t="s">
        <v>40150</v>
      </c>
      <c r="I16314" t="s">
        <v>39718</v>
      </c>
    </row>
    <row r="16315" spans="1:9" x14ac:dyDescent="0.2">
      <c r="A16315" t="s">
        <v>16317</v>
      </c>
      <c r="B16315" t="s">
        <v>36172</v>
      </c>
      <c r="C16315" s="2">
        <v>0</v>
      </c>
      <c r="D16315" s="2">
        <v>0</v>
      </c>
      <c r="E16315" s="2">
        <f t="shared" si="254"/>
        <v>0</v>
      </c>
      <c r="F16315" s="2" t="s">
        <v>39715</v>
      </c>
      <c r="G16315" s="2" t="s">
        <v>39715</v>
      </c>
      <c r="H16315" t="s">
        <v>40150</v>
      </c>
      <c r="I16315" t="s">
        <v>39718</v>
      </c>
    </row>
    <row r="16316" spans="1:9" x14ac:dyDescent="0.2">
      <c r="A16316" t="s">
        <v>16318</v>
      </c>
      <c r="B16316" t="s">
        <v>36173</v>
      </c>
      <c r="C16316" s="2">
        <v>0</v>
      </c>
      <c r="D16316" s="2">
        <v>0</v>
      </c>
      <c r="E16316" s="2">
        <f t="shared" si="254"/>
        <v>0</v>
      </c>
      <c r="F16316" s="2" t="s">
        <v>39715</v>
      </c>
      <c r="G16316" s="2" t="s">
        <v>39715</v>
      </c>
      <c r="H16316" t="s">
        <v>40150</v>
      </c>
      <c r="I16316" t="s">
        <v>39718</v>
      </c>
    </row>
    <row r="16317" spans="1:9" x14ac:dyDescent="0.2">
      <c r="A16317" t="s">
        <v>16319</v>
      </c>
      <c r="B16317" t="s">
        <v>36174</v>
      </c>
      <c r="C16317" s="2">
        <v>0</v>
      </c>
      <c r="D16317" s="2">
        <v>0</v>
      </c>
      <c r="E16317" s="2">
        <f t="shared" si="254"/>
        <v>0</v>
      </c>
      <c r="F16317" s="2" t="s">
        <v>39715</v>
      </c>
      <c r="G16317" s="2" t="s">
        <v>39715</v>
      </c>
      <c r="H16317" t="s">
        <v>40150</v>
      </c>
      <c r="I16317" t="s">
        <v>39718</v>
      </c>
    </row>
    <row r="16318" spans="1:9" x14ac:dyDescent="0.2">
      <c r="A16318" t="s">
        <v>16320</v>
      </c>
      <c r="B16318" t="s">
        <v>36175</v>
      </c>
      <c r="C16318" s="2">
        <v>0</v>
      </c>
      <c r="D16318" s="2">
        <v>0</v>
      </c>
      <c r="E16318" s="2">
        <f t="shared" si="254"/>
        <v>0</v>
      </c>
      <c r="F16318" s="2" t="s">
        <v>39715</v>
      </c>
      <c r="G16318" s="2" t="s">
        <v>39715</v>
      </c>
      <c r="H16318" t="s">
        <v>40150</v>
      </c>
      <c r="I16318" t="s">
        <v>39718</v>
      </c>
    </row>
    <row r="16319" spans="1:9" x14ac:dyDescent="0.2">
      <c r="A16319" t="s">
        <v>16321</v>
      </c>
      <c r="B16319" t="s">
        <v>36176</v>
      </c>
      <c r="C16319" s="2">
        <v>0</v>
      </c>
      <c r="D16319" s="2">
        <v>0</v>
      </c>
      <c r="E16319" s="2">
        <f t="shared" si="254"/>
        <v>0</v>
      </c>
      <c r="F16319" s="2" t="s">
        <v>39715</v>
      </c>
      <c r="G16319" s="2" t="s">
        <v>39715</v>
      </c>
      <c r="H16319" t="s">
        <v>40150</v>
      </c>
      <c r="I16319" t="s">
        <v>39718</v>
      </c>
    </row>
    <row r="16320" spans="1:9" x14ac:dyDescent="0.2">
      <c r="A16320" t="s">
        <v>16322</v>
      </c>
      <c r="B16320" t="s">
        <v>36177</v>
      </c>
      <c r="C16320" s="2">
        <v>0</v>
      </c>
      <c r="D16320" s="2">
        <v>0</v>
      </c>
      <c r="E16320" s="2">
        <f t="shared" si="254"/>
        <v>0</v>
      </c>
      <c r="F16320" s="2" t="s">
        <v>39715</v>
      </c>
      <c r="G16320" s="2" t="s">
        <v>39715</v>
      </c>
      <c r="H16320" t="s">
        <v>40150</v>
      </c>
      <c r="I16320" t="s">
        <v>39718</v>
      </c>
    </row>
    <row r="16321" spans="1:9" x14ac:dyDescent="0.2">
      <c r="A16321" t="s">
        <v>16323</v>
      </c>
      <c r="B16321" t="s">
        <v>36178</v>
      </c>
      <c r="C16321" s="2">
        <v>0</v>
      </c>
      <c r="D16321" s="2">
        <v>0</v>
      </c>
      <c r="E16321" s="2">
        <f t="shared" si="254"/>
        <v>0</v>
      </c>
      <c r="F16321" s="2" t="s">
        <v>39715</v>
      </c>
      <c r="G16321" s="2" t="s">
        <v>39715</v>
      </c>
      <c r="H16321" t="s">
        <v>40150</v>
      </c>
      <c r="I16321" t="s">
        <v>39718</v>
      </c>
    </row>
    <row r="16322" spans="1:9" x14ac:dyDescent="0.2">
      <c r="A16322" t="s">
        <v>16324</v>
      </c>
      <c r="B16322" t="s">
        <v>36179</v>
      </c>
      <c r="C16322" s="2">
        <v>0</v>
      </c>
      <c r="D16322" s="2">
        <v>0</v>
      </c>
      <c r="E16322" s="2">
        <f t="shared" ref="E16322:E16385" si="255">ABS(C16322)+ABS(D16322)</f>
        <v>0</v>
      </c>
      <c r="F16322" s="2" t="s">
        <v>39715</v>
      </c>
      <c r="G16322" s="2" t="s">
        <v>39715</v>
      </c>
      <c r="H16322" t="s">
        <v>40150</v>
      </c>
      <c r="I16322" t="s">
        <v>39718</v>
      </c>
    </row>
    <row r="16323" spans="1:9" x14ac:dyDescent="0.2">
      <c r="A16323" t="s">
        <v>16325</v>
      </c>
      <c r="B16323" t="s">
        <v>36180</v>
      </c>
      <c r="C16323" s="2">
        <v>0</v>
      </c>
      <c r="D16323" s="2">
        <v>0</v>
      </c>
      <c r="E16323" s="2">
        <f t="shared" si="255"/>
        <v>0</v>
      </c>
      <c r="F16323" s="2" t="s">
        <v>39715</v>
      </c>
      <c r="G16323" s="2" t="s">
        <v>39715</v>
      </c>
      <c r="H16323" t="s">
        <v>40150</v>
      </c>
      <c r="I16323" t="s">
        <v>39718</v>
      </c>
    </row>
    <row r="16324" spans="1:9" x14ac:dyDescent="0.2">
      <c r="A16324" t="s">
        <v>16326</v>
      </c>
      <c r="B16324" t="s">
        <v>36181</v>
      </c>
      <c r="C16324" s="2">
        <v>0</v>
      </c>
      <c r="D16324" s="2">
        <v>0</v>
      </c>
      <c r="E16324" s="2">
        <f t="shared" si="255"/>
        <v>0</v>
      </c>
      <c r="F16324" s="2" t="s">
        <v>39715</v>
      </c>
      <c r="G16324" s="2" t="s">
        <v>39715</v>
      </c>
      <c r="H16324" t="s">
        <v>40150</v>
      </c>
      <c r="I16324" t="s">
        <v>39718</v>
      </c>
    </row>
    <row r="16325" spans="1:9" x14ac:dyDescent="0.2">
      <c r="A16325" t="s">
        <v>16327</v>
      </c>
      <c r="B16325" t="s">
        <v>36182</v>
      </c>
      <c r="C16325" s="2">
        <v>0</v>
      </c>
      <c r="D16325" s="2">
        <v>0</v>
      </c>
      <c r="E16325" s="2">
        <f t="shared" si="255"/>
        <v>0</v>
      </c>
      <c r="F16325" s="2" t="s">
        <v>39715</v>
      </c>
      <c r="G16325" s="2" t="s">
        <v>39715</v>
      </c>
      <c r="H16325" t="s">
        <v>40150</v>
      </c>
      <c r="I16325" t="s">
        <v>39718</v>
      </c>
    </row>
    <row r="16326" spans="1:9" x14ac:dyDescent="0.2">
      <c r="A16326" t="s">
        <v>16328</v>
      </c>
      <c r="B16326" t="s">
        <v>36183</v>
      </c>
      <c r="C16326" s="2">
        <v>0</v>
      </c>
      <c r="D16326" s="2">
        <v>0</v>
      </c>
      <c r="E16326" s="2">
        <f t="shared" si="255"/>
        <v>0</v>
      </c>
      <c r="F16326" s="2" t="s">
        <v>39715</v>
      </c>
      <c r="G16326" s="2" t="s">
        <v>39715</v>
      </c>
      <c r="H16326" t="s">
        <v>40150</v>
      </c>
      <c r="I16326" t="s">
        <v>39718</v>
      </c>
    </row>
    <row r="16327" spans="1:9" x14ac:dyDescent="0.2">
      <c r="A16327" t="s">
        <v>16329</v>
      </c>
      <c r="B16327" t="s">
        <v>36184</v>
      </c>
      <c r="C16327" s="2">
        <v>0</v>
      </c>
      <c r="D16327" s="2">
        <v>0</v>
      </c>
      <c r="E16327" s="2">
        <f t="shared" si="255"/>
        <v>0</v>
      </c>
      <c r="F16327" s="2" t="s">
        <v>39715</v>
      </c>
      <c r="G16327" s="2" t="s">
        <v>39715</v>
      </c>
      <c r="H16327" t="s">
        <v>40150</v>
      </c>
      <c r="I16327" t="s">
        <v>39718</v>
      </c>
    </row>
    <row r="16328" spans="1:9" x14ac:dyDescent="0.2">
      <c r="A16328" t="s">
        <v>16330</v>
      </c>
      <c r="B16328" t="s">
        <v>36185</v>
      </c>
      <c r="C16328" s="2">
        <v>0</v>
      </c>
      <c r="D16328" s="2">
        <v>0</v>
      </c>
      <c r="E16328" s="2">
        <f t="shared" si="255"/>
        <v>0</v>
      </c>
      <c r="F16328" s="2" t="s">
        <v>39715</v>
      </c>
      <c r="G16328" s="2" t="s">
        <v>39715</v>
      </c>
      <c r="H16328" t="s">
        <v>40150</v>
      </c>
      <c r="I16328" t="s">
        <v>39718</v>
      </c>
    </row>
    <row r="16329" spans="1:9" x14ac:dyDescent="0.2">
      <c r="A16329" t="s">
        <v>16331</v>
      </c>
      <c r="B16329" t="s">
        <v>36186</v>
      </c>
      <c r="C16329" s="2">
        <v>0</v>
      </c>
      <c r="D16329" s="2">
        <v>0</v>
      </c>
      <c r="E16329" s="2">
        <f t="shared" si="255"/>
        <v>0</v>
      </c>
      <c r="F16329" s="2" t="s">
        <v>39715</v>
      </c>
      <c r="G16329" s="2" t="s">
        <v>39715</v>
      </c>
      <c r="H16329" t="s">
        <v>40150</v>
      </c>
      <c r="I16329" t="s">
        <v>39718</v>
      </c>
    </row>
    <row r="16330" spans="1:9" x14ac:dyDescent="0.2">
      <c r="A16330" t="s">
        <v>16332</v>
      </c>
      <c r="B16330" t="s">
        <v>36187</v>
      </c>
      <c r="C16330" s="2">
        <v>0</v>
      </c>
      <c r="D16330" s="2">
        <v>0</v>
      </c>
      <c r="E16330" s="2">
        <f t="shared" si="255"/>
        <v>0</v>
      </c>
      <c r="F16330" s="2" t="s">
        <v>39715</v>
      </c>
      <c r="G16330" s="2" t="s">
        <v>39715</v>
      </c>
      <c r="H16330" t="s">
        <v>40150</v>
      </c>
      <c r="I16330" t="s">
        <v>39718</v>
      </c>
    </row>
    <row r="16331" spans="1:9" x14ac:dyDescent="0.2">
      <c r="A16331" t="s">
        <v>16333</v>
      </c>
      <c r="B16331" t="s">
        <v>36188</v>
      </c>
      <c r="C16331" s="2">
        <v>0</v>
      </c>
      <c r="D16331" s="2">
        <v>0</v>
      </c>
      <c r="E16331" s="2">
        <f t="shared" si="255"/>
        <v>0</v>
      </c>
      <c r="F16331" s="2" t="s">
        <v>39715</v>
      </c>
      <c r="G16331" s="2" t="s">
        <v>39715</v>
      </c>
      <c r="H16331" t="s">
        <v>40150</v>
      </c>
      <c r="I16331" t="s">
        <v>39718</v>
      </c>
    </row>
    <row r="16332" spans="1:9" x14ac:dyDescent="0.2">
      <c r="A16332" t="s">
        <v>16334</v>
      </c>
      <c r="B16332" t="s">
        <v>36189</v>
      </c>
      <c r="C16332" s="2">
        <v>0</v>
      </c>
      <c r="D16332" s="2">
        <v>0</v>
      </c>
      <c r="E16332" s="2">
        <f t="shared" si="255"/>
        <v>0</v>
      </c>
      <c r="F16332" s="2" t="s">
        <v>39715</v>
      </c>
      <c r="G16332" s="2" t="s">
        <v>39715</v>
      </c>
      <c r="H16332" t="s">
        <v>40150</v>
      </c>
      <c r="I16332" t="s">
        <v>39718</v>
      </c>
    </row>
    <row r="16333" spans="1:9" x14ac:dyDescent="0.2">
      <c r="A16333" t="s">
        <v>16335</v>
      </c>
      <c r="B16333" t="s">
        <v>36190</v>
      </c>
      <c r="C16333" s="2">
        <v>0</v>
      </c>
      <c r="D16333" s="2">
        <v>0</v>
      </c>
      <c r="E16333" s="2">
        <f t="shared" si="255"/>
        <v>0</v>
      </c>
      <c r="F16333" s="2" t="s">
        <v>39715</v>
      </c>
      <c r="G16333" s="2" t="s">
        <v>39715</v>
      </c>
      <c r="H16333" t="s">
        <v>40150</v>
      </c>
      <c r="I16333" t="s">
        <v>39718</v>
      </c>
    </row>
    <row r="16334" spans="1:9" x14ac:dyDescent="0.2">
      <c r="A16334" t="s">
        <v>16336</v>
      </c>
      <c r="B16334" t="s">
        <v>36191</v>
      </c>
      <c r="C16334" s="2">
        <v>0</v>
      </c>
      <c r="D16334" s="2">
        <v>0</v>
      </c>
      <c r="E16334" s="2">
        <f t="shared" si="255"/>
        <v>0</v>
      </c>
      <c r="F16334" s="2" t="s">
        <v>39715</v>
      </c>
      <c r="G16334" s="2" t="s">
        <v>39715</v>
      </c>
      <c r="H16334" t="s">
        <v>40150</v>
      </c>
      <c r="I16334" t="s">
        <v>39718</v>
      </c>
    </row>
    <row r="16335" spans="1:9" x14ac:dyDescent="0.2">
      <c r="A16335" t="s">
        <v>16337</v>
      </c>
      <c r="B16335" t="s">
        <v>36192</v>
      </c>
      <c r="C16335" s="2">
        <v>0</v>
      </c>
      <c r="D16335" s="2">
        <v>0</v>
      </c>
      <c r="E16335" s="2">
        <f t="shared" si="255"/>
        <v>0</v>
      </c>
      <c r="F16335" s="2" t="s">
        <v>39715</v>
      </c>
      <c r="G16335" s="2" t="s">
        <v>39715</v>
      </c>
      <c r="H16335" t="s">
        <v>40150</v>
      </c>
      <c r="I16335" t="s">
        <v>39718</v>
      </c>
    </row>
    <row r="16336" spans="1:9" x14ac:dyDescent="0.2">
      <c r="A16336" t="s">
        <v>16338</v>
      </c>
      <c r="B16336" t="s">
        <v>36193</v>
      </c>
      <c r="C16336" s="2">
        <v>0</v>
      </c>
      <c r="D16336" s="2">
        <v>0</v>
      </c>
      <c r="E16336" s="2">
        <f t="shared" si="255"/>
        <v>0</v>
      </c>
      <c r="F16336" s="2" t="s">
        <v>39715</v>
      </c>
      <c r="G16336" s="2" t="s">
        <v>39715</v>
      </c>
      <c r="H16336" t="s">
        <v>40150</v>
      </c>
      <c r="I16336" t="s">
        <v>39718</v>
      </c>
    </row>
    <row r="16337" spans="1:9" x14ac:dyDescent="0.2">
      <c r="A16337" t="s">
        <v>16339</v>
      </c>
      <c r="B16337" t="s">
        <v>36194</v>
      </c>
      <c r="C16337" s="2">
        <v>0</v>
      </c>
      <c r="D16337" s="2">
        <v>0</v>
      </c>
      <c r="E16337" s="2">
        <f t="shared" si="255"/>
        <v>0</v>
      </c>
      <c r="F16337" s="2" t="s">
        <v>39715</v>
      </c>
      <c r="G16337" s="2" t="s">
        <v>39715</v>
      </c>
      <c r="H16337" t="s">
        <v>40150</v>
      </c>
      <c r="I16337" t="s">
        <v>39718</v>
      </c>
    </row>
    <row r="16338" spans="1:9" x14ac:dyDescent="0.2">
      <c r="A16338" t="s">
        <v>16340</v>
      </c>
      <c r="B16338" t="s">
        <v>36195</v>
      </c>
      <c r="C16338" s="2">
        <v>0</v>
      </c>
      <c r="D16338" s="2">
        <v>0</v>
      </c>
      <c r="E16338" s="2">
        <f t="shared" si="255"/>
        <v>0</v>
      </c>
      <c r="F16338" s="2" t="s">
        <v>39715</v>
      </c>
      <c r="G16338" s="2" t="s">
        <v>39715</v>
      </c>
      <c r="H16338" t="s">
        <v>40150</v>
      </c>
      <c r="I16338" t="s">
        <v>39718</v>
      </c>
    </row>
    <row r="16339" spans="1:9" x14ac:dyDescent="0.2">
      <c r="A16339" t="s">
        <v>16341</v>
      </c>
      <c r="B16339" t="s">
        <v>36196</v>
      </c>
      <c r="C16339" s="2">
        <v>0</v>
      </c>
      <c r="D16339" s="2">
        <v>0</v>
      </c>
      <c r="E16339" s="2">
        <f t="shared" si="255"/>
        <v>0</v>
      </c>
      <c r="F16339" s="2" t="s">
        <v>39715</v>
      </c>
      <c r="G16339" s="2" t="s">
        <v>39715</v>
      </c>
      <c r="H16339" t="s">
        <v>40150</v>
      </c>
      <c r="I16339" t="s">
        <v>39718</v>
      </c>
    </row>
    <row r="16340" spans="1:9" x14ac:dyDescent="0.2">
      <c r="A16340" t="s">
        <v>16342</v>
      </c>
      <c r="B16340" t="s">
        <v>36197</v>
      </c>
      <c r="C16340" s="2">
        <v>0</v>
      </c>
      <c r="D16340" s="2">
        <v>0</v>
      </c>
      <c r="E16340" s="2">
        <f t="shared" si="255"/>
        <v>0</v>
      </c>
      <c r="F16340" s="2" t="s">
        <v>39715</v>
      </c>
      <c r="G16340" s="2" t="s">
        <v>39715</v>
      </c>
      <c r="H16340" t="s">
        <v>40150</v>
      </c>
      <c r="I16340" t="s">
        <v>39718</v>
      </c>
    </row>
    <row r="16341" spans="1:9" x14ac:dyDescent="0.2">
      <c r="A16341" t="s">
        <v>16343</v>
      </c>
      <c r="B16341" t="s">
        <v>36198</v>
      </c>
      <c r="C16341" s="2">
        <v>0</v>
      </c>
      <c r="D16341" s="2">
        <v>0</v>
      </c>
      <c r="E16341" s="2">
        <f t="shared" si="255"/>
        <v>0</v>
      </c>
      <c r="F16341" s="2" t="s">
        <v>39715</v>
      </c>
      <c r="G16341" s="2" t="s">
        <v>39715</v>
      </c>
      <c r="H16341" t="s">
        <v>40150</v>
      </c>
      <c r="I16341" t="s">
        <v>39718</v>
      </c>
    </row>
    <row r="16342" spans="1:9" x14ac:dyDescent="0.2">
      <c r="A16342" t="s">
        <v>16344</v>
      </c>
      <c r="B16342" t="s">
        <v>36199</v>
      </c>
      <c r="C16342" s="2">
        <v>0</v>
      </c>
      <c r="D16342" s="2">
        <v>0</v>
      </c>
      <c r="E16342" s="2">
        <f t="shared" si="255"/>
        <v>0</v>
      </c>
      <c r="F16342" s="2" t="s">
        <v>39715</v>
      </c>
      <c r="G16342" s="2" t="s">
        <v>39715</v>
      </c>
      <c r="H16342" t="s">
        <v>40150</v>
      </c>
      <c r="I16342" t="s">
        <v>39718</v>
      </c>
    </row>
    <row r="16343" spans="1:9" x14ac:dyDescent="0.2">
      <c r="A16343" t="s">
        <v>16345</v>
      </c>
      <c r="B16343" t="s">
        <v>36200</v>
      </c>
      <c r="C16343" s="2">
        <v>0</v>
      </c>
      <c r="D16343" s="2">
        <v>0</v>
      </c>
      <c r="E16343" s="2">
        <f t="shared" si="255"/>
        <v>0</v>
      </c>
      <c r="F16343" s="2" t="s">
        <v>39715</v>
      </c>
      <c r="G16343" s="2" t="s">
        <v>39715</v>
      </c>
      <c r="H16343" t="s">
        <v>40150</v>
      </c>
      <c r="I16343" t="s">
        <v>39718</v>
      </c>
    </row>
    <row r="16344" spans="1:9" x14ac:dyDescent="0.2">
      <c r="A16344" t="s">
        <v>16346</v>
      </c>
      <c r="B16344" t="s">
        <v>36201</v>
      </c>
      <c r="C16344" s="2">
        <v>0</v>
      </c>
      <c r="D16344" s="2">
        <v>0</v>
      </c>
      <c r="E16344" s="2">
        <f t="shared" si="255"/>
        <v>0</v>
      </c>
      <c r="F16344" s="2" t="s">
        <v>39715</v>
      </c>
      <c r="G16344" s="2" t="s">
        <v>39715</v>
      </c>
      <c r="H16344" t="s">
        <v>40150</v>
      </c>
      <c r="I16344" t="s">
        <v>39718</v>
      </c>
    </row>
    <row r="16345" spans="1:9" x14ac:dyDescent="0.2">
      <c r="A16345" t="s">
        <v>16347</v>
      </c>
      <c r="B16345" t="s">
        <v>36202</v>
      </c>
      <c r="C16345" s="2">
        <v>0</v>
      </c>
      <c r="D16345" s="2">
        <v>0</v>
      </c>
      <c r="E16345" s="2">
        <f t="shared" si="255"/>
        <v>0</v>
      </c>
      <c r="F16345" s="2" t="s">
        <v>39715</v>
      </c>
      <c r="G16345" s="2" t="s">
        <v>39715</v>
      </c>
      <c r="H16345" t="s">
        <v>40150</v>
      </c>
      <c r="I16345" t="s">
        <v>39718</v>
      </c>
    </row>
    <row r="16346" spans="1:9" x14ac:dyDescent="0.2">
      <c r="A16346" t="s">
        <v>16348</v>
      </c>
      <c r="B16346" t="s">
        <v>36203</v>
      </c>
      <c r="C16346" s="2">
        <v>0</v>
      </c>
      <c r="D16346" s="2">
        <v>0</v>
      </c>
      <c r="E16346" s="2">
        <f t="shared" si="255"/>
        <v>0</v>
      </c>
      <c r="F16346" s="2" t="s">
        <v>39715</v>
      </c>
      <c r="G16346" s="2" t="s">
        <v>39715</v>
      </c>
      <c r="H16346" t="s">
        <v>40150</v>
      </c>
      <c r="I16346" t="s">
        <v>39718</v>
      </c>
    </row>
    <row r="16347" spans="1:9" x14ac:dyDescent="0.2">
      <c r="A16347" t="s">
        <v>16349</v>
      </c>
      <c r="B16347" t="s">
        <v>36204</v>
      </c>
      <c r="C16347" s="2">
        <v>0</v>
      </c>
      <c r="D16347" s="2">
        <v>0</v>
      </c>
      <c r="E16347" s="2">
        <f t="shared" si="255"/>
        <v>0</v>
      </c>
      <c r="F16347" s="2" t="s">
        <v>39715</v>
      </c>
      <c r="G16347" s="2" t="s">
        <v>39715</v>
      </c>
      <c r="H16347" t="s">
        <v>40150</v>
      </c>
      <c r="I16347" t="s">
        <v>39718</v>
      </c>
    </row>
    <row r="16348" spans="1:9" x14ac:dyDescent="0.2">
      <c r="A16348" t="s">
        <v>16350</v>
      </c>
      <c r="B16348" t="s">
        <v>36205</v>
      </c>
      <c r="C16348" s="2">
        <v>0</v>
      </c>
      <c r="D16348" s="2">
        <v>0</v>
      </c>
      <c r="E16348" s="2">
        <f t="shared" si="255"/>
        <v>0</v>
      </c>
      <c r="F16348" s="2" t="s">
        <v>39715</v>
      </c>
      <c r="G16348" s="2" t="s">
        <v>39715</v>
      </c>
      <c r="H16348" t="s">
        <v>40150</v>
      </c>
      <c r="I16348" t="s">
        <v>39718</v>
      </c>
    </row>
    <row r="16349" spans="1:9" x14ac:dyDescent="0.2">
      <c r="A16349" t="s">
        <v>16351</v>
      </c>
      <c r="B16349" t="s">
        <v>36206</v>
      </c>
      <c r="C16349" s="2">
        <v>0</v>
      </c>
      <c r="D16349" s="2">
        <v>0</v>
      </c>
      <c r="E16349" s="2">
        <f t="shared" si="255"/>
        <v>0</v>
      </c>
      <c r="F16349" s="2" t="s">
        <v>39715</v>
      </c>
      <c r="G16349" s="2" t="s">
        <v>39715</v>
      </c>
      <c r="H16349" t="s">
        <v>40150</v>
      </c>
      <c r="I16349" t="s">
        <v>39718</v>
      </c>
    </row>
    <row r="16350" spans="1:9" x14ac:dyDescent="0.2">
      <c r="A16350" t="s">
        <v>16352</v>
      </c>
      <c r="B16350" t="s">
        <v>36207</v>
      </c>
      <c r="C16350" s="2">
        <v>0</v>
      </c>
      <c r="D16350" s="2">
        <v>0</v>
      </c>
      <c r="E16350" s="2">
        <f t="shared" si="255"/>
        <v>0</v>
      </c>
      <c r="F16350" s="2" t="s">
        <v>39715</v>
      </c>
      <c r="G16350" s="2" t="s">
        <v>39715</v>
      </c>
      <c r="H16350" t="s">
        <v>40150</v>
      </c>
      <c r="I16350" t="s">
        <v>39718</v>
      </c>
    </row>
    <row r="16351" spans="1:9" x14ac:dyDescent="0.2">
      <c r="A16351" t="s">
        <v>16353</v>
      </c>
      <c r="B16351" t="s">
        <v>36208</v>
      </c>
      <c r="C16351" s="2">
        <v>0</v>
      </c>
      <c r="D16351" s="2">
        <v>0</v>
      </c>
      <c r="E16351" s="2">
        <f t="shared" si="255"/>
        <v>0</v>
      </c>
      <c r="F16351" s="2" t="s">
        <v>39715</v>
      </c>
      <c r="G16351" s="2" t="s">
        <v>39715</v>
      </c>
      <c r="H16351" t="s">
        <v>40150</v>
      </c>
      <c r="I16351" t="s">
        <v>39718</v>
      </c>
    </row>
    <row r="16352" spans="1:9" x14ac:dyDescent="0.2">
      <c r="A16352" t="s">
        <v>16354</v>
      </c>
      <c r="B16352" t="s">
        <v>36209</v>
      </c>
      <c r="C16352" s="2">
        <v>0</v>
      </c>
      <c r="D16352" s="2">
        <v>0</v>
      </c>
      <c r="E16352" s="2">
        <f t="shared" si="255"/>
        <v>0</v>
      </c>
      <c r="F16352" s="2" t="s">
        <v>39715</v>
      </c>
      <c r="G16352" s="2" t="s">
        <v>39715</v>
      </c>
      <c r="H16352" t="s">
        <v>40150</v>
      </c>
      <c r="I16352" t="s">
        <v>39718</v>
      </c>
    </row>
    <row r="16353" spans="1:9" x14ac:dyDescent="0.2">
      <c r="A16353" t="s">
        <v>16355</v>
      </c>
      <c r="B16353" t="s">
        <v>36210</v>
      </c>
      <c r="C16353" s="2">
        <v>0</v>
      </c>
      <c r="D16353" s="2">
        <v>0</v>
      </c>
      <c r="E16353" s="2">
        <f t="shared" si="255"/>
        <v>0</v>
      </c>
      <c r="F16353" s="2" t="s">
        <v>39715</v>
      </c>
      <c r="G16353" s="2" t="s">
        <v>39715</v>
      </c>
      <c r="H16353" t="s">
        <v>40150</v>
      </c>
      <c r="I16353" t="s">
        <v>39718</v>
      </c>
    </row>
    <row r="16354" spans="1:9" x14ac:dyDescent="0.2">
      <c r="A16354" t="s">
        <v>16356</v>
      </c>
      <c r="B16354" t="s">
        <v>36211</v>
      </c>
      <c r="C16354" s="2">
        <v>0</v>
      </c>
      <c r="D16354" s="2">
        <v>0</v>
      </c>
      <c r="E16354" s="2">
        <f t="shared" si="255"/>
        <v>0</v>
      </c>
      <c r="F16354" s="2" t="s">
        <v>39715</v>
      </c>
      <c r="G16354" s="2" t="s">
        <v>39715</v>
      </c>
      <c r="H16354" t="s">
        <v>40150</v>
      </c>
      <c r="I16354" t="s">
        <v>39718</v>
      </c>
    </row>
    <row r="16355" spans="1:9" x14ac:dyDescent="0.2">
      <c r="A16355" t="s">
        <v>16357</v>
      </c>
      <c r="B16355" t="s">
        <v>36212</v>
      </c>
      <c r="C16355" s="2">
        <v>0</v>
      </c>
      <c r="D16355" s="2">
        <v>0</v>
      </c>
      <c r="E16355" s="2">
        <f t="shared" si="255"/>
        <v>0</v>
      </c>
      <c r="F16355" s="2" t="s">
        <v>39715</v>
      </c>
      <c r="G16355" s="2" t="s">
        <v>39715</v>
      </c>
      <c r="H16355" t="s">
        <v>40150</v>
      </c>
      <c r="I16355" t="s">
        <v>39718</v>
      </c>
    </row>
    <row r="16356" spans="1:9" x14ac:dyDescent="0.2">
      <c r="A16356" t="s">
        <v>16358</v>
      </c>
      <c r="B16356" t="s">
        <v>36213</v>
      </c>
      <c r="C16356" s="2">
        <v>0</v>
      </c>
      <c r="D16356" s="2">
        <v>0</v>
      </c>
      <c r="E16356" s="2">
        <f t="shared" si="255"/>
        <v>0</v>
      </c>
      <c r="F16356" s="2" t="s">
        <v>39715</v>
      </c>
      <c r="G16356" s="2" t="s">
        <v>39715</v>
      </c>
      <c r="H16356" t="s">
        <v>40150</v>
      </c>
      <c r="I16356" t="s">
        <v>39718</v>
      </c>
    </row>
    <row r="16357" spans="1:9" x14ac:dyDescent="0.2">
      <c r="A16357" t="s">
        <v>16359</v>
      </c>
      <c r="B16357" t="s">
        <v>36214</v>
      </c>
      <c r="C16357" s="2">
        <v>0</v>
      </c>
      <c r="D16357" s="2">
        <v>0</v>
      </c>
      <c r="E16357" s="2">
        <f t="shared" si="255"/>
        <v>0</v>
      </c>
      <c r="F16357" s="2" t="s">
        <v>39715</v>
      </c>
      <c r="G16357" s="2" t="s">
        <v>39715</v>
      </c>
      <c r="H16357" t="s">
        <v>40150</v>
      </c>
      <c r="I16357" t="s">
        <v>39718</v>
      </c>
    </row>
    <row r="16358" spans="1:9" x14ac:dyDescent="0.2">
      <c r="A16358" t="s">
        <v>16360</v>
      </c>
      <c r="B16358" t="s">
        <v>36215</v>
      </c>
      <c r="C16358" s="2">
        <v>0</v>
      </c>
      <c r="D16358" s="2">
        <v>0</v>
      </c>
      <c r="E16358" s="2">
        <f t="shared" si="255"/>
        <v>0</v>
      </c>
      <c r="F16358" s="2" t="s">
        <v>39715</v>
      </c>
      <c r="G16358" s="2" t="s">
        <v>39715</v>
      </c>
      <c r="H16358" t="s">
        <v>40150</v>
      </c>
      <c r="I16358" t="s">
        <v>39718</v>
      </c>
    </row>
    <row r="16359" spans="1:9" x14ac:dyDescent="0.2">
      <c r="A16359" t="s">
        <v>16361</v>
      </c>
      <c r="B16359" t="s">
        <v>36216</v>
      </c>
      <c r="C16359" s="2">
        <v>0</v>
      </c>
      <c r="D16359" s="2">
        <v>0</v>
      </c>
      <c r="E16359" s="2">
        <f t="shared" si="255"/>
        <v>0</v>
      </c>
      <c r="F16359" s="2" t="s">
        <v>39715</v>
      </c>
      <c r="G16359" s="2" t="s">
        <v>39715</v>
      </c>
      <c r="H16359" t="s">
        <v>40150</v>
      </c>
      <c r="I16359" t="s">
        <v>39718</v>
      </c>
    </row>
    <row r="16360" spans="1:9" x14ac:dyDescent="0.2">
      <c r="A16360" t="s">
        <v>16362</v>
      </c>
      <c r="B16360" t="s">
        <v>36217</v>
      </c>
      <c r="C16360" s="2">
        <v>0</v>
      </c>
      <c r="D16360" s="2">
        <v>0</v>
      </c>
      <c r="E16360" s="2">
        <f t="shared" si="255"/>
        <v>0</v>
      </c>
      <c r="F16360" s="2" t="s">
        <v>39715</v>
      </c>
      <c r="G16360" s="2" t="s">
        <v>39715</v>
      </c>
      <c r="H16360" t="s">
        <v>40150</v>
      </c>
      <c r="I16360" t="s">
        <v>39718</v>
      </c>
    </row>
    <row r="16361" spans="1:9" x14ac:dyDescent="0.2">
      <c r="A16361" t="s">
        <v>16363</v>
      </c>
      <c r="B16361" t="s">
        <v>36218</v>
      </c>
      <c r="C16361" s="2">
        <v>0</v>
      </c>
      <c r="D16361" s="2">
        <v>0</v>
      </c>
      <c r="E16361" s="2">
        <f t="shared" si="255"/>
        <v>0</v>
      </c>
      <c r="F16361" s="2" t="s">
        <v>39715</v>
      </c>
      <c r="G16361" s="2" t="s">
        <v>39715</v>
      </c>
      <c r="H16361" t="s">
        <v>40150</v>
      </c>
      <c r="I16361" t="s">
        <v>39718</v>
      </c>
    </row>
    <row r="16362" spans="1:9" x14ac:dyDescent="0.2">
      <c r="A16362" t="s">
        <v>16364</v>
      </c>
      <c r="B16362" t="s">
        <v>36219</v>
      </c>
      <c r="C16362" s="2">
        <v>0</v>
      </c>
      <c r="D16362" s="2">
        <v>0</v>
      </c>
      <c r="E16362" s="2">
        <f t="shared" si="255"/>
        <v>0</v>
      </c>
      <c r="F16362" s="2" t="s">
        <v>39715</v>
      </c>
      <c r="G16362" s="2" t="s">
        <v>39715</v>
      </c>
      <c r="H16362" t="s">
        <v>40150</v>
      </c>
      <c r="I16362" t="s">
        <v>39718</v>
      </c>
    </row>
    <row r="16363" spans="1:9" x14ac:dyDescent="0.2">
      <c r="A16363" t="s">
        <v>16365</v>
      </c>
      <c r="B16363" t="s">
        <v>36220</v>
      </c>
      <c r="C16363" s="2">
        <v>0</v>
      </c>
      <c r="D16363" s="2">
        <v>0</v>
      </c>
      <c r="E16363" s="2">
        <f t="shared" si="255"/>
        <v>0</v>
      </c>
      <c r="F16363" s="2" t="s">
        <v>39715</v>
      </c>
      <c r="G16363" s="2" t="s">
        <v>39715</v>
      </c>
      <c r="H16363" t="s">
        <v>40150</v>
      </c>
      <c r="I16363" t="s">
        <v>39718</v>
      </c>
    </row>
    <row r="16364" spans="1:9" x14ac:dyDescent="0.2">
      <c r="A16364" t="s">
        <v>16366</v>
      </c>
      <c r="B16364" t="s">
        <v>36221</v>
      </c>
      <c r="C16364" s="2">
        <v>0</v>
      </c>
      <c r="D16364" s="2">
        <v>0</v>
      </c>
      <c r="E16364" s="2">
        <f t="shared" si="255"/>
        <v>0</v>
      </c>
      <c r="F16364" s="2" t="s">
        <v>39715</v>
      </c>
      <c r="G16364" s="2" t="s">
        <v>39715</v>
      </c>
      <c r="H16364" t="s">
        <v>40150</v>
      </c>
      <c r="I16364" t="s">
        <v>39718</v>
      </c>
    </row>
    <row r="16365" spans="1:9" x14ac:dyDescent="0.2">
      <c r="A16365" t="s">
        <v>16367</v>
      </c>
      <c r="B16365" t="s">
        <v>36222</v>
      </c>
      <c r="C16365" s="2">
        <v>0</v>
      </c>
      <c r="D16365" s="2">
        <v>0</v>
      </c>
      <c r="E16365" s="2">
        <f t="shared" si="255"/>
        <v>0</v>
      </c>
      <c r="F16365" s="2" t="s">
        <v>39715</v>
      </c>
      <c r="G16365" s="2" t="s">
        <v>39715</v>
      </c>
      <c r="H16365" t="s">
        <v>40150</v>
      </c>
      <c r="I16365" t="s">
        <v>39718</v>
      </c>
    </row>
    <row r="16366" spans="1:9" x14ac:dyDescent="0.2">
      <c r="A16366" t="s">
        <v>16368</v>
      </c>
      <c r="B16366" t="s">
        <v>36223</v>
      </c>
      <c r="C16366" s="2">
        <v>0</v>
      </c>
      <c r="D16366" s="2">
        <v>0</v>
      </c>
      <c r="E16366" s="2">
        <f t="shared" si="255"/>
        <v>0</v>
      </c>
      <c r="F16366" s="2" t="s">
        <v>39715</v>
      </c>
      <c r="G16366" s="2" t="s">
        <v>39715</v>
      </c>
      <c r="H16366" t="s">
        <v>40150</v>
      </c>
      <c r="I16366" t="s">
        <v>39718</v>
      </c>
    </row>
    <row r="16367" spans="1:9" x14ac:dyDescent="0.2">
      <c r="A16367" t="s">
        <v>16369</v>
      </c>
      <c r="B16367" t="s">
        <v>36224</v>
      </c>
      <c r="C16367" s="2">
        <v>0</v>
      </c>
      <c r="D16367" s="2">
        <v>0</v>
      </c>
      <c r="E16367" s="2">
        <f t="shared" si="255"/>
        <v>0</v>
      </c>
      <c r="F16367" s="2" t="s">
        <v>39715</v>
      </c>
      <c r="G16367" s="2" t="s">
        <v>39715</v>
      </c>
      <c r="H16367" t="s">
        <v>40150</v>
      </c>
      <c r="I16367" t="s">
        <v>39718</v>
      </c>
    </row>
    <row r="16368" spans="1:9" x14ac:dyDescent="0.2">
      <c r="A16368" t="s">
        <v>16370</v>
      </c>
      <c r="B16368" t="s">
        <v>36225</v>
      </c>
      <c r="C16368" s="2">
        <v>0</v>
      </c>
      <c r="D16368" s="2">
        <v>0</v>
      </c>
      <c r="E16368" s="2">
        <f t="shared" si="255"/>
        <v>0</v>
      </c>
      <c r="F16368" s="2" t="s">
        <v>39715</v>
      </c>
      <c r="G16368" s="2" t="s">
        <v>39715</v>
      </c>
      <c r="H16368" t="s">
        <v>40150</v>
      </c>
      <c r="I16368" t="s">
        <v>39718</v>
      </c>
    </row>
    <row r="16369" spans="1:9" x14ac:dyDescent="0.2">
      <c r="A16369" t="s">
        <v>16371</v>
      </c>
      <c r="B16369" t="s">
        <v>36226</v>
      </c>
      <c r="C16369" s="2">
        <v>0</v>
      </c>
      <c r="D16369" s="2">
        <v>0</v>
      </c>
      <c r="E16369" s="2">
        <f t="shared" si="255"/>
        <v>0</v>
      </c>
      <c r="F16369" s="2" t="s">
        <v>39715</v>
      </c>
      <c r="G16369" s="2" t="s">
        <v>39715</v>
      </c>
      <c r="H16369" t="s">
        <v>40150</v>
      </c>
      <c r="I16369" t="s">
        <v>39718</v>
      </c>
    </row>
    <row r="16370" spans="1:9" x14ac:dyDescent="0.2">
      <c r="A16370" t="s">
        <v>16372</v>
      </c>
      <c r="B16370" t="s">
        <v>36227</v>
      </c>
      <c r="C16370" s="2">
        <v>6.8422037333863303E-2</v>
      </c>
      <c r="D16370" s="2">
        <v>0</v>
      </c>
      <c r="E16370" s="2">
        <f t="shared" si="255"/>
        <v>6.8422037333863303E-2</v>
      </c>
      <c r="F16370" s="2" t="s">
        <v>39715</v>
      </c>
      <c r="G16370" s="2" t="s">
        <v>39715</v>
      </c>
      <c r="H16370" t="s">
        <v>40150</v>
      </c>
      <c r="I16370" t="s">
        <v>39718</v>
      </c>
    </row>
    <row r="16371" spans="1:9" x14ac:dyDescent="0.2">
      <c r="A16371" t="s">
        <v>16373</v>
      </c>
      <c r="B16371" t="s">
        <v>36228</v>
      </c>
      <c r="C16371" s="2">
        <v>0</v>
      </c>
      <c r="D16371" s="2">
        <v>0</v>
      </c>
      <c r="E16371" s="2">
        <f t="shared" si="255"/>
        <v>0</v>
      </c>
      <c r="F16371" s="2" t="s">
        <v>39715</v>
      </c>
      <c r="G16371" s="2" t="s">
        <v>39715</v>
      </c>
      <c r="H16371" t="s">
        <v>40150</v>
      </c>
      <c r="I16371" t="s">
        <v>39718</v>
      </c>
    </row>
    <row r="16372" spans="1:9" x14ac:dyDescent="0.2">
      <c r="A16372" t="s">
        <v>16374</v>
      </c>
      <c r="B16372" t="s">
        <v>36229</v>
      </c>
      <c r="C16372" s="2">
        <v>0</v>
      </c>
      <c r="D16372" s="2">
        <v>0</v>
      </c>
      <c r="E16372" s="2">
        <f t="shared" si="255"/>
        <v>0</v>
      </c>
      <c r="F16372" s="2" t="s">
        <v>39715</v>
      </c>
      <c r="G16372" s="2" t="s">
        <v>39715</v>
      </c>
      <c r="H16372" t="s">
        <v>40150</v>
      </c>
      <c r="I16372" t="s">
        <v>39718</v>
      </c>
    </row>
    <row r="16373" spans="1:9" x14ac:dyDescent="0.2">
      <c r="A16373" t="s">
        <v>16375</v>
      </c>
      <c r="B16373" t="s">
        <v>36230</v>
      </c>
      <c r="C16373" s="2">
        <v>0</v>
      </c>
      <c r="D16373" s="2">
        <v>0</v>
      </c>
      <c r="E16373" s="2">
        <f t="shared" si="255"/>
        <v>0</v>
      </c>
      <c r="F16373" s="2" t="s">
        <v>39715</v>
      </c>
      <c r="G16373" s="2" t="s">
        <v>39715</v>
      </c>
      <c r="H16373" t="s">
        <v>40150</v>
      </c>
      <c r="I16373" t="s">
        <v>39718</v>
      </c>
    </row>
    <row r="16374" spans="1:9" x14ac:dyDescent="0.2">
      <c r="A16374" t="s">
        <v>16376</v>
      </c>
      <c r="B16374" t="s">
        <v>36231</v>
      </c>
      <c r="C16374" s="2">
        <v>0</v>
      </c>
      <c r="D16374" s="2">
        <v>0</v>
      </c>
      <c r="E16374" s="2">
        <f t="shared" si="255"/>
        <v>0</v>
      </c>
      <c r="F16374" s="2" t="s">
        <v>39715</v>
      </c>
      <c r="G16374" s="2" t="s">
        <v>39715</v>
      </c>
      <c r="H16374" t="s">
        <v>40150</v>
      </c>
      <c r="I16374" t="s">
        <v>39718</v>
      </c>
    </row>
    <row r="16375" spans="1:9" x14ac:dyDescent="0.2">
      <c r="A16375" t="s">
        <v>16377</v>
      </c>
      <c r="B16375" t="s">
        <v>36232</v>
      </c>
      <c r="C16375" s="2">
        <v>0</v>
      </c>
      <c r="D16375" s="2">
        <v>0</v>
      </c>
      <c r="E16375" s="2">
        <f t="shared" si="255"/>
        <v>0</v>
      </c>
      <c r="F16375" s="2" t="s">
        <v>39715</v>
      </c>
      <c r="G16375" s="2" t="s">
        <v>39715</v>
      </c>
      <c r="H16375" t="s">
        <v>40150</v>
      </c>
      <c r="I16375" t="s">
        <v>39718</v>
      </c>
    </row>
    <row r="16376" spans="1:9" x14ac:dyDescent="0.2">
      <c r="A16376" t="s">
        <v>16378</v>
      </c>
      <c r="B16376" t="s">
        <v>36233</v>
      </c>
      <c r="C16376" s="2">
        <v>0</v>
      </c>
      <c r="D16376" s="2">
        <v>0</v>
      </c>
      <c r="E16376" s="2">
        <f t="shared" si="255"/>
        <v>0</v>
      </c>
      <c r="F16376" s="2" t="s">
        <v>39715</v>
      </c>
      <c r="G16376" s="2" t="s">
        <v>39715</v>
      </c>
      <c r="H16376" t="s">
        <v>40150</v>
      </c>
      <c r="I16376" t="s">
        <v>39718</v>
      </c>
    </row>
    <row r="16377" spans="1:9" x14ac:dyDescent="0.2">
      <c r="A16377" t="s">
        <v>16379</v>
      </c>
      <c r="B16377" t="s">
        <v>36234</v>
      </c>
      <c r="C16377" s="2">
        <v>0</v>
      </c>
      <c r="D16377" s="2">
        <v>0</v>
      </c>
      <c r="E16377" s="2">
        <f t="shared" si="255"/>
        <v>0</v>
      </c>
      <c r="F16377" s="2" t="s">
        <v>39715</v>
      </c>
      <c r="G16377" s="2" t="s">
        <v>39715</v>
      </c>
      <c r="H16377" t="s">
        <v>40150</v>
      </c>
      <c r="I16377" t="s">
        <v>39718</v>
      </c>
    </row>
    <row r="16378" spans="1:9" x14ac:dyDescent="0.2">
      <c r="A16378" t="s">
        <v>16380</v>
      </c>
      <c r="B16378" t="s">
        <v>36235</v>
      </c>
      <c r="C16378" s="2">
        <v>0</v>
      </c>
      <c r="D16378" s="2">
        <v>0</v>
      </c>
      <c r="E16378" s="2">
        <f t="shared" si="255"/>
        <v>0</v>
      </c>
      <c r="F16378" s="2" t="s">
        <v>39715</v>
      </c>
      <c r="G16378" s="2" t="s">
        <v>39715</v>
      </c>
      <c r="H16378" t="s">
        <v>40150</v>
      </c>
      <c r="I16378" t="s">
        <v>39718</v>
      </c>
    </row>
    <row r="16379" spans="1:9" x14ac:dyDescent="0.2">
      <c r="A16379" t="s">
        <v>16381</v>
      </c>
      <c r="B16379" t="s">
        <v>36236</v>
      </c>
      <c r="C16379" s="2">
        <v>0</v>
      </c>
      <c r="D16379" s="2">
        <v>0</v>
      </c>
      <c r="E16379" s="2">
        <f t="shared" si="255"/>
        <v>0</v>
      </c>
      <c r="F16379" s="2" t="s">
        <v>39715</v>
      </c>
      <c r="G16379" s="2" t="s">
        <v>39715</v>
      </c>
      <c r="H16379" t="s">
        <v>40150</v>
      </c>
      <c r="I16379" t="s">
        <v>39718</v>
      </c>
    </row>
    <row r="16380" spans="1:9" x14ac:dyDescent="0.2">
      <c r="A16380" t="s">
        <v>16382</v>
      </c>
      <c r="B16380" t="s">
        <v>36237</v>
      </c>
      <c r="C16380" s="2">
        <v>0</v>
      </c>
      <c r="D16380" s="2">
        <v>0</v>
      </c>
      <c r="E16380" s="2">
        <f t="shared" si="255"/>
        <v>0</v>
      </c>
      <c r="F16380" s="2" t="s">
        <v>39715</v>
      </c>
      <c r="G16380" s="2" t="s">
        <v>39715</v>
      </c>
      <c r="H16380" t="s">
        <v>40150</v>
      </c>
      <c r="I16380" t="s">
        <v>39718</v>
      </c>
    </row>
    <row r="16381" spans="1:9" x14ac:dyDescent="0.2">
      <c r="A16381" t="s">
        <v>16383</v>
      </c>
      <c r="B16381" t="s">
        <v>36238</v>
      </c>
      <c r="C16381" s="2">
        <v>0</v>
      </c>
      <c r="D16381" s="2">
        <v>0</v>
      </c>
      <c r="E16381" s="2">
        <f t="shared" si="255"/>
        <v>0</v>
      </c>
      <c r="F16381" s="2" t="s">
        <v>39715</v>
      </c>
      <c r="G16381" s="2" t="s">
        <v>39715</v>
      </c>
      <c r="H16381" t="s">
        <v>40150</v>
      </c>
      <c r="I16381" t="s">
        <v>39718</v>
      </c>
    </row>
    <row r="16382" spans="1:9" x14ac:dyDescent="0.2">
      <c r="A16382" t="s">
        <v>16384</v>
      </c>
      <c r="B16382" t="s">
        <v>36239</v>
      </c>
      <c r="C16382" s="2">
        <v>0</v>
      </c>
      <c r="D16382" s="2">
        <v>0</v>
      </c>
      <c r="E16382" s="2">
        <f t="shared" si="255"/>
        <v>0</v>
      </c>
      <c r="F16382" s="2" t="s">
        <v>39715</v>
      </c>
      <c r="G16382" s="2" t="s">
        <v>39715</v>
      </c>
      <c r="H16382" t="s">
        <v>40150</v>
      </c>
      <c r="I16382" t="s">
        <v>39718</v>
      </c>
    </row>
    <row r="16383" spans="1:9" x14ac:dyDescent="0.2">
      <c r="A16383" t="s">
        <v>16385</v>
      </c>
      <c r="B16383" t="s">
        <v>36240</v>
      </c>
      <c r="C16383" s="2">
        <v>0</v>
      </c>
      <c r="D16383" s="2">
        <v>0</v>
      </c>
      <c r="E16383" s="2">
        <f t="shared" si="255"/>
        <v>0</v>
      </c>
      <c r="F16383" s="2" t="s">
        <v>39715</v>
      </c>
      <c r="G16383" s="2" t="s">
        <v>39715</v>
      </c>
      <c r="H16383" t="s">
        <v>40150</v>
      </c>
      <c r="I16383" t="s">
        <v>39718</v>
      </c>
    </row>
    <row r="16384" spans="1:9" x14ac:dyDescent="0.2">
      <c r="A16384" t="s">
        <v>16386</v>
      </c>
      <c r="B16384" t="s">
        <v>36241</v>
      </c>
      <c r="C16384" s="2">
        <v>0</v>
      </c>
      <c r="D16384" s="2">
        <v>0</v>
      </c>
      <c r="E16384" s="2">
        <f t="shared" si="255"/>
        <v>0</v>
      </c>
      <c r="F16384" s="2" t="s">
        <v>39715</v>
      </c>
      <c r="G16384" s="2" t="s">
        <v>39715</v>
      </c>
      <c r="H16384" t="s">
        <v>40150</v>
      </c>
      <c r="I16384" t="s">
        <v>39718</v>
      </c>
    </row>
    <row r="16385" spans="1:9" x14ac:dyDescent="0.2">
      <c r="A16385" t="s">
        <v>16387</v>
      </c>
      <c r="B16385" t="s">
        <v>36242</v>
      </c>
      <c r="C16385" s="2">
        <v>0</v>
      </c>
      <c r="D16385" s="2">
        <v>0</v>
      </c>
      <c r="E16385" s="2">
        <f t="shared" si="255"/>
        <v>0</v>
      </c>
      <c r="F16385" s="2" t="s">
        <v>39715</v>
      </c>
      <c r="G16385" s="2" t="s">
        <v>39715</v>
      </c>
      <c r="H16385" t="s">
        <v>40150</v>
      </c>
      <c r="I16385" t="s">
        <v>39718</v>
      </c>
    </row>
    <row r="16386" spans="1:9" x14ac:dyDescent="0.2">
      <c r="A16386" t="s">
        <v>16388</v>
      </c>
      <c r="B16386" t="s">
        <v>36243</v>
      </c>
      <c r="C16386" s="2">
        <v>0</v>
      </c>
      <c r="D16386" s="2">
        <v>0</v>
      </c>
      <c r="E16386" s="2">
        <f t="shared" ref="E16386:E16449" si="256">ABS(C16386)+ABS(D16386)</f>
        <v>0</v>
      </c>
      <c r="F16386" s="2" t="s">
        <v>39715</v>
      </c>
      <c r="G16386" s="2" t="s">
        <v>39715</v>
      </c>
      <c r="H16386" t="s">
        <v>40150</v>
      </c>
      <c r="I16386" t="s">
        <v>39718</v>
      </c>
    </row>
    <row r="16387" spans="1:9" x14ac:dyDescent="0.2">
      <c r="A16387" t="s">
        <v>16389</v>
      </c>
      <c r="B16387" t="s">
        <v>36244</v>
      </c>
      <c r="C16387" s="2">
        <v>0</v>
      </c>
      <c r="D16387" s="2">
        <v>0</v>
      </c>
      <c r="E16387" s="2">
        <f t="shared" si="256"/>
        <v>0</v>
      </c>
      <c r="F16387" s="2" t="s">
        <v>39715</v>
      </c>
      <c r="G16387" s="2" t="s">
        <v>39715</v>
      </c>
      <c r="H16387" t="s">
        <v>40150</v>
      </c>
      <c r="I16387" t="s">
        <v>39718</v>
      </c>
    </row>
    <row r="16388" spans="1:9" x14ac:dyDescent="0.2">
      <c r="A16388" t="s">
        <v>16390</v>
      </c>
      <c r="B16388" t="s">
        <v>36245</v>
      </c>
      <c r="C16388" s="2">
        <v>0</v>
      </c>
      <c r="D16388" s="2">
        <v>0</v>
      </c>
      <c r="E16388" s="2">
        <f t="shared" si="256"/>
        <v>0</v>
      </c>
      <c r="F16388" s="2" t="s">
        <v>39715</v>
      </c>
      <c r="G16388" s="2" t="s">
        <v>39715</v>
      </c>
      <c r="H16388" t="s">
        <v>40150</v>
      </c>
      <c r="I16388" t="s">
        <v>39718</v>
      </c>
    </row>
    <row r="16389" spans="1:9" x14ac:dyDescent="0.2">
      <c r="A16389" t="s">
        <v>16391</v>
      </c>
      <c r="B16389" t="s">
        <v>36246</v>
      </c>
      <c r="C16389" s="2">
        <v>0</v>
      </c>
      <c r="D16389" s="2">
        <v>0</v>
      </c>
      <c r="E16389" s="2">
        <f t="shared" si="256"/>
        <v>0</v>
      </c>
      <c r="F16389" s="2" t="s">
        <v>39715</v>
      </c>
      <c r="G16389" s="2" t="s">
        <v>39715</v>
      </c>
      <c r="H16389" t="s">
        <v>40150</v>
      </c>
      <c r="I16389" t="s">
        <v>39718</v>
      </c>
    </row>
    <row r="16390" spans="1:9" x14ac:dyDescent="0.2">
      <c r="A16390" t="s">
        <v>16392</v>
      </c>
      <c r="B16390" t="s">
        <v>36247</v>
      </c>
      <c r="C16390" s="2">
        <v>0</v>
      </c>
      <c r="D16390" s="2">
        <v>0</v>
      </c>
      <c r="E16390" s="2">
        <f t="shared" si="256"/>
        <v>0</v>
      </c>
      <c r="F16390" s="2" t="s">
        <v>39715</v>
      </c>
      <c r="G16390" s="2" t="s">
        <v>39715</v>
      </c>
      <c r="H16390" t="s">
        <v>40150</v>
      </c>
      <c r="I16390" t="s">
        <v>39718</v>
      </c>
    </row>
    <row r="16391" spans="1:9" x14ac:dyDescent="0.2">
      <c r="A16391" t="s">
        <v>16393</v>
      </c>
      <c r="B16391" t="s">
        <v>36248</v>
      </c>
      <c r="C16391" s="2">
        <v>0</v>
      </c>
      <c r="D16391" s="2">
        <v>0</v>
      </c>
      <c r="E16391" s="2">
        <f t="shared" si="256"/>
        <v>0</v>
      </c>
      <c r="F16391" s="2" t="s">
        <v>39715</v>
      </c>
      <c r="G16391" s="2" t="s">
        <v>39715</v>
      </c>
      <c r="H16391" t="s">
        <v>40150</v>
      </c>
      <c r="I16391" t="s">
        <v>39718</v>
      </c>
    </row>
    <row r="16392" spans="1:9" x14ac:dyDescent="0.2">
      <c r="A16392" t="s">
        <v>16394</v>
      </c>
      <c r="B16392" t="s">
        <v>36249</v>
      </c>
      <c r="C16392" s="2">
        <v>0</v>
      </c>
      <c r="D16392" s="2">
        <v>0</v>
      </c>
      <c r="E16392" s="2">
        <f t="shared" si="256"/>
        <v>0</v>
      </c>
      <c r="F16392" s="2" t="s">
        <v>39715</v>
      </c>
      <c r="G16392" s="2" t="s">
        <v>39715</v>
      </c>
      <c r="H16392" t="s">
        <v>40150</v>
      </c>
      <c r="I16392" t="s">
        <v>39718</v>
      </c>
    </row>
    <row r="16393" spans="1:9" x14ac:dyDescent="0.2">
      <c r="A16393" t="s">
        <v>16395</v>
      </c>
      <c r="B16393" t="s">
        <v>36250</v>
      </c>
      <c r="C16393" s="2">
        <v>0</v>
      </c>
      <c r="D16393" s="2">
        <v>0</v>
      </c>
      <c r="E16393" s="2">
        <f t="shared" si="256"/>
        <v>0</v>
      </c>
      <c r="F16393" s="2" t="s">
        <v>39715</v>
      </c>
      <c r="G16393" s="2" t="s">
        <v>39715</v>
      </c>
      <c r="H16393" t="s">
        <v>40150</v>
      </c>
      <c r="I16393" t="s">
        <v>39718</v>
      </c>
    </row>
    <row r="16394" spans="1:9" x14ac:dyDescent="0.2">
      <c r="A16394" t="s">
        <v>16396</v>
      </c>
      <c r="B16394" t="s">
        <v>36251</v>
      </c>
      <c r="C16394" s="2">
        <v>0</v>
      </c>
      <c r="D16394" s="2">
        <v>0</v>
      </c>
      <c r="E16394" s="2">
        <f t="shared" si="256"/>
        <v>0</v>
      </c>
      <c r="F16394" s="2" t="s">
        <v>39715</v>
      </c>
      <c r="G16394" s="2" t="s">
        <v>39715</v>
      </c>
      <c r="H16394" t="s">
        <v>40150</v>
      </c>
      <c r="I16394" t="s">
        <v>39718</v>
      </c>
    </row>
    <row r="16395" spans="1:9" x14ac:dyDescent="0.2">
      <c r="A16395" t="s">
        <v>16397</v>
      </c>
      <c r="B16395" t="s">
        <v>36252</v>
      </c>
      <c r="C16395" s="2">
        <v>0</v>
      </c>
      <c r="D16395" s="2">
        <v>0</v>
      </c>
      <c r="E16395" s="2">
        <f t="shared" si="256"/>
        <v>0</v>
      </c>
      <c r="F16395" s="2" t="s">
        <v>39715</v>
      </c>
      <c r="G16395" s="2" t="s">
        <v>39715</v>
      </c>
      <c r="H16395" t="s">
        <v>40150</v>
      </c>
      <c r="I16395" t="s">
        <v>39718</v>
      </c>
    </row>
    <row r="16396" spans="1:9" x14ac:dyDescent="0.2">
      <c r="A16396" t="s">
        <v>16398</v>
      </c>
      <c r="B16396" t="s">
        <v>36253</v>
      </c>
      <c r="C16396" s="2">
        <v>0</v>
      </c>
      <c r="D16396" s="2">
        <v>0</v>
      </c>
      <c r="E16396" s="2">
        <f t="shared" si="256"/>
        <v>0</v>
      </c>
      <c r="F16396" s="2" t="s">
        <v>39715</v>
      </c>
      <c r="G16396" s="2" t="s">
        <v>39715</v>
      </c>
      <c r="H16396" t="s">
        <v>40150</v>
      </c>
      <c r="I16396" t="s">
        <v>39718</v>
      </c>
    </row>
    <row r="16397" spans="1:9" x14ac:dyDescent="0.2">
      <c r="A16397" t="s">
        <v>16399</v>
      </c>
      <c r="B16397" t="s">
        <v>36254</v>
      </c>
      <c r="C16397" s="2">
        <v>0</v>
      </c>
      <c r="D16397" s="2">
        <v>0</v>
      </c>
      <c r="E16397" s="2">
        <f t="shared" si="256"/>
        <v>0</v>
      </c>
      <c r="F16397" s="2" t="s">
        <v>39715</v>
      </c>
      <c r="G16397" s="2" t="s">
        <v>39715</v>
      </c>
      <c r="H16397" t="s">
        <v>40150</v>
      </c>
      <c r="I16397" t="s">
        <v>39718</v>
      </c>
    </row>
    <row r="16398" spans="1:9" x14ac:dyDescent="0.2">
      <c r="A16398" t="s">
        <v>16400</v>
      </c>
      <c r="B16398" t="s">
        <v>36255</v>
      </c>
      <c r="C16398" s="2">
        <v>0</v>
      </c>
      <c r="D16398" s="2">
        <v>0</v>
      </c>
      <c r="E16398" s="2">
        <f t="shared" si="256"/>
        <v>0</v>
      </c>
      <c r="F16398" s="2" t="s">
        <v>39715</v>
      </c>
      <c r="G16398" s="2" t="s">
        <v>39715</v>
      </c>
      <c r="H16398" t="s">
        <v>40150</v>
      </c>
      <c r="I16398" t="s">
        <v>39718</v>
      </c>
    </row>
    <row r="16399" spans="1:9" x14ac:dyDescent="0.2">
      <c r="A16399" t="s">
        <v>16401</v>
      </c>
      <c r="B16399" t="s">
        <v>36256</v>
      </c>
      <c r="C16399" s="2">
        <v>0</v>
      </c>
      <c r="D16399" s="2">
        <v>0</v>
      </c>
      <c r="E16399" s="2">
        <f t="shared" si="256"/>
        <v>0</v>
      </c>
      <c r="F16399" s="2" t="s">
        <v>39715</v>
      </c>
      <c r="G16399" s="2" t="s">
        <v>39715</v>
      </c>
      <c r="H16399" t="s">
        <v>40150</v>
      </c>
      <c r="I16399" t="s">
        <v>39718</v>
      </c>
    </row>
    <row r="16400" spans="1:9" x14ac:dyDescent="0.2">
      <c r="A16400" t="s">
        <v>16402</v>
      </c>
      <c r="B16400" t="s">
        <v>36257</v>
      </c>
      <c r="C16400" s="2">
        <v>0</v>
      </c>
      <c r="D16400" s="2">
        <v>0</v>
      </c>
      <c r="E16400" s="2">
        <f t="shared" si="256"/>
        <v>0</v>
      </c>
      <c r="F16400" s="2" t="s">
        <v>39715</v>
      </c>
      <c r="G16400" s="2" t="s">
        <v>39715</v>
      </c>
      <c r="H16400" t="s">
        <v>40150</v>
      </c>
      <c r="I16400" t="s">
        <v>39718</v>
      </c>
    </row>
    <row r="16401" spans="1:9" x14ac:dyDescent="0.2">
      <c r="A16401" t="s">
        <v>16403</v>
      </c>
      <c r="B16401" t="s">
        <v>36258</v>
      </c>
      <c r="C16401" s="2">
        <v>0</v>
      </c>
      <c r="D16401" s="2">
        <v>0</v>
      </c>
      <c r="E16401" s="2">
        <f t="shared" si="256"/>
        <v>0</v>
      </c>
      <c r="F16401" s="2" t="s">
        <v>39715</v>
      </c>
      <c r="G16401" s="2" t="s">
        <v>39715</v>
      </c>
      <c r="H16401" t="s">
        <v>40150</v>
      </c>
      <c r="I16401" t="s">
        <v>39718</v>
      </c>
    </row>
    <row r="16402" spans="1:9" x14ac:dyDescent="0.2">
      <c r="A16402" t="s">
        <v>16404</v>
      </c>
      <c r="B16402" t="s">
        <v>36259</v>
      </c>
      <c r="C16402" s="2">
        <v>0</v>
      </c>
      <c r="D16402" s="2">
        <v>0</v>
      </c>
      <c r="E16402" s="2">
        <f t="shared" si="256"/>
        <v>0</v>
      </c>
      <c r="F16402" s="2" t="s">
        <v>39715</v>
      </c>
      <c r="G16402" s="2" t="s">
        <v>39715</v>
      </c>
      <c r="H16402" t="s">
        <v>40150</v>
      </c>
      <c r="I16402" t="s">
        <v>39718</v>
      </c>
    </row>
    <row r="16403" spans="1:9" x14ac:dyDescent="0.2">
      <c r="A16403" t="s">
        <v>16405</v>
      </c>
      <c r="B16403" t="s">
        <v>36260</v>
      </c>
      <c r="C16403" s="2">
        <v>0</v>
      </c>
      <c r="D16403" s="2">
        <v>0</v>
      </c>
      <c r="E16403" s="2">
        <f t="shared" si="256"/>
        <v>0</v>
      </c>
      <c r="F16403" s="2" t="s">
        <v>39715</v>
      </c>
      <c r="G16403" s="2" t="s">
        <v>39715</v>
      </c>
      <c r="H16403" t="s">
        <v>40150</v>
      </c>
      <c r="I16403" t="s">
        <v>39718</v>
      </c>
    </row>
    <row r="16404" spans="1:9" x14ac:dyDescent="0.2">
      <c r="A16404" t="s">
        <v>16406</v>
      </c>
      <c r="B16404" t="s">
        <v>36261</v>
      </c>
      <c r="C16404" s="2">
        <v>0</v>
      </c>
      <c r="D16404" s="2">
        <v>0</v>
      </c>
      <c r="E16404" s="2">
        <f t="shared" si="256"/>
        <v>0</v>
      </c>
      <c r="F16404" s="2" t="s">
        <v>39715</v>
      </c>
      <c r="G16404" s="2" t="s">
        <v>39715</v>
      </c>
      <c r="H16404" t="s">
        <v>40150</v>
      </c>
      <c r="I16404" t="s">
        <v>39718</v>
      </c>
    </row>
    <row r="16405" spans="1:9" x14ac:dyDescent="0.2">
      <c r="A16405" t="s">
        <v>16407</v>
      </c>
      <c r="B16405" t="s">
        <v>36262</v>
      </c>
      <c r="C16405" s="2">
        <v>0</v>
      </c>
      <c r="D16405" s="2">
        <v>0</v>
      </c>
      <c r="E16405" s="2">
        <f t="shared" si="256"/>
        <v>0</v>
      </c>
      <c r="F16405" s="2" t="s">
        <v>39715</v>
      </c>
      <c r="G16405" s="2" t="s">
        <v>39715</v>
      </c>
      <c r="H16405" t="s">
        <v>40150</v>
      </c>
      <c r="I16405" t="s">
        <v>39718</v>
      </c>
    </row>
    <row r="16406" spans="1:9" x14ac:dyDescent="0.2">
      <c r="A16406" t="s">
        <v>16408</v>
      </c>
      <c r="B16406" t="s">
        <v>36263</v>
      </c>
      <c r="C16406" s="2">
        <v>0</v>
      </c>
      <c r="D16406" s="2">
        <v>0</v>
      </c>
      <c r="E16406" s="2">
        <f t="shared" si="256"/>
        <v>0</v>
      </c>
      <c r="F16406" s="2" t="s">
        <v>39715</v>
      </c>
      <c r="G16406" s="2" t="s">
        <v>39715</v>
      </c>
      <c r="H16406" t="s">
        <v>40150</v>
      </c>
      <c r="I16406" t="s">
        <v>39718</v>
      </c>
    </row>
    <row r="16407" spans="1:9" x14ac:dyDescent="0.2">
      <c r="A16407" t="s">
        <v>16409</v>
      </c>
      <c r="B16407" t="s">
        <v>36264</v>
      </c>
      <c r="C16407" s="2">
        <v>0</v>
      </c>
      <c r="D16407" s="2">
        <v>0</v>
      </c>
      <c r="E16407" s="2">
        <f t="shared" si="256"/>
        <v>0</v>
      </c>
      <c r="F16407" s="2" t="s">
        <v>39715</v>
      </c>
      <c r="G16407" s="2" t="s">
        <v>39715</v>
      </c>
      <c r="H16407" t="s">
        <v>40150</v>
      </c>
      <c r="I16407" t="s">
        <v>39718</v>
      </c>
    </row>
    <row r="16408" spans="1:9" x14ac:dyDescent="0.2">
      <c r="A16408" t="s">
        <v>16410</v>
      </c>
      <c r="B16408" t="s">
        <v>36265</v>
      </c>
      <c r="C16408" s="2">
        <v>0</v>
      </c>
      <c r="D16408" s="2">
        <v>0</v>
      </c>
      <c r="E16408" s="2">
        <f t="shared" si="256"/>
        <v>0</v>
      </c>
      <c r="F16408" s="2" t="s">
        <v>39715</v>
      </c>
      <c r="G16408" s="2" t="s">
        <v>39715</v>
      </c>
      <c r="H16408" t="s">
        <v>40150</v>
      </c>
      <c r="I16408" t="s">
        <v>39718</v>
      </c>
    </row>
    <row r="16409" spans="1:9" x14ac:dyDescent="0.2">
      <c r="A16409" t="s">
        <v>16411</v>
      </c>
      <c r="B16409" t="s">
        <v>36266</v>
      </c>
      <c r="C16409" s="2">
        <v>0</v>
      </c>
      <c r="D16409" s="2">
        <v>0</v>
      </c>
      <c r="E16409" s="2">
        <f t="shared" si="256"/>
        <v>0</v>
      </c>
      <c r="F16409" s="2" t="s">
        <v>39715</v>
      </c>
      <c r="G16409" s="2" t="s">
        <v>39715</v>
      </c>
      <c r="H16409" t="s">
        <v>40150</v>
      </c>
      <c r="I16409" t="s">
        <v>39718</v>
      </c>
    </row>
    <row r="16410" spans="1:9" x14ac:dyDescent="0.2">
      <c r="A16410" t="s">
        <v>16412</v>
      </c>
      <c r="B16410" t="s">
        <v>36267</v>
      </c>
      <c r="C16410" s="2">
        <v>0</v>
      </c>
      <c r="D16410" s="2">
        <v>0</v>
      </c>
      <c r="E16410" s="2">
        <f t="shared" si="256"/>
        <v>0</v>
      </c>
      <c r="F16410" s="2" t="s">
        <v>39715</v>
      </c>
      <c r="G16410" s="2" t="s">
        <v>39715</v>
      </c>
      <c r="H16410" t="s">
        <v>40150</v>
      </c>
      <c r="I16410" t="s">
        <v>39718</v>
      </c>
    </row>
    <row r="16411" spans="1:9" x14ac:dyDescent="0.2">
      <c r="A16411" t="s">
        <v>16413</v>
      </c>
      <c r="B16411" t="s">
        <v>36268</v>
      </c>
      <c r="C16411" s="2">
        <v>0</v>
      </c>
      <c r="D16411" s="2">
        <v>0</v>
      </c>
      <c r="E16411" s="2">
        <f t="shared" si="256"/>
        <v>0</v>
      </c>
      <c r="F16411" s="2" t="s">
        <v>39715</v>
      </c>
      <c r="G16411" s="2" t="s">
        <v>39715</v>
      </c>
      <c r="H16411" t="s">
        <v>40150</v>
      </c>
      <c r="I16411" t="s">
        <v>39718</v>
      </c>
    </row>
    <row r="16412" spans="1:9" x14ac:dyDescent="0.2">
      <c r="A16412" t="s">
        <v>16414</v>
      </c>
      <c r="B16412" t="s">
        <v>36269</v>
      </c>
      <c r="C16412" s="2">
        <v>0</v>
      </c>
      <c r="D16412" s="2">
        <v>0</v>
      </c>
      <c r="E16412" s="2">
        <f t="shared" si="256"/>
        <v>0</v>
      </c>
      <c r="F16412" s="2" t="s">
        <v>39715</v>
      </c>
      <c r="G16412" s="2" t="s">
        <v>39715</v>
      </c>
      <c r="H16412" t="s">
        <v>40150</v>
      </c>
      <c r="I16412" t="s">
        <v>39718</v>
      </c>
    </row>
    <row r="16413" spans="1:9" x14ac:dyDescent="0.2">
      <c r="A16413" t="s">
        <v>16415</v>
      </c>
      <c r="B16413" t="s">
        <v>36270</v>
      </c>
      <c r="C16413" s="2">
        <v>0</v>
      </c>
      <c r="D16413" s="2">
        <v>0</v>
      </c>
      <c r="E16413" s="2">
        <f t="shared" si="256"/>
        <v>0</v>
      </c>
      <c r="F16413" s="2" t="s">
        <v>39715</v>
      </c>
      <c r="G16413" s="2" t="s">
        <v>39715</v>
      </c>
      <c r="H16413" t="s">
        <v>40150</v>
      </c>
      <c r="I16413" t="s">
        <v>39718</v>
      </c>
    </row>
    <row r="16414" spans="1:9" x14ac:dyDescent="0.2">
      <c r="A16414" t="s">
        <v>16416</v>
      </c>
      <c r="B16414" t="s">
        <v>36271</v>
      </c>
      <c r="C16414" s="2">
        <v>0</v>
      </c>
      <c r="D16414" s="2">
        <v>0</v>
      </c>
      <c r="E16414" s="2">
        <f t="shared" si="256"/>
        <v>0</v>
      </c>
      <c r="F16414" s="2" t="s">
        <v>39715</v>
      </c>
      <c r="G16414" s="2" t="s">
        <v>39715</v>
      </c>
      <c r="H16414" t="s">
        <v>40150</v>
      </c>
      <c r="I16414" t="s">
        <v>39718</v>
      </c>
    </row>
    <row r="16415" spans="1:9" x14ac:dyDescent="0.2">
      <c r="A16415" t="s">
        <v>16417</v>
      </c>
      <c r="B16415" t="s">
        <v>36272</v>
      </c>
      <c r="C16415" s="2">
        <v>0</v>
      </c>
      <c r="D16415" s="2">
        <v>0</v>
      </c>
      <c r="E16415" s="2">
        <f t="shared" si="256"/>
        <v>0</v>
      </c>
      <c r="F16415" s="2" t="s">
        <v>39715</v>
      </c>
      <c r="G16415" s="2" t="s">
        <v>39715</v>
      </c>
      <c r="H16415" t="s">
        <v>40150</v>
      </c>
      <c r="I16415" t="s">
        <v>39718</v>
      </c>
    </row>
    <row r="16416" spans="1:9" x14ac:dyDescent="0.2">
      <c r="A16416" t="s">
        <v>16418</v>
      </c>
      <c r="B16416" t="s">
        <v>36273</v>
      </c>
      <c r="C16416" s="2">
        <v>0</v>
      </c>
      <c r="D16416" s="2">
        <v>0</v>
      </c>
      <c r="E16416" s="2">
        <f t="shared" si="256"/>
        <v>0</v>
      </c>
      <c r="F16416" s="2" t="s">
        <v>39715</v>
      </c>
      <c r="G16416" s="2" t="s">
        <v>39715</v>
      </c>
      <c r="H16416" t="s">
        <v>40150</v>
      </c>
      <c r="I16416" t="s">
        <v>39718</v>
      </c>
    </row>
    <row r="16417" spans="1:9" x14ac:dyDescent="0.2">
      <c r="A16417" t="s">
        <v>16419</v>
      </c>
      <c r="B16417" t="s">
        <v>36274</v>
      </c>
      <c r="C16417" s="2">
        <v>0</v>
      </c>
      <c r="D16417" s="2">
        <v>0</v>
      </c>
      <c r="E16417" s="2">
        <f t="shared" si="256"/>
        <v>0</v>
      </c>
      <c r="F16417" s="2" t="s">
        <v>39715</v>
      </c>
      <c r="G16417" s="2" t="s">
        <v>39715</v>
      </c>
      <c r="H16417" t="s">
        <v>40150</v>
      </c>
      <c r="I16417" t="s">
        <v>39718</v>
      </c>
    </row>
    <row r="16418" spans="1:9" x14ac:dyDescent="0.2">
      <c r="A16418" t="s">
        <v>16420</v>
      </c>
      <c r="B16418" t="s">
        <v>36275</v>
      </c>
      <c r="C16418" s="2">
        <v>0</v>
      </c>
      <c r="D16418" s="2">
        <v>0</v>
      </c>
      <c r="E16418" s="2">
        <f t="shared" si="256"/>
        <v>0</v>
      </c>
      <c r="F16418" s="2" t="s">
        <v>39715</v>
      </c>
      <c r="G16418" s="2" t="s">
        <v>39715</v>
      </c>
      <c r="H16418" t="s">
        <v>40150</v>
      </c>
      <c r="I16418" t="s">
        <v>39718</v>
      </c>
    </row>
    <row r="16419" spans="1:9" x14ac:dyDescent="0.2">
      <c r="A16419" t="s">
        <v>16421</v>
      </c>
      <c r="B16419" t="s">
        <v>36276</v>
      </c>
      <c r="C16419" s="2">
        <v>0</v>
      </c>
      <c r="D16419" s="2">
        <v>0</v>
      </c>
      <c r="E16419" s="2">
        <f t="shared" si="256"/>
        <v>0</v>
      </c>
      <c r="F16419" s="2" t="s">
        <v>39715</v>
      </c>
      <c r="G16419" s="2" t="s">
        <v>39715</v>
      </c>
      <c r="H16419" t="s">
        <v>40150</v>
      </c>
      <c r="I16419" t="s">
        <v>39718</v>
      </c>
    </row>
    <row r="16420" spans="1:9" x14ac:dyDescent="0.2">
      <c r="A16420" t="s">
        <v>16422</v>
      </c>
      <c r="B16420" t="s">
        <v>36277</v>
      </c>
      <c r="C16420" s="2">
        <v>0</v>
      </c>
      <c r="D16420" s="2">
        <v>0</v>
      </c>
      <c r="E16420" s="2">
        <f t="shared" si="256"/>
        <v>0</v>
      </c>
      <c r="F16420" s="2" t="s">
        <v>39715</v>
      </c>
      <c r="G16420" s="2" t="s">
        <v>39715</v>
      </c>
      <c r="H16420" t="s">
        <v>40150</v>
      </c>
      <c r="I16420" t="s">
        <v>39718</v>
      </c>
    </row>
    <row r="16421" spans="1:9" x14ac:dyDescent="0.2">
      <c r="A16421" t="s">
        <v>16423</v>
      </c>
      <c r="B16421" t="s">
        <v>36278</v>
      </c>
      <c r="C16421" s="2">
        <v>0</v>
      </c>
      <c r="D16421" s="2">
        <v>0</v>
      </c>
      <c r="E16421" s="2">
        <f t="shared" si="256"/>
        <v>0</v>
      </c>
      <c r="F16421" s="2" t="s">
        <v>39715</v>
      </c>
      <c r="G16421" s="2" t="s">
        <v>39715</v>
      </c>
      <c r="H16421" t="s">
        <v>40150</v>
      </c>
      <c r="I16421" t="s">
        <v>39718</v>
      </c>
    </row>
    <row r="16422" spans="1:9" x14ac:dyDescent="0.2">
      <c r="A16422" t="s">
        <v>16424</v>
      </c>
      <c r="B16422" t="s">
        <v>36279</v>
      </c>
      <c r="C16422" s="2">
        <v>0</v>
      </c>
      <c r="D16422" s="2">
        <v>0</v>
      </c>
      <c r="E16422" s="2">
        <f t="shared" si="256"/>
        <v>0</v>
      </c>
      <c r="F16422" s="2" t="s">
        <v>39715</v>
      </c>
      <c r="G16422" s="2" t="s">
        <v>39715</v>
      </c>
      <c r="H16422" t="s">
        <v>40150</v>
      </c>
      <c r="I16422" t="s">
        <v>39718</v>
      </c>
    </row>
    <row r="16423" spans="1:9" x14ac:dyDescent="0.2">
      <c r="A16423" t="s">
        <v>16425</v>
      </c>
      <c r="B16423" t="s">
        <v>36280</v>
      </c>
      <c r="C16423" s="2">
        <v>0</v>
      </c>
      <c r="D16423" s="2">
        <v>0</v>
      </c>
      <c r="E16423" s="2">
        <f t="shared" si="256"/>
        <v>0</v>
      </c>
      <c r="F16423" s="2" t="s">
        <v>39715</v>
      </c>
      <c r="G16423" s="2" t="s">
        <v>39715</v>
      </c>
      <c r="H16423" t="s">
        <v>40150</v>
      </c>
      <c r="I16423" t="s">
        <v>39718</v>
      </c>
    </row>
    <row r="16424" spans="1:9" x14ac:dyDescent="0.2">
      <c r="A16424" t="s">
        <v>16426</v>
      </c>
      <c r="B16424" t="s">
        <v>36281</v>
      </c>
      <c r="C16424" s="2">
        <v>0</v>
      </c>
      <c r="D16424" s="2">
        <v>0</v>
      </c>
      <c r="E16424" s="2">
        <f t="shared" si="256"/>
        <v>0</v>
      </c>
      <c r="F16424" s="2" t="s">
        <v>39715</v>
      </c>
      <c r="G16424" s="2" t="s">
        <v>39715</v>
      </c>
      <c r="H16424" t="s">
        <v>40150</v>
      </c>
      <c r="I16424" t="s">
        <v>39718</v>
      </c>
    </row>
    <row r="16425" spans="1:9" x14ac:dyDescent="0.2">
      <c r="A16425" t="s">
        <v>16427</v>
      </c>
      <c r="B16425" t="s">
        <v>36282</v>
      </c>
      <c r="C16425" s="2">
        <v>0</v>
      </c>
      <c r="D16425" s="2">
        <v>0</v>
      </c>
      <c r="E16425" s="2">
        <f t="shared" si="256"/>
        <v>0</v>
      </c>
      <c r="F16425" s="2" t="s">
        <v>39715</v>
      </c>
      <c r="G16425" s="2" t="s">
        <v>39715</v>
      </c>
      <c r="H16425" t="s">
        <v>40150</v>
      </c>
      <c r="I16425" t="s">
        <v>39718</v>
      </c>
    </row>
    <row r="16426" spans="1:9" x14ac:dyDescent="0.2">
      <c r="A16426" t="s">
        <v>16428</v>
      </c>
      <c r="B16426" t="s">
        <v>36283</v>
      </c>
      <c r="C16426" s="2">
        <v>0</v>
      </c>
      <c r="D16426" s="2">
        <v>0</v>
      </c>
      <c r="E16426" s="2">
        <f t="shared" si="256"/>
        <v>0</v>
      </c>
      <c r="F16426" s="2" t="s">
        <v>39715</v>
      </c>
      <c r="G16426" s="2" t="s">
        <v>39715</v>
      </c>
      <c r="H16426" t="s">
        <v>40150</v>
      </c>
      <c r="I16426" t="s">
        <v>39718</v>
      </c>
    </row>
    <row r="16427" spans="1:9" x14ac:dyDescent="0.2">
      <c r="A16427" t="s">
        <v>16429</v>
      </c>
      <c r="B16427" t="s">
        <v>36284</v>
      </c>
      <c r="C16427" s="2">
        <v>0</v>
      </c>
      <c r="D16427" s="2">
        <v>0</v>
      </c>
      <c r="E16427" s="2">
        <f t="shared" si="256"/>
        <v>0</v>
      </c>
      <c r="F16427" s="2" t="s">
        <v>39715</v>
      </c>
      <c r="G16427" s="2" t="s">
        <v>39715</v>
      </c>
      <c r="H16427" t="s">
        <v>40150</v>
      </c>
      <c r="I16427" t="s">
        <v>39718</v>
      </c>
    </row>
    <row r="16428" spans="1:9" x14ac:dyDescent="0.2">
      <c r="A16428" t="s">
        <v>16430</v>
      </c>
      <c r="B16428" t="s">
        <v>36285</v>
      </c>
      <c r="C16428" s="2">
        <v>0</v>
      </c>
      <c r="D16428" s="2">
        <v>0</v>
      </c>
      <c r="E16428" s="2">
        <f t="shared" si="256"/>
        <v>0</v>
      </c>
      <c r="F16428" s="2" t="s">
        <v>39715</v>
      </c>
      <c r="G16428" s="2" t="s">
        <v>39715</v>
      </c>
      <c r="H16428" t="s">
        <v>40150</v>
      </c>
      <c r="I16428" t="s">
        <v>39718</v>
      </c>
    </row>
    <row r="16429" spans="1:9" x14ac:dyDescent="0.2">
      <c r="A16429" t="s">
        <v>16431</v>
      </c>
      <c r="B16429" t="s">
        <v>36286</v>
      </c>
      <c r="C16429" s="2">
        <v>0</v>
      </c>
      <c r="D16429" s="2">
        <v>0</v>
      </c>
      <c r="E16429" s="2">
        <f t="shared" si="256"/>
        <v>0</v>
      </c>
      <c r="F16429" s="2" t="s">
        <v>39715</v>
      </c>
      <c r="G16429" s="2" t="s">
        <v>39715</v>
      </c>
      <c r="H16429" t="s">
        <v>40150</v>
      </c>
      <c r="I16429" t="s">
        <v>39718</v>
      </c>
    </row>
    <row r="16430" spans="1:9" x14ac:dyDescent="0.2">
      <c r="A16430" t="s">
        <v>16432</v>
      </c>
      <c r="B16430" t="s">
        <v>36287</v>
      </c>
      <c r="C16430" s="2">
        <v>0</v>
      </c>
      <c r="D16430" s="2">
        <v>0</v>
      </c>
      <c r="E16430" s="2">
        <f t="shared" si="256"/>
        <v>0</v>
      </c>
      <c r="F16430" s="2" t="s">
        <v>39715</v>
      </c>
      <c r="G16430" s="2" t="s">
        <v>39715</v>
      </c>
      <c r="H16430" t="s">
        <v>40150</v>
      </c>
      <c r="I16430" t="s">
        <v>39718</v>
      </c>
    </row>
    <row r="16431" spans="1:9" x14ac:dyDescent="0.2">
      <c r="A16431" t="s">
        <v>16433</v>
      </c>
      <c r="B16431" t="s">
        <v>36288</v>
      </c>
      <c r="C16431" s="2">
        <v>0</v>
      </c>
      <c r="D16431" s="2">
        <v>0</v>
      </c>
      <c r="E16431" s="2">
        <f t="shared" si="256"/>
        <v>0</v>
      </c>
      <c r="F16431" s="2" t="s">
        <v>39715</v>
      </c>
      <c r="G16431" s="2" t="s">
        <v>39715</v>
      </c>
      <c r="H16431" t="s">
        <v>40150</v>
      </c>
      <c r="I16431" t="s">
        <v>39718</v>
      </c>
    </row>
    <row r="16432" spans="1:9" x14ac:dyDescent="0.2">
      <c r="A16432" t="s">
        <v>16434</v>
      </c>
      <c r="B16432" t="s">
        <v>36289</v>
      </c>
      <c r="C16432" s="2">
        <v>0</v>
      </c>
      <c r="D16432" s="2">
        <v>0</v>
      </c>
      <c r="E16432" s="2">
        <f t="shared" si="256"/>
        <v>0</v>
      </c>
      <c r="F16432" s="2" t="s">
        <v>39715</v>
      </c>
      <c r="G16432" s="2" t="s">
        <v>39715</v>
      </c>
      <c r="H16432" t="s">
        <v>40150</v>
      </c>
      <c r="I16432" t="s">
        <v>39718</v>
      </c>
    </row>
    <row r="16433" spans="1:9" x14ac:dyDescent="0.2">
      <c r="A16433" t="s">
        <v>16435</v>
      </c>
      <c r="B16433" t="s">
        <v>36290</v>
      </c>
      <c r="C16433" s="2">
        <v>0</v>
      </c>
      <c r="D16433" s="2">
        <v>0</v>
      </c>
      <c r="E16433" s="2">
        <f t="shared" si="256"/>
        <v>0</v>
      </c>
      <c r="F16433" s="2" t="s">
        <v>39715</v>
      </c>
      <c r="G16433" s="2" t="s">
        <v>39715</v>
      </c>
      <c r="H16433" t="s">
        <v>40150</v>
      </c>
      <c r="I16433" t="s">
        <v>39718</v>
      </c>
    </row>
    <row r="16434" spans="1:9" x14ac:dyDescent="0.2">
      <c r="A16434" t="s">
        <v>16436</v>
      </c>
      <c r="B16434" t="s">
        <v>36291</v>
      </c>
      <c r="C16434" s="2">
        <v>0</v>
      </c>
      <c r="D16434" s="2">
        <v>0</v>
      </c>
      <c r="E16434" s="2">
        <f t="shared" si="256"/>
        <v>0</v>
      </c>
      <c r="F16434" s="2" t="s">
        <v>39715</v>
      </c>
      <c r="G16434" s="2" t="s">
        <v>39715</v>
      </c>
      <c r="H16434" t="s">
        <v>40150</v>
      </c>
      <c r="I16434" t="s">
        <v>39718</v>
      </c>
    </row>
    <row r="16435" spans="1:9" x14ac:dyDescent="0.2">
      <c r="A16435" t="s">
        <v>16437</v>
      </c>
      <c r="B16435" t="s">
        <v>36292</v>
      </c>
      <c r="C16435" s="2">
        <v>0</v>
      </c>
      <c r="D16435" s="2">
        <v>0</v>
      </c>
      <c r="E16435" s="2">
        <f t="shared" si="256"/>
        <v>0</v>
      </c>
      <c r="F16435" s="2" t="s">
        <v>39715</v>
      </c>
      <c r="G16435" s="2" t="s">
        <v>39715</v>
      </c>
      <c r="H16435" t="s">
        <v>40150</v>
      </c>
      <c r="I16435" t="s">
        <v>39718</v>
      </c>
    </row>
    <row r="16436" spans="1:9" x14ac:dyDescent="0.2">
      <c r="A16436" t="s">
        <v>16438</v>
      </c>
      <c r="B16436" t="s">
        <v>36293</v>
      </c>
      <c r="C16436" s="2">
        <v>0</v>
      </c>
      <c r="D16436" s="2">
        <v>0</v>
      </c>
      <c r="E16436" s="2">
        <f t="shared" si="256"/>
        <v>0</v>
      </c>
      <c r="F16436" s="2" t="s">
        <v>39715</v>
      </c>
      <c r="G16436" s="2" t="s">
        <v>39715</v>
      </c>
      <c r="H16436" t="s">
        <v>40150</v>
      </c>
      <c r="I16436" t="s">
        <v>39718</v>
      </c>
    </row>
    <row r="16437" spans="1:9" x14ac:dyDescent="0.2">
      <c r="A16437" t="s">
        <v>16439</v>
      </c>
      <c r="B16437" t="s">
        <v>36294</v>
      </c>
      <c r="C16437" s="2">
        <v>0</v>
      </c>
      <c r="D16437" s="2">
        <v>0</v>
      </c>
      <c r="E16437" s="2">
        <f t="shared" si="256"/>
        <v>0</v>
      </c>
      <c r="F16437" s="2" t="s">
        <v>39715</v>
      </c>
      <c r="G16437" s="2" t="s">
        <v>39715</v>
      </c>
      <c r="H16437" t="s">
        <v>40150</v>
      </c>
      <c r="I16437" t="s">
        <v>39718</v>
      </c>
    </row>
    <row r="16438" spans="1:9" x14ac:dyDescent="0.2">
      <c r="A16438" t="s">
        <v>16440</v>
      </c>
      <c r="B16438" t="s">
        <v>36295</v>
      </c>
      <c r="C16438" s="2">
        <v>0</v>
      </c>
      <c r="D16438" s="2">
        <v>0</v>
      </c>
      <c r="E16438" s="2">
        <f t="shared" si="256"/>
        <v>0</v>
      </c>
      <c r="F16438" s="2" t="s">
        <v>39715</v>
      </c>
      <c r="G16438" s="2" t="s">
        <v>39715</v>
      </c>
      <c r="H16438" t="s">
        <v>40150</v>
      </c>
      <c r="I16438" t="s">
        <v>39718</v>
      </c>
    </row>
    <row r="16439" spans="1:9" x14ac:dyDescent="0.2">
      <c r="A16439" t="s">
        <v>16441</v>
      </c>
      <c r="B16439" t="s">
        <v>36296</v>
      </c>
      <c r="C16439" s="2">
        <v>0</v>
      </c>
      <c r="D16439" s="2">
        <v>0</v>
      </c>
      <c r="E16439" s="2">
        <f t="shared" si="256"/>
        <v>0</v>
      </c>
      <c r="F16439" s="2" t="s">
        <v>39715</v>
      </c>
      <c r="G16439" s="2" t="s">
        <v>39715</v>
      </c>
      <c r="H16439" t="s">
        <v>40150</v>
      </c>
      <c r="I16439" t="s">
        <v>39718</v>
      </c>
    </row>
    <row r="16440" spans="1:9" x14ac:dyDescent="0.2">
      <c r="A16440" t="s">
        <v>16442</v>
      </c>
      <c r="B16440" t="s">
        <v>36297</v>
      </c>
      <c r="C16440" s="2">
        <v>0</v>
      </c>
      <c r="D16440" s="2">
        <v>0</v>
      </c>
      <c r="E16440" s="2">
        <f t="shared" si="256"/>
        <v>0</v>
      </c>
      <c r="F16440" s="2" t="s">
        <v>39715</v>
      </c>
      <c r="G16440" s="2" t="s">
        <v>39715</v>
      </c>
      <c r="H16440" t="s">
        <v>40150</v>
      </c>
      <c r="I16440" t="s">
        <v>39718</v>
      </c>
    </row>
    <row r="16441" spans="1:9" x14ac:dyDescent="0.2">
      <c r="A16441" t="s">
        <v>16443</v>
      </c>
      <c r="B16441" t="s">
        <v>36298</v>
      </c>
      <c r="C16441" s="2">
        <v>0</v>
      </c>
      <c r="D16441" s="2">
        <v>0</v>
      </c>
      <c r="E16441" s="2">
        <f t="shared" si="256"/>
        <v>0</v>
      </c>
      <c r="F16441" s="2" t="s">
        <v>39715</v>
      </c>
      <c r="G16441" s="2" t="s">
        <v>39715</v>
      </c>
      <c r="H16441" t="s">
        <v>40150</v>
      </c>
      <c r="I16441" t="s">
        <v>39718</v>
      </c>
    </row>
    <row r="16442" spans="1:9" x14ac:dyDescent="0.2">
      <c r="A16442" t="s">
        <v>16444</v>
      </c>
      <c r="B16442" t="s">
        <v>36299</v>
      </c>
      <c r="C16442" s="2">
        <v>0</v>
      </c>
      <c r="D16442" s="2">
        <v>0</v>
      </c>
      <c r="E16442" s="2">
        <f t="shared" si="256"/>
        <v>0</v>
      </c>
      <c r="F16442" s="2" t="s">
        <v>39715</v>
      </c>
      <c r="G16442" s="2" t="s">
        <v>39715</v>
      </c>
      <c r="H16442" t="s">
        <v>40150</v>
      </c>
      <c r="I16442" t="s">
        <v>39718</v>
      </c>
    </row>
    <row r="16443" spans="1:9" x14ac:dyDescent="0.2">
      <c r="A16443" t="s">
        <v>16445</v>
      </c>
      <c r="B16443" t="s">
        <v>36300</v>
      </c>
      <c r="C16443" s="2">
        <v>0</v>
      </c>
      <c r="D16443" s="2">
        <v>0</v>
      </c>
      <c r="E16443" s="2">
        <f t="shared" si="256"/>
        <v>0</v>
      </c>
      <c r="F16443" s="2" t="s">
        <v>39715</v>
      </c>
      <c r="G16443" s="2" t="s">
        <v>39715</v>
      </c>
      <c r="H16443" t="s">
        <v>40150</v>
      </c>
      <c r="I16443" t="s">
        <v>39718</v>
      </c>
    </row>
    <row r="16444" spans="1:9" x14ac:dyDescent="0.2">
      <c r="A16444" t="s">
        <v>16446</v>
      </c>
      <c r="B16444" t="s">
        <v>36301</v>
      </c>
      <c r="C16444" s="2">
        <v>0</v>
      </c>
      <c r="D16444" s="2">
        <v>0</v>
      </c>
      <c r="E16444" s="2">
        <f t="shared" si="256"/>
        <v>0</v>
      </c>
      <c r="F16444" s="2" t="s">
        <v>39715</v>
      </c>
      <c r="G16444" s="2" t="s">
        <v>39715</v>
      </c>
      <c r="H16444" t="s">
        <v>40150</v>
      </c>
      <c r="I16444" t="s">
        <v>39718</v>
      </c>
    </row>
    <row r="16445" spans="1:9" x14ac:dyDescent="0.2">
      <c r="A16445" t="s">
        <v>16447</v>
      </c>
      <c r="B16445" t="s">
        <v>36302</v>
      </c>
      <c r="C16445" s="2">
        <v>0</v>
      </c>
      <c r="D16445" s="2">
        <v>1.12739587743175E-2</v>
      </c>
      <c r="E16445" s="2">
        <f t="shared" si="256"/>
        <v>1.12739587743175E-2</v>
      </c>
      <c r="F16445" s="2" t="s">
        <v>39715</v>
      </c>
      <c r="G16445" s="2" t="s">
        <v>39715</v>
      </c>
      <c r="H16445" t="s">
        <v>40150</v>
      </c>
      <c r="I16445" t="s">
        <v>39718</v>
      </c>
    </row>
    <row r="16446" spans="1:9" x14ac:dyDescent="0.2">
      <c r="A16446" t="s">
        <v>16448</v>
      </c>
      <c r="B16446" t="s">
        <v>36303</v>
      </c>
      <c r="C16446" s="2">
        <v>0</v>
      </c>
      <c r="D16446" s="2">
        <v>0</v>
      </c>
      <c r="E16446" s="2">
        <f t="shared" si="256"/>
        <v>0</v>
      </c>
      <c r="F16446" s="2" t="s">
        <v>39715</v>
      </c>
      <c r="G16446" s="2" t="s">
        <v>39715</v>
      </c>
      <c r="H16446" t="s">
        <v>40150</v>
      </c>
      <c r="I16446" t="s">
        <v>39718</v>
      </c>
    </row>
    <row r="16447" spans="1:9" x14ac:dyDescent="0.2">
      <c r="A16447" t="s">
        <v>16449</v>
      </c>
      <c r="B16447" t="s">
        <v>36304</v>
      </c>
      <c r="C16447" s="2">
        <v>0</v>
      </c>
      <c r="D16447" s="2">
        <v>0</v>
      </c>
      <c r="E16447" s="2">
        <f t="shared" si="256"/>
        <v>0</v>
      </c>
      <c r="F16447" s="2" t="s">
        <v>39715</v>
      </c>
      <c r="G16447" s="2" t="s">
        <v>39715</v>
      </c>
      <c r="H16447" t="s">
        <v>40150</v>
      </c>
      <c r="I16447" t="s">
        <v>39718</v>
      </c>
    </row>
    <row r="16448" spans="1:9" x14ac:dyDescent="0.2">
      <c r="A16448" t="s">
        <v>16450</v>
      </c>
      <c r="B16448" t="s">
        <v>36305</v>
      </c>
      <c r="C16448" s="2">
        <v>0</v>
      </c>
      <c r="D16448" s="2">
        <v>0</v>
      </c>
      <c r="E16448" s="2">
        <f t="shared" si="256"/>
        <v>0</v>
      </c>
      <c r="F16448" s="2" t="s">
        <v>39715</v>
      </c>
      <c r="G16448" s="2" t="s">
        <v>39715</v>
      </c>
      <c r="H16448" t="s">
        <v>40150</v>
      </c>
      <c r="I16448" t="s">
        <v>39718</v>
      </c>
    </row>
    <row r="16449" spans="1:9" x14ac:dyDescent="0.2">
      <c r="A16449" t="s">
        <v>16451</v>
      </c>
      <c r="B16449" t="s">
        <v>36306</v>
      </c>
      <c r="C16449" s="2">
        <v>0</v>
      </c>
      <c r="D16449" s="2">
        <v>0</v>
      </c>
      <c r="E16449" s="2">
        <f t="shared" si="256"/>
        <v>0</v>
      </c>
      <c r="F16449" s="2" t="s">
        <v>39715</v>
      </c>
      <c r="G16449" s="2" t="s">
        <v>39715</v>
      </c>
      <c r="H16449" t="s">
        <v>40150</v>
      </c>
      <c r="I16449" t="s">
        <v>39718</v>
      </c>
    </row>
    <row r="16450" spans="1:9" x14ac:dyDescent="0.2">
      <c r="A16450" t="s">
        <v>16452</v>
      </c>
      <c r="B16450" t="s">
        <v>36307</v>
      </c>
      <c r="C16450" s="2">
        <v>0</v>
      </c>
      <c r="D16450" s="2">
        <v>0</v>
      </c>
      <c r="E16450" s="2">
        <f t="shared" ref="E16450:E16513" si="257">ABS(C16450)+ABS(D16450)</f>
        <v>0</v>
      </c>
      <c r="F16450" s="2" t="s">
        <v>39715</v>
      </c>
      <c r="G16450" s="2" t="s">
        <v>39715</v>
      </c>
      <c r="H16450" t="s">
        <v>40150</v>
      </c>
      <c r="I16450" t="s">
        <v>39718</v>
      </c>
    </row>
    <row r="16451" spans="1:9" x14ac:dyDescent="0.2">
      <c r="A16451" t="s">
        <v>16453</v>
      </c>
      <c r="B16451" t="s">
        <v>36308</v>
      </c>
      <c r="C16451" s="2">
        <v>0</v>
      </c>
      <c r="D16451" s="2">
        <v>0</v>
      </c>
      <c r="E16451" s="2">
        <f t="shared" si="257"/>
        <v>0</v>
      </c>
      <c r="F16451" s="2" t="s">
        <v>39715</v>
      </c>
      <c r="G16451" s="2" t="s">
        <v>39715</v>
      </c>
      <c r="H16451" t="s">
        <v>40150</v>
      </c>
      <c r="I16451" t="s">
        <v>39718</v>
      </c>
    </row>
    <row r="16452" spans="1:9" x14ac:dyDescent="0.2">
      <c r="A16452" t="s">
        <v>16454</v>
      </c>
      <c r="B16452" t="s">
        <v>36309</v>
      </c>
      <c r="C16452" s="2">
        <v>0</v>
      </c>
      <c r="D16452" s="2">
        <v>0</v>
      </c>
      <c r="E16452" s="2">
        <f t="shared" si="257"/>
        <v>0</v>
      </c>
      <c r="F16452" s="2" t="s">
        <v>39715</v>
      </c>
      <c r="G16452" s="2" t="s">
        <v>39715</v>
      </c>
      <c r="H16452" t="s">
        <v>40150</v>
      </c>
      <c r="I16452" t="s">
        <v>39718</v>
      </c>
    </row>
    <row r="16453" spans="1:9" x14ac:dyDescent="0.2">
      <c r="A16453" t="s">
        <v>16455</v>
      </c>
      <c r="B16453" t="s">
        <v>36310</v>
      </c>
      <c r="C16453" s="2">
        <v>0</v>
      </c>
      <c r="D16453" s="2">
        <v>0</v>
      </c>
      <c r="E16453" s="2">
        <f t="shared" si="257"/>
        <v>0</v>
      </c>
      <c r="F16453" s="2" t="s">
        <v>39715</v>
      </c>
      <c r="G16453" s="2" t="s">
        <v>39715</v>
      </c>
      <c r="H16453" t="s">
        <v>40150</v>
      </c>
      <c r="I16453" t="s">
        <v>39718</v>
      </c>
    </row>
    <row r="16454" spans="1:9" x14ac:dyDescent="0.2">
      <c r="A16454" t="s">
        <v>16456</v>
      </c>
      <c r="B16454" t="s">
        <v>36311</v>
      </c>
      <c r="C16454" s="2">
        <v>0</v>
      </c>
      <c r="D16454" s="2">
        <v>-2.20352036208517</v>
      </c>
      <c r="E16454" s="2">
        <f t="shared" si="257"/>
        <v>2.20352036208517</v>
      </c>
      <c r="F16454" s="2" t="s">
        <v>39715</v>
      </c>
      <c r="G16454" s="2" t="s">
        <v>39715</v>
      </c>
      <c r="H16454" t="s">
        <v>40150</v>
      </c>
      <c r="I16454" t="s">
        <v>39718</v>
      </c>
    </row>
    <row r="16455" spans="1:9" x14ac:dyDescent="0.2">
      <c r="A16455" t="s">
        <v>16457</v>
      </c>
      <c r="B16455" t="s">
        <v>36312</v>
      </c>
      <c r="C16455" s="2">
        <v>0</v>
      </c>
      <c r="D16455" s="2">
        <v>0</v>
      </c>
      <c r="E16455" s="2">
        <f t="shared" si="257"/>
        <v>0</v>
      </c>
      <c r="F16455" s="2" t="s">
        <v>39715</v>
      </c>
      <c r="G16455" s="2" t="s">
        <v>39715</v>
      </c>
      <c r="H16455" t="s">
        <v>40150</v>
      </c>
      <c r="I16455" t="s">
        <v>39718</v>
      </c>
    </row>
    <row r="16456" spans="1:9" x14ac:dyDescent="0.2">
      <c r="A16456" t="s">
        <v>16458</v>
      </c>
      <c r="B16456" t="s">
        <v>36313</v>
      </c>
      <c r="C16456" s="2">
        <v>0</v>
      </c>
      <c r="D16456" s="2">
        <v>0</v>
      </c>
      <c r="E16456" s="2">
        <f t="shared" si="257"/>
        <v>0</v>
      </c>
      <c r="F16456" s="2" t="s">
        <v>39715</v>
      </c>
      <c r="G16456" s="2" t="s">
        <v>39715</v>
      </c>
      <c r="H16456" t="s">
        <v>40150</v>
      </c>
      <c r="I16456" t="s">
        <v>39718</v>
      </c>
    </row>
    <row r="16457" spans="1:9" x14ac:dyDescent="0.2">
      <c r="A16457" t="s">
        <v>16459</v>
      </c>
      <c r="B16457" t="s">
        <v>36314</v>
      </c>
      <c r="C16457" s="2">
        <v>0.29116377906552499</v>
      </c>
      <c r="D16457" s="2">
        <v>0</v>
      </c>
      <c r="E16457" s="2">
        <f t="shared" si="257"/>
        <v>0.29116377906552499</v>
      </c>
      <c r="F16457" s="2" t="s">
        <v>39715</v>
      </c>
      <c r="G16457" s="2" t="s">
        <v>39715</v>
      </c>
      <c r="H16457" t="s">
        <v>40150</v>
      </c>
      <c r="I16457" t="s">
        <v>39718</v>
      </c>
    </row>
    <row r="16458" spans="1:9" x14ac:dyDescent="0.2">
      <c r="A16458" t="s">
        <v>16460</v>
      </c>
      <c r="B16458" t="s">
        <v>36315</v>
      </c>
      <c r="C16458" s="2">
        <v>0</v>
      </c>
      <c r="D16458" s="2">
        <v>0</v>
      </c>
      <c r="E16458" s="2">
        <f t="shared" si="257"/>
        <v>0</v>
      </c>
      <c r="F16458" s="2" t="s">
        <v>39715</v>
      </c>
      <c r="G16458" s="2" t="s">
        <v>39715</v>
      </c>
      <c r="H16458" t="s">
        <v>40150</v>
      </c>
      <c r="I16458" t="s">
        <v>39718</v>
      </c>
    </row>
    <row r="16459" spans="1:9" x14ac:dyDescent="0.2">
      <c r="A16459" t="s">
        <v>16461</v>
      </c>
      <c r="B16459" t="s">
        <v>36316</v>
      </c>
      <c r="C16459" s="2">
        <v>0</v>
      </c>
      <c r="D16459" s="2">
        <v>0</v>
      </c>
      <c r="E16459" s="2">
        <f t="shared" si="257"/>
        <v>0</v>
      </c>
      <c r="F16459" s="2" t="s">
        <v>39715</v>
      </c>
      <c r="G16459" s="2" t="s">
        <v>39715</v>
      </c>
      <c r="H16459" t="s">
        <v>40150</v>
      </c>
      <c r="I16459" t="s">
        <v>39718</v>
      </c>
    </row>
    <row r="16460" spans="1:9" x14ac:dyDescent="0.2">
      <c r="A16460" t="s">
        <v>16462</v>
      </c>
      <c r="B16460" t="s">
        <v>36317</v>
      </c>
      <c r="C16460" s="2">
        <v>0</v>
      </c>
      <c r="D16460" s="2">
        <v>0</v>
      </c>
      <c r="E16460" s="2">
        <f t="shared" si="257"/>
        <v>0</v>
      </c>
      <c r="F16460" s="2" t="s">
        <v>39715</v>
      </c>
      <c r="G16460" s="2" t="s">
        <v>39715</v>
      </c>
      <c r="H16460" t="s">
        <v>40150</v>
      </c>
      <c r="I16460" t="s">
        <v>39718</v>
      </c>
    </row>
    <row r="16461" spans="1:9" x14ac:dyDescent="0.2">
      <c r="A16461" t="s">
        <v>16463</v>
      </c>
      <c r="B16461" t="s">
        <v>36318</v>
      </c>
      <c r="C16461" s="2">
        <v>0</v>
      </c>
      <c r="D16461" s="2">
        <v>0</v>
      </c>
      <c r="E16461" s="2">
        <f t="shared" si="257"/>
        <v>0</v>
      </c>
      <c r="F16461" s="2" t="s">
        <v>39715</v>
      </c>
      <c r="G16461" s="2" t="s">
        <v>39715</v>
      </c>
      <c r="H16461" t="s">
        <v>40150</v>
      </c>
      <c r="I16461" t="s">
        <v>39718</v>
      </c>
    </row>
    <row r="16462" spans="1:9" x14ac:dyDescent="0.2">
      <c r="A16462" t="s">
        <v>16464</v>
      </c>
      <c r="B16462" t="s">
        <v>36319</v>
      </c>
      <c r="C16462" s="2">
        <v>0</v>
      </c>
      <c r="D16462" s="2">
        <v>0</v>
      </c>
      <c r="E16462" s="2">
        <f t="shared" si="257"/>
        <v>0</v>
      </c>
      <c r="F16462" s="2" t="s">
        <v>39715</v>
      </c>
      <c r="G16462" s="2" t="s">
        <v>39715</v>
      </c>
      <c r="H16462" t="s">
        <v>40150</v>
      </c>
      <c r="I16462" t="s">
        <v>39718</v>
      </c>
    </row>
    <row r="16463" spans="1:9" x14ac:dyDescent="0.2">
      <c r="A16463" t="s">
        <v>16465</v>
      </c>
      <c r="B16463" t="s">
        <v>36320</v>
      </c>
      <c r="C16463" s="2">
        <v>0</v>
      </c>
      <c r="D16463" s="2">
        <v>0</v>
      </c>
      <c r="E16463" s="2">
        <f t="shared" si="257"/>
        <v>0</v>
      </c>
      <c r="F16463" s="2" t="s">
        <v>39715</v>
      </c>
      <c r="G16463" s="2" t="s">
        <v>39715</v>
      </c>
      <c r="H16463" t="s">
        <v>40150</v>
      </c>
      <c r="I16463" t="s">
        <v>39718</v>
      </c>
    </row>
    <row r="16464" spans="1:9" x14ac:dyDescent="0.2">
      <c r="A16464" t="s">
        <v>16466</v>
      </c>
      <c r="B16464" t="s">
        <v>36321</v>
      </c>
      <c r="C16464" s="2">
        <v>0</v>
      </c>
      <c r="D16464" s="2">
        <v>0</v>
      </c>
      <c r="E16464" s="2">
        <f t="shared" si="257"/>
        <v>0</v>
      </c>
      <c r="F16464" s="2" t="s">
        <v>39715</v>
      </c>
      <c r="G16464" s="2" t="s">
        <v>39715</v>
      </c>
      <c r="H16464" t="s">
        <v>40150</v>
      </c>
      <c r="I16464" t="s">
        <v>39718</v>
      </c>
    </row>
    <row r="16465" spans="1:9" x14ac:dyDescent="0.2">
      <c r="A16465" t="s">
        <v>16467</v>
      </c>
      <c r="B16465" t="s">
        <v>36322</v>
      </c>
      <c r="C16465" s="2">
        <v>0</v>
      </c>
      <c r="D16465" s="2">
        <v>0</v>
      </c>
      <c r="E16465" s="2">
        <f t="shared" si="257"/>
        <v>0</v>
      </c>
      <c r="F16465" s="2" t="s">
        <v>39715</v>
      </c>
      <c r="G16465" s="2" t="s">
        <v>39715</v>
      </c>
      <c r="H16465" t="s">
        <v>40150</v>
      </c>
      <c r="I16465" t="s">
        <v>39718</v>
      </c>
    </row>
    <row r="16466" spans="1:9" x14ac:dyDescent="0.2">
      <c r="A16466" t="s">
        <v>16468</v>
      </c>
      <c r="B16466" t="s">
        <v>36323</v>
      </c>
      <c r="C16466" s="2">
        <v>0</v>
      </c>
      <c r="D16466" s="2">
        <v>0</v>
      </c>
      <c r="E16466" s="2">
        <f t="shared" si="257"/>
        <v>0</v>
      </c>
      <c r="F16466" s="2" t="s">
        <v>39715</v>
      </c>
      <c r="G16466" s="2" t="s">
        <v>39715</v>
      </c>
      <c r="H16466" t="s">
        <v>40150</v>
      </c>
      <c r="I16466" t="s">
        <v>39718</v>
      </c>
    </row>
    <row r="16467" spans="1:9" x14ac:dyDescent="0.2">
      <c r="A16467" t="s">
        <v>16469</v>
      </c>
      <c r="B16467" t="s">
        <v>36324</v>
      </c>
      <c r="C16467" s="2">
        <v>0</v>
      </c>
      <c r="D16467" s="2">
        <v>2.4654708528536502</v>
      </c>
      <c r="E16467" s="2">
        <f t="shared" si="257"/>
        <v>2.4654708528536502</v>
      </c>
      <c r="F16467" s="2" t="s">
        <v>39715</v>
      </c>
      <c r="G16467" s="2" t="s">
        <v>39715</v>
      </c>
      <c r="H16467" t="s">
        <v>40150</v>
      </c>
      <c r="I16467" t="s">
        <v>39718</v>
      </c>
    </row>
    <row r="16468" spans="1:9" x14ac:dyDescent="0.2">
      <c r="A16468" t="s">
        <v>16470</v>
      </c>
      <c r="B16468" t="s">
        <v>36325</v>
      </c>
      <c r="C16468" s="2">
        <v>0</v>
      </c>
      <c r="D16468" s="2">
        <v>0</v>
      </c>
      <c r="E16468" s="2">
        <f t="shared" si="257"/>
        <v>0</v>
      </c>
      <c r="F16468" s="2" t="s">
        <v>39715</v>
      </c>
      <c r="G16468" s="2" t="s">
        <v>39715</v>
      </c>
      <c r="H16468" t="s">
        <v>40150</v>
      </c>
      <c r="I16468" t="s">
        <v>39718</v>
      </c>
    </row>
    <row r="16469" spans="1:9" x14ac:dyDescent="0.2">
      <c r="A16469" t="s">
        <v>16471</v>
      </c>
      <c r="B16469" t="s">
        <v>36326</v>
      </c>
      <c r="C16469" s="2">
        <v>0</v>
      </c>
      <c r="D16469" s="2">
        <v>0</v>
      </c>
      <c r="E16469" s="2">
        <f t="shared" si="257"/>
        <v>0</v>
      </c>
      <c r="F16469" s="2" t="s">
        <v>39715</v>
      </c>
      <c r="G16469" s="2" t="s">
        <v>39715</v>
      </c>
      <c r="H16469" t="s">
        <v>40150</v>
      </c>
      <c r="I16469" t="s">
        <v>39718</v>
      </c>
    </row>
    <row r="16470" spans="1:9" x14ac:dyDescent="0.2">
      <c r="A16470" t="s">
        <v>16472</v>
      </c>
      <c r="B16470" t="s">
        <v>36327</v>
      </c>
      <c r="C16470" s="2">
        <v>0</v>
      </c>
      <c r="D16470" s="2">
        <v>0.9619975474061</v>
      </c>
      <c r="E16470" s="2">
        <f t="shared" si="257"/>
        <v>0.9619975474061</v>
      </c>
      <c r="F16470" s="2" t="s">
        <v>39715</v>
      </c>
      <c r="G16470" s="2" t="s">
        <v>39715</v>
      </c>
      <c r="H16470" t="s">
        <v>40150</v>
      </c>
      <c r="I16470" t="s">
        <v>39718</v>
      </c>
    </row>
    <row r="16471" spans="1:9" x14ac:dyDescent="0.2">
      <c r="A16471" t="s">
        <v>16473</v>
      </c>
      <c r="B16471" t="s">
        <v>36328</v>
      </c>
      <c r="C16471" s="2">
        <v>0.22382215789132401</v>
      </c>
      <c r="D16471" s="2">
        <v>0</v>
      </c>
      <c r="E16471" s="2">
        <f t="shared" si="257"/>
        <v>0.22382215789132401</v>
      </c>
      <c r="F16471" s="2" t="s">
        <v>39715</v>
      </c>
      <c r="G16471" s="2" t="s">
        <v>39715</v>
      </c>
      <c r="H16471" t="s">
        <v>40150</v>
      </c>
      <c r="I16471" t="s">
        <v>39718</v>
      </c>
    </row>
    <row r="16472" spans="1:9" x14ac:dyDescent="0.2">
      <c r="A16472" t="s">
        <v>16474</v>
      </c>
      <c r="B16472" t="s">
        <v>36329</v>
      </c>
      <c r="C16472" s="2">
        <v>0</v>
      </c>
      <c r="D16472" s="2">
        <v>0</v>
      </c>
      <c r="E16472" s="2">
        <f t="shared" si="257"/>
        <v>0</v>
      </c>
      <c r="F16472" s="2" t="s">
        <v>39715</v>
      </c>
      <c r="G16472" s="2" t="s">
        <v>39715</v>
      </c>
      <c r="H16472" t="s">
        <v>40150</v>
      </c>
      <c r="I16472" t="s">
        <v>39718</v>
      </c>
    </row>
    <row r="16473" spans="1:9" x14ac:dyDescent="0.2">
      <c r="A16473" t="s">
        <v>16475</v>
      </c>
      <c r="B16473" t="s">
        <v>36330</v>
      </c>
      <c r="C16473" s="2">
        <v>0</v>
      </c>
      <c r="D16473" s="2">
        <v>0.18126921539850799</v>
      </c>
      <c r="E16473" s="2">
        <f t="shared" si="257"/>
        <v>0.18126921539850799</v>
      </c>
      <c r="F16473" s="2" t="s">
        <v>39715</v>
      </c>
      <c r="G16473" s="2" t="s">
        <v>39715</v>
      </c>
      <c r="H16473" t="s">
        <v>40150</v>
      </c>
      <c r="I16473" t="s">
        <v>39718</v>
      </c>
    </row>
    <row r="16474" spans="1:9" x14ac:dyDescent="0.2">
      <c r="A16474" t="s">
        <v>16476</v>
      </c>
      <c r="B16474" t="s">
        <v>36331</v>
      </c>
      <c r="C16474" s="2">
        <v>0</v>
      </c>
      <c r="D16474" s="2">
        <v>0</v>
      </c>
      <c r="E16474" s="2">
        <f t="shared" si="257"/>
        <v>0</v>
      </c>
      <c r="F16474" s="2" t="s">
        <v>39715</v>
      </c>
      <c r="G16474" s="2" t="s">
        <v>39715</v>
      </c>
      <c r="H16474" t="s">
        <v>40150</v>
      </c>
      <c r="I16474" t="s">
        <v>39718</v>
      </c>
    </row>
    <row r="16475" spans="1:9" x14ac:dyDescent="0.2">
      <c r="A16475" t="s">
        <v>16477</v>
      </c>
      <c r="B16475" t="s">
        <v>36332</v>
      </c>
      <c r="C16475" s="2">
        <v>0</v>
      </c>
      <c r="D16475" s="2">
        <v>0</v>
      </c>
      <c r="E16475" s="2">
        <f t="shared" si="257"/>
        <v>0</v>
      </c>
      <c r="F16475" s="2" t="s">
        <v>39715</v>
      </c>
      <c r="G16475" s="2" t="s">
        <v>39715</v>
      </c>
      <c r="H16475" t="s">
        <v>40150</v>
      </c>
      <c r="I16475" t="s">
        <v>39718</v>
      </c>
    </row>
    <row r="16476" spans="1:9" x14ac:dyDescent="0.2">
      <c r="A16476" t="s">
        <v>16478</v>
      </c>
      <c r="B16476" t="s">
        <v>36333</v>
      </c>
      <c r="C16476" s="2">
        <v>0</v>
      </c>
      <c r="D16476" s="2">
        <v>0</v>
      </c>
      <c r="E16476" s="2">
        <f t="shared" si="257"/>
        <v>0</v>
      </c>
      <c r="F16476" s="2" t="s">
        <v>39715</v>
      </c>
      <c r="G16476" s="2" t="s">
        <v>39715</v>
      </c>
      <c r="H16476" t="s">
        <v>40150</v>
      </c>
      <c r="I16476" t="s">
        <v>39718</v>
      </c>
    </row>
    <row r="16477" spans="1:9" x14ac:dyDescent="0.2">
      <c r="A16477" t="s">
        <v>16479</v>
      </c>
      <c r="B16477" t="s">
        <v>36334</v>
      </c>
      <c r="C16477" s="2">
        <v>0</v>
      </c>
      <c r="D16477" s="2">
        <v>0</v>
      </c>
      <c r="E16477" s="2">
        <f t="shared" si="257"/>
        <v>0</v>
      </c>
      <c r="F16477" s="2" t="s">
        <v>39715</v>
      </c>
      <c r="G16477" s="2" t="s">
        <v>39715</v>
      </c>
      <c r="H16477" t="s">
        <v>40150</v>
      </c>
      <c r="I16477" t="s">
        <v>39718</v>
      </c>
    </row>
    <row r="16478" spans="1:9" x14ac:dyDescent="0.2">
      <c r="A16478" t="s">
        <v>16480</v>
      </c>
      <c r="B16478" t="s">
        <v>36335</v>
      </c>
      <c r="C16478" s="2">
        <v>0</v>
      </c>
      <c r="D16478" s="2">
        <v>0</v>
      </c>
      <c r="E16478" s="2">
        <f t="shared" si="257"/>
        <v>0</v>
      </c>
      <c r="F16478" s="2" t="s">
        <v>39715</v>
      </c>
      <c r="G16478" s="2" t="s">
        <v>39715</v>
      </c>
      <c r="H16478" t="s">
        <v>40150</v>
      </c>
      <c r="I16478" t="s">
        <v>39718</v>
      </c>
    </row>
    <row r="16479" spans="1:9" x14ac:dyDescent="0.2">
      <c r="A16479" t="s">
        <v>16481</v>
      </c>
      <c r="B16479" t="s">
        <v>36336</v>
      </c>
      <c r="C16479" s="2">
        <v>0</v>
      </c>
      <c r="D16479" s="2">
        <v>0</v>
      </c>
      <c r="E16479" s="2">
        <f t="shared" si="257"/>
        <v>0</v>
      </c>
      <c r="F16479" s="2" t="s">
        <v>39715</v>
      </c>
      <c r="G16479" s="2" t="s">
        <v>39715</v>
      </c>
      <c r="H16479" t="s">
        <v>40150</v>
      </c>
      <c r="I16479" t="s">
        <v>39718</v>
      </c>
    </row>
    <row r="16480" spans="1:9" x14ac:dyDescent="0.2">
      <c r="A16480" t="s">
        <v>16482</v>
      </c>
      <c r="B16480" t="s">
        <v>36337</v>
      </c>
      <c r="C16480" s="2">
        <v>0</v>
      </c>
      <c r="D16480" s="2">
        <v>0</v>
      </c>
      <c r="E16480" s="2">
        <f t="shared" si="257"/>
        <v>0</v>
      </c>
      <c r="F16480" s="2" t="s">
        <v>39715</v>
      </c>
      <c r="G16480" s="2" t="s">
        <v>39715</v>
      </c>
      <c r="H16480" t="s">
        <v>40150</v>
      </c>
      <c r="I16480" t="s">
        <v>39718</v>
      </c>
    </row>
    <row r="16481" spans="1:9" x14ac:dyDescent="0.2">
      <c r="A16481" t="s">
        <v>16483</v>
      </c>
      <c r="B16481" t="s">
        <v>36338</v>
      </c>
      <c r="C16481" s="2">
        <v>0</v>
      </c>
      <c r="D16481" s="2">
        <v>0</v>
      </c>
      <c r="E16481" s="2">
        <f t="shared" si="257"/>
        <v>0</v>
      </c>
      <c r="F16481" s="2" t="s">
        <v>39715</v>
      </c>
      <c r="G16481" s="2" t="s">
        <v>39715</v>
      </c>
      <c r="H16481" t="s">
        <v>40150</v>
      </c>
      <c r="I16481" t="s">
        <v>39718</v>
      </c>
    </row>
    <row r="16482" spans="1:9" x14ac:dyDescent="0.2">
      <c r="A16482" t="s">
        <v>16484</v>
      </c>
      <c r="B16482" t="s">
        <v>36339</v>
      </c>
      <c r="C16482" s="2">
        <v>0</v>
      </c>
      <c r="D16482" s="2">
        <v>0</v>
      </c>
      <c r="E16482" s="2">
        <f t="shared" si="257"/>
        <v>0</v>
      </c>
      <c r="F16482" s="2" t="s">
        <v>39715</v>
      </c>
      <c r="G16482" s="2" t="s">
        <v>39715</v>
      </c>
      <c r="H16482" t="s">
        <v>40150</v>
      </c>
      <c r="I16482" t="s">
        <v>39718</v>
      </c>
    </row>
    <row r="16483" spans="1:9" x14ac:dyDescent="0.2">
      <c r="A16483" t="s">
        <v>16485</v>
      </c>
      <c r="B16483" t="s">
        <v>36340</v>
      </c>
      <c r="C16483" s="2">
        <v>0</v>
      </c>
      <c r="D16483" s="2">
        <v>0</v>
      </c>
      <c r="E16483" s="2">
        <f t="shared" si="257"/>
        <v>0</v>
      </c>
      <c r="F16483" s="2" t="s">
        <v>39715</v>
      </c>
      <c r="G16483" s="2" t="s">
        <v>39715</v>
      </c>
      <c r="H16483" t="s">
        <v>40150</v>
      </c>
      <c r="I16483" t="s">
        <v>39718</v>
      </c>
    </row>
    <row r="16484" spans="1:9" x14ac:dyDescent="0.2">
      <c r="A16484" t="s">
        <v>16486</v>
      </c>
      <c r="B16484" t="s">
        <v>36341</v>
      </c>
      <c r="C16484" s="2">
        <v>0</v>
      </c>
      <c r="D16484" s="2">
        <v>0</v>
      </c>
      <c r="E16484" s="2">
        <f t="shared" si="257"/>
        <v>0</v>
      </c>
      <c r="F16484" s="2" t="s">
        <v>39715</v>
      </c>
      <c r="G16484" s="2" t="s">
        <v>39715</v>
      </c>
      <c r="H16484" t="s">
        <v>40150</v>
      </c>
      <c r="I16484" t="s">
        <v>39718</v>
      </c>
    </row>
    <row r="16485" spans="1:9" x14ac:dyDescent="0.2">
      <c r="A16485" t="s">
        <v>16487</v>
      </c>
      <c r="B16485" t="s">
        <v>36342</v>
      </c>
      <c r="C16485" s="2">
        <v>0</v>
      </c>
      <c r="D16485" s="2">
        <v>0</v>
      </c>
      <c r="E16485" s="2">
        <f t="shared" si="257"/>
        <v>0</v>
      </c>
      <c r="F16485" s="2" t="s">
        <v>39715</v>
      </c>
      <c r="G16485" s="2" t="s">
        <v>39715</v>
      </c>
      <c r="H16485" t="s">
        <v>40150</v>
      </c>
      <c r="I16485" t="s">
        <v>39718</v>
      </c>
    </row>
    <row r="16486" spans="1:9" x14ac:dyDescent="0.2">
      <c r="A16486" t="s">
        <v>16488</v>
      </c>
      <c r="B16486" t="s">
        <v>36343</v>
      </c>
      <c r="C16486" s="2">
        <v>1.71712815272624E-2</v>
      </c>
      <c r="D16486" s="2">
        <v>0</v>
      </c>
      <c r="E16486" s="2">
        <f t="shared" si="257"/>
        <v>1.71712815272624E-2</v>
      </c>
      <c r="F16486" s="2" t="s">
        <v>39715</v>
      </c>
      <c r="G16486" s="2" t="s">
        <v>39715</v>
      </c>
      <c r="H16486" t="s">
        <v>40150</v>
      </c>
      <c r="I16486" t="s">
        <v>39718</v>
      </c>
    </row>
    <row r="16487" spans="1:9" x14ac:dyDescent="0.2">
      <c r="A16487" t="s">
        <v>16489</v>
      </c>
      <c r="B16487" t="s">
        <v>36344</v>
      </c>
      <c r="C16487" s="2">
        <v>0</v>
      </c>
      <c r="D16487" s="2">
        <v>0</v>
      </c>
      <c r="E16487" s="2">
        <f t="shared" si="257"/>
        <v>0</v>
      </c>
      <c r="F16487" s="2" t="s">
        <v>39715</v>
      </c>
      <c r="G16487" s="2" t="s">
        <v>39715</v>
      </c>
      <c r="H16487" t="s">
        <v>40150</v>
      </c>
      <c r="I16487" t="s">
        <v>39718</v>
      </c>
    </row>
    <row r="16488" spans="1:9" x14ac:dyDescent="0.2">
      <c r="A16488" t="s">
        <v>16490</v>
      </c>
      <c r="B16488" t="s">
        <v>36345</v>
      </c>
      <c r="C16488" s="2">
        <v>0</v>
      </c>
      <c r="D16488" s="2">
        <v>-0.18126921539850799</v>
      </c>
      <c r="E16488" s="2">
        <f t="shared" si="257"/>
        <v>0.18126921539850799</v>
      </c>
      <c r="F16488" s="2" t="s">
        <v>39715</v>
      </c>
      <c r="G16488" s="2" t="s">
        <v>39715</v>
      </c>
      <c r="H16488" t="s">
        <v>40150</v>
      </c>
      <c r="I16488" t="s">
        <v>39718</v>
      </c>
    </row>
    <row r="16489" spans="1:9" x14ac:dyDescent="0.2">
      <c r="A16489" t="s">
        <v>16491</v>
      </c>
      <c r="B16489" t="s">
        <v>36346</v>
      </c>
      <c r="C16489" s="2">
        <v>0</v>
      </c>
      <c r="D16489" s="2">
        <v>0</v>
      </c>
      <c r="E16489" s="2">
        <f t="shared" si="257"/>
        <v>0</v>
      </c>
      <c r="F16489" s="2" t="s">
        <v>39715</v>
      </c>
      <c r="G16489" s="2" t="s">
        <v>39715</v>
      </c>
      <c r="H16489" t="s">
        <v>40150</v>
      </c>
      <c r="I16489" t="s">
        <v>39718</v>
      </c>
    </row>
    <row r="16490" spans="1:9" x14ac:dyDescent="0.2">
      <c r="A16490" t="s">
        <v>16492</v>
      </c>
      <c r="B16490" t="s">
        <v>36347</v>
      </c>
      <c r="C16490" s="2">
        <v>0</v>
      </c>
      <c r="D16490" s="2">
        <v>0</v>
      </c>
      <c r="E16490" s="2">
        <f t="shared" si="257"/>
        <v>0</v>
      </c>
      <c r="F16490" s="2" t="s">
        <v>39715</v>
      </c>
      <c r="G16490" s="2" t="s">
        <v>39715</v>
      </c>
      <c r="H16490" t="s">
        <v>40150</v>
      </c>
      <c r="I16490" t="s">
        <v>39718</v>
      </c>
    </row>
    <row r="16491" spans="1:9" x14ac:dyDescent="0.2">
      <c r="A16491" t="s">
        <v>16493</v>
      </c>
      <c r="B16491" t="s">
        <v>36348</v>
      </c>
      <c r="C16491" s="2">
        <v>0</v>
      </c>
      <c r="D16491" s="2">
        <v>0</v>
      </c>
      <c r="E16491" s="2">
        <f t="shared" si="257"/>
        <v>0</v>
      </c>
      <c r="F16491" s="2" t="s">
        <v>39715</v>
      </c>
      <c r="G16491" s="2" t="s">
        <v>39715</v>
      </c>
      <c r="H16491" t="s">
        <v>40150</v>
      </c>
      <c r="I16491" t="s">
        <v>39718</v>
      </c>
    </row>
    <row r="16492" spans="1:9" x14ac:dyDescent="0.2">
      <c r="A16492" t="s">
        <v>16494</v>
      </c>
      <c r="B16492" t="s">
        <v>36349</v>
      </c>
      <c r="C16492" s="2">
        <v>0</v>
      </c>
      <c r="D16492" s="2">
        <v>2.4875288637434898</v>
      </c>
      <c r="E16492" s="2">
        <f t="shared" si="257"/>
        <v>2.4875288637434898</v>
      </c>
      <c r="F16492" s="2" t="s">
        <v>39715</v>
      </c>
      <c r="G16492" s="2" t="s">
        <v>39715</v>
      </c>
      <c r="H16492" t="s">
        <v>40150</v>
      </c>
      <c r="I16492" t="s">
        <v>39718</v>
      </c>
    </row>
    <row r="16493" spans="1:9" x14ac:dyDescent="0.2">
      <c r="A16493" t="s">
        <v>16495</v>
      </c>
      <c r="B16493" t="s">
        <v>36350</v>
      </c>
      <c r="C16493" s="2">
        <v>0</v>
      </c>
      <c r="D16493" s="2">
        <v>0</v>
      </c>
      <c r="E16493" s="2">
        <f t="shared" si="257"/>
        <v>0</v>
      </c>
      <c r="F16493" s="2" t="s">
        <v>39715</v>
      </c>
      <c r="G16493" s="2" t="s">
        <v>39715</v>
      </c>
      <c r="H16493" t="s">
        <v>40150</v>
      </c>
      <c r="I16493" t="s">
        <v>39718</v>
      </c>
    </row>
    <row r="16494" spans="1:9" x14ac:dyDescent="0.2">
      <c r="A16494" t="s">
        <v>16496</v>
      </c>
      <c r="B16494" t="s">
        <v>36351</v>
      </c>
      <c r="C16494" s="2">
        <v>0</v>
      </c>
      <c r="D16494" s="2">
        <v>0</v>
      </c>
      <c r="E16494" s="2">
        <f t="shared" si="257"/>
        <v>0</v>
      </c>
      <c r="F16494" s="2" t="s">
        <v>39715</v>
      </c>
      <c r="G16494" s="2" t="s">
        <v>39715</v>
      </c>
      <c r="H16494" t="s">
        <v>40150</v>
      </c>
      <c r="I16494" t="s">
        <v>39718</v>
      </c>
    </row>
    <row r="16495" spans="1:9" x14ac:dyDescent="0.2">
      <c r="A16495" t="s">
        <v>16497</v>
      </c>
      <c r="B16495" t="s">
        <v>36352</v>
      </c>
      <c r="C16495" s="2">
        <v>0</v>
      </c>
      <c r="D16495" s="2">
        <v>0</v>
      </c>
      <c r="E16495" s="2">
        <f t="shared" si="257"/>
        <v>0</v>
      </c>
      <c r="F16495" s="2" t="s">
        <v>39715</v>
      </c>
      <c r="G16495" s="2" t="s">
        <v>39715</v>
      </c>
      <c r="H16495" t="s">
        <v>40150</v>
      </c>
      <c r="I16495" t="s">
        <v>39718</v>
      </c>
    </row>
    <row r="16496" spans="1:9" x14ac:dyDescent="0.2">
      <c r="A16496" t="s">
        <v>16498</v>
      </c>
      <c r="B16496" t="s">
        <v>36353</v>
      </c>
      <c r="C16496" s="2">
        <v>0</v>
      </c>
      <c r="D16496" s="2">
        <v>0</v>
      </c>
      <c r="E16496" s="2">
        <f t="shared" si="257"/>
        <v>0</v>
      </c>
      <c r="F16496" s="2" t="s">
        <v>39715</v>
      </c>
      <c r="G16496" s="2" t="s">
        <v>39715</v>
      </c>
      <c r="H16496" t="s">
        <v>40150</v>
      </c>
      <c r="I16496" t="s">
        <v>39718</v>
      </c>
    </row>
    <row r="16497" spans="1:9" x14ac:dyDescent="0.2">
      <c r="A16497" t="s">
        <v>16499</v>
      </c>
      <c r="B16497" t="s">
        <v>36354</v>
      </c>
      <c r="C16497" s="2">
        <v>0</v>
      </c>
      <c r="D16497" s="2">
        <v>2.2796242981738799</v>
      </c>
      <c r="E16497" s="2">
        <f t="shared" si="257"/>
        <v>2.2796242981738799</v>
      </c>
      <c r="F16497" s="2" t="s">
        <v>39715</v>
      </c>
      <c r="G16497" s="2" t="s">
        <v>39715</v>
      </c>
      <c r="H16497" t="s">
        <v>40150</v>
      </c>
      <c r="I16497" t="s">
        <v>39718</v>
      </c>
    </row>
    <row r="16498" spans="1:9" x14ac:dyDescent="0.2">
      <c r="A16498" t="s">
        <v>16500</v>
      </c>
      <c r="B16498" t="s">
        <v>36355</v>
      </c>
      <c r="C16498" s="2">
        <v>0</v>
      </c>
      <c r="D16498" s="2">
        <v>0</v>
      </c>
      <c r="E16498" s="2">
        <f t="shared" si="257"/>
        <v>0</v>
      </c>
      <c r="F16498" s="2" t="s">
        <v>39715</v>
      </c>
      <c r="G16498" s="2" t="s">
        <v>39715</v>
      </c>
      <c r="H16498" t="s">
        <v>40150</v>
      </c>
      <c r="I16498" t="s">
        <v>39718</v>
      </c>
    </row>
    <row r="16499" spans="1:9" x14ac:dyDescent="0.2">
      <c r="A16499" t="s">
        <v>16501</v>
      </c>
      <c r="B16499" t="s">
        <v>36356</v>
      </c>
      <c r="C16499" s="2">
        <v>0</v>
      </c>
      <c r="D16499" s="2">
        <v>0</v>
      </c>
      <c r="E16499" s="2">
        <f t="shared" si="257"/>
        <v>0</v>
      </c>
      <c r="F16499" s="2" t="s">
        <v>39715</v>
      </c>
      <c r="G16499" s="2" t="s">
        <v>39715</v>
      </c>
      <c r="H16499" t="s">
        <v>40150</v>
      </c>
      <c r="I16499" t="s">
        <v>39718</v>
      </c>
    </row>
    <row r="16500" spans="1:9" x14ac:dyDescent="0.2">
      <c r="A16500" t="s">
        <v>16502</v>
      </c>
      <c r="B16500" t="s">
        <v>36357</v>
      </c>
      <c r="C16500" s="2">
        <v>0</v>
      </c>
      <c r="D16500" s="2">
        <v>0</v>
      </c>
      <c r="E16500" s="2">
        <f t="shared" si="257"/>
        <v>0</v>
      </c>
      <c r="F16500" s="2" t="s">
        <v>39715</v>
      </c>
      <c r="G16500" s="2" t="s">
        <v>39715</v>
      </c>
      <c r="H16500" t="s">
        <v>40150</v>
      </c>
      <c r="I16500" t="s">
        <v>39718</v>
      </c>
    </row>
    <row r="16501" spans="1:9" x14ac:dyDescent="0.2">
      <c r="A16501" t="s">
        <v>16503</v>
      </c>
      <c r="B16501" t="s">
        <v>36358</v>
      </c>
      <c r="C16501" s="2">
        <v>0</v>
      </c>
      <c r="D16501" s="2">
        <v>0</v>
      </c>
      <c r="E16501" s="2">
        <f t="shared" si="257"/>
        <v>0</v>
      </c>
      <c r="F16501" s="2" t="s">
        <v>39715</v>
      </c>
      <c r="G16501" s="2" t="s">
        <v>39715</v>
      </c>
      <c r="H16501" t="s">
        <v>40150</v>
      </c>
      <c r="I16501" t="s">
        <v>39718</v>
      </c>
    </row>
    <row r="16502" spans="1:9" x14ac:dyDescent="0.2">
      <c r="A16502" t="s">
        <v>16504</v>
      </c>
      <c r="B16502" t="s">
        <v>36359</v>
      </c>
      <c r="C16502" s="2">
        <v>0</v>
      </c>
      <c r="D16502" s="2">
        <v>0</v>
      </c>
      <c r="E16502" s="2">
        <f t="shared" si="257"/>
        <v>0</v>
      </c>
      <c r="F16502" s="2" t="s">
        <v>39715</v>
      </c>
      <c r="G16502" s="2" t="s">
        <v>39715</v>
      </c>
      <c r="H16502" t="s">
        <v>40150</v>
      </c>
      <c r="I16502" t="s">
        <v>39718</v>
      </c>
    </row>
    <row r="16503" spans="1:9" x14ac:dyDescent="0.2">
      <c r="A16503" t="s">
        <v>16505</v>
      </c>
      <c r="B16503" t="s">
        <v>36360</v>
      </c>
      <c r="C16503" s="2">
        <v>1.9131189030172799</v>
      </c>
      <c r="D16503" s="2">
        <v>0</v>
      </c>
      <c r="E16503" s="2">
        <f t="shared" si="257"/>
        <v>1.9131189030172799</v>
      </c>
      <c r="F16503" s="2" t="s">
        <v>39715</v>
      </c>
      <c r="G16503" s="2" t="s">
        <v>39715</v>
      </c>
      <c r="H16503" t="s">
        <v>40150</v>
      </c>
      <c r="I16503" t="s">
        <v>39718</v>
      </c>
    </row>
    <row r="16504" spans="1:9" x14ac:dyDescent="0.2">
      <c r="A16504" t="s">
        <v>16506</v>
      </c>
      <c r="B16504" t="s">
        <v>36361</v>
      </c>
      <c r="C16504" s="2">
        <v>0</v>
      </c>
      <c r="D16504" s="2">
        <v>-0.31713599999999997</v>
      </c>
      <c r="E16504" s="2">
        <f t="shared" si="257"/>
        <v>0.31713599999999997</v>
      </c>
      <c r="F16504" s="2" t="s">
        <v>39715</v>
      </c>
      <c r="G16504" s="2" t="s">
        <v>39715</v>
      </c>
      <c r="H16504" t="s">
        <v>40150</v>
      </c>
      <c r="I16504" t="s">
        <v>39718</v>
      </c>
    </row>
    <row r="16505" spans="1:9" x14ac:dyDescent="0.2">
      <c r="A16505" t="s">
        <v>16507</v>
      </c>
      <c r="B16505" t="s">
        <v>36362</v>
      </c>
      <c r="C16505" s="2">
        <v>0</v>
      </c>
      <c r="D16505" s="2">
        <v>0</v>
      </c>
      <c r="E16505" s="2">
        <f t="shared" si="257"/>
        <v>0</v>
      </c>
      <c r="F16505" s="2" t="s">
        <v>39715</v>
      </c>
      <c r="G16505" s="2" t="s">
        <v>39715</v>
      </c>
      <c r="H16505" t="s">
        <v>40150</v>
      </c>
      <c r="I16505" t="s">
        <v>39718</v>
      </c>
    </row>
    <row r="16506" spans="1:9" x14ac:dyDescent="0.2">
      <c r="A16506" t="s">
        <v>16508</v>
      </c>
      <c r="B16506" t="s">
        <v>36363</v>
      </c>
      <c r="C16506" s="2">
        <v>0</v>
      </c>
      <c r="D16506" s="2">
        <v>-53.6079577335191</v>
      </c>
      <c r="E16506" s="2">
        <f t="shared" si="257"/>
        <v>53.6079577335191</v>
      </c>
      <c r="F16506" s="2" t="s">
        <v>39715</v>
      </c>
      <c r="G16506" s="2" t="s">
        <v>39715</v>
      </c>
      <c r="H16506" t="s">
        <v>40150</v>
      </c>
      <c r="I16506" t="s">
        <v>39718</v>
      </c>
    </row>
    <row r="16507" spans="1:9" x14ac:dyDescent="0.2">
      <c r="A16507" t="s">
        <v>16509</v>
      </c>
      <c r="B16507" t="s">
        <v>36364</v>
      </c>
      <c r="C16507" s="2">
        <v>0</v>
      </c>
      <c r="D16507" s="2">
        <v>0</v>
      </c>
      <c r="E16507" s="2">
        <f t="shared" si="257"/>
        <v>0</v>
      </c>
      <c r="F16507" s="2" t="s">
        <v>39715</v>
      </c>
      <c r="G16507" s="2" t="s">
        <v>39715</v>
      </c>
      <c r="H16507" t="s">
        <v>40150</v>
      </c>
      <c r="I16507" t="s">
        <v>39718</v>
      </c>
    </row>
    <row r="16508" spans="1:9" x14ac:dyDescent="0.2">
      <c r="A16508" t="s">
        <v>16510</v>
      </c>
      <c r="B16508" t="s">
        <v>36365</v>
      </c>
      <c r="C16508" s="2">
        <v>0</v>
      </c>
      <c r="D16508" s="2">
        <v>0</v>
      </c>
      <c r="E16508" s="2">
        <f t="shared" si="257"/>
        <v>0</v>
      </c>
      <c r="F16508" s="2" t="s">
        <v>39715</v>
      </c>
      <c r="G16508" s="2" t="s">
        <v>39715</v>
      </c>
      <c r="H16508" t="s">
        <v>40150</v>
      </c>
      <c r="I16508" t="s">
        <v>39718</v>
      </c>
    </row>
    <row r="16509" spans="1:9" x14ac:dyDescent="0.2">
      <c r="A16509" t="s">
        <v>16511</v>
      </c>
      <c r="B16509" t="s">
        <v>36366</v>
      </c>
      <c r="C16509" s="2">
        <v>0</v>
      </c>
      <c r="D16509" s="2">
        <v>0</v>
      </c>
      <c r="E16509" s="2">
        <f t="shared" si="257"/>
        <v>0</v>
      </c>
      <c r="F16509" s="2" t="s">
        <v>39715</v>
      </c>
      <c r="G16509" s="2" t="s">
        <v>39715</v>
      </c>
      <c r="H16509" t="s">
        <v>40150</v>
      </c>
      <c r="I16509" t="s">
        <v>39718</v>
      </c>
    </row>
    <row r="16510" spans="1:9" x14ac:dyDescent="0.2">
      <c r="A16510" t="s">
        <v>16512</v>
      </c>
      <c r="B16510" t="s">
        <v>36367</v>
      </c>
      <c r="C16510" s="2">
        <v>0</v>
      </c>
      <c r="D16510" s="2">
        <v>0</v>
      </c>
      <c r="E16510" s="2">
        <f t="shared" si="257"/>
        <v>0</v>
      </c>
      <c r="F16510" s="2" t="s">
        <v>39715</v>
      </c>
      <c r="G16510" s="2" t="s">
        <v>39715</v>
      </c>
      <c r="H16510" t="s">
        <v>40150</v>
      </c>
      <c r="I16510" t="s">
        <v>39718</v>
      </c>
    </row>
    <row r="16511" spans="1:9" x14ac:dyDescent="0.2">
      <c r="A16511" t="s">
        <v>16513</v>
      </c>
      <c r="B16511" t="s">
        <v>36368</v>
      </c>
      <c r="C16511" s="2">
        <v>0</v>
      </c>
      <c r="D16511" s="2">
        <v>0</v>
      </c>
      <c r="E16511" s="2">
        <f t="shared" si="257"/>
        <v>0</v>
      </c>
      <c r="F16511" s="2" t="s">
        <v>39715</v>
      </c>
      <c r="G16511" s="2" t="s">
        <v>39715</v>
      </c>
      <c r="H16511" t="s">
        <v>40150</v>
      </c>
      <c r="I16511" t="s">
        <v>39718</v>
      </c>
    </row>
    <row r="16512" spans="1:9" x14ac:dyDescent="0.2">
      <c r="A16512" t="s">
        <v>16514</v>
      </c>
      <c r="B16512" t="s">
        <v>36369</v>
      </c>
      <c r="C16512" s="2">
        <v>0</v>
      </c>
      <c r="D16512" s="2">
        <v>0</v>
      </c>
      <c r="E16512" s="2">
        <f t="shared" si="257"/>
        <v>0</v>
      </c>
      <c r="F16512" s="2" t="s">
        <v>39715</v>
      </c>
      <c r="G16512" s="2" t="s">
        <v>39715</v>
      </c>
      <c r="H16512" t="s">
        <v>40150</v>
      </c>
      <c r="I16512" t="s">
        <v>39718</v>
      </c>
    </row>
    <row r="16513" spans="1:9" x14ac:dyDescent="0.2">
      <c r="A16513" t="s">
        <v>16515</v>
      </c>
      <c r="B16513" t="s">
        <v>36370</v>
      </c>
      <c r="C16513" s="2">
        <v>0</v>
      </c>
      <c r="D16513" s="2">
        <v>0</v>
      </c>
      <c r="E16513" s="2">
        <f t="shared" si="257"/>
        <v>0</v>
      </c>
      <c r="F16513" s="2" t="s">
        <v>39715</v>
      </c>
      <c r="G16513" s="2" t="s">
        <v>39715</v>
      </c>
      <c r="H16513" t="s">
        <v>40150</v>
      </c>
      <c r="I16513" t="s">
        <v>39718</v>
      </c>
    </row>
    <row r="16514" spans="1:9" x14ac:dyDescent="0.2">
      <c r="A16514" t="s">
        <v>16516</v>
      </c>
      <c r="B16514" t="s">
        <v>36371</v>
      </c>
      <c r="C16514" s="2">
        <v>0</v>
      </c>
      <c r="D16514" s="2">
        <v>0</v>
      </c>
      <c r="E16514" s="2">
        <f t="shared" ref="E16514:E16577" si="258">ABS(C16514)+ABS(D16514)</f>
        <v>0</v>
      </c>
      <c r="F16514" s="2" t="s">
        <v>39715</v>
      </c>
      <c r="G16514" s="2" t="s">
        <v>39715</v>
      </c>
      <c r="H16514" t="s">
        <v>40150</v>
      </c>
      <c r="I16514" t="s">
        <v>39718</v>
      </c>
    </row>
    <row r="16515" spans="1:9" x14ac:dyDescent="0.2">
      <c r="A16515" t="s">
        <v>16517</v>
      </c>
      <c r="B16515" t="s">
        <v>36372</v>
      </c>
      <c r="C16515" s="2">
        <v>0</v>
      </c>
      <c r="D16515" s="2">
        <v>0</v>
      </c>
      <c r="E16515" s="2">
        <f t="shared" si="258"/>
        <v>0</v>
      </c>
      <c r="F16515" s="2" t="s">
        <v>39715</v>
      </c>
      <c r="G16515" s="2" t="s">
        <v>39715</v>
      </c>
      <c r="H16515" t="s">
        <v>40150</v>
      </c>
      <c r="I16515" t="s">
        <v>39718</v>
      </c>
    </row>
    <row r="16516" spans="1:9" x14ac:dyDescent="0.2">
      <c r="A16516" t="s">
        <v>16518</v>
      </c>
      <c r="B16516" t="s">
        <v>36373</v>
      </c>
      <c r="C16516" s="2">
        <v>0</v>
      </c>
      <c r="D16516" s="2">
        <v>0</v>
      </c>
      <c r="E16516" s="2">
        <f t="shared" si="258"/>
        <v>0</v>
      </c>
      <c r="F16516" s="2" t="s">
        <v>39715</v>
      </c>
      <c r="G16516" s="2" t="s">
        <v>39715</v>
      </c>
      <c r="H16516" t="s">
        <v>40150</v>
      </c>
      <c r="I16516" t="s">
        <v>39718</v>
      </c>
    </row>
    <row r="16517" spans="1:9" x14ac:dyDescent="0.2">
      <c r="A16517" t="s">
        <v>16519</v>
      </c>
      <c r="B16517" t="s">
        <v>36374</v>
      </c>
      <c r="C16517" s="2">
        <v>0</v>
      </c>
      <c r="D16517" s="2">
        <v>0</v>
      </c>
      <c r="E16517" s="2">
        <f t="shared" si="258"/>
        <v>0</v>
      </c>
      <c r="F16517" s="2" t="s">
        <v>39715</v>
      </c>
      <c r="G16517" s="2" t="s">
        <v>39715</v>
      </c>
      <c r="H16517" t="s">
        <v>40150</v>
      </c>
      <c r="I16517" t="s">
        <v>39718</v>
      </c>
    </row>
    <row r="16518" spans="1:9" x14ac:dyDescent="0.2">
      <c r="A16518" t="s">
        <v>16520</v>
      </c>
      <c r="B16518" t="s">
        <v>36375</v>
      </c>
      <c r="C16518" s="2">
        <v>0</v>
      </c>
      <c r="D16518" s="2">
        <v>0</v>
      </c>
      <c r="E16518" s="2">
        <f t="shared" si="258"/>
        <v>0</v>
      </c>
      <c r="F16518" s="2" t="s">
        <v>39715</v>
      </c>
      <c r="G16518" s="2" t="s">
        <v>39715</v>
      </c>
      <c r="H16518" t="s">
        <v>40150</v>
      </c>
      <c r="I16518" t="s">
        <v>39718</v>
      </c>
    </row>
    <row r="16519" spans="1:9" x14ac:dyDescent="0.2">
      <c r="A16519" t="s">
        <v>16521</v>
      </c>
      <c r="B16519" t="s">
        <v>36376</v>
      </c>
      <c r="C16519" s="2">
        <v>0</v>
      </c>
      <c r="D16519" s="2">
        <v>0</v>
      </c>
      <c r="E16519" s="2">
        <f t="shared" si="258"/>
        <v>0</v>
      </c>
      <c r="F16519" s="2" t="s">
        <v>39715</v>
      </c>
      <c r="G16519" s="2" t="s">
        <v>39715</v>
      </c>
      <c r="H16519" t="s">
        <v>40150</v>
      </c>
      <c r="I16519" t="s">
        <v>39718</v>
      </c>
    </row>
    <row r="16520" spans="1:9" x14ac:dyDescent="0.2">
      <c r="A16520" t="s">
        <v>16522</v>
      </c>
      <c r="B16520" t="s">
        <v>36377</v>
      </c>
      <c r="C16520" s="2">
        <v>0</v>
      </c>
      <c r="D16520" s="2">
        <v>0</v>
      </c>
      <c r="E16520" s="2">
        <f t="shared" si="258"/>
        <v>0</v>
      </c>
      <c r="F16520" s="2" t="s">
        <v>39715</v>
      </c>
      <c r="G16520" s="2" t="s">
        <v>39715</v>
      </c>
      <c r="H16520" t="s">
        <v>40150</v>
      </c>
      <c r="I16520" t="s">
        <v>39718</v>
      </c>
    </row>
    <row r="16521" spans="1:9" x14ac:dyDescent="0.2">
      <c r="A16521" t="s">
        <v>16523</v>
      </c>
      <c r="B16521" t="s">
        <v>36378</v>
      </c>
      <c r="C16521" s="2">
        <v>0</v>
      </c>
      <c r="D16521" s="2">
        <v>0</v>
      </c>
      <c r="E16521" s="2">
        <f t="shared" si="258"/>
        <v>0</v>
      </c>
      <c r="F16521" s="2" t="s">
        <v>39715</v>
      </c>
      <c r="G16521" s="2" t="s">
        <v>39715</v>
      </c>
      <c r="H16521" t="s">
        <v>40150</v>
      </c>
      <c r="I16521" t="s">
        <v>39718</v>
      </c>
    </row>
    <row r="16522" spans="1:9" x14ac:dyDescent="0.2">
      <c r="A16522" t="s">
        <v>16524</v>
      </c>
      <c r="B16522" t="s">
        <v>36379</v>
      </c>
      <c r="C16522" s="2">
        <v>0</v>
      </c>
      <c r="D16522" s="2">
        <v>0.441658439525206</v>
      </c>
      <c r="E16522" s="2">
        <f t="shared" si="258"/>
        <v>0.441658439525206</v>
      </c>
      <c r="F16522" s="2" t="s">
        <v>39715</v>
      </c>
      <c r="G16522" s="2" t="s">
        <v>39715</v>
      </c>
      <c r="H16522" t="s">
        <v>40150</v>
      </c>
      <c r="I16522" t="s">
        <v>39718</v>
      </c>
    </row>
    <row r="16523" spans="1:9" x14ac:dyDescent="0.2">
      <c r="A16523" t="s">
        <v>16525</v>
      </c>
      <c r="B16523" t="s">
        <v>36380</v>
      </c>
      <c r="C16523" s="2">
        <v>0</v>
      </c>
      <c r="D16523" s="2">
        <v>0</v>
      </c>
      <c r="E16523" s="2">
        <f t="shared" si="258"/>
        <v>0</v>
      </c>
      <c r="F16523" s="2" t="s">
        <v>39715</v>
      </c>
      <c r="G16523" s="2" t="s">
        <v>39715</v>
      </c>
      <c r="H16523" t="s">
        <v>40150</v>
      </c>
      <c r="I16523" t="s">
        <v>39718</v>
      </c>
    </row>
    <row r="16524" spans="1:9" x14ac:dyDescent="0.2">
      <c r="A16524" t="s">
        <v>16526</v>
      </c>
      <c r="B16524" t="s">
        <v>36381</v>
      </c>
      <c r="C16524" s="2">
        <v>0</v>
      </c>
      <c r="D16524" s="2">
        <v>-54.049616173044299</v>
      </c>
      <c r="E16524" s="2">
        <f t="shared" si="258"/>
        <v>54.049616173044299</v>
      </c>
      <c r="F16524" s="2" t="s">
        <v>39715</v>
      </c>
      <c r="G16524" s="2" t="s">
        <v>39715</v>
      </c>
      <c r="H16524" t="s">
        <v>40150</v>
      </c>
      <c r="I16524" t="s">
        <v>39718</v>
      </c>
    </row>
    <row r="16525" spans="1:9" x14ac:dyDescent="0.2">
      <c r="A16525" t="s">
        <v>16527</v>
      </c>
      <c r="B16525" t="s">
        <v>36382</v>
      </c>
      <c r="C16525" s="2">
        <v>0</v>
      </c>
      <c r="D16525" s="2">
        <v>0</v>
      </c>
      <c r="E16525" s="2">
        <f t="shared" si="258"/>
        <v>0</v>
      </c>
      <c r="F16525" s="2" t="s">
        <v>39715</v>
      </c>
      <c r="G16525" s="2" t="s">
        <v>39715</v>
      </c>
      <c r="H16525" t="s">
        <v>40150</v>
      </c>
      <c r="I16525" t="s">
        <v>39718</v>
      </c>
    </row>
    <row r="16526" spans="1:9" x14ac:dyDescent="0.2">
      <c r="A16526" t="s">
        <v>16528</v>
      </c>
      <c r="B16526" t="s">
        <v>36383</v>
      </c>
      <c r="C16526" s="2">
        <v>0</v>
      </c>
      <c r="D16526" s="2">
        <v>0</v>
      </c>
      <c r="E16526" s="2">
        <f t="shared" si="258"/>
        <v>0</v>
      </c>
      <c r="F16526" s="2" t="s">
        <v>39715</v>
      </c>
      <c r="G16526" s="2" t="s">
        <v>39715</v>
      </c>
      <c r="H16526" t="s">
        <v>40150</v>
      </c>
      <c r="I16526" t="s">
        <v>39718</v>
      </c>
    </row>
    <row r="16527" spans="1:9" x14ac:dyDescent="0.2">
      <c r="A16527" t="s">
        <v>16529</v>
      </c>
      <c r="B16527" t="s">
        <v>36384</v>
      </c>
      <c r="C16527" s="2">
        <v>0</v>
      </c>
      <c r="D16527" s="2">
        <v>0</v>
      </c>
      <c r="E16527" s="2">
        <f t="shared" si="258"/>
        <v>0</v>
      </c>
      <c r="F16527" s="2" t="s">
        <v>39715</v>
      </c>
      <c r="G16527" s="2" t="s">
        <v>39715</v>
      </c>
      <c r="H16527" t="s">
        <v>40150</v>
      </c>
      <c r="I16527" t="s">
        <v>39718</v>
      </c>
    </row>
    <row r="16528" spans="1:9" x14ac:dyDescent="0.2">
      <c r="A16528" t="s">
        <v>16530</v>
      </c>
      <c r="B16528" t="s">
        <v>36385</v>
      </c>
      <c r="C16528" s="2">
        <v>0</v>
      </c>
      <c r="D16528" s="2">
        <v>0</v>
      </c>
      <c r="E16528" s="2">
        <f t="shared" si="258"/>
        <v>0</v>
      </c>
      <c r="F16528" s="2" t="s">
        <v>39715</v>
      </c>
      <c r="G16528" s="2" t="s">
        <v>39715</v>
      </c>
      <c r="H16528" t="s">
        <v>40150</v>
      </c>
      <c r="I16528" t="s">
        <v>39718</v>
      </c>
    </row>
    <row r="16529" spans="1:9" x14ac:dyDescent="0.2">
      <c r="A16529" t="s">
        <v>16531</v>
      </c>
      <c r="B16529" t="s">
        <v>36386</v>
      </c>
      <c r="C16529" s="2">
        <v>0</v>
      </c>
      <c r="D16529" s="2">
        <v>0</v>
      </c>
      <c r="E16529" s="2">
        <f t="shared" si="258"/>
        <v>0</v>
      </c>
      <c r="F16529" s="2" t="s">
        <v>39715</v>
      </c>
      <c r="G16529" s="2" t="s">
        <v>39715</v>
      </c>
      <c r="H16529" t="s">
        <v>40150</v>
      </c>
      <c r="I16529" t="s">
        <v>39718</v>
      </c>
    </row>
    <row r="16530" spans="1:9" x14ac:dyDescent="0.2">
      <c r="A16530" t="s">
        <v>16532</v>
      </c>
      <c r="B16530" t="s">
        <v>36387</v>
      </c>
      <c r="C16530" s="2">
        <v>0</v>
      </c>
      <c r="D16530" s="2">
        <v>0</v>
      </c>
      <c r="E16530" s="2">
        <f t="shared" si="258"/>
        <v>0</v>
      </c>
      <c r="F16530" s="2" t="s">
        <v>39715</v>
      </c>
      <c r="G16530" s="2" t="s">
        <v>39715</v>
      </c>
      <c r="H16530" t="s">
        <v>40150</v>
      </c>
      <c r="I16530" t="s">
        <v>39718</v>
      </c>
    </row>
    <row r="16531" spans="1:9" x14ac:dyDescent="0.2">
      <c r="A16531" t="s">
        <v>16533</v>
      </c>
      <c r="B16531" t="s">
        <v>36388</v>
      </c>
      <c r="C16531" s="2">
        <v>0</v>
      </c>
      <c r="D16531" s="2">
        <v>0</v>
      </c>
      <c r="E16531" s="2">
        <f t="shared" si="258"/>
        <v>0</v>
      </c>
      <c r="F16531" s="2" t="s">
        <v>39715</v>
      </c>
      <c r="G16531" s="2" t="s">
        <v>39715</v>
      </c>
      <c r="H16531" t="s">
        <v>40150</v>
      </c>
      <c r="I16531" t="s">
        <v>39718</v>
      </c>
    </row>
    <row r="16532" spans="1:9" x14ac:dyDescent="0.2">
      <c r="A16532" t="s">
        <v>16534</v>
      </c>
      <c r="B16532" t="s">
        <v>36389</v>
      </c>
      <c r="C16532" s="2">
        <v>0</v>
      </c>
      <c r="D16532" s="2">
        <v>0</v>
      </c>
      <c r="E16532" s="2">
        <f t="shared" si="258"/>
        <v>0</v>
      </c>
      <c r="F16532" s="2" t="s">
        <v>39715</v>
      </c>
      <c r="G16532" s="2" t="s">
        <v>39715</v>
      </c>
      <c r="H16532" t="s">
        <v>40150</v>
      </c>
      <c r="I16532" t="s">
        <v>39718</v>
      </c>
    </row>
    <row r="16533" spans="1:9" x14ac:dyDescent="0.2">
      <c r="A16533" t="s">
        <v>16535</v>
      </c>
      <c r="B16533" t="s">
        <v>36390</v>
      </c>
      <c r="C16533" s="2">
        <v>0</v>
      </c>
      <c r="D16533" s="2">
        <v>0</v>
      </c>
      <c r="E16533" s="2">
        <f t="shared" si="258"/>
        <v>0</v>
      </c>
      <c r="F16533" s="2" t="s">
        <v>39715</v>
      </c>
      <c r="G16533" s="2" t="s">
        <v>39715</v>
      </c>
      <c r="H16533" t="s">
        <v>40150</v>
      </c>
      <c r="I16533" t="s">
        <v>39718</v>
      </c>
    </row>
    <row r="16534" spans="1:9" x14ac:dyDescent="0.2">
      <c r="A16534" t="s">
        <v>16536</v>
      </c>
      <c r="B16534" t="s">
        <v>36391</v>
      </c>
      <c r="C16534" s="2">
        <v>0</v>
      </c>
      <c r="D16534" s="2">
        <v>0</v>
      </c>
      <c r="E16534" s="2">
        <f t="shared" si="258"/>
        <v>0</v>
      </c>
      <c r="F16534" s="2" t="s">
        <v>39715</v>
      </c>
      <c r="G16534" s="2" t="s">
        <v>39715</v>
      </c>
      <c r="H16534" t="s">
        <v>40150</v>
      </c>
      <c r="I16534" t="s">
        <v>39718</v>
      </c>
    </row>
    <row r="16535" spans="1:9" x14ac:dyDescent="0.2">
      <c r="A16535" t="s">
        <v>16537</v>
      </c>
      <c r="B16535" t="s">
        <v>36392</v>
      </c>
      <c r="C16535" s="2">
        <v>0</v>
      </c>
      <c r="D16535" s="2">
        <v>0</v>
      </c>
      <c r="E16535" s="2">
        <f t="shared" si="258"/>
        <v>0</v>
      </c>
      <c r="F16535" s="2" t="s">
        <v>39715</v>
      </c>
      <c r="G16535" s="2" t="s">
        <v>39715</v>
      </c>
      <c r="H16535" t="s">
        <v>40150</v>
      </c>
      <c r="I16535" t="s">
        <v>39718</v>
      </c>
    </row>
    <row r="16536" spans="1:9" x14ac:dyDescent="0.2">
      <c r="A16536" t="s">
        <v>16538</v>
      </c>
      <c r="B16536" t="s">
        <v>36393</v>
      </c>
      <c r="C16536" s="2">
        <v>0</v>
      </c>
      <c r="D16536" s="2">
        <v>0</v>
      </c>
      <c r="E16536" s="2">
        <f t="shared" si="258"/>
        <v>0</v>
      </c>
      <c r="F16536" s="2" t="s">
        <v>39715</v>
      </c>
      <c r="G16536" s="2" t="s">
        <v>39715</v>
      </c>
      <c r="H16536" t="s">
        <v>40150</v>
      </c>
      <c r="I16536" t="s">
        <v>39718</v>
      </c>
    </row>
    <row r="16537" spans="1:9" x14ac:dyDescent="0.2">
      <c r="A16537" t="s">
        <v>16539</v>
      </c>
      <c r="B16537" t="s">
        <v>36394</v>
      </c>
      <c r="C16537" s="2">
        <v>0</v>
      </c>
      <c r="D16537" s="2">
        <v>54.049616173044299</v>
      </c>
      <c r="E16537" s="2">
        <f t="shared" si="258"/>
        <v>54.049616173044299</v>
      </c>
      <c r="F16537" s="2" t="s">
        <v>39715</v>
      </c>
      <c r="G16537" s="2" t="s">
        <v>39715</v>
      </c>
      <c r="H16537" t="s">
        <v>40150</v>
      </c>
      <c r="I16537" t="s">
        <v>39718</v>
      </c>
    </row>
    <row r="16538" spans="1:9" x14ac:dyDescent="0.2">
      <c r="A16538" t="s">
        <v>16540</v>
      </c>
      <c r="B16538" t="s">
        <v>36395</v>
      </c>
      <c r="C16538" s="2">
        <v>0</v>
      </c>
      <c r="D16538" s="2">
        <v>0</v>
      </c>
      <c r="E16538" s="2">
        <f t="shared" si="258"/>
        <v>0</v>
      </c>
      <c r="F16538" s="2" t="s">
        <v>39715</v>
      </c>
      <c r="G16538" s="2" t="s">
        <v>39715</v>
      </c>
      <c r="H16538" t="s">
        <v>40150</v>
      </c>
      <c r="I16538" t="s">
        <v>39718</v>
      </c>
    </row>
    <row r="16539" spans="1:9" x14ac:dyDescent="0.2">
      <c r="A16539" t="s">
        <v>16541</v>
      </c>
      <c r="B16539" t="s">
        <v>36396</v>
      </c>
      <c r="C16539" s="2">
        <v>0</v>
      </c>
      <c r="D16539" s="2">
        <v>0</v>
      </c>
      <c r="E16539" s="2">
        <f t="shared" si="258"/>
        <v>0</v>
      </c>
      <c r="F16539" s="2" t="s">
        <v>39715</v>
      </c>
      <c r="G16539" s="2" t="s">
        <v>39715</v>
      </c>
      <c r="H16539" t="s">
        <v>40150</v>
      </c>
      <c r="I16539" t="s">
        <v>39718</v>
      </c>
    </row>
    <row r="16540" spans="1:9" x14ac:dyDescent="0.2">
      <c r="A16540" t="s">
        <v>16542</v>
      </c>
      <c r="B16540" t="s">
        <v>36397</v>
      </c>
      <c r="C16540" s="2">
        <v>0</v>
      </c>
      <c r="D16540" s="2">
        <v>0</v>
      </c>
      <c r="E16540" s="2">
        <f t="shared" si="258"/>
        <v>0</v>
      </c>
      <c r="F16540" s="2" t="s">
        <v>39715</v>
      </c>
      <c r="G16540" s="2" t="s">
        <v>39715</v>
      </c>
      <c r="H16540" t="s">
        <v>40150</v>
      </c>
      <c r="I16540" t="s">
        <v>39718</v>
      </c>
    </row>
    <row r="16541" spans="1:9" x14ac:dyDescent="0.2">
      <c r="A16541" t="s">
        <v>16543</v>
      </c>
      <c r="B16541" t="s">
        <v>36398</v>
      </c>
      <c r="C16541" s="2">
        <v>0</v>
      </c>
      <c r="D16541" s="2">
        <v>0</v>
      </c>
      <c r="E16541" s="2">
        <f t="shared" si="258"/>
        <v>0</v>
      </c>
      <c r="F16541" s="2" t="s">
        <v>39715</v>
      </c>
      <c r="G16541" s="2" t="s">
        <v>39715</v>
      </c>
      <c r="H16541" t="s">
        <v>40150</v>
      </c>
      <c r="I16541" t="s">
        <v>39718</v>
      </c>
    </row>
    <row r="16542" spans="1:9" x14ac:dyDescent="0.2">
      <c r="A16542" t="s">
        <v>16544</v>
      </c>
      <c r="B16542" t="s">
        <v>36399</v>
      </c>
      <c r="C16542" s="2">
        <v>0</v>
      </c>
      <c r="D16542" s="2">
        <v>0</v>
      </c>
      <c r="E16542" s="2">
        <f t="shared" si="258"/>
        <v>0</v>
      </c>
      <c r="F16542" s="2" t="s">
        <v>39715</v>
      </c>
      <c r="G16542" s="2" t="s">
        <v>39715</v>
      </c>
      <c r="H16542" t="s">
        <v>40150</v>
      </c>
      <c r="I16542" t="s">
        <v>39718</v>
      </c>
    </row>
    <row r="16543" spans="1:9" x14ac:dyDescent="0.2">
      <c r="A16543" t="s">
        <v>16545</v>
      </c>
      <c r="B16543" t="s">
        <v>36400</v>
      </c>
      <c r="C16543" s="2">
        <v>0</v>
      </c>
      <c r="D16543" s="2">
        <v>0</v>
      </c>
      <c r="E16543" s="2">
        <f t="shared" si="258"/>
        <v>0</v>
      </c>
      <c r="F16543" s="2" t="s">
        <v>39715</v>
      </c>
      <c r="G16543" s="2" t="s">
        <v>39715</v>
      </c>
      <c r="H16543" t="s">
        <v>40150</v>
      </c>
      <c r="I16543" t="s">
        <v>39718</v>
      </c>
    </row>
    <row r="16544" spans="1:9" x14ac:dyDescent="0.2">
      <c r="A16544" t="s">
        <v>16546</v>
      </c>
      <c r="B16544" t="s">
        <v>36401</v>
      </c>
      <c r="C16544" s="2">
        <v>0</v>
      </c>
      <c r="D16544" s="2">
        <v>0</v>
      </c>
      <c r="E16544" s="2">
        <f t="shared" si="258"/>
        <v>0</v>
      </c>
      <c r="F16544" s="2" t="s">
        <v>39715</v>
      </c>
      <c r="G16544" s="2" t="s">
        <v>39715</v>
      </c>
      <c r="H16544" t="s">
        <v>40150</v>
      </c>
      <c r="I16544" t="s">
        <v>39718</v>
      </c>
    </row>
    <row r="16545" spans="1:9" x14ac:dyDescent="0.2">
      <c r="A16545" t="s">
        <v>16547</v>
      </c>
      <c r="B16545" t="s">
        <v>36402</v>
      </c>
      <c r="C16545" s="2">
        <v>0</v>
      </c>
      <c r="D16545" s="2">
        <v>0</v>
      </c>
      <c r="E16545" s="2">
        <f t="shared" si="258"/>
        <v>0</v>
      </c>
      <c r="F16545" s="2" t="s">
        <v>39715</v>
      </c>
      <c r="G16545" s="2" t="s">
        <v>39715</v>
      </c>
      <c r="H16545" t="s">
        <v>40150</v>
      </c>
      <c r="I16545" t="s">
        <v>39718</v>
      </c>
    </row>
    <row r="16546" spans="1:9" x14ac:dyDescent="0.2">
      <c r="A16546" t="s">
        <v>16548</v>
      </c>
      <c r="B16546" t="s">
        <v>36403</v>
      </c>
      <c r="C16546" s="2">
        <v>0</v>
      </c>
      <c r="D16546" s="2">
        <v>0</v>
      </c>
      <c r="E16546" s="2">
        <f t="shared" si="258"/>
        <v>0</v>
      </c>
      <c r="F16546" s="2" t="s">
        <v>39715</v>
      </c>
      <c r="G16546" s="2" t="s">
        <v>39715</v>
      </c>
      <c r="H16546" t="s">
        <v>40150</v>
      </c>
      <c r="I16546" t="s">
        <v>39718</v>
      </c>
    </row>
    <row r="16547" spans="1:9" x14ac:dyDescent="0.2">
      <c r="A16547" t="s">
        <v>16549</v>
      </c>
      <c r="B16547" t="s">
        <v>36404</v>
      </c>
      <c r="C16547" s="2">
        <v>0</v>
      </c>
      <c r="D16547" s="2">
        <v>0</v>
      </c>
      <c r="E16547" s="2">
        <f t="shared" si="258"/>
        <v>0</v>
      </c>
      <c r="F16547" s="2" t="s">
        <v>39715</v>
      </c>
      <c r="G16547" s="2" t="s">
        <v>39715</v>
      </c>
      <c r="H16547" t="s">
        <v>40150</v>
      </c>
      <c r="I16547" t="s">
        <v>39718</v>
      </c>
    </row>
    <row r="16548" spans="1:9" x14ac:dyDescent="0.2">
      <c r="A16548" t="s">
        <v>16550</v>
      </c>
      <c r="B16548" t="s">
        <v>36405</v>
      </c>
      <c r="C16548" s="2">
        <v>0</v>
      </c>
      <c r="D16548" s="2">
        <v>0</v>
      </c>
      <c r="E16548" s="2">
        <f t="shared" si="258"/>
        <v>0</v>
      </c>
      <c r="F16548" s="2" t="s">
        <v>39715</v>
      </c>
      <c r="G16548" s="2" t="s">
        <v>39715</v>
      </c>
      <c r="H16548" t="s">
        <v>40150</v>
      </c>
      <c r="I16548" t="s">
        <v>39718</v>
      </c>
    </row>
    <row r="16549" spans="1:9" x14ac:dyDescent="0.2">
      <c r="A16549" t="s">
        <v>16551</v>
      </c>
      <c r="B16549" t="s">
        <v>36406</v>
      </c>
      <c r="C16549" s="2">
        <v>0</v>
      </c>
      <c r="D16549" s="2">
        <v>0</v>
      </c>
      <c r="E16549" s="2">
        <f t="shared" si="258"/>
        <v>0</v>
      </c>
      <c r="F16549" s="2" t="s">
        <v>39715</v>
      </c>
      <c r="G16549" s="2" t="s">
        <v>39715</v>
      </c>
      <c r="H16549" t="s">
        <v>40150</v>
      </c>
      <c r="I16549" t="s">
        <v>39718</v>
      </c>
    </row>
    <row r="16550" spans="1:9" x14ac:dyDescent="0.2">
      <c r="A16550" t="s">
        <v>16552</v>
      </c>
      <c r="B16550" t="s">
        <v>36407</v>
      </c>
      <c r="C16550" s="2">
        <v>0</v>
      </c>
      <c r="D16550" s="2">
        <v>0</v>
      </c>
      <c r="E16550" s="2">
        <f t="shared" si="258"/>
        <v>0</v>
      </c>
      <c r="F16550" s="2" t="s">
        <v>39715</v>
      </c>
      <c r="G16550" s="2" t="s">
        <v>39715</v>
      </c>
      <c r="H16550" t="s">
        <v>40150</v>
      </c>
      <c r="I16550" t="s">
        <v>39718</v>
      </c>
    </row>
    <row r="16551" spans="1:9" x14ac:dyDescent="0.2">
      <c r="A16551" t="s">
        <v>16553</v>
      </c>
      <c r="B16551" t="s">
        <v>36408</v>
      </c>
      <c r="C16551" s="2">
        <v>0</v>
      </c>
      <c r="D16551" s="2">
        <v>0</v>
      </c>
      <c r="E16551" s="2">
        <f t="shared" si="258"/>
        <v>0</v>
      </c>
      <c r="F16551" s="2" t="s">
        <v>39715</v>
      </c>
      <c r="G16551" s="2" t="s">
        <v>39715</v>
      </c>
      <c r="H16551" t="s">
        <v>40150</v>
      </c>
      <c r="I16551" t="s">
        <v>39718</v>
      </c>
    </row>
    <row r="16552" spans="1:9" x14ac:dyDescent="0.2">
      <c r="A16552" t="s">
        <v>16554</v>
      </c>
      <c r="B16552" t="s">
        <v>36409</v>
      </c>
      <c r="C16552" s="2">
        <v>0</v>
      </c>
      <c r="D16552" s="2">
        <v>54.049616173044299</v>
      </c>
      <c r="E16552" s="2">
        <f t="shared" si="258"/>
        <v>54.049616173044299</v>
      </c>
      <c r="F16552" s="2" t="s">
        <v>39715</v>
      </c>
      <c r="G16552" s="2" t="s">
        <v>39715</v>
      </c>
      <c r="H16552" t="s">
        <v>40150</v>
      </c>
      <c r="I16552" t="s">
        <v>39718</v>
      </c>
    </row>
    <row r="16553" spans="1:9" x14ac:dyDescent="0.2">
      <c r="A16553" t="s">
        <v>16555</v>
      </c>
      <c r="B16553" t="s">
        <v>36410</v>
      </c>
      <c r="C16553" s="2">
        <v>0</v>
      </c>
      <c r="D16553" s="2">
        <v>0</v>
      </c>
      <c r="E16553" s="2">
        <f t="shared" si="258"/>
        <v>0</v>
      </c>
      <c r="F16553" s="2" t="s">
        <v>39715</v>
      </c>
      <c r="G16553" s="2" t="s">
        <v>39715</v>
      </c>
      <c r="H16553" t="s">
        <v>40150</v>
      </c>
      <c r="I16553" t="s">
        <v>39718</v>
      </c>
    </row>
    <row r="16554" spans="1:9" x14ac:dyDescent="0.2">
      <c r="A16554" t="s">
        <v>16556</v>
      </c>
      <c r="B16554" t="s">
        <v>36411</v>
      </c>
      <c r="C16554" s="2">
        <v>0</v>
      </c>
      <c r="D16554" s="2">
        <v>0</v>
      </c>
      <c r="E16554" s="2">
        <f t="shared" si="258"/>
        <v>0</v>
      </c>
      <c r="F16554" s="2" t="s">
        <v>39715</v>
      </c>
      <c r="G16554" s="2" t="s">
        <v>39715</v>
      </c>
      <c r="H16554" t="s">
        <v>40150</v>
      </c>
      <c r="I16554" t="s">
        <v>39718</v>
      </c>
    </row>
    <row r="16555" spans="1:9" x14ac:dyDescent="0.2">
      <c r="A16555" t="s">
        <v>16557</v>
      </c>
      <c r="B16555" t="s">
        <v>36412</v>
      </c>
      <c r="C16555" s="2">
        <v>0</v>
      </c>
      <c r="D16555" s="2">
        <v>0</v>
      </c>
      <c r="E16555" s="2">
        <f t="shared" si="258"/>
        <v>0</v>
      </c>
      <c r="F16555" s="2" t="s">
        <v>39715</v>
      </c>
      <c r="G16555" s="2" t="s">
        <v>39715</v>
      </c>
      <c r="H16555" t="s">
        <v>40150</v>
      </c>
      <c r="I16555" t="s">
        <v>39718</v>
      </c>
    </row>
    <row r="16556" spans="1:9" x14ac:dyDescent="0.2">
      <c r="A16556" t="s">
        <v>16558</v>
      </c>
      <c r="B16556" t="s">
        <v>36413</v>
      </c>
      <c r="C16556" s="2">
        <v>0</v>
      </c>
      <c r="D16556" s="2">
        <v>0</v>
      </c>
      <c r="E16556" s="2">
        <f t="shared" si="258"/>
        <v>0</v>
      </c>
      <c r="F16556" s="2" t="s">
        <v>39715</v>
      </c>
      <c r="G16556" s="2" t="s">
        <v>39715</v>
      </c>
      <c r="H16556" t="s">
        <v>40150</v>
      </c>
      <c r="I16556" t="s">
        <v>39718</v>
      </c>
    </row>
    <row r="16557" spans="1:9" x14ac:dyDescent="0.2">
      <c r="A16557" t="s">
        <v>16559</v>
      </c>
      <c r="B16557" t="s">
        <v>36414</v>
      </c>
      <c r="C16557" s="2">
        <v>0</v>
      </c>
      <c r="D16557" s="2">
        <v>0</v>
      </c>
      <c r="E16557" s="2">
        <f t="shared" si="258"/>
        <v>0</v>
      </c>
      <c r="F16557" s="2" t="s">
        <v>39715</v>
      </c>
      <c r="G16557" s="2" t="s">
        <v>39715</v>
      </c>
      <c r="H16557" t="s">
        <v>40150</v>
      </c>
      <c r="I16557" t="s">
        <v>39718</v>
      </c>
    </row>
    <row r="16558" spans="1:9" x14ac:dyDescent="0.2">
      <c r="A16558" t="s">
        <v>16560</v>
      </c>
      <c r="B16558" t="s">
        <v>36415</v>
      </c>
      <c r="C16558" s="2">
        <v>0</v>
      </c>
      <c r="D16558" s="2">
        <v>0</v>
      </c>
      <c r="E16558" s="2">
        <f t="shared" si="258"/>
        <v>0</v>
      </c>
      <c r="F16558" s="2" t="s">
        <v>39715</v>
      </c>
      <c r="G16558" s="2" t="s">
        <v>39715</v>
      </c>
      <c r="H16558" t="s">
        <v>40150</v>
      </c>
      <c r="I16558" t="s">
        <v>39718</v>
      </c>
    </row>
    <row r="16559" spans="1:9" x14ac:dyDescent="0.2">
      <c r="A16559" t="s">
        <v>16561</v>
      </c>
      <c r="B16559" t="s">
        <v>36416</v>
      </c>
      <c r="C16559" s="2">
        <v>0</v>
      </c>
      <c r="D16559" s="2">
        <v>0</v>
      </c>
      <c r="E16559" s="2">
        <f t="shared" si="258"/>
        <v>0</v>
      </c>
      <c r="F16559" s="2" t="s">
        <v>39715</v>
      </c>
      <c r="G16559" s="2" t="s">
        <v>39715</v>
      </c>
      <c r="H16559" t="s">
        <v>40150</v>
      </c>
      <c r="I16559" t="s">
        <v>39718</v>
      </c>
    </row>
    <row r="16560" spans="1:9" x14ac:dyDescent="0.2">
      <c r="A16560" t="s">
        <v>16562</v>
      </c>
      <c r="B16560" t="s">
        <v>36417</v>
      </c>
      <c r="C16560" s="2">
        <v>0</v>
      </c>
      <c r="D16560" s="2">
        <v>0</v>
      </c>
      <c r="E16560" s="2">
        <f t="shared" si="258"/>
        <v>0</v>
      </c>
      <c r="F16560" s="2" t="s">
        <v>39715</v>
      </c>
      <c r="G16560" s="2" t="s">
        <v>39715</v>
      </c>
      <c r="H16560" t="s">
        <v>40150</v>
      </c>
      <c r="I16560" t="s">
        <v>39718</v>
      </c>
    </row>
    <row r="16561" spans="1:9" x14ac:dyDescent="0.2">
      <c r="A16561" t="s">
        <v>16563</v>
      </c>
      <c r="B16561" t="s">
        <v>36418</v>
      </c>
      <c r="C16561" s="2">
        <v>0</v>
      </c>
      <c r="D16561" s="2">
        <v>0</v>
      </c>
      <c r="E16561" s="2">
        <f t="shared" si="258"/>
        <v>0</v>
      </c>
      <c r="F16561" s="2" t="s">
        <v>39715</v>
      </c>
      <c r="G16561" s="2" t="s">
        <v>39715</v>
      </c>
      <c r="H16561" t="s">
        <v>40150</v>
      </c>
      <c r="I16561" t="s">
        <v>39718</v>
      </c>
    </row>
    <row r="16562" spans="1:9" x14ac:dyDescent="0.2">
      <c r="A16562" t="s">
        <v>16564</v>
      </c>
      <c r="B16562" t="s">
        <v>36419</v>
      </c>
      <c r="C16562" s="2">
        <v>0</v>
      </c>
      <c r="D16562" s="2">
        <v>0</v>
      </c>
      <c r="E16562" s="2">
        <f t="shared" si="258"/>
        <v>0</v>
      </c>
      <c r="F16562" s="2" t="s">
        <v>39715</v>
      </c>
      <c r="G16562" s="2" t="s">
        <v>39715</v>
      </c>
      <c r="H16562" t="s">
        <v>40150</v>
      </c>
      <c r="I16562" t="s">
        <v>39718</v>
      </c>
    </row>
    <row r="16563" spans="1:9" x14ac:dyDescent="0.2">
      <c r="A16563" t="s">
        <v>16565</v>
      </c>
      <c r="B16563" t="s">
        <v>36420</v>
      </c>
      <c r="C16563" s="2">
        <v>0</v>
      </c>
      <c r="D16563" s="2">
        <v>0</v>
      </c>
      <c r="E16563" s="2">
        <f t="shared" si="258"/>
        <v>0</v>
      </c>
      <c r="F16563" s="2" t="s">
        <v>39715</v>
      </c>
      <c r="G16563" s="2" t="s">
        <v>39715</v>
      </c>
      <c r="H16563" t="s">
        <v>40150</v>
      </c>
      <c r="I16563" t="s">
        <v>39718</v>
      </c>
    </row>
    <row r="16564" spans="1:9" x14ac:dyDescent="0.2">
      <c r="A16564" t="s">
        <v>16566</v>
      </c>
      <c r="B16564" t="s">
        <v>36421</v>
      </c>
      <c r="C16564" s="2">
        <v>0</v>
      </c>
      <c r="D16564" s="2">
        <v>0</v>
      </c>
      <c r="E16564" s="2">
        <f t="shared" si="258"/>
        <v>0</v>
      </c>
      <c r="F16564" s="2" t="s">
        <v>39715</v>
      </c>
      <c r="G16564" s="2" t="s">
        <v>39715</v>
      </c>
      <c r="H16564" t="s">
        <v>40150</v>
      </c>
      <c r="I16564" t="s">
        <v>39718</v>
      </c>
    </row>
    <row r="16565" spans="1:9" x14ac:dyDescent="0.2">
      <c r="A16565" t="s">
        <v>16567</v>
      </c>
      <c r="B16565" t="s">
        <v>36422</v>
      </c>
      <c r="C16565" s="2">
        <v>0</v>
      </c>
      <c r="D16565" s="2">
        <v>0</v>
      </c>
      <c r="E16565" s="2">
        <f t="shared" si="258"/>
        <v>0</v>
      </c>
      <c r="F16565" s="2" t="s">
        <v>39715</v>
      </c>
      <c r="G16565" s="2" t="s">
        <v>39715</v>
      </c>
      <c r="H16565" t="s">
        <v>40150</v>
      </c>
      <c r="I16565" t="s">
        <v>39718</v>
      </c>
    </row>
    <row r="16566" spans="1:9" x14ac:dyDescent="0.2">
      <c r="A16566" t="s">
        <v>16568</v>
      </c>
      <c r="B16566" t="s">
        <v>36423</v>
      </c>
      <c r="C16566" s="2">
        <v>0</v>
      </c>
      <c r="D16566" s="2">
        <v>0</v>
      </c>
      <c r="E16566" s="2">
        <f t="shared" si="258"/>
        <v>0</v>
      </c>
      <c r="F16566" s="2" t="s">
        <v>39715</v>
      </c>
      <c r="G16566" s="2" t="s">
        <v>39715</v>
      </c>
      <c r="H16566" t="s">
        <v>40150</v>
      </c>
      <c r="I16566" t="s">
        <v>39718</v>
      </c>
    </row>
    <row r="16567" spans="1:9" x14ac:dyDescent="0.2">
      <c r="A16567" t="s">
        <v>16569</v>
      </c>
      <c r="B16567" t="s">
        <v>36424</v>
      </c>
      <c r="C16567" s="2">
        <v>0</v>
      </c>
      <c r="D16567" s="2">
        <v>0</v>
      </c>
      <c r="E16567" s="2">
        <f t="shared" si="258"/>
        <v>0</v>
      </c>
      <c r="F16567" s="2" t="s">
        <v>39715</v>
      </c>
      <c r="G16567" s="2" t="s">
        <v>39715</v>
      </c>
      <c r="H16567" t="s">
        <v>40150</v>
      </c>
      <c r="I16567" t="s">
        <v>39718</v>
      </c>
    </row>
    <row r="16568" spans="1:9" x14ac:dyDescent="0.2">
      <c r="A16568" t="s">
        <v>16570</v>
      </c>
      <c r="B16568" t="s">
        <v>36425</v>
      </c>
      <c r="C16568" s="2">
        <v>0</v>
      </c>
      <c r="D16568" s="2">
        <v>0</v>
      </c>
      <c r="E16568" s="2">
        <f t="shared" si="258"/>
        <v>0</v>
      </c>
      <c r="F16568" s="2" t="s">
        <v>39715</v>
      </c>
      <c r="G16568" s="2" t="s">
        <v>39715</v>
      </c>
      <c r="H16568" t="s">
        <v>40150</v>
      </c>
      <c r="I16568" t="s">
        <v>39718</v>
      </c>
    </row>
    <row r="16569" spans="1:9" x14ac:dyDescent="0.2">
      <c r="A16569" t="s">
        <v>16571</v>
      </c>
      <c r="B16569" t="s">
        <v>36426</v>
      </c>
      <c r="C16569" s="2">
        <v>0</v>
      </c>
      <c r="D16569" s="2">
        <v>0</v>
      </c>
      <c r="E16569" s="2">
        <f t="shared" si="258"/>
        <v>0</v>
      </c>
      <c r="F16569" s="2" t="s">
        <v>39715</v>
      </c>
      <c r="G16569" s="2" t="s">
        <v>39715</v>
      </c>
      <c r="H16569" t="s">
        <v>40150</v>
      </c>
      <c r="I16569" t="s">
        <v>39718</v>
      </c>
    </row>
    <row r="16570" spans="1:9" x14ac:dyDescent="0.2">
      <c r="A16570" t="s">
        <v>16572</v>
      </c>
      <c r="B16570" t="s">
        <v>36427</v>
      </c>
      <c r="C16570" s="2">
        <v>0</v>
      </c>
      <c r="D16570" s="2">
        <v>0</v>
      </c>
      <c r="E16570" s="2">
        <f t="shared" si="258"/>
        <v>0</v>
      </c>
      <c r="F16570" s="2" t="s">
        <v>39715</v>
      </c>
      <c r="G16570" s="2" t="s">
        <v>39715</v>
      </c>
      <c r="H16570" t="s">
        <v>40150</v>
      </c>
      <c r="I16570" t="s">
        <v>39718</v>
      </c>
    </row>
    <row r="16571" spans="1:9" x14ac:dyDescent="0.2">
      <c r="A16571" t="s">
        <v>16573</v>
      </c>
      <c r="B16571" t="s">
        <v>36428</v>
      </c>
      <c r="C16571" s="2">
        <v>0</v>
      </c>
      <c r="D16571" s="2">
        <v>0</v>
      </c>
      <c r="E16571" s="2">
        <f t="shared" si="258"/>
        <v>0</v>
      </c>
      <c r="F16571" s="2" t="s">
        <v>39715</v>
      </c>
      <c r="G16571" s="2" t="s">
        <v>39715</v>
      </c>
      <c r="H16571" t="s">
        <v>40150</v>
      </c>
      <c r="I16571" t="s">
        <v>39718</v>
      </c>
    </row>
    <row r="16572" spans="1:9" x14ac:dyDescent="0.2">
      <c r="A16572" t="s">
        <v>16574</v>
      </c>
      <c r="B16572" t="s">
        <v>36429</v>
      </c>
      <c r="C16572" s="2">
        <v>0</v>
      </c>
      <c r="D16572" s="2">
        <v>0</v>
      </c>
      <c r="E16572" s="2">
        <f t="shared" si="258"/>
        <v>0</v>
      </c>
      <c r="F16572" s="2" t="s">
        <v>39715</v>
      </c>
      <c r="G16572" s="2" t="s">
        <v>39715</v>
      </c>
      <c r="H16572" t="s">
        <v>40150</v>
      </c>
      <c r="I16572" t="s">
        <v>39718</v>
      </c>
    </row>
    <row r="16573" spans="1:9" x14ac:dyDescent="0.2">
      <c r="A16573" t="s">
        <v>16575</v>
      </c>
      <c r="B16573" t="s">
        <v>36430</v>
      </c>
      <c r="C16573" s="2">
        <v>0</v>
      </c>
      <c r="D16573" s="2">
        <v>0</v>
      </c>
      <c r="E16573" s="2">
        <f t="shared" si="258"/>
        <v>0</v>
      </c>
      <c r="F16573" s="2" t="s">
        <v>39715</v>
      </c>
      <c r="G16573" s="2" t="s">
        <v>39715</v>
      </c>
      <c r="H16573" t="s">
        <v>40150</v>
      </c>
      <c r="I16573" t="s">
        <v>39718</v>
      </c>
    </row>
    <row r="16574" spans="1:9" x14ac:dyDescent="0.2">
      <c r="A16574" t="s">
        <v>16576</v>
      </c>
      <c r="B16574" t="s">
        <v>36431</v>
      </c>
      <c r="C16574" s="2">
        <v>0</v>
      </c>
      <c r="D16574" s="2">
        <v>0</v>
      </c>
      <c r="E16574" s="2">
        <f t="shared" si="258"/>
        <v>0</v>
      </c>
      <c r="F16574" s="2" t="s">
        <v>39715</v>
      </c>
      <c r="G16574" s="2" t="s">
        <v>39715</v>
      </c>
      <c r="H16574" t="s">
        <v>40150</v>
      </c>
      <c r="I16574" t="s">
        <v>39718</v>
      </c>
    </row>
    <row r="16575" spans="1:9" x14ac:dyDescent="0.2">
      <c r="A16575" t="s">
        <v>16577</v>
      </c>
      <c r="B16575" t="s">
        <v>36432</v>
      </c>
      <c r="C16575" s="2">
        <v>0</v>
      </c>
      <c r="D16575" s="2">
        <v>0</v>
      </c>
      <c r="E16575" s="2">
        <f t="shared" si="258"/>
        <v>0</v>
      </c>
      <c r="F16575" s="2" t="s">
        <v>39715</v>
      </c>
      <c r="G16575" s="2" t="s">
        <v>39715</v>
      </c>
      <c r="H16575" t="s">
        <v>40150</v>
      </c>
      <c r="I16575" t="s">
        <v>39718</v>
      </c>
    </row>
    <row r="16576" spans="1:9" x14ac:dyDescent="0.2">
      <c r="A16576" t="s">
        <v>16578</v>
      </c>
      <c r="B16576" t="s">
        <v>36433</v>
      </c>
      <c r="C16576" s="2">
        <v>0</v>
      </c>
      <c r="D16576" s="2">
        <v>0</v>
      </c>
      <c r="E16576" s="2">
        <f t="shared" si="258"/>
        <v>0</v>
      </c>
      <c r="F16576" s="2" t="s">
        <v>39715</v>
      </c>
      <c r="G16576" s="2" t="s">
        <v>39715</v>
      </c>
      <c r="H16576" t="s">
        <v>40150</v>
      </c>
      <c r="I16576" t="s">
        <v>39718</v>
      </c>
    </row>
    <row r="16577" spans="1:9" x14ac:dyDescent="0.2">
      <c r="A16577" t="s">
        <v>16579</v>
      </c>
      <c r="B16577" t="s">
        <v>36434</v>
      </c>
      <c r="C16577" s="2">
        <v>0</v>
      </c>
      <c r="D16577" s="2">
        <v>0</v>
      </c>
      <c r="E16577" s="2">
        <f t="shared" si="258"/>
        <v>0</v>
      </c>
      <c r="F16577" s="2" t="s">
        <v>39715</v>
      </c>
      <c r="G16577" s="2" t="s">
        <v>39715</v>
      </c>
      <c r="H16577" t="s">
        <v>40150</v>
      </c>
      <c r="I16577" t="s">
        <v>39718</v>
      </c>
    </row>
    <row r="16578" spans="1:9" x14ac:dyDescent="0.2">
      <c r="A16578" t="s">
        <v>16580</v>
      </c>
      <c r="B16578" t="s">
        <v>36435</v>
      </c>
      <c r="C16578" s="2">
        <v>0</v>
      </c>
      <c r="D16578" s="2">
        <v>0</v>
      </c>
      <c r="E16578" s="2">
        <f t="shared" ref="E16578:E16641" si="259">ABS(C16578)+ABS(D16578)</f>
        <v>0</v>
      </c>
      <c r="F16578" s="2" t="s">
        <v>39715</v>
      </c>
      <c r="G16578" s="2" t="s">
        <v>39715</v>
      </c>
      <c r="H16578" t="s">
        <v>40150</v>
      </c>
      <c r="I16578" t="s">
        <v>39718</v>
      </c>
    </row>
    <row r="16579" spans="1:9" x14ac:dyDescent="0.2">
      <c r="A16579" t="s">
        <v>16581</v>
      </c>
      <c r="B16579" t="s">
        <v>36436</v>
      </c>
      <c r="C16579" s="2">
        <v>0</v>
      </c>
      <c r="D16579" s="2">
        <v>0</v>
      </c>
      <c r="E16579" s="2">
        <f t="shared" si="259"/>
        <v>0</v>
      </c>
      <c r="F16579" s="2" t="s">
        <v>39715</v>
      </c>
      <c r="G16579" s="2" t="s">
        <v>39715</v>
      </c>
      <c r="H16579" t="s">
        <v>40150</v>
      </c>
      <c r="I16579" t="s">
        <v>39718</v>
      </c>
    </row>
    <row r="16580" spans="1:9" x14ac:dyDescent="0.2">
      <c r="A16580" t="s">
        <v>16582</v>
      </c>
      <c r="B16580" t="s">
        <v>36437</v>
      </c>
      <c r="C16580" s="2">
        <v>0</v>
      </c>
      <c r="D16580" s="2">
        <v>0</v>
      </c>
      <c r="E16580" s="2">
        <f t="shared" si="259"/>
        <v>0</v>
      </c>
      <c r="F16580" s="2" t="s">
        <v>39715</v>
      </c>
      <c r="G16580" s="2" t="s">
        <v>39715</v>
      </c>
      <c r="H16580" t="s">
        <v>40150</v>
      </c>
      <c r="I16580" t="s">
        <v>39718</v>
      </c>
    </row>
    <row r="16581" spans="1:9" x14ac:dyDescent="0.2">
      <c r="A16581" t="s">
        <v>16583</v>
      </c>
      <c r="B16581" t="s">
        <v>36438</v>
      </c>
      <c r="C16581" s="2">
        <v>0</v>
      </c>
      <c r="D16581" s="2">
        <v>0</v>
      </c>
      <c r="E16581" s="2">
        <f t="shared" si="259"/>
        <v>0</v>
      </c>
      <c r="F16581" s="2" t="s">
        <v>39715</v>
      </c>
      <c r="G16581" s="2" t="s">
        <v>39715</v>
      </c>
      <c r="H16581" t="s">
        <v>40150</v>
      </c>
      <c r="I16581" t="s">
        <v>39718</v>
      </c>
    </row>
    <row r="16582" spans="1:9" x14ac:dyDescent="0.2">
      <c r="A16582" t="s">
        <v>16584</v>
      </c>
      <c r="B16582" t="s">
        <v>36439</v>
      </c>
      <c r="C16582" s="2">
        <v>0</v>
      </c>
      <c r="D16582" s="2">
        <v>0</v>
      </c>
      <c r="E16582" s="2">
        <f t="shared" si="259"/>
        <v>0</v>
      </c>
      <c r="F16582" s="2" t="s">
        <v>39715</v>
      </c>
      <c r="G16582" s="2" t="s">
        <v>39715</v>
      </c>
      <c r="H16582" t="s">
        <v>40150</v>
      </c>
      <c r="I16582" t="s">
        <v>39718</v>
      </c>
    </row>
    <row r="16583" spans="1:9" x14ac:dyDescent="0.2">
      <c r="A16583" t="s">
        <v>16585</v>
      </c>
      <c r="B16583" t="s">
        <v>36440</v>
      </c>
      <c r="C16583" s="2">
        <v>0</v>
      </c>
      <c r="D16583" s="2">
        <v>0</v>
      </c>
      <c r="E16583" s="2">
        <f t="shared" si="259"/>
        <v>0</v>
      </c>
      <c r="F16583" s="2" t="s">
        <v>39715</v>
      </c>
      <c r="G16583" s="2" t="s">
        <v>39715</v>
      </c>
      <c r="H16583" t="s">
        <v>40150</v>
      </c>
      <c r="I16583" t="s">
        <v>39718</v>
      </c>
    </row>
    <row r="16584" spans="1:9" x14ac:dyDescent="0.2">
      <c r="A16584" t="s">
        <v>16586</v>
      </c>
      <c r="B16584" t="s">
        <v>36441</v>
      </c>
      <c r="C16584" s="2">
        <v>0</v>
      </c>
      <c r="D16584" s="2">
        <v>0</v>
      </c>
      <c r="E16584" s="2">
        <f t="shared" si="259"/>
        <v>0</v>
      </c>
      <c r="F16584" s="2" t="s">
        <v>39715</v>
      </c>
      <c r="G16584" s="2" t="s">
        <v>39715</v>
      </c>
      <c r="H16584" t="s">
        <v>40150</v>
      </c>
      <c r="I16584" t="s">
        <v>39718</v>
      </c>
    </row>
    <row r="16585" spans="1:9" x14ac:dyDescent="0.2">
      <c r="A16585" t="s">
        <v>16587</v>
      </c>
      <c r="B16585" t="s">
        <v>36442</v>
      </c>
      <c r="C16585" s="2">
        <v>0</v>
      </c>
      <c r="D16585" s="2">
        <v>0</v>
      </c>
      <c r="E16585" s="2">
        <f t="shared" si="259"/>
        <v>0</v>
      </c>
      <c r="F16585" s="2" t="s">
        <v>39715</v>
      </c>
      <c r="G16585" s="2" t="s">
        <v>39715</v>
      </c>
      <c r="H16585" t="s">
        <v>40150</v>
      </c>
      <c r="I16585" t="s">
        <v>39718</v>
      </c>
    </row>
    <row r="16586" spans="1:9" x14ac:dyDescent="0.2">
      <c r="A16586" t="s">
        <v>16588</v>
      </c>
      <c r="B16586" t="s">
        <v>36443</v>
      </c>
      <c r="C16586" s="2">
        <v>1.0485515055551999E-3</v>
      </c>
      <c r="D16586" s="2">
        <v>0</v>
      </c>
      <c r="E16586" s="2">
        <f t="shared" si="259"/>
        <v>1.0485515055551999E-3</v>
      </c>
      <c r="F16586" s="2" t="s">
        <v>39715</v>
      </c>
      <c r="G16586" s="2" t="s">
        <v>39715</v>
      </c>
      <c r="H16586" t="s">
        <v>40150</v>
      </c>
      <c r="I16586" t="s">
        <v>39718</v>
      </c>
    </row>
    <row r="16587" spans="1:9" x14ac:dyDescent="0.2">
      <c r="A16587" t="s">
        <v>16589</v>
      </c>
      <c r="B16587" t="s">
        <v>36444</v>
      </c>
      <c r="C16587" s="2">
        <v>0</v>
      </c>
      <c r="D16587" s="2">
        <v>0</v>
      </c>
      <c r="E16587" s="2">
        <f t="shared" si="259"/>
        <v>0</v>
      </c>
      <c r="F16587" s="2" t="s">
        <v>39715</v>
      </c>
      <c r="G16587" s="2" t="s">
        <v>39715</v>
      </c>
      <c r="H16587" t="s">
        <v>40150</v>
      </c>
      <c r="I16587" t="s">
        <v>39718</v>
      </c>
    </row>
    <row r="16588" spans="1:9" x14ac:dyDescent="0.2">
      <c r="A16588" t="s">
        <v>16590</v>
      </c>
      <c r="B16588" t="s">
        <v>36445</v>
      </c>
      <c r="C16588" s="2">
        <v>0.11601</v>
      </c>
      <c r="D16588" s="2">
        <v>0</v>
      </c>
      <c r="E16588" s="2">
        <f t="shared" si="259"/>
        <v>0.11601</v>
      </c>
      <c r="F16588" s="2" t="s">
        <v>39715</v>
      </c>
      <c r="G16588" s="2" t="s">
        <v>39715</v>
      </c>
      <c r="H16588" t="s">
        <v>40150</v>
      </c>
      <c r="I16588" t="s">
        <v>39718</v>
      </c>
    </row>
    <row r="16589" spans="1:9" x14ac:dyDescent="0.2">
      <c r="A16589" t="s">
        <v>16591</v>
      </c>
      <c r="B16589" t="s">
        <v>36446</v>
      </c>
      <c r="C16589" s="2">
        <v>0</v>
      </c>
      <c r="D16589" s="2">
        <v>0</v>
      </c>
      <c r="E16589" s="2">
        <f t="shared" si="259"/>
        <v>0</v>
      </c>
      <c r="F16589" s="2" t="s">
        <v>39715</v>
      </c>
      <c r="G16589" s="2" t="s">
        <v>39715</v>
      </c>
      <c r="H16589" t="s">
        <v>40150</v>
      </c>
      <c r="I16589" t="s">
        <v>39718</v>
      </c>
    </row>
    <row r="16590" spans="1:9" x14ac:dyDescent="0.2">
      <c r="A16590" t="s">
        <v>16592</v>
      </c>
      <c r="B16590" t="s">
        <v>36447</v>
      </c>
      <c r="C16590" s="2">
        <v>0</v>
      </c>
      <c r="D16590" s="2">
        <v>0</v>
      </c>
      <c r="E16590" s="2">
        <f t="shared" si="259"/>
        <v>0</v>
      </c>
      <c r="F16590" s="2" t="s">
        <v>39715</v>
      </c>
      <c r="G16590" s="2" t="s">
        <v>39715</v>
      </c>
      <c r="H16590" t="s">
        <v>40150</v>
      </c>
      <c r="I16590" t="s">
        <v>39718</v>
      </c>
    </row>
    <row r="16591" spans="1:9" x14ac:dyDescent="0.2">
      <c r="A16591" t="s">
        <v>16593</v>
      </c>
      <c r="B16591" t="s">
        <v>36448</v>
      </c>
      <c r="C16591" s="2">
        <v>0</v>
      </c>
      <c r="D16591" s="2">
        <v>0</v>
      </c>
      <c r="E16591" s="2">
        <f t="shared" si="259"/>
        <v>0</v>
      </c>
      <c r="F16591" s="2" t="s">
        <v>39715</v>
      </c>
      <c r="G16591" s="2" t="s">
        <v>39715</v>
      </c>
      <c r="H16591" t="s">
        <v>40150</v>
      </c>
      <c r="I16591" t="s">
        <v>39718</v>
      </c>
    </row>
    <row r="16592" spans="1:9" x14ac:dyDescent="0.2">
      <c r="A16592" t="s">
        <v>16594</v>
      </c>
      <c r="B16592" t="s">
        <v>36449</v>
      </c>
      <c r="C16592" s="2">
        <v>0</v>
      </c>
      <c r="D16592" s="2">
        <v>0</v>
      </c>
      <c r="E16592" s="2">
        <f t="shared" si="259"/>
        <v>0</v>
      </c>
      <c r="F16592" s="2" t="s">
        <v>39715</v>
      </c>
      <c r="G16592" s="2" t="s">
        <v>39715</v>
      </c>
      <c r="H16592" t="s">
        <v>40150</v>
      </c>
      <c r="I16592" t="s">
        <v>39718</v>
      </c>
    </row>
    <row r="16593" spans="1:9" x14ac:dyDescent="0.2">
      <c r="A16593" t="s">
        <v>16595</v>
      </c>
      <c r="B16593" t="s">
        <v>36450</v>
      </c>
      <c r="C16593" s="2">
        <v>0</v>
      </c>
      <c r="D16593" s="2">
        <v>1.12739587743175E-2</v>
      </c>
      <c r="E16593" s="2">
        <f t="shared" si="259"/>
        <v>1.12739587743175E-2</v>
      </c>
      <c r="F16593" s="2" t="s">
        <v>39715</v>
      </c>
      <c r="G16593" s="2" t="s">
        <v>39715</v>
      </c>
      <c r="H16593" t="s">
        <v>40150</v>
      </c>
      <c r="I16593" t="s">
        <v>39718</v>
      </c>
    </row>
    <row r="16594" spans="1:9" x14ac:dyDescent="0.2">
      <c r="A16594" t="s">
        <v>16596</v>
      </c>
      <c r="B16594" t="s">
        <v>36451</v>
      </c>
      <c r="C16594" s="2">
        <v>0</v>
      </c>
      <c r="D16594" s="2">
        <v>0</v>
      </c>
      <c r="E16594" s="2">
        <f t="shared" si="259"/>
        <v>0</v>
      </c>
      <c r="F16594" s="2" t="s">
        <v>39715</v>
      </c>
      <c r="G16594" s="2" t="s">
        <v>39715</v>
      </c>
      <c r="H16594" t="s">
        <v>40150</v>
      </c>
      <c r="I16594" t="s">
        <v>39718</v>
      </c>
    </row>
    <row r="16595" spans="1:9" x14ac:dyDescent="0.2">
      <c r="A16595" t="s">
        <v>16597</v>
      </c>
      <c r="B16595" t="s">
        <v>36452</v>
      </c>
      <c r="C16595" s="2">
        <v>0</v>
      </c>
      <c r="D16595" s="2">
        <v>0</v>
      </c>
      <c r="E16595" s="2">
        <f t="shared" si="259"/>
        <v>0</v>
      </c>
      <c r="F16595" s="2" t="s">
        <v>39715</v>
      </c>
      <c r="G16595" s="2" t="s">
        <v>39715</v>
      </c>
      <c r="H16595" t="s">
        <v>40150</v>
      </c>
      <c r="I16595" t="s">
        <v>39718</v>
      </c>
    </row>
    <row r="16596" spans="1:9" x14ac:dyDescent="0.2">
      <c r="A16596" t="s">
        <v>16598</v>
      </c>
      <c r="B16596" t="s">
        <v>36453</v>
      </c>
      <c r="C16596" s="2">
        <v>0</v>
      </c>
      <c r="D16596" s="2">
        <v>0</v>
      </c>
      <c r="E16596" s="2">
        <f t="shared" si="259"/>
        <v>0</v>
      </c>
      <c r="F16596" s="2" t="s">
        <v>39715</v>
      </c>
      <c r="G16596" s="2" t="s">
        <v>39715</v>
      </c>
      <c r="H16596" t="s">
        <v>40150</v>
      </c>
      <c r="I16596" t="s">
        <v>39718</v>
      </c>
    </row>
    <row r="16597" spans="1:9" x14ac:dyDescent="0.2">
      <c r="A16597" t="s">
        <v>16599</v>
      </c>
      <c r="B16597" t="s">
        <v>36454</v>
      </c>
      <c r="C16597" s="2">
        <v>0</v>
      </c>
      <c r="D16597" s="2">
        <v>0</v>
      </c>
      <c r="E16597" s="2">
        <f t="shared" si="259"/>
        <v>0</v>
      </c>
      <c r="F16597" s="2" t="s">
        <v>39715</v>
      </c>
      <c r="G16597" s="2" t="s">
        <v>39715</v>
      </c>
      <c r="H16597" t="s">
        <v>40150</v>
      </c>
      <c r="I16597" t="s">
        <v>39718</v>
      </c>
    </row>
    <row r="16598" spans="1:9" x14ac:dyDescent="0.2">
      <c r="A16598" t="s">
        <v>16600</v>
      </c>
      <c r="B16598" t="s">
        <v>36455</v>
      </c>
      <c r="C16598" s="2">
        <v>0</v>
      </c>
      <c r="D16598" s="2">
        <v>0</v>
      </c>
      <c r="E16598" s="2">
        <f t="shared" si="259"/>
        <v>0</v>
      </c>
      <c r="F16598" s="2" t="s">
        <v>39715</v>
      </c>
      <c r="G16598" s="2" t="s">
        <v>39715</v>
      </c>
      <c r="H16598" t="s">
        <v>40150</v>
      </c>
      <c r="I16598" t="s">
        <v>39718</v>
      </c>
    </row>
    <row r="16599" spans="1:9" x14ac:dyDescent="0.2">
      <c r="A16599" t="s">
        <v>16601</v>
      </c>
      <c r="B16599" t="s">
        <v>36456</v>
      </c>
      <c r="C16599" s="2">
        <v>0</v>
      </c>
      <c r="D16599" s="2">
        <v>0</v>
      </c>
      <c r="E16599" s="2">
        <f t="shared" si="259"/>
        <v>0</v>
      </c>
      <c r="F16599" s="2" t="s">
        <v>39715</v>
      </c>
      <c r="G16599" s="2" t="s">
        <v>39715</v>
      </c>
      <c r="H16599" t="s">
        <v>40150</v>
      </c>
      <c r="I16599" t="s">
        <v>39718</v>
      </c>
    </row>
    <row r="16600" spans="1:9" x14ac:dyDescent="0.2">
      <c r="A16600" t="s">
        <v>16602</v>
      </c>
      <c r="B16600" t="s">
        <v>36457</v>
      </c>
      <c r="C16600" s="2">
        <v>0</v>
      </c>
      <c r="D16600" s="2">
        <v>0</v>
      </c>
      <c r="E16600" s="2">
        <f t="shared" si="259"/>
        <v>0</v>
      </c>
      <c r="F16600" s="2" t="s">
        <v>39715</v>
      </c>
      <c r="G16600" s="2" t="s">
        <v>39715</v>
      </c>
      <c r="H16600" t="s">
        <v>40150</v>
      </c>
      <c r="I16600" t="s">
        <v>39718</v>
      </c>
    </row>
    <row r="16601" spans="1:9" x14ac:dyDescent="0.2">
      <c r="A16601" t="s">
        <v>16603</v>
      </c>
      <c r="B16601" t="s">
        <v>36458</v>
      </c>
      <c r="C16601" s="2">
        <v>0</v>
      </c>
      <c r="D16601" s="2">
        <v>0</v>
      </c>
      <c r="E16601" s="2">
        <f t="shared" si="259"/>
        <v>0</v>
      </c>
      <c r="F16601" s="2" t="s">
        <v>39715</v>
      </c>
      <c r="G16601" s="2" t="s">
        <v>39715</v>
      </c>
      <c r="H16601" t="s">
        <v>40150</v>
      </c>
      <c r="I16601" t="s">
        <v>39718</v>
      </c>
    </row>
    <row r="16602" spans="1:9" x14ac:dyDescent="0.2">
      <c r="A16602" t="s">
        <v>16604</v>
      </c>
      <c r="B16602" t="s">
        <v>36459</v>
      </c>
      <c r="C16602" s="2">
        <v>0</v>
      </c>
      <c r="D16602" s="2">
        <v>0</v>
      </c>
      <c r="E16602" s="2">
        <f t="shared" si="259"/>
        <v>0</v>
      </c>
      <c r="F16602" s="2" t="s">
        <v>39715</v>
      </c>
      <c r="G16602" s="2" t="s">
        <v>39715</v>
      </c>
      <c r="H16602" t="s">
        <v>40150</v>
      </c>
      <c r="I16602" t="s">
        <v>39718</v>
      </c>
    </row>
    <row r="16603" spans="1:9" x14ac:dyDescent="0.2">
      <c r="A16603" t="s">
        <v>16605</v>
      </c>
      <c r="B16603" t="s">
        <v>36460</v>
      </c>
      <c r="C16603" s="2">
        <v>0</v>
      </c>
      <c r="D16603" s="2">
        <v>0</v>
      </c>
      <c r="E16603" s="2">
        <f t="shared" si="259"/>
        <v>0</v>
      </c>
      <c r="F16603" s="2" t="s">
        <v>39715</v>
      </c>
      <c r="G16603" s="2" t="s">
        <v>39715</v>
      </c>
      <c r="H16603" t="s">
        <v>40150</v>
      </c>
      <c r="I16603" t="s">
        <v>39718</v>
      </c>
    </row>
    <row r="16604" spans="1:9" x14ac:dyDescent="0.2">
      <c r="A16604" t="s">
        <v>16606</v>
      </c>
      <c r="B16604" t="s">
        <v>36461</v>
      </c>
      <c r="C16604" s="2">
        <v>0</v>
      </c>
      <c r="D16604" s="2">
        <v>0</v>
      </c>
      <c r="E16604" s="2">
        <f t="shared" si="259"/>
        <v>0</v>
      </c>
      <c r="F16604" s="2" t="s">
        <v>39715</v>
      </c>
      <c r="G16604" s="2" t="s">
        <v>39715</v>
      </c>
      <c r="H16604" t="s">
        <v>40150</v>
      </c>
      <c r="I16604" t="s">
        <v>39718</v>
      </c>
    </row>
    <row r="16605" spans="1:9" x14ac:dyDescent="0.2">
      <c r="A16605" t="s">
        <v>16607</v>
      </c>
      <c r="B16605" t="s">
        <v>36462</v>
      </c>
      <c r="C16605" s="2">
        <v>0</v>
      </c>
      <c r="D16605" s="2">
        <v>0</v>
      </c>
      <c r="E16605" s="2">
        <f t="shared" si="259"/>
        <v>0</v>
      </c>
      <c r="F16605" s="2" t="s">
        <v>39715</v>
      </c>
      <c r="G16605" s="2" t="s">
        <v>39715</v>
      </c>
      <c r="H16605" t="s">
        <v>40150</v>
      </c>
      <c r="I16605" t="s">
        <v>39718</v>
      </c>
    </row>
    <row r="16606" spans="1:9" x14ac:dyDescent="0.2">
      <c r="A16606" t="s">
        <v>16608</v>
      </c>
      <c r="B16606" t="s">
        <v>36463</v>
      </c>
      <c r="C16606" s="2">
        <v>0</v>
      </c>
      <c r="D16606" s="2">
        <v>0</v>
      </c>
      <c r="E16606" s="2">
        <f t="shared" si="259"/>
        <v>0</v>
      </c>
      <c r="F16606" s="2" t="s">
        <v>39715</v>
      </c>
      <c r="G16606" s="2" t="s">
        <v>39715</v>
      </c>
      <c r="H16606" t="s">
        <v>40150</v>
      </c>
      <c r="I16606" t="s">
        <v>39718</v>
      </c>
    </row>
    <row r="16607" spans="1:9" x14ac:dyDescent="0.2">
      <c r="A16607" t="s">
        <v>16609</v>
      </c>
      <c r="B16607" t="s">
        <v>36464</v>
      </c>
      <c r="C16607" s="2">
        <v>0</v>
      </c>
      <c r="D16607" s="2">
        <v>0</v>
      </c>
      <c r="E16607" s="2">
        <f t="shared" si="259"/>
        <v>0</v>
      </c>
      <c r="F16607" s="2" t="s">
        <v>39715</v>
      </c>
      <c r="G16607" s="2" t="s">
        <v>39715</v>
      </c>
      <c r="H16607" t="s">
        <v>40150</v>
      </c>
      <c r="I16607" t="s">
        <v>39718</v>
      </c>
    </row>
    <row r="16608" spans="1:9" x14ac:dyDescent="0.2">
      <c r="A16608" t="s">
        <v>16610</v>
      </c>
      <c r="B16608" t="s">
        <v>36465</v>
      </c>
      <c r="C16608" s="2">
        <v>0</v>
      </c>
      <c r="D16608" s="2">
        <v>0</v>
      </c>
      <c r="E16608" s="2">
        <f t="shared" si="259"/>
        <v>0</v>
      </c>
      <c r="F16608" s="2" t="s">
        <v>39715</v>
      </c>
      <c r="G16608" s="2" t="s">
        <v>39715</v>
      </c>
      <c r="H16608" t="s">
        <v>40150</v>
      </c>
      <c r="I16608" t="s">
        <v>39718</v>
      </c>
    </row>
    <row r="16609" spans="1:9" x14ac:dyDescent="0.2">
      <c r="A16609" t="s">
        <v>16611</v>
      </c>
      <c r="B16609" t="s">
        <v>36466</v>
      </c>
      <c r="C16609" s="2">
        <v>0</v>
      </c>
      <c r="D16609" s="2">
        <v>0</v>
      </c>
      <c r="E16609" s="2">
        <f t="shared" si="259"/>
        <v>0</v>
      </c>
      <c r="F16609" s="2" t="s">
        <v>39715</v>
      </c>
      <c r="G16609" s="2" t="s">
        <v>39715</v>
      </c>
      <c r="H16609" t="s">
        <v>40150</v>
      </c>
      <c r="I16609" t="s">
        <v>39718</v>
      </c>
    </row>
    <row r="16610" spans="1:9" x14ac:dyDescent="0.2">
      <c r="A16610" t="s">
        <v>16612</v>
      </c>
      <c r="B16610" t="s">
        <v>36467</v>
      </c>
      <c r="C16610" s="2">
        <v>0</v>
      </c>
      <c r="D16610" s="2">
        <v>0</v>
      </c>
      <c r="E16610" s="2">
        <f t="shared" si="259"/>
        <v>0</v>
      </c>
      <c r="F16610" s="2" t="s">
        <v>39715</v>
      </c>
      <c r="G16610" s="2" t="s">
        <v>39715</v>
      </c>
      <c r="H16610" t="s">
        <v>40150</v>
      </c>
      <c r="I16610" t="s">
        <v>39718</v>
      </c>
    </row>
    <row r="16611" spans="1:9" x14ac:dyDescent="0.2">
      <c r="A16611" t="s">
        <v>16613</v>
      </c>
      <c r="B16611" t="s">
        <v>36468</v>
      </c>
      <c r="C16611" s="2">
        <v>0</v>
      </c>
      <c r="D16611" s="2">
        <v>0</v>
      </c>
      <c r="E16611" s="2">
        <f t="shared" si="259"/>
        <v>0</v>
      </c>
      <c r="F16611" s="2" t="s">
        <v>39715</v>
      </c>
      <c r="G16611" s="2" t="s">
        <v>39715</v>
      </c>
      <c r="H16611" t="s">
        <v>40150</v>
      </c>
      <c r="I16611" t="s">
        <v>39718</v>
      </c>
    </row>
    <row r="16612" spans="1:9" x14ac:dyDescent="0.2">
      <c r="A16612" t="s">
        <v>16614</v>
      </c>
      <c r="B16612" t="s">
        <v>36469</v>
      </c>
      <c r="C16612" s="2">
        <v>0</v>
      </c>
      <c r="D16612" s="2">
        <v>0</v>
      </c>
      <c r="E16612" s="2">
        <f t="shared" si="259"/>
        <v>0</v>
      </c>
      <c r="F16612" s="2" t="s">
        <v>39715</v>
      </c>
      <c r="G16612" s="2" t="s">
        <v>39715</v>
      </c>
      <c r="H16612" t="s">
        <v>40150</v>
      </c>
      <c r="I16612" t="s">
        <v>39718</v>
      </c>
    </row>
    <row r="16613" spans="1:9" x14ac:dyDescent="0.2">
      <c r="A16613" t="s">
        <v>16615</v>
      </c>
      <c r="B16613" t="s">
        <v>36470</v>
      </c>
      <c r="C16613" s="2">
        <v>0</v>
      </c>
      <c r="D16613" s="2">
        <v>0</v>
      </c>
      <c r="E16613" s="2">
        <f t="shared" si="259"/>
        <v>0</v>
      </c>
      <c r="F16613" s="2" t="s">
        <v>39715</v>
      </c>
      <c r="G16613" s="2" t="s">
        <v>39715</v>
      </c>
      <c r="H16613" t="s">
        <v>40150</v>
      </c>
      <c r="I16613" t="s">
        <v>39718</v>
      </c>
    </row>
    <row r="16614" spans="1:9" x14ac:dyDescent="0.2">
      <c r="A16614" t="s">
        <v>16616</v>
      </c>
      <c r="B16614" t="s">
        <v>36471</v>
      </c>
      <c r="C16614" s="2">
        <v>0</v>
      </c>
      <c r="D16614" s="2">
        <v>0</v>
      </c>
      <c r="E16614" s="2">
        <f t="shared" si="259"/>
        <v>0</v>
      </c>
      <c r="F16614" s="2" t="s">
        <v>39715</v>
      </c>
      <c r="G16614" s="2" t="s">
        <v>39715</v>
      </c>
      <c r="H16614" t="s">
        <v>40150</v>
      </c>
      <c r="I16614" t="s">
        <v>39718</v>
      </c>
    </row>
    <row r="16615" spans="1:9" x14ac:dyDescent="0.2">
      <c r="A16615" t="s">
        <v>16617</v>
      </c>
      <c r="B16615" t="s">
        <v>36472</v>
      </c>
      <c r="C16615" s="2">
        <v>0</v>
      </c>
      <c r="D16615" s="2">
        <v>0</v>
      </c>
      <c r="E16615" s="2">
        <f t="shared" si="259"/>
        <v>0</v>
      </c>
      <c r="F16615" s="2" t="s">
        <v>39715</v>
      </c>
      <c r="G16615" s="2" t="s">
        <v>39715</v>
      </c>
      <c r="H16615" t="s">
        <v>40150</v>
      </c>
      <c r="I16615" t="s">
        <v>39718</v>
      </c>
    </row>
    <row r="16616" spans="1:9" x14ac:dyDescent="0.2">
      <c r="A16616" t="s">
        <v>16618</v>
      </c>
      <c r="B16616" t="s">
        <v>36473</v>
      </c>
      <c r="C16616" s="2">
        <v>0</v>
      </c>
      <c r="D16616" s="2">
        <v>0</v>
      </c>
      <c r="E16616" s="2">
        <f t="shared" si="259"/>
        <v>0</v>
      </c>
      <c r="F16616" s="2" t="s">
        <v>39715</v>
      </c>
      <c r="G16616" s="2" t="s">
        <v>39715</v>
      </c>
      <c r="H16616" t="s">
        <v>40150</v>
      </c>
      <c r="I16616" t="s">
        <v>39718</v>
      </c>
    </row>
    <row r="16617" spans="1:9" x14ac:dyDescent="0.2">
      <c r="A16617" t="s">
        <v>16619</v>
      </c>
      <c r="B16617" t="s">
        <v>36474</v>
      </c>
      <c r="C16617" s="2">
        <v>0</v>
      </c>
      <c r="D16617" s="2">
        <v>0</v>
      </c>
      <c r="E16617" s="2">
        <f t="shared" si="259"/>
        <v>0</v>
      </c>
      <c r="F16617" s="2" t="s">
        <v>39715</v>
      </c>
      <c r="G16617" s="2" t="s">
        <v>39715</v>
      </c>
      <c r="H16617" t="s">
        <v>40150</v>
      </c>
      <c r="I16617" t="s">
        <v>39718</v>
      </c>
    </row>
    <row r="16618" spans="1:9" x14ac:dyDescent="0.2">
      <c r="A16618" t="s">
        <v>16620</v>
      </c>
      <c r="B16618" t="s">
        <v>36475</v>
      </c>
      <c r="C16618" s="2">
        <v>0</v>
      </c>
      <c r="D16618" s="2">
        <v>0</v>
      </c>
      <c r="E16618" s="2">
        <f t="shared" si="259"/>
        <v>0</v>
      </c>
      <c r="F16618" s="2" t="s">
        <v>39715</v>
      </c>
      <c r="G16618" s="2" t="s">
        <v>39715</v>
      </c>
      <c r="H16618" t="s">
        <v>40150</v>
      </c>
      <c r="I16618" t="s">
        <v>39718</v>
      </c>
    </row>
    <row r="16619" spans="1:9" x14ac:dyDescent="0.2">
      <c r="A16619" t="s">
        <v>16621</v>
      </c>
      <c r="B16619" t="s">
        <v>36476</v>
      </c>
      <c r="C16619" s="2">
        <v>0</v>
      </c>
      <c r="D16619" s="2">
        <v>0</v>
      </c>
      <c r="E16619" s="2">
        <f t="shared" si="259"/>
        <v>0</v>
      </c>
      <c r="F16619" s="2" t="s">
        <v>39715</v>
      </c>
      <c r="G16619" s="2" t="s">
        <v>39715</v>
      </c>
      <c r="H16619" t="s">
        <v>40150</v>
      </c>
      <c r="I16619" t="s">
        <v>39718</v>
      </c>
    </row>
    <row r="16620" spans="1:9" x14ac:dyDescent="0.2">
      <c r="A16620" t="s">
        <v>16622</v>
      </c>
      <c r="B16620" t="s">
        <v>36477</v>
      </c>
      <c r="C16620" s="2">
        <v>0</v>
      </c>
      <c r="D16620" s="2">
        <v>0</v>
      </c>
      <c r="E16620" s="2">
        <f t="shared" si="259"/>
        <v>0</v>
      </c>
      <c r="F16620" s="2" t="s">
        <v>39715</v>
      </c>
      <c r="G16620" s="2" t="s">
        <v>39715</v>
      </c>
      <c r="H16620" t="s">
        <v>40150</v>
      </c>
      <c r="I16620" t="s">
        <v>39718</v>
      </c>
    </row>
    <row r="16621" spans="1:9" x14ac:dyDescent="0.2">
      <c r="A16621" t="s">
        <v>16623</v>
      </c>
      <c r="B16621" t="s">
        <v>36478</v>
      </c>
      <c r="C16621" s="2">
        <v>0</v>
      </c>
      <c r="D16621" s="2">
        <v>0</v>
      </c>
      <c r="E16621" s="2">
        <f t="shared" si="259"/>
        <v>0</v>
      </c>
      <c r="F16621" s="2" t="s">
        <v>39715</v>
      </c>
      <c r="G16621" s="2" t="s">
        <v>39715</v>
      </c>
      <c r="H16621" t="s">
        <v>40150</v>
      </c>
      <c r="I16621" t="s">
        <v>39718</v>
      </c>
    </row>
    <row r="16622" spans="1:9" x14ac:dyDescent="0.2">
      <c r="A16622" t="s">
        <v>16624</v>
      </c>
      <c r="B16622" t="s">
        <v>36479</v>
      </c>
      <c r="C16622" s="2">
        <v>0</v>
      </c>
      <c r="D16622" s="2">
        <v>0</v>
      </c>
      <c r="E16622" s="2">
        <f t="shared" si="259"/>
        <v>0</v>
      </c>
      <c r="F16622" s="2" t="s">
        <v>39715</v>
      </c>
      <c r="G16622" s="2" t="s">
        <v>39715</v>
      </c>
      <c r="H16622" t="s">
        <v>40150</v>
      </c>
      <c r="I16622" t="s">
        <v>39718</v>
      </c>
    </row>
    <row r="16623" spans="1:9" x14ac:dyDescent="0.2">
      <c r="A16623" t="s">
        <v>16625</v>
      </c>
      <c r="B16623" t="s">
        <v>36480</v>
      </c>
      <c r="C16623" s="2">
        <v>0</v>
      </c>
      <c r="D16623" s="2">
        <v>0.110357273149713</v>
      </c>
      <c r="E16623" s="2">
        <f t="shared" si="259"/>
        <v>0.110357273149713</v>
      </c>
      <c r="F16623" s="2" t="s">
        <v>39715</v>
      </c>
      <c r="G16623" s="2" t="s">
        <v>39715</v>
      </c>
      <c r="H16623" t="s">
        <v>40150</v>
      </c>
      <c r="I16623" t="s">
        <v>39718</v>
      </c>
    </row>
    <row r="16624" spans="1:9" x14ac:dyDescent="0.2">
      <c r="A16624" t="s">
        <v>16626</v>
      </c>
      <c r="B16624" t="s">
        <v>36481</v>
      </c>
      <c r="C16624" s="2">
        <v>0</v>
      </c>
      <c r="D16624" s="2">
        <v>0</v>
      </c>
      <c r="E16624" s="2">
        <f t="shared" si="259"/>
        <v>0</v>
      </c>
      <c r="F16624" s="2" t="s">
        <v>39715</v>
      </c>
      <c r="G16624" s="2" t="s">
        <v>39715</v>
      </c>
      <c r="H16624" t="s">
        <v>40150</v>
      </c>
      <c r="I16624" t="s">
        <v>39718</v>
      </c>
    </row>
    <row r="16625" spans="1:9" x14ac:dyDescent="0.2">
      <c r="A16625" t="s">
        <v>16627</v>
      </c>
      <c r="B16625" t="s">
        <v>36482</v>
      </c>
      <c r="C16625" s="2">
        <v>0</v>
      </c>
      <c r="D16625" s="2">
        <v>0</v>
      </c>
      <c r="E16625" s="2">
        <f t="shared" si="259"/>
        <v>0</v>
      </c>
      <c r="F16625" s="2" t="s">
        <v>39715</v>
      </c>
      <c r="G16625" s="2" t="s">
        <v>39715</v>
      </c>
      <c r="H16625" t="s">
        <v>40150</v>
      </c>
      <c r="I16625" t="s">
        <v>39718</v>
      </c>
    </row>
    <row r="16626" spans="1:9" x14ac:dyDescent="0.2">
      <c r="A16626" t="s">
        <v>16628</v>
      </c>
      <c r="B16626" t="s">
        <v>36483</v>
      </c>
      <c r="C16626" s="2">
        <v>0</v>
      </c>
      <c r="D16626" s="2">
        <v>0</v>
      </c>
      <c r="E16626" s="2">
        <f t="shared" si="259"/>
        <v>0</v>
      </c>
      <c r="F16626" s="2" t="s">
        <v>39715</v>
      </c>
      <c r="G16626" s="2" t="s">
        <v>39715</v>
      </c>
      <c r="H16626" t="s">
        <v>40150</v>
      </c>
      <c r="I16626" t="s">
        <v>39718</v>
      </c>
    </row>
    <row r="16627" spans="1:9" x14ac:dyDescent="0.2">
      <c r="A16627" t="s">
        <v>16629</v>
      </c>
      <c r="B16627" t="s">
        <v>36484</v>
      </c>
      <c r="C16627" s="2">
        <v>0</v>
      </c>
      <c r="D16627" s="2">
        <v>0</v>
      </c>
      <c r="E16627" s="2">
        <f t="shared" si="259"/>
        <v>0</v>
      </c>
      <c r="F16627" s="2" t="s">
        <v>39715</v>
      </c>
      <c r="G16627" s="2" t="s">
        <v>39715</v>
      </c>
      <c r="H16627" t="s">
        <v>40150</v>
      </c>
      <c r="I16627" t="s">
        <v>39718</v>
      </c>
    </row>
    <row r="16628" spans="1:9" x14ac:dyDescent="0.2">
      <c r="A16628" t="s">
        <v>16630</v>
      </c>
      <c r="B16628" t="s">
        <v>36485</v>
      </c>
      <c r="C16628" s="2">
        <v>0</v>
      </c>
      <c r="D16628" s="2">
        <v>0</v>
      </c>
      <c r="E16628" s="2">
        <f t="shared" si="259"/>
        <v>0</v>
      </c>
      <c r="F16628" s="2" t="s">
        <v>39715</v>
      </c>
      <c r="G16628" s="2" t="s">
        <v>39715</v>
      </c>
      <c r="H16628" t="s">
        <v>40150</v>
      </c>
      <c r="I16628" t="s">
        <v>39718</v>
      </c>
    </row>
    <row r="16629" spans="1:9" x14ac:dyDescent="0.2">
      <c r="A16629" t="s">
        <v>16631</v>
      </c>
      <c r="B16629" t="s">
        <v>36486</v>
      </c>
      <c r="C16629" s="2">
        <v>0</v>
      </c>
      <c r="D16629" s="2">
        <v>0</v>
      </c>
      <c r="E16629" s="2">
        <f t="shared" si="259"/>
        <v>0</v>
      </c>
      <c r="F16629" s="2" t="s">
        <v>39715</v>
      </c>
      <c r="G16629" s="2" t="s">
        <v>39715</v>
      </c>
      <c r="H16629" t="s">
        <v>40150</v>
      </c>
      <c r="I16629" t="s">
        <v>39718</v>
      </c>
    </row>
    <row r="16630" spans="1:9" x14ac:dyDescent="0.2">
      <c r="A16630" t="s">
        <v>16632</v>
      </c>
      <c r="B16630" t="s">
        <v>36487</v>
      </c>
      <c r="C16630" s="2">
        <v>0</v>
      </c>
      <c r="D16630" s="2">
        <v>0</v>
      </c>
      <c r="E16630" s="2">
        <f t="shared" si="259"/>
        <v>0</v>
      </c>
      <c r="F16630" s="2" t="s">
        <v>39715</v>
      </c>
      <c r="G16630" s="2" t="s">
        <v>39715</v>
      </c>
      <c r="H16630" t="s">
        <v>40150</v>
      </c>
      <c r="I16630" t="s">
        <v>39718</v>
      </c>
    </row>
    <row r="16631" spans="1:9" x14ac:dyDescent="0.2">
      <c r="A16631" t="s">
        <v>16633</v>
      </c>
      <c r="B16631" t="s">
        <v>36488</v>
      </c>
      <c r="C16631" s="2">
        <v>0</v>
      </c>
      <c r="D16631" s="2">
        <v>0</v>
      </c>
      <c r="E16631" s="2">
        <f t="shared" si="259"/>
        <v>0</v>
      </c>
      <c r="F16631" s="2" t="s">
        <v>39715</v>
      </c>
      <c r="G16631" s="2" t="s">
        <v>39715</v>
      </c>
      <c r="H16631" t="s">
        <v>40150</v>
      </c>
      <c r="I16631" t="s">
        <v>39718</v>
      </c>
    </row>
    <row r="16632" spans="1:9" x14ac:dyDescent="0.2">
      <c r="A16632" t="s">
        <v>16634</v>
      </c>
      <c r="B16632" t="s">
        <v>36489</v>
      </c>
      <c r="C16632" s="2">
        <v>0</v>
      </c>
      <c r="D16632" s="2">
        <v>0</v>
      </c>
      <c r="E16632" s="2">
        <f t="shared" si="259"/>
        <v>0</v>
      </c>
      <c r="F16632" s="2" t="s">
        <v>39715</v>
      </c>
      <c r="G16632" s="2" t="s">
        <v>39715</v>
      </c>
      <c r="H16632" t="s">
        <v>40150</v>
      </c>
      <c r="I16632" t="s">
        <v>39718</v>
      </c>
    </row>
    <row r="16633" spans="1:9" x14ac:dyDescent="0.2">
      <c r="A16633" t="s">
        <v>16635</v>
      </c>
      <c r="B16633" t="s">
        <v>36490</v>
      </c>
      <c r="C16633" s="2">
        <v>0</v>
      </c>
      <c r="D16633" s="2">
        <v>0</v>
      </c>
      <c r="E16633" s="2">
        <f t="shared" si="259"/>
        <v>0</v>
      </c>
      <c r="F16633" s="2" t="s">
        <v>39715</v>
      </c>
      <c r="G16633" s="2" t="s">
        <v>39715</v>
      </c>
      <c r="H16633" t="s">
        <v>40150</v>
      </c>
      <c r="I16633" t="s">
        <v>39718</v>
      </c>
    </row>
    <row r="16634" spans="1:9" x14ac:dyDescent="0.2">
      <c r="A16634" t="s">
        <v>16636</v>
      </c>
      <c r="B16634" t="s">
        <v>36491</v>
      </c>
      <c r="C16634" s="2">
        <v>0</v>
      </c>
      <c r="D16634" s="2">
        <v>0</v>
      </c>
      <c r="E16634" s="2">
        <f t="shared" si="259"/>
        <v>0</v>
      </c>
      <c r="F16634" s="2" t="s">
        <v>39715</v>
      </c>
      <c r="G16634" s="2" t="s">
        <v>39715</v>
      </c>
      <c r="H16634" t="s">
        <v>40150</v>
      </c>
      <c r="I16634" t="s">
        <v>39718</v>
      </c>
    </row>
    <row r="16635" spans="1:9" x14ac:dyDescent="0.2">
      <c r="A16635" t="s">
        <v>16637</v>
      </c>
      <c r="B16635" t="s">
        <v>36492</v>
      </c>
      <c r="C16635" s="2">
        <v>0</v>
      </c>
      <c r="D16635" s="2">
        <v>0</v>
      </c>
      <c r="E16635" s="2">
        <f t="shared" si="259"/>
        <v>0</v>
      </c>
      <c r="F16635" s="2" t="s">
        <v>39715</v>
      </c>
      <c r="G16635" s="2" t="s">
        <v>39715</v>
      </c>
      <c r="H16635" t="s">
        <v>40150</v>
      </c>
      <c r="I16635" t="s">
        <v>39718</v>
      </c>
    </row>
    <row r="16636" spans="1:9" x14ac:dyDescent="0.2">
      <c r="A16636" t="s">
        <v>16638</v>
      </c>
      <c r="B16636" t="s">
        <v>36493</v>
      </c>
      <c r="C16636" s="2">
        <v>0</v>
      </c>
      <c r="D16636" s="2">
        <v>0</v>
      </c>
      <c r="E16636" s="2">
        <f t="shared" si="259"/>
        <v>0</v>
      </c>
      <c r="F16636" s="2" t="s">
        <v>39715</v>
      </c>
      <c r="G16636" s="2" t="s">
        <v>39715</v>
      </c>
      <c r="H16636" t="s">
        <v>40150</v>
      </c>
      <c r="I16636" t="s">
        <v>39718</v>
      </c>
    </row>
    <row r="16637" spans="1:9" x14ac:dyDescent="0.2">
      <c r="A16637" t="s">
        <v>16639</v>
      </c>
      <c r="B16637" t="s">
        <v>36494</v>
      </c>
      <c r="C16637" s="2">
        <v>0.23434145459460901</v>
      </c>
      <c r="D16637" s="2">
        <v>2.7233378416657499</v>
      </c>
      <c r="E16637" s="2">
        <f t="shared" si="259"/>
        <v>2.9576792962603591</v>
      </c>
      <c r="F16637" s="2" t="s">
        <v>39715</v>
      </c>
      <c r="G16637" s="2" t="s">
        <v>39715</v>
      </c>
      <c r="H16637" t="s">
        <v>40150</v>
      </c>
      <c r="I16637" t="s">
        <v>39718</v>
      </c>
    </row>
    <row r="16638" spans="1:9" x14ac:dyDescent="0.2">
      <c r="A16638" t="s">
        <v>16640</v>
      </c>
      <c r="B16638" t="s">
        <v>36495</v>
      </c>
      <c r="C16638" s="2">
        <v>0</v>
      </c>
      <c r="D16638" s="2">
        <v>0</v>
      </c>
      <c r="E16638" s="2">
        <f t="shared" si="259"/>
        <v>0</v>
      </c>
      <c r="F16638" s="2" t="s">
        <v>39715</v>
      </c>
      <c r="G16638" s="2" t="s">
        <v>39715</v>
      </c>
      <c r="H16638" t="s">
        <v>40150</v>
      </c>
      <c r="I16638" t="s">
        <v>39718</v>
      </c>
    </row>
    <row r="16639" spans="1:9" x14ac:dyDescent="0.2">
      <c r="A16639" t="s">
        <v>16641</v>
      </c>
      <c r="B16639" t="s">
        <v>36496</v>
      </c>
      <c r="C16639" s="2">
        <v>2.1873430317071701E-2</v>
      </c>
      <c r="D16639" s="2">
        <v>0</v>
      </c>
      <c r="E16639" s="2">
        <f t="shared" si="259"/>
        <v>2.1873430317071701E-2</v>
      </c>
      <c r="F16639" s="2" t="s">
        <v>39715</v>
      </c>
      <c r="G16639" s="2" t="s">
        <v>39715</v>
      </c>
      <c r="H16639" t="s">
        <v>40150</v>
      </c>
      <c r="I16639" t="s">
        <v>39718</v>
      </c>
    </row>
    <row r="16640" spans="1:9" x14ac:dyDescent="0.2">
      <c r="A16640" t="s">
        <v>16642</v>
      </c>
      <c r="B16640" t="s">
        <v>36497</v>
      </c>
      <c r="C16640" s="2">
        <v>0</v>
      </c>
      <c r="D16640" s="2">
        <v>0</v>
      </c>
      <c r="E16640" s="2">
        <f t="shared" si="259"/>
        <v>0</v>
      </c>
      <c r="F16640" s="2" t="s">
        <v>39715</v>
      </c>
      <c r="G16640" s="2" t="s">
        <v>39715</v>
      </c>
      <c r="H16640" t="s">
        <v>40150</v>
      </c>
      <c r="I16640" t="s">
        <v>39718</v>
      </c>
    </row>
    <row r="16641" spans="1:9" x14ac:dyDescent="0.2">
      <c r="A16641" t="s">
        <v>16643</v>
      </c>
      <c r="B16641" t="s">
        <v>36498</v>
      </c>
      <c r="C16641" s="2">
        <v>0</v>
      </c>
      <c r="D16641" s="2">
        <v>0</v>
      </c>
      <c r="E16641" s="2">
        <f t="shared" si="259"/>
        <v>0</v>
      </c>
      <c r="F16641" s="2" t="s">
        <v>39715</v>
      </c>
      <c r="G16641" s="2" t="s">
        <v>39715</v>
      </c>
      <c r="H16641" t="s">
        <v>40150</v>
      </c>
      <c r="I16641" t="s">
        <v>39718</v>
      </c>
    </row>
    <row r="16642" spans="1:9" x14ac:dyDescent="0.2">
      <c r="A16642" t="s">
        <v>16644</v>
      </c>
      <c r="B16642" t="s">
        <v>36499</v>
      </c>
      <c r="C16642" s="2">
        <v>0</v>
      </c>
      <c r="D16642" s="2">
        <v>0</v>
      </c>
      <c r="E16642" s="2">
        <f t="shared" ref="E16642:E16705" si="260">ABS(C16642)+ABS(D16642)</f>
        <v>0</v>
      </c>
      <c r="F16642" s="2" t="s">
        <v>39715</v>
      </c>
      <c r="G16642" s="2" t="s">
        <v>39715</v>
      </c>
      <c r="H16642" t="s">
        <v>40150</v>
      </c>
      <c r="I16642" t="s">
        <v>39718</v>
      </c>
    </row>
    <row r="16643" spans="1:9" x14ac:dyDescent="0.2">
      <c r="A16643" t="s">
        <v>16645</v>
      </c>
      <c r="B16643" t="s">
        <v>36500</v>
      </c>
      <c r="C16643" s="2">
        <v>0</v>
      </c>
      <c r="D16643" s="2">
        <v>0</v>
      </c>
      <c r="E16643" s="2">
        <f t="shared" si="260"/>
        <v>0</v>
      </c>
      <c r="F16643" s="2" t="s">
        <v>39715</v>
      </c>
      <c r="G16643" s="2" t="s">
        <v>39715</v>
      </c>
      <c r="H16643" t="s">
        <v>40150</v>
      </c>
      <c r="I16643" t="s">
        <v>39718</v>
      </c>
    </row>
    <row r="16644" spans="1:9" x14ac:dyDescent="0.2">
      <c r="A16644" t="s">
        <v>16646</v>
      </c>
      <c r="B16644" t="s">
        <v>36501</v>
      </c>
      <c r="C16644" s="2">
        <v>0</v>
      </c>
      <c r="D16644" s="2">
        <v>0</v>
      </c>
      <c r="E16644" s="2">
        <f t="shared" si="260"/>
        <v>0</v>
      </c>
      <c r="F16644" s="2" t="s">
        <v>39715</v>
      </c>
      <c r="G16644" s="2" t="s">
        <v>39715</v>
      </c>
      <c r="H16644" t="s">
        <v>40150</v>
      </c>
      <c r="I16644" t="s">
        <v>39718</v>
      </c>
    </row>
    <row r="16645" spans="1:9" x14ac:dyDescent="0.2">
      <c r="A16645" t="s">
        <v>16647</v>
      </c>
      <c r="B16645" t="s">
        <v>36502</v>
      </c>
      <c r="C16645" s="2">
        <v>0</v>
      </c>
      <c r="D16645" s="2">
        <v>0</v>
      </c>
      <c r="E16645" s="2">
        <f t="shared" si="260"/>
        <v>0</v>
      </c>
      <c r="F16645" s="2" t="s">
        <v>39715</v>
      </c>
      <c r="G16645" s="2" t="s">
        <v>39715</v>
      </c>
      <c r="H16645" t="s">
        <v>40150</v>
      </c>
      <c r="I16645" t="s">
        <v>39718</v>
      </c>
    </row>
    <row r="16646" spans="1:9" x14ac:dyDescent="0.2">
      <c r="A16646" t="s">
        <v>16648</v>
      </c>
      <c r="B16646" t="s">
        <v>36503</v>
      </c>
      <c r="C16646" s="2">
        <v>0</v>
      </c>
      <c r="D16646" s="2">
        <v>0</v>
      </c>
      <c r="E16646" s="2">
        <f t="shared" si="260"/>
        <v>0</v>
      </c>
      <c r="F16646" s="2" t="s">
        <v>39715</v>
      </c>
      <c r="G16646" s="2" t="s">
        <v>39715</v>
      </c>
      <c r="H16646" t="s">
        <v>40150</v>
      </c>
      <c r="I16646" t="s">
        <v>39718</v>
      </c>
    </row>
    <row r="16647" spans="1:9" x14ac:dyDescent="0.2">
      <c r="A16647" t="s">
        <v>16649</v>
      </c>
      <c r="B16647" t="s">
        <v>36504</v>
      </c>
      <c r="C16647" s="2">
        <v>0</v>
      </c>
      <c r="D16647" s="2">
        <v>0</v>
      </c>
      <c r="E16647" s="2">
        <f t="shared" si="260"/>
        <v>0</v>
      </c>
      <c r="F16647" s="2" t="s">
        <v>39715</v>
      </c>
      <c r="G16647" s="2" t="s">
        <v>39715</v>
      </c>
      <c r="H16647" t="s">
        <v>40150</v>
      </c>
      <c r="I16647" t="s">
        <v>39718</v>
      </c>
    </row>
    <row r="16648" spans="1:9" x14ac:dyDescent="0.2">
      <c r="A16648" t="s">
        <v>16650</v>
      </c>
      <c r="B16648" t="s">
        <v>36505</v>
      </c>
      <c r="C16648" s="2">
        <v>0</v>
      </c>
      <c r="D16648" s="2">
        <v>0</v>
      </c>
      <c r="E16648" s="2">
        <f t="shared" si="260"/>
        <v>0</v>
      </c>
      <c r="F16648" s="2" t="s">
        <v>39715</v>
      </c>
      <c r="G16648" s="2" t="s">
        <v>39715</v>
      </c>
      <c r="H16648" t="s">
        <v>40150</v>
      </c>
      <c r="I16648" t="s">
        <v>39718</v>
      </c>
    </row>
    <row r="16649" spans="1:9" x14ac:dyDescent="0.2">
      <c r="A16649" t="s">
        <v>16651</v>
      </c>
      <c r="B16649" t="s">
        <v>36506</v>
      </c>
      <c r="C16649" s="2">
        <v>0</v>
      </c>
      <c r="D16649" s="2">
        <v>0</v>
      </c>
      <c r="E16649" s="2">
        <f t="shared" si="260"/>
        <v>0</v>
      </c>
      <c r="F16649" s="2" t="s">
        <v>39715</v>
      </c>
      <c r="G16649" s="2" t="s">
        <v>39715</v>
      </c>
      <c r="H16649" t="s">
        <v>40150</v>
      </c>
      <c r="I16649" t="s">
        <v>39718</v>
      </c>
    </row>
    <row r="16650" spans="1:9" x14ac:dyDescent="0.2">
      <c r="A16650" t="s">
        <v>16652</v>
      </c>
      <c r="B16650" t="s">
        <v>36507</v>
      </c>
      <c r="C16650" s="2">
        <v>0</v>
      </c>
      <c r="D16650" s="2">
        <v>0</v>
      </c>
      <c r="E16650" s="2">
        <f t="shared" si="260"/>
        <v>0</v>
      </c>
      <c r="F16650" s="2" t="s">
        <v>39715</v>
      </c>
      <c r="G16650" s="2" t="s">
        <v>39715</v>
      </c>
      <c r="H16650" t="s">
        <v>40150</v>
      </c>
      <c r="I16650" t="s">
        <v>39718</v>
      </c>
    </row>
    <row r="16651" spans="1:9" x14ac:dyDescent="0.2">
      <c r="A16651" t="s">
        <v>16653</v>
      </c>
      <c r="B16651" t="s">
        <v>36508</v>
      </c>
      <c r="C16651" s="2">
        <v>0</v>
      </c>
      <c r="D16651" s="2">
        <v>0</v>
      </c>
      <c r="E16651" s="2">
        <f t="shared" si="260"/>
        <v>0</v>
      </c>
      <c r="F16651" s="2" t="s">
        <v>39715</v>
      </c>
      <c r="G16651" s="2" t="s">
        <v>39715</v>
      </c>
      <c r="H16651" t="s">
        <v>40150</v>
      </c>
      <c r="I16651" t="s">
        <v>39718</v>
      </c>
    </row>
    <row r="16652" spans="1:9" x14ac:dyDescent="0.2">
      <c r="A16652" t="s">
        <v>16654</v>
      </c>
      <c r="B16652" t="s">
        <v>36509</v>
      </c>
      <c r="C16652" s="2">
        <v>0</v>
      </c>
      <c r="D16652" s="2">
        <v>0</v>
      </c>
      <c r="E16652" s="2">
        <f t="shared" si="260"/>
        <v>0</v>
      </c>
      <c r="F16652" s="2" t="s">
        <v>39715</v>
      </c>
      <c r="G16652" s="2" t="s">
        <v>39715</v>
      </c>
      <c r="H16652" t="s">
        <v>40150</v>
      </c>
      <c r="I16652" t="s">
        <v>39718</v>
      </c>
    </row>
    <row r="16653" spans="1:9" x14ac:dyDescent="0.2">
      <c r="A16653" t="s">
        <v>16655</v>
      </c>
      <c r="B16653" t="s">
        <v>36510</v>
      </c>
      <c r="C16653" s="2">
        <v>0</v>
      </c>
      <c r="D16653" s="2">
        <v>0</v>
      </c>
      <c r="E16653" s="2">
        <f t="shared" si="260"/>
        <v>0</v>
      </c>
      <c r="F16653" s="2" t="s">
        <v>39715</v>
      </c>
      <c r="G16653" s="2" t="s">
        <v>39715</v>
      </c>
      <c r="H16653" t="s">
        <v>40150</v>
      </c>
      <c r="I16653" t="s">
        <v>39718</v>
      </c>
    </row>
    <row r="16654" spans="1:9" x14ac:dyDescent="0.2">
      <c r="A16654" t="s">
        <v>16656</v>
      </c>
      <c r="B16654" t="s">
        <v>36511</v>
      </c>
      <c r="C16654" s="2">
        <v>0</v>
      </c>
      <c r="D16654" s="2">
        <v>0</v>
      </c>
      <c r="E16654" s="2">
        <f t="shared" si="260"/>
        <v>0</v>
      </c>
      <c r="F16654" s="2" t="s">
        <v>39715</v>
      </c>
      <c r="G16654" s="2" t="s">
        <v>39715</v>
      </c>
      <c r="H16654" t="s">
        <v>40150</v>
      </c>
      <c r="I16654" t="s">
        <v>39718</v>
      </c>
    </row>
    <row r="16655" spans="1:9" x14ac:dyDescent="0.2">
      <c r="A16655" t="s">
        <v>16657</v>
      </c>
      <c r="B16655" t="s">
        <v>36512</v>
      </c>
      <c r="C16655" s="2">
        <v>0</v>
      </c>
      <c r="D16655" s="2">
        <v>0</v>
      </c>
      <c r="E16655" s="2">
        <f t="shared" si="260"/>
        <v>0</v>
      </c>
      <c r="F16655" s="2" t="s">
        <v>39715</v>
      </c>
      <c r="G16655" s="2" t="s">
        <v>39715</v>
      </c>
      <c r="H16655" t="s">
        <v>40150</v>
      </c>
      <c r="I16655" t="s">
        <v>39718</v>
      </c>
    </row>
    <row r="16656" spans="1:9" x14ac:dyDescent="0.2">
      <c r="A16656" t="s">
        <v>16658</v>
      </c>
      <c r="B16656" t="s">
        <v>36513</v>
      </c>
      <c r="C16656" s="2">
        <v>0</v>
      </c>
      <c r="D16656" s="2">
        <v>0</v>
      </c>
      <c r="E16656" s="2">
        <f t="shared" si="260"/>
        <v>0</v>
      </c>
      <c r="F16656" s="2" t="s">
        <v>39715</v>
      </c>
      <c r="G16656" s="2" t="s">
        <v>39715</v>
      </c>
      <c r="H16656" t="s">
        <v>40150</v>
      </c>
      <c r="I16656" t="s">
        <v>39718</v>
      </c>
    </row>
    <row r="16657" spans="1:9" x14ac:dyDescent="0.2">
      <c r="A16657" t="s">
        <v>16659</v>
      </c>
      <c r="B16657" t="s">
        <v>36514</v>
      </c>
      <c r="C16657" s="2">
        <v>0</v>
      </c>
      <c r="D16657" s="2">
        <v>0</v>
      </c>
      <c r="E16657" s="2">
        <f t="shared" si="260"/>
        <v>0</v>
      </c>
      <c r="F16657" s="2" t="s">
        <v>39715</v>
      </c>
      <c r="G16657" s="2" t="s">
        <v>39715</v>
      </c>
      <c r="H16657" t="s">
        <v>40150</v>
      </c>
      <c r="I16657" t="s">
        <v>39718</v>
      </c>
    </row>
    <row r="16658" spans="1:9" x14ac:dyDescent="0.2">
      <c r="A16658" t="s">
        <v>16660</v>
      </c>
      <c r="B16658" t="s">
        <v>36515</v>
      </c>
      <c r="C16658" s="2">
        <v>0</v>
      </c>
      <c r="D16658" s="2">
        <v>0</v>
      </c>
      <c r="E16658" s="2">
        <f t="shared" si="260"/>
        <v>0</v>
      </c>
      <c r="F16658" s="2" t="s">
        <v>39715</v>
      </c>
      <c r="G16658" s="2" t="s">
        <v>39715</v>
      </c>
      <c r="H16658" t="s">
        <v>40150</v>
      </c>
      <c r="I16658" t="s">
        <v>39718</v>
      </c>
    </row>
    <row r="16659" spans="1:9" x14ac:dyDescent="0.2">
      <c r="A16659" t="s">
        <v>16661</v>
      </c>
      <c r="B16659" t="s">
        <v>36516</v>
      </c>
      <c r="C16659" s="2">
        <v>1.9131189030172799</v>
      </c>
      <c r="D16659" s="2">
        <v>0.9619975474061</v>
      </c>
      <c r="E16659" s="2">
        <f t="shared" si="260"/>
        <v>2.8751164504233797</v>
      </c>
      <c r="F16659" s="2" t="s">
        <v>39715</v>
      </c>
      <c r="G16659" s="2" t="s">
        <v>39715</v>
      </c>
      <c r="H16659" t="s">
        <v>40150</v>
      </c>
      <c r="I16659" t="s">
        <v>39718</v>
      </c>
    </row>
    <row r="16660" spans="1:9" x14ac:dyDescent="0.2">
      <c r="A16660" t="s">
        <v>16662</v>
      </c>
      <c r="B16660" t="s">
        <v>36517</v>
      </c>
      <c r="C16660" s="2">
        <v>0</v>
      </c>
      <c r="D16660" s="2">
        <v>0</v>
      </c>
      <c r="E16660" s="2">
        <f t="shared" si="260"/>
        <v>0</v>
      </c>
      <c r="F16660" s="2" t="s">
        <v>39715</v>
      </c>
      <c r="G16660" s="2" t="s">
        <v>39715</v>
      </c>
      <c r="H16660" t="s">
        <v>40150</v>
      </c>
      <c r="I16660" t="s">
        <v>39718</v>
      </c>
    </row>
    <row r="16661" spans="1:9" x14ac:dyDescent="0.2">
      <c r="A16661" t="s">
        <v>16663</v>
      </c>
      <c r="B16661" t="s">
        <v>36518</v>
      </c>
      <c r="C16661" s="2">
        <v>0</v>
      </c>
      <c r="D16661" s="2">
        <v>0</v>
      </c>
      <c r="E16661" s="2">
        <f t="shared" si="260"/>
        <v>0</v>
      </c>
      <c r="F16661" s="2" t="s">
        <v>39715</v>
      </c>
      <c r="G16661" s="2" t="s">
        <v>39715</v>
      </c>
      <c r="H16661" t="s">
        <v>40150</v>
      </c>
      <c r="I16661" t="s">
        <v>39718</v>
      </c>
    </row>
    <row r="16662" spans="1:9" x14ac:dyDescent="0.2">
      <c r="A16662" t="s">
        <v>16664</v>
      </c>
      <c r="B16662" t="s">
        <v>36519</v>
      </c>
      <c r="C16662" s="2">
        <v>0</v>
      </c>
      <c r="D16662" s="2">
        <v>0</v>
      </c>
      <c r="E16662" s="2">
        <f t="shared" si="260"/>
        <v>0</v>
      </c>
      <c r="F16662" s="2" t="s">
        <v>39715</v>
      </c>
      <c r="G16662" s="2" t="s">
        <v>39715</v>
      </c>
      <c r="H16662" t="s">
        <v>40150</v>
      </c>
      <c r="I16662" t="s">
        <v>39718</v>
      </c>
    </row>
    <row r="16663" spans="1:9" x14ac:dyDescent="0.2">
      <c r="A16663" t="s">
        <v>16665</v>
      </c>
      <c r="B16663" t="s">
        <v>36520</v>
      </c>
      <c r="C16663" s="2">
        <v>0</v>
      </c>
      <c r="D16663" s="2">
        <v>0</v>
      </c>
      <c r="E16663" s="2">
        <f t="shared" si="260"/>
        <v>0</v>
      </c>
      <c r="F16663" s="2" t="s">
        <v>39715</v>
      </c>
      <c r="G16663" s="2" t="s">
        <v>39715</v>
      </c>
      <c r="H16663" t="s">
        <v>40150</v>
      </c>
      <c r="I16663" t="s">
        <v>39718</v>
      </c>
    </row>
    <row r="16664" spans="1:9" x14ac:dyDescent="0.2">
      <c r="A16664" t="s">
        <v>16666</v>
      </c>
      <c r="B16664" t="s">
        <v>36521</v>
      </c>
      <c r="C16664" s="2">
        <v>0</v>
      </c>
      <c r="D16664" s="2">
        <v>0</v>
      </c>
      <c r="E16664" s="2">
        <f t="shared" si="260"/>
        <v>0</v>
      </c>
      <c r="F16664" s="2" t="s">
        <v>39715</v>
      </c>
      <c r="G16664" s="2" t="s">
        <v>39715</v>
      </c>
      <c r="H16664" t="s">
        <v>40150</v>
      </c>
      <c r="I16664" t="s">
        <v>39718</v>
      </c>
    </row>
    <row r="16665" spans="1:9" x14ac:dyDescent="0.2">
      <c r="A16665" t="s">
        <v>16667</v>
      </c>
      <c r="B16665" t="s">
        <v>36522</v>
      </c>
      <c r="C16665" s="2">
        <v>0</v>
      </c>
      <c r="D16665" s="2">
        <v>0</v>
      </c>
      <c r="E16665" s="2">
        <f t="shared" si="260"/>
        <v>0</v>
      </c>
      <c r="F16665" s="2" t="s">
        <v>39715</v>
      </c>
      <c r="G16665" s="2" t="s">
        <v>39715</v>
      </c>
      <c r="H16665" t="s">
        <v>40150</v>
      </c>
      <c r="I16665" t="s">
        <v>39718</v>
      </c>
    </row>
    <row r="16666" spans="1:9" x14ac:dyDescent="0.2">
      <c r="A16666" t="s">
        <v>16668</v>
      </c>
      <c r="B16666" t="s">
        <v>36523</v>
      </c>
      <c r="C16666" s="2">
        <v>0</v>
      </c>
      <c r="D16666" s="2">
        <v>0</v>
      </c>
      <c r="E16666" s="2">
        <f t="shared" si="260"/>
        <v>0</v>
      </c>
      <c r="F16666" s="2" t="s">
        <v>39715</v>
      </c>
      <c r="G16666" s="2" t="s">
        <v>39715</v>
      </c>
      <c r="H16666" t="s">
        <v>40150</v>
      </c>
      <c r="I16666" t="s">
        <v>39718</v>
      </c>
    </row>
    <row r="16667" spans="1:9" x14ac:dyDescent="0.2">
      <c r="A16667" t="s">
        <v>16669</v>
      </c>
      <c r="B16667" t="s">
        <v>36524</v>
      </c>
      <c r="C16667" s="2">
        <v>0</v>
      </c>
      <c r="D16667" s="2">
        <v>0</v>
      </c>
      <c r="E16667" s="2">
        <f t="shared" si="260"/>
        <v>0</v>
      </c>
      <c r="F16667" s="2" t="s">
        <v>39715</v>
      </c>
      <c r="G16667" s="2" t="s">
        <v>39715</v>
      </c>
      <c r="H16667" t="s">
        <v>40150</v>
      </c>
      <c r="I16667" t="s">
        <v>39718</v>
      </c>
    </row>
    <row r="16668" spans="1:9" x14ac:dyDescent="0.2">
      <c r="A16668" t="s">
        <v>16670</v>
      </c>
      <c r="B16668" t="s">
        <v>36525</v>
      </c>
      <c r="C16668" s="2">
        <v>0</v>
      </c>
      <c r="D16668" s="2">
        <v>0</v>
      </c>
      <c r="E16668" s="2">
        <f t="shared" si="260"/>
        <v>0</v>
      </c>
      <c r="F16668" s="2" t="s">
        <v>39715</v>
      </c>
      <c r="G16668" s="2" t="s">
        <v>39715</v>
      </c>
      <c r="H16668" t="s">
        <v>40150</v>
      </c>
      <c r="I16668" t="s">
        <v>39718</v>
      </c>
    </row>
    <row r="16669" spans="1:9" x14ac:dyDescent="0.2">
      <c r="A16669" t="s">
        <v>16671</v>
      </c>
      <c r="B16669" t="s">
        <v>36526</v>
      </c>
      <c r="C16669" s="2">
        <v>0</v>
      </c>
      <c r="D16669" s="2">
        <v>0</v>
      </c>
      <c r="E16669" s="2">
        <f t="shared" si="260"/>
        <v>0</v>
      </c>
      <c r="F16669" s="2" t="s">
        <v>39715</v>
      </c>
      <c r="G16669" s="2" t="s">
        <v>39715</v>
      </c>
      <c r="H16669" t="s">
        <v>40150</v>
      </c>
      <c r="I16669" t="s">
        <v>39718</v>
      </c>
    </row>
    <row r="16670" spans="1:9" x14ac:dyDescent="0.2">
      <c r="A16670" t="s">
        <v>16672</v>
      </c>
      <c r="B16670" t="s">
        <v>36527</v>
      </c>
      <c r="C16670" s="2">
        <v>0</v>
      </c>
      <c r="D16670" s="2">
        <v>0</v>
      </c>
      <c r="E16670" s="2">
        <f t="shared" si="260"/>
        <v>0</v>
      </c>
      <c r="F16670" s="2" t="s">
        <v>39715</v>
      </c>
      <c r="G16670" s="2" t="s">
        <v>39715</v>
      </c>
      <c r="H16670" t="s">
        <v>40150</v>
      </c>
      <c r="I16670" t="s">
        <v>39718</v>
      </c>
    </row>
    <row r="16671" spans="1:9" x14ac:dyDescent="0.2">
      <c r="A16671" t="s">
        <v>16673</v>
      </c>
      <c r="B16671" t="s">
        <v>36528</v>
      </c>
      <c r="C16671" s="2">
        <v>0</v>
      </c>
      <c r="D16671" s="2">
        <v>0</v>
      </c>
      <c r="E16671" s="2">
        <f t="shared" si="260"/>
        <v>0</v>
      </c>
      <c r="F16671" s="2" t="s">
        <v>39715</v>
      </c>
      <c r="G16671" s="2" t="s">
        <v>39715</v>
      </c>
      <c r="H16671" t="s">
        <v>40150</v>
      </c>
      <c r="I16671" t="s">
        <v>39718</v>
      </c>
    </row>
    <row r="16672" spans="1:9" x14ac:dyDescent="0.2">
      <c r="A16672" t="s">
        <v>16674</v>
      </c>
      <c r="B16672" t="s">
        <v>36529</v>
      </c>
      <c r="C16672" s="2">
        <v>0</v>
      </c>
      <c r="D16672" s="2">
        <v>0</v>
      </c>
      <c r="E16672" s="2">
        <f t="shared" si="260"/>
        <v>0</v>
      </c>
      <c r="F16672" s="2" t="s">
        <v>39715</v>
      </c>
      <c r="G16672" s="2" t="s">
        <v>39715</v>
      </c>
      <c r="H16672" t="s">
        <v>40150</v>
      </c>
      <c r="I16672" t="s">
        <v>39718</v>
      </c>
    </row>
    <row r="16673" spans="1:9" x14ac:dyDescent="0.2">
      <c r="A16673" t="s">
        <v>16675</v>
      </c>
      <c r="B16673" t="s">
        <v>36530</v>
      </c>
      <c r="C16673" s="2">
        <v>0</v>
      </c>
      <c r="D16673" s="2">
        <v>0</v>
      </c>
      <c r="E16673" s="2">
        <f t="shared" si="260"/>
        <v>0</v>
      </c>
      <c r="F16673" s="2" t="s">
        <v>39715</v>
      </c>
      <c r="G16673" s="2" t="s">
        <v>39715</v>
      </c>
      <c r="H16673" t="s">
        <v>40150</v>
      </c>
      <c r="I16673" t="s">
        <v>39718</v>
      </c>
    </row>
    <row r="16674" spans="1:9" x14ac:dyDescent="0.2">
      <c r="A16674" t="s">
        <v>16676</v>
      </c>
      <c r="B16674" t="s">
        <v>36531</v>
      </c>
      <c r="C16674" s="2">
        <v>0</v>
      </c>
      <c r="D16674" s="2">
        <v>0</v>
      </c>
      <c r="E16674" s="2">
        <f t="shared" si="260"/>
        <v>0</v>
      </c>
      <c r="F16674" s="2" t="s">
        <v>39715</v>
      </c>
      <c r="G16674" s="2" t="s">
        <v>39715</v>
      </c>
      <c r="H16674" t="s">
        <v>40150</v>
      </c>
      <c r="I16674" t="s">
        <v>39718</v>
      </c>
    </row>
    <row r="16675" spans="1:9" x14ac:dyDescent="0.2">
      <c r="A16675" t="s">
        <v>16677</v>
      </c>
      <c r="B16675" t="s">
        <v>36532</v>
      </c>
      <c r="C16675" s="2">
        <v>0</v>
      </c>
      <c r="D16675" s="2">
        <v>0</v>
      </c>
      <c r="E16675" s="2">
        <f t="shared" si="260"/>
        <v>0</v>
      </c>
      <c r="F16675" s="2" t="s">
        <v>39715</v>
      </c>
      <c r="G16675" s="2" t="s">
        <v>39715</v>
      </c>
      <c r="H16675" t="s">
        <v>40150</v>
      </c>
      <c r="I16675" t="s">
        <v>39718</v>
      </c>
    </row>
    <row r="16676" spans="1:9" x14ac:dyDescent="0.2">
      <c r="A16676" t="s">
        <v>16678</v>
      </c>
      <c r="B16676" t="s">
        <v>36533</v>
      </c>
      <c r="C16676" s="2">
        <v>0</v>
      </c>
      <c r="D16676" s="2">
        <v>0</v>
      </c>
      <c r="E16676" s="2">
        <f t="shared" si="260"/>
        <v>0</v>
      </c>
      <c r="F16676" s="2" t="s">
        <v>39715</v>
      </c>
      <c r="G16676" s="2" t="s">
        <v>39715</v>
      </c>
      <c r="H16676" t="s">
        <v>40150</v>
      </c>
      <c r="I16676" t="s">
        <v>39718</v>
      </c>
    </row>
    <row r="16677" spans="1:9" x14ac:dyDescent="0.2">
      <c r="A16677" t="s">
        <v>16679</v>
      </c>
      <c r="B16677" t="s">
        <v>36534</v>
      </c>
      <c r="C16677" s="2">
        <v>0</v>
      </c>
      <c r="D16677" s="2">
        <v>0</v>
      </c>
      <c r="E16677" s="2">
        <f t="shared" si="260"/>
        <v>0</v>
      </c>
      <c r="F16677" s="2" t="s">
        <v>39715</v>
      </c>
      <c r="G16677" s="2" t="s">
        <v>39715</v>
      </c>
      <c r="H16677" t="s">
        <v>40150</v>
      </c>
      <c r="I16677" t="s">
        <v>39718</v>
      </c>
    </row>
    <row r="16678" spans="1:9" x14ac:dyDescent="0.2">
      <c r="A16678" t="s">
        <v>16680</v>
      </c>
      <c r="B16678" t="s">
        <v>36535</v>
      </c>
      <c r="C16678" s="2">
        <v>0</v>
      </c>
      <c r="D16678" s="2">
        <v>0</v>
      </c>
      <c r="E16678" s="2">
        <f t="shared" si="260"/>
        <v>0</v>
      </c>
      <c r="F16678" s="2" t="s">
        <v>39715</v>
      </c>
      <c r="G16678" s="2" t="s">
        <v>39715</v>
      </c>
      <c r="H16678" t="s">
        <v>40150</v>
      </c>
      <c r="I16678" t="s">
        <v>39718</v>
      </c>
    </row>
    <row r="16679" spans="1:9" x14ac:dyDescent="0.2">
      <c r="A16679" t="s">
        <v>16681</v>
      </c>
      <c r="B16679" t="s">
        <v>36536</v>
      </c>
      <c r="C16679" s="2">
        <v>0</v>
      </c>
      <c r="D16679" s="2">
        <v>0</v>
      </c>
      <c r="E16679" s="2">
        <f t="shared" si="260"/>
        <v>0</v>
      </c>
      <c r="F16679" s="2" t="s">
        <v>39715</v>
      </c>
      <c r="G16679" s="2" t="s">
        <v>39715</v>
      </c>
      <c r="H16679" t="s">
        <v>40150</v>
      </c>
      <c r="I16679" t="s">
        <v>39718</v>
      </c>
    </row>
    <row r="16680" spans="1:9" x14ac:dyDescent="0.2">
      <c r="A16680" t="s">
        <v>16682</v>
      </c>
      <c r="B16680" t="s">
        <v>36537</v>
      </c>
      <c r="C16680" s="2">
        <v>0</v>
      </c>
      <c r="D16680" s="2">
        <v>0</v>
      </c>
      <c r="E16680" s="2">
        <f t="shared" si="260"/>
        <v>0</v>
      </c>
      <c r="F16680" s="2" t="s">
        <v>39715</v>
      </c>
      <c r="G16680" s="2" t="s">
        <v>39715</v>
      </c>
      <c r="H16680" t="s">
        <v>40150</v>
      </c>
      <c r="I16680" t="s">
        <v>39718</v>
      </c>
    </row>
    <row r="16681" spans="1:9" x14ac:dyDescent="0.2">
      <c r="A16681" t="s">
        <v>16683</v>
      </c>
      <c r="B16681" t="s">
        <v>36538</v>
      </c>
      <c r="C16681" s="2">
        <v>0</v>
      </c>
      <c r="D16681" s="2">
        <v>0</v>
      </c>
      <c r="E16681" s="2">
        <f t="shared" si="260"/>
        <v>0</v>
      </c>
      <c r="F16681" s="2" t="s">
        <v>39715</v>
      </c>
      <c r="G16681" s="2" t="s">
        <v>39715</v>
      </c>
      <c r="H16681" t="s">
        <v>40150</v>
      </c>
      <c r="I16681" t="s">
        <v>39718</v>
      </c>
    </row>
    <row r="16682" spans="1:9" x14ac:dyDescent="0.2">
      <c r="A16682" t="s">
        <v>16684</v>
      </c>
      <c r="B16682" t="s">
        <v>36539</v>
      </c>
      <c r="C16682" s="2">
        <v>0</v>
      </c>
      <c r="D16682" s="2">
        <v>0</v>
      </c>
      <c r="E16682" s="2">
        <f t="shared" si="260"/>
        <v>0</v>
      </c>
      <c r="F16682" s="2" t="s">
        <v>39715</v>
      </c>
      <c r="G16682" s="2" t="s">
        <v>39715</v>
      </c>
      <c r="H16682" t="s">
        <v>40150</v>
      </c>
      <c r="I16682" t="s">
        <v>39718</v>
      </c>
    </row>
    <row r="16683" spans="1:9" x14ac:dyDescent="0.2">
      <c r="A16683" t="s">
        <v>16685</v>
      </c>
      <c r="B16683" t="s">
        <v>36540</v>
      </c>
      <c r="C16683" s="2">
        <v>0</v>
      </c>
      <c r="D16683" s="2">
        <v>0</v>
      </c>
      <c r="E16683" s="2">
        <f t="shared" si="260"/>
        <v>0</v>
      </c>
      <c r="F16683" s="2" t="s">
        <v>39715</v>
      </c>
      <c r="G16683" s="2" t="s">
        <v>39715</v>
      </c>
      <c r="H16683" t="s">
        <v>40150</v>
      </c>
      <c r="I16683" t="s">
        <v>39718</v>
      </c>
    </row>
    <row r="16684" spans="1:9" x14ac:dyDescent="0.2">
      <c r="A16684" t="s">
        <v>16686</v>
      </c>
      <c r="B16684" t="s">
        <v>36541</v>
      </c>
      <c r="C16684" s="2">
        <v>0</v>
      </c>
      <c r="D16684" s="2">
        <v>0</v>
      </c>
      <c r="E16684" s="2">
        <f t="shared" si="260"/>
        <v>0</v>
      </c>
      <c r="F16684" s="2" t="s">
        <v>39715</v>
      </c>
      <c r="G16684" s="2" t="s">
        <v>39715</v>
      </c>
      <c r="H16684" t="s">
        <v>40150</v>
      </c>
      <c r="I16684" t="s">
        <v>39718</v>
      </c>
    </row>
    <row r="16685" spans="1:9" x14ac:dyDescent="0.2">
      <c r="A16685" t="s">
        <v>16687</v>
      </c>
      <c r="B16685" t="s">
        <v>36542</v>
      </c>
      <c r="C16685" s="2">
        <v>0</v>
      </c>
      <c r="D16685" s="2">
        <v>0</v>
      </c>
      <c r="E16685" s="2">
        <f t="shared" si="260"/>
        <v>0</v>
      </c>
      <c r="F16685" s="2" t="s">
        <v>39715</v>
      </c>
      <c r="G16685" s="2" t="s">
        <v>39715</v>
      </c>
      <c r="H16685" t="s">
        <v>40150</v>
      </c>
      <c r="I16685" t="s">
        <v>39718</v>
      </c>
    </row>
    <row r="16686" spans="1:9" x14ac:dyDescent="0.2">
      <c r="A16686" t="s">
        <v>16688</v>
      </c>
      <c r="B16686" t="s">
        <v>36543</v>
      </c>
      <c r="C16686" s="2">
        <v>0</v>
      </c>
      <c r="D16686" s="2">
        <v>0</v>
      </c>
      <c r="E16686" s="2">
        <f t="shared" si="260"/>
        <v>0</v>
      </c>
      <c r="F16686" s="2" t="s">
        <v>39715</v>
      </c>
      <c r="G16686" s="2" t="s">
        <v>39715</v>
      </c>
      <c r="H16686" t="s">
        <v>40150</v>
      </c>
      <c r="I16686" t="s">
        <v>39718</v>
      </c>
    </row>
    <row r="16687" spans="1:9" x14ac:dyDescent="0.2">
      <c r="A16687" t="s">
        <v>16689</v>
      </c>
      <c r="B16687" t="s">
        <v>36544</v>
      </c>
      <c r="C16687" s="2">
        <v>0</v>
      </c>
      <c r="D16687" s="2">
        <v>0</v>
      </c>
      <c r="E16687" s="2">
        <f t="shared" si="260"/>
        <v>0</v>
      </c>
      <c r="F16687" s="2" t="s">
        <v>39715</v>
      </c>
      <c r="G16687" s="2" t="s">
        <v>39715</v>
      </c>
      <c r="H16687" t="s">
        <v>40150</v>
      </c>
      <c r="I16687" t="s">
        <v>39718</v>
      </c>
    </row>
    <row r="16688" spans="1:9" x14ac:dyDescent="0.2">
      <c r="A16688" t="s">
        <v>16690</v>
      </c>
      <c r="B16688" t="s">
        <v>36545</v>
      </c>
      <c r="C16688" s="2">
        <v>0</v>
      </c>
      <c r="D16688" s="2">
        <v>0</v>
      </c>
      <c r="E16688" s="2">
        <f t="shared" si="260"/>
        <v>0</v>
      </c>
      <c r="F16688" s="2" t="s">
        <v>39715</v>
      </c>
      <c r="G16688" s="2" t="s">
        <v>39715</v>
      </c>
      <c r="H16688" t="s">
        <v>40150</v>
      </c>
      <c r="I16688" t="s">
        <v>39718</v>
      </c>
    </row>
    <row r="16689" spans="1:9" x14ac:dyDescent="0.2">
      <c r="A16689" t="s">
        <v>16691</v>
      </c>
      <c r="B16689" t="s">
        <v>36546</v>
      </c>
      <c r="C16689" s="2">
        <v>0</v>
      </c>
      <c r="D16689" s="2">
        <v>0</v>
      </c>
      <c r="E16689" s="2">
        <f t="shared" si="260"/>
        <v>0</v>
      </c>
      <c r="F16689" s="2" t="s">
        <v>39715</v>
      </c>
      <c r="G16689" s="2" t="s">
        <v>39715</v>
      </c>
      <c r="H16689" t="s">
        <v>40150</v>
      </c>
      <c r="I16689" t="s">
        <v>39718</v>
      </c>
    </row>
    <row r="16690" spans="1:9" x14ac:dyDescent="0.2">
      <c r="A16690" t="s">
        <v>16692</v>
      </c>
      <c r="B16690" t="s">
        <v>36547</v>
      </c>
      <c r="C16690" s="2">
        <v>0</v>
      </c>
      <c r="D16690" s="2">
        <v>0</v>
      </c>
      <c r="E16690" s="2">
        <f t="shared" si="260"/>
        <v>0</v>
      </c>
      <c r="F16690" s="2" t="s">
        <v>39715</v>
      </c>
      <c r="G16690" s="2" t="s">
        <v>39715</v>
      </c>
      <c r="H16690" t="s">
        <v>40150</v>
      </c>
      <c r="I16690" t="s">
        <v>39718</v>
      </c>
    </row>
    <row r="16691" spans="1:9" x14ac:dyDescent="0.2">
      <c r="A16691" t="s">
        <v>16693</v>
      </c>
      <c r="B16691" t="s">
        <v>36548</v>
      </c>
      <c r="C16691" s="2">
        <v>0</v>
      </c>
      <c r="D16691" s="2">
        <v>0</v>
      </c>
      <c r="E16691" s="2">
        <f t="shared" si="260"/>
        <v>0</v>
      </c>
      <c r="F16691" s="2" t="s">
        <v>39715</v>
      </c>
      <c r="G16691" s="2" t="s">
        <v>39715</v>
      </c>
      <c r="H16691" t="s">
        <v>40150</v>
      </c>
      <c r="I16691" t="s">
        <v>39718</v>
      </c>
    </row>
    <row r="16692" spans="1:9" x14ac:dyDescent="0.2">
      <c r="A16692" t="s">
        <v>16694</v>
      </c>
      <c r="B16692" t="s">
        <v>36549</v>
      </c>
      <c r="C16692" s="2">
        <v>0</v>
      </c>
      <c r="D16692" s="2">
        <v>0</v>
      </c>
      <c r="E16692" s="2">
        <f t="shared" si="260"/>
        <v>0</v>
      </c>
      <c r="F16692" s="2" t="s">
        <v>39715</v>
      </c>
      <c r="G16692" s="2" t="s">
        <v>39715</v>
      </c>
      <c r="H16692" t="s">
        <v>40150</v>
      </c>
      <c r="I16692" t="s">
        <v>39718</v>
      </c>
    </row>
    <row r="16693" spans="1:9" x14ac:dyDescent="0.2">
      <c r="A16693" t="s">
        <v>16695</v>
      </c>
      <c r="B16693" t="s">
        <v>36550</v>
      </c>
      <c r="C16693" s="2">
        <v>0</v>
      </c>
      <c r="D16693" s="2">
        <v>0</v>
      </c>
      <c r="E16693" s="2">
        <f t="shared" si="260"/>
        <v>0</v>
      </c>
      <c r="F16693" s="2" t="s">
        <v>39715</v>
      </c>
      <c r="G16693" s="2" t="s">
        <v>39715</v>
      </c>
      <c r="H16693" t="s">
        <v>40150</v>
      </c>
      <c r="I16693" t="s">
        <v>39718</v>
      </c>
    </row>
    <row r="16694" spans="1:9" x14ac:dyDescent="0.2">
      <c r="A16694" t="s">
        <v>16696</v>
      </c>
      <c r="B16694" t="s">
        <v>36551</v>
      </c>
      <c r="C16694" s="2">
        <v>0</v>
      </c>
      <c r="D16694" s="2">
        <v>0</v>
      </c>
      <c r="E16694" s="2">
        <f t="shared" si="260"/>
        <v>0</v>
      </c>
      <c r="F16694" s="2" t="s">
        <v>39715</v>
      </c>
      <c r="G16694" s="2" t="s">
        <v>39715</v>
      </c>
      <c r="H16694" t="s">
        <v>40150</v>
      </c>
      <c r="I16694" t="s">
        <v>39718</v>
      </c>
    </row>
    <row r="16695" spans="1:9" x14ac:dyDescent="0.2">
      <c r="A16695" t="s">
        <v>16697</v>
      </c>
      <c r="B16695" t="s">
        <v>36552</v>
      </c>
      <c r="C16695" s="2">
        <v>0</v>
      </c>
      <c r="D16695" s="2">
        <v>0</v>
      </c>
      <c r="E16695" s="2">
        <f t="shared" si="260"/>
        <v>0</v>
      </c>
      <c r="F16695" s="2" t="s">
        <v>39715</v>
      </c>
      <c r="G16695" s="2" t="s">
        <v>39715</v>
      </c>
      <c r="H16695" t="s">
        <v>40150</v>
      </c>
      <c r="I16695" t="s">
        <v>39718</v>
      </c>
    </row>
    <row r="16696" spans="1:9" x14ac:dyDescent="0.2">
      <c r="A16696" t="s">
        <v>16698</v>
      </c>
      <c r="B16696" t="s">
        <v>36553</v>
      </c>
      <c r="C16696" s="2">
        <v>0</v>
      </c>
      <c r="D16696" s="2">
        <v>0</v>
      </c>
      <c r="E16696" s="2">
        <f t="shared" si="260"/>
        <v>0</v>
      </c>
      <c r="F16696" s="2" t="s">
        <v>39715</v>
      </c>
      <c r="G16696" s="2" t="s">
        <v>39715</v>
      </c>
      <c r="H16696" t="s">
        <v>40150</v>
      </c>
      <c r="I16696" t="s">
        <v>39718</v>
      </c>
    </row>
    <row r="16697" spans="1:9" x14ac:dyDescent="0.2">
      <c r="A16697" t="s">
        <v>16699</v>
      </c>
      <c r="B16697" t="s">
        <v>36554</v>
      </c>
      <c r="C16697" s="2">
        <v>0</v>
      </c>
      <c r="D16697" s="2">
        <v>0</v>
      </c>
      <c r="E16697" s="2">
        <f t="shared" si="260"/>
        <v>0</v>
      </c>
      <c r="F16697" s="2" t="s">
        <v>39715</v>
      </c>
      <c r="G16697" s="2" t="s">
        <v>39715</v>
      </c>
      <c r="H16697" t="s">
        <v>40150</v>
      </c>
      <c r="I16697" t="s">
        <v>39718</v>
      </c>
    </row>
    <row r="16698" spans="1:9" x14ac:dyDescent="0.2">
      <c r="A16698" t="s">
        <v>16700</v>
      </c>
      <c r="B16698" t="s">
        <v>36555</v>
      </c>
      <c r="C16698" s="2">
        <v>0</v>
      </c>
      <c r="D16698" s="2">
        <v>0</v>
      </c>
      <c r="E16698" s="2">
        <f t="shared" si="260"/>
        <v>0</v>
      </c>
      <c r="F16698" s="2" t="s">
        <v>39715</v>
      </c>
      <c r="G16698" s="2" t="s">
        <v>39715</v>
      </c>
      <c r="H16698" t="s">
        <v>40150</v>
      </c>
      <c r="I16698" t="s">
        <v>39718</v>
      </c>
    </row>
    <row r="16699" spans="1:9" x14ac:dyDescent="0.2">
      <c r="A16699" t="s">
        <v>16701</v>
      </c>
      <c r="B16699" t="s">
        <v>36556</v>
      </c>
      <c r="C16699" s="2">
        <v>0</v>
      </c>
      <c r="D16699" s="2">
        <v>0</v>
      </c>
      <c r="E16699" s="2">
        <f t="shared" si="260"/>
        <v>0</v>
      </c>
      <c r="F16699" s="2" t="s">
        <v>39715</v>
      </c>
      <c r="G16699" s="2" t="s">
        <v>39715</v>
      </c>
      <c r="H16699" t="s">
        <v>40150</v>
      </c>
      <c r="I16699" t="s">
        <v>39718</v>
      </c>
    </row>
    <row r="16700" spans="1:9" x14ac:dyDescent="0.2">
      <c r="A16700" t="s">
        <v>16702</v>
      </c>
      <c r="B16700" t="s">
        <v>36557</v>
      </c>
      <c r="C16700" s="2">
        <v>0</v>
      </c>
      <c r="D16700" s="2">
        <v>0</v>
      </c>
      <c r="E16700" s="2">
        <f t="shared" si="260"/>
        <v>0</v>
      </c>
      <c r="F16700" s="2" t="s">
        <v>39715</v>
      </c>
      <c r="G16700" s="2" t="s">
        <v>39715</v>
      </c>
      <c r="H16700" t="s">
        <v>40150</v>
      </c>
      <c r="I16700" t="s">
        <v>39718</v>
      </c>
    </row>
    <row r="16701" spans="1:9" x14ac:dyDescent="0.2">
      <c r="A16701" t="s">
        <v>16703</v>
      </c>
      <c r="B16701" t="s">
        <v>36558</v>
      </c>
      <c r="C16701" s="2">
        <v>0</v>
      </c>
      <c r="D16701" s="2">
        <v>0</v>
      </c>
      <c r="E16701" s="2">
        <f t="shared" si="260"/>
        <v>0</v>
      </c>
      <c r="F16701" s="2" t="s">
        <v>39715</v>
      </c>
      <c r="G16701" s="2" t="s">
        <v>39715</v>
      </c>
      <c r="H16701" t="s">
        <v>40150</v>
      </c>
      <c r="I16701" t="s">
        <v>39718</v>
      </c>
    </row>
    <row r="16702" spans="1:9" x14ac:dyDescent="0.2">
      <c r="A16702" t="s">
        <v>16704</v>
      </c>
      <c r="B16702" t="s">
        <v>36559</v>
      </c>
      <c r="C16702" s="2">
        <v>0</v>
      </c>
      <c r="D16702" s="2">
        <v>0</v>
      </c>
      <c r="E16702" s="2">
        <f t="shared" si="260"/>
        <v>0</v>
      </c>
      <c r="F16702" s="2" t="s">
        <v>39715</v>
      </c>
      <c r="G16702" s="2" t="s">
        <v>39715</v>
      </c>
      <c r="H16702" t="s">
        <v>40150</v>
      </c>
      <c r="I16702" t="s">
        <v>39718</v>
      </c>
    </row>
    <row r="16703" spans="1:9" x14ac:dyDescent="0.2">
      <c r="A16703" t="s">
        <v>16705</v>
      </c>
      <c r="B16703" t="s">
        <v>36560</v>
      </c>
      <c r="C16703" s="2">
        <v>0</v>
      </c>
      <c r="D16703" s="2">
        <v>0</v>
      </c>
      <c r="E16703" s="2">
        <f t="shared" si="260"/>
        <v>0</v>
      </c>
      <c r="F16703" s="2" t="s">
        <v>39715</v>
      </c>
      <c r="G16703" s="2" t="s">
        <v>39715</v>
      </c>
      <c r="H16703" t="s">
        <v>40150</v>
      </c>
      <c r="I16703" t="s">
        <v>39718</v>
      </c>
    </row>
    <row r="16704" spans="1:9" x14ac:dyDescent="0.2">
      <c r="A16704" t="s">
        <v>16706</v>
      </c>
      <c r="B16704" t="s">
        <v>36561</v>
      </c>
      <c r="C16704" s="2">
        <v>0</v>
      </c>
      <c r="D16704" s="2">
        <v>0</v>
      </c>
      <c r="E16704" s="2">
        <f t="shared" si="260"/>
        <v>0</v>
      </c>
      <c r="F16704" s="2" t="s">
        <v>39715</v>
      </c>
      <c r="G16704" s="2" t="s">
        <v>39715</v>
      </c>
      <c r="H16704" t="s">
        <v>40150</v>
      </c>
      <c r="I16704" t="s">
        <v>39718</v>
      </c>
    </row>
    <row r="16705" spans="1:9" x14ac:dyDescent="0.2">
      <c r="A16705" t="s">
        <v>16707</v>
      </c>
      <c r="B16705" t="s">
        <v>36562</v>
      </c>
      <c r="C16705" s="2">
        <v>0</v>
      </c>
      <c r="D16705" s="2">
        <v>0</v>
      </c>
      <c r="E16705" s="2">
        <f t="shared" si="260"/>
        <v>0</v>
      </c>
      <c r="F16705" s="2" t="s">
        <v>39715</v>
      </c>
      <c r="G16705" s="2" t="s">
        <v>39715</v>
      </c>
      <c r="H16705" t="s">
        <v>40150</v>
      </c>
      <c r="I16705" t="s">
        <v>39718</v>
      </c>
    </row>
    <row r="16706" spans="1:9" x14ac:dyDescent="0.2">
      <c r="A16706" t="s">
        <v>16708</v>
      </c>
      <c r="B16706" t="s">
        <v>36563</v>
      </c>
      <c r="C16706" s="2">
        <v>0</v>
      </c>
      <c r="D16706" s="2">
        <v>0</v>
      </c>
      <c r="E16706" s="2">
        <f t="shared" ref="E16706:E16769" si="261">ABS(C16706)+ABS(D16706)</f>
        <v>0</v>
      </c>
      <c r="F16706" s="2" t="s">
        <v>39715</v>
      </c>
      <c r="G16706" s="2" t="s">
        <v>39715</v>
      </c>
      <c r="H16706" t="s">
        <v>40150</v>
      </c>
      <c r="I16706" t="s">
        <v>39718</v>
      </c>
    </row>
    <row r="16707" spans="1:9" x14ac:dyDescent="0.2">
      <c r="A16707" t="s">
        <v>16709</v>
      </c>
      <c r="B16707" t="s">
        <v>36564</v>
      </c>
      <c r="C16707" s="2">
        <v>0</v>
      </c>
      <c r="D16707" s="2">
        <v>0</v>
      </c>
      <c r="E16707" s="2">
        <f t="shared" si="261"/>
        <v>0</v>
      </c>
      <c r="F16707" s="2" t="s">
        <v>39715</v>
      </c>
      <c r="G16707" s="2" t="s">
        <v>39715</v>
      </c>
      <c r="H16707" t="s">
        <v>40150</v>
      </c>
      <c r="I16707" t="s">
        <v>39718</v>
      </c>
    </row>
    <row r="16708" spans="1:9" x14ac:dyDescent="0.2">
      <c r="A16708" t="s">
        <v>16710</v>
      </c>
      <c r="B16708" t="s">
        <v>36565</v>
      </c>
      <c r="C16708" s="2">
        <v>0</v>
      </c>
      <c r="D16708" s="2">
        <v>0</v>
      </c>
      <c r="E16708" s="2">
        <f t="shared" si="261"/>
        <v>0</v>
      </c>
      <c r="F16708" s="2" t="s">
        <v>39715</v>
      </c>
      <c r="G16708" s="2" t="s">
        <v>39715</v>
      </c>
      <c r="H16708" t="s">
        <v>40150</v>
      </c>
      <c r="I16708" t="s">
        <v>39718</v>
      </c>
    </row>
    <row r="16709" spans="1:9" x14ac:dyDescent="0.2">
      <c r="A16709" t="s">
        <v>16711</v>
      </c>
      <c r="B16709" t="s">
        <v>36566</v>
      </c>
      <c r="C16709" s="2">
        <v>0</v>
      </c>
      <c r="D16709" s="2">
        <v>0</v>
      </c>
      <c r="E16709" s="2">
        <f t="shared" si="261"/>
        <v>0</v>
      </c>
      <c r="F16709" s="2" t="s">
        <v>39715</v>
      </c>
      <c r="G16709" s="2" t="s">
        <v>39715</v>
      </c>
      <c r="H16709" t="s">
        <v>40150</v>
      </c>
      <c r="I16709" t="s">
        <v>39718</v>
      </c>
    </row>
    <row r="16710" spans="1:9" x14ac:dyDescent="0.2">
      <c r="A16710" t="s">
        <v>16712</v>
      </c>
      <c r="B16710" t="s">
        <v>36567</v>
      </c>
      <c r="C16710" s="2">
        <v>0</v>
      </c>
      <c r="D16710" s="2">
        <v>0</v>
      </c>
      <c r="E16710" s="2">
        <f t="shared" si="261"/>
        <v>0</v>
      </c>
      <c r="F16710" s="2" t="s">
        <v>39715</v>
      </c>
      <c r="G16710" s="2" t="s">
        <v>39715</v>
      </c>
      <c r="H16710" t="s">
        <v>40150</v>
      </c>
      <c r="I16710" t="s">
        <v>39718</v>
      </c>
    </row>
    <row r="16711" spans="1:9" x14ac:dyDescent="0.2">
      <c r="A16711" t="s">
        <v>16713</v>
      </c>
      <c r="B16711" t="s">
        <v>36568</v>
      </c>
      <c r="C16711" s="2">
        <v>0</v>
      </c>
      <c r="D16711" s="2">
        <v>0</v>
      </c>
      <c r="E16711" s="2">
        <f t="shared" si="261"/>
        <v>0</v>
      </c>
      <c r="F16711" s="2" t="s">
        <v>39715</v>
      </c>
      <c r="G16711" s="2" t="s">
        <v>39715</v>
      </c>
      <c r="H16711" t="s">
        <v>40150</v>
      </c>
      <c r="I16711" t="s">
        <v>39718</v>
      </c>
    </row>
    <row r="16712" spans="1:9" x14ac:dyDescent="0.2">
      <c r="A16712" t="s">
        <v>16714</v>
      </c>
      <c r="B16712" t="s">
        <v>36569</v>
      </c>
      <c r="C16712" s="2">
        <v>0</v>
      </c>
      <c r="D16712" s="2">
        <v>0</v>
      </c>
      <c r="E16712" s="2">
        <f t="shared" si="261"/>
        <v>0</v>
      </c>
      <c r="F16712" s="2" t="s">
        <v>39715</v>
      </c>
      <c r="G16712" s="2" t="s">
        <v>39715</v>
      </c>
      <c r="H16712" t="s">
        <v>40150</v>
      </c>
      <c r="I16712" t="s">
        <v>39718</v>
      </c>
    </row>
    <row r="16713" spans="1:9" x14ac:dyDescent="0.2">
      <c r="A16713" t="s">
        <v>16715</v>
      </c>
      <c r="B16713" t="s">
        <v>36570</v>
      </c>
      <c r="C16713" s="2">
        <v>0</v>
      </c>
      <c r="D16713" s="2">
        <v>0</v>
      </c>
      <c r="E16713" s="2">
        <f t="shared" si="261"/>
        <v>0</v>
      </c>
      <c r="F16713" s="2" t="s">
        <v>39715</v>
      </c>
      <c r="G16713" s="2" t="s">
        <v>39715</v>
      </c>
      <c r="H16713" t="s">
        <v>40150</v>
      </c>
      <c r="I16713" t="s">
        <v>39718</v>
      </c>
    </row>
    <row r="16714" spans="1:9" x14ac:dyDescent="0.2">
      <c r="A16714" t="s">
        <v>16716</v>
      </c>
      <c r="B16714" t="s">
        <v>36571</v>
      </c>
      <c r="C16714" s="2">
        <v>0</v>
      </c>
      <c r="D16714" s="2">
        <v>0</v>
      </c>
      <c r="E16714" s="2">
        <f t="shared" si="261"/>
        <v>0</v>
      </c>
      <c r="F16714" s="2" t="s">
        <v>39715</v>
      </c>
      <c r="G16714" s="2" t="s">
        <v>39715</v>
      </c>
      <c r="H16714" t="s">
        <v>40150</v>
      </c>
      <c r="I16714" t="s">
        <v>39718</v>
      </c>
    </row>
    <row r="16715" spans="1:9" x14ac:dyDescent="0.2">
      <c r="A16715" t="s">
        <v>16717</v>
      </c>
      <c r="B16715" t="s">
        <v>36572</v>
      </c>
      <c r="C16715" s="2">
        <v>0</v>
      </c>
      <c r="D16715" s="2">
        <v>0</v>
      </c>
      <c r="E16715" s="2">
        <f t="shared" si="261"/>
        <v>0</v>
      </c>
      <c r="F16715" s="2" t="s">
        <v>39715</v>
      </c>
      <c r="G16715" s="2" t="s">
        <v>39715</v>
      </c>
      <c r="H16715" t="s">
        <v>40150</v>
      </c>
      <c r="I16715" t="s">
        <v>39718</v>
      </c>
    </row>
    <row r="16716" spans="1:9" x14ac:dyDescent="0.2">
      <c r="A16716" t="s">
        <v>16718</v>
      </c>
      <c r="B16716" t="s">
        <v>36573</v>
      </c>
      <c r="C16716" s="2">
        <v>0</v>
      </c>
      <c r="D16716" s="2">
        <v>0</v>
      </c>
      <c r="E16716" s="2">
        <f t="shared" si="261"/>
        <v>0</v>
      </c>
      <c r="F16716" s="2" t="s">
        <v>39715</v>
      </c>
      <c r="G16716" s="2" t="s">
        <v>39715</v>
      </c>
      <c r="H16716" t="s">
        <v>40150</v>
      </c>
      <c r="I16716" t="s">
        <v>39718</v>
      </c>
    </row>
    <row r="16717" spans="1:9" x14ac:dyDescent="0.2">
      <c r="A16717" t="s">
        <v>16719</v>
      </c>
      <c r="B16717" t="s">
        <v>36574</v>
      </c>
      <c r="C16717" s="2">
        <v>0</v>
      </c>
      <c r="D16717" s="2">
        <v>0</v>
      </c>
      <c r="E16717" s="2">
        <f t="shared" si="261"/>
        <v>0</v>
      </c>
      <c r="F16717" s="2" t="s">
        <v>39715</v>
      </c>
      <c r="G16717" s="2" t="s">
        <v>39715</v>
      </c>
      <c r="H16717" t="s">
        <v>40150</v>
      </c>
      <c r="I16717" t="s">
        <v>39718</v>
      </c>
    </row>
    <row r="16718" spans="1:9" x14ac:dyDescent="0.2">
      <c r="A16718" t="s">
        <v>16720</v>
      </c>
      <c r="B16718" t="s">
        <v>36575</v>
      </c>
      <c r="C16718" s="2">
        <v>0</v>
      </c>
      <c r="D16718" s="2">
        <v>0</v>
      </c>
      <c r="E16718" s="2">
        <f t="shared" si="261"/>
        <v>0</v>
      </c>
      <c r="F16718" s="2" t="s">
        <v>39715</v>
      </c>
      <c r="G16718" s="2" t="s">
        <v>39715</v>
      </c>
      <c r="H16718" t="s">
        <v>40150</v>
      </c>
      <c r="I16718" t="s">
        <v>39718</v>
      </c>
    </row>
    <row r="16719" spans="1:9" x14ac:dyDescent="0.2">
      <c r="A16719" t="s">
        <v>16721</v>
      </c>
      <c r="B16719" t="s">
        <v>36576</v>
      </c>
      <c r="C16719" s="2">
        <v>0</v>
      </c>
      <c r="D16719" s="2">
        <v>0</v>
      </c>
      <c r="E16719" s="2">
        <f t="shared" si="261"/>
        <v>0</v>
      </c>
      <c r="F16719" s="2" t="s">
        <v>39715</v>
      </c>
      <c r="G16719" s="2" t="s">
        <v>39715</v>
      </c>
      <c r="H16719" t="s">
        <v>40150</v>
      </c>
      <c r="I16719" t="s">
        <v>39718</v>
      </c>
    </row>
    <row r="16720" spans="1:9" x14ac:dyDescent="0.2">
      <c r="A16720" t="s">
        <v>16722</v>
      </c>
      <c r="B16720" t="s">
        <v>36577</v>
      </c>
      <c r="C16720" s="2">
        <v>0</v>
      </c>
      <c r="D16720" s="2">
        <v>0</v>
      </c>
      <c r="E16720" s="2">
        <f t="shared" si="261"/>
        <v>0</v>
      </c>
      <c r="F16720" s="2" t="s">
        <v>39715</v>
      </c>
      <c r="G16720" s="2" t="s">
        <v>39715</v>
      </c>
      <c r="H16720" t="s">
        <v>40150</v>
      </c>
      <c r="I16720" t="s">
        <v>39718</v>
      </c>
    </row>
    <row r="16721" spans="1:9" x14ac:dyDescent="0.2">
      <c r="A16721" t="s">
        <v>16723</v>
      </c>
      <c r="B16721" t="s">
        <v>36578</v>
      </c>
      <c r="C16721" s="2">
        <v>0</v>
      </c>
      <c r="D16721" s="2">
        <v>0</v>
      </c>
      <c r="E16721" s="2">
        <f t="shared" si="261"/>
        <v>0</v>
      </c>
      <c r="F16721" s="2" t="s">
        <v>39715</v>
      </c>
      <c r="G16721" s="2" t="s">
        <v>39715</v>
      </c>
      <c r="H16721" t="s">
        <v>40150</v>
      </c>
      <c r="I16721" t="s">
        <v>39718</v>
      </c>
    </row>
    <row r="16722" spans="1:9" x14ac:dyDescent="0.2">
      <c r="A16722" t="s">
        <v>16724</v>
      </c>
      <c r="B16722" t="s">
        <v>36579</v>
      </c>
      <c r="C16722" s="2">
        <v>0</v>
      </c>
      <c r="D16722" s="2">
        <v>0</v>
      </c>
      <c r="E16722" s="2">
        <f t="shared" si="261"/>
        <v>0</v>
      </c>
      <c r="F16722" s="2" t="s">
        <v>39715</v>
      </c>
      <c r="G16722" s="2" t="s">
        <v>39715</v>
      </c>
      <c r="H16722" t="s">
        <v>40150</v>
      </c>
      <c r="I16722" t="s">
        <v>39718</v>
      </c>
    </row>
    <row r="16723" spans="1:9" x14ac:dyDescent="0.2">
      <c r="A16723" t="s">
        <v>16725</v>
      </c>
      <c r="B16723" t="s">
        <v>36580</v>
      </c>
      <c r="C16723" s="2">
        <v>0</v>
      </c>
      <c r="D16723" s="2">
        <v>0</v>
      </c>
      <c r="E16723" s="2">
        <f t="shared" si="261"/>
        <v>0</v>
      </c>
      <c r="F16723" s="2" t="s">
        <v>39715</v>
      </c>
      <c r="G16723" s="2" t="s">
        <v>39715</v>
      </c>
      <c r="H16723" t="s">
        <v>40150</v>
      </c>
      <c r="I16723" t="s">
        <v>39718</v>
      </c>
    </row>
    <row r="16724" spans="1:9" x14ac:dyDescent="0.2">
      <c r="A16724" t="s">
        <v>16726</v>
      </c>
      <c r="B16724" t="s">
        <v>36581</v>
      </c>
      <c r="C16724" s="2">
        <v>0</v>
      </c>
      <c r="D16724" s="2">
        <v>0</v>
      </c>
      <c r="E16724" s="2">
        <f t="shared" si="261"/>
        <v>0</v>
      </c>
      <c r="F16724" s="2" t="s">
        <v>39715</v>
      </c>
      <c r="G16724" s="2" t="s">
        <v>39715</v>
      </c>
      <c r="H16724" t="s">
        <v>40150</v>
      </c>
      <c r="I16724" t="s">
        <v>39718</v>
      </c>
    </row>
    <row r="16725" spans="1:9" x14ac:dyDescent="0.2">
      <c r="A16725" t="s">
        <v>16727</v>
      </c>
      <c r="B16725" t="s">
        <v>36582</v>
      </c>
      <c r="C16725" s="2">
        <v>0</v>
      </c>
      <c r="D16725" s="2">
        <v>0</v>
      </c>
      <c r="E16725" s="2">
        <f t="shared" si="261"/>
        <v>0</v>
      </c>
      <c r="F16725" s="2" t="s">
        <v>39715</v>
      </c>
      <c r="G16725" s="2" t="s">
        <v>39715</v>
      </c>
      <c r="H16725" t="s">
        <v>40150</v>
      </c>
      <c r="I16725" t="s">
        <v>39718</v>
      </c>
    </row>
    <row r="16726" spans="1:9" x14ac:dyDescent="0.2">
      <c r="A16726" t="s">
        <v>16728</v>
      </c>
      <c r="B16726" t="s">
        <v>36583</v>
      </c>
      <c r="C16726" s="2">
        <v>0.18231536396800099</v>
      </c>
      <c r="D16726" s="2">
        <v>0</v>
      </c>
      <c r="E16726" s="2">
        <f t="shared" si="261"/>
        <v>0.18231536396800099</v>
      </c>
      <c r="F16726" s="2" t="s">
        <v>39715</v>
      </c>
      <c r="G16726" s="2" t="s">
        <v>39715</v>
      </c>
      <c r="H16726" t="s">
        <v>40150</v>
      </c>
      <c r="I16726" t="s">
        <v>39718</v>
      </c>
    </row>
    <row r="16727" spans="1:9" x14ac:dyDescent="0.2">
      <c r="A16727" t="s">
        <v>16729</v>
      </c>
      <c r="B16727" t="s">
        <v>36584</v>
      </c>
      <c r="C16727" s="2">
        <v>0</v>
      </c>
      <c r="D16727" s="2">
        <v>0</v>
      </c>
      <c r="E16727" s="2">
        <f t="shared" si="261"/>
        <v>0</v>
      </c>
      <c r="F16727" s="2" t="s">
        <v>39715</v>
      </c>
      <c r="G16727" s="2" t="s">
        <v>39715</v>
      </c>
      <c r="H16727" t="s">
        <v>40150</v>
      </c>
      <c r="I16727" t="s">
        <v>39718</v>
      </c>
    </row>
    <row r="16728" spans="1:9" x14ac:dyDescent="0.2">
      <c r="A16728" t="s">
        <v>16730</v>
      </c>
      <c r="B16728" t="s">
        <v>36585</v>
      </c>
      <c r="C16728" s="2">
        <v>0</v>
      </c>
      <c r="D16728" s="2">
        <v>0</v>
      </c>
      <c r="E16728" s="2">
        <f t="shared" si="261"/>
        <v>0</v>
      </c>
      <c r="F16728" s="2" t="s">
        <v>39715</v>
      </c>
      <c r="G16728" s="2" t="s">
        <v>39715</v>
      </c>
      <c r="H16728" t="s">
        <v>40150</v>
      </c>
      <c r="I16728" t="s">
        <v>39718</v>
      </c>
    </row>
    <row r="16729" spans="1:9" x14ac:dyDescent="0.2">
      <c r="A16729" t="s">
        <v>16731</v>
      </c>
      <c r="B16729" t="s">
        <v>36586</v>
      </c>
      <c r="C16729" s="2">
        <v>0</v>
      </c>
      <c r="D16729" s="2">
        <v>0</v>
      </c>
      <c r="E16729" s="2">
        <f t="shared" si="261"/>
        <v>0</v>
      </c>
      <c r="F16729" s="2" t="s">
        <v>39715</v>
      </c>
      <c r="G16729" s="2" t="s">
        <v>39715</v>
      </c>
      <c r="H16729" t="s">
        <v>40150</v>
      </c>
      <c r="I16729" t="s">
        <v>39718</v>
      </c>
    </row>
    <row r="16730" spans="1:9" x14ac:dyDescent="0.2">
      <c r="A16730" t="s">
        <v>16732</v>
      </c>
      <c r="B16730" t="s">
        <v>36587</v>
      </c>
      <c r="C16730" s="2">
        <v>0</v>
      </c>
      <c r="D16730" s="2">
        <v>0</v>
      </c>
      <c r="E16730" s="2">
        <f t="shared" si="261"/>
        <v>0</v>
      </c>
      <c r="F16730" s="2" t="s">
        <v>39715</v>
      </c>
      <c r="G16730" s="2" t="s">
        <v>39715</v>
      </c>
      <c r="H16730" t="s">
        <v>40150</v>
      </c>
      <c r="I16730" t="s">
        <v>39718</v>
      </c>
    </row>
    <row r="16731" spans="1:9" x14ac:dyDescent="0.2">
      <c r="A16731" t="s">
        <v>16733</v>
      </c>
      <c r="B16731" t="s">
        <v>36588</v>
      </c>
      <c r="C16731" s="2">
        <v>0</v>
      </c>
      <c r="D16731" s="2">
        <v>0</v>
      </c>
      <c r="E16731" s="2">
        <f t="shared" si="261"/>
        <v>0</v>
      </c>
      <c r="F16731" s="2" t="s">
        <v>39715</v>
      </c>
      <c r="G16731" s="2" t="s">
        <v>39715</v>
      </c>
      <c r="H16731" t="s">
        <v>40150</v>
      </c>
      <c r="I16731" t="s">
        <v>39718</v>
      </c>
    </row>
    <row r="16732" spans="1:9" x14ac:dyDescent="0.2">
      <c r="A16732" t="s">
        <v>16734</v>
      </c>
      <c r="B16732" t="s">
        <v>36589</v>
      </c>
      <c r="C16732" s="2">
        <v>0</v>
      </c>
      <c r="D16732" s="2">
        <v>0</v>
      </c>
      <c r="E16732" s="2">
        <f t="shared" si="261"/>
        <v>0</v>
      </c>
      <c r="F16732" s="2" t="s">
        <v>39715</v>
      </c>
      <c r="G16732" s="2" t="s">
        <v>39715</v>
      </c>
      <c r="H16732" t="s">
        <v>40150</v>
      </c>
      <c r="I16732" t="s">
        <v>39718</v>
      </c>
    </row>
    <row r="16733" spans="1:9" x14ac:dyDescent="0.2">
      <c r="A16733" t="s">
        <v>16735</v>
      </c>
      <c r="B16733" t="s">
        <v>36590</v>
      </c>
      <c r="C16733" s="2">
        <v>0</v>
      </c>
      <c r="D16733" s="2">
        <v>-0.71483657971366299</v>
      </c>
      <c r="E16733" s="2">
        <f t="shared" si="261"/>
        <v>0.71483657971366299</v>
      </c>
      <c r="F16733" s="2" t="s">
        <v>39715</v>
      </c>
      <c r="G16733" s="2" t="s">
        <v>39715</v>
      </c>
      <c r="H16733" t="s">
        <v>40150</v>
      </c>
      <c r="I16733" t="s">
        <v>39718</v>
      </c>
    </row>
    <row r="16734" spans="1:9" x14ac:dyDescent="0.2">
      <c r="A16734" t="s">
        <v>16736</v>
      </c>
      <c r="B16734" t="s">
        <v>36591</v>
      </c>
      <c r="C16734" s="2">
        <v>0</v>
      </c>
      <c r="D16734" s="2">
        <v>0</v>
      </c>
      <c r="E16734" s="2">
        <f t="shared" si="261"/>
        <v>0</v>
      </c>
      <c r="F16734" s="2" t="s">
        <v>39715</v>
      </c>
      <c r="G16734" s="2" t="s">
        <v>39715</v>
      </c>
      <c r="H16734" t="s">
        <v>40150</v>
      </c>
      <c r="I16734" t="s">
        <v>39718</v>
      </c>
    </row>
    <row r="16735" spans="1:9" x14ac:dyDescent="0.2">
      <c r="A16735" t="s">
        <v>16737</v>
      </c>
      <c r="B16735" t="s">
        <v>36592</v>
      </c>
      <c r="C16735" s="2">
        <v>0</v>
      </c>
      <c r="D16735" s="2">
        <v>0</v>
      </c>
      <c r="E16735" s="2">
        <f t="shared" si="261"/>
        <v>0</v>
      </c>
      <c r="F16735" s="2" t="s">
        <v>39715</v>
      </c>
      <c r="G16735" s="2" t="s">
        <v>39715</v>
      </c>
      <c r="H16735" t="s">
        <v>40147</v>
      </c>
      <c r="I16735" t="s">
        <v>39718</v>
      </c>
    </row>
    <row r="16736" spans="1:9" x14ac:dyDescent="0.2">
      <c r="A16736" t="s">
        <v>16738</v>
      </c>
      <c r="B16736" t="s">
        <v>36593</v>
      </c>
      <c r="C16736" s="2">
        <v>-0.46441294408983202</v>
      </c>
      <c r="D16736" s="2">
        <v>-0.52665738220833203</v>
      </c>
      <c r="E16736" s="2">
        <f t="shared" si="261"/>
        <v>0.99107032629816405</v>
      </c>
      <c r="F16736" s="2" t="s">
        <v>39715</v>
      </c>
      <c r="G16736" s="2" t="s">
        <v>39715</v>
      </c>
      <c r="H16736" t="s">
        <v>40147</v>
      </c>
      <c r="I16736" t="s">
        <v>39718</v>
      </c>
    </row>
    <row r="16737" spans="1:9" x14ac:dyDescent="0.2">
      <c r="A16737" t="s">
        <v>16739</v>
      </c>
      <c r="B16737" t="s">
        <v>36594</v>
      </c>
      <c r="C16737" s="2">
        <v>0</v>
      </c>
      <c r="D16737" s="2">
        <v>0</v>
      </c>
      <c r="E16737" s="2">
        <f t="shared" si="261"/>
        <v>0</v>
      </c>
      <c r="F16737" s="2" t="s">
        <v>39715</v>
      </c>
      <c r="G16737" s="2" t="s">
        <v>39715</v>
      </c>
      <c r="H16737" t="s">
        <v>40147</v>
      </c>
      <c r="I16737" t="s">
        <v>39718</v>
      </c>
    </row>
    <row r="16738" spans="1:9" x14ac:dyDescent="0.2">
      <c r="A16738" t="s">
        <v>16740</v>
      </c>
      <c r="B16738" t="s">
        <v>36595</v>
      </c>
      <c r="C16738" s="2">
        <v>0</v>
      </c>
      <c r="D16738" s="2">
        <v>2.5521035774044303E-4</v>
      </c>
      <c r="E16738" s="2">
        <f t="shared" si="261"/>
        <v>2.5521035774044303E-4</v>
      </c>
      <c r="F16738" s="2" t="s">
        <v>39715</v>
      </c>
      <c r="G16738" s="2" t="s">
        <v>39715</v>
      </c>
      <c r="H16738" t="s">
        <v>40147</v>
      </c>
      <c r="I16738" t="s">
        <v>39718</v>
      </c>
    </row>
    <row r="16739" spans="1:9" x14ac:dyDescent="0.2">
      <c r="A16739" t="s">
        <v>16741</v>
      </c>
      <c r="B16739" t="s">
        <v>36596</v>
      </c>
      <c r="C16739" s="2">
        <v>0</v>
      </c>
      <c r="D16739" s="2">
        <v>0</v>
      </c>
      <c r="E16739" s="2">
        <f t="shared" si="261"/>
        <v>0</v>
      </c>
      <c r="F16739" s="2" t="s">
        <v>39715</v>
      </c>
      <c r="G16739" s="2" t="s">
        <v>39715</v>
      </c>
      <c r="H16739" t="s">
        <v>40147</v>
      </c>
      <c r="I16739" t="s">
        <v>39718</v>
      </c>
    </row>
    <row r="16740" spans="1:9" x14ac:dyDescent="0.2">
      <c r="A16740" t="s">
        <v>16742</v>
      </c>
      <c r="B16740" t="s">
        <v>36597</v>
      </c>
      <c r="C16740" s="2">
        <v>0</v>
      </c>
      <c r="D16740" s="2">
        <v>0</v>
      </c>
      <c r="E16740" s="2">
        <f t="shared" si="261"/>
        <v>0</v>
      </c>
      <c r="F16740" s="2" t="s">
        <v>39715</v>
      </c>
      <c r="G16740" s="2" t="s">
        <v>39715</v>
      </c>
      <c r="H16740" t="s">
        <v>40147</v>
      </c>
      <c r="I16740" t="s">
        <v>39718</v>
      </c>
    </row>
    <row r="16741" spans="1:9" x14ac:dyDescent="0.2">
      <c r="A16741" t="s">
        <v>16743</v>
      </c>
      <c r="B16741" t="s">
        <v>36598</v>
      </c>
      <c r="C16741" s="2">
        <v>0</v>
      </c>
      <c r="D16741" s="2">
        <v>0</v>
      </c>
      <c r="E16741" s="2">
        <f t="shared" si="261"/>
        <v>0</v>
      </c>
      <c r="F16741" s="2" t="s">
        <v>39715</v>
      </c>
      <c r="G16741" s="2" t="s">
        <v>39715</v>
      </c>
      <c r="H16741" t="s">
        <v>40147</v>
      </c>
      <c r="I16741" t="s">
        <v>39718</v>
      </c>
    </row>
    <row r="16742" spans="1:9" x14ac:dyDescent="0.2">
      <c r="A16742" t="s">
        <v>16744</v>
      </c>
      <c r="B16742" t="s">
        <v>36599</v>
      </c>
      <c r="C16742" s="2">
        <v>0</v>
      </c>
      <c r="D16742" s="2">
        <v>0</v>
      </c>
      <c r="E16742" s="2">
        <f t="shared" si="261"/>
        <v>0</v>
      </c>
      <c r="F16742" s="2" t="s">
        <v>39715</v>
      </c>
      <c r="G16742" s="2" t="s">
        <v>39715</v>
      </c>
      <c r="H16742" t="s">
        <v>40147</v>
      </c>
      <c r="I16742" t="s">
        <v>39718</v>
      </c>
    </row>
    <row r="16743" spans="1:9" x14ac:dyDescent="0.2">
      <c r="A16743" t="s">
        <v>16745</v>
      </c>
      <c r="B16743" t="s">
        <v>36600</v>
      </c>
      <c r="C16743" s="2">
        <v>0</v>
      </c>
      <c r="D16743" s="2">
        <v>0</v>
      </c>
      <c r="E16743" s="2">
        <f t="shared" si="261"/>
        <v>0</v>
      </c>
      <c r="F16743" s="2" t="s">
        <v>39715</v>
      </c>
      <c r="G16743" s="2" t="s">
        <v>39715</v>
      </c>
      <c r="H16743" t="s">
        <v>40147</v>
      </c>
      <c r="I16743" t="s">
        <v>39718</v>
      </c>
    </row>
    <row r="16744" spans="1:9" x14ac:dyDescent="0.2">
      <c r="A16744" t="s">
        <v>16746</v>
      </c>
      <c r="B16744" t="s">
        <v>36601</v>
      </c>
      <c r="C16744" s="2">
        <v>0</v>
      </c>
      <c r="D16744" s="2">
        <v>0</v>
      </c>
      <c r="E16744" s="2">
        <f t="shared" si="261"/>
        <v>0</v>
      </c>
      <c r="F16744" s="2" t="s">
        <v>39715</v>
      </c>
      <c r="G16744" s="2" t="s">
        <v>39715</v>
      </c>
      <c r="H16744" t="s">
        <v>40147</v>
      </c>
      <c r="I16744" t="s">
        <v>39718</v>
      </c>
    </row>
    <row r="16745" spans="1:9" x14ac:dyDescent="0.2">
      <c r="A16745" t="s">
        <v>16747</v>
      </c>
      <c r="B16745" t="s">
        <v>36602</v>
      </c>
      <c r="C16745" s="2">
        <v>0</v>
      </c>
      <c r="D16745" s="2">
        <v>0</v>
      </c>
      <c r="E16745" s="2">
        <f t="shared" si="261"/>
        <v>0</v>
      </c>
      <c r="F16745" s="2" t="s">
        <v>39715</v>
      </c>
      <c r="G16745" s="2" t="s">
        <v>39715</v>
      </c>
      <c r="H16745" t="s">
        <v>40147</v>
      </c>
      <c r="I16745" t="s">
        <v>39718</v>
      </c>
    </row>
    <row r="16746" spans="1:9" x14ac:dyDescent="0.2">
      <c r="A16746" t="s">
        <v>16748</v>
      </c>
      <c r="B16746" t="s">
        <v>36603</v>
      </c>
      <c r="C16746" s="2">
        <v>0</v>
      </c>
      <c r="D16746" s="2">
        <v>0</v>
      </c>
      <c r="E16746" s="2">
        <f t="shared" si="261"/>
        <v>0</v>
      </c>
      <c r="F16746" s="2" t="s">
        <v>39715</v>
      </c>
      <c r="G16746" s="2" t="s">
        <v>39715</v>
      </c>
      <c r="H16746" t="s">
        <v>40147</v>
      </c>
      <c r="I16746" t="s">
        <v>39718</v>
      </c>
    </row>
    <row r="16747" spans="1:9" x14ac:dyDescent="0.2">
      <c r="A16747" t="s">
        <v>16749</v>
      </c>
      <c r="B16747" t="s">
        <v>36604</v>
      </c>
      <c r="C16747" s="2">
        <v>0.187634549597473</v>
      </c>
      <c r="D16747" s="2">
        <v>1.7928254927620301E-2</v>
      </c>
      <c r="E16747" s="2">
        <f t="shared" si="261"/>
        <v>0.20556280452509329</v>
      </c>
      <c r="F16747" s="2" t="s">
        <v>39715</v>
      </c>
      <c r="G16747" s="2" t="s">
        <v>39715</v>
      </c>
      <c r="H16747" t="s">
        <v>40147</v>
      </c>
      <c r="I16747" t="s">
        <v>39718</v>
      </c>
    </row>
    <row r="16748" spans="1:9" x14ac:dyDescent="0.2">
      <c r="A16748" t="s">
        <v>16750</v>
      </c>
      <c r="B16748" t="s">
        <v>36605</v>
      </c>
      <c r="C16748" s="2">
        <v>0</v>
      </c>
      <c r="D16748" s="2">
        <v>-4.4068999999999997E-2</v>
      </c>
      <c r="E16748" s="2">
        <f t="shared" si="261"/>
        <v>4.4068999999999997E-2</v>
      </c>
      <c r="F16748" s="2" t="s">
        <v>39715</v>
      </c>
      <c r="G16748" s="2" t="s">
        <v>39715</v>
      </c>
      <c r="H16748" t="s">
        <v>40147</v>
      </c>
      <c r="I16748" t="s">
        <v>39718</v>
      </c>
    </row>
    <row r="16749" spans="1:9" x14ac:dyDescent="0.2">
      <c r="A16749" t="s">
        <v>16751</v>
      </c>
      <c r="B16749" t="s">
        <v>36606</v>
      </c>
      <c r="C16749" s="2">
        <v>0</v>
      </c>
      <c r="D16749" s="2">
        <v>4.4068999999999997E-2</v>
      </c>
      <c r="E16749" s="2">
        <f t="shared" si="261"/>
        <v>4.4068999999999997E-2</v>
      </c>
      <c r="F16749" s="2" t="s">
        <v>39715</v>
      </c>
      <c r="G16749" s="2" t="s">
        <v>39715</v>
      </c>
      <c r="H16749" t="s">
        <v>40147</v>
      </c>
      <c r="I16749" t="s">
        <v>39718</v>
      </c>
    </row>
    <row r="16750" spans="1:9" x14ac:dyDescent="0.2">
      <c r="A16750" t="s">
        <v>16752</v>
      </c>
      <c r="B16750" t="s">
        <v>36607</v>
      </c>
      <c r="C16750" s="2">
        <v>0</v>
      </c>
      <c r="D16750" s="2">
        <v>0</v>
      </c>
      <c r="E16750" s="2">
        <f t="shared" si="261"/>
        <v>0</v>
      </c>
      <c r="F16750" s="2" t="s">
        <v>39715</v>
      </c>
      <c r="G16750" s="2" t="s">
        <v>39715</v>
      </c>
      <c r="H16750" t="s">
        <v>40147</v>
      </c>
      <c r="I16750" t="s">
        <v>39718</v>
      </c>
    </row>
    <row r="16751" spans="1:9" x14ac:dyDescent="0.2">
      <c r="A16751" t="s">
        <v>16753</v>
      </c>
      <c r="B16751" t="s">
        <v>36608</v>
      </c>
      <c r="C16751" s="2">
        <v>0</v>
      </c>
      <c r="D16751" s="2">
        <v>0</v>
      </c>
      <c r="E16751" s="2">
        <f t="shared" si="261"/>
        <v>0</v>
      </c>
      <c r="F16751" s="2" t="s">
        <v>39715</v>
      </c>
      <c r="G16751" s="2" t="s">
        <v>39715</v>
      </c>
      <c r="H16751" t="s">
        <v>40147</v>
      </c>
      <c r="I16751" t="s">
        <v>39718</v>
      </c>
    </row>
    <row r="16752" spans="1:9" x14ac:dyDescent="0.2">
      <c r="A16752" t="s">
        <v>16754</v>
      </c>
      <c r="B16752" t="s">
        <v>36609</v>
      </c>
      <c r="C16752" s="2">
        <v>0</v>
      </c>
      <c r="D16752" s="2">
        <v>0</v>
      </c>
      <c r="E16752" s="2">
        <f t="shared" si="261"/>
        <v>0</v>
      </c>
      <c r="F16752" s="2" t="s">
        <v>39715</v>
      </c>
      <c r="G16752" s="2" t="s">
        <v>39715</v>
      </c>
      <c r="H16752" t="s">
        <v>40147</v>
      </c>
      <c r="I16752" t="s">
        <v>39718</v>
      </c>
    </row>
    <row r="16753" spans="1:9" x14ac:dyDescent="0.2">
      <c r="A16753" t="s">
        <v>16755</v>
      </c>
      <c r="B16753" t="s">
        <v>36610</v>
      </c>
      <c r="C16753" s="2">
        <v>0</v>
      </c>
      <c r="D16753" s="2">
        <v>-0.24626000000000001</v>
      </c>
      <c r="E16753" s="2">
        <f t="shared" si="261"/>
        <v>0.24626000000000001</v>
      </c>
      <c r="F16753" s="2" t="s">
        <v>39715</v>
      </c>
      <c r="G16753" s="2" t="s">
        <v>39715</v>
      </c>
      <c r="H16753" t="s">
        <v>40147</v>
      </c>
      <c r="I16753" t="s">
        <v>39718</v>
      </c>
    </row>
    <row r="16754" spans="1:9" x14ac:dyDescent="0.2">
      <c r="A16754" t="s">
        <v>16756</v>
      </c>
      <c r="B16754" t="s">
        <v>36611</v>
      </c>
      <c r="C16754" s="2">
        <v>0</v>
      </c>
      <c r="D16754" s="2">
        <v>0</v>
      </c>
      <c r="E16754" s="2">
        <f t="shared" si="261"/>
        <v>0</v>
      </c>
      <c r="F16754" s="2" t="s">
        <v>39715</v>
      </c>
      <c r="G16754" s="2" t="s">
        <v>39715</v>
      </c>
      <c r="H16754" t="s">
        <v>40147</v>
      </c>
      <c r="I16754" t="s">
        <v>39718</v>
      </c>
    </row>
    <row r="16755" spans="1:9" x14ac:dyDescent="0.2">
      <c r="A16755" t="s">
        <v>16757</v>
      </c>
      <c r="B16755" t="s">
        <v>36612</v>
      </c>
      <c r="C16755" s="2">
        <v>0</v>
      </c>
      <c r="D16755" s="2">
        <v>0</v>
      </c>
      <c r="E16755" s="2">
        <f t="shared" si="261"/>
        <v>0</v>
      </c>
      <c r="F16755" s="2" t="s">
        <v>39715</v>
      </c>
      <c r="G16755" s="2" t="s">
        <v>39715</v>
      </c>
      <c r="H16755" t="s">
        <v>40147</v>
      </c>
      <c r="I16755" t="s">
        <v>39718</v>
      </c>
    </row>
    <row r="16756" spans="1:9" x14ac:dyDescent="0.2">
      <c r="A16756" t="s">
        <v>16758</v>
      </c>
      <c r="B16756" t="s">
        <v>36613</v>
      </c>
      <c r="C16756" s="2">
        <v>0</v>
      </c>
      <c r="D16756" s="2">
        <v>0</v>
      </c>
      <c r="E16756" s="2">
        <f t="shared" si="261"/>
        <v>0</v>
      </c>
      <c r="F16756" s="2" t="s">
        <v>39715</v>
      </c>
      <c r="G16756" s="2" t="s">
        <v>39715</v>
      </c>
      <c r="H16756" t="s">
        <v>40147</v>
      </c>
      <c r="I16756" t="s">
        <v>39718</v>
      </c>
    </row>
    <row r="16757" spans="1:9" x14ac:dyDescent="0.2">
      <c r="A16757" t="s">
        <v>16759</v>
      </c>
      <c r="B16757" t="s">
        <v>36614</v>
      </c>
      <c r="C16757" s="2">
        <v>0</v>
      </c>
      <c r="D16757" s="2">
        <v>0</v>
      </c>
      <c r="E16757" s="2">
        <f t="shared" si="261"/>
        <v>0</v>
      </c>
      <c r="F16757" s="2" t="s">
        <v>39715</v>
      </c>
      <c r="G16757" s="2" t="s">
        <v>39715</v>
      </c>
      <c r="H16757" t="s">
        <v>40147</v>
      </c>
      <c r="I16757" t="s">
        <v>39718</v>
      </c>
    </row>
    <row r="16758" spans="1:9" x14ac:dyDescent="0.2">
      <c r="A16758" t="s">
        <v>16760</v>
      </c>
      <c r="B16758" t="s">
        <v>36615</v>
      </c>
      <c r="C16758" s="2">
        <v>0</v>
      </c>
      <c r="D16758" s="2">
        <v>-6.2224118610174602E-3</v>
      </c>
      <c r="E16758" s="2">
        <f t="shared" si="261"/>
        <v>6.2224118610174602E-3</v>
      </c>
      <c r="F16758" s="2" t="s">
        <v>39715</v>
      </c>
      <c r="G16758" s="2" t="s">
        <v>39715</v>
      </c>
      <c r="H16758" t="s">
        <v>40147</v>
      </c>
      <c r="I16758" t="s">
        <v>39718</v>
      </c>
    </row>
    <row r="16759" spans="1:9" x14ac:dyDescent="0.2">
      <c r="A16759" t="s">
        <v>16761</v>
      </c>
      <c r="B16759" t="s">
        <v>36616</v>
      </c>
      <c r="C16759" s="2">
        <v>0</v>
      </c>
      <c r="D16759" s="2">
        <v>0</v>
      </c>
      <c r="E16759" s="2">
        <f t="shared" si="261"/>
        <v>0</v>
      </c>
      <c r="F16759" s="2" t="s">
        <v>39715</v>
      </c>
      <c r="G16759" s="2" t="s">
        <v>39715</v>
      </c>
      <c r="H16759" t="s">
        <v>40147</v>
      </c>
      <c r="I16759" t="s">
        <v>39718</v>
      </c>
    </row>
    <row r="16760" spans="1:9" x14ac:dyDescent="0.2">
      <c r="A16760" t="s">
        <v>16762</v>
      </c>
      <c r="B16760" t="s">
        <v>36617</v>
      </c>
      <c r="C16760" s="2">
        <v>0</v>
      </c>
      <c r="D16760" s="2">
        <v>0.56976322124757794</v>
      </c>
      <c r="E16760" s="2">
        <f t="shared" si="261"/>
        <v>0.56976322124757794</v>
      </c>
      <c r="F16760" s="2" t="s">
        <v>39715</v>
      </c>
      <c r="G16760" s="2" t="s">
        <v>39715</v>
      </c>
      <c r="H16760" t="s">
        <v>40147</v>
      </c>
      <c r="I16760" t="s">
        <v>39718</v>
      </c>
    </row>
    <row r="16761" spans="1:9" x14ac:dyDescent="0.2">
      <c r="A16761" t="s">
        <v>16763</v>
      </c>
      <c r="B16761" t="s">
        <v>36618</v>
      </c>
      <c r="C16761" s="2">
        <v>0</v>
      </c>
      <c r="D16761" s="2">
        <v>0</v>
      </c>
      <c r="E16761" s="2">
        <f t="shared" si="261"/>
        <v>0</v>
      </c>
      <c r="F16761" s="2" t="s">
        <v>39715</v>
      </c>
      <c r="G16761" s="2" t="s">
        <v>39715</v>
      </c>
      <c r="H16761" t="s">
        <v>40147</v>
      </c>
      <c r="I16761" t="s">
        <v>39718</v>
      </c>
    </row>
    <row r="16762" spans="1:9" x14ac:dyDescent="0.2">
      <c r="A16762" t="s">
        <v>16764</v>
      </c>
      <c r="B16762" t="s">
        <v>36619</v>
      </c>
      <c r="C16762" s="2">
        <v>0</v>
      </c>
      <c r="D16762" s="2">
        <v>-0.56976322124757794</v>
      </c>
      <c r="E16762" s="2">
        <f t="shared" si="261"/>
        <v>0.56976322124757794</v>
      </c>
      <c r="F16762" s="2" t="s">
        <v>39715</v>
      </c>
      <c r="G16762" s="2" t="s">
        <v>39715</v>
      </c>
      <c r="H16762" t="s">
        <v>40147</v>
      </c>
      <c r="I16762" t="s">
        <v>39718</v>
      </c>
    </row>
    <row r="16763" spans="1:9" x14ac:dyDescent="0.2">
      <c r="A16763" t="s">
        <v>16765</v>
      </c>
      <c r="B16763" t="s">
        <v>36620</v>
      </c>
      <c r="C16763" s="2">
        <v>0</v>
      </c>
      <c r="D16763" s="2">
        <v>0</v>
      </c>
      <c r="E16763" s="2">
        <f t="shared" si="261"/>
        <v>0</v>
      </c>
      <c r="F16763" s="2" t="s">
        <v>39715</v>
      </c>
      <c r="G16763" s="2" t="s">
        <v>39715</v>
      </c>
      <c r="H16763" t="s">
        <v>40147</v>
      </c>
      <c r="I16763" t="s">
        <v>39718</v>
      </c>
    </row>
    <row r="16764" spans="1:9" x14ac:dyDescent="0.2">
      <c r="A16764" t="s">
        <v>16766</v>
      </c>
      <c r="B16764" t="s">
        <v>36621</v>
      </c>
      <c r="C16764" s="2">
        <v>0</v>
      </c>
      <c r="D16764" s="2">
        <v>0</v>
      </c>
      <c r="E16764" s="2">
        <f t="shared" si="261"/>
        <v>0</v>
      </c>
      <c r="F16764" s="2" t="s">
        <v>39715</v>
      </c>
      <c r="G16764" s="2" t="s">
        <v>39715</v>
      </c>
      <c r="H16764" t="s">
        <v>40147</v>
      </c>
      <c r="I16764" t="s">
        <v>39718</v>
      </c>
    </row>
    <row r="16765" spans="1:9" x14ac:dyDescent="0.2">
      <c r="A16765" t="s">
        <v>16767</v>
      </c>
      <c r="B16765" t="s">
        <v>36622</v>
      </c>
      <c r="C16765" s="2">
        <v>0</v>
      </c>
      <c r="D16765" s="2">
        <v>0</v>
      </c>
      <c r="E16765" s="2">
        <f t="shared" si="261"/>
        <v>0</v>
      </c>
      <c r="F16765" s="2" t="s">
        <v>39715</v>
      </c>
      <c r="G16765" s="2" t="s">
        <v>39715</v>
      </c>
      <c r="H16765" t="s">
        <v>40147</v>
      </c>
      <c r="I16765" t="s">
        <v>39718</v>
      </c>
    </row>
    <row r="16766" spans="1:9" x14ac:dyDescent="0.2">
      <c r="A16766" t="s">
        <v>16768</v>
      </c>
      <c r="B16766" t="s">
        <v>36623</v>
      </c>
      <c r="C16766" s="2">
        <v>0.24142704005215199</v>
      </c>
      <c r="D16766" s="2">
        <v>0</v>
      </c>
      <c r="E16766" s="2">
        <f t="shared" si="261"/>
        <v>0.24142704005215199</v>
      </c>
      <c r="F16766" s="2" t="s">
        <v>39715</v>
      </c>
      <c r="G16766" s="2" t="s">
        <v>39715</v>
      </c>
      <c r="H16766" t="s">
        <v>40147</v>
      </c>
      <c r="I16766" t="s">
        <v>39718</v>
      </c>
    </row>
    <row r="16767" spans="1:9" x14ac:dyDescent="0.2">
      <c r="A16767" t="s">
        <v>16769</v>
      </c>
      <c r="B16767" t="s">
        <v>36624</v>
      </c>
      <c r="C16767" s="2">
        <v>0</v>
      </c>
      <c r="D16767" s="2">
        <v>0</v>
      </c>
      <c r="E16767" s="2">
        <f t="shared" si="261"/>
        <v>0</v>
      </c>
      <c r="F16767" s="2" t="s">
        <v>39715</v>
      </c>
      <c r="G16767" s="2" t="s">
        <v>39715</v>
      </c>
      <c r="H16767" t="s">
        <v>40147</v>
      </c>
      <c r="I16767" t="s">
        <v>39718</v>
      </c>
    </row>
    <row r="16768" spans="1:9" x14ac:dyDescent="0.2">
      <c r="A16768" t="s">
        <v>16770</v>
      </c>
      <c r="B16768" t="s">
        <v>36625</v>
      </c>
      <c r="C16768" s="2">
        <v>0</v>
      </c>
      <c r="D16768" s="2">
        <v>0</v>
      </c>
      <c r="E16768" s="2">
        <f t="shared" si="261"/>
        <v>0</v>
      </c>
      <c r="F16768" s="2" t="s">
        <v>39715</v>
      </c>
      <c r="G16768" s="2" t="s">
        <v>39715</v>
      </c>
      <c r="H16768" t="s">
        <v>40147</v>
      </c>
      <c r="I16768" t="s">
        <v>39718</v>
      </c>
    </row>
    <row r="16769" spans="1:9" x14ac:dyDescent="0.2">
      <c r="A16769" t="s">
        <v>16771</v>
      </c>
      <c r="B16769" t="s">
        <v>36626</v>
      </c>
      <c r="C16769" s="2">
        <v>0</v>
      </c>
      <c r="D16769" s="2">
        <v>0</v>
      </c>
      <c r="E16769" s="2">
        <f t="shared" si="261"/>
        <v>0</v>
      </c>
      <c r="F16769" s="2" t="s">
        <v>39715</v>
      </c>
      <c r="G16769" s="2" t="s">
        <v>39715</v>
      </c>
      <c r="H16769" t="s">
        <v>40147</v>
      </c>
      <c r="I16769" t="s">
        <v>39718</v>
      </c>
    </row>
    <row r="16770" spans="1:9" x14ac:dyDescent="0.2">
      <c r="A16770" t="s">
        <v>16772</v>
      </c>
      <c r="B16770" t="s">
        <v>36627</v>
      </c>
      <c r="C16770" s="2">
        <v>0</v>
      </c>
      <c r="D16770" s="2">
        <v>0</v>
      </c>
      <c r="E16770" s="2">
        <f t="shared" ref="E16770:E16833" si="262">ABS(C16770)+ABS(D16770)</f>
        <v>0</v>
      </c>
      <c r="F16770" s="2" t="s">
        <v>39715</v>
      </c>
      <c r="G16770" s="2" t="s">
        <v>39715</v>
      </c>
      <c r="H16770" t="s">
        <v>40147</v>
      </c>
      <c r="I16770" t="s">
        <v>39718</v>
      </c>
    </row>
    <row r="16771" spans="1:9" x14ac:dyDescent="0.2">
      <c r="A16771" t="s">
        <v>16773</v>
      </c>
      <c r="B16771" t="s">
        <v>36628</v>
      </c>
      <c r="C16771" s="2">
        <v>0</v>
      </c>
      <c r="D16771" s="2">
        <v>0</v>
      </c>
      <c r="E16771" s="2">
        <f t="shared" si="262"/>
        <v>0</v>
      </c>
      <c r="F16771" s="2" t="s">
        <v>39715</v>
      </c>
      <c r="G16771" s="2" t="s">
        <v>39715</v>
      </c>
      <c r="H16771" t="s">
        <v>40147</v>
      </c>
      <c r="I16771" t="s">
        <v>39718</v>
      </c>
    </row>
    <row r="16772" spans="1:9" x14ac:dyDescent="0.2">
      <c r="A16772" t="s">
        <v>16774</v>
      </c>
      <c r="B16772" t="s">
        <v>36629</v>
      </c>
      <c r="C16772" s="2">
        <v>0</v>
      </c>
      <c r="D16772" s="2">
        <v>0</v>
      </c>
      <c r="E16772" s="2">
        <f t="shared" si="262"/>
        <v>0</v>
      </c>
      <c r="F16772" s="2" t="s">
        <v>39715</v>
      </c>
      <c r="G16772" s="2" t="s">
        <v>39715</v>
      </c>
      <c r="H16772" t="s">
        <v>40147</v>
      </c>
      <c r="I16772" t="s">
        <v>39718</v>
      </c>
    </row>
    <row r="16773" spans="1:9" x14ac:dyDescent="0.2">
      <c r="A16773" t="s">
        <v>16775</v>
      </c>
      <c r="B16773" t="s">
        <v>36630</v>
      </c>
      <c r="C16773" s="2">
        <v>0</v>
      </c>
      <c r="D16773" s="2">
        <v>0</v>
      </c>
      <c r="E16773" s="2">
        <f t="shared" si="262"/>
        <v>0</v>
      </c>
      <c r="F16773" s="2" t="s">
        <v>39715</v>
      </c>
      <c r="G16773" s="2" t="s">
        <v>39715</v>
      </c>
      <c r="H16773" t="s">
        <v>40147</v>
      </c>
      <c r="I16773" t="s">
        <v>39718</v>
      </c>
    </row>
    <row r="16774" spans="1:9" x14ac:dyDescent="0.2">
      <c r="A16774" t="s">
        <v>16776</v>
      </c>
      <c r="B16774" t="s">
        <v>36631</v>
      </c>
      <c r="C16774" s="2">
        <v>4.1410912014331798</v>
      </c>
      <c r="D16774" s="2">
        <v>5.0048471512348502</v>
      </c>
      <c r="E16774" s="2">
        <f t="shared" si="262"/>
        <v>9.1459383526680291</v>
      </c>
      <c r="F16774" s="2" t="s">
        <v>39715</v>
      </c>
      <c r="G16774" s="2" t="s">
        <v>39715</v>
      </c>
      <c r="H16774" t="s">
        <v>40147</v>
      </c>
      <c r="I16774" t="s">
        <v>39718</v>
      </c>
    </row>
    <row r="16775" spans="1:9" x14ac:dyDescent="0.2">
      <c r="A16775" t="s">
        <v>16777</v>
      </c>
      <c r="B16775" t="s">
        <v>36632</v>
      </c>
      <c r="C16775" s="2">
        <v>13.109234540094601</v>
      </c>
      <c r="D16775" s="2">
        <v>18.630126021736999</v>
      </c>
      <c r="E16775" s="2">
        <f t="shared" si="262"/>
        <v>31.739360561831599</v>
      </c>
      <c r="F16775" s="2" t="s">
        <v>39715</v>
      </c>
      <c r="G16775" s="2" t="s">
        <v>39715</v>
      </c>
      <c r="H16775" t="s">
        <v>40147</v>
      </c>
      <c r="I16775" t="s">
        <v>39718</v>
      </c>
    </row>
    <row r="16776" spans="1:9" x14ac:dyDescent="0.2">
      <c r="A16776" t="s">
        <v>16778</v>
      </c>
      <c r="B16776" t="s">
        <v>36633</v>
      </c>
      <c r="C16776" s="2">
        <v>1.0903343976656299</v>
      </c>
      <c r="D16776" s="2">
        <v>1.6901077089037599</v>
      </c>
      <c r="E16776" s="2">
        <f t="shared" si="262"/>
        <v>2.7804421065693896</v>
      </c>
      <c r="F16776" s="2" t="s">
        <v>39715</v>
      </c>
      <c r="G16776" s="2" t="s">
        <v>39715</v>
      </c>
      <c r="H16776" t="s">
        <v>40147</v>
      </c>
      <c r="I16776" t="s">
        <v>39718</v>
      </c>
    </row>
    <row r="16777" spans="1:9" x14ac:dyDescent="0.2">
      <c r="A16777" t="s">
        <v>16779</v>
      </c>
      <c r="B16777" t="s">
        <v>36634</v>
      </c>
      <c r="C16777" s="2">
        <v>-0.120486671181066</v>
      </c>
      <c r="D16777" s="2">
        <v>0.24989342591182001</v>
      </c>
      <c r="E16777" s="2">
        <f t="shared" si="262"/>
        <v>0.370380097092886</v>
      </c>
      <c r="F16777" s="2" t="s">
        <v>39715</v>
      </c>
      <c r="G16777" s="2" t="s">
        <v>39715</v>
      </c>
      <c r="H16777" t="s">
        <v>40147</v>
      </c>
      <c r="I16777" t="s">
        <v>39718</v>
      </c>
    </row>
    <row r="16778" spans="1:9" x14ac:dyDescent="0.2">
      <c r="A16778" t="s">
        <v>16780</v>
      </c>
      <c r="B16778" t="s">
        <v>36635</v>
      </c>
      <c r="C16778" s="2">
        <v>0.464727509541498</v>
      </c>
      <c r="D16778" s="2">
        <v>0.50434416096075496</v>
      </c>
      <c r="E16778" s="2">
        <f t="shared" si="262"/>
        <v>0.96907167050225296</v>
      </c>
      <c r="F16778" s="2" t="s">
        <v>39715</v>
      </c>
      <c r="G16778" s="2" t="s">
        <v>39715</v>
      </c>
      <c r="H16778" t="s">
        <v>40147</v>
      </c>
      <c r="I16778" t="s">
        <v>39718</v>
      </c>
    </row>
    <row r="16779" spans="1:9" x14ac:dyDescent="0.2">
      <c r="A16779" t="s">
        <v>16781</v>
      </c>
      <c r="B16779" t="s">
        <v>36636</v>
      </c>
      <c r="C16779" s="2">
        <v>0</v>
      </c>
      <c r="D16779" s="2">
        <v>0</v>
      </c>
      <c r="E16779" s="2">
        <f t="shared" si="262"/>
        <v>0</v>
      </c>
      <c r="F16779" s="2" t="s">
        <v>39715</v>
      </c>
      <c r="G16779" s="2" t="s">
        <v>39715</v>
      </c>
      <c r="H16779" t="s">
        <v>40147</v>
      </c>
      <c r="I16779" t="s">
        <v>39718</v>
      </c>
    </row>
    <row r="16780" spans="1:9" x14ac:dyDescent="0.2">
      <c r="A16780" t="s">
        <v>16782</v>
      </c>
      <c r="B16780" t="s">
        <v>36637</v>
      </c>
      <c r="C16780" s="2">
        <v>0</v>
      </c>
      <c r="D16780" s="2">
        <v>4.4068999999999997E-2</v>
      </c>
      <c r="E16780" s="2">
        <f t="shared" si="262"/>
        <v>4.4068999999999997E-2</v>
      </c>
      <c r="F16780" s="2" t="s">
        <v>39715</v>
      </c>
      <c r="G16780" s="2" t="s">
        <v>39715</v>
      </c>
      <c r="H16780" t="s">
        <v>40147</v>
      </c>
      <c r="I16780" t="s">
        <v>39718</v>
      </c>
    </row>
    <row r="16781" spans="1:9" x14ac:dyDescent="0.2">
      <c r="A16781" t="s">
        <v>16783</v>
      </c>
      <c r="B16781" t="s">
        <v>36638</v>
      </c>
      <c r="C16781" s="2">
        <v>0</v>
      </c>
      <c r="D16781" s="2">
        <v>-0.33107181944913799</v>
      </c>
      <c r="E16781" s="2">
        <f t="shared" si="262"/>
        <v>0.33107181944913799</v>
      </c>
      <c r="F16781" s="2" t="s">
        <v>39715</v>
      </c>
      <c r="G16781" s="2" t="s">
        <v>39715</v>
      </c>
      <c r="H16781" t="s">
        <v>40147</v>
      </c>
      <c r="I16781" t="s">
        <v>39718</v>
      </c>
    </row>
    <row r="16782" spans="1:9" x14ac:dyDescent="0.2">
      <c r="A16782" t="s">
        <v>16784</v>
      </c>
      <c r="B16782" t="s">
        <v>36639</v>
      </c>
      <c r="C16782" s="2">
        <v>0</v>
      </c>
      <c r="D16782" s="2">
        <v>0</v>
      </c>
      <c r="E16782" s="2">
        <f t="shared" si="262"/>
        <v>0</v>
      </c>
      <c r="F16782" s="2" t="s">
        <v>39715</v>
      </c>
      <c r="G16782" s="2" t="s">
        <v>39715</v>
      </c>
      <c r="H16782" t="s">
        <v>40147</v>
      </c>
      <c r="I16782" t="s">
        <v>39718</v>
      </c>
    </row>
    <row r="16783" spans="1:9" x14ac:dyDescent="0.2">
      <c r="A16783" t="s">
        <v>16785</v>
      </c>
      <c r="B16783" t="s">
        <v>36640</v>
      </c>
      <c r="C16783" s="2">
        <v>0.42906158964989899</v>
      </c>
      <c r="D16783" s="2">
        <v>2.6646422762197202</v>
      </c>
      <c r="E16783" s="2">
        <f t="shared" si="262"/>
        <v>3.0937038658696192</v>
      </c>
      <c r="F16783" s="2" t="s">
        <v>39715</v>
      </c>
      <c r="G16783" s="2" t="s">
        <v>39715</v>
      </c>
      <c r="H16783" t="s">
        <v>40147</v>
      </c>
      <c r="I16783" t="s">
        <v>39718</v>
      </c>
    </row>
    <row r="16784" spans="1:9" x14ac:dyDescent="0.2">
      <c r="A16784" t="s">
        <v>16786</v>
      </c>
      <c r="B16784" t="s">
        <v>36641</v>
      </c>
      <c r="C16784" s="2">
        <v>0</v>
      </c>
      <c r="D16784" s="2">
        <v>-1.24366274960048</v>
      </c>
      <c r="E16784" s="2">
        <f t="shared" si="262"/>
        <v>1.24366274960048</v>
      </c>
      <c r="F16784" s="2" t="s">
        <v>39715</v>
      </c>
      <c r="G16784" s="2" t="s">
        <v>39715</v>
      </c>
      <c r="H16784" t="s">
        <v>40147</v>
      </c>
      <c r="I16784" t="s">
        <v>39718</v>
      </c>
    </row>
    <row r="16785" spans="1:9" x14ac:dyDescent="0.2">
      <c r="A16785" t="s">
        <v>16787</v>
      </c>
      <c r="B16785" t="s">
        <v>36642</v>
      </c>
      <c r="C16785" s="2">
        <v>0</v>
      </c>
      <c r="D16785" s="2">
        <v>0</v>
      </c>
      <c r="E16785" s="2">
        <f t="shared" si="262"/>
        <v>0</v>
      </c>
      <c r="F16785" s="2" t="s">
        <v>39715</v>
      </c>
      <c r="G16785" s="2" t="s">
        <v>39715</v>
      </c>
      <c r="H16785" t="s">
        <v>40147</v>
      </c>
      <c r="I16785" t="s">
        <v>39718</v>
      </c>
    </row>
    <row r="16786" spans="1:9" x14ac:dyDescent="0.2">
      <c r="A16786" t="s">
        <v>16788</v>
      </c>
      <c r="B16786" t="s">
        <v>36643</v>
      </c>
      <c r="C16786" s="2">
        <v>0</v>
      </c>
      <c r="D16786" s="2">
        <v>0</v>
      </c>
      <c r="E16786" s="2">
        <f t="shared" si="262"/>
        <v>0</v>
      </c>
      <c r="F16786" s="2" t="s">
        <v>39715</v>
      </c>
      <c r="G16786" s="2" t="s">
        <v>39715</v>
      </c>
      <c r="H16786" t="s">
        <v>40147</v>
      </c>
      <c r="I16786" t="s">
        <v>39718</v>
      </c>
    </row>
    <row r="16787" spans="1:9" x14ac:dyDescent="0.2">
      <c r="A16787" t="s">
        <v>16789</v>
      </c>
      <c r="B16787" t="s">
        <v>36644</v>
      </c>
      <c r="C16787" s="2">
        <v>0</v>
      </c>
      <c r="D16787" s="2">
        <v>0</v>
      </c>
      <c r="E16787" s="2">
        <f t="shared" si="262"/>
        <v>0</v>
      </c>
      <c r="F16787" s="2" t="s">
        <v>39715</v>
      </c>
      <c r="G16787" s="2" t="s">
        <v>39715</v>
      </c>
      <c r="H16787" t="s">
        <v>40147</v>
      </c>
      <c r="I16787" t="s">
        <v>39718</v>
      </c>
    </row>
    <row r="16788" spans="1:9" x14ac:dyDescent="0.2">
      <c r="A16788" t="s">
        <v>16790</v>
      </c>
      <c r="B16788" t="s">
        <v>36645</v>
      </c>
      <c r="C16788" s="2">
        <v>0</v>
      </c>
      <c r="D16788" s="2">
        <v>7.6610363964998998E-2</v>
      </c>
      <c r="E16788" s="2">
        <f t="shared" si="262"/>
        <v>7.6610363964998998E-2</v>
      </c>
      <c r="F16788" s="2" t="s">
        <v>39715</v>
      </c>
      <c r="G16788" s="2" t="s">
        <v>39715</v>
      </c>
      <c r="H16788" t="s">
        <v>40147</v>
      </c>
      <c r="I16788" t="s">
        <v>39718</v>
      </c>
    </row>
    <row r="16789" spans="1:9" x14ac:dyDescent="0.2">
      <c r="A16789" t="s">
        <v>16791</v>
      </c>
      <c r="B16789" t="s">
        <v>36646</v>
      </c>
      <c r="C16789" s="2">
        <v>0</v>
      </c>
      <c r="D16789" s="2">
        <v>0</v>
      </c>
      <c r="E16789" s="2">
        <f t="shared" si="262"/>
        <v>0</v>
      </c>
      <c r="F16789" s="2" t="s">
        <v>39715</v>
      </c>
      <c r="G16789" s="2" t="s">
        <v>39715</v>
      </c>
      <c r="H16789" t="s">
        <v>40147</v>
      </c>
      <c r="I16789" t="s">
        <v>39718</v>
      </c>
    </row>
    <row r="16790" spans="1:9" x14ac:dyDescent="0.2">
      <c r="A16790" t="s">
        <v>16792</v>
      </c>
      <c r="B16790" t="s">
        <v>36647</v>
      </c>
      <c r="C16790" s="2">
        <v>2.1541123424358699</v>
      </c>
      <c r="D16790" s="2">
        <v>1.96248829817388</v>
      </c>
      <c r="E16790" s="2">
        <f t="shared" si="262"/>
        <v>4.1166006406097502</v>
      </c>
      <c r="F16790" s="2" t="s">
        <v>39715</v>
      </c>
      <c r="G16790" s="2" t="s">
        <v>39715</v>
      </c>
      <c r="H16790" t="s">
        <v>40147</v>
      </c>
      <c r="I16790" t="s">
        <v>39718</v>
      </c>
    </row>
    <row r="16791" spans="1:9" x14ac:dyDescent="0.2">
      <c r="A16791" t="s">
        <v>16793</v>
      </c>
      <c r="B16791" t="s">
        <v>36648</v>
      </c>
      <c r="C16791" s="2">
        <v>0</v>
      </c>
      <c r="D16791" s="2">
        <v>0</v>
      </c>
      <c r="E16791" s="2">
        <f t="shared" si="262"/>
        <v>0</v>
      </c>
      <c r="F16791" s="2" t="s">
        <v>39715</v>
      </c>
      <c r="G16791" s="2" t="s">
        <v>39715</v>
      </c>
      <c r="H16791" t="s">
        <v>40147</v>
      </c>
      <c r="I16791" t="s">
        <v>39718</v>
      </c>
    </row>
    <row r="16792" spans="1:9" x14ac:dyDescent="0.2">
      <c r="A16792" t="s">
        <v>16794</v>
      </c>
      <c r="B16792" t="s">
        <v>36649</v>
      </c>
      <c r="C16792" s="2">
        <v>0</v>
      </c>
      <c r="D16792" s="2">
        <v>0</v>
      </c>
      <c r="E16792" s="2">
        <f t="shared" si="262"/>
        <v>0</v>
      </c>
      <c r="F16792" s="2" t="s">
        <v>39715</v>
      </c>
      <c r="G16792" s="2" t="s">
        <v>39715</v>
      </c>
      <c r="H16792" t="s">
        <v>40147</v>
      </c>
      <c r="I16792" t="s">
        <v>39718</v>
      </c>
    </row>
    <row r="16793" spans="1:9" x14ac:dyDescent="0.2">
      <c r="A16793" t="s">
        <v>16795</v>
      </c>
      <c r="B16793" t="s">
        <v>36650</v>
      </c>
      <c r="C16793" s="2">
        <v>0</v>
      </c>
      <c r="D16793" s="2">
        <v>0</v>
      </c>
      <c r="E16793" s="2">
        <f t="shared" si="262"/>
        <v>0</v>
      </c>
      <c r="F16793" s="2" t="s">
        <v>39715</v>
      </c>
      <c r="G16793" s="2" t="s">
        <v>39715</v>
      </c>
      <c r="H16793" t="s">
        <v>40147</v>
      </c>
      <c r="I16793" t="s">
        <v>39718</v>
      </c>
    </row>
    <row r="16794" spans="1:9" x14ac:dyDescent="0.2">
      <c r="A16794" t="s">
        <v>16796</v>
      </c>
      <c r="B16794" t="s">
        <v>36651</v>
      </c>
      <c r="C16794" s="2">
        <v>12.0832950786636</v>
      </c>
      <c r="D16794" s="2">
        <v>15.388894682661499</v>
      </c>
      <c r="E16794" s="2">
        <f t="shared" si="262"/>
        <v>27.472189761325097</v>
      </c>
      <c r="F16794" s="2" t="s">
        <v>39715</v>
      </c>
      <c r="G16794" s="2" t="s">
        <v>39715</v>
      </c>
      <c r="H16794" t="s">
        <v>40147</v>
      </c>
      <c r="I16794" t="s">
        <v>39718</v>
      </c>
    </row>
    <row r="16795" spans="1:9" x14ac:dyDescent="0.2">
      <c r="A16795" t="s">
        <v>16797</v>
      </c>
      <c r="B16795" t="s">
        <v>36652</v>
      </c>
      <c r="C16795" s="2">
        <v>0</v>
      </c>
      <c r="D16795" s="2">
        <v>0</v>
      </c>
      <c r="E16795" s="2">
        <f t="shared" si="262"/>
        <v>0</v>
      </c>
      <c r="F16795" s="2" t="s">
        <v>39715</v>
      </c>
      <c r="G16795" s="2" t="s">
        <v>39715</v>
      </c>
      <c r="H16795" t="s">
        <v>40147</v>
      </c>
      <c r="I16795" t="s">
        <v>39718</v>
      </c>
    </row>
    <row r="16796" spans="1:9" x14ac:dyDescent="0.2">
      <c r="A16796" t="s">
        <v>16798</v>
      </c>
      <c r="B16796" t="s">
        <v>36653</v>
      </c>
      <c r="C16796" s="2">
        <v>0</v>
      </c>
      <c r="D16796" s="2">
        <v>0</v>
      </c>
      <c r="E16796" s="2">
        <f t="shared" si="262"/>
        <v>0</v>
      </c>
      <c r="F16796" s="2" t="s">
        <v>39715</v>
      </c>
      <c r="G16796" s="2" t="s">
        <v>39715</v>
      </c>
      <c r="H16796" t="s">
        <v>40147</v>
      </c>
      <c r="I16796" t="s">
        <v>39718</v>
      </c>
    </row>
    <row r="16797" spans="1:9" x14ac:dyDescent="0.2">
      <c r="A16797" t="s">
        <v>16799</v>
      </c>
      <c r="B16797" t="s">
        <v>36654</v>
      </c>
      <c r="C16797" s="2">
        <v>0</v>
      </c>
      <c r="D16797" s="2">
        <v>0</v>
      </c>
      <c r="E16797" s="2">
        <f t="shared" si="262"/>
        <v>0</v>
      </c>
      <c r="F16797" s="2" t="s">
        <v>39715</v>
      </c>
      <c r="G16797" s="2" t="s">
        <v>39715</v>
      </c>
      <c r="H16797" t="s">
        <v>40147</v>
      </c>
      <c r="I16797" t="s">
        <v>39718</v>
      </c>
    </row>
    <row r="16798" spans="1:9" x14ac:dyDescent="0.2">
      <c r="A16798" t="s">
        <v>16800</v>
      </c>
      <c r="B16798" t="s">
        <v>36655</v>
      </c>
      <c r="C16798" s="2">
        <v>0</v>
      </c>
      <c r="D16798" s="2">
        <v>0</v>
      </c>
      <c r="E16798" s="2">
        <f t="shared" si="262"/>
        <v>0</v>
      </c>
      <c r="F16798" s="2" t="s">
        <v>39715</v>
      </c>
      <c r="G16798" s="2" t="s">
        <v>39715</v>
      </c>
      <c r="H16798" t="s">
        <v>40147</v>
      </c>
      <c r="I16798" t="s">
        <v>39718</v>
      </c>
    </row>
    <row r="16799" spans="1:9" x14ac:dyDescent="0.2">
      <c r="A16799" t="s">
        <v>16801</v>
      </c>
      <c r="B16799" t="s">
        <v>36656</v>
      </c>
      <c r="C16799" s="2">
        <v>0</v>
      </c>
      <c r="D16799" s="2">
        <v>0</v>
      </c>
      <c r="E16799" s="2">
        <f t="shared" si="262"/>
        <v>0</v>
      </c>
      <c r="F16799" s="2" t="s">
        <v>39715</v>
      </c>
      <c r="G16799" s="2" t="s">
        <v>39715</v>
      </c>
      <c r="H16799" t="s">
        <v>40147</v>
      </c>
      <c r="I16799" t="s">
        <v>39718</v>
      </c>
    </row>
    <row r="16800" spans="1:9" x14ac:dyDescent="0.2">
      <c r="A16800" t="s">
        <v>16802</v>
      </c>
      <c r="B16800" t="s">
        <v>36657</v>
      </c>
      <c r="C16800" s="2">
        <v>0</v>
      </c>
      <c r="D16800" s="2">
        <v>0</v>
      </c>
      <c r="E16800" s="2">
        <f t="shared" si="262"/>
        <v>0</v>
      </c>
      <c r="F16800" s="2" t="s">
        <v>39715</v>
      </c>
      <c r="G16800" s="2" t="s">
        <v>39715</v>
      </c>
      <c r="H16800" t="s">
        <v>40147</v>
      </c>
      <c r="I16800" t="s">
        <v>39718</v>
      </c>
    </row>
    <row r="16801" spans="1:9" x14ac:dyDescent="0.2">
      <c r="A16801" t="s">
        <v>16803</v>
      </c>
      <c r="B16801" t="s">
        <v>36658</v>
      </c>
      <c r="C16801" s="2">
        <v>0</v>
      </c>
      <c r="D16801" s="2">
        <v>0</v>
      </c>
      <c r="E16801" s="2">
        <f t="shared" si="262"/>
        <v>0</v>
      </c>
      <c r="F16801" s="2" t="s">
        <v>39715</v>
      </c>
      <c r="G16801" s="2" t="s">
        <v>39715</v>
      </c>
      <c r="H16801" t="s">
        <v>40147</v>
      </c>
      <c r="I16801" t="s">
        <v>39718</v>
      </c>
    </row>
    <row r="16802" spans="1:9" x14ac:dyDescent="0.2">
      <c r="A16802" t="s">
        <v>16804</v>
      </c>
      <c r="B16802" t="s">
        <v>36659</v>
      </c>
      <c r="C16802" s="2">
        <v>0</v>
      </c>
      <c r="D16802" s="2">
        <v>0</v>
      </c>
      <c r="E16802" s="2">
        <f t="shared" si="262"/>
        <v>0</v>
      </c>
      <c r="F16802" s="2" t="s">
        <v>39715</v>
      </c>
      <c r="G16802" s="2" t="s">
        <v>39715</v>
      </c>
      <c r="H16802" t="s">
        <v>40147</v>
      </c>
      <c r="I16802" t="s">
        <v>39718</v>
      </c>
    </row>
    <row r="16803" spans="1:9" x14ac:dyDescent="0.2">
      <c r="A16803" t="s">
        <v>16805</v>
      </c>
      <c r="B16803" t="s">
        <v>36660</v>
      </c>
      <c r="C16803" s="2">
        <v>0</v>
      </c>
      <c r="D16803" s="2">
        <v>0</v>
      </c>
      <c r="E16803" s="2">
        <f t="shared" si="262"/>
        <v>0</v>
      </c>
      <c r="F16803" s="2" t="s">
        <v>39715</v>
      </c>
      <c r="G16803" s="2" t="s">
        <v>39715</v>
      </c>
      <c r="H16803" t="s">
        <v>40147</v>
      </c>
      <c r="I16803" t="s">
        <v>39718</v>
      </c>
    </row>
    <row r="16804" spans="1:9" x14ac:dyDescent="0.2">
      <c r="A16804" t="s">
        <v>16806</v>
      </c>
      <c r="B16804" t="s">
        <v>36661</v>
      </c>
      <c r="C16804" s="2">
        <v>0</v>
      </c>
      <c r="D16804" s="2">
        <v>5.3757863897269199E-2</v>
      </c>
      <c r="E16804" s="2">
        <f t="shared" si="262"/>
        <v>5.3757863897269199E-2</v>
      </c>
      <c r="F16804" s="2" t="s">
        <v>39715</v>
      </c>
      <c r="G16804" s="2" t="s">
        <v>39715</v>
      </c>
      <c r="H16804" t="s">
        <v>40147</v>
      </c>
      <c r="I16804" t="s">
        <v>39718</v>
      </c>
    </row>
    <row r="16805" spans="1:9" x14ac:dyDescent="0.2">
      <c r="A16805" t="s">
        <v>16807</v>
      </c>
      <c r="B16805" t="s">
        <v>36662</v>
      </c>
      <c r="C16805" s="2">
        <v>0</v>
      </c>
      <c r="D16805" s="2">
        <v>0</v>
      </c>
      <c r="E16805" s="2">
        <f t="shared" si="262"/>
        <v>0</v>
      </c>
      <c r="F16805" s="2" t="s">
        <v>39715</v>
      </c>
      <c r="G16805" s="2" t="s">
        <v>39715</v>
      </c>
      <c r="H16805" t="s">
        <v>40147</v>
      </c>
      <c r="I16805" t="s">
        <v>39718</v>
      </c>
    </row>
    <row r="16806" spans="1:9" x14ac:dyDescent="0.2">
      <c r="A16806" t="s">
        <v>16808</v>
      </c>
      <c r="B16806" t="s">
        <v>36663</v>
      </c>
      <c r="C16806" s="2">
        <v>0</v>
      </c>
      <c r="D16806" s="2">
        <v>0</v>
      </c>
      <c r="E16806" s="2">
        <f t="shared" si="262"/>
        <v>0</v>
      </c>
      <c r="F16806" s="2" t="s">
        <v>39715</v>
      </c>
      <c r="G16806" s="2" t="s">
        <v>39715</v>
      </c>
      <c r="H16806" t="s">
        <v>40147</v>
      </c>
      <c r="I16806" t="s">
        <v>39718</v>
      </c>
    </row>
    <row r="16807" spans="1:9" x14ac:dyDescent="0.2">
      <c r="A16807" t="s">
        <v>16809</v>
      </c>
      <c r="B16807" t="s">
        <v>36664</v>
      </c>
      <c r="C16807" s="2">
        <v>0</v>
      </c>
      <c r="D16807" s="2">
        <v>0</v>
      </c>
      <c r="E16807" s="2">
        <f t="shared" si="262"/>
        <v>0</v>
      </c>
      <c r="F16807" s="2" t="s">
        <v>39715</v>
      </c>
      <c r="G16807" s="2" t="s">
        <v>39715</v>
      </c>
      <c r="H16807" t="s">
        <v>40147</v>
      </c>
      <c r="I16807" t="s">
        <v>39718</v>
      </c>
    </row>
    <row r="16808" spans="1:9" x14ac:dyDescent="0.2">
      <c r="A16808" t="s">
        <v>16810</v>
      </c>
      <c r="B16808" t="s">
        <v>36665</v>
      </c>
      <c r="C16808" s="2">
        <v>0</v>
      </c>
      <c r="D16808" s="2">
        <v>0</v>
      </c>
      <c r="E16808" s="2">
        <f t="shared" si="262"/>
        <v>0</v>
      </c>
      <c r="F16808" s="2" t="s">
        <v>39715</v>
      </c>
      <c r="G16808" s="2" t="s">
        <v>39715</v>
      </c>
      <c r="H16808" t="s">
        <v>40147</v>
      </c>
      <c r="I16808" t="s">
        <v>39718</v>
      </c>
    </row>
    <row r="16809" spans="1:9" x14ac:dyDescent="0.2">
      <c r="A16809" t="s">
        <v>16811</v>
      </c>
      <c r="B16809" t="s">
        <v>36666</v>
      </c>
      <c r="C16809" s="2">
        <v>0</v>
      </c>
      <c r="D16809" s="2">
        <v>0</v>
      </c>
      <c r="E16809" s="2">
        <f t="shared" si="262"/>
        <v>0</v>
      </c>
      <c r="F16809" s="2" t="s">
        <v>39715</v>
      </c>
      <c r="G16809" s="2" t="s">
        <v>39715</v>
      </c>
      <c r="H16809" t="s">
        <v>40147</v>
      </c>
      <c r="I16809" t="s">
        <v>39718</v>
      </c>
    </row>
    <row r="16810" spans="1:9" x14ac:dyDescent="0.2">
      <c r="A16810" t="s">
        <v>16812</v>
      </c>
      <c r="B16810" t="s">
        <v>36667</v>
      </c>
      <c r="C16810" s="2">
        <v>-3.1456545166638799E-4</v>
      </c>
      <c r="D16810" s="2">
        <v>2.2058010889837599E-2</v>
      </c>
      <c r="E16810" s="2">
        <f t="shared" si="262"/>
        <v>2.2372576341503986E-2</v>
      </c>
      <c r="F16810" s="2" t="s">
        <v>39715</v>
      </c>
      <c r="G16810" s="2" t="s">
        <v>39715</v>
      </c>
      <c r="H16810" t="s">
        <v>40147</v>
      </c>
      <c r="I16810" t="s">
        <v>39718</v>
      </c>
    </row>
    <row r="16811" spans="1:9" x14ac:dyDescent="0.2">
      <c r="A16811" t="s">
        <v>16813</v>
      </c>
      <c r="B16811" t="s">
        <v>36668</v>
      </c>
      <c r="C16811" s="2">
        <v>0</v>
      </c>
      <c r="D16811" s="2">
        <v>0</v>
      </c>
      <c r="E16811" s="2">
        <f t="shared" si="262"/>
        <v>0</v>
      </c>
      <c r="F16811" s="2" t="s">
        <v>39715</v>
      </c>
      <c r="G16811" s="2" t="s">
        <v>39715</v>
      </c>
      <c r="H16811" t="s">
        <v>40147</v>
      </c>
      <c r="I16811" t="s">
        <v>39718</v>
      </c>
    </row>
    <row r="16812" spans="1:9" x14ac:dyDescent="0.2">
      <c r="A16812" t="s">
        <v>16814</v>
      </c>
      <c r="B16812" t="s">
        <v>36669</v>
      </c>
      <c r="C16812" s="2">
        <v>0</v>
      </c>
      <c r="D16812" s="2">
        <v>0</v>
      </c>
      <c r="E16812" s="2">
        <f t="shared" si="262"/>
        <v>0</v>
      </c>
      <c r="F16812" s="2" t="s">
        <v>39715</v>
      </c>
      <c r="G16812" s="2" t="s">
        <v>39715</v>
      </c>
      <c r="H16812" t="s">
        <v>40147</v>
      </c>
      <c r="I16812" t="s">
        <v>39718</v>
      </c>
    </row>
    <row r="16813" spans="1:9" x14ac:dyDescent="0.2">
      <c r="A16813" t="s">
        <v>16815</v>
      </c>
      <c r="B16813" t="s">
        <v>36670</v>
      </c>
      <c r="C16813" s="2">
        <v>0</v>
      </c>
      <c r="D16813" s="2">
        <v>0</v>
      </c>
      <c r="E16813" s="2">
        <f t="shared" si="262"/>
        <v>0</v>
      </c>
      <c r="F16813" s="2" t="s">
        <v>39715</v>
      </c>
      <c r="G16813" s="2" t="s">
        <v>39715</v>
      </c>
      <c r="H16813" t="s">
        <v>40147</v>
      </c>
      <c r="I16813" t="s">
        <v>39718</v>
      </c>
    </row>
    <row r="16814" spans="1:9" x14ac:dyDescent="0.2">
      <c r="A16814" t="s">
        <v>16816</v>
      </c>
      <c r="B16814" t="s">
        <v>36671</v>
      </c>
      <c r="C16814" s="2">
        <v>0</v>
      </c>
      <c r="D16814" s="2">
        <v>0</v>
      </c>
      <c r="E16814" s="2">
        <f t="shared" si="262"/>
        <v>0</v>
      </c>
      <c r="F16814" s="2" t="s">
        <v>39715</v>
      </c>
      <c r="G16814" s="2" t="s">
        <v>39715</v>
      </c>
      <c r="H16814" t="s">
        <v>40147</v>
      </c>
      <c r="I16814" t="s">
        <v>39718</v>
      </c>
    </row>
    <row r="16815" spans="1:9" x14ac:dyDescent="0.2">
      <c r="A16815" t="s">
        <v>16817</v>
      </c>
      <c r="B16815" t="s">
        <v>36672</v>
      </c>
      <c r="C16815" s="2">
        <v>0</v>
      </c>
      <c r="D16815" s="2">
        <v>0</v>
      </c>
      <c r="E16815" s="2">
        <f t="shared" si="262"/>
        <v>0</v>
      </c>
      <c r="F16815" s="2" t="s">
        <v>39715</v>
      </c>
      <c r="G16815" s="2" t="s">
        <v>39715</v>
      </c>
      <c r="H16815" t="s">
        <v>40147</v>
      </c>
      <c r="I16815" t="s">
        <v>39718</v>
      </c>
    </row>
    <row r="16816" spans="1:9" x14ac:dyDescent="0.2">
      <c r="A16816" t="s">
        <v>16818</v>
      </c>
      <c r="B16816" t="s">
        <v>36673</v>
      </c>
      <c r="C16816" s="2">
        <v>0</v>
      </c>
      <c r="D16816" s="2">
        <v>0</v>
      </c>
      <c r="E16816" s="2">
        <f t="shared" si="262"/>
        <v>0</v>
      </c>
      <c r="F16816" s="2" t="s">
        <v>39715</v>
      </c>
      <c r="G16816" s="2" t="s">
        <v>39715</v>
      </c>
      <c r="H16816" t="s">
        <v>40147</v>
      </c>
      <c r="I16816" t="s">
        <v>39718</v>
      </c>
    </row>
    <row r="16817" spans="1:9" x14ac:dyDescent="0.2">
      <c r="A16817" t="s">
        <v>16819</v>
      </c>
      <c r="B16817" t="s">
        <v>36674</v>
      </c>
      <c r="C16817" s="2">
        <v>0</v>
      </c>
      <c r="D16817" s="2">
        <v>0</v>
      </c>
      <c r="E16817" s="2">
        <f t="shared" si="262"/>
        <v>0</v>
      </c>
      <c r="F16817" s="2" t="s">
        <v>39715</v>
      </c>
      <c r="G16817" s="2" t="s">
        <v>39715</v>
      </c>
      <c r="H16817" t="s">
        <v>40147</v>
      </c>
      <c r="I16817" t="s">
        <v>39718</v>
      </c>
    </row>
    <row r="16818" spans="1:9" x14ac:dyDescent="0.2">
      <c r="A16818" t="s">
        <v>16820</v>
      </c>
      <c r="B16818" t="s">
        <v>36675</v>
      </c>
      <c r="C16818" s="2">
        <v>0</v>
      </c>
      <c r="D16818" s="2">
        <v>0</v>
      </c>
      <c r="E16818" s="2">
        <f t="shared" si="262"/>
        <v>0</v>
      </c>
      <c r="F16818" s="2" t="s">
        <v>39715</v>
      </c>
      <c r="G16818" s="2" t="s">
        <v>39715</v>
      </c>
      <c r="H16818" t="s">
        <v>40147</v>
      </c>
      <c r="I16818" t="s">
        <v>39718</v>
      </c>
    </row>
    <row r="16819" spans="1:9" x14ac:dyDescent="0.2">
      <c r="A16819" t="s">
        <v>16821</v>
      </c>
      <c r="B16819" t="s">
        <v>36676</v>
      </c>
      <c r="C16819" s="2">
        <v>0</v>
      </c>
      <c r="D16819" s="2">
        <v>0</v>
      </c>
      <c r="E16819" s="2">
        <f t="shared" si="262"/>
        <v>0</v>
      </c>
      <c r="F16819" s="2" t="s">
        <v>39715</v>
      </c>
      <c r="G16819" s="2" t="s">
        <v>39715</v>
      </c>
      <c r="H16819" t="s">
        <v>40147</v>
      </c>
      <c r="I16819" t="s">
        <v>39718</v>
      </c>
    </row>
    <row r="16820" spans="1:9" x14ac:dyDescent="0.2">
      <c r="A16820" t="s">
        <v>16822</v>
      </c>
      <c r="B16820" t="s">
        <v>36677</v>
      </c>
      <c r="C16820" s="2">
        <v>0</v>
      </c>
      <c r="D16820" s="2">
        <v>0</v>
      </c>
      <c r="E16820" s="2">
        <f t="shared" si="262"/>
        <v>0</v>
      </c>
      <c r="F16820" s="2" t="s">
        <v>39715</v>
      </c>
      <c r="G16820" s="2" t="s">
        <v>39715</v>
      </c>
      <c r="H16820" t="s">
        <v>40147</v>
      </c>
      <c r="I16820" t="s">
        <v>39718</v>
      </c>
    </row>
    <row r="16821" spans="1:9" x14ac:dyDescent="0.2">
      <c r="A16821" t="s">
        <v>16823</v>
      </c>
      <c r="B16821" t="s">
        <v>36678</v>
      </c>
      <c r="C16821" s="2">
        <v>0</v>
      </c>
      <c r="D16821" s="2">
        <v>0</v>
      </c>
      <c r="E16821" s="2">
        <f t="shared" si="262"/>
        <v>0</v>
      </c>
      <c r="F16821" s="2" t="s">
        <v>39715</v>
      </c>
      <c r="G16821" s="2" t="s">
        <v>39715</v>
      </c>
      <c r="H16821" t="s">
        <v>40147</v>
      </c>
      <c r="I16821" t="s">
        <v>39718</v>
      </c>
    </row>
    <row r="16822" spans="1:9" x14ac:dyDescent="0.2">
      <c r="A16822" t="s">
        <v>16824</v>
      </c>
      <c r="B16822" t="s">
        <v>36679</v>
      </c>
      <c r="C16822" s="2">
        <v>0</v>
      </c>
      <c r="D16822" s="2">
        <v>0</v>
      </c>
      <c r="E16822" s="2">
        <f t="shared" si="262"/>
        <v>0</v>
      </c>
      <c r="F16822" s="2" t="s">
        <v>39715</v>
      </c>
      <c r="G16822" s="2" t="s">
        <v>39715</v>
      </c>
      <c r="H16822" t="s">
        <v>40147</v>
      </c>
      <c r="I16822" t="s">
        <v>39718</v>
      </c>
    </row>
    <row r="16823" spans="1:9" x14ac:dyDescent="0.2">
      <c r="A16823" t="s">
        <v>16825</v>
      </c>
      <c r="B16823" t="s">
        <v>36680</v>
      </c>
      <c r="C16823" s="2">
        <v>0</v>
      </c>
      <c r="D16823" s="2">
        <v>0</v>
      </c>
      <c r="E16823" s="2">
        <f t="shared" si="262"/>
        <v>0</v>
      </c>
      <c r="F16823" s="2" t="s">
        <v>39715</v>
      </c>
      <c r="G16823" s="2" t="s">
        <v>39715</v>
      </c>
      <c r="H16823" t="s">
        <v>40147</v>
      </c>
      <c r="I16823" t="s">
        <v>39718</v>
      </c>
    </row>
    <row r="16824" spans="1:9" x14ac:dyDescent="0.2">
      <c r="A16824" t="s">
        <v>16826</v>
      </c>
      <c r="B16824" t="s">
        <v>36681</v>
      </c>
      <c r="C16824" s="2">
        <v>0</v>
      </c>
      <c r="D16824" s="2">
        <v>0</v>
      </c>
      <c r="E16824" s="2">
        <f t="shared" si="262"/>
        <v>0</v>
      </c>
      <c r="F16824" s="2" t="s">
        <v>39715</v>
      </c>
      <c r="G16824" s="2" t="s">
        <v>39715</v>
      </c>
      <c r="H16824" t="s">
        <v>40147</v>
      </c>
      <c r="I16824" t="s">
        <v>39718</v>
      </c>
    </row>
    <row r="16825" spans="1:9" x14ac:dyDescent="0.2">
      <c r="A16825" t="s">
        <v>16827</v>
      </c>
      <c r="B16825" t="s">
        <v>36682</v>
      </c>
      <c r="C16825" s="2">
        <v>0</v>
      </c>
      <c r="D16825" s="2">
        <v>0</v>
      </c>
      <c r="E16825" s="2">
        <f t="shared" si="262"/>
        <v>0</v>
      </c>
      <c r="F16825" s="2" t="s">
        <v>39715</v>
      </c>
      <c r="G16825" s="2" t="s">
        <v>39715</v>
      </c>
      <c r="H16825" t="s">
        <v>40147</v>
      </c>
      <c r="I16825" t="s">
        <v>39718</v>
      </c>
    </row>
    <row r="16826" spans="1:9" x14ac:dyDescent="0.2">
      <c r="A16826" t="s">
        <v>16828</v>
      </c>
      <c r="B16826" t="s">
        <v>36683</v>
      </c>
      <c r="C16826" s="2">
        <v>0.18140303778502401</v>
      </c>
      <c r="D16826" s="2">
        <v>0.17879187128270699</v>
      </c>
      <c r="E16826" s="2">
        <f t="shared" si="262"/>
        <v>0.360194909067731</v>
      </c>
      <c r="F16826" s="2" t="s">
        <v>39715</v>
      </c>
      <c r="G16826" s="2" t="s">
        <v>39715</v>
      </c>
      <c r="H16826" t="s">
        <v>40147</v>
      </c>
      <c r="I16826" t="s">
        <v>39718</v>
      </c>
    </row>
    <row r="16827" spans="1:9" x14ac:dyDescent="0.2">
      <c r="A16827" t="s">
        <v>16829</v>
      </c>
      <c r="B16827" t="s">
        <v>36684</v>
      </c>
      <c r="C16827" s="2">
        <v>6.0243335590532798E-2</v>
      </c>
      <c r="D16827" s="2">
        <v>6.7468128717293505E-2</v>
      </c>
      <c r="E16827" s="2">
        <f t="shared" si="262"/>
        <v>0.12771146430782632</v>
      </c>
      <c r="F16827" s="2" t="s">
        <v>39715</v>
      </c>
      <c r="G16827" s="2" t="s">
        <v>39715</v>
      </c>
      <c r="H16827" t="s">
        <v>40147</v>
      </c>
      <c r="I16827" t="s">
        <v>39718</v>
      </c>
    </row>
    <row r="16828" spans="1:9" x14ac:dyDescent="0.2">
      <c r="A16828" t="s">
        <v>16830</v>
      </c>
      <c r="B16828" t="s">
        <v>36685</v>
      </c>
      <c r="C16828" s="2">
        <v>0</v>
      </c>
      <c r="D16828" s="2">
        <v>0</v>
      </c>
      <c r="E16828" s="2">
        <f t="shared" si="262"/>
        <v>0</v>
      </c>
      <c r="F16828" s="2" t="s">
        <v>39715</v>
      </c>
      <c r="G16828" s="2" t="s">
        <v>39715</v>
      </c>
      <c r="H16828" t="s">
        <v>40147</v>
      </c>
      <c r="I16828" t="s">
        <v>39718</v>
      </c>
    </row>
    <row r="16829" spans="1:9" x14ac:dyDescent="0.2">
      <c r="A16829" t="s">
        <v>16831</v>
      </c>
      <c r="B16829" t="s">
        <v>36686</v>
      </c>
      <c r="C16829" s="2">
        <v>0</v>
      </c>
      <c r="D16829" s="2">
        <v>0</v>
      </c>
      <c r="E16829" s="2">
        <f t="shared" si="262"/>
        <v>0</v>
      </c>
      <c r="F16829" s="2" t="s">
        <v>39715</v>
      </c>
      <c r="G16829" s="2" t="s">
        <v>39715</v>
      </c>
      <c r="H16829" t="s">
        <v>40147</v>
      </c>
      <c r="I16829" t="s">
        <v>39718</v>
      </c>
    </row>
    <row r="16830" spans="1:9" x14ac:dyDescent="0.2">
      <c r="A16830" t="s">
        <v>16832</v>
      </c>
      <c r="B16830" t="s">
        <v>36687</v>
      </c>
      <c r="C16830" s="2">
        <v>0</v>
      </c>
      <c r="D16830" s="2">
        <v>0</v>
      </c>
      <c r="E16830" s="2">
        <f t="shared" si="262"/>
        <v>0</v>
      </c>
      <c r="F16830" s="2" t="s">
        <v>39715</v>
      </c>
      <c r="G16830" s="2" t="s">
        <v>39715</v>
      </c>
      <c r="H16830" t="s">
        <v>40147</v>
      </c>
      <c r="I16830" t="s">
        <v>39718</v>
      </c>
    </row>
    <row r="16831" spans="1:9" x14ac:dyDescent="0.2">
      <c r="A16831" t="s">
        <v>16833</v>
      </c>
      <c r="B16831" t="s">
        <v>36688</v>
      </c>
      <c r="C16831" s="2">
        <v>0</v>
      </c>
      <c r="D16831" s="2">
        <v>0</v>
      </c>
      <c r="E16831" s="2">
        <f t="shared" si="262"/>
        <v>0</v>
      </c>
      <c r="F16831" s="2" t="s">
        <v>39715</v>
      </c>
      <c r="G16831" s="2" t="s">
        <v>39715</v>
      </c>
      <c r="H16831" t="s">
        <v>40147</v>
      </c>
      <c r="I16831" t="s">
        <v>39718</v>
      </c>
    </row>
    <row r="16832" spans="1:9" x14ac:dyDescent="0.2">
      <c r="A16832" t="s">
        <v>16834</v>
      </c>
      <c r="B16832" t="s">
        <v>36689</v>
      </c>
      <c r="C16832" s="2">
        <v>0</v>
      </c>
      <c r="D16832" s="2">
        <v>0</v>
      </c>
      <c r="E16832" s="2">
        <f t="shared" si="262"/>
        <v>0</v>
      </c>
      <c r="F16832" s="2" t="s">
        <v>39715</v>
      </c>
      <c r="G16832" s="2" t="s">
        <v>39715</v>
      </c>
      <c r="H16832" t="s">
        <v>40147</v>
      </c>
      <c r="I16832" t="s">
        <v>39718</v>
      </c>
    </row>
    <row r="16833" spans="1:9" x14ac:dyDescent="0.2">
      <c r="A16833" t="s">
        <v>16835</v>
      </c>
      <c r="B16833" t="s">
        <v>36690</v>
      </c>
      <c r="C16833" s="2">
        <v>0</v>
      </c>
      <c r="D16833" s="2">
        <v>0</v>
      </c>
      <c r="E16833" s="2">
        <f t="shared" si="262"/>
        <v>0</v>
      </c>
      <c r="F16833" s="2" t="s">
        <v>39715</v>
      </c>
      <c r="G16833" s="2" t="s">
        <v>39715</v>
      </c>
      <c r="H16833" t="s">
        <v>40147</v>
      </c>
      <c r="I16833" t="s">
        <v>39718</v>
      </c>
    </row>
    <row r="16834" spans="1:9" x14ac:dyDescent="0.2">
      <c r="A16834" t="s">
        <v>16836</v>
      </c>
      <c r="B16834" t="s">
        <v>36691</v>
      </c>
      <c r="C16834" s="2">
        <v>0</v>
      </c>
      <c r="D16834" s="2">
        <v>0</v>
      </c>
      <c r="E16834" s="2">
        <f t="shared" ref="E16834:E16897" si="263">ABS(C16834)+ABS(D16834)</f>
        <v>0</v>
      </c>
      <c r="F16834" s="2" t="s">
        <v>39715</v>
      </c>
      <c r="G16834" s="2" t="s">
        <v>39715</v>
      </c>
      <c r="H16834" t="s">
        <v>40147</v>
      </c>
      <c r="I16834" t="s">
        <v>39718</v>
      </c>
    </row>
    <row r="16835" spans="1:9" x14ac:dyDescent="0.2">
      <c r="A16835" t="s">
        <v>16837</v>
      </c>
      <c r="B16835" t="s">
        <v>36692</v>
      </c>
      <c r="C16835" s="2">
        <v>0</v>
      </c>
      <c r="D16835" s="2">
        <v>0</v>
      </c>
      <c r="E16835" s="2">
        <f t="shared" si="263"/>
        <v>0</v>
      </c>
      <c r="F16835" s="2" t="s">
        <v>39715</v>
      </c>
      <c r="G16835" s="2" t="s">
        <v>39715</v>
      </c>
      <c r="H16835" t="s">
        <v>40147</v>
      </c>
      <c r="I16835" t="s">
        <v>39718</v>
      </c>
    </row>
    <row r="16836" spans="1:9" x14ac:dyDescent="0.2">
      <c r="A16836" t="s">
        <v>16838</v>
      </c>
      <c r="B16836" t="s">
        <v>36693</v>
      </c>
      <c r="C16836" s="2">
        <v>0</v>
      </c>
      <c r="D16836" s="2">
        <v>0</v>
      </c>
      <c r="E16836" s="2">
        <f t="shared" si="263"/>
        <v>0</v>
      </c>
      <c r="F16836" s="2" t="s">
        <v>39715</v>
      </c>
      <c r="G16836" s="2" t="s">
        <v>39715</v>
      </c>
      <c r="H16836" t="s">
        <v>40147</v>
      </c>
      <c r="I16836" t="s">
        <v>39718</v>
      </c>
    </row>
    <row r="16837" spans="1:9" x14ac:dyDescent="0.2">
      <c r="A16837" t="s">
        <v>16839</v>
      </c>
      <c r="B16837" t="s">
        <v>36694</v>
      </c>
      <c r="C16837" s="2">
        <v>0</v>
      </c>
      <c r="D16837" s="2">
        <v>0</v>
      </c>
      <c r="E16837" s="2">
        <f t="shared" si="263"/>
        <v>0</v>
      </c>
      <c r="F16837" s="2" t="s">
        <v>39715</v>
      </c>
      <c r="G16837" s="2" t="s">
        <v>39715</v>
      </c>
      <c r="H16837" t="s">
        <v>40147</v>
      </c>
      <c r="I16837" t="s">
        <v>39718</v>
      </c>
    </row>
    <row r="16838" spans="1:9" x14ac:dyDescent="0.2">
      <c r="A16838" t="s">
        <v>16840</v>
      </c>
      <c r="B16838" t="s">
        <v>36695</v>
      </c>
      <c r="C16838" s="2">
        <v>6.0243335590532798E-2</v>
      </c>
      <c r="D16838" s="2">
        <v>6.7468128717293505E-2</v>
      </c>
      <c r="E16838" s="2">
        <f t="shared" si="263"/>
        <v>0.12771146430782632</v>
      </c>
      <c r="F16838" s="2" t="s">
        <v>39715</v>
      </c>
      <c r="G16838" s="2" t="s">
        <v>39715</v>
      </c>
      <c r="H16838" t="s">
        <v>40147</v>
      </c>
      <c r="I16838" t="s">
        <v>39718</v>
      </c>
    </row>
    <row r="16839" spans="1:9" x14ac:dyDescent="0.2">
      <c r="A16839" t="s">
        <v>16841</v>
      </c>
      <c r="B16839" t="s">
        <v>36696</v>
      </c>
      <c r="C16839" s="2">
        <v>0</v>
      </c>
      <c r="D16839" s="2">
        <v>0</v>
      </c>
      <c r="E16839" s="2">
        <f t="shared" si="263"/>
        <v>0</v>
      </c>
      <c r="F16839" s="2" t="s">
        <v>39715</v>
      </c>
      <c r="G16839" s="2" t="s">
        <v>39715</v>
      </c>
      <c r="H16839" t="s">
        <v>40147</v>
      </c>
      <c r="I16839" t="s">
        <v>39718</v>
      </c>
    </row>
    <row r="16840" spans="1:9" x14ac:dyDescent="0.2">
      <c r="A16840" t="s">
        <v>16842</v>
      </c>
      <c r="B16840" t="s">
        <v>36697</v>
      </c>
      <c r="C16840" s="2">
        <v>12.4458818209103</v>
      </c>
      <c r="D16840" s="2">
        <v>14.4886678309897</v>
      </c>
      <c r="E16840" s="2">
        <f t="shared" si="263"/>
        <v>26.934549651899999</v>
      </c>
      <c r="F16840" s="2" t="s">
        <v>39715</v>
      </c>
      <c r="G16840" s="2" t="s">
        <v>39715</v>
      </c>
      <c r="H16840" t="s">
        <v>40147</v>
      </c>
      <c r="I16840" t="s">
        <v>39718</v>
      </c>
    </row>
    <row r="16841" spans="1:9" x14ac:dyDescent="0.2">
      <c r="A16841" t="s">
        <v>16843</v>
      </c>
      <c r="B16841" t="s">
        <v>36698</v>
      </c>
      <c r="C16841" s="2">
        <v>-0.121159702194492</v>
      </c>
      <c r="D16841" s="2">
        <v>-0.33721348606760199</v>
      </c>
      <c r="E16841" s="2">
        <f t="shared" si="263"/>
        <v>0.458373188262094</v>
      </c>
      <c r="F16841" s="2" t="s">
        <v>39715</v>
      </c>
      <c r="G16841" s="2" t="s">
        <v>39715</v>
      </c>
      <c r="H16841" t="s">
        <v>40147</v>
      </c>
      <c r="I16841" t="s">
        <v>39718</v>
      </c>
    </row>
    <row r="16842" spans="1:9" x14ac:dyDescent="0.2">
      <c r="A16842" t="s">
        <v>16844</v>
      </c>
      <c r="B16842" t="s">
        <v>36699</v>
      </c>
      <c r="C16842" s="2">
        <v>0</v>
      </c>
      <c r="D16842" s="2">
        <v>0</v>
      </c>
      <c r="E16842" s="2">
        <f t="shared" si="263"/>
        <v>0</v>
      </c>
      <c r="F16842" s="2" t="s">
        <v>39715</v>
      </c>
      <c r="G16842" s="2" t="s">
        <v>39715</v>
      </c>
      <c r="H16842" t="s">
        <v>40147</v>
      </c>
      <c r="I16842" t="s">
        <v>39718</v>
      </c>
    </row>
    <row r="16843" spans="1:9" x14ac:dyDescent="0.2">
      <c r="A16843" t="s">
        <v>16845</v>
      </c>
      <c r="B16843" t="s">
        <v>36700</v>
      </c>
      <c r="C16843" s="2">
        <v>0</v>
      </c>
      <c r="D16843" s="2">
        <v>0</v>
      </c>
      <c r="E16843" s="2">
        <f t="shared" si="263"/>
        <v>0</v>
      </c>
      <c r="F16843" s="2" t="s">
        <v>39715</v>
      </c>
      <c r="G16843" s="2" t="s">
        <v>39715</v>
      </c>
      <c r="H16843" t="s">
        <v>40147</v>
      </c>
      <c r="I16843" t="s">
        <v>39718</v>
      </c>
    </row>
    <row r="16844" spans="1:9" x14ac:dyDescent="0.2">
      <c r="A16844" t="s">
        <v>16846</v>
      </c>
      <c r="B16844" t="s">
        <v>36701</v>
      </c>
      <c r="C16844" s="2">
        <v>0</v>
      </c>
      <c r="D16844" s="2">
        <v>0</v>
      </c>
      <c r="E16844" s="2">
        <f t="shared" si="263"/>
        <v>0</v>
      </c>
      <c r="F16844" s="2" t="s">
        <v>39715</v>
      </c>
      <c r="G16844" s="2" t="s">
        <v>39715</v>
      </c>
      <c r="H16844" t="s">
        <v>40147</v>
      </c>
      <c r="I16844" t="s">
        <v>39718</v>
      </c>
    </row>
    <row r="16845" spans="1:9" x14ac:dyDescent="0.2">
      <c r="A16845" t="s">
        <v>16847</v>
      </c>
      <c r="B16845" t="s">
        <v>36702</v>
      </c>
      <c r="C16845" s="2">
        <v>0</v>
      </c>
      <c r="D16845" s="2">
        <v>0</v>
      </c>
      <c r="E16845" s="2">
        <f t="shared" si="263"/>
        <v>0</v>
      </c>
      <c r="F16845" s="2" t="s">
        <v>39715</v>
      </c>
      <c r="G16845" s="2" t="s">
        <v>39715</v>
      </c>
      <c r="H16845" t="s">
        <v>40147</v>
      </c>
      <c r="I16845" t="s">
        <v>39718</v>
      </c>
    </row>
    <row r="16846" spans="1:9" x14ac:dyDescent="0.2">
      <c r="A16846" t="s">
        <v>16848</v>
      </c>
      <c r="B16846" t="s">
        <v>36703</v>
      </c>
      <c r="C16846" s="2">
        <v>0</v>
      </c>
      <c r="D16846" s="2">
        <v>0</v>
      </c>
      <c r="E16846" s="2">
        <f t="shared" si="263"/>
        <v>0</v>
      </c>
      <c r="F16846" s="2" t="s">
        <v>39715</v>
      </c>
      <c r="G16846" s="2" t="s">
        <v>39715</v>
      </c>
      <c r="H16846" t="s">
        <v>40147</v>
      </c>
      <c r="I16846" t="s">
        <v>39718</v>
      </c>
    </row>
    <row r="16847" spans="1:9" x14ac:dyDescent="0.2">
      <c r="A16847" t="s">
        <v>16849</v>
      </c>
      <c r="B16847" t="s">
        <v>36704</v>
      </c>
      <c r="C16847" s="2">
        <v>0</v>
      </c>
      <c r="D16847" s="2">
        <v>0</v>
      </c>
      <c r="E16847" s="2">
        <f t="shared" si="263"/>
        <v>0</v>
      </c>
      <c r="F16847" s="2" t="s">
        <v>39715</v>
      </c>
      <c r="G16847" s="2" t="s">
        <v>39715</v>
      </c>
      <c r="H16847" t="s">
        <v>40147</v>
      </c>
      <c r="I16847" t="s">
        <v>39718</v>
      </c>
    </row>
    <row r="16848" spans="1:9" x14ac:dyDescent="0.2">
      <c r="A16848" t="s">
        <v>16850</v>
      </c>
      <c r="B16848" t="s">
        <v>36705</v>
      </c>
      <c r="C16848" s="2">
        <v>0</v>
      </c>
      <c r="D16848" s="2">
        <v>0</v>
      </c>
      <c r="E16848" s="2">
        <f t="shared" si="263"/>
        <v>0</v>
      </c>
      <c r="F16848" s="2" t="s">
        <v>39715</v>
      </c>
      <c r="G16848" s="2" t="s">
        <v>39715</v>
      </c>
      <c r="H16848" t="s">
        <v>40147</v>
      </c>
      <c r="I16848" t="s">
        <v>39718</v>
      </c>
    </row>
    <row r="16849" spans="1:9" x14ac:dyDescent="0.2">
      <c r="A16849" t="s">
        <v>16851</v>
      </c>
      <c r="B16849" t="s">
        <v>36706</v>
      </c>
      <c r="C16849" s="2">
        <v>0</v>
      </c>
      <c r="D16849" s="2">
        <v>0</v>
      </c>
      <c r="E16849" s="2">
        <f t="shared" si="263"/>
        <v>0</v>
      </c>
      <c r="F16849" s="2" t="s">
        <v>39715</v>
      </c>
      <c r="G16849" s="2" t="s">
        <v>39715</v>
      </c>
      <c r="H16849" t="s">
        <v>40147</v>
      </c>
      <c r="I16849" t="s">
        <v>39718</v>
      </c>
    </row>
    <row r="16850" spans="1:9" x14ac:dyDescent="0.2">
      <c r="A16850" t="s">
        <v>16852</v>
      </c>
      <c r="B16850" t="s">
        <v>36707</v>
      </c>
      <c r="C16850" s="2">
        <v>0</v>
      </c>
      <c r="D16850" s="2">
        <v>0</v>
      </c>
      <c r="E16850" s="2">
        <f t="shared" si="263"/>
        <v>0</v>
      </c>
      <c r="F16850" s="2" t="s">
        <v>39715</v>
      </c>
      <c r="G16850" s="2" t="s">
        <v>39715</v>
      </c>
      <c r="H16850" t="s">
        <v>40147</v>
      </c>
      <c r="I16850" t="s">
        <v>39718</v>
      </c>
    </row>
    <row r="16851" spans="1:9" x14ac:dyDescent="0.2">
      <c r="A16851" t="s">
        <v>16853</v>
      </c>
      <c r="B16851" t="s">
        <v>36708</v>
      </c>
      <c r="C16851" s="2">
        <v>0</v>
      </c>
      <c r="D16851" s="2">
        <v>0</v>
      </c>
      <c r="E16851" s="2">
        <f t="shared" si="263"/>
        <v>0</v>
      </c>
      <c r="F16851" s="2" t="s">
        <v>39715</v>
      </c>
      <c r="G16851" s="2" t="s">
        <v>39715</v>
      </c>
      <c r="H16851" t="s">
        <v>40147</v>
      </c>
      <c r="I16851" t="s">
        <v>39718</v>
      </c>
    </row>
    <row r="16852" spans="1:9" x14ac:dyDescent="0.2">
      <c r="A16852" t="s">
        <v>16854</v>
      </c>
      <c r="B16852" t="s">
        <v>36709</v>
      </c>
      <c r="C16852" s="2">
        <v>0</v>
      </c>
      <c r="D16852" s="2">
        <v>0</v>
      </c>
      <c r="E16852" s="2">
        <f t="shared" si="263"/>
        <v>0</v>
      </c>
      <c r="F16852" s="2" t="s">
        <v>39715</v>
      </c>
      <c r="G16852" s="2" t="s">
        <v>39715</v>
      </c>
      <c r="H16852" t="s">
        <v>40147</v>
      </c>
      <c r="I16852" t="s">
        <v>39718</v>
      </c>
    </row>
    <row r="16853" spans="1:9" x14ac:dyDescent="0.2">
      <c r="A16853" t="s">
        <v>16855</v>
      </c>
      <c r="B16853" t="s">
        <v>36710</v>
      </c>
      <c r="C16853" s="2">
        <v>0</v>
      </c>
      <c r="D16853" s="2">
        <v>0</v>
      </c>
      <c r="E16853" s="2">
        <f t="shared" si="263"/>
        <v>0</v>
      </c>
      <c r="F16853" s="2" t="s">
        <v>39715</v>
      </c>
      <c r="G16853" s="2" t="s">
        <v>39715</v>
      </c>
      <c r="H16853" t="s">
        <v>40147</v>
      </c>
      <c r="I16853" t="s">
        <v>39718</v>
      </c>
    </row>
    <row r="16854" spans="1:9" x14ac:dyDescent="0.2">
      <c r="A16854" t="s">
        <v>16856</v>
      </c>
      <c r="B16854" t="s">
        <v>36711</v>
      </c>
      <c r="C16854" s="2">
        <v>0</v>
      </c>
      <c r="D16854" s="2">
        <v>0</v>
      </c>
      <c r="E16854" s="2">
        <f t="shared" si="263"/>
        <v>0</v>
      </c>
      <c r="F16854" s="2" t="s">
        <v>39715</v>
      </c>
      <c r="G16854" s="2" t="s">
        <v>39715</v>
      </c>
      <c r="H16854" t="s">
        <v>40147</v>
      </c>
      <c r="I16854" t="s">
        <v>39718</v>
      </c>
    </row>
    <row r="16855" spans="1:9" x14ac:dyDescent="0.2">
      <c r="A16855" t="s">
        <v>16857</v>
      </c>
      <c r="B16855" t="s">
        <v>36712</v>
      </c>
      <c r="C16855" s="2">
        <v>0</v>
      </c>
      <c r="D16855" s="2">
        <v>0</v>
      </c>
      <c r="E16855" s="2">
        <f t="shared" si="263"/>
        <v>0</v>
      </c>
      <c r="F16855" s="2" t="s">
        <v>39715</v>
      </c>
      <c r="G16855" s="2" t="s">
        <v>39715</v>
      </c>
      <c r="H16855" t="s">
        <v>40147</v>
      </c>
      <c r="I16855" t="s">
        <v>39718</v>
      </c>
    </row>
    <row r="16856" spans="1:9" x14ac:dyDescent="0.2">
      <c r="A16856" t="s">
        <v>16858</v>
      </c>
      <c r="B16856" t="s">
        <v>36713</v>
      </c>
      <c r="C16856" s="2">
        <v>6.5020659587724603E-3</v>
      </c>
      <c r="D16856" s="2">
        <v>9.3336177916677806E-3</v>
      </c>
      <c r="E16856" s="2">
        <f t="shared" si="263"/>
        <v>1.5835683750440241E-2</v>
      </c>
      <c r="F16856" s="2" t="s">
        <v>39715</v>
      </c>
      <c r="G16856" s="2" t="s">
        <v>39715</v>
      </c>
      <c r="H16856" t="s">
        <v>40147</v>
      </c>
      <c r="I16856" t="s">
        <v>39718</v>
      </c>
    </row>
    <row r="16857" spans="1:9" x14ac:dyDescent="0.2">
      <c r="A16857" t="s">
        <v>16859</v>
      </c>
      <c r="B16857" t="s">
        <v>36714</v>
      </c>
      <c r="C16857" s="2">
        <v>0</v>
      </c>
      <c r="D16857" s="2">
        <v>0</v>
      </c>
      <c r="E16857" s="2">
        <f t="shared" si="263"/>
        <v>0</v>
      </c>
      <c r="F16857" s="2" t="s">
        <v>39715</v>
      </c>
      <c r="G16857" s="2" t="s">
        <v>39715</v>
      </c>
      <c r="H16857" t="s">
        <v>40147</v>
      </c>
      <c r="I16857" t="s">
        <v>39718</v>
      </c>
    </row>
    <row r="16858" spans="1:9" x14ac:dyDescent="0.2">
      <c r="A16858" t="s">
        <v>16860</v>
      </c>
      <c r="B16858" t="s">
        <v>36715</v>
      </c>
      <c r="C16858" s="2">
        <v>0</v>
      </c>
      <c r="D16858" s="2">
        <v>0</v>
      </c>
      <c r="E16858" s="2">
        <f t="shared" si="263"/>
        <v>0</v>
      </c>
      <c r="F16858" s="2" t="s">
        <v>39715</v>
      </c>
      <c r="G16858" s="2" t="s">
        <v>39715</v>
      </c>
      <c r="H16858" t="s">
        <v>40147</v>
      </c>
      <c r="I16858" t="s">
        <v>39718</v>
      </c>
    </row>
    <row r="16859" spans="1:9" x14ac:dyDescent="0.2">
      <c r="A16859" t="s">
        <v>16861</v>
      </c>
      <c r="B16859" t="s">
        <v>36716</v>
      </c>
      <c r="C16859" s="2">
        <v>0</v>
      </c>
      <c r="D16859" s="2">
        <v>0</v>
      </c>
      <c r="E16859" s="2">
        <f t="shared" si="263"/>
        <v>0</v>
      </c>
      <c r="F16859" s="2" t="s">
        <v>39715</v>
      </c>
      <c r="G16859" s="2" t="s">
        <v>39715</v>
      </c>
      <c r="H16859" t="s">
        <v>40147</v>
      </c>
      <c r="I16859" t="s">
        <v>39718</v>
      </c>
    </row>
    <row r="16860" spans="1:9" x14ac:dyDescent="0.2">
      <c r="A16860" t="s">
        <v>16862</v>
      </c>
      <c r="B16860" t="s">
        <v>36717</v>
      </c>
      <c r="C16860" s="2">
        <v>0</v>
      </c>
      <c r="D16860" s="2">
        <v>0</v>
      </c>
      <c r="E16860" s="2">
        <f t="shared" si="263"/>
        <v>0</v>
      </c>
      <c r="F16860" s="2" t="s">
        <v>39715</v>
      </c>
      <c r="G16860" s="2" t="s">
        <v>39715</v>
      </c>
      <c r="H16860" t="s">
        <v>40147</v>
      </c>
      <c r="I16860" t="s">
        <v>39718</v>
      </c>
    </row>
    <row r="16861" spans="1:9" x14ac:dyDescent="0.2">
      <c r="A16861" t="s">
        <v>16863</v>
      </c>
      <c r="B16861" t="s">
        <v>36718</v>
      </c>
      <c r="C16861" s="2">
        <v>0</v>
      </c>
      <c r="D16861" s="2">
        <v>0</v>
      </c>
      <c r="E16861" s="2">
        <f t="shared" si="263"/>
        <v>0</v>
      </c>
      <c r="F16861" s="2" t="s">
        <v>39715</v>
      </c>
      <c r="G16861" s="2" t="s">
        <v>39715</v>
      </c>
      <c r="H16861" t="s">
        <v>40147</v>
      </c>
      <c r="I16861" t="s">
        <v>39718</v>
      </c>
    </row>
    <row r="16862" spans="1:9" x14ac:dyDescent="0.2">
      <c r="A16862" t="s">
        <v>16864</v>
      </c>
      <c r="B16862" t="s">
        <v>36719</v>
      </c>
      <c r="C16862" s="2">
        <v>0</v>
      </c>
      <c r="D16862" s="2">
        <v>0</v>
      </c>
      <c r="E16862" s="2">
        <f t="shared" si="263"/>
        <v>0</v>
      </c>
      <c r="F16862" s="2" t="s">
        <v>39715</v>
      </c>
      <c r="G16862" s="2" t="s">
        <v>39715</v>
      </c>
      <c r="H16862" t="s">
        <v>40147</v>
      </c>
      <c r="I16862" t="s">
        <v>39718</v>
      </c>
    </row>
    <row r="16863" spans="1:9" x14ac:dyDescent="0.2">
      <c r="A16863" t="s">
        <v>16865</v>
      </c>
      <c r="B16863" t="s">
        <v>36720</v>
      </c>
      <c r="C16863" s="2">
        <v>0</v>
      </c>
      <c r="D16863" s="2">
        <v>0</v>
      </c>
      <c r="E16863" s="2">
        <f t="shared" si="263"/>
        <v>0</v>
      </c>
      <c r="F16863" s="2" t="s">
        <v>39715</v>
      </c>
      <c r="G16863" s="2" t="s">
        <v>39715</v>
      </c>
      <c r="H16863" t="s">
        <v>40147</v>
      </c>
      <c r="I16863" t="s">
        <v>39718</v>
      </c>
    </row>
    <row r="16864" spans="1:9" x14ac:dyDescent="0.2">
      <c r="A16864" t="s">
        <v>16866</v>
      </c>
      <c r="B16864" t="s">
        <v>36721</v>
      </c>
      <c r="C16864" s="2">
        <v>0</v>
      </c>
      <c r="D16864" s="2">
        <v>0</v>
      </c>
      <c r="E16864" s="2">
        <f t="shared" si="263"/>
        <v>0</v>
      </c>
      <c r="F16864" s="2" t="s">
        <v>39715</v>
      </c>
      <c r="G16864" s="2" t="s">
        <v>39715</v>
      </c>
      <c r="H16864" t="s">
        <v>40147</v>
      </c>
      <c r="I16864" t="s">
        <v>39718</v>
      </c>
    </row>
    <row r="16865" spans="1:9" x14ac:dyDescent="0.2">
      <c r="A16865" t="s">
        <v>16867</v>
      </c>
      <c r="B16865" t="s">
        <v>36722</v>
      </c>
      <c r="C16865" s="2">
        <v>0</v>
      </c>
      <c r="D16865" s="2">
        <v>0</v>
      </c>
      <c r="E16865" s="2">
        <f t="shared" si="263"/>
        <v>0</v>
      </c>
      <c r="F16865" s="2" t="s">
        <v>39715</v>
      </c>
      <c r="G16865" s="2" t="s">
        <v>39715</v>
      </c>
      <c r="H16865" t="s">
        <v>40147</v>
      </c>
      <c r="I16865" t="s">
        <v>39718</v>
      </c>
    </row>
    <row r="16866" spans="1:9" x14ac:dyDescent="0.2">
      <c r="A16866" t="s">
        <v>16868</v>
      </c>
      <c r="B16866" t="s">
        <v>36723</v>
      </c>
      <c r="C16866" s="2">
        <v>0</v>
      </c>
      <c r="D16866" s="2">
        <v>0</v>
      </c>
      <c r="E16866" s="2">
        <f t="shared" si="263"/>
        <v>0</v>
      </c>
      <c r="F16866" s="2" t="s">
        <v>39715</v>
      </c>
      <c r="G16866" s="2" t="s">
        <v>39715</v>
      </c>
      <c r="H16866" t="s">
        <v>40147</v>
      </c>
      <c r="I16866" t="s">
        <v>39718</v>
      </c>
    </row>
    <row r="16867" spans="1:9" x14ac:dyDescent="0.2">
      <c r="A16867" t="s">
        <v>16869</v>
      </c>
      <c r="B16867" t="s">
        <v>36724</v>
      </c>
      <c r="C16867" s="2">
        <v>0</v>
      </c>
      <c r="D16867" s="2">
        <v>0</v>
      </c>
      <c r="E16867" s="2">
        <f t="shared" si="263"/>
        <v>0</v>
      </c>
      <c r="F16867" s="2" t="s">
        <v>39715</v>
      </c>
      <c r="G16867" s="2" t="s">
        <v>39715</v>
      </c>
      <c r="H16867" t="s">
        <v>40147</v>
      </c>
      <c r="I16867" t="s">
        <v>39718</v>
      </c>
    </row>
    <row r="16868" spans="1:9" x14ac:dyDescent="0.2">
      <c r="A16868" t="s">
        <v>16870</v>
      </c>
      <c r="B16868" t="s">
        <v>36725</v>
      </c>
      <c r="C16868" s="2">
        <v>0</v>
      </c>
      <c r="D16868" s="2">
        <v>0</v>
      </c>
      <c r="E16868" s="2">
        <f t="shared" si="263"/>
        <v>0</v>
      </c>
      <c r="F16868" s="2" t="s">
        <v>39715</v>
      </c>
      <c r="G16868" s="2" t="s">
        <v>39715</v>
      </c>
      <c r="H16868" t="s">
        <v>40147</v>
      </c>
      <c r="I16868" t="s">
        <v>39718</v>
      </c>
    </row>
    <row r="16869" spans="1:9" x14ac:dyDescent="0.2">
      <c r="A16869" t="s">
        <v>16871</v>
      </c>
      <c r="B16869" t="s">
        <v>36726</v>
      </c>
      <c r="C16869" s="2">
        <v>0</v>
      </c>
      <c r="D16869" s="2">
        <v>0</v>
      </c>
      <c r="E16869" s="2">
        <f t="shared" si="263"/>
        <v>0</v>
      </c>
      <c r="F16869" s="2" t="s">
        <v>39715</v>
      </c>
      <c r="G16869" s="2" t="s">
        <v>39715</v>
      </c>
      <c r="H16869" t="s">
        <v>40147</v>
      </c>
      <c r="I16869" t="s">
        <v>39718</v>
      </c>
    </row>
    <row r="16870" spans="1:9" x14ac:dyDescent="0.2">
      <c r="A16870" t="s">
        <v>16872</v>
      </c>
      <c r="B16870" t="s">
        <v>36727</v>
      </c>
      <c r="C16870" s="2">
        <v>0</v>
      </c>
      <c r="D16870" s="2">
        <v>0</v>
      </c>
      <c r="E16870" s="2">
        <f t="shared" si="263"/>
        <v>0</v>
      </c>
      <c r="F16870" s="2" t="s">
        <v>39715</v>
      </c>
      <c r="G16870" s="2" t="s">
        <v>39715</v>
      </c>
      <c r="H16870" t="s">
        <v>40147</v>
      </c>
      <c r="I16870" t="s">
        <v>39718</v>
      </c>
    </row>
    <row r="16871" spans="1:9" x14ac:dyDescent="0.2">
      <c r="A16871" t="s">
        <v>16873</v>
      </c>
      <c r="B16871" t="s">
        <v>36728</v>
      </c>
      <c r="C16871" s="2">
        <v>0</v>
      </c>
      <c r="D16871" s="2">
        <v>0</v>
      </c>
      <c r="E16871" s="2">
        <f t="shared" si="263"/>
        <v>0</v>
      </c>
      <c r="F16871" s="2" t="s">
        <v>39715</v>
      </c>
      <c r="G16871" s="2" t="s">
        <v>39715</v>
      </c>
      <c r="H16871" t="s">
        <v>40147</v>
      </c>
      <c r="I16871" t="s">
        <v>39718</v>
      </c>
    </row>
    <row r="16872" spans="1:9" x14ac:dyDescent="0.2">
      <c r="A16872" t="s">
        <v>16874</v>
      </c>
      <c r="B16872" t="s">
        <v>36729</v>
      </c>
      <c r="C16872" s="2">
        <v>0</v>
      </c>
      <c r="D16872" s="2">
        <v>0</v>
      </c>
      <c r="E16872" s="2">
        <f t="shared" si="263"/>
        <v>0</v>
      </c>
      <c r="F16872" s="2" t="s">
        <v>39715</v>
      </c>
      <c r="G16872" s="2" t="s">
        <v>39715</v>
      </c>
      <c r="H16872" t="s">
        <v>40147</v>
      </c>
      <c r="I16872" t="s">
        <v>39718</v>
      </c>
    </row>
    <row r="16873" spans="1:9" x14ac:dyDescent="0.2">
      <c r="A16873" t="s">
        <v>16875</v>
      </c>
      <c r="B16873" t="s">
        <v>36730</v>
      </c>
      <c r="C16873" s="2">
        <v>0</v>
      </c>
      <c r="D16873" s="2">
        <v>0</v>
      </c>
      <c r="E16873" s="2">
        <f t="shared" si="263"/>
        <v>0</v>
      </c>
      <c r="F16873" s="2" t="s">
        <v>39715</v>
      </c>
      <c r="G16873" s="2" t="s">
        <v>39715</v>
      </c>
      <c r="H16873" t="s">
        <v>40147</v>
      </c>
      <c r="I16873" t="s">
        <v>39718</v>
      </c>
    </row>
    <row r="16874" spans="1:9" x14ac:dyDescent="0.2">
      <c r="A16874" t="s">
        <v>16876</v>
      </c>
      <c r="B16874" t="s">
        <v>36731</v>
      </c>
      <c r="C16874" s="2">
        <v>0</v>
      </c>
      <c r="D16874" s="2">
        <v>0</v>
      </c>
      <c r="E16874" s="2">
        <f t="shared" si="263"/>
        <v>0</v>
      </c>
      <c r="F16874" s="2" t="s">
        <v>39715</v>
      </c>
      <c r="G16874" s="2" t="s">
        <v>39715</v>
      </c>
      <c r="H16874" t="s">
        <v>40147</v>
      </c>
      <c r="I16874" t="s">
        <v>39718</v>
      </c>
    </row>
    <row r="16875" spans="1:9" x14ac:dyDescent="0.2">
      <c r="A16875" t="s">
        <v>16877</v>
      </c>
      <c r="B16875" t="s">
        <v>36732</v>
      </c>
      <c r="C16875" s="2">
        <v>0</v>
      </c>
      <c r="D16875" s="2">
        <v>0</v>
      </c>
      <c r="E16875" s="2">
        <f t="shared" si="263"/>
        <v>0</v>
      </c>
      <c r="F16875" s="2" t="s">
        <v>39715</v>
      </c>
      <c r="G16875" s="2" t="s">
        <v>39715</v>
      </c>
      <c r="H16875" t="s">
        <v>40147</v>
      </c>
      <c r="I16875" t="s">
        <v>39718</v>
      </c>
    </row>
    <row r="16876" spans="1:9" x14ac:dyDescent="0.2">
      <c r="A16876" t="s">
        <v>16878</v>
      </c>
      <c r="B16876" t="s">
        <v>36733</v>
      </c>
      <c r="C16876" s="2">
        <v>0</v>
      </c>
      <c r="D16876" s="2">
        <v>0</v>
      </c>
      <c r="E16876" s="2">
        <f t="shared" si="263"/>
        <v>0</v>
      </c>
      <c r="F16876" s="2" t="s">
        <v>39715</v>
      </c>
      <c r="G16876" s="2" t="s">
        <v>39715</v>
      </c>
      <c r="H16876" t="s">
        <v>40147</v>
      </c>
      <c r="I16876" t="s">
        <v>39718</v>
      </c>
    </row>
    <row r="16877" spans="1:9" x14ac:dyDescent="0.2">
      <c r="A16877" t="s">
        <v>16879</v>
      </c>
      <c r="B16877" t="s">
        <v>36734</v>
      </c>
      <c r="C16877" s="2">
        <v>0</v>
      </c>
      <c r="D16877" s="2">
        <v>0</v>
      </c>
      <c r="E16877" s="2">
        <f t="shared" si="263"/>
        <v>0</v>
      </c>
      <c r="F16877" s="2" t="s">
        <v>39715</v>
      </c>
      <c r="G16877" s="2" t="s">
        <v>39715</v>
      </c>
      <c r="H16877" t="s">
        <v>40147</v>
      </c>
      <c r="I16877" t="s">
        <v>39718</v>
      </c>
    </row>
    <row r="16878" spans="1:9" x14ac:dyDescent="0.2">
      <c r="A16878" t="s">
        <v>16880</v>
      </c>
      <c r="B16878" t="s">
        <v>36735</v>
      </c>
      <c r="C16878" s="2">
        <v>0</v>
      </c>
      <c r="D16878" s="2">
        <v>0</v>
      </c>
      <c r="E16878" s="2">
        <f t="shared" si="263"/>
        <v>0</v>
      </c>
      <c r="F16878" s="2" t="s">
        <v>39715</v>
      </c>
      <c r="G16878" s="2" t="s">
        <v>39715</v>
      </c>
      <c r="H16878" t="s">
        <v>40147</v>
      </c>
      <c r="I16878" t="s">
        <v>39718</v>
      </c>
    </row>
    <row r="16879" spans="1:9" x14ac:dyDescent="0.2">
      <c r="A16879" t="s">
        <v>16881</v>
      </c>
      <c r="B16879" t="s">
        <v>36736</v>
      </c>
      <c r="C16879" s="2">
        <v>0</v>
      </c>
      <c r="D16879" s="2">
        <v>0</v>
      </c>
      <c r="E16879" s="2">
        <f t="shared" si="263"/>
        <v>0</v>
      </c>
      <c r="F16879" s="2" t="s">
        <v>39715</v>
      </c>
      <c r="G16879" s="2" t="s">
        <v>39715</v>
      </c>
      <c r="H16879" t="s">
        <v>40147</v>
      </c>
      <c r="I16879" t="s">
        <v>39718</v>
      </c>
    </row>
    <row r="16880" spans="1:9" x14ac:dyDescent="0.2">
      <c r="A16880" t="s">
        <v>16882</v>
      </c>
      <c r="B16880" t="s">
        <v>36737</v>
      </c>
      <c r="C16880" s="2">
        <v>0</v>
      </c>
      <c r="D16880" s="2">
        <v>0</v>
      </c>
      <c r="E16880" s="2">
        <f t="shared" si="263"/>
        <v>0</v>
      </c>
      <c r="F16880" s="2" t="s">
        <v>39715</v>
      </c>
      <c r="G16880" s="2" t="s">
        <v>39715</v>
      </c>
      <c r="H16880" t="s">
        <v>40147</v>
      </c>
      <c r="I16880" t="s">
        <v>39718</v>
      </c>
    </row>
    <row r="16881" spans="1:9" x14ac:dyDescent="0.2">
      <c r="A16881" t="s">
        <v>16883</v>
      </c>
      <c r="B16881" t="s">
        <v>36738</v>
      </c>
      <c r="C16881" s="2">
        <v>0</v>
      </c>
      <c r="D16881" s="2">
        <v>0</v>
      </c>
      <c r="E16881" s="2">
        <f t="shared" si="263"/>
        <v>0</v>
      </c>
      <c r="F16881" s="2" t="s">
        <v>39715</v>
      </c>
      <c r="G16881" s="2" t="s">
        <v>39715</v>
      </c>
      <c r="H16881" t="s">
        <v>40147</v>
      </c>
      <c r="I16881" t="s">
        <v>39718</v>
      </c>
    </row>
    <row r="16882" spans="1:9" x14ac:dyDescent="0.2">
      <c r="A16882" t="s">
        <v>16884</v>
      </c>
      <c r="B16882" t="s">
        <v>36739</v>
      </c>
      <c r="C16882" s="2">
        <v>0</v>
      </c>
      <c r="D16882" s="2">
        <v>0</v>
      </c>
      <c r="E16882" s="2">
        <f t="shared" si="263"/>
        <v>0</v>
      </c>
      <c r="F16882" s="2" t="s">
        <v>39715</v>
      </c>
      <c r="G16882" s="2" t="s">
        <v>39715</v>
      </c>
      <c r="H16882" t="s">
        <v>40147</v>
      </c>
      <c r="I16882" t="s">
        <v>39718</v>
      </c>
    </row>
    <row r="16883" spans="1:9" x14ac:dyDescent="0.2">
      <c r="A16883" t="s">
        <v>16885</v>
      </c>
      <c r="B16883" t="s">
        <v>36740</v>
      </c>
      <c r="C16883" s="2">
        <v>0</v>
      </c>
      <c r="D16883" s="2">
        <v>0</v>
      </c>
      <c r="E16883" s="2">
        <f t="shared" si="263"/>
        <v>0</v>
      </c>
      <c r="F16883" s="2" t="s">
        <v>39715</v>
      </c>
      <c r="G16883" s="2" t="s">
        <v>39715</v>
      </c>
      <c r="H16883" t="s">
        <v>40147</v>
      </c>
      <c r="I16883" t="s">
        <v>39718</v>
      </c>
    </row>
    <row r="16884" spans="1:9" x14ac:dyDescent="0.2">
      <c r="A16884" t="s">
        <v>16886</v>
      </c>
      <c r="B16884" t="s">
        <v>36741</v>
      </c>
      <c r="C16884" s="2">
        <v>0</v>
      </c>
      <c r="D16884" s="2">
        <v>0</v>
      </c>
      <c r="E16884" s="2">
        <f t="shared" si="263"/>
        <v>0</v>
      </c>
      <c r="F16884" s="2" t="s">
        <v>39715</v>
      </c>
      <c r="G16884" s="2" t="s">
        <v>39715</v>
      </c>
      <c r="H16884" t="s">
        <v>40147</v>
      </c>
      <c r="I16884" t="s">
        <v>39718</v>
      </c>
    </row>
    <row r="16885" spans="1:9" x14ac:dyDescent="0.2">
      <c r="A16885" t="s">
        <v>16887</v>
      </c>
      <c r="B16885" t="s">
        <v>36742</v>
      </c>
      <c r="C16885" s="2">
        <v>0</v>
      </c>
      <c r="D16885" s="2">
        <v>0</v>
      </c>
      <c r="E16885" s="2">
        <f t="shared" si="263"/>
        <v>0</v>
      </c>
      <c r="F16885" s="2" t="s">
        <v>39715</v>
      </c>
      <c r="G16885" s="2" t="s">
        <v>39715</v>
      </c>
      <c r="H16885" t="s">
        <v>40147</v>
      </c>
      <c r="I16885" t="s">
        <v>39718</v>
      </c>
    </row>
    <row r="16886" spans="1:9" x14ac:dyDescent="0.2">
      <c r="A16886" t="s">
        <v>16888</v>
      </c>
      <c r="B16886" t="s">
        <v>36743</v>
      </c>
      <c r="C16886" s="2">
        <v>0</v>
      </c>
      <c r="D16886" s="2">
        <v>0</v>
      </c>
      <c r="E16886" s="2">
        <f t="shared" si="263"/>
        <v>0</v>
      </c>
      <c r="F16886" s="2" t="s">
        <v>39715</v>
      </c>
      <c r="G16886" s="2" t="s">
        <v>39715</v>
      </c>
      <c r="H16886" t="s">
        <v>40147</v>
      </c>
      <c r="I16886" t="s">
        <v>39718</v>
      </c>
    </row>
    <row r="16887" spans="1:9" x14ac:dyDescent="0.2">
      <c r="A16887" t="s">
        <v>16889</v>
      </c>
      <c r="B16887" t="s">
        <v>36744</v>
      </c>
      <c r="C16887" s="2">
        <v>0</v>
      </c>
      <c r="D16887" s="2">
        <v>0</v>
      </c>
      <c r="E16887" s="2">
        <f t="shared" si="263"/>
        <v>0</v>
      </c>
      <c r="F16887" s="2" t="s">
        <v>39715</v>
      </c>
      <c r="G16887" s="2" t="s">
        <v>39715</v>
      </c>
      <c r="H16887" t="s">
        <v>40147</v>
      </c>
      <c r="I16887" t="s">
        <v>39718</v>
      </c>
    </row>
    <row r="16888" spans="1:9" x14ac:dyDescent="0.2">
      <c r="A16888" t="s">
        <v>16890</v>
      </c>
      <c r="B16888" t="s">
        <v>36745</v>
      </c>
      <c r="C16888" s="2">
        <v>0</v>
      </c>
      <c r="D16888" s="2">
        <v>0</v>
      </c>
      <c r="E16888" s="2">
        <f t="shared" si="263"/>
        <v>0</v>
      </c>
      <c r="F16888" s="2" t="s">
        <v>39715</v>
      </c>
      <c r="G16888" s="2" t="s">
        <v>39715</v>
      </c>
      <c r="H16888" t="s">
        <v>40147</v>
      </c>
      <c r="I16888" t="s">
        <v>39718</v>
      </c>
    </row>
    <row r="16889" spans="1:9" x14ac:dyDescent="0.2">
      <c r="A16889" t="s">
        <v>16891</v>
      </c>
      <c r="B16889" t="s">
        <v>36746</v>
      </c>
      <c r="C16889" s="2">
        <v>0</v>
      </c>
      <c r="D16889" s="2">
        <v>0</v>
      </c>
      <c r="E16889" s="2">
        <f t="shared" si="263"/>
        <v>0</v>
      </c>
      <c r="F16889" s="2" t="s">
        <v>39715</v>
      </c>
      <c r="G16889" s="2" t="s">
        <v>39715</v>
      </c>
      <c r="H16889" t="s">
        <v>40147</v>
      </c>
      <c r="I16889" t="s">
        <v>39718</v>
      </c>
    </row>
    <row r="16890" spans="1:9" x14ac:dyDescent="0.2">
      <c r="A16890" t="s">
        <v>16892</v>
      </c>
      <c r="B16890" t="s">
        <v>36747</v>
      </c>
      <c r="C16890" s="2">
        <v>0</v>
      </c>
      <c r="D16890" s="2">
        <v>0</v>
      </c>
      <c r="E16890" s="2">
        <f t="shared" si="263"/>
        <v>0</v>
      </c>
      <c r="F16890" s="2" t="s">
        <v>39715</v>
      </c>
      <c r="G16890" s="2" t="s">
        <v>39715</v>
      </c>
      <c r="H16890" t="s">
        <v>40147</v>
      </c>
      <c r="I16890" t="s">
        <v>39718</v>
      </c>
    </row>
    <row r="16891" spans="1:9" x14ac:dyDescent="0.2">
      <c r="A16891" t="s">
        <v>16893</v>
      </c>
      <c r="B16891" t="s">
        <v>36748</v>
      </c>
      <c r="C16891" s="2">
        <v>0</v>
      </c>
      <c r="D16891" s="2">
        <v>0</v>
      </c>
      <c r="E16891" s="2">
        <f t="shared" si="263"/>
        <v>0</v>
      </c>
      <c r="F16891" s="2" t="s">
        <v>39715</v>
      </c>
      <c r="G16891" s="2" t="s">
        <v>39715</v>
      </c>
      <c r="H16891" t="s">
        <v>40147</v>
      </c>
      <c r="I16891" t="s">
        <v>39718</v>
      </c>
    </row>
    <row r="16892" spans="1:9" x14ac:dyDescent="0.2">
      <c r="A16892" t="s">
        <v>16894</v>
      </c>
      <c r="B16892" t="s">
        <v>36749</v>
      </c>
      <c r="C16892" s="2">
        <v>0</v>
      </c>
      <c r="D16892" s="2">
        <v>0</v>
      </c>
      <c r="E16892" s="2">
        <f t="shared" si="263"/>
        <v>0</v>
      </c>
      <c r="F16892" s="2" t="s">
        <v>39715</v>
      </c>
      <c r="G16892" s="2" t="s">
        <v>39715</v>
      </c>
      <c r="H16892" t="s">
        <v>40147</v>
      </c>
      <c r="I16892" t="s">
        <v>39718</v>
      </c>
    </row>
    <row r="16893" spans="1:9" x14ac:dyDescent="0.2">
      <c r="A16893" t="s">
        <v>16895</v>
      </c>
      <c r="B16893" t="s">
        <v>36750</v>
      </c>
      <c r="C16893" s="2">
        <v>0</v>
      </c>
      <c r="D16893" s="2">
        <v>0</v>
      </c>
      <c r="E16893" s="2">
        <f t="shared" si="263"/>
        <v>0</v>
      </c>
      <c r="F16893" s="2" t="s">
        <v>39715</v>
      </c>
      <c r="G16893" s="2" t="s">
        <v>39715</v>
      </c>
      <c r="H16893" t="s">
        <v>40147</v>
      </c>
      <c r="I16893" t="s">
        <v>39718</v>
      </c>
    </row>
    <row r="16894" spans="1:9" x14ac:dyDescent="0.2">
      <c r="A16894" t="s">
        <v>16896</v>
      </c>
      <c r="B16894" t="s">
        <v>36751</v>
      </c>
      <c r="C16894" s="2">
        <v>0</v>
      </c>
      <c r="D16894" s="2">
        <v>0</v>
      </c>
      <c r="E16894" s="2">
        <f t="shared" si="263"/>
        <v>0</v>
      </c>
      <c r="F16894" s="2" t="s">
        <v>39715</v>
      </c>
      <c r="G16894" s="2" t="s">
        <v>39715</v>
      </c>
      <c r="H16894" t="s">
        <v>40147</v>
      </c>
      <c r="I16894" t="s">
        <v>39718</v>
      </c>
    </row>
    <row r="16895" spans="1:9" x14ac:dyDescent="0.2">
      <c r="A16895" t="s">
        <v>16897</v>
      </c>
      <c r="B16895" t="s">
        <v>36752</v>
      </c>
      <c r="C16895" s="2">
        <v>0</v>
      </c>
      <c r="D16895" s="2">
        <v>0</v>
      </c>
      <c r="E16895" s="2">
        <f t="shared" si="263"/>
        <v>0</v>
      </c>
      <c r="F16895" s="2" t="s">
        <v>39715</v>
      </c>
      <c r="G16895" s="2" t="s">
        <v>39715</v>
      </c>
      <c r="H16895" t="s">
        <v>40147</v>
      </c>
      <c r="I16895" t="s">
        <v>39718</v>
      </c>
    </row>
    <row r="16896" spans="1:9" x14ac:dyDescent="0.2">
      <c r="A16896" t="s">
        <v>16898</v>
      </c>
      <c r="B16896" t="s">
        <v>36753</v>
      </c>
      <c r="C16896" s="2">
        <v>0</v>
      </c>
      <c r="D16896" s="2">
        <v>0</v>
      </c>
      <c r="E16896" s="2">
        <f t="shared" si="263"/>
        <v>0</v>
      </c>
      <c r="F16896" s="2" t="s">
        <v>39715</v>
      </c>
      <c r="G16896" s="2" t="s">
        <v>39715</v>
      </c>
      <c r="H16896" t="s">
        <v>40147</v>
      </c>
      <c r="I16896" t="s">
        <v>39718</v>
      </c>
    </row>
    <row r="16897" spans="1:9" x14ac:dyDescent="0.2">
      <c r="A16897" t="s">
        <v>16899</v>
      </c>
      <c r="B16897" t="s">
        <v>36754</v>
      </c>
      <c r="C16897" s="2">
        <v>0</v>
      </c>
      <c r="D16897" s="2">
        <v>0</v>
      </c>
      <c r="E16897" s="2">
        <f t="shared" si="263"/>
        <v>0</v>
      </c>
      <c r="F16897" s="2" t="s">
        <v>39715</v>
      </c>
      <c r="G16897" s="2" t="s">
        <v>39715</v>
      </c>
      <c r="H16897" t="s">
        <v>40147</v>
      </c>
      <c r="I16897" t="s">
        <v>39718</v>
      </c>
    </row>
    <row r="16898" spans="1:9" x14ac:dyDescent="0.2">
      <c r="A16898" t="s">
        <v>16900</v>
      </c>
      <c r="B16898" t="s">
        <v>36755</v>
      </c>
      <c r="C16898" s="2">
        <v>0</v>
      </c>
      <c r="D16898" s="2">
        <v>0</v>
      </c>
      <c r="E16898" s="2">
        <f t="shared" ref="E16898:E16961" si="264">ABS(C16898)+ABS(D16898)</f>
        <v>0</v>
      </c>
      <c r="F16898" s="2" t="s">
        <v>39715</v>
      </c>
      <c r="G16898" s="2" t="s">
        <v>39715</v>
      </c>
      <c r="H16898" t="s">
        <v>40147</v>
      </c>
      <c r="I16898" t="s">
        <v>39718</v>
      </c>
    </row>
    <row r="16899" spans="1:9" x14ac:dyDescent="0.2">
      <c r="A16899" t="s">
        <v>16901</v>
      </c>
      <c r="B16899" t="s">
        <v>36756</v>
      </c>
      <c r="C16899" s="2">
        <v>0</v>
      </c>
      <c r="D16899" s="2">
        <v>0</v>
      </c>
      <c r="E16899" s="2">
        <f t="shared" si="264"/>
        <v>0</v>
      </c>
      <c r="F16899" s="2" t="s">
        <v>39715</v>
      </c>
      <c r="G16899" s="2" t="s">
        <v>39715</v>
      </c>
      <c r="H16899" t="s">
        <v>40147</v>
      </c>
      <c r="I16899" t="s">
        <v>39718</v>
      </c>
    </row>
    <row r="16900" spans="1:9" x14ac:dyDescent="0.2">
      <c r="A16900" t="s">
        <v>16902</v>
      </c>
      <c r="B16900" t="s">
        <v>36757</v>
      </c>
      <c r="C16900" s="2">
        <v>0</v>
      </c>
      <c r="D16900" s="2">
        <v>0</v>
      </c>
      <c r="E16900" s="2">
        <f t="shared" si="264"/>
        <v>0</v>
      </c>
      <c r="F16900" s="2" t="s">
        <v>39715</v>
      </c>
      <c r="G16900" s="2" t="s">
        <v>39715</v>
      </c>
      <c r="H16900" t="s">
        <v>40147</v>
      </c>
      <c r="I16900" t="s">
        <v>39718</v>
      </c>
    </row>
    <row r="16901" spans="1:9" x14ac:dyDescent="0.2">
      <c r="A16901" t="s">
        <v>16903</v>
      </c>
      <c r="B16901" t="s">
        <v>36758</v>
      </c>
      <c r="C16901" s="2">
        <v>0</v>
      </c>
      <c r="D16901" s="2">
        <v>0</v>
      </c>
      <c r="E16901" s="2">
        <f t="shared" si="264"/>
        <v>0</v>
      </c>
      <c r="F16901" s="2" t="s">
        <v>39715</v>
      </c>
      <c r="G16901" s="2" t="s">
        <v>39715</v>
      </c>
      <c r="H16901" t="s">
        <v>40147</v>
      </c>
      <c r="I16901" t="s">
        <v>39718</v>
      </c>
    </row>
    <row r="16902" spans="1:9" x14ac:dyDescent="0.2">
      <c r="A16902" t="s">
        <v>16904</v>
      </c>
      <c r="B16902" t="s">
        <v>36759</v>
      </c>
      <c r="C16902" s="2">
        <v>0</v>
      </c>
      <c r="D16902" s="2">
        <v>0</v>
      </c>
      <c r="E16902" s="2">
        <f t="shared" si="264"/>
        <v>0</v>
      </c>
      <c r="F16902" s="2" t="s">
        <v>39715</v>
      </c>
      <c r="G16902" s="2" t="s">
        <v>39715</v>
      </c>
      <c r="H16902" t="s">
        <v>40147</v>
      </c>
      <c r="I16902" t="s">
        <v>39718</v>
      </c>
    </row>
    <row r="16903" spans="1:9" x14ac:dyDescent="0.2">
      <c r="A16903" t="s">
        <v>16905</v>
      </c>
      <c r="B16903" t="s">
        <v>36760</v>
      </c>
      <c r="C16903" s="2">
        <v>0</v>
      </c>
      <c r="D16903" s="2">
        <v>0</v>
      </c>
      <c r="E16903" s="2">
        <f t="shared" si="264"/>
        <v>0</v>
      </c>
      <c r="F16903" s="2" t="s">
        <v>39715</v>
      </c>
      <c r="G16903" s="2" t="s">
        <v>39715</v>
      </c>
      <c r="H16903" t="s">
        <v>40147</v>
      </c>
      <c r="I16903" t="s">
        <v>39718</v>
      </c>
    </row>
    <row r="16904" spans="1:9" x14ac:dyDescent="0.2">
      <c r="A16904" t="s">
        <v>16906</v>
      </c>
      <c r="B16904" t="s">
        <v>36761</v>
      </c>
      <c r="C16904" s="2">
        <v>0</v>
      </c>
      <c r="D16904" s="2">
        <v>0</v>
      </c>
      <c r="E16904" s="2">
        <f t="shared" si="264"/>
        <v>0</v>
      </c>
      <c r="F16904" s="2" t="s">
        <v>39715</v>
      </c>
      <c r="G16904" s="2" t="s">
        <v>39715</v>
      </c>
      <c r="H16904" t="s">
        <v>40147</v>
      </c>
      <c r="I16904" t="s">
        <v>39718</v>
      </c>
    </row>
    <row r="16905" spans="1:9" x14ac:dyDescent="0.2">
      <c r="A16905" t="s">
        <v>16907</v>
      </c>
      <c r="B16905" t="s">
        <v>36762</v>
      </c>
      <c r="C16905" s="2">
        <v>0</v>
      </c>
      <c r="D16905" s="2">
        <v>0</v>
      </c>
      <c r="E16905" s="2">
        <f t="shared" si="264"/>
        <v>0</v>
      </c>
      <c r="F16905" s="2" t="s">
        <v>39715</v>
      </c>
      <c r="G16905" s="2" t="s">
        <v>39715</v>
      </c>
      <c r="H16905" t="s">
        <v>40147</v>
      </c>
      <c r="I16905" t="s">
        <v>39718</v>
      </c>
    </row>
    <row r="16906" spans="1:9" x14ac:dyDescent="0.2">
      <c r="A16906" t="s">
        <v>16908</v>
      </c>
      <c r="B16906" t="s">
        <v>36763</v>
      </c>
      <c r="C16906" s="2">
        <v>0</v>
      </c>
      <c r="D16906" s="2">
        <v>0</v>
      </c>
      <c r="E16906" s="2">
        <f t="shared" si="264"/>
        <v>0</v>
      </c>
      <c r="F16906" s="2" t="s">
        <v>39715</v>
      </c>
      <c r="G16906" s="2" t="s">
        <v>39715</v>
      </c>
      <c r="H16906" t="s">
        <v>40147</v>
      </c>
      <c r="I16906" t="s">
        <v>39718</v>
      </c>
    </row>
    <row r="16907" spans="1:9" x14ac:dyDescent="0.2">
      <c r="A16907" t="s">
        <v>16909</v>
      </c>
      <c r="B16907" t="s">
        <v>36764</v>
      </c>
      <c r="C16907" s="2">
        <v>0.30416434548333399</v>
      </c>
      <c r="D16907" s="2">
        <v>0.30731000000000003</v>
      </c>
      <c r="E16907" s="2">
        <f t="shared" si="264"/>
        <v>0.61147434548333401</v>
      </c>
      <c r="F16907" s="2" t="s">
        <v>39715</v>
      </c>
      <c r="G16907" s="2" t="s">
        <v>39715</v>
      </c>
      <c r="H16907" t="s">
        <v>40147</v>
      </c>
      <c r="I16907" t="s">
        <v>39718</v>
      </c>
    </row>
    <row r="16908" spans="1:9" x14ac:dyDescent="0.2">
      <c r="A16908" t="s">
        <v>16910</v>
      </c>
      <c r="B16908" t="s">
        <v>36765</v>
      </c>
      <c r="C16908" s="2">
        <v>0.24013999999999999</v>
      </c>
      <c r="D16908" s="2">
        <v>0.24013999999999999</v>
      </c>
      <c r="E16908" s="2">
        <f t="shared" si="264"/>
        <v>0.48027999999999998</v>
      </c>
      <c r="F16908" s="2" t="s">
        <v>39715</v>
      </c>
      <c r="G16908" s="2" t="s">
        <v>39715</v>
      </c>
      <c r="H16908" t="s">
        <v>40147</v>
      </c>
      <c r="I16908" t="s">
        <v>39718</v>
      </c>
    </row>
    <row r="16909" spans="1:9" x14ac:dyDescent="0.2">
      <c r="A16909" t="s">
        <v>16911</v>
      </c>
      <c r="B16909" t="s">
        <v>36766</v>
      </c>
      <c r="C16909" s="2">
        <v>0.64321187765444698</v>
      </c>
      <c r="D16909" s="2">
        <v>0.65181</v>
      </c>
      <c r="E16909" s="2">
        <f t="shared" si="264"/>
        <v>1.2950218776544471</v>
      </c>
      <c r="F16909" s="2" t="s">
        <v>39715</v>
      </c>
      <c r="G16909" s="2" t="s">
        <v>39715</v>
      </c>
      <c r="H16909" t="s">
        <v>40147</v>
      </c>
      <c r="I16909" t="s">
        <v>39718</v>
      </c>
    </row>
    <row r="16910" spans="1:9" x14ac:dyDescent="0.2">
      <c r="A16910" t="s">
        <v>16912</v>
      </c>
      <c r="B16910" t="s">
        <v>36767</v>
      </c>
      <c r="C16910" s="2">
        <v>0</v>
      </c>
      <c r="D16910" s="2">
        <v>0</v>
      </c>
      <c r="E16910" s="2">
        <f t="shared" si="264"/>
        <v>0</v>
      </c>
      <c r="F16910" s="2" t="s">
        <v>39715</v>
      </c>
      <c r="G16910" s="2" t="s">
        <v>39715</v>
      </c>
      <c r="H16910" t="s">
        <v>40147</v>
      </c>
      <c r="I16910" t="s">
        <v>39718</v>
      </c>
    </row>
    <row r="16911" spans="1:9" x14ac:dyDescent="0.2">
      <c r="A16911" t="s">
        <v>16913</v>
      </c>
      <c r="B16911" t="s">
        <v>36768</v>
      </c>
      <c r="C16911" s="2">
        <v>0</v>
      </c>
      <c r="D16911" s="2">
        <v>0</v>
      </c>
      <c r="E16911" s="2">
        <f t="shared" si="264"/>
        <v>0</v>
      </c>
      <c r="F16911" s="2" t="s">
        <v>39715</v>
      </c>
      <c r="G16911" s="2" t="s">
        <v>39715</v>
      </c>
      <c r="H16911" t="s">
        <v>40147</v>
      </c>
      <c r="I16911" t="s">
        <v>39718</v>
      </c>
    </row>
    <row r="16912" spans="1:9" x14ac:dyDescent="0.2">
      <c r="A16912" t="s">
        <v>16914</v>
      </c>
      <c r="B16912" t="s">
        <v>36769</v>
      </c>
      <c r="C16912" s="2">
        <v>0</v>
      </c>
      <c r="D16912" s="2">
        <v>0</v>
      </c>
      <c r="E16912" s="2">
        <f t="shared" si="264"/>
        <v>0</v>
      </c>
      <c r="F16912" s="2" t="s">
        <v>39715</v>
      </c>
      <c r="G16912" s="2" t="s">
        <v>39715</v>
      </c>
      <c r="H16912" t="s">
        <v>40147</v>
      </c>
      <c r="I16912" t="s">
        <v>39718</v>
      </c>
    </row>
    <row r="16913" spans="1:9" x14ac:dyDescent="0.2">
      <c r="A16913" t="s">
        <v>16915</v>
      </c>
      <c r="B16913" t="s">
        <v>36770</v>
      </c>
      <c r="C16913" s="2">
        <v>0</v>
      </c>
      <c r="D16913" s="2">
        <v>0</v>
      </c>
      <c r="E16913" s="2">
        <f t="shared" si="264"/>
        <v>0</v>
      </c>
      <c r="F16913" s="2" t="s">
        <v>39715</v>
      </c>
      <c r="G16913" s="2" t="s">
        <v>39715</v>
      </c>
      <c r="H16913" t="s">
        <v>40147</v>
      </c>
      <c r="I16913" t="s">
        <v>39718</v>
      </c>
    </row>
    <row r="16914" spans="1:9" x14ac:dyDescent="0.2">
      <c r="A16914" t="s">
        <v>16916</v>
      </c>
      <c r="B16914" t="s">
        <v>36771</v>
      </c>
      <c r="C16914" s="2">
        <v>0</v>
      </c>
      <c r="D16914" s="2">
        <v>0</v>
      </c>
      <c r="E16914" s="2">
        <f t="shared" si="264"/>
        <v>0</v>
      </c>
      <c r="F16914" s="2" t="s">
        <v>39715</v>
      </c>
      <c r="G16914" s="2" t="s">
        <v>39715</v>
      </c>
      <c r="H16914" t="s">
        <v>40147</v>
      </c>
      <c r="I16914" t="s">
        <v>39718</v>
      </c>
    </row>
    <row r="16915" spans="1:9" x14ac:dyDescent="0.2">
      <c r="A16915" t="s">
        <v>16917</v>
      </c>
      <c r="B16915" t="s">
        <v>36772</v>
      </c>
      <c r="C16915" s="2">
        <v>0</v>
      </c>
      <c r="D16915" s="2">
        <v>0</v>
      </c>
      <c r="E16915" s="2">
        <f t="shared" si="264"/>
        <v>0</v>
      </c>
      <c r="F16915" s="2" t="s">
        <v>39715</v>
      </c>
      <c r="G16915" s="2" t="s">
        <v>39715</v>
      </c>
      <c r="H16915" t="s">
        <v>40147</v>
      </c>
      <c r="I16915" t="s">
        <v>39718</v>
      </c>
    </row>
    <row r="16916" spans="1:9" x14ac:dyDescent="0.2">
      <c r="A16916" t="s">
        <v>16918</v>
      </c>
      <c r="B16916" t="s">
        <v>36773</v>
      </c>
      <c r="C16916" s="2">
        <v>0</v>
      </c>
      <c r="D16916" s="2">
        <v>0</v>
      </c>
      <c r="E16916" s="2">
        <f t="shared" si="264"/>
        <v>0</v>
      </c>
      <c r="F16916" s="2" t="s">
        <v>39715</v>
      </c>
      <c r="G16916" s="2" t="s">
        <v>39715</v>
      </c>
      <c r="H16916" t="s">
        <v>40147</v>
      </c>
      <c r="I16916" t="s">
        <v>39718</v>
      </c>
    </row>
    <row r="16917" spans="1:9" x14ac:dyDescent="0.2">
      <c r="A16917" t="s">
        <v>16919</v>
      </c>
      <c r="B16917" t="s">
        <v>36774</v>
      </c>
      <c r="C16917" s="2">
        <v>0</v>
      </c>
      <c r="D16917" s="2">
        <v>0</v>
      </c>
      <c r="E16917" s="2">
        <f t="shared" si="264"/>
        <v>0</v>
      </c>
      <c r="F16917" s="2" t="s">
        <v>39715</v>
      </c>
      <c r="G16917" s="2" t="s">
        <v>39715</v>
      </c>
      <c r="H16917" t="s">
        <v>40147</v>
      </c>
      <c r="I16917" t="s">
        <v>39718</v>
      </c>
    </row>
    <row r="16918" spans="1:9" x14ac:dyDescent="0.2">
      <c r="A16918" t="s">
        <v>16920</v>
      </c>
      <c r="B16918" t="s">
        <v>36775</v>
      </c>
      <c r="C16918" s="2">
        <v>0</v>
      </c>
      <c r="D16918" s="2">
        <v>0</v>
      </c>
      <c r="E16918" s="2">
        <f t="shared" si="264"/>
        <v>0</v>
      </c>
      <c r="F16918" s="2" t="s">
        <v>39715</v>
      </c>
      <c r="G16918" s="2" t="s">
        <v>39715</v>
      </c>
      <c r="H16918" t="s">
        <v>40147</v>
      </c>
      <c r="I16918" t="s">
        <v>39718</v>
      </c>
    </row>
    <row r="16919" spans="1:9" x14ac:dyDescent="0.2">
      <c r="A16919" t="s">
        <v>16921</v>
      </c>
      <c r="B16919" t="s">
        <v>36776</v>
      </c>
      <c r="C16919" s="2">
        <v>0</v>
      </c>
      <c r="D16919" s="2">
        <v>0</v>
      </c>
      <c r="E16919" s="2">
        <f t="shared" si="264"/>
        <v>0</v>
      </c>
      <c r="F16919" s="2" t="s">
        <v>39715</v>
      </c>
      <c r="G16919" s="2" t="s">
        <v>39715</v>
      </c>
      <c r="H16919" t="s">
        <v>40147</v>
      </c>
      <c r="I16919" t="s">
        <v>39718</v>
      </c>
    </row>
    <row r="16920" spans="1:9" x14ac:dyDescent="0.2">
      <c r="A16920" t="s">
        <v>16922</v>
      </c>
      <c r="B16920" t="s">
        <v>36777</v>
      </c>
      <c r="C16920" s="2">
        <v>0</v>
      </c>
      <c r="D16920" s="2">
        <v>0</v>
      </c>
      <c r="E16920" s="2">
        <f t="shared" si="264"/>
        <v>0</v>
      </c>
      <c r="F16920" s="2" t="s">
        <v>39715</v>
      </c>
      <c r="G16920" s="2" t="s">
        <v>39715</v>
      </c>
      <c r="H16920" t="s">
        <v>40105</v>
      </c>
      <c r="I16920" t="s">
        <v>39718</v>
      </c>
    </row>
    <row r="16921" spans="1:9" x14ac:dyDescent="0.2">
      <c r="A16921" t="s">
        <v>16923</v>
      </c>
      <c r="B16921" t="s">
        <v>36778</v>
      </c>
      <c r="C16921" s="2">
        <v>0</v>
      </c>
      <c r="D16921" s="2">
        <v>0</v>
      </c>
      <c r="E16921" s="2">
        <f t="shared" si="264"/>
        <v>0</v>
      </c>
      <c r="F16921" s="2" t="s">
        <v>39715</v>
      </c>
      <c r="G16921" s="2" t="s">
        <v>39715</v>
      </c>
      <c r="H16921" t="s">
        <v>40105</v>
      </c>
      <c r="I16921" t="s">
        <v>39718</v>
      </c>
    </row>
    <row r="16922" spans="1:9" x14ac:dyDescent="0.2">
      <c r="A16922" t="s">
        <v>16924</v>
      </c>
      <c r="B16922" t="s">
        <v>36779</v>
      </c>
      <c r="C16922" s="2">
        <v>1.2126498161745801E-3</v>
      </c>
      <c r="D16922" s="2">
        <v>0</v>
      </c>
      <c r="E16922" s="2">
        <f t="shared" si="264"/>
        <v>1.2126498161745801E-3</v>
      </c>
      <c r="F16922" s="2" t="s">
        <v>39715</v>
      </c>
      <c r="G16922" s="2" t="s">
        <v>39715</v>
      </c>
      <c r="H16922" t="s">
        <v>40105</v>
      </c>
      <c r="I16922" t="s">
        <v>39718</v>
      </c>
    </row>
    <row r="16923" spans="1:9" x14ac:dyDescent="0.2">
      <c r="A16923" t="s">
        <v>16925</v>
      </c>
      <c r="B16923" t="s">
        <v>36780</v>
      </c>
      <c r="C16923" s="2">
        <v>0</v>
      </c>
      <c r="D16923" s="2">
        <v>0</v>
      </c>
      <c r="E16923" s="2">
        <f t="shared" si="264"/>
        <v>0</v>
      </c>
      <c r="F16923" s="2" t="s">
        <v>39715</v>
      </c>
      <c r="G16923" s="2" t="s">
        <v>39715</v>
      </c>
      <c r="H16923" t="s">
        <v>40105</v>
      </c>
      <c r="I16923" t="s">
        <v>39718</v>
      </c>
    </row>
    <row r="16924" spans="1:9" x14ac:dyDescent="0.2">
      <c r="A16924" t="s">
        <v>16926</v>
      </c>
      <c r="B16924" t="s">
        <v>36781</v>
      </c>
      <c r="C16924" s="2">
        <v>0</v>
      </c>
      <c r="D16924" s="2">
        <v>0</v>
      </c>
      <c r="E16924" s="2">
        <f t="shared" si="264"/>
        <v>0</v>
      </c>
      <c r="F16924" s="2" t="s">
        <v>39715</v>
      </c>
      <c r="G16924" s="2" t="s">
        <v>39715</v>
      </c>
      <c r="H16924" t="s">
        <v>40105</v>
      </c>
      <c r="I16924" t="s">
        <v>39718</v>
      </c>
    </row>
    <row r="16925" spans="1:9" x14ac:dyDescent="0.2">
      <c r="A16925" t="s">
        <v>16927</v>
      </c>
      <c r="B16925" t="s">
        <v>36782</v>
      </c>
      <c r="C16925" s="2">
        <v>0</v>
      </c>
      <c r="D16925" s="2">
        <v>0</v>
      </c>
      <c r="E16925" s="2">
        <f t="shared" si="264"/>
        <v>0</v>
      </c>
      <c r="F16925" s="2" t="s">
        <v>39715</v>
      </c>
      <c r="G16925" s="2" t="s">
        <v>39715</v>
      </c>
      <c r="H16925" t="s">
        <v>40105</v>
      </c>
      <c r="I16925" t="s">
        <v>39718</v>
      </c>
    </row>
    <row r="16926" spans="1:9" x14ac:dyDescent="0.2">
      <c r="A16926" t="s">
        <v>16928</v>
      </c>
      <c r="B16926" t="s">
        <v>36783</v>
      </c>
      <c r="C16926" s="2">
        <v>0</v>
      </c>
      <c r="D16926" s="2">
        <v>0</v>
      </c>
      <c r="E16926" s="2">
        <f t="shared" si="264"/>
        <v>0</v>
      </c>
      <c r="F16926" s="2" t="s">
        <v>39715</v>
      </c>
      <c r="G16926" s="2" t="s">
        <v>39715</v>
      </c>
      <c r="H16926" t="s">
        <v>40105</v>
      </c>
      <c r="I16926" t="s">
        <v>39718</v>
      </c>
    </row>
    <row r="16927" spans="1:9" x14ac:dyDescent="0.2">
      <c r="A16927" t="s">
        <v>16929</v>
      </c>
      <c r="B16927" t="s">
        <v>36784</v>
      </c>
      <c r="C16927" s="2">
        <v>0</v>
      </c>
      <c r="D16927" s="2">
        <v>0</v>
      </c>
      <c r="E16927" s="2">
        <f t="shared" si="264"/>
        <v>0</v>
      </c>
      <c r="F16927" s="2" t="s">
        <v>39715</v>
      </c>
      <c r="G16927" s="2" t="s">
        <v>39715</v>
      </c>
      <c r="H16927" t="s">
        <v>40105</v>
      </c>
      <c r="I16927" t="s">
        <v>39718</v>
      </c>
    </row>
    <row r="16928" spans="1:9" x14ac:dyDescent="0.2">
      <c r="A16928" t="s">
        <v>16930</v>
      </c>
      <c r="B16928" t="s">
        <v>36785</v>
      </c>
      <c r="C16928" s="2">
        <v>0</v>
      </c>
      <c r="D16928" s="2">
        <v>0</v>
      </c>
      <c r="E16928" s="2">
        <f t="shared" si="264"/>
        <v>0</v>
      </c>
      <c r="F16928" s="2" t="s">
        <v>39715</v>
      </c>
      <c r="G16928" s="2" t="s">
        <v>39715</v>
      </c>
      <c r="H16928" t="s">
        <v>40105</v>
      </c>
      <c r="I16928" t="s">
        <v>39718</v>
      </c>
    </row>
    <row r="16929" spans="1:9" x14ac:dyDescent="0.2">
      <c r="A16929" t="s">
        <v>16931</v>
      </c>
      <c r="B16929" t="s">
        <v>36786</v>
      </c>
      <c r="C16929" s="2">
        <v>0</v>
      </c>
      <c r="D16929" s="2">
        <v>0</v>
      </c>
      <c r="E16929" s="2">
        <f t="shared" si="264"/>
        <v>0</v>
      </c>
      <c r="F16929" s="2" t="s">
        <v>39715</v>
      </c>
      <c r="G16929" s="2" t="s">
        <v>39715</v>
      </c>
      <c r="H16929" t="s">
        <v>40105</v>
      </c>
      <c r="I16929" t="s">
        <v>39718</v>
      </c>
    </row>
    <row r="16930" spans="1:9" x14ac:dyDescent="0.2">
      <c r="A16930" t="s">
        <v>16932</v>
      </c>
      <c r="B16930" t="s">
        <v>36787</v>
      </c>
      <c r="C16930" s="2">
        <v>0</v>
      </c>
      <c r="D16930" s="2">
        <v>0</v>
      </c>
      <c r="E16930" s="2">
        <f t="shared" si="264"/>
        <v>0</v>
      </c>
      <c r="F16930" s="2" t="s">
        <v>39715</v>
      </c>
      <c r="G16930" s="2" t="s">
        <v>39715</v>
      </c>
      <c r="H16930" t="s">
        <v>40105</v>
      </c>
      <c r="I16930" t="s">
        <v>39718</v>
      </c>
    </row>
    <row r="16931" spans="1:9" x14ac:dyDescent="0.2">
      <c r="A16931" t="s">
        <v>16933</v>
      </c>
      <c r="B16931" t="s">
        <v>36788</v>
      </c>
      <c r="C16931" s="2">
        <v>0</v>
      </c>
      <c r="D16931" s="2">
        <v>0</v>
      </c>
      <c r="E16931" s="2">
        <f t="shared" si="264"/>
        <v>0</v>
      </c>
      <c r="F16931" s="2" t="s">
        <v>39715</v>
      </c>
      <c r="G16931" s="2" t="s">
        <v>39715</v>
      </c>
      <c r="H16931" t="s">
        <v>40105</v>
      </c>
      <c r="I16931" t="s">
        <v>39718</v>
      </c>
    </row>
    <row r="16932" spans="1:9" x14ac:dyDescent="0.2">
      <c r="A16932" t="s">
        <v>16934</v>
      </c>
      <c r="B16932" t="s">
        <v>36789</v>
      </c>
      <c r="C16932" s="2">
        <v>0</v>
      </c>
      <c r="D16932" s="2">
        <v>0</v>
      </c>
      <c r="E16932" s="2">
        <f t="shared" si="264"/>
        <v>0</v>
      </c>
      <c r="F16932" s="2" t="s">
        <v>39715</v>
      </c>
      <c r="G16932" s="2" t="s">
        <v>39715</v>
      </c>
      <c r="H16932" t="s">
        <v>40105</v>
      </c>
      <c r="I16932" t="s">
        <v>39718</v>
      </c>
    </row>
    <row r="16933" spans="1:9" x14ac:dyDescent="0.2">
      <c r="A16933" t="s">
        <v>16935</v>
      </c>
      <c r="B16933" t="s">
        <v>36790</v>
      </c>
      <c r="C16933" s="2">
        <v>0</v>
      </c>
      <c r="D16933" s="2">
        <v>0</v>
      </c>
      <c r="E16933" s="2">
        <f t="shared" si="264"/>
        <v>0</v>
      </c>
      <c r="F16933" s="2" t="s">
        <v>39715</v>
      </c>
      <c r="G16933" s="2" t="s">
        <v>39715</v>
      </c>
      <c r="H16933" t="s">
        <v>40105</v>
      </c>
      <c r="I16933" t="s">
        <v>39718</v>
      </c>
    </row>
    <row r="16934" spans="1:9" x14ac:dyDescent="0.2">
      <c r="A16934" t="s">
        <v>16936</v>
      </c>
      <c r="B16934" t="s">
        <v>36791</v>
      </c>
      <c r="C16934" s="2">
        <v>0</v>
      </c>
      <c r="D16934" s="2">
        <v>0</v>
      </c>
      <c r="E16934" s="2">
        <f t="shared" si="264"/>
        <v>0</v>
      </c>
      <c r="F16934" s="2" t="s">
        <v>39715</v>
      </c>
      <c r="G16934" s="2" t="s">
        <v>39715</v>
      </c>
      <c r="H16934" t="s">
        <v>40105</v>
      </c>
      <c r="I16934" t="s">
        <v>39718</v>
      </c>
    </row>
    <row r="16935" spans="1:9" x14ac:dyDescent="0.2">
      <c r="A16935" t="s">
        <v>16937</v>
      </c>
      <c r="B16935" t="s">
        <v>36792</v>
      </c>
      <c r="C16935" s="2">
        <v>0</v>
      </c>
      <c r="D16935" s="2">
        <v>0</v>
      </c>
      <c r="E16935" s="2">
        <f t="shared" si="264"/>
        <v>0</v>
      </c>
      <c r="F16935" s="2" t="s">
        <v>39715</v>
      </c>
      <c r="G16935" s="2" t="s">
        <v>39715</v>
      </c>
      <c r="H16935" t="s">
        <v>40105</v>
      </c>
      <c r="I16935" t="s">
        <v>39718</v>
      </c>
    </row>
    <row r="16936" spans="1:9" x14ac:dyDescent="0.2">
      <c r="A16936" t="s">
        <v>16938</v>
      </c>
      <c r="B16936" t="s">
        <v>36793</v>
      </c>
      <c r="C16936" s="2">
        <v>0</v>
      </c>
      <c r="D16936" s="2">
        <v>0</v>
      </c>
      <c r="E16936" s="2">
        <f t="shared" si="264"/>
        <v>0</v>
      </c>
      <c r="F16936" s="2" t="s">
        <v>39715</v>
      </c>
      <c r="G16936" s="2" t="s">
        <v>39715</v>
      </c>
      <c r="H16936" t="s">
        <v>40105</v>
      </c>
      <c r="I16936" t="s">
        <v>39718</v>
      </c>
    </row>
    <row r="16937" spans="1:9" x14ac:dyDescent="0.2">
      <c r="A16937" t="s">
        <v>16939</v>
      </c>
      <c r="B16937" t="s">
        <v>36794</v>
      </c>
      <c r="C16937" s="2">
        <v>0</v>
      </c>
      <c r="D16937" s="2">
        <v>0</v>
      </c>
      <c r="E16937" s="2">
        <f t="shared" si="264"/>
        <v>0</v>
      </c>
      <c r="F16937" s="2" t="s">
        <v>39715</v>
      </c>
      <c r="G16937" s="2" t="s">
        <v>39715</v>
      </c>
      <c r="H16937" t="s">
        <v>40105</v>
      </c>
      <c r="I16937" t="s">
        <v>39718</v>
      </c>
    </row>
    <row r="16938" spans="1:9" x14ac:dyDescent="0.2">
      <c r="A16938" t="s">
        <v>16940</v>
      </c>
      <c r="B16938" t="s">
        <v>36795</v>
      </c>
      <c r="C16938" s="2">
        <v>0</v>
      </c>
      <c r="D16938" s="2">
        <v>0</v>
      </c>
      <c r="E16938" s="2">
        <f t="shared" si="264"/>
        <v>0</v>
      </c>
      <c r="F16938" s="2" t="s">
        <v>39715</v>
      </c>
      <c r="G16938" s="2" t="s">
        <v>39715</v>
      </c>
      <c r="H16938" t="s">
        <v>40105</v>
      </c>
      <c r="I16938" t="s">
        <v>39718</v>
      </c>
    </row>
    <row r="16939" spans="1:9" x14ac:dyDescent="0.2">
      <c r="A16939" t="s">
        <v>16941</v>
      </c>
      <c r="B16939" t="s">
        <v>36796</v>
      </c>
      <c r="C16939" s="2">
        <v>1.2126498161745801E-3</v>
      </c>
      <c r="D16939" s="2">
        <v>0</v>
      </c>
      <c r="E16939" s="2">
        <f t="shared" si="264"/>
        <v>1.2126498161745801E-3</v>
      </c>
      <c r="F16939" s="2" t="s">
        <v>39715</v>
      </c>
      <c r="G16939" s="2" t="s">
        <v>39715</v>
      </c>
      <c r="H16939" t="s">
        <v>40105</v>
      </c>
      <c r="I16939" t="s">
        <v>39718</v>
      </c>
    </row>
    <row r="16940" spans="1:9" x14ac:dyDescent="0.2">
      <c r="A16940" t="s">
        <v>16942</v>
      </c>
      <c r="B16940" t="s">
        <v>36797</v>
      </c>
      <c r="C16940" s="2">
        <v>0</v>
      </c>
      <c r="D16940" s="2">
        <v>0</v>
      </c>
      <c r="E16940" s="2">
        <f t="shared" si="264"/>
        <v>0</v>
      </c>
      <c r="F16940" s="2" t="s">
        <v>39715</v>
      </c>
      <c r="G16940" s="2" t="s">
        <v>39715</v>
      </c>
      <c r="H16940" t="s">
        <v>40105</v>
      </c>
      <c r="I16940" t="s">
        <v>39718</v>
      </c>
    </row>
    <row r="16941" spans="1:9" x14ac:dyDescent="0.2">
      <c r="A16941" t="s">
        <v>16943</v>
      </c>
      <c r="B16941" t="s">
        <v>36798</v>
      </c>
      <c r="C16941" s="2">
        <v>0</v>
      </c>
      <c r="D16941" s="2">
        <v>0</v>
      </c>
      <c r="E16941" s="2">
        <f t="shared" si="264"/>
        <v>0</v>
      </c>
      <c r="F16941" s="2" t="s">
        <v>39715</v>
      </c>
      <c r="G16941" s="2" t="s">
        <v>39715</v>
      </c>
      <c r="H16941" t="s">
        <v>40105</v>
      </c>
      <c r="I16941" t="s">
        <v>39718</v>
      </c>
    </row>
    <row r="16942" spans="1:9" x14ac:dyDescent="0.2">
      <c r="A16942" t="s">
        <v>16944</v>
      </c>
      <c r="B16942" t="s">
        <v>36799</v>
      </c>
      <c r="C16942" s="2">
        <v>0</v>
      </c>
      <c r="D16942" s="2">
        <v>0</v>
      </c>
      <c r="E16942" s="2">
        <f t="shared" si="264"/>
        <v>0</v>
      </c>
      <c r="F16942" s="2" t="s">
        <v>39715</v>
      </c>
      <c r="G16942" s="2" t="s">
        <v>39715</v>
      </c>
      <c r="H16942" t="s">
        <v>40105</v>
      </c>
      <c r="I16942" t="s">
        <v>39718</v>
      </c>
    </row>
    <row r="16943" spans="1:9" x14ac:dyDescent="0.2">
      <c r="A16943" t="s">
        <v>16945</v>
      </c>
      <c r="B16943" t="s">
        <v>36800</v>
      </c>
      <c r="C16943" s="2">
        <v>0</v>
      </c>
      <c r="D16943" s="2">
        <v>0</v>
      </c>
      <c r="E16943" s="2">
        <f t="shared" si="264"/>
        <v>0</v>
      </c>
      <c r="F16943" s="2" t="s">
        <v>39715</v>
      </c>
      <c r="G16943" s="2" t="s">
        <v>39715</v>
      </c>
      <c r="H16943" t="s">
        <v>40105</v>
      </c>
      <c r="I16943" t="s">
        <v>39718</v>
      </c>
    </row>
    <row r="16944" spans="1:9" x14ac:dyDescent="0.2">
      <c r="A16944" t="s">
        <v>16946</v>
      </c>
      <c r="B16944" t="s">
        <v>36801</v>
      </c>
      <c r="C16944" s="2">
        <v>6.0632490808729198E-4</v>
      </c>
      <c r="D16944" s="2">
        <v>0</v>
      </c>
      <c r="E16944" s="2">
        <f t="shared" si="264"/>
        <v>6.0632490808729198E-4</v>
      </c>
      <c r="F16944" s="2" t="s">
        <v>39715</v>
      </c>
      <c r="G16944" s="2" t="s">
        <v>39715</v>
      </c>
      <c r="H16944" t="s">
        <v>40105</v>
      </c>
      <c r="I16944" t="s">
        <v>39718</v>
      </c>
    </row>
    <row r="16945" spans="1:9" x14ac:dyDescent="0.2">
      <c r="A16945" t="s">
        <v>16947</v>
      </c>
      <c r="B16945" t="s">
        <v>36802</v>
      </c>
      <c r="C16945" s="2">
        <v>1.2126498161745801E-3</v>
      </c>
      <c r="D16945" s="2">
        <v>0</v>
      </c>
      <c r="E16945" s="2">
        <f t="shared" si="264"/>
        <v>1.2126498161745801E-3</v>
      </c>
      <c r="F16945" s="2" t="s">
        <v>39715</v>
      </c>
      <c r="G16945" s="2" t="s">
        <v>39715</v>
      </c>
      <c r="H16945" t="s">
        <v>40105</v>
      </c>
      <c r="I16945" t="s">
        <v>39718</v>
      </c>
    </row>
    <row r="16946" spans="1:9" x14ac:dyDescent="0.2">
      <c r="A16946" t="s">
        <v>16948</v>
      </c>
      <c r="B16946" t="s">
        <v>36803</v>
      </c>
      <c r="C16946" s="2">
        <v>0</v>
      </c>
      <c r="D16946" s="2">
        <v>0</v>
      </c>
      <c r="E16946" s="2">
        <f t="shared" si="264"/>
        <v>0</v>
      </c>
      <c r="F16946" s="2" t="s">
        <v>39715</v>
      </c>
      <c r="G16946" s="2" t="s">
        <v>39715</v>
      </c>
      <c r="H16946" t="s">
        <v>40105</v>
      </c>
      <c r="I16946" t="s">
        <v>39718</v>
      </c>
    </row>
    <row r="16947" spans="1:9" x14ac:dyDescent="0.2">
      <c r="A16947" t="s">
        <v>16949</v>
      </c>
      <c r="B16947" t="s">
        <v>36804</v>
      </c>
      <c r="C16947" s="2">
        <v>0</v>
      </c>
      <c r="D16947" s="2">
        <v>0</v>
      </c>
      <c r="E16947" s="2">
        <f t="shared" si="264"/>
        <v>0</v>
      </c>
      <c r="F16947" s="2" t="s">
        <v>39715</v>
      </c>
      <c r="G16947" s="2" t="s">
        <v>39715</v>
      </c>
      <c r="H16947" t="s">
        <v>40105</v>
      </c>
      <c r="I16947" t="s">
        <v>39718</v>
      </c>
    </row>
    <row r="16948" spans="1:9" x14ac:dyDescent="0.2">
      <c r="A16948" t="s">
        <v>16950</v>
      </c>
      <c r="B16948" t="s">
        <v>36805</v>
      </c>
      <c r="C16948" s="2">
        <v>0</v>
      </c>
      <c r="D16948" s="2">
        <v>0</v>
      </c>
      <c r="E16948" s="2">
        <f t="shared" si="264"/>
        <v>0</v>
      </c>
      <c r="F16948" s="2" t="s">
        <v>39715</v>
      </c>
      <c r="G16948" s="2" t="s">
        <v>39715</v>
      </c>
      <c r="H16948" t="s">
        <v>40105</v>
      </c>
      <c r="I16948" t="s">
        <v>39718</v>
      </c>
    </row>
    <row r="16949" spans="1:9" x14ac:dyDescent="0.2">
      <c r="A16949" t="s">
        <v>16951</v>
      </c>
      <c r="B16949" t="s">
        <v>36806</v>
      </c>
      <c r="C16949" s="2">
        <v>0</v>
      </c>
      <c r="D16949" s="2">
        <v>0</v>
      </c>
      <c r="E16949" s="2">
        <f t="shared" si="264"/>
        <v>0</v>
      </c>
      <c r="F16949" s="2" t="s">
        <v>39715</v>
      </c>
      <c r="G16949" s="2" t="s">
        <v>39715</v>
      </c>
      <c r="H16949" t="s">
        <v>40105</v>
      </c>
      <c r="I16949" t="s">
        <v>39718</v>
      </c>
    </row>
    <row r="16950" spans="1:9" x14ac:dyDescent="0.2">
      <c r="A16950" t="s">
        <v>16952</v>
      </c>
      <c r="B16950" t="s">
        <v>36807</v>
      </c>
      <c r="C16950" s="2">
        <v>-1.2126498161745801E-3</v>
      </c>
      <c r="D16950" s="2">
        <v>0</v>
      </c>
      <c r="E16950" s="2">
        <f t="shared" si="264"/>
        <v>1.2126498161745801E-3</v>
      </c>
      <c r="F16950" s="2" t="s">
        <v>39715</v>
      </c>
      <c r="G16950" s="2" t="s">
        <v>39715</v>
      </c>
      <c r="H16950" t="s">
        <v>40105</v>
      </c>
      <c r="I16950" t="s">
        <v>39718</v>
      </c>
    </row>
    <row r="16951" spans="1:9" x14ac:dyDescent="0.2">
      <c r="A16951" t="s">
        <v>16953</v>
      </c>
      <c r="B16951" t="s">
        <v>36808</v>
      </c>
      <c r="C16951" s="2">
        <v>0</v>
      </c>
      <c r="D16951" s="2">
        <v>0</v>
      </c>
      <c r="E16951" s="2">
        <f t="shared" si="264"/>
        <v>0</v>
      </c>
      <c r="F16951" s="2" t="s">
        <v>39715</v>
      </c>
      <c r="G16951" s="2" t="s">
        <v>39715</v>
      </c>
      <c r="H16951" t="s">
        <v>40105</v>
      </c>
      <c r="I16951" t="s">
        <v>39718</v>
      </c>
    </row>
    <row r="16952" spans="1:9" x14ac:dyDescent="0.2">
      <c r="A16952" t="s">
        <v>16954</v>
      </c>
      <c r="B16952" t="s">
        <v>36809</v>
      </c>
      <c r="C16952" s="2">
        <v>0</v>
      </c>
      <c r="D16952" s="2">
        <v>0</v>
      </c>
      <c r="E16952" s="2">
        <f t="shared" si="264"/>
        <v>0</v>
      </c>
      <c r="F16952" s="2" t="s">
        <v>39715</v>
      </c>
      <c r="G16952" s="2" t="s">
        <v>39715</v>
      </c>
      <c r="H16952" t="s">
        <v>40105</v>
      </c>
      <c r="I16952" t="s">
        <v>39718</v>
      </c>
    </row>
    <row r="16953" spans="1:9" x14ac:dyDescent="0.2">
      <c r="A16953" t="s">
        <v>16955</v>
      </c>
      <c r="B16953" t="s">
        <v>36810</v>
      </c>
      <c r="C16953" s="2">
        <v>0</v>
      </c>
      <c r="D16953" s="2">
        <v>0</v>
      </c>
      <c r="E16953" s="2">
        <f t="shared" si="264"/>
        <v>0</v>
      </c>
      <c r="F16953" s="2" t="s">
        <v>39715</v>
      </c>
      <c r="G16953" s="2" t="s">
        <v>39715</v>
      </c>
      <c r="H16953" t="s">
        <v>40105</v>
      </c>
      <c r="I16953" t="s">
        <v>39718</v>
      </c>
    </row>
    <row r="16954" spans="1:9" x14ac:dyDescent="0.2">
      <c r="A16954" t="s">
        <v>16956</v>
      </c>
      <c r="B16954" t="s">
        <v>36811</v>
      </c>
      <c r="C16954" s="2">
        <v>0</v>
      </c>
      <c r="D16954" s="2">
        <v>0</v>
      </c>
      <c r="E16954" s="2">
        <f t="shared" si="264"/>
        <v>0</v>
      </c>
      <c r="F16954" s="2" t="s">
        <v>39715</v>
      </c>
      <c r="G16954" s="2" t="s">
        <v>39715</v>
      </c>
      <c r="H16954" t="s">
        <v>40105</v>
      </c>
      <c r="I16954" t="s">
        <v>39718</v>
      </c>
    </row>
    <row r="16955" spans="1:9" x14ac:dyDescent="0.2">
      <c r="A16955" t="s">
        <v>16957</v>
      </c>
      <c r="B16955" t="s">
        <v>36812</v>
      </c>
      <c r="C16955" s="2">
        <v>0</v>
      </c>
      <c r="D16955" s="2">
        <v>0</v>
      </c>
      <c r="E16955" s="2">
        <f t="shared" si="264"/>
        <v>0</v>
      </c>
      <c r="F16955" s="2" t="s">
        <v>39715</v>
      </c>
      <c r="G16955" s="2" t="s">
        <v>39715</v>
      </c>
      <c r="H16955" t="s">
        <v>40105</v>
      </c>
      <c r="I16955" t="s">
        <v>39718</v>
      </c>
    </row>
    <row r="16956" spans="1:9" x14ac:dyDescent="0.2">
      <c r="A16956" t="s">
        <v>16958</v>
      </c>
      <c r="B16956" t="s">
        <v>36813</v>
      </c>
      <c r="C16956" s="2">
        <v>0</v>
      </c>
      <c r="D16956" s="2">
        <v>0</v>
      </c>
      <c r="E16956" s="2">
        <f t="shared" si="264"/>
        <v>0</v>
      </c>
      <c r="F16956" s="2" t="s">
        <v>39715</v>
      </c>
      <c r="G16956" s="2" t="s">
        <v>39715</v>
      </c>
      <c r="H16956" t="s">
        <v>40105</v>
      </c>
      <c r="I16956" t="s">
        <v>39718</v>
      </c>
    </row>
    <row r="16957" spans="1:9" x14ac:dyDescent="0.2">
      <c r="A16957" t="s">
        <v>16959</v>
      </c>
      <c r="B16957" t="s">
        <v>36814</v>
      </c>
      <c r="C16957" s="2">
        <v>0</v>
      </c>
      <c r="D16957" s="2">
        <v>0</v>
      </c>
      <c r="E16957" s="2">
        <f t="shared" si="264"/>
        <v>0</v>
      </c>
      <c r="F16957" s="2" t="s">
        <v>39715</v>
      </c>
      <c r="G16957" s="2" t="s">
        <v>39715</v>
      </c>
      <c r="H16957" t="s">
        <v>40144</v>
      </c>
      <c r="I16957" t="s">
        <v>39718</v>
      </c>
    </row>
    <row r="16958" spans="1:9" x14ac:dyDescent="0.2">
      <c r="A16958" t="s">
        <v>16960</v>
      </c>
      <c r="B16958" t="s">
        <v>36815</v>
      </c>
      <c r="C16958" s="2">
        <v>0</v>
      </c>
      <c r="D16958" s="2">
        <v>0</v>
      </c>
      <c r="E16958" s="2">
        <f t="shared" si="264"/>
        <v>0</v>
      </c>
      <c r="F16958" s="2" t="s">
        <v>39715</v>
      </c>
      <c r="G16958" s="2" t="s">
        <v>39715</v>
      </c>
      <c r="H16958" t="s">
        <v>40144</v>
      </c>
      <c r="I16958" t="s">
        <v>39718</v>
      </c>
    </row>
    <row r="16959" spans="1:9" x14ac:dyDescent="0.2">
      <c r="A16959" t="s">
        <v>16961</v>
      </c>
      <c r="B16959" t="s">
        <v>36816</v>
      </c>
      <c r="C16959" s="2">
        <v>0</v>
      </c>
      <c r="D16959" s="2">
        <v>0</v>
      </c>
      <c r="E16959" s="2">
        <f t="shared" si="264"/>
        <v>0</v>
      </c>
      <c r="F16959" s="2" t="s">
        <v>39715</v>
      </c>
      <c r="G16959" s="2" t="s">
        <v>39715</v>
      </c>
      <c r="H16959" t="s">
        <v>40144</v>
      </c>
      <c r="I16959" t="s">
        <v>39718</v>
      </c>
    </row>
    <row r="16960" spans="1:9" x14ac:dyDescent="0.2">
      <c r="A16960" t="s">
        <v>16962</v>
      </c>
      <c r="B16960" t="s">
        <v>36817</v>
      </c>
      <c r="C16960" s="2">
        <v>0</v>
      </c>
      <c r="D16960" s="2">
        <v>0</v>
      </c>
      <c r="E16960" s="2">
        <f t="shared" si="264"/>
        <v>0</v>
      </c>
      <c r="F16960" s="2" t="s">
        <v>39715</v>
      </c>
      <c r="G16960" s="2" t="s">
        <v>39715</v>
      </c>
      <c r="H16960" t="s">
        <v>40144</v>
      </c>
      <c r="I16960" t="s">
        <v>39718</v>
      </c>
    </row>
    <row r="16961" spans="1:9" x14ac:dyDescent="0.2">
      <c r="A16961" t="s">
        <v>16963</v>
      </c>
      <c r="B16961" t="s">
        <v>36818</v>
      </c>
      <c r="C16961" s="2">
        <v>0</v>
      </c>
      <c r="D16961" s="2">
        <v>0</v>
      </c>
      <c r="E16961" s="2">
        <f t="shared" si="264"/>
        <v>0</v>
      </c>
      <c r="F16961" s="2" t="s">
        <v>39715</v>
      </c>
      <c r="G16961" s="2" t="s">
        <v>39715</v>
      </c>
      <c r="H16961" t="s">
        <v>40144</v>
      </c>
      <c r="I16961" t="s">
        <v>39718</v>
      </c>
    </row>
    <row r="16962" spans="1:9" x14ac:dyDescent="0.2">
      <c r="A16962" t="s">
        <v>16964</v>
      </c>
      <c r="B16962" t="s">
        <v>36819</v>
      </c>
      <c r="C16962" s="2">
        <v>0</v>
      </c>
      <c r="D16962" s="2">
        <v>0</v>
      </c>
      <c r="E16962" s="2">
        <f t="shared" ref="E16962:E17025" si="265">ABS(C16962)+ABS(D16962)</f>
        <v>0</v>
      </c>
      <c r="F16962" s="2" t="s">
        <v>39715</v>
      </c>
      <c r="G16962" s="2" t="s">
        <v>39715</v>
      </c>
      <c r="H16962" t="s">
        <v>40144</v>
      </c>
      <c r="I16962" t="s">
        <v>39718</v>
      </c>
    </row>
    <row r="16963" spans="1:9" x14ac:dyDescent="0.2">
      <c r="A16963" t="s">
        <v>16965</v>
      </c>
      <c r="B16963" t="s">
        <v>36820</v>
      </c>
      <c r="C16963" s="2">
        <v>0</v>
      </c>
      <c r="D16963" s="2">
        <v>0</v>
      </c>
      <c r="E16963" s="2">
        <f t="shared" si="265"/>
        <v>0</v>
      </c>
      <c r="F16963" s="2" t="s">
        <v>39715</v>
      </c>
      <c r="G16963" s="2" t="s">
        <v>39715</v>
      </c>
      <c r="H16963" t="s">
        <v>40144</v>
      </c>
      <c r="I16963" t="s">
        <v>39718</v>
      </c>
    </row>
    <row r="16964" spans="1:9" x14ac:dyDescent="0.2">
      <c r="A16964" t="s">
        <v>16966</v>
      </c>
      <c r="B16964" t="s">
        <v>36821</v>
      </c>
      <c r="C16964" s="2">
        <v>0</v>
      </c>
      <c r="D16964" s="2">
        <v>0</v>
      </c>
      <c r="E16964" s="2">
        <f t="shared" si="265"/>
        <v>0</v>
      </c>
      <c r="F16964" s="2" t="s">
        <v>39715</v>
      </c>
      <c r="G16964" s="2" t="s">
        <v>39715</v>
      </c>
      <c r="H16964" t="s">
        <v>40144</v>
      </c>
      <c r="I16964" t="s">
        <v>39718</v>
      </c>
    </row>
    <row r="16965" spans="1:9" x14ac:dyDescent="0.2">
      <c r="A16965" t="s">
        <v>16967</v>
      </c>
      <c r="B16965" t="s">
        <v>36822</v>
      </c>
      <c r="C16965" s="2">
        <v>0</v>
      </c>
      <c r="D16965" s="2">
        <v>3.1112059305087301E-3</v>
      </c>
      <c r="E16965" s="2">
        <f t="shared" si="265"/>
        <v>3.1112059305087301E-3</v>
      </c>
      <c r="F16965" s="2" t="s">
        <v>39715</v>
      </c>
      <c r="G16965" s="2" t="s">
        <v>39715</v>
      </c>
      <c r="H16965" t="s">
        <v>40168</v>
      </c>
      <c r="I16965" t="s">
        <v>39718</v>
      </c>
    </row>
    <row r="16966" spans="1:9" x14ac:dyDescent="0.2">
      <c r="A16966" t="s">
        <v>16968</v>
      </c>
      <c r="B16966" t="s">
        <v>36823</v>
      </c>
      <c r="C16966" s="2">
        <v>0</v>
      </c>
      <c r="D16966" s="2">
        <v>0</v>
      </c>
      <c r="E16966" s="2">
        <f t="shared" si="265"/>
        <v>0</v>
      </c>
      <c r="F16966" s="2" t="s">
        <v>39715</v>
      </c>
      <c r="G16966" s="2" t="s">
        <v>39715</v>
      </c>
      <c r="H16966" t="s">
        <v>40168</v>
      </c>
      <c r="I16966" t="s">
        <v>39718</v>
      </c>
    </row>
    <row r="16967" spans="1:9" x14ac:dyDescent="0.2">
      <c r="A16967" t="s">
        <v>16969</v>
      </c>
      <c r="B16967" t="s">
        <v>36824</v>
      </c>
      <c r="C16967" s="2">
        <v>0</v>
      </c>
      <c r="D16967" s="2">
        <v>3.1112059305087301E-3</v>
      </c>
      <c r="E16967" s="2">
        <f t="shared" si="265"/>
        <v>3.1112059305087301E-3</v>
      </c>
      <c r="F16967" s="2" t="s">
        <v>39715</v>
      </c>
      <c r="G16967" s="2" t="s">
        <v>39715</v>
      </c>
      <c r="H16967" t="s">
        <v>40168</v>
      </c>
      <c r="I16967" t="s">
        <v>39718</v>
      </c>
    </row>
    <row r="16968" spans="1:9" x14ac:dyDescent="0.2">
      <c r="A16968" t="s">
        <v>16970</v>
      </c>
      <c r="B16968" t="s">
        <v>36825</v>
      </c>
      <c r="C16968" s="2">
        <v>0</v>
      </c>
      <c r="D16968" s="2">
        <v>0</v>
      </c>
      <c r="E16968" s="2">
        <f t="shared" si="265"/>
        <v>0</v>
      </c>
      <c r="F16968" s="2" t="s">
        <v>39715</v>
      </c>
      <c r="G16968" s="2" t="s">
        <v>39715</v>
      </c>
      <c r="H16968" t="s">
        <v>40168</v>
      </c>
      <c r="I16968" t="s">
        <v>39718</v>
      </c>
    </row>
    <row r="16969" spans="1:9" x14ac:dyDescent="0.2">
      <c r="A16969" t="s">
        <v>16971</v>
      </c>
      <c r="B16969" t="s">
        <v>36826</v>
      </c>
      <c r="C16969" s="2">
        <v>0</v>
      </c>
      <c r="D16969" s="2">
        <v>0</v>
      </c>
      <c r="E16969" s="2">
        <f t="shared" si="265"/>
        <v>0</v>
      </c>
      <c r="F16969" s="2" t="s">
        <v>39715</v>
      </c>
      <c r="G16969" s="2" t="s">
        <v>39715</v>
      </c>
      <c r="H16969" t="s">
        <v>40168</v>
      </c>
      <c r="I16969" t="s">
        <v>39718</v>
      </c>
    </row>
    <row r="16970" spans="1:9" x14ac:dyDescent="0.2">
      <c r="A16970" t="s">
        <v>16972</v>
      </c>
      <c r="B16970" t="s">
        <v>36827</v>
      </c>
      <c r="C16970" s="2">
        <v>0</v>
      </c>
      <c r="D16970" s="2">
        <v>0</v>
      </c>
      <c r="E16970" s="2">
        <f t="shared" si="265"/>
        <v>0</v>
      </c>
      <c r="F16970" s="2" t="s">
        <v>39715</v>
      </c>
      <c r="G16970" s="2" t="s">
        <v>39715</v>
      </c>
      <c r="H16970" t="s">
        <v>40168</v>
      </c>
      <c r="I16970" t="s">
        <v>39718</v>
      </c>
    </row>
    <row r="16971" spans="1:9" x14ac:dyDescent="0.2">
      <c r="A16971" t="s">
        <v>16973</v>
      </c>
      <c r="B16971" t="s">
        <v>36828</v>
      </c>
      <c r="C16971" s="2">
        <v>0</v>
      </c>
      <c r="D16971" s="2">
        <v>0</v>
      </c>
      <c r="E16971" s="2">
        <f t="shared" si="265"/>
        <v>0</v>
      </c>
      <c r="F16971" s="2" t="s">
        <v>39715</v>
      </c>
      <c r="G16971" s="2" t="s">
        <v>39715</v>
      </c>
      <c r="H16971" t="s">
        <v>40168</v>
      </c>
      <c r="I16971" t="s">
        <v>39718</v>
      </c>
    </row>
    <row r="16972" spans="1:9" x14ac:dyDescent="0.2">
      <c r="A16972" t="s">
        <v>16974</v>
      </c>
      <c r="B16972" t="s">
        <v>36829</v>
      </c>
      <c r="C16972" s="2">
        <v>0</v>
      </c>
      <c r="D16972" s="2">
        <v>0</v>
      </c>
      <c r="E16972" s="2">
        <f t="shared" si="265"/>
        <v>0</v>
      </c>
      <c r="F16972" s="2" t="s">
        <v>39715</v>
      </c>
      <c r="G16972" s="2" t="s">
        <v>39715</v>
      </c>
      <c r="H16972" t="s">
        <v>40168</v>
      </c>
      <c r="I16972" t="s">
        <v>39718</v>
      </c>
    </row>
    <row r="16973" spans="1:9" x14ac:dyDescent="0.2">
      <c r="A16973" t="s">
        <v>16975</v>
      </c>
      <c r="B16973" t="s">
        <v>36830</v>
      </c>
      <c r="C16973" s="2">
        <v>0</v>
      </c>
      <c r="D16973" s="2">
        <v>0</v>
      </c>
      <c r="E16973" s="2">
        <f t="shared" si="265"/>
        <v>0</v>
      </c>
      <c r="F16973" s="2" t="s">
        <v>39715</v>
      </c>
      <c r="G16973" s="2" t="s">
        <v>39715</v>
      </c>
      <c r="H16973" t="s">
        <v>40168</v>
      </c>
      <c r="I16973" t="s">
        <v>39718</v>
      </c>
    </row>
    <row r="16974" spans="1:9" x14ac:dyDescent="0.2">
      <c r="A16974" t="s">
        <v>16976</v>
      </c>
      <c r="B16974" t="s">
        <v>36831</v>
      </c>
      <c r="C16974" s="2">
        <v>0</v>
      </c>
      <c r="D16974" s="2">
        <v>0</v>
      </c>
      <c r="E16974" s="2">
        <f t="shared" si="265"/>
        <v>0</v>
      </c>
      <c r="F16974" s="2" t="s">
        <v>39715</v>
      </c>
      <c r="G16974" s="2" t="s">
        <v>39715</v>
      </c>
      <c r="H16974" t="s">
        <v>40168</v>
      </c>
      <c r="I16974" t="s">
        <v>39718</v>
      </c>
    </row>
    <row r="16975" spans="1:9" x14ac:dyDescent="0.2">
      <c r="A16975" t="s">
        <v>16977</v>
      </c>
      <c r="B16975" t="s">
        <v>36832</v>
      </c>
      <c r="C16975" s="2">
        <v>0</v>
      </c>
      <c r="D16975" s="2">
        <v>0</v>
      </c>
      <c r="E16975" s="2">
        <f t="shared" si="265"/>
        <v>0</v>
      </c>
      <c r="F16975" s="2" t="s">
        <v>39715</v>
      </c>
      <c r="G16975" s="2" t="s">
        <v>39715</v>
      </c>
      <c r="H16975" t="s">
        <v>40168</v>
      </c>
      <c r="I16975" t="s">
        <v>39718</v>
      </c>
    </row>
    <row r="16976" spans="1:9" x14ac:dyDescent="0.2">
      <c r="A16976" t="s">
        <v>16978</v>
      </c>
      <c r="B16976" t="s">
        <v>36833</v>
      </c>
      <c r="C16976" s="2">
        <v>0</v>
      </c>
      <c r="D16976" s="2">
        <v>0</v>
      </c>
      <c r="E16976" s="2">
        <f t="shared" si="265"/>
        <v>0</v>
      </c>
      <c r="F16976" s="2" t="s">
        <v>39715</v>
      </c>
      <c r="G16976" s="2" t="s">
        <v>39715</v>
      </c>
      <c r="H16976" t="s">
        <v>40168</v>
      </c>
      <c r="I16976" t="s">
        <v>39718</v>
      </c>
    </row>
    <row r="16977" spans="1:9" x14ac:dyDescent="0.2">
      <c r="A16977" t="s">
        <v>16979</v>
      </c>
      <c r="B16977" t="s">
        <v>36834</v>
      </c>
      <c r="C16977" s="2">
        <v>0</v>
      </c>
      <c r="D16977" s="2">
        <v>0</v>
      </c>
      <c r="E16977" s="2">
        <f t="shared" si="265"/>
        <v>0</v>
      </c>
      <c r="F16977" s="2" t="s">
        <v>39715</v>
      </c>
      <c r="G16977" s="2" t="s">
        <v>39715</v>
      </c>
      <c r="H16977" t="s">
        <v>40168</v>
      </c>
      <c r="I16977" t="s">
        <v>39718</v>
      </c>
    </row>
    <row r="16978" spans="1:9" x14ac:dyDescent="0.2">
      <c r="A16978" t="s">
        <v>16980</v>
      </c>
      <c r="B16978" t="s">
        <v>36835</v>
      </c>
      <c r="C16978" s="2">
        <v>0</v>
      </c>
      <c r="D16978" s="2">
        <v>0</v>
      </c>
      <c r="E16978" s="2">
        <f t="shared" si="265"/>
        <v>0</v>
      </c>
      <c r="F16978" s="2" t="s">
        <v>39715</v>
      </c>
      <c r="G16978" s="2" t="s">
        <v>39715</v>
      </c>
      <c r="H16978" t="s">
        <v>40168</v>
      </c>
      <c r="I16978" t="s">
        <v>39718</v>
      </c>
    </row>
    <row r="16979" spans="1:9" x14ac:dyDescent="0.2">
      <c r="A16979" t="s">
        <v>16981</v>
      </c>
      <c r="B16979" t="s">
        <v>36836</v>
      </c>
      <c r="C16979" s="2">
        <v>0</v>
      </c>
      <c r="D16979" s="2">
        <v>0</v>
      </c>
      <c r="E16979" s="2">
        <f t="shared" si="265"/>
        <v>0</v>
      </c>
      <c r="F16979" s="2" t="s">
        <v>39715</v>
      </c>
      <c r="G16979" s="2" t="s">
        <v>39715</v>
      </c>
      <c r="H16979" t="s">
        <v>40168</v>
      </c>
      <c r="I16979" t="s">
        <v>39718</v>
      </c>
    </row>
    <row r="16980" spans="1:9" x14ac:dyDescent="0.2">
      <c r="A16980" t="s">
        <v>16982</v>
      </c>
      <c r="B16980" t="s">
        <v>36837</v>
      </c>
      <c r="C16980" s="2">
        <v>0</v>
      </c>
      <c r="D16980" s="2">
        <v>0</v>
      </c>
      <c r="E16980" s="2">
        <f t="shared" si="265"/>
        <v>0</v>
      </c>
      <c r="F16980" s="2" t="s">
        <v>39715</v>
      </c>
      <c r="G16980" s="2" t="s">
        <v>39715</v>
      </c>
      <c r="H16980" t="s">
        <v>40168</v>
      </c>
      <c r="I16980" t="s">
        <v>39718</v>
      </c>
    </row>
    <row r="16981" spans="1:9" x14ac:dyDescent="0.2">
      <c r="A16981" t="s">
        <v>16983</v>
      </c>
      <c r="B16981" t="s">
        <v>36838</v>
      </c>
      <c r="C16981" s="2">
        <v>0</v>
      </c>
      <c r="D16981" s="2">
        <v>0</v>
      </c>
      <c r="E16981" s="2">
        <f t="shared" si="265"/>
        <v>0</v>
      </c>
      <c r="F16981" s="2" t="s">
        <v>39715</v>
      </c>
      <c r="G16981" s="2" t="s">
        <v>39715</v>
      </c>
      <c r="H16981" t="s">
        <v>40168</v>
      </c>
      <c r="I16981" t="s">
        <v>39718</v>
      </c>
    </row>
    <row r="16982" spans="1:9" x14ac:dyDescent="0.2">
      <c r="A16982" t="s">
        <v>16984</v>
      </c>
      <c r="B16982" t="s">
        <v>36839</v>
      </c>
      <c r="C16982" s="2">
        <v>0</v>
      </c>
      <c r="D16982" s="2">
        <v>0</v>
      </c>
      <c r="E16982" s="2">
        <f t="shared" si="265"/>
        <v>0</v>
      </c>
      <c r="F16982" s="2" t="s">
        <v>39715</v>
      </c>
      <c r="G16982" s="2" t="s">
        <v>39715</v>
      </c>
      <c r="H16982" t="s">
        <v>40168</v>
      </c>
      <c r="I16982" t="s">
        <v>39718</v>
      </c>
    </row>
    <row r="16983" spans="1:9" x14ac:dyDescent="0.2">
      <c r="A16983" t="s">
        <v>16985</v>
      </c>
      <c r="B16983" t="s">
        <v>36840</v>
      </c>
      <c r="C16983" s="2">
        <v>0</v>
      </c>
      <c r="D16983" s="2">
        <v>0</v>
      </c>
      <c r="E16983" s="2">
        <f t="shared" si="265"/>
        <v>0</v>
      </c>
      <c r="F16983" s="2" t="s">
        <v>39715</v>
      </c>
      <c r="G16983" s="2" t="s">
        <v>39715</v>
      </c>
      <c r="H16983" t="s">
        <v>40168</v>
      </c>
      <c r="I16983" t="s">
        <v>39718</v>
      </c>
    </row>
    <row r="16984" spans="1:9" x14ac:dyDescent="0.2">
      <c r="A16984" t="s">
        <v>16986</v>
      </c>
      <c r="B16984" t="s">
        <v>36841</v>
      </c>
      <c r="C16984" s="2">
        <v>0</v>
      </c>
      <c r="D16984" s="2">
        <v>0</v>
      </c>
      <c r="E16984" s="2">
        <f t="shared" si="265"/>
        <v>0</v>
      </c>
      <c r="F16984" s="2" t="s">
        <v>39715</v>
      </c>
      <c r="G16984" s="2" t="s">
        <v>39715</v>
      </c>
      <c r="H16984" t="s">
        <v>40168</v>
      </c>
      <c r="I16984" t="s">
        <v>39718</v>
      </c>
    </row>
    <row r="16985" spans="1:9" x14ac:dyDescent="0.2">
      <c r="A16985" t="s">
        <v>16987</v>
      </c>
      <c r="B16985" t="s">
        <v>36842</v>
      </c>
      <c r="C16985" s="2">
        <v>0</v>
      </c>
      <c r="D16985" s="2">
        <v>0</v>
      </c>
      <c r="E16985" s="2">
        <f t="shared" si="265"/>
        <v>0</v>
      </c>
      <c r="F16985" s="2" t="s">
        <v>39715</v>
      </c>
      <c r="G16985" s="2" t="s">
        <v>39715</v>
      </c>
      <c r="H16985" t="s">
        <v>40168</v>
      </c>
      <c r="I16985" t="s">
        <v>39718</v>
      </c>
    </row>
    <row r="16986" spans="1:9" x14ac:dyDescent="0.2">
      <c r="A16986" t="s">
        <v>16988</v>
      </c>
      <c r="B16986" t="s">
        <v>36843</v>
      </c>
      <c r="C16986" s="2">
        <v>0</v>
      </c>
      <c r="D16986" s="2">
        <v>0</v>
      </c>
      <c r="E16986" s="2">
        <f t="shared" si="265"/>
        <v>0</v>
      </c>
      <c r="F16986" s="2" t="s">
        <v>39715</v>
      </c>
      <c r="G16986" s="2" t="s">
        <v>39715</v>
      </c>
      <c r="H16986" t="s">
        <v>40168</v>
      </c>
      <c r="I16986" t="s">
        <v>39718</v>
      </c>
    </row>
    <row r="16987" spans="1:9" x14ac:dyDescent="0.2">
      <c r="A16987" t="s">
        <v>16989</v>
      </c>
      <c r="B16987" t="s">
        <v>36844</v>
      </c>
      <c r="C16987" s="2">
        <v>0</v>
      </c>
      <c r="D16987" s="2">
        <v>0</v>
      </c>
      <c r="E16987" s="2">
        <f t="shared" si="265"/>
        <v>0</v>
      </c>
      <c r="F16987" s="2" t="s">
        <v>39715</v>
      </c>
      <c r="G16987" s="2" t="s">
        <v>39715</v>
      </c>
      <c r="H16987" t="s">
        <v>40168</v>
      </c>
      <c r="I16987" t="s">
        <v>39718</v>
      </c>
    </row>
    <row r="16988" spans="1:9" x14ac:dyDescent="0.2">
      <c r="A16988" t="s">
        <v>16990</v>
      </c>
      <c r="B16988" t="s">
        <v>36845</v>
      </c>
      <c r="C16988" s="2">
        <v>0</v>
      </c>
      <c r="D16988" s="2">
        <v>0</v>
      </c>
      <c r="E16988" s="2">
        <f t="shared" si="265"/>
        <v>0</v>
      </c>
      <c r="F16988" s="2" t="s">
        <v>39715</v>
      </c>
      <c r="G16988" s="2" t="s">
        <v>39715</v>
      </c>
      <c r="H16988" t="s">
        <v>40168</v>
      </c>
      <c r="I16988" t="s">
        <v>39718</v>
      </c>
    </row>
    <row r="16989" spans="1:9" x14ac:dyDescent="0.2">
      <c r="A16989" t="s">
        <v>16991</v>
      </c>
      <c r="B16989" t="s">
        <v>36846</v>
      </c>
      <c r="C16989" s="2">
        <v>0</v>
      </c>
      <c r="D16989" s="2">
        <v>0</v>
      </c>
      <c r="E16989" s="2">
        <f t="shared" si="265"/>
        <v>0</v>
      </c>
      <c r="F16989" s="2" t="s">
        <v>39715</v>
      </c>
      <c r="G16989" s="2" t="s">
        <v>39715</v>
      </c>
      <c r="H16989" t="s">
        <v>40168</v>
      </c>
      <c r="I16989" t="s">
        <v>39718</v>
      </c>
    </row>
    <row r="16990" spans="1:9" x14ac:dyDescent="0.2">
      <c r="A16990" t="s">
        <v>16992</v>
      </c>
      <c r="B16990" t="s">
        <v>36847</v>
      </c>
      <c r="C16990" s="2">
        <v>0</v>
      </c>
      <c r="D16990" s="2">
        <v>0</v>
      </c>
      <c r="E16990" s="2">
        <f t="shared" si="265"/>
        <v>0</v>
      </c>
      <c r="F16990" s="2" t="s">
        <v>39715</v>
      </c>
      <c r="G16990" s="2" t="s">
        <v>39715</v>
      </c>
      <c r="H16990" t="s">
        <v>40168</v>
      </c>
      <c r="I16990" t="s">
        <v>39718</v>
      </c>
    </row>
    <row r="16991" spans="1:9" x14ac:dyDescent="0.2">
      <c r="A16991" t="s">
        <v>16993</v>
      </c>
      <c r="B16991" t="s">
        <v>36848</v>
      </c>
      <c r="C16991" s="2">
        <v>0</v>
      </c>
      <c r="D16991" s="2">
        <v>0</v>
      </c>
      <c r="E16991" s="2">
        <f t="shared" si="265"/>
        <v>0</v>
      </c>
      <c r="F16991" s="2" t="s">
        <v>39715</v>
      </c>
      <c r="G16991" s="2" t="s">
        <v>39715</v>
      </c>
      <c r="H16991" t="s">
        <v>40168</v>
      </c>
      <c r="I16991" t="s">
        <v>39718</v>
      </c>
    </row>
    <row r="16992" spans="1:9" x14ac:dyDescent="0.2">
      <c r="A16992" t="s">
        <v>16994</v>
      </c>
      <c r="B16992" t="s">
        <v>36849</v>
      </c>
      <c r="C16992" s="2">
        <v>0</v>
      </c>
      <c r="D16992" s="2">
        <v>0</v>
      </c>
      <c r="E16992" s="2">
        <f t="shared" si="265"/>
        <v>0</v>
      </c>
      <c r="F16992" s="2" t="s">
        <v>39715</v>
      </c>
      <c r="G16992" s="2" t="s">
        <v>39715</v>
      </c>
      <c r="H16992" t="s">
        <v>40168</v>
      </c>
      <c r="I16992" t="s">
        <v>39718</v>
      </c>
    </row>
    <row r="16993" spans="1:9" x14ac:dyDescent="0.2">
      <c r="A16993" t="s">
        <v>16995</v>
      </c>
      <c r="B16993" t="s">
        <v>36850</v>
      </c>
      <c r="C16993" s="2">
        <v>0</v>
      </c>
      <c r="D16993" s="2">
        <v>0</v>
      </c>
      <c r="E16993" s="2">
        <f t="shared" si="265"/>
        <v>0</v>
      </c>
      <c r="F16993" s="2" t="s">
        <v>39715</v>
      </c>
      <c r="G16993" s="2" t="s">
        <v>39715</v>
      </c>
      <c r="H16993" t="s">
        <v>40168</v>
      </c>
      <c r="I16993" t="s">
        <v>39718</v>
      </c>
    </row>
    <row r="16994" spans="1:9" x14ac:dyDescent="0.2">
      <c r="A16994" t="s">
        <v>16996</v>
      </c>
      <c r="B16994" t="s">
        <v>36851</v>
      </c>
      <c r="C16994" s="2">
        <v>0</v>
      </c>
      <c r="D16994" s="2">
        <v>3.1112059305087301E-3</v>
      </c>
      <c r="E16994" s="2">
        <f t="shared" si="265"/>
        <v>3.1112059305087301E-3</v>
      </c>
      <c r="F16994" s="2" t="s">
        <v>39715</v>
      </c>
      <c r="G16994" s="2" t="s">
        <v>39715</v>
      </c>
      <c r="H16994" t="s">
        <v>40168</v>
      </c>
      <c r="I16994" t="s">
        <v>39718</v>
      </c>
    </row>
    <row r="16995" spans="1:9" x14ac:dyDescent="0.2">
      <c r="A16995" t="s">
        <v>16997</v>
      </c>
      <c r="B16995" t="s">
        <v>36852</v>
      </c>
      <c r="C16995" s="2">
        <v>0</v>
      </c>
      <c r="D16995" s="2">
        <v>-3.1112059305087301E-3</v>
      </c>
      <c r="E16995" s="2">
        <f t="shared" si="265"/>
        <v>3.1112059305087301E-3</v>
      </c>
      <c r="F16995" s="2" t="s">
        <v>39715</v>
      </c>
      <c r="G16995" s="2" t="s">
        <v>39715</v>
      </c>
      <c r="H16995" t="s">
        <v>40168</v>
      </c>
      <c r="I16995" t="s">
        <v>39718</v>
      </c>
    </row>
    <row r="16996" spans="1:9" x14ac:dyDescent="0.2">
      <c r="A16996" t="s">
        <v>16998</v>
      </c>
      <c r="B16996" t="s">
        <v>36853</v>
      </c>
      <c r="C16996" s="2">
        <v>0</v>
      </c>
      <c r="D16996" s="2">
        <v>0</v>
      </c>
      <c r="E16996" s="2">
        <f t="shared" si="265"/>
        <v>0</v>
      </c>
      <c r="F16996" s="2" t="s">
        <v>39715</v>
      </c>
      <c r="G16996" s="2" t="s">
        <v>39715</v>
      </c>
      <c r="H16996" t="s">
        <v>40168</v>
      </c>
      <c r="I16996" t="s">
        <v>39718</v>
      </c>
    </row>
    <row r="16997" spans="1:9" x14ac:dyDescent="0.2">
      <c r="A16997" t="s">
        <v>16999</v>
      </c>
      <c r="B16997" t="s">
        <v>36854</v>
      </c>
      <c r="C16997" s="2">
        <v>0</v>
      </c>
      <c r="D16997" s="2">
        <v>0</v>
      </c>
      <c r="E16997" s="2">
        <f t="shared" si="265"/>
        <v>0</v>
      </c>
      <c r="F16997" s="2" t="s">
        <v>39715</v>
      </c>
      <c r="G16997" s="2" t="s">
        <v>39715</v>
      </c>
      <c r="H16997" t="s">
        <v>40168</v>
      </c>
      <c r="I16997" t="s">
        <v>39718</v>
      </c>
    </row>
    <row r="16998" spans="1:9" x14ac:dyDescent="0.2">
      <c r="A16998" t="s">
        <v>17000</v>
      </c>
      <c r="B16998" t="s">
        <v>36855</v>
      </c>
      <c r="C16998" s="2">
        <v>0</v>
      </c>
      <c r="D16998" s="2">
        <v>0</v>
      </c>
      <c r="E16998" s="2">
        <f t="shared" si="265"/>
        <v>0</v>
      </c>
      <c r="F16998" s="2" t="s">
        <v>39715</v>
      </c>
      <c r="G16998" s="2" t="s">
        <v>39715</v>
      </c>
      <c r="H16998" t="s">
        <v>40168</v>
      </c>
      <c r="I16998" t="s">
        <v>39718</v>
      </c>
    </row>
    <row r="16999" spans="1:9" x14ac:dyDescent="0.2">
      <c r="A16999" t="s">
        <v>17001</v>
      </c>
      <c r="B16999" t="s">
        <v>36856</v>
      </c>
      <c r="C16999" s="2">
        <v>0</v>
      </c>
      <c r="D16999" s="2">
        <v>0</v>
      </c>
      <c r="E16999" s="2">
        <f t="shared" si="265"/>
        <v>0</v>
      </c>
      <c r="F16999" s="2" t="s">
        <v>39715</v>
      </c>
      <c r="G16999" s="2" t="s">
        <v>39715</v>
      </c>
      <c r="H16999" t="s">
        <v>40168</v>
      </c>
      <c r="I16999" t="s">
        <v>39718</v>
      </c>
    </row>
    <row r="17000" spans="1:9" x14ac:dyDescent="0.2">
      <c r="A17000" t="s">
        <v>17002</v>
      </c>
      <c r="B17000" t="s">
        <v>36857</v>
      </c>
      <c r="C17000" s="2">
        <v>0</v>
      </c>
      <c r="D17000" s="2">
        <v>0</v>
      </c>
      <c r="E17000" s="2">
        <f t="shared" si="265"/>
        <v>0</v>
      </c>
      <c r="F17000" s="2" t="s">
        <v>39715</v>
      </c>
      <c r="G17000" s="2" t="s">
        <v>39715</v>
      </c>
      <c r="H17000" t="s">
        <v>40168</v>
      </c>
      <c r="I17000" t="s">
        <v>39718</v>
      </c>
    </row>
    <row r="17001" spans="1:9" x14ac:dyDescent="0.2">
      <c r="A17001" t="s">
        <v>17003</v>
      </c>
      <c r="B17001" t="s">
        <v>36858</v>
      </c>
      <c r="C17001" s="2">
        <v>0</v>
      </c>
      <c r="D17001" s="2">
        <v>0</v>
      </c>
      <c r="E17001" s="2">
        <f t="shared" si="265"/>
        <v>0</v>
      </c>
      <c r="F17001" s="2" t="s">
        <v>39715</v>
      </c>
      <c r="G17001" s="2" t="s">
        <v>39715</v>
      </c>
      <c r="H17001" t="s">
        <v>40168</v>
      </c>
      <c r="I17001" t="s">
        <v>39718</v>
      </c>
    </row>
    <row r="17002" spans="1:9" x14ac:dyDescent="0.2">
      <c r="A17002" t="s">
        <v>17004</v>
      </c>
      <c r="B17002" t="s">
        <v>36859</v>
      </c>
      <c r="C17002" s="2">
        <v>0</v>
      </c>
      <c r="D17002" s="2">
        <v>0</v>
      </c>
      <c r="E17002" s="2">
        <f t="shared" si="265"/>
        <v>0</v>
      </c>
      <c r="F17002" s="2" t="s">
        <v>39715</v>
      </c>
      <c r="G17002" s="2" t="s">
        <v>39715</v>
      </c>
      <c r="H17002" t="s">
        <v>40168</v>
      </c>
      <c r="I17002" t="s">
        <v>39718</v>
      </c>
    </row>
    <row r="17003" spans="1:9" x14ac:dyDescent="0.2">
      <c r="A17003" t="s">
        <v>17005</v>
      </c>
      <c r="B17003" t="s">
        <v>36860</v>
      </c>
      <c r="C17003" s="2">
        <v>0</v>
      </c>
      <c r="D17003" s="2">
        <v>0</v>
      </c>
      <c r="E17003" s="2">
        <f t="shared" si="265"/>
        <v>0</v>
      </c>
      <c r="F17003" s="2" t="s">
        <v>39715</v>
      </c>
      <c r="G17003" s="2" t="s">
        <v>39715</v>
      </c>
      <c r="H17003" t="s">
        <v>40168</v>
      </c>
      <c r="I17003" t="s">
        <v>39718</v>
      </c>
    </row>
    <row r="17004" spans="1:9" x14ac:dyDescent="0.2">
      <c r="A17004" t="s">
        <v>17006</v>
      </c>
      <c r="B17004" t="s">
        <v>36861</v>
      </c>
      <c r="C17004" s="2">
        <v>0</v>
      </c>
      <c r="D17004" s="2">
        <v>0</v>
      </c>
      <c r="E17004" s="2">
        <f t="shared" si="265"/>
        <v>0</v>
      </c>
      <c r="F17004" s="2" t="s">
        <v>39715</v>
      </c>
      <c r="G17004" s="2" t="s">
        <v>39715</v>
      </c>
      <c r="H17004" t="s">
        <v>40169</v>
      </c>
      <c r="I17004" t="s">
        <v>39718</v>
      </c>
    </row>
    <row r="17005" spans="1:9" x14ac:dyDescent="0.2">
      <c r="A17005" t="s">
        <v>17007</v>
      </c>
      <c r="B17005" t="s">
        <v>36862</v>
      </c>
      <c r="C17005" s="2">
        <v>0</v>
      </c>
      <c r="D17005" s="2">
        <v>0</v>
      </c>
      <c r="E17005" s="2">
        <f t="shared" si="265"/>
        <v>0</v>
      </c>
      <c r="F17005" s="2" t="s">
        <v>39715</v>
      </c>
      <c r="G17005" s="2" t="s">
        <v>39715</v>
      </c>
      <c r="H17005" t="s">
        <v>40169</v>
      </c>
      <c r="I17005" t="s">
        <v>39718</v>
      </c>
    </row>
    <row r="17006" spans="1:9" x14ac:dyDescent="0.2">
      <c r="A17006" t="s">
        <v>17008</v>
      </c>
      <c r="B17006" t="s">
        <v>36863</v>
      </c>
      <c r="C17006" s="2">
        <v>1.6776824088883101E-2</v>
      </c>
      <c r="D17006" s="2">
        <v>0</v>
      </c>
      <c r="E17006" s="2">
        <f t="shared" si="265"/>
        <v>1.6776824088883101E-2</v>
      </c>
      <c r="F17006" s="2" t="s">
        <v>39715</v>
      </c>
      <c r="G17006" s="2" t="s">
        <v>39715</v>
      </c>
      <c r="H17006" t="s">
        <v>40148</v>
      </c>
      <c r="I17006" t="s">
        <v>39718</v>
      </c>
    </row>
    <row r="17007" spans="1:9" x14ac:dyDescent="0.2">
      <c r="A17007" t="s">
        <v>17009</v>
      </c>
      <c r="B17007" t="s">
        <v>36864</v>
      </c>
      <c r="C17007" s="2">
        <v>9.4369635499967595E-3</v>
      </c>
      <c r="D17007" s="2">
        <v>0</v>
      </c>
      <c r="E17007" s="2">
        <f t="shared" si="265"/>
        <v>9.4369635499967595E-3</v>
      </c>
      <c r="F17007" s="2" t="s">
        <v>39715</v>
      </c>
      <c r="G17007" s="2" t="s">
        <v>39715</v>
      </c>
      <c r="H17007" t="s">
        <v>40148</v>
      </c>
      <c r="I17007" t="s">
        <v>39718</v>
      </c>
    </row>
    <row r="17008" spans="1:9" x14ac:dyDescent="0.2">
      <c r="A17008" t="s">
        <v>17010</v>
      </c>
      <c r="B17008" t="s">
        <v>36865</v>
      </c>
      <c r="C17008" s="2">
        <v>0</v>
      </c>
      <c r="D17008" s="2">
        <v>0</v>
      </c>
      <c r="E17008" s="2">
        <f t="shared" si="265"/>
        <v>0</v>
      </c>
      <c r="F17008" s="2" t="s">
        <v>39715</v>
      </c>
      <c r="G17008" s="2" t="s">
        <v>39715</v>
      </c>
      <c r="H17008" t="s">
        <v>40148</v>
      </c>
      <c r="I17008" t="s">
        <v>39718</v>
      </c>
    </row>
    <row r="17009" spans="1:9" x14ac:dyDescent="0.2">
      <c r="A17009" t="s">
        <v>17011</v>
      </c>
      <c r="B17009" t="s">
        <v>36866</v>
      </c>
      <c r="C17009" s="2">
        <v>2.6213787638879899E-3</v>
      </c>
      <c r="D17009" s="2">
        <v>0</v>
      </c>
      <c r="E17009" s="2">
        <f t="shared" si="265"/>
        <v>2.6213787638879899E-3</v>
      </c>
      <c r="F17009" s="2" t="s">
        <v>39715</v>
      </c>
      <c r="G17009" s="2" t="s">
        <v>39715</v>
      </c>
      <c r="H17009" t="s">
        <v>40148</v>
      </c>
      <c r="I17009" t="s">
        <v>39718</v>
      </c>
    </row>
    <row r="17010" spans="1:9" x14ac:dyDescent="0.2">
      <c r="A17010" t="s">
        <v>17012</v>
      </c>
      <c r="B17010" t="s">
        <v>36867</v>
      </c>
      <c r="C17010" s="2">
        <v>3.14565451666559E-3</v>
      </c>
      <c r="D17010" s="2">
        <v>0</v>
      </c>
      <c r="E17010" s="2">
        <f t="shared" si="265"/>
        <v>3.14565451666559E-3</v>
      </c>
      <c r="F17010" s="2" t="s">
        <v>39715</v>
      </c>
      <c r="G17010" s="2" t="s">
        <v>39715</v>
      </c>
      <c r="H17010" t="s">
        <v>40148</v>
      </c>
      <c r="I17010" t="s">
        <v>39718</v>
      </c>
    </row>
    <row r="17011" spans="1:9" x14ac:dyDescent="0.2">
      <c r="A17011" t="s">
        <v>17013</v>
      </c>
      <c r="B17011" t="s">
        <v>36868</v>
      </c>
      <c r="C17011" s="2">
        <v>0</v>
      </c>
      <c r="D17011" s="2">
        <v>0</v>
      </c>
      <c r="E17011" s="2">
        <f t="shared" si="265"/>
        <v>0</v>
      </c>
      <c r="F17011" s="2" t="s">
        <v>39715</v>
      </c>
      <c r="G17011" s="2" t="s">
        <v>39715</v>
      </c>
      <c r="H17011" t="s">
        <v>40148</v>
      </c>
      <c r="I17011" t="s">
        <v>39718</v>
      </c>
    </row>
    <row r="17012" spans="1:9" x14ac:dyDescent="0.2">
      <c r="A17012" t="s">
        <v>17014</v>
      </c>
      <c r="B17012" t="s">
        <v>36869</v>
      </c>
      <c r="C17012" s="2">
        <v>0</v>
      </c>
      <c r="D17012" s="2">
        <v>0</v>
      </c>
      <c r="E17012" s="2">
        <f t="shared" si="265"/>
        <v>0</v>
      </c>
      <c r="F17012" s="2" t="s">
        <v>39715</v>
      </c>
      <c r="G17012" s="2" t="s">
        <v>39715</v>
      </c>
      <c r="H17012" t="s">
        <v>40148</v>
      </c>
      <c r="I17012" t="s">
        <v>39718</v>
      </c>
    </row>
    <row r="17013" spans="1:9" x14ac:dyDescent="0.2">
      <c r="A17013" t="s">
        <v>17015</v>
      </c>
      <c r="B17013" t="s">
        <v>36870</v>
      </c>
      <c r="C17013" s="2">
        <v>7.8641362916639593E-3</v>
      </c>
      <c r="D17013" s="2">
        <v>0</v>
      </c>
      <c r="E17013" s="2">
        <f t="shared" si="265"/>
        <v>7.8641362916639593E-3</v>
      </c>
      <c r="F17013" s="2" t="s">
        <v>39715</v>
      </c>
      <c r="G17013" s="2" t="s">
        <v>39715</v>
      </c>
      <c r="H17013" t="s">
        <v>40148</v>
      </c>
      <c r="I17013" t="s">
        <v>39718</v>
      </c>
    </row>
    <row r="17014" spans="1:9" x14ac:dyDescent="0.2">
      <c r="A17014" t="s">
        <v>17016</v>
      </c>
      <c r="B17014" t="s">
        <v>36871</v>
      </c>
      <c r="C17014" s="2">
        <v>0</v>
      </c>
      <c r="D17014" s="2">
        <v>0</v>
      </c>
      <c r="E17014" s="2">
        <f t="shared" si="265"/>
        <v>0</v>
      </c>
      <c r="F17014" s="2" t="s">
        <v>39715</v>
      </c>
      <c r="G17014" s="2" t="s">
        <v>39715</v>
      </c>
      <c r="H17014" t="s">
        <v>40148</v>
      </c>
      <c r="I17014" t="s">
        <v>39718</v>
      </c>
    </row>
    <row r="17015" spans="1:9" x14ac:dyDescent="0.2">
      <c r="A17015" t="s">
        <v>17017</v>
      </c>
      <c r="B17015" t="s">
        <v>36872</v>
      </c>
      <c r="C17015" s="2">
        <v>0</v>
      </c>
      <c r="D17015" s="2">
        <v>0</v>
      </c>
      <c r="E17015" s="2">
        <f t="shared" si="265"/>
        <v>0</v>
      </c>
      <c r="F17015" s="2" t="s">
        <v>39715</v>
      </c>
      <c r="G17015" s="2" t="s">
        <v>39715</v>
      </c>
      <c r="H17015" t="s">
        <v>40148</v>
      </c>
      <c r="I17015" t="s">
        <v>39718</v>
      </c>
    </row>
    <row r="17016" spans="1:9" x14ac:dyDescent="0.2">
      <c r="A17016" t="s">
        <v>17018</v>
      </c>
      <c r="B17016" t="s">
        <v>36873</v>
      </c>
      <c r="C17016" s="2">
        <v>2.0971030111103899E-3</v>
      </c>
      <c r="D17016" s="2">
        <v>0</v>
      </c>
      <c r="E17016" s="2">
        <f t="shared" si="265"/>
        <v>2.0971030111103899E-3</v>
      </c>
      <c r="F17016" s="2" t="s">
        <v>39715</v>
      </c>
      <c r="G17016" s="2" t="s">
        <v>39715</v>
      </c>
      <c r="H17016" t="s">
        <v>40148</v>
      </c>
      <c r="I17016" t="s">
        <v>39718</v>
      </c>
    </row>
    <row r="17017" spans="1:9" x14ac:dyDescent="0.2">
      <c r="A17017" t="s">
        <v>17019</v>
      </c>
      <c r="B17017" t="s">
        <v>36874</v>
      </c>
      <c r="C17017" s="2">
        <v>0</v>
      </c>
      <c r="D17017" s="2">
        <v>0</v>
      </c>
      <c r="E17017" s="2">
        <f t="shared" si="265"/>
        <v>0</v>
      </c>
      <c r="F17017" s="2" t="s">
        <v>39715</v>
      </c>
      <c r="G17017" s="2" t="s">
        <v>39715</v>
      </c>
      <c r="H17017" t="s">
        <v>40148</v>
      </c>
      <c r="I17017" t="s">
        <v>39718</v>
      </c>
    </row>
    <row r="17018" spans="1:9" x14ac:dyDescent="0.2">
      <c r="A17018" t="s">
        <v>17020</v>
      </c>
      <c r="B17018" t="s">
        <v>36875</v>
      </c>
      <c r="C17018" s="2">
        <v>0</v>
      </c>
      <c r="D17018" s="2">
        <v>0</v>
      </c>
      <c r="E17018" s="2">
        <f t="shared" si="265"/>
        <v>0</v>
      </c>
      <c r="F17018" s="2" t="s">
        <v>39715</v>
      </c>
      <c r="G17018" s="2" t="s">
        <v>39715</v>
      </c>
      <c r="H17018" t="s">
        <v>40148</v>
      </c>
      <c r="I17018" t="s">
        <v>39718</v>
      </c>
    </row>
    <row r="17019" spans="1:9" x14ac:dyDescent="0.2">
      <c r="A17019" t="s">
        <v>17021</v>
      </c>
      <c r="B17019" t="s">
        <v>36876</v>
      </c>
      <c r="C17019" s="2">
        <v>0</v>
      </c>
      <c r="D17019" s="2">
        <v>0</v>
      </c>
      <c r="E17019" s="2">
        <f t="shared" si="265"/>
        <v>0</v>
      </c>
      <c r="F17019" s="2" t="s">
        <v>39715</v>
      </c>
      <c r="G17019" s="2" t="s">
        <v>39715</v>
      </c>
      <c r="H17019" t="s">
        <v>40148</v>
      </c>
      <c r="I17019" t="s">
        <v>39718</v>
      </c>
    </row>
    <row r="17020" spans="1:9" x14ac:dyDescent="0.2">
      <c r="A17020" t="s">
        <v>17022</v>
      </c>
      <c r="B17020" t="s">
        <v>36877</v>
      </c>
      <c r="C17020" s="2">
        <v>-7.8641362916639593E-3</v>
      </c>
      <c r="D17020" s="2">
        <v>0</v>
      </c>
      <c r="E17020" s="2">
        <f t="shared" si="265"/>
        <v>7.8641362916639593E-3</v>
      </c>
      <c r="F17020" s="2" t="s">
        <v>39715</v>
      </c>
      <c r="G17020" s="2" t="s">
        <v>39715</v>
      </c>
      <c r="H17020" t="s">
        <v>40148</v>
      </c>
      <c r="I17020" t="s">
        <v>39718</v>
      </c>
    </row>
    <row r="17021" spans="1:9" x14ac:dyDescent="0.2">
      <c r="A17021" t="s">
        <v>17023</v>
      </c>
      <c r="B17021" t="s">
        <v>36878</v>
      </c>
      <c r="C17021" s="2">
        <v>0</v>
      </c>
      <c r="D17021" s="2">
        <v>0</v>
      </c>
      <c r="E17021" s="2">
        <f t="shared" si="265"/>
        <v>0</v>
      </c>
      <c r="F17021" s="2" t="s">
        <v>39715</v>
      </c>
      <c r="G17021" s="2" t="s">
        <v>39715</v>
      </c>
      <c r="H17021" t="s">
        <v>40148</v>
      </c>
      <c r="I17021" t="s">
        <v>39718</v>
      </c>
    </row>
    <row r="17022" spans="1:9" x14ac:dyDescent="0.2">
      <c r="A17022" t="s">
        <v>17024</v>
      </c>
      <c r="B17022" t="s">
        <v>36879</v>
      </c>
      <c r="C17022" s="2">
        <v>0</v>
      </c>
      <c r="D17022" s="2">
        <v>0</v>
      </c>
      <c r="E17022" s="2">
        <f t="shared" si="265"/>
        <v>0</v>
      </c>
      <c r="F17022" s="2" t="s">
        <v>39715</v>
      </c>
      <c r="G17022" s="2" t="s">
        <v>39715</v>
      </c>
      <c r="H17022" t="s">
        <v>40148</v>
      </c>
      <c r="I17022" t="s">
        <v>39718</v>
      </c>
    </row>
    <row r="17023" spans="1:9" x14ac:dyDescent="0.2">
      <c r="A17023" t="s">
        <v>17025</v>
      </c>
      <c r="B17023" t="s">
        <v>36880</v>
      </c>
      <c r="C17023" s="2">
        <v>0</v>
      </c>
      <c r="D17023" s="2">
        <v>0</v>
      </c>
      <c r="E17023" s="2">
        <f t="shared" si="265"/>
        <v>0</v>
      </c>
      <c r="F17023" s="2" t="s">
        <v>39715</v>
      </c>
      <c r="G17023" s="2" t="s">
        <v>39715</v>
      </c>
      <c r="H17023" t="s">
        <v>40148</v>
      </c>
      <c r="I17023" t="s">
        <v>39718</v>
      </c>
    </row>
    <row r="17024" spans="1:9" x14ac:dyDescent="0.2">
      <c r="A17024" t="s">
        <v>17026</v>
      </c>
      <c r="B17024" t="s">
        <v>36881</v>
      </c>
      <c r="C17024" s="2">
        <v>0</v>
      </c>
      <c r="D17024" s="2">
        <v>0</v>
      </c>
      <c r="E17024" s="2">
        <f t="shared" si="265"/>
        <v>0</v>
      </c>
      <c r="F17024" s="2" t="s">
        <v>39715</v>
      </c>
      <c r="G17024" s="2" t="s">
        <v>39715</v>
      </c>
      <c r="H17024" t="s">
        <v>40148</v>
      </c>
      <c r="I17024" t="s">
        <v>39718</v>
      </c>
    </row>
    <row r="17025" spans="1:9" x14ac:dyDescent="0.2">
      <c r="A17025" t="s">
        <v>17027</v>
      </c>
      <c r="B17025" t="s">
        <v>36882</v>
      </c>
      <c r="C17025" s="2">
        <v>-7.8641362916639593E-3</v>
      </c>
      <c r="D17025" s="2">
        <v>0</v>
      </c>
      <c r="E17025" s="2">
        <f t="shared" si="265"/>
        <v>7.8641362916639593E-3</v>
      </c>
      <c r="F17025" s="2" t="s">
        <v>39715</v>
      </c>
      <c r="G17025" s="2" t="s">
        <v>39715</v>
      </c>
      <c r="H17025" t="s">
        <v>40148</v>
      </c>
      <c r="I17025" t="s">
        <v>39718</v>
      </c>
    </row>
    <row r="17026" spans="1:9" x14ac:dyDescent="0.2">
      <c r="A17026" t="s">
        <v>17028</v>
      </c>
      <c r="B17026" t="s">
        <v>36883</v>
      </c>
      <c r="C17026" s="2">
        <v>0</v>
      </c>
      <c r="D17026" s="2">
        <v>0</v>
      </c>
      <c r="E17026" s="2">
        <f t="shared" ref="E17026:E17089" si="266">ABS(C17026)+ABS(D17026)</f>
        <v>0</v>
      </c>
      <c r="F17026" s="2" t="s">
        <v>39715</v>
      </c>
      <c r="G17026" s="2" t="s">
        <v>39715</v>
      </c>
      <c r="H17026" t="s">
        <v>40148</v>
      </c>
      <c r="I17026" t="s">
        <v>39718</v>
      </c>
    </row>
    <row r="17027" spans="1:9" x14ac:dyDescent="0.2">
      <c r="A17027" t="s">
        <v>17029</v>
      </c>
      <c r="B17027" t="s">
        <v>36884</v>
      </c>
      <c r="C17027" s="2">
        <v>2.0971030111103901E-4</v>
      </c>
      <c r="D17027" s="2">
        <v>0</v>
      </c>
      <c r="E17027" s="2">
        <f t="shared" si="266"/>
        <v>2.0971030111103901E-4</v>
      </c>
      <c r="F17027" s="2" t="s">
        <v>39715</v>
      </c>
      <c r="G17027" s="2" t="s">
        <v>39715</v>
      </c>
      <c r="H17027" t="s">
        <v>40148</v>
      </c>
      <c r="I17027" t="s">
        <v>39718</v>
      </c>
    </row>
    <row r="17028" spans="1:9" x14ac:dyDescent="0.2">
      <c r="A17028" t="s">
        <v>17030</v>
      </c>
      <c r="B17028" t="s">
        <v>36885</v>
      </c>
      <c r="C17028" s="2">
        <v>0</v>
      </c>
      <c r="D17028" s="2">
        <v>0</v>
      </c>
      <c r="E17028" s="2">
        <f t="shared" si="266"/>
        <v>0</v>
      </c>
      <c r="F17028" s="2" t="s">
        <v>39715</v>
      </c>
      <c r="G17028" s="2" t="s">
        <v>39715</v>
      </c>
      <c r="H17028" t="s">
        <v>40148</v>
      </c>
      <c r="I17028" t="s">
        <v>39718</v>
      </c>
    </row>
    <row r="17029" spans="1:9" x14ac:dyDescent="0.2">
      <c r="A17029" t="s">
        <v>17031</v>
      </c>
      <c r="B17029" t="s">
        <v>36886</v>
      </c>
      <c r="C17029" s="2">
        <v>7.8641362916639593E-3</v>
      </c>
      <c r="D17029" s="2">
        <v>0</v>
      </c>
      <c r="E17029" s="2">
        <f t="shared" si="266"/>
        <v>7.8641362916639593E-3</v>
      </c>
      <c r="F17029" s="2" t="s">
        <v>39715</v>
      </c>
      <c r="G17029" s="2" t="s">
        <v>39715</v>
      </c>
      <c r="H17029" t="s">
        <v>40148</v>
      </c>
      <c r="I17029" t="s">
        <v>39718</v>
      </c>
    </row>
    <row r="17030" spans="1:9" x14ac:dyDescent="0.2">
      <c r="A17030" t="s">
        <v>17032</v>
      </c>
      <c r="B17030" t="s">
        <v>36887</v>
      </c>
      <c r="C17030" s="2">
        <v>0</v>
      </c>
      <c r="D17030" s="2">
        <v>0</v>
      </c>
      <c r="E17030" s="2">
        <f t="shared" si="266"/>
        <v>0</v>
      </c>
      <c r="F17030" s="2" t="s">
        <v>39715</v>
      </c>
      <c r="G17030" s="2" t="s">
        <v>39715</v>
      </c>
      <c r="H17030" t="s">
        <v>40148</v>
      </c>
      <c r="I17030" t="s">
        <v>39718</v>
      </c>
    </row>
    <row r="17031" spans="1:9" x14ac:dyDescent="0.2">
      <c r="A17031" t="s">
        <v>17033</v>
      </c>
      <c r="B17031" t="s">
        <v>36888</v>
      </c>
      <c r="C17031" s="2">
        <v>7.8641362916639593E-3</v>
      </c>
      <c r="D17031" s="2">
        <v>0</v>
      </c>
      <c r="E17031" s="2">
        <f t="shared" si="266"/>
        <v>7.8641362916639593E-3</v>
      </c>
      <c r="F17031" s="2" t="s">
        <v>39715</v>
      </c>
      <c r="G17031" s="2" t="s">
        <v>39715</v>
      </c>
      <c r="H17031" t="s">
        <v>40148</v>
      </c>
      <c r="I17031" t="s">
        <v>39718</v>
      </c>
    </row>
    <row r="17032" spans="1:9" x14ac:dyDescent="0.2">
      <c r="A17032" t="s">
        <v>17034</v>
      </c>
      <c r="B17032" t="s">
        <v>36889</v>
      </c>
      <c r="C17032" s="2">
        <v>7.8641362916639593E-3</v>
      </c>
      <c r="D17032" s="2">
        <v>0</v>
      </c>
      <c r="E17032" s="2">
        <f t="shared" si="266"/>
        <v>7.8641362916639593E-3</v>
      </c>
      <c r="F17032" s="2" t="s">
        <v>39715</v>
      </c>
      <c r="G17032" s="2" t="s">
        <v>39715</v>
      </c>
      <c r="H17032" t="s">
        <v>40148</v>
      </c>
      <c r="I17032" t="s">
        <v>39718</v>
      </c>
    </row>
    <row r="17033" spans="1:9" x14ac:dyDescent="0.2">
      <c r="A17033" t="s">
        <v>17035</v>
      </c>
      <c r="B17033" t="s">
        <v>36890</v>
      </c>
      <c r="C17033" s="2">
        <v>0</v>
      </c>
      <c r="D17033" s="2">
        <v>0</v>
      </c>
      <c r="E17033" s="2">
        <f t="shared" si="266"/>
        <v>0</v>
      </c>
      <c r="F17033" s="2" t="s">
        <v>39715</v>
      </c>
      <c r="G17033" s="2" t="s">
        <v>39715</v>
      </c>
      <c r="H17033" t="s">
        <v>40148</v>
      </c>
      <c r="I17033" t="s">
        <v>39718</v>
      </c>
    </row>
    <row r="17034" spans="1:9" x14ac:dyDescent="0.2">
      <c r="A17034" t="s">
        <v>17036</v>
      </c>
      <c r="B17034" t="s">
        <v>36891</v>
      </c>
      <c r="C17034" s="2">
        <v>0</v>
      </c>
      <c r="D17034" s="2">
        <v>0</v>
      </c>
      <c r="E17034" s="2">
        <f t="shared" si="266"/>
        <v>0</v>
      </c>
      <c r="F17034" s="2" t="s">
        <v>39715</v>
      </c>
      <c r="G17034" s="2" t="s">
        <v>39715</v>
      </c>
      <c r="H17034" t="s">
        <v>40148</v>
      </c>
      <c r="I17034" t="s">
        <v>39718</v>
      </c>
    </row>
    <row r="17035" spans="1:9" x14ac:dyDescent="0.2">
      <c r="A17035" t="s">
        <v>17037</v>
      </c>
      <c r="B17035" t="s">
        <v>36892</v>
      </c>
      <c r="C17035" s="2">
        <v>0</v>
      </c>
      <c r="D17035" s="2">
        <v>0</v>
      </c>
      <c r="E17035" s="2">
        <f t="shared" si="266"/>
        <v>0</v>
      </c>
      <c r="F17035" s="2" t="s">
        <v>39715</v>
      </c>
      <c r="G17035" s="2" t="s">
        <v>39715</v>
      </c>
      <c r="H17035" t="s">
        <v>40148</v>
      </c>
      <c r="I17035" t="s">
        <v>39718</v>
      </c>
    </row>
    <row r="17036" spans="1:9" x14ac:dyDescent="0.2">
      <c r="A17036" t="s">
        <v>17038</v>
      </c>
      <c r="B17036" t="s">
        <v>36893</v>
      </c>
      <c r="C17036" s="2">
        <v>0</v>
      </c>
      <c r="D17036" s="2">
        <v>0</v>
      </c>
      <c r="E17036" s="2">
        <f t="shared" si="266"/>
        <v>0</v>
      </c>
      <c r="F17036" s="2" t="s">
        <v>39715</v>
      </c>
      <c r="G17036" s="2" t="s">
        <v>39715</v>
      </c>
      <c r="H17036" t="s">
        <v>40148</v>
      </c>
      <c r="I17036" t="s">
        <v>39718</v>
      </c>
    </row>
    <row r="17037" spans="1:9" x14ac:dyDescent="0.2">
      <c r="A17037" t="s">
        <v>17039</v>
      </c>
      <c r="B17037" t="s">
        <v>36894</v>
      </c>
      <c r="C17037" s="2">
        <v>0</v>
      </c>
      <c r="D17037" s="2">
        <v>0</v>
      </c>
      <c r="E17037" s="2">
        <f t="shared" si="266"/>
        <v>0</v>
      </c>
      <c r="F17037" s="2" t="s">
        <v>39715</v>
      </c>
      <c r="G17037" s="2" t="s">
        <v>39715</v>
      </c>
      <c r="H17037" t="s">
        <v>40148</v>
      </c>
      <c r="I17037" t="s">
        <v>39718</v>
      </c>
    </row>
    <row r="17038" spans="1:9" x14ac:dyDescent="0.2">
      <c r="A17038" t="s">
        <v>17040</v>
      </c>
      <c r="B17038" t="s">
        <v>36895</v>
      </c>
      <c r="C17038" s="2">
        <v>0</v>
      </c>
      <c r="D17038" s="2">
        <v>0</v>
      </c>
      <c r="E17038" s="2">
        <f t="shared" si="266"/>
        <v>0</v>
      </c>
      <c r="F17038" s="2" t="s">
        <v>39715</v>
      </c>
      <c r="G17038" s="2" t="s">
        <v>39715</v>
      </c>
      <c r="H17038" t="s">
        <v>40148</v>
      </c>
      <c r="I17038" t="s">
        <v>39718</v>
      </c>
    </row>
    <row r="17039" spans="1:9" x14ac:dyDescent="0.2">
      <c r="A17039" t="s">
        <v>17041</v>
      </c>
      <c r="B17039" t="s">
        <v>36896</v>
      </c>
      <c r="C17039" s="2">
        <v>0</v>
      </c>
      <c r="D17039" s="2">
        <v>0</v>
      </c>
      <c r="E17039" s="2">
        <f t="shared" si="266"/>
        <v>0</v>
      </c>
      <c r="F17039" s="2" t="s">
        <v>39715</v>
      </c>
      <c r="G17039" s="2" t="s">
        <v>39715</v>
      </c>
      <c r="H17039" t="s">
        <v>40148</v>
      </c>
      <c r="I17039" t="s">
        <v>39718</v>
      </c>
    </row>
    <row r="17040" spans="1:9" x14ac:dyDescent="0.2">
      <c r="A17040" t="s">
        <v>17042</v>
      </c>
      <c r="B17040" t="s">
        <v>36897</v>
      </c>
      <c r="C17040" s="2">
        <v>0</v>
      </c>
      <c r="D17040" s="2">
        <v>0</v>
      </c>
      <c r="E17040" s="2">
        <f t="shared" si="266"/>
        <v>0</v>
      </c>
      <c r="F17040" s="2" t="s">
        <v>39715</v>
      </c>
      <c r="G17040" s="2" t="s">
        <v>39715</v>
      </c>
      <c r="H17040" t="s">
        <v>40148</v>
      </c>
      <c r="I17040" t="s">
        <v>39718</v>
      </c>
    </row>
    <row r="17041" spans="1:9" x14ac:dyDescent="0.2">
      <c r="A17041" t="s">
        <v>17043</v>
      </c>
      <c r="B17041" t="s">
        <v>36898</v>
      </c>
      <c r="C17041" s="2">
        <v>0</v>
      </c>
      <c r="D17041" s="2">
        <v>0</v>
      </c>
      <c r="E17041" s="2">
        <f t="shared" si="266"/>
        <v>0</v>
      </c>
      <c r="F17041" s="2" t="s">
        <v>39715</v>
      </c>
      <c r="G17041" s="2" t="s">
        <v>39715</v>
      </c>
      <c r="H17041" t="s">
        <v>40148</v>
      </c>
      <c r="I17041" t="s">
        <v>39718</v>
      </c>
    </row>
    <row r="17042" spans="1:9" x14ac:dyDescent="0.2">
      <c r="A17042" t="s">
        <v>17044</v>
      </c>
      <c r="B17042" t="s">
        <v>36899</v>
      </c>
      <c r="C17042" s="2">
        <v>0</v>
      </c>
      <c r="D17042" s="2">
        <v>0</v>
      </c>
      <c r="E17042" s="2">
        <f t="shared" si="266"/>
        <v>0</v>
      </c>
      <c r="F17042" s="2" t="s">
        <v>39715</v>
      </c>
      <c r="G17042" s="2" t="s">
        <v>39715</v>
      </c>
      <c r="H17042" t="s">
        <v>40148</v>
      </c>
      <c r="I17042" t="s">
        <v>39718</v>
      </c>
    </row>
    <row r="17043" spans="1:9" x14ac:dyDescent="0.2">
      <c r="A17043" t="s">
        <v>17045</v>
      </c>
      <c r="B17043" t="s">
        <v>36900</v>
      </c>
      <c r="C17043" s="2">
        <v>0</v>
      </c>
      <c r="D17043" s="2">
        <v>0</v>
      </c>
      <c r="E17043" s="2">
        <f t="shared" si="266"/>
        <v>0</v>
      </c>
      <c r="F17043" s="2" t="s">
        <v>39715</v>
      </c>
      <c r="G17043" s="2" t="s">
        <v>39715</v>
      </c>
      <c r="H17043" t="s">
        <v>40148</v>
      </c>
      <c r="I17043" t="s">
        <v>39718</v>
      </c>
    </row>
    <row r="17044" spans="1:9" x14ac:dyDescent="0.2">
      <c r="A17044" t="s">
        <v>17046</v>
      </c>
      <c r="B17044" t="s">
        <v>36901</v>
      </c>
      <c r="C17044" s="2">
        <v>0</v>
      </c>
      <c r="D17044" s="2">
        <v>0</v>
      </c>
      <c r="E17044" s="2">
        <f t="shared" si="266"/>
        <v>0</v>
      </c>
      <c r="F17044" s="2" t="s">
        <v>39715</v>
      </c>
      <c r="G17044" s="2" t="s">
        <v>39715</v>
      </c>
      <c r="H17044" t="s">
        <v>40148</v>
      </c>
      <c r="I17044" t="s">
        <v>39718</v>
      </c>
    </row>
    <row r="17045" spans="1:9" x14ac:dyDescent="0.2">
      <c r="A17045" t="s">
        <v>17047</v>
      </c>
      <c r="B17045" t="s">
        <v>36902</v>
      </c>
      <c r="C17045" s="2">
        <v>0</v>
      </c>
      <c r="D17045" s="2">
        <v>0</v>
      </c>
      <c r="E17045" s="2">
        <f t="shared" si="266"/>
        <v>0</v>
      </c>
      <c r="F17045" s="2" t="s">
        <v>39715</v>
      </c>
      <c r="G17045" s="2" t="s">
        <v>39715</v>
      </c>
      <c r="H17045" t="s">
        <v>40170</v>
      </c>
      <c r="I17045" t="s">
        <v>39718</v>
      </c>
    </row>
    <row r="17046" spans="1:9" x14ac:dyDescent="0.2">
      <c r="A17046" t="s">
        <v>17048</v>
      </c>
      <c r="B17046" t="s">
        <v>36903</v>
      </c>
      <c r="C17046" s="2">
        <v>0</v>
      </c>
      <c r="D17046" s="2">
        <v>2.2058010889837599E-2</v>
      </c>
      <c r="E17046" s="2">
        <f t="shared" si="266"/>
        <v>2.2058010889837599E-2</v>
      </c>
      <c r="F17046" s="2" t="s">
        <v>39715</v>
      </c>
      <c r="G17046" s="2" t="s">
        <v>39715</v>
      </c>
      <c r="H17046" t="s">
        <v>40170</v>
      </c>
      <c r="I17046" t="s">
        <v>39718</v>
      </c>
    </row>
    <row r="17047" spans="1:9" x14ac:dyDescent="0.2">
      <c r="A17047" t="s">
        <v>17049</v>
      </c>
      <c r="B17047" t="s">
        <v>36904</v>
      </c>
      <c r="C17047" s="2">
        <v>0</v>
      </c>
      <c r="D17047" s="2">
        <v>6.7180422110927604E-2</v>
      </c>
      <c r="E17047" s="2">
        <f t="shared" si="266"/>
        <v>6.7180422110927604E-2</v>
      </c>
      <c r="F17047" s="2" t="s">
        <v>39715</v>
      </c>
      <c r="G17047" s="2" t="s">
        <v>39715</v>
      </c>
      <c r="H17047" t="s">
        <v>40170</v>
      </c>
      <c r="I17047" t="s">
        <v>39718</v>
      </c>
    </row>
    <row r="17048" spans="1:9" x14ac:dyDescent="0.2">
      <c r="A17048" t="s">
        <v>17050</v>
      </c>
      <c r="B17048" t="s">
        <v>36905</v>
      </c>
      <c r="C17048" s="2">
        <v>-0.46441294408983202</v>
      </c>
      <c r="D17048" s="2">
        <v>-0.52665738220833203</v>
      </c>
      <c r="E17048" s="2">
        <f t="shared" si="266"/>
        <v>0.99107032629816405</v>
      </c>
      <c r="F17048" s="2" t="s">
        <v>39715</v>
      </c>
      <c r="G17048" s="2" t="s">
        <v>39715</v>
      </c>
      <c r="H17048" t="s">
        <v>40170</v>
      </c>
      <c r="I17048" t="s">
        <v>39718</v>
      </c>
    </row>
    <row r="17049" spans="1:9" x14ac:dyDescent="0.2">
      <c r="A17049" t="s">
        <v>17051</v>
      </c>
      <c r="B17049" t="s">
        <v>36906</v>
      </c>
      <c r="C17049" s="2">
        <v>0</v>
      </c>
      <c r="D17049" s="2">
        <v>0</v>
      </c>
      <c r="E17049" s="2">
        <f t="shared" si="266"/>
        <v>0</v>
      </c>
      <c r="F17049" s="2" t="s">
        <v>39715</v>
      </c>
      <c r="G17049" s="2" t="s">
        <v>39715</v>
      </c>
      <c r="H17049" t="s">
        <v>40170</v>
      </c>
      <c r="I17049" t="s">
        <v>39718</v>
      </c>
    </row>
    <row r="17050" spans="1:9" x14ac:dyDescent="0.2">
      <c r="A17050" t="s">
        <v>17052</v>
      </c>
      <c r="B17050" t="s">
        <v>36907</v>
      </c>
      <c r="C17050" s="2">
        <v>0</v>
      </c>
      <c r="D17050" s="2">
        <v>2.5521035774044303E-4</v>
      </c>
      <c r="E17050" s="2">
        <f t="shared" si="266"/>
        <v>2.5521035774044303E-4</v>
      </c>
      <c r="F17050" s="2" t="s">
        <v>39715</v>
      </c>
      <c r="G17050" s="2" t="s">
        <v>39715</v>
      </c>
      <c r="H17050" t="s">
        <v>40170</v>
      </c>
      <c r="I17050" t="s">
        <v>39718</v>
      </c>
    </row>
    <row r="17051" spans="1:9" x14ac:dyDescent="0.2">
      <c r="A17051" t="s">
        <v>17053</v>
      </c>
      <c r="B17051" t="s">
        <v>36908</v>
      </c>
      <c r="C17051" s="2">
        <v>-0.09</v>
      </c>
      <c r="D17051" s="2">
        <v>-0.09</v>
      </c>
      <c r="E17051" s="2">
        <f t="shared" si="266"/>
        <v>0.18</v>
      </c>
      <c r="F17051" s="2" t="s">
        <v>39715</v>
      </c>
      <c r="G17051" s="2" t="s">
        <v>39715</v>
      </c>
      <c r="H17051" t="s">
        <v>40170</v>
      </c>
      <c r="I17051" t="s">
        <v>39718</v>
      </c>
    </row>
    <row r="17052" spans="1:9" x14ac:dyDescent="0.2">
      <c r="A17052" t="s">
        <v>17054</v>
      </c>
      <c r="B17052" t="s">
        <v>36909</v>
      </c>
      <c r="C17052" s="2">
        <v>0</v>
      </c>
      <c r="D17052" s="2">
        <v>0</v>
      </c>
      <c r="E17052" s="2">
        <f t="shared" si="266"/>
        <v>0</v>
      </c>
      <c r="F17052" s="2" t="s">
        <v>39715</v>
      </c>
      <c r="G17052" s="2" t="s">
        <v>39715</v>
      </c>
      <c r="H17052" t="s">
        <v>40170</v>
      </c>
      <c r="I17052" t="s">
        <v>39718</v>
      </c>
    </row>
    <row r="17053" spans="1:9" x14ac:dyDescent="0.2">
      <c r="A17053" t="s">
        <v>17055</v>
      </c>
      <c r="B17053" t="s">
        <v>36910</v>
      </c>
      <c r="C17053" s="2">
        <v>0</v>
      </c>
      <c r="D17053" s="2">
        <v>0</v>
      </c>
      <c r="E17053" s="2">
        <f t="shared" si="266"/>
        <v>0</v>
      </c>
      <c r="F17053" s="2" t="s">
        <v>39715</v>
      </c>
      <c r="G17053" s="2" t="s">
        <v>39715</v>
      </c>
      <c r="H17053" t="s">
        <v>40170</v>
      </c>
      <c r="I17053" t="s">
        <v>39718</v>
      </c>
    </row>
    <row r="17054" spans="1:9" x14ac:dyDescent="0.2">
      <c r="A17054" t="s">
        <v>17056</v>
      </c>
      <c r="B17054" t="s">
        <v>36911</v>
      </c>
      <c r="C17054" s="2">
        <v>0</v>
      </c>
      <c r="D17054" s="2">
        <v>0</v>
      </c>
      <c r="E17054" s="2">
        <f t="shared" si="266"/>
        <v>0</v>
      </c>
      <c r="F17054" s="2" t="s">
        <v>39715</v>
      </c>
      <c r="G17054" s="2" t="s">
        <v>39715</v>
      </c>
      <c r="H17054" t="s">
        <v>40170</v>
      </c>
      <c r="I17054" t="s">
        <v>39718</v>
      </c>
    </row>
    <row r="17055" spans="1:9" x14ac:dyDescent="0.2">
      <c r="A17055" t="s">
        <v>17057</v>
      </c>
      <c r="B17055" t="s">
        <v>36912</v>
      </c>
      <c r="C17055" s="2">
        <v>0</v>
      </c>
      <c r="D17055" s="2">
        <v>0</v>
      </c>
      <c r="E17055" s="2">
        <f t="shared" si="266"/>
        <v>0</v>
      </c>
      <c r="F17055" s="2" t="s">
        <v>39715</v>
      </c>
      <c r="G17055" s="2" t="s">
        <v>39715</v>
      </c>
      <c r="H17055" t="s">
        <v>40170</v>
      </c>
      <c r="I17055" t="s">
        <v>39718</v>
      </c>
    </row>
    <row r="17056" spans="1:9" x14ac:dyDescent="0.2">
      <c r="A17056" t="s">
        <v>17058</v>
      </c>
      <c r="B17056" t="s">
        <v>36913</v>
      </c>
      <c r="C17056" s="2">
        <v>0</v>
      </c>
      <c r="D17056" s="2">
        <v>0</v>
      </c>
      <c r="E17056" s="2">
        <f t="shared" si="266"/>
        <v>0</v>
      </c>
      <c r="F17056" s="2" t="s">
        <v>39715</v>
      </c>
      <c r="G17056" s="2" t="s">
        <v>39715</v>
      </c>
      <c r="H17056" t="s">
        <v>40170</v>
      </c>
      <c r="I17056" t="s">
        <v>39718</v>
      </c>
    </row>
    <row r="17057" spans="1:9" x14ac:dyDescent="0.2">
      <c r="A17057" t="s">
        <v>17059</v>
      </c>
      <c r="B17057" t="s">
        <v>36914</v>
      </c>
      <c r="C17057" s="2">
        <v>0</v>
      </c>
      <c r="D17057" s="2">
        <v>0</v>
      </c>
      <c r="E17057" s="2">
        <f t="shared" si="266"/>
        <v>0</v>
      </c>
      <c r="F17057" s="2" t="s">
        <v>39715</v>
      </c>
      <c r="G17057" s="2" t="s">
        <v>39715</v>
      </c>
      <c r="H17057" t="s">
        <v>40170</v>
      </c>
      <c r="I17057" t="s">
        <v>39718</v>
      </c>
    </row>
    <row r="17058" spans="1:9" x14ac:dyDescent="0.2">
      <c r="A17058" t="s">
        <v>17060</v>
      </c>
      <c r="B17058" t="s">
        <v>36915</v>
      </c>
      <c r="C17058" s="2">
        <v>0</v>
      </c>
      <c r="D17058" s="2">
        <v>0</v>
      </c>
      <c r="E17058" s="2">
        <f t="shared" si="266"/>
        <v>0</v>
      </c>
      <c r="F17058" s="2" t="s">
        <v>39715</v>
      </c>
      <c r="G17058" s="2" t="s">
        <v>39715</v>
      </c>
      <c r="H17058" t="s">
        <v>40170</v>
      </c>
      <c r="I17058" t="s">
        <v>39718</v>
      </c>
    </row>
    <row r="17059" spans="1:9" x14ac:dyDescent="0.2">
      <c r="A17059" t="s">
        <v>17061</v>
      </c>
      <c r="B17059" t="s">
        <v>36916</v>
      </c>
      <c r="C17059" s="2">
        <v>0</v>
      </c>
      <c r="D17059" s="2">
        <v>0</v>
      </c>
      <c r="E17059" s="2">
        <f t="shared" si="266"/>
        <v>0</v>
      </c>
      <c r="F17059" s="2" t="s">
        <v>39715</v>
      </c>
      <c r="G17059" s="2" t="s">
        <v>39715</v>
      </c>
      <c r="H17059" t="s">
        <v>40170</v>
      </c>
      <c r="I17059" t="s">
        <v>39718</v>
      </c>
    </row>
    <row r="17060" spans="1:9" x14ac:dyDescent="0.2">
      <c r="A17060" t="s">
        <v>17062</v>
      </c>
      <c r="B17060" t="s">
        <v>36917</v>
      </c>
      <c r="C17060" s="2">
        <v>0</v>
      </c>
      <c r="D17060" s="2">
        <v>0</v>
      </c>
      <c r="E17060" s="2">
        <f t="shared" si="266"/>
        <v>0</v>
      </c>
      <c r="F17060" s="2" t="s">
        <v>39715</v>
      </c>
      <c r="G17060" s="2" t="s">
        <v>39715</v>
      </c>
      <c r="H17060" t="s">
        <v>40170</v>
      </c>
      <c r="I17060" t="s">
        <v>39718</v>
      </c>
    </row>
    <row r="17061" spans="1:9" x14ac:dyDescent="0.2">
      <c r="A17061" t="s">
        <v>17063</v>
      </c>
      <c r="B17061" t="s">
        <v>36918</v>
      </c>
      <c r="C17061" s="2">
        <v>0</v>
      </c>
      <c r="D17061" s="2">
        <v>0</v>
      </c>
      <c r="E17061" s="2">
        <f t="shared" si="266"/>
        <v>0</v>
      </c>
      <c r="F17061" s="2" t="s">
        <v>39715</v>
      </c>
      <c r="G17061" s="2" t="s">
        <v>39715</v>
      </c>
      <c r="H17061" t="s">
        <v>40170</v>
      </c>
      <c r="I17061" t="s">
        <v>39718</v>
      </c>
    </row>
    <row r="17062" spans="1:9" x14ac:dyDescent="0.2">
      <c r="A17062" t="s">
        <v>17064</v>
      </c>
      <c r="B17062" t="s">
        <v>36919</v>
      </c>
      <c r="C17062" s="2">
        <v>0</v>
      </c>
      <c r="D17062" s="2">
        <v>0</v>
      </c>
      <c r="E17062" s="2">
        <f t="shared" si="266"/>
        <v>0</v>
      </c>
      <c r="F17062" s="2" t="s">
        <v>39715</v>
      </c>
      <c r="G17062" s="2" t="s">
        <v>39715</v>
      </c>
      <c r="H17062" t="s">
        <v>40170</v>
      </c>
      <c r="I17062" t="s">
        <v>39718</v>
      </c>
    </row>
    <row r="17063" spans="1:9" x14ac:dyDescent="0.2">
      <c r="A17063" t="s">
        <v>17065</v>
      </c>
      <c r="B17063" t="s">
        <v>36920</v>
      </c>
      <c r="C17063" s="2">
        <v>0</v>
      </c>
      <c r="D17063" s="2">
        <v>0</v>
      </c>
      <c r="E17063" s="2">
        <f t="shared" si="266"/>
        <v>0</v>
      </c>
      <c r="F17063" s="2" t="s">
        <v>39715</v>
      </c>
      <c r="G17063" s="2" t="s">
        <v>39715</v>
      </c>
      <c r="H17063" t="s">
        <v>40170</v>
      </c>
      <c r="I17063" t="s">
        <v>39718</v>
      </c>
    </row>
    <row r="17064" spans="1:9" x14ac:dyDescent="0.2">
      <c r="A17064" t="s">
        <v>17066</v>
      </c>
      <c r="B17064" t="s">
        <v>36921</v>
      </c>
      <c r="C17064" s="2">
        <v>4.4033567851797502</v>
      </c>
      <c r="D17064" s="2">
        <v>5.3832370069874198</v>
      </c>
      <c r="E17064" s="2">
        <f t="shared" si="266"/>
        <v>9.7865937921671708</v>
      </c>
      <c r="F17064" s="2" t="s">
        <v>39715</v>
      </c>
      <c r="G17064" s="2" t="s">
        <v>39715</v>
      </c>
      <c r="H17064" t="s">
        <v>40170</v>
      </c>
      <c r="I17064" t="s">
        <v>39718</v>
      </c>
    </row>
    <row r="17065" spans="1:9" x14ac:dyDescent="0.2">
      <c r="A17065" t="s">
        <v>17067</v>
      </c>
      <c r="B17065" t="s">
        <v>36922</v>
      </c>
      <c r="C17065" s="2">
        <v>0.916122348582048</v>
      </c>
      <c r="D17065" s="2">
        <v>54.474581710536398</v>
      </c>
      <c r="E17065" s="2">
        <f t="shared" si="266"/>
        <v>55.390704059118448</v>
      </c>
      <c r="F17065" s="2" t="s">
        <v>39715</v>
      </c>
      <c r="G17065" s="2" t="s">
        <v>39715</v>
      </c>
      <c r="H17065" t="s">
        <v>40170</v>
      </c>
      <c r="I17065" t="s">
        <v>39718</v>
      </c>
    </row>
    <row r="17066" spans="1:9" x14ac:dyDescent="0.2">
      <c r="A17066" t="s">
        <v>17068</v>
      </c>
      <c r="B17066" t="s">
        <v>36923</v>
      </c>
      <c r="C17066" s="2">
        <v>1.24313686357888</v>
      </c>
      <c r="D17066" s="2">
        <v>0</v>
      </c>
      <c r="E17066" s="2">
        <f t="shared" si="266"/>
        <v>1.24313686357888</v>
      </c>
      <c r="F17066" s="2" t="s">
        <v>39715</v>
      </c>
      <c r="G17066" s="2" t="s">
        <v>39715</v>
      </c>
      <c r="H17066" t="s">
        <v>40170</v>
      </c>
      <c r="I17066" t="s">
        <v>39718</v>
      </c>
    </row>
    <row r="17067" spans="1:9" x14ac:dyDescent="0.2">
      <c r="A17067" t="s">
        <v>17069</v>
      </c>
      <c r="B17067" t="s">
        <v>36924</v>
      </c>
      <c r="C17067" s="2">
        <v>-1.2746861439653101</v>
      </c>
      <c r="D17067" s="2">
        <v>-1.9219309367363699</v>
      </c>
      <c r="E17067" s="2">
        <f t="shared" si="266"/>
        <v>3.1966170807016798</v>
      </c>
      <c r="F17067" s="2" t="s">
        <v>39715</v>
      </c>
      <c r="G17067" s="2" t="s">
        <v>39715</v>
      </c>
      <c r="H17067" t="s">
        <v>40170</v>
      </c>
      <c r="I17067" t="s">
        <v>39718</v>
      </c>
    </row>
    <row r="17068" spans="1:9" x14ac:dyDescent="0.2">
      <c r="A17068" t="s">
        <v>17070</v>
      </c>
      <c r="B17068" t="s">
        <v>36925</v>
      </c>
      <c r="C17068" s="2">
        <v>1.0485515055551999E-3</v>
      </c>
      <c r="D17068" s="2">
        <v>0</v>
      </c>
      <c r="E17068" s="2">
        <f t="shared" si="266"/>
        <v>1.0485515055551999E-3</v>
      </c>
      <c r="F17068" s="2" t="s">
        <v>39715</v>
      </c>
      <c r="G17068" s="2" t="s">
        <v>39715</v>
      </c>
      <c r="H17068" t="s">
        <v>40170</v>
      </c>
      <c r="I17068" t="s">
        <v>39718</v>
      </c>
    </row>
    <row r="17069" spans="1:9" x14ac:dyDescent="0.2">
      <c r="A17069" t="s">
        <v>17071</v>
      </c>
      <c r="B17069" t="s">
        <v>36926</v>
      </c>
      <c r="C17069" s="2">
        <v>-0.654697225283283</v>
      </c>
      <c r="D17069" s="2">
        <v>-1.3048403716982</v>
      </c>
      <c r="E17069" s="2">
        <f t="shared" si="266"/>
        <v>1.959537596981483</v>
      </c>
      <c r="F17069" s="2" t="s">
        <v>39715</v>
      </c>
      <c r="G17069" s="2" t="s">
        <v>39715</v>
      </c>
      <c r="H17069" t="s">
        <v>40170</v>
      </c>
      <c r="I17069" t="s">
        <v>39718</v>
      </c>
    </row>
    <row r="17070" spans="1:9" x14ac:dyDescent="0.2">
      <c r="A17070" t="s">
        <v>17072</v>
      </c>
      <c r="B17070" t="s">
        <v>36927</v>
      </c>
      <c r="C17070" s="2">
        <v>-0.36620434548333403</v>
      </c>
      <c r="D17070" s="2">
        <v>-0.36884357212371599</v>
      </c>
      <c r="E17070" s="2">
        <f t="shared" si="266"/>
        <v>0.73504791760705002</v>
      </c>
      <c r="F17070" s="2" t="s">
        <v>39715</v>
      </c>
      <c r="G17070" s="2" t="s">
        <v>39715</v>
      </c>
      <c r="H17070" t="s">
        <v>40170</v>
      </c>
      <c r="I17070" t="s">
        <v>39718</v>
      </c>
    </row>
    <row r="17071" spans="1:9" x14ac:dyDescent="0.2">
      <c r="A17071" t="s">
        <v>17073</v>
      </c>
      <c r="B17071" t="s">
        <v>36928</v>
      </c>
      <c r="C17071" s="2">
        <v>-6.7020302678857405E-2</v>
      </c>
      <c r="D17071" s="2">
        <v>-9.0476000000000001E-2</v>
      </c>
      <c r="E17071" s="2">
        <f t="shared" si="266"/>
        <v>0.15749630267885739</v>
      </c>
      <c r="F17071" s="2" t="s">
        <v>39715</v>
      </c>
      <c r="G17071" s="2" t="s">
        <v>39715</v>
      </c>
      <c r="H17071" t="s">
        <v>40170</v>
      </c>
      <c r="I17071" t="s">
        <v>39718</v>
      </c>
    </row>
    <row r="17072" spans="1:9" x14ac:dyDescent="0.2">
      <c r="A17072" t="s">
        <v>17074</v>
      </c>
      <c r="B17072" t="s">
        <v>36929</v>
      </c>
      <c r="C17072" s="2">
        <v>-0.20218659089721999</v>
      </c>
      <c r="D17072" s="2">
        <v>-0.20587875112462301</v>
      </c>
      <c r="E17072" s="2">
        <f t="shared" si="266"/>
        <v>0.40806534202184297</v>
      </c>
      <c r="F17072" s="2" t="s">
        <v>39715</v>
      </c>
      <c r="G17072" s="2" t="s">
        <v>39715</v>
      </c>
      <c r="H17072" t="s">
        <v>40170</v>
      </c>
      <c r="I17072" t="s">
        <v>39718</v>
      </c>
    </row>
    <row r="17073" spans="1:9" x14ac:dyDescent="0.2">
      <c r="A17073" t="s">
        <v>17075</v>
      </c>
      <c r="B17073" t="s">
        <v>36930</v>
      </c>
      <c r="C17073" s="2">
        <v>-0.23731463603199901</v>
      </c>
      <c r="D17073" s="2">
        <v>-0.169075</v>
      </c>
      <c r="E17073" s="2">
        <f t="shared" si="266"/>
        <v>0.40638963603199901</v>
      </c>
      <c r="F17073" s="2" t="s">
        <v>39715</v>
      </c>
      <c r="G17073" s="2" t="s">
        <v>39715</v>
      </c>
      <c r="H17073" t="s">
        <v>40170</v>
      </c>
      <c r="I17073" t="s">
        <v>39718</v>
      </c>
    </row>
    <row r="17074" spans="1:9" x14ac:dyDescent="0.2">
      <c r="A17074" t="s">
        <v>17076</v>
      </c>
      <c r="B17074" t="s">
        <v>36931</v>
      </c>
      <c r="C17074" s="2">
        <v>-0.58419289698888999</v>
      </c>
      <c r="D17074" s="2">
        <v>-0.64004786389726798</v>
      </c>
      <c r="E17074" s="2">
        <f t="shared" si="266"/>
        <v>1.2242407608861581</v>
      </c>
      <c r="F17074" s="2" t="s">
        <v>39715</v>
      </c>
      <c r="G17074" s="2" t="s">
        <v>39715</v>
      </c>
      <c r="H17074" t="s">
        <v>40170</v>
      </c>
      <c r="I17074" t="s">
        <v>39718</v>
      </c>
    </row>
    <row r="17075" spans="1:9" x14ac:dyDescent="0.2">
      <c r="A17075" t="s">
        <v>17077</v>
      </c>
      <c r="B17075" t="s">
        <v>36932</v>
      </c>
      <c r="C17075" s="2">
        <v>-0.34255999999999998</v>
      </c>
      <c r="D17075" s="2">
        <v>-1.26652592440334</v>
      </c>
      <c r="E17075" s="2">
        <f t="shared" si="266"/>
        <v>1.60908592440334</v>
      </c>
      <c r="F17075" s="2" t="s">
        <v>39715</v>
      </c>
      <c r="G17075" s="2" t="s">
        <v>39715</v>
      </c>
      <c r="H17075" t="s">
        <v>40170</v>
      </c>
      <c r="I17075" t="s">
        <v>39718</v>
      </c>
    </row>
    <row r="17076" spans="1:9" x14ac:dyDescent="0.2">
      <c r="A17076" t="s">
        <v>17078</v>
      </c>
      <c r="B17076" t="s">
        <v>36933</v>
      </c>
      <c r="C17076" s="2">
        <v>-0.14708008558447699</v>
      </c>
      <c r="D17076" s="2">
        <v>1.7563026270958599</v>
      </c>
      <c r="E17076" s="2">
        <f t="shared" si="266"/>
        <v>1.9033827126803369</v>
      </c>
      <c r="F17076" s="2" t="s">
        <v>39715</v>
      </c>
      <c r="G17076" s="2" t="s">
        <v>39715</v>
      </c>
      <c r="H17076" t="s">
        <v>40170</v>
      </c>
      <c r="I17076" t="s">
        <v>39718</v>
      </c>
    </row>
    <row r="17077" spans="1:9" x14ac:dyDescent="0.2">
      <c r="A17077" t="s">
        <v>17079</v>
      </c>
      <c r="B17077" t="s">
        <v>36934</v>
      </c>
      <c r="C17077" s="2">
        <v>-1.0093000000000001</v>
      </c>
      <c r="D17077" s="2">
        <v>-0.82763020434256396</v>
      </c>
      <c r="E17077" s="2">
        <f t="shared" si="266"/>
        <v>1.8369302043425639</v>
      </c>
      <c r="F17077" s="2" t="s">
        <v>39715</v>
      </c>
      <c r="G17077" s="2" t="s">
        <v>39715</v>
      </c>
      <c r="H17077" t="s">
        <v>40170</v>
      </c>
      <c r="I17077" t="s">
        <v>39718</v>
      </c>
    </row>
    <row r="17078" spans="1:9" x14ac:dyDescent="0.2">
      <c r="A17078" t="s">
        <v>17080</v>
      </c>
      <c r="B17078" t="s">
        <v>36935</v>
      </c>
      <c r="C17078" s="2">
        <v>-9.6284381714397099E-4</v>
      </c>
      <c r="D17078" s="2">
        <v>0</v>
      </c>
      <c r="E17078" s="2">
        <f t="shared" si="266"/>
        <v>9.6284381714397099E-4</v>
      </c>
      <c r="F17078" s="2" t="s">
        <v>39715</v>
      </c>
      <c r="G17078" s="2" t="s">
        <v>39715</v>
      </c>
      <c r="H17078" t="s">
        <v>40170</v>
      </c>
      <c r="I17078" t="s">
        <v>39718</v>
      </c>
    </row>
    <row r="17079" spans="1:9" x14ac:dyDescent="0.2">
      <c r="A17079" t="s">
        <v>17081</v>
      </c>
      <c r="B17079" t="s">
        <v>36936</v>
      </c>
      <c r="C17079" s="2">
        <v>0</v>
      </c>
      <c r="D17079" s="2">
        <v>1.0496467976100201</v>
      </c>
      <c r="E17079" s="2">
        <f t="shared" si="266"/>
        <v>1.0496467976100201</v>
      </c>
      <c r="F17079" s="2" t="s">
        <v>39715</v>
      </c>
      <c r="G17079" s="2" t="s">
        <v>39715</v>
      </c>
      <c r="H17079" t="s">
        <v>40170</v>
      </c>
      <c r="I17079" t="s">
        <v>39718</v>
      </c>
    </row>
    <row r="17080" spans="1:9" x14ac:dyDescent="0.2">
      <c r="A17080" t="s">
        <v>17082</v>
      </c>
      <c r="B17080" t="s">
        <v>36937</v>
      </c>
      <c r="C17080" s="2">
        <v>0</v>
      </c>
      <c r="D17080" s="2">
        <v>-2.2547917548634999E-2</v>
      </c>
      <c r="E17080" s="2">
        <f t="shared" si="266"/>
        <v>2.2547917548634999E-2</v>
      </c>
      <c r="F17080" s="2" t="s">
        <v>39715</v>
      </c>
      <c r="G17080" s="2" t="s">
        <v>39715</v>
      </c>
      <c r="H17080" t="s">
        <v>40170</v>
      </c>
      <c r="I17080" t="s">
        <v>39718</v>
      </c>
    </row>
    <row r="17081" spans="1:9" x14ac:dyDescent="0.2">
      <c r="A17081" t="s">
        <v>17083</v>
      </c>
      <c r="B17081" t="s">
        <v>36938</v>
      </c>
      <c r="C17081" s="2">
        <v>0</v>
      </c>
      <c r="D17081" s="2">
        <v>0</v>
      </c>
      <c r="E17081" s="2">
        <f t="shared" si="266"/>
        <v>0</v>
      </c>
      <c r="F17081" s="2" t="s">
        <v>39715</v>
      </c>
      <c r="G17081" s="2" t="s">
        <v>39715</v>
      </c>
      <c r="H17081" t="s">
        <v>40170</v>
      </c>
      <c r="I17081" t="s">
        <v>39718</v>
      </c>
    </row>
    <row r="17082" spans="1:9" x14ac:dyDescent="0.2">
      <c r="A17082" t="s">
        <v>17084</v>
      </c>
      <c r="B17082" t="s">
        <v>36939</v>
      </c>
      <c r="C17082" s="2">
        <v>0</v>
      </c>
      <c r="D17082" s="2">
        <v>-9.7192194118930892</v>
      </c>
      <c r="E17082" s="2">
        <f t="shared" si="266"/>
        <v>9.7192194118930892</v>
      </c>
      <c r="F17082" s="2" t="s">
        <v>39715</v>
      </c>
      <c r="G17082" s="2" t="s">
        <v>39715</v>
      </c>
      <c r="H17082" t="s">
        <v>40170</v>
      </c>
      <c r="I17082" t="s">
        <v>39718</v>
      </c>
    </row>
    <row r="17083" spans="1:9" x14ac:dyDescent="0.2">
      <c r="A17083" t="s">
        <v>17085</v>
      </c>
      <c r="B17083" t="s">
        <v>36940</v>
      </c>
      <c r="C17083" s="2">
        <v>-0.299961745545825</v>
      </c>
      <c r="D17083" s="2">
        <v>-3.16499628119095</v>
      </c>
      <c r="E17083" s="2">
        <f t="shared" si="266"/>
        <v>3.4649580267367748</v>
      </c>
      <c r="F17083" s="2" t="s">
        <v>39715</v>
      </c>
      <c r="G17083" s="2" t="s">
        <v>39715</v>
      </c>
      <c r="H17083" t="s">
        <v>40170</v>
      </c>
      <c r="I17083" t="s">
        <v>39718</v>
      </c>
    </row>
    <row r="17084" spans="1:9" x14ac:dyDescent="0.2">
      <c r="A17084" t="s">
        <v>17086</v>
      </c>
      <c r="B17084" t="s">
        <v>36941</v>
      </c>
      <c r="C17084" s="2">
        <v>-0.29937391547355602</v>
      </c>
      <c r="D17084" s="2">
        <v>-3.1649962811910402</v>
      </c>
      <c r="E17084" s="2">
        <f t="shared" si="266"/>
        <v>3.4643701966645963</v>
      </c>
      <c r="F17084" s="2" t="s">
        <v>39715</v>
      </c>
      <c r="G17084" s="2" t="s">
        <v>39715</v>
      </c>
      <c r="H17084" t="s">
        <v>40170</v>
      </c>
      <c r="I17084" t="s">
        <v>39718</v>
      </c>
    </row>
    <row r="17085" spans="1:9" x14ac:dyDescent="0.2">
      <c r="A17085" t="s">
        <v>17087</v>
      </c>
      <c r="B17085" t="s">
        <v>36942</v>
      </c>
      <c r="C17085" s="2">
        <v>-5.5801175773893504E-4</v>
      </c>
      <c r="D17085" s="2">
        <v>-1E-4</v>
      </c>
      <c r="E17085" s="2">
        <f t="shared" si="266"/>
        <v>6.5801175773893509E-4</v>
      </c>
      <c r="F17085" s="2" t="s">
        <v>39715</v>
      </c>
      <c r="G17085" s="2" t="s">
        <v>39715</v>
      </c>
      <c r="H17085" t="s">
        <v>40170</v>
      </c>
      <c r="I17085" t="s">
        <v>39718</v>
      </c>
    </row>
    <row r="17086" spans="1:9" x14ac:dyDescent="0.2">
      <c r="A17086" t="s">
        <v>17088</v>
      </c>
      <c r="B17086" t="s">
        <v>36943</v>
      </c>
      <c r="C17086" s="2">
        <v>0</v>
      </c>
      <c r="D17086" s="2">
        <v>0</v>
      </c>
      <c r="E17086" s="2">
        <f t="shared" si="266"/>
        <v>0</v>
      </c>
      <c r="F17086" s="2" t="s">
        <v>39715</v>
      </c>
      <c r="G17086" s="2" t="s">
        <v>39715</v>
      </c>
      <c r="H17086" t="s">
        <v>40170</v>
      </c>
      <c r="I17086" t="s">
        <v>39718</v>
      </c>
    </row>
    <row r="17087" spans="1:9" x14ac:dyDescent="0.2">
      <c r="A17087" t="s">
        <v>17089</v>
      </c>
      <c r="B17087" t="s">
        <v>36944</v>
      </c>
      <c r="C17087" s="2">
        <v>0</v>
      </c>
      <c r="D17087" s="2">
        <v>0</v>
      </c>
      <c r="E17087" s="2">
        <f t="shared" si="266"/>
        <v>0</v>
      </c>
      <c r="F17087" s="2" t="s">
        <v>39715</v>
      </c>
      <c r="G17087" s="2" t="s">
        <v>39715</v>
      </c>
      <c r="H17087" t="s">
        <v>40170</v>
      </c>
      <c r="I17087" t="s">
        <v>39718</v>
      </c>
    </row>
    <row r="17088" spans="1:9" x14ac:dyDescent="0.2">
      <c r="A17088" t="s">
        <v>17090</v>
      </c>
      <c r="B17088" t="s">
        <v>36945</v>
      </c>
      <c r="C17088" s="2">
        <v>-0.18231137176891599</v>
      </c>
      <c r="D17088" s="2">
        <v>-0.17957312015808299</v>
      </c>
      <c r="E17088" s="2">
        <f t="shared" si="266"/>
        <v>0.36188449192699901</v>
      </c>
      <c r="F17088" s="2" t="s">
        <v>39715</v>
      </c>
      <c r="G17088" s="2" t="s">
        <v>39715</v>
      </c>
      <c r="H17088" t="s">
        <v>40170</v>
      </c>
      <c r="I17088" t="s">
        <v>39718</v>
      </c>
    </row>
    <row r="17089" spans="1:9" x14ac:dyDescent="0.2">
      <c r="A17089" t="s">
        <v>17091</v>
      </c>
      <c r="B17089" t="s">
        <v>36946</v>
      </c>
      <c r="C17089" s="2">
        <v>0</v>
      </c>
      <c r="D17089" s="2">
        <v>2.2547917548634999E-2</v>
      </c>
      <c r="E17089" s="2">
        <f t="shared" si="266"/>
        <v>2.2547917548634999E-2</v>
      </c>
      <c r="F17089" s="2" t="s">
        <v>39715</v>
      </c>
      <c r="G17089" s="2" t="s">
        <v>39715</v>
      </c>
      <c r="H17089" t="s">
        <v>40170</v>
      </c>
      <c r="I17089" t="s">
        <v>39718</v>
      </c>
    </row>
    <row r="17090" spans="1:9" x14ac:dyDescent="0.2">
      <c r="A17090" t="s">
        <v>17092</v>
      </c>
      <c r="B17090" t="s">
        <v>36947</v>
      </c>
      <c r="C17090" s="2">
        <v>0</v>
      </c>
      <c r="D17090" s="2">
        <v>0</v>
      </c>
      <c r="E17090" s="2">
        <f t="shared" ref="E17090:E17153" si="267">ABS(C17090)+ABS(D17090)</f>
        <v>0</v>
      </c>
      <c r="F17090" s="2" t="s">
        <v>39715</v>
      </c>
      <c r="G17090" s="2" t="s">
        <v>39715</v>
      </c>
      <c r="H17090" t="s">
        <v>40170</v>
      </c>
      <c r="I17090" t="s">
        <v>39718</v>
      </c>
    </row>
    <row r="17091" spans="1:9" x14ac:dyDescent="0.2">
      <c r="A17091" t="s">
        <v>17093</v>
      </c>
      <c r="B17091" t="s">
        <v>36948</v>
      </c>
      <c r="C17091" s="2">
        <v>0</v>
      </c>
      <c r="D17091" s="2">
        <v>0</v>
      </c>
      <c r="E17091" s="2">
        <f t="shared" si="267"/>
        <v>0</v>
      </c>
      <c r="F17091" s="2" t="s">
        <v>39715</v>
      </c>
      <c r="G17091" s="2" t="s">
        <v>39715</v>
      </c>
      <c r="H17091" t="s">
        <v>40170</v>
      </c>
      <c r="I17091" t="s">
        <v>39718</v>
      </c>
    </row>
    <row r="17092" spans="1:9" x14ac:dyDescent="0.2">
      <c r="A17092" t="s">
        <v>17094</v>
      </c>
      <c r="B17092" t="s">
        <v>36949</v>
      </c>
      <c r="C17092" s="2">
        <v>0</v>
      </c>
      <c r="D17092" s="2">
        <v>0</v>
      </c>
      <c r="E17092" s="2">
        <f t="shared" si="267"/>
        <v>0</v>
      </c>
      <c r="F17092" s="2" t="s">
        <v>39715</v>
      </c>
      <c r="G17092" s="2" t="s">
        <v>39715</v>
      </c>
      <c r="H17092" t="s">
        <v>40170</v>
      </c>
      <c r="I17092" t="s">
        <v>39718</v>
      </c>
    </row>
    <row r="17093" spans="1:9" x14ac:dyDescent="0.2">
      <c r="A17093" t="s">
        <v>17095</v>
      </c>
      <c r="B17093" t="s">
        <v>36950</v>
      </c>
      <c r="C17093" s="2">
        <v>0</v>
      </c>
      <c r="D17093" s="2">
        <v>0</v>
      </c>
      <c r="E17093" s="2">
        <f t="shared" si="267"/>
        <v>0</v>
      </c>
      <c r="F17093" s="2" t="s">
        <v>39715</v>
      </c>
      <c r="G17093" s="2" t="s">
        <v>39715</v>
      </c>
      <c r="H17093" t="s">
        <v>40170</v>
      </c>
      <c r="I17093" t="s">
        <v>39718</v>
      </c>
    </row>
    <row r="17094" spans="1:9" x14ac:dyDescent="0.2">
      <c r="A17094" t="s">
        <v>17096</v>
      </c>
      <c r="B17094" t="s">
        <v>36951</v>
      </c>
      <c r="C17094" s="2">
        <v>0</v>
      </c>
      <c r="D17094" s="2">
        <v>0</v>
      </c>
      <c r="E17094" s="2">
        <f t="shared" si="267"/>
        <v>0</v>
      </c>
      <c r="F17094" s="2" t="s">
        <v>39715</v>
      </c>
      <c r="G17094" s="2" t="s">
        <v>39715</v>
      </c>
      <c r="H17094" t="s">
        <v>40170</v>
      </c>
      <c r="I17094" t="s">
        <v>39718</v>
      </c>
    </row>
    <row r="17095" spans="1:9" x14ac:dyDescent="0.2">
      <c r="A17095" t="s">
        <v>17097</v>
      </c>
      <c r="B17095" t="s">
        <v>36952</v>
      </c>
      <c r="C17095" s="2">
        <v>0</v>
      </c>
      <c r="D17095" s="2">
        <v>0</v>
      </c>
      <c r="E17095" s="2">
        <f t="shared" si="267"/>
        <v>0</v>
      </c>
      <c r="F17095" s="2" t="s">
        <v>39715</v>
      </c>
      <c r="G17095" s="2" t="s">
        <v>39715</v>
      </c>
      <c r="H17095" t="s">
        <v>40170</v>
      </c>
      <c r="I17095" t="s">
        <v>39718</v>
      </c>
    </row>
    <row r="17096" spans="1:9" x14ac:dyDescent="0.2">
      <c r="A17096" t="s">
        <v>17098</v>
      </c>
      <c r="B17096" t="s">
        <v>36953</v>
      </c>
      <c r="C17096" s="2">
        <v>0</v>
      </c>
      <c r="D17096" s="2">
        <v>0</v>
      </c>
      <c r="E17096" s="2">
        <f t="shared" si="267"/>
        <v>0</v>
      </c>
      <c r="F17096" s="2" t="s">
        <v>39715</v>
      </c>
      <c r="G17096" s="2" t="s">
        <v>39715</v>
      </c>
      <c r="H17096" t="s">
        <v>40170</v>
      </c>
      <c r="I17096" t="s">
        <v>39718</v>
      </c>
    </row>
    <row r="17097" spans="1:9" x14ac:dyDescent="0.2">
      <c r="A17097" t="s">
        <v>17099</v>
      </c>
      <c r="B17097" t="s">
        <v>36954</v>
      </c>
      <c r="C17097" s="2">
        <v>0</v>
      </c>
      <c r="D17097" s="2">
        <v>0</v>
      </c>
      <c r="E17097" s="2">
        <f t="shared" si="267"/>
        <v>0</v>
      </c>
      <c r="F17097" s="2" t="s">
        <v>39715</v>
      </c>
      <c r="G17097" s="2" t="s">
        <v>39715</v>
      </c>
      <c r="H17097" t="s">
        <v>40170</v>
      </c>
      <c r="I17097" t="s">
        <v>39718</v>
      </c>
    </row>
    <row r="17098" spans="1:9" x14ac:dyDescent="0.2">
      <c r="A17098" t="s">
        <v>17100</v>
      </c>
      <c r="B17098" t="s">
        <v>36955</v>
      </c>
      <c r="C17098" s="2">
        <v>0</v>
      </c>
      <c r="D17098" s="2">
        <v>0</v>
      </c>
      <c r="E17098" s="2">
        <f t="shared" si="267"/>
        <v>0</v>
      </c>
      <c r="F17098" s="2" t="s">
        <v>39715</v>
      </c>
      <c r="G17098" s="2" t="s">
        <v>39715</v>
      </c>
      <c r="H17098" t="s">
        <v>40170</v>
      </c>
      <c r="I17098" t="s">
        <v>39718</v>
      </c>
    </row>
    <row r="17099" spans="1:9" x14ac:dyDescent="0.2">
      <c r="A17099" t="s">
        <v>17101</v>
      </c>
      <c r="B17099" t="s">
        <v>36956</v>
      </c>
      <c r="C17099" s="2">
        <v>0</v>
      </c>
      <c r="D17099" s="2">
        <v>0</v>
      </c>
      <c r="E17099" s="2">
        <f t="shared" si="267"/>
        <v>0</v>
      </c>
      <c r="F17099" s="2" t="s">
        <v>39715</v>
      </c>
      <c r="G17099" s="2" t="s">
        <v>39715</v>
      </c>
      <c r="H17099" t="s">
        <v>40170</v>
      </c>
      <c r="I17099" t="s">
        <v>39718</v>
      </c>
    </row>
    <row r="17100" spans="1:9" x14ac:dyDescent="0.2">
      <c r="A17100" t="s">
        <v>17102</v>
      </c>
      <c r="B17100" t="s">
        <v>36957</v>
      </c>
      <c r="C17100" s="2">
        <v>0</v>
      </c>
      <c r="D17100" s="2">
        <v>0</v>
      </c>
      <c r="E17100" s="2">
        <f t="shared" si="267"/>
        <v>0</v>
      </c>
      <c r="F17100" s="2" t="s">
        <v>39715</v>
      </c>
      <c r="G17100" s="2" t="s">
        <v>39715</v>
      </c>
      <c r="H17100" t="s">
        <v>40170</v>
      </c>
      <c r="I17100" t="s">
        <v>39718</v>
      </c>
    </row>
    <row r="17101" spans="1:9" x14ac:dyDescent="0.2">
      <c r="A17101" t="s">
        <v>17103</v>
      </c>
      <c r="B17101" t="s">
        <v>36958</v>
      </c>
      <c r="C17101" s="2">
        <v>0</v>
      </c>
      <c r="D17101" s="2">
        <v>0</v>
      </c>
      <c r="E17101" s="2">
        <f t="shared" si="267"/>
        <v>0</v>
      </c>
      <c r="F17101" s="2" t="s">
        <v>39715</v>
      </c>
      <c r="G17101" s="2" t="s">
        <v>39715</v>
      </c>
      <c r="H17101" t="s">
        <v>40170</v>
      </c>
      <c r="I17101" t="s">
        <v>39718</v>
      </c>
    </row>
    <row r="17102" spans="1:9" x14ac:dyDescent="0.2">
      <c r="A17102" t="s">
        <v>17104</v>
      </c>
      <c r="B17102" t="s">
        <v>36959</v>
      </c>
      <c r="C17102" s="2">
        <v>0</v>
      </c>
      <c r="D17102" s="2">
        <v>0</v>
      </c>
      <c r="E17102" s="2">
        <f t="shared" si="267"/>
        <v>0</v>
      </c>
      <c r="F17102" s="2" t="s">
        <v>39715</v>
      </c>
      <c r="G17102" s="2" t="s">
        <v>39715</v>
      </c>
      <c r="H17102" t="s">
        <v>40170</v>
      </c>
      <c r="I17102" t="s">
        <v>39718</v>
      </c>
    </row>
    <row r="17103" spans="1:9" x14ac:dyDescent="0.2">
      <c r="A17103" t="s">
        <v>17105</v>
      </c>
      <c r="B17103" t="s">
        <v>36960</v>
      </c>
      <c r="C17103" s="2">
        <v>0</v>
      </c>
      <c r="D17103" s="2">
        <v>0</v>
      </c>
      <c r="E17103" s="2">
        <f t="shared" si="267"/>
        <v>0</v>
      </c>
      <c r="F17103" s="2" t="s">
        <v>39715</v>
      </c>
      <c r="G17103" s="2" t="s">
        <v>39715</v>
      </c>
      <c r="H17103" t="s">
        <v>40170</v>
      </c>
      <c r="I17103" t="s">
        <v>39718</v>
      </c>
    </row>
    <row r="17104" spans="1:9" x14ac:dyDescent="0.2">
      <c r="A17104" t="s">
        <v>17106</v>
      </c>
      <c r="B17104" t="s">
        <v>36961</v>
      </c>
      <c r="C17104" s="2">
        <v>0</v>
      </c>
      <c r="D17104" s="2">
        <v>-1E-4</v>
      </c>
      <c r="E17104" s="2">
        <f t="shared" si="267"/>
        <v>1E-4</v>
      </c>
      <c r="F17104" s="2" t="s">
        <v>39715</v>
      </c>
      <c r="G17104" s="2" t="s">
        <v>39715</v>
      </c>
      <c r="H17104" t="s">
        <v>40170</v>
      </c>
      <c r="I17104" t="s">
        <v>39718</v>
      </c>
    </row>
    <row r="17105" spans="1:9" x14ac:dyDescent="0.2">
      <c r="A17105" t="s">
        <v>17107</v>
      </c>
      <c r="B17105" t="s">
        <v>36962</v>
      </c>
      <c r="C17105" s="2">
        <v>0</v>
      </c>
      <c r="D17105" s="2">
        <v>0</v>
      </c>
      <c r="E17105" s="2">
        <f t="shared" si="267"/>
        <v>0</v>
      </c>
      <c r="F17105" s="2" t="s">
        <v>39715</v>
      </c>
      <c r="G17105" s="2" t="s">
        <v>39715</v>
      </c>
      <c r="H17105" t="s">
        <v>40170</v>
      </c>
      <c r="I17105" t="s">
        <v>39718</v>
      </c>
    </row>
    <row r="17106" spans="1:9" x14ac:dyDescent="0.2">
      <c r="A17106" t="s">
        <v>17108</v>
      </c>
      <c r="B17106" t="s">
        <v>36963</v>
      </c>
      <c r="C17106" s="2">
        <v>0</v>
      </c>
      <c r="D17106" s="2">
        <v>0</v>
      </c>
      <c r="E17106" s="2">
        <f t="shared" si="267"/>
        <v>0</v>
      </c>
      <c r="F17106" s="2" t="s">
        <v>39715</v>
      </c>
      <c r="G17106" s="2" t="s">
        <v>39715</v>
      </c>
      <c r="H17106" t="s">
        <v>40170</v>
      </c>
      <c r="I17106" t="s">
        <v>39718</v>
      </c>
    </row>
    <row r="17107" spans="1:9" x14ac:dyDescent="0.2">
      <c r="A17107" t="s">
        <v>17109</v>
      </c>
      <c r="B17107" t="s">
        <v>36964</v>
      </c>
      <c r="C17107" s="2">
        <v>0</v>
      </c>
      <c r="D17107" s="2">
        <v>0</v>
      </c>
      <c r="E17107" s="2">
        <f t="shared" si="267"/>
        <v>0</v>
      </c>
      <c r="F17107" s="2" t="s">
        <v>39715</v>
      </c>
      <c r="G17107" s="2" t="s">
        <v>39715</v>
      </c>
      <c r="H17107" t="s">
        <v>40170</v>
      </c>
      <c r="I17107" t="s">
        <v>39718</v>
      </c>
    </row>
    <row r="17108" spans="1:9" x14ac:dyDescent="0.2">
      <c r="A17108" t="s">
        <v>17110</v>
      </c>
      <c r="B17108" t="s">
        <v>36965</v>
      </c>
      <c r="C17108" s="2">
        <v>0</v>
      </c>
      <c r="D17108" s="2">
        <v>0</v>
      </c>
      <c r="E17108" s="2">
        <f t="shared" si="267"/>
        <v>0</v>
      </c>
      <c r="F17108" s="2" t="s">
        <v>39715</v>
      </c>
      <c r="G17108" s="2" t="s">
        <v>39715</v>
      </c>
      <c r="H17108" t="s">
        <v>40170</v>
      </c>
      <c r="I17108" t="s">
        <v>39718</v>
      </c>
    </row>
    <row r="17109" spans="1:9" x14ac:dyDescent="0.2">
      <c r="A17109" t="s">
        <v>17111</v>
      </c>
      <c r="B17109" t="s">
        <v>36966</v>
      </c>
      <c r="C17109" s="2">
        <v>0</v>
      </c>
      <c r="D17109" s="2">
        <v>0</v>
      </c>
      <c r="E17109" s="2">
        <f t="shared" si="267"/>
        <v>0</v>
      </c>
      <c r="F17109" s="2" t="s">
        <v>39715</v>
      </c>
      <c r="G17109" s="2" t="s">
        <v>39715</v>
      </c>
      <c r="H17109" t="s">
        <v>40170</v>
      </c>
      <c r="I17109" t="s">
        <v>39718</v>
      </c>
    </row>
    <row r="17110" spans="1:9" x14ac:dyDescent="0.2">
      <c r="A17110" t="s">
        <v>17112</v>
      </c>
      <c r="B17110" t="s">
        <v>36967</v>
      </c>
      <c r="C17110" s="2">
        <v>0</v>
      </c>
      <c r="D17110" s="2">
        <v>0</v>
      </c>
      <c r="E17110" s="2">
        <f t="shared" si="267"/>
        <v>0</v>
      </c>
      <c r="F17110" s="2" t="s">
        <v>39715</v>
      </c>
      <c r="G17110" s="2" t="s">
        <v>39715</v>
      </c>
      <c r="H17110" t="s">
        <v>40170</v>
      </c>
      <c r="I17110" t="s">
        <v>39718</v>
      </c>
    </row>
    <row r="17111" spans="1:9" x14ac:dyDescent="0.2">
      <c r="A17111" t="s">
        <v>17113</v>
      </c>
      <c r="B17111" t="s">
        <v>36968</v>
      </c>
      <c r="C17111" s="2">
        <v>0</v>
      </c>
      <c r="D17111" s="2">
        <v>0</v>
      </c>
      <c r="E17111" s="2">
        <f t="shared" si="267"/>
        <v>0</v>
      </c>
      <c r="F17111" s="2" t="s">
        <v>39715</v>
      </c>
      <c r="G17111" s="2" t="s">
        <v>39715</v>
      </c>
      <c r="H17111" t="s">
        <v>40170</v>
      </c>
      <c r="I17111" t="s">
        <v>39718</v>
      </c>
    </row>
    <row r="17112" spans="1:9" x14ac:dyDescent="0.2">
      <c r="A17112" t="s">
        <v>17114</v>
      </c>
      <c r="B17112" t="s">
        <v>36969</v>
      </c>
      <c r="C17112" s="2">
        <v>0</v>
      </c>
      <c r="D17112" s="2">
        <v>0</v>
      </c>
      <c r="E17112" s="2">
        <f t="shared" si="267"/>
        <v>0</v>
      </c>
      <c r="F17112" s="2" t="s">
        <v>39715</v>
      </c>
      <c r="G17112" s="2" t="s">
        <v>39715</v>
      </c>
      <c r="H17112" t="s">
        <v>40170</v>
      </c>
      <c r="I17112" t="s">
        <v>39718</v>
      </c>
    </row>
    <row r="17113" spans="1:9" x14ac:dyDescent="0.2">
      <c r="A17113" t="s">
        <v>17115</v>
      </c>
      <c r="B17113" t="s">
        <v>36970</v>
      </c>
      <c r="C17113" s="2">
        <v>-6.4348478478553503E-2</v>
      </c>
      <c r="D17113" s="2">
        <v>-8.9694751124623495E-2</v>
      </c>
      <c r="E17113" s="2">
        <f t="shared" si="267"/>
        <v>0.15404322960317701</v>
      </c>
      <c r="F17113" s="2" t="s">
        <v>39715</v>
      </c>
      <c r="G17113" s="2" t="s">
        <v>39715</v>
      </c>
      <c r="H17113" t="s">
        <v>40170</v>
      </c>
      <c r="I17113" t="s">
        <v>39718</v>
      </c>
    </row>
    <row r="17114" spans="1:9" x14ac:dyDescent="0.2">
      <c r="A17114" t="s">
        <v>17116</v>
      </c>
      <c r="B17114" t="s">
        <v>36971</v>
      </c>
      <c r="C17114" s="2">
        <v>0</v>
      </c>
      <c r="D17114" s="2">
        <v>7.6103936088714894E-2</v>
      </c>
      <c r="E17114" s="2">
        <f t="shared" si="267"/>
        <v>7.6103936088714894E-2</v>
      </c>
      <c r="F17114" s="2" t="s">
        <v>39715</v>
      </c>
      <c r="G17114" s="2" t="s">
        <v>39715</v>
      </c>
      <c r="H17114" t="s">
        <v>40170</v>
      </c>
      <c r="I17114" t="s">
        <v>39718</v>
      </c>
    </row>
    <row r="17115" spans="1:9" x14ac:dyDescent="0.2">
      <c r="A17115" t="s">
        <v>17117</v>
      </c>
      <c r="B17115" t="s">
        <v>36972</v>
      </c>
      <c r="C17115" s="2">
        <v>0.51498593695684902</v>
      </c>
      <c r="D17115" s="2">
        <v>1.50347330544755</v>
      </c>
      <c r="E17115" s="2">
        <f t="shared" si="267"/>
        <v>2.0184592424043988</v>
      </c>
      <c r="F17115" s="2" t="s">
        <v>39715</v>
      </c>
      <c r="G17115" s="2" t="s">
        <v>39715</v>
      </c>
      <c r="H17115" t="s">
        <v>40170</v>
      </c>
      <c r="I17115" t="s">
        <v>39718</v>
      </c>
    </row>
    <row r="17116" spans="1:9" x14ac:dyDescent="0.2">
      <c r="A17116" t="s">
        <v>17118</v>
      </c>
      <c r="B17116" t="s">
        <v>36973</v>
      </c>
      <c r="C17116" s="2">
        <v>-2.1541123424358699</v>
      </c>
      <c r="D17116" s="2">
        <v>-1.96248829817388</v>
      </c>
      <c r="E17116" s="2">
        <f t="shared" si="267"/>
        <v>4.1166006406097502</v>
      </c>
      <c r="F17116" s="2" t="s">
        <v>39715</v>
      </c>
      <c r="G17116" s="2" t="s">
        <v>39715</v>
      </c>
      <c r="H17116" t="s">
        <v>40170</v>
      </c>
      <c r="I17116" t="s">
        <v>39718</v>
      </c>
    </row>
    <row r="17117" spans="1:9" x14ac:dyDescent="0.2">
      <c r="A17117" t="s">
        <v>17119</v>
      </c>
      <c r="B17117" t="s">
        <v>36974</v>
      </c>
      <c r="C17117" s="2">
        <v>0</v>
      </c>
      <c r="D17117" s="2">
        <v>-0.102739286259814</v>
      </c>
      <c r="E17117" s="2">
        <f t="shared" si="267"/>
        <v>0.102739286259814</v>
      </c>
      <c r="F17117" s="2" t="s">
        <v>39715</v>
      </c>
      <c r="G17117" s="2" t="s">
        <v>39715</v>
      </c>
      <c r="H17117" t="s">
        <v>40170</v>
      </c>
      <c r="I17117" t="s">
        <v>39718</v>
      </c>
    </row>
    <row r="17118" spans="1:9" x14ac:dyDescent="0.2">
      <c r="A17118" t="s">
        <v>17120</v>
      </c>
      <c r="B17118" t="s">
        <v>36975</v>
      </c>
      <c r="C17118" s="2">
        <v>0</v>
      </c>
      <c r="D17118" s="2">
        <v>0</v>
      </c>
      <c r="E17118" s="2">
        <f t="shared" si="267"/>
        <v>0</v>
      </c>
      <c r="F17118" s="2" t="s">
        <v>39715</v>
      </c>
      <c r="G17118" s="2" t="s">
        <v>39715</v>
      </c>
      <c r="H17118" t="s">
        <v>40170</v>
      </c>
      <c r="I17118" t="s">
        <v>39718</v>
      </c>
    </row>
    <row r="17119" spans="1:9" x14ac:dyDescent="0.2">
      <c r="A17119" t="s">
        <v>17121</v>
      </c>
      <c r="B17119" t="s">
        <v>36976</v>
      </c>
      <c r="C17119" s="2">
        <v>0</v>
      </c>
      <c r="D17119" s="2">
        <v>0</v>
      </c>
      <c r="E17119" s="2">
        <f t="shared" si="267"/>
        <v>0</v>
      </c>
      <c r="F17119" s="2" t="s">
        <v>39715</v>
      </c>
      <c r="G17119" s="2" t="s">
        <v>39715</v>
      </c>
      <c r="H17119" t="s">
        <v>40170</v>
      </c>
      <c r="I17119" t="s">
        <v>39718</v>
      </c>
    </row>
    <row r="17120" spans="1:9" x14ac:dyDescent="0.2">
      <c r="A17120" t="s">
        <v>17122</v>
      </c>
      <c r="B17120" t="s">
        <v>36977</v>
      </c>
      <c r="C17120" s="2">
        <v>0</v>
      </c>
      <c r="D17120" s="2">
        <v>0</v>
      </c>
      <c r="E17120" s="2">
        <f t="shared" si="267"/>
        <v>0</v>
      </c>
      <c r="F17120" s="2" t="s">
        <v>39715</v>
      </c>
      <c r="G17120" s="2" t="s">
        <v>39715</v>
      </c>
      <c r="H17120" t="s">
        <v>40170</v>
      </c>
      <c r="I17120" t="s">
        <v>39718</v>
      </c>
    </row>
    <row r="17121" spans="1:9" x14ac:dyDescent="0.2">
      <c r="A17121" t="s">
        <v>17123</v>
      </c>
      <c r="B17121" t="s">
        <v>36978</v>
      </c>
      <c r="C17121" s="2">
        <v>0</v>
      </c>
      <c r="D17121" s="2">
        <v>0</v>
      </c>
      <c r="E17121" s="2">
        <f t="shared" si="267"/>
        <v>0</v>
      </c>
      <c r="F17121" s="2" t="s">
        <v>39715</v>
      </c>
      <c r="G17121" s="2" t="s">
        <v>39715</v>
      </c>
      <c r="H17121" t="s">
        <v>40170</v>
      </c>
      <c r="I17121" t="s">
        <v>39718</v>
      </c>
    </row>
    <row r="17122" spans="1:9" x14ac:dyDescent="0.2">
      <c r="A17122" t="s">
        <v>17124</v>
      </c>
      <c r="B17122" t="s">
        <v>36979</v>
      </c>
      <c r="C17122" s="2">
        <v>0</v>
      </c>
      <c r="D17122" s="2">
        <v>-1E-4</v>
      </c>
      <c r="E17122" s="2">
        <f t="shared" si="267"/>
        <v>1E-4</v>
      </c>
      <c r="F17122" s="2" t="s">
        <v>39715</v>
      </c>
      <c r="G17122" s="2" t="s">
        <v>39715</v>
      </c>
      <c r="H17122" t="s">
        <v>40170</v>
      </c>
      <c r="I17122" t="s">
        <v>39718</v>
      </c>
    </row>
    <row r="17123" spans="1:9" x14ac:dyDescent="0.2">
      <c r="A17123" t="s">
        <v>17125</v>
      </c>
      <c r="B17123" t="s">
        <v>36980</v>
      </c>
      <c r="C17123" s="2">
        <v>0</v>
      </c>
      <c r="D17123" s="2">
        <v>0</v>
      </c>
      <c r="E17123" s="2">
        <f t="shared" si="267"/>
        <v>0</v>
      </c>
      <c r="F17123" s="2" t="s">
        <v>39715</v>
      </c>
      <c r="G17123" s="2" t="s">
        <v>39715</v>
      </c>
      <c r="H17123" t="s">
        <v>40170</v>
      </c>
      <c r="I17123" t="s">
        <v>39718</v>
      </c>
    </row>
    <row r="17124" spans="1:9" x14ac:dyDescent="0.2">
      <c r="A17124" t="s">
        <v>17126</v>
      </c>
      <c r="B17124" t="s">
        <v>36981</v>
      </c>
      <c r="C17124" s="2">
        <v>0</v>
      </c>
      <c r="D17124" s="2">
        <v>0</v>
      </c>
      <c r="E17124" s="2">
        <f t="shared" si="267"/>
        <v>0</v>
      </c>
      <c r="F17124" s="2" t="s">
        <v>39715</v>
      </c>
      <c r="G17124" s="2" t="s">
        <v>39715</v>
      </c>
      <c r="H17124" t="s">
        <v>40170</v>
      </c>
      <c r="I17124" t="s">
        <v>39718</v>
      </c>
    </row>
    <row r="17125" spans="1:9" x14ac:dyDescent="0.2">
      <c r="A17125" t="s">
        <v>17127</v>
      </c>
      <c r="B17125" t="s">
        <v>36982</v>
      </c>
      <c r="C17125" s="2">
        <v>0</v>
      </c>
      <c r="D17125" s="2">
        <v>0</v>
      </c>
      <c r="E17125" s="2">
        <f t="shared" si="267"/>
        <v>0</v>
      </c>
      <c r="F17125" s="2" t="s">
        <v>39715</v>
      </c>
      <c r="G17125" s="2" t="s">
        <v>39715</v>
      </c>
      <c r="H17125" t="s">
        <v>40170</v>
      </c>
      <c r="I17125" t="s">
        <v>39718</v>
      </c>
    </row>
    <row r="17126" spans="1:9" x14ac:dyDescent="0.2">
      <c r="A17126" t="s">
        <v>17128</v>
      </c>
      <c r="B17126" t="s">
        <v>36983</v>
      </c>
      <c r="C17126" s="2">
        <v>0</v>
      </c>
      <c r="D17126" s="2">
        <v>-1E-4</v>
      </c>
      <c r="E17126" s="2">
        <f t="shared" si="267"/>
        <v>1E-4</v>
      </c>
      <c r="F17126" s="2" t="s">
        <v>39715</v>
      </c>
      <c r="G17126" s="2" t="s">
        <v>39715</v>
      </c>
      <c r="H17126" t="s">
        <v>40170</v>
      </c>
      <c r="I17126" t="s">
        <v>39718</v>
      </c>
    </row>
    <row r="17127" spans="1:9" x14ac:dyDescent="0.2">
      <c r="A17127" t="s">
        <v>17129</v>
      </c>
      <c r="B17127" t="s">
        <v>36984</v>
      </c>
      <c r="C17127" s="2">
        <v>0</v>
      </c>
      <c r="D17127" s="2">
        <v>0</v>
      </c>
      <c r="E17127" s="2">
        <f t="shared" si="267"/>
        <v>0</v>
      </c>
      <c r="F17127" s="2" t="s">
        <v>39715</v>
      </c>
      <c r="G17127" s="2" t="s">
        <v>39715</v>
      </c>
      <c r="H17127" t="s">
        <v>40170</v>
      </c>
      <c r="I17127" t="s">
        <v>39718</v>
      </c>
    </row>
    <row r="17128" spans="1:9" x14ac:dyDescent="0.2">
      <c r="A17128" t="s">
        <v>17130</v>
      </c>
      <c r="B17128" t="s">
        <v>36985</v>
      </c>
      <c r="C17128" s="2">
        <v>0</v>
      </c>
      <c r="D17128" s="2">
        <v>0</v>
      </c>
      <c r="E17128" s="2">
        <f t="shared" si="267"/>
        <v>0</v>
      </c>
      <c r="F17128" s="2" t="s">
        <v>39715</v>
      </c>
      <c r="G17128" s="2" t="s">
        <v>39715</v>
      </c>
      <c r="H17128" t="s">
        <v>40170</v>
      </c>
      <c r="I17128" t="s">
        <v>39718</v>
      </c>
    </row>
    <row r="17129" spans="1:9" x14ac:dyDescent="0.2">
      <c r="A17129" t="s">
        <v>17131</v>
      </c>
      <c r="B17129" t="s">
        <v>36986</v>
      </c>
      <c r="C17129" s="2">
        <v>0</v>
      </c>
      <c r="D17129" s="2">
        <v>0</v>
      </c>
      <c r="E17129" s="2">
        <f t="shared" si="267"/>
        <v>0</v>
      </c>
      <c r="F17129" s="2" t="s">
        <v>39715</v>
      </c>
      <c r="G17129" s="2" t="s">
        <v>39715</v>
      </c>
      <c r="H17129" t="s">
        <v>40170</v>
      </c>
      <c r="I17129" t="s">
        <v>39718</v>
      </c>
    </row>
    <row r="17130" spans="1:9" x14ac:dyDescent="0.2">
      <c r="A17130" t="s">
        <v>17132</v>
      </c>
      <c r="B17130" t="s">
        <v>36987</v>
      </c>
      <c r="C17130" s="2">
        <v>0</v>
      </c>
      <c r="D17130" s="2">
        <v>0</v>
      </c>
      <c r="E17130" s="2">
        <f t="shared" si="267"/>
        <v>0</v>
      </c>
      <c r="F17130" s="2" t="s">
        <v>39715</v>
      </c>
      <c r="G17130" s="2" t="s">
        <v>39715</v>
      </c>
      <c r="H17130" t="s">
        <v>40170</v>
      </c>
      <c r="I17130" t="s">
        <v>39718</v>
      </c>
    </row>
    <row r="17131" spans="1:9" x14ac:dyDescent="0.2">
      <c r="A17131" t="s">
        <v>17133</v>
      </c>
      <c r="B17131" t="s">
        <v>36988</v>
      </c>
      <c r="C17131" s="2">
        <v>0</v>
      </c>
      <c r="D17131" s="2">
        <v>0</v>
      </c>
      <c r="E17131" s="2">
        <f t="shared" si="267"/>
        <v>0</v>
      </c>
      <c r="F17131" s="2" t="s">
        <v>39715</v>
      </c>
      <c r="G17131" s="2" t="s">
        <v>39715</v>
      </c>
      <c r="H17131" t="s">
        <v>40170</v>
      </c>
      <c r="I17131" t="s">
        <v>39718</v>
      </c>
    </row>
    <row r="17132" spans="1:9" x14ac:dyDescent="0.2">
      <c r="A17132" t="s">
        <v>17134</v>
      </c>
      <c r="B17132" t="s">
        <v>36989</v>
      </c>
      <c r="C17132" s="2">
        <v>0</v>
      </c>
      <c r="D17132" s="2">
        <v>0</v>
      </c>
      <c r="E17132" s="2">
        <f t="shared" si="267"/>
        <v>0</v>
      </c>
      <c r="F17132" s="2" t="s">
        <v>39715</v>
      </c>
      <c r="G17132" s="2" t="s">
        <v>39715</v>
      </c>
      <c r="H17132" t="s">
        <v>40170</v>
      </c>
      <c r="I17132" t="s">
        <v>39718</v>
      </c>
    </row>
    <row r="17133" spans="1:9" x14ac:dyDescent="0.2">
      <c r="A17133" t="s">
        <v>17135</v>
      </c>
      <c r="B17133" t="s">
        <v>36990</v>
      </c>
      <c r="C17133" s="2">
        <v>0</v>
      </c>
      <c r="D17133" s="2">
        <v>0</v>
      </c>
      <c r="E17133" s="2">
        <f t="shared" si="267"/>
        <v>0</v>
      </c>
      <c r="F17133" s="2" t="s">
        <v>39715</v>
      </c>
      <c r="G17133" s="2" t="s">
        <v>39715</v>
      </c>
      <c r="H17133" t="s">
        <v>40170</v>
      </c>
      <c r="I17133" t="s">
        <v>39718</v>
      </c>
    </row>
    <row r="17134" spans="1:9" x14ac:dyDescent="0.2">
      <c r="A17134" t="s">
        <v>17136</v>
      </c>
      <c r="B17134" t="s">
        <v>36991</v>
      </c>
      <c r="C17134" s="2">
        <v>0</v>
      </c>
      <c r="D17134" s="2">
        <v>0</v>
      </c>
      <c r="E17134" s="2">
        <f t="shared" si="267"/>
        <v>0</v>
      </c>
      <c r="F17134" s="2" t="s">
        <v>39715</v>
      </c>
      <c r="G17134" s="2" t="s">
        <v>39715</v>
      </c>
      <c r="H17134" t="s">
        <v>40170</v>
      </c>
      <c r="I17134" t="s">
        <v>39718</v>
      </c>
    </row>
    <row r="17135" spans="1:9" x14ac:dyDescent="0.2">
      <c r="A17135" t="s">
        <v>17137</v>
      </c>
      <c r="B17135" t="s">
        <v>36992</v>
      </c>
      <c r="C17135" s="2">
        <v>0</v>
      </c>
      <c r="D17135" s="2">
        <v>0</v>
      </c>
      <c r="E17135" s="2">
        <f t="shared" si="267"/>
        <v>0</v>
      </c>
      <c r="F17135" s="2" t="s">
        <v>39715</v>
      </c>
      <c r="G17135" s="2" t="s">
        <v>39715</v>
      </c>
      <c r="H17135" t="s">
        <v>40170</v>
      </c>
      <c r="I17135" t="s">
        <v>39718</v>
      </c>
    </row>
    <row r="17136" spans="1:9" x14ac:dyDescent="0.2">
      <c r="A17136" t="s">
        <v>17138</v>
      </c>
      <c r="B17136" t="s">
        <v>36993</v>
      </c>
      <c r="C17136" s="2">
        <v>0</v>
      </c>
      <c r="D17136" s="2">
        <v>0</v>
      </c>
      <c r="E17136" s="2">
        <f t="shared" si="267"/>
        <v>0</v>
      </c>
      <c r="F17136" s="2" t="s">
        <v>39715</v>
      </c>
      <c r="G17136" s="2" t="s">
        <v>39715</v>
      </c>
      <c r="H17136" t="s">
        <v>40170</v>
      </c>
      <c r="I17136" t="s">
        <v>39718</v>
      </c>
    </row>
    <row r="17137" spans="1:9" x14ac:dyDescent="0.2">
      <c r="A17137" t="s">
        <v>17139</v>
      </c>
      <c r="B17137" t="s">
        <v>36994</v>
      </c>
      <c r="C17137" s="2">
        <v>0</v>
      </c>
      <c r="D17137" s="2">
        <v>0</v>
      </c>
      <c r="E17137" s="2">
        <f t="shared" si="267"/>
        <v>0</v>
      </c>
      <c r="F17137" s="2" t="s">
        <v>39715</v>
      </c>
      <c r="G17137" s="2" t="s">
        <v>39715</v>
      </c>
      <c r="H17137" t="s">
        <v>40170</v>
      </c>
      <c r="I17137" t="s">
        <v>39718</v>
      </c>
    </row>
    <row r="17138" spans="1:9" x14ac:dyDescent="0.2">
      <c r="A17138" t="s">
        <v>17140</v>
      </c>
      <c r="B17138" t="s">
        <v>36995</v>
      </c>
      <c r="C17138" s="2">
        <v>0</v>
      </c>
      <c r="D17138" s="2">
        <v>0</v>
      </c>
      <c r="E17138" s="2">
        <f t="shared" si="267"/>
        <v>0</v>
      </c>
      <c r="F17138" s="2" t="s">
        <v>39715</v>
      </c>
      <c r="G17138" s="2" t="s">
        <v>39715</v>
      </c>
      <c r="H17138" t="s">
        <v>40170</v>
      </c>
      <c r="I17138" t="s">
        <v>39718</v>
      </c>
    </row>
    <row r="17139" spans="1:9" x14ac:dyDescent="0.2">
      <c r="A17139" t="s">
        <v>17141</v>
      </c>
      <c r="B17139" t="s">
        <v>36996</v>
      </c>
      <c r="C17139" s="2">
        <v>-0.29116377906552499</v>
      </c>
      <c r="D17139" s="2">
        <v>-0.31713599999999997</v>
      </c>
      <c r="E17139" s="2">
        <f t="shared" si="267"/>
        <v>0.6082997790655249</v>
      </c>
      <c r="F17139" s="2" t="s">
        <v>39715</v>
      </c>
      <c r="G17139" s="2" t="s">
        <v>39715</v>
      </c>
      <c r="H17139" t="s">
        <v>40170</v>
      </c>
      <c r="I17139" t="s">
        <v>39718</v>
      </c>
    </row>
    <row r="17140" spans="1:9" x14ac:dyDescent="0.2">
      <c r="A17140" t="s">
        <v>17142</v>
      </c>
      <c r="B17140" t="s">
        <v>36997</v>
      </c>
      <c r="C17140" s="2">
        <v>0</v>
      </c>
      <c r="D17140" s="2">
        <v>0</v>
      </c>
      <c r="E17140" s="2">
        <f t="shared" si="267"/>
        <v>0</v>
      </c>
      <c r="F17140" s="2" t="s">
        <v>39715</v>
      </c>
      <c r="G17140" s="2" t="s">
        <v>39715</v>
      </c>
      <c r="H17140" t="s">
        <v>40170</v>
      </c>
      <c r="I17140" t="s">
        <v>39718</v>
      </c>
    </row>
    <row r="17141" spans="1:9" x14ac:dyDescent="0.2">
      <c r="A17141" t="s">
        <v>17143</v>
      </c>
      <c r="B17141" t="s">
        <v>36998</v>
      </c>
      <c r="C17141" s="2">
        <v>0</v>
      </c>
      <c r="D17141" s="2">
        <v>0</v>
      </c>
      <c r="E17141" s="2">
        <f t="shared" si="267"/>
        <v>0</v>
      </c>
      <c r="F17141" s="2" t="s">
        <v>39715</v>
      </c>
      <c r="G17141" s="2" t="s">
        <v>39715</v>
      </c>
      <c r="H17141" t="s">
        <v>40170</v>
      </c>
      <c r="I17141" t="s">
        <v>39718</v>
      </c>
    </row>
    <row r="17142" spans="1:9" x14ac:dyDescent="0.2">
      <c r="A17142" t="s">
        <v>17144</v>
      </c>
      <c r="B17142" t="s">
        <v>36999</v>
      </c>
      <c r="C17142" s="2">
        <v>0</v>
      </c>
      <c r="D17142" s="2">
        <v>0</v>
      </c>
      <c r="E17142" s="2">
        <f t="shared" si="267"/>
        <v>0</v>
      </c>
      <c r="F17142" s="2" t="s">
        <v>39715</v>
      </c>
      <c r="G17142" s="2" t="s">
        <v>39715</v>
      </c>
      <c r="H17142" t="s">
        <v>40170</v>
      </c>
      <c r="I17142" t="s">
        <v>39718</v>
      </c>
    </row>
    <row r="17143" spans="1:9" x14ac:dyDescent="0.2">
      <c r="A17143" t="s">
        <v>17145</v>
      </c>
      <c r="B17143" t="s">
        <v>37000</v>
      </c>
      <c r="C17143" s="2">
        <v>0</v>
      </c>
      <c r="D17143" s="2">
        <v>0</v>
      </c>
      <c r="E17143" s="2">
        <f t="shared" si="267"/>
        <v>0</v>
      </c>
      <c r="F17143" s="2" t="s">
        <v>39715</v>
      </c>
      <c r="G17143" s="2" t="s">
        <v>39715</v>
      </c>
      <c r="H17143" t="s">
        <v>40170</v>
      </c>
      <c r="I17143" t="s">
        <v>39718</v>
      </c>
    </row>
    <row r="17144" spans="1:9" x14ac:dyDescent="0.2">
      <c r="A17144" t="s">
        <v>17146</v>
      </c>
      <c r="B17144" t="s">
        <v>37001</v>
      </c>
      <c r="C17144" s="2">
        <v>0</v>
      </c>
      <c r="D17144" s="2">
        <v>0</v>
      </c>
      <c r="E17144" s="2">
        <f t="shared" si="267"/>
        <v>0</v>
      </c>
      <c r="F17144" s="2" t="s">
        <v>39715</v>
      </c>
      <c r="G17144" s="2" t="s">
        <v>39715</v>
      </c>
      <c r="H17144" t="s">
        <v>40170</v>
      </c>
      <c r="I17144" t="s">
        <v>39718</v>
      </c>
    </row>
    <row r="17145" spans="1:9" x14ac:dyDescent="0.2">
      <c r="A17145" t="s">
        <v>17147</v>
      </c>
      <c r="B17145" t="s">
        <v>37002</v>
      </c>
      <c r="C17145" s="2">
        <v>0</v>
      </c>
      <c r="D17145" s="2">
        <v>0</v>
      </c>
      <c r="E17145" s="2">
        <f t="shared" si="267"/>
        <v>0</v>
      </c>
      <c r="F17145" s="2" t="s">
        <v>39715</v>
      </c>
      <c r="G17145" s="2" t="s">
        <v>39715</v>
      </c>
      <c r="H17145" t="s">
        <v>40170</v>
      </c>
      <c r="I17145" t="s">
        <v>39718</v>
      </c>
    </row>
    <row r="17146" spans="1:9" x14ac:dyDescent="0.2">
      <c r="A17146" t="s">
        <v>17148</v>
      </c>
      <c r="B17146" t="s">
        <v>37003</v>
      </c>
      <c r="C17146" s="2">
        <v>0</v>
      </c>
      <c r="D17146" s="2">
        <v>0</v>
      </c>
      <c r="E17146" s="2">
        <f t="shared" si="267"/>
        <v>0</v>
      </c>
      <c r="F17146" s="2" t="s">
        <v>39715</v>
      </c>
      <c r="G17146" s="2" t="s">
        <v>39715</v>
      </c>
      <c r="H17146" t="s">
        <v>40170</v>
      </c>
      <c r="I17146" t="s">
        <v>39718</v>
      </c>
    </row>
    <row r="17147" spans="1:9" x14ac:dyDescent="0.2">
      <c r="A17147" t="s">
        <v>17149</v>
      </c>
      <c r="B17147" t="s">
        <v>37004</v>
      </c>
      <c r="C17147" s="2">
        <v>0</v>
      </c>
      <c r="D17147" s="2">
        <v>0</v>
      </c>
      <c r="E17147" s="2">
        <f t="shared" si="267"/>
        <v>0</v>
      </c>
      <c r="F17147" s="2" t="s">
        <v>39715</v>
      </c>
      <c r="G17147" s="2" t="s">
        <v>39715</v>
      </c>
      <c r="H17147" t="s">
        <v>40170</v>
      </c>
      <c r="I17147" t="s">
        <v>39718</v>
      </c>
    </row>
    <row r="17148" spans="1:9" x14ac:dyDescent="0.2">
      <c r="A17148" t="s">
        <v>17150</v>
      </c>
      <c r="B17148" t="s">
        <v>37005</v>
      </c>
      <c r="C17148" s="2">
        <v>0</v>
      </c>
      <c r="D17148" s="2">
        <v>0</v>
      </c>
      <c r="E17148" s="2">
        <f t="shared" si="267"/>
        <v>0</v>
      </c>
      <c r="F17148" s="2" t="s">
        <v>39715</v>
      </c>
      <c r="G17148" s="2" t="s">
        <v>39715</v>
      </c>
      <c r="H17148" t="s">
        <v>40170</v>
      </c>
      <c r="I17148" t="s">
        <v>39718</v>
      </c>
    </row>
    <row r="17149" spans="1:9" x14ac:dyDescent="0.2">
      <c r="A17149" t="s">
        <v>17151</v>
      </c>
      <c r="B17149" t="s">
        <v>37006</v>
      </c>
      <c r="C17149" s="2">
        <v>-3.3587125445846298E-3</v>
      </c>
      <c r="D17149" s="2">
        <v>0</v>
      </c>
      <c r="E17149" s="2">
        <f t="shared" si="267"/>
        <v>3.3587125445846298E-3</v>
      </c>
      <c r="F17149" s="2" t="s">
        <v>39715</v>
      </c>
      <c r="G17149" s="2" t="s">
        <v>39715</v>
      </c>
      <c r="H17149" t="s">
        <v>40170</v>
      </c>
      <c r="I17149" t="s">
        <v>39718</v>
      </c>
    </row>
    <row r="17150" spans="1:9" x14ac:dyDescent="0.2">
      <c r="A17150" t="s">
        <v>17152</v>
      </c>
      <c r="B17150" t="s">
        <v>37007</v>
      </c>
      <c r="C17150" s="2">
        <v>0</v>
      </c>
      <c r="D17150" s="2">
        <v>0</v>
      </c>
      <c r="E17150" s="2">
        <f t="shared" si="267"/>
        <v>0</v>
      </c>
      <c r="F17150" s="2" t="s">
        <v>39715</v>
      </c>
      <c r="G17150" s="2" t="s">
        <v>39715</v>
      </c>
      <c r="H17150" t="s">
        <v>40170</v>
      </c>
      <c r="I17150" t="s">
        <v>39718</v>
      </c>
    </row>
    <row r="17151" spans="1:9" x14ac:dyDescent="0.2">
      <c r="A17151" t="s">
        <v>17153</v>
      </c>
      <c r="B17151" t="s">
        <v>37008</v>
      </c>
      <c r="C17151" s="2">
        <v>1.71712815272624E-2</v>
      </c>
      <c r="D17151" s="2">
        <v>0</v>
      </c>
      <c r="E17151" s="2">
        <f t="shared" si="267"/>
        <v>1.71712815272624E-2</v>
      </c>
      <c r="F17151" s="2" t="s">
        <v>39715</v>
      </c>
      <c r="G17151" s="2" t="s">
        <v>39715</v>
      </c>
      <c r="H17151" t="s">
        <v>40170</v>
      </c>
      <c r="I17151" t="s">
        <v>39718</v>
      </c>
    </row>
    <row r="17152" spans="1:9" x14ac:dyDescent="0.2">
      <c r="A17152" t="s">
        <v>17154</v>
      </c>
      <c r="B17152" t="s">
        <v>37009</v>
      </c>
      <c r="C17152" s="2">
        <v>0</v>
      </c>
      <c r="D17152" s="2">
        <v>3.1112059305087301E-3</v>
      </c>
      <c r="E17152" s="2">
        <f t="shared" si="267"/>
        <v>3.1112059305087301E-3</v>
      </c>
      <c r="F17152" s="2" t="s">
        <v>39715</v>
      </c>
      <c r="G17152" s="2" t="s">
        <v>39715</v>
      </c>
      <c r="H17152" t="s">
        <v>40170</v>
      </c>
      <c r="I17152" t="s">
        <v>39718</v>
      </c>
    </row>
    <row r="17153" spans="1:9" x14ac:dyDescent="0.2">
      <c r="A17153" t="s">
        <v>17155</v>
      </c>
      <c r="B17153" t="s">
        <v>37010</v>
      </c>
      <c r="C17153" s="2">
        <v>-2.7836066784914202E-13</v>
      </c>
      <c r="D17153" s="2">
        <v>-3.1112059305086199E-3</v>
      </c>
      <c r="E17153" s="2">
        <f t="shared" si="267"/>
        <v>3.1112059307869806E-3</v>
      </c>
      <c r="F17153" s="2" t="s">
        <v>39715</v>
      </c>
      <c r="G17153" s="2" t="s">
        <v>39715</v>
      </c>
      <c r="H17153" t="s">
        <v>40170</v>
      </c>
      <c r="I17153" t="s">
        <v>39718</v>
      </c>
    </row>
    <row r="17154" spans="1:9" x14ac:dyDescent="0.2">
      <c r="A17154" t="s">
        <v>17156</v>
      </c>
      <c r="B17154" t="s">
        <v>37011</v>
      </c>
      <c r="C17154" s="2">
        <v>0</v>
      </c>
      <c r="D17154" s="2">
        <v>0</v>
      </c>
      <c r="E17154" s="2">
        <f t="shared" ref="E17154:E17217" si="268">ABS(C17154)+ABS(D17154)</f>
        <v>0</v>
      </c>
      <c r="F17154" s="2" t="s">
        <v>39715</v>
      </c>
      <c r="G17154" s="2" t="s">
        <v>39715</v>
      </c>
      <c r="H17154" t="s">
        <v>40170</v>
      </c>
      <c r="I17154" t="s">
        <v>39718</v>
      </c>
    </row>
    <row r="17155" spans="1:9" x14ac:dyDescent="0.2">
      <c r="A17155" t="s">
        <v>17157</v>
      </c>
      <c r="B17155" t="s">
        <v>37012</v>
      </c>
      <c r="C17155" s="2">
        <v>0</v>
      </c>
      <c r="D17155" s="2">
        <v>0</v>
      </c>
      <c r="E17155" s="2">
        <f t="shared" si="268"/>
        <v>0</v>
      </c>
      <c r="F17155" s="2" t="s">
        <v>39715</v>
      </c>
      <c r="G17155" s="2" t="s">
        <v>39715</v>
      </c>
      <c r="H17155" t="s">
        <v>40170</v>
      </c>
      <c r="I17155" t="s">
        <v>39718</v>
      </c>
    </row>
    <row r="17156" spans="1:9" x14ac:dyDescent="0.2">
      <c r="A17156" t="s">
        <v>17158</v>
      </c>
      <c r="B17156" t="s">
        <v>37013</v>
      </c>
      <c r="C17156" s="2">
        <v>0</v>
      </c>
      <c r="D17156" s="2">
        <v>0</v>
      </c>
      <c r="E17156" s="2">
        <f t="shared" si="268"/>
        <v>0</v>
      </c>
      <c r="F17156" s="2" t="s">
        <v>39715</v>
      </c>
      <c r="G17156" s="2" t="s">
        <v>39715</v>
      </c>
      <c r="H17156" t="s">
        <v>40170</v>
      </c>
      <c r="I17156" t="s">
        <v>39718</v>
      </c>
    </row>
    <row r="17157" spans="1:9" x14ac:dyDescent="0.2">
      <c r="A17157" t="s">
        <v>17159</v>
      </c>
      <c r="B17157" t="s">
        <v>37014</v>
      </c>
      <c r="C17157" s="2">
        <v>0</v>
      </c>
      <c r="D17157" s="2">
        <v>0</v>
      </c>
      <c r="E17157" s="2">
        <f t="shared" si="268"/>
        <v>0</v>
      </c>
      <c r="F17157" s="2" t="s">
        <v>39715</v>
      </c>
      <c r="G17157" s="2" t="s">
        <v>39715</v>
      </c>
      <c r="H17157" t="s">
        <v>40170</v>
      </c>
      <c r="I17157" t="s">
        <v>39718</v>
      </c>
    </row>
    <row r="17158" spans="1:9" x14ac:dyDescent="0.2">
      <c r="A17158" t="s">
        <v>17160</v>
      </c>
      <c r="B17158" t="s">
        <v>37015</v>
      </c>
      <c r="C17158" s="2">
        <v>0</v>
      </c>
      <c r="D17158" s="2">
        <v>-0.18126921539850799</v>
      </c>
      <c r="E17158" s="2">
        <f t="shared" si="268"/>
        <v>0.18126921539850799</v>
      </c>
      <c r="F17158" s="2" t="s">
        <v>39715</v>
      </c>
      <c r="G17158" s="2" t="s">
        <v>39715</v>
      </c>
      <c r="H17158" t="s">
        <v>40170</v>
      </c>
      <c r="I17158" t="s">
        <v>39718</v>
      </c>
    </row>
    <row r="17159" spans="1:9" x14ac:dyDescent="0.2">
      <c r="A17159" t="s">
        <v>17161</v>
      </c>
      <c r="B17159" t="s">
        <v>37016</v>
      </c>
      <c r="C17159" s="2">
        <v>0</v>
      </c>
      <c r="D17159" s="2">
        <v>-0.33107181944913799</v>
      </c>
      <c r="E17159" s="2">
        <f t="shared" si="268"/>
        <v>0.33107181944913799</v>
      </c>
      <c r="F17159" s="2" t="s">
        <v>39715</v>
      </c>
      <c r="G17159" s="2" t="s">
        <v>39715</v>
      </c>
      <c r="H17159" t="s">
        <v>40170</v>
      </c>
      <c r="I17159" t="s">
        <v>39718</v>
      </c>
    </row>
    <row r="17160" spans="1:9" x14ac:dyDescent="0.2">
      <c r="A17160" t="s">
        <v>17162</v>
      </c>
      <c r="B17160" t="s">
        <v>37017</v>
      </c>
      <c r="C17160" s="2">
        <v>0</v>
      </c>
      <c r="D17160" s="2">
        <v>0</v>
      </c>
      <c r="E17160" s="2">
        <f t="shared" si="268"/>
        <v>0</v>
      </c>
      <c r="F17160" s="2" t="s">
        <v>39715</v>
      </c>
      <c r="G17160" s="2" t="s">
        <v>39715</v>
      </c>
      <c r="H17160" t="s">
        <v>40170</v>
      </c>
      <c r="I17160" t="s">
        <v>39718</v>
      </c>
    </row>
    <row r="17161" spans="1:9" x14ac:dyDescent="0.2">
      <c r="A17161" t="s">
        <v>17163</v>
      </c>
      <c r="B17161" t="s">
        <v>37018</v>
      </c>
      <c r="C17161" s="2">
        <v>0</v>
      </c>
      <c r="D17161" s="2">
        <v>0</v>
      </c>
      <c r="E17161" s="2">
        <f t="shared" si="268"/>
        <v>0</v>
      </c>
      <c r="F17161" s="2" t="s">
        <v>39715</v>
      </c>
      <c r="G17161" s="2" t="s">
        <v>39715</v>
      </c>
      <c r="H17161" t="s">
        <v>40170</v>
      </c>
      <c r="I17161" t="s">
        <v>39718</v>
      </c>
    </row>
    <row r="17162" spans="1:9" x14ac:dyDescent="0.2">
      <c r="A17162" t="s">
        <v>17164</v>
      </c>
      <c r="B17162" t="s">
        <v>37019</v>
      </c>
      <c r="C17162" s="2">
        <v>0</v>
      </c>
      <c r="D17162" s="2">
        <v>0</v>
      </c>
      <c r="E17162" s="2">
        <f t="shared" si="268"/>
        <v>0</v>
      </c>
      <c r="F17162" s="2" t="s">
        <v>39715</v>
      </c>
      <c r="G17162" s="2" t="s">
        <v>39715</v>
      </c>
      <c r="H17162" t="s">
        <v>40170</v>
      </c>
      <c r="I17162" t="s">
        <v>39718</v>
      </c>
    </row>
    <row r="17163" spans="1:9" x14ac:dyDescent="0.2">
      <c r="A17163" t="s">
        <v>17165</v>
      </c>
      <c r="B17163" t="s">
        <v>37020</v>
      </c>
      <c r="C17163" s="2">
        <v>0</v>
      </c>
      <c r="D17163" s="2">
        <v>0</v>
      </c>
      <c r="E17163" s="2">
        <f t="shared" si="268"/>
        <v>0</v>
      </c>
      <c r="F17163" s="2" t="s">
        <v>39715</v>
      </c>
      <c r="G17163" s="2" t="s">
        <v>39715</v>
      </c>
      <c r="H17163" t="s">
        <v>40170</v>
      </c>
      <c r="I17163" t="s">
        <v>39718</v>
      </c>
    </row>
    <row r="17164" spans="1:9" x14ac:dyDescent="0.2">
      <c r="A17164" t="s">
        <v>17166</v>
      </c>
      <c r="B17164" t="s">
        <v>37021</v>
      </c>
      <c r="C17164" s="2">
        <v>0</v>
      </c>
      <c r="D17164" s="2">
        <v>0</v>
      </c>
      <c r="E17164" s="2">
        <f t="shared" si="268"/>
        <v>0</v>
      </c>
      <c r="F17164" s="2" t="s">
        <v>39715</v>
      </c>
      <c r="G17164" s="2" t="s">
        <v>39715</v>
      </c>
      <c r="H17164" t="s">
        <v>40170</v>
      </c>
      <c r="I17164" t="s">
        <v>39718</v>
      </c>
    </row>
    <row r="17165" spans="1:9" x14ac:dyDescent="0.2">
      <c r="A17165" t="s">
        <v>17167</v>
      </c>
      <c r="B17165" t="s">
        <v>37022</v>
      </c>
      <c r="C17165" s="2">
        <v>0</v>
      </c>
      <c r="D17165" s="2">
        <v>0</v>
      </c>
      <c r="E17165" s="2">
        <f t="shared" si="268"/>
        <v>0</v>
      </c>
      <c r="F17165" s="2" t="s">
        <v>39715</v>
      </c>
      <c r="G17165" s="2" t="s">
        <v>39715</v>
      </c>
      <c r="H17165" t="s">
        <v>40170</v>
      </c>
      <c r="I17165" t="s">
        <v>39718</v>
      </c>
    </row>
    <row r="17166" spans="1:9" x14ac:dyDescent="0.2">
      <c r="A17166" t="s">
        <v>17168</v>
      </c>
      <c r="B17166" t="s">
        <v>37023</v>
      </c>
      <c r="C17166" s="2">
        <v>0</v>
      </c>
      <c r="D17166" s="2">
        <v>0</v>
      </c>
      <c r="E17166" s="2">
        <f t="shared" si="268"/>
        <v>0</v>
      </c>
      <c r="F17166" s="2" t="s">
        <v>39715</v>
      </c>
      <c r="G17166" s="2" t="s">
        <v>39715</v>
      </c>
      <c r="H17166" t="s">
        <v>40170</v>
      </c>
      <c r="I17166" t="s">
        <v>39718</v>
      </c>
    </row>
    <row r="17167" spans="1:9" x14ac:dyDescent="0.2">
      <c r="A17167" t="s">
        <v>17169</v>
      </c>
      <c r="B17167" t="s">
        <v>37024</v>
      </c>
      <c r="C17167" s="2">
        <v>0</v>
      </c>
      <c r="D17167" s="2">
        <v>0</v>
      </c>
      <c r="E17167" s="2">
        <f t="shared" si="268"/>
        <v>0</v>
      </c>
      <c r="F17167" s="2" t="s">
        <v>39715</v>
      </c>
      <c r="G17167" s="2" t="s">
        <v>39715</v>
      </c>
      <c r="H17167" t="s">
        <v>40170</v>
      </c>
      <c r="I17167" t="s">
        <v>39718</v>
      </c>
    </row>
    <row r="17168" spans="1:9" x14ac:dyDescent="0.2">
      <c r="A17168" t="s">
        <v>17170</v>
      </c>
      <c r="B17168" t="s">
        <v>37025</v>
      </c>
      <c r="C17168" s="2">
        <v>0</v>
      </c>
      <c r="D17168" s="2">
        <v>0</v>
      </c>
      <c r="E17168" s="2">
        <f t="shared" si="268"/>
        <v>0</v>
      </c>
      <c r="F17168" s="2" t="s">
        <v>39715</v>
      </c>
      <c r="G17168" s="2" t="s">
        <v>39715</v>
      </c>
      <c r="H17168" t="s">
        <v>40170</v>
      </c>
      <c r="I17168" t="s">
        <v>39718</v>
      </c>
    </row>
    <row r="17169" spans="1:9" x14ac:dyDescent="0.2">
      <c r="A17169" t="s">
        <v>17171</v>
      </c>
      <c r="B17169" t="s">
        <v>37026</v>
      </c>
      <c r="C17169" s="2">
        <v>1.8873927099993498E-2</v>
      </c>
      <c r="D17169" s="2">
        <v>0</v>
      </c>
      <c r="E17169" s="2">
        <f t="shared" si="268"/>
        <v>1.8873927099993498E-2</v>
      </c>
      <c r="F17169" s="2" t="s">
        <v>39715</v>
      </c>
      <c r="G17169" s="2" t="s">
        <v>39715</v>
      </c>
      <c r="H17169" t="s">
        <v>40170</v>
      </c>
      <c r="I17169" t="s">
        <v>39718</v>
      </c>
    </row>
    <row r="17170" spans="1:9" x14ac:dyDescent="0.2">
      <c r="A17170" t="s">
        <v>17172</v>
      </c>
      <c r="B17170" t="s">
        <v>37027</v>
      </c>
      <c r="C17170" s="2">
        <v>0</v>
      </c>
      <c r="D17170" s="2">
        <v>0</v>
      </c>
      <c r="E17170" s="2">
        <f t="shared" si="268"/>
        <v>0</v>
      </c>
      <c r="F17170" s="2" t="s">
        <v>39715</v>
      </c>
      <c r="G17170" s="2" t="s">
        <v>39715</v>
      </c>
      <c r="H17170" t="s">
        <v>40170</v>
      </c>
      <c r="I17170" t="s">
        <v>39718</v>
      </c>
    </row>
    <row r="17171" spans="1:9" x14ac:dyDescent="0.2">
      <c r="A17171" t="s">
        <v>17173</v>
      </c>
      <c r="B17171" t="s">
        <v>37028</v>
      </c>
      <c r="C17171" s="2">
        <v>0</v>
      </c>
      <c r="D17171" s="2">
        <v>0</v>
      </c>
      <c r="E17171" s="2">
        <f t="shared" si="268"/>
        <v>0</v>
      </c>
      <c r="F17171" s="2" t="s">
        <v>39715</v>
      </c>
      <c r="G17171" s="2" t="s">
        <v>39715</v>
      </c>
      <c r="H17171" t="s">
        <v>40170</v>
      </c>
      <c r="I17171" t="s">
        <v>39718</v>
      </c>
    </row>
    <row r="17172" spans="1:9" x14ac:dyDescent="0.2">
      <c r="A17172" t="s">
        <v>17174</v>
      </c>
      <c r="B17172" t="s">
        <v>37029</v>
      </c>
      <c r="C17172" s="2">
        <v>-9.0833398389202102E-4</v>
      </c>
      <c r="D17172" s="2">
        <v>-7.8124887537650198E-4</v>
      </c>
      <c r="E17172" s="2">
        <f t="shared" si="268"/>
        <v>1.6895828592685229E-3</v>
      </c>
      <c r="F17172" s="2" t="s">
        <v>39715</v>
      </c>
      <c r="G17172" s="2" t="s">
        <v>39715</v>
      </c>
      <c r="H17172" t="s">
        <v>40170</v>
      </c>
      <c r="I17172" t="s">
        <v>39718</v>
      </c>
    </row>
    <row r="17173" spans="1:9" x14ac:dyDescent="0.2">
      <c r="A17173" t="s">
        <v>17175</v>
      </c>
      <c r="B17173" t="s">
        <v>37030</v>
      </c>
      <c r="C17173" s="2">
        <v>0</v>
      </c>
      <c r="D17173" s="2">
        <v>0</v>
      </c>
      <c r="E17173" s="2">
        <f t="shared" si="268"/>
        <v>0</v>
      </c>
      <c r="F17173" s="2" t="s">
        <v>39715</v>
      </c>
      <c r="G17173" s="2" t="s">
        <v>39715</v>
      </c>
      <c r="H17173" t="s">
        <v>40170</v>
      </c>
      <c r="I17173" t="s">
        <v>39718</v>
      </c>
    </row>
    <row r="17174" spans="1:9" x14ac:dyDescent="0.2">
      <c r="A17174" t="s">
        <v>17176</v>
      </c>
      <c r="B17174" t="s">
        <v>37031</v>
      </c>
      <c r="C17174" s="2">
        <v>0</v>
      </c>
      <c r="D17174" s="2">
        <v>0</v>
      </c>
      <c r="E17174" s="2">
        <f t="shared" si="268"/>
        <v>0</v>
      </c>
      <c r="F17174" s="2" t="s">
        <v>39715</v>
      </c>
      <c r="G17174" s="2" t="s">
        <v>39715</v>
      </c>
      <c r="H17174" t="s">
        <v>40170</v>
      </c>
      <c r="I17174" t="s">
        <v>39718</v>
      </c>
    </row>
    <row r="17175" spans="1:9" x14ac:dyDescent="0.2">
      <c r="A17175" t="s">
        <v>17177</v>
      </c>
      <c r="B17175" t="s">
        <v>37032</v>
      </c>
      <c r="C17175" s="2">
        <v>0</v>
      </c>
      <c r="D17175" s="2">
        <v>0</v>
      </c>
      <c r="E17175" s="2">
        <f t="shared" si="268"/>
        <v>0</v>
      </c>
      <c r="F17175" s="2" t="s">
        <v>39715</v>
      </c>
      <c r="G17175" s="2" t="s">
        <v>39715</v>
      </c>
      <c r="H17175" t="s">
        <v>40170</v>
      </c>
      <c r="I17175" t="s">
        <v>39718</v>
      </c>
    </row>
    <row r="17176" spans="1:9" x14ac:dyDescent="0.2">
      <c r="A17176" t="s">
        <v>17178</v>
      </c>
      <c r="B17176" t="s">
        <v>37033</v>
      </c>
      <c r="C17176" s="2">
        <v>0</v>
      </c>
      <c r="D17176" s="2">
        <v>0</v>
      </c>
      <c r="E17176" s="2">
        <f t="shared" si="268"/>
        <v>0</v>
      </c>
      <c r="F17176" s="2" t="s">
        <v>39715</v>
      </c>
      <c r="G17176" s="2" t="s">
        <v>39715</v>
      </c>
      <c r="H17176" t="s">
        <v>40170</v>
      </c>
      <c r="I17176" t="s">
        <v>39718</v>
      </c>
    </row>
    <row r="17177" spans="1:9" x14ac:dyDescent="0.2">
      <c r="A17177" t="s">
        <v>17179</v>
      </c>
      <c r="B17177" t="s">
        <v>37034</v>
      </c>
      <c r="C17177" s="2">
        <v>0</v>
      </c>
      <c r="D17177" s="2">
        <v>0</v>
      </c>
      <c r="E17177" s="2">
        <f t="shared" si="268"/>
        <v>0</v>
      </c>
      <c r="F17177" s="2" t="s">
        <v>39715</v>
      </c>
      <c r="G17177" s="2" t="s">
        <v>39715</v>
      </c>
      <c r="H17177" t="s">
        <v>40170</v>
      </c>
      <c r="I17177" t="s">
        <v>39718</v>
      </c>
    </row>
    <row r="17178" spans="1:9" x14ac:dyDescent="0.2">
      <c r="A17178" t="s">
        <v>17180</v>
      </c>
      <c r="B17178" t="s">
        <v>37035</v>
      </c>
      <c r="C17178" s="2">
        <v>0</v>
      </c>
      <c r="D17178" s="2">
        <v>0</v>
      </c>
      <c r="E17178" s="2">
        <f t="shared" si="268"/>
        <v>0</v>
      </c>
      <c r="F17178" s="2" t="s">
        <v>39715</v>
      </c>
      <c r="G17178" s="2" t="s">
        <v>39715</v>
      </c>
      <c r="H17178" t="s">
        <v>40170</v>
      </c>
      <c r="I17178" t="s">
        <v>39718</v>
      </c>
    </row>
    <row r="17179" spans="1:9" x14ac:dyDescent="0.2">
      <c r="A17179" t="s">
        <v>17181</v>
      </c>
      <c r="B17179" t="s">
        <v>37036</v>
      </c>
      <c r="C17179" s="2">
        <v>0</v>
      </c>
      <c r="D17179" s="2">
        <v>0</v>
      </c>
      <c r="E17179" s="2">
        <f t="shared" si="268"/>
        <v>0</v>
      </c>
      <c r="F17179" s="2" t="s">
        <v>39715</v>
      </c>
      <c r="G17179" s="2" t="s">
        <v>39715</v>
      </c>
      <c r="H17179" t="s">
        <v>40170</v>
      </c>
      <c r="I17179" t="s">
        <v>39718</v>
      </c>
    </row>
    <row r="17180" spans="1:9" x14ac:dyDescent="0.2">
      <c r="A17180" t="s">
        <v>17182</v>
      </c>
      <c r="B17180" t="s">
        <v>37037</v>
      </c>
      <c r="C17180" s="2">
        <v>0</v>
      </c>
      <c r="D17180" s="2">
        <v>0</v>
      </c>
      <c r="E17180" s="2">
        <f t="shared" si="268"/>
        <v>0</v>
      </c>
      <c r="F17180" s="2" t="s">
        <v>39715</v>
      </c>
      <c r="G17180" s="2" t="s">
        <v>39715</v>
      </c>
      <c r="H17180" t="s">
        <v>40170</v>
      </c>
      <c r="I17180" t="s">
        <v>39718</v>
      </c>
    </row>
    <row r="17181" spans="1:9" x14ac:dyDescent="0.2">
      <c r="A17181" t="s">
        <v>17183</v>
      </c>
      <c r="B17181" t="s">
        <v>37038</v>
      </c>
      <c r="C17181" s="2">
        <v>0</v>
      </c>
      <c r="D17181" s="2">
        <v>0</v>
      </c>
      <c r="E17181" s="2">
        <f t="shared" si="268"/>
        <v>0</v>
      </c>
      <c r="F17181" s="2" t="s">
        <v>39715</v>
      </c>
      <c r="G17181" s="2" t="s">
        <v>39715</v>
      </c>
      <c r="H17181" t="s">
        <v>40170</v>
      </c>
      <c r="I17181" t="s">
        <v>39718</v>
      </c>
    </row>
    <row r="17182" spans="1:9" x14ac:dyDescent="0.2">
      <c r="A17182" t="s">
        <v>17184</v>
      </c>
      <c r="B17182" t="s">
        <v>37039</v>
      </c>
      <c r="C17182" s="2">
        <v>0</v>
      </c>
      <c r="D17182" s="2">
        <v>0</v>
      </c>
      <c r="E17182" s="2">
        <f t="shared" si="268"/>
        <v>0</v>
      </c>
      <c r="F17182" s="2" t="s">
        <v>39715</v>
      </c>
      <c r="G17182" s="2" t="s">
        <v>39715</v>
      </c>
      <c r="H17182" t="s">
        <v>40170</v>
      </c>
      <c r="I17182" t="s">
        <v>39718</v>
      </c>
    </row>
    <row r="17183" spans="1:9" x14ac:dyDescent="0.2">
      <c r="A17183" t="s">
        <v>17185</v>
      </c>
      <c r="B17183" t="s">
        <v>37040</v>
      </c>
      <c r="C17183" s="2">
        <v>0</v>
      </c>
      <c r="D17183" s="2">
        <v>0</v>
      </c>
      <c r="E17183" s="2">
        <f t="shared" si="268"/>
        <v>0</v>
      </c>
      <c r="F17183" s="2" t="s">
        <v>39715</v>
      </c>
      <c r="G17183" s="2" t="s">
        <v>39715</v>
      </c>
      <c r="H17183" t="s">
        <v>40170</v>
      </c>
      <c r="I17183" t="s">
        <v>39718</v>
      </c>
    </row>
    <row r="17184" spans="1:9" x14ac:dyDescent="0.2">
      <c r="A17184" t="s">
        <v>17186</v>
      </c>
      <c r="B17184" t="s">
        <v>37041</v>
      </c>
      <c r="C17184" s="2">
        <v>0</v>
      </c>
      <c r="D17184" s="2">
        <v>0</v>
      </c>
      <c r="E17184" s="2">
        <f t="shared" si="268"/>
        <v>0</v>
      </c>
      <c r="F17184" s="2" t="s">
        <v>39715</v>
      </c>
      <c r="G17184" s="2" t="s">
        <v>39715</v>
      </c>
      <c r="H17184" t="s">
        <v>40170</v>
      </c>
      <c r="I17184" t="s">
        <v>39718</v>
      </c>
    </row>
    <row r="17185" spans="1:9" x14ac:dyDescent="0.2">
      <c r="A17185" t="s">
        <v>17187</v>
      </c>
      <c r="B17185" t="s">
        <v>37042</v>
      </c>
      <c r="C17185" s="2">
        <v>0</v>
      </c>
      <c r="D17185" s="2">
        <v>0</v>
      </c>
      <c r="E17185" s="2">
        <f t="shared" si="268"/>
        <v>0</v>
      </c>
      <c r="F17185" s="2" t="s">
        <v>39715</v>
      </c>
      <c r="G17185" s="2" t="s">
        <v>39715</v>
      </c>
      <c r="H17185" t="s">
        <v>40170</v>
      </c>
      <c r="I17185" t="s">
        <v>39718</v>
      </c>
    </row>
    <row r="17186" spans="1:9" x14ac:dyDescent="0.2">
      <c r="A17186" t="s">
        <v>17188</v>
      </c>
      <c r="B17186" t="s">
        <v>37043</v>
      </c>
      <c r="C17186" s="2">
        <v>0</v>
      </c>
      <c r="D17186" s="2">
        <v>0</v>
      </c>
      <c r="E17186" s="2">
        <f t="shared" si="268"/>
        <v>0</v>
      </c>
      <c r="F17186" s="2" t="s">
        <v>39715</v>
      </c>
      <c r="G17186" s="2" t="s">
        <v>39715</v>
      </c>
      <c r="H17186" t="s">
        <v>40170</v>
      </c>
      <c r="I17186" t="s">
        <v>39718</v>
      </c>
    </row>
    <row r="17187" spans="1:9" x14ac:dyDescent="0.2">
      <c r="A17187" t="s">
        <v>17189</v>
      </c>
      <c r="B17187" t="s">
        <v>37044</v>
      </c>
      <c r="C17187" s="2">
        <v>0</v>
      </c>
      <c r="D17187" s="2">
        <v>0</v>
      </c>
      <c r="E17187" s="2">
        <f t="shared" si="268"/>
        <v>0</v>
      </c>
      <c r="F17187" s="2" t="s">
        <v>39715</v>
      </c>
      <c r="G17187" s="2" t="s">
        <v>39715</v>
      </c>
      <c r="H17187" t="s">
        <v>40170</v>
      </c>
      <c r="I17187" t="s">
        <v>39718</v>
      </c>
    </row>
    <row r="17188" spans="1:9" x14ac:dyDescent="0.2">
      <c r="A17188" t="s">
        <v>17190</v>
      </c>
      <c r="B17188" t="s">
        <v>37045</v>
      </c>
      <c r="C17188" s="2">
        <v>0</v>
      </c>
      <c r="D17188" s="2">
        <v>0</v>
      </c>
      <c r="E17188" s="2">
        <f t="shared" si="268"/>
        <v>0</v>
      </c>
      <c r="F17188" s="2" t="s">
        <v>39715</v>
      </c>
      <c r="G17188" s="2" t="s">
        <v>39715</v>
      </c>
      <c r="H17188" t="s">
        <v>40170</v>
      </c>
      <c r="I17188" t="s">
        <v>39718</v>
      </c>
    </row>
    <row r="17189" spans="1:9" x14ac:dyDescent="0.2">
      <c r="A17189" t="s">
        <v>17191</v>
      </c>
      <c r="B17189" t="s">
        <v>37046</v>
      </c>
      <c r="C17189" s="2">
        <v>0</v>
      </c>
      <c r="D17189" s="2">
        <v>0</v>
      </c>
      <c r="E17189" s="2">
        <f t="shared" si="268"/>
        <v>0</v>
      </c>
      <c r="F17189" s="2" t="s">
        <v>39715</v>
      </c>
      <c r="G17189" s="2" t="s">
        <v>39715</v>
      </c>
      <c r="H17189" t="s">
        <v>40170</v>
      </c>
      <c r="I17189" t="s">
        <v>39718</v>
      </c>
    </row>
    <row r="17190" spans="1:9" x14ac:dyDescent="0.2">
      <c r="A17190" t="s">
        <v>17192</v>
      </c>
      <c r="B17190" t="s">
        <v>37047</v>
      </c>
      <c r="C17190" s="2">
        <v>0</v>
      </c>
      <c r="D17190" s="2">
        <v>0</v>
      </c>
      <c r="E17190" s="2">
        <f t="shared" si="268"/>
        <v>0</v>
      </c>
      <c r="F17190" s="2" t="s">
        <v>39715</v>
      </c>
      <c r="G17190" s="2" t="s">
        <v>39715</v>
      </c>
      <c r="H17190" t="s">
        <v>40170</v>
      </c>
      <c r="I17190" t="s">
        <v>39718</v>
      </c>
    </row>
    <row r="17191" spans="1:9" x14ac:dyDescent="0.2">
      <c r="A17191" t="s">
        <v>17193</v>
      </c>
      <c r="B17191" t="s">
        <v>37048</v>
      </c>
      <c r="C17191" s="2">
        <v>0</v>
      </c>
      <c r="D17191" s="2">
        <v>0</v>
      </c>
      <c r="E17191" s="2">
        <f t="shared" si="268"/>
        <v>0</v>
      </c>
      <c r="F17191" s="2" t="s">
        <v>39715</v>
      </c>
      <c r="G17191" s="2" t="s">
        <v>39715</v>
      </c>
      <c r="H17191" t="s">
        <v>40170</v>
      </c>
      <c r="I17191" t="s">
        <v>39718</v>
      </c>
    </row>
    <row r="17192" spans="1:9" x14ac:dyDescent="0.2">
      <c r="A17192" t="s">
        <v>17194</v>
      </c>
      <c r="B17192" t="s">
        <v>37049</v>
      </c>
      <c r="C17192" s="2">
        <v>0</v>
      </c>
      <c r="D17192" s="2">
        <v>0</v>
      </c>
      <c r="E17192" s="2">
        <f t="shared" si="268"/>
        <v>0</v>
      </c>
      <c r="F17192" s="2" t="s">
        <v>39715</v>
      </c>
      <c r="G17192" s="2" t="s">
        <v>39715</v>
      </c>
      <c r="H17192" t="s">
        <v>40170</v>
      </c>
      <c r="I17192" t="s">
        <v>39718</v>
      </c>
    </row>
    <row r="17193" spans="1:9" x14ac:dyDescent="0.2">
      <c r="A17193" t="s">
        <v>17195</v>
      </c>
      <c r="B17193" t="s">
        <v>37050</v>
      </c>
      <c r="C17193" s="2">
        <v>0</v>
      </c>
      <c r="D17193" s="2">
        <v>0</v>
      </c>
      <c r="E17193" s="2">
        <f t="shared" si="268"/>
        <v>0</v>
      </c>
      <c r="F17193" s="2" t="s">
        <v>39715</v>
      </c>
      <c r="G17193" s="2" t="s">
        <v>39715</v>
      </c>
      <c r="H17193" t="s">
        <v>40170</v>
      </c>
      <c r="I17193" t="s">
        <v>39718</v>
      </c>
    </row>
    <row r="17194" spans="1:9" x14ac:dyDescent="0.2">
      <c r="A17194" t="s">
        <v>17196</v>
      </c>
      <c r="B17194" t="s">
        <v>37051</v>
      </c>
      <c r="C17194" s="2">
        <v>0</v>
      </c>
      <c r="D17194" s="2">
        <v>-2.7023522308766701E-13</v>
      </c>
      <c r="E17194" s="2">
        <f t="shared" si="268"/>
        <v>2.7023522308766701E-13</v>
      </c>
      <c r="F17194" s="2" t="s">
        <v>39715</v>
      </c>
      <c r="G17194" s="2" t="s">
        <v>39715</v>
      </c>
      <c r="H17194" t="s">
        <v>40170</v>
      </c>
      <c r="I17194" t="s">
        <v>39718</v>
      </c>
    </row>
    <row r="17195" spans="1:9" x14ac:dyDescent="0.2">
      <c r="A17195" t="s">
        <v>17197</v>
      </c>
      <c r="B17195" t="s">
        <v>37052</v>
      </c>
      <c r="C17195" s="2">
        <v>0</v>
      </c>
      <c r="D17195" s="2">
        <v>0</v>
      </c>
      <c r="E17195" s="2">
        <f t="shared" si="268"/>
        <v>0</v>
      </c>
      <c r="F17195" s="2" t="s">
        <v>39715</v>
      </c>
      <c r="G17195" s="2" t="s">
        <v>39715</v>
      </c>
      <c r="H17195" t="s">
        <v>40170</v>
      </c>
      <c r="I17195" t="s">
        <v>39718</v>
      </c>
    </row>
    <row r="17196" spans="1:9" x14ac:dyDescent="0.2">
      <c r="A17196" t="s">
        <v>17198</v>
      </c>
      <c r="B17196" t="s">
        <v>37053</v>
      </c>
      <c r="C17196" s="2">
        <v>0</v>
      </c>
      <c r="D17196" s="2">
        <v>0</v>
      </c>
      <c r="E17196" s="2">
        <f t="shared" si="268"/>
        <v>0</v>
      </c>
      <c r="F17196" s="2" t="s">
        <v>39715</v>
      </c>
      <c r="G17196" s="2" t="s">
        <v>39715</v>
      </c>
      <c r="H17196" t="s">
        <v>40170</v>
      </c>
      <c r="I17196" t="s">
        <v>39718</v>
      </c>
    </row>
    <row r="17197" spans="1:9" x14ac:dyDescent="0.2">
      <c r="A17197" t="s">
        <v>17199</v>
      </c>
      <c r="B17197" t="s">
        <v>37054</v>
      </c>
      <c r="C17197" s="2">
        <v>0</v>
      </c>
      <c r="D17197" s="2">
        <v>0</v>
      </c>
      <c r="E17197" s="2">
        <f t="shared" si="268"/>
        <v>0</v>
      </c>
      <c r="F17197" s="2" t="s">
        <v>39715</v>
      </c>
      <c r="G17197" s="2" t="s">
        <v>39715</v>
      </c>
      <c r="H17197" t="s">
        <v>40170</v>
      </c>
      <c r="I17197" t="s">
        <v>39718</v>
      </c>
    </row>
    <row r="17198" spans="1:9" x14ac:dyDescent="0.2">
      <c r="A17198" t="s">
        <v>17200</v>
      </c>
      <c r="B17198" t="s">
        <v>37055</v>
      </c>
      <c r="C17198" s="2">
        <v>0</v>
      </c>
      <c r="D17198" s="2">
        <v>0</v>
      </c>
      <c r="E17198" s="2">
        <f t="shared" si="268"/>
        <v>0</v>
      </c>
      <c r="F17198" s="2" t="s">
        <v>39715</v>
      </c>
      <c r="G17198" s="2" t="s">
        <v>39715</v>
      </c>
      <c r="H17198" t="s">
        <v>40170</v>
      </c>
      <c r="I17198" t="s">
        <v>39718</v>
      </c>
    </row>
    <row r="17199" spans="1:9" x14ac:dyDescent="0.2">
      <c r="A17199" t="s">
        <v>17201</v>
      </c>
      <c r="B17199" t="s">
        <v>37056</v>
      </c>
      <c r="C17199" s="2">
        <v>2.7400304247748899E-13</v>
      </c>
      <c r="D17199" s="2">
        <v>2.7023472122681998E-13</v>
      </c>
      <c r="E17199" s="2">
        <f t="shared" si="268"/>
        <v>5.4423776370430897E-13</v>
      </c>
      <c r="F17199" s="2" t="s">
        <v>39715</v>
      </c>
      <c r="G17199" s="2" t="s">
        <v>39715</v>
      </c>
      <c r="H17199" t="s">
        <v>40170</v>
      </c>
      <c r="I17199" t="s">
        <v>39718</v>
      </c>
    </row>
    <row r="17200" spans="1:9" x14ac:dyDescent="0.2">
      <c r="A17200" t="s">
        <v>17202</v>
      </c>
      <c r="B17200" t="s">
        <v>37057</v>
      </c>
      <c r="C17200" s="2">
        <v>0</v>
      </c>
      <c r="D17200" s="2">
        <v>0</v>
      </c>
      <c r="E17200" s="2">
        <f t="shared" si="268"/>
        <v>0</v>
      </c>
      <c r="F17200" s="2" t="s">
        <v>39715</v>
      </c>
      <c r="G17200" s="2" t="s">
        <v>39715</v>
      </c>
      <c r="H17200" t="s">
        <v>40170</v>
      </c>
      <c r="I17200" t="s">
        <v>39718</v>
      </c>
    </row>
    <row r="17201" spans="1:9" x14ac:dyDescent="0.2">
      <c r="A17201" t="s">
        <v>17203</v>
      </c>
      <c r="B17201" t="s">
        <v>37058</v>
      </c>
      <c r="C17201" s="2">
        <v>0</v>
      </c>
      <c r="D17201" s="2">
        <v>1.06064190789694</v>
      </c>
      <c r="E17201" s="2">
        <f t="shared" si="268"/>
        <v>1.06064190789694</v>
      </c>
      <c r="F17201" s="2" t="s">
        <v>39715</v>
      </c>
      <c r="G17201" s="2" t="s">
        <v>39715</v>
      </c>
      <c r="H17201" t="s">
        <v>40170</v>
      </c>
      <c r="I17201" t="s">
        <v>39718</v>
      </c>
    </row>
    <row r="17202" spans="1:9" x14ac:dyDescent="0.2">
      <c r="A17202" t="s">
        <v>17204</v>
      </c>
      <c r="B17202" t="s">
        <v>37059</v>
      </c>
      <c r="C17202" s="2">
        <v>0</v>
      </c>
      <c r="D17202" s="2">
        <v>0</v>
      </c>
      <c r="E17202" s="2">
        <f t="shared" si="268"/>
        <v>0</v>
      </c>
      <c r="F17202" s="2" t="s">
        <v>39715</v>
      </c>
      <c r="G17202" s="2" t="s">
        <v>39715</v>
      </c>
      <c r="H17202" t="s">
        <v>40170</v>
      </c>
      <c r="I17202" t="s">
        <v>39718</v>
      </c>
    </row>
    <row r="17203" spans="1:9" x14ac:dyDescent="0.2">
      <c r="A17203" t="s">
        <v>17205</v>
      </c>
      <c r="B17203" t="s">
        <v>37060</v>
      </c>
      <c r="C17203" s="2">
        <v>0</v>
      </c>
      <c r="D17203" s="2">
        <v>0</v>
      </c>
      <c r="E17203" s="2">
        <f t="shared" si="268"/>
        <v>0</v>
      </c>
      <c r="F17203" s="2" t="s">
        <v>39715</v>
      </c>
      <c r="G17203" s="2" t="s">
        <v>39715</v>
      </c>
      <c r="H17203" t="s">
        <v>40170</v>
      </c>
      <c r="I17203" t="s">
        <v>39718</v>
      </c>
    </row>
    <row r="17204" spans="1:9" x14ac:dyDescent="0.2">
      <c r="A17204" t="s">
        <v>17206</v>
      </c>
      <c r="B17204" t="s">
        <v>37061</v>
      </c>
      <c r="C17204" s="2">
        <v>-1.3673205946049699E-2</v>
      </c>
      <c r="D17204" s="2">
        <v>0</v>
      </c>
      <c r="E17204" s="2">
        <f t="shared" si="268"/>
        <v>1.3673205946049699E-2</v>
      </c>
      <c r="F17204" s="2" t="s">
        <v>39715</v>
      </c>
      <c r="G17204" s="2" t="s">
        <v>39715</v>
      </c>
      <c r="H17204" t="s">
        <v>40170</v>
      </c>
      <c r="I17204" t="s">
        <v>39718</v>
      </c>
    </row>
    <row r="17205" spans="1:9" x14ac:dyDescent="0.2">
      <c r="A17205" t="s">
        <v>17207</v>
      </c>
      <c r="B17205" t="s">
        <v>37062</v>
      </c>
      <c r="C17205" s="2">
        <v>0</v>
      </c>
      <c r="D17205" s="2">
        <v>-1.06064190789694</v>
      </c>
      <c r="E17205" s="2">
        <f t="shared" si="268"/>
        <v>1.06064190789694</v>
      </c>
      <c r="F17205" s="2" t="s">
        <v>39715</v>
      </c>
      <c r="G17205" s="2" t="s">
        <v>39715</v>
      </c>
      <c r="H17205" t="s">
        <v>40170</v>
      </c>
      <c r="I17205" t="s">
        <v>39718</v>
      </c>
    </row>
    <row r="17206" spans="1:9" x14ac:dyDescent="0.2">
      <c r="A17206" t="s">
        <v>17208</v>
      </c>
      <c r="B17206" t="s">
        <v>37063</v>
      </c>
      <c r="C17206" s="2">
        <v>-5.6180000000000001E-2</v>
      </c>
      <c r="D17206" s="2">
        <v>-5.6180000000000001E-2</v>
      </c>
      <c r="E17206" s="2">
        <f t="shared" si="268"/>
        <v>0.11236</v>
      </c>
      <c r="F17206" s="2" t="s">
        <v>39715</v>
      </c>
      <c r="G17206" s="2" t="s">
        <v>39715</v>
      </c>
      <c r="H17206" t="s">
        <v>40170</v>
      </c>
      <c r="I17206" t="s">
        <v>39718</v>
      </c>
    </row>
    <row r="17207" spans="1:9" x14ac:dyDescent="0.2">
      <c r="A17207" t="s">
        <v>17209</v>
      </c>
      <c r="B17207" t="s">
        <v>37064</v>
      </c>
      <c r="C17207" s="2">
        <v>0</v>
      </c>
      <c r="D17207" s="2">
        <v>0</v>
      </c>
      <c r="E17207" s="2">
        <f t="shared" si="268"/>
        <v>0</v>
      </c>
      <c r="F17207" s="2" t="s">
        <v>39715</v>
      </c>
      <c r="G17207" s="2" t="s">
        <v>39715</v>
      </c>
      <c r="H17207" t="s">
        <v>40170</v>
      </c>
      <c r="I17207" t="s">
        <v>39718</v>
      </c>
    </row>
    <row r="17208" spans="1:9" x14ac:dyDescent="0.2">
      <c r="A17208" t="s">
        <v>17210</v>
      </c>
      <c r="B17208" t="s">
        <v>37065</v>
      </c>
      <c r="C17208" s="2">
        <v>0</v>
      </c>
      <c r="D17208" s="2">
        <v>0</v>
      </c>
      <c r="E17208" s="2">
        <f t="shared" si="268"/>
        <v>0</v>
      </c>
      <c r="F17208" s="2" t="s">
        <v>39715</v>
      </c>
      <c r="G17208" s="2" t="s">
        <v>39715</v>
      </c>
      <c r="H17208" t="s">
        <v>40170</v>
      </c>
      <c r="I17208" t="s">
        <v>39718</v>
      </c>
    </row>
    <row r="17209" spans="1:9" x14ac:dyDescent="0.2">
      <c r="A17209" t="s">
        <v>17211</v>
      </c>
      <c r="B17209" t="s">
        <v>37066</v>
      </c>
      <c r="C17209" s="2">
        <v>0</v>
      </c>
      <c r="D17209" s="2">
        <v>0</v>
      </c>
      <c r="E17209" s="2">
        <f t="shared" si="268"/>
        <v>0</v>
      </c>
      <c r="F17209" s="2" t="s">
        <v>39715</v>
      </c>
      <c r="G17209" s="2" t="s">
        <v>39715</v>
      </c>
      <c r="H17209" t="s">
        <v>40170</v>
      </c>
      <c r="I17209" t="s">
        <v>39718</v>
      </c>
    </row>
    <row r="17210" spans="1:9" x14ac:dyDescent="0.2">
      <c r="A17210" t="s">
        <v>17212</v>
      </c>
      <c r="B17210" t="s">
        <v>37067</v>
      </c>
      <c r="C17210" s="2">
        <v>0</v>
      </c>
      <c r="D17210" s="2">
        <v>0</v>
      </c>
      <c r="E17210" s="2">
        <f t="shared" si="268"/>
        <v>0</v>
      </c>
      <c r="F17210" s="2" t="s">
        <v>39715</v>
      </c>
      <c r="G17210" s="2" t="s">
        <v>39715</v>
      </c>
      <c r="H17210" t="s">
        <v>40170</v>
      </c>
      <c r="I17210" t="s">
        <v>39718</v>
      </c>
    </row>
    <row r="17211" spans="1:9" x14ac:dyDescent="0.2">
      <c r="A17211" t="s">
        <v>17213</v>
      </c>
      <c r="B17211" t="s">
        <v>37068</v>
      </c>
      <c r="C17211" s="2">
        <v>0</v>
      </c>
      <c r="D17211" s="2">
        <v>0</v>
      </c>
      <c r="E17211" s="2">
        <f t="shared" si="268"/>
        <v>0</v>
      </c>
      <c r="F17211" s="2" t="s">
        <v>39715</v>
      </c>
      <c r="G17211" s="2" t="s">
        <v>39715</v>
      </c>
      <c r="H17211" t="s">
        <v>40170</v>
      </c>
      <c r="I17211" t="s">
        <v>39718</v>
      </c>
    </row>
    <row r="17212" spans="1:9" x14ac:dyDescent="0.2">
      <c r="A17212" t="s">
        <v>17214</v>
      </c>
      <c r="B17212" t="s">
        <v>37069</v>
      </c>
      <c r="C17212" s="2">
        <v>0</v>
      </c>
      <c r="D17212" s="2">
        <v>0</v>
      </c>
      <c r="E17212" s="2">
        <f t="shared" si="268"/>
        <v>0</v>
      </c>
      <c r="F17212" s="2" t="s">
        <v>39715</v>
      </c>
      <c r="G17212" s="2" t="s">
        <v>39715</v>
      </c>
      <c r="H17212" t="s">
        <v>40170</v>
      </c>
      <c r="I17212" t="s">
        <v>39718</v>
      </c>
    </row>
    <row r="17213" spans="1:9" x14ac:dyDescent="0.2">
      <c r="A17213" t="s">
        <v>17215</v>
      </c>
      <c r="B17213" t="s">
        <v>37070</v>
      </c>
      <c r="C17213" s="2">
        <v>0</v>
      </c>
      <c r="D17213" s="2">
        <v>0</v>
      </c>
      <c r="E17213" s="2">
        <f t="shared" si="268"/>
        <v>0</v>
      </c>
      <c r="F17213" s="2" t="s">
        <v>39715</v>
      </c>
      <c r="G17213" s="2" t="s">
        <v>39715</v>
      </c>
      <c r="H17213" t="s">
        <v>40170</v>
      </c>
      <c r="I17213" t="s">
        <v>39718</v>
      </c>
    </row>
    <row r="17214" spans="1:9" x14ac:dyDescent="0.2">
      <c r="A17214" t="s">
        <v>17216</v>
      </c>
      <c r="B17214" t="s">
        <v>37071</v>
      </c>
      <c r="C17214" s="2">
        <v>0</v>
      </c>
      <c r="D17214" s="2">
        <v>0</v>
      </c>
      <c r="E17214" s="2">
        <f t="shared" si="268"/>
        <v>0</v>
      </c>
      <c r="F17214" s="2" t="s">
        <v>39715</v>
      </c>
      <c r="G17214" s="2" t="s">
        <v>39715</v>
      </c>
      <c r="H17214" t="s">
        <v>40170</v>
      </c>
      <c r="I17214" t="s">
        <v>39718</v>
      </c>
    </row>
    <row r="17215" spans="1:9" x14ac:dyDescent="0.2">
      <c r="A17215" t="s">
        <v>17217</v>
      </c>
      <c r="B17215" t="s">
        <v>37072</v>
      </c>
      <c r="C17215" s="2">
        <v>0</v>
      </c>
      <c r="D17215" s="2">
        <v>-4.4169E-2</v>
      </c>
      <c r="E17215" s="2">
        <f t="shared" si="268"/>
        <v>4.4169E-2</v>
      </c>
      <c r="F17215" s="2" t="s">
        <v>39715</v>
      </c>
      <c r="G17215" s="2" t="s">
        <v>39715</v>
      </c>
      <c r="H17215" t="s">
        <v>40170</v>
      </c>
      <c r="I17215" t="s">
        <v>39718</v>
      </c>
    </row>
    <row r="17216" spans="1:9" x14ac:dyDescent="0.2">
      <c r="A17216" t="s">
        <v>17218</v>
      </c>
      <c r="B17216" t="s">
        <v>37073</v>
      </c>
      <c r="C17216" s="2">
        <v>0</v>
      </c>
      <c r="D17216" s="2">
        <v>0</v>
      </c>
      <c r="E17216" s="2">
        <f t="shared" si="268"/>
        <v>0</v>
      </c>
      <c r="F17216" s="2" t="s">
        <v>39715</v>
      </c>
      <c r="G17216" s="2" t="s">
        <v>39715</v>
      </c>
      <c r="H17216" t="s">
        <v>40170</v>
      </c>
      <c r="I17216" t="s">
        <v>39718</v>
      </c>
    </row>
    <row r="17217" spans="1:9" x14ac:dyDescent="0.2">
      <c r="A17217" t="s">
        <v>17219</v>
      </c>
      <c r="B17217" t="s">
        <v>37074</v>
      </c>
      <c r="C17217" s="2">
        <v>0</v>
      </c>
      <c r="D17217" s="2">
        <v>0</v>
      </c>
      <c r="E17217" s="2">
        <f t="shared" si="268"/>
        <v>0</v>
      </c>
      <c r="F17217" s="2" t="s">
        <v>39715</v>
      </c>
      <c r="G17217" s="2" t="s">
        <v>39715</v>
      </c>
      <c r="H17217" t="s">
        <v>40170</v>
      </c>
      <c r="I17217" t="s">
        <v>39718</v>
      </c>
    </row>
    <row r="17218" spans="1:9" x14ac:dyDescent="0.2">
      <c r="A17218" t="s">
        <v>17220</v>
      </c>
      <c r="B17218" t="s">
        <v>37075</v>
      </c>
      <c r="C17218" s="2">
        <v>0</v>
      </c>
      <c r="D17218" s="2">
        <v>0</v>
      </c>
      <c r="E17218" s="2">
        <f t="shared" ref="E17218:E17281" si="269">ABS(C17218)+ABS(D17218)</f>
        <v>0</v>
      </c>
      <c r="F17218" s="2" t="s">
        <v>39715</v>
      </c>
      <c r="G17218" s="2" t="s">
        <v>39715</v>
      </c>
      <c r="H17218" t="s">
        <v>40170</v>
      </c>
      <c r="I17218" t="s">
        <v>39718</v>
      </c>
    </row>
    <row r="17219" spans="1:9" x14ac:dyDescent="0.2">
      <c r="A17219" t="s">
        <v>17221</v>
      </c>
      <c r="B17219" t="s">
        <v>37076</v>
      </c>
      <c r="C17219" s="2">
        <v>0</v>
      </c>
      <c r="D17219" s="2">
        <v>0</v>
      </c>
      <c r="E17219" s="2">
        <f t="shared" si="269"/>
        <v>0</v>
      </c>
      <c r="F17219" s="2" t="s">
        <v>39715</v>
      </c>
      <c r="G17219" s="2" t="s">
        <v>39715</v>
      </c>
      <c r="H17219" t="s">
        <v>40170</v>
      </c>
      <c r="I17219" t="s">
        <v>39718</v>
      </c>
    </row>
    <row r="17220" spans="1:9" x14ac:dyDescent="0.2">
      <c r="A17220" t="s">
        <v>17222</v>
      </c>
      <c r="B17220" t="s">
        <v>37077</v>
      </c>
      <c r="C17220" s="2">
        <v>0</v>
      </c>
      <c r="D17220" s="2">
        <v>54.049616173044299</v>
      </c>
      <c r="E17220" s="2">
        <f t="shared" si="269"/>
        <v>54.049616173044299</v>
      </c>
      <c r="F17220" s="2" t="s">
        <v>39715</v>
      </c>
      <c r="G17220" s="2" t="s">
        <v>39715</v>
      </c>
      <c r="H17220" t="s">
        <v>40170</v>
      </c>
      <c r="I17220" t="s">
        <v>39718</v>
      </c>
    </row>
    <row r="17221" spans="1:9" x14ac:dyDescent="0.2">
      <c r="A17221" t="s">
        <v>17223</v>
      </c>
      <c r="B17221" t="s">
        <v>37078</v>
      </c>
      <c r="C17221" s="2">
        <v>0</v>
      </c>
      <c r="D17221" s="2">
        <v>0</v>
      </c>
      <c r="E17221" s="2">
        <f t="shared" si="269"/>
        <v>0</v>
      </c>
      <c r="F17221" s="2" t="s">
        <v>39715</v>
      </c>
      <c r="G17221" s="2" t="s">
        <v>39715</v>
      </c>
      <c r="H17221" t="s">
        <v>40170</v>
      </c>
      <c r="I17221" t="s">
        <v>39718</v>
      </c>
    </row>
    <row r="17222" spans="1:9" x14ac:dyDescent="0.2">
      <c r="A17222" t="s">
        <v>17224</v>
      </c>
      <c r="B17222" t="s">
        <v>37079</v>
      </c>
      <c r="C17222" s="2">
        <v>0</v>
      </c>
      <c r="D17222" s="2">
        <v>0</v>
      </c>
      <c r="E17222" s="2">
        <f t="shared" si="269"/>
        <v>0</v>
      </c>
      <c r="F17222" s="2" t="s">
        <v>39715</v>
      </c>
      <c r="G17222" s="2" t="s">
        <v>39715</v>
      </c>
      <c r="H17222" t="s">
        <v>40170</v>
      </c>
      <c r="I17222" t="s">
        <v>39718</v>
      </c>
    </row>
    <row r="17223" spans="1:9" x14ac:dyDescent="0.2">
      <c r="A17223" t="s">
        <v>17225</v>
      </c>
      <c r="B17223" t="s">
        <v>37080</v>
      </c>
      <c r="C17223" s="2">
        <v>0</v>
      </c>
      <c r="D17223" s="2">
        <v>0</v>
      </c>
      <c r="E17223" s="2">
        <f t="shared" si="269"/>
        <v>0</v>
      </c>
      <c r="F17223" s="2" t="s">
        <v>39715</v>
      </c>
      <c r="G17223" s="2" t="s">
        <v>39715</v>
      </c>
      <c r="H17223" t="s">
        <v>40170</v>
      </c>
      <c r="I17223" t="s">
        <v>39718</v>
      </c>
    </row>
    <row r="17224" spans="1:9" x14ac:dyDescent="0.2">
      <c r="A17224" t="s">
        <v>17226</v>
      </c>
      <c r="B17224" t="s">
        <v>37081</v>
      </c>
      <c r="C17224" s="2">
        <v>0</v>
      </c>
      <c r="D17224" s="2">
        <v>0</v>
      </c>
      <c r="E17224" s="2">
        <f t="shared" si="269"/>
        <v>0</v>
      </c>
      <c r="F17224" s="2" t="s">
        <v>39715</v>
      </c>
      <c r="G17224" s="2" t="s">
        <v>39715</v>
      </c>
      <c r="H17224" t="s">
        <v>40170</v>
      </c>
      <c r="I17224" t="s">
        <v>39718</v>
      </c>
    </row>
    <row r="17225" spans="1:9" x14ac:dyDescent="0.2">
      <c r="A17225" t="s">
        <v>17227</v>
      </c>
      <c r="B17225" t="s">
        <v>37082</v>
      </c>
      <c r="C17225" s="2">
        <v>0</v>
      </c>
      <c r="D17225" s="2">
        <v>-9.9999999999989E-5</v>
      </c>
      <c r="E17225" s="2">
        <f t="shared" si="269"/>
        <v>9.9999999999989E-5</v>
      </c>
      <c r="F17225" s="2" t="s">
        <v>39715</v>
      </c>
      <c r="G17225" s="2" t="s">
        <v>39715</v>
      </c>
      <c r="H17225" t="s">
        <v>40170</v>
      </c>
      <c r="I17225" t="s">
        <v>39718</v>
      </c>
    </row>
    <row r="17226" spans="1:9" x14ac:dyDescent="0.2">
      <c r="A17226" t="s">
        <v>17228</v>
      </c>
      <c r="B17226" t="s">
        <v>37083</v>
      </c>
      <c r="C17226" s="2">
        <v>-1.2629276681484201E-2</v>
      </c>
      <c r="D17226" s="2">
        <v>-9.3336177916677806E-3</v>
      </c>
      <c r="E17226" s="2">
        <f t="shared" si="269"/>
        <v>2.196289447315198E-2</v>
      </c>
      <c r="F17226" s="2" t="s">
        <v>39715</v>
      </c>
      <c r="G17226" s="2" t="s">
        <v>39715</v>
      </c>
      <c r="H17226" t="s">
        <v>40170</v>
      </c>
      <c r="I17226" t="s">
        <v>39718</v>
      </c>
    </row>
    <row r="17227" spans="1:9" x14ac:dyDescent="0.2">
      <c r="A17227" t="s">
        <v>17229</v>
      </c>
      <c r="B17227" t="s">
        <v>37084</v>
      </c>
      <c r="C17227" s="2">
        <v>0</v>
      </c>
      <c r="D17227" s="2">
        <v>0</v>
      </c>
      <c r="E17227" s="2">
        <f t="shared" si="269"/>
        <v>0</v>
      </c>
      <c r="F17227" s="2" t="s">
        <v>39715</v>
      </c>
      <c r="G17227" s="2" t="s">
        <v>39715</v>
      </c>
      <c r="H17227" t="s">
        <v>40170</v>
      </c>
      <c r="I17227" t="s">
        <v>39718</v>
      </c>
    </row>
    <row r="17228" spans="1:9" x14ac:dyDescent="0.2">
      <c r="A17228" s="1" t="s">
        <v>40267</v>
      </c>
      <c r="B17228" t="s">
        <v>37085</v>
      </c>
      <c r="C17228" s="2">
        <v>-1.1905646151071301</v>
      </c>
      <c r="D17228" s="2">
        <v>-1.2115</v>
      </c>
      <c r="E17228" s="2">
        <f t="shared" si="269"/>
        <v>2.4020646151071299</v>
      </c>
      <c r="F17228" s="2" t="s">
        <v>39715</v>
      </c>
      <c r="G17228" s="2" t="s">
        <v>39715</v>
      </c>
      <c r="H17228" t="s">
        <v>40170</v>
      </c>
      <c r="I17228" t="s">
        <v>39718</v>
      </c>
    </row>
    <row r="17229" spans="1:9" x14ac:dyDescent="0.2">
      <c r="A17229" t="s">
        <v>17230</v>
      </c>
      <c r="B17229" t="s">
        <v>37086</v>
      </c>
      <c r="C17229" s="2">
        <v>-2.09353848928687E-2</v>
      </c>
      <c r="D17229" s="2">
        <v>0</v>
      </c>
      <c r="E17229" s="2">
        <f t="shared" si="269"/>
        <v>2.09353848928687E-2</v>
      </c>
      <c r="F17229" s="2" t="s">
        <v>39715</v>
      </c>
      <c r="G17229" s="2" t="s">
        <v>39715</v>
      </c>
      <c r="H17229" t="s">
        <v>40170</v>
      </c>
      <c r="I17229" t="s">
        <v>39718</v>
      </c>
    </row>
    <row r="17230" spans="1:9" x14ac:dyDescent="0.2">
      <c r="A17230" t="s">
        <v>17231</v>
      </c>
      <c r="B17230" t="s">
        <v>37087</v>
      </c>
      <c r="C17230" s="2">
        <v>0</v>
      </c>
      <c r="D17230" s="2">
        <v>0</v>
      </c>
      <c r="E17230" s="2">
        <f t="shared" si="269"/>
        <v>0</v>
      </c>
      <c r="F17230" s="2" t="s">
        <v>39715</v>
      </c>
      <c r="G17230" s="2" t="s">
        <v>39715</v>
      </c>
      <c r="H17230" t="s">
        <v>40170</v>
      </c>
      <c r="I17230" t="s">
        <v>39718</v>
      </c>
    </row>
    <row r="17231" spans="1:9" x14ac:dyDescent="0.2">
      <c r="A17231" t="s">
        <v>17232</v>
      </c>
      <c r="B17231" t="s">
        <v>37088</v>
      </c>
      <c r="C17231" s="2">
        <v>0</v>
      </c>
      <c r="D17231" s="2">
        <v>0</v>
      </c>
      <c r="E17231" s="2">
        <f t="shared" si="269"/>
        <v>0</v>
      </c>
      <c r="F17231" s="2" t="s">
        <v>39715</v>
      </c>
      <c r="G17231" s="2" t="s">
        <v>39715</v>
      </c>
      <c r="H17231" t="s">
        <v>40170</v>
      </c>
      <c r="I17231" t="s">
        <v>39718</v>
      </c>
    </row>
    <row r="17232" spans="1:9" x14ac:dyDescent="0.2">
      <c r="A17232" t="s">
        <v>17233</v>
      </c>
      <c r="B17232" t="s">
        <v>37089</v>
      </c>
      <c r="C17232" s="2">
        <v>0</v>
      </c>
      <c r="D17232" s="2">
        <v>0</v>
      </c>
      <c r="E17232" s="2">
        <f t="shared" si="269"/>
        <v>0</v>
      </c>
      <c r="F17232" s="2" t="s">
        <v>39715</v>
      </c>
      <c r="G17232" s="2" t="s">
        <v>39715</v>
      </c>
      <c r="H17232" t="s">
        <v>40170</v>
      </c>
      <c r="I17232" t="s">
        <v>39718</v>
      </c>
    </row>
    <row r="17233" spans="1:9" x14ac:dyDescent="0.2">
      <c r="A17233" t="s">
        <v>17234</v>
      </c>
      <c r="B17233" t="s">
        <v>37090</v>
      </c>
      <c r="C17233" s="2">
        <v>0</v>
      </c>
      <c r="D17233" s="2">
        <v>0</v>
      </c>
      <c r="E17233" s="2">
        <f t="shared" si="269"/>
        <v>0</v>
      </c>
      <c r="F17233" s="2" t="s">
        <v>39715</v>
      </c>
      <c r="G17233" s="2" t="s">
        <v>39715</v>
      </c>
      <c r="H17233" t="s">
        <v>40170</v>
      </c>
      <c r="I17233" t="s">
        <v>39718</v>
      </c>
    </row>
    <row r="17234" spans="1:9" x14ac:dyDescent="0.2">
      <c r="A17234" t="s">
        <v>17235</v>
      </c>
      <c r="B17234" t="s">
        <v>37091</v>
      </c>
      <c r="C17234" s="2">
        <v>0</v>
      </c>
      <c r="D17234" s="2">
        <v>0</v>
      </c>
      <c r="E17234" s="2">
        <f t="shared" si="269"/>
        <v>0</v>
      </c>
      <c r="F17234" s="2" t="s">
        <v>39715</v>
      </c>
      <c r="G17234" s="2" t="s">
        <v>39715</v>
      </c>
      <c r="H17234" t="s">
        <v>40170</v>
      </c>
      <c r="I17234" t="s">
        <v>39718</v>
      </c>
    </row>
    <row r="17235" spans="1:9" x14ac:dyDescent="0.2">
      <c r="A17235" t="s">
        <v>17236</v>
      </c>
      <c r="B17235" t="s">
        <v>37092</v>
      </c>
      <c r="C17235" s="2">
        <v>0</v>
      </c>
      <c r="D17235" s="2">
        <v>0</v>
      </c>
      <c r="E17235" s="2">
        <f t="shared" si="269"/>
        <v>0</v>
      </c>
      <c r="F17235" s="2" t="s">
        <v>39715</v>
      </c>
      <c r="G17235" s="2" t="s">
        <v>39715</v>
      </c>
      <c r="H17235" t="s">
        <v>40170</v>
      </c>
      <c r="I17235" t="s">
        <v>39718</v>
      </c>
    </row>
    <row r="17236" spans="1:9" x14ac:dyDescent="0.2">
      <c r="A17236" t="s">
        <v>17237</v>
      </c>
      <c r="B17236" t="s">
        <v>37093</v>
      </c>
      <c r="C17236" s="2">
        <v>0</v>
      </c>
      <c r="D17236" s="2">
        <v>0</v>
      </c>
      <c r="E17236" s="2">
        <f t="shared" si="269"/>
        <v>0</v>
      </c>
      <c r="F17236" s="2" t="s">
        <v>39715</v>
      </c>
      <c r="G17236" s="2" t="s">
        <v>39715</v>
      </c>
      <c r="H17236" t="s">
        <v>40170</v>
      </c>
      <c r="I17236" t="s">
        <v>39718</v>
      </c>
    </row>
    <row r="17237" spans="1:9" x14ac:dyDescent="0.2">
      <c r="A17237" t="s">
        <v>17238</v>
      </c>
      <c r="B17237" t="s">
        <v>37094</v>
      </c>
      <c r="C17237" s="2">
        <v>0</v>
      </c>
      <c r="D17237" s="2">
        <v>0</v>
      </c>
      <c r="E17237" s="2">
        <f t="shared" si="269"/>
        <v>0</v>
      </c>
      <c r="F17237" s="2" t="s">
        <v>39715</v>
      </c>
      <c r="G17237" s="2" t="s">
        <v>39715</v>
      </c>
      <c r="H17237" t="s">
        <v>40170</v>
      </c>
      <c r="I17237" t="s">
        <v>39718</v>
      </c>
    </row>
    <row r="17238" spans="1:9" x14ac:dyDescent="0.2">
      <c r="A17238" t="s">
        <v>17239</v>
      </c>
      <c r="B17238" t="s">
        <v>37095</v>
      </c>
      <c r="C17238" s="2">
        <v>0</v>
      </c>
      <c r="D17238" s="2">
        <v>0</v>
      </c>
      <c r="E17238" s="2">
        <f t="shared" si="269"/>
        <v>0</v>
      </c>
      <c r="F17238" s="2" t="s">
        <v>39715</v>
      </c>
      <c r="G17238" s="2" t="s">
        <v>39715</v>
      </c>
      <c r="H17238" t="s">
        <v>40170</v>
      </c>
      <c r="I17238" t="s">
        <v>39718</v>
      </c>
    </row>
    <row r="17239" spans="1:9" x14ac:dyDescent="0.2">
      <c r="A17239" t="s">
        <v>17240</v>
      </c>
      <c r="B17239" t="s">
        <v>37096</v>
      </c>
      <c r="C17239" s="2">
        <v>0</v>
      </c>
      <c r="D17239" s="2">
        <v>0</v>
      </c>
      <c r="E17239" s="2">
        <f t="shared" si="269"/>
        <v>0</v>
      </c>
      <c r="F17239" s="2" t="s">
        <v>39715</v>
      </c>
      <c r="G17239" s="2" t="s">
        <v>39715</v>
      </c>
      <c r="H17239" t="s">
        <v>40170</v>
      </c>
      <c r="I17239" t="s">
        <v>39718</v>
      </c>
    </row>
    <row r="17240" spans="1:9" x14ac:dyDescent="0.2">
      <c r="A17240" t="s">
        <v>17241</v>
      </c>
      <c r="B17240" t="s">
        <v>37097</v>
      </c>
      <c r="C17240" s="2">
        <v>0</v>
      </c>
      <c r="D17240" s="2">
        <v>0</v>
      </c>
      <c r="E17240" s="2">
        <f t="shared" si="269"/>
        <v>0</v>
      </c>
      <c r="F17240" s="2" t="s">
        <v>39715</v>
      </c>
      <c r="G17240" s="2" t="s">
        <v>39715</v>
      </c>
      <c r="H17240" t="s">
        <v>40170</v>
      </c>
      <c r="I17240" t="s">
        <v>39718</v>
      </c>
    </row>
    <row r="17241" spans="1:9" x14ac:dyDescent="0.2">
      <c r="A17241" t="s">
        <v>17242</v>
      </c>
      <c r="B17241" t="s">
        <v>37098</v>
      </c>
      <c r="C17241" s="2">
        <v>0</v>
      </c>
      <c r="D17241" s="2">
        <v>0</v>
      </c>
      <c r="E17241" s="2">
        <f t="shared" si="269"/>
        <v>0</v>
      </c>
      <c r="F17241" s="2" t="s">
        <v>39715</v>
      </c>
      <c r="G17241" s="2" t="s">
        <v>39715</v>
      </c>
      <c r="H17241" t="s">
        <v>40170</v>
      </c>
      <c r="I17241" t="s">
        <v>39718</v>
      </c>
    </row>
    <row r="17242" spans="1:9" x14ac:dyDescent="0.2">
      <c r="A17242" t="s">
        <v>17243</v>
      </c>
      <c r="B17242" t="s">
        <v>37099</v>
      </c>
      <c r="C17242" s="2">
        <v>0</v>
      </c>
      <c r="D17242" s="2">
        <v>0</v>
      </c>
      <c r="E17242" s="2">
        <f t="shared" si="269"/>
        <v>0</v>
      </c>
      <c r="F17242" s="2" t="s">
        <v>39715</v>
      </c>
      <c r="G17242" s="2" t="s">
        <v>39715</v>
      </c>
      <c r="H17242" t="s">
        <v>40170</v>
      </c>
      <c r="I17242" t="s">
        <v>39718</v>
      </c>
    </row>
    <row r="17243" spans="1:9" x14ac:dyDescent="0.2">
      <c r="A17243" t="s">
        <v>17244</v>
      </c>
      <c r="B17243" t="s">
        <v>37100</v>
      </c>
      <c r="C17243" s="2">
        <v>0</v>
      </c>
      <c r="D17243" s="2">
        <v>8.5017557427752005E-3</v>
      </c>
      <c r="E17243" s="2">
        <f t="shared" si="269"/>
        <v>8.5017557427752005E-3</v>
      </c>
      <c r="F17243" s="2" t="s">
        <v>39715</v>
      </c>
      <c r="G17243" s="2" t="s">
        <v>39715</v>
      </c>
      <c r="H17243" t="s">
        <v>40170</v>
      </c>
      <c r="I17243" t="s">
        <v>39718</v>
      </c>
    </row>
    <row r="17244" spans="1:9" x14ac:dyDescent="0.2">
      <c r="A17244" t="s">
        <v>17245</v>
      </c>
      <c r="B17244" t="s">
        <v>37101</v>
      </c>
      <c r="C17244" s="2">
        <v>0</v>
      </c>
      <c r="D17244" s="2">
        <v>0</v>
      </c>
      <c r="E17244" s="2">
        <f t="shared" si="269"/>
        <v>0</v>
      </c>
      <c r="F17244" s="2" t="s">
        <v>39715</v>
      </c>
      <c r="G17244" s="2" t="s">
        <v>39715</v>
      </c>
      <c r="H17244" t="s">
        <v>40170</v>
      </c>
      <c r="I17244" t="s">
        <v>39718</v>
      </c>
    </row>
    <row r="17245" spans="1:9" x14ac:dyDescent="0.2">
      <c r="A17245" t="s">
        <v>17246</v>
      </c>
      <c r="B17245" t="s">
        <v>37102</v>
      </c>
      <c r="C17245" s="2">
        <v>-1.1856356686232399E-2</v>
      </c>
      <c r="D17245" s="2">
        <v>-1.1612961673283901E-2</v>
      </c>
      <c r="E17245" s="2">
        <f t="shared" si="269"/>
        <v>2.3469318359516302E-2</v>
      </c>
      <c r="F17245" s="2" t="s">
        <v>39715</v>
      </c>
      <c r="G17245" s="2" t="s">
        <v>39715</v>
      </c>
      <c r="H17245" t="s">
        <v>40170</v>
      </c>
      <c r="I17245" t="s">
        <v>39718</v>
      </c>
    </row>
    <row r="17246" spans="1:9" x14ac:dyDescent="0.2">
      <c r="A17246" t="s">
        <v>17247</v>
      </c>
      <c r="B17246" t="s">
        <v>37103</v>
      </c>
      <c r="C17246" s="2">
        <v>1.1856356686232399E-2</v>
      </c>
      <c r="D17246" s="2">
        <v>3.1112059305087301E-3</v>
      </c>
      <c r="E17246" s="2">
        <f t="shared" si="269"/>
        <v>1.4967562616741129E-2</v>
      </c>
      <c r="F17246" s="2" t="s">
        <v>39715</v>
      </c>
      <c r="G17246" s="2" t="s">
        <v>39715</v>
      </c>
      <c r="H17246" t="s">
        <v>40170</v>
      </c>
      <c r="I17246" t="s">
        <v>39718</v>
      </c>
    </row>
    <row r="17247" spans="1:9" x14ac:dyDescent="0.2">
      <c r="A17247" t="s">
        <v>17248</v>
      </c>
      <c r="B17247" t="s">
        <v>37104</v>
      </c>
      <c r="C17247" s="2">
        <v>0</v>
      </c>
      <c r="D17247" s="2">
        <v>0</v>
      </c>
      <c r="E17247" s="2">
        <f t="shared" si="269"/>
        <v>0</v>
      </c>
      <c r="F17247" s="2" t="s">
        <v>39715</v>
      </c>
      <c r="G17247" s="2" t="s">
        <v>39715</v>
      </c>
      <c r="H17247" t="s">
        <v>40170</v>
      </c>
      <c r="I17247" t="s">
        <v>39718</v>
      </c>
    </row>
    <row r="17248" spans="1:9" x14ac:dyDescent="0.2">
      <c r="A17248" t="s">
        <v>17249</v>
      </c>
      <c r="B17248" t="s">
        <v>37105</v>
      </c>
      <c r="C17248" s="2">
        <v>0</v>
      </c>
      <c r="D17248" s="2">
        <v>0</v>
      </c>
      <c r="E17248" s="2">
        <f t="shared" si="269"/>
        <v>0</v>
      </c>
      <c r="F17248" s="2" t="s">
        <v>39715</v>
      </c>
      <c r="G17248" s="2" t="s">
        <v>39715</v>
      </c>
      <c r="H17248" t="s">
        <v>40170</v>
      </c>
      <c r="I17248" t="s">
        <v>39718</v>
      </c>
    </row>
    <row r="17249" spans="1:9" x14ac:dyDescent="0.2">
      <c r="A17249" t="s">
        <v>17250</v>
      </c>
      <c r="B17249" t="s">
        <v>37106</v>
      </c>
      <c r="C17249" s="2">
        <v>0</v>
      </c>
      <c r="D17249" s="2">
        <v>0</v>
      </c>
      <c r="E17249" s="2">
        <f t="shared" si="269"/>
        <v>0</v>
      </c>
      <c r="F17249" s="2" t="s">
        <v>39715</v>
      </c>
      <c r="G17249" s="2" t="s">
        <v>39715</v>
      </c>
      <c r="H17249" t="s">
        <v>40170</v>
      </c>
      <c r="I17249" t="s">
        <v>39718</v>
      </c>
    </row>
    <row r="17250" spans="1:9" x14ac:dyDescent="0.2">
      <c r="A17250" t="s">
        <v>17251</v>
      </c>
      <c r="B17250" t="s">
        <v>37107</v>
      </c>
      <c r="C17250" s="2">
        <v>0</v>
      </c>
      <c r="D17250" s="2">
        <v>0</v>
      </c>
      <c r="E17250" s="2">
        <f t="shared" si="269"/>
        <v>0</v>
      </c>
      <c r="F17250" s="2" t="s">
        <v>39715</v>
      </c>
      <c r="G17250" s="2" t="s">
        <v>39715</v>
      </c>
      <c r="H17250" t="s">
        <v>40170</v>
      </c>
      <c r="I17250" t="s">
        <v>39718</v>
      </c>
    </row>
    <row r="17251" spans="1:9" x14ac:dyDescent="0.2">
      <c r="A17251" t="s">
        <v>17252</v>
      </c>
      <c r="B17251" t="s">
        <v>37108</v>
      </c>
      <c r="C17251" s="2">
        <v>0</v>
      </c>
      <c r="D17251" s="2">
        <v>0</v>
      </c>
      <c r="E17251" s="2">
        <f t="shared" si="269"/>
        <v>0</v>
      </c>
      <c r="F17251" s="2" t="s">
        <v>39715</v>
      </c>
      <c r="G17251" s="2" t="s">
        <v>39715</v>
      </c>
      <c r="H17251" t="s">
        <v>40170</v>
      </c>
      <c r="I17251" t="s">
        <v>39718</v>
      </c>
    </row>
    <row r="17252" spans="1:9" x14ac:dyDescent="0.2">
      <c r="A17252" t="s">
        <v>17253</v>
      </c>
      <c r="B17252" t="s">
        <v>37109</v>
      </c>
      <c r="C17252" s="2">
        <v>0</v>
      </c>
      <c r="D17252" s="2">
        <v>0</v>
      </c>
      <c r="E17252" s="2">
        <f t="shared" si="269"/>
        <v>0</v>
      </c>
      <c r="F17252" s="2" t="s">
        <v>39715</v>
      </c>
      <c r="G17252" s="2" t="s">
        <v>39715</v>
      </c>
      <c r="H17252" t="s">
        <v>40170</v>
      </c>
      <c r="I17252" t="s">
        <v>39718</v>
      </c>
    </row>
    <row r="17253" spans="1:9" x14ac:dyDescent="0.2">
      <c r="A17253" t="s">
        <v>17254</v>
      </c>
      <c r="B17253" t="s">
        <v>37110</v>
      </c>
      <c r="C17253" s="2">
        <v>0</v>
      </c>
      <c r="D17253" s="2">
        <v>0</v>
      </c>
      <c r="E17253" s="2">
        <f t="shared" si="269"/>
        <v>0</v>
      </c>
      <c r="F17253" s="2" t="s">
        <v>39715</v>
      </c>
      <c r="G17253" s="2" t="s">
        <v>39715</v>
      </c>
      <c r="H17253" t="s">
        <v>40170</v>
      </c>
      <c r="I17253" t="s">
        <v>39718</v>
      </c>
    </row>
    <row r="17254" spans="1:9" x14ac:dyDescent="0.2">
      <c r="A17254" t="s">
        <v>17255</v>
      </c>
      <c r="B17254" t="s">
        <v>37111</v>
      </c>
      <c r="C17254" s="2">
        <v>0</v>
      </c>
      <c r="D17254" s="2">
        <v>0</v>
      </c>
      <c r="E17254" s="2">
        <f t="shared" si="269"/>
        <v>0</v>
      </c>
      <c r="F17254" s="2" t="s">
        <v>39715</v>
      </c>
      <c r="G17254" s="2" t="s">
        <v>39715</v>
      </c>
      <c r="H17254" t="s">
        <v>40170</v>
      </c>
      <c r="I17254" t="s">
        <v>39718</v>
      </c>
    </row>
    <row r="17255" spans="1:9" x14ac:dyDescent="0.2">
      <c r="A17255" t="s">
        <v>17256</v>
      </c>
      <c r="B17255" t="s">
        <v>37112</v>
      </c>
      <c r="C17255" s="2">
        <v>0</v>
      </c>
      <c r="D17255" s="2">
        <v>0</v>
      </c>
      <c r="E17255" s="2">
        <f t="shared" si="269"/>
        <v>0</v>
      </c>
      <c r="F17255" s="2" t="s">
        <v>39715</v>
      </c>
      <c r="G17255" s="2" t="s">
        <v>39715</v>
      </c>
      <c r="H17255" t="s">
        <v>40170</v>
      </c>
      <c r="I17255" t="s">
        <v>39718</v>
      </c>
    </row>
    <row r="17256" spans="1:9" x14ac:dyDescent="0.2">
      <c r="A17256" t="s">
        <v>17257</v>
      </c>
      <c r="B17256" t="s">
        <v>37113</v>
      </c>
      <c r="C17256" s="2">
        <v>0</v>
      </c>
      <c r="D17256" s="2">
        <v>0</v>
      </c>
      <c r="E17256" s="2">
        <f t="shared" si="269"/>
        <v>0</v>
      </c>
      <c r="F17256" s="2" t="s">
        <v>39715</v>
      </c>
      <c r="G17256" s="2" t="s">
        <v>39715</v>
      </c>
      <c r="H17256" t="s">
        <v>40170</v>
      </c>
      <c r="I17256" t="s">
        <v>39718</v>
      </c>
    </row>
    <row r="17257" spans="1:9" x14ac:dyDescent="0.2">
      <c r="A17257" t="s">
        <v>17258</v>
      </c>
      <c r="B17257" t="s">
        <v>37114</v>
      </c>
      <c r="C17257" s="2">
        <v>0</v>
      </c>
      <c r="D17257" s="2">
        <v>0</v>
      </c>
      <c r="E17257" s="2">
        <f t="shared" si="269"/>
        <v>0</v>
      </c>
      <c r="F17257" s="2" t="s">
        <v>39715</v>
      </c>
      <c r="G17257" s="2" t="s">
        <v>39715</v>
      </c>
      <c r="H17257" t="s">
        <v>40170</v>
      </c>
      <c r="I17257" t="s">
        <v>39718</v>
      </c>
    </row>
    <row r="17258" spans="1:9" x14ac:dyDescent="0.2">
      <c r="A17258" t="s">
        <v>17259</v>
      </c>
      <c r="B17258" t="s">
        <v>37115</v>
      </c>
      <c r="C17258" s="2">
        <v>0</v>
      </c>
      <c r="D17258" s="2">
        <v>0.71483657971366299</v>
      </c>
      <c r="E17258" s="2">
        <f t="shared" si="269"/>
        <v>0.71483657971366299</v>
      </c>
      <c r="F17258" s="2" t="s">
        <v>39715</v>
      </c>
      <c r="G17258" s="2" t="s">
        <v>39715</v>
      </c>
      <c r="H17258" t="s">
        <v>40170</v>
      </c>
      <c r="I17258" t="s">
        <v>39718</v>
      </c>
    </row>
    <row r="17259" spans="1:9" x14ac:dyDescent="0.2">
      <c r="A17259" t="s">
        <v>17260</v>
      </c>
      <c r="B17259" t="s">
        <v>37116</v>
      </c>
      <c r="C17259" s="2">
        <v>0</v>
      </c>
      <c r="D17259" s="2">
        <v>0</v>
      </c>
      <c r="E17259" s="2">
        <f t="shared" si="269"/>
        <v>0</v>
      </c>
      <c r="F17259" s="2" t="s">
        <v>39715</v>
      </c>
      <c r="G17259" s="2" t="s">
        <v>39715</v>
      </c>
      <c r="H17259" t="s">
        <v>40170</v>
      </c>
      <c r="I17259" t="s">
        <v>39718</v>
      </c>
    </row>
    <row r="17260" spans="1:9" x14ac:dyDescent="0.2">
      <c r="A17260" t="s">
        <v>17261</v>
      </c>
      <c r="B17260" t="s">
        <v>37117</v>
      </c>
      <c r="C17260" s="2">
        <v>0</v>
      </c>
      <c r="D17260" s="2">
        <v>0</v>
      </c>
      <c r="E17260" s="2">
        <f t="shared" si="269"/>
        <v>0</v>
      </c>
      <c r="F17260" s="2" t="s">
        <v>39715</v>
      </c>
      <c r="G17260" s="2" t="s">
        <v>39715</v>
      </c>
      <c r="H17260" t="s">
        <v>40170</v>
      </c>
      <c r="I17260" t="s">
        <v>39718</v>
      </c>
    </row>
    <row r="17261" spans="1:9" x14ac:dyDescent="0.2">
      <c r="A17261" t="s">
        <v>17262</v>
      </c>
      <c r="B17261" t="s">
        <v>37118</v>
      </c>
      <c r="C17261" s="2">
        <v>0</v>
      </c>
      <c r="D17261" s="2">
        <v>0</v>
      </c>
      <c r="E17261" s="2">
        <f t="shared" si="269"/>
        <v>0</v>
      </c>
      <c r="F17261" s="2" t="s">
        <v>39715</v>
      </c>
      <c r="G17261" s="2" t="s">
        <v>39715</v>
      </c>
      <c r="H17261" t="s">
        <v>40170</v>
      </c>
      <c r="I17261" t="s">
        <v>39718</v>
      </c>
    </row>
    <row r="17262" spans="1:9" x14ac:dyDescent="0.2">
      <c r="A17262" t="s">
        <v>17263</v>
      </c>
      <c r="B17262" t="s">
        <v>37119</v>
      </c>
      <c r="C17262" s="2">
        <v>0</v>
      </c>
      <c r="D17262" s="2">
        <v>-54.049616173044299</v>
      </c>
      <c r="E17262" s="2">
        <f t="shared" si="269"/>
        <v>54.049616173044299</v>
      </c>
      <c r="F17262" s="2" t="s">
        <v>39715</v>
      </c>
      <c r="G17262" s="2" t="s">
        <v>39715</v>
      </c>
      <c r="H17262" t="s">
        <v>40170</v>
      </c>
      <c r="I17262" t="s">
        <v>39718</v>
      </c>
    </row>
    <row r="17263" spans="1:9" x14ac:dyDescent="0.2">
      <c r="A17263" t="s">
        <v>17264</v>
      </c>
      <c r="B17263" t="s">
        <v>37120</v>
      </c>
      <c r="C17263" s="2">
        <v>0</v>
      </c>
      <c r="D17263" s="2">
        <v>0</v>
      </c>
      <c r="E17263" s="2">
        <f t="shared" si="269"/>
        <v>0</v>
      </c>
      <c r="F17263" s="2" t="s">
        <v>39715</v>
      </c>
      <c r="G17263" s="2" t="s">
        <v>39715</v>
      </c>
      <c r="H17263" t="s">
        <v>40170</v>
      </c>
      <c r="I17263" t="s">
        <v>39718</v>
      </c>
    </row>
    <row r="17264" spans="1:9" x14ac:dyDescent="0.2">
      <c r="A17264" t="s">
        <v>17265</v>
      </c>
      <c r="B17264" t="s">
        <v>37121</v>
      </c>
      <c r="C17264" s="2">
        <v>0</v>
      </c>
      <c r="D17264" s="2">
        <v>0</v>
      </c>
      <c r="E17264" s="2">
        <f t="shared" si="269"/>
        <v>0</v>
      </c>
      <c r="F17264" s="2" t="s">
        <v>39715</v>
      </c>
      <c r="G17264" s="2" t="s">
        <v>39715</v>
      </c>
      <c r="H17264" t="s">
        <v>40170</v>
      </c>
      <c r="I17264" t="s">
        <v>39718</v>
      </c>
    </row>
    <row r="17265" spans="1:9" x14ac:dyDescent="0.2">
      <c r="A17265" t="s">
        <v>17266</v>
      </c>
      <c r="B17265" t="s">
        <v>37122</v>
      </c>
      <c r="C17265" s="2">
        <v>0</v>
      </c>
      <c r="D17265" s="2">
        <v>0</v>
      </c>
      <c r="E17265" s="2">
        <f t="shared" si="269"/>
        <v>0</v>
      </c>
      <c r="F17265" s="2" t="s">
        <v>39715</v>
      </c>
      <c r="G17265" s="2" t="s">
        <v>39715</v>
      </c>
      <c r="H17265" t="s">
        <v>40170</v>
      </c>
      <c r="I17265" t="s">
        <v>39718</v>
      </c>
    </row>
    <row r="17266" spans="1:9" x14ac:dyDescent="0.2">
      <c r="A17266" t="s">
        <v>17267</v>
      </c>
      <c r="B17266" t="s">
        <v>37123</v>
      </c>
      <c r="C17266" s="2">
        <v>0</v>
      </c>
      <c r="D17266" s="2">
        <v>-1E-4</v>
      </c>
      <c r="E17266" s="2">
        <f t="shared" si="269"/>
        <v>1E-4</v>
      </c>
      <c r="F17266" s="2" t="s">
        <v>39715</v>
      </c>
      <c r="G17266" s="2" t="s">
        <v>39715</v>
      </c>
      <c r="H17266" t="s">
        <v>40170</v>
      </c>
      <c r="I17266" t="s">
        <v>39718</v>
      </c>
    </row>
    <row r="17267" spans="1:9" x14ac:dyDescent="0.2">
      <c r="A17267" t="s">
        <v>17268</v>
      </c>
      <c r="B17267" t="s">
        <v>37124</v>
      </c>
      <c r="C17267" s="2">
        <v>0</v>
      </c>
      <c r="D17267" s="2">
        <v>0</v>
      </c>
      <c r="E17267" s="2">
        <f t="shared" si="269"/>
        <v>0</v>
      </c>
      <c r="F17267" s="2" t="s">
        <v>39715</v>
      </c>
      <c r="G17267" s="2" t="s">
        <v>39715</v>
      </c>
      <c r="H17267" t="s">
        <v>40167</v>
      </c>
      <c r="I17267" t="s">
        <v>39718</v>
      </c>
    </row>
    <row r="17268" spans="1:9" x14ac:dyDescent="0.2">
      <c r="A17268" t="s">
        <v>17269</v>
      </c>
      <c r="B17268" t="s">
        <v>37125</v>
      </c>
      <c r="C17268" s="2">
        <v>0</v>
      </c>
      <c r="D17268" s="2">
        <v>0</v>
      </c>
      <c r="E17268" s="2">
        <f t="shared" si="269"/>
        <v>0</v>
      </c>
      <c r="F17268" s="2" t="s">
        <v>39715</v>
      </c>
      <c r="G17268" s="2" t="s">
        <v>39715</v>
      </c>
      <c r="H17268" t="s">
        <v>40167</v>
      </c>
      <c r="I17268" t="s">
        <v>39718</v>
      </c>
    </row>
    <row r="17269" spans="1:9" x14ac:dyDescent="0.2">
      <c r="A17269" t="s">
        <v>17270</v>
      </c>
      <c r="B17269" t="s">
        <v>37126</v>
      </c>
      <c r="C17269" s="2">
        <v>1.0485515055551999E-4</v>
      </c>
      <c r="D17269" s="2">
        <v>0</v>
      </c>
      <c r="E17269" s="2">
        <f t="shared" si="269"/>
        <v>1.0485515055551999E-4</v>
      </c>
      <c r="F17269" s="2" t="s">
        <v>39715</v>
      </c>
      <c r="G17269" s="2" t="s">
        <v>39715</v>
      </c>
      <c r="H17269" t="s">
        <v>40167</v>
      </c>
      <c r="I17269" t="s">
        <v>39718</v>
      </c>
    </row>
    <row r="17270" spans="1:9" x14ac:dyDescent="0.2">
      <c r="A17270" t="s">
        <v>17271</v>
      </c>
      <c r="B17270" t="s">
        <v>37127</v>
      </c>
      <c r="C17270" s="2">
        <v>0</v>
      </c>
      <c r="D17270" s="2">
        <v>0</v>
      </c>
      <c r="E17270" s="2">
        <f t="shared" si="269"/>
        <v>0</v>
      </c>
      <c r="F17270" s="2" t="s">
        <v>39715</v>
      </c>
      <c r="G17270" s="2" t="s">
        <v>39715</v>
      </c>
      <c r="H17270" t="s">
        <v>40167</v>
      </c>
      <c r="I17270" t="s">
        <v>39718</v>
      </c>
    </row>
    <row r="17271" spans="1:9" x14ac:dyDescent="0.2">
      <c r="A17271" t="s">
        <v>17272</v>
      </c>
      <c r="B17271" t="s">
        <v>37128</v>
      </c>
      <c r="C17271" s="2">
        <v>1.0485515055551999E-4</v>
      </c>
      <c r="D17271" s="2">
        <v>0</v>
      </c>
      <c r="E17271" s="2">
        <f t="shared" si="269"/>
        <v>1.0485515055551999E-4</v>
      </c>
      <c r="F17271" s="2" t="s">
        <v>39715</v>
      </c>
      <c r="G17271" s="2" t="s">
        <v>39715</v>
      </c>
      <c r="H17271" t="s">
        <v>40170</v>
      </c>
      <c r="I17271" t="s">
        <v>39718</v>
      </c>
    </row>
    <row r="17272" spans="1:9" x14ac:dyDescent="0.2">
      <c r="A17272" t="s">
        <v>17273</v>
      </c>
      <c r="B17272" t="s">
        <v>37129</v>
      </c>
      <c r="C17272" s="2">
        <v>0</v>
      </c>
      <c r="D17272" s="2">
        <v>0</v>
      </c>
      <c r="E17272" s="2">
        <f t="shared" si="269"/>
        <v>0</v>
      </c>
      <c r="F17272" s="2" t="s">
        <v>39715</v>
      </c>
      <c r="G17272" s="2" t="s">
        <v>39715</v>
      </c>
      <c r="H17272" t="s">
        <v>40170</v>
      </c>
      <c r="I17272" t="s">
        <v>39718</v>
      </c>
    </row>
    <row r="17273" spans="1:9" x14ac:dyDescent="0.2">
      <c r="A17273" t="s">
        <v>17274</v>
      </c>
      <c r="B17273" t="s">
        <v>37130</v>
      </c>
      <c r="C17273" s="2">
        <v>11.308562197092099</v>
      </c>
      <c r="D17273" s="2">
        <v>11.308562197092099</v>
      </c>
      <c r="E17273" s="2">
        <f t="shared" si="269"/>
        <v>22.617124394184199</v>
      </c>
      <c r="F17273" s="2" t="s">
        <v>39715</v>
      </c>
      <c r="G17273" s="2" t="s">
        <v>39715</v>
      </c>
      <c r="H17273" t="s">
        <v>40171</v>
      </c>
      <c r="I17273" t="s">
        <v>39718</v>
      </c>
    </row>
    <row r="17274" spans="1:9" x14ac:dyDescent="0.2">
      <c r="A17274" t="s">
        <v>17275</v>
      </c>
      <c r="B17274" t="s">
        <v>37131</v>
      </c>
      <c r="C17274" s="2">
        <v>0.33806999999999998</v>
      </c>
      <c r="D17274" s="2">
        <v>0.33806999999999998</v>
      </c>
      <c r="E17274" s="2">
        <f t="shared" si="269"/>
        <v>0.67613999999999996</v>
      </c>
      <c r="F17274" s="2" t="s">
        <v>39715</v>
      </c>
      <c r="G17274" s="2" t="s">
        <v>39715</v>
      </c>
      <c r="H17274" t="s">
        <v>40171</v>
      </c>
      <c r="I17274" t="s">
        <v>39718</v>
      </c>
    </row>
    <row r="17275" spans="1:9" x14ac:dyDescent="0.2">
      <c r="A17275" t="s">
        <v>17276</v>
      </c>
      <c r="B17275" t="s">
        <v>37132</v>
      </c>
      <c r="C17275" s="2">
        <v>1.0093000000000001</v>
      </c>
      <c r="D17275" s="2">
        <v>1.0093000000000001</v>
      </c>
      <c r="E17275" s="2">
        <f t="shared" si="269"/>
        <v>2.0186000000000002</v>
      </c>
      <c r="F17275" s="2" t="s">
        <v>39715</v>
      </c>
      <c r="G17275" s="2" t="s">
        <v>39715</v>
      </c>
      <c r="H17275" t="s">
        <v>40171</v>
      </c>
      <c r="I17275" t="s">
        <v>39718</v>
      </c>
    </row>
    <row r="17276" spans="1:9" x14ac:dyDescent="0.2">
      <c r="A17276" t="s">
        <v>17277</v>
      </c>
      <c r="B17276" t="s">
        <v>37133</v>
      </c>
      <c r="C17276" s="2">
        <v>0.45457999999999998</v>
      </c>
      <c r="D17276" s="2">
        <v>0.45457999999999998</v>
      </c>
      <c r="E17276" s="2">
        <f t="shared" si="269"/>
        <v>0.90915999999999997</v>
      </c>
      <c r="F17276" s="2" t="s">
        <v>39715</v>
      </c>
      <c r="G17276" s="2" t="s">
        <v>39715</v>
      </c>
      <c r="H17276" t="s">
        <v>40171</v>
      </c>
      <c r="I17276" t="s">
        <v>39718</v>
      </c>
    </row>
    <row r="17277" spans="1:9" x14ac:dyDescent="0.2">
      <c r="A17277" t="s">
        <v>17278</v>
      </c>
      <c r="B17277" t="s">
        <v>37134</v>
      </c>
      <c r="C17277" s="2">
        <v>0.41963</v>
      </c>
      <c r="D17277" s="2">
        <v>0.41963</v>
      </c>
      <c r="E17277" s="2">
        <f t="shared" si="269"/>
        <v>0.83926000000000001</v>
      </c>
      <c r="F17277" s="2" t="s">
        <v>39715</v>
      </c>
      <c r="G17277" s="2" t="s">
        <v>39715</v>
      </c>
      <c r="H17277" t="s">
        <v>40171</v>
      </c>
      <c r="I17277" t="s">
        <v>39718</v>
      </c>
    </row>
    <row r="17278" spans="1:9" x14ac:dyDescent="0.2">
      <c r="A17278" t="s">
        <v>17279</v>
      </c>
      <c r="B17278" t="s">
        <v>37135</v>
      </c>
      <c r="C17278" s="2">
        <v>0.22666</v>
      </c>
      <c r="D17278" s="2">
        <v>0.22666</v>
      </c>
      <c r="E17278" s="2">
        <f t="shared" si="269"/>
        <v>0.45332</v>
      </c>
      <c r="F17278" s="2" t="s">
        <v>39715</v>
      </c>
      <c r="G17278" s="2" t="s">
        <v>39715</v>
      </c>
      <c r="H17278" t="s">
        <v>40171</v>
      </c>
      <c r="I17278" t="s">
        <v>39718</v>
      </c>
    </row>
    <row r="17279" spans="1:9" x14ac:dyDescent="0.2">
      <c r="A17279" t="s">
        <v>17280</v>
      </c>
      <c r="B17279" t="s">
        <v>37136</v>
      </c>
      <c r="C17279" s="2">
        <v>0.58628999999999998</v>
      </c>
      <c r="D17279" s="2">
        <v>0.58628999999999998</v>
      </c>
      <c r="E17279" s="2">
        <f t="shared" si="269"/>
        <v>1.17258</v>
      </c>
      <c r="F17279" s="2" t="s">
        <v>39715</v>
      </c>
      <c r="G17279" s="2" t="s">
        <v>39715</v>
      </c>
      <c r="H17279" t="s">
        <v>40171</v>
      </c>
      <c r="I17279" t="s">
        <v>39718</v>
      </c>
    </row>
    <row r="17280" spans="1:9" x14ac:dyDescent="0.2">
      <c r="A17280" t="s">
        <v>17281</v>
      </c>
      <c r="B17280" t="s">
        <v>37137</v>
      </c>
      <c r="C17280" s="2">
        <v>0.34255999999999998</v>
      </c>
      <c r="D17280" s="2">
        <v>0.34255999999999998</v>
      </c>
      <c r="E17280" s="2">
        <f t="shared" si="269"/>
        <v>0.68511999999999995</v>
      </c>
      <c r="F17280" s="2" t="s">
        <v>39715</v>
      </c>
      <c r="G17280" s="2" t="s">
        <v>39715</v>
      </c>
      <c r="H17280" t="s">
        <v>40171</v>
      </c>
      <c r="I17280" t="s">
        <v>39718</v>
      </c>
    </row>
    <row r="17281" spans="1:9" x14ac:dyDescent="0.2">
      <c r="A17281" t="s">
        <v>17282</v>
      </c>
      <c r="B17281" t="s">
        <v>37138</v>
      </c>
      <c r="C17281" s="2">
        <v>0.65181</v>
      </c>
      <c r="D17281" s="2">
        <v>0.65181</v>
      </c>
      <c r="E17281" s="2">
        <f t="shared" si="269"/>
        <v>1.30362</v>
      </c>
      <c r="F17281" s="2" t="s">
        <v>39715</v>
      </c>
      <c r="G17281" s="2" t="s">
        <v>39715</v>
      </c>
      <c r="H17281" t="s">
        <v>40171</v>
      </c>
      <c r="I17281" t="s">
        <v>39718</v>
      </c>
    </row>
    <row r="17282" spans="1:9" x14ac:dyDescent="0.2">
      <c r="A17282" t="s">
        <v>17283</v>
      </c>
      <c r="B17282" t="s">
        <v>37139</v>
      </c>
      <c r="C17282" s="2">
        <v>0.24013999999999999</v>
      </c>
      <c r="D17282" s="2">
        <v>0.24013999999999999</v>
      </c>
      <c r="E17282" s="2">
        <f t="shared" ref="E17282:E17345" si="270">ABS(C17282)+ABS(D17282)</f>
        <v>0.48027999999999998</v>
      </c>
      <c r="F17282" s="2" t="s">
        <v>39715</v>
      </c>
      <c r="G17282" s="2" t="s">
        <v>39715</v>
      </c>
      <c r="H17282" t="s">
        <v>40171</v>
      </c>
      <c r="I17282" t="s">
        <v>39718</v>
      </c>
    </row>
    <row r="17283" spans="1:9" x14ac:dyDescent="0.2">
      <c r="A17283" t="s">
        <v>17284</v>
      </c>
      <c r="B17283" t="s">
        <v>37140</v>
      </c>
      <c r="C17283" s="2">
        <v>0.30731000000000003</v>
      </c>
      <c r="D17283" s="2">
        <v>0.30731000000000003</v>
      </c>
      <c r="E17283" s="2">
        <f t="shared" si="270"/>
        <v>0.61462000000000006</v>
      </c>
      <c r="F17283" s="2" t="s">
        <v>39715</v>
      </c>
      <c r="G17283" s="2" t="s">
        <v>39715</v>
      </c>
      <c r="H17283" t="s">
        <v>40171</v>
      </c>
      <c r="I17283" t="s">
        <v>39718</v>
      </c>
    </row>
    <row r="17284" spans="1:9" x14ac:dyDescent="0.2">
      <c r="A17284" t="s">
        <v>17285</v>
      </c>
      <c r="B17284" t="s">
        <v>37141</v>
      </c>
      <c r="C17284" s="2">
        <v>0.24517</v>
      </c>
      <c r="D17284" s="2">
        <v>0.24517</v>
      </c>
      <c r="E17284" s="2">
        <f t="shared" si="270"/>
        <v>0.49034</v>
      </c>
      <c r="F17284" s="2" t="s">
        <v>39715</v>
      </c>
      <c r="G17284" s="2" t="s">
        <v>39715</v>
      </c>
      <c r="H17284" t="s">
        <v>40171</v>
      </c>
      <c r="I17284" t="s">
        <v>39718</v>
      </c>
    </row>
    <row r="17285" spans="1:9" x14ac:dyDescent="0.2">
      <c r="A17285" t="s">
        <v>17286</v>
      </c>
      <c r="B17285" t="s">
        <v>37142</v>
      </c>
      <c r="C17285" s="2">
        <v>0.12418</v>
      </c>
      <c r="D17285" s="2">
        <v>0.12418</v>
      </c>
      <c r="E17285" s="2">
        <f t="shared" si="270"/>
        <v>0.24836</v>
      </c>
      <c r="F17285" s="2" t="s">
        <v>39715</v>
      </c>
      <c r="G17285" s="2" t="s">
        <v>39715</v>
      </c>
      <c r="H17285" t="s">
        <v>40171</v>
      </c>
      <c r="I17285" t="s">
        <v>39718</v>
      </c>
    </row>
    <row r="17286" spans="1:9" x14ac:dyDescent="0.2">
      <c r="A17286" t="s">
        <v>17287</v>
      </c>
      <c r="B17286" t="s">
        <v>37143</v>
      </c>
      <c r="C17286" s="2">
        <v>6.7859143883301595E-2</v>
      </c>
      <c r="D17286" s="2">
        <v>9.0476000000000001E-2</v>
      </c>
      <c r="E17286" s="2">
        <f t="shared" si="270"/>
        <v>0.15833514388330161</v>
      </c>
      <c r="F17286" s="2" t="s">
        <v>39715</v>
      </c>
      <c r="G17286" s="2" t="s">
        <v>39715</v>
      </c>
      <c r="H17286" t="s">
        <v>40171</v>
      </c>
      <c r="I17286" t="s">
        <v>39718</v>
      </c>
    </row>
    <row r="17287" spans="1:9" x14ac:dyDescent="0.2">
      <c r="A17287" t="s">
        <v>17288</v>
      </c>
      <c r="B17287" t="s">
        <v>37144</v>
      </c>
      <c r="C17287" s="2">
        <v>5.6180000000000001E-2</v>
      </c>
      <c r="D17287" s="2">
        <v>5.6180000000000001E-2</v>
      </c>
      <c r="E17287" s="2">
        <f t="shared" si="270"/>
        <v>0.11236</v>
      </c>
      <c r="F17287" s="2" t="s">
        <v>39715</v>
      </c>
      <c r="G17287" s="2" t="s">
        <v>39715</v>
      </c>
      <c r="H17287" t="s">
        <v>40171</v>
      </c>
      <c r="I17287" t="s">
        <v>39718</v>
      </c>
    </row>
    <row r="17288" spans="1:9" x14ac:dyDescent="0.2">
      <c r="A17288" t="s">
        <v>17289</v>
      </c>
      <c r="B17288" t="s">
        <v>37145</v>
      </c>
      <c r="C17288" s="2">
        <v>0.24626000000000001</v>
      </c>
      <c r="D17288" s="2">
        <v>0.24626000000000001</v>
      </c>
      <c r="E17288" s="2">
        <f t="shared" si="270"/>
        <v>0.49252000000000001</v>
      </c>
      <c r="F17288" s="2" t="s">
        <v>39715</v>
      </c>
      <c r="G17288" s="2" t="s">
        <v>39715</v>
      </c>
      <c r="H17288" t="s">
        <v>40171</v>
      </c>
      <c r="I17288" t="s">
        <v>39718</v>
      </c>
    </row>
    <row r="17289" spans="1:9" x14ac:dyDescent="0.2">
      <c r="A17289" t="s">
        <v>17290</v>
      </c>
      <c r="B17289" t="s">
        <v>37146</v>
      </c>
      <c r="C17289" s="2">
        <v>0.11601</v>
      </c>
      <c r="D17289" s="2">
        <v>0.11601</v>
      </c>
      <c r="E17289" s="2">
        <f t="shared" si="270"/>
        <v>0.23202</v>
      </c>
      <c r="F17289" s="2" t="s">
        <v>39715</v>
      </c>
      <c r="G17289" s="2" t="s">
        <v>39715</v>
      </c>
      <c r="H17289" t="s">
        <v>40171</v>
      </c>
      <c r="I17289" t="s">
        <v>39718</v>
      </c>
    </row>
    <row r="17290" spans="1:9" x14ac:dyDescent="0.2">
      <c r="A17290" t="s">
        <v>17291</v>
      </c>
      <c r="B17290" t="s">
        <v>37147</v>
      </c>
      <c r="C17290" s="2">
        <v>0.20666000000000001</v>
      </c>
      <c r="D17290" s="2">
        <v>0.20666000000000001</v>
      </c>
      <c r="E17290" s="2">
        <f t="shared" si="270"/>
        <v>0.41332000000000002</v>
      </c>
      <c r="F17290" s="2" t="s">
        <v>39715</v>
      </c>
      <c r="G17290" s="2" t="s">
        <v>39715</v>
      </c>
      <c r="H17290" t="s">
        <v>40171</v>
      </c>
      <c r="I17290" t="s">
        <v>39718</v>
      </c>
    </row>
    <row r="17291" spans="1:9" x14ac:dyDescent="0.2">
      <c r="A17291" t="s">
        <v>17292</v>
      </c>
      <c r="B17291" t="s">
        <v>37148</v>
      </c>
      <c r="C17291" s="2">
        <v>1.0485515055551999E-3</v>
      </c>
      <c r="D17291" s="2">
        <v>4.4068999999999997E-2</v>
      </c>
      <c r="E17291" s="2">
        <f t="shared" si="270"/>
        <v>4.5117551505555194E-2</v>
      </c>
      <c r="F17291" s="2" t="s">
        <v>39715</v>
      </c>
      <c r="G17291" s="2" t="s">
        <v>39715</v>
      </c>
      <c r="H17291" t="s">
        <v>40171</v>
      </c>
      <c r="I17291" t="s">
        <v>39718</v>
      </c>
    </row>
    <row r="17292" spans="1:9" x14ac:dyDescent="0.2">
      <c r="A17292" t="s">
        <v>17293</v>
      </c>
      <c r="B17292" t="s">
        <v>37149</v>
      </c>
      <c r="C17292" s="2">
        <v>8.7743000000000002E-2</v>
      </c>
      <c r="D17292" s="2">
        <v>8.7743000000000002E-2</v>
      </c>
      <c r="E17292" s="2">
        <f t="shared" si="270"/>
        <v>0.175486</v>
      </c>
      <c r="F17292" s="2" t="s">
        <v>39715</v>
      </c>
      <c r="G17292" s="2" t="s">
        <v>39715</v>
      </c>
      <c r="H17292" t="s">
        <v>40171</v>
      </c>
      <c r="I17292" t="s">
        <v>39718</v>
      </c>
    </row>
    <row r="17293" spans="1:9" x14ac:dyDescent="0.2">
      <c r="A17293" t="s">
        <v>17294</v>
      </c>
      <c r="B17293" t="s">
        <v>37150</v>
      </c>
      <c r="C17293" s="2">
        <v>1.5817999999999999E-2</v>
      </c>
      <c r="D17293" s="2">
        <v>1.5817999999999999E-2</v>
      </c>
      <c r="E17293" s="2">
        <f t="shared" si="270"/>
        <v>3.1635999999999997E-2</v>
      </c>
      <c r="F17293" s="2" t="s">
        <v>39715</v>
      </c>
      <c r="G17293" s="2" t="s">
        <v>39715</v>
      </c>
      <c r="H17293" t="s">
        <v>40171</v>
      </c>
      <c r="I17293" t="s">
        <v>39718</v>
      </c>
    </row>
    <row r="17294" spans="1:9" x14ac:dyDescent="0.2">
      <c r="A17294" t="s">
        <v>17295</v>
      </c>
      <c r="B17294" t="s">
        <v>37151</v>
      </c>
      <c r="C17294" s="2">
        <v>0.11151999999999999</v>
      </c>
      <c r="D17294" s="2">
        <v>0.11151999999999999</v>
      </c>
      <c r="E17294" s="2">
        <f t="shared" si="270"/>
        <v>0.22303999999999999</v>
      </c>
      <c r="F17294" s="2" t="s">
        <v>39715</v>
      </c>
      <c r="G17294" s="2" t="s">
        <v>39715</v>
      </c>
      <c r="H17294" t="s">
        <v>40171</v>
      </c>
      <c r="I17294" t="s">
        <v>39718</v>
      </c>
    </row>
    <row r="17295" spans="1:9" x14ac:dyDescent="0.2">
      <c r="A17295" t="s">
        <v>17296</v>
      </c>
      <c r="B17295" t="s">
        <v>37152</v>
      </c>
      <c r="C17295" s="2">
        <v>0.32090999999999997</v>
      </c>
      <c r="D17295" s="2">
        <v>0.32090999999999997</v>
      </c>
      <c r="E17295" s="2">
        <f t="shared" si="270"/>
        <v>0.64181999999999995</v>
      </c>
      <c r="F17295" s="2" t="s">
        <v>39715</v>
      </c>
      <c r="G17295" s="2" t="s">
        <v>39715</v>
      </c>
      <c r="H17295" t="s">
        <v>40171</v>
      </c>
      <c r="I17295" t="s">
        <v>39718</v>
      </c>
    </row>
    <row r="17296" spans="1:9" x14ac:dyDescent="0.2">
      <c r="A17296" t="s">
        <v>17297</v>
      </c>
      <c r="B17296" t="s">
        <v>37153</v>
      </c>
      <c r="C17296" s="2">
        <v>1.6161999999999999E-2</v>
      </c>
      <c r="D17296" s="2">
        <v>1.6161999999999999E-2</v>
      </c>
      <c r="E17296" s="2">
        <f t="shared" si="270"/>
        <v>3.2323999999999999E-2</v>
      </c>
      <c r="F17296" s="2" t="s">
        <v>39715</v>
      </c>
      <c r="G17296" s="2" t="s">
        <v>39715</v>
      </c>
      <c r="H17296" t="s">
        <v>40171</v>
      </c>
      <c r="I17296" t="s">
        <v>39718</v>
      </c>
    </row>
    <row r="17297" spans="1:9" x14ac:dyDescent="0.2">
      <c r="A17297" t="s">
        <v>17298</v>
      </c>
      <c r="B17297" t="s">
        <v>37154</v>
      </c>
      <c r="C17297" s="2">
        <v>0</v>
      </c>
      <c r="D17297" s="2">
        <v>0</v>
      </c>
      <c r="E17297" s="2">
        <f t="shared" si="270"/>
        <v>0</v>
      </c>
      <c r="F17297" s="2" t="s">
        <v>39715</v>
      </c>
      <c r="G17297" s="2" t="s">
        <v>39715</v>
      </c>
      <c r="H17297" t="s">
        <v>40171</v>
      </c>
      <c r="I17297" t="s">
        <v>39718</v>
      </c>
    </row>
    <row r="17298" spans="1:9" x14ac:dyDescent="0.2">
      <c r="A17298" t="s">
        <v>17299</v>
      </c>
      <c r="B17298" t="s">
        <v>37155</v>
      </c>
      <c r="C17298" s="2">
        <v>0.09</v>
      </c>
      <c r="D17298" s="2">
        <v>0.09</v>
      </c>
      <c r="E17298" s="2">
        <f t="shared" si="270"/>
        <v>0.18</v>
      </c>
      <c r="F17298" s="2" t="s">
        <v>39715</v>
      </c>
      <c r="G17298" s="2" t="s">
        <v>39715</v>
      </c>
      <c r="H17298" t="s">
        <v>40171</v>
      </c>
      <c r="I17298" t="s">
        <v>39718</v>
      </c>
    </row>
    <row r="17299" spans="1:9" x14ac:dyDescent="0.2">
      <c r="A17299" t="s">
        <v>17300</v>
      </c>
      <c r="B17299" t="s">
        <v>37156</v>
      </c>
      <c r="C17299" s="2">
        <v>1.2115</v>
      </c>
      <c r="D17299" s="2">
        <v>1.2115</v>
      </c>
      <c r="E17299" s="2">
        <f t="shared" si="270"/>
        <v>2.423</v>
      </c>
      <c r="F17299" s="2" t="s">
        <v>39715</v>
      </c>
      <c r="G17299" s="2" t="s">
        <v>39715</v>
      </c>
      <c r="H17299" t="s">
        <v>40171</v>
      </c>
      <c r="I17299" t="s">
        <v>39718</v>
      </c>
    </row>
    <row r="17300" spans="1:9" x14ac:dyDescent="0.2">
      <c r="A17300" t="s">
        <v>17301</v>
      </c>
      <c r="B17300" t="s">
        <v>37157</v>
      </c>
      <c r="C17300" s="2">
        <v>0</v>
      </c>
      <c r="D17300" s="2">
        <v>1E-4</v>
      </c>
      <c r="E17300" s="2">
        <f t="shared" si="270"/>
        <v>1E-4</v>
      </c>
      <c r="F17300" s="2" t="s">
        <v>39715</v>
      </c>
      <c r="G17300" s="2" t="s">
        <v>39715</v>
      </c>
      <c r="H17300" t="s">
        <v>40171</v>
      </c>
      <c r="I17300" t="s">
        <v>39718</v>
      </c>
    </row>
    <row r="17301" spans="1:9" x14ac:dyDescent="0.2">
      <c r="A17301" t="s">
        <v>17302</v>
      </c>
      <c r="B17301" t="s">
        <v>37158</v>
      </c>
      <c r="C17301" s="2">
        <v>0</v>
      </c>
      <c r="D17301" s="2">
        <v>0</v>
      </c>
      <c r="E17301" s="2">
        <f t="shared" si="270"/>
        <v>0</v>
      </c>
      <c r="F17301" s="2" t="s">
        <v>39715</v>
      </c>
      <c r="G17301" s="2" t="s">
        <v>39715</v>
      </c>
      <c r="H17301" t="s">
        <v>40171</v>
      </c>
      <c r="I17301" t="s">
        <v>39718</v>
      </c>
    </row>
    <row r="17302" spans="1:9" x14ac:dyDescent="0.2">
      <c r="A17302" t="s">
        <v>17303</v>
      </c>
      <c r="B17302" t="s">
        <v>37159</v>
      </c>
      <c r="C17302" s="2">
        <v>0</v>
      </c>
      <c r="D17302" s="2">
        <v>0</v>
      </c>
      <c r="E17302" s="2">
        <f t="shared" si="270"/>
        <v>0</v>
      </c>
      <c r="F17302" s="2" t="s">
        <v>39715</v>
      </c>
      <c r="G17302" s="2" t="s">
        <v>39715</v>
      </c>
      <c r="H17302" t="s">
        <v>40171</v>
      </c>
      <c r="I17302" t="s">
        <v>39718</v>
      </c>
    </row>
    <row r="17303" spans="1:9" x14ac:dyDescent="0.2">
      <c r="A17303" t="s">
        <v>17304</v>
      </c>
      <c r="B17303" t="s">
        <v>37160</v>
      </c>
      <c r="C17303" s="2">
        <v>0</v>
      </c>
      <c r="D17303" s="2">
        <v>0</v>
      </c>
      <c r="E17303" s="2">
        <f t="shared" si="270"/>
        <v>0</v>
      </c>
      <c r="F17303" s="2" t="s">
        <v>39715</v>
      </c>
      <c r="G17303" s="2" t="s">
        <v>39715</v>
      </c>
      <c r="H17303" t="s">
        <v>40171</v>
      </c>
      <c r="I17303" t="s">
        <v>39718</v>
      </c>
    </row>
    <row r="17304" spans="1:9" x14ac:dyDescent="0.2">
      <c r="A17304" t="s">
        <v>17305</v>
      </c>
      <c r="B17304" t="s">
        <v>37161</v>
      </c>
      <c r="C17304" s="2">
        <v>0</v>
      </c>
      <c r="D17304" s="2">
        <v>1E-4</v>
      </c>
      <c r="E17304" s="2">
        <f t="shared" si="270"/>
        <v>1E-4</v>
      </c>
      <c r="F17304" s="2" t="s">
        <v>39715</v>
      </c>
      <c r="G17304" s="2" t="s">
        <v>39715</v>
      </c>
      <c r="H17304" t="s">
        <v>40171</v>
      </c>
      <c r="I17304" t="s">
        <v>39718</v>
      </c>
    </row>
    <row r="17305" spans="1:9" x14ac:dyDescent="0.2">
      <c r="A17305" t="s">
        <v>17306</v>
      </c>
      <c r="B17305" t="s">
        <v>37162</v>
      </c>
      <c r="C17305" s="2">
        <v>0</v>
      </c>
      <c r="D17305" s="2">
        <v>0</v>
      </c>
      <c r="E17305" s="2">
        <f t="shared" si="270"/>
        <v>0</v>
      </c>
      <c r="F17305" s="2" t="s">
        <v>39715</v>
      </c>
      <c r="G17305" s="2" t="s">
        <v>39715</v>
      </c>
      <c r="H17305" t="s">
        <v>40171</v>
      </c>
      <c r="I17305" t="s">
        <v>39718</v>
      </c>
    </row>
    <row r="17306" spans="1:9" x14ac:dyDescent="0.2">
      <c r="A17306" t="s">
        <v>17307</v>
      </c>
      <c r="B17306" t="s">
        <v>37163</v>
      </c>
      <c r="C17306" s="2">
        <v>0</v>
      </c>
      <c r="D17306" s="2">
        <v>1E-4</v>
      </c>
      <c r="E17306" s="2">
        <f t="shared" si="270"/>
        <v>1E-4</v>
      </c>
      <c r="F17306" s="2" t="s">
        <v>39715</v>
      </c>
      <c r="G17306" s="2" t="s">
        <v>39715</v>
      </c>
      <c r="H17306" t="s">
        <v>40171</v>
      </c>
      <c r="I17306" t="s">
        <v>39718</v>
      </c>
    </row>
    <row r="17307" spans="1:9" x14ac:dyDescent="0.2">
      <c r="A17307" t="s">
        <v>17308</v>
      </c>
      <c r="B17307" t="s">
        <v>37164</v>
      </c>
      <c r="C17307" s="2">
        <v>0</v>
      </c>
      <c r="D17307" s="2">
        <v>1E-4</v>
      </c>
      <c r="E17307" s="2">
        <f t="shared" si="270"/>
        <v>1E-4</v>
      </c>
      <c r="F17307" s="2" t="s">
        <v>39715</v>
      </c>
      <c r="G17307" s="2" t="s">
        <v>39715</v>
      </c>
      <c r="H17307" t="s">
        <v>40171</v>
      </c>
      <c r="I17307" t="s">
        <v>39718</v>
      </c>
    </row>
    <row r="17308" spans="1:9" x14ac:dyDescent="0.2">
      <c r="A17308" t="s">
        <v>17309</v>
      </c>
      <c r="B17308" t="s">
        <v>37165</v>
      </c>
      <c r="C17308" s="2">
        <v>0</v>
      </c>
      <c r="D17308" s="2">
        <v>0</v>
      </c>
      <c r="E17308" s="2">
        <f t="shared" si="270"/>
        <v>0</v>
      </c>
      <c r="F17308" s="2" t="s">
        <v>39715</v>
      </c>
      <c r="G17308" s="2" t="s">
        <v>39715</v>
      </c>
      <c r="H17308" t="s">
        <v>40171</v>
      </c>
      <c r="I17308" t="s">
        <v>39718</v>
      </c>
    </row>
    <row r="17309" spans="1:9" x14ac:dyDescent="0.2">
      <c r="A17309" t="s">
        <v>17310</v>
      </c>
      <c r="B17309" t="s">
        <v>37166</v>
      </c>
      <c r="C17309" s="2">
        <v>0</v>
      </c>
      <c r="D17309" s="2">
        <v>1E-4</v>
      </c>
      <c r="E17309" s="2">
        <f t="shared" si="270"/>
        <v>1E-4</v>
      </c>
      <c r="F17309" s="2" t="s">
        <v>39715</v>
      </c>
      <c r="G17309" s="2" t="s">
        <v>39715</v>
      </c>
      <c r="H17309" t="s">
        <v>40171</v>
      </c>
      <c r="I17309" t="s">
        <v>39718</v>
      </c>
    </row>
    <row r="17310" spans="1:9" x14ac:dyDescent="0.2">
      <c r="A17310" t="s">
        <v>17311</v>
      </c>
      <c r="B17310" t="s">
        <v>37167</v>
      </c>
      <c r="C17310" s="2">
        <v>0</v>
      </c>
      <c r="D17310" s="2">
        <v>1E-4</v>
      </c>
      <c r="E17310" s="2">
        <f t="shared" si="270"/>
        <v>1E-4</v>
      </c>
      <c r="F17310" s="2" t="s">
        <v>39715</v>
      </c>
      <c r="G17310" s="2" t="s">
        <v>39715</v>
      </c>
      <c r="H17310" t="s">
        <v>40171</v>
      </c>
      <c r="I17310" t="s">
        <v>39718</v>
      </c>
    </row>
    <row r="17311" spans="1:9" x14ac:dyDescent="0.2">
      <c r="A17311" t="s">
        <v>17312</v>
      </c>
      <c r="B17311" t="s">
        <v>37168</v>
      </c>
      <c r="C17311" s="2">
        <v>1E-4</v>
      </c>
      <c r="D17311" s="2">
        <v>1E-4</v>
      </c>
      <c r="E17311" s="2">
        <f t="shared" si="270"/>
        <v>2.0000000000000001E-4</v>
      </c>
      <c r="F17311" s="2" t="s">
        <v>39715</v>
      </c>
      <c r="G17311" s="2" t="s">
        <v>39715</v>
      </c>
      <c r="H17311" t="s">
        <v>40171</v>
      </c>
      <c r="I17311" t="s">
        <v>39718</v>
      </c>
    </row>
    <row r="17312" spans="1:9" x14ac:dyDescent="0.2">
      <c r="A17312" t="s">
        <v>17313</v>
      </c>
      <c r="B17312" t="s">
        <v>37169</v>
      </c>
      <c r="C17312" s="2">
        <v>0</v>
      </c>
      <c r="D17312" s="2">
        <v>0</v>
      </c>
      <c r="E17312" s="2">
        <f t="shared" si="270"/>
        <v>0</v>
      </c>
      <c r="F17312" s="2" t="s">
        <v>39715</v>
      </c>
      <c r="G17312" s="2" t="s">
        <v>39715</v>
      </c>
      <c r="H17312" t="s">
        <v>40171</v>
      </c>
      <c r="I17312" t="s">
        <v>39718</v>
      </c>
    </row>
    <row r="17313" spans="1:9" x14ac:dyDescent="0.2">
      <c r="A17313" t="s">
        <v>17314</v>
      </c>
      <c r="B17313" t="s">
        <v>37170</v>
      </c>
      <c r="C17313" s="2">
        <v>1.0911835619516099E-3</v>
      </c>
      <c r="D17313" s="2">
        <v>0</v>
      </c>
      <c r="E17313" s="2">
        <f t="shared" si="270"/>
        <v>1.0911835619516099E-3</v>
      </c>
      <c r="F17313" s="2" t="s">
        <v>39715</v>
      </c>
      <c r="G17313" s="2" t="s">
        <v>39715</v>
      </c>
      <c r="H17313" t="s">
        <v>40171</v>
      </c>
      <c r="I17313" t="s">
        <v>39718</v>
      </c>
    </row>
    <row r="17314" spans="1:9" x14ac:dyDescent="0.2">
      <c r="A17314" t="s">
        <v>17315</v>
      </c>
      <c r="B17314" t="s">
        <v>37171</v>
      </c>
      <c r="C17314" s="2">
        <v>0</v>
      </c>
      <c r="D17314" s="2">
        <v>0</v>
      </c>
      <c r="E17314" s="2">
        <f t="shared" si="270"/>
        <v>0</v>
      </c>
      <c r="F17314" s="2" t="s">
        <v>39715</v>
      </c>
      <c r="G17314" s="2" t="s">
        <v>39715</v>
      </c>
      <c r="H17314" t="s">
        <v>40171</v>
      </c>
      <c r="I17314" t="s">
        <v>39718</v>
      </c>
    </row>
    <row r="17315" spans="1:9" x14ac:dyDescent="0.2">
      <c r="A17315" t="s">
        <v>17316</v>
      </c>
      <c r="B17315" t="s">
        <v>37172</v>
      </c>
      <c r="C17315" s="2">
        <v>0</v>
      </c>
      <c r="D17315" s="2">
        <v>0</v>
      </c>
      <c r="E17315" s="2">
        <f t="shared" si="270"/>
        <v>0</v>
      </c>
      <c r="F17315" s="2" t="s">
        <v>39715</v>
      </c>
      <c r="G17315" s="2" t="s">
        <v>39715</v>
      </c>
      <c r="H17315" t="s">
        <v>40171</v>
      </c>
      <c r="I17315" t="s">
        <v>39718</v>
      </c>
    </row>
    <row r="17316" spans="1:9" x14ac:dyDescent="0.2">
      <c r="A17316" t="s">
        <v>17317</v>
      </c>
      <c r="B17316" t="s">
        <v>37173</v>
      </c>
      <c r="C17316" s="2">
        <v>0</v>
      </c>
      <c r="D17316" s="2">
        <v>0</v>
      </c>
      <c r="E17316" s="2">
        <f t="shared" si="270"/>
        <v>0</v>
      </c>
      <c r="F17316" s="2" t="s">
        <v>39715</v>
      </c>
      <c r="G17316" s="2" t="s">
        <v>39715</v>
      </c>
      <c r="H17316" t="s">
        <v>40171</v>
      </c>
      <c r="I17316" t="s">
        <v>39718</v>
      </c>
    </row>
    <row r="17317" spans="1:9" x14ac:dyDescent="0.2">
      <c r="A17317" t="s">
        <v>17318</v>
      </c>
      <c r="B17317" t="s">
        <v>37174</v>
      </c>
      <c r="C17317" s="2">
        <v>0</v>
      </c>
      <c r="D17317" s="2">
        <v>0</v>
      </c>
      <c r="E17317" s="2">
        <f t="shared" si="270"/>
        <v>0</v>
      </c>
      <c r="F17317" s="2" t="s">
        <v>39715</v>
      </c>
      <c r="G17317" s="2" t="s">
        <v>39715</v>
      </c>
      <c r="H17317" t="s">
        <v>40171</v>
      </c>
      <c r="I17317" t="s">
        <v>39718</v>
      </c>
    </row>
    <row r="17318" spans="1:9" x14ac:dyDescent="0.2">
      <c r="A17318" t="s">
        <v>17319</v>
      </c>
      <c r="B17318" t="s">
        <v>37175</v>
      </c>
      <c r="C17318" s="2">
        <v>0</v>
      </c>
      <c r="D17318" s="2">
        <v>0</v>
      </c>
      <c r="E17318" s="2">
        <f t="shared" si="270"/>
        <v>0</v>
      </c>
      <c r="F17318" s="2" t="s">
        <v>39715</v>
      </c>
      <c r="G17318" s="2" t="s">
        <v>39715</v>
      </c>
      <c r="H17318" t="s">
        <v>40171</v>
      </c>
      <c r="I17318" t="s">
        <v>39718</v>
      </c>
    </row>
    <row r="17319" spans="1:9" x14ac:dyDescent="0.2">
      <c r="A17319" t="s">
        <v>17320</v>
      </c>
      <c r="B17319" t="s">
        <v>37176</v>
      </c>
      <c r="C17319" s="2">
        <v>0</v>
      </c>
      <c r="D17319" s="2">
        <v>0</v>
      </c>
      <c r="E17319" s="2">
        <f t="shared" si="270"/>
        <v>0</v>
      </c>
      <c r="F17319" s="2" t="s">
        <v>39715</v>
      </c>
      <c r="G17319" s="2" t="s">
        <v>39715</v>
      </c>
      <c r="H17319" t="s">
        <v>40171</v>
      </c>
      <c r="I17319" t="s">
        <v>39718</v>
      </c>
    </row>
    <row r="17320" spans="1:9" x14ac:dyDescent="0.2">
      <c r="A17320" t="s">
        <v>17321</v>
      </c>
      <c r="B17320" t="s">
        <v>37177</v>
      </c>
      <c r="C17320" s="2">
        <v>0</v>
      </c>
      <c r="D17320" s="2">
        <v>0</v>
      </c>
      <c r="E17320" s="2">
        <f t="shared" si="270"/>
        <v>0</v>
      </c>
      <c r="F17320" s="2" t="s">
        <v>39715</v>
      </c>
      <c r="G17320" s="2" t="s">
        <v>39715</v>
      </c>
      <c r="H17320" t="s">
        <v>40171</v>
      </c>
      <c r="I17320" t="s">
        <v>39718</v>
      </c>
    </row>
    <row r="17321" spans="1:9" x14ac:dyDescent="0.2">
      <c r="A17321" t="s">
        <v>17322</v>
      </c>
      <c r="B17321" t="s">
        <v>37178</v>
      </c>
      <c r="C17321" s="2">
        <v>0</v>
      </c>
      <c r="D17321" s="2">
        <v>9.7192194118930892</v>
      </c>
      <c r="E17321" s="2">
        <f t="shared" si="270"/>
        <v>9.7192194118930892</v>
      </c>
      <c r="F17321" s="2" t="s">
        <v>39715</v>
      </c>
      <c r="G17321" s="2" t="s">
        <v>39715</v>
      </c>
      <c r="H17321" t="s">
        <v>40171</v>
      </c>
      <c r="I17321" t="s">
        <v>39718</v>
      </c>
    </row>
    <row r="17322" spans="1:9" x14ac:dyDescent="0.2">
      <c r="A17322" t="s">
        <v>17323</v>
      </c>
      <c r="B17322" t="s">
        <v>37179</v>
      </c>
      <c r="C17322" s="2">
        <v>0</v>
      </c>
      <c r="D17322" s="2">
        <v>0</v>
      </c>
      <c r="E17322" s="2">
        <f t="shared" si="270"/>
        <v>0</v>
      </c>
      <c r="F17322" s="2" t="s">
        <v>39715</v>
      </c>
      <c r="G17322" s="2" t="s">
        <v>39715</v>
      </c>
      <c r="H17322" t="s">
        <v>40171</v>
      </c>
      <c r="I17322" t="s">
        <v>39718</v>
      </c>
    </row>
    <row r="17323" spans="1:9" x14ac:dyDescent="0.2">
      <c r="A17323" t="s">
        <v>17324</v>
      </c>
      <c r="B17323" t="s">
        <v>37180</v>
      </c>
      <c r="C17323" s="2">
        <v>0</v>
      </c>
      <c r="D17323" s="2">
        <v>0</v>
      </c>
      <c r="E17323" s="2">
        <f t="shared" si="270"/>
        <v>0</v>
      </c>
      <c r="F17323" s="2" t="s">
        <v>39715</v>
      </c>
      <c r="G17323" s="2">
        <v>3.06561568039377</v>
      </c>
      <c r="H17323" t="s">
        <v>40172</v>
      </c>
      <c r="I17323" t="s">
        <v>42275</v>
      </c>
    </row>
    <row r="17324" spans="1:9" x14ac:dyDescent="0.2">
      <c r="A17324" t="s">
        <v>17325</v>
      </c>
      <c r="B17324" t="s">
        <v>37181</v>
      </c>
      <c r="C17324" s="2">
        <v>1.7859044325153</v>
      </c>
      <c r="D17324" s="2">
        <v>1.9836445979639199</v>
      </c>
      <c r="E17324" s="2">
        <f t="shared" si="270"/>
        <v>3.7695490304792196</v>
      </c>
      <c r="F17324" s="2" t="s">
        <v>39715</v>
      </c>
      <c r="G17324" s="2">
        <v>1.3254958435350299</v>
      </c>
      <c r="H17324" t="s">
        <v>40172</v>
      </c>
      <c r="I17324" t="s">
        <v>42276</v>
      </c>
    </row>
    <row r="17325" spans="1:9" x14ac:dyDescent="0.2">
      <c r="A17325" t="s">
        <v>17326</v>
      </c>
      <c r="B17325" t="s">
        <v>37182</v>
      </c>
      <c r="C17325" s="2">
        <v>1</v>
      </c>
      <c r="D17325" s="2">
        <v>0</v>
      </c>
      <c r="E17325" s="2">
        <f t="shared" si="270"/>
        <v>1</v>
      </c>
      <c r="F17325" s="2" t="s">
        <v>39715</v>
      </c>
      <c r="G17325" s="2">
        <v>2.3672089022498399</v>
      </c>
      <c r="H17325" t="s">
        <v>40172</v>
      </c>
      <c r="I17325" t="s">
        <v>42276</v>
      </c>
    </row>
    <row r="17326" spans="1:9" x14ac:dyDescent="0.2">
      <c r="A17326" t="s">
        <v>17327</v>
      </c>
      <c r="B17326" t="s">
        <v>37183</v>
      </c>
      <c r="C17326" s="2">
        <v>1</v>
      </c>
      <c r="D17326" s="2">
        <v>0</v>
      </c>
      <c r="E17326" s="2">
        <f t="shared" si="270"/>
        <v>1</v>
      </c>
      <c r="F17326" s="2" t="s">
        <v>39715</v>
      </c>
      <c r="G17326" s="2">
        <v>1.9964340429117999</v>
      </c>
      <c r="H17326" t="s">
        <v>40172</v>
      </c>
      <c r="I17326" t="s">
        <v>42277</v>
      </c>
    </row>
    <row r="17327" spans="1:9" x14ac:dyDescent="0.2">
      <c r="A17327" t="s">
        <v>17328</v>
      </c>
      <c r="B17327" t="s">
        <v>37184</v>
      </c>
      <c r="C17327" s="2">
        <v>1.7859044325153</v>
      </c>
      <c r="D17327" s="2">
        <v>1.9836445979639199</v>
      </c>
      <c r="E17327" s="2">
        <f t="shared" si="270"/>
        <v>3.7695490304792196</v>
      </c>
      <c r="F17327" s="2" t="s">
        <v>39715</v>
      </c>
      <c r="G17327" s="2">
        <v>6.3287831251147502</v>
      </c>
      <c r="H17327" t="s">
        <v>40172</v>
      </c>
      <c r="I17327" t="s">
        <v>42278</v>
      </c>
    </row>
    <row r="17328" spans="1:9" x14ac:dyDescent="0.2">
      <c r="A17328" t="s">
        <v>17329</v>
      </c>
      <c r="B17328" t="s">
        <v>37185</v>
      </c>
      <c r="C17328" s="2">
        <v>1.7859044325153</v>
      </c>
      <c r="D17328" s="2">
        <v>1.9836445979639199</v>
      </c>
      <c r="E17328" s="2">
        <f t="shared" si="270"/>
        <v>3.7695490304792196</v>
      </c>
      <c r="F17328" s="2" t="s">
        <v>39715</v>
      </c>
      <c r="G17328" s="2">
        <v>1.7828288452915599</v>
      </c>
      <c r="H17328" t="s">
        <v>40172</v>
      </c>
      <c r="I17328" t="s">
        <v>42279</v>
      </c>
    </row>
    <row r="17329" spans="1:9" x14ac:dyDescent="0.2">
      <c r="A17329" t="s">
        <v>17330</v>
      </c>
      <c r="B17329" t="s">
        <v>37186</v>
      </c>
      <c r="C17329" s="2">
        <v>4.4647610812882501</v>
      </c>
      <c r="D17329" s="2">
        <v>4.9591114949098003</v>
      </c>
      <c r="E17329" s="2">
        <f t="shared" si="270"/>
        <v>9.4238725761980504</v>
      </c>
      <c r="F17329" s="2" t="s">
        <v>39715</v>
      </c>
      <c r="G17329" s="2">
        <v>4.5091719011580098</v>
      </c>
      <c r="H17329" t="s">
        <v>40172</v>
      </c>
      <c r="I17329" t="s">
        <v>42280</v>
      </c>
    </row>
    <row r="17330" spans="1:9" x14ac:dyDescent="0.2">
      <c r="A17330" t="s">
        <v>17331</v>
      </c>
      <c r="B17330" t="s">
        <v>37187</v>
      </c>
      <c r="C17330" s="2">
        <v>4.4647610812882501</v>
      </c>
      <c r="D17330" s="2">
        <v>4.9591114949098003</v>
      </c>
      <c r="E17330" s="2">
        <f t="shared" si="270"/>
        <v>9.4238725761980504</v>
      </c>
      <c r="F17330" s="2" t="s">
        <v>39715</v>
      </c>
      <c r="G17330" s="2">
        <v>4.8350930755919999</v>
      </c>
      <c r="H17330" t="s">
        <v>40172</v>
      </c>
      <c r="I17330" t="s">
        <v>42281</v>
      </c>
    </row>
    <row r="17331" spans="1:9" x14ac:dyDescent="0.2">
      <c r="A17331" t="s">
        <v>17332</v>
      </c>
      <c r="B17331" t="s">
        <v>37188</v>
      </c>
      <c r="C17331" s="2">
        <v>0</v>
      </c>
      <c r="D17331" s="2">
        <v>0</v>
      </c>
      <c r="E17331" s="2">
        <f t="shared" si="270"/>
        <v>0</v>
      </c>
      <c r="F17331" s="2" t="s">
        <v>39715</v>
      </c>
      <c r="G17331" s="2">
        <v>0</v>
      </c>
      <c r="H17331" t="s">
        <v>40172</v>
      </c>
      <c r="I17331" t="s">
        <v>42282</v>
      </c>
    </row>
    <row r="17332" spans="1:9" x14ac:dyDescent="0.2">
      <c r="A17332" t="s">
        <v>17333</v>
      </c>
      <c r="B17332" t="s">
        <v>37189</v>
      </c>
      <c r="C17332" s="2">
        <v>1</v>
      </c>
      <c r="D17332" s="2">
        <v>0</v>
      </c>
      <c r="E17332" s="2">
        <f t="shared" si="270"/>
        <v>1</v>
      </c>
      <c r="F17332" s="2" t="s">
        <v>39715</v>
      </c>
      <c r="G17332" s="2">
        <v>1.3425949804121899</v>
      </c>
      <c r="H17332" t="s">
        <v>40172</v>
      </c>
      <c r="I17332" t="s">
        <v>42283</v>
      </c>
    </row>
    <row r="17333" spans="1:9" x14ac:dyDescent="0.2">
      <c r="A17333" t="s">
        <v>17334</v>
      </c>
      <c r="B17333" t="s">
        <v>37190</v>
      </c>
      <c r="C17333" s="2">
        <v>0</v>
      </c>
      <c r="D17333" s="2">
        <v>0</v>
      </c>
      <c r="E17333" s="2">
        <f t="shared" si="270"/>
        <v>0</v>
      </c>
      <c r="F17333" s="2" t="s">
        <v>39715</v>
      </c>
      <c r="G17333" s="2" t="s">
        <v>39715</v>
      </c>
      <c r="H17333" t="s">
        <v>40172</v>
      </c>
      <c r="I17333" t="s">
        <v>42284</v>
      </c>
    </row>
    <row r="17334" spans="1:9" x14ac:dyDescent="0.2">
      <c r="A17334" t="s">
        <v>17335</v>
      </c>
      <c r="B17334" t="s">
        <v>37191</v>
      </c>
      <c r="C17334" s="2">
        <v>4.4647610812882501</v>
      </c>
      <c r="D17334" s="2">
        <v>5.9943658164773304</v>
      </c>
      <c r="E17334" s="2">
        <f t="shared" si="270"/>
        <v>10.45912689776558</v>
      </c>
      <c r="F17334" s="2" t="s">
        <v>39715</v>
      </c>
      <c r="G17334" s="2">
        <v>5.9943658164773996</v>
      </c>
      <c r="H17334" t="s">
        <v>40172</v>
      </c>
      <c r="I17334" t="s">
        <v>42283</v>
      </c>
    </row>
    <row r="17335" spans="1:9" x14ac:dyDescent="0.2">
      <c r="A17335" t="s">
        <v>17336</v>
      </c>
      <c r="B17335" t="s">
        <v>37192</v>
      </c>
      <c r="C17335" s="2">
        <v>4.4647610812882501</v>
      </c>
      <c r="D17335" s="2">
        <v>5.9943658164773304</v>
      </c>
      <c r="E17335" s="2">
        <f t="shared" si="270"/>
        <v>10.45912689776558</v>
      </c>
      <c r="F17335" s="2" t="s">
        <v>39715</v>
      </c>
      <c r="G17335" s="2">
        <v>4.1502112768739803</v>
      </c>
      <c r="H17335" t="s">
        <v>40172</v>
      </c>
      <c r="I17335" t="s">
        <v>42285</v>
      </c>
    </row>
    <row r="17336" spans="1:9" x14ac:dyDescent="0.2">
      <c r="A17336" t="s">
        <v>17337</v>
      </c>
      <c r="B17336" t="s">
        <v>37193</v>
      </c>
      <c r="C17336" s="2">
        <v>1.7859044325153</v>
      </c>
      <c r="D17336" s="2">
        <v>0.72438156496546602</v>
      </c>
      <c r="E17336" s="2">
        <f t="shared" si="270"/>
        <v>2.5102859974807661</v>
      </c>
      <c r="F17336" s="2" t="s">
        <v>39715</v>
      </c>
      <c r="G17336" s="2">
        <v>2.6788566487729799</v>
      </c>
      <c r="H17336" t="s">
        <v>40172</v>
      </c>
      <c r="I17336" t="s">
        <v>39718</v>
      </c>
    </row>
    <row r="17337" spans="1:9" x14ac:dyDescent="0.2">
      <c r="A17337" t="s">
        <v>17338</v>
      </c>
      <c r="B17337" t="s">
        <v>37194</v>
      </c>
      <c r="C17337" s="2">
        <v>0</v>
      </c>
      <c r="D17337" s="2">
        <v>0</v>
      </c>
      <c r="E17337" s="2">
        <f t="shared" si="270"/>
        <v>0</v>
      </c>
      <c r="F17337" s="2" t="s">
        <v>39715</v>
      </c>
      <c r="G17337" s="2">
        <v>1.7859044325153199</v>
      </c>
      <c r="H17337" t="s">
        <v>40172</v>
      </c>
      <c r="I17337" t="s">
        <v>39718</v>
      </c>
    </row>
    <row r="17338" spans="1:9" x14ac:dyDescent="0.2">
      <c r="A17338" t="s">
        <v>17339</v>
      </c>
      <c r="B17338" t="s">
        <v>37195</v>
      </c>
      <c r="C17338" s="2">
        <v>0</v>
      </c>
      <c r="D17338" s="2">
        <v>0</v>
      </c>
      <c r="E17338" s="2">
        <f t="shared" si="270"/>
        <v>0</v>
      </c>
      <c r="F17338" s="2" t="s">
        <v>39715</v>
      </c>
      <c r="G17338" s="2" t="s">
        <v>39715</v>
      </c>
      <c r="H17338" t="s">
        <v>40172</v>
      </c>
      <c r="I17338" t="s">
        <v>39718</v>
      </c>
    </row>
    <row r="17339" spans="1:9" x14ac:dyDescent="0.2">
      <c r="A17339" t="s">
        <v>17340</v>
      </c>
      <c r="B17339" t="s">
        <v>37196</v>
      </c>
      <c r="C17339" s="2">
        <v>0</v>
      </c>
      <c r="D17339" s="2">
        <v>0</v>
      </c>
      <c r="E17339" s="2">
        <f t="shared" si="270"/>
        <v>0</v>
      </c>
      <c r="F17339" s="2" t="s">
        <v>39715</v>
      </c>
      <c r="G17339" s="2" t="s">
        <v>39715</v>
      </c>
      <c r="H17339" t="s">
        <v>40172</v>
      </c>
      <c r="I17339" t="s">
        <v>39718</v>
      </c>
    </row>
    <row r="17340" spans="1:9" x14ac:dyDescent="0.2">
      <c r="A17340" t="s">
        <v>17341</v>
      </c>
      <c r="B17340" t="s">
        <v>37197</v>
      </c>
      <c r="C17340" s="2">
        <v>2.6788566487729502</v>
      </c>
      <c r="D17340" s="2">
        <v>2.6788566487729502</v>
      </c>
      <c r="E17340" s="2">
        <f t="shared" si="270"/>
        <v>5.3577132975459003</v>
      </c>
      <c r="F17340" s="2" t="s">
        <v>39715</v>
      </c>
      <c r="G17340" s="2" t="s">
        <v>39715</v>
      </c>
      <c r="H17340" t="s">
        <v>40172</v>
      </c>
      <c r="I17340" t="s">
        <v>39718</v>
      </c>
    </row>
    <row r="17341" spans="1:9" x14ac:dyDescent="0.2">
      <c r="A17341" t="s">
        <v>17342</v>
      </c>
      <c r="B17341" t="s">
        <v>37198</v>
      </c>
      <c r="C17341" s="2">
        <v>0</v>
      </c>
      <c r="D17341" s="2">
        <v>0</v>
      </c>
      <c r="E17341" s="2">
        <f t="shared" si="270"/>
        <v>0</v>
      </c>
      <c r="F17341" s="2" t="s">
        <v>39715</v>
      </c>
      <c r="G17341" s="2" t="s">
        <v>39715</v>
      </c>
      <c r="H17341" t="s">
        <v>40172</v>
      </c>
      <c r="I17341" t="s">
        <v>39718</v>
      </c>
    </row>
    <row r="17342" spans="1:9" x14ac:dyDescent="0.2">
      <c r="A17342" t="s">
        <v>17343</v>
      </c>
      <c r="B17342" t="s">
        <v>37199</v>
      </c>
      <c r="C17342" s="2">
        <v>0</v>
      </c>
      <c r="D17342" s="2">
        <v>2.5911276027389101</v>
      </c>
      <c r="E17342" s="2">
        <f t="shared" si="270"/>
        <v>2.5911276027389101</v>
      </c>
      <c r="F17342" s="2" t="s">
        <v>39715</v>
      </c>
      <c r="G17342" s="2" t="s">
        <v>39715</v>
      </c>
      <c r="H17342" t="s">
        <v>40172</v>
      </c>
      <c r="I17342" t="s">
        <v>39718</v>
      </c>
    </row>
    <row r="17343" spans="1:9" x14ac:dyDescent="0.2">
      <c r="A17343" t="s">
        <v>17344</v>
      </c>
      <c r="B17343" t="s">
        <v>37200</v>
      </c>
      <c r="C17343" s="2">
        <v>2.8129978673377498</v>
      </c>
      <c r="D17343" s="2">
        <v>2.4341420632912798</v>
      </c>
      <c r="E17343" s="2">
        <f t="shared" si="270"/>
        <v>5.2471399306290296</v>
      </c>
      <c r="F17343" s="2">
        <v>0.68215320292781301</v>
      </c>
      <c r="G17343" s="2">
        <v>1.9188955050334899</v>
      </c>
      <c r="H17343" t="s">
        <v>40172</v>
      </c>
      <c r="I17343" t="s">
        <v>42286</v>
      </c>
    </row>
    <row r="17344" spans="1:9" x14ac:dyDescent="0.2">
      <c r="A17344" t="s">
        <v>17345</v>
      </c>
      <c r="B17344" t="s">
        <v>37201</v>
      </c>
      <c r="C17344" s="2">
        <v>1.1367772769936599</v>
      </c>
      <c r="D17344" s="2">
        <v>0.960207137158266</v>
      </c>
      <c r="E17344" s="2">
        <f t="shared" si="270"/>
        <v>2.096984414151926</v>
      </c>
      <c r="F17344" s="2" t="s">
        <v>39715</v>
      </c>
      <c r="G17344" s="2">
        <v>0.84378955408429801</v>
      </c>
      <c r="H17344" t="s">
        <v>40172</v>
      </c>
      <c r="I17344" t="s">
        <v>42287</v>
      </c>
    </row>
    <row r="17345" spans="1:9" x14ac:dyDescent="0.2">
      <c r="A17345" t="s">
        <v>17346</v>
      </c>
      <c r="B17345" t="s">
        <v>37202</v>
      </c>
      <c r="C17345" s="2">
        <v>0</v>
      </c>
      <c r="D17345" s="2">
        <v>0</v>
      </c>
      <c r="E17345" s="2">
        <f t="shared" si="270"/>
        <v>0</v>
      </c>
      <c r="F17345" s="2" t="s">
        <v>39715</v>
      </c>
      <c r="G17345" s="2">
        <v>0</v>
      </c>
      <c r="H17345" t="s">
        <v>40172</v>
      </c>
      <c r="I17345" t="s">
        <v>42288</v>
      </c>
    </row>
    <row r="17346" spans="1:9" x14ac:dyDescent="0.2">
      <c r="A17346" t="s">
        <v>17347</v>
      </c>
      <c r="B17346" t="s">
        <v>37203</v>
      </c>
      <c r="C17346" s="2">
        <v>0</v>
      </c>
      <c r="D17346" s="2">
        <v>0</v>
      </c>
      <c r="E17346" s="2">
        <f t="shared" ref="E17346:E17409" si="271">ABS(C17346)+ABS(D17346)</f>
        <v>0</v>
      </c>
      <c r="F17346" s="2" t="s">
        <v>39715</v>
      </c>
      <c r="G17346" s="2" t="s">
        <v>39715</v>
      </c>
      <c r="H17346" t="s">
        <v>40172</v>
      </c>
      <c r="I17346" t="s">
        <v>42289</v>
      </c>
    </row>
    <row r="17347" spans="1:9" x14ac:dyDescent="0.2">
      <c r="A17347" t="s">
        <v>17348</v>
      </c>
      <c r="B17347" t="s">
        <v>37204</v>
      </c>
      <c r="C17347" s="2">
        <v>0</v>
      </c>
      <c r="D17347" s="2">
        <v>0</v>
      </c>
      <c r="E17347" s="2">
        <f t="shared" si="271"/>
        <v>0</v>
      </c>
      <c r="F17347" s="2" t="s">
        <v>39715</v>
      </c>
      <c r="G17347" s="2" t="s">
        <v>39715</v>
      </c>
      <c r="H17347" t="s">
        <v>40172</v>
      </c>
      <c r="I17347" t="s">
        <v>42290</v>
      </c>
    </row>
    <row r="17348" spans="1:9" x14ac:dyDescent="0.2">
      <c r="A17348" t="s">
        <v>17349</v>
      </c>
      <c r="B17348" t="s">
        <v>37205</v>
      </c>
      <c r="C17348" s="2">
        <v>0</v>
      </c>
      <c r="D17348" s="2">
        <v>0</v>
      </c>
      <c r="E17348" s="2">
        <f t="shared" si="271"/>
        <v>0</v>
      </c>
      <c r="F17348" s="2" t="s">
        <v>39715</v>
      </c>
      <c r="G17348" s="2" t="s">
        <v>39715</v>
      </c>
      <c r="H17348" t="s">
        <v>40172</v>
      </c>
      <c r="I17348" t="s">
        <v>42291</v>
      </c>
    </row>
    <row r="17349" spans="1:9" x14ac:dyDescent="0.2">
      <c r="A17349" t="s">
        <v>17350</v>
      </c>
      <c r="B17349" t="s">
        <v>37206</v>
      </c>
      <c r="C17349" s="2">
        <v>0</v>
      </c>
      <c r="D17349" s="2">
        <v>0</v>
      </c>
      <c r="E17349" s="2">
        <f t="shared" si="271"/>
        <v>0</v>
      </c>
      <c r="F17349" s="2" t="s">
        <v>39715</v>
      </c>
      <c r="G17349" s="2" t="s">
        <v>39715</v>
      </c>
      <c r="H17349" t="s">
        <v>40172</v>
      </c>
      <c r="I17349" t="s">
        <v>42290</v>
      </c>
    </row>
    <row r="17350" spans="1:9" x14ac:dyDescent="0.2">
      <c r="A17350" t="s">
        <v>17351</v>
      </c>
      <c r="B17350" t="s">
        <v>37207</v>
      </c>
      <c r="C17350" s="2">
        <v>0</v>
      </c>
      <c r="D17350" s="2">
        <v>0</v>
      </c>
      <c r="E17350" s="2">
        <f t="shared" si="271"/>
        <v>0</v>
      </c>
      <c r="F17350" s="2" t="s">
        <v>39715</v>
      </c>
      <c r="G17350" s="2" t="s">
        <v>39715</v>
      </c>
      <c r="H17350" t="s">
        <v>40172</v>
      </c>
      <c r="I17350" t="s">
        <v>42290</v>
      </c>
    </row>
    <row r="17351" spans="1:9" x14ac:dyDescent="0.2">
      <c r="A17351" t="s">
        <v>17352</v>
      </c>
      <c r="B17351" t="s">
        <v>37208</v>
      </c>
      <c r="C17351" s="2">
        <v>0</v>
      </c>
      <c r="D17351" s="2">
        <v>0</v>
      </c>
      <c r="E17351" s="2">
        <f t="shared" si="271"/>
        <v>0</v>
      </c>
      <c r="F17351" s="2">
        <v>0.65251208959572204</v>
      </c>
      <c r="G17351" s="2">
        <v>0</v>
      </c>
      <c r="H17351" t="s">
        <v>40172</v>
      </c>
      <c r="I17351" t="s">
        <v>42292</v>
      </c>
    </row>
    <row r="17352" spans="1:9" x14ac:dyDescent="0.2">
      <c r="A17352" t="s">
        <v>17353</v>
      </c>
      <c r="B17352" t="s">
        <v>37209</v>
      </c>
      <c r="C17352" s="2">
        <v>0</v>
      </c>
      <c r="D17352" s="2">
        <v>0</v>
      </c>
      <c r="E17352" s="2">
        <f t="shared" si="271"/>
        <v>0</v>
      </c>
      <c r="F17352" s="2" t="s">
        <v>39715</v>
      </c>
      <c r="G17352" s="2">
        <v>0</v>
      </c>
      <c r="H17352" t="s">
        <v>40172</v>
      </c>
      <c r="I17352" t="s">
        <v>42293</v>
      </c>
    </row>
    <row r="17353" spans="1:9" x14ac:dyDescent="0.2">
      <c r="A17353" t="s">
        <v>17354</v>
      </c>
      <c r="B17353" t="s">
        <v>37210</v>
      </c>
      <c r="C17353" s="2">
        <v>0</v>
      </c>
      <c r="D17353" s="2">
        <v>0</v>
      </c>
      <c r="E17353" s="2">
        <f t="shared" si="271"/>
        <v>0</v>
      </c>
      <c r="F17353" s="2" t="s">
        <v>39715</v>
      </c>
      <c r="G17353" s="2" t="s">
        <v>39715</v>
      </c>
      <c r="H17353" t="s">
        <v>40172</v>
      </c>
      <c r="I17353" t="s">
        <v>42294</v>
      </c>
    </row>
    <row r="17354" spans="1:9" x14ac:dyDescent="0.2">
      <c r="A17354" t="s">
        <v>17355</v>
      </c>
      <c r="B17354" t="s">
        <v>37211</v>
      </c>
      <c r="C17354" s="2">
        <v>1</v>
      </c>
      <c r="D17354" s="2">
        <v>0</v>
      </c>
      <c r="E17354" s="2">
        <f t="shared" si="271"/>
        <v>1</v>
      </c>
      <c r="F17354" s="2" t="s">
        <v>39715</v>
      </c>
      <c r="G17354" s="2">
        <v>1.28471500803037</v>
      </c>
      <c r="H17354" t="s">
        <v>40172</v>
      </c>
      <c r="I17354" t="s">
        <v>42295</v>
      </c>
    </row>
    <row r="17355" spans="1:9" x14ac:dyDescent="0.2">
      <c r="A17355" t="s">
        <v>17356</v>
      </c>
      <c r="B17355" t="s">
        <v>37212</v>
      </c>
      <c r="C17355" s="2">
        <v>0</v>
      </c>
      <c r="D17355" s="2">
        <v>0</v>
      </c>
      <c r="E17355" s="2">
        <f t="shared" si="271"/>
        <v>0</v>
      </c>
      <c r="F17355" s="2" t="s">
        <v>39715</v>
      </c>
      <c r="G17355" s="2">
        <v>0</v>
      </c>
      <c r="H17355" t="s">
        <v>40172</v>
      </c>
      <c r="I17355" t="s">
        <v>42296</v>
      </c>
    </row>
    <row r="17356" spans="1:9" x14ac:dyDescent="0.2">
      <c r="A17356" t="s">
        <v>17357</v>
      </c>
      <c r="B17356" t="s">
        <v>37213</v>
      </c>
      <c r="C17356" s="2">
        <v>0</v>
      </c>
      <c r="D17356" s="2">
        <v>0</v>
      </c>
      <c r="E17356" s="2">
        <f t="shared" si="271"/>
        <v>0</v>
      </c>
      <c r="F17356" s="2" t="s">
        <v>39715</v>
      </c>
      <c r="G17356" s="2">
        <v>0</v>
      </c>
      <c r="H17356" t="s">
        <v>40172</v>
      </c>
      <c r="I17356" t="s">
        <v>42297</v>
      </c>
    </row>
    <row r="17357" spans="1:9" x14ac:dyDescent="0.2">
      <c r="A17357" t="s">
        <v>17358</v>
      </c>
      <c r="B17357" t="s">
        <v>37214</v>
      </c>
      <c r="C17357" s="2">
        <v>1</v>
      </c>
      <c r="D17357" s="2">
        <v>0</v>
      </c>
      <c r="E17357" s="2">
        <f t="shared" si="271"/>
        <v>1</v>
      </c>
      <c r="F17357" s="2" t="s">
        <v>39715</v>
      </c>
      <c r="G17357" s="2">
        <v>6.8877538851968101</v>
      </c>
      <c r="H17357" t="s">
        <v>40173</v>
      </c>
      <c r="I17357" t="s">
        <v>42298</v>
      </c>
    </row>
    <row r="17358" spans="1:9" x14ac:dyDescent="0.2">
      <c r="A17358" t="s">
        <v>17359</v>
      </c>
      <c r="B17358" t="s">
        <v>37215</v>
      </c>
      <c r="C17358" s="2">
        <v>0</v>
      </c>
      <c r="D17358" s="2">
        <v>0</v>
      </c>
      <c r="E17358" s="2">
        <f t="shared" si="271"/>
        <v>0</v>
      </c>
      <c r="F17358" s="2" t="s">
        <v>39715</v>
      </c>
      <c r="G17358" s="2" t="s">
        <v>39715</v>
      </c>
      <c r="H17358" t="s">
        <v>40173</v>
      </c>
      <c r="I17358" t="s">
        <v>42299</v>
      </c>
    </row>
    <row r="17359" spans="1:9" x14ac:dyDescent="0.2">
      <c r="A17359" t="s">
        <v>17360</v>
      </c>
      <c r="B17359" t="s">
        <v>37216</v>
      </c>
      <c r="C17359" s="2">
        <v>0</v>
      </c>
      <c r="D17359" s="2">
        <v>0</v>
      </c>
      <c r="E17359" s="2">
        <f t="shared" si="271"/>
        <v>0</v>
      </c>
      <c r="F17359" s="2" t="s">
        <v>39715</v>
      </c>
      <c r="G17359" s="2" t="s">
        <v>39715</v>
      </c>
      <c r="H17359" t="s">
        <v>40173</v>
      </c>
      <c r="I17359" t="s">
        <v>42300</v>
      </c>
    </row>
    <row r="17360" spans="1:9" x14ac:dyDescent="0.2">
      <c r="A17360" t="s">
        <v>17361</v>
      </c>
      <c r="B17360" t="s">
        <v>37217</v>
      </c>
      <c r="C17360" s="2">
        <v>1</v>
      </c>
      <c r="D17360" s="2">
        <v>0</v>
      </c>
      <c r="E17360" s="2">
        <f t="shared" si="271"/>
        <v>1</v>
      </c>
      <c r="F17360" s="2" t="s">
        <v>39715</v>
      </c>
      <c r="G17360" s="2">
        <v>1.47182899641387</v>
      </c>
      <c r="H17360" t="s">
        <v>40173</v>
      </c>
      <c r="I17360" t="s">
        <v>42301</v>
      </c>
    </row>
    <row r="17361" spans="1:9" x14ac:dyDescent="0.2">
      <c r="A17361" t="s">
        <v>17362</v>
      </c>
      <c r="B17361" t="s">
        <v>37218</v>
      </c>
      <c r="C17361" s="2">
        <v>1</v>
      </c>
      <c r="D17361" s="2">
        <v>0</v>
      </c>
      <c r="E17361" s="2">
        <f t="shared" si="271"/>
        <v>1</v>
      </c>
      <c r="F17361" s="2" t="s">
        <v>39715</v>
      </c>
      <c r="G17361" s="2">
        <v>1.2143039063921299</v>
      </c>
      <c r="H17361" t="s">
        <v>40173</v>
      </c>
      <c r="I17361" t="s">
        <v>42302</v>
      </c>
    </row>
    <row r="17362" spans="1:9" x14ac:dyDescent="0.2">
      <c r="A17362" t="s">
        <v>17363</v>
      </c>
      <c r="B17362" t="s">
        <v>37219</v>
      </c>
      <c r="C17362" s="2">
        <v>0</v>
      </c>
      <c r="D17362" s="2">
        <v>0</v>
      </c>
      <c r="E17362" s="2">
        <f t="shared" si="271"/>
        <v>0</v>
      </c>
      <c r="F17362" s="2" t="s">
        <v>39715</v>
      </c>
      <c r="G17362" s="2">
        <v>0</v>
      </c>
      <c r="H17362" t="s">
        <v>40173</v>
      </c>
      <c r="I17362" t="s">
        <v>42303</v>
      </c>
    </row>
    <row r="17363" spans="1:9" x14ac:dyDescent="0.2">
      <c r="A17363" t="s">
        <v>17364</v>
      </c>
      <c r="B17363" t="s">
        <v>37220</v>
      </c>
      <c r="C17363" s="2">
        <v>0</v>
      </c>
      <c r="D17363" s="2">
        <v>0</v>
      </c>
      <c r="E17363" s="2">
        <f t="shared" si="271"/>
        <v>0</v>
      </c>
      <c r="F17363" s="2" t="s">
        <v>39715</v>
      </c>
      <c r="G17363" s="2">
        <v>0</v>
      </c>
      <c r="H17363" t="s">
        <v>40173</v>
      </c>
      <c r="I17363" t="s">
        <v>42303</v>
      </c>
    </row>
    <row r="17364" spans="1:9" x14ac:dyDescent="0.2">
      <c r="A17364" t="s">
        <v>17365</v>
      </c>
      <c r="B17364" t="s">
        <v>37221</v>
      </c>
      <c r="C17364" s="2">
        <v>1</v>
      </c>
      <c r="D17364" s="2">
        <v>0</v>
      </c>
      <c r="E17364" s="2">
        <f t="shared" si="271"/>
        <v>1</v>
      </c>
      <c r="F17364" s="2" t="s">
        <v>39715</v>
      </c>
      <c r="G17364" s="2">
        <v>1.2143039063921299</v>
      </c>
      <c r="H17364" t="s">
        <v>40173</v>
      </c>
      <c r="I17364" t="s">
        <v>42302</v>
      </c>
    </row>
    <row r="17365" spans="1:9" x14ac:dyDescent="0.2">
      <c r="A17365" t="s">
        <v>17366</v>
      </c>
      <c r="B17365" t="s">
        <v>37222</v>
      </c>
      <c r="C17365" s="2">
        <v>1</v>
      </c>
      <c r="D17365" s="2">
        <v>0</v>
      </c>
      <c r="E17365" s="2">
        <f t="shared" si="271"/>
        <v>1</v>
      </c>
      <c r="F17365" s="2" t="s">
        <v>39715</v>
      </c>
      <c r="G17365" s="2">
        <v>6.8877538851968101</v>
      </c>
      <c r="H17365" t="s">
        <v>40173</v>
      </c>
      <c r="I17365" t="s">
        <v>42298</v>
      </c>
    </row>
    <row r="17366" spans="1:9" x14ac:dyDescent="0.2">
      <c r="A17366" t="s">
        <v>17367</v>
      </c>
      <c r="B17366" t="s">
        <v>37223</v>
      </c>
      <c r="C17366" s="2">
        <v>1</v>
      </c>
      <c r="D17366" s="2">
        <v>0</v>
      </c>
      <c r="E17366" s="2">
        <f t="shared" si="271"/>
        <v>1</v>
      </c>
      <c r="F17366" s="2" t="s">
        <v>39715</v>
      </c>
      <c r="G17366" s="2">
        <v>6.8877538851968101</v>
      </c>
      <c r="H17366" t="s">
        <v>40173</v>
      </c>
      <c r="I17366" t="s">
        <v>42298</v>
      </c>
    </row>
    <row r="17367" spans="1:9" x14ac:dyDescent="0.2">
      <c r="A17367" t="s">
        <v>17368</v>
      </c>
      <c r="B17367" t="s">
        <v>37224</v>
      </c>
      <c r="C17367" s="2">
        <v>1.0045712432898599</v>
      </c>
      <c r="D17367" s="2">
        <v>1.1305034707913599</v>
      </c>
      <c r="E17367" s="2">
        <f t="shared" si="271"/>
        <v>2.1350747140812198</v>
      </c>
      <c r="F17367" s="2">
        <v>6.8877538851968101</v>
      </c>
      <c r="G17367" s="2">
        <v>6.9192394839267903</v>
      </c>
      <c r="H17367" t="s">
        <v>40173</v>
      </c>
      <c r="I17367" t="s">
        <v>42298</v>
      </c>
    </row>
    <row r="17368" spans="1:9" x14ac:dyDescent="0.2">
      <c r="A17368" t="s">
        <v>17369</v>
      </c>
      <c r="B17368" t="s">
        <v>37225</v>
      </c>
      <c r="C17368" s="2">
        <v>0</v>
      </c>
      <c r="D17368" s="2">
        <v>0</v>
      </c>
      <c r="E17368" s="2">
        <f t="shared" si="271"/>
        <v>0</v>
      </c>
      <c r="F17368" s="2" t="s">
        <v>39715</v>
      </c>
      <c r="G17368" s="2" t="s">
        <v>39715</v>
      </c>
      <c r="H17368" t="s">
        <v>40173</v>
      </c>
      <c r="I17368" t="s">
        <v>39718</v>
      </c>
    </row>
    <row r="17369" spans="1:9" x14ac:dyDescent="0.2">
      <c r="A17369" t="s">
        <v>17370</v>
      </c>
      <c r="B17369" t="s">
        <v>37226</v>
      </c>
      <c r="C17369" s="2">
        <v>0</v>
      </c>
      <c r="D17369" s="2">
        <v>0</v>
      </c>
      <c r="E17369" s="2">
        <f t="shared" si="271"/>
        <v>0</v>
      </c>
      <c r="F17369" s="2" t="s">
        <v>39715</v>
      </c>
      <c r="G17369" s="2" t="s">
        <v>39715</v>
      </c>
      <c r="H17369" t="s">
        <v>40174</v>
      </c>
      <c r="I17369" t="s">
        <v>42304</v>
      </c>
    </row>
    <row r="17370" spans="1:9" x14ac:dyDescent="0.2">
      <c r="A17370" t="s">
        <v>17371</v>
      </c>
      <c r="B17370" t="s">
        <v>37227</v>
      </c>
      <c r="C17370" s="2">
        <v>1</v>
      </c>
      <c r="D17370" s="2">
        <v>0</v>
      </c>
      <c r="E17370" s="2">
        <f t="shared" si="271"/>
        <v>1</v>
      </c>
      <c r="F17370" s="2" t="s">
        <v>39715</v>
      </c>
      <c r="G17370" s="2">
        <v>1.59771698779018</v>
      </c>
      <c r="H17370" t="s">
        <v>40174</v>
      </c>
      <c r="I17370" t="s">
        <v>42305</v>
      </c>
    </row>
    <row r="17371" spans="1:9" x14ac:dyDescent="0.2">
      <c r="A17371" t="s">
        <v>17372</v>
      </c>
      <c r="B17371" t="s">
        <v>37228</v>
      </c>
      <c r="C17371" s="2">
        <v>0</v>
      </c>
      <c r="D17371" s="2">
        <v>0</v>
      </c>
      <c r="E17371" s="2">
        <f t="shared" si="271"/>
        <v>0</v>
      </c>
      <c r="F17371" s="2" t="s">
        <v>39715</v>
      </c>
      <c r="G17371" s="2" t="s">
        <v>39715</v>
      </c>
      <c r="H17371" t="s">
        <v>40174</v>
      </c>
      <c r="I17371" t="s">
        <v>42306</v>
      </c>
    </row>
    <row r="17372" spans="1:9" x14ac:dyDescent="0.2">
      <c r="A17372" t="s">
        <v>17373</v>
      </c>
      <c r="B17372" t="s">
        <v>37229</v>
      </c>
      <c r="C17372" s="2">
        <v>0</v>
      </c>
      <c r="D17372" s="2">
        <v>0</v>
      </c>
      <c r="E17372" s="2">
        <f t="shared" si="271"/>
        <v>0</v>
      </c>
      <c r="F17372" s="2" t="s">
        <v>39715</v>
      </c>
      <c r="G17372" s="2" t="s">
        <v>39715</v>
      </c>
      <c r="H17372" t="s">
        <v>40174</v>
      </c>
      <c r="I17372" t="s">
        <v>42307</v>
      </c>
    </row>
    <row r="17373" spans="1:9" x14ac:dyDescent="0.2">
      <c r="A17373" t="s">
        <v>17374</v>
      </c>
      <c r="B17373" t="s">
        <v>37230</v>
      </c>
      <c r="C17373" s="2">
        <v>0</v>
      </c>
      <c r="D17373" s="2">
        <v>0</v>
      </c>
      <c r="E17373" s="2">
        <f t="shared" si="271"/>
        <v>0</v>
      </c>
      <c r="F17373" s="2" t="s">
        <v>39715</v>
      </c>
      <c r="G17373" s="2" t="s">
        <v>39715</v>
      </c>
      <c r="H17373" t="s">
        <v>40174</v>
      </c>
      <c r="I17373" t="s">
        <v>42307</v>
      </c>
    </row>
    <row r="17374" spans="1:9" x14ac:dyDescent="0.2">
      <c r="A17374" t="s">
        <v>17375</v>
      </c>
      <c r="B17374" t="s">
        <v>37231</v>
      </c>
      <c r="C17374" s="2">
        <v>1</v>
      </c>
      <c r="D17374" s="2">
        <v>0</v>
      </c>
      <c r="E17374" s="2">
        <f t="shared" si="271"/>
        <v>1</v>
      </c>
      <c r="F17374" s="2" t="s">
        <v>39715</v>
      </c>
      <c r="G17374" s="2">
        <v>6.8877538851968101</v>
      </c>
      <c r="H17374" t="s">
        <v>40174</v>
      </c>
      <c r="I17374" t="s">
        <v>42298</v>
      </c>
    </row>
    <row r="17375" spans="1:9" x14ac:dyDescent="0.2">
      <c r="A17375" t="s">
        <v>17376</v>
      </c>
      <c r="B17375" t="s">
        <v>37232</v>
      </c>
      <c r="C17375" s="2">
        <v>0</v>
      </c>
      <c r="D17375" s="2">
        <v>0</v>
      </c>
      <c r="E17375" s="2">
        <f t="shared" si="271"/>
        <v>0</v>
      </c>
      <c r="F17375" s="2" t="s">
        <v>39715</v>
      </c>
      <c r="G17375" s="2" t="s">
        <v>39715</v>
      </c>
      <c r="H17375" t="s">
        <v>40174</v>
      </c>
      <c r="I17375" t="s">
        <v>42306</v>
      </c>
    </row>
    <row r="17376" spans="1:9" x14ac:dyDescent="0.2">
      <c r="A17376" t="s">
        <v>17377</v>
      </c>
      <c r="B17376" t="s">
        <v>37233</v>
      </c>
      <c r="C17376" s="2">
        <v>0</v>
      </c>
      <c r="D17376" s="2">
        <v>0</v>
      </c>
      <c r="E17376" s="2">
        <f t="shared" si="271"/>
        <v>0</v>
      </c>
      <c r="F17376" s="2" t="s">
        <v>39715</v>
      </c>
      <c r="G17376" s="2">
        <v>0</v>
      </c>
      <c r="H17376" t="s">
        <v>40174</v>
      </c>
      <c r="I17376" t="s">
        <v>42308</v>
      </c>
    </row>
    <row r="17377" spans="1:9" x14ac:dyDescent="0.2">
      <c r="A17377" t="s">
        <v>17378</v>
      </c>
      <c r="B17377" t="s">
        <v>37234</v>
      </c>
      <c r="C17377" s="2">
        <v>0</v>
      </c>
      <c r="D17377" s="2">
        <v>0</v>
      </c>
      <c r="E17377" s="2">
        <f t="shared" si="271"/>
        <v>0</v>
      </c>
      <c r="F17377" s="2" t="s">
        <v>39715</v>
      </c>
      <c r="G17377" s="2" t="s">
        <v>39715</v>
      </c>
      <c r="H17377" t="s">
        <v>40174</v>
      </c>
      <c r="I17377" t="s">
        <v>42309</v>
      </c>
    </row>
    <row r="17378" spans="1:9" x14ac:dyDescent="0.2">
      <c r="A17378" t="s">
        <v>17379</v>
      </c>
      <c r="B17378" t="s">
        <v>37235</v>
      </c>
      <c r="C17378" s="2">
        <v>0</v>
      </c>
      <c r="D17378" s="2">
        <v>0</v>
      </c>
      <c r="E17378" s="2">
        <f t="shared" si="271"/>
        <v>0</v>
      </c>
      <c r="F17378" s="2" t="s">
        <v>39715</v>
      </c>
      <c r="G17378" s="2" t="s">
        <v>39715</v>
      </c>
      <c r="H17378" t="s">
        <v>40174</v>
      </c>
      <c r="I17378" t="s">
        <v>42310</v>
      </c>
    </row>
    <row r="17379" spans="1:9" x14ac:dyDescent="0.2">
      <c r="A17379" t="s">
        <v>17380</v>
      </c>
      <c r="B17379" t="s">
        <v>37236</v>
      </c>
      <c r="C17379" s="2">
        <v>1</v>
      </c>
      <c r="D17379" s="2">
        <v>0</v>
      </c>
      <c r="E17379" s="2">
        <f t="shared" si="271"/>
        <v>1</v>
      </c>
      <c r="F17379" s="2" t="s">
        <v>39715</v>
      </c>
      <c r="G17379" s="2">
        <v>3.5437412046741499</v>
      </c>
      <c r="H17379" t="s">
        <v>40174</v>
      </c>
      <c r="I17379" t="s">
        <v>42278</v>
      </c>
    </row>
    <row r="17380" spans="1:9" x14ac:dyDescent="0.2">
      <c r="A17380" t="s">
        <v>17381</v>
      </c>
      <c r="B17380" t="s">
        <v>37237</v>
      </c>
      <c r="C17380" s="2">
        <v>0</v>
      </c>
      <c r="D17380" s="2">
        <v>0</v>
      </c>
      <c r="E17380" s="2">
        <f t="shared" si="271"/>
        <v>0</v>
      </c>
      <c r="F17380" s="2" t="s">
        <v>39715</v>
      </c>
      <c r="G17380" s="2" t="s">
        <v>39715</v>
      </c>
      <c r="H17380" t="s">
        <v>40174</v>
      </c>
      <c r="I17380" t="s">
        <v>42307</v>
      </c>
    </row>
    <row r="17381" spans="1:9" x14ac:dyDescent="0.2">
      <c r="A17381" t="s">
        <v>17382</v>
      </c>
      <c r="B17381" t="s">
        <v>37238</v>
      </c>
      <c r="C17381" s="2">
        <v>0</v>
      </c>
      <c r="D17381" s="2">
        <v>0</v>
      </c>
      <c r="E17381" s="2">
        <f t="shared" si="271"/>
        <v>0</v>
      </c>
      <c r="F17381" s="2" t="s">
        <v>39715</v>
      </c>
      <c r="G17381" s="2">
        <v>0</v>
      </c>
      <c r="H17381" t="s">
        <v>40175</v>
      </c>
      <c r="I17381" t="s">
        <v>42311</v>
      </c>
    </row>
    <row r="17382" spans="1:9" x14ac:dyDescent="0.2">
      <c r="A17382" t="s">
        <v>17383</v>
      </c>
      <c r="B17382" t="s">
        <v>37239</v>
      </c>
      <c r="C17382" s="2">
        <v>0</v>
      </c>
      <c r="D17382" s="2">
        <v>0</v>
      </c>
      <c r="E17382" s="2">
        <f t="shared" si="271"/>
        <v>0</v>
      </c>
      <c r="F17382" s="2" t="s">
        <v>39715</v>
      </c>
      <c r="G17382" s="2">
        <v>0</v>
      </c>
      <c r="H17382" t="s">
        <v>40175</v>
      </c>
      <c r="I17382" t="s">
        <v>42312</v>
      </c>
    </row>
    <row r="17383" spans="1:9" x14ac:dyDescent="0.2">
      <c r="A17383" t="s">
        <v>17384</v>
      </c>
      <c r="B17383" t="s">
        <v>37240</v>
      </c>
      <c r="C17383" s="2">
        <v>-5.3577132975459003</v>
      </c>
      <c r="D17383" s="2">
        <v>-6.0685608693849904</v>
      </c>
      <c r="E17383" s="2">
        <f t="shared" si="271"/>
        <v>11.426274166930892</v>
      </c>
      <c r="F17383" s="2">
        <v>1.2391900016747801</v>
      </c>
      <c r="G17383" s="2">
        <v>-6.6392247501590003</v>
      </c>
      <c r="H17383" t="s">
        <v>40175</v>
      </c>
      <c r="I17383" t="s">
        <v>42313</v>
      </c>
    </row>
    <row r="17384" spans="1:9" x14ac:dyDescent="0.2">
      <c r="A17384" t="s">
        <v>17385</v>
      </c>
      <c r="B17384" t="s">
        <v>37241</v>
      </c>
      <c r="C17384" s="2">
        <v>0</v>
      </c>
      <c r="D17384" s="2">
        <v>0</v>
      </c>
      <c r="E17384" s="2">
        <f t="shared" si="271"/>
        <v>0</v>
      </c>
      <c r="F17384" s="2" t="s">
        <v>39715</v>
      </c>
      <c r="G17384" s="2" t="s">
        <v>39715</v>
      </c>
      <c r="H17384" t="s">
        <v>40175</v>
      </c>
      <c r="I17384" t="s">
        <v>42275</v>
      </c>
    </row>
    <row r="17385" spans="1:9" x14ac:dyDescent="0.2">
      <c r="A17385" t="s">
        <v>17386</v>
      </c>
      <c r="B17385" t="s">
        <v>37242</v>
      </c>
      <c r="C17385" s="2">
        <v>0</v>
      </c>
      <c r="D17385" s="2">
        <v>0</v>
      </c>
      <c r="E17385" s="2">
        <f t="shared" si="271"/>
        <v>0</v>
      </c>
      <c r="F17385" s="2" t="s">
        <v>39715</v>
      </c>
      <c r="G17385" s="2" t="s">
        <v>39715</v>
      </c>
      <c r="H17385" t="s">
        <v>40175</v>
      </c>
      <c r="I17385" t="s">
        <v>39718</v>
      </c>
    </row>
    <row r="17386" spans="1:9" x14ac:dyDescent="0.2">
      <c r="A17386" t="s">
        <v>17387</v>
      </c>
      <c r="B17386" t="s">
        <v>37243</v>
      </c>
      <c r="C17386" s="2">
        <v>0</v>
      </c>
      <c r="D17386" s="2">
        <v>0</v>
      </c>
      <c r="E17386" s="2">
        <f t="shared" si="271"/>
        <v>0</v>
      </c>
      <c r="F17386" s="2" t="s">
        <v>39715</v>
      </c>
      <c r="G17386" s="2">
        <v>0</v>
      </c>
      <c r="H17386" t="s">
        <v>40176</v>
      </c>
      <c r="I17386" t="s">
        <v>42314</v>
      </c>
    </row>
    <row r="17387" spans="1:9" x14ac:dyDescent="0.2">
      <c r="A17387" t="s">
        <v>17388</v>
      </c>
      <c r="B17387" t="s">
        <v>37244</v>
      </c>
      <c r="C17387" s="2">
        <v>0</v>
      </c>
      <c r="D17387" s="2">
        <v>0</v>
      </c>
      <c r="E17387" s="2">
        <f t="shared" si="271"/>
        <v>0</v>
      </c>
      <c r="F17387" s="2" t="s">
        <v>39715</v>
      </c>
      <c r="G17387" s="2" t="s">
        <v>39715</v>
      </c>
      <c r="H17387" t="s">
        <v>40176</v>
      </c>
      <c r="I17387" t="s">
        <v>42315</v>
      </c>
    </row>
    <row r="17388" spans="1:9" x14ac:dyDescent="0.2">
      <c r="A17388" t="s">
        <v>17389</v>
      </c>
      <c r="B17388" t="s">
        <v>37245</v>
      </c>
      <c r="C17388" s="2">
        <v>0</v>
      </c>
      <c r="D17388" s="2">
        <v>0</v>
      </c>
      <c r="E17388" s="2">
        <f t="shared" si="271"/>
        <v>0</v>
      </c>
      <c r="F17388" s="2" t="s">
        <v>39715</v>
      </c>
      <c r="G17388" s="2">
        <v>0</v>
      </c>
      <c r="H17388" t="s">
        <v>40177</v>
      </c>
      <c r="I17388" t="s">
        <v>42292</v>
      </c>
    </row>
    <row r="17389" spans="1:9" x14ac:dyDescent="0.2">
      <c r="A17389" t="s">
        <v>17390</v>
      </c>
      <c r="B17389" t="s">
        <v>37246</v>
      </c>
      <c r="C17389" s="2">
        <v>0</v>
      </c>
      <c r="D17389" s="2">
        <v>0</v>
      </c>
      <c r="E17389" s="2">
        <f t="shared" si="271"/>
        <v>0</v>
      </c>
      <c r="F17389" s="2" t="s">
        <v>39715</v>
      </c>
      <c r="G17389" s="2">
        <v>0</v>
      </c>
      <c r="H17389" t="s">
        <v>40177</v>
      </c>
      <c r="I17389" t="s">
        <v>42316</v>
      </c>
    </row>
    <row r="17390" spans="1:9" x14ac:dyDescent="0.2">
      <c r="A17390" t="s">
        <v>17391</v>
      </c>
      <c r="B17390" t="s">
        <v>37247</v>
      </c>
      <c r="C17390" s="2">
        <v>1</v>
      </c>
      <c r="D17390" s="2">
        <v>0</v>
      </c>
      <c r="E17390" s="2">
        <f t="shared" si="271"/>
        <v>1</v>
      </c>
      <c r="F17390" s="2" t="s">
        <v>39715</v>
      </c>
      <c r="G17390" s="2">
        <v>1.2391900016747801</v>
      </c>
      <c r="H17390" t="s">
        <v>40177</v>
      </c>
      <c r="I17390" t="s">
        <v>42313</v>
      </c>
    </row>
    <row r="17391" spans="1:9" x14ac:dyDescent="0.2">
      <c r="A17391" t="s">
        <v>17392</v>
      </c>
      <c r="B17391" t="s">
        <v>37248</v>
      </c>
      <c r="C17391" s="2">
        <v>1</v>
      </c>
      <c r="D17391" s="2">
        <v>0</v>
      </c>
      <c r="E17391" s="2">
        <f t="shared" si="271"/>
        <v>1</v>
      </c>
      <c r="F17391" s="2" t="s">
        <v>39715</v>
      </c>
      <c r="G17391" s="2">
        <v>1.2391900016747801</v>
      </c>
      <c r="H17391" t="s">
        <v>40177</v>
      </c>
      <c r="I17391" t="s">
        <v>42313</v>
      </c>
    </row>
    <row r="17392" spans="1:9" x14ac:dyDescent="0.2">
      <c r="A17392" t="s">
        <v>17393</v>
      </c>
      <c r="B17392" t="s">
        <v>37249</v>
      </c>
      <c r="C17392" s="2">
        <v>0</v>
      </c>
      <c r="D17392" s="2">
        <v>0</v>
      </c>
      <c r="E17392" s="2">
        <f t="shared" si="271"/>
        <v>0</v>
      </c>
      <c r="F17392" s="2" t="s">
        <v>39715</v>
      </c>
      <c r="G17392" s="2">
        <v>0</v>
      </c>
      <c r="H17392" t="s">
        <v>40177</v>
      </c>
      <c r="I17392" t="s">
        <v>42317</v>
      </c>
    </row>
    <row r="17393" spans="1:9" x14ac:dyDescent="0.2">
      <c r="A17393" t="s">
        <v>17394</v>
      </c>
      <c r="B17393" t="s">
        <v>37250</v>
      </c>
      <c r="C17393" s="2">
        <v>0</v>
      </c>
      <c r="D17393" s="2">
        <v>0</v>
      </c>
      <c r="E17393" s="2">
        <f t="shared" si="271"/>
        <v>0</v>
      </c>
      <c r="F17393" s="2" t="s">
        <v>39715</v>
      </c>
      <c r="G17393" s="2">
        <v>0</v>
      </c>
      <c r="H17393" t="s">
        <v>40177</v>
      </c>
      <c r="I17393" t="s">
        <v>42317</v>
      </c>
    </row>
    <row r="17394" spans="1:9" x14ac:dyDescent="0.2">
      <c r="A17394" t="s">
        <v>17395</v>
      </c>
      <c r="B17394" t="s">
        <v>37251</v>
      </c>
      <c r="C17394" s="2">
        <v>0</v>
      </c>
      <c r="D17394" s="2">
        <v>0</v>
      </c>
      <c r="E17394" s="2">
        <f t="shared" si="271"/>
        <v>0</v>
      </c>
      <c r="F17394" s="2" t="s">
        <v>39715</v>
      </c>
      <c r="G17394" s="2" t="s">
        <v>39715</v>
      </c>
      <c r="H17394" t="s">
        <v>40177</v>
      </c>
      <c r="I17394" t="s">
        <v>42318</v>
      </c>
    </row>
    <row r="17395" spans="1:9" x14ac:dyDescent="0.2">
      <c r="A17395" t="s">
        <v>17396</v>
      </c>
      <c r="B17395" t="s">
        <v>37252</v>
      </c>
      <c r="C17395" s="2">
        <v>0</v>
      </c>
      <c r="D17395" s="2">
        <v>6.3642139905276895E-2</v>
      </c>
      <c r="E17395" s="2">
        <f t="shared" si="271"/>
        <v>6.3642139905276895E-2</v>
      </c>
      <c r="F17395" s="2" t="s">
        <v>39715</v>
      </c>
      <c r="G17395" s="2" t="s">
        <v>39715</v>
      </c>
      <c r="H17395" t="s">
        <v>40177</v>
      </c>
      <c r="I17395" t="s">
        <v>42319</v>
      </c>
    </row>
    <row r="17396" spans="1:9" x14ac:dyDescent="0.2">
      <c r="A17396" t="s">
        <v>17397</v>
      </c>
      <c r="B17396" t="s">
        <v>37253</v>
      </c>
      <c r="C17396" s="2">
        <v>0</v>
      </c>
      <c r="D17396" s="2">
        <v>0.11762707549323199</v>
      </c>
      <c r="E17396" s="2">
        <f t="shared" si="271"/>
        <v>0.11762707549323199</v>
      </c>
      <c r="F17396" s="2">
        <v>0.99941554054401005</v>
      </c>
      <c r="G17396" s="2" t="s">
        <v>39715</v>
      </c>
      <c r="H17396" t="s">
        <v>40177</v>
      </c>
      <c r="I17396" t="s">
        <v>42320</v>
      </c>
    </row>
    <row r="17397" spans="1:9" x14ac:dyDescent="0.2">
      <c r="A17397" t="s">
        <v>17398</v>
      </c>
      <c r="B17397" t="s">
        <v>37254</v>
      </c>
      <c r="C17397" s="2">
        <v>0</v>
      </c>
      <c r="D17397" s="2">
        <v>0</v>
      </c>
      <c r="E17397" s="2">
        <f t="shared" si="271"/>
        <v>0</v>
      </c>
      <c r="F17397" s="2" t="s">
        <v>39715</v>
      </c>
      <c r="G17397" s="2" t="s">
        <v>39715</v>
      </c>
      <c r="H17397" t="s">
        <v>40177</v>
      </c>
      <c r="I17397" t="s">
        <v>42321</v>
      </c>
    </row>
    <row r="17398" spans="1:9" x14ac:dyDescent="0.2">
      <c r="A17398" t="s">
        <v>17399</v>
      </c>
      <c r="B17398" t="s">
        <v>37255</v>
      </c>
      <c r="C17398" s="2">
        <v>1</v>
      </c>
      <c r="D17398" s="2">
        <v>0</v>
      </c>
      <c r="E17398" s="2">
        <f t="shared" si="271"/>
        <v>1</v>
      </c>
      <c r="F17398" s="2" t="s">
        <v>39715</v>
      </c>
      <c r="G17398" s="2">
        <v>3.4845250924456401</v>
      </c>
      <c r="H17398" t="s">
        <v>40177</v>
      </c>
      <c r="I17398" t="s">
        <v>42322</v>
      </c>
    </row>
    <row r="17399" spans="1:9" x14ac:dyDescent="0.2">
      <c r="A17399" t="s">
        <v>17400</v>
      </c>
      <c r="B17399" t="s">
        <v>37256</v>
      </c>
      <c r="C17399" s="2">
        <v>0</v>
      </c>
      <c r="D17399" s="2">
        <v>0</v>
      </c>
      <c r="E17399" s="2">
        <f t="shared" si="271"/>
        <v>0</v>
      </c>
      <c r="F17399" s="2" t="s">
        <v>39715</v>
      </c>
      <c r="G17399" s="2">
        <v>0</v>
      </c>
      <c r="H17399" t="s">
        <v>40177</v>
      </c>
      <c r="I17399" t="s">
        <v>42323</v>
      </c>
    </row>
    <row r="17400" spans="1:9" x14ac:dyDescent="0.2">
      <c r="A17400" t="s">
        <v>17401</v>
      </c>
      <c r="B17400" t="s">
        <v>37257</v>
      </c>
      <c r="C17400" s="2">
        <v>0</v>
      </c>
      <c r="D17400" s="2">
        <v>0</v>
      </c>
      <c r="E17400" s="2">
        <f t="shared" si="271"/>
        <v>0</v>
      </c>
      <c r="F17400" s="2" t="s">
        <v>39715</v>
      </c>
      <c r="G17400" s="2" t="s">
        <v>39715</v>
      </c>
      <c r="H17400" t="s">
        <v>40177</v>
      </c>
      <c r="I17400" t="s">
        <v>42324</v>
      </c>
    </row>
    <row r="17401" spans="1:9" x14ac:dyDescent="0.2">
      <c r="A17401" t="s">
        <v>17402</v>
      </c>
      <c r="B17401" t="s">
        <v>37258</v>
      </c>
      <c r="C17401" s="2">
        <v>0</v>
      </c>
      <c r="D17401" s="2">
        <v>0</v>
      </c>
      <c r="E17401" s="2">
        <f t="shared" si="271"/>
        <v>0</v>
      </c>
      <c r="F17401" s="2" t="s">
        <v>39715</v>
      </c>
      <c r="G17401" s="2" t="s">
        <v>39715</v>
      </c>
      <c r="H17401" t="s">
        <v>40177</v>
      </c>
      <c r="I17401" t="s">
        <v>42325</v>
      </c>
    </row>
    <row r="17402" spans="1:9" x14ac:dyDescent="0.2">
      <c r="A17402" t="s">
        <v>17403</v>
      </c>
      <c r="B17402" t="s">
        <v>37259</v>
      </c>
      <c r="C17402" s="2">
        <v>0</v>
      </c>
      <c r="D17402" s="2">
        <v>0</v>
      </c>
      <c r="E17402" s="2">
        <f t="shared" si="271"/>
        <v>0</v>
      </c>
      <c r="F17402" s="2" t="s">
        <v>39715</v>
      </c>
      <c r="G17402" s="2" t="s">
        <v>39715</v>
      </c>
      <c r="H17402" t="s">
        <v>40177</v>
      </c>
      <c r="I17402" t="s">
        <v>42325</v>
      </c>
    </row>
    <row r="17403" spans="1:9" x14ac:dyDescent="0.2">
      <c r="A17403" t="s">
        <v>17404</v>
      </c>
      <c r="B17403" t="s">
        <v>37260</v>
      </c>
      <c r="C17403" s="2">
        <v>0</v>
      </c>
      <c r="D17403" s="2">
        <v>0</v>
      </c>
      <c r="E17403" s="2">
        <f t="shared" si="271"/>
        <v>0</v>
      </c>
      <c r="F17403" s="2" t="s">
        <v>39715</v>
      </c>
      <c r="G17403" s="2" t="s">
        <v>39715</v>
      </c>
      <c r="H17403" t="s">
        <v>40177</v>
      </c>
      <c r="I17403" t="s">
        <v>42326</v>
      </c>
    </row>
    <row r="17404" spans="1:9" x14ac:dyDescent="0.2">
      <c r="A17404" t="s">
        <v>17405</v>
      </c>
      <c r="B17404" t="s">
        <v>37261</v>
      </c>
      <c r="C17404" s="2">
        <v>0</v>
      </c>
      <c r="D17404" s="2">
        <v>0</v>
      </c>
      <c r="E17404" s="2">
        <f t="shared" si="271"/>
        <v>0</v>
      </c>
      <c r="F17404" s="2" t="s">
        <v>39715</v>
      </c>
      <c r="G17404" s="2">
        <v>0</v>
      </c>
      <c r="H17404" t="s">
        <v>40177</v>
      </c>
      <c r="I17404" t="s">
        <v>42288</v>
      </c>
    </row>
    <row r="17405" spans="1:9" x14ac:dyDescent="0.2">
      <c r="A17405" t="s">
        <v>17406</v>
      </c>
      <c r="B17405" t="s">
        <v>37262</v>
      </c>
      <c r="C17405" s="2">
        <v>0</v>
      </c>
      <c r="D17405" s="2">
        <v>0</v>
      </c>
      <c r="E17405" s="2">
        <f t="shared" si="271"/>
        <v>0</v>
      </c>
      <c r="F17405" s="2" t="s">
        <v>39715</v>
      </c>
      <c r="G17405" s="2">
        <v>0</v>
      </c>
      <c r="H17405" t="s">
        <v>40177</v>
      </c>
      <c r="I17405" t="s">
        <v>42327</v>
      </c>
    </row>
    <row r="17406" spans="1:9" x14ac:dyDescent="0.2">
      <c r="A17406" t="s">
        <v>17407</v>
      </c>
      <c r="B17406" t="s">
        <v>37263</v>
      </c>
      <c r="C17406" s="2">
        <v>0</v>
      </c>
      <c r="D17406" s="2">
        <v>0</v>
      </c>
      <c r="E17406" s="2">
        <f t="shared" si="271"/>
        <v>0</v>
      </c>
      <c r="F17406" s="2" t="s">
        <v>39715</v>
      </c>
      <c r="G17406" s="2">
        <v>0</v>
      </c>
      <c r="H17406" t="s">
        <v>40177</v>
      </c>
      <c r="I17406" t="s">
        <v>42293</v>
      </c>
    </row>
    <row r="17407" spans="1:9" x14ac:dyDescent="0.2">
      <c r="A17407" t="s">
        <v>17408</v>
      </c>
      <c r="B17407" t="s">
        <v>37264</v>
      </c>
      <c r="C17407" s="2">
        <v>0</v>
      </c>
      <c r="D17407" s="2">
        <v>0</v>
      </c>
      <c r="E17407" s="2">
        <f t="shared" si="271"/>
        <v>0</v>
      </c>
      <c r="F17407" s="2" t="s">
        <v>39715</v>
      </c>
      <c r="G17407" s="2">
        <v>0</v>
      </c>
      <c r="H17407" t="s">
        <v>40177</v>
      </c>
      <c r="I17407" t="s">
        <v>42288</v>
      </c>
    </row>
    <row r="17408" spans="1:9" x14ac:dyDescent="0.2">
      <c r="A17408" t="s">
        <v>17409</v>
      </c>
      <c r="B17408" t="s">
        <v>37265</v>
      </c>
      <c r="C17408" s="2">
        <v>0</v>
      </c>
      <c r="D17408" s="2">
        <v>0</v>
      </c>
      <c r="E17408" s="2">
        <f t="shared" si="271"/>
        <v>0</v>
      </c>
      <c r="F17408" s="2" t="s">
        <v>39715</v>
      </c>
      <c r="G17408" s="2">
        <v>0</v>
      </c>
      <c r="H17408" t="s">
        <v>40177</v>
      </c>
      <c r="I17408" t="s">
        <v>42288</v>
      </c>
    </row>
    <row r="17409" spans="1:9" x14ac:dyDescent="0.2">
      <c r="A17409" t="s">
        <v>17410</v>
      </c>
      <c r="B17409" t="s">
        <v>37266</v>
      </c>
      <c r="C17409" s="2">
        <v>0</v>
      </c>
      <c r="D17409" s="2">
        <v>0</v>
      </c>
      <c r="E17409" s="2">
        <f t="shared" si="271"/>
        <v>0</v>
      </c>
      <c r="F17409" s="2" t="s">
        <v>39715</v>
      </c>
      <c r="G17409" s="2" t="s">
        <v>39715</v>
      </c>
      <c r="H17409" t="s">
        <v>40177</v>
      </c>
      <c r="I17409" t="s">
        <v>42325</v>
      </c>
    </row>
    <row r="17410" spans="1:9" x14ac:dyDescent="0.2">
      <c r="A17410" t="s">
        <v>17411</v>
      </c>
      <c r="B17410" t="s">
        <v>37267</v>
      </c>
      <c r="C17410" s="2">
        <v>0</v>
      </c>
      <c r="D17410" s="2">
        <v>0</v>
      </c>
      <c r="E17410" s="2">
        <f t="shared" ref="E17410:E17473" si="272">ABS(C17410)+ABS(D17410)</f>
        <v>0</v>
      </c>
      <c r="F17410" s="2" t="s">
        <v>39715</v>
      </c>
      <c r="G17410" s="2" t="s">
        <v>39715</v>
      </c>
      <c r="H17410" t="s">
        <v>40177</v>
      </c>
      <c r="I17410" t="s">
        <v>42318</v>
      </c>
    </row>
    <row r="17411" spans="1:9" x14ac:dyDescent="0.2">
      <c r="A17411" t="s">
        <v>17412</v>
      </c>
      <c r="B17411" t="s">
        <v>37268</v>
      </c>
      <c r="C17411" s="2">
        <v>0</v>
      </c>
      <c r="D17411" s="2">
        <v>2.1053444035828699E-2</v>
      </c>
      <c r="E17411" s="2">
        <f t="shared" si="272"/>
        <v>2.1053444035828699E-2</v>
      </c>
      <c r="F17411" s="2" t="s">
        <v>39715</v>
      </c>
      <c r="G17411" s="2" t="s">
        <v>39715</v>
      </c>
      <c r="H17411" t="s">
        <v>40178</v>
      </c>
      <c r="I17411" t="s">
        <v>42328</v>
      </c>
    </row>
    <row r="17412" spans="1:9" x14ac:dyDescent="0.2">
      <c r="A17412" t="s">
        <v>17413</v>
      </c>
      <c r="B17412" t="s">
        <v>37269</v>
      </c>
      <c r="C17412" s="2">
        <v>0</v>
      </c>
      <c r="D17412" s="2">
        <v>0</v>
      </c>
      <c r="E17412" s="2">
        <f t="shared" si="272"/>
        <v>0</v>
      </c>
      <c r="F17412" s="2" t="s">
        <v>39715</v>
      </c>
      <c r="G17412" s="2">
        <v>0</v>
      </c>
      <c r="H17412" t="s">
        <v>40178</v>
      </c>
      <c r="I17412" t="s">
        <v>42329</v>
      </c>
    </row>
    <row r="17413" spans="1:9" x14ac:dyDescent="0.2">
      <c r="A17413" t="s">
        <v>17414</v>
      </c>
      <c r="B17413" t="s">
        <v>37270</v>
      </c>
      <c r="C17413" s="2">
        <v>0</v>
      </c>
      <c r="D17413" s="2">
        <v>0</v>
      </c>
      <c r="E17413" s="2">
        <f t="shared" si="272"/>
        <v>0</v>
      </c>
      <c r="F17413" s="2" t="s">
        <v>39715</v>
      </c>
      <c r="G17413" s="2" t="s">
        <v>39715</v>
      </c>
      <c r="H17413" t="s">
        <v>40178</v>
      </c>
      <c r="I17413" t="s">
        <v>42328</v>
      </c>
    </row>
    <row r="17414" spans="1:9" x14ac:dyDescent="0.2">
      <c r="A17414" t="s">
        <v>17415</v>
      </c>
      <c r="B17414" t="s">
        <v>37271</v>
      </c>
      <c r="C17414" s="2">
        <v>0</v>
      </c>
      <c r="D17414" s="2">
        <v>2.1053444035828699E-2</v>
      </c>
      <c r="E17414" s="2">
        <f t="shared" si="272"/>
        <v>2.1053444035828699E-2</v>
      </c>
      <c r="F17414" s="2" t="s">
        <v>39715</v>
      </c>
      <c r="G17414" s="2" t="s">
        <v>39715</v>
      </c>
      <c r="H17414" t="s">
        <v>40178</v>
      </c>
      <c r="I17414" t="s">
        <v>39718</v>
      </c>
    </row>
    <row r="17415" spans="1:9" x14ac:dyDescent="0.2">
      <c r="A17415" t="s">
        <v>17416</v>
      </c>
      <c r="B17415" t="s">
        <v>37272</v>
      </c>
      <c r="C17415" s="2">
        <v>0</v>
      </c>
      <c r="D17415" s="2">
        <v>0</v>
      </c>
      <c r="E17415" s="2">
        <f t="shared" si="272"/>
        <v>0</v>
      </c>
      <c r="F17415" s="2" t="s">
        <v>39715</v>
      </c>
      <c r="G17415" s="2">
        <v>0</v>
      </c>
      <c r="H17415" t="s">
        <v>40178</v>
      </c>
      <c r="I17415" t="s">
        <v>42330</v>
      </c>
    </row>
    <row r="17416" spans="1:9" x14ac:dyDescent="0.2">
      <c r="A17416" t="s">
        <v>17417</v>
      </c>
      <c r="B17416" t="s">
        <v>37273</v>
      </c>
      <c r="C17416" s="2">
        <v>0</v>
      </c>
      <c r="D17416" s="2">
        <v>0</v>
      </c>
      <c r="E17416" s="2">
        <f t="shared" si="272"/>
        <v>0</v>
      </c>
      <c r="F17416" s="2" t="s">
        <v>39715</v>
      </c>
      <c r="G17416" s="2">
        <v>0</v>
      </c>
      <c r="H17416" t="s">
        <v>40178</v>
      </c>
      <c r="I17416" t="s">
        <v>42330</v>
      </c>
    </row>
    <row r="17417" spans="1:9" x14ac:dyDescent="0.2">
      <c r="A17417" t="s">
        <v>17418</v>
      </c>
      <c r="B17417" t="s">
        <v>37274</v>
      </c>
      <c r="C17417" s="2">
        <v>0</v>
      </c>
      <c r="D17417" s="2">
        <v>0</v>
      </c>
      <c r="E17417" s="2">
        <f t="shared" si="272"/>
        <v>0</v>
      </c>
      <c r="F17417" s="2" t="s">
        <v>39715</v>
      </c>
      <c r="G17417" s="2" t="s">
        <v>39715</v>
      </c>
      <c r="H17417" t="s">
        <v>40178</v>
      </c>
      <c r="I17417" t="s">
        <v>42328</v>
      </c>
    </row>
    <row r="17418" spans="1:9" x14ac:dyDescent="0.2">
      <c r="A17418" t="s">
        <v>17419</v>
      </c>
      <c r="B17418" t="s">
        <v>37275</v>
      </c>
      <c r="C17418" s="2">
        <v>0</v>
      </c>
      <c r="D17418" s="2">
        <v>0</v>
      </c>
      <c r="E17418" s="2">
        <f t="shared" si="272"/>
        <v>0</v>
      </c>
      <c r="F17418" s="2" t="s">
        <v>39715</v>
      </c>
      <c r="G17418" s="2" t="s">
        <v>39715</v>
      </c>
      <c r="H17418" t="s">
        <v>40178</v>
      </c>
      <c r="I17418" t="s">
        <v>42328</v>
      </c>
    </row>
    <row r="17419" spans="1:9" x14ac:dyDescent="0.2">
      <c r="A17419" t="s">
        <v>17420</v>
      </c>
      <c r="B17419" t="s">
        <v>37276</v>
      </c>
      <c r="C17419" s="2">
        <v>0</v>
      </c>
      <c r="D17419" s="2">
        <v>0</v>
      </c>
      <c r="E17419" s="2">
        <f t="shared" si="272"/>
        <v>0</v>
      </c>
      <c r="F17419" s="2" t="s">
        <v>39715</v>
      </c>
      <c r="G17419" s="2" t="s">
        <v>39715</v>
      </c>
      <c r="H17419" t="s">
        <v>40178</v>
      </c>
      <c r="I17419" t="s">
        <v>42328</v>
      </c>
    </row>
    <row r="17420" spans="1:9" x14ac:dyDescent="0.2">
      <c r="A17420" t="s">
        <v>17421</v>
      </c>
      <c r="B17420" t="s">
        <v>37277</v>
      </c>
      <c r="C17420" s="2">
        <v>0</v>
      </c>
      <c r="D17420" s="2">
        <v>0</v>
      </c>
      <c r="E17420" s="2">
        <f t="shared" si="272"/>
        <v>0</v>
      </c>
      <c r="F17420" s="2" t="s">
        <v>39715</v>
      </c>
      <c r="G17420" s="2">
        <v>0</v>
      </c>
      <c r="H17420" t="s">
        <v>40179</v>
      </c>
      <c r="I17420" t="s">
        <v>42331</v>
      </c>
    </row>
    <row r="17421" spans="1:9" x14ac:dyDescent="0.2">
      <c r="A17421" t="s">
        <v>17422</v>
      </c>
      <c r="B17421" t="s">
        <v>37278</v>
      </c>
      <c r="C17421" s="2">
        <v>1</v>
      </c>
      <c r="D17421" s="2">
        <v>0</v>
      </c>
      <c r="E17421" s="2">
        <f t="shared" si="272"/>
        <v>1</v>
      </c>
      <c r="F17421" s="2" t="s">
        <v>39715</v>
      </c>
      <c r="G17421" s="2">
        <v>2.10330156601592</v>
      </c>
      <c r="H17421" t="s">
        <v>40179</v>
      </c>
      <c r="I17421" t="s">
        <v>42332</v>
      </c>
    </row>
    <row r="17422" spans="1:9" x14ac:dyDescent="0.2">
      <c r="A17422" t="s">
        <v>17423</v>
      </c>
      <c r="B17422" t="s">
        <v>37279</v>
      </c>
      <c r="C17422" s="2">
        <v>0</v>
      </c>
      <c r="D17422" s="2">
        <v>2.1053444035828699E-2</v>
      </c>
      <c r="E17422" s="2">
        <f t="shared" si="272"/>
        <v>2.1053444035828699E-2</v>
      </c>
      <c r="F17422" s="2" t="s">
        <v>39715</v>
      </c>
      <c r="G17422" s="2">
        <v>0</v>
      </c>
      <c r="H17422" t="s">
        <v>40179</v>
      </c>
      <c r="I17422" t="s">
        <v>42329</v>
      </c>
    </row>
    <row r="17423" spans="1:9" x14ac:dyDescent="0.2">
      <c r="A17423" t="s">
        <v>17424</v>
      </c>
      <c r="B17423" t="s">
        <v>37280</v>
      </c>
      <c r="C17423" s="2">
        <v>0</v>
      </c>
      <c r="D17423" s="2">
        <v>0</v>
      </c>
      <c r="E17423" s="2">
        <f t="shared" si="272"/>
        <v>0</v>
      </c>
      <c r="F17423" s="2">
        <v>0.83719285699789303</v>
      </c>
      <c r="G17423" s="2" t="s">
        <v>39715</v>
      </c>
      <c r="H17423" t="s">
        <v>40179</v>
      </c>
      <c r="I17423" t="s">
        <v>42333</v>
      </c>
    </row>
    <row r="17424" spans="1:9" x14ac:dyDescent="0.2">
      <c r="A17424" t="s">
        <v>17425</v>
      </c>
      <c r="B17424" t="s">
        <v>37281</v>
      </c>
      <c r="C17424" s="2">
        <v>0</v>
      </c>
      <c r="D17424" s="2">
        <v>2.1053444035828699E-2</v>
      </c>
      <c r="E17424" s="2">
        <f t="shared" si="272"/>
        <v>2.1053444035828699E-2</v>
      </c>
      <c r="F17424" s="2" t="s">
        <v>39715</v>
      </c>
      <c r="G17424" s="2">
        <v>0</v>
      </c>
      <c r="H17424" t="s">
        <v>40179</v>
      </c>
      <c r="I17424" t="s">
        <v>42286</v>
      </c>
    </row>
    <row r="17425" spans="1:9" x14ac:dyDescent="0.2">
      <c r="A17425" t="s">
        <v>17426</v>
      </c>
      <c r="B17425" t="s">
        <v>37282</v>
      </c>
      <c r="C17425" s="2">
        <v>0</v>
      </c>
      <c r="D17425" s="2">
        <v>0</v>
      </c>
      <c r="E17425" s="2">
        <f t="shared" si="272"/>
        <v>0</v>
      </c>
      <c r="F17425" s="2" t="s">
        <v>39715</v>
      </c>
      <c r="G17425" s="2" t="s">
        <v>39715</v>
      </c>
      <c r="H17425" t="s">
        <v>40180</v>
      </c>
      <c r="I17425" t="s">
        <v>42334</v>
      </c>
    </row>
    <row r="17426" spans="1:9" x14ac:dyDescent="0.2">
      <c r="A17426" t="s">
        <v>17427</v>
      </c>
      <c r="B17426" t="s">
        <v>37283</v>
      </c>
      <c r="C17426" s="2">
        <v>2.6788566487729502</v>
      </c>
      <c r="D17426" s="2">
        <v>2.9754668969458802</v>
      </c>
      <c r="E17426" s="2">
        <f t="shared" si="272"/>
        <v>5.6543235457188299</v>
      </c>
      <c r="F17426" s="2" t="s">
        <v>39715</v>
      </c>
      <c r="G17426" s="2">
        <v>4.91993920235746</v>
      </c>
      <c r="H17426" t="s">
        <v>40180</v>
      </c>
      <c r="I17426" t="s">
        <v>42335</v>
      </c>
    </row>
    <row r="17427" spans="1:9" x14ac:dyDescent="0.2">
      <c r="A17427" t="s">
        <v>17428</v>
      </c>
      <c r="B17427" t="s">
        <v>37284</v>
      </c>
      <c r="C17427" s="2">
        <v>2.6788566487729502</v>
      </c>
      <c r="D17427" s="2">
        <v>2.9754668969458802</v>
      </c>
      <c r="E17427" s="2">
        <f t="shared" si="272"/>
        <v>5.6543235457188299</v>
      </c>
      <c r="F17427" s="2" t="s">
        <v>39715</v>
      </c>
      <c r="G17427" s="2">
        <v>2.8517848396275198</v>
      </c>
      <c r="H17427" t="s">
        <v>40180</v>
      </c>
      <c r="I17427" t="s">
        <v>42336</v>
      </c>
    </row>
    <row r="17428" spans="1:9" x14ac:dyDescent="0.2">
      <c r="A17428" t="s">
        <v>17429</v>
      </c>
      <c r="B17428" t="s">
        <v>37285</v>
      </c>
      <c r="C17428" s="2">
        <v>2.6788566487729502</v>
      </c>
      <c r="D17428" s="2">
        <v>2.9754668969458802</v>
      </c>
      <c r="E17428" s="2">
        <f t="shared" si="272"/>
        <v>5.6543235457188299</v>
      </c>
      <c r="F17428" s="2" t="s">
        <v>39715</v>
      </c>
      <c r="G17428" s="2">
        <v>4.5294239154956202</v>
      </c>
      <c r="H17428" t="s">
        <v>40180</v>
      </c>
      <c r="I17428" t="s">
        <v>42337</v>
      </c>
    </row>
    <row r="17429" spans="1:9" x14ac:dyDescent="0.2">
      <c r="A17429" t="s">
        <v>17430</v>
      </c>
      <c r="B17429" t="s">
        <v>37286</v>
      </c>
      <c r="C17429" s="2">
        <v>0</v>
      </c>
      <c r="D17429" s="2">
        <v>0</v>
      </c>
      <c r="E17429" s="2">
        <f t="shared" si="272"/>
        <v>0</v>
      </c>
      <c r="F17429" s="2" t="s">
        <v>39715</v>
      </c>
      <c r="G17429" s="2" t="s">
        <v>39715</v>
      </c>
      <c r="H17429" t="s">
        <v>40180</v>
      </c>
      <c r="I17429" t="s">
        <v>39718</v>
      </c>
    </row>
    <row r="17430" spans="1:9" x14ac:dyDescent="0.2">
      <c r="A17430" t="s">
        <v>17431</v>
      </c>
      <c r="B17430" t="s">
        <v>37287</v>
      </c>
      <c r="C17430" s="2">
        <v>-0.89295221625765098</v>
      </c>
      <c r="D17430" s="2">
        <v>-0.99182229898195895</v>
      </c>
      <c r="E17430" s="2">
        <f t="shared" si="272"/>
        <v>1.8847745152396098</v>
      </c>
      <c r="F17430" s="2" t="s">
        <v>39715</v>
      </c>
      <c r="G17430" s="2">
        <v>-0.89799235940962996</v>
      </c>
      <c r="H17430" t="s">
        <v>40180</v>
      </c>
      <c r="I17430" t="s">
        <v>42338</v>
      </c>
    </row>
    <row r="17431" spans="1:9" x14ac:dyDescent="0.2">
      <c r="A17431" t="s">
        <v>17432</v>
      </c>
      <c r="B17431" t="s">
        <v>37288</v>
      </c>
      <c r="C17431" s="2">
        <v>1</v>
      </c>
      <c r="D17431" s="2">
        <v>0</v>
      </c>
      <c r="E17431" s="2">
        <f t="shared" si="272"/>
        <v>1</v>
      </c>
      <c r="F17431" s="2" t="s">
        <v>39715</v>
      </c>
      <c r="G17431" s="2">
        <v>1.53180890722782</v>
      </c>
      <c r="H17431" t="s">
        <v>40180</v>
      </c>
      <c r="I17431" t="s">
        <v>42339</v>
      </c>
    </row>
    <row r="17432" spans="1:9" x14ac:dyDescent="0.2">
      <c r="A17432" t="s">
        <v>17433</v>
      </c>
      <c r="B17432" t="s">
        <v>37289</v>
      </c>
      <c r="C17432" s="2">
        <v>0</v>
      </c>
      <c r="D17432" s="2">
        <v>0</v>
      </c>
      <c r="E17432" s="2">
        <f t="shared" si="272"/>
        <v>0</v>
      </c>
      <c r="F17432" s="2" t="s">
        <v>39715</v>
      </c>
      <c r="G17432" s="2" t="s">
        <v>39715</v>
      </c>
      <c r="H17432" t="s">
        <v>40180</v>
      </c>
      <c r="I17432" t="s">
        <v>42340</v>
      </c>
    </row>
    <row r="17433" spans="1:9" x14ac:dyDescent="0.2">
      <c r="A17433" t="s">
        <v>17434</v>
      </c>
      <c r="B17433" t="s">
        <v>37290</v>
      </c>
      <c r="C17433" s="2">
        <v>0.89295221625765098</v>
      </c>
      <c r="D17433" s="2">
        <v>0.99182229898195895</v>
      </c>
      <c r="E17433" s="2">
        <f t="shared" si="272"/>
        <v>1.8847745152396098</v>
      </c>
      <c r="F17433" s="2" t="s">
        <v>39715</v>
      </c>
      <c r="G17433" s="2">
        <v>1.7795068644963501</v>
      </c>
      <c r="H17433" t="s">
        <v>40180</v>
      </c>
      <c r="I17433" t="s">
        <v>42341</v>
      </c>
    </row>
    <row r="17434" spans="1:9" x14ac:dyDescent="0.2">
      <c r="A17434" t="s">
        <v>17435</v>
      </c>
      <c r="B17434" t="s">
        <v>37291</v>
      </c>
      <c r="C17434" s="2">
        <v>-1.7859044325153</v>
      </c>
      <c r="D17434" s="2">
        <v>-1.9836445979639199</v>
      </c>
      <c r="E17434" s="2">
        <f t="shared" si="272"/>
        <v>3.7695490304792196</v>
      </c>
      <c r="F17434" s="2" t="s">
        <v>39715</v>
      </c>
      <c r="G17434" s="2">
        <v>-1.43111566251402</v>
      </c>
      <c r="H17434" t="s">
        <v>40180</v>
      </c>
      <c r="I17434" t="s">
        <v>42342</v>
      </c>
    </row>
    <row r="17435" spans="1:9" x14ac:dyDescent="0.2">
      <c r="A17435" t="s">
        <v>17436</v>
      </c>
      <c r="B17435" t="s">
        <v>37292</v>
      </c>
      <c r="C17435" s="2">
        <v>0.89295221625765098</v>
      </c>
      <c r="D17435" s="2">
        <v>0.99182229898195895</v>
      </c>
      <c r="E17435" s="2">
        <f t="shared" si="272"/>
        <v>1.8847745152396098</v>
      </c>
      <c r="F17435" s="2" t="s">
        <v>39715</v>
      </c>
      <c r="G17435" s="2">
        <v>1.7795068644963501</v>
      </c>
      <c r="H17435" t="s">
        <v>40180</v>
      </c>
      <c r="I17435" t="s">
        <v>42341</v>
      </c>
    </row>
    <row r="17436" spans="1:9" x14ac:dyDescent="0.2">
      <c r="A17436" t="s">
        <v>17437</v>
      </c>
      <c r="B17436" t="s">
        <v>37293</v>
      </c>
      <c r="C17436" s="2">
        <v>0.89295221625765098</v>
      </c>
      <c r="D17436" s="2">
        <v>0.99182229898195895</v>
      </c>
      <c r="E17436" s="2">
        <f t="shared" si="272"/>
        <v>1.8847745152396098</v>
      </c>
      <c r="F17436" s="2" t="s">
        <v>39715</v>
      </c>
      <c r="G17436" s="2">
        <v>1.1555458978950099</v>
      </c>
      <c r="H17436" t="s">
        <v>40180</v>
      </c>
      <c r="I17436" t="s">
        <v>42343</v>
      </c>
    </row>
    <row r="17437" spans="1:9" x14ac:dyDescent="0.2">
      <c r="A17437" t="s">
        <v>17438</v>
      </c>
      <c r="B17437" t="s">
        <v>37294</v>
      </c>
      <c r="C17437" s="2">
        <v>0</v>
      </c>
      <c r="D17437" s="2">
        <v>0</v>
      </c>
      <c r="E17437" s="2">
        <f t="shared" si="272"/>
        <v>0</v>
      </c>
      <c r="F17437" s="2" t="s">
        <v>39715</v>
      </c>
      <c r="G17437" s="2" t="s">
        <v>39715</v>
      </c>
      <c r="H17437" t="s">
        <v>40180</v>
      </c>
      <c r="I17437" t="s">
        <v>42344</v>
      </c>
    </row>
    <row r="17438" spans="1:9" x14ac:dyDescent="0.2">
      <c r="A17438" t="s">
        <v>17439</v>
      </c>
      <c r="B17438" t="s">
        <v>37295</v>
      </c>
      <c r="C17438" s="2">
        <v>0</v>
      </c>
      <c r="D17438" s="2">
        <v>0</v>
      </c>
      <c r="E17438" s="2">
        <f t="shared" si="272"/>
        <v>0</v>
      </c>
      <c r="F17438" s="2" t="s">
        <v>39715</v>
      </c>
      <c r="G17438" s="2">
        <v>0</v>
      </c>
      <c r="H17438" t="s">
        <v>40180</v>
      </c>
      <c r="I17438" t="s">
        <v>42292</v>
      </c>
    </row>
    <row r="17439" spans="1:9" x14ac:dyDescent="0.2">
      <c r="A17439" t="s">
        <v>17440</v>
      </c>
      <c r="B17439" t="s">
        <v>37296</v>
      </c>
      <c r="C17439" s="2">
        <v>0</v>
      </c>
      <c r="D17439" s="2">
        <v>0</v>
      </c>
      <c r="E17439" s="2">
        <f t="shared" si="272"/>
        <v>0</v>
      </c>
      <c r="F17439" s="2" t="s">
        <v>39715</v>
      </c>
      <c r="G17439" s="2" t="s">
        <v>39715</v>
      </c>
      <c r="H17439" t="s">
        <v>40180</v>
      </c>
      <c r="I17439" t="s">
        <v>39718</v>
      </c>
    </row>
    <row r="17440" spans="1:9" x14ac:dyDescent="0.2">
      <c r="A17440" t="s">
        <v>17441</v>
      </c>
      <c r="B17440" t="s">
        <v>37297</v>
      </c>
      <c r="C17440" s="2">
        <v>0</v>
      </c>
      <c r="D17440" s="2">
        <v>0</v>
      </c>
      <c r="E17440" s="2">
        <f t="shared" si="272"/>
        <v>0</v>
      </c>
      <c r="F17440" s="2" t="s">
        <v>39715</v>
      </c>
      <c r="G17440" s="2">
        <v>0</v>
      </c>
      <c r="H17440" t="s">
        <v>40181</v>
      </c>
      <c r="I17440" t="s">
        <v>42345</v>
      </c>
    </row>
    <row r="17441" spans="1:9" x14ac:dyDescent="0.2">
      <c r="A17441" t="s">
        <v>17442</v>
      </c>
      <c r="B17441" t="s">
        <v>37298</v>
      </c>
      <c r="C17441" s="2">
        <v>0</v>
      </c>
      <c r="D17441" s="2">
        <v>0</v>
      </c>
      <c r="E17441" s="2">
        <f t="shared" si="272"/>
        <v>0</v>
      </c>
      <c r="F17441" s="2" t="s">
        <v>39715</v>
      </c>
      <c r="G17441" s="2" t="s">
        <v>39715</v>
      </c>
      <c r="H17441" t="s">
        <v>40181</v>
      </c>
      <c r="I17441" t="s">
        <v>39718</v>
      </c>
    </row>
    <row r="17442" spans="1:9" x14ac:dyDescent="0.2">
      <c r="A17442" t="s">
        <v>17443</v>
      </c>
      <c r="B17442" t="s">
        <v>37299</v>
      </c>
      <c r="C17442" s="2">
        <v>0</v>
      </c>
      <c r="D17442" s="2">
        <v>0</v>
      </c>
      <c r="E17442" s="2">
        <f t="shared" si="272"/>
        <v>0</v>
      </c>
      <c r="F17442" s="2" t="s">
        <v>39715</v>
      </c>
      <c r="G17442" s="2" t="s">
        <v>39715</v>
      </c>
      <c r="H17442" t="s">
        <v>40181</v>
      </c>
      <c r="I17442" t="s">
        <v>42346</v>
      </c>
    </row>
    <row r="17443" spans="1:9" x14ac:dyDescent="0.2">
      <c r="A17443" t="s">
        <v>17444</v>
      </c>
      <c r="B17443" t="s">
        <v>37300</v>
      </c>
      <c r="C17443" s="2">
        <v>0</v>
      </c>
      <c r="D17443" s="2">
        <v>0</v>
      </c>
      <c r="E17443" s="2">
        <f t="shared" si="272"/>
        <v>0</v>
      </c>
      <c r="F17443" s="2" t="s">
        <v>39715</v>
      </c>
      <c r="G17443" s="2" t="s">
        <v>39715</v>
      </c>
      <c r="H17443" t="s">
        <v>40181</v>
      </c>
      <c r="I17443" t="s">
        <v>42346</v>
      </c>
    </row>
    <row r="17444" spans="1:9" x14ac:dyDescent="0.2">
      <c r="A17444" t="s">
        <v>17445</v>
      </c>
      <c r="B17444" t="s">
        <v>37301</v>
      </c>
      <c r="C17444" s="2">
        <v>0</v>
      </c>
      <c r="D17444" s="2">
        <v>0</v>
      </c>
      <c r="E17444" s="2">
        <f t="shared" si="272"/>
        <v>0</v>
      </c>
      <c r="F17444" s="2" t="s">
        <v>39715</v>
      </c>
      <c r="G17444" s="2" t="s">
        <v>39715</v>
      </c>
      <c r="H17444" t="s">
        <v>40181</v>
      </c>
      <c r="I17444" t="s">
        <v>42347</v>
      </c>
    </row>
    <row r="17445" spans="1:9" x14ac:dyDescent="0.2">
      <c r="A17445" t="s">
        <v>17446</v>
      </c>
      <c r="B17445" t="s">
        <v>37302</v>
      </c>
      <c r="C17445" s="2">
        <v>0</v>
      </c>
      <c r="D17445" s="2">
        <v>0</v>
      </c>
      <c r="E17445" s="2">
        <f t="shared" si="272"/>
        <v>0</v>
      </c>
      <c r="F17445" s="2" t="s">
        <v>39715</v>
      </c>
      <c r="G17445" s="2" t="s">
        <v>39715</v>
      </c>
      <c r="H17445" t="s">
        <v>40181</v>
      </c>
      <c r="I17445" t="s">
        <v>42347</v>
      </c>
    </row>
    <row r="17446" spans="1:9" x14ac:dyDescent="0.2">
      <c r="A17446" t="s">
        <v>17447</v>
      </c>
      <c r="B17446" t="s">
        <v>37303</v>
      </c>
      <c r="C17446" s="2">
        <v>0</v>
      </c>
      <c r="D17446" s="2">
        <v>0</v>
      </c>
      <c r="E17446" s="2">
        <f t="shared" si="272"/>
        <v>0</v>
      </c>
      <c r="F17446" s="2" t="s">
        <v>39715</v>
      </c>
      <c r="G17446" s="2" t="s">
        <v>39715</v>
      </c>
      <c r="H17446" t="s">
        <v>40181</v>
      </c>
      <c r="I17446" t="s">
        <v>42348</v>
      </c>
    </row>
    <row r="17447" spans="1:9" x14ac:dyDescent="0.2">
      <c r="A17447" t="s">
        <v>17448</v>
      </c>
      <c r="B17447" t="s">
        <v>37304</v>
      </c>
      <c r="C17447" s="2">
        <v>1</v>
      </c>
      <c r="D17447" s="2">
        <v>0</v>
      </c>
      <c r="E17447" s="2">
        <f t="shared" si="272"/>
        <v>1</v>
      </c>
      <c r="F17447" s="2" t="s">
        <v>39715</v>
      </c>
      <c r="G17447" s="2">
        <v>1.5508511205587101</v>
      </c>
      <c r="H17447" t="s">
        <v>40181</v>
      </c>
      <c r="I17447" t="s">
        <v>42349</v>
      </c>
    </row>
    <row r="17448" spans="1:9" x14ac:dyDescent="0.2">
      <c r="A17448" t="s">
        <v>17449</v>
      </c>
      <c r="B17448" t="s">
        <v>37305</v>
      </c>
      <c r="C17448" s="2">
        <v>0</v>
      </c>
      <c r="D17448" s="2">
        <v>0</v>
      </c>
      <c r="E17448" s="2">
        <f t="shared" si="272"/>
        <v>0</v>
      </c>
      <c r="F17448" s="2" t="s">
        <v>39715</v>
      </c>
      <c r="G17448" s="2" t="s">
        <v>39715</v>
      </c>
      <c r="H17448" t="s">
        <v>40181</v>
      </c>
      <c r="I17448" t="s">
        <v>42350</v>
      </c>
    </row>
    <row r="17449" spans="1:9" x14ac:dyDescent="0.2">
      <c r="A17449" t="s">
        <v>17450</v>
      </c>
      <c r="B17449" t="s">
        <v>37306</v>
      </c>
      <c r="C17449" s="2">
        <v>0</v>
      </c>
      <c r="D17449" s="2">
        <v>0</v>
      </c>
      <c r="E17449" s="2">
        <f t="shared" si="272"/>
        <v>0</v>
      </c>
      <c r="F17449" s="2" t="s">
        <v>39715</v>
      </c>
      <c r="G17449" s="2" t="s">
        <v>39715</v>
      </c>
      <c r="H17449" t="s">
        <v>40181</v>
      </c>
      <c r="I17449" t="s">
        <v>39718</v>
      </c>
    </row>
    <row r="17450" spans="1:9" x14ac:dyDescent="0.2">
      <c r="A17450" t="s">
        <v>17451</v>
      </c>
      <c r="B17450" t="s">
        <v>37307</v>
      </c>
      <c r="C17450" s="2">
        <v>1</v>
      </c>
      <c r="D17450" s="2">
        <v>0</v>
      </c>
      <c r="E17450" s="2">
        <f t="shared" si="272"/>
        <v>1</v>
      </c>
      <c r="F17450" s="2" t="s">
        <v>39715</v>
      </c>
      <c r="G17450" s="2">
        <v>1.4106883962682699</v>
      </c>
      <c r="H17450" t="s">
        <v>40181</v>
      </c>
      <c r="I17450" t="s">
        <v>42351</v>
      </c>
    </row>
    <row r="17451" spans="1:9" x14ac:dyDescent="0.2">
      <c r="A17451" t="s">
        <v>17452</v>
      </c>
      <c r="B17451" t="s">
        <v>37308</v>
      </c>
      <c r="C17451" s="2">
        <v>1</v>
      </c>
      <c r="D17451" s="2">
        <v>0</v>
      </c>
      <c r="E17451" s="2">
        <f t="shared" si="272"/>
        <v>1</v>
      </c>
      <c r="F17451" s="2" t="s">
        <v>39715</v>
      </c>
      <c r="G17451" s="2">
        <v>1.46137912430198</v>
      </c>
      <c r="H17451" t="s">
        <v>40181</v>
      </c>
      <c r="I17451" t="s">
        <v>42352</v>
      </c>
    </row>
    <row r="17452" spans="1:9" x14ac:dyDescent="0.2">
      <c r="A17452" t="s">
        <v>17453</v>
      </c>
      <c r="B17452" t="s">
        <v>37309</v>
      </c>
      <c r="C17452" s="2">
        <v>0</v>
      </c>
      <c r="D17452" s="2">
        <v>0</v>
      </c>
      <c r="E17452" s="2">
        <f t="shared" si="272"/>
        <v>0</v>
      </c>
      <c r="F17452" s="2" t="s">
        <v>39715</v>
      </c>
      <c r="G17452" s="2" t="s">
        <v>39715</v>
      </c>
      <c r="H17452" t="s">
        <v>40181</v>
      </c>
      <c r="I17452" t="s">
        <v>42353</v>
      </c>
    </row>
    <row r="17453" spans="1:9" x14ac:dyDescent="0.2">
      <c r="A17453" t="s">
        <v>17454</v>
      </c>
      <c r="B17453" t="s">
        <v>37310</v>
      </c>
      <c r="C17453" s="2">
        <v>0</v>
      </c>
      <c r="D17453" s="2">
        <v>0</v>
      </c>
      <c r="E17453" s="2">
        <f t="shared" si="272"/>
        <v>0</v>
      </c>
      <c r="F17453" s="2" t="s">
        <v>39715</v>
      </c>
      <c r="G17453" s="2">
        <v>0</v>
      </c>
      <c r="H17453" t="s">
        <v>40181</v>
      </c>
      <c r="I17453" t="s">
        <v>42354</v>
      </c>
    </row>
    <row r="17454" spans="1:9" x14ac:dyDescent="0.2">
      <c r="A17454" t="s">
        <v>17455</v>
      </c>
      <c r="B17454" t="s">
        <v>37311</v>
      </c>
      <c r="C17454" s="2">
        <v>1</v>
      </c>
      <c r="D17454" s="2">
        <v>0</v>
      </c>
      <c r="E17454" s="2">
        <f t="shared" si="272"/>
        <v>1</v>
      </c>
      <c r="F17454" s="2" t="s">
        <v>39715</v>
      </c>
      <c r="G17454" s="2">
        <v>1.5508511205587101</v>
      </c>
      <c r="H17454" t="s">
        <v>40181</v>
      </c>
      <c r="I17454" t="s">
        <v>42349</v>
      </c>
    </row>
    <row r="17455" spans="1:9" x14ac:dyDescent="0.2">
      <c r="A17455" t="s">
        <v>17456</v>
      </c>
      <c r="B17455" t="s">
        <v>37312</v>
      </c>
      <c r="C17455" s="2">
        <v>1</v>
      </c>
      <c r="D17455" s="2">
        <v>0</v>
      </c>
      <c r="E17455" s="2">
        <f t="shared" si="272"/>
        <v>1</v>
      </c>
      <c r="F17455" s="2" t="s">
        <v>39715</v>
      </c>
      <c r="G17455" s="2">
        <v>1.9194144154047199</v>
      </c>
      <c r="H17455" t="s">
        <v>40181</v>
      </c>
      <c r="I17455" t="s">
        <v>42355</v>
      </c>
    </row>
    <row r="17456" spans="1:9" x14ac:dyDescent="0.2">
      <c r="A17456" t="s">
        <v>17457</v>
      </c>
      <c r="B17456" t="s">
        <v>37313</v>
      </c>
      <c r="C17456" s="2">
        <v>1</v>
      </c>
      <c r="D17456" s="2">
        <v>0</v>
      </c>
      <c r="E17456" s="2">
        <f t="shared" si="272"/>
        <v>1</v>
      </c>
      <c r="F17456" s="2" t="s">
        <v>39715</v>
      </c>
      <c r="G17456" s="2">
        <v>1.8761601490642501</v>
      </c>
      <c r="H17456" t="s">
        <v>40181</v>
      </c>
      <c r="I17456" t="s">
        <v>42356</v>
      </c>
    </row>
    <row r="17457" spans="1:9" x14ac:dyDescent="0.2">
      <c r="A17457" t="s">
        <v>17458</v>
      </c>
      <c r="B17457" t="s">
        <v>37314</v>
      </c>
      <c r="C17457" s="2">
        <v>0</v>
      </c>
      <c r="D17457" s="2">
        <v>0</v>
      </c>
      <c r="E17457" s="2">
        <f t="shared" si="272"/>
        <v>0</v>
      </c>
      <c r="F17457" s="2" t="s">
        <v>39715</v>
      </c>
      <c r="G17457" s="2">
        <v>0</v>
      </c>
      <c r="H17457" t="s">
        <v>40181</v>
      </c>
      <c r="I17457" t="s">
        <v>42345</v>
      </c>
    </row>
    <row r="17458" spans="1:9" x14ac:dyDescent="0.2">
      <c r="A17458" t="s">
        <v>17459</v>
      </c>
      <c r="B17458" t="s">
        <v>37315</v>
      </c>
      <c r="C17458" s="2">
        <v>0</v>
      </c>
      <c r="D17458" s="2">
        <v>0</v>
      </c>
      <c r="E17458" s="2">
        <f t="shared" si="272"/>
        <v>0</v>
      </c>
      <c r="F17458" s="2" t="s">
        <v>39715</v>
      </c>
      <c r="G17458" s="2" t="s">
        <v>39715</v>
      </c>
      <c r="H17458" t="s">
        <v>40181</v>
      </c>
      <c r="I17458" t="s">
        <v>42357</v>
      </c>
    </row>
    <row r="17459" spans="1:9" x14ac:dyDescent="0.2">
      <c r="A17459" t="s">
        <v>17460</v>
      </c>
      <c r="B17459" t="s">
        <v>37316</v>
      </c>
      <c r="C17459" s="2">
        <v>0</v>
      </c>
      <c r="D17459" s="2">
        <v>0</v>
      </c>
      <c r="E17459" s="2">
        <f t="shared" si="272"/>
        <v>0</v>
      </c>
      <c r="F17459" s="2" t="s">
        <v>39715</v>
      </c>
      <c r="G17459" s="2" t="s">
        <v>39715</v>
      </c>
      <c r="H17459" t="s">
        <v>40181</v>
      </c>
      <c r="I17459" t="s">
        <v>42358</v>
      </c>
    </row>
    <row r="17460" spans="1:9" x14ac:dyDescent="0.2">
      <c r="A17460" t="s">
        <v>17461</v>
      </c>
      <c r="B17460" t="s">
        <v>37317</v>
      </c>
      <c r="C17460" s="2">
        <v>0</v>
      </c>
      <c r="D17460" s="2">
        <v>0</v>
      </c>
      <c r="E17460" s="2">
        <f t="shared" si="272"/>
        <v>0</v>
      </c>
      <c r="F17460" s="2" t="s">
        <v>39715</v>
      </c>
      <c r="G17460" s="2" t="s">
        <v>39715</v>
      </c>
      <c r="H17460" t="s">
        <v>40181</v>
      </c>
      <c r="I17460" t="s">
        <v>42359</v>
      </c>
    </row>
    <row r="17461" spans="1:9" x14ac:dyDescent="0.2">
      <c r="A17461" t="s">
        <v>17462</v>
      </c>
      <c r="B17461" t="s">
        <v>37318</v>
      </c>
      <c r="C17461" s="2">
        <v>0</v>
      </c>
      <c r="D17461" s="2">
        <v>0</v>
      </c>
      <c r="E17461" s="2">
        <f t="shared" si="272"/>
        <v>0</v>
      </c>
      <c r="F17461" s="2" t="s">
        <v>39715</v>
      </c>
      <c r="G17461" s="2" t="s">
        <v>39715</v>
      </c>
      <c r="H17461" t="s">
        <v>40181</v>
      </c>
      <c r="I17461" t="s">
        <v>42347</v>
      </c>
    </row>
    <row r="17462" spans="1:9" x14ac:dyDescent="0.2">
      <c r="A17462" t="s">
        <v>17463</v>
      </c>
      <c r="B17462" t="s">
        <v>37319</v>
      </c>
      <c r="C17462" s="2">
        <v>0</v>
      </c>
      <c r="D17462" s="2">
        <v>0</v>
      </c>
      <c r="E17462" s="2">
        <f t="shared" si="272"/>
        <v>0</v>
      </c>
      <c r="F17462" s="2" t="s">
        <v>39715</v>
      </c>
      <c r="G17462" s="2" t="s">
        <v>39715</v>
      </c>
      <c r="H17462" t="s">
        <v>40181</v>
      </c>
      <c r="I17462" t="s">
        <v>42360</v>
      </c>
    </row>
    <row r="17463" spans="1:9" x14ac:dyDescent="0.2">
      <c r="A17463" t="s">
        <v>17464</v>
      </c>
      <c r="B17463" t="s">
        <v>37320</v>
      </c>
      <c r="C17463" s="2">
        <v>0</v>
      </c>
      <c r="D17463" s="2">
        <v>0</v>
      </c>
      <c r="E17463" s="2">
        <f t="shared" si="272"/>
        <v>0</v>
      </c>
      <c r="F17463" s="2" t="s">
        <v>39715</v>
      </c>
      <c r="G17463" s="2" t="s">
        <v>39715</v>
      </c>
      <c r="H17463" t="s">
        <v>40181</v>
      </c>
      <c r="I17463" t="s">
        <v>42361</v>
      </c>
    </row>
    <row r="17464" spans="1:9" x14ac:dyDescent="0.2">
      <c r="A17464" t="s">
        <v>17465</v>
      </c>
      <c r="B17464" t="s">
        <v>37321</v>
      </c>
      <c r="C17464" s="2">
        <v>0</v>
      </c>
      <c r="D17464" s="2">
        <v>0</v>
      </c>
      <c r="E17464" s="2">
        <f t="shared" si="272"/>
        <v>0</v>
      </c>
      <c r="F17464" s="2" t="s">
        <v>39715</v>
      </c>
      <c r="G17464" s="2" t="s">
        <v>39715</v>
      </c>
      <c r="H17464" t="s">
        <v>40181</v>
      </c>
      <c r="I17464" t="s">
        <v>42347</v>
      </c>
    </row>
    <row r="17465" spans="1:9" x14ac:dyDescent="0.2">
      <c r="A17465" t="s">
        <v>17466</v>
      </c>
      <c r="B17465" t="s">
        <v>37322</v>
      </c>
      <c r="C17465" s="2">
        <v>0</v>
      </c>
      <c r="D17465" s="2">
        <v>0</v>
      </c>
      <c r="E17465" s="2">
        <f t="shared" si="272"/>
        <v>0</v>
      </c>
      <c r="F17465" s="2" t="s">
        <v>39715</v>
      </c>
      <c r="G17465" s="2" t="s">
        <v>39715</v>
      </c>
      <c r="H17465" t="s">
        <v>40181</v>
      </c>
      <c r="I17465" t="s">
        <v>42347</v>
      </c>
    </row>
    <row r="17466" spans="1:9" x14ac:dyDescent="0.2">
      <c r="A17466" t="s">
        <v>17467</v>
      </c>
      <c r="B17466" t="s">
        <v>37323</v>
      </c>
      <c r="C17466" s="2">
        <v>0</v>
      </c>
      <c r="D17466" s="2">
        <v>0</v>
      </c>
      <c r="E17466" s="2">
        <f t="shared" si="272"/>
        <v>0</v>
      </c>
      <c r="F17466" s="2" t="s">
        <v>39715</v>
      </c>
      <c r="G17466" s="2" t="s">
        <v>39715</v>
      </c>
      <c r="H17466" t="s">
        <v>40181</v>
      </c>
      <c r="I17466" t="s">
        <v>42360</v>
      </c>
    </row>
    <row r="17467" spans="1:9" x14ac:dyDescent="0.2">
      <c r="A17467" t="s">
        <v>17468</v>
      </c>
      <c r="B17467" t="s">
        <v>37324</v>
      </c>
      <c r="C17467" s="2">
        <v>0</v>
      </c>
      <c r="D17467" s="2">
        <v>0</v>
      </c>
      <c r="E17467" s="2">
        <f t="shared" si="272"/>
        <v>0</v>
      </c>
      <c r="F17467" s="2" t="s">
        <v>39715</v>
      </c>
      <c r="G17467" s="2">
        <v>0</v>
      </c>
      <c r="H17467" t="s">
        <v>40181</v>
      </c>
      <c r="I17467" t="s">
        <v>42354</v>
      </c>
    </row>
    <row r="17468" spans="1:9" x14ac:dyDescent="0.2">
      <c r="A17468" t="s">
        <v>17469</v>
      </c>
      <c r="B17468" t="s">
        <v>37325</v>
      </c>
      <c r="C17468" s="2">
        <v>0</v>
      </c>
      <c r="D17468" s="2">
        <v>0</v>
      </c>
      <c r="E17468" s="2">
        <f t="shared" si="272"/>
        <v>0</v>
      </c>
      <c r="F17468" s="2" t="s">
        <v>39715</v>
      </c>
      <c r="G17468" s="2">
        <v>0</v>
      </c>
      <c r="H17468" t="s">
        <v>40181</v>
      </c>
      <c r="I17468" t="s">
        <v>42362</v>
      </c>
    </row>
    <row r="17469" spans="1:9" x14ac:dyDescent="0.2">
      <c r="A17469" t="s">
        <v>17470</v>
      </c>
      <c r="B17469" t="s">
        <v>37326</v>
      </c>
      <c r="C17469" s="2">
        <v>1</v>
      </c>
      <c r="D17469" s="2">
        <v>0</v>
      </c>
      <c r="E17469" s="2">
        <f t="shared" si="272"/>
        <v>1</v>
      </c>
      <c r="F17469" s="2" t="s">
        <v>39715</v>
      </c>
      <c r="G17469" s="2">
        <v>1.46198834290776</v>
      </c>
      <c r="H17469" t="s">
        <v>40181</v>
      </c>
      <c r="I17469" t="s">
        <v>42363</v>
      </c>
    </row>
    <row r="17470" spans="1:9" x14ac:dyDescent="0.2">
      <c r="A17470" t="s">
        <v>17471</v>
      </c>
      <c r="B17470" t="s">
        <v>37327</v>
      </c>
      <c r="C17470" s="2">
        <v>1</v>
      </c>
      <c r="D17470" s="2">
        <v>0</v>
      </c>
      <c r="E17470" s="2">
        <f t="shared" si="272"/>
        <v>1</v>
      </c>
      <c r="F17470" s="2" t="s">
        <v>39715</v>
      </c>
      <c r="G17470" s="2">
        <v>1.46198834290776</v>
      </c>
      <c r="H17470" t="s">
        <v>40181</v>
      </c>
      <c r="I17470" t="s">
        <v>42363</v>
      </c>
    </row>
    <row r="17471" spans="1:9" x14ac:dyDescent="0.2">
      <c r="A17471" t="s">
        <v>17472</v>
      </c>
      <c r="B17471" t="s">
        <v>37328</v>
      </c>
      <c r="C17471" s="2">
        <v>0</v>
      </c>
      <c r="D17471" s="2">
        <v>0</v>
      </c>
      <c r="E17471" s="2">
        <f t="shared" si="272"/>
        <v>0</v>
      </c>
      <c r="F17471" s="2" t="s">
        <v>39715</v>
      </c>
      <c r="G17471" s="2" t="s">
        <v>39715</v>
      </c>
      <c r="H17471" t="s">
        <v>40181</v>
      </c>
      <c r="I17471" t="s">
        <v>42275</v>
      </c>
    </row>
    <row r="17472" spans="1:9" x14ac:dyDescent="0.2">
      <c r="A17472" t="s">
        <v>17473</v>
      </c>
      <c r="B17472" t="s">
        <v>37329</v>
      </c>
      <c r="C17472" s="2">
        <v>2.6788566487729502</v>
      </c>
      <c r="D17472" s="2">
        <v>2.9754668969458802</v>
      </c>
      <c r="E17472" s="2">
        <f t="shared" si="272"/>
        <v>5.6543235457188299</v>
      </c>
      <c r="F17472" s="2" t="s">
        <v>39715</v>
      </c>
      <c r="G17472" s="2" t="s">
        <v>39715</v>
      </c>
      <c r="H17472" t="s">
        <v>40181</v>
      </c>
      <c r="I17472" t="s">
        <v>42275</v>
      </c>
    </row>
    <row r="17473" spans="1:9" x14ac:dyDescent="0.2">
      <c r="A17473" t="s">
        <v>17474</v>
      </c>
      <c r="B17473" t="s">
        <v>37330</v>
      </c>
      <c r="C17473" s="2">
        <v>0</v>
      </c>
      <c r="D17473" s="2">
        <v>0</v>
      </c>
      <c r="E17473" s="2">
        <f t="shared" si="272"/>
        <v>0</v>
      </c>
      <c r="F17473" s="2" t="s">
        <v>39715</v>
      </c>
      <c r="G17473" s="2" t="s">
        <v>39715</v>
      </c>
      <c r="H17473" t="s">
        <v>40181</v>
      </c>
      <c r="I17473" t="s">
        <v>42275</v>
      </c>
    </row>
    <row r="17474" spans="1:9" x14ac:dyDescent="0.2">
      <c r="A17474" t="s">
        <v>17475</v>
      </c>
      <c r="B17474" t="s">
        <v>37331</v>
      </c>
      <c r="C17474" s="2">
        <v>0</v>
      </c>
      <c r="D17474" s="2">
        <v>0</v>
      </c>
      <c r="E17474" s="2">
        <f t="shared" ref="E17474:E17537" si="273">ABS(C17474)+ABS(D17474)</f>
        <v>0</v>
      </c>
      <c r="F17474" s="2" t="s">
        <v>39715</v>
      </c>
      <c r="G17474" s="2" t="s">
        <v>39715</v>
      </c>
      <c r="H17474" t="s">
        <v>40181</v>
      </c>
      <c r="I17474" t="s">
        <v>42275</v>
      </c>
    </row>
    <row r="17475" spans="1:9" x14ac:dyDescent="0.2">
      <c r="A17475" t="s">
        <v>17476</v>
      </c>
      <c r="B17475" t="s">
        <v>37332</v>
      </c>
      <c r="C17475" s="2">
        <v>0</v>
      </c>
      <c r="D17475" s="2">
        <v>0</v>
      </c>
      <c r="E17475" s="2">
        <f t="shared" si="273"/>
        <v>0</v>
      </c>
      <c r="F17475" s="2" t="s">
        <v>39715</v>
      </c>
      <c r="G17475" s="2" t="s">
        <v>39715</v>
      </c>
      <c r="H17475" t="s">
        <v>40181</v>
      </c>
      <c r="I17475" t="s">
        <v>42275</v>
      </c>
    </row>
    <row r="17476" spans="1:9" x14ac:dyDescent="0.2">
      <c r="A17476" t="s">
        <v>17477</v>
      </c>
      <c r="B17476" t="s">
        <v>37333</v>
      </c>
      <c r="C17476" s="2">
        <v>0</v>
      </c>
      <c r="D17476" s="2">
        <v>0</v>
      </c>
      <c r="E17476" s="2">
        <f t="shared" si="273"/>
        <v>0</v>
      </c>
      <c r="F17476" s="2" t="s">
        <v>39715</v>
      </c>
      <c r="G17476" s="2" t="s">
        <v>39715</v>
      </c>
      <c r="H17476" t="s">
        <v>40181</v>
      </c>
      <c r="I17476" t="s">
        <v>42275</v>
      </c>
    </row>
    <row r="17477" spans="1:9" x14ac:dyDescent="0.2">
      <c r="A17477" t="s">
        <v>17478</v>
      </c>
      <c r="B17477" t="s">
        <v>37334</v>
      </c>
      <c r="C17477" s="2">
        <v>1</v>
      </c>
      <c r="D17477" s="2">
        <v>0</v>
      </c>
      <c r="E17477" s="2">
        <f t="shared" si="273"/>
        <v>1</v>
      </c>
      <c r="F17477" s="2" t="s">
        <v>39715</v>
      </c>
      <c r="G17477" s="2">
        <v>1.71531736858873</v>
      </c>
      <c r="H17477" t="s">
        <v>40181</v>
      </c>
      <c r="I17477" t="s">
        <v>42364</v>
      </c>
    </row>
    <row r="17478" spans="1:9" x14ac:dyDescent="0.2">
      <c r="A17478" t="s">
        <v>17479</v>
      </c>
      <c r="B17478" t="s">
        <v>37335</v>
      </c>
      <c r="C17478" s="2">
        <v>0</v>
      </c>
      <c r="D17478" s="2">
        <v>0</v>
      </c>
      <c r="E17478" s="2">
        <f t="shared" si="273"/>
        <v>0</v>
      </c>
      <c r="F17478" s="2" t="s">
        <v>39715</v>
      </c>
      <c r="G17478" s="2" t="s">
        <v>39715</v>
      </c>
      <c r="H17478" t="s">
        <v>40181</v>
      </c>
      <c r="I17478" t="s">
        <v>39718</v>
      </c>
    </row>
    <row r="17479" spans="1:9" x14ac:dyDescent="0.2">
      <c r="A17479" t="s">
        <v>17480</v>
      </c>
      <c r="B17479" t="s">
        <v>37336</v>
      </c>
      <c r="C17479" s="2">
        <v>0</v>
      </c>
      <c r="D17479" s="2">
        <v>0</v>
      </c>
      <c r="E17479" s="2">
        <f t="shared" si="273"/>
        <v>0</v>
      </c>
      <c r="F17479" s="2" t="s">
        <v>39715</v>
      </c>
      <c r="G17479" s="2" t="s">
        <v>39715</v>
      </c>
      <c r="H17479" t="s">
        <v>40181</v>
      </c>
      <c r="I17479" t="s">
        <v>39718</v>
      </c>
    </row>
    <row r="17480" spans="1:9" x14ac:dyDescent="0.2">
      <c r="A17480" t="s">
        <v>17481</v>
      </c>
      <c r="B17480" t="s">
        <v>37337</v>
      </c>
      <c r="C17480" s="2">
        <v>1</v>
      </c>
      <c r="D17480" s="2">
        <v>0</v>
      </c>
      <c r="E17480" s="2">
        <f t="shared" si="273"/>
        <v>1</v>
      </c>
      <c r="F17480" s="2" t="s">
        <v>39715</v>
      </c>
      <c r="G17480" s="2">
        <v>1.3244880542356701</v>
      </c>
      <c r="H17480" t="s">
        <v>40181</v>
      </c>
      <c r="I17480" t="s">
        <v>42365</v>
      </c>
    </row>
    <row r="17481" spans="1:9" x14ac:dyDescent="0.2">
      <c r="A17481" t="s">
        <v>17482</v>
      </c>
      <c r="B17481" t="s">
        <v>37338</v>
      </c>
      <c r="C17481" s="2">
        <v>0</v>
      </c>
      <c r="D17481" s="2">
        <v>0</v>
      </c>
      <c r="E17481" s="2">
        <f t="shared" si="273"/>
        <v>0</v>
      </c>
      <c r="F17481" s="2" t="s">
        <v>39715</v>
      </c>
      <c r="G17481" s="2">
        <v>0</v>
      </c>
      <c r="H17481" t="s">
        <v>40181</v>
      </c>
      <c r="I17481" t="s">
        <v>42366</v>
      </c>
    </row>
    <row r="17482" spans="1:9" x14ac:dyDescent="0.2">
      <c r="A17482" t="s">
        <v>17483</v>
      </c>
      <c r="B17482" t="s">
        <v>37339</v>
      </c>
      <c r="C17482" s="2">
        <v>0</v>
      </c>
      <c r="D17482" s="2">
        <v>0</v>
      </c>
      <c r="E17482" s="2">
        <f t="shared" si="273"/>
        <v>0</v>
      </c>
      <c r="F17482" s="2" t="s">
        <v>39715</v>
      </c>
      <c r="G17482" s="2" t="s">
        <v>39715</v>
      </c>
      <c r="H17482" t="s">
        <v>40181</v>
      </c>
      <c r="I17482" t="s">
        <v>42347</v>
      </c>
    </row>
    <row r="17483" spans="1:9" x14ac:dyDescent="0.2">
      <c r="A17483" t="s">
        <v>17484</v>
      </c>
      <c r="B17483" t="s">
        <v>37340</v>
      </c>
      <c r="C17483" s="2">
        <v>1</v>
      </c>
      <c r="D17483" s="2">
        <v>0</v>
      </c>
      <c r="E17483" s="2">
        <f t="shared" si="273"/>
        <v>1</v>
      </c>
      <c r="F17483" s="2" t="s">
        <v>39715</v>
      </c>
      <c r="G17483" s="2">
        <v>1.3244880542356701</v>
      </c>
      <c r="H17483" t="s">
        <v>40181</v>
      </c>
      <c r="I17483" t="s">
        <v>42365</v>
      </c>
    </row>
    <row r="17484" spans="1:9" x14ac:dyDescent="0.2">
      <c r="A17484" t="s">
        <v>17485</v>
      </c>
      <c r="B17484" t="s">
        <v>37341</v>
      </c>
      <c r="C17484" s="2">
        <v>1</v>
      </c>
      <c r="D17484" s="2">
        <v>0</v>
      </c>
      <c r="E17484" s="2">
        <f t="shared" si="273"/>
        <v>1</v>
      </c>
      <c r="F17484" s="2" t="s">
        <v>39715</v>
      </c>
      <c r="G17484" s="2">
        <v>1.3241592840879699</v>
      </c>
      <c r="H17484" t="s">
        <v>40181</v>
      </c>
      <c r="I17484" t="s">
        <v>42367</v>
      </c>
    </row>
    <row r="17485" spans="1:9" x14ac:dyDescent="0.2">
      <c r="A17485" t="s">
        <v>17486</v>
      </c>
      <c r="B17485" t="s">
        <v>37342</v>
      </c>
      <c r="C17485" s="2">
        <v>1</v>
      </c>
      <c r="D17485" s="2">
        <v>0</v>
      </c>
      <c r="E17485" s="2">
        <f t="shared" si="273"/>
        <v>1</v>
      </c>
      <c r="F17485" s="2" t="s">
        <v>39715</v>
      </c>
      <c r="G17485" s="2">
        <v>1.3241592840879699</v>
      </c>
      <c r="H17485" t="s">
        <v>40181</v>
      </c>
      <c r="I17485" t="s">
        <v>42367</v>
      </c>
    </row>
    <row r="17486" spans="1:9" x14ac:dyDescent="0.2">
      <c r="A17486" t="s">
        <v>17487</v>
      </c>
      <c r="B17486" t="s">
        <v>37343</v>
      </c>
      <c r="C17486" s="2">
        <v>1</v>
      </c>
      <c r="D17486" s="2">
        <v>0</v>
      </c>
      <c r="E17486" s="2">
        <f t="shared" si="273"/>
        <v>1</v>
      </c>
      <c r="F17486" s="2" t="s">
        <v>39715</v>
      </c>
      <c r="G17486" s="2">
        <v>1.3241592840879699</v>
      </c>
      <c r="H17486" t="s">
        <v>40181</v>
      </c>
      <c r="I17486" t="s">
        <v>42367</v>
      </c>
    </row>
    <row r="17487" spans="1:9" x14ac:dyDescent="0.2">
      <c r="A17487" t="s">
        <v>17488</v>
      </c>
      <c r="B17487" t="s">
        <v>37344</v>
      </c>
      <c r="C17487" s="2">
        <v>1</v>
      </c>
      <c r="D17487" s="2">
        <v>0</v>
      </c>
      <c r="E17487" s="2">
        <f t="shared" si="273"/>
        <v>1</v>
      </c>
      <c r="F17487" s="2" t="s">
        <v>39715</v>
      </c>
      <c r="G17487" s="2">
        <v>1.3241592840879699</v>
      </c>
      <c r="H17487" t="s">
        <v>40181</v>
      </c>
      <c r="I17487" t="s">
        <v>42367</v>
      </c>
    </row>
    <row r="17488" spans="1:9" x14ac:dyDescent="0.2">
      <c r="A17488" t="s">
        <v>17489</v>
      </c>
      <c r="B17488" t="s">
        <v>37345</v>
      </c>
      <c r="C17488" s="2">
        <v>0</v>
      </c>
      <c r="D17488" s="2">
        <v>0</v>
      </c>
      <c r="E17488" s="2">
        <f t="shared" si="273"/>
        <v>0</v>
      </c>
      <c r="F17488" s="2" t="s">
        <v>39715</v>
      </c>
      <c r="G17488" s="2" t="s">
        <v>39715</v>
      </c>
      <c r="H17488" t="s">
        <v>40181</v>
      </c>
      <c r="I17488" t="s">
        <v>42347</v>
      </c>
    </row>
    <row r="17489" spans="1:9" x14ac:dyDescent="0.2">
      <c r="A17489" t="s">
        <v>17490</v>
      </c>
      <c r="B17489" t="s">
        <v>37346</v>
      </c>
      <c r="C17489" s="2">
        <v>1</v>
      </c>
      <c r="D17489" s="2">
        <v>0</v>
      </c>
      <c r="E17489" s="2">
        <f t="shared" si="273"/>
        <v>1</v>
      </c>
      <c r="F17489" s="2" t="s">
        <v>39715</v>
      </c>
      <c r="G17489" s="2">
        <v>1.3244880542356701</v>
      </c>
      <c r="H17489" t="s">
        <v>40181</v>
      </c>
      <c r="I17489" t="s">
        <v>42365</v>
      </c>
    </row>
    <row r="17490" spans="1:9" x14ac:dyDescent="0.2">
      <c r="A17490" t="s">
        <v>17491</v>
      </c>
      <c r="B17490" t="s">
        <v>37347</v>
      </c>
      <c r="C17490" s="2">
        <v>1</v>
      </c>
      <c r="D17490" s="2">
        <v>0</v>
      </c>
      <c r="E17490" s="2">
        <f t="shared" si="273"/>
        <v>1</v>
      </c>
      <c r="F17490" s="2" t="s">
        <v>39715</v>
      </c>
      <c r="G17490" s="2">
        <v>1.3244880542356701</v>
      </c>
      <c r="H17490" t="s">
        <v>40181</v>
      </c>
      <c r="I17490" t="s">
        <v>42365</v>
      </c>
    </row>
    <row r="17491" spans="1:9" x14ac:dyDescent="0.2">
      <c r="A17491" t="s">
        <v>17492</v>
      </c>
      <c r="B17491" t="s">
        <v>37348</v>
      </c>
      <c r="C17491" s="2">
        <v>0</v>
      </c>
      <c r="D17491" s="2">
        <v>0</v>
      </c>
      <c r="E17491" s="2">
        <f t="shared" si="273"/>
        <v>0</v>
      </c>
      <c r="F17491" s="2" t="s">
        <v>39715</v>
      </c>
      <c r="G17491" s="2" t="s">
        <v>39715</v>
      </c>
      <c r="H17491" t="s">
        <v>40181</v>
      </c>
      <c r="I17491" t="s">
        <v>42360</v>
      </c>
    </row>
    <row r="17492" spans="1:9" x14ac:dyDescent="0.2">
      <c r="A17492" t="s">
        <v>17493</v>
      </c>
      <c r="B17492" t="s">
        <v>37349</v>
      </c>
      <c r="C17492" s="2">
        <v>1</v>
      </c>
      <c r="D17492" s="2">
        <v>0</v>
      </c>
      <c r="E17492" s="2">
        <f t="shared" si="273"/>
        <v>1</v>
      </c>
      <c r="F17492" s="2" t="s">
        <v>39715</v>
      </c>
      <c r="G17492" s="2">
        <v>1.46198834290776</v>
      </c>
      <c r="H17492" t="s">
        <v>40181</v>
      </c>
      <c r="I17492" t="s">
        <v>42363</v>
      </c>
    </row>
    <row r="17493" spans="1:9" x14ac:dyDescent="0.2">
      <c r="A17493" t="s">
        <v>17494</v>
      </c>
      <c r="B17493" t="s">
        <v>37350</v>
      </c>
      <c r="C17493" s="2">
        <v>1</v>
      </c>
      <c r="D17493" s="2">
        <v>0</v>
      </c>
      <c r="E17493" s="2">
        <f t="shared" si="273"/>
        <v>1</v>
      </c>
      <c r="F17493" s="2" t="s">
        <v>39715</v>
      </c>
      <c r="G17493" s="2">
        <v>1.3244880542356701</v>
      </c>
      <c r="H17493" t="s">
        <v>40181</v>
      </c>
      <c r="I17493" t="s">
        <v>42365</v>
      </c>
    </row>
    <row r="17494" spans="1:9" x14ac:dyDescent="0.2">
      <c r="A17494" t="s">
        <v>17495</v>
      </c>
      <c r="B17494" t="s">
        <v>37351</v>
      </c>
      <c r="C17494" s="2">
        <v>0</v>
      </c>
      <c r="D17494" s="2">
        <v>0</v>
      </c>
      <c r="E17494" s="2">
        <f t="shared" si="273"/>
        <v>0</v>
      </c>
      <c r="F17494" s="2" t="s">
        <v>39715</v>
      </c>
      <c r="G17494" s="2" t="s">
        <v>39715</v>
      </c>
      <c r="H17494" t="s">
        <v>40181</v>
      </c>
      <c r="I17494" t="s">
        <v>42347</v>
      </c>
    </row>
    <row r="17495" spans="1:9" x14ac:dyDescent="0.2">
      <c r="A17495" t="s">
        <v>17496</v>
      </c>
      <c r="B17495" t="s">
        <v>37352</v>
      </c>
      <c r="C17495" s="2">
        <v>1</v>
      </c>
      <c r="D17495" s="2">
        <v>0</v>
      </c>
      <c r="E17495" s="2">
        <f t="shared" si="273"/>
        <v>1</v>
      </c>
      <c r="F17495" s="2" t="s">
        <v>39715</v>
      </c>
      <c r="G17495" s="2">
        <v>1.3244880542356701</v>
      </c>
      <c r="H17495" t="s">
        <v>40181</v>
      </c>
      <c r="I17495" t="s">
        <v>42365</v>
      </c>
    </row>
    <row r="17496" spans="1:9" x14ac:dyDescent="0.2">
      <c r="A17496" t="s">
        <v>17497</v>
      </c>
      <c r="B17496" t="s">
        <v>37353</v>
      </c>
      <c r="C17496" s="2">
        <v>0</v>
      </c>
      <c r="D17496" s="2">
        <v>0</v>
      </c>
      <c r="E17496" s="2">
        <f t="shared" si="273"/>
        <v>0</v>
      </c>
      <c r="F17496" s="2" t="s">
        <v>39715</v>
      </c>
      <c r="G17496" s="2" t="s">
        <v>39715</v>
      </c>
      <c r="H17496" t="s">
        <v>40181</v>
      </c>
      <c r="I17496" t="s">
        <v>42368</v>
      </c>
    </row>
    <row r="17497" spans="1:9" x14ac:dyDescent="0.2">
      <c r="A17497" t="s">
        <v>17498</v>
      </c>
      <c r="B17497" t="s">
        <v>37354</v>
      </c>
      <c r="C17497" s="2">
        <v>0</v>
      </c>
      <c r="D17497" s="2">
        <v>0</v>
      </c>
      <c r="E17497" s="2">
        <f t="shared" si="273"/>
        <v>0</v>
      </c>
      <c r="F17497" s="2" t="s">
        <v>39715</v>
      </c>
      <c r="G17497" s="2" t="s">
        <v>39715</v>
      </c>
      <c r="H17497" t="s">
        <v>40181</v>
      </c>
      <c r="I17497" t="s">
        <v>42368</v>
      </c>
    </row>
    <row r="17498" spans="1:9" x14ac:dyDescent="0.2">
      <c r="A17498" t="s">
        <v>17499</v>
      </c>
      <c r="B17498" t="s">
        <v>37355</v>
      </c>
      <c r="C17498" s="2">
        <v>0</v>
      </c>
      <c r="D17498" s="2">
        <v>0</v>
      </c>
      <c r="E17498" s="2">
        <f t="shared" si="273"/>
        <v>0</v>
      </c>
      <c r="F17498" s="2" t="s">
        <v>39715</v>
      </c>
      <c r="G17498" s="2">
        <v>0</v>
      </c>
      <c r="H17498" t="s">
        <v>40181</v>
      </c>
      <c r="I17498" t="s">
        <v>42369</v>
      </c>
    </row>
    <row r="17499" spans="1:9" x14ac:dyDescent="0.2">
      <c r="A17499" t="s">
        <v>17500</v>
      </c>
      <c r="B17499" t="s">
        <v>37356</v>
      </c>
      <c r="C17499" s="2">
        <v>0</v>
      </c>
      <c r="D17499" s="2">
        <v>0</v>
      </c>
      <c r="E17499" s="2">
        <f t="shared" si="273"/>
        <v>0</v>
      </c>
      <c r="F17499" s="2" t="s">
        <v>39715</v>
      </c>
      <c r="G17499" s="2" t="s">
        <v>39715</v>
      </c>
      <c r="H17499" t="s">
        <v>40181</v>
      </c>
      <c r="I17499" t="s">
        <v>42370</v>
      </c>
    </row>
    <row r="17500" spans="1:9" x14ac:dyDescent="0.2">
      <c r="A17500" t="s">
        <v>17501</v>
      </c>
      <c r="B17500" t="s">
        <v>37357</v>
      </c>
      <c r="C17500" s="2">
        <v>0</v>
      </c>
      <c r="D17500" s="2">
        <v>0</v>
      </c>
      <c r="E17500" s="2">
        <f t="shared" si="273"/>
        <v>0</v>
      </c>
      <c r="F17500" s="2" t="s">
        <v>39715</v>
      </c>
      <c r="G17500" s="2">
        <v>0</v>
      </c>
      <c r="H17500" t="s">
        <v>40181</v>
      </c>
      <c r="I17500" t="s">
        <v>42369</v>
      </c>
    </row>
    <row r="17501" spans="1:9" x14ac:dyDescent="0.2">
      <c r="A17501" t="s">
        <v>17502</v>
      </c>
      <c r="B17501" t="s">
        <v>37358</v>
      </c>
      <c r="C17501" s="2">
        <v>0</v>
      </c>
      <c r="D17501" s="2">
        <v>0</v>
      </c>
      <c r="E17501" s="2">
        <f t="shared" si="273"/>
        <v>0</v>
      </c>
      <c r="F17501" s="2" t="s">
        <v>39715</v>
      </c>
      <c r="G17501" s="2" t="s">
        <v>39715</v>
      </c>
      <c r="H17501" t="s">
        <v>40181</v>
      </c>
      <c r="I17501" t="s">
        <v>42359</v>
      </c>
    </row>
    <row r="17502" spans="1:9" x14ac:dyDescent="0.2">
      <c r="A17502" t="s">
        <v>17503</v>
      </c>
      <c r="B17502" t="s">
        <v>37359</v>
      </c>
      <c r="C17502" s="2">
        <v>1</v>
      </c>
      <c r="D17502" s="2">
        <v>0</v>
      </c>
      <c r="E17502" s="2">
        <f t="shared" si="273"/>
        <v>1</v>
      </c>
      <c r="F17502" s="2" t="s">
        <v>39715</v>
      </c>
      <c r="G17502" s="2">
        <v>1.4106883962682699</v>
      </c>
      <c r="H17502" t="s">
        <v>40181</v>
      </c>
      <c r="I17502" t="s">
        <v>42351</v>
      </c>
    </row>
    <row r="17503" spans="1:9" x14ac:dyDescent="0.2">
      <c r="A17503" t="s">
        <v>17504</v>
      </c>
      <c r="B17503" t="s">
        <v>37360</v>
      </c>
      <c r="C17503" s="2">
        <v>0</v>
      </c>
      <c r="D17503" s="2">
        <v>0</v>
      </c>
      <c r="E17503" s="2">
        <f t="shared" si="273"/>
        <v>0</v>
      </c>
      <c r="F17503" s="2" t="s">
        <v>39715</v>
      </c>
      <c r="G17503" s="2" t="s">
        <v>39715</v>
      </c>
      <c r="H17503" t="s">
        <v>40181</v>
      </c>
      <c r="I17503" t="s">
        <v>42350</v>
      </c>
    </row>
    <row r="17504" spans="1:9" x14ac:dyDescent="0.2">
      <c r="A17504" t="s">
        <v>17505</v>
      </c>
      <c r="B17504" t="s">
        <v>37361</v>
      </c>
      <c r="C17504" s="2">
        <v>1</v>
      </c>
      <c r="D17504" s="2">
        <v>1.2955638013694499</v>
      </c>
      <c r="E17504" s="2">
        <f t="shared" si="273"/>
        <v>2.2955638013694499</v>
      </c>
      <c r="F17504" s="2" t="s">
        <v>39715</v>
      </c>
      <c r="G17504" s="2">
        <v>1.2955638013694499</v>
      </c>
      <c r="H17504" t="s">
        <v>40181</v>
      </c>
      <c r="I17504" t="s">
        <v>42371</v>
      </c>
    </row>
    <row r="17505" spans="1:9" x14ac:dyDescent="0.2">
      <c r="A17505" t="s">
        <v>17506</v>
      </c>
      <c r="B17505" t="s">
        <v>37362</v>
      </c>
      <c r="C17505" s="2">
        <v>1</v>
      </c>
      <c r="D17505" s="2">
        <v>0.33715152920533797</v>
      </c>
      <c r="E17505" s="2">
        <f t="shared" si="273"/>
        <v>1.337151529205338</v>
      </c>
      <c r="F17505" s="2" t="s">
        <v>39715</v>
      </c>
      <c r="G17505" s="2">
        <v>1.2955638013694499</v>
      </c>
      <c r="H17505" t="s">
        <v>40181</v>
      </c>
      <c r="I17505" t="s">
        <v>42371</v>
      </c>
    </row>
    <row r="17506" spans="1:9" x14ac:dyDescent="0.2">
      <c r="A17506" t="s">
        <v>17507</v>
      </c>
      <c r="B17506" t="s">
        <v>37363</v>
      </c>
      <c r="C17506" s="2">
        <v>1</v>
      </c>
      <c r="D17506" s="2">
        <v>1.2955638013694499</v>
      </c>
      <c r="E17506" s="2">
        <f t="shared" si="273"/>
        <v>2.2955638013694499</v>
      </c>
      <c r="F17506" s="2" t="s">
        <v>39715</v>
      </c>
      <c r="G17506" s="2">
        <v>1.2955638013694499</v>
      </c>
      <c r="H17506" t="s">
        <v>40181</v>
      </c>
      <c r="I17506" t="s">
        <v>42371</v>
      </c>
    </row>
    <row r="17507" spans="1:9" x14ac:dyDescent="0.2">
      <c r="A17507" t="s">
        <v>17508</v>
      </c>
      <c r="B17507" t="s">
        <v>37364</v>
      </c>
      <c r="C17507" s="2">
        <v>1</v>
      </c>
      <c r="D17507" s="2">
        <v>0</v>
      </c>
      <c r="E17507" s="2">
        <f t="shared" si="273"/>
        <v>1</v>
      </c>
      <c r="F17507" s="2" t="s">
        <v>39715</v>
      </c>
      <c r="G17507" s="2">
        <v>1.2955638013694499</v>
      </c>
      <c r="H17507" t="s">
        <v>40181</v>
      </c>
      <c r="I17507" t="s">
        <v>42371</v>
      </c>
    </row>
    <row r="17508" spans="1:9" x14ac:dyDescent="0.2">
      <c r="A17508" t="s">
        <v>17509</v>
      </c>
      <c r="B17508" t="s">
        <v>37365</v>
      </c>
      <c r="C17508" s="2">
        <v>1</v>
      </c>
      <c r="D17508" s="2">
        <v>1.2955638013694499</v>
      </c>
      <c r="E17508" s="2">
        <f t="shared" si="273"/>
        <v>2.2955638013694499</v>
      </c>
      <c r="F17508" s="2" t="s">
        <v>39715</v>
      </c>
      <c r="G17508" s="2">
        <v>1.2955638013694499</v>
      </c>
      <c r="H17508" t="s">
        <v>40181</v>
      </c>
      <c r="I17508" t="s">
        <v>42371</v>
      </c>
    </row>
    <row r="17509" spans="1:9" x14ac:dyDescent="0.2">
      <c r="A17509" t="s">
        <v>17510</v>
      </c>
      <c r="B17509" t="s">
        <v>37366</v>
      </c>
      <c r="C17509" s="2">
        <v>1</v>
      </c>
      <c r="D17509" s="2">
        <v>1.2955638013694499</v>
      </c>
      <c r="E17509" s="2">
        <f t="shared" si="273"/>
        <v>2.2955638013694499</v>
      </c>
      <c r="F17509" s="2" t="s">
        <v>39715</v>
      </c>
      <c r="G17509" s="2">
        <v>1.2955638013694499</v>
      </c>
      <c r="H17509" t="s">
        <v>40182</v>
      </c>
      <c r="I17509" t="s">
        <v>42371</v>
      </c>
    </row>
    <row r="17510" spans="1:9" x14ac:dyDescent="0.2">
      <c r="A17510" t="s">
        <v>17511</v>
      </c>
      <c r="B17510" t="s">
        <v>37367</v>
      </c>
      <c r="C17510" s="2">
        <v>1</v>
      </c>
      <c r="D17510" s="2">
        <v>1.2955638013694499</v>
      </c>
      <c r="E17510" s="2">
        <f t="shared" si="273"/>
        <v>2.2955638013694499</v>
      </c>
      <c r="F17510" s="2" t="s">
        <v>39715</v>
      </c>
      <c r="G17510" s="2">
        <v>1.2955638013694499</v>
      </c>
      <c r="H17510" t="s">
        <v>40182</v>
      </c>
      <c r="I17510" t="s">
        <v>42371</v>
      </c>
    </row>
    <row r="17511" spans="1:9" x14ac:dyDescent="0.2">
      <c r="A17511" t="s">
        <v>17512</v>
      </c>
      <c r="B17511" t="s">
        <v>37368</v>
      </c>
      <c r="C17511" s="2">
        <v>1</v>
      </c>
      <c r="D17511" s="2">
        <v>1.2955638013694499</v>
      </c>
      <c r="E17511" s="2">
        <f t="shared" si="273"/>
        <v>2.2955638013694499</v>
      </c>
      <c r="F17511" s="2" t="s">
        <v>39715</v>
      </c>
      <c r="G17511" s="2">
        <v>1.2955638013694499</v>
      </c>
      <c r="H17511" t="s">
        <v>40182</v>
      </c>
      <c r="I17511" t="s">
        <v>42371</v>
      </c>
    </row>
    <row r="17512" spans="1:9" x14ac:dyDescent="0.2">
      <c r="A17512" t="s">
        <v>17513</v>
      </c>
      <c r="B17512" t="s">
        <v>37369</v>
      </c>
      <c r="C17512" s="2">
        <v>1</v>
      </c>
      <c r="D17512" s="2">
        <v>0</v>
      </c>
      <c r="E17512" s="2">
        <f t="shared" si="273"/>
        <v>1</v>
      </c>
      <c r="F17512" s="2" t="s">
        <v>39715</v>
      </c>
      <c r="G17512" s="2">
        <v>1.2955638013694499</v>
      </c>
      <c r="H17512" t="s">
        <v>40182</v>
      </c>
      <c r="I17512" t="s">
        <v>42371</v>
      </c>
    </row>
    <row r="17513" spans="1:9" x14ac:dyDescent="0.2">
      <c r="A17513" t="s">
        <v>17514</v>
      </c>
      <c r="B17513" t="s">
        <v>37370</v>
      </c>
      <c r="C17513" s="2">
        <v>1</v>
      </c>
      <c r="D17513" s="2">
        <v>1.2955638013694499</v>
      </c>
      <c r="E17513" s="2">
        <f t="shared" si="273"/>
        <v>2.2955638013694499</v>
      </c>
      <c r="F17513" s="2" t="s">
        <v>39715</v>
      </c>
      <c r="G17513" s="2">
        <v>1.2955638013694499</v>
      </c>
      <c r="H17513" t="s">
        <v>40182</v>
      </c>
      <c r="I17513" t="s">
        <v>42371</v>
      </c>
    </row>
    <row r="17514" spans="1:9" x14ac:dyDescent="0.2">
      <c r="A17514" t="s">
        <v>17515</v>
      </c>
      <c r="B17514" t="s">
        <v>37371</v>
      </c>
      <c r="C17514" s="2">
        <v>1</v>
      </c>
      <c r="D17514" s="2">
        <v>-1.45237171909698</v>
      </c>
      <c r="E17514" s="2">
        <f t="shared" si="273"/>
        <v>2.45237171909698</v>
      </c>
      <c r="F17514" s="2" t="s">
        <v>39715</v>
      </c>
      <c r="G17514" s="2">
        <v>1.2955638013694499</v>
      </c>
      <c r="H17514" t="s">
        <v>40182</v>
      </c>
      <c r="I17514" t="s">
        <v>42371</v>
      </c>
    </row>
    <row r="17515" spans="1:9" x14ac:dyDescent="0.2">
      <c r="A17515" t="s">
        <v>17516</v>
      </c>
      <c r="B17515" t="s">
        <v>37372</v>
      </c>
      <c r="C17515" s="2">
        <v>1</v>
      </c>
      <c r="D17515" s="2">
        <v>1.2955638013694499</v>
      </c>
      <c r="E17515" s="2">
        <f t="shared" si="273"/>
        <v>2.2955638013694499</v>
      </c>
      <c r="F17515" s="2" t="s">
        <v>39715</v>
      </c>
      <c r="G17515" s="2">
        <v>1.2955638013694499</v>
      </c>
      <c r="H17515" t="s">
        <v>40182</v>
      </c>
      <c r="I17515" t="s">
        <v>42371</v>
      </c>
    </row>
    <row r="17516" spans="1:9" x14ac:dyDescent="0.2">
      <c r="A17516" t="s">
        <v>17517</v>
      </c>
      <c r="B17516" t="s">
        <v>37373</v>
      </c>
      <c r="C17516" s="2">
        <v>0</v>
      </c>
      <c r="D17516" s="2">
        <v>0</v>
      </c>
      <c r="E17516" s="2">
        <f t="shared" si="273"/>
        <v>0</v>
      </c>
      <c r="F17516" s="2" t="s">
        <v>39715</v>
      </c>
      <c r="G17516" s="2" t="s">
        <v>39715</v>
      </c>
      <c r="H17516" t="s">
        <v>40182</v>
      </c>
      <c r="I17516" t="s">
        <v>42372</v>
      </c>
    </row>
    <row r="17517" spans="1:9" x14ac:dyDescent="0.2">
      <c r="A17517" t="s">
        <v>17518</v>
      </c>
      <c r="B17517" t="s">
        <v>37374</v>
      </c>
      <c r="C17517" s="2">
        <v>1</v>
      </c>
      <c r="D17517" s="2">
        <v>0</v>
      </c>
      <c r="E17517" s="2">
        <f t="shared" si="273"/>
        <v>1</v>
      </c>
      <c r="F17517" s="2" t="s">
        <v>39715</v>
      </c>
      <c r="G17517" s="2">
        <v>1.74451640698202</v>
      </c>
      <c r="H17517" t="s">
        <v>40182</v>
      </c>
      <c r="I17517" t="s">
        <v>42373</v>
      </c>
    </row>
    <row r="17518" spans="1:9" x14ac:dyDescent="0.2">
      <c r="A17518" t="s">
        <v>17519</v>
      </c>
      <c r="B17518" t="s">
        <v>37375</v>
      </c>
      <c r="C17518" s="2">
        <v>0</v>
      </c>
      <c r="D17518" s="2">
        <v>0</v>
      </c>
      <c r="E17518" s="2">
        <f t="shared" si="273"/>
        <v>0</v>
      </c>
      <c r="F17518" s="2" t="s">
        <v>39715</v>
      </c>
      <c r="G17518" s="2" t="s">
        <v>39715</v>
      </c>
      <c r="H17518" t="s">
        <v>40182</v>
      </c>
      <c r="I17518" t="s">
        <v>42374</v>
      </c>
    </row>
    <row r="17519" spans="1:9" x14ac:dyDescent="0.2">
      <c r="A17519" t="s">
        <v>17520</v>
      </c>
      <c r="B17519" t="s">
        <v>37376</v>
      </c>
      <c r="C17519" s="2">
        <v>1</v>
      </c>
      <c r="D17519" s="2">
        <v>0</v>
      </c>
      <c r="E17519" s="2">
        <f t="shared" si="273"/>
        <v>1</v>
      </c>
      <c r="F17519" s="2" t="s">
        <v>39715</v>
      </c>
      <c r="G17519" s="2">
        <v>1.4130563423173099</v>
      </c>
      <c r="H17519" t="s">
        <v>40182</v>
      </c>
      <c r="I17519" t="s">
        <v>42375</v>
      </c>
    </row>
    <row r="17520" spans="1:9" x14ac:dyDescent="0.2">
      <c r="A17520" t="s">
        <v>17521</v>
      </c>
      <c r="B17520" t="s">
        <v>37377</v>
      </c>
      <c r="C17520" s="2">
        <v>0</v>
      </c>
      <c r="D17520" s="2">
        <v>0</v>
      </c>
      <c r="E17520" s="2">
        <f t="shared" si="273"/>
        <v>0</v>
      </c>
      <c r="F17520" s="2" t="s">
        <v>39715</v>
      </c>
      <c r="G17520" s="2" t="s">
        <v>39715</v>
      </c>
      <c r="H17520" t="s">
        <v>40182</v>
      </c>
      <c r="I17520" t="s">
        <v>42376</v>
      </c>
    </row>
    <row r="17521" spans="1:9" x14ac:dyDescent="0.2">
      <c r="A17521" t="s">
        <v>17522</v>
      </c>
      <c r="B17521" t="s">
        <v>37378</v>
      </c>
      <c r="C17521" s="2">
        <v>1</v>
      </c>
      <c r="D17521" s="2">
        <v>0</v>
      </c>
      <c r="E17521" s="2">
        <f t="shared" si="273"/>
        <v>1</v>
      </c>
      <c r="F17521" s="2" t="s">
        <v>39715</v>
      </c>
      <c r="G17521" s="2">
        <v>1.4130563423173099</v>
      </c>
      <c r="H17521" t="s">
        <v>40182</v>
      </c>
      <c r="I17521" t="s">
        <v>42375</v>
      </c>
    </row>
    <row r="17522" spans="1:9" x14ac:dyDescent="0.2">
      <c r="A17522" t="s">
        <v>17523</v>
      </c>
      <c r="B17522" t="s">
        <v>37379</v>
      </c>
      <c r="C17522" s="2">
        <v>0</v>
      </c>
      <c r="D17522" s="2">
        <v>0</v>
      </c>
      <c r="E17522" s="2">
        <f t="shared" si="273"/>
        <v>0</v>
      </c>
      <c r="F17522" s="2" t="s">
        <v>39715</v>
      </c>
      <c r="G17522" s="2">
        <v>0</v>
      </c>
      <c r="H17522" t="s">
        <v>40182</v>
      </c>
      <c r="I17522" t="s">
        <v>42345</v>
      </c>
    </row>
    <row r="17523" spans="1:9" x14ac:dyDescent="0.2">
      <c r="A17523" t="s">
        <v>17524</v>
      </c>
      <c r="B17523" t="s">
        <v>37380</v>
      </c>
      <c r="C17523" s="2">
        <v>0</v>
      </c>
      <c r="D17523" s="2">
        <v>0</v>
      </c>
      <c r="E17523" s="2">
        <f t="shared" si="273"/>
        <v>0</v>
      </c>
      <c r="F17523" s="2" t="s">
        <v>39715</v>
      </c>
      <c r="G17523" s="2" t="s">
        <v>39715</v>
      </c>
      <c r="H17523" t="s">
        <v>40182</v>
      </c>
      <c r="I17523" t="s">
        <v>42347</v>
      </c>
    </row>
    <row r="17524" spans="1:9" x14ac:dyDescent="0.2">
      <c r="A17524" t="s">
        <v>17525</v>
      </c>
      <c r="B17524" t="s">
        <v>37381</v>
      </c>
      <c r="C17524" s="2">
        <v>0</v>
      </c>
      <c r="D17524" s="2">
        <v>0</v>
      </c>
      <c r="E17524" s="2">
        <f t="shared" si="273"/>
        <v>0</v>
      </c>
      <c r="F17524" s="2" t="s">
        <v>39715</v>
      </c>
      <c r="G17524" s="2" t="s">
        <v>39715</v>
      </c>
      <c r="H17524" t="s">
        <v>40182</v>
      </c>
      <c r="I17524" t="s">
        <v>42347</v>
      </c>
    </row>
    <row r="17525" spans="1:9" x14ac:dyDescent="0.2">
      <c r="A17525" t="s">
        <v>17526</v>
      </c>
      <c r="B17525" t="s">
        <v>37382</v>
      </c>
      <c r="C17525" s="2">
        <v>0</v>
      </c>
      <c r="D17525" s="2">
        <v>0</v>
      </c>
      <c r="E17525" s="2">
        <f t="shared" si="273"/>
        <v>0</v>
      </c>
      <c r="F17525" s="2" t="s">
        <v>39715</v>
      </c>
      <c r="G17525" s="2">
        <v>0</v>
      </c>
      <c r="H17525" t="s">
        <v>40182</v>
      </c>
      <c r="I17525" t="s">
        <v>42377</v>
      </c>
    </row>
    <row r="17526" spans="1:9" x14ac:dyDescent="0.2">
      <c r="A17526" t="s">
        <v>17527</v>
      </c>
      <c r="B17526" t="s">
        <v>37383</v>
      </c>
      <c r="C17526" s="2">
        <v>0</v>
      </c>
      <c r="D17526" s="2">
        <v>-6.7744292550202001</v>
      </c>
      <c r="E17526" s="2">
        <f t="shared" si="273"/>
        <v>6.7744292550202001</v>
      </c>
      <c r="F17526" s="2" t="s">
        <v>39715</v>
      </c>
      <c r="G17526" s="2" t="s">
        <v>39715</v>
      </c>
      <c r="H17526" t="s">
        <v>40182</v>
      </c>
      <c r="I17526" t="s">
        <v>42374</v>
      </c>
    </row>
    <row r="17527" spans="1:9" x14ac:dyDescent="0.2">
      <c r="A17527" t="s">
        <v>17528</v>
      </c>
      <c r="B17527" t="s">
        <v>37384</v>
      </c>
      <c r="C17527" s="2">
        <v>0</v>
      </c>
      <c r="D17527" s="2">
        <v>0</v>
      </c>
      <c r="E17527" s="2">
        <f t="shared" si="273"/>
        <v>0</v>
      </c>
      <c r="F17527" s="2" t="s">
        <v>39715</v>
      </c>
      <c r="G17527" s="2" t="s">
        <v>39715</v>
      </c>
      <c r="H17527" t="s">
        <v>40182</v>
      </c>
      <c r="I17527" t="s">
        <v>42376</v>
      </c>
    </row>
    <row r="17528" spans="1:9" x14ac:dyDescent="0.2">
      <c r="A17528" t="s">
        <v>17529</v>
      </c>
      <c r="B17528" t="s">
        <v>37385</v>
      </c>
      <c r="C17528" s="2">
        <v>1</v>
      </c>
      <c r="D17528" s="2">
        <v>0</v>
      </c>
      <c r="E17528" s="2">
        <f t="shared" si="273"/>
        <v>1</v>
      </c>
      <c r="F17528" s="2" t="s">
        <v>39715</v>
      </c>
      <c r="G17528" s="2">
        <v>1.4130563423173099</v>
      </c>
      <c r="H17528" t="s">
        <v>40182</v>
      </c>
      <c r="I17528" t="s">
        <v>42375</v>
      </c>
    </row>
    <row r="17529" spans="1:9" x14ac:dyDescent="0.2">
      <c r="A17529" t="s">
        <v>17530</v>
      </c>
      <c r="B17529" t="s">
        <v>37386</v>
      </c>
      <c r="C17529" s="2">
        <v>0</v>
      </c>
      <c r="D17529" s="2">
        <v>0</v>
      </c>
      <c r="E17529" s="2">
        <f t="shared" si="273"/>
        <v>0</v>
      </c>
      <c r="F17529" s="2" t="s">
        <v>39715</v>
      </c>
      <c r="G17529" s="2">
        <v>0</v>
      </c>
      <c r="H17529" t="s">
        <v>40182</v>
      </c>
      <c r="I17529" t="s">
        <v>42378</v>
      </c>
    </row>
    <row r="17530" spans="1:9" x14ac:dyDescent="0.2">
      <c r="A17530" t="s">
        <v>17531</v>
      </c>
      <c r="B17530" t="s">
        <v>37387</v>
      </c>
      <c r="C17530" s="2">
        <v>0</v>
      </c>
      <c r="D17530" s="2">
        <v>0</v>
      </c>
      <c r="E17530" s="2">
        <f t="shared" si="273"/>
        <v>0</v>
      </c>
      <c r="F17530" s="2" t="s">
        <v>39715</v>
      </c>
      <c r="G17530" s="2" t="s">
        <v>39715</v>
      </c>
      <c r="H17530" t="s">
        <v>40182</v>
      </c>
      <c r="I17530" t="s">
        <v>42357</v>
      </c>
    </row>
    <row r="17531" spans="1:9" x14ac:dyDescent="0.2">
      <c r="A17531" t="s">
        <v>17532</v>
      </c>
      <c r="B17531" t="s">
        <v>37388</v>
      </c>
      <c r="C17531" s="2">
        <v>0</v>
      </c>
      <c r="D17531" s="2">
        <v>0</v>
      </c>
      <c r="E17531" s="2">
        <f t="shared" si="273"/>
        <v>0</v>
      </c>
      <c r="F17531" s="2" t="s">
        <v>39715</v>
      </c>
      <c r="G17531" s="2" t="s">
        <v>39715</v>
      </c>
      <c r="H17531" t="s">
        <v>40182</v>
      </c>
      <c r="I17531" t="s">
        <v>39718</v>
      </c>
    </row>
    <row r="17532" spans="1:9" x14ac:dyDescent="0.2">
      <c r="A17532" t="s">
        <v>17533</v>
      </c>
      <c r="B17532" t="s">
        <v>37389</v>
      </c>
      <c r="C17532" s="2">
        <v>0</v>
      </c>
      <c r="D17532" s="2">
        <v>0</v>
      </c>
      <c r="E17532" s="2">
        <f t="shared" si="273"/>
        <v>0</v>
      </c>
      <c r="F17532" s="2" t="s">
        <v>39715</v>
      </c>
      <c r="G17532" s="2" t="s">
        <v>39715</v>
      </c>
      <c r="H17532" t="s">
        <v>40183</v>
      </c>
      <c r="I17532" t="s">
        <v>42357</v>
      </c>
    </row>
    <row r="17533" spans="1:9" x14ac:dyDescent="0.2">
      <c r="A17533" t="s">
        <v>17534</v>
      </c>
      <c r="B17533" t="s">
        <v>37390</v>
      </c>
      <c r="C17533" s="2">
        <v>0</v>
      </c>
      <c r="D17533" s="2">
        <v>4.1833016522812896</v>
      </c>
      <c r="E17533" s="2">
        <f t="shared" si="273"/>
        <v>4.1833016522812896</v>
      </c>
      <c r="F17533" s="2" t="s">
        <v>39715</v>
      </c>
      <c r="G17533" s="2" t="s">
        <v>39715</v>
      </c>
      <c r="H17533" t="s">
        <v>40183</v>
      </c>
      <c r="I17533" t="s">
        <v>42374</v>
      </c>
    </row>
    <row r="17534" spans="1:9" x14ac:dyDescent="0.2">
      <c r="A17534" t="s">
        <v>17535</v>
      </c>
      <c r="B17534" t="s">
        <v>37391</v>
      </c>
      <c r="C17534" s="2">
        <v>0</v>
      </c>
      <c r="D17534" s="2">
        <v>0</v>
      </c>
      <c r="E17534" s="2">
        <f t="shared" si="273"/>
        <v>0</v>
      </c>
      <c r="F17534" s="2" t="s">
        <v>39715</v>
      </c>
      <c r="G17534" s="2" t="s">
        <v>39715</v>
      </c>
      <c r="H17534" t="s">
        <v>40183</v>
      </c>
      <c r="I17534" t="s">
        <v>42374</v>
      </c>
    </row>
    <row r="17535" spans="1:9" x14ac:dyDescent="0.2">
      <c r="A17535" t="s">
        <v>17536</v>
      </c>
      <c r="B17535" t="s">
        <v>37392</v>
      </c>
      <c r="C17535" s="2">
        <v>0</v>
      </c>
      <c r="D17535" s="2">
        <v>0</v>
      </c>
      <c r="E17535" s="2">
        <f t="shared" si="273"/>
        <v>0</v>
      </c>
      <c r="F17535" s="2" t="s">
        <v>39715</v>
      </c>
      <c r="G17535" s="2" t="s">
        <v>39715</v>
      </c>
      <c r="H17535" t="s">
        <v>40183</v>
      </c>
      <c r="I17535" t="s">
        <v>42379</v>
      </c>
    </row>
    <row r="17536" spans="1:9" x14ac:dyDescent="0.2">
      <c r="A17536" t="s">
        <v>17537</v>
      </c>
      <c r="B17536" t="s">
        <v>37393</v>
      </c>
      <c r="C17536" s="2">
        <v>0</v>
      </c>
      <c r="D17536" s="2">
        <v>0</v>
      </c>
      <c r="E17536" s="2">
        <f t="shared" si="273"/>
        <v>0</v>
      </c>
      <c r="F17536" s="2" t="s">
        <v>39715</v>
      </c>
      <c r="G17536" s="2" t="s">
        <v>39715</v>
      </c>
      <c r="H17536" t="s">
        <v>40183</v>
      </c>
      <c r="I17536" t="s">
        <v>42380</v>
      </c>
    </row>
    <row r="17537" spans="1:9" x14ac:dyDescent="0.2">
      <c r="A17537" t="s">
        <v>17538</v>
      </c>
      <c r="B17537" t="s">
        <v>37394</v>
      </c>
      <c r="C17537" s="2">
        <v>0</v>
      </c>
      <c r="D17537" s="2">
        <v>0</v>
      </c>
      <c r="E17537" s="2">
        <f t="shared" si="273"/>
        <v>0</v>
      </c>
      <c r="F17537" s="2" t="s">
        <v>39715</v>
      </c>
      <c r="G17537" s="2" t="s">
        <v>39715</v>
      </c>
      <c r="H17537" t="s">
        <v>40183</v>
      </c>
      <c r="I17537" t="s">
        <v>42380</v>
      </c>
    </row>
    <row r="17538" spans="1:9" x14ac:dyDescent="0.2">
      <c r="A17538" t="s">
        <v>17539</v>
      </c>
      <c r="B17538" t="s">
        <v>37395</v>
      </c>
      <c r="C17538" s="2">
        <v>0</v>
      </c>
      <c r="D17538" s="2">
        <v>0</v>
      </c>
      <c r="E17538" s="2">
        <f t="shared" ref="E17538:E17601" si="274">ABS(C17538)+ABS(D17538)</f>
        <v>0</v>
      </c>
      <c r="F17538" s="2" t="s">
        <v>39715</v>
      </c>
      <c r="G17538" s="2">
        <v>0</v>
      </c>
      <c r="H17538" t="s">
        <v>40183</v>
      </c>
      <c r="I17538" t="s">
        <v>42345</v>
      </c>
    </row>
    <row r="17539" spans="1:9" x14ac:dyDescent="0.2">
      <c r="A17539" t="s">
        <v>17540</v>
      </c>
      <c r="B17539" t="s">
        <v>37396</v>
      </c>
      <c r="C17539" s="2">
        <v>1</v>
      </c>
      <c r="D17539" s="2">
        <v>0</v>
      </c>
      <c r="E17539" s="2">
        <f t="shared" si="274"/>
        <v>1</v>
      </c>
      <c r="F17539" s="2" t="s">
        <v>39715</v>
      </c>
      <c r="G17539" s="2">
        <v>1.46198834290776</v>
      </c>
      <c r="H17539" t="s">
        <v>40183</v>
      </c>
      <c r="I17539" t="s">
        <v>42363</v>
      </c>
    </row>
    <row r="17540" spans="1:9" x14ac:dyDescent="0.2">
      <c r="A17540" t="s">
        <v>17541</v>
      </c>
      <c r="B17540" t="s">
        <v>37397</v>
      </c>
      <c r="C17540" s="2">
        <v>0</v>
      </c>
      <c r="D17540" s="2">
        <v>0</v>
      </c>
      <c r="E17540" s="2">
        <f t="shared" si="274"/>
        <v>0</v>
      </c>
      <c r="F17540" s="2" t="s">
        <v>39715</v>
      </c>
      <c r="G17540" s="2" t="s">
        <v>39715</v>
      </c>
      <c r="H17540" t="s">
        <v>40183</v>
      </c>
      <c r="I17540" t="s">
        <v>42381</v>
      </c>
    </row>
    <row r="17541" spans="1:9" x14ac:dyDescent="0.2">
      <c r="A17541" t="s">
        <v>17542</v>
      </c>
      <c r="B17541" t="s">
        <v>37398</v>
      </c>
      <c r="C17541" s="2">
        <v>0</v>
      </c>
      <c r="D17541" s="2">
        <v>0</v>
      </c>
      <c r="E17541" s="2">
        <f t="shared" si="274"/>
        <v>0</v>
      </c>
      <c r="F17541" s="2" t="s">
        <v>39715</v>
      </c>
      <c r="G17541" s="2" t="s">
        <v>39715</v>
      </c>
      <c r="H17541" t="s">
        <v>40183</v>
      </c>
      <c r="I17541" t="s">
        <v>42368</v>
      </c>
    </row>
    <row r="17542" spans="1:9" x14ac:dyDescent="0.2">
      <c r="A17542" t="s">
        <v>17543</v>
      </c>
      <c r="B17542" t="s">
        <v>37399</v>
      </c>
      <c r="C17542" s="2">
        <v>0</v>
      </c>
      <c r="D17542" s="2">
        <v>0</v>
      </c>
      <c r="E17542" s="2">
        <f t="shared" si="274"/>
        <v>0</v>
      </c>
      <c r="F17542" s="2" t="s">
        <v>39715</v>
      </c>
      <c r="G17542" s="2">
        <v>0</v>
      </c>
      <c r="H17542" t="s">
        <v>40183</v>
      </c>
      <c r="I17542" t="s">
        <v>42382</v>
      </c>
    </row>
    <row r="17543" spans="1:9" x14ac:dyDescent="0.2">
      <c r="A17543" t="s">
        <v>17544</v>
      </c>
      <c r="B17543" t="s">
        <v>37400</v>
      </c>
      <c r="C17543" s="2">
        <v>0</v>
      </c>
      <c r="D17543" s="2">
        <v>0</v>
      </c>
      <c r="E17543" s="2">
        <f t="shared" si="274"/>
        <v>0</v>
      </c>
      <c r="F17543" s="2" t="s">
        <v>39715</v>
      </c>
      <c r="G17543" s="2" t="s">
        <v>39715</v>
      </c>
      <c r="H17543" t="s">
        <v>40183</v>
      </c>
      <c r="I17543" t="s">
        <v>42374</v>
      </c>
    </row>
    <row r="17544" spans="1:9" x14ac:dyDescent="0.2">
      <c r="A17544" t="s">
        <v>17545</v>
      </c>
      <c r="B17544" t="s">
        <v>37401</v>
      </c>
      <c r="C17544" s="2">
        <v>0</v>
      </c>
      <c r="D17544" s="2">
        <v>0</v>
      </c>
      <c r="E17544" s="2">
        <f t="shared" si="274"/>
        <v>0</v>
      </c>
      <c r="F17544" s="2" t="s">
        <v>39715</v>
      </c>
      <c r="G17544" s="2" t="s">
        <v>39715</v>
      </c>
      <c r="H17544" t="s">
        <v>40183</v>
      </c>
      <c r="I17544" t="s">
        <v>42374</v>
      </c>
    </row>
    <row r="17545" spans="1:9" x14ac:dyDescent="0.2">
      <c r="A17545" t="s">
        <v>17546</v>
      </c>
      <c r="B17545" t="s">
        <v>37402</v>
      </c>
      <c r="C17545" s="2">
        <v>0</v>
      </c>
      <c r="D17545" s="2">
        <v>1.2955638013694499</v>
      </c>
      <c r="E17545" s="2">
        <f t="shared" si="274"/>
        <v>1.2955638013694499</v>
      </c>
      <c r="F17545" s="2" t="s">
        <v>39715</v>
      </c>
      <c r="G17545" s="2" t="s">
        <v>39715</v>
      </c>
      <c r="H17545" t="s">
        <v>40183</v>
      </c>
      <c r="I17545" t="s">
        <v>42374</v>
      </c>
    </row>
    <row r="17546" spans="1:9" x14ac:dyDescent="0.2">
      <c r="A17546" t="s">
        <v>17547</v>
      </c>
      <c r="B17546" t="s">
        <v>37403</v>
      </c>
      <c r="C17546" s="2">
        <v>0</v>
      </c>
      <c r="D17546" s="2">
        <v>1.45237171909698</v>
      </c>
      <c r="E17546" s="2">
        <f t="shared" si="274"/>
        <v>1.45237171909698</v>
      </c>
      <c r="F17546" s="2" t="s">
        <v>39715</v>
      </c>
      <c r="G17546" s="2" t="s">
        <v>39715</v>
      </c>
      <c r="H17546" t="s">
        <v>40183</v>
      </c>
      <c r="I17546" t="s">
        <v>42374</v>
      </c>
    </row>
    <row r="17547" spans="1:9" x14ac:dyDescent="0.2">
      <c r="A17547" t="s">
        <v>17548</v>
      </c>
      <c r="B17547" t="s">
        <v>37404</v>
      </c>
      <c r="C17547" s="2">
        <v>0</v>
      </c>
      <c r="D17547" s="2">
        <v>-2.8877378509118299</v>
      </c>
      <c r="E17547" s="2">
        <f t="shared" si="274"/>
        <v>2.8877378509118299</v>
      </c>
      <c r="F17547" s="2" t="s">
        <v>39715</v>
      </c>
      <c r="G17547" s="2" t="s">
        <v>39715</v>
      </c>
      <c r="H17547" t="s">
        <v>40183</v>
      </c>
      <c r="I17547" t="s">
        <v>42374</v>
      </c>
    </row>
    <row r="17548" spans="1:9" x14ac:dyDescent="0.2">
      <c r="A17548" t="s">
        <v>17549</v>
      </c>
      <c r="B17548" t="s">
        <v>37405</v>
      </c>
      <c r="C17548" s="2">
        <v>0</v>
      </c>
      <c r="D17548" s="2">
        <v>0</v>
      </c>
      <c r="E17548" s="2">
        <f t="shared" si="274"/>
        <v>0</v>
      </c>
      <c r="F17548" s="2" t="s">
        <v>39715</v>
      </c>
      <c r="G17548" s="2" t="s">
        <v>39715</v>
      </c>
      <c r="H17548" t="s">
        <v>40183</v>
      </c>
      <c r="I17548" t="s">
        <v>42374</v>
      </c>
    </row>
    <row r="17549" spans="1:9" x14ac:dyDescent="0.2">
      <c r="A17549" t="s">
        <v>17550</v>
      </c>
      <c r="B17549" t="s">
        <v>37406</v>
      </c>
      <c r="C17549" s="2">
        <v>0</v>
      </c>
      <c r="D17549" s="2">
        <v>0.29661024817292603</v>
      </c>
      <c r="E17549" s="2">
        <f t="shared" si="274"/>
        <v>0.29661024817292603</v>
      </c>
      <c r="F17549" s="2" t="s">
        <v>39715</v>
      </c>
      <c r="G17549" s="2" t="s">
        <v>39715</v>
      </c>
      <c r="H17549" t="s">
        <v>40183</v>
      </c>
      <c r="I17549" t="s">
        <v>42374</v>
      </c>
    </row>
    <row r="17550" spans="1:9" x14ac:dyDescent="0.2">
      <c r="A17550" t="s">
        <v>17551</v>
      </c>
      <c r="B17550" t="s">
        <v>37407</v>
      </c>
      <c r="C17550" s="2">
        <v>0</v>
      </c>
      <c r="D17550" s="2">
        <v>0</v>
      </c>
      <c r="E17550" s="2">
        <f t="shared" si="274"/>
        <v>0</v>
      </c>
      <c r="F17550" s="2" t="s">
        <v>39715</v>
      </c>
      <c r="G17550" s="2" t="s">
        <v>39715</v>
      </c>
      <c r="H17550" t="s">
        <v>40183</v>
      </c>
      <c r="I17550" t="s">
        <v>42374</v>
      </c>
    </row>
    <row r="17551" spans="1:9" x14ac:dyDescent="0.2">
      <c r="A17551" t="s">
        <v>17552</v>
      </c>
      <c r="B17551" t="s">
        <v>37408</v>
      </c>
      <c r="C17551" s="2">
        <v>0</v>
      </c>
      <c r="D17551" s="2">
        <v>0</v>
      </c>
      <c r="E17551" s="2">
        <f t="shared" si="274"/>
        <v>0</v>
      </c>
      <c r="F17551" s="2" t="s">
        <v>39715</v>
      </c>
      <c r="G17551" s="2" t="s">
        <v>39715</v>
      </c>
      <c r="H17551" t="s">
        <v>40183</v>
      </c>
      <c r="I17551" t="s">
        <v>42374</v>
      </c>
    </row>
    <row r="17552" spans="1:9" x14ac:dyDescent="0.2">
      <c r="A17552" t="s">
        <v>17553</v>
      </c>
      <c r="B17552" t="s">
        <v>37409</v>
      </c>
      <c r="C17552" s="2">
        <v>0</v>
      </c>
      <c r="D17552" s="2">
        <v>0</v>
      </c>
      <c r="E17552" s="2">
        <f t="shared" si="274"/>
        <v>0</v>
      </c>
      <c r="F17552" s="2" t="s">
        <v>39715</v>
      </c>
      <c r="G17552" s="2" t="s">
        <v>39715</v>
      </c>
      <c r="H17552" t="s">
        <v>40183</v>
      </c>
      <c r="I17552" t="s">
        <v>42374</v>
      </c>
    </row>
    <row r="17553" spans="1:9" x14ac:dyDescent="0.2">
      <c r="A17553" t="s">
        <v>17554</v>
      </c>
      <c r="B17553" t="s">
        <v>37410</v>
      </c>
      <c r="C17553" s="2">
        <v>0</v>
      </c>
      <c r="D17553" s="2">
        <v>1.2955638013694499</v>
      </c>
      <c r="E17553" s="2">
        <f t="shared" si="274"/>
        <v>1.2955638013694499</v>
      </c>
      <c r="F17553" s="2" t="s">
        <v>39715</v>
      </c>
      <c r="G17553" s="2" t="s">
        <v>39715</v>
      </c>
      <c r="H17553" t="s">
        <v>40183</v>
      </c>
      <c r="I17553" t="s">
        <v>42374</v>
      </c>
    </row>
    <row r="17554" spans="1:9" x14ac:dyDescent="0.2">
      <c r="A17554" t="s">
        <v>17555</v>
      </c>
      <c r="B17554" t="s">
        <v>37411</v>
      </c>
      <c r="C17554" s="2">
        <v>0</v>
      </c>
      <c r="D17554" s="2">
        <v>0</v>
      </c>
      <c r="E17554" s="2">
        <f t="shared" si="274"/>
        <v>0</v>
      </c>
      <c r="F17554" s="2" t="s">
        <v>39715</v>
      </c>
      <c r="G17554" s="2" t="s">
        <v>39715</v>
      </c>
      <c r="H17554" t="s">
        <v>40183</v>
      </c>
      <c r="I17554" t="s">
        <v>42374</v>
      </c>
    </row>
    <row r="17555" spans="1:9" x14ac:dyDescent="0.2">
      <c r="A17555" t="s">
        <v>17556</v>
      </c>
      <c r="B17555" t="s">
        <v>37412</v>
      </c>
      <c r="C17555" s="2">
        <v>0</v>
      </c>
      <c r="D17555" s="2">
        <v>-1.45237171909698</v>
      </c>
      <c r="E17555" s="2">
        <f t="shared" si="274"/>
        <v>1.45237171909698</v>
      </c>
      <c r="F17555" s="2" t="s">
        <v>39715</v>
      </c>
      <c r="G17555" s="2" t="s">
        <v>39715</v>
      </c>
      <c r="H17555" t="s">
        <v>40183</v>
      </c>
      <c r="I17555" t="s">
        <v>42374</v>
      </c>
    </row>
    <row r="17556" spans="1:9" x14ac:dyDescent="0.2">
      <c r="A17556" t="s">
        <v>17557</v>
      </c>
      <c r="B17556" t="s">
        <v>37413</v>
      </c>
      <c r="C17556" s="2">
        <v>0</v>
      </c>
      <c r="D17556" s="2">
        <v>0</v>
      </c>
      <c r="E17556" s="2">
        <f t="shared" si="274"/>
        <v>0</v>
      </c>
      <c r="F17556" s="2" t="s">
        <v>39715</v>
      </c>
      <c r="G17556" s="2" t="s">
        <v>39715</v>
      </c>
      <c r="H17556" t="s">
        <v>40183</v>
      </c>
      <c r="I17556" t="s">
        <v>42357</v>
      </c>
    </row>
    <row r="17557" spans="1:9" x14ac:dyDescent="0.2">
      <c r="A17557" t="s">
        <v>17558</v>
      </c>
      <c r="B17557" t="s">
        <v>37414</v>
      </c>
      <c r="C17557" s="2">
        <v>1</v>
      </c>
      <c r="D17557" s="2">
        <v>0</v>
      </c>
      <c r="E17557" s="2">
        <f t="shared" si="274"/>
        <v>1</v>
      </c>
      <c r="F17557" s="2" t="s">
        <v>39715</v>
      </c>
      <c r="G17557" s="2">
        <v>1.47284510130269</v>
      </c>
      <c r="H17557" t="s">
        <v>40183</v>
      </c>
      <c r="I17557" t="s">
        <v>42383</v>
      </c>
    </row>
    <row r="17558" spans="1:9" x14ac:dyDescent="0.2">
      <c r="A17558" t="s">
        <v>17559</v>
      </c>
      <c r="B17558" t="s">
        <v>37415</v>
      </c>
      <c r="C17558" s="2">
        <v>1</v>
      </c>
      <c r="D17558" s="2">
        <v>1.45237171909698</v>
      </c>
      <c r="E17558" s="2">
        <f t="shared" si="274"/>
        <v>2.45237171909698</v>
      </c>
      <c r="F17558" s="2" t="s">
        <v>39715</v>
      </c>
      <c r="G17558" s="2">
        <v>1.45237171909698</v>
      </c>
      <c r="H17558" t="s">
        <v>40183</v>
      </c>
      <c r="I17558" t="s">
        <v>42384</v>
      </c>
    </row>
    <row r="17559" spans="1:9" x14ac:dyDescent="0.2">
      <c r="A17559" t="s">
        <v>17560</v>
      </c>
      <c r="B17559" t="s">
        <v>37416</v>
      </c>
      <c r="C17559" s="2">
        <v>1</v>
      </c>
      <c r="D17559" s="2">
        <v>1.45237171909698</v>
      </c>
      <c r="E17559" s="2">
        <f t="shared" si="274"/>
        <v>2.45237171909698</v>
      </c>
      <c r="F17559" s="2" t="s">
        <v>39715</v>
      </c>
      <c r="G17559" s="2">
        <v>1.45237171909698</v>
      </c>
      <c r="H17559" t="s">
        <v>40183</v>
      </c>
      <c r="I17559" t="s">
        <v>42384</v>
      </c>
    </row>
    <row r="17560" spans="1:9" x14ac:dyDescent="0.2">
      <c r="A17560" t="s">
        <v>17561</v>
      </c>
      <c r="B17560" t="s">
        <v>37417</v>
      </c>
      <c r="C17560" s="2">
        <v>1</v>
      </c>
      <c r="D17560" s="2">
        <v>1.45237171909698</v>
      </c>
      <c r="E17560" s="2">
        <f t="shared" si="274"/>
        <v>2.45237171909698</v>
      </c>
      <c r="F17560" s="2" t="s">
        <v>39715</v>
      </c>
      <c r="G17560" s="2">
        <v>1.45237171909698</v>
      </c>
      <c r="H17560" t="s">
        <v>40183</v>
      </c>
      <c r="I17560" t="s">
        <v>42384</v>
      </c>
    </row>
    <row r="17561" spans="1:9" x14ac:dyDescent="0.2">
      <c r="A17561" t="s">
        <v>17562</v>
      </c>
      <c r="B17561" t="s">
        <v>37418</v>
      </c>
      <c r="C17561" s="2">
        <v>1</v>
      </c>
      <c r="D17561" s="2">
        <v>1.45237171909698</v>
      </c>
      <c r="E17561" s="2">
        <f t="shared" si="274"/>
        <v>2.45237171909698</v>
      </c>
      <c r="F17561" s="2" t="s">
        <v>39715</v>
      </c>
      <c r="G17561" s="2">
        <v>1.45237171909698</v>
      </c>
      <c r="H17561" t="s">
        <v>40183</v>
      </c>
      <c r="I17561" t="s">
        <v>42384</v>
      </c>
    </row>
    <row r="17562" spans="1:9" x14ac:dyDescent="0.2">
      <c r="A17562" t="s">
        <v>17563</v>
      </c>
      <c r="B17562" t="s">
        <v>37419</v>
      </c>
      <c r="C17562" s="2">
        <v>1</v>
      </c>
      <c r="D17562" s="2">
        <v>1.45237171909698</v>
      </c>
      <c r="E17562" s="2">
        <f t="shared" si="274"/>
        <v>2.45237171909698</v>
      </c>
      <c r="F17562" s="2" t="s">
        <v>39715</v>
      </c>
      <c r="G17562" s="2">
        <v>1.45237171909698</v>
      </c>
      <c r="H17562" t="s">
        <v>40183</v>
      </c>
      <c r="I17562" t="s">
        <v>42384</v>
      </c>
    </row>
    <row r="17563" spans="1:9" x14ac:dyDescent="0.2">
      <c r="A17563" t="s">
        <v>17564</v>
      </c>
      <c r="B17563" t="s">
        <v>37420</v>
      </c>
      <c r="C17563" s="2">
        <v>1</v>
      </c>
      <c r="D17563" s="2">
        <v>1.45237171909698</v>
      </c>
      <c r="E17563" s="2">
        <f t="shared" si="274"/>
        <v>2.45237171909698</v>
      </c>
      <c r="F17563" s="2" t="s">
        <v>39715</v>
      </c>
      <c r="G17563" s="2">
        <v>1.45237171909698</v>
      </c>
      <c r="H17563" t="s">
        <v>40183</v>
      </c>
      <c r="I17563" t="s">
        <v>42384</v>
      </c>
    </row>
    <row r="17564" spans="1:9" x14ac:dyDescent="0.2">
      <c r="A17564" t="s">
        <v>17565</v>
      </c>
      <c r="B17564" t="s">
        <v>37421</v>
      </c>
      <c r="C17564" s="2">
        <v>1</v>
      </c>
      <c r="D17564" s="2">
        <v>1.45237171909698</v>
      </c>
      <c r="E17564" s="2">
        <f t="shared" si="274"/>
        <v>2.45237171909698</v>
      </c>
      <c r="F17564" s="2" t="s">
        <v>39715</v>
      </c>
      <c r="G17564" s="2">
        <v>1.45237171909698</v>
      </c>
      <c r="H17564" t="s">
        <v>40183</v>
      </c>
      <c r="I17564" t="s">
        <v>42384</v>
      </c>
    </row>
    <row r="17565" spans="1:9" x14ac:dyDescent="0.2">
      <c r="A17565" t="s">
        <v>17566</v>
      </c>
      <c r="B17565" t="s">
        <v>37422</v>
      </c>
      <c r="C17565" s="2">
        <v>0</v>
      </c>
      <c r="D17565" s="2">
        <v>0</v>
      </c>
      <c r="E17565" s="2">
        <f t="shared" si="274"/>
        <v>0</v>
      </c>
      <c r="F17565" s="2" t="s">
        <v>39715</v>
      </c>
      <c r="G17565" s="2" t="s">
        <v>39715</v>
      </c>
      <c r="H17565" t="s">
        <v>40183</v>
      </c>
      <c r="I17565" t="s">
        <v>42385</v>
      </c>
    </row>
    <row r="17566" spans="1:9" x14ac:dyDescent="0.2">
      <c r="A17566" t="s">
        <v>17567</v>
      </c>
      <c r="B17566" t="s">
        <v>37423</v>
      </c>
      <c r="C17566" s="2">
        <v>0</v>
      </c>
      <c r="D17566" s="2">
        <v>0</v>
      </c>
      <c r="E17566" s="2">
        <f t="shared" si="274"/>
        <v>0</v>
      </c>
      <c r="F17566" s="2" t="s">
        <v>39715</v>
      </c>
      <c r="G17566" s="2" t="s">
        <v>39715</v>
      </c>
      <c r="H17566" t="s">
        <v>40183</v>
      </c>
      <c r="I17566" t="s">
        <v>42374</v>
      </c>
    </row>
    <row r="17567" spans="1:9" x14ac:dyDescent="0.2">
      <c r="A17567" t="s">
        <v>17568</v>
      </c>
      <c r="B17567" t="s">
        <v>37424</v>
      </c>
      <c r="C17567" s="2">
        <v>0</v>
      </c>
      <c r="D17567" s="2">
        <v>0</v>
      </c>
      <c r="E17567" s="2">
        <f t="shared" si="274"/>
        <v>0</v>
      </c>
      <c r="F17567" s="2" t="s">
        <v>39715</v>
      </c>
      <c r="G17567" s="2" t="s">
        <v>39715</v>
      </c>
      <c r="H17567" t="s">
        <v>40183</v>
      </c>
      <c r="I17567" t="s">
        <v>42374</v>
      </c>
    </row>
    <row r="17568" spans="1:9" x14ac:dyDescent="0.2">
      <c r="A17568" t="s">
        <v>17569</v>
      </c>
      <c r="B17568" t="s">
        <v>37425</v>
      </c>
      <c r="C17568" s="2">
        <v>0</v>
      </c>
      <c r="D17568" s="2">
        <v>0</v>
      </c>
      <c r="E17568" s="2">
        <f t="shared" si="274"/>
        <v>0</v>
      </c>
      <c r="F17568" s="2" t="s">
        <v>39715</v>
      </c>
      <c r="G17568" s="2" t="s">
        <v>39715</v>
      </c>
      <c r="H17568" t="s">
        <v>40183</v>
      </c>
      <c r="I17568" t="s">
        <v>42374</v>
      </c>
    </row>
    <row r="17569" spans="1:9" x14ac:dyDescent="0.2">
      <c r="A17569" t="s">
        <v>17570</v>
      </c>
      <c r="B17569" t="s">
        <v>37426</v>
      </c>
      <c r="C17569" s="2">
        <v>0</v>
      </c>
      <c r="D17569" s="2">
        <v>1.45237171909698</v>
      </c>
      <c r="E17569" s="2">
        <f t="shared" si="274"/>
        <v>1.45237171909698</v>
      </c>
      <c r="F17569" s="2" t="s">
        <v>39715</v>
      </c>
      <c r="G17569" s="2" t="s">
        <v>39715</v>
      </c>
      <c r="H17569" t="s">
        <v>40183</v>
      </c>
      <c r="I17569" t="s">
        <v>42374</v>
      </c>
    </row>
    <row r="17570" spans="1:9" x14ac:dyDescent="0.2">
      <c r="A17570" t="s">
        <v>17571</v>
      </c>
      <c r="B17570" t="s">
        <v>37427</v>
      </c>
      <c r="C17570" s="2">
        <v>0</v>
      </c>
      <c r="D17570" s="2">
        <v>1.2955638013694499</v>
      </c>
      <c r="E17570" s="2">
        <f t="shared" si="274"/>
        <v>1.2955638013694499</v>
      </c>
      <c r="F17570" s="2" t="s">
        <v>39715</v>
      </c>
      <c r="G17570" s="2" t="s">
        <v>39715</v>
      </c>
      <c r="H17570" t="s">
        <v>40183</v>
      </c>
      <c r="I17570" t="s">
        <v>42374</v>
      </c>
    </row>
    <row r="17571" spans="1:9" x14ac:dyDescent="0.2">
      <c r="A17571" t="s">
        <v>17572</v>
      </c>
      <c r="B17571" t="s">
        <v>37428</v>
      </c>
      <c r="C17571" s="2">
        <v>0</v>
      </c>
      <c r="D17571" s="2">
        <v>1.45237171909698</v>
      </c>
      <c r="E17571" s="2">
        <f t="shared" si="274"/>
        <v>1.45237171909698</v>
      </c>
      <c r="F17571" s="2" t="s">
        <v>39715</v>
      </c>
      <c r="G17571" s="2" t="s">
        <v>39715</v>
      </c>
      <c r="H17571" t="s">
        <v>40183</v>
      </c>
      <c r="I17571" t="s">
        <v>42374</v>
      </c>
    </row>
    <row r="17572" spans="1:9" x14ac:dyDescent="0.2">
      <c r="A17572" t="s">
        <v>17573</v>
      </c>
      <c r="B17572" t="s">
        <v>37429</v>
      </c>
      <c r="C17572" s="2">
        <v>0</v>
      </c>
      <c r="D17572" s="2">
        <v>0</v>
      </c>
      <c r="E17572" s="2">
        <f t="shared" si="274"/>
        <v>0</v>
      </c>
      <c r="F17572" s="2" t="s">
        <v>39715</v>
      </c>
      <c r="G17572" s="2" t="s">
        <v>39715</v>
      </c>
      <c r="H17572" t="s">
        <v>40183</v>
      </c>
      <c r="I17572" t="s">
        <v>42374</v>
      </c>
    </row>
    <row r="17573" spans="1:9" x14ac:dyDescent="0.2">
      <c r="A17573" t="s">
        <v>17574</v>
      </c>
      <c r="B17573" t="s">
        <v>37430</v>
      </c>
      <c r="C17573" s="2">
        <v>0</v>
      </c>
      <c r="D17573" s="2">
        <v>0</v>
      </c>
      <c r="E17573" s="2">
        <f t="shared" si="274"/>
        <v>0</v>
      </c>
      <c r="F17573" s="2" t="s">
        <v>39715</v>
      </c>
      <c r="G17573" s="2" t="s">
        <v>39715</v>
      </c>
      <c r="H17573" t="s">
        <v>40183</v>
      </c>
      <c r="I17573" t="s">
        <v>42374</v>
      </c>
    </row>
    <row r="17574" spans="1:9" x14ac:dyDescent="0.2">
      <c r="A17574" t="s">
        <v>17575</v>
      </c>
      <c r="B17574" t="s">
        <v>37431</v>
      </c>
      <c r="C17574" s="2">
        <v>0</v>
      </c>
      <c r="D17574" s="2">
        <v>0</v>
      </c>
      <c r="E17574" s="2">
        <f t="shared" si="274"/>
        <v>0</v>
      </c>
      <c r="F17574" s="2" t="s">
        <v>39715</v>
      </c>
      <c r="G17574" s="2" t="s">
        <v>39715</v>
      </c>
      <c r="H17574" t="s">
        <v>40183</v>
      </c>
      <c r="I17574" t="s">
        <v>42374</v>
      </c>
    </row>
    <row r="17575" spans="1:9" x14ac:dyDescent="0.2">
      <c r="A17575" t="s">
        <v>17576</v>
      </c>
      <c r="B17575" t="s">
        <v>37432</v>
      </c>
      <c r="C17575" s="2">
        <v>0</v>
      </c>
      <c r="D17575" s="2">
        <v>0</v>
      </c>
      <c r="E17575" s="2">
        <f t="shared" si="274"/>
        <v>0</v>
      </c>
      <c r="F17575" s="2" t="s">
        <v>39715</v>
      </c>
      <c r="G17575" s="2" t="s">
        <v>39715</v>
      </c>
      <c r="H17575" t="s">
        <v>40183</v>
      </c>
      <c r="I17575" t="s">
        <v>42374</v>
      </c>
    </row>
    <row r="17576" spans="1:9" x14ac:dyDescent="0.2">
      <c r="A17576" t="s">
        <v>17577</v>
      </c>
      <c r="B17576" t="s">
        <v>37433</v>
      </c>
      <c r="C17576" s="2">
        <v>0</v>
      </c>
      <c r="D17576" s="2">
        <v>-5.8094868763879104</v>
      </c>
      <c r="E17576" s="2">
        <f t="shared" si="274"/>
        <v>5.8094868763879104</v>
      </c>
      <c r="F17576" s="2" t="s">
        <v>39715</v>
      </c>
      <c r="G17576" s="2" t="s">
        <v>39715</v>
      </c>
      <c r="H17576" t="s">
        <v>40183</v>
      </c>
      <c r="I17576" t="s">
        <v>42374</v>
      </c>
    </row>
    <row r="17577" spans="1:9" x14ac:dyDescent="0.2">
      <c r="A17577" t="s">
        <v>17578</v>
      </c>
      <c r="B17577" t="s">
        <v>37434</v>
      </c>
      <c r="C17577" s="2">
        <v>0</v>
      </c>
      <c r="D17577" s="2">
        <v>-2.9047434381939601</v>
      </c>
      <c r="E17577" s="2">
        <f t="shared" si="274"/>
        <v>2.9047434381939601</v>
      </c>
      <c r="F17577" s="2" t="s">
        <v>39715</v>
      </c>
      <c r="G17577" s="2" t="s">
        <v>39715</v>
      </c>
      <c r="H17577" t="s">
        <v>40183</v>
      </c>
      <c r="I17577" t="s">
        <v>42374</v>
      </c>
    </row>
    <row r="17578" spans="1:9" x14ac:dyDescent="0.2">
      <c r="A17578" t="s">
        <v>17579</v>
      </c>
      <c r="B17578" t="s">
        <v>37435</v>
      </c>
      <c r="C17578" s="2">
        <v>0</v>
      </c>
      <c r="D17578" s="2">
        <v>0</v>
      </c>
      <c r="E17578" s="2">
        <f t="shared" si="274"/>
        <v>0</v>
      </c>
      <c r="F17578" s="2" t="s">
        <v>39715</v>
      </c>
      <c r="G17578" s="2" t="s">
        <v>39715</v>
      </c>
      <c r="H17578" t="s">
        <v>40183</v>
      </c>
      <c r="I17578" t="s">
        <v>42374</v>
      </c>
    </row>
    <row r="17579" spans="1:9" x14ac:dyDescent="0.2">
      <c r="A17579" t="s">
        <v>17580</v>
      </c>
      <c r="B17579" t="s">
        <v>37436</v>
      </c>
      <c r="C17579" s="2">
        <v>0</v>
      </c>
      <c r="D17579" s="2">
        <v>0</v>
      </c>
      <c r="E17579" s="2">
        <f t="shared" si="274"/>
        <v>0</v>
      </c>
      <c r="F17579" s="2" t="s">
        <v>39715</v>
      </c>
      <c r="G17579" s="2" t="s">
        <v>39715</v>
      </c>
      <c r="H17579" t="s">
        <v>40183</v>
      </c>
      <c r="I17579" t="s">
        <v>42374</v>
      </c>
    </row>
    <row r="17580" spans="1:9" x14ac:dyDescent="0.2">
      <c r="A17580" t="s">
        <v>17581</v>
      </c>
      <c r="B17580" t="s">
        <v>37437</v>
      </c>
      <c r="C17580" s="2">
        <v>0</v>
      </c>
      <c r="D17580" s="2">
        <v>5.47886545365074</v>
      </c>
      <c r="E17580" s="2">
        <f t="shared" si="274"/>
        <v>5.47886545365074</v>
      </c>
      <c r="F17580" s="2" t="s">
        <v>39715</v>
      </c>
      <c r="G17580" s="2" t="s">
        <v>39715</v>
      </c>
      <c r="H17580" t="s">
        <v>40183</v>
      </c>
      <c r="I17580" t="s">
        <v>42374</v>
      </c>
    </row>
    <row r="17581" spans="1:9" x14ac:dyDescent="0.2">
      <c r="A17581" t="s">
        <v>17582</v>
      </c>
      <c r="B17581" t="s">
        <v>37438</v>
      </c>
      <c r="C17581" s="2">
        <v>0</v>
      </c>
      <c r="D17581" s="2">
        <v>1.45237171909698</v>
      </c>
      <c r="E17581" s="2">
        <f t="shared" si="274"/>
        <v>1.45237171909698</v>
      </c>
      <c r="F17581" s="2" t="s">
        <v>39715</v>
      </c>
      <c r="G17581" s="2" t="s">
        <v>39715</v>
      </c>
      <c r="H17581" t="s">
        <v>40183</v>
      </c>
      <c r="I17581" t="s">
        <v>42374</v>
      </c>
    </row>
    <row r="17582" spans="1:9" x14ac:dyDescent="0.2">
      <c r="A17582" t="s">
        <v>17583</v>
      </c>
      <c r="B17582" t="s">
        <v>37439</v>
      </c>
      <c r="C17582" s="2">
        <v>0</v>
      </c>
      <c r="D17582" s="2">
        <v>-4.1833016522812896</v>
      </c>
      <c r="E17582" s="2">
        <f t="shared" si="274"/>
        <v>4.1833016522812896</v>
      </c>
      <c r="F17582" s="2" t="s">
        <v>39715</v>
      </c>
      <c r="G17582" s="2" t="s">
        <v>39715</v>
      </c>
      <c r="H17582" t="s">
        <v>40183</v>
      </c>
      <c r="I17582" t="s">
        <v>42374</v>
      </c>
    </row>
    <row r="17583" spans="1:9" x14ac:dyDescent="0.2">
      <c r="A17583" t="s">
        <v>17584</v>
      </c>
      <c r="B17583" t="s">
        <v>37440</v>
      </c>
      <c r="C17583" s="2">
        <v>0</v>
      </c>
      <c r="D17583" s="2">
        <v>1.45237171909698</v>
      </c>
      <c r="E17583" s="2">
        <f t="shared" si="274"/>
        <v>1.45237171909698</v>
      </c>
      <c r="F17583" s="2" t="s">
        <v>39715</v>
      </c>
      <c r="G17583" s="2" t="s">
        <v>39715</v>
      </c>
      <c r="H17583" t="s">
        <v>40183</v>
      </c>
      <c r="I17583" t="s">
        <v>42374</v>
      </c>
    </row>
    <row r="17584" spans="1:9" x14ac:dyDescent="0.2">
      <c r="A17584" t="s">
        <v>17585</v>
      </c>
      <c r="B17584" t="s">
        <v>37441</v>
      </c>
      <c r="C17584" s="2">
        <v>0</v>
      </c>
      <c r="D17584" s="2">
        <v>0</v>
      </c>
      <c r="E17584" s="2">
        <f t="shared" si="274"/>
        <v>0</v>
      </c>
      <c r="F17584" s="2" t="s">
        <v>39715</v>
      </c>
      <c r="G17584" s="2" t="s">
        <v>39715</v>
      </c>
      <c r="H17584" t="s">
        <v>40183</v>
      </c>
      <c r="I17584" t="s">
        <v>42374</v>
      </c>
    </row>
    <row r="17585" spans="1:9" x14ac:dyDescent="0.2">
      <c r="A17585" t="s">
        <v>17586</v>
      </c>
      <c r="B17585" t="s">
        <v>37442</v>
      </c>
      <c r="C17585" s="2">
        <v>0</v>
      </c>
      <c r="D17585" s="2">
        <v>0</v>
      </c>
      <c r="E17585" s="2">
        <f t="shared" si="274"/>
        <v>0</v>
      </c>
      <c r="F17585" s="2" t="s">
        <v>39715</v>
      </c>
      <c r="G17585" s="2" t="s">
        <v>39715</v>
      </c>
      <c r="H17585" t="s">
        <v>40183</v>
      </c>
      <c r="I17585" t="s">
        <v>42374</v>
      </c>
    </row>
    <row r="17586" spans="1:9" x14ac:dyDescent="0.2">
      <c r="A17586" t="s">
        <v>17587</v>
      </c>
      <c r="B17586" t="s">
        <v>37443</v>
      </c>
      <c r="C17586" s="2">
        <v>0</v>
      </c>
      <c r="D17586" s="2">
        <v>0</v>
      </c>
      <c r="E17586" s="2">
        <f t="shared" si="274"/>
        <v>0</v>
      </c>
      <c r="F17586" s="2" t="s">
        <v>39715</v>
      </c>
      <c r="G17586" s="2" t="s">
        <v>39715</v>
      </c>
      <c r="H17586" t="s">
        <v>40183</v>
      </c>
      <c r="I17586" t="s">
        <v>42374</v>
      </c>
    </row>
    <row r="17587" spans="1:9" x14ac:dyDescent="0.2">
      <c r="A17587" t="s">
        <v>17588</v>
      </c>
      <c r="B17587" t="s">
        <v>37444</v>
      </c>
      <c r="C17587" s="2">
        <v>0</v>
      </c>
      <c r="D17587" s="2">
        <v>2.9047434381939601</v>
      </c>
      <c r="E17587" s="2">
        <f t="shared" si="274"/>
        <v>2.9047434381939601</v>
      </c>
      <c r="F17587" s="2" t="s">
        <v>39715</v>
      </c>
      <c r="G17587" s="2" t="s">
        <v>39715</v>
      </c>
      <c r="H17587" t="s">
        <v>40183</v>
      </c>
      <c r="I17587" t="s">
        <v>42374</v>
      </c>
    </row>
    <row r="17588" spans="1:9" x14ac:dyDescent="0.2">
      <c r="A17588" t="s">
        <v>17589</v>
      </c>
      <c r="B17588" t="s">
        <v>37445</v>
      </c>
      <c r="C17588" s="2">
        <v>0</v>
      </c>
      <c r="D17588" s="2">
        <v>0</v>
      </c>
      <c r="E17588" s="2">
        <f t="shared" si="274"/>
        <v>0</v>
      </c>
      <c r="F17588" s="2" t="s">
        <v>39715</v>
      </c>
      <c r="G17588" s="2" t="s">
        <v>39715</v>
      </c>
      <c r="H17588" t="s">
        <v>40183</v>
      </c>
      <c r="I17588" t="s">
        <v>42374</v>
      </c>
    </row>
    <row r="17589" spans="1:9" x14ac:dyDescent="0.2">
      <c r="A17589" t="s">
        <v>17590</v>
      </c>
      <c r="B17589" t="s">
        <v>37446</v>
      </c>
      <c r="C17589" s="2">
        <v>0</v>
      </c>
      <c r="D17589" s="2">
        <v>0</v>
      </c>
      <c r="E17589" s="2">
        <f t="shared" si="274"/>
        <v>0</v>
      </c>
      <c r="F17589" s="2" t="s">
        <v>39715</v>
      </c>
      <c r="G17589" s="2" t="s">
        <v>39715</v>
      </c>
      <c r="H17589" t="s">
        <v>40183</v>
      </c>
      <c r="I17589" t="s">
        <v>42374</v>
      </c>
    </row>
    <row r="17590" spans="1:9" x14ac:dyDescent="0.2">
      <c r="A17590" t="s">
        <v>17591</v>
      </c>
      <c r="B17590" t="s">
        <v>37447</v>
      </c>
      <c r="C17590" s="2">
        <v>1</v>
      </c>
      <c r="D17590" s="2">
        <v>0</v>
      </c>
      <c r="E17590" s="2">
        <f t="shared" si="274"/>
        <v>1</v>
      </c>
      <c r="F17590" s="2" t="s">
        <v>39715</v>
      </c>
      <c r="G17590" s="2">
        <v>1.46198834290776</v>
      </c>
      <c r="H17590" t="s">
        <v>40183</v>
      </c>
      <c r="I17590" t="s">
        <v>42363</v>
      </c>
    </row>
    <row r="17591" spans="1:9" x14ac:dyDescent="0.2">
      <c r="A17591" t="s">
        <v>17592</v>
      </c>
      <c r="B17591" t="s">
        <v>37448</v>
      </c>
      <c r="C17591" s="2">
        <v>0</v>
      </c>
      <c r="D17591" s="2">
        <v>0</v>
      </c>
      <c r="E17591" s="2">
        <f t="shared" si="274"/>
        <v>0</v>
      </c>
      <c r="F17591" s="2" t="s">
        <v>39715</v>
      </c>
      <c r="G17591" s="2">
        <v>0</v>
      </c>
      <c r="H17591" t="s">
        <v>40183</v>
      </c>
      <c r="I17591" t="s">
        <v>42345</v>
      </c>
    </row>
    <row r="17592" spans="1:9" x14ac:dyDescent="0.2">
      <c r="A17592" t="s">
        <v>17593</v>
      </c>
      <c r="B17592" t="s">
        <v>37449</v>
      </c>
      <c r="C17592" s="2">
        <v>1</v>
      </c>
      <c r="D17592" s="2">
        <v>0</v>
      </c>
      <c r="E17592" s="2">
        <f t="shared" si="274"/>
        <v>1</v>
      </c>
      <c r="F17592" s="2" t="s">
        <v>39715</v>
      </c>
      <c r="G17592" s="2">
        <v>1.74451640698202</v>
      </c>
      <c r="H17592" t="s">
        <v>40183</v>
      </c>
      <c r="I17592" t="s">
        <v>42373</v>
      </c>
    </row>
    <row r="17593" spans="1:9" x14ac:dyDescent="0.2">
      <c r="A17593" t="s">
        <v>17594</v>
      </c>
      <c r="B17593" t="s">
        <v>37450</v>
      </c>
      <c r="C17593" s="2">
        <v>1</v>
      </c>
      <c r="D17593" s="2">
        <v>0</v>
      </c>
      <c r="E17593" s="2">
        <f t="shared" si="274"/>
        <v>1</v>
      </c>
      <c r="F17593" s="2" t="s">
        <v>39715</v>
      </c>
      <c r="G17593" s="2">
        <v>1.3244880542356701</v>
      </c>
      <c r="H17593" t="s">
        <v>40183</v>
      </c>
      <c r="I17593" t="s">
        <v>42365</v>
      </c>
    </row>
    <row r="17594" spans="1:9" x14ac:dyDescent="0.2">
      <c r="A17594" t="s">
        <v>17595</v>
      </c>
      <c r="B17594" t="s">
        <v>37451</v>
      </c>
      <c r="C17594" s="2">
        <v>0</v>
      </c>
      <c r="D17594" s="2">
        <v>0</v>
      </c>
      <c r="E17594" s="2">
        <f t="shared" si="274"/>
        <v>0</v>
      </c>
      <c r="F17594" s="2" t="s">
        <v>39715</v>
      </c>
      <c r="G17594" s="2" t="s">
        <v>39715</v>
      </c>
      <c r="H17594" t="s">
        <v>40183</v>
      </c>
      <c r="I17594" t="s">
        <v>42357</v>
      </c>
    </row>
    <row r="17595" spans="1:9" x14ac:dyDescent="0.2">
      <c r="A17595" t="s">
        <v>17596</v>
      </c>
      <c r="B17595" t="s">
        <v>37452</v>
      </c>
      <c r="C17595" s="2">
        <v>0</v>
      </c>
      <c r="D17595" s="2">
        <v>0</v>
      </c>
      <c r="E17595" s="2">
        <f t="shared" si="274"/>
        <v>0</v>
      </c>
      <c r="F17595" s="2" t="s">
        <v>39715</v>
      </c>
      <c r="G17595" s="2" t="s">
        <v>39715</v>
      </c>
      <c r="H17595" t="s">
        <v>40183</v>
      </c>
      <c r="I17595" t="s">
        <v>42357</v>
      </c>
    </row>
    <row r="17596" spans="1:9" x14ac:dyDescent="0.2">
      <c r="A17596" t="s">
        <v>17597</v>
      </c>
      <c r="B17596" t="s">
        <v>37453</v>
      </c>
      <c r="C17596" s="2">
        <v>0</v>
      </c>
      <c r="D17596" s="2">
        <v>-2.8803783269313499</v>
      </c>
      <c r="E17596" s="2">
        <f t="shared" si="274"/>
        <v>2.8803783269313499</v>
      </c>
      <c r="F17596" s="2" t="s">
        <v>39715</v>
      </c>
      <c r="G17596" s="2" t="s">
        <v>39715</v>
      </c>
      <c r="H17596" t="s">
        <v>40184</v>
      </c>
      <c r="I17596" t="s">
        <v>42386</v>
      </c>
    </row>
    <row r="17597" spans="1:9" x14ac:dyDescent="0.2">
      <c r="A17597" t="s">
        <v>17598</v>
      </c>
      <c r="B17597" t="s">
        <v>37454</v>
      </c>
      <c r="C17597" s="2">
        <v>0</v>
      </c>
      <c r="D17597" s="2">
        <v>-2.8803783269313499</v>
      </c>
      <c r="E17597" s="2">
        <f t="shared" si="274"/>
        <v>2.8803783269313499</v>
      </c>
      <c r="F17597" s="2" t="s">
        <v>39715</v>
      </c>
      <c r="G17597" s="2" t="s">
        <v>39715</v>
      </c>
      <c r="H17597" t="s">
        <v>40184</v>
      </c>
      <c r="I17597" t="s">
        <v>42386</v>
      </c>
    </row>
    <row r="17598" spans="1:9" x14ac:dyDescent="0.2">
      <c r="A17598" t="s">
        <v>17599</v>
      </c>
      <c r="B17598" t="s">
        <v>37455</v>
      </c>
      <c r="C17598" s="2">
        <v>1</v>
      </c>
      <c r="D17598" s="2">
        <v>0</v>
      </c>
      <c r="E17598" s="2">
        <f t="shared" si="274"/>
        <v>1</v>
      </c>
      <c r="F17598" s="2" t="s">
        <v>39715</v>
      </c>
      <c r="G17598" s="2">
        <v>1.80843924348839</v>
      </c>
      <c r="H17598" t="s">
        <v>40184</v>
      </c>
      <c r="I17598" t="s">
        <v>42387</v>
      </c>
    </row>
    <row r="17599" spans="1:9" x14ac:dyDescent="0.2">
      <c r="A17599" t="s">
        <v>17600</v>
      </c>
      <c r="B17599" t="s">
        <v>37456</v>
      </c>
      <c r="C17599" s="2">
        <v>0</v>
      </c>
      <c r="D17599" s="2">
        <v>0</v>
      </c>
      <c r="E17599" s="2">
        <f t="shared" si="274"/>
        <v>0</v>
      </c>
      <c r="F17599" s="2" t="s">
        <v>39715</v>
      </c>
      <c r="G17599" s="2" t="s">
        <v>39715</v>
      </c>
      <c r="H17599" t="s">
        <v>40184</v>
      </c>
      <c r="I17599" t="s">
        <v>42388</v>
      </c>
    </row>
    <row r="17600" spans="1:9" x14ac:dyDescent="0.2">
      <c r="A17600" t="s">
        <v>17601</v>
      </c>
      <c r="B17600" t="s">
        <v>37457</v>
      </c>
      <c r="C17600" s="2">
        <v>0</v>
      </c>
      <c r="D17600" s="2">
        <v>0</v>
      </c>
      <c r="E17600" s="2">
        <f t="shared" si="274"/>
        <v>0</v>
      </c>
      <c r="F17600" s="2" t="s">
        <v>39715</v>
      </c>
      <c r="G17600" s="2">
        <v>0</v>
      </c>
      <c r="H17600" t="s">
        <v>40184</v>
      </c>
      <c r="I17600" t="s">
        <v>42389</v>
      </c>
    </row>
    <row r="17601" spans="1:9" x14ac:dyDescent="0.2">
      <c r="A17601" t="s">
        <v>17602</v>
      </c>
      <c r="B17601" t="s">
        <v>37458</v>
      </c>
      <c r="C17601" s="2">
        <v>-1.6517632139505001</v>
      </c>
      <c r="D17601" s="2">
        <v>-1.5107685540868201</v>
      </c>
      <c r="E17601" s="2">
        <f t="shared" si="274"/>
        <v>3.1625317680373204</v>
      </c>
      <c r="F17601" s="2">
        <v>0.98906614687838101</v>
      </c>
      <c r="G17601" s="2">
        <v>-1.63370307757761</v>
      </c>
      <c r="H17601" t="s">
        <v>40184</v>
      </c>
      <c r="I17601" t="s">
        <v>42390</v>
      </c>
    </row>
    <row r="17602" spans="1:9" x14ac:dyDescent="0.2">
      <c r="A17602" t="s">
        <v>17603</v>
      </c>
      <c r="B17602" t="s">
        <v>37459</v>
      </c>
      <c r="C17602" s="2">
        <v>1.6517632139505001</v>
      </c>
      <c r="D17602" s="2">
        <v>1.5107685540868201</v>
      </c>
      <c r="E17602" s="2">
        <f t="shared" ref="E17602:E17665" si="275">ABS(C17602)+ABS(D17602)</f>
        <v>3.1625317680373204</v>
      </c>
      <c r="F17602" s="2">
        <v>0.91463990802503004</v>
      </c>
      <c r="G17602" s="2">
        <v>1.51076855408694</v>
      </c>
      <c r="H17602" t="s">
        <v>40184</v>
      </c>
      <c r="I17602" t="s">
        <v>42391</v>
      </c>
    </row>
    <row r="17603" spans="1:9" x14ac:dyDescent="0.2">
      <c r="A17603" t="s">
        <v>17604</v>
      </c>
      <c r="B17603" t="s">
        <v>37460</v>
      </c>
      <c r="C17603" s="2">
        <v>0</v>
      </c>
      <c r="D17603" s="2">
        <v>0</v>
      </c>
      <c r="E17603" s="2">
        <f t="shared" si="275"/>
        <v>0</v>
      </c>
      <c r="F17603" s="2" t="s">
        <v>39715</v>
      </c>
      <c r="G17603" s="2">
        <v>0</v>
      </c>
      <c r="H17603" t="s">
        <v>40184</v>
      </c>
      <c r="I17603" t="s">
        <v>42392</v>
      </c>
    </row>
    <row r="17604" spans="1:9" x14ac:dyDescent="0.2">
      <c r="A17604" t="s">
        <v>17605</v>
      </c>
      <c r="B17604" t="s">
        <v>37461</v>
      </c>
      <c r="C17604" s="2">
        <v>1</v>
      </c>
      <c r="D17604" s="2">
        <v>0</v>
      </c>
      <c r="E17604" s="2">
        <f t="shared" si="275"/>
        <v>1</v>
      </c>
      <c r="F17604" s="2" t="s">
        <v>39715</v>
      </c>
      <c r="G17604" s="2">
        <v>5.1512876388843498</v>
      </c>
      <c r="H17604" t="s">
        <v>40184</v>
      </c>
      <c r="I17604" t="s">
        <v>42393</v>
      </c>
    </row>
    <row r="17605" spans="1:9" x14ac:dyDescent="0.2">
      <c r="A17605" t="s">
        <v>17606</v>
      </c>
      <c r="B17605" t="s">
        <v>37462</v>
      </c>
      <c r="C17605" s="2">
        <v>1</v>
      </c>
      <c r="D17605" s="2">
        <v>0</v>
      </c>
      <c r="E17605" s="2">
        <f t="shared" si="275"/>
        <v>1</v>
      </c>
      <c r="F17605" s="2" t="s">
        <v>39715</v>
      </c>
      <c r="G17605" s="2">
        <v>5.1512876388843498</v>
      </c>
      <c r="H17605" t="s">
        <v>40184</v>
      </c>
      <c r="I17605" t="s">
        <v>42393</v>
      </c>
    </row>
    <row r="17606" spans="1:9" x14ac:dyDescent="0.2">
      <c r="A17606" t="s">
        <v>17607</v>
      </c>
      <c r="B17606" t="s">
        <v>37463</v>
      </c>
      <c r="C17606" s="2">
        <v>0</v>
      </c>
      <c r="D17606" s="2">
        <v>0</v>
      </c>
      <c r="E17606" s="2">
        <f t="shared" si="275"/>
        <v>0</v>
      </c>
      <c r="F17606" s="2" t="s">
        <v>39715</v>
      </c>
      <c r="G17606" s="2" t="s">
        <v>39715</v>
      </c>
      <c r="H17606" t="s">
        <v>40184</v>
      </c>
      <c r="I17606" t="s">
        <v>42394</v>
      </c>
    </row>
    <row r="17607" spans="1:9" x14ac:dyDescent="0.2">
      <c r="A17607" t="s">
        <v>17608</v>
      </c>
      <c r="B17607" t="s">
        <v>37464</v>
      </c>
      <c r="C17607" s="2">
        <v>0</v>
      </c>
      <c r="D17607" s="2">
        <v>0</v>
      </c>
      <c r="E17607" s="2">
        <f t="shared" si="275"/>
        <v>0</v>
      </c>
      <c r="F17607" s="2" t="s">
        <v>39715</v>
      </c>
      <c r="G17607" s="2" t="s">
        <v>39715</v>
      </c>
      <c r="H17607" t="s">
        <v>40184</v>
      </c>
      <c r="I17607" t="s">
        <v>42395</v>
      </c>
    </row>
    <row r="17608" spans="1:9" x14ac:dyDescent="0.2">
      <c r="A17608" t="s">
        <v>17609</v>
      </c>
      <c r="B17608" t="s">
        <v>37465</v>
      </c>
      <c r="C17608" s="2">
        <v>0</v>
      </c>
      <c r="D17608" s="2">
        <v>0</v>
      </c>
      <c r="E17608" s="2">
        <f t="shared" si="275"/>
        <v>0</v>
      </c>
      <c r="F17608" s="2" t="s">
        <v>39715</v>
      </c>
      <c r="G17608" s="2" t="s">
        <v>39715</v>
      </c>
      <c r="H17608" t="s">
        <v>40184</v>
      </c>
      <c r="I17608" t="s">
        <v>39718</v>
      </c>
    </row>
    <row r="17609" spans="1:9" x14ac:dyDescent="0.2">
      <c r="A17609" t="s">
        <v>17610</v>
      </c>
      <c r="B17609" t="s">
        <v>37466</v>
      </c>
      <c r="C17609" s="2">
        <v>1</v>
      </c>
      <c r="D17609" s="2">
        <v>0</v>
      </c>
      <c r="E17609" s="2">
        <f t="shared" si="275"/>
        <v>1</v>
      </c>
      <c r="F17609" s="2" t="s">
        <v>39715</v>
      </c>
      <c r="G17609" s="2">
        <v>4.1559943262375798</v>
      </c>
      <c r="H17609" t="s">
        <v>40184</v>
      </c>
      <c r="I17609" t="s">
        <v>42396</v>
      </c>
    </row>
    <row r="17610" spans="1:9" x14ac:dyDescent="0.2">
      <c r="A17610" t="s">
        <v>17611</v>
      </c>
      <c r="B17610" t="s">
        <v>37467</v>
      </c>
      <c r="C17610" s="2">
        <v>0</v>
      </c>
      <c r="D17610" s="2">
        <v>0</v>
      </c>
      <c r="E17610" s="2">
        <f t="shared" si="275"/>
        <v>0</v>
      </c>
      <c r="F17610" s="2" t="s">
        <v>39715</v>
      </c>
      <c r="G17610" s="2">
        <v>0</v>
      </c>
      <c r="H17610" t="s">
        <v>40184</v>
      </c>
      <c r="I17610" t="s">
        <v>42397</v>
      </c>
    </row>
    <row r="17611" spans="1:9" x14ac:dyDescent="0.2">
      <c r="A17611" t="s">
        <v>17612</v>
      </c>
      <c r="B17611" t="s">
        <v>37468</v>
      </c>
      <c r="C17611" s="2">
        <v>0</v>
      </c>
      <c r="D17611" s="2">
        <v>0</v>
      </c>
      <c r="E17611" s="2">
        <f t="shared" si="275"/>
        <v>0</v>
      </c>
      <c r="F17611" s="2" t="s">
        <v>39715</v>
      </c>
      <c r="G17611" s="2" t="s">
        <v>39715</v>
      </c>
      <c r="H17611" t="s">
        <v>40184</v>
      </c>
      <c r="I17611" t="s">
        <v>39718</v>
      </c>
    </row>
    <row r="17612" spans="1:9" x14ac:dyDescent="0.2">
      <c r="A17612" t="s">
        <v>17613</v>
      </c>
      <c r="B17612" t="s">
        <v>37469</v>
      </c>
      <c r="C17612" s="2">
        <v>0</v>
      </c>
      <c r="D17612" s="2">
        <v>0</v>
      </c>
      <c r="E17612" s="2">
        <f t="shared" si="275"/>
        <v>0</v>
      </c>
      <c r="F17612" s="2" t="s">
        <v>39715</v>
      </c>
      <c r="G17612" s="2" t="s">
        <v>39715</v>
      </c>
      <c r="H17612" t="s">
        <v>40184</v>
      </c>
      <c r="I17612" t="s">
        <v>39718</v>
      </c>
    </row>
    <row r="17613" spans="1:9" x14ac:dyDescent="0.2">
      <c r="A17613" t="s">
        <v>17614</v>
      </c>
      <c r="B17613" t="s">
        <v>37470</v>
      </c>
      <c r="C17613" s="2">
        <v>0</v>
      </c>
      <c r="D17613" s="2">
        <v>0</v>
      </c>
      <c r="E17613" s="2">
        <f t="shared" si="275"/>
        <v>0</v>
      </c>
      <c r="F17613" s="2" t="s">
        <v>39715</v>
      </c>
      <c r="G17613" s="2">
        <v>0</v>
      </c>
      <c r="H17613" t="s">
        <v>40184</v>
      </c>
      <c r="I17613" t="s">
        <v>42392</v>
      </c>
    </row>
    <row r="17614" spans="1:9" x14ac:dyDescent="0.2">
      <c r="A17614" t="s">
        <v>17615</v>
      </c>
      <c r="B17614" t="s">
        <v>37471</v>
      </c>
      <c r="C17614" s="2">
        <v>0</v>
      </c>
      <c r="D17614" s="2">
        <v>0</v>
      </c>
      <c r="E17614" s="2">
        <f t="shared" si="275"/>
        <v>0</v>
      </c>
      <c r="F17614" s="2" t="s">
        <v>39715</v>
      </c>
      <c r="G17614" s="2" t="s">
        <v>39715</v>
      </c>
      <c r="H17614" t="s">
        <v>40184</v>
      </c>
      <c r="I17614" t="s">
        <v>39718</v>
      </c>
    </row>
    <row r="17615" spans="1:9" x14ac:dyDescent="0.2">
      <c r="A17615" t="s">
        <v>17616</v>
      </c>
      <c r="B17615" t="s">
        <v>37472</v>
      </c>
      <c r="C17615" s="2">
        <v>0</v>
      </c>
      <c r="D17615" s="2">
        <v>0</v>
      </c>
      <c r="E17615" s="2">
        <f t="shared" si="275"/>
        <v>0</v>
      </c>
      <c r="F17615" s="2" t="s">
        <v>39715</v>
      </c>
      <c r="G17615" s="2" t="s">
        <v>39715</v>
      </c>
      <c r="H17615" t="s">
        <v>40184</v>
      </c>
      <c r="I17615" t="s">
        <v>39718</v>
      </c>
    </row>
    <row r="17616" spans="1:9" x14ac:dyDescent="0.2">
      <c r="A17616" t="s">
        <v>17617</v>
      </c>
      <c r="B17616" t="s">
        <v>37473</v>
      </c>
      <c r="C17616" s="2">
        <v>0</v>
      </c>
      <c r="D17616" s="2">
        <v>0</v>
      </c>
      <c r="E17616" s="2">
        <f t="shared" si="275"/>
        <v>0</v>
      </c>
      <c r="F17616" s="2" t="s">
        <v>39715</v>
      </c>
      <c r="G17616" s="2" t="s">
        <v>39715</v>
      </c>
      <c r="H17616" t="s">
        <v>40184</v>
      </c>
      <c r="I17616" t="s">
        <v>42398</v>
      </c>
    </row>
    <row r="17617" spans="1:9" x14ac:dyDescent="0.2">
      <c r="A17617" t="s">
        <v>17618</v>
      </c>
      <c r="B17617" t="s">
        <v>37474</v>
      </c>
      <c r="C17617" s="2">
        <v>0</v>
      </c>
      <c r="D17617" s="2">
        <v>0</v>
      </c>
      <c r="E17617" s="2">
        <f t="shared" si="275"/>
        <v>0</v>
      </c>
      <c r="F17617" s="2" t="s">
        <v>39715</v>
      </c>
      <c r="G17617" s="2">
        <v>0</v>
      </c>
      <c r="H17617" t="s">
        <v>40184</v>
      </c>
      <c r="I17617" t="s">
        <v>42399</v>
      </c>
    </row>
    <row r="17618" spans="1:9" x14ac:dyDescent="0.2">
      <c r="A17618" t="s">
        <v>17619</v>
      </c>
      <c r="B17618" t="s">
        <v>37475</v>
      </c>
      <c r="C17618" s="2">
        <v>0</v>
      </c>
      <c r="D17618" s="2">
        <v>-1.8309182981577901</v>
      </c>
      <c r="E17618" s="2">
        <f t="shared" si="275"/>
        <v>1.8309182981577901</v>
      </c>
      <c r="F17618" s="2" t="s">
        <v>39715</v>
      </c>
      <c r="G17618" s="2" t="s">
        <v>39715</v>
      </c>
      <c r="H17618" t="s">
        <v>40184</v>
      </c>
      <c r="I17618" t="s">
        <v>39718</v>
      </c>
    </row>
    <row r="17619" spans="1:9" x14ac:dyDescent="0.2">
      <c r="A17619" t="s">
        <v>17620</v>
      </c>
      <c r="B17619" t="s">
        <v>37476</v>
      </c>
      <c r="C17619" s="2">
        <v>0</v>
      </c>
      <c r="D17619" s="2">
        <v>0</v>
      </c>
      <c r="E17619" s="2">
        <f t="shared" si="275"/>
        <v>0</v>
      </c>
      <c r="F17619" s="2" t="s">
        <v>39715</v>
      </c>
      <c r="G17619" s="2" t="s">
        <v>39715</v>
      </c>
      <c r="H17619" t="s">
        <v>40184</v>
      </c>
      <c r="I17619" t="s">
        <v>39718</v>
      </c>
    </row>
    <row r="17620" spans="1:9" x14ac:dyDescent="0.2">
      <c r="A17620" t="s">
        <v>17621</v>
      </c>
      <c r="B17620" t="s">
        <v>37477</v>
      </c>
      <c r="C17620" s="2">
        <v>0</v>
      </c>
      <c r="D17620" s="2">
        <v>0</v>
      </c>
      <c r="E17620" s="2">
        <f t="shared" si="275"/>
        <v>0</v>
      </c>
      <c r="F17620" s="2" t="s">
        <v>39715</v>
      </c>
      <c r="G17620" s="2">
        <v>0</v>
      </c>
      <c r="H17620" t="s">
        <v>40184</v>
      </c>
      <c r="I17620" t="s">
        <v>42400</v>
      </c>
    </row>
    <row r="17621" spans="1:9" x14ac:dyDescent="0.2">
      <c r="A17621" t="s">
        <v>17622</v>
      </c>
      <c r="B17621" t="s">
        <v>37478</v>
      </c>
      <c r="C17621" s="2">
        <v>0</v>
      </c>
      <c r="D17621" s="2">
        <v>0</v>
      </c>
      <c r="E17621" s="2">
        <f t="shared" si="275"/>
        <v>0</v>
      </c>
      <c r="F17621" s="2" t="s">
        <v>39715</v>
      </c>
      <c r="G17621" s="2">
        <v>0</v>
      </c>
      <c r="H17621" t="s">
        <v>40185</v>
      </c>
      <c r="I17621" t="s">
        <v>42389</v>
      </c>
    </row>
    <row r="17622" spans="1:9" x14ac:dyDescent="0.2">
      <c r="A17622" t="s">
        <v>17623</v>
      </c>
      <c r="B17622" t="s">
        <v>37479</v>
      </c>
      <c r="C17622" s="2">
        <v>0</v>
      </c>
      <c r="D17622" s="2">
        <v>0</v>
      </c>
      <c r="E17622" s="2">
        <f t="shared" si="275"/>
        <v>0</v>
      </c>
      <c r="F17622" s="2" t="s">
        <v>39715</v>
      </c>
      <c r="G17622" s="2" t="s">
        <v>39715</v>
      </c>
      <c r="H17622" t="s">
        <v>40185</v>
      </c>
      <c r="I17622" t="s">
        <v>42401</v>
      </c>
    </row>
    <row r="17623" spans="1:9" x14ac:dyDescent="0.2">
      <c r="A17623" t="s">
        <v>17624</v>
      </c>
      <c r="B17623" t="s">
        <v>37480</v>
      </c>
      <c r="C17623" s="2">
        <v>1</v>
      </c>
      <c r="D17623" s="2">
        <v>0</v>
      </c>
      <c r="E17623" s="2">
        <f t="shared" si="275"/>
        <v>1</v>
      </c>
      <c r="F17623" s="2" t="s">
        <v>39715</v>
      </c>
      <c r="G17623" s="2">
        <v>1.2195622759456799</v>
      </c>
      <c r="H17623" t="s">
        <v>40185</v>
      </c>
      <c r="I17623" t="s">
        <v>42402</v>
      </c>
    </row>
    <row r="17624" spans="1:9" x14ac:dyDescent="0.2">
      <c r="A17624" t="s">
        <v>17625</v>
      </c>
      <c r="B17624" t="s">
        <v>37481</v>
      </c>
      <c r="C17624" s="2">
        <v>0</v>
      </c>
      <c r="D17624" s="2">
        <v>0</v>
      </c>
      <c r="E17624" s="2">
        <f t="shared" si="275"/>
        <v>0</v>
      </c>
      <c r="F17624" s="2" t="s">
        <v>39715</v>
      </c>
      <c r="G17624" s="2">
        <v>0</v>
      </c>
      <c r="H17624" t="s">
        <v>40185</v>
      </c>
      <c r="I17624" t="s">
        <v>42389</v>
      </c>
    </row>
    <row r="17625" spans="1:9" x14ac:dyDescent="0.2">
      <c r="A17625" t="s">
        <v>17626</v>
      </c>
      <c r="B17625" t="s">
        <v>37482</v>
      </c>
      <c r="C17625" s="2">
        <v>0</v>
      </c>
      <c r="D17625" s="2">
        <v>0</v>
      </c>
      <c r="E17625" s="2">
        <f t="shared" si="275"/>
        <v>0</v>
      </c>
      <c r="F17625" s="2" t="s">
        <v>39715</v>
      </c>
      <c r="G17625" s="2">
        <v>0</v>
      </c>
      <c r="H17625" t="s">
        <v>40185</v>
      </c>
      <c r="I17625" t="s">
        <v>42389</v>
      </c>
    </row>
    <row r="17626" spans="1:9" x14ac:dyDescent="0.2">
      <c r="A17626" t="s">
        <v>17627</v>
      </c>
      <c r="B17626" t="s">
        <v>37483</v>
      </c>
      <c r="C17626" s="2">
        <v>1</v>
      </c>
      <c r="D17626" s="2">
        <v>0</v>
      </c>
      <c r="E17626" s="2">
        <f t="shared" si="275"/>
        <v>1</v>
      </c>
      <c r="F17626" s="2" t="s">
        <v>39715</v>
      </c>
      <c r="G17626" s="2">
        <v>1.3723752414016199</v>
      </c>
      <c r="H17626" t="s">
        <v>40185</v>
      </c>
      <c r="I17626" t="s">
        <v>42403</v>
      </c>
    </row>
    <row r="17627" spans="1:9" x14ac:dyDescent="0.2">
      <c r="A17627" t="s">
        <v>17628</v>
      </c>
      <c r="B17627" t="s">
        <v>37484</v>
      </c>
      <c r="C17627" s="2">
        <v>1</v>
      </c>
      <c r="D17627" s="2">
        <v>0</v>
      </c>
      <c r="E17627" s="2">
        <f t="shared" si="275"/>
        <v>1</v>
      </c>
      <c r="F17627" s="2" t="s">
        <v>39715</v>
      </c>
      <c r="G17627" s="2">
        <v>1.3723752414016199</v>
      </c>
      <c r="H17627" t="s">
        <v>40185</v>
      </c>
      <c r="I17627" t="s">
        <v>42403</v>
      </c>
    </row>
    <row r="17628" spans="1:9" x14ac:dyDescent="0.2">
      <c r="A17628" t="s">
        <v>17629</v>
      </c>
      <c r="B17628" t="s">
        <v>37485</v>
      </c>
      <c r="C17628" s="2">
        <v>1</v>
      </c>
      <c r="D17628" s="2">
        <v>0</v>
      </c>
      <c r="E17628" s="2">
        <f t="shared" si="275"/>
        <v>1</v>
      </c>
      <c r="F17628" s="2" t="s">
        <v>39715</v>
      </c>
      <c r="G17628" s="2">
        <v>1.3723752414016199</v>
      </c>
      <c r="H17628" t="s">
        <v>40185</v>
      </c>
      <c r="I17628" t="s">
        <v>42403</v>
      </c>
    </row>
    <row r="17629" spans="1:9" x14ac:dyDescent="0.2">
      <c r="A17629" t="s">
        <v>17630</v>
      </c>
      <c r="B17629" t="s">
        <v>37486</v>
      </c>
      <c r="C17629" s="2">
        <v>0</v>
      </c>
      <c r="D17629" s="2">
        <v>0</v>
      </c>
      <c r="E17629" s="2">
        <f t="shared" si="275"/>
        <v>0</v>
      </c>
      <c r="F17629" s="2" t="s">
        <v>39715</v>
      </c>
      <c r="G17629" s="2">
        <v>0</v>
      </c>
      <c r="H17629" t="s">
        <v>40185</v>
      </c>
      <c r="I17629" t="s">
        <v>42404</v>
      </c>
    </row>
    <row r="17630" spans="1:9" x14ac:dyDescent="0.2">
      <c r="A17630" t="s">
        <v>17631</v>
      </c>
      <c r="B17630" t="s">
        <v>37487</v>
      </c>
      <c r="C17630" s="2">
        <v>0</v>
      </c>
      <c r="D17630" s="2">
        <v>0</v>
      </c>
      <c r="E17630" s="2">
        <f t="shared" si="275"/>
        <v>0</v>
      </c>
      <c r="F17630" s="2" t="s">
        <v>39715</v>
      </c>
      <c r="G17630" s="2" t="s">
        <v>39715</v>
      </c>
      <c r="H17630" t="s">
        <v>40185</v>
      </c>
      <c r="I17630" t="s">
        <v>42405</v>
      </c>
    </row>
    <row r="17631" spans="1:9" x14ac:dyDescent="0.2">
      <c r="A17631" t="s">
        <v>17632</v>
      </c>
      <c r="B17631" t="s">
        <v>37488</v>
      </c>
      <c r="C17631" s="2">
        <v>0</v>
      </c>
      <c r="D17631" s="2">
        <v>0</v>
      </c>
      <c r="E17631" s="2">
        <f t="shared" si="275"/>
        <v>0</v>
      </c>
      <c r="F17631" s="2" t="s">
        <v>39715</v>
      </c>
      <c r="G17631" s="2" t="s">
        <v>39715</v>
      </c>
      <c r="H17631" t="s">
        <v>40185</v>
      </c>
      <c r="I17631" t="s">
        <v>42406</v>
      </c>
    </row>
    <row r="17632" spans="1:9" x14ac:dyDescent="0.2">
      <c r="A17632" t="s">
        <v>17633</v>
      </c>
      <c r="B17632" t="s">
        <v>37489</v>
      </c>
      <c r="C17632" s="2">
        <v>1</v>
      </c>
      <c r="D17632" s="2">
        <v>0</v>
      </c>
      <c r="E17632" s="2">
        <f t="shared" si="275"/>
        <v>1</v>
      </c>
      <c r="F17632" s="2" t="s">
        <v>39715</v>
      </c>
      <c r="G17632" s="2">
        <v>1.2746766762532</v>
      </c>
      <c r="H17632" t="s">
        <v>40185</v>
      </c>
      <c r="I17632" t="s">
        <v>42407</v>
      </c>
    </row>
    <row r="17633" spans="1:9" x14ac:dyDescent="0.2">
      <c r="A17633" t="s">
        <v>17634</v>
      </c>
      <c r="B17633" t="s">
        <v>37490</v>
      </c>
      <c r="C17633" s="2">
        <v>0</v>
      </c>
      <c r="D17633" s="2">
        <v>0</v>
      </c>
      <c r="E17633" s="2">
        <f t="shared" si="275"/>
        <v>0</v>
      </c>
      <c r="F17633" s="2" t="s">
        <v>39715</v>
      </c>
      <c r="G17633" s="2" t="s">
        <v>39715</v>
      </c>
      <c r="H17633" t="s">
        <v>40185</v>
      </c>
      <c r="I17633" t="s">
        <v>42408</v>
      </c>
    </row>
    <row r="17634" spans="1:9" x14ac:dyDescent="0.2">
      <c r="A17634" t="s">
        <v>17635</v>
      </c>
      <c r="B17634" t="s">
        <v>37491</v>
      </c>
      <c r="C17634" s="2">
        <v>1</v>
      </c>
      <c r="D17634" s="2">
        <v>0</v>
      </c>
      <c r="E17634" s="2">
        <f t="shared" si="275"/>
        <v>1</v>
      </c>
      <c r="F17634" s="2" t="s">
        <v>39715</v>
      </c>
      <c r="G17634" s="2">
        <v>1.3723752414016199</v>
      </c>
      <c r="H17634" t="s">
        <v>40185</v>
      </c>
      <c r="I17634" t="s">
        <v>42403</v>
      </c>
    </row>
    <row r="17635" spans="1:9" x14ac:dyDescent="0.2">
      <c r="A17635" t="s">
        <v>17636</v>
      </c>
      <c r="B17635" t="s">
        <v>37492</v>
      </c>
      <c r="C17635" s="2">
        <v>1</v>
      </c>
      <c r="D17635" s="2">
        <v>0</v>
      </c>
      <c r="E17635" s="2">
        <f t="shared" si="275"/>
        <v>1</v>
      </c>
      <c r="F17635" s="2" t="s">
        <v>39715</v>
      </c>
      <c r="G17635" s="2">
        <v>1.3723752414016199</v>
      </c>
      <c r="H17635" t="s">
        <v>40185</v>
      </c>
      <c r="I17635" t="s">
        <v>42403</v>
      </c>
    </row>
    <row r="17636" spans="1:9" x14ac:dyDescent="0.2">
      <c r="A17636" t="s">
        <v>17637</v>
      </c>
      <c r="B17636" t="s">
        <v>37493</v>
      </c>
      <c r="C17636" s="2">
        <v>1</v>
      </c>
      <c r="D17636" s="2">
        <v>0</v>
      </c>
      <c r="E17636" s="2">
        <f t="shared" si="275"/>
        <v>1</v>
      </c>
      <c r="F17636" s="2" t="s">
        <v>39715</v>
      </c>
      <c r="G17636" s="2">
        <v>1.3723752414016199</v>
      </c>
      <c r="H17636" t="s">
        <v>40185</v>
      </c>
      <c r="I17636" t="s">
        <v>42403</v>
      </c>
    </row>
    <row r="17637" spans="1:9" x14ac:dyDescent="0.2">
      <c r="A17637" t="s">
        <v>17638</v>
      </c>
      <c r="B17637" t="s">
        <v>37494</v>
      </c>
      <c r="C17637" s="2">
        <v>1</v>
      </c>
      <c r="D17637" s="2">
        <v>0</v>
      </c>
      <c r="E17637" s="2">
        <f t="shared" si="275"/>
        <v>1</v>
      </c>
      <c r="F17637" s="2" t="s">
        <v>39715</v>
      </c>
      <c r="G17637" s="2">
        <v>1.3723752414016199</v>
      </c>
      <c r="H17637" t="s">
        <v>40185</v>
      </c>
      <c r="I17637" t="s">
        <v>42403</v>
      </c>
    </row>
    <row r="17638" spans="1:9" x14ac:dyDescent="0.2">
      <c r="A17638" t="s">
        <v>17639</v>
      </c>
      <c r="B17638" t="s">
        <v>37495</v>
      </c>
      <c r="C17638" s="2">
        <v>0</v>
      </c>
      <c r="D17638" s="2">
        <v>0</v>
      </c>
      <c r="E17638" s="2">
        <f t="shared" si="275"/>
        <v>0</v>
      </c>
      <c r="F17638" s="2" t="s">
        <v>39715</v>
      </c>
      <c r="G17638" s="2">
        <v>0</v>
      </c>
      <c r="H17638" t="s">
        <v>40185</v>
      </c>
      <c r="I17638" t="s">
        <v>42389</v>
      </c>
    </row>
    <row r="17639" spans="1:9" x14ac:dyDescent="0.2">
      <c r="A17639" t="s">
        <v>17640</v>
      </c>
      <c r="B17639" t="s">
        <v>37496</v>
      </c>
      <c r="C17639" s="2">
        <v>0</v>
      </c>
      <c r="D17639" s="2">
        <v>0</v>
      </c>
      <c r="E17639" s="2">
        <f t="shared" si="275"/>
        <v>0</v>
      </c>
      <c r="F17639" s="2" t="s">
        <v>39715</v>
      </c>
      <c r="G17639" s="2" t="s">
        <v>39715</v>
      </c>
      <c r="H17639" t="s">
        <v>40185</v>
      </c>
      <c r="I17639" t="s">
        <v>42409</v>
      </c>
    </row>
    <row r="17640" spans="1:9" x14ac:dyDescent="0.2">
      <c r="A17640" t="s">
        <v>17641</v>
      </c>
      <c r="B17640" t="s">
        <v>37497</v>
      </c>
      <c r="C17640" s="2">
        <v>1</v>
      </c>
      <c r="D17640" s="2">
        <v>0</v>
      </c>
      <c r="E17640" s="2">
        <f t="shared" si="275"/>
        <v>1</v>
      </c>
      <c r="F17640" s="2" t="s">
        <v>39715</v>
      </c>
      <c r="G17640" s="2">
        <v>1.9742783015440599</v>
      </c>
      <c r="H17640" t="s">
        <v>40185</v>
      </c>
      <c r="I17640" t="s">
        <v>42410</v>
      </c>
    </row>
    <row r="17641" spans="1:9" x14ac:dyDescent="0.2">
      <c r="A17641" t="s">
        <v>17642</v>
      </c>
      <c r="B17641" t="s">
        <v>37498</v>
      </c>
      <c r="C17641" s="2">
        <v>0</v>
      </c>
      <c r="D17641" s="2">
        <v>0</v>
      </c>
      <c r="E17641" s="2">
        <f t="shared" si="275"/>
        <v>0</v>
      </c>
      <c r="F17641" s="2" t="s">
        <v>39715</v>
      </c>
      <c r="G17641" s="2" t="s">
        <v>39715</v>
      </c>
      <c r="H17641" t="s">
        <v>40185</v>
      </c>
      <c r="I17641" t="s">
        <v>42411</v>
      </c>
    </row>
    <row r="17642" spans="1:9" x14ac:dyDescent="0.2">
      <c r="A17642" t="s">
        <v>17643</v>
      </c>
      <c r="B17642" t="s">
        <v>37499</v>
      </c>
      <c r="C17642" s="2">
        <v>0</v>
      </c>
      <c r="D17642" s="2">
        <v>0</v>
      </c>
      <c r="E17642" s="2">
        <f t="shared" si="275"/>
        <v>0</v>
      </c>
      <c r="F17642" s="2" t="s">
        <v>39715</v>
      </c>
      <c r="G17642" s="2" t="s">
        <v>39715</v>
      </c>
      <c r="H17642" t="s">
        <v>40185</v>
      </c>
      <c r="I17642" t="s">
        <v>42411</v>
      </c>
    </row>
    <row r="17643" spans="1:9" x14ac:dyDescent="0.2">
      <c r="A17643" t="s">
        <v>17644</v>
      </c>
      <c r="B17643" t="s">
        <v>37500</v>
      </c>
      <c r="C17643" s="2">
        <v>0</v>
      </c>
      <c r="D17643" s="2">
        <v>0</v>
      </c>
      <c r="E17643" s="2">
        <f t="shared" si="275"/>
        <v>0</v>
      </c>
      <c r="F17643" s="2" t="s">
        <v>39715</v>
      </c>
      <c r="G17643" s="2">
        <v>0</v>
      </c>
      <c r="H17643" t="s">
        <v>40185</v>
      </c>
      <c r="I17643" t="s">
        <v>42389</v>
      </c>
    </row>
    <row r="17644" spans="1:9" x14ac:dyDescent="0.2">
      <c r="A17644" t="s">
        <v>17645</v>
      </c>
      <c r="B17644" t="s">
        <v>37501</v>
      </c>
      <c r="C17644" s="2">
        <v>0</v>
      </c>
      <c r="D17644" s="2">
        <v>0</v>
      </c>
      <c r="E17644" s="2">
        <f t="shared" si="275"/>
        <v>0</v>
      </c>
      <c r="F17644" s="2" t="s">
        <v>39715</v>
      </c>
      <c r="G17644" s="2">
        <v>0</v>
      </c>
      <c r="H17644" t="s">
        <v>40185</v>
      </c>
      <c r="I17644" t="s">
        <v>42389</v>
      </c>
    </row>
    <row r="17645" spans="1:9" x14ac:dyDescent="0.2">
      <c r="A17645" t="s">
        <v>17646</v>
      </c>
      <c r="B17645" t="s">
        <v>37502</v>
      </c>
      <c r="C17645" s="2">
        <v>0</v>
      </c>
      <c r="D17645" s="2">
        <v>0</v>
      </c>
      <c r="E17645" s="2">
        <f t="shared" si="275"/>
        <v>0</v>
      </c>
      <c r="F17645" s="2" t="s">
        <v>39715</v>
      </c>
      <c r="G17645" s="2" t="s">
        <v>39715</v>
      </c>
      <c r="H17645" t="s">
        <v>40185</v>
      </c>
      <c r="I17645" t="s">
        <v>42390</v>
      </c>
    </row>
    <row r="17646" spans="1:9" x14ac:dyDescent="0.2">
      <c r="A17646" t="s">
        <v>17647</v>
      </c>
      <c r="B17646" t="s">
        <v>37503</v>
      </c>
      <c r="C17646" s="2">
        <v>1</v>
      </c>
      <c r="D17646" s="2">
        <v>0</v>
      </c>
      <c r="E17646" s="2">
        <f t="shared" si="275"/>
        <v>1</v>
      </c>
      <c r="F17646" s="2" t="s">
        <v>39715</v>
      </c>
      <c r="G17646" s="2">
        <v>1.3723752414016199</v>
      </c>
      <c r="H17646" t="s">
        <v>40185</v>
      </c>
      <c r="I17646" t="s">
        <v>42403</v>
      </c>
    </row>
    <row r="17647" spans="1:9" x14ac:dyDescent="0.2">
      <c r="A17647" t="s">
        <v>17648</v>
      </c>
      <c r="B17647" t="s">
        <v>37504</v>
      </c>
      <c r="C17647" s="2">
        <v>0</v>
      </c>
      <c r="D17647" s="2">
        <v>0</v>
      </c>
      <c r="E17647" s="2">
        <f t="shared" si="275"/>
        <v>0</v>
      </c>
      <c r="F17647" s="2" t="s">
        <v>39715</v>
      </c>
      <c r="G17647" s="2">
        <v>0</v>
      </c>
      <c r="H17647" t="s">
        <v>40185</v>
      </c>
      <c r="I17647" t="s">
        <v>42404</v>
      </c>
    </row>
    <row r="17648" spans="1:9" x14ac:dyDescent="0.2">
      <c r="A17648" t="s">
        <v>17649</v>
      </c>
      <c r="B17648" t="s">
        <v>37505</v>
      </c>
      <c r="C17648" s="2">
        <v>0</v>
      </c>
      <c r="D17648" s="2">
        <v>1.0352543215675301</v>
      </c>
      <c r="E17648" s="2">
        <f t="shared" si="275"/>
        <v>1.0352543215675301</v>
      </c>
      <c r="F17648" s="2" t="s">
        <v>39715</v>
      </c>
      <c r="G17648" s="2" t="s">
        <v>39715</v>
      </c>
      <c r="H17648" t="s">
        <v>40186</v>
      </c>
      <c r="I17648" t="s">
        <v>42412</v>
      </c>
    </row>
    <row r="17649" spans="1:9" x14ac:dyDescent="0.2">
      <c r="A17649" t="s">
        <v>17650</v>
      </c>
      <c r="B17649" t="s">
        <v>37506</v>
      </c>
      <c r="C17649" s="2">
        <v>0</v>
      </c>
      <c r="D17649" s="2">
        <v>0</v>
      </c>
      <c r="E17649" s="2">
        <f t="shared" si="275"/>
        <v>0</v>
      </c>
      <c r="F17649" s="2" t="s">
        <v>39715</v>
      </c>
      <c r="G17649" s="2" t="s">
        <v>39715</v>
      </c>
      <c r="H17649" t="s">
        <v>40186</v>
      </c>
      <c r="I17649" t="s">
        <v>42413</v>
      </c>
    </row>
    <row r="17650" spans="1:9" x14ac:dyDescent="0.2">
      <c r="A17650" t="s">
        <v>17651</v>
      </c>
      <c r="B17650" t="s">
        <v>37507</v>
      </c>
      <c r="C17650" s="2">
        <v>0</v>
      </c>
      <c r="D17650" s="2">
        <v>0</v>
      </c>
      <c r="E17650" s="2">
        <f t="shared" si="275"/>
        <v>0</v>
      </c>
      <c r="F17650" s="2" t="s">
        <v>39715</v>
      </c>
      <c r="G17650" s="2" t="s">
        <v>39715</v>
      </c>
      <c r="H17650" t="s">
        <v>40186</v>
      </c>
      <c r="I17650" t="s">
        <v>42413</v>
      </c>
    </row>
    <row r="17651" spans="1:9" x14ac:dyDescent="0.2">
      <c r="A17651" t="s">
        <v>17652</v>
      </c>
      <c r="B17651" t="s">
        <v>37508</v>
      </c>
      <c r="C17651" s="2">
        <v>0</v>
      </c>
      <c r="D17651" s="2">
        <v>-0.34153207118116402</v>
      </c>
      <c r="E17651" s="2">
        <f t="shared" si="275"/>
        <v>0.34153207118116402</v>
      </c>
      <c r="F17651" s="2" t="s">
        <v>39715</v>
      </c>
      <c r="G17651" s="2" t="s">
        <v>39715</v>
      </c>
      <c r="H17651" t="s">
        <v>40186</v>
      </c>
      <c r="I17651" t="s">
        <v>42413</v>
      </c>
    </row>
    <row r="17652" spans="1:9" x14ac:dyDescent="0.2">
      <c r="A17652" t="s">
        <v>17653</v>
      </c>
      <c r="B17652" t="s">
        <v>37509</v>
      </c>
      <c r="C17652" s="2">
        <v>1</v>
      </c>
      <c r="D17652" s="2">
        <v>0</v>
      </c>
      <c r="E17652" s="2">
        <f t="shared" si="275"/>
        <v>1</v>
      </c>
      <c r="F17652" s="2" t="s">
        <v>39715</v>
      </c>
      <c r="G17652" s="2">
        <v>1.7068218252511</v>
      </c>
      <c r="H17652" t="s">
        <v>40186</v>
      </c>
      <c r="I17652" t="s">
        <v>42414</v>
      </c>
    </row>
    <row r="17653" spans="1:9" x14ac:dyDescent="0.2">
      <c r="A17653" t="s">
        <v>17654</v>
      </c>
      <c r="B17653" t="s">
        <v>37510</v>
      </c>
      <c r="C17653" s="2">
        <v>1</v>
      </c>
      <c r="D17653" s="2">
        <v>0</v>
      </c>
      <c r="E17653" s="2">
        <f t="shared" si="275"/>
        <v>1</v>
      </c>
      <c r="F17653" s="2" t="s">
        <v>39715</v>
      </c>
      <c r="G17653" s="2">
        <v>3.5731247924475902</v>
      </c>
      <c r="H17653" t="s">
        <v>40186</v>
      </c>
      <c r="I17653" t="s">
        <v>42415</v>
      </c>
    </row>
    <row r="17654" spans="1:9" x14ac:dyDescent="0.2">
      <c r="A17654" t="s">
        <v>17655</v>
      </c>
      <c r="B17654" t="s">
        <v>37511</v>
      </c>
      <c r="C17654" s="2">
        <v>0</v>
      </c>
      <c r="D17654" s="2">
        <v>0</v>
      </c>
      <c r="E17654" s="2">
        <f t="shared" si="275"/>
        <v>0</v>
      </c>
      <c r="F17654" s="2" t="s">
        <v>39715</v>
      </c>
      <c r="G17654" s="2" t="s">
        <v>39715</v>
      </c>
      <c r="H17654" t="s">
        <v>40186</v>
      </c>
      <c r="I17654" t="s">
        <v>42416</v>
      </c>
    </row>
    <row r="17655" spans="1:9" x14ac:dyDescent="0.2">
      <c r="A17655" t="s">
        <v>17656</v>
      </c>
      <c r="B17655" t="s">
        <v>37512</v>
      </c>
      <c r="C17655" s="2">
        <v>0</v>
      </c>
      <c r="D17655" s="2">
        <v>0</v>
      </c>
      <c r="E17655" s="2">
        <f t="shared" si="275"/>
        <v>0</v>
      </c>
      <c r="F17655" s="2" t="s">
        <v>39715</v>
      </c>
      <c r="G17655" s="2" t="s">
        <v>39715</v>
      </c>
      <c r="H17655" t="s">
        <v>40186</v>
      </c>
      <c r="I17655" t="s">
        <v>42417</v>
      </c>
    </row>
    <row r="17656" spans="1:9" x14ac:dyDescent="0.2">
      <c r="A17656" t="s">
        <v>17657</v>
      </c>
      <c r="B17656" t="s">
        <v>37513</v>
      </c>
      <c r="C17656" s="2">
        <v>0</v>
      </c>
      <c r="D17656" s="2">
        <v>0</v>
      </c>
      <c r="E17656" s="2">
        <f t="shared" si="275"/>
        <v>0</v>
      </c>
      <c r="F17656" s="2" t="s">
        <v>39715</v>
      </c>
      <c r="G17656" s="2" t="s">
        <v>39715</v>
      </c>
      <c r="H17656" t="s">
        <v>40186</v>
      </c>
      <c r="I17656" t="s">
        <v>39718</v>
      </c>
    </row>
    <row r="17657" spans="1:9" x14ac:dyDescent="0.2">
      <c r="A17657" t="s">
        <v>17658</v>
      </c>
      <c r="B17657" t="s">
        <v>37514</v>
      </c>
      <c r="C17657" s="2">
        <v>0</v>
      </c>
      <c r="D17657" s="2">
        <v>0</v>
      </c>
      <c r="E17657" s="2">
        <f t="shared" si="275"/>
        <v>0</v>
      </c>
      <c r="F17657" s="2" t="s">
        <v>39715</v>
      </c>
      <c r="G17657" s="2" t="s">
        <v>39715</v>
      </c>
      <c r="H17657" t="s">
        <v>40186</v>
      </c>
      <c r="I17657" t="s">
        <v>42418</v>
      </c>
    </row>
    <row r="17658" spans="1:9" x14ac:dyDescent="0.2">
      <c r="A17658" t="s">
        <v>17659</v>
      </c>
      <c r="B17658" t="s">
        <v>37515</v>
      </c>
      <c r="C17658" s="2">
        <v>0</v>
      </c>
      <c r="D17658" s="2">
        <v>0</v>
      </c>
      <c r="E17658" s="2">
        <f t="shared" si="275"/>
        <v>0</v>
      </c>
      <c r="F17658" s="2" t="s">
        <v>39715</v>
      </c>
      <c r="G17658" s="2" t="s">
        <v>39715</v>
      </c>
      <c r="H17658" t="s">
        <v>40186</v>
      </c>
      <c r="I17658" t="s">
        <v>42411</v>
      </c>
    </row>
    <row r="17659" spans="1:9" x14ac:dyDescent="0.2">
      <c r="A17659" t="s">
        <v>17660</v>
      </c>
      <c r="B17659" t="s">
        <v>37516</v>
      </c>
      <c r="C17659" s="2">
        <v>0</v>
      </c>
      <c r="D17659" s="2">
        <v>0</v>
      </c>
      <c r="E17659" s="2">
        <f t="shared" si="275"/>
        <v>0</v>
      </c>
      <c r="F17659" s="2" t="s">
        <v>39715</v>
      </c>
      <c r="G17659" s="2" t="s">
        <v>39715</v>
      </c>
      <c r="H17659" t="s">
        <v>40186</v>
      </c>
      <c r="I17659" t="s">
        <v>42326</v>
      </c>
    </row>
    <row r="17660" spans="1:9" x14ac:dyDescent="0.2">
      <c r="A17660" t="s">
        <v>17661</v>
      </c>
      <c r="B17660" t="s">
        <v>37517</v>
      </c>
      <c r="C17660" s="2">
        <v>0</v>
      </c>
      <c r="D17660" s="2">
        <v>0</v>
      </c>
      <c r="E17660" s="2">
        <f t="shared" si="275"/>
        <v>0</v>
      </c>
      <c r="F17660" s="2" t="s">
        <v>39715</v>
      </c>
      <c r="G17660" s="2" t="s">
        <v>39715</v>
      </c>
      <c r="H17660" t="s">
        <v>40186</v>
      </c>
      <c r="I17660" t="s">
        <v>39718</v>
      </c>
    </row>
    <row r="17661" spans="1:9" x14ac:dyDescent="0.2">
      <c r="A17661" t="s">
        <v>17662</v>
      </c>
      <c r="B17661" t="s">
        <v>37518</v>
      </c>
      <c r="C17661" s="2">
        <v>0</v>
      </c>
      <c r="D17661" s="2">
        <v>0</v>
      </c>
      <c r="E17661" s="2">
        <f t="shared" si="275"/>
        <v>0</v>
      </c>
      <c r="F17661" s="2" t="s">
        <v>39715</v>
      </c>
      <c r="G17661" s="2">
        <v>0</v>
      </c>
      <c r="H17661" t="s">
        <v>40186</v>
      </c>
      <c r="I17661" t="s">
        <v>42419</v>
      </c>
    </row>
    <row r="17662" spans="1:9" x14ac:dyDescent="0.2">
      <c r="A17662" t="s">
        <v>17663</v>
      </c>
      <c r="B17662" t="s">
        <v>37519</v>
      </c>
      <c r="C17662" s="2">
        <v>0</v>
      </c>
      <c r="D17662" s="2">
        <v>0</v>
      </c>
      <c r="E17662" s="2">
        <f t="shared" si="275"/>
        <v>0</v>
      </c>
      <c r="F17662" s="2" t="s">
        <v>39715</v>
      </c>
      <c r="G17662" s="2" t="s">
        <v>39715</v>
      </c>
      <c r="H17662" t="s">
        <v>40186</v>
      </c>
      <c r="I17662" t="s">
        <v>42420</v>
      </c>
    </row>
    <row r="17663" spans="1:9" x14ac:dyDescent="0.2">
      <c r="A17663" t="s">
        <v>17664</v>
      </c>
      <c r="B17663" t="s">
        <v>37520</v>
      </c>
      <c r="C17663" s="2">
        <v>0</v>
      </c>
      <c r="D17663" s="2">
        <v>0</v>
      </c>
      <c r="E17663" s="2">
        <f t="shared" si="275"/>
        <v>0</v>
      </c>
      <c r="F17663" s="2" t="s">
        <v>39715</v>
      </c>
      <c r="G17663" s="2">
        <v>0</v>
      </c>
      <c r="H17663" t="s">
        <v>40186</v>
      </c>
      <c r="I17663" t="s">
        <v>42419</v>
      </c>
    </row>
    <row r="17664" spans="1:9" x14ac:dyDescent="0.2">
      <c r="A17664" t="s">
        <v>17665</v>
      </c>
      <c r="B17664" t="s">
        <v>37521</v>
      </c>
      <c r="C17664" s="2">
        <v>0</v>
      </c>
      <c r="D17664" s="2">
        <v>1.0352543215675301</v>
      </c>
      <c r="E17664" s="2">
        <f t="shared" si="275"/>
        <v>1.0352543215675301</v>
      </c>
      <c r="F17664" s="2" t="s">
        <v>39715</v>
      </c>
      <c r="G17664" s="2" t="s">
        <v>39715</v>
      </c>
      <c r="H17664" t="s">
        <v>40186</v>
      </c>
      <c r="I17664" t="s">
        <v>42421</v>
      </c>
    </row>
    <row r="17665" spans="1:9" x14ac:dyDescent="0.2">
      <c r="A17665" t="s">
        <v>17666</v>
      </c>
      <c r="B17665" t="s">
        <v>37522</v>
      </c>
      <c r="C17665" s="2">
        <v>0</v>
      </c>
      <c r="D17665" s="2">
        <v>0</v>
      </c>
      <c r="E17665" s="2">
        <f t="shared" si="275"/>
        <v>0</v>
      </c>
      <c r="F17665" s="2" t="s">
        <v>39715</v>
      </c>
      <c r="G17665" s="2">
        <v>0</v>
      </c>
      <c r="H17665" t="s">
        <v>40186</v>
      </c>
      <c r="I17665" t="s">
        <v>42419</v>
      </c>
    </row>
    <row r="17666" spans="1:9" x14ac:dyDescent="0.2">
      <c r="A17666" t="s">
        <v>17667</v>
      </c>
      <c r="B17666" t="s">
        <v>37523</v>
      </c>
      <c r="C17666" s="2">
        <v>0</v>
      </c>
      <c r="D17666" s="2">
        <v>0</v>
      </c>
      <c r="E17666" s="2">
        <f t="shared" ref="E17666:E17729" si="276">ABS(C17666)+ABS(D17666)</f>
        <v>0</v>
      </c>
      <c r="F17666" s="2" t="s">
        <v>39715</v>
      </c>
      <c r="G17666" s="2" t="s">
        <v>39715</v>
      </c>
      <c r="H17666" t="s">
        <v>40186</v>
      </c>
      <c r="I17666" t="s">
        <v>42422</v>
      </c>
    </row>
    <row r="17667" spans="1:9" x14ac:dyDescent="0.2">
      <c r="A17667" t="s">
        <v>17668</v>
      </c>
      <c r="B17667" t="s">
        <v>37524</v>
      </c>
      <c r="C17667" s="2">
        <v>0</v>
      </c>
      <c r="D17667" s="2">
        <v>0</v>
      </c>
      <c r="E17667" s="2">
        <f t="shared" si="276"/>
        <v>0</v>
      </c>
      <c r="F17667" s="2" t="s">
        <v>39715</v>
      </c>
      <c r="G17667" s="2">
        <v>0</v>
      </c>
      <c r="H17667" t="s">
        <v>40186</v>
      </c>
      <c r="I17667" t="s">
        <v>42423</v>
      </c>
    </row>
    <row r="17668" spans="1:9" x14ac:dyDescent="0.2">
      <c r="A17668" t="s">
        <v>17669</v>
      </c>
      <c r="B17668" t="s">
        <v>37525</v>
      </c>
      <c r="C17668" s="2">
        <v>1</v>
      </c>
      <c r="D17668" s="2">
        <v>0</v>
      </c>
      <c r="E17668" s="2">
        <f t="shared" si="276"/>
        <v>1</v>
      </c>
      <c r="F17668" s="2" t="s">
        <v>39715</v>
      </c>
      <c r="G17668" s="2">
        <v>8.6870078337512808</v>
      </c>
      <c r="H17668" t="s">
        <v>40186</v>
      </c>
      <c r="I17668" t="s">
        <v>42424</v>
      </c>
    </row>
    <row r="17669" spans="1:9" x14ac:dyDescent="0.2">
      <c r="A17669" t="s">
        <v>17670</v>
      </c>
      <c r="B17669" t="s">
        <v>37526</v>
      </c>
      <c r="C17669" s="2">
        <v>1</v>
      </c>
      <c r="D17669" s="2">
        <v>0</v>
      </c>
      <c r="E17669" s="2">
        <f t="shared" si="276"/>
        <v>1</v>
      </c>
      <c r="F17669" s="2" t="s">
        <v>39715</v>
      </c>
      <c r="G17669" s="2">
        <v>1.5038198183903</v>
      </c>
      <c r="H17669" t="s">
        <v>40186</v>
      </c>
      <c r="I17669" t="s">
        <v>42425</v>
      </c>
    </row>
    <row r="17670" spans="1:9" x14ac:dyDescent="0.2">
      <c r="A17670" t="s">
        <v>17671</v>
      </c>
      <c r="B17670" t="s">
        <v>37527</v>
      </c>
      <c r="C17670" s="2">
        <v>0</v>
      </c>
      <c r="D17670" s="2">
        <v>0</v>
      </c>
      <c r="E17670" s="2">
        <f t="shared" si="276"/>
        <v>0</v>
      </c>
      <c r="F17670" s="2" t="s">
        <v>39715</v>
      </c>
      <c r="G17670" s="2" t="s">
        <v>39715</v>
      </c>
      <c r="H17670" t="s">
        <v>40186</v>
      </c>
      <c r="I17670" t="s">
        <v>42372</v>
      </c>
    </row>
    <row r="17671" spans="1:9" x14ac:dyDescent="0.2">
      <c r="A17671" t="s">
        <v>17672</v>
      </c>
      <c r="B17671" t="s">
        <v>37528</v>
      </c>
      <c r="C17671" s="2">
        <v>1</v>
      </c>
      <c r="D17671" s="2">
        <v>0</v>
      </c>
      <c r="E17671" s="2">
        <f t="shared" si="276"/>
        <v>1</v>
      </c>
      <c r="F17671" s="2" t="s">
        <v>39715</v>
      </c>
      <c r="G17671" s="2">
        <v>2.2098733302317202</v>
      </c>
      <c r="H17671" t="s">
        <v>40186</v>
      </c>
      <c r="I17671" t="s">
        <v>42426</v>
      </c>
    </row>
    <row r="17672" spans="1:9" x14ac:dyDescent="0.2">
      <c r="A17672" t="s">
        <v>17673</v>
      </c>
      <c r="B17672" t="s">
        <v>37529</v>
      </c>
      <c r="C17672" s="2">
        <v>0</v>
      </c>
      <c r="D17672" s="2">
        <v>0</v>
      </c>
      <c r="E17672" s="2">
        <f t="shared" si="276"/>
        <v>0</v>
      </c>
      <c r="F17672" s="2" t="s">
        <v>39715</v>
      </c>
      <c r="G17672" s="2" t="s">
        <v>39715</v>
      </c>
      <c r="H17672" t="s">
        <v>40186</v>
      </c>
      <c r="I17672" t="s">
        <v>42427</v>
      </c>
    </row>
    <row r="17673" spans="1:9" x14ac:dyDescent="0.2">
      <c r="A17673" t="s">
        <v>17674</v>
      </c>
      <c r="B17673" t="s">
        <v>37530</v>
      </c>
      <c r="C17673" s="2">
        <v>0</v>
      </c>
      <c r="D17673" s="2">
        <v>0</v>
      </c>
      <c r="E17673" s="2">
        <f t="shared" si="276"/>
        <v>0</v>
      </c>
      <c r="F17673" s="2" t="s">
        <v>39715</v>
      </c>
      <c r="G17673" s="2" t="s">
        <v>39715</v>
      </c>
      <c r="H17673" t="s">
        <v>40186</v>
      </c>
      <c r="I17673" t="s">
        <v>42428</v>
      </c>
    </row>
    <row r="17674" spans="1:9" x14ac:dyDescent="0.2">
      <c r="A17674" t="s">
        <v>17675</v>
      </c>
      <c r="B17674" t="s">
        <v>37531</v>
      </c>
      <c r="C17674" s="2">
        <v>0</v>
      </c>
      <c r="D17674" s="2">
        <v>0</v>
      </c>
      <c r="E17674" s="2">
        <f t="shared" si="276"/>
        <v>0</v>
      </c>
      <c r="F17674" s="2" t="s">
        <v>39715</v>
      </c>
      <c r="G17674" s="2" t="s">
        <v>39715</v>
      </c>
      <c r="H17674" t="s">
        <v>40186</v>
      </c>
      <c r="I17674" t="s">
        <v>42326</v>
      </c>
    </row>
    <row r="17675" spans="1:9" x14ac:dyDescent="0.2">
      <c r="A17675" t="s">
        <v>17676</v>
      </c>
      <c r="B17675" t="s">
        <v>37532</v>
      </c>
      <c r="C17675" s="2">
        <v>0</v>
      </c>
      <c r="D17675" s="2">
        <v>0</v>
      </c>
      <c r="E17675" s="2">
        <f t="shared" si="276"/>
        <v>0</v>
      </c>
      <c r="F17675" s="2" t="s">
        <v>39715</v>
      </c>
      <c r="G17675" s="2" t="s">
        <v>39715</v>
      </c>
      <c r="H17675" t="s">
        <v>40186</v>
      </c>
      <c r="I17675" t="s">
        <v>39718</v>
      </c>
    </row>
    <row r="17676" spans="1:9" x14ac:dyDescent="0.2">
      <c r="A17676" t="s">
        <v>17677</v>
      </c>
      <c r="B17676" t="s">
        <v>37533</v>
      </c>
      <c r="C17676" s="2">
        <v>0</v>
      </c>
      <c r="D17676" s="2">
        <v>0</v>
      </c>
      <c r="E17676" s="2">
        <f t="shared" si="276"/>
        <v>0</v>
      </c>
      <c r="F17676" s="2" t="s">
        <v>39715</v>
      </c>
      <c r="G17676" s="2" t="s">
        <v>39715</v>
      </c>
      <c r="H17676" t="s">
        <v>40186</v>
      </c>
      <c r="I17676" t="s">
        <v>39718</v>
      </c>
    </row>
    <row r="17677" spans="1:9" x14ac:dyDescent="0.2">
      <c r="A17677" t="s">
        <v>17678</v>
      </c>
      <c r="B17677" t="s">
        <v>37534</v>
      </c>
      <c r="C17677" s="2">
        <v>0</v>
      </c>
      <c r="D17677" s="2">
        <v>0</v>
      </c>
      <c r="E17677" s="2">
        <f t="shared" si="276"/>
        <v>0</v>
      </c>
      <c r="F17677" s="2" t="s">
        <v>39715</v>
      </c>
      <c r="G17677" s="2">
        <v>0</v>
      </c>
      <c r="H17677" t="s">
        <v>40186</v>
      </c>
      <c r="I17677" t="s">
        <v>42429</v>
      </c>
    </row>
    <row r="17678" spans="1:9" x14ac:dyDescent="0.2">
      <c r="A17678" t="s">
        <v>17679</v>
      </c>
      <c r="B17678" t="s">
        <v>37535</v>
      </c>
      <c r="C17678" s="2">
        <v>0</v>
      </c>
      <c r="D17678" s="2">
        <v>0</v>
      </c>
      <c r="E17678" s="2">
        <f t="shared" si="276"/>
        <v>0</v>
      </c>
      <c r="F17678" s="2" t="s">
        <v>39715</v>
      </c>
      <c r="G17678" s="2">
        <v>0</v>
      </c>
      <c r="H17678" t="s">
        <v>40187</v>
      </c>
      <c r="I17678" t="s">
        <v>42430</v>
      </c>
    </row>
    <row r="17679" spans="1:9" x14ac:dyDescent="0.2">
      <c r="A17679" t="s">
        <v>17680</v>
      </c>
      <c r="B17679" t="s">
        <v>37536</v>
      </c>
      <c r="C17679" s="2">
        <v>0</v>
      </c>
      <c r="D17679" s="2">
        <v>0</v>
      </c>
      <c r="E17679" s="2">
        <f t="shared" si="276"/>
        <v>0</v>
      </c>
      <c r="F17679" s="2" t="s">
        <v>39715</v>
      </c>
      <c r="G17679" s="2" t="s">
        <v>39715</v>
      </c>
      <c r="H17679" t="s">
        <v>40187</v>
      </c>
      <c r="I17679" t="s">
        <v>42431</v>
      </c>
    </row>
    <row r="17680" spans="1:9" x14ac:dyDescent="0.2">
      <c r="A17680" t="s">
        <v>17681</v>
      </c>
      <c r="B17680" t="s">
        <v>37537</v>
      </c>
      <c r="C17680" s="2">
        <v>0</v>
      </c>
      <c r="D17680" s="2">
        <v>0</v>
      </c>
      <c r="E17680" s="2">
        <f t="shared" si="276"/>
        <v>0</v>
      </c>
      <c r="F17680" s="2" t="s">
        <v>39715</v>
      </c>
      <c r="G17680" s="2" t="s">
        <v>39715</v>
      </c>
      <c r="H17680" t="s">
        <v>40187</v>
      </c>
      <c r="I17680" t="s">
        <v>39718</v>
      </c>
    </row>
    <row r="17681" spans="1:9" x14ac:dyDescent="0.2">
      <c r="A17681" t="s">
        <v>17682</v>
      </c>
      <c r="B17681" t="s">
        <v>37538</v>
      </c>
      <c r="C17681" s="2">
        <v>0</v>
      </c>
      <c r="D17681" s="2">
        <v>0</v>
      </c>
      <c r="E17681" s="2">
        <f t="shared" si="276"/>
        <v>0</v>
      </c>
      <c r="F17681" s="2" t="s">
        <v>39715</v>
      </c>
      <c r="G17681" s="2">
        <v>0</v>
      </c>
      <c r="H17681" t="s">
        <v>40187</v>
      </c>
      <c r="I17681" t="s">
        <v>42432</v>
      </c>
    </row>
    <row r="17682" spans="1:9" x14ac:dyDescent="0.2">
      <c r="A17682" t="s">
        <v>17683</v>
      </c>
      <c r="B17682" t="s">
        <v>37539</v>
      </c>
      <c r="C17682" s="2">
        <v>0</v>
      </c>
      <c r="D17682" s="2">
        <v>0</v>
      </c>
      <c r="E17682" s="2">
        <f t="shared" si="276"/>
        <v>0</v>
      </c>
      <c r="F17682" s="2" t="s">
        <v>39715</v>
      </c>
      <c r="G17682" s="2" t="s">
        <v>39715</v>
      </c>
      <c r="H17682" t="s">
        <v>40187</v>
      </c>
      <c r="I17682" t="s">
        <v>42433</v>
      </c>
    </row>
    <row r="17683" spans="1:9" x14ac:dyDescent="0.2">
      <c r="A17683" t="s">
        <v>17684</v>
      </c>
      <c r="B17683" t="s">
        <v>37540</v>
      </c>
      <c r="C17683" s="2">
        <v>0</v>
      </c>
      <c r="D17683" s="2">
        <v>0</v>
      </c>
      <c r="E17683" s="2">
        <f t="shared" si="276"/>
        <v>0</v>
      </c>
      <c r="F17683" s="2" t="s">
        <v>39715</v>
      </c>
      <c r="G17683" s="2">
        <v>0</v>
      </c>
      <c r="H17683" t="s">
        <v>40187</v>
      </c>
      <c r="I17683" t="s">
        <v>42423</v>
      </c>
    </row>
    <row r="17684" spans="1:9" x14ac:dyDescent="0.2">
      <c r="A17684" t="s">
        <v>17685</v>
      </c>
      <c r="B17684" t="s">
        <v>37541</v>
      </c>
      <c r="C17684" s="2">
        <v>0</v>
      </c>
      <c r="D17684" s="2">
        <v>0</v>
      </c>
      <c r="E17684" s="2">
        <f t="shared" si="276"/>
        <v>0</v>
      </c>
      <c r="F17684" s="2" t="s">
        <v>39715</v>
      </c>
      <c r="G17684" s="2">
        <v>0</v>
      </c>
      <c r="H17684" t="s">
        <v>40187</v>
      </c>
      <c r="I17684" t="s">
        <v>42423</v>
      </c>
    </row>
    <row r="17685" spans="1:9" x14ac:dyDescent="0.2">
      <c r="A17685" t="s">
        <v>17686</v>
      </c>
      <c r="B17685" t="s">
        <v>37542</v>
      </c>
      <c r="C17685" s="2">
        <v>0</v>
      </c>
      <c r="D17685" s="2">
        <v>0</v>
      </c>
      <c r="E17685" s="2">
        <f t="shared" si="276"/>
        <v>0</v>
      </c>
      <c r="F17685" s="2" t="s">
        <v>39715</v>
      </c>
      <c r="G17685" s="2" t="s">
        <v>39715</v>
      </c>
      <c r="H17685" t="s">
        <v>40187</v>
      </c>
      <c r="I17685" t="s">
        <v>42434</v>
      </c>
    </row>
    <row r="17686" spans="1:9" x14ac:dyDescent="0.2">
      <c r="A17686" t="s">
        <v>17687</v>
      </c>
      <c r="B17686" t="s">
        <v>37543</v>
      </c>
      <c r="C17686" s="2">
        <v>0</v>
      </c>
      <c r="D17686" s="2">
        <v>2.1053444035828699E-2</v>
      </c>
      <c r="E17686" s="2">
        <f t="shared" si="276"/>
        <v>2.1053444035828699E-2</v>
      </c>
      <c r="F17686" s="2" t="s">
        <v>39715</v>
      </c>
      <c r="G17686" s="2">
        <v>0</v>
      </c>
      <c r="H17686" t="s">
        <v>40188</v>
      </c>
      <c r="I17686" t="s">
        <v>42435</v>
      </c>
    </row>
    <row r="17687" spans="1:9" x14ac:dyDescent="0.2">
      <c r="A17687" t="s">
        <v>17688</v>
      </c>
      <c r="B17687" t="s">
        <v>37544</v>
      </c>
      <c r="C17687" s="2">
        <v>0</v>
      </c>
      <c r="D17687" s="2">
        <v>2.1053444035828699E-2</v>
      </c>
      <c r="E17687" s="2">
        <f t="shared" si="276"/>
        <v>2.1053444035828699E-2</v>
      </c>
      <c r="F17687" s="2" t="s">
        <v>39715</v>
      </c>
      <c r="G17687" s="2">
        <v>0</v>
      </c>
      <c r="H17687" t="s">
        <v>40188</v>
      </c>
      <c r="I17687" t="s">
        <v>42436</v>
      </c>
    </row>
    <row r="17688" spans="1:9" x14ac:dyDescent="0.2">
      <c r="A17688" t="s">
        <v>17689</v>
      </c>
      <c r="B17688" t="s">
        <v>37545</v>
      </c>
      <c r="C17688" s="2">
        <v>0</v>
      </c>
      <c r="D17688" s="2">
        <v>2.1053444035828699E-2</v>
      </c>
      <c r="E17688" s="2">
        <f t="shared" si="276"/>
        <v>2.1053444035828699E-2</v>
      </c>
      <c r="F17688" s="2">
        <v>0.87809997768875203</v>
      </c>
      <c r="G17688" s="2" t="s">
        <v>39715</v>
      </c>
      <c r="H17688" t="s">
        <v>40188</v>
      </c>
      <c r="I17688" t="s">
        <v>42437</v>
      </c>
    </row>
    <row r="17689" spans="1:9" x14ac:dyDescent="0.2">
      <c r="A17689" t="s">
        <v>17690</v>
      </c>
      <c r="B17689" t="s">
        <v>37546</v>
      </c>
      <c r="C17689" s="2">
        <v>0</v>
      </c>
      <c r="D17689" s="2">
        <v>0</v>
      </c>
      <c r="E17689" s="2">
        <f t="shared" si="276"/>
        <v>0</v>
      </c>
      <c r="F17689" s="2" t="s">
        <v>39715</v>
      </c>
      <c r="G17689" s="2" t="s">
        <v>39715</v>
      </c>
      <c r="H17689" t="s">
        <v>40189</v>
      </c>
      <c r="I17689" t="s">
        <v>42438</v>
      </c>
    </row>
    <row r="17690" spans="1:9" x14ac:dyDescent="0.2">
      <c r="A17690" t="s">
        <v>17691</v>
      </c>
      <c r="B17690" t="s">
        <v>37547</v>
      </c>
      <c r="C17690" s="2">
        <v>0</v>
      </c>
      <c r="D17690" s="2">
        <v>0</v>
      </c>
      <c r="E17690" s="2">
        <f t="shared" si="276"/>
        <v>0</v>
      </c>
      <c r="F17690" s="2" t="s">
        <v>39715</v>
      </c>
      <c r="G17690" s="2">
        <v>0</v>
      </c>
      <c r="H17690" t="s">
        <v>40189</v>
      </c>
      <c r="I17690" t="s">
        <v>42292</v>
      </c>
    </row>
    <row r="17691" spans="1:9" x14ac:dyDescent="0.2">
      <c r="A17691" t="s">
        <v>17692</v>
      </c>
      <c r="B17691" t="s">
        <v>37548</v>
      </c>
      <c r="C17691" s="2">
        <v>0</v>
      </c>
      <c r="D17691" s="2">
        <v>0</v>
      </c>
      <c r="E17691" s="2">
        <f t="shared" si="276"/>
        <v>0</v>
      </c>
      <c r="F17691" s="2" t="s">
        <v>39715</v>
      </c>
      <c r="G17691" s="2">
        <v>0</v>
      </c>
      <c r="H17691" t="s">
        <v>40189</v>
      </c>
      <c r="I17691" t="s">
        <v>42292</v>
      </c>
    </row>
    <row r="17692" spans="1:9" x14ac:dyDescent="0.2">
      <c r="A17692" t="s">
        <v>17693</v>
      </c>
      <c r="B17692" t="s">
        <v>37549</v>
      </c>
      <c r="C17692" s="2">
        <v>0</v>
      </c>
      <c r="D17692" s="2">
        <v>0</v>
      </c>
      <c r="E17692" s="2">
        <f t="shared" si="276"/>
        <v>0</v>
      </c>
      <c r="F17692" s="2" t="s">
        <v>39715</v>
      </c>
      <c r="G17692" s="2">
        <v>0</v>
      </c>
      <c r="H17692" t="s">
        <v>40189</v>
      </c>
      <c r="I17692" t="s">
        <v>42292</v>
      </c>
    </row>
    <row r="17693" spans="1:9" x14ac:dyDescent="0.2">
      <c r="A17693" t="s">
        <v>17694</v>
      </c>
      <c r="B17693" t="s">
        <v>37550</v>
      </c>
      <c r="C17693" s="2">
        <v>0</v>
      </c>
      <c r="D17693" s="2">
        <v>0</v>
      </c>
      <c r="E17693" s="2">
        <f t="shared" si="276"/>
        <v>0</v>
      </c>
      <c r="F17693" s="2" t="s">
        <v>39715</v>
      </c>
      <c r="G17693" s="2">
        <v>0</v>
      </c>
      <c r="H17693" t="s">
        <v>40189</v>
      </c>
      <c r="I17693" t="s">
        <v>42292</v>
      </c>
    </row>
    <row r="17694" spans="1:9" x14ac:dyDescent="0.2">
      <c r="A17694" t="s">
        <v>17695</v>
      </c>
      <c r="B17694" t="s">
        <v>37551</v>
      </c>
      <c r="C17694" s="2">
        <v>0</v>
      </c>
      <c r="D17694" s="2">
        <v>0</v>
      </c>
      <c r="E17694" s="2">
        <f t="shared" si="276"/>
        <v>0</v>
      </c>
      <c r="F17694" s="2" t="s">
        <v>39715</v>
      </c>
      <c r="G17694" s="2">
        <v>0</v>
      </c>
      <c r="H17694" t="s">
        <v>40189</v>
      </c>
      <c r="I17694" t="s">
        <v>42288</v>
      </c>
    </row>
    <row r="17695" spans="1:9" x14ac:dyDescent="0.2">
      <c r="A17695" t="s">
        <v>17696</v>
      </c>
      <c r="B17695" t="s">
        <v>37552</v>
      </c>
      <c r="C17695" s="2">
        <v>0</v>
      </c>
      <c r="D17695" s="2">
        <v>0</v>
      </c>
      <c r="E17695" s="2">
        <f t="shared" si="276"/>
        <v>0</v>
      </c>
      <c r="F17695" s="2" t="s">
        <v>39715</v>
      </c>
      <c r="G17695" s="2" t="s">
        <v>39715</v>
      </c>
      <c r="H17695" t="s">
        <v>40190</v>
      </c>
      <c r="I17695" t="s">
        <v>42439</v>
      </c>
    </row>
    <row r="17696" spans="1:9" x14ac:dyDescent="0.2">
      <c r="A17696" t="s">
        <v>17697</v>
      </c>
      <c r="B17696" t="s">
        <v>37553</v>
      </c>
      <c r="C17696" s="2">
        <v>0</v>
      </c>
      <c r="D17696" s="2">
        <v>0</v>
      </c>
      <c r="E17696" s="2">
        <f t="shared" si="276"/>
        <v>0</v>
      </c>
      <c r="F17696" s="2" t="s">
        <v>39715</v>
      </c>
      <c r="G17696" s="2">
        <v>0</v>
      </c>
      <c r="H17696" t="s">
        <v>40190</v>
      </c>
      <c r="I17696" t="s">
        <v>42440</v>
      </c>
    </row>
    <row r="17697" spans="1:9" x14ac:dyDescent="0.2">
      <c r="A17697" t="s">
        <v>17698</v>
      </c>
      <c r="B17697" t="s">
        <v>37554</v>
      </c>
      <c r="C17697" s="2">
        <v>0</v>
      </c>
      <c r="D17697" s="2">
        <v>0</v>
      </c>
      <c r="E17697" s="2">
        <f t="shared" si="276"/>
        <v>0</v>
      </c>
      <c r="F17697" s="2" t="s">
        <v>39715</v>
      </c>
      <c r="G17697" s="2">
        <v>0</v>
      </c>
      <c r="H17697" t="s">
        <v>40190</v>
      </c>
      <c r="I17697" t="s">
        <v>42441</v>
      </c>
    </row>
    <row r="17698" spans="1:9" x14ac:dyDescent="0.2">
      <c r="A17698" t="s">
        <v>17699</v>
      </c>
      <c r="B17698" t="s">
        <v>37555</v>
      </c>
      <c r="C17698" s="2">
        <v>0</v>
      </c>
      <c r="D17698" s="2">
        <v>0</v>
      </c>
      <c r="E17698" s="2">
        <f t="shared" si="276"/>
        <v>0</v>
      </c>
      <c r="F17698" s="2" t="s">
        <v>39715</v>
      </c>
      <c r="G17698" s="2">
        <v>0</v>
      </c>
      <c r="H17698" t="s">
        <v>40190</v>
      </c>
      <c r="I17698" t="s">
        <v>42442</v>
      </c>
    </row>
    <row r="17699" spans="1:9" x14ac:dyDescent="0.2">
      <c r="A17699" t="s">
        <v>17700</v>
      </c>
      <c r="B17699" t="s">
        <v>37556</v>
      </c>
      <c r="C17699" s="2">
        <v>0</v>
      </c>
      <c r="D17699" s="2">
        <v>0</v>
      </c>
      <c r="E17699" s="2">
        <f t="shared" si="276"/>
        <v>0</v>
      </c>
      <c r="F17699" s="2" t="s">
        <v>39715</v>
      </c>
      <c r="G17699" s="2" t="s">
        <v>39715</v>
      </c>
      <c r="H17699" t="s">
        <v>40190</v>
      </c>
      <c r="I17699" t="s">
        <v>39718</v>
      </c>
    </row>
    <row r="17700" spans="1:9" x14ac:dyDescent="0.2">
      <c r="A17700" t="s">
        <v>17701</v>
      </c>
      <c r="B17700" t="s">
        <v>37557</v>
      </c>
      <c r="C17700" s="2">
        <v>0</v>
      </c>
      <c r="D17700" s="2">
        <v>0</v>
      </c>
      <c r="E17700" s="2">
        <f t="shared" si="276"/>
        <v>0</v>
      </c>
      <c r="F17700" s="2" t="s">
        <v>39715</v>
      </c>
      <c r="G17700" s="2" t="s">
        <v>39715</v>
      </c>
      <c r="H17700" t="s">
        <v>40190</v>
      </c>
      <c r="I17700" t="s">
        <v>42443</v>
      </c>
    </row>
    <row r="17701" spans="1:9" x14ac:dyDescent="0.2">
      <c r="A17701" t="s">
        <v>17702</v>
      </c>
      <c r="B17701" t="s">
        <v>37558</v>
      </c>
      <c r="C17701" s="2">
        <v>0</v>
      </c>
      <c r="D17701" s="2">
        <v>0</v>
      </c>
      <c r="E17701" s="2">
        <f t="shared" si="276"/>
        <v>0</v>
      </c>
      <c r="F17701" s="2" t="s">
        <v>39715</v>
      </c>
      <c r="G17701" s="2">
        <v>0</v>
      </c>
      <c r="H17701" t="s">
        <v>40190</v>
      </c>
      <c r="I17701" t="s">
        <v>42444</v>
      </c>
    </row>
    <row r="17702" spans="1:9" x14ac:dyDescent="0.2">
      <c r="A17702" t="s">
        <v>17703</v>
      </c>
      <c r="B17702" t="s">
        <v>37559</v>
      </c>
      <c r="C17702" s="2">
        <v>0</v>
      </c>
      <c r="D17702" s="2">
        <v>0</v>
      </c>
      <c r="E17702" s="2">
        <f t="shared" si="276"/>
        <v>0</v>
      </c>
      <c r="F17702" s="2" t="s">
        <v>39715</v>
      </c>
      <c r="G17702" s="2">
        <v>0</v>
      </c>
      <c r="H17702" t="s">
        <v>40190</v>
      </c>
      <c r="I17702" t="s">
        <v>42445</v>
      </c>
    </row>
    <row r="17703" spans="1:9" x14ac:dyDescent="0.2">
      <c r="A17703" t="s">
        <v>17704</v>
      </c>
      <c r="B17703" t="s">
        <v>37560</v>
      </c>
      <c r="C17703" s="2">
        <v>0</v>
      </c>
      <c r="D17703" s="2">
        <v>0</v>
      </c>
      <c r="E17703" s="2">
        <f t="shared" si="276"/>
        <v>0</v>
      </c>
      <c r="F17703" s="2" t="s">
        <v>39715</v>
      </c>
      <c r="G17703" s="2" t="s">
        <v>39715</v>
      </c>
      <c r="H17703" t="s">
        <v>40190</v>
      </c>
      <c r="I17703" t="s">
        <v>42443</v>
      </c>
    </row>
    <row r="17704" spans="1:9" x14ac:dyDescent="0.2">
      <c r="A17704" t="s">
        <v>17705</v>
      </c>
      <c r="B17704" t="s">
        <v>37561</v>
      </c>
      <c r="C17704" s="2">
        <v>0</v>
      </c>
      <c r="D17704" s="2">
        <v>0</v>
      </c>
      <c r="E17704" s="2">
        <f t="shared" si="276"/>
        <v>0</v>
      </c>
      <c r="F17704" s="2" t="s">
        <v>39715</v>
      </c>
      <c r="G17704" s="2">
        <v>0</v>
      </c>
      <c r="H17704" t="s">
        <v>40190</v>
      </c>
      <c r="I17704" t="s">
        <v>42445</v>
      </c>
    </row>
    <row r="17705" spans="1:9" x14ac:dyDescent="0.2">
      <c r="A17705" t="s">
        <v>17706</v>
      </c>
      <c r="B17705" t="s">
        <v>37562</v>
      </c>
      <c r="C17705" s="2">
        <v>0</v>
      </c>
      <c r="D17705" s="2">
        <v>0</v>
      </c>
      <c r="E17705" s="2">
        <f t="shared" si="276"/>
        <v>0</v>
      </c>
      <c r="F17705" s="2" t="s">
        <v>39715</v>
      </c>
      <c r="G17705" s="2">
        <v>0</v>
      </c>
      <c r="H17705" t="s">
        <v>40190</v>
      </c>
      <c r="I17705" t="s">
        <v>42446</v>
      </c>
    </row>
    <row r="17706" spans="1:9" x14ac:dyDescent="0.2">
      <c r="A17706" t="s">
        <v>17707</v>
      </c>
      <c r="B17706" t="s">
        <v>37563</v>
      </c>
      <c r="C17706" s="2">
        <v>0</v>
      </c>
      <c r="D17706" s="2">
        <v>0</v>
      </c>
      <c r="E17706" s="2">
        <f t="shared" si="276"/>
        <v>0</v>
      </c>
      <c r="F17706" s="2" t="s">
        <v>39715</v>
      </c>
      <c r="G17706" s="2">
        <v>0</v>
      </c>
      <c r="H17706" t="s">
        <v>40190</v>
      </c>
      <c r="I17706" t="s">
        <v>42447</v>
      </c>
    </row>
    <row r="17707" spans="1:9" x14ac:dyDescent="0.2">
      <c r="A17707" t="s">
        <v>17708</v>
      </c>
      <c r="B17707" t="s">
        <v>37564</v>
      </c>
      <c r="C17707" s="2">
        <v>0</v>
      </c>
      <c r="D17707" s="2">
        <v>0</v>
      </c>
      <c r="E17707" s="2">
        <f t="shared" si="276"/>
        <v>0</v>
      </c>
      <c r="F17707" s="2" t="s">
        <v>39715</v>
      </c>
      <c r="G17707" s="2">
        <v>0</v>
      </c>
      <c r="H17707" t="s">
        <v>40190</v>
      </c>
      <c r="I17707" t="s">
        <v>42446</v>
      </c>
    </row>
    <row r="17708" spans="1:9" x14ac:dyDescent="0.2">
      <c r="A17708" t="s">
        <v>17709</v>
      </c>
      <c r="B17708" t="s">
        <v>37565</v>
      </c>
      <c r="C17708" s="2">
        <v>0</v>
      </c>
      <c r="D17708" s="2">
        <v>0</v>
      </c>
      <c r="E17708" s="2">
        <f t="shared" si="276"/>
        <v>0</v>
      </c>
      <c r="F17708" s="2" t="s">
        <v>39715</v>
      </c>
      <c r="G17708" s="2">
        <v>0</v>
      </c>
      <c r="H17708" t="s">
        <v>40190</v>
      </c>
      <c r="I17708" t="s">
        <v>42447</v>
      </c>
    </row>
    <row r="17709" spans="1:9" x14ac:dyDescent="0.2">
      <c r="A17709" t="s">
        <v>17710</v>
      </c>
      <c r="B17709" t="s">
        <v>37566</v>
      </c>
      <c r="C17709" s="2">
        <v>0</v>
      </c>
      <c r="D17709" s="2">
        <v>0</v>
      </c>
      <c r="E17709" s="2">
        <f t="shared" si="276"/>
        <v>0</v>
      </c>
      <c r="F17709" s="2" t="s">
        <v>39715</v>
      </c>
      <c r="G17709" s="2">
        <v>0</v>
      </c>
      <c r="H17709" t="s">
        <v>40190</v>
      </c>
      <c r="I17709" t="s">
        <v>42446</v>
      </c>
    </row>
    <row r="17710" spans="1:9" x14ac:dyDescent="0.2">
      <c r="A17710" t="s">
        <v>17711</v>
      </c>
      <c r="B17710" t="s">
        <v>37567</v>
      </c>
      <c r="C17710" s="2">
        <v>0</v>
      </c>
      <c r="D17710" s="2">
        <v>0</v>
      </c>
      <c r="E17710" s="2">
        <f t="shared" si="276"/>
        <v>0</v>
      </c>
      <c r="F17710" s="2" t="s">
        <v>39715</v>
      </c>
      <c r="G17710" s="2" t="s">
        <v>39715</v>
      </c>
      <c r="H17710" t="s">
        <v>40190</v>
      </c>
      <c r="I17710" t="s">
        <v>42443</v>
      </c>
    </row>
    <row r="17711" spans="1:9" x14ac:dyDescent="0.2">
      <c r="A17711" t="s">
        <v>17712</v>
      </c>
      <c r="B17711" t="s">
        <v>37568</v>
      </c>
      <c r="C17711" s="2">
        <v>0</v>
      </c>
      <c r="D17711" s="2">
        <v>0</v>
      </c>
      <c r="E17711" s="2">
        <f t="shared" si="276"/>
        <v>0</v>
      </c>
      <c r="F17711" s="2" t="s">
        <v>39715</v>
      </c>
      <c r="G17711" s="2">
        <v>0</v>
      </c>
      <c r="H17711" t="s">
        <v>40190</v>
      </c>
      <c r="I17711" t="s">
        <v>42448</v>
      </c>
    </row>
    <row r="17712" spans="1:9" x14ac:dyDescent="0.2">
      <c r="A17712" t="s">
        <v>17713</v>
      </c>
      <c r="B17712" t="s">
        <v>37569</v>
      </c>
      <c r="C17712" s="2">
        <v>0</v>
      </c>
      <c r="D17712" s="2">
        <v>0</v>
      </c>
      <c r="E17712" s="2">
        <f t="shared" si="276"/>
        <v>0</v>
      </c>
      <c r="F17712" s="2" t="s">
        <v>39715</v>
      </c>
      <c r="G17712" s="2" t="s">
        <v>39715</v>
      </c>
      <c r="H17712" t="s">
        <v>40191</v>
      </c>
      <c r="I17712" t="s">
        <v>42449</v>
      </c>
    </row>
    <row r="17713" spans="1:9" x14ac:dyDescent="0.2">
      <c r="A17713" t="s">
        <v>17714</v>
      </c>
      <c r="B17713" t="s">
        <v>37570</v>
      </c>
      <c r="C17713" s="2">
        <v>0</v>
      </c>
      <c r="D17713" s="2">
        <v>0</v>
      </c>
      <c r="E17713" s="2">
        <f t="shared" si="276"/>
        <v>0</v>
      </c>
      <c r="F17713" s="2" t="s">
        <v>39715</v>
      </c>
      <c r="G17713" s="2">
        <v>0</v>
      </c>
      <c r="H17713" t="s">
        <v>40191</v>
      </c>
      <c r="I17713" t="s">
        <v>42450</v>
      </c>
    </row>
    <row r="17714" spans="1:9" x14ac:dyDescent="0.2">
      <c r="A17714" t="s">
        <v>17715</v>
      </c>
      <c r="B17714" t="s">
        <v>37571</v>
      </c>
      <c r="C17714" s="2">
        <v>0</v>
      </c>
      <c r="D17714" s="2">
        <v>0</v>
      </c>
      <c r="E17714" s="2">
        <f t="shared" si="276"/>
        <v>0</v>
      </c>
      <c r="F17714" s="2" t="s">
        <v>39715</v>
      </c>
      <c r="G17714" s="2">
        <v>0</v>
      </c>
      <c r="H17714" t="s">
        <v>40191</v>
      </c>
      <c r="I17714" t="s">
        <v>42450</v>
      </c>
    </row>
    <row r="17715" spans="1:9" x14ac:dyDescent="0.2">
      <c r="A17715" t="s">
        <v>17716</v>
      </c>
      <c r="B17715" t="s">
        <v>37572</v>
      </c>
      <c r="C17715" s="2">
        <v>0</v>
      </c>
      <c r="D17715" s="2">
        <v>0</v>
      </c>
      <c r="E17715" s="2">
        <f t="shared" si="276"/>
        <v>0</v>
      </c>
      <c r="F17715" s="2" t="s">
        <v>39715</v>
      </c>
      <c r="G17715" s="2">
        <v>0</v>
      </c>
      <c r="H17715" t="s">
        <v>40191</v>
      </c>
      <c r="I17715" t="s">
        <v>42292</v>
      </c>
    </row>
    <row r="17716" spans="1:9" x14ac:dyDescent="0.2">
      <c r="A17716" t="s">
        <v>17717</v>
      </c>
      <c r="B17716" t="s">
        <v>37573</v>
      </c>
      <c r="C17716" s="2">
        <v>0</v>
      </c>
      <c r="D17716" s="2">
        <v>0</v>
      </c>
      <c r="E17716" s="2">
        <f t="shared" si="276"/>
        <v>0</v>
      </c>
      <c r="F17716" s="2" t="s">
        <v>39715</v>
      </c>
      <c r="G17716" s="2">
        <v>0</v>
      </c>
      <c r="H17716" t="s">
        <v>40191</v>
      </c>
      <c r="I17716" t="s">
        <v>42292</v>
      </c>
    </row>
    <row r="17717" spans="1:9" x14ac:dyDescent="0.2">
      <c r="A17717" t="s">
        <v>17718</v>
      </c>
      <c r="B17717" t="s">
        <v>37574</v>
      </c>
      <c r="C17717" s="2">
        <v>0</v>
      </c>
      <c r="D17717" s="2">
        <v>0</v>
      </c>
      <c r="E17717" s="2">
        <f t="shared" si="276"/>
        <v>0</v>
      </c>
      <c r="F17717" s="2" t="s">
        <v>39715</v>
      </c>
      <c r="G17717" s="2">
        <v>0</v>
      </c>
      <c r="H17717" t="s">
        <v>40191</v>
      </c>
      <c r="I17717" t="s">
        <v>42292</v>
      </c>
    </row>
    <row r="17718" spans="1:9" x14ac:dyDescent="0.2">
      <c r="A17718" t="s">
        <v>17719</v>
      </c>
      <c r="B17718" t="s">
        <v>37575</v>
      </c>
      <c r="C17718" s="2">
        <v>0</v>
      </c>
      <c r="D17718" s="2">
        <v>0</v>
      </c>
      <c r="E17718" s="2">
        <f t="shared" si="276"/>
        <v>0</v>
      </c>
      <c r="F17718" s="2" t="s">
        <v>39715</v>
      </c>
      <c r="G17718" s="2">
        <v>0</v>
      </c>
      <c r="H17718" t="s">
        <v>40191</v>
      </c>
      <c r="I17718" t="s">
        <v>42292</v>
      </c>
    </row>
    <row r="17719" spans="1:9" x14ac:dyDescent="0.2">
      <c r="A17719" t="s">
        <v>17720</v>
      </c>
      <c r="B17719" t="s">
        <v>37576</v>
      </c>
      <c r="C17719" s="2">
        <v>0</v>
      </c>
      <c r="D17719" s="2">
        <v>0</v>
      </c>
      <c r="E17719" s="2">
        <f t="shared" si="276"/>
        <v>0</v>
      </c>
      <c r="F17719" s="2" t="s">
        <v>39715</v>
      </c>
      <c r="G17719" s="2">
        <v>0</v>
      </c>
      <c r="H17719" t="s">
        <v>40191</v>
      </c>
      <c r="I17719" t="s">
        <v>42292</v>
      </c>
    </row>
    <row r="17720" spans="1:9" x14ac:dyDescent="0.2">
      <c r="A17720" t="s">
        <v>17721</v>
      </c>
      <c r="B17720" t="s">
        <v>37577</v>
      </c>
      <c r="C17720" s="2">
        <v>0</v>
      </c>
      <c r="D17720" s="2">
        <v>0</v>
      </c>
      <c r="E17720" s="2">
        <f t="shared" si="276"/>
        <v>0</v>
      </c>
      <c r="F17720" s="2" t="s">
        <v>39715</v>
      </c>
      <c r="G17720" s="2">
        <v>0</v>
      </c>
      <c r="H17720" t="s">
        <v>40191</v>
      </c>
      <c r="I17720" t="s">
        <v>42292</v>
      </c>
    </row>
    <row r="17721" spans="1:9" x14ac:dyDescent="0.2">
      <c r="A17721" t="s">
        <v>17722</v>
      </c>
      <c r="B17721" t="s">
        <v>37578</v>
      </c>
      <c r="C17721" s="2">
        <v>0</v>
      </c>
      <c r="D17721" s="2">
        <v>0</v>
      </c>
      <c r="E17721" s="2">
        <f t="shared" si="276"/>
        <v>0</v>
      </c>
      <c r="F17721" s="2" t="s">
        <v>39715</v>
      </c>
      <c r="G17721" s="2">
        <v>0</v>
      </c>
      <c r="H17721" t="s">
        <v>40191</v>
      </c>
      <c r="I17721" t="s">
        <v>42292</v>
      </c>
    </row>
    <row r="17722" spans="1:9" x14ac:dyDescent="0.2">
      <c r="A17722" t="s">
        <v>17723</v>
      </c>
      <c r="B17722" t="s">
        <v>37579</v>
      </c>
      <c r="C17722" s="2">
        <v>0</v>
      </c>
      <c r="D17722" s="2">
        <v>0</v>
      </c>
      <c r="E17722" s="2">
        <f t="shared" si="276"/>
        <v>0</v>
      </c>
      <c r="F17722" s="2" t="s">
        <v>39715</v>
      </c>
      <c r="G17722" s="2">
        <v>0</v>
      </c>
      <c r="H17722" t="s">
        <v>40191</v>
      </c>
      <c r="I17722" t="s">
        <v>42292</v>
      </c>
    </row>
    <row r="17723" spans="1:9" x14ac:dyDescent="0.2">
      <c r="A17723" t="s">
        <v>17724</v>
      </c>
      <c r="B17723" t="s">
        <v>37580</v>
      </c>
      <c r="C17723" s="2">
        <v>0</v>
      </c>
      <c r="D17723" s="2">
        <v>0</v>
      </c>
      <c r="E17723" s="2">
        <f t="shared" si="276"/>
        <v>0</v>
      </c>
      <c r="F17723" s="2" t="s">
        <v>39715</v>
      </c>
      <c r="G17723" s="2" t="s">
        <v>39715</v>
      </c>
      <c r="H17723" t="s">
        <v>40191</v>
      </c>
      <c r="I17723" t="s">
        <v>42409</v>
      </c>
    </row>
    <row r="17724" spans="1:9" x14ac:dyDescent="0.2">
      <c r="A17724" t="s">
        <v>17725</v>
      </c>
      <c r="B17724" t="s">
        <v>37581</v>
      </c>
      <c r="C17724" s="2">
        <v>1</v>
      </c>
      <c r="D17724" s="2">
        <v>0</v>
      </c>
      <c r="E17724" s="2">
        <f t="shared" si="276"/>
        <v>1</v>
      </c>
      <c r="F17724" s="2" t="s">
        <v>39715</v>
      </c>
      <c r="G17724" s="2">
        <v>7.6750842314963297</v>
      </c>
      <c r="H17724" t="s">
        <v>40191</v>
      </c>
      <c r="I17724" t="s">
        <v>42451</v>
      </c>
    </row>
    <row r="17725" spans="1:9" x14ac:dyDescent="0.2">
      <c r="A17725" t="s">
        <v>17726</v>
      </c>
      <c r="B17725" t="s">
        <v>37582</v>
      </c>
      <c r="C17725" s="2">
        <v>0</v>
      </c>
      <c r="D17725" s="2">
        <v>0</v>
      </c>
      <c r="E17725" s="2">
        <f t="shared" si="276"/>
        <v>0</v>
      </c>
      <c r="F17725" s="2" t="s">
        <v>39715</v>
      </c>
      <c r="G17725" s="2" t="s">
        <v>39715</v>
      </c>
      <c r="H17725" t="s">
        <v>40191</v>
      </c>
      <c r="I17725" t="s">
        <v>42452</v>
      </c>
    </row>
    <row r="17726" spans="1:9" x14ac:dyDescent="0.2">
      <c r="A17726" t="s">
        <v>17727</v>
      </c>
      <c r="B17726" t="s">
        <v>37583</v>
      </c>
      <c r="C17726" s="2">
        <v>0</v>
      </c>
      <c r="D17726" s="2">
        <v>0</v>
      </c>
      <c r="E17726" s="2">
        <f t="shared" si="276"/>
        <v>0</v>
      </c>
      <c r="F17726" s="2" t="s">
        <v>39715</v>
      </c>
      <c r="G17726" s="2">
        <v>0</v>
      </c>
      <c r="H17726" t="s">
        <v>40191</v>
      </c>
      <c r="I17726" t="s">
        <v>42453</v>
      </c>
    </row>
    <row r="17727" spans="1:9" x14ac:dyDescent="0.2">
      <c r="A17727" t="s">
        <v>17728</v>
      </c>
      <c r="B17727" t="s">
        <v>37584</v>
      </c>
      <c r="C17727" s="2">
        <v>0</v>
      </c>
      <c r="D17727" s="2">
        <v>0</v>
      </c>
      <c r="E17727" s="2">
        <f t="shared" si="276"/>
        <v>0</v>
      </c>
      <c r="F17727" s="2" t="s">
        <v>39715</v>
      </c>
      <c r="G17727" s="2" t="s">
        <v>39715</v>
      </c>
      <c r="H17727" t="s">
        <v>40191</v>
      </c>
      <c r="I17727" t="s">
        <v>42454</v>
      </c>
    </row>
    <row r="17728" spans="1:9" x14ac:dyDescent="0.2">
      <c r="A17728" t="s">
        <v>17729</v>
      </c>
      <c r="B17728" t="s">
        <v>37585</v>
      </c>
      <c r="C17728" s="2">
        <v>0</v>
      </c>
      <c r="D17728" s="2">
        <v>0</v>
      </c>
      <c r="E17728" s="2">
        <f t="shared" si="276"/>
        <v>0</v>
      </c>
      <c r="F17728" s="2" t="s">
        <v>39715</v>
      </c>
      <c r="G17728" s="2">
        <v>0</v>
      </c>
      <c r="H17728" t="s">
        <v>40191</v>
      </c>
      <c r="I17728" t="s">
        <v>42292</v>
      </c>
    </row>
    <row r="17729" spans="1:9" x14ac:dyDescent="0.2">
      <c r="A17729" t="s">
        <v>17730</v>
      </c>
      <c r="B17729" t="s">
        <v>37586</v>
      </c>
      <c r="C17729" s="2">
        <v>0</v>
      </c>
      <c r="D17729" s="2">
        <v>0</v>
      </c>
      <c r="E17729" s="2">
        <f t="shared" si="276"/>
        <v>0</v>
      </c>
      <c r="F17729" s="2" t="s">
        <v>39715</v>
      </c>
      <c r="G17729" s="2">
        <v>0</v>
      </c>
      <c r="H17729" t="s">
        <v>40191</v>
      </c>
      <c r="I17729" t="s">
        <v>42292</v>
      </c>
    </row>
    <row r="17730" spans="1:9" x14ac:dyDescent="0.2">
      <c r="A17730" t="s">
        <v>17731</v>
      </c>
      <c r="B17730" t="s">
        <v>37587</v>
      </c>
      <c r="C17730" s="2">
        <v>0</v>
      </c>
      <c r="D17730" s="2">
        <v>0</v>
      </c>
      <c r="E17730" s="2">
        <f t="shared" ref="E17730:E17793" si="277">ABS(C17730)+ABS(D17730)</f>
        <v>0</v>
      </c>
      <c r="F17730" s="2" t="s">
        <v>39715</v>
      </c>
      <c r="G17730" s="2" t="s">
        <v>39715</v>
      </c>
      <c r="H17730" t="s">
        <v>40191</v>
      </c>
      <c r="I17730" t="s">
        <v>39718</v>
      </c>
    </row>
    <row r="17731" spans="1:9" x14ac:dyDescent="0.2">
      <c r="A17731" t="s">
        <v>17732</v>
      </c>
      <c r="B17731" t="s">
        <v>37588</v>
      </c>
      <c r="C17731" s="2">
        <v>0</v>
      </c>
      <c r="D17731" s="2">
        <v>0</v>
      </c>
      <c r="E17731" s="2">
        <f t="shared" si="277"/>
        <v>0</v>
      </c>
      <c r="F17731" s="2" t="s">
        <v>39715</v>
      </c>
      <c r="G17731" s="2" t="s">
        <v>39715</v>
      </c>
      <c r="H17731" t="s">
        <v>40191</v>
      </c>
      <c r="I17731" t="s">
        <v>39718</v>
      </c>
    </row>
    <row r="17732" spans="1:9" x14ac:dyDescent="0.2">
      <c r="A17732" t="s">
        <v>17733</v>
      </c>
      <c r="B17732" t="s">
        <v>37589</v>
      </c>
      <c r="C17732" s="2">
        <v>0</v>
      </c>
      <c r="D17732" s="2">
        <v>0</v>
      </c>
      <c r="E17732" s="2">
        <f t="shared" si="277"/>
        <v>0</v>
      </c>
      <c r="F17732" s="2" t="s">
        <v>39715</v>
      </c>
      <c r="G17732" s="2" t="s">
        <v>39715</v>
      </c>
      <c r="H17732" t="s">
        <v>40191</v>
      </c>
      <c r="I17732" t="s">
        <v>39718</v>
      </c>
    </row>
    <row r="17733" spans="1:9" x14ac:dyDescent="0.2">
      <c r="A17733" t="s">
        <v>17734</v>
      </c>
      <c r="B17733" t="s">
        <v>37590</v>
      </c>
      <c r="C17733" s="2">
        <v>0</v>
      </c>
      <c r="D17733" s="2">
        <v>0</v>
      </c>
      <c r="E17733" s="2">
        <f t="shared" si="277"/>
        <v>0</v>
      </c>
      <c r="F17733" s="2" t="s">
        <v>39715</v>
      </c>
      <c r="G17733" s="2" t="s">
        <v>39715</v>
      </c>
      <c r="H17733" t="s">
        <v>40191</v>
      </c>
      <c r="I17733" t="s">
        <v>39718</v>
      </c>
    </row>
    <row r="17734" spans="1:9" x14ac:dyDescent="0.2">
      <c r="A17734" t="s">
        <v>17735</v>
      </c>
      <c r="B17734" t="s">
        <v>37591</v>
      </c>
      <c r="C17734" s="2">
        <v>0</v>
      </c>
      <c r="D17734" s="2">
        <v>0</v>
      </c>
      <c r="E17734" s="2">
        <f t="shared" si="277"/>
        <v>0</v>
      </c>
      <c r="F17734" s="2" t="s">
        <v>39715</v>
      </c>
      <c r="G17734" s="2" t="s">
        <v>39715</v>
      </c>
      <c r="H17734" t="s">
        <v>40191</v>
      </c>
      <c r="I17734" t="s">
        <v>39718</v>
      </c>
    </row>
    <row r="17735" spans="1:9" x14ac:dyDescent="0.2">
      <c r="A17735" t="s">
        <v>17736</v>
      </c>
      <c r="B17735" t="s">
        <v>37592</v>
      </c>
      <c r="C17735" s="2">
        <v>0</v>
      </c>
      <c r="D17735" s="2">
        <v>0</v>
      </c>
      <c r="E17735" s="2">
        <f t="shared" si="277"/>
        <v>0</v>
      </c>
      <c r="F17735" s="2" t="s">
        <v>39715</v>
      </c>
      <c r="G17735" s="2" t="s">
        <v>39715</v>
      </c>
      <c r="H17735" t="s">
        <v>40191</v>
      </c>
      <c r="I17735" t="s">
        <v>39718</v>
      </c>
    </row>
    <row r="17736" spans="1:9" x14ac:dyDescent="0.2">
      <c r="A17736" t="s">
        <v>17737</v>
      </c>
      <c r="B17736" t="s">
        <v>37593</v>
      </c>
      <c r="C17736" s="2">
        <v>0</v>
      </c>
      <c r="D17736" s="2">
        <v>0</v>
      </c>
      <c r="E17736" s="2">
        <f t="shared" si="277"/>
        <v>0</v>
      </c>
      <c r="F17736" s="2" t="s">
        <v>39715</v>
      </c>
      <c r="G17736" s="2" t="s">
        <v>39715</v>
      </c>
      <c r="H17736" t="s">
        <v>40191</v>
      </c>
      <c r="I17736" t="s">
        <v>42449</v>
      </c>
    </row>
    <row r="17737" spans="1:9" x14ac:dyDescent="0.2">
      <c r="A17737" t="s">
        <v>17738</v>
      </c>
      <c r="B17737" t="s">
        <v>37594</v>
      </c>
      <c r="C17737" s="2">
        <v>1</v>
      </c>
      <c r="D17737" s="2">
        <v>0</v>
      </c>
      <c r="E17737" s="2">
        <f t="shared" si="277"/>
        <v>1</v>
      </c>
      <c r="F17737" s="2" t="s">
        <v>39715</v>
      </c>
      <c r="G17737" s="2">
        <v>2.6580976603494402</v>
      </c>
      <c r="H17737" t="s">
        <v>40192</v>
      </c>
      <c r="I17737" t="s">
        <v>42455</v>
      </c>
    </row>
    <row r="17738" spans="1:9" x14ac:dyDescent="0.2">
      <c r="A17738" t="s">
        <v>17739</v>
      </c>
      <c r="B17738" t="s">
        <v>37595</v>
      </c>
      <c r="C17738" s="2">
        <v>0</v>
      </c>
      <c r="D17738" s="2">
        <v>0</v>
      </c>
      <c r="E17738" s="2">
        <f t="shared" si="277"/>
        <v>0</v>
      </c>
      <c r="F17738" s="2" t="s">
        <v>39715</v>
      </c>
      <c r="G17738" s="2" t="s">
        <v>39715</v>
      </c>
      <c r="H17738" t="s">
        <v>40192</v>
      </c>
      <c r="I17738" t="s">
        <v>42456</v>
      </c>
    </row>
    <row r="17739" spans="1:9" x14ac:dyDescent="0.2">
      <c r="A17739" t="s">
        <v>17740</v>
      </c>
      <c r="B17739" t="s">
        <v>37596</v>
      </c>
      <c r="C17739" s="2">
        <v>0</v>
      </c>
      <c r="D17739" s="2">
        <v>0</v>
      </c>
      <c r="E17739" s="2">
        <f t="shared" si="277"/>
        <v>0</v>
      </c>
      <c r="F17739" s="2" t="s">
        <v>39715</v>
      </c>
      <c r="G17739" s="2">
        <v>0</v>
      </c>
      <c r="H17739" t="s">
        <v>40192</v>
      </c>
      <c r="I17739" t="s">
        <v>42457</v>
      </c>
    </row>
    <row r="17740" spans="1:9" x14ac:dyDescent="0.2">
      <c r="A17740" t="s">
        <v>17741</v>
      </c>
      <c r="B17740" t="s">
        <v>37597</v>
      </c>
      <c r="C17740" s="2">
        <v>0</v>
      </c>
      <c r="D17740" s="2">
        <v>0</v>
      </c>
      <c r="E17740" s="2">
        <f t="shared" si="277"/>
        <v>0</v>
      </c>
      <c r="F17740" s="2" t="s">
        <v>39715</v>
      </c>
      <c r="G17740" s="2">
        <v>0</v>
      </c>
      <c r="H17740" t="s">
        <v>40192</v>
      </c>
      <c r="I17740" t="s">
        <v>42458</v>
      </c>
    </row>
    <row r="17741" spans="1:9" x14ac:dyDescent="0.2">
      <c r="A17741" t="s">
        <v>17742</v>
      </c>
      <c r="B17741" t="s">
        <v>37598</v>
      </c>
      <c r="C17741" s="2">
        <v>0</v>
      </c>
      <c r="D17741" s="2">
        <v>0</v>
      </c>
      <c r="E17741" s="2">
        <f t="shared" si="277"/>
        <v>0</v>
      </c>
      <c r="F17741" s="2" t="s">
        <v>39715</v>
      </c>
      <c r="G17741" s="2">
        <v>0</v>
      </c>
      <c r="H17741" t="s">
        <v>40192</v>
      </c>
      <c r="I17741" t="s">
        <v>42459</v>
      </c>
    </row>
    <row r="17742" spans="1:9" x14ac:dyDescent="0.2">
      <c r="A17742" t="s">
        <v>17743</v>
      </c>
      <c r="B17742" t="s">
        <v>37599</v>
      </c>
      <c r="C17742" s="2">
        <v>1</v>
      </c>
      <c r="D17742" s="2">
        <v>0</v>
      </c>
      <c r="E17742" s="2">
        <f t="shared" si="277"/>
        <v>1</v>
      </c>
      <c r="F17742" s="2" t="s">
        <v>39715</v>
      </c>
      <c r="G17742" s="2">
        <v>1.74451640698202</v>
      </c>
      <c r="H17742" t="s">
        <v>40192</v>
      </c>
      <c r="I17742" t="s">
        <v>42373</v>
      </c>
    </row>
    <row r="17743" spans="1:9" x14ac:dyDescent="0.2">
      <c r="A17743" t="s">
        <v>17744</v>
      </c>
      <c r="B17743" t="s">
        <v>37600</v>
      </c>
      <c r="C17743" s="2">
        <v>0</v>
      </c>
      <c r="D17743" s="2">
        <v>0</v>
      </c>
      <c r="E17743" s="2">
        <f t="shared" si="277"/>
        <v>0</v>
      </c>
      <c r="F17743" s="2" t="s">
        <v>39715</v>
      </c>
      <c r="G17743" s="2">
        <v>0</v>
      </c>
      <c r="H17743" t="s">
        <v>40192</v>
      </c>
      <c r="I17743" t="s">
        <v>42458</v>
      </c>
    </row>
    <row r="17744" spans="1:9" x14ac:dyDescent="0.2">
      <c r="A17744" t="s">
        <v>17745</v>
      </c>
      <c r="B17744" t="s">
        <v>37601</v>
      </c>
      <c r="C17744" s="2">
        <v>0</v>
      </c>
      <c r="D17744" s="2">
        <v>0</v>
      </c>
      <c r="E17744" s="2">
        <f t="shared" si="277"/>
        <v>0</v>
      </c>
      <c r="F17744" s="2" t="s">
        <v>39715</v>
      </c>
      <c r="G17744" s="2">
        <v>0</v>
      </c>
      <c r="H17744" t="s">
        <v>40192</v>
      </c>
      <c r="I17744" t="s">
        <v>42457</v>
      </c>
    </row>
    <row r="17745" spans="1:9" x14ac:dyDescent="0.2">
      <c r="A17745" t="s">
        <v>17746</v>
      </c>
      <c r="B17745" t="s">
        <v>37602</v>
      </c>
      <c r="C17745" s="2">
        <v>1</v>
      </c>
      <c r="D17745" s="2">
        <v>0</v>
      </c>
      <c r="E17745" s="2">
        <f t="shared" si="277"/>
        <v>1</v>
      </c>
      <c r="F17745" s="2" t="s">
        <v>39715</v>
      </c>
      <c r="G17745" s="2">
        <v>2.2253002411696698</v>
      </c>
      <c r="H17745" t="s">
        <v>40193</v>
      </c>
      <c r="I17745" t="s">
        <v>42460</v>
      </c>
    </row>
    <row r="17746" spans="1:9" x14ac:dyDescent="0.2">
      <c r="A17746" t="s">
        <v>17747</v>
      </c>
      <c r="B17746" t="s">
        <v>37603</v>
      </c>
      <c r="C17746" s="2">
        <v>1</v>
      </c>
      <c r="D17746" s="2">
        <v>0</v>
      </c>
      <c r="E17746" s="2">
        <f t="shared" si="277"/>
        <v>1</v>
      </c>
      <c r="F17746" s="2" t="s">
        <v>39715</v>
      </c>
      <c r="G17746" s="2">
        <v>2.2253002411696698</v>
      </c>
      <c r="H17746" t="s">
        <v>40193</v>
      </c>
      <c r="I17746" t="s">
        <v>42460</v>
      </c>
    </row>
    <row r="17747" spans="1:9" x14ac:dyDescent="0.2">
      <c r="A17747" t="s">
        <v>17748</v>
      </c>
      <c r="B17747" t="s">
        <v>37604</v>
      </c>
      <c r="C17747" s="2">
        <v>0</v>
      </c>
      <c r="D17747" s="2">
        <v>0</v>
      </c>
      <c r="E17747" s="2">
        <f t="shared" si="277"/>
        <v>0</v>
      </c>
      <c r="F17747" s="2" t="s">
        <v>39715</v>
      </c>
      <c r="G17747" s="2" t="s">
        <v>39715</v>
      </c>
      <c r="H17747" t="s">
        <v>40193</v>
      </c>
      <c r="I17747" t="s">
        <v>42461</v>
      </c>
    </row>
    <row r="17748" spans="1:9" x14ac:dyDescent="0.2">
      <c r="A17748" t="s">
        <v>17749</v>
      </c>
      <c r="B17748" t="s">
        <v>37605</v>
      </c>
      <c r="C17748" s="2">
        <v>0</v>
      </c>
      <c r="D17748" s="2">
        <v>0</v>
      </c>
      <c r="E17748" s="2">
        <f t="shared" si="277"/>
        <v>0</v>
      </c>
      <c r="F17748" s="2" t="s">
        <v>39715</v>
      </c>
      <c r="G17748" s="2" t="s">
        <v>39715</v>
      </c>
      <c r="H17748" t="s">
        <v>40193</v>
      </c>
      <c r="I17748" t="s">
        <v>42461</v>
      </c>
    </row>
    <row r="17749" spans="1:9" x14ac:dyDescent="0.2">
      <c r="A17749" t="s">
        <v>17750</v>
      </c>
      <c r="B17749" t="s">
        <v>37606</v>
      </c>
      <c r="C17749" s="2">
        <v>0</v>
      </c>
      <c r="D17749" s="2">
        <v>0</v>
      </c>
      <c r="E17749" s="2">
        <f t="shared" si="277"/>
        <v>0</v>
      </c>
      <c r="F17749" s="2" t="s">
        <v>39715</v>
      </c>
      <c r="G17749" s="2" t="s">
        <v>39715</v>
      </c>
      <c r="H17749" t="s">
        <v>40193</v>
      </c>
      <c r="I17749" t="s">
        <v>42461</v>
      </c>
    </row>
    <row r="17750" spans="1:9" x14ac:dyDescent="0.2">
      <c r="A17750" t="s">
        <v>17751</v>
      </c>
      <c r="B17750" t="s">
        <v>37607</v>
      </c>
      <c r="C17750" s="2">
        <v>0</v>
      </c>
      <c r="D17750" s="2">
        <v>0</v>
      </c>
      <c r="E17750" s="2">
        <f t="shared" si="277"/>
        <v>0</v>
      </c>
      <c r="F17750" s="2" t="s">
        <v>39715</v>
      </c>
      <c r="G17750" s="2">
        <v>0</v>
      </c>
      <c r="H17750" t="s">
        <v>40193</v>
      </c>
      <c r="I17750" t="s">
        <v>42462</v>
      </c>
    </row>
    <row r="17751" spans="1:9" x14ac:dyDescent="0.2">
      <c r="A17751" t="s">
        <v>17752</v>
      </c>
      <c r="B17751" t="s">
        <v>37608</v>
      </c>
      <c r="C17751" s="2">
        <v>1</v>
      </c>
      <c r="D17751" s="2">
        <v>0</v>
      </c>
      <c r="E17751" s="2">
        <f t="shared" si="277"/>
        <v>1</v>
      </c>
      <c r="F17751" s="2" t="s">
        <v>39715</v>
      </c>
      <c r="G17751" s="2">
        <v>1.6688912994934599</v>
      </c>
      <c r="H17751" t="s">
        <v>40193</v>
      </c>
      <c r="I17751" t="s">
        <v>42463</v>
      </c>
    </row>
    <row r="17752" spans="1:9" x14ac:dyDescent="0.2">
      <c r="A17752" t="s">
        <v>17753</v>
      </c>
      <c r="B17752" t="s">
        <v>37609</v>
      </c>
      <c r="C17752" s="2">
        <v>1</v>
      </c>
      <c r="D17752" s="2">
        <v>0</v>
      </c>
      <c r="E17752" s="2">
        <f t="shared" si="277"/>
        <v>1</v>
      </c>
      <c r="F17752" s="2" t="s">
        <v>39715</v>
      </c>
      <c r="G17752" s="2">
        <v>6.2041176895118104</v>
      </c>
      <c r="H17752" t="s">
        <v>40193</v>
      </c>
      <c r="I17752" t="s">
        <v>42464</v>
      </c>
    </row>
    <row r="17753" spans="1:9" x14ac:dyDescent="0.2">
      <c r="A17753" t="s">
        <v>17754</v>
      </c>
      <c r="B17753" t="s">
        <v>37610</v>
      </c>
      <c r="C17753" s="2">
        <v>1</v>
      </c>
      <c r="D17753" s="2">
        <v>0</v>
      </c>
      <c r="E17753" s="2">
        <f t="shared" si="277"/>
        <v>1</v>
      </c>
      <c r="F17753" s="2" t="s">
        <v>39715</v>
      </c>
      <c r="G17753" s="2">
        <v>6.2041176895118104</v>
      </c>
      <c r="H17753" t="s">
        <v>40193</v>
      </c>
      <c r="I17753" t="s">
        <v>42464</v>
      </c>
    </row>
    <row r="17754" spans="1:9" x14ac:dyDescent="0.2">
      <c r="A17754" t="s">
        <v>17755</v>
      </c>
      <c r="B17754" t="s">
        <v>37611</v>
      </c>
      <c r="C17754" s="2">
        <v>1</v>
      </c>
      <c r="D17754" s="2">
        <v>0</v>
      </c>
      <c r="E17754" s="2">
        <f t="shared" si="277"/>
        <v>1</v>
      </c>
      <c r="F17754" s="2" t="s">
        <v>39715</v>
      </c>
      <c r="G17754" s="2">
        <v>1.37374365433793</v>
      </c>
      <c r="H17754" t="s">
        <v>40193</v>
      </c>
      <c r="I17754" t="s">
        <v>42465</v>
      </c>
    </row>
    <row r="17755" spans="1:9" x14ac:dyDescent="0.2">
      <c r="A17755" t="s">
        <v>17756</v>
      </c>
      <c r="B17755" t="s">
        <v>37612</v>
      </c>
      <c r="C17755" s="2">
        <v>1</v>
      </c>
      <c r="D17755" s="2">
        <v>0</v>
      </c>
      <c r="E17755" s="2">
        <f t="shared" si="277"/>
        <v>1</v>
      </c>
      <c r="F17755" s="2" t="s">
        <v>39715</v>
      </c>
      <c r="G17755" s="2">
        <v>1.2158320155732101</v>
      </c>
      <c r="H17755" t="s">
        <v>40193</v>
      </c>
      <c r="I17755" t="s">
        <v>42466</v>
      </c>
    </row>
    <row r="17756" spans="1:9" x14ac:dyDescent="0.2">
      <c r="A17756" t="s">
        <v>17757</v>
      </c>
      <c r="B17756" t="s">
        <v>37613</v>
      </c>
      <c r="C17756" s="2">
        <v>0</v>
      </c>
      <c r="D17756" s="2">
        <v>0</v>
      </c>
      <c r="E17756" s="2">
        <f t="shared" si="277"/>
        <v>0</v>
      </c>
      <c r="F17756" s="2" t="s">
        <v>39715</v>
      </c>
      <c r="G17756" s="2" t="s">
        <v>39715</v>
      </c>
      <c r="H17756" t="s">
        <v>40193</v>
      </c>
      <c r="I17756" t="s">
        <v>42467</v>
      </c>
    </row>
    <row r="17757" spans="1:9" x14ac:dyDescent="0.2">
      <c r="A17757" t="s">
        <v>17758</v>
      </c>
      <c r="B17757" t="s">
        <v>37614</v>
      </c>
      <c r="C17757" s="2">
        <v>0</v>
      </c>
      <c r="D17757" s="2">
        <v>0</v>
      </c>
      <c r="E17757" s="2">
        <f t="shared" si="277"/>
        <v>0</v>
      </c>
      <c r="F17757" s="2" t="s">
        <v>39715</v>
      </c>
      <c r="G17757" s="2" t="s">
        <v>39715</v>
      </c>
      <c r="H17757" t="s">
        <v>40193</v>
      </c>
      <c r="I17757" t="s">
        <v>42467</v>
      </c>
    </row>
    <row r="17758" spans="1:9" x14ac:dyDescent="0.2">
      <c r="A17758" t="s">
        <v>17759</v>
      </c>
      <c r="B17758" t="s">
        <v>37615</v>
      </c>
      <c r="C17758" s="2">
        <v>1</v>
      </c>
      <c r="D17758" s="2">
        <v>0</v>
      </c>
      <c r="E17758" s="2">
        <f t="shared" si="277"/>
        <v>1</v>
      </c>
      <c r="F17758" s="2" t="s">
        <v>39715</v>
      </c>
      <c r="G17758" s="2">
        <v>6.2041176895118104</v>
      </c>
      <c r="H17758" t="s">
        <v>40193</v>
      </c>
      <c r="I17758" t="s">
        <v>42464</v>
      </c>
    </row>
    <row r="17759" spans="1:9" x14ac:dyDescent="0.2">
      <c r="A17759" t="s">
        <v>17760</v>
      </c>
      <c r="B17759" t="s">
        <v>37616</v>
      </c>
      <c r="C17759" s="2">
        <v>0</v>
      </c>
      <c r="D17759" s="2">
        <v>0</v>
      </c>
      <c r="E17759" s="2">
        <f t="shared" si="277"/>
        <v>0</v>
      </c>
      <c r="F17759" s="2" t="s">
        <v>39715</v>
      </c>
      <c r="G17759" s="2" t="s">
        <v>39715</v>
      </c>
      <c r="H17759" t="s">
        <v>40194</v>
      </c>
      <c r="I17759" t="s">
        <v>42406</v>
      </c>
    </row>
    <row r="17760" spans="1:9" x14ac:dyDescent="0.2">
      <c r="A17760" t="s">
        <v>17761</v>
      </c>
      <c r="B17760" t="s">
        <v>37617</v>
      </c>
      <c r="C17760" s="2">
        <v>1</v>
      </c>
      <c r="D17760" s="2">
        <v>0</v>
      </c>
      <c r="E17760" s="2">
        <f t="shared" si="277"/>
        <v>1</v>
      </c>
      <c r="F17760" s="2" t="s">
        <v>39715</v>
      </c>
      <c r="G17760" s="2">
        <v>1.2746766762532</v>
      </c>
      <c r="H17760" t="s">
        <v>40194</v>
      </c>
      <c r="I17760" t="s">
        <v>42407</v>
      </c>
    </row>
    <row r="17761" spans="1:9" x14ac:dyDescent="0.2">
      <c r="A17761" t="s">
        <v>17762</v>
      </c>
      <c r="B17761" t="s">
        <v>37618</v>
      </c>
      <c r="C17761" s="2">
        <v>0</v>
      </c>
      <c r="D17761" s="2">
        <v>0</v>
      </c>
      <c r="E17761" s="2">
        <f t="shared" si="277"/>
        <v>0</v>
      </c>
      <c r="F17761" s="2" t="s">
        <v>39715</v>
      </c>
      <c r="G17761" s="2">
        <v>0</v>
      </c>
      <c r="H17761" t="s">
        <v>40190</v>
      </c>
      <c r="I17761" t="s">
        <v>42447</v>
      </c>
    </row>
    <row r="17762" spans="1:9" x14ac:dyDescent="0.2">
      <c r="A17762" t="s">
        <v>17763</v>
      </c>
      <c r="B17762" t="s">
        <v>37619</v>
      </c>
      <c r="C17762" s="2">
        <v>0</v>
      </c>
      <c r="D17762" s="2">
        <v>0</v>
      </c>
      <c r="E17762" s="2">
        <f t="shared" si="277"/>
        <v>0</v>
      </c>
      <c r="F17762" s="2" t="s">
        <v>39715</v>
      </c>
      <c r="G17762" s="2" t="s">
        <v>39715</v>
      </c>
      <c r="H17762" t="s">
        <v>40190</v>
      </c>
      <c r="I17762" t="s">
        <v>42468</v>
      </c>
    </row>
    <row r="17763" spans="1:9" x14ac:dyDescent="0.2">
      <c r="A17763" t="s">
        <v>17764</v>
      </c>
      <c r="B17763" t="s">
        <v>37620</v>
      </c>
      <c r="C17763" s="2">
        <v>0</v>
      </c>
      <c r="D17763" s="2">
        <v>0</v>
      </c>
      <c r="E17763" s="2">
        <f t="shared" si="277"/>
        <v>0</v>
      </c>
      <c r="F17763" s="2" t="s">
        <v>39715</v>
      </c>
      <c r="G17763" s="2">
        <v>0</v>
      </c>
      <c r="H17763" t="s">
        <v>40190</v>
      </c>
      <c r="I17763" t="s">
        <v>42435</v>
      </c>
    </row>
    <row r="17764" spans="1:9" x14ac:dyDescent="0.2">
      <c r="A17764" t="s">
        <v>17765</v>
      </c>
      <c r="B17764" t="s">
        <v>37621</v>
      </c>
      <c r="C17764" s="2">
        <v>0</v>
      </c>
      <c r="D17764" s="2">
        <v>0</v>
      </c>
      <c r="E17764" s="2">
        <f t="shared" si="277"/>
        <v>0</v>
      </c>
      <c r="F17764" s="2" t="s">
        <v>39715</v>
      </c>
      <c r="G17764" s="2">
        <v>0</v>
      </c>
      <c r="H17764" t="s">
        <v>40190</v>
      </c>
      <c r="I17764" t="s">
        <v>42469</v>
      </c>
    </row>
    <row r="17765" spans="1:9" x14ac:dyDescent="0.2">
      <c r="A17765" t="s">
        <v>17766</v>
      </c>
      <c r="B17765" t="s">
        <v>37622</v>
      </c>
      <c r="C17765" s="2">
        <v>0</v>
      </c>
      <c r="D17765" s="2">
        <v>0</v>
      </c>
      <c r="E17765" s="2">
        <f t="shared" si="277"/>
        <v>0</v>
      </c>
      <c r="F17765" s="2" t="s">
        <v>39715</v>
      </c>
      <c r="G17765" s="2">
        <v>0</v>
      </c>
      <c r="H17765" t="s">
        <v>40190</v>
      </c>
      <c r="I17765" t="s">
        <v>42293</v>
      </c>
    </row>
    <row r="17766" spans="1:9" x14ac:dyDescent="0.2">
      <c r="A17766" t="s">
        <v>17767</v>
      </c>
      <c r="B17766" t="s">
        <v>37623</v>
      </c>
      <c r="C17766" s="2">
        <v>0</v>
      </c>
      <c r="D17766" s="2">
        <v>0</v>
      </c>
      <c r="E17766" s="2">
        <f t="shared" si="277"/>
        <v>0</v>
      </c>
      <c r="F17766" s="2" t="s">
        <v>39715</v>
      </c>
      <c r="G17766" s="2">
        <v>0</v>
      </c>
      <c r="H17766" t="s">
        <v>40190</v>
      </c>
      <c r="I17766" t="s">
        <v>42445</v>
      </c>
    </row>
    <row r="17767" spans="1:9" x14ac:dyDescent="0.2">
      <c r="A17767" t="s">
        <v>17768</v>
      </c>
      <c r="B17767" t="s">
        <v>37624</v>
      </c>
      <c r="C17767" s="2">
        <v>0</v>
      </c>
      <c r="D17767" s="2">
        <v>0</v>
      </c>
      <c r="E17767" s="2">
        <f t="shared" si="277"/>
        <v>0</v>
      </c>
      <c r="F17767" s="2" t="s">
        <v>39715</v>
      </c>
      <c r="G17767" s="2">
        <v>0</v>
      </c>
      <c r="H17767" t="s">
        <v>40190</v>
      </c>
      <c r="I17767" t="s">
        <v>42447</v>
      </c>
    </row>
    <row r="17768" spans="1:9" x14ac:dyDescent="0.2">
      <c r="A17768" t="s">
        <v>17769</v>
      </c>
      <c r="B17768" t="s">
        <v>37625</v>
      </c>
      <c r="C17768" s="2">
        <v>0</v>
      </c>
      <c r="D17768" s="2">
        <v>0</v>
      </c>
      <c r="E17768" s="2">
        <f t="shared" si="277"/>
        <v>0</v>
      </c>
      <c r="F17768" s="2" t="s">
        <v>39715</v>
      </c>
      <c r="G17768" s="2">
        <v>0</v>
      </c>
      <c r="H17768" t="s">
        <v>40190</v>
      </c>
      <c r="I17768" t="s">
        <v>42470</v>
      </c>
    </row>
    <row r="17769" spans="1:9" x14ac:dyDescent="0.2">
      <c r="A17769" t="s">
        <v>17770</v>
      </c>
      <c r="B17769" t="s">
        <v>37626</v>
      </c>
      <c r="C17769" s="2">
        <v>0</v>
      </c>
      <c r="D17769" s="2">
        <v>0</v>
      </c>
      <c r="E17769" s="2">
        <f t="shared" si="277"/>
        <v>0</v>
      </c>
      <c r="F17769" s="2" t="s">
        <v>39715</v>
      </c>
      <c r="G17769" s="2">
        <v>0</v>
      </c>
      <c r="H17769" t="s">
        <v>40190</v>
      </c>
      <c r="I17769" t="s">
        <v>42471</v>
      </c>
    </row>
    <row r="17770" spans="1:9" x14ac:dyDescent="0.2">
      <c r="A17770" t="s">
        <v>17771</v>
      </c>
      <c r="B17770" t="s">
        <v>37627</v>
      </c>
      <c r="C17770" s="2">
        <v>0</v>
      </c>
      <c r="D17770" s="2">
        <v>0</v>
      </c>
      <c r="E17770" s="2">
        <f t="shared" si="277"/>
        <v>0</v>
      </c>
      <c r="F17770" s="2" t="s">
        <v>39715</v>
      </c>
      <c r="G17770" s="2">
        <v>0</v>
      </c>
      <c r="H17770" t="s">
        <v>40190</v>
      </c>
      <c r="I17770" t="s">
        <v>42472</v>
      </c>
    </row>
    <row r="17771" spans="1:9" x14ac:dyDescent="0.2">
      <c r="A17771" t="s">
        <v>17772</v>
      </c>
      <c r="B17771" t="s">
        <v>37628</v>
      </c>
      <c r="C17771" s="2">
        <v>0</v>
      </c>
      <c r="D17771" s="2">
        <v>0</v>
      </c>
      <c r="E17771" s="2">
        <f t="shared" si="277"/>
        <v>0</v>
      </c>
      <c r="F17771" s="2" t="s">
        <v>39715</v>
      </c>
      <c r="G17771" s="2">
        <v>0</v>
      </c>
      <c r="H17771" t="s">
        <v>40190</v>
      </c>
      <c r="I17771" t="s">
        <v>42447</v>
      </c>
    </row>
    <row r="17772" spans="1:9" x14ac:dyDescent="0.2">
      <c r="A17772" t="s">
        <v>17773</v>
      </c>
      <c r="B17772" t="s">
        <v>37629</v>
      </c>
      <c r="C17772" s="2">
        <v>0</v>
      </c>
      <c r="D17772" s="2">
        <v>0.34153207118116402</v>
      </c>
      <c r="E17772" s="2">
        <f t="shared" si="277"/>
        <v>0.34153207118116402</v>
      </c>
      <c r="F17772" s="2" t="s">
        <v>39715</v>
      </c>
      <c r="G17772" s="2" t="s">
        <v>39715</v>
      </c>
      <c r="H17772" t="s">
        <v>40190</v>
      </c>
      <c r="I17772" t="s">
        <v>42468</v>
      </c>
    </row>
    <row r="17773" spans="1:9" x14ac:dyDescent="0.2">
      <c r="A17773" t="s">
        <v>17774</v>
      </c>
      <c r="B17773" t="s">
        <v>37630</v>
      </c>
      <c r="C17773" s="2">
        <v>0</v>
      </c>
      <c r="D17773" s="2">
        <v>0</v>
      </c>
      <c r="E17773" s="2">
        <f t="shared" si="277"/>
        <v>0</v>
      </c>
      <c r="F17773" s="2" t="s">
        <v>39715</v>
      </c>
      <c r="G17773" s="2">
        <v>0</v>
      </c>
      <c r="H17773" t="s">
        <v>40190</v>
      </c>
      <c r="I17773" t="s">
        <v>42435</v>
      </c>
    </row>
    <row r="17774" spans="1:9" x14ac:dyDescent="0.2">
      <c r="A17774" t="s">
        <v>17775</v>
      </c>
      <c r="B17774" t="s">
        <v>37631</v>
      </c>
      <c r="C17774" s="2">
        <v>0</v>
      </c>
      <c r="D17774" s="2">
        <v>0</v>
      </c>
      <c r="E17774" s="2">
        <f t="shared" si="277"/>
        <v>0</v>
      </c>
      <c r="F17774" s="2" t="s">
        <v>39715</v>
      </c>
      <c r="G17774" s="2" t="s">
        <v>39715</v>
      </c>
      <c r="H17774" t="s">
        <v>40190</v>
      </c>
      <c r="I17774" t="s">
        <v>42473</v>
      </c>
    </row>
    <row r="17775" spans="1:9" x14ac:dyDescent="0.2">
      <c r="A17775" t="s">
        <v>17776</v>
      </c>
      <c r="B17775" t="s">
        <v>37632</v>
      </c>
      <c r="C17775" s="2">
        <v>0</v>
      </c>
      <c r="D17775" s="2">
        <v>0</v>
      </c>
      <c r="E17775" s="2">
        <f t="shared" si="277"/>
        <v>0</v>
      </c>
      <c r="F17775" s="2" t="s">
        <v>39715</v>
      </c>
      <c r="G17775" s="2" t="s">
        <v>39715</v>
      </c>
      <c r="H17775" t="s">
        <v>40190</v>
      </c>
      <c r="I17775" t="s">
        <v>42328</v>
      </c>
    </row>
    <row r="17776" spans="1:9" x14ac:dyDescent="0.2">
      <c r="A17776" t="s">
        <v>17777</v>
      </c>
      <c r="B17776" t="s">
        <v>37633</v>
      </c>
      <c r="C17776" s="2">
        <v>0</v>
      </c>
      <c r="D17776" s="2">
        <v>0</v>
      </c>
      <c r="E17776" s="2">
        <f t="shared" si="277"/>
        <v>0</v>
      </c>
      <c r="F17776" s="2" t="s">
        <v>39715</v>
      </c>
      <c r="G17776" s="2">
        <v>0</v>
      </c>
      <c r="H17776" t="s">
        <v>40190</v>
      </c>
      <c r="I17776" t="s">
        <v>42474</v>
      </c>
    </row>
    <row r="17777" spans="1:9" x14ac:dyDescent="0.2">
      <c r="A17777" t="s">
        <v>17778</v>
      </c>
      <c r="B17777" t="s">
        <v>37634</v>
      </c>
      <c r="C17777" s="2">
        <v>0</v>
      </c>
      <c r="D17777" s="2">
        <v>0</v>
      </c>
      <c r="E17777" s="2">
        <f t="shared" si="277"/>
        <v>0</v>
      </c>
      <c r="F17777" s="2" t="s">
        <v>39715</v>
      </c>
      <c r="G17777" s="2">
        <v>0</v>
      </c>
      <c r="H17777" t="s">
        <v>40190</v>
      </c>
      <c r="I17777" t="s">
        <v>42447</v>
      </c>
    </row>
    <row r="17778" spans="1:9" x14ac:dyDescent="0.2">
      <c r="A17778" t="s">
        <v>17779</v>
      </c>
      <c r="B17778" t="s">
        <v>37635</v>
      </c>
      <c r="C17778" s="2">
        <v>0</v>
      </c>
      <c r="D17778" s="2">
        <v>0</v>
      </c>
      <c r="E17778" s="2">
        <f t="shared" si="277"/>
        <v>0</v>
      </c>
      <c r="F17778" s="2" t="s">
        <v>39715</v>
      </c>
      <c r="G17778" s="2" t="s">
        <v>39715</v>
      </c>
      <c r="H17778" t="s">
        <v>40195</v>
      </c>
      <c r="I17778" t="s">
        <v>42475</v>
      </c>
    </row>
    <row r="17779" spans="1:9" x14ac:dyDescent="0.2">
      <c r="A17779" t="s">
        <v>17780</v>
      </c>
      <c r="B17779" t="s">
        <v>37636</v>
      </c>
      <c r="C17779" s="2">
        <v>0</v>
      </c>
      <c r="D17779" s="2">
        <v>0</v>
      </c>
      <c r="E17779" s="2">
        <f t="shared" si="277"/>
        <v>0</v>
      </c>
      <c r="F17779" s="2" t="s">
        <v>39715</v>
      </c>
      <c r="G17779" s="2" t="s">
        <v>39715</v>
      </c>
      <c r="H17779" t="s">
        <v>40195</v>
      </c>
      <c r="I17779" t="s">
        <v>42476</v>
      </c>
    </row>
    <row r="17780" spans="1:9" x14ac:dyDescent="0.2">
      <c r="A17780" t="s">
        <v>17781</v>
      </c>
      <c r="B17780" t="s">
        <v>37637</v>
      </c>
      <c r="C17780" s="2">
        <v>0</v>
      </c>
      <c r="D17780" s="2">
        <v>0</v>
      </c>
      <c r="E17780" s="2">
        <f t="shared" si="277"/>
        <v>0</v>
      </c>
      <c r="F17780" s="2" t="s">
        <v>39715</v>
      </c>
      <c r="G17780" s="2" t="s">
        <v>39715</v>
      </c>
      <c r="H17780" t="s">
        <v>40195</v>
      </c>
      <c r="I17780" t="s">
        <v>42275</v>
      </c>
    </row>
    <row r="17781" spans="1:9" x14ac:dyDescent="0.2">
      <c r="A17781" t="s">
        <v>17782</v>
      </c>
      <c r="B17781" t="s">
        <v>37638</v>
      </c>
      <c r="C17781" s="2">
        <v>1</v>
      </c>
      <c r="D17781" s="2">
        <v>0</v>
      </c>
      <c r="E17781" s="2">
        <f t="shared" si="277"/>
        <v>1</v>
      </c>
      <c r="F17781" s="2" t="s">
        <v>39715</v>
      </c>
      <c r="G17781" s="2">
        <v>1.6170297655808501</v>
      </c>
      <c r="H17781" t="s">
        <v>40196</v>
      </c>
      <c r="I17781" t="s">
        <v>42477</v>
      </c>
    </row>
    <row r="17782" spans="1:9" x14ac:dyDescent="0.2">
      <c r="A17782" t="s">
        <v>17783</v>
      </c>
      <c r="B17782" t="s">
        <v>37639</v>
      </c>
      <c r="C17782" s="2">
        <v>1</v>
      </c>
      <c r="D17782" s="2">
        <v>0</v>
      </c>
      <c r="E17782" s="2">
        <f t="shared" si="277"/>
        <v>1</v>
      </c>
      <c r="F17782" s="2" t="s">
        <v>39715</v>
      </c>
      <c r="G17782" s="2">
        <v>1.4323301006162401</v>
      </c>
      <c r="H17782" t="s">
        <v>40196</v>
      </c>
      <c r="I17782" t="s">
        <v>42478</v>
      </c>
    </row>
    <row r="17783" spans="1:9" x14ac:dyDescent="0.2">
      <c r="A17783" t="s">
        <v>17784</v>
      </c>
      <c r="B17783" t="s">
        <v>37640</v>
      </c>
      <c r="C17783" s="2">
        <v>0</v>
      </c>
      <c r="D17783" s="2">
        <v>0</v>
      </c>
      <c r="E17783" s="2">
        <f t="shared" si="277"/>
        <v>0</v>
      </c>
      <c r="F17783" s="2" t="s">
        <v>39715</v>
      </c>
      <c r="G17783" s="2" t="s">
        <v>39715</v>
      </c>
      <c r="H17783" t="s">
        <v>40196</v>
      </c>
      <c r="I17783" t="s">
        <v>42479</v>
      </c>
    </row>
    <row r="17784" spans="1:9" x14ac:dyDescent="0.2">
      <c r="A17784" t="s">
        <v>17785</v>
      </c>
      <c r="B17784" t="s">
        <v>37641</v>
      </c>
      <c r="C17784" s="2">
        <v>0</v>
      </c>
      <c r="D17784" s="2">
        <v>0</v>
      </c>
      <c r="E17784" s="2">
        <f t="shared" si="277"/>
        <v>0</v>
      </c>
      <c r="F17784" s="2" t="s">
        <v>39715</v>
      </c>
      <c r="G17784" s="2" t="s">
        <v>39715</v>
      </c>
      <c r="H17784" t="s">
        <v>40196</v>
      </c>
      <c r="I17784" t="s">
        <v>42480</v>
      </c>
    </row>
    <row r="17785" spans="1:9" x14ac:dyDescent="0.2">
      <c r="A17785" t="s">
        <v>17786</v>
      </c>
      <c r="B17785" t="s">
        <v>37642</v>
      </c>
      <c r="C17785" s="2">
        <v>0</v>
      </c>
      <c r="D17785" s="2">
        <v>0</v>
      </c>
      <c r="E17785" s="2">
        <f t="shared" si="277"/>
        <v>0</v>
      </c>
      <c r="F17785" s="2" t="s">
        <v>39715</v>
      </c>
      <c r="G17785" s="2" t="s">
        <v>39715</v>
      </c>
      <c r="H17785" t="s">
        <v>40196</v>
      </c>
      <c r="I17785" t="s">
        <v>42481</v>
      </c>
    </row>
    <row r="17786" spans="1:9" x14ac:dyDescent="0.2">
      <c r="A17786" t="s">
        <v>17787</v>
      </c>
      <c r="B17786" t="s">
        <v>37643</v>
      </c>
      <c r="C17786" s="2">
        <v>1</v>
      </c>
      <c r="D17786" s="2">
        <v>0</v>
      </c>
      <c r="E17786" s="2">
        <f t="shared" si="277"/>
        <v>1</v>
      </c>
      <c r="F17786" s="2" t="s">
        <v>39715</v>
      </c>
      <c r="G17786" s="2">
        <v>1.49140089036553</v>
      </c>
      <c r="H17786" t="s">
        <v>40196</v>
      </c>
      <c r="I17786" t="s">
        <v>42482</v>
      </c>
    </row>
    <row r="17787" spans="1:9" x14ac:dyDescent="0.2">
      <c r="A17787" t="s">
        <v>17788</v>
      </c>
      <c r="B17787" t="s">
        <v>37644</v>
      </c>
      <c r="C17787" s="2">
        <v>0</v>
      </c>
      <c r="D17787" s="2">
        <v>0</v>
      </c>
      <c r="E17787" s="2">
        <f t="shared" si="277"/>
        <v>0</v>
      </c>
      <c r="F17787" s="2" t="s">
        <v>39715</v>
      </c>
      <c r="G17787" s="2" t="s">
        <v>39715</v>
      </c>
      <c r="H17787" t="s">
        <v>40196</v>
      </c>
      <c r="I17787" t="s">
        <v>42483</v>
      </c>
    </row>
    <row r="17788" spans="1:9" x14ac:dyDescent="0.2">
      <c r="A17788" t="s">
        <v>17789</v>
      </c>
      <c r="B17788" t="s">
        <v>37645</v>
      </c>
      <c r="C17788" s="2">
        <v>0</v>
      </c>
      <c r="D17788" s="2">
        <v>0</v>
      </c>
      <c r="E17788" s="2">
        <f t="shared" si="277"/>
        <v>0</v>
      </c>
      <c r="F17788" s="2" t="s">
        <v>39715</v>
      </c>
      <c r="G17788" s="2" t="s">
        <v>39715</v>
      </c>
      <c r="H17788" t="s">
        <v>40196</v>
      </c>
      <c r="I17788" t="s">
        <v>42484</v>
      </c>
    </row>
    <row r="17789" spans="1:9" x14ac:dyDescent="0.2">
      <c r="A17789" t="s">
        <v>17790</v>
      </c>
      <c r="B17789" t="s">
        <v>37646</v>
      </c>
      <c r="C17789" s="2">
        <v>1</v>
      </c>
      <c r="D17789" s="2">
        <v>0</v>
      </c>
      <c r="E17789" s="2">
        <f t="shared" si="277"/>
        <v>1</v>
      </c>
      <c r="F17789" s="2" t="s">
        <v>39715</v>
      </c>
      <c r="G17789" s="2">
        <v>1.30238411475245</v>
      </c>
      <c r="H17789" t="s">
        <v>40196</v>
      </c>
      <c r="I17789" t="s">
        <v>42485</v>
      </c>
    </row>
    <row r="17790" spans="1:9" x14ac:dyDescent="0.2">
      <c r="A17790" t="s">
        <v>17791</v>
      </c>
      <c r="B17790" t="s">
        <v>37647</v>
      </c>
      <c r="C17790" s="2">
        <v>0</v>
      </c>
      <c r="D17790" s="2">
        <v>0</v>
      </c>
      <c r="E17790" s="2">
        <f t="shared" si="277"/>
        <v>0</v>
      </c>
      <c r="F17790" s="2" t="s">
        <v>39715</v>
      </c>
      <c r="G17790" s="2" t="s">
        <v>39715</v>
      </c>
      <c r="H17790" t="s">
        <v>40196</v>
      </c>
      <c r="I17790" t="s">
        <v>42486</v>
      </c>
    </row>
    <row r="17791" spans="1:9" x14ac:dyDescent="0.2">
      <c r="A17791" t="s">
        <v>17792</v>
      </c>
      <c r="B17791" t="s">
        <v>37648</v>
      </c>
      <c r="C17791" s="2">
        <v>0</v>
      </c>
      <c r="D17791" s="2">
        <v>0</v>
      </c>
      <c r="E17791" s="2">
        <f t="shared" si="277"/>
        <v>0</v>
      </c>
      <c r="F17791" s="2" t="s">
        <v>39715</v>
      </c>
      <c r="G17791" s="2" t="s">
        <v>39715</v>
      </c>
      <c r="H17791" t="s">
        <v>40196</v>
      </c>
      <c r="I17791" t="s">
        <v>42487</v>
      </c>
    </row>
    <row r="17792" spans="1:9" x14ac:dyDescent="0.2">
      <c r="A17792" t="s">
        <v>17793</v>
      </c>
      <c r="B17792" t="s">
        <v>37649</v>
      </c>
      <c r="C17792" s="2">
        <v>0</v>
      </c>
      <c r="D17792" s="2">
        <v>0</v>
      </c>
      <c r="E17792" s="2">
        <f t="shared" si="277"/>
        <v>0</v>
      </c>
      <c r="F17792" s="2" t="s">
        <v>39715</v>
      </c>
      <c r="G17792" s="2" t="s">
        <v>39715</v>
      </c>
      <c r="H17792" t="s">
        <v>40196</v>
      </c>
      <c r="I17792" t="s">
        <v>42488</v>
      </c>
    </row>
    <row r="17793" spans="1:9" x14ac:dyDescent="0.2">
      <c r="A17793" t="s">
        <v>17794</v>
      </c>
      <c r="B17793" t="s">
        <v>37650</v>
      </c>
      <c r="C17793" s="2">
        <v>0</v>
      </c>
      <c r="D17793" s="2">
        <v>0</v>
      </c>
      <c r="E17793" s="2">
        <f t="shared" si="277"/>
        <v>0</v>
      </c>
      <c r="F17793" s="2" t="s">
        <v>39715</v>
      </c>
      <c r="G17793" s="2" t="s">
        <v>39715</v>
      </c>
      <c r="H17793" t="s">
        <v>40196</v>
      </c>
      <c r="I17793" t="s">
        <v>42489</v>
      </c>
    </row>
    <row r="17794" spans="1:9" x14ac:dyDescent="0.2">
      <c r="A17794" t="s">
        <v>17795</v>
      </c>
      <c r="B17794" t="s">
        <v>37651</v>
      </c>
      <c r="C17794" s="2">
        <v>0</v>
      </c>
      <c r="D17794" s="2">
        <v>0</v>
      </c>
      <c r="E17794" s="2">
        <f t="shared" ref="E17794:E17857" si="278">ABS(C17794)+ABS(D17794)</f>
        <v>0</v>
      </c>
      <c r="F17794" s="2" t="s">
        <v>39715</v>
      </c>
      <c r="G17794" s="2" t="s">
        <v>39715</v>
      </c>
      <c r="H17794" t="s">
        <v>40196</v>
      </c>
      <c r="I17794" t="s">
        <v>42490</v>
      </c>
    </row>
    <row r="17795" spans="1:9" x14ac:dyDescent="0.2">
      <c r="A17795" t="s">
        <v>17796</v>
      </c>
      <c r="B17795" t="s">
        <v>37652</v>
      </c>
      <c r="C17795" s="2">
        <v>0</v>
      </c>
      <c r="D17795" s="2">
        <v>0</v>
      </c>
      <c r="E17795" s="2">
        <f t="shared" si="278"/>
        <v>0</v>
      </c>
      <c r="F17795" s="2" t="s">
        <v>39715</v>
      </c>
      <c r="G17795" s="2" t="s">
        <v>39715</v>
      </c>
      <c r="H17795" t="s">
        <v>40196</v>
      </c>
      <c r="I17795" t="s">
        <v>42491</v>
      </c>
    </row>
    <row r="17796" spans="1:9" x14ac:dyDescent="0.2">
      <c r="A17796" t="s">
        <v>17797</v>
      </c>
      <c r="B17796" t="s">
        <v>37653</v>
      </c>
      <c r="C17796" s="2">
        <v>0</v>
      </c>
      <c r="D17796" s="2">
        <v>0</v>
      </c>
      <c r="E17796" s="2">
        <f t="shared" si="278"/>
        <v>0</v>
      </c>
      <c r="F17796" s="2" t="s">
        <v>39715</v>
      </c>
      <c r="G17796" s="2" t="s">
        <v>39715</v>
      </c>
      <c r="H17796" t="s">
        <v>40196</v>
      </c>
      <c r="I17796" t="s">
        <v>42484</v>
      </c>
    </row>
    <row r="17797" spans="1:9" x14ac:dyDescent="0.2">
      <c r="A17797" t="s">
        <v>17798</v>
      </c>
      <c r="B17797" t="s">
        <v>37654</v>
      </c>
      <c r="C17797" s="2">
        <v>0</v>
      </c>
      <c r="D17797" s="2">
        <v>0</v>
      </c>
      <c r="E17797" s="2">
        <f t="shared" si="278"/>
        <v>0</v>
      </c>
      <c r="F17797" s="2" t="s">
        <v>39715</v>
      </c>
      <c r="G17797" s="2" t="s">
        <v>39715</v>
      </c>
      <c r="H17797" t="s">
        <v>40196</v>
      </c>
      <c r="I17797" t="s">
        <v>42492</v>
      </c>
    </row>
    <row r="17798" spans="1:9" x14ac:dyDescent="0.2">
      <c r="A17798" t="s">
        <v>17799</v>
      </c>
      <c r="B17798" t="s">
        <v>37655</v>
      </c>
      <c r="C17798" s="2">
        <v>1</v>
      </c>
      <c r="D17798" s="2">
        <v>0</v>
      </c>
      <c r="E17798" s="2">
        <f t="shared" si="278"/>
        <v>1</v>
      </c>
      <c r="F17798" s="2" t="s">
        <v>39715</v>
      </c>
      <c r="G17798" s="2">
        <v>1.41920128649426</v>
      </c>
      <c r="H17798" t="s">
        <v>40196</v>
      </c>
      <c r="I17798" t="s">
        <v>42493</v>
      </c>
    </row>
    <row r="17799" spans="1:9" x14ac:dyDescent="0.2">
      <c r="A17799" t="s">
        <v>17800</v>
      </c>
      <c r="B17799" t="s">
        <v>37656</v>
      </c>
      <c r="C17799" s="2">
        <v>0</v>
      </c>
      <c r="D17799" s="2">
        <v>0</v>
      </c>
      <c r="E17799" s="2">
        <f t="shared" si="278"/>
        <v>0</v>
      </c>
      <c r="F17799" s="2" t="s">
        <v>39715</v>
      </c>
      <c r="G17799" s="2" t="s">
        <v>39715</v>
      </c>
      <c r="H17799" t="s">
        <v>40196</v>
      </c>
      <c r="I17799" t="s">
        <v>42494</v>
      </c>
    </row>
    <row r="17800" spans="1:9" x14ac:dyDescent="0.2">
      <c r="A17800" t="s">
        <v>17801</v>
      </c>
      <c r="B17800" t="s">
        <v>37657</v>
      </c>
      <c r="C17800" s="2">
        <v>1</v>
      </c>
      <c r="D17800" s="2">
        <v>0</v>
      </c>
      <c r="E17800" s="2">
        <f t="shared" si="278"/>
        <v>1</v>
      </c>
      <c r="F17800" s="2" t="s">
        <v>39715</v>
      </c>
      <c r="G17800" s="2">
        <v>1.5524102834206901</v>
      </c>
      <c r="H17800" t="s">
        <v>40196</v>
      </c>
      <c r="I17800" t="s">
        <v>42495</v>
      </c>
    </row>
    <row r="17801" spans="1:9" x14ac:dyDescent="0.2">
      <c r="A17801" t="s">
        <v>17802</v>
      </c>
      <c r="B17801" t="s">
        <v>37658</v>
      </c>
      <c r="C17801" s="2">
        <v>0</v>
      </c>
      <c r="D17801" s="2">
        <v>0</v>
      </c>
      <c r="E17801" s="2">
        <f t="shared" si="278"/>
        <v>0</v>
      </c>
      <c r="F17801" s="2" t="s">
        <v>39715</v>
      </c>
      <c r="G17801" s="2" t="s">
        <v>39715</v>
      </c>
      <c r="H17801" t="s">
        <v>40197</v>
      </c>
      <c r="I17801" t="s">
        <v>42496</v>
      </c>
    </row>
    <row r="17802" spans="1:9" x14ac:dyDescent="0.2">
      <c r="A17802" t="s">
        <v>17803</v>
      </c>
      <c r="B17802" t="s">
        <v>37659</v>
      </c>
      <c r="C17802" s="2">
        <v>0</v>
      </c>
      <c r="D17802" s="2">
        <v>0</v>
      </c>
      <c r="E17802" s="2">
        <f t="shared" si="278"/>
        <v>0</v>
      </c>
      <c r="F17802" s="2" t="s">
        <v>39715</v>
      </c>
      <c r="G17802" s="2" t="s">
        <v>39715</v>
      </c>
      <c r="H17802" t="s">
        <v>40198</v>
      </c>
      <c r="I17802" t="s">
        <v>39718</v>
      </c>
    </row>
    <row r="17803" spans="1:9" x14ac:dyDescent="0.2">
      <c r="A17803" t="s">
        <v>17804</v>
      </c>
      <c r="B17803" t="s">
        <v>37660</v>
      </c>
      <c r="C17803" s="2">
        <v>1</v>
      </c>
      <c r="D17803" s="2">
        <v>0</v>
      </c>
      <c r="E17803" s="2">
        <f t="shared" si="278"/>
        <v>1</v>
      </c>
      <c r="F17803" s="2" t="s">
        <v>39715</v>
      </c>
      <c r="G17803" s="2">
        <v>1.30089939589432</v>
      </c>
      <c r="H17803" t="s">
        <v>40199</v>
      </c>
      <c r="I17803" t="s">
        <v>42497</v>
      </c>
    </row>
    <row r="17804" spans="1:9" x14ac:dyDescent="0.2">
      <c r="A17804" t="s">
        <v>17805</v>
      </c>
      <c r="B17804" t="s">
        <v>37661</v>
      </c>
      <c r="C17804" s="2">
        <v>1</v>
      </c>
      <c r="D17804" s="2">
        <v>0</v>
      </c>
      <c r="E17804" s="2">
        <f t="shared" si="278"/>
        <v>1</v>
      </c>
      <c r="F17804" s="2" t="s">
        <v>39715</v>
      </c>
      <c r="G17804" s="2">
        <v>1.2415893352926199</v>
      </c>
      <c r="H17804" t="s">
        <v>40199</v>
      </c>
      <c r="I17804" t="s">
        <v>42498</v>
      </c>
    </row>
    <row r="17805" spans="1:9" x14ac:dyDescent="0.2">
      <c r="A17805" t="s">
        <v>17806</v>
      </c>
      <c r="B17805" t="s">
        <v>37662</v>
      </c>
      <c r="C17805" s="2">
        <v>0</v>
      </c>
      <c r="D17805" s="2">
        <v>0</v>
      </c>
      <c r="E17805" s="2">
        <f t="shared" si="278"/>
        <v>0</v>
      </c>
      <c r="F17805" s="2" t="s">
        <v>39715</v>
      </c>
      <c r="G17805" s="2" t="s">
        <v>39715</v>
      </c>
      <c r="H17805" t="s">
        <v>40200</v>
      </c>
      <c r="I17805" t="s">
        <v>39718</v>
      </c>
    </row>
    <row r="17806" spans="1:9" x14ac:dyDescent="0.2">
      <c r="A17806" t="s">
        <v>17807</v>
      </c>
      <c r="B17806" t="s">
        <v>37663</v>
      </c>
      <c r="C17806" s="2">
        <v>0</v>
      </c>
      <c r="D17806" s="2">
        <v>0</v>
      </c>
      <c r="E17806" s="2">
        <f t="shared" si="278"/>
        <v>0</v>
      </c>
      <c r="F17806" s="2" t="s">
        <v>39715</v>
      </c>
      <c r="G17806" s="2" t="s">
        <v>39715</v>
      </c>
      <c r="H17806" t="s">
        <v>40201</v>
      </c>
      <c r="I17806" t="s">
        <v>42499</v>
      </c>
    </row>
    <row r="17807" spans="1:9" x14ac:dyDescent="0.2">
      <c r="A17807" t="s">
        <v>17808</v>
      </c>
      <c r="B17807" t="s">
        <v>37664</v>
      </c>
      <c r="C17807" s="2">
        <v>0</v>
      </c>
      <c r="D17807" s="2">
        <v>0</v>
      </c>
      <c r="E17807" s="2">
        <f t="shared" si="278"/>
        <v>0</v>
      </c>
      <c r="F17807" s="2" t="s">
        <v>39715</v>
      </c>
      <c r="G17807" s="2" t="s">
        <v>39715</v>
      </c>
      <c r="H17807" t="s">
        <v>40201</v>
      </c>
      <c r="I17807" t="s">
        <v>42499</v>
      </c>
    </row>
    <row r="17808" spans="1:9" x14ac:dyDescent="0.2">
      <c r="A17808" t="s">
        <v>17809</v>
      </c>
      <c r="B17808" t="s">
        <v>37665</v>
      </c>
      <c r="C17808" s="2">
        <v>1</v>
      </c>
      <c r="D17808" s="2">
        <v>0</v>
      </c>
      <c r="E17808" s="2">
        <f t="shared" si="278"/>
        <v>1</v>
      </c>
      <c r="F17808" s="2" t="s">
        <v>39715</v>
      </c>
      <c r="G17808" s="2">
        <v>1.5038198183903</v>
      </c>
      <c r="H17808" t="s">
        <v>40201</v>
      </c>
      <c r="I17808" t="s">
        <v>42425</v>
      </c>
    </row>
    <row r="17809" spans="1:9" x14ac:dyDescent="0.2">
      <c r="A17809" t="s">
        <v>17810</v>
      </c>
      <c r="B17809" t="s">
        <v>37666</v>
      </c>
      <c r="C17809" s="2">
        <v>0</v>
      </c>
      <c r="D17809" s="2">
        <v>0</v>
      </c>
      <c r="E17809" s="2">
        <f t="shared" si="278"/>
        <v>0</v>
      </c>
      <c r="F17809" s="2" t="s">
        <v>39715</v>
      </c>
      <c r="G17809" s="2">
        <v>0</v>
      </c>
      <c r="H17809" t="s">
        <v>40202</v>
      </c>
      <c r="I17809" t="s">
        <v>42500</v>
      </c>
    </row>
    <row r="17810" spans="1:9" x14ac:dyDescent="0.2">
      <c r="A17810" t="s">
        <v>17811</v>
      </c>
      <c r="B17810" t="s">
        <v>37667</v>
      </c>
      <c r="C17810" s="2">
        <v>0</v>
      </c>
      <c r="D17810" s="2">
        <v>0</v>
      </c>
      <c r="E17810" s="2">
        <f t="shared" si="278"/>
        <v>0</v>
      </c>
      <c r="F17810" s="2" t="s">
        <v>39715</v>
      </c>
      <c r="G17810" s="2">
        <v>0</v>
      </c>
      <c r="H17810" t="s">
        <v>40202</v>
      </c>
      <c r="I17810" t="s">
        <v>42500</v>
      </c>
    </row>
    <row r="17811" spans="1:9" x14ac:dyDescent="0.2">
      <c r="A17811" t="s">
        <v>17812</v>
      </c>
      <c r="B17811" t="s">
        <v>37668</v>
      </c>
      <c r="C17811" s="2">
        <v>0</v>
      </c>
      <c r="D17811" s="2">
        <v>0</v>
      </c>
      <c r="E17811" s="2">
        <f t="shared" si="278"/>
        <v>0</v>
      </c>
      <c r="F17811" s="2" t="s">
        <v>39715</v>
      </c>
      <c r="G17811" s="2">
        <v>0</v>
      </c>
      <c r="H17811" t="s">
        <v>40202</v>
      </c>
      <c r="I17811" t="s">
        <v>42500</v>
      </c>
    </row>
    <row r="17812" spans="1:9" x14ac:dyDescent="0.2">
      <c r="A17812" t="s">
        <v>17813</v>
      </c>
      <c r="B17812" t="s">
        <v>37669</v>
      </c>
      <c r="C17812" s="2">
        <v>0</v>
      </c>
      <c r="D17812" s="2">
        <v>0</v>
      </c>
      <c r="E17812" s="2">
        <f t="shared" si="278"/>
        <v>0</v>
      </c>
      <c r="F17812" s="2" t="s">
        <v>39715</v>
      </c>
      <c r="G17812" s="2">
        <v>0</v>
      </c>
      <c r="H17812" t="s">
        <v>40202</v>
      </c>
      <c r="I17812" t="s">
        <v>42500</v>
      </c>
    </row>
    <row r="17813" spans="1:9" x14ac:dyDescent="0.2">
      <c r="A17813" t="s">
        <v>17814</v>
      </c>
      <c r="B17813" t="s">
        <v>37670</v>
      </c>
      <c r="C17813" s="2">
        <v>0</v>
      </c>
      <c r="D17813" s="2">
        <v>0</v>
      </c>
      <c r="E17813" s="2">
        <f t="shared" si="278"/>
        <v>0</v>
      </c>
      <c r="F17813" s="2">
        <v>0.64690593389664697</v>
      </c>
      <c r="G17813" s="2">
        <v>0</v>
      </c>
      <c r="H17813" t="s">
        <v>40203</v>
      </c>
      <c r="I17813" t="s">
        <v>42501</v>
      </c>
    </row>
    <row r="17814" spans="1:9" x14ac:dyDescent="0.2">
      <c r="A17814" t="s">
        <v>17815</v>
      </c>
      <c r="B17814" t="s">
        <v>37671</v>
      </c>
      <c r="C17814" s="2">
        <v>0</v>
      </c>
      <c r="D17814" s="2">
        <v>0</v>
      </c>
      <c r="E17814" s="2">
        <f t="shared" si="278"/>
        <v>0</v>
      </c>
      <c r="F17814" s="2" t="s">
        <v>39715</v>
      </c>
      <c r="G17814" s="2">
        <v>0</v>
      </c>
      <c r="H17814" t="s">
        <v>40203</v>
      </c>
      <c r="I17814" t="s">
        <v>42502</v>
      </c>
    </row>
    <row r="17815" spans="1:9" x14ac:dyDescent="0.2">
      <c r="A17815" t="s">
        <v>17816</v>
      </c>
      <c r="B17815" t="s">
        <v>37672</v>
      </c>
      <c r="C17815" s="2">
        <v>0</v>
      </c>
      <c r="D17815" s="2">
        <v>4.9577278992447099E-2</v>
      </c>
      <c r="E17815" s="2">
        <f t="shared" si="278"/>
        <v>4.9577278992447099E-2</v>
      </c>
      <c r="F17815" s="2" t="s">
        <v>39715</v>
      </c>
      <c r="G17815" s="2">
        <v>0</v>
      </c>
      <c r="H17815" t="s">
        <v>40203</v>
      </c>
      <c r="I17815" t="s">
        <v>42503</v>
      </c>
    </row>
    <row r="17816" spans="1:9" x14ac:dyDescent="0.2">
      <c r="A17816" t="s">
        <v>17817</v>
      </c>
      <c r="B17816" t="s">
        <v>37673</v>
      </c>
      <c r="C17816" s="2">
        <v>1.1367772769936599</v>
      </c>
      <c r="D17816" s="2">
        <v>0.97458357364438997</v>
      </c>
      <c r="E17816" s="2">
        <f t="shared" si="278"/>
        <v>2.1113608506380501</v>
      </c>
      <c r="F17816" s="2">
        <v>0.85732147657084901</v>
      </c>
      <c r="G17816" s="2">
        <v>0.97458357364436399</v>
      </c>
      <c r="H17816" t="s">
        <v>40203</v>
      </c>
      <c r="I17816" t="s">
        <v>42504</v>
      </c>
    </row>
    <row r="17817" spans="1:9" x14ac:dyDescent="0.2">
      <c r="A17817" t="s">
        <v>17818</v>
      </c>
      <c r="B17817" t="s">
        <v>37674</v>
      </c>
      <c r="C17817" s="2">
        <v>0</v>
      </c>
      <c r="D17817" s="2">
        <v>0</v>
      </c>
      <c r="E17817" s="2">
        <f t="shared" si="278"/>
        <v>0</v>
      </c>
      <c r="F17817" s="2" t="s">
        <v>39715</v>
      </c>
      <c r="G17817" s="2">
        <v>0</v>
      </c>
      <c r="H17817" t="s">
        <v>40203</v>
      </c>
      <c r="I17817" t="s">
        <v>42502</v>
      </c>
    </row>
    <row r="17818" spans="1:9" x14ac:dyDescent="0.2">
      <c r="A17818" t="s">
        <v>17819</v>
      </c>
      <c r="B17818" t="s">
        <v>37675</v>
      </c>
      <c r="C17818" s="2">
        <v>0</v>
      </c>
      <c r="D17818" s="2">
        <v>0</v>
      </c>
      <c r="E17818" s="2">
        <f t="shared" si="278"/>
        <v>0</v>
      </c>
      <c r="F17818" s="2" t="s">
        <v>39715</v>
      </c>
      <c r="G17818" s="2">
        <v>0</v>
      </c>
      <c r="H17818" t="s">
        <v>40203</v>
      </c>
      <c r="I17818" t="s">
        <v>42503</v>
      </c>
    </row>
    <row r="17819" spans="1:9" x14ac:dyDescent="0.2">
      <c r="A17819" t="s">
        <v>17820</v>
      </c>
      <c r="B17819" t="s">
        <v>37676</v>
      </c>
      <c r="C17819" s="2">
        <v>0</v>
      </c>
      <c r="D17819" s="2">
        <v>0</v>
      </c>
      <c r="E17819" s="2">
        <f t="shared" si="278"/>
        <v>0</v>
      </c>
      <c r="F17819" s="2" t="s">
        <v>39715</v>
      </c>
      <c r="G17819" s="2">
        <v>0</v>
      </c>
      <c r="H17819" t="s">
        <v>40203</v>
      </c>
      <c r="I17819" t="s">
        <v>42502</v>
      </c>
    </row>
    <row r="17820" spans="1:9" x14ac:dyDescent="0.2">
      <c r="A17820" t="s">
        <v>17821</v>
      </c>
      <c r="B17820" t="s">
        <v>37677</v>
      </c>
      <c r="C17820" s="2">
        <v>1.6517632139505001</v>
      </c>
      <c r="D17820" s="2">
        <v>1.5107685540868201</v>
      </c>
      <c r="E17820" s="2">
        <f t="shared" si="278"/>
        <v>3.1625317680373204</v>
      </c>
      <c r="F17820" s="2">
        <v>0.79902228500308103</v>
      </c>
      <c r="G17820" s="2">
        <v>1.31979561749487</v>
      </c>
      <c r="H17820" t="s">
        <v>40203</v>
      </c>
      <c r="I17820" t="s">
        <v>42505</v>
      </c>
    </row>
    <row r="17821" spans="1:9" x14ac:dyDescent="0.2">
      <c r="A17821" t="s">
        <v>17822</v>
      </c>
      <c r="B17821" t="s">
        <v>37678</v>
      </c>
      <c r="C17821" s="2">
        <v>-2.7885404909441598</v>
      </c>
      <c r="D17821" s="2">
        <v>-2.5349294067236499</v>
      </c>
      <c r="E17821" s="2">
        <f t="shared" si="278"/>
        <v>5.3234698976678096</v>
      </c>
      <c r="F17821" s="2">
        <v>0.89471990943582003</v>
      </c>
      <c r="G17821" s="2">
        <v>-2.49496269551577</v>
      </c>
      <c r="H17821" t="s">
        <v>40203</v>
      </c>
      <c r="I17821" t="s">
        <v>42506</v>
      </c>
    </row>
    <row r="17822" spans="1:9" x14ac:dyDescent="0.2">
      <c r="A17822" t="s">
        <v>17823</v>
      </c>
      <c r="B17822" t="s">
        <v>37679</v>
      </c>
      <c r="C17822" s="2">
        <v>1.1367772769936599</v>
      </c>
      <c r="D17822" s="2">
        <v>1.02416085263684</v>
      </c>
      <c r="E17822" s="2">
        <f t="shared" si="278"/>
        <v>2.1609381296304999</v>
      </c>
      <c r="F17822" s="2">
        <v>0.814438341598126</v>
      </c>
      <c r="G17822" s="2">
        <v>0.92583500024112197</v>
      </c>
      <c r="H17822" t="s">
        <v>40203</v>
      </c>
      <c r="I17822" t="s">
        <v>42507</v>
      </c>
    </row>
    <row r="17823" spans="1:9" x14ac:dyDescent="0.2">
      <c r="A17823" t="s">
        <v>17824</v>
      </c>
      <c r="B17823" t="s">
        <v>37680</v>
      </c>
      <c r="C17823" s="2">
        <v>0</v>
      </c>
      <c r="D17823" s="2">
        <v>-0.33715152920533797</v>
      </c>
      <c r="E17823" s="2">
        <f t="shared" si="278"/>
        <v>0.33715152920533797</v>
      </c>
      <c r="F17823" s="2" t="s">
        <v>39715</v>
      </c>
      <c r="G17823" s="2">
        <v>0</v>
      </c>
      <c r="H17823" t="s">
        <v>40203</v>
      </c>
      <c r="I17823" t="s">
        <v>42500</v>
      </c>
    </row>
    <row r="17824" spans="1:9" x14ac:dyDescent="0.2">
      <c r="A17824" t="s">
        <v>17825</v>
      </c>
      <c r="B17824" t="s">
        <v>37681</v>
      </c>
      <c r="C17824" s="2">
        <v>0</v>
      </c>
      <c r="D17824" s="2">
        <v>0</v>
      </c>
      <c r="E17824" s="2">
        <f t="shared" si="278"/>
        <v>0</v>
      </c>
      <c r="F17824" s="2" t="s">
        <v>39715</v>
      </c>
      <c r="G17824" s="2" t="s">
        <v>39715</v>
      </c>
      <c r="H17824" t="s">
        <v>40203</v>
      </c>
      <c r="I17824" t="s">
        <v>42508</v>
      </c>
    </row>
    <row r="17825" spans="1:9" x14ac:dyDescent="0.2">
      <c r="A17825" t="s">
        <v>17826</v>
      </c>
      <c r="B17825" t="s">
        <v>37682</v>
      </c>
      <c r="C17825" s="2">
        <v>1.1367772769936599</v>
      </c>
      <c r="D17825" s="2">
        <v>0.86827853883000905</v>
      </c>
      <c r="E17825" s="2">
        <f t="shared" si="278"/>
        <v>2.0050558158236691</v>
      </c>
      <c r="F17825" s="2">
        <v>0.76380708552362597</v>
      </c>
      <c r="G17825" s="2">
        <v>0.86827853882998496</v>
      </c>
      <c r="H17825" t="s">
        <v>40203</v>
      </c>
      <c r="I17825" t="s">
        <v>42500</v>
      </c>
    </row>
    <row r="17826" spans="1:9" x14ac:dyDescent="0.2">
      <c r="A17826" t="s">
        <v>17827</v>
      </c>
      <c r="B17826" t="s">
        <v>37683</v>
      </c>
      <c r="C17826" s="2">
        <v>0</v>
      </c>
      <c r="D17826" s="2">
        <v>0</v>
      </c>
      <c r="E17826" s="2">
        <f t="shared" si="278"/>
        <v>0</v>
      </c>
      <c r="F17826" s="2" t="s">
        <v>39715</v>
      </c>
      <c r="G17826" s="2">
        <v>0</v>
      </c>
      <c r="H17826" t="s">
        <v>40203</v>
      </c>
      <c r="I17826" t="s">
        <v>42432</v>
      </c>
    </row>
    <row r="17827" spans="1:9" x14ac:dyDescent="0.2">
      <c r="A17827" t="s">
        <v>17828</v>
      </c>
      <c r="B17827" t="s">
        <v>37684</v>
      </c>
      <c r="C17827" s="2">
        <v>0</v>
      </c>
      <c r="D17827" s="2">
        <v>-11.0950635731354</v>
      </c>
      <c r="E17827" s="2">
        <f t="shared" si="278"/>
        <v>11.0950635731354</v>
      </c>
      <c r="F17827" s="2" t="s">
        <v>39715</v>
      </c>
      <c r="G17827" s="2" t="s">
        <v>39715</v>
      </c>
      <c r="H17827" t="s">
        <v>40203</v>
      </c>
      <c r="I17827" t="s">
        <v>42509</v>
      </c>
    </row>
    <row r="17828" spans="1:9" x14ac:dyDescent="0.2">
      <c r="A17828" t="s">
        <v>17829</v>
      </c>
      <c r="B17828" t="s">
        <v>37685</v>
      </c>
      <c r="C17828" s="2">
        <v>1.1367772769936599</v>
      </c>
      <c r="D17828" s="2">
        <v>1.08668261654073</v>
      </c>
      <c r="E17828" s="2">
        <f t="shared" si="278"/>
        <v>2.2234598935343897</v>
      </c>
      <c r="F17828" s="2">
        <v>0.95593273944971102</v>
      </c>
      <c r="G17828" s="2">
        <v>1.0866826165407</v>
      </c>
      <c r="H17828" t="s">
        <v>40203</v>
      </c>
      <c r="I17828" t="s">
        <v>42510</v>
      </c>
    </row>
    <row r="17829" spans="1:9" x14ac:dyDescent="0.2">
      <c r="A17829" t="s">
        <v>17830</v>
      </c>
      <c r="B17829" t="s">
        <v>37686</v>
      </c>
      <c r="C17829" s="2">
        <v>0</v>
      </c>
      <c r="D17829" s="2">
        <v>-11.0325418092315</v>
      </c>
      <c r="E17829" s="2">
        <f t="shared" si="278"/>
        <v>11.0325418092315</v>
      </c>
      <c r="F17829" s="2" t="s">
        <v>39715</v>
      </c>
      <c r="G17829" s="2" t="s">
        <v>39715</v>
      </c>
      <c r="H17829" t="s">
        <v>40203</v>
      </c>
      <c r="I17829" t="s">
        <v>42510</v>
      </c>
    </row>
    <row r="17830" spans="1:9" x14ac:dyDescent="0.2">
      <c r="A17830" t="s">
        <v>17831</v>
      </c>
      <c r="B17830" t="s">
        <v>37687</v>
      </c>
      <c r="C17830" s="2">
        <v>0</v>
      </c>
      <c r="D17830" s="2">
        <v>0</v>
      </c>
      <c r="E17830" s="2">
        <f t="shared" si="278"/>
        <v>0</v>
      </c>
      <c r="F17830" s="2" t="s">
        <v>39715</v>
      </c>
      <c r="G17830" s="2" t="s">
        <v>39715</v>
      </c>
      <c r="H17830" t="s">
        <v>40203</v>
      </c>
      <c r="I17830" t="s">
        <v>42326</v>
      </c>
    </row>
    <row r="17831" spans="1:9" x14ac:dyDescent="0.2">
      <c r="A17831" t="s">
        <v>17832</v>
      </c>
      <c r="B17831" t="s">
        <v>37688</v>
      </c>
      <c r="C17831" s="2">
        <v>0</v>
      </c>
      <c r="D17831" s="2">
        <v>0</v>
      </c>
      <c r="E17831" s="2">
        <f t="shared" si="278"/>
        <v>0</v>
      </c>
      <c r="F17831" s="2" t="s">
        <v>39715</v>
      </c>
      <c r="G17831" s="2">
        <v>0</v>
      </c>
      <c r="H17831" t="s">
        <v>40203</v>
      </c>
      <c r="I17831" t="s">
        <v>42502</v>
      </c>
    </row>
    <row r="17832" spans="1:9" x14ac:dyDescent="0.2">
      <c r="A17832" t="s">
        <v>17833</v>
      </c>
      <c r="B17832" t="s">
        <v>37689</v>
      </c>
      <c r="C17832" s="2">
        <v>0</v>
      </c>
      <c r="D17832" s="2">
        <v>0</v>
      </c>
      <c r="E17832" s="2">
        <f t="shared" si="278"/>
        <v>0</v>
      </c>
      <c r="F17832" s="2" t="s">
        <v>39715</v>
      </c>
      <c r="G17832" s="2">
        <v>0</v>
      </c>
      <c r="H17832" t="s">
        <v>40203</v>
      </c>
      <c r="I17832" t="s">
        <v>42503</v>
      </c>
    </row>
    <row r="17833" spans="1:9" x14ac:dyDescent="0.2">
      <c r="A17833" t="s">
        <v>17834</v>
      </c>
      <c r="B17833" t="s">
        <v>37690</v>
      </c>
      <c r="C17833" s="2">
        <v>0</v>
      </c>
      <c r="D17833" s="2">
        <v>0</v>
      </c>
      <c r="E17833" s="2">
        <f t="shared" si="278"/>
        <v>0</v>
      </c>
      <c r="F17833" s="2" t="s">
        <v>39715</v>
      </c>
      <c r="G17833" s="2">
        <v>0</v>
      </c>
      <c r="H17833" t="s">
        <v>40203</v>
      </c>
      <c r="I17833" t="s">
        <v>42502</v>
      </c>
    </row>
    <row r="17834" spans="1:9" x14ac:dyDescent="0.2">
      <c r="A17834" t="s">
        <v>17835</v>
      </c>
      <c r="B17834" t="s">
        <v>37691</v>
      </c>
      <c r="C17834" s="2">
        <v>0</v>
      </c>
      <c r="D17834" s="2">
        <v>0</v>
      </c>
      <c r="E17834" s="2">
        <f t="shared" si="278"/>
        <v>0</v>
      </c>
      <c r="F17834" s="2" t="s">
        <v>39715</v>
      </c>
      <c r="G17834" s="2">
        <v>0</v>
      </c>
      <c r="H17834" t="s">
        <v>40203</v>
      </c>
      <c r="I17834" t="s">
        <v>42503</v>
      </c>
    </row>
    <row r="17835" spans="1:9" x14ac:dyDescent="0.2">
      <c r="A17835" t="s">
        <v>17836</v>
      </c>
      <c r="B17835" t="s">
        <v>37692</v>
      </c>
      <c r="C17835" s="2">
        <v>0</v>
      </c>
      <c r="D17835" s="2">
        <v>11.0325418092315</v>
      </c>
      <c r="E17835" s="2">
        <f t="shared" si="278"/>
        <v>11.0325418092315</v>
      </c>
      <c r="F17835" s="2" t="s">
        <v>39715</v>
      </c>
      <c r="G17835" s="2" t="s">
        <v>39715</v>
      </c>
      <c r="H17835" t="s">
        <v>40203</v>
      </c>
      <c r="I17835" t="s">
        <v>42510</v>
      </c>
    </row>
    <row r="17836" spans="1:9" x14ac:dyDescent="0.2">
      <c r="A17836" t="s">
        <v>17837</v>
      </c>
      <c r="B17836" t="s">
        <v>37693</v>
      </c>
      <c r="C17836" s="2">
        <v>-1.1367772769936599</v>
      </c>
      <c r="D17836" s="2">
        <v>-0.906798268296924</v>
      </c>
      <c r="E17836" s="2">
        <f t="shared" si="278"/>
        <v>2.0435755452905839</v>
      </c>
      <c r="F17836" s="2">
        <v>0.79769211317722799</v>
      </c>
      <c r="G17836" s="2">
        <v>-0.90679826829690002</v>
      </c>
      <c r="H17836" t="s">
        <v>40203</v>
      </c>
      <c r="I17836" t="s">
        <v>42511</v>
      </c>
    </row>
    <row r="17837" spans="1:9" x14ac:dyDescent="0.2">
      <c r="A17837" t="s">
        <v>17838</v>
      </c>
      <c r="B17837" t="s">
        <v>37694</v>
      </c>
      <c r="C17837" s="2">
        <v>0</v>
      </c>
      <c r="D17837" s="2">
        <v>0</v>
      </c>
      <c r="E17837" s="2">
        <f t="shared" si="278"/>
        <v>0</v>
      </c>
      <c r="F17837" s="2" t="s">
        <v>39715</v>
      </c>
      <c r="G17837" s="2">
        <v>0</v>
      </c>
      <c r="H17837" t="s">
        <v>40203</v>
      </c>
      <c r="I17837" t="s">
        <v>42512</v>
      </c>
    </row>
    <row r="17838" spans="1:9" x14ac:dyDescent="0.2">
      <c r="A17838" t="s">
        <v>17839</v>
      </c>
      <c r="B17838" t="s">
        <v>37695</v>
      </c>
      <c r="C17838" s="2">
        <v>1.1367772769936599</v>
      </c>
      <c r="D17838" s="2">
        <v>1.20543006803535</v>
      </c>
      <c r="E17838" s="2">
        <f t="shared" si="278"/>
        <v>2.34220734502901</v>
      </c>
      <c r="F17838" s="2">
        <v>0.76510848875923398</v>
      </c>
      <c r="G17838" s="2">
        <v>0.86975794445642995</v>
      </c>
      <c r="H17838" t="s">
        <v>40203</v>
      </c>
      <c r="I17838" t="s">
        <v>42430</v>
      </c>
    </row>
    <row r="17839" spans="1:9" x14ac:dyDescent="0.2">
      <c r="A17839" t="s">
        <v>17840</v>
      </c>
      <c r="B17839" t="s">
        <v>37696</v>
      </c>
      <c r="C17839" s="2">
        <v>0</v>
      </c>
      <c r="D17839" s="2">
        <v>0</v>
      </c>
      <c r="E17839" s="2">
        <f t="shared" si="278"/>
        <v>0</v>
      </c>
      <c r="F17839" s="2" t="s">
        <v>39715</v>
      </c>
      <c r="G17839" s="2">
        <v>0</v>
      </c>
      <c r="H17839" t="s">
        <v>40203</v>
      </c>
      <c r="I17839" t="s">
        <v>42432</v>
      </c>
    </row>
    <row r="17840" spans="1:9" x14ac:dyDescent="0.2">
      <c r="A17840" t="s">
        <v>17841</v>
      </c>
      <c r="B17840" t="s">
        <v>37697</v>
      </c>
      <c r="C17840" s="2">
        <v>0</v>
      </c>
      <c r="D17840" s="2">
        <v>0</v>
      </c>
      <c r="E17840" s="2">
        <f t="shared" si="278"/>
        <v>0</v>
      </c>
      <c r="F17840" s="2" t="s">
        <v>39715</v>
      </c>
      <c r="G17840" s="2">
        <v>0</v>
      </c>
      <c r="H17840" t="s">
        <v>40203</v>
      </c>
      <c r="I17840" t="s">
        <v>42432</v>
      </c>
    </row>
    <row r="17841" spans="1:9" x14ac:dyDescent="0.2">
      <c r="A17841" t="s">
        <v>17842</v>
      </c>
      <c r="B17841" t="s">
        <v>37698</v>
      </c>
      <c r="C17841" s="2">
        <v>0</v>
      </c>
      <c r="D17841" s="2">
        <v>0</v>
      </c>
      <c r="E17841" s="2">
        <f t="shared" si="278"/>
        <v>0</v>
      </c>
      <c r="F17841" s="2" t="s">
        <v>39715</v>
      </c>
      <c r="G17841" s="2" t="s">
        <v>39715</v>
      </c>
      <c r="H17841" t="s">
        <v>40203</v>
      </c>
      <c r="I17841" t="s">
        <v>42434</v>
      </c>
    </row>
    <row r="17842" spans="1:9" x14ac:dyDescent="0.2">
      <c r="A17842" t="s">
        <v>17843</v>
      </c>
      <c r="B17842" t="s">
        <v>37699</v>
      </c>
      <c r="C17842" s="2">
        <v>0</v>
      </c>
      <c r="D17842" s="2">
        <v>0</v>
      </c>
      <c r="E17842" s="2">
        <f t="shared" si="278"/>
        <v>0</v>
      </c>
      <c r="F17842" s="2" t="s">
        <v>39715</v>
      </c>
      <c r="G17842" s="2" t="s">
        <v>39715</v>
      </c>
      <c r="H17842" t="s">
        <v>40203</v>
      </c>
      <c r="I17842" t="s">
        <v>39718</v>
      </c>
    </row>
    <row r="17843" spans="1:9" x14ac:dyDescent="0.2">
      <c r="A17843" t="s">
        <v>17844</v>
      </c>
      <c r="B17843" t="s">
        <v>37700</v>
      </c>
      <c r="C17843" s="2">
        <v>0</v>
      </c>
      <c r="D17843" s="2">
        <v>-0.29863179973842202</v>
      </c>
      <c r="E17843" s="2">
        <f t="shared" si="278"/>
        <v>0.29863179973842202</v>
      </c>
      <c r="F17843" s="2" t="s">
        <v>39715</v>
      </c>
      <c r="G17843" s="2">
        <v>0</v>
      </c>
      <c r="H17843" t="s">
        <v>40203</v>
      </c>
      <c r="I17843" t="s">
        <v>42511</v>
      </c>
    </row>
    <row r="17844" spans="1:9" x14ac:dyDescent="0.2">
      <c r="A17844" t="s">
        <v>17845</v>
      </c>
      <c r="B17844" t="s">
        <v>37701</v>
      </c>
      <c r="C17844" s="2">
        <v>0</v>
      </c>
      <c r="D17844" s="2">
        <v>1.0352543215675301</v>
      </c>
      <c r="E17844" s="2">
        <f t="shared" si="278"/>
        <v>1.0352543215675301</v>
      </c>
      <c r="F17844" s="2" t="s">
        <v>39715</v>
      </c>
      <c r="G17844" s="2" t="s">
        <v>39715</v>
      </c>
      <c r="H17844" t="s">
        <v>40203</v>
      </c>
      <c r="I17844" t="s">
        <v>42326</v>
      </c>
    </row>
    <row r="17845" spans="1:9" x14ac:dyDescent="0.2">
      <c r="A17845" t="s">
        <v>17846</v>
      </c>
      <c r="B17845" t="s">
        <v>37702</v>
      </c>
      <c r="C17845" s="2">
        <v>0</v>
      </c>
      <c r="D17845" s="2">
        <v>0</v>
      </c>
      <c r="E17845" s="2">
        <f t="shared" si="278"/>
        <v>0</v>
      </c>
      <c r="F17845" s="2" t="s">
        <v>39715</v>
      </c>
      <c r="G17845" s="2" t="s">
        <v>39715</v>
      </c>
      <c r="H17845" t="s">
        <v>40204</v>
      </c>
      <c r="I17845" t="s">
        <v>42513</v>
      </c>
    </row>
    <row r="17846" spans="1:9" x14ac:dyDescent="0.2">
      <c r="A17846" t="s">
        <v>17847</v>
      </c>
      <c r="B17846" t="s">
        <v>37703</v>
      </c>
      <c r="C17846" s="2">
        <v>0</v>
      </c>
      <c r="D17846" s="2">
        <v>0</v>
      </c>
      <c r="E17846" s="2">
        <f t="shared" si="278"/>
        <v>0</v>
      </c>
      <c r="F17846" s="2" t="s">
        <v>39715</v>
      </c>
      <c r="G17846" s="2">
        <v>0</v>
      </c>
      <c r="H17846" t="s">
        <v>40204</v>
      </c>
      <c r="I17846" t="s">
        <v>42514</v>
      </c>
    </row>
    <row r="17847" spans="1:9" x14ac:dyDescent="0.2">
      <c r="A17847" t="s">
        <v>17848</v>
      </c>
      <c r="B17847" t="s">
        <v>37704</v>
      </c>
      <c r="C17847" s="2">
        <v>0</v>
      </c>
      <c r="D17847" s="2">
        <v>0</v>
      </c>
      <c r="E17847" s="2">
        <f t="shared" si="278"/>
        <v>0</v>
      </c>
      <c r="F17847" s="2" t="s">
        <v>39715</v>
      </c>
      <c r="G17847" s="2" t="s">
        <v>39715</v>
      </c>
      <c r="H17847" t="s">
        <v>40204</v>
      </c>
      <c r="I17847" t="s">
        <v>42513</v>
      </c>
    </row>
    <row r="17848" spans="1:9" x14ac:dyDescent="0.2">
      <c r="A17848" t="s">
        <v>17849</v>
      </c>
      <c r="B17848" t="s">
        <v>37705</v>
      </c>
      <c r="C17848" s="2">
        <v>3.6678247994593902</v>
      </c>
      <c r="D17848" s="2">
        <v>3.5503268297080202</v>
      </c>
      <c r="E17848" s="2">
        <f t="shared" si="278"/>
        <v>7.2181516291674104</v>
      </c>
      <c r="F17848" s="2">
        <v>0.83024439086799395</v>
      </c>
      <c r="G17848" s="2">
        <v>3.0451909664376799</v>
      </c>
      <c r="H17848" t="s">
        <v>40204</v>
      </c>
      <c r="I17848" t="s">
        <v>42515</v>
      </c>
    </row>
    <row r="17849" spans="1:9" x14ac:dyDescent="0.2">
      <c r="A17849" t="s">
        <v>17850</v>
      </c>
      <c r="B17849" t="s">
        <v>37706</v>
      </c>
      <c r="C17849" s="2">
        <v>12.9768138226551</v>
      </c>
      <c r="D17849" s="2">
        <v>12.463151206586399</v>
      </c>
      <c r="E17849" s="2">
        <f t="shared" si="278"/>
        <v>25.439965029241499</v>
      </c>
      <c r="F17849" s="2">
        <v>1.06462748880145</v>
      </c>
      <c r="G17849" s="2">
        <v>13.815472712657201</v>
      </c>
      <c r="H17849" t="s">
        <v>40204</v>
      </c>
      <c r="I17849" s="1" t="s">
        <v>42675</v>
      </c>
    </row>
    <row r="17850" spans="1:9" x14ac:dyDescent="0.2">
      <c r="A17850" t="s">
        <v>17851</v>
      </c>
      <c r="B17850" t="s">
        <v>37707</v>
      </c>
      <c r="C17850" s="2">
        <v>7.3356495989187902</v>
      </c>
      <c r="D17850" s="2">
        <v>7.1006536594160403</v>
      </c>
      <c r="E17850" s="2">
        <f t="shared" si="278"/>
        <v>14.436303258334831</v>
      </c>
      <c r="F17850" s="2">
        <v>0.82909735348535596</v>
      </c>
      <c r="G17850" s="2">
        <v>6.0819676685594697</v>
      </c>
      <c r="H17850" t="s">
        <v>40204</v>
      </c>
      <c r="I17850" t="s">
        <v>42516</v>
      </c>
    </row>
    <row r="17851" spans="1:9" x14ac:dyDescent="0.2">
      <c r="A17851" t="s">
        <v>17852</v>
      </c>
      <c r="B17851" t="s">
        <v>37708</v>
      </c>
      <c r="C17851" s="2">
        <v>6.1988723219251298</v>
      </c>
      <c r="D17851" s="2">
        <v>5.8523233199379501</v>
      </c>
      <c r="E17851" s="2">
        <f t="shared" si="278"/>
        <v>12.05119564186308</v>
      </c>
      <c r="F17851" s="2">
        <v>0.83186581396862402</v>
      </c>
      <c r="G17851" s="2">
        <v>5.15662996976583</v>
      </c>
      <c r="H17851" t="s">
        <v>40204</v>
      </c>
      <c r="I17851" t="s">
        <v>42517</v>
      </c>
    </row>
    <row r="17852" spans="1:9" x14ac:dyDescent="0.2">
      <c r="A17852" t="s">
        <v>17853</v>
      </c>
      <c r="B17852" t="s">
        <v>37709</v>
      </c>
      <c r="C17852" s="2">
        <v>0</v>
      </c>
      <c r="D17852" s="2">
        <v>0</v>
      </c>
      <c r="E17852" s="2">
        <f t="shared" si="278"/>
        <v>0</v>
      </c>
      <c r="F17852" s="2" t="s">
        <v>39715</v>
      </c>
      <c r="G17852" s="2" t="s">
        <v>39715</v>
      </c>
      <c r="H17852" t="s">
        <v>40205</v>
      </c>
      <c r="I17852" t="s">
        <v>42518</v>
      </c>
    </row>
    <row r="17853" spans="1:9" x14ac:dyDescent="0.2">
      <c r="A17853" t="s">
        <v>17854</v>
      </c>
      <c r="B17853" t="s">
        <v>37710</v>
      </c>
      <c r="C17853" s="2">
        <v>0</v>
      </c>
      <c r="D17853" s="2">
        <v>0.31108567058841102</v>
      </c>
      <c r="E17853" s="2">
        <f t="shared" si="278"/>
        <v>0.31108567058841102</v>
      </c>
      <c r="F17853" s="2" t="s">
        <v>39715</v>
      </c>
      <c r="G17853" s="2" t="s">
        <v>39715</v>
      </c>
      <c r="H17853" t="s">
        <v>40205</v>
      </c>
      <c r="I17853" t="s">
        <v>42519</v>
      </c>
    </row>
    <row r="17854" spans="1:9" x14ac:dyDescent="0.2">
      <c r="A17854" t="s">
        <v>17855</v>
      </c>
      <c r="B17854" t="s">
        <v>37711</v>
      </c>
      <c r="C17854" s="2">
        <v>0</v>
      </c>
      <c r="D17854" s="2">
        <v>0</v>
      </c>
      <c r="E17854" s="2">
        <f t="shared" si="278"/>
        <v>0</v>
      </c>
      <c r="F17854" s="2" t="s">
        <v>39715</v>
      </c>
      <c r="G17854" s="2" t="s">
        <v>39715</v>
      </c>
      <c r="H17854" t="s">
        <v>40205</v>
      </c>
      <c r="I17854" t="s">
        <v>42519</v>
      </c>
    </row>
    <row r="17855" spans="1:9" x14ac:dyDescent="0.2">
      <c r="A17855" t="s">
        <v>17856</v>
      </c>
      <c r="B17855" t="s">
        <v>37712</v>
      </c>
      <c r="C17855" s="2">
        <v>0</v>
      </c>
      <c r="D17855" s="2">
        <v>0</v>
      </c>
      <c r="E17855" s="2">
        <f t="shared" si="278"/>
        <v>0</v>
      </c>
      <c r="F17855" s="2" t="s">
        <v>39715</v>
      </c>
      <c r="G17855" s="2" t="s">
        <v>39715</v>
      </c>
      <c r="H17855" t="s">
        <v>40205</v>
      </c>
      <c r="I17855" t="s">
        <v>42518</v>
      </c>
    </row>
    <row r="17856" spans="1:9" x14ac:dyDescent="0.2">
      <c r="A17856" t="s">
        <v>17857</v>
      </c>
      <c r="B17856" t="s">
        <v>37713</v>
      </c>
      <c r="C17856" s="2">
        <v>0</v>
      </c>
      <c r="D17856" s="2">
        <v>0</v>
      </c>
      <c r="E17856" s="2">
        <f t="shared" si="278"/>
        <v>0</v>
      </c>
      <c r="F17856" s="2" t="s">
        <v>39715</v>
      </c>
      <c r="G17856" s="2" t="s">
        <v>39715</v>
      </c>
      <c r="H17856" t="s">
        <v>40205</v>
      </c>
      <c r="I17856" t="s">
        <v>39718</v>
      </c>
    </row>
    <row r="17857" spans="1:9" x14ac:dyDescent="0.2">
      <c r="A17857" t="s">
        <v>17858</v>
      </c>
      <c r="B17857" t="s">
        <v>37714</v>
      </c>
      <c r="C17857" s="2">
        <v>0</v>
      </c>
      <c r="D17857" s="2">
        <v>0</v>
      </c>
      <c r="E17857" s="2">
        <f t="shared" si="278"/>
        <v>0</v>
      </c>
      <c r="F17857" s="2" t="s">
        <v>39715</v>
      </c>
      <c r="G17857" s="2" t="s">
        <v>39715</v>
      </c>
      <c r="H17857" t="s">
        <v>40205</v>
      </c>
      <c r="I17857" t="s">
        <v>39718</v>
      </c>
    </row>
    <row r="17858" spans="1:9" x14ac:dyDescent="0.2">
      <c r="A17858" t="s">
        <v>17859</v>
      </c>
      <c r="B17858" t="s">
        <v>37715</v>
      </c>
      <c r="C17858" s="2">
        <v>0</v>
      </c>
      <c r="D17858" s="2">
        <v>-1.01300303323718E-2</v>
      </c>
      <c r="E17858" s="2">
        <f t="shared" ref="E17858:E17921" si="279">ABS(C17858)+ABS(D17858)</f>
        <v>1.01300303323718E-2</v>
      </c>
      <c r="F17858" s="2" t="s">
        <v>39715</v>
      </c>
      <c r="G17858" s="2" t="s">
        <v>39715</v>
      </c>
      <c r="H17858" t="s">
        <v>40206</v>
      </c>
      <c r="I17858" t="s">
        <v>42520</v>
      </c>
    </row>
    <row r="17859" spans="1:9" x14ac:dyDescent="0.2">
      <c r="A17859" t="s">
        <v>17860</v>
      </c>
      <c r="B17859" t="s">
        <v>37716</v>
      </c>
      <c r="C17859" s="2">
        <v>0</v>
      </c>
      <c r="D17859" s="2">
        <v>-1.09234137034568E-2</v>
      </c>
      <c r="E17859" s="2">
        <f t="shared" si="279"/>
        <v>1.09234137034568E-2</v>
      </c>
      <c r="F17859" s="2" t="s">
        <v>39715</v>
      </c>
      <c r="G17859" s="2" t="s">
        <v>39715</v>
      </c>
      <c r="H17859" t="s">
        <v>40206</v>
      </c>
      <c r="I17859" t="s">
        <v>42520</v>
      </c>
    </row>
    <row r="17860" spans="1:9" x14ac:dyDescent="0.2">
      <c r="A17860" t="s">
        <v>17861</v>
      </c>
      <c r="B17860" t="s">
        <v>37717</v>
      </c>
      <c r="C17860" s="2">
        <v>1</v>
      </c>
      <c r="D17860" s="2">
        <v>0</v>
      </c>
      <c r="E17860" s="2">
        <f t="shared" si="279"/>
        <v>1</v>
      </c>
      <c r="F17860" s="2" t="s">
        <v>39715</v>
      </c>
      <c r="G17860" s="2">
        <v>2.0786068582508301</v>
      </c>
      <c r="H17860" t="s">
        <v>40206</v>
      </c>
      <c r="I17860" t="s">
        <v>42521</v>
      </c>
    </row>
    <row r="17861" spans="1:9" x14ac:dyDescent="0.2">
      <c r="A17861" t="s">
        <v>17862</v>
      </c>
      <c r="B17861" t="s">
        <v>37718</v>
      </c>
      <c r="C17861" s="2">
        <v>1</v>
      </c>
      <c r="D17861" s="2">
        <v>0</v>
      </c>
      <c r="E17861" s="2">
        <f t="shared" si="279"/>
        <v>1</v>
      </c>
      <c r="F17861" s="2" t="s">
        <v>39715</v>
      </c>
      <c r="G17861" s="2">
        <v>2.0786068582508301</v>
      </c>
      <c r="H17861" t="s">
        <v>40206</v>
      </c>
      <c r="I17861" t="s">
        <v>42521</v>
      </c>
    </row>
    <row r="17862" spans="1:9" x14ac:dyDescent="0.2">
      <c r="A17862" t="s">
        <v>17863</v>
      </c>
      <c r="B17862" t="s">
        <v>37719</v>
      </c>
      <c r="C17862" s="2">
        <v>1</v>
      </c>
      <c r="D17862" s="2">
        <v>0</v>
      </c>
      <c r="E17862" s="2">
        <f t="shared" si="279"/>
        <v>1</v>
      </c>
      <c r="F17862" s="2" t="s">
        <v>39715</v>
      </c>
      <c r="G17862" s="2">
        <v>2.0786068582508301</v>
      </c>
      <c r="H17862" t="s">
        <v>40206</v>
      </c>
      <c r="I17862" t="s">
        <v>42521</v>
      </c>
    </row>
    <row r="17863" spans="1:9" x14ac:dyDescent="0.2">
      <c r="A17863" t="s">
        <v>17864</v>
      </c>
      <c r="B17863" t="s">
        <v>37720</v>
      </c>
      <c r="C17863" s="2">
        <v>1</v>
      </c>
      <c r="D17863" s="2">
        <v>0</v>
      </c>
      <c r="E17863" s="2">
        <f t="shared" si="279"/>
        <v>1</v>
      </c>
      <c r="F17863" s="2" t="s">
        <v>39715</v>
      </c>
      <c r="G17863" s="2">
        <v>2.0786068582508301</v>
      </c>
      <c r="H17863" t="s">
        <v>40206</v>
      </c>
      <c r="I17863" t="s">
        <v>42521</v>
      </c>
    </row>
    <row r="17864" spans="1:9" x14ac:dyDescent="0.2">
      <c r="A17864" t="s">
        <v>17865</v>
      </c>
      <c r="B17864" t="s">
        <v>37721</v>
      </c>
      <c r="C17864" s="2">
        <v>1</v>
      </c>
      <c r="D17864" s="2">
        <v>0</v>
      </c>
      <c r="E17864" s="2">
        <f t="shared" si="279"/>
        <v>1</v>
      </c>
      <c r="F17864" s="2" t="s">
        <v>39715</v>
      </c>
      <c r="G17864" s="2">
        <v>2.0786068582508301</v>
      </c>
      <c r="H17864" t="s">
        <v>40206</v>
      </c>
      <c r="I17864" t="s">
        <v>42521</v>
      </c>
    </row>
    <row r="17865" spans="1:9" x14ac:dyDescent="0.2">
      <c r="A17865" t="s">
        <v>17866</v>
      </c>
      <c r="B17865" t="s">
        <v>37722</v>
      </c>
      <c r="C17865" s="2">
        <v>1</v>
      </c>
      <c r="D17865" s="2">
        <v>0</v>
      </c>
      <c r="E17865" s="2">
        <f t="shared" si="279"/>
        <v>1</v>
      </c>
      <c r="F17865" s="2" t="s">
        <v>39715</v>
      </c>
      <c r="G17865" s="2">
        <v>2.0786068582508301</v>
      </c>
      <c r="H17865" t="s">
        <v>40206</v>
      </c>
      <c r="I17865" t="s">
        <v>42521</v>
      </c>
    </row>
    <row r="17866" spans="1:9" x14ac:dyDescent="0.2">
      <c r="A17866" t="s">
        <v>17867</v>
      </c>
      <c r="B17866" t="s">
        <v>37723</v>
      </c>
      <c r="C17866" s="2">
        <v>1</v>
      </c>
      <c r="D17866" s="2">
        <v>0</v>
      </c>
      <c r="E17866" s="2">
        <f t="shared" si="279"/>
        <v>1</v>
      </c>
      <c r="F17866" s="2" t="s">
        <v>39715</v>
      </c>
      <c r="G17866" s="2">
        <v>2.0786068582508301</v>
      </c>
      <c r="H17866" t="s">
        <v>40206</v>
      </c>
      <c r="I17866" t="s">
        <v>42521</v>
      </c>
    </row>
    <row r="17867" spans="1:9" x14ac:dyDescent="0.2">
      <c r="A17867" t="s">
        <v>17868</v>
      </c>
      <c r="B17867" t="s">
        <v>37724</v>
      </c>
      <c r="C17867" s="2">
        <v>1</v>
      </c>
      <c r="D17867" s="2">
        <v>0</v>
      </c>
      <c r="E17867" s="2">
        <f t="shared" si="279"/>
        <v>1</v>
      </c>
      <c r="F17867" s="2" t="s">
        <v>39715</v>
      </c>
      <c r="G17867" s="2">
        <v>2.0786068582508301</v>
      </c>
      <c r="H17867" t="s">
        <v>40206</v>
      </c>
      <c r="I17867" t="s">
        <v>42521</v>
      </c>
    </row>
    <row r="17868" spans="1:9" x14ac:dyDescent="0.2">
      <c r="A17868" t="s">
        <v>17869</v>
      </c>
      <c r="B17868" t="s">
        <v>37725</v>
      </c>
      <c r="C17868" s="2">
        <v>1</v>
      </c>
      <c r="D17868" s="2">
        <v>0</v>
      </c>
      <c r="E17868" s="2">
        <f t="shared" si="279"/>
        <v>1</v>
      </c>
      <c r="F17868" s="2" t="s">
        <v>39715</v>
      </c>
      <c r="G17868" s="2">
        <v>2.0786068582508301</v>
      </c>
      <c r="H17868" t="s">
        <v>40206</v>
      </c>
      <c r="I17868" t="s">
        <v>42521</v>
      </c>
    </row>
    <row r="17869" spans="1:9" x14ac:dyDescent="0.2">
      <c r="A17869" t="s">
        <v>17870</v>
      </c>
      <c r="B17869" t="s">
        <v>37726</v>
      </c>
      <c r="C17869" s="2">
        <v>1</v>
      </c>
      <c r="D17869" s="2">
        <v>0</v>
      </c>
      <c r="E17869" s="2">
        <f t="shared" si="279"/>
        <v>1</v>
      </c>
      <c r="F17869" s="2" t="s">
        <v>39715</v>
      </c>
      <c r="G17869" s="2">
        <v>2.0786068582508301</v>
      </c>
      <c r="H17869" t="s">
        <v>40206</v>
      </c>
      <c r="I17869" t="s">
        <v>42521</v>
      </c>
    </row>
    <row r="17870" spans="1:9" x14ac:dyDescent="0.2">
      <c r="A17870" t="s">
        <v>17871</v>
      </c>
      <c r="B17870" t="s">
        <v>37727</v>
      </c>
      <c r="C17870" s="2">
        <v>1</v>
      </c>
      <c r="D17870" s="2">
        <v>0</v>
      </c>
      <c r="E17870" s="2">
        <f t="shared" si="279"/>
        <v>1</v>
      </c>
      <c r="F17870" s="2" t="s">
        <v>39715</v>
      </c>
      <c r="G17870" s="2">
        <v>2.0786068582508301</v>
      </c>
      <c r="H17870" t="s">
        <v>40206</v>
      </c>
      <c r="I17870" t="s">
        <v>42521</v>
      </c>
    </row>
    <row r="17871" spans="1:9" x14ac:dyDescent="0.2">
      <c r="A17871" t="s">
        <v>17872</v>
      </c>
      <c r="B17871" t="s">
        <v>37728</v>
      </c>
      <c r="C17871" s="2">
        <v>1</v>
      </c>
      <c r="D17871" s="2">
        <v>0</v>
      </c>
      <c r="E17871" s="2">
        <f t="shared" si="279"/>
        <v>1</v>
      </c>
      <c r="F17871" s="2" t="s">
        <v>39715</v>
      </c>
      <c r="G17871" s="2">
        <v>2.0786068582508301</v>
      </c>
      <c r="H17871" t="s">
        <v>40206</v>
      </c>
      <c r="I17871" t="s">
        <v>42521</v>
      </c>
    </row>
    <row r="17872" spans="1:9" x14ac:dyDescent="0.2">
      <c r="A17872" t="s">
        <v>17873</v>
      </c>
      <c r="B17872" t="s">
        <v>37729</v>
      </c>
      <c r="C17872" s="2">
        <v>1</v>
      </c>
      <c r="D17872" s="2">
        <v>0</v>
      </c>
      <c r="E17872" s="2">
        <f t="shared" si="279"/>
        <v>1</v>
      </c>
      <c r="F17872" s="2" t="s">
        <v>39715</v>
      </c>
      <c r="G17872" s="2">
        <v>2.0786068582508301</v>
      </c>
      <c r="H17872" t="s">
        <v>40206</v>
      </c>
      <c r="I17872" t="s">
        <v>42521</v>
      </c>
    </row>
    <row r="17873" spans="1:9" x14ac:dyDescent="0.2">
      <c r="A17873" t="s">
        <v>17874</v>
      </c>
      <c r="B17873" t="s">
        <v>37730</v>
      </c>
      <c r="C17873" s="2">
        <v>1</v>
      </c>
      <c r="D17873" s="2">
        <v>0</v>
      </c>
      <c r="E17873" s="2">
        <f t="shared" si="279"/>
        <v>1</v>
      </c>
      <c r="F17873" s="2" t="s">
        <v>39715</v>
      </c>
      <c r="G17873" s="2">
        <v>1.8579118323411701</v>
      </c>
      <c r="H17873" t="s">
        <v>40206</v>
      </c>
      <c r="I17873" t="s">
        <v>42522</v>
      </c>
    </row>
    <row r="17874" spans="1:9" x14ac:dyDescent="0.2">
      <c r="A17874" t="s">
        <v>17875</v>
      </c>
      <c r="B17874" t="s">
        <v>37731</v>
      </c>
      <c r="C17874" s="2">
        <v>1</v>
      </c>
      <c r="D17874" s="2">
        <v>0</v>
      </c>
      <c r="E17874" s="2">
        <f t="shared" si="279"/>
        <v>1</v>
      </c>
      <c r="F17874" s="2" t="s">
        <v>39715</v>
      </c>
      <c r="G17874" s="2">
        <v>2.0786068582508301</v>
      </c>
      <c r="H17874" t="s">
        <v>40206</v>
      </c>
      <c r="I17874" t="s">
        <v>42521</v>
      </c>
    </row>
    <row r="17875" spans="1:9" x14ac:dyDescent="0.2">
      <c r="A17875" t="s">
        <v>17876</v>
      </c>
      <c r="B17875" t="s">
        <v>37732</v>
      </c>
      <c r="C17875" s="2">
        <v>1</v>
      </c>
      <c r="D17875" s="2">
        <v>0</v>
      </c>
      <c r="E17875" s="2">
        <f t="shared" si="279"/>
        <v>1</v>
      </c>
      <c r="F17875" s="2" t="s">
        <v>39715</v>
      </c>
      <c r="G17875" s="2">
        <v>2.0786068582508301</v>
      </c>
      <c r="H17875" t="s">
        <v>40206</v>
      </c>
      <c r="I17875" t="s">
        <v>42521</v>
      </c>
    </row>
    <row r="17876" spans="1:9" x14ac:dyDescent="0.2">
      <c r="A17876" t="s">
        <v>17877</v>
      </c>
      <c r="B17876" t="s">
        <v>37733</v>
      </c>
      <c r="C17876" s="2">
        <v>1</v>
      </c>
      <c r="D17876" s="2">
        <v>0</v>
      </c>
      <c r="E17876" s="2">
        <f t="shared" si="279"/>
        <v>1</v>
      </c>
      <c r="F17876" s="2" t="s">
        <v>39715</v>
      </c>
      <c r="G17876" s="2">
        <v>2.0786068582508301</v>
      </c>
      <c r="H17876" t="s">
        <v>40206</v>
      </c>
      <c r="I17876" t="s">
        <v>42521</v>
      </c>
    </row>
    <row r="17877" spans="1:9" x14ac:dyDescent="0.2">
      <c r="A17877" t="s">
        <v>17878</v>
      </c>
      <c r="B17877" t="s">
        <v>37734</v>
      </c>
      <c r="C17877" s="2">
        <v>1</v>
      </c>
      <c r="D17877" s="2">
        <v>0</v>
      </c>
      <c r="E17877" s="2">
        <f t="shared" si="279"/>
        <v>1</v>
      </c>
      <c r="F17877" s="2" t="s">
        <v>39715</v>
      </c>
      <c r="G17877" s="2">
        <v>2.0786068582508301</v>
      </c>
      <c r="H17877" t="s">
        <v>40206</v>
      </c>
      <c r="I17877" t="s">
        <v>42521</v>
      </c>
    </row>
    <row r="17878" spans="1:9" x14ac:dyDescent="0.2">
      <c r="A17878" t="s">
        <v>17879</v>
      </c>
      <c r="B17878" t="s">
        <v>37735</v>
      </c>
      <c r="C17878" s="2">
        <v>1</v>
      </c>
      <c r="D17878" s="2">
        <v>0</v>
      </c>
      <c r="E17878" s="2">
        <f t="shared" si="279"/>
        <v>1</v>
      </c>
      <c r="F17878" s="2" t="s">
        <v>39715</v>
      </c>
      <c r="G17878" s="2">
        <v>2.0786068582508301</v>
      </c>
      <c r="H17878" t="s">
        <v>40206</v>
      </c>
      <c r="I17878" t="s">
        <v>42521</v>
      </c>
    </row>
    <row r="17879" spans="1:9" x14ac:dyDescent="0.2">
      <c r="A17879" t="s">
        <v>17880</v>
      </c>
      <c r="B17879" t="s">
        <v>37736</v>
      </c>
      <c r="C17879" s="2">
        <v>1</v>
      </c>
      <c r="D17879" s="2">
        <v>0</v>
      </c>
      <c r="E17879" s="2">
        <f t="shared" si="279"/>
        <v>1</v>
      </c>
      <c r="F17879" s="2" t="s">
        <v>39715</v>
      </c>
      <c r="G17879" s="2">
        <v>2.0786068582508301</v>
      </c>
      <c r="H17879" t="s">
        <v>40206</v>
      </c>
      <c r="I17879" t="s">
        <v>42521</v>
      </c>
    </row>
    <row r="17880" spans="1:9" x14ac:dyDescent="0.2">
      <c r="A17880" t="s">
        <v>17881</v>
      </c>
      <c r="B17880" t="s">
        <v>37737</v>
      </c>
      <c r="C17880" s="2">
        <v>1</v>
      </c>
      <c r="D17880" s="2">
        <v>0</v>
      </c>
      <c r="E17880" s="2">
        <f t="shared" si="279"/>
        <v>1</v>
      </c>
      <c r="F17880" s="2" t="s">
        <v>39715</v>
      </c>
      <c r="G17880" s="2">
        <v>2.0786068582508301</v>
      </c>
      <c r="H17880" t="s">
        <v>40206</v>
      </c>
      <c r="I17880" t="s">
        <v>42521</v>
      </c>
    </row>
    <row r="17881" spans="1:9" x14ac:dyDescent="0.2">
      <c r="A17881" t="s">
        <v>17882</v>
      </c>
      <c r="B17881" t="s">
        <v>37738</v>
      </c>
      <c r="C17881" s="2">
        <v>1</v>
      </c>
      <c r="D17881" s="2">
        <v>0</v>
      </c>
      <c r="E17881" s="2">
        <f t="shared" si="279"/>
        <v>1</v>
      </c>
      <c r="F17881" s="2" t="s">
        <v>39715</v>
      </c>
      <c r="G17881" s="2">
        <v>2.0786068582508301</v>
      </c>
      <c r="H17881" t="s">
        <v>40206</v>
      </c>
      <c r="I17881" t="s">
        <v>42521</v>
      </c>
    </row>
    <row r="17882" spans="1:9" x14ac:dyDescent="0.2">
      <c r="A17882" t="s">
        <v>17883</v>
      </c>
      <c r="B17882" t="s">
        <v>37739</v>
      </c>
      <c r="C17882" s="2">
        <v>1</v>
      </c>
      <c r="D17882" s="2">
        <v>0</v>
      </c>
      <c r="E17882" s="2">
        <f t="shared" si="279"/>
        <v>1</v>
      </c>
      <c r="F17882" s="2" t="s">
        <v>39715</v>
      </c>
      <c r="G17882" s="2">
        <v>2.0786068582508301</v>
      </c>
      <c r="H17882" t="s">
        <v>40206</v>
      </c>
      <c r="I17882" t="s">
        <v>42521</v>
      </c>
    </row>
    <row r="17883" spans="1:9" x14ac:dyDescent="0.2">
      <c r="A17883" t="s">
        <v>17884</v>
      </c>
      <c r="B17883" t="s">
        <v>37740</v>
      </c>
      <c r="C17883" s="2">
        <v>1</v>
      </c>
      <c r="D17883" s="2">
        <v>0</v>
      </c>
      <c r="E17883" s="2">
        <f t="shared" si="279"/>
        <v>1</v>
      </c>
      <c r="F17883" s="2" t="s">
        <v>39715</v>
      </c>
      <c r="G17883" s="2">
        <v>2.0786068582508301</v>
      </c>
      <c r="H17883" t="s">
        <v>40206</v>
      </c>
      <c r="I17883" t="s">
        <v>42521</v>
      </c>
    </row>
    <row r="17884" spans="1:9" x14ac:dyDescent="0.2">
      <c r="A17884" t="s">
        <v>17885</v>
      </c>
      <c r="B17884" t="s">
        <v>37741</v>
      </c>
      <c r="C17884" s="2">
        <v>1</v>
      </c>
      <c r="D17884" s="2">
        <v>0</v>
      </c>
      <c r="E17884" s="2">
        <f t="shared" si="279"/>
        <v>1</v>
      </c>
      <c r="F17884" s="2" t="s">
        <v>39715</v>
      </c>
      <c r="G17884" s="2">
        <v>2.0786068582508301</v>
      </c>
      <c r="H17884" t="s">
        <v>40206</v>
      </c>
      <c r="I17884" t="s">
        <v>42521</v>
      </c>
    </row>
    <row r="17885" spans="1:9" x14ac:dyDescent="0.2">
      <c r="A17885" t="s">
        <v>17886</v>
      </c>
      <c r="B17885" t="s">
        <v>37742</v>
      </c>
      <c r="C17885" s="2">
        <v>1</v>
      </c>
      <c r="D17885" s="2">
        <v>0</v>
      </c>
      <c r="E17885" s="2">
        <f t="shared" si="279"/>
        <v>1</v>
      </c>
      <c r="F17885" s="2" t="s">
        <v>39715</v>
      </c>
      <c r="G17885" s="2">
        <v>2.0786068582508301</v>
      </c>
      <c r="H17885" t="s">
        <v>40206</v>
      </c>
      <c r="I17885" t="s">
        <v>42521</v>
      </c>
    </row>
    <row r="17886" spans="1:9" x14ac:dyDescent="0.2">
      <c r="A17886" t="s">
        <v>17887</v>
      </c>
      <c r="B17886" t="s">
        <v>37743</v>
      </c>
      <c r="C17886" s="2">
        <v>1</v>
      </c>
      <c r="D17886" s="2">
        <v>0</v>
      </c>
      <c r="E17886" s="2">
        <f t="shared" si="279"/>
        <v>1</v>
      </c>
      <c r="F17886" s="2" t="s">
        <v>39715</v>
      </c>
      <c r="G17886" s="2">
        <v>2.0786068582508301</v>
      </c>
      <c r="H17886" t="s">
        <v>40206</v>
      </c>
      <c r="I17886" t="s">
        <v>42521</v>
      </c>
    </row>
    <row r="17887" spans="1:9" x14ac:dyDescent="0.2">
      <c r="A17887" t="s">
        <v>17888</v>
      </c>
      <c r="B17887" t="s">
        <v>37744</v>
      </c>
      <c r="C17887" s="2">
        <v>1</v>
      </c>
      <c r="D17887" s="2">
        <v>0</v>
      </c>
      <c r="E17887" s="2">
        <f t="shared" si="279"/>
        <v>1</v>
      </c>
      <c r="F17887" s="2" t="s">
        <v>39715</v>
      </c>
      <c r="G17887" s="2">
        <v>2.0786068582508301</v>
      </c>
      <c r="H17887" t="s">
        <v>40206</v>
      </c>
      <c r="I17887" t="s">
        <v>42521</v>
      </c>
    </row>
    <row r="17888" spans="1:9" x14ac:dyDescent="0.2">
      <c r="A17888" t="s">
        <v>17889</v>
      </c>
      <c r="B17888" t="s">
        <v>37745</v>
      </c>
      <c r="C17888" s="2">
        <v>1</v>
      </c>
      <c r="D17888" s="2">
        <v>0</v>
      </c>
      <c r="E17888" s="2">
        <f t="shared" si="279"/>
        <v>1</v>
      </c>
      <c r="F17888" s="2" t="s">
        <v>39715</v>
      </c>
      <c r="G17888" s="2">
        <v>2.0786068582508301</v>
      </c>
      <c r="H17888" t="s">
        <v>40206</v>
      </c>
      <c r="I17888" t="s">
        <v>42521</v>
      </c>
    </row>
    <row r="17889" spans="1:9" x14ac:dyDescent="0.2">
      <c r="A17889" t="s">
        <v>17890</v>
      </c>
      <c r="B17889" t="s">
        <v>37746</v>
      </c>
      <c r="C17889" s="2">
        <v>1</v>
      </c>
      <c r="D17889" s="2">
        <v>0</v>
      </c>
      <c r="E17889" s="2">
        <f t="shared" si="279"/>
        <v>1</v>
      </c>
      <c r="F17889" s="2" t="s">
        <v>39715</v>
      </c>
      <c r="G17889" s="2">
        <v>2.0786068582508301</v>
      </c>
      <c r="H17889" t="s">
        <v>40206</v>
      </c>
      <c r="I17889" t="s">
        <v>42521</v>
      </c>
    </row>
    <row r="17890" spans="1:9" x14ac:dyDescent="0.2">
      <c r="A17890" t="s">
        <v>17891</v>
      </c>
      <c r="B17890" t="s">
        <v>37747</v>
      </c>
      <c r="C17890" s="2">
        <v>1</v>
      </c>
      <c r="D17890" s="2">
        <v>0</v>
      </c>
      <c r="E17890" s="2">
        <f t="shared" si="279"/>
        <v>1</v>
      </c>
      <c r="F17890" s="2" t="s">
        <v>39715</v>
      </c>
      <c r="G17890" s="2">
        <v>2.0786068582508301</v>
      </c>
      <c r="H17890" t="s">
        <v>40206</v>
      </c>
      <c r="I17890" t="s">
        <v>42521</v>
      </c>
    </row>
    <row r="17891" spans="1:9" x14ac:dyDescent="0.2">
      <c r="A17891" t="s">
        <v>17892</v>
      </c>
      <c r="B17891" t="s">
        <v>37748</v>
      </c>
      <c r="C17891" s="2">
        <v>1</v>
      </c>
      <c r="D17891" s="2">
        <v>0</v>
      </c>
      <c r="E17891" s="2">
        <f t="shared" si="279"/>
        <v>1</v>
      </c>
      <c r="F17891" s="2" t="s">
        <v>39715</v>
      </c>
      <c r="G17891" s="2">
        <v>2.0786068582508301</v>
      </c>
      <c r="H17891" t="s">
        <v>40206</v>
      </c>
      <c r="I17891" t="s">
        <v>42521</v>
      </c>
    </row>
    <row r="17892" spans="1:9" x14ac:dyDescent="0.2">
      <c r="A17892" t="s">
        <v>17893</v>
      </c>
      <c r="B17892" t="s">
        <v>37749</v>
      </c>
      <c r="C17892" s="2">
        <v>1</v>
      </c>
      <c r="D17892" s="2">
        <v>0</v>
      </c>
      <c r="E17892" s="2">
        <f t="shared" si="279"/>
        <v>1</v>
      </c>
      <c r="F17892" s="2" t="s">
        <v>39715</v>
      </c>
      <c r="G17892" s="2">
        <v>2.0786068582508301</v>
      </c>
      <c r="H17892" t="s">
        <v>40206</v>
      </c>
      <c r="I17892" t="s">
        <v>42521</v>
      </c>
    </row>
    <row r="17893" spans="1:9" x14ac:dyDescent="0.2">
      <c r="A17893" t="s">
        <v>17894</v>
      </c>
      <c r="B17893" t="s">
        <v>37750</v>
      </c>
      <c r="C17893" s="2">
        <v>1</v>
      </c>
      <c r="D17893" s="2">
        <v>0</v>
      </c>
      <c r="E17893" s="2">
        <f t="shared" si="279"/>
        <v>1</v>
      </c>
      <c r="F17893" s="2" t="s">
        <v>39715</v>
      </c>
      <c r="G17893" s="2">
        <v>2.0786068582508301</v>
      </c>
      <c r="H17893" t="s">
        <v>40206</v>
      </c>
      <c r="I17893" t="s">
        <v>42521</v>
      </c>
    </row>
    <row r="17894" spans="1:9" x14ac:dyDescent="0.2">
      <c r="A17894" t="s">
        <v>17895</v>
      </c>
      <c r="B17894" t="s">
        <v>37751</v>
      </c>
      <c r="C17894" s="2">
        <v>1</v>
      </c>
      <c r="D17894" s="2">
        <v>0</v>
      </c>
      <c r="E17894" s="2">
        <f t="shared" si="279"/>
        <v>1</v>
      </c>
      <c r="F17894" s="2" t="s">
        <v>39715</v>
      </c>
      <c r="G17894" s="2">
        <v>2.0786068582508301</v>
      </c>
      <c r="H17894" t="s">
        <v>40206</v>
      </c>
      <c r="I17894" t="s">
        <v>42521</v>
      </c>
    </row>
    <row r="17895" spans="1:9" x14ac:dyDescent="0.2">
      <c r="A17895" t="s">
        <v>17896</v>
      </c>
      <c r="B17895" t="s">
        <v>37752</v>
      </c>
      <c r="C17895" s="2">
        <v>1</v>
      </c>
      <c r="D17895" s="2">
        <v>0</v>
      </c>
      <c r="E17895" s="2">
        <f t="shared" si="279"/>
        <v>1</v>
      </c>
      <c r="F17895" s="2" t="s">
        <v>39715</v>
      </c>
      <c r="G17895" s="2">
        <v>2.0786068582508301</v>
      </c>
      <c r="H17895" t="s">
        <v>40206</v>
      </c>
      <c r="I17895" t="s">
        <v>42521</v>
      </c>
    </row>
    <row r="17896" spans="1:9" x14ac:dyDescent="0.2">
      <c r="A17896" t="s">
        <v>17897</v>
      </c>
      <c r="B17896" t="s">
        <v>37753</v>
      </c>
      <c r="C17896" s="2">
        <v>1</v>
      </c>
      <c r="D17896" s="2">
        <v>0</v>
      </c>
      <c r="E17896" s="2">
        <f t="shared" si="279"/>
        <v>1</v>
      </c>
      <c r="F17896" s="2" t="s">
        <v>39715</v>
      </c>
      <c r="G17896" s="2">
        <v>2.0786068582508301</v>
      </c>
      <c r="H17896" t="s">
        <v>40206</v>
      </c>
      <c r="I17896" t="s">
        <v>42521</v>
      </c>
    </row>
    <row r="17897" spans="1:9" x14ac:dyDescent="0.2">
      <c r="A17897" t="s">
        <v>17898</v>
      </c>
      <c r="B17897" t="s">
        <v>37754</v>
      </c>
      <c r="C17897" s="2">
        <v>1</v>
      </c>
      <c r="D17897" s="2">
        <v>0</v>
      </c>
      <c r="E17897" s="2">
        <f t="shared" si="279"/>
        <v>1</v>
      </c>
      <c r="F17897" s="2" t="s">
        <v>39715</v>
      </c>
      <c r="G17897" s="2">
        <v>2.0786068582508301</v>
      </c>
      <c r="H17897" t="s">
        <v>40206</v>
      </c>
      <c r="I17897" t="s">
        <v>42521</v>
      </c>
    </row>
    <row r="17898" spans="1:9" x14ac:dyDescent="0.2">
      <c r="A17898" t="s">
        <v>17899</v>
      </c>
      <c r="B17898" t="s">
        <v>37755</v>
      </c>
      <c r="C17898" s="2">
        <v>1</v>
      </c>
      <c r="D17898" s="2">
        <v>0</v>
      </c>
      <c r="E17898" s="2">
        <f t="shared" si="279"/>
        <v>1</v>
      </c>
      <c r="F17898" s="2" t="s">
        <v>39715</v>
      </c>
      <c r="G17898" s="2">
        <v>2.0786068582508301</v>
      </c>
      <c r="H17898" t="s">
        <v>40206</v>
      </c>
      <c r="I17898" t="s">
        <v>42521</v>
      </c>
    </row>
    <row r="17899" spans="1:9" x14ac:dyDescent="0.2">
      <c r="A17899" t="s">
        <v>17900</v>
      </c>
      <c r="B17899" t="s">
        <v>37756</v>
      </c>
      <c r="C17899" s="2">
        <v>1</v>
      </c>
      <c r="D17899" s="2">
        <v>0</v>
      </c>
      <c r="E17899" s="2">
        <f t="shared" si="279"/>
        <v>1</v>
      </c>
      <c r="F17899" s="2" t="s">
        <v>39715</v>
      </c>
      <c r="G17899" s="2">
        <v>2.0786068582508301</v>
      </c>
      <c r="H17899" t="s">
        <v>40206</v>
      </c>
      <c r="I17899" t="s">
        <v>42521</v>
      </c>
    </row>
    <row r="17900" spans="1:9" x14ac:dyDescent="0.2">
      <c r="A17900" t="s">
        <v>17901</v>
      </c>
      <c r="B17900" t="s">
        <v>37757</v>
      </c>
      <c r="C17900" s="2">
        <v>1</v>
      </c>
      <c r="D17900" s="2">
        <v>0</v>
      </c>
      <c r="E17900" s="2">
        <f t="shared" si="279"/>
        <v>1</v>
      </c>
      <c r="F17900" s="2" t="s">
        <v>39715</v>
      </c>
      <c r="G17900" s="2">
        <v>2.0786068582508301</v>
      </c>
      <c r="H17900" t="s">
        <v>40206</v>
      </c>
      <c r="I17900" t="s">
        <v>42521</v>
      </c>
    </row>
    <row r="17901" spans="1:9" x14ac:dyDescent="0.2">
      <c r="A17901" t="s">
        <v>17902</v>
      </c>
      <c r="B17901" t="s">
        <v>37758</v>
      </c>
      <c r="C17901" s="2">
        <v>1</v>
      </c>
      <c r="D17901" s="2">
        <v>0</v>
      </c>
      <c r="E17901" s="2">
        <f t="shared" si="279"/>
        <v>1</v>
      </c>
      <c r="F17901" s="2" t="s">
        <v>39715</v>
      </c>
      <c r="G17901" s="2">
        <v>2.0786068582508301</v>
      </c>
      <c r="H17901" t="s">
        <v>40206</v>
      </c>
      <c r="I17901" t="s">
        <v>42521</v>
      </c>
    </row>
    <row r="17902" spans="1:9" x14ac:dyDescent="0.2">
      <c r="A17902" t="s">
        <v>17903</v>
      </c>
      <c r="B17902" t="s">
        <v>37759</v>
      </c>
      <c r="C17902" s="2">
        <v>1</v>
      </c>
      <c r="D17902" s="2">
        <v>0</v>
      </c>
      <c r="E17902" s="2">
        <f t="shared" si="279"/>
        <v>1</v>
      </c>
      <c r="F17902" s="2" t="s">
        <v>39715</v>
      </c>
      <c r="G17902" s="2">
        <v>2.0786068582508301</v>
      </c>
      <c r="H17902" t="s">
        <v>40206</v>
      </c>
      <c r="I17902" t="s">
        <v>42521</v>
      </c>
    </row>
    <row r="17903" spans="1:9" x14ac:dyDescent="0.2">
      <c r="A17903" t="s">
        <v>17904</v>
      </c>
      <c r="B17903" t="s">
        <v>37760</v>
      </c>
      <c r="C17903" s="2">
        <v>1</v>
      </c>
      <c r="D17903" s="2">
        <v>0</v>
      </c>
      <c r="E17903" s="2">
        <f t="shared" si="279"/>
        <v>1</v>
      </c>
      <c r="F17903" s="2" t="s">
        <v>39715</v>
      </c>
      <c r="G17903" s="2">
        <v>2.0786068582508301</v>
      </c>
      <c r="H17903" t="s">
        <v>40206</v>
      </c>
      <c r="I17903" t="s">
        <v>42521</v>
      </c>
    </row>
    <row r="17904" spans="1:9" x14ac:dyDescent="0.2">
      <c r="A17904" t="s">
        <v>17905</v>
      </c>
      <c r="B17904" t="s">
        <v>37761</v>
      </c>
      <c r="C17904" s="2">
        <v>1</v>
      </c>
      <c r="D17904" s="2">
        <v>0</v>
      </c>
      <c r="E17904" s="2">
        <f t="shared" si="279"/>
        <v>1</v>
      </c>
      <c r="F17904" s="2" t="s">
        <v>39715</v>
      </c>
      <c r="G17904" s="2">
        <v>2.0786068582508301</v>
      </c>
      <c r="H17904" t="s">
        <v>40206</v>
      </c>
      <c r="I17904" t="s">
        <v>42521</v>
      </c>
    </row>
    <row r="17905" spans="1:9" x14ac:dyDescent="0.2">
      <c r="A17905" t="s">
        <v>17906</v>
      </c>
      <c r="B17905" t="s">
        <v>37762</v>
      </c>
      <c r="C17905" s="2">
        <v>1</v>
      </c>
      <c r="D17905" s="2">
        <v>0</v>
      </c>
      <c r="E17905" s="2">
        <f t="shared" si="279"/>
        <v>1</v>
      </c>
      <c r="F17905" s="2" t="s">
        <v>39715</v>
      </c>
      <c r="G17905" s="2">
        <v>2.0786068582508301</v>
      </c>
      <c r="H17905" t="s">
        <v>40206</v>
      </c>
      <c r="I17905" t="s">
        <v>42521</v>
      </c>
    </row>
    <row r="17906" spans="1:9" x14ac:dyDescent="0.2">
      <c r="A17906" t="s">
        <v>17907</v>
      </c>
      <c r="B17906" t="s">
        <v>37763</v>
      </c>
      <c r="C17906" s="2">
        <v>1</v>
      </c>
      <c r="D17906" s="2">
        <v>0</v>
      </c>
      <c r="E17906" s="2">
        <f t="shared" si="279"/>
        <v>1</v>
      </c>
      <c r="F17906" s="2" t="s">
        <v>39715</v>
      </c>
      <c r="G17906" s="2">
        <v>2.0786068582508301</v>
      </c>
      <c r="H17906" t="s">
        <v>40206</v>
      </c>
      <c r="I17906" t="s">
        <v>42521</v>
      </c>
    </row>
    <row r="17907" spans="1:9" x14ac:dyDescent="0.2">
      <c r="A17907" t="s">
        <v>17908</v>
      </c>
      <c r="B17907" t="s">
        <v>37764</v>
      </c>
      <c r="C17907" s="2">
        <v>1</v>
      </c>
      <c r="D17907" s="2">
        <v>0</v>
      </c>
      <c r="E17907" s="2">
        <f t="shared" si="279"/>
        <v>1</v>
      </c>
      <c r="F17907" s="2" t="s">
        <v>39715</v>
      </c>
      <c r="G17907" s="2">
        <v>2.0786068582508301</v>
      </c>
      <c r="H17907" t="s">
        <v>40206</v>
      </c>
      <c r="I17907" t="s">
        <v>42521</v>
      </c>
    </row>
    <row r="17908" spans="1:9" x14ac:dyDescent="0.2">
      <c r="A17908" t="s">
        <v>17909</v>
      </c>
      <c r="B17908" t="s">
        <v>37765</v>
      </c>
      <c r="C17908" s="2">
        <v>1</v>
      </c>
      <c r="D17908" s="2">
        <v>0</v>
      </c>
      <c r="E17908" s="2">
        <f t="shared" si="279"/>
        <v>1</v>
      </c>
      <c r="F17908" s="2" t="s">
        <v>39715</v>
      </c>
      <c r="G17908" s="2">
        <v>2.0786068582508301</v>
      </c>
      <c r="H17908" t="s">
        <v>40206</v>
      </c>
      <c r="I17908" t="s">
        <v>42521</v>
      </c>
    </row>
    <row r="17909" spans="1:9" x14ac:dyDescent="0.2">
      <c r="A17909" t="s">
        <v>17910</v>
      </c>
      <c r="B17909" t="s">
        <v>37766</v>
      </c>
      <c r="C17909" s="2">
        <v>1</v>
      </c>
      <c r="D17909" s="2">
        <v>0</v>
      </c>
      <c r="E17909" s="2">
        <f t="shared" si="279"/>
        <v>1</v>
      </c>
      <c r="F17909" s="2" t="s">
        <v>39715</v>
      </c>
      <c r="G17909" s="2">
        <v>2.0786068582508301</v>
      </c>
      <c r="H17909" t="s">
        <v>40206</v>
      </c>
      <c r="I17909" t="s">
        <v>42521</v>
      </c>
    </row>
    <row r="17910" spans="1:9" x14ac:dyDescent="0.2">
      <c r="A17910" t="s">
        <v>17911</v>
      </c>
      <c r="B17910" t="s">
        <v>37767</v>
      </c>
      <c r="C17910" s="2">
        <v>1</v>
      </c>
      <c r="D17910" s="2">
        <v>0</v>
      </c>
      <c r="E17910" s="2">
        <f t="shared" si="279"/>
        <v>1</v>
      </c>
      <c r="F17910" s="2" t="s">
        <v>39715</v>
      </c>
      <c r="G17910" s="2">
        <v>2.0786068582508301</v>
      </c>
      <c r="H17910" t="s">
        <v>40206</v>
      </c>
      <c r="I17910" t="s">
        <v>42521</v>
      </c>
    </row>
    <row r="17911" spans="1:9" x14ac:dyDescent="0.2">
      <c r="A17911" t="s">
        <v>17912</v>
      </c>
      <c r="B17911" t="s">
        <v>37768</v>
      </c>
      <c r="C17911" s="2">
        <v>1</v>
      </c>
      <c r="D17911" s="2">
        <v>0</v>
      </c>
      <c r="E17911" s="2">
        <f t="shared" si="279"/>
        <v>1</v>
      </c>
      <c r="F17911" s="2" t="s">
        <v>39715</v>
      </c>
      <c r="G17911" s="2">
        <v>2.0786068582508301</v>
      </c>
      <c r="H17911" t="s">
        <v>40206</v>
      </c>
      <c r="I17911" t="s">
        <v>42521</v>
      </c>
    </row>
    <row r="17912" spans="1:9" x14ac:dyDescent="0.2">
      <c r="A17912" t="s">
        <v>17913</v>
      </c>
      <c r="B17912" t="s">
        <v>37769</v>
      </c>
      <c r="C17912" s="2">
        <v>1</v>
      </c>
      <c r="D17912" s="2">
        <v>0</v>
      </c>
      <c r="E17912" s="2">
        <f t="shared" si="279"/>
        <v>1</v>
      </c>
      <c r="F17912" s="2" t="s">
        <v>39715</v>
      </c>
      <c r="G17912" s="2">
        <v>2.0786068582508301</v>
      </c>
      <c r="H17912" t="s">
        <v>40206</v>
      </c>
      <c r="I17912" t="s">
        <v>42521</v>
      </c>
    </row>
    <row r="17913" spans="1:9" x14ac:dyDescent="0.2">
      <c r="A17913" t="s">
        <v>17914</v>
      </c>
      <c r="B17913" t="s">
        <v>37770</v>
      </c>
      <c r="C17913" s="2">
        <v>1</v>
      </c>
      <c r="D17913" s="2">
        <v>0</v>
      </c>
      <c r="E17913" s="2">
        <f t="shared" si="279"/>
        <v>1</v>
      </c>
      <c r="F17913" s="2" t="s">
        <v>39715</v>
      </c>
      <c r="G17913" s="2">
        <v>2.0786068582508301</v>
      </c>
      <c r="H17913" t="s">
        <v>40206</v>
      </c>
      <c r="I17913" t="s">
        <v>42521</v>
      </c>
    </row>
    <row r="17914" spans="1:9" x14ac:dyDescent="0.2">
      <c r="A17914" t="s">
        <v>17915</v>
      </c>
      <c r="B17914" t="s">
        <v>37771</v>
      </c>
      <c r="C17914" s="2">
        <v>1</v>
      </c>
      <c r="D17914" s="2">
        <v>0</v>
      </c>
      <c r="E17914" s="2">
        <f t="shared" si="279"/>
        <v>1</v>
      </c>
      <c r="F17914" s="2" t="s">
        <v>39715</v>
      </c>
      <c r="G17914" s="2">
        <v>2.0786068582508301</v>
      </c>
      <c r="H17914" t="s">
        <v>40206</v>
      </c>
      <c r="I17914" t="s">
        <v>42521</v>
      </c>
    </row>
    <row r="17915" spans="1:9" x14ac:dyDescent="0.2">
      <c r="A17915" t="s">
        <v>17916</v>
      </c>
      <c r="B17915" t="s">
        <v>37772</v>
      </c>
      <c r="C17915" s="2">
        <v>1</v>
      </c>
      <c r="D17915" s="2">
        <v>0</v>
      </c>
      <c r="E17915" s="2">
        <f t="shared" si="279"/>
        <v>1</v>
      </c>
      <c r="F17915" s="2" t="s">
        <v>39715</v>
      </c>
      <c r="G17915" s="2">
        <v>2.0786068582508301</v>
      </c>
      <c r="H17915" t="s">
        <v>40206</v>
      </c>
      <c r="I17915" t="s">
        <v>42521</v>
      </c>
    </row>
    <row r="17916" spans="1:9" x14ac:dyDescent="0.2">
      <c r="A17916" t="s">
        <v>17917</v>
      </c>
      <c r="B17916" t="s">
        <v>37773</v>
      </c>
      <c r="C17916" s="2">
        <v>1</v>
      </c>
      <c r="D17916" s="2">
        <v>0</v>
      </c>
      <c r="E17916" s="2">
        <f t="shared" si="279"/>
        <v>1</v>
      </c>
      <c r="F17916" s="2" t="s">
        <v>39715</v>
      </c>
      <c r="G17916" s="2">
        <v>2.0786068582508301</v>
      </c>
      <c r="H17916" t="s">
        <v>40206</v>
      </c>
      <c r="I17916" t="s">
        <v>42521</v>
      </c>
    </row>
    <row r="17917" spans="1:9" x14ac:dyDescent="0.2">
      <c r="A17917" t="s">
        <v>17918</v>
      </c>
      <c r="B17917" t="s">
        <v>37774</v>
      </c>
      <c r="C17917" s="2">
        <v>1</v>
      </c>
      <c r="D17917" s="2">
        <v>0</v>
      </c>
      <c r="E17917" s="2">
        <f t="shared" si="279"/>
        <v>1</v>
      </c>
      <c r="F17917" s="2" t="s">
        <v>39715</v>
      </c>
      <c r="G17917" s="2">
        <v>2.0786068582508301</v>
      </c>
      <c r="H17917" t="s">
        <v>40206</v>
      </c>
      <c r="I17917" t="s">
        <v>42521</v>
      </c>
    </row>
    <row r="17918" spans="1:9" x14ac:dyDescent="0.2">
      <c r="A17918" t="s">
        <v>17919</v>
      </c>
      <c r="B17918" t="s">
        <v>37775</v>
      </c>
      <c r="C17918" s="2">
        <v>1</v>
      </c>
      <c r="D17918" s="2">
        <v>0</v>
      </c>
      <c r="E17918" s="2">
        <f t="shared" si="279"/>
        <v>1</v>
      </c>
      <c r="F17918" s="2" t="s">
        <v>39715</v>
      </c>
      <c r="G17918" s="2">
        <v>2.0786068582508301</v>
      </c>
      <c r="H17918" t="s">
        <v>40206</v>
      </c>
      <c r="I17918" t="s">
        <v>42521</v>
      </c>
    </row>
    <row r="17919" spans="1:9" x14ac:dyDescent="0.2">
      <c r="A17919" t="s">
        <v>17920</v>
      </c>
      <c r="B17919" t="s">
        <v>37776</v>
      </c>
      <c r="C17919" s="2">
        <v>0</v>
      </c>
      <c r="D17919" s="2">
        <v>0</v>
      </c>
      <c r="E17919" s="2">
        <f t="shared" si="279"/>
        <v>0</v>
      </c>
      <c r="F17919" s="2" t="s">
        <v>39715</v>
      </c>
      <c r="G17919" s="2" t="s">
        <v>39715</v>
      </c>
      <c r="H17919" t="s">
        <v>40207</v>
      </c>
      <c r="I17919" t="s">
        <v>42523</v>
      </c>
    </row>
    <row r="17920" spans="1:9" x14ac:dyDescent="0.2">
      <c r="A17920" t="s">
        <v>17921</v>
      </c>
      <c r="B17920" t="s">
        <v>37777</v>
      </c>
      <c r="C17920" s="2">
        <v>0</v>
      </c>
      <c r="D17920" s="2">
        <v>0</v>
      </c>
      <c r="E17920" s="2">
        <f t="shared" si="279"/>
        <v>0</v>
      </c>
      <c r="F17920" s="2" t="s">
        <v>39715</v>
      </c>
      <c r="G17920" s="2" t="s">
        <v>39715</v>
      </c>
      <c r="H17920" t="s">
        <v>40207</v>
      </c>
      <c r="I17920" t="s">
        <v>42524</v>
      </c>
    </row>
    <row r="17921" spans="1:9" x14ac:dyDescent="0.2">
      <c r="A17921" t="s">
        <v>17922</v>
      </c>
      <c r="B17921" t="s">
        <v>37778</v>
      </c>
      <c r="C17921" s="2">
        <v>0</v>
      </c>
      <c r="D17921" s="2">
        <v>0</v>
      </c>
      <c r="E17921" s="2">
        <f t="shared" si="279"/>
        <v>0</v>
      </c>
      <c r="F17921" s="2" t="s">
        <v>39715</v>
      </c>
      <c r="G17921" s="2" t="s">
        <v>39715</v>
      </c>
      <c r="H17921" t="s">
        <v>40207</v>
      </c>
      <c r="I17921" t="s">
        <v>42524</v>
      </c>
    </row>
    <row r="17922" spans="1:9" x14ac:dyDescent="0.2">
      <c r="A17922" t="s">
        <v>17923</v>
      </c>
      <c r="B17922" t="s">
        <v>37779</v>
      </c>
      <c r="C17922" s="2">
        <v>0</v>
      </c>
      <c r="D17922" s="2">
        <v>0</v>
      </c>
      <c r="E17922" s="2">
        <f t="shared" ref="E17922:E17985" si="280">ABS(C17922)+ABS(D17922)</f>
        <v>0</v>
      </c>
      <c r="F17922" s="2" t="s">
        <v>39715</v>
      </c>
      <c r="G17922" s="2" t="s">
        <v>39715</v>
      </c>
      <c r="H17922" t="s">
        <v>40207</v>
      </c>
      <c r="I17922" t="s">
        <v>42525</v>
      </c>
    </row>
    <row r="17923" spans="1:9" x14ac:dyDescent="0.2">
      <c r="A17923" t="s">
        <v>17924</v>
      </c>
      <c r="B17923" t="s">
        <v>37780</v>
      </c>
      <c r="C17923" s="2">
        <v>0</v>
      </c>
      <c r="D17923" s="2">
        <v>0</v>
      </c>
      <c r="E17923" s="2">
        <f t="shared" si="280"/>
        <v>0</v>
      </c>
      <c r="F17923" s="2" t="s">
        <v>39715</v>
      </c>
      <c r="G17923" s="2" t="s">
        <v>39715</v>
      </c>
      <c r="H17923" t="s">
        <v>40207</v>
      </c>
      <c r="I17923" t="s">
        <v>42523</v>
      </c>
    </row>
    <row r="17924" spans="1:9" x14ac:dyDescent="0.2">
      <c r="A17924" t="s">
        <v>17925</v>
      </c>
      <c r="B17924" t="s">
        <v>37781</v>
      </c>
      <c r="C17924" s="2">
        <v>0</v>
      </c>
      <c r="D17924" s="2">
        <v>0</v>
      </c>
      <c r="E17924" s="2">
        <f t="shared" si="280"/>
        <v>0</v>
      </c>
      <c r="F17924" s="2" t="s">
        <v>39715</v>
      </c>
      <c r="G17924" s="2" t="s">
        <v>39715</v>
      </c>
      <c r="H17924" t="s">
        <v>40207</v>
      </c>
      <c r="I17924" t="s">
        <v>42524</v>
      </c>
    </row>
    <row r="17925" spans="1:9" x14ac:dyDescent="0.2">
      <c r="A17925" t="s">
        <v>17926</v>
      </c>
      <c r="B17925" t="s">
        <v>37782</v>
      </c>
      <c r="C17925" s="2">
        <v>0</v>
      </c>
      <c r="D17925" s="2">
        <v>0</v>
      </c>
      <c r="E17925" s="2">
        <f t="shared" si="280"/>
        <v>0</v>
      </c>
      <c r="F17925" s="2" t="s">
        <v>39715</v>
      </c>
      <c r="G17925" s="2" t="s">
        <v>39715</v>
      </c>
      <c r="H17925" t="s">
        <v>40207</v>
      </c>
      <c r="I17925" t="s">
        <v>42524</v>
      </c>
    </row>
    <row r="17926" spans="1:9" x14ac:dyDescent="0.2">
      <c r="A17926" t="s">
        <v>17927</v>
      </c>
      <c r="B17926" t="s">
        <v>37783</v>
      </c>
      <c r="C17926" s="2">
        <v>0</v>
      </c>
      <c r="D17926" s="2">
        <v>0</v>
      </c>
      <c r="E17926" s="2">
        <f t="shared" si="280"/>
        <v>0</v>
      </c>
      <c r="F17926" s="2" t="s">
        <v>39715</v>
      </c>
      <c r="G17926" s="2" t="s">
        <v>39715</v>
      </c>
      <c r="H17926" t="s">
        <v>40207</v>
      </c>
      <c r="I17926" t="s">
        <v>42524</v>
      </c>
    </row>
    <row r="17927" spans="1:9" x14ac:dyDescent="0.2">
      <c r="A17927" t="s">
        <v>17928</v>
      </c>
      <c r="B17927" t="s">
        <v>37784</v>
      </c>
      <c r="C17927" s="2">
        <v>0</v>
      </c>
      <c r="D17927" s="2">
        <v>0</v>
      </c>
      <c r="E17927" s="2">
        <f t="shared" si="280"/>
        <v>0</v>
      </c>
      <c r="F17927" s="2" t="s">
        <v>39715</v>
      </c>
      <c r="G17927" s="2" t="s">
        <v>39715</v>
      </c>
      <c r="H17927" t="s">
        <v>40207</v>
      </c>
      <c r="I17927" t="s">
        <v>42523</v>
      </c>
    </row>
    <row r="17928" spans="1:9" x14ac:dyDescent="0.2">
      <c r="A17928" t="s">
        <v>17929</v>
      </c>
      <c r="B17928" t="s">
        <v>37785</v>
      </c>
      <c r="C17928" s="2">
        <v>0</v>
      </c>
      <c r="D17928" s="2">
        <v>0</v>
      </c>
      <c r="E17928" s="2">
        <f t="shared" si="280"/>
        <v>0</v>
      </c>
      <c r="F17928" s="2" t="s">
        <v>39715</v>
      </c>
      <c r="G17928" s="2" t="s">
        <v>39715</v>
      </c>
      <c r="H17928" t="s">
        <v>40207</v>
      </c>
      <c r="I17928" t="s">
        <v>42524</v>
      </c>
    </row>
    <row r="17929" spans="1:9" x14ac:dyDescent="0.2">
      <c r="A17929" t="s">
        <v>17930</v>
      </c>
      <c r="B17929" t="s">
        <v>37786</v>
      </c>
      <c r="C17929" s="2">
        <v>0</v>
      </c>
      <c r="D17929" s="2">
        <v>0</v>
      </c>
      <c r="E17929" s="2">
        <f t="shared" si="280"/>
        <v>0</v>
      </c>
      <c r="F17929" s="2" t="s">
        <v>39715</v>
      </c>
      <c r="G17929" s="2" t="s">
        <v>39715</v>
      </c>
      <c r="H17929" t="s">
        <v>40207</v>
      </c>
      <c r="I17929" t="s">
        <v>42524</v>
      </c>
    </row>
    <row r="17930" spans="1:9" x14ac:dyDescent="0.2">
      <c r="A17930" t="s">
        <v>17931</v>
      </c>
      <c r="B17930" t="s">
        <v>37787</v>
      </c>
      <c r="C17930" s="2">
        <v>0</v>
      </c>
      <c r="D17930" s="2">
        <v>0</v>
      </c>
      <c r="E17930" s="2">
        <f t="shared" si="280"/>
        <v>0</v>
      </c>
      <c r="F17930" s="2" t="s">
        <v>39715</v>
      </c>
      <c r="G17930" s="2" t="s">
        <v>39715</v>
      </c>
      <c r="H17930" t="s">
        <v>40207</v>
      </c>
      <c r="I17930" t="s">
        <v>42524</v>
      </c>
    </row>
    <row r="17931" spans="1:9" x14ac:dyDescent="0.2">
      <c r="A17931" t="s">
        <v>17932</v>
      </c>
      <c r="B17931" t="s">
        <v>37788</v>
      </c>
      <c r="C17931" s="2">
        <v>0</v>
      </c>
      <c r="D17931" s="2">
        <v>0</v>
      </c>
      <c r="E17931" s="2">
        <f t="shared" si="280"/>
        <v>0</v>
      </c>
      <c r="F17931" s="2" t="s">
        <v>39715</v>
      </c>
      <c r="G17931" s="2" t="s">
        <v>39715</v>
      </c>
      <c r="H17931" t="s">
        <v>40207</v>
      </c>
      <c r="I17931" t="s">
        <v>42523</v>
      </c>
    </row>
    <row r="17932" spans="1:9" x14ac:dyDescent="0.2">
      <c r="A17932" t="s">
        <v>17933</v>
      </c>
      <c r="B17932" t="s">
        <v>37789</v>
      </c>
      <c r="C17932" s="2">
        <v>0</v>
      </c>
      <c r="D17932" s="2">
        <v>0</v>
      </c>
      <c r="E17932" s="2">
        <f t="shared" si="280"/>
        <v>0</v>
      </c>
      <c r="F17932" s="2" t="s">
        <v>39715</v>
      </c>
      <c r="G17932" s="2" t="s">
        <v>39715</v>
      </c>
      <c r="H17932" t="s">
        <v>40207</v>
      </c>
      <c r="I17932" t="s">
        <v>42524</v>
      </c>
    </row>
    <row r="17933" spans="1:9" x14ac:dyDescent="0.2">
      <c r="A17933" t="s">
        <v>17934</v>
      </c>
      <c r="B17933" t="s">
        <v>37790</v>
      </c>
      <c r="C17933" s="2">
        <v>0</v>
      </c>
      <c r="D17933" s="2">
        <v>0</v>
      </c>
      <c r="E17933" s="2">
        <f t="shared" si="280"/>
        <v>0</v>
      </c>
      <c r="F17933" s="2" t="s">
        <v>39715</v>
      </c>
      <c r="G17933" s="2" t="s">
        <v>39715</v>
      </c>
      <c r="H17933" t="s">
        <v>40207</v>
      </c>
      <c r="I17933" t="s">
        <v>42524</v>
      </c>
    </row>
    <row r="17934" spans="1:9" x14ac:dyDescent="0.2">
      <c r="A17934" t="s">
        <v>17935</v>
      </c>
      <c r="B17934" t="s">
        <v>37791</v>
      </c>
      <c r="C17934" s="2">
        <v>0</v>
      </c>
      <c r="D17934" s="2">
        <v>0</v>
      </c>
      <c r="E17934" s="2">
        <f t="shared" si="280"/>
        <v>0</v>
      </c>
      <c r="F17934" s="2" t="s">
        <v>39715</v>
      </c>
      <c r="G17934" s="2" t="s">
        <v>39715</v>
      </c>
      <c r="H17934" t="s">
        <v>40207</v>
      </c>
      <c r="I17934" t="s">
        <v>42524</v>
      </c>
    </row>
    <row r="17935" spans="1:9" x14ac:dyDescent="0.2">
      <c r="A17935" t="s">
        <v>17936</v>
      </c>
      <c r="B17935" t="s">
        <v>37792</v>
      </c>
      <c r="C17935" s="2">
        <v>0</v>
      </c>
      <c r="D17935" s="2">
        <v>0</v>
      </c>
      <c r="E17935" s="2">
        <f t="shared" si="280"/>
        <v>0</v>
      </c>
      <c r="F17935" s="2" t="s">
        <v>39715</v>
      </c>
      <c r="G17935" s="2" t="s">
        <v>39715</v>
      </c>
      <c r="H17935" t="s">
        <v>40207</v>
      </c>
      <c r="I17935" t="s">
        <v>42523</v>
      </c>
    </row>
    <row r="17936" spans="1:9" x14ac:dyDescent="0.2">
      <c r="A17936" t="s">
        <v>17937</v>
      </c>
      <c r="B17936" t="s">
        <v>37793</v>
      </c>
      <c r="C17936" s="2">
        <v>0</v>
      </c>
      <c r="D17936" s="2">
        <v>0</v>
      </c>
      <c r="E17936" s="2">
        <f t="shared" si="280"/>
        <v>0</v>
      </c>
      <c r="F17936" s="2" t="s">
        <v>39715</v>
      </c>
      <c r="G17936" s="2" t="s">
        <v>39715</v>
      </c>
      <c r="H17936" t="s">
        <v>40207</v>
      </c>
      <c r="I17936" t="s">
        <v>42524</v>
      </c>
    </row>
    <row r="17937" spans="1:9" x14ac:dyDescent="0.2">
      <c r="A17937" t="s">
        <v>17938</v>
      </c>
      <c r="B17937" t="s">
        <v>37794</v>
      </c>
      <c r="C17937" s="2">
        <v>0</v>
      </c>
      <c r="D17937" s="2">
        <v>0</v>
      </c>
      <c r="E17937" s="2">
        <f t="shared" si="280"/>
        <v>0</v>
      </c>
      <c r="F17937" s="2" t="s">
        <v>39715</v>
      </c>
      <c r="G17937" s="2" t="s">
        <v>39715</v>
      </c>
      <c r="H17937" t="s">
        <v>40207</v>
      </c>
      <c r="I17937" t="s">
        <v>42524</v>
      </c>
    </row>
    <row r="17938" spans="1:9" x14ac:dyDescent="0.2">
      <c r="A17938" t="s">
        <v>17939</v>
      </c>
      <c r="B17938" t="s">
        <v>37795</v>
      </c>
      <c r="C17938" s="2">
        <v>0</v>
      </c>
      <c r="D17938" s="2">
        <v>0</v>
      </c>
      <c r="E17938" s="2">
        <f t="shared" si="280"/>
        <v>0</v>
      </c>
      <c r="F17938" s="2" t="s">
        <v>39715</v>
      </c>
      <c r="G17938" s="2" t="s">
        <v>39715</v>
      </c>
      <c r="H17938" t="s">
        <v>40207</v>
      </c>
      <c r="I17938" t="s">
        <v>42524</v>
      </c>
    </row>
    <row r="17939" spans="1:9" x14ac:dyDescent="0.2">
      <c r="A17939" t="s">
        <v>17940</v>
      </c>
      <c r="B17939" t="s">
        <v>37796</v>
      </c>
      <c r="C17939" s="2">
        <v>0</v>
      </c>
      <c r="D17939" s="2">
        <v>0</v>
      </c>
      <c r="E17939" s="2">
        <f t="shared" si="280"/>
        <v>0</v>
      </c>
      <c r="F17939" s="2" t="s">
        <v>39715</v>
      </c>
      <c r="G17939" s="2" t="s">
        <v>39715</v>
      </c>
      <c r="H17939" t="s">
        <v>40207</v>
      </c>
      <c r="I17939" t="s">
        <v>42523</v>
      </c>
    </row>
    <row r="17940" spans="1:9" x14ac:dyDescent="0.2">
      <c r="A17940" t="s">
        <v>17941</v>
      </c>
      <c r="B17940" t="s">
        <v>37797</v>
      </c>
      <c r="C17940" s="2">
        <v>0</v>
      </c>
      <c r="D17940" s="2">
        <v>0</v>
      </c>
      <c r="E17940" s="2">
        <f t="shared" si="280"/>
        <v>0</v>
      </c>
      <c r="F17940" s="2" t="s">
        <v>39715</v>
      </c>
      <c r="G17940" s="2" t="s">
        <v>39715</v>
      </c>
      <c r="H17940" t="s">
        <v>40207</v>
      </c>
      <c r="I17940" t="s">
        <v>42524</v>
      </c>
    </row>
    <row r="17941" spans="1:9" x14ac:dyDescent="0.2">
      <c r="A17941" t="s">
        <v>17942</v>
      </c>
      <c r="B17941" t="s">
        <v>37798</v>
      </c>
      <c r="C17941" s="2">
        <v>0</v>
      </c>
      <c r="D17941" s="2">
        <v>0</v>
      </c>
      <c r="E17941" s="2">
        <f t="shared" si="280"/>
        <v>0</v>
      </c>
      <c r="F17941" s="2" t="s">
        <v>39715</v>
      </c>
      <c r="G17941" s="2" t="s">
        <v>39715</v>
      </c>
      <c r="H17941" t="s">
        <v>40207</v>
      </c>
      <c r="I17941" t="s">
        <v>42524</v>
      </c>
    </row>
    <row r="17942" spans="1:9" x14ac:dyDescent="0.2">
      <c r="A17942" t="s">
        <v>17943</v>
      </c>
      <c r="B17942" t="s">
        <v>37799</v>
      </c>
      <c r="C17942" s="2">
        <v>0</v>
      </c>
      <c r="D17942" s="2">
        <v>0</v>
      </c>
      <c r="E17942" s="2">
        <f t="shared" si="280"/>
        <v>0</v>
      </c>
      <c r="F17942" s="2" t="s">
        <v>39715</v>
      </c>
      <c r="G17942" s="2" t="s">
        <v>39715</v>
      </c>
      <c r="H17942" t="s">
        <v>40207</v>
      </c>
      <c r="I17942" t="s">
        <v>42524</v>
      </c>
    </row>
    <row r="17943" spans="1:9" x14ac:dyDescent="0.2">
      <c r="A17943" t="s">
        <v>17944</v>
      </c>
      <c r="B17943" t="s">
        <v>37800</v>
      </c>
      <c r="C17943" s="2">
        <v>0</v>
      </c>
      <c r="D17943" s="2">
        <v>0</v>
      </c>
      <c r="E17943" s="2">
        <f t="shared" si="280"/>
        <v>0</v>
      </c>
      <c r="F17943" s="2" t="s">
        <v>39715</v>
      </c>
      <c r="G17943" s="2" t="s">
        <v>39715</v>
      </c>
      <c r="H17943" t="s">
        <v>40207</v>
      </c>
      <c r="I17943" t="s">
        <v>42523</v>
      </c>
    </row>
    <row r="17944" spans="1:9" x14ac:dyDescent="0.2">
      <c r="A17944" t="s">
        <v>17945</v>
      </c>
      <c r="B17944" t="s">
        <v>37801</v>
      </c>
      <c r="C17944" s="2">
        <v>0</v>
      </c>
      <c r="D17944" s="2">
        <v>0</v>
      </c>
      <c r="E17944" s="2">
        <f t="shared" si="280"/>
        <v>0</v>
      </c>
      <c r="F17944" s="2" t="s">
        <v>39715</v>
      </c>
      <c r="G17944" s="2" t="s">
        <v>39715</v>
      </c>
      <c r="H17944" t="s">
        <v>40207</v>
      </c>
      <c r="I17944" t="s">
        <v>42524</v>
      </c>
    </row>
    <row r="17945" spans="1:9" x14ac:dyDescent="0.2">
      <c r="A17945" t="s">
        <v>17946</v>
      </c>
      <c r="B17945" t="s">
        <v>37802</v>
      </c>
      <c r="C17945" s="2">
        <v>0</v>
      </c>
      <c r="D17945" s="2">
        <v>0</v>
      </c>
      <c r="E17945" s="2">
        <f t="shared" si="280"/>
        <v>0</v>
      </c>
      <c r="F17945" s="2" t="s">
        <v>39715</v>
      </c>
      <c r="G17945" s="2" t="s">
        <v>39715</v>
      </c>
      <c r="H17945" t="s">
        <v>40207</v>
      </c>
      <c r="I17945" t="s">
        <v>42524</v>
      </c>
    </row>
    <row r="17946" spans="1:9" x14ac:dyDescent="0.2">
      <c r="A17946" t="s">
        <v>17947</v>
      </c>
      <c r="B17946" t="s">
        <v>37803</v>
      </c>
      <c r="C17946" s="2">
        <v>0</v>
      </c>
      <c r="D17946" s="2">
        <v>0</v>
      </c>
      <c r="E17946" s="2">
        <f t="shared" si="280"/>
        <v>0</v>
      </c>
      <c r="F17946" s="2" t="s">
        <v>39715</v>
      </c>
      <c r="G17946" s="2" t="s">
        <v>39715</v>
      </c>
      <c r="H17946" t="s">
        <v>40207</v>
      </c>
      <c r="I17946" t="s">
        <v>42524</v>
      </c>
    </row>
    <row r="17947" spans="1:9" x14ac:dyDescent="0.2">
      <c r="A17947" t="s">
        <v>17948</v>
      </c>
      <c r="B17947" t="s">
        <v>37804</v>
      </c>
      <c r="C17947" s="2">
        <v>0</v>
      </c>
      <c r="D17947" s="2">
        <v>0</v>
      </c>
      <c r="E17947" s="2">
        <f t="shared" si="280"/>
        <v>0</v>
      </c>
      <c r="F17947" s="2" t="s">
        <v>39715</v>
      </c>
      <c r="G17947" s="2" t="s">
        <v>39715</v>
      </c>
      <c r="H17947" t="s">
        <v>40207</v>
      </c>
      <c r="I17947" t="s">
        <v>42526</v>
      </c>
    </row>
    <row r="17948" spans="1:9" x14ac:dyDescent="0.2">
      <c r="A17948" t="s">
        <v>17949</v>
      </c>
      <c r="B17948" t="s">
        <v>37805</v>
      </c>
      <c r="C17948" s="2">
        <v>0</v>
      </c>
      <c r="D17948" s="2">
        <v>0</v>
      </c>
      <c r="E17948" s="2">
        <f t="shared" si="280"/>
        <v>0</v>
      </c>
      <c r="F17948" s="2" t="s">
        <v>39715</v>
      </c>
      <c r="G17948" s="2" t="s">
        <v>39715</v>
      </c>
      <c r="H17948" t="s">
        <v>40207</v>
      </c>
      <c r="I17948" t="s">
        <v>42527</v>
      </c>
    </row>
    <row r="17949" spans="1:9" x14ac:dyDescent="0.2">
      <c r="A17949" t="s">
        <v>17950</v>
      </c>
      <c r="B17949" t="s">
        <v>37806</v>
      </c>
      <c r="C17949" s="2">
        <v>0</v>
      </c>
      <c r="D17949" s="2">
        <v>0</v>
      </c>
      <c r="E17949" s="2">
        <f t="shared" si="280"/>
        <v>0</v>
      </c>
      <c r="F17949" s="2" t="s">
        <v>39715</v>
      </c>
      <c r="G17949" s="2" t="s">
        <v>39715</v>
      </c>
      <c r="H17949" t="s">
        <v>40208</v>
      </c>
      <c r="I17949" t="s">
        <v>42524</v>
      </c>
    </row>
    <row r="17950" spans="1:9" x14ac:dyDescent="0.2">
      <c r="A17950" t="s">
        <v>17951</v>
      </c>
      <c r="B17950" t="s">
        <v>37807</v>
      </c>
      <c r="C17950" s="2">
        <v>0</v>
      </c>
      <c r="D17950" s="2">
        <v>0</v>
      </c>
      <c r="E17950" s="2">
        <f t="shared" si="280"/>
        <v>0</v>
      </c>
      <c r="F17950" s="2" t="s">
        <v>39715</v>
      </c>
      <c r="G17950" s="2" t="s">
        <v>39715</v>
      </c>
      <c r="H17950" t="s">
        <v>40208</v>
      </c>
      <c r="I17950" t="s">
        <v>42524</v>
      </c>
    </row>
    <row r="17951" spans="1:9" x14ac:dyDescent="0.2">
      <c r="A17951" t="s">
        <v>17952</v>
      </c>
      <c r="B17951" t="s">
        <v>37808</v>
      </c>
      <c r="C17951" s="2">
        <v>0</v>
      </c>
      <c r="D17951" s="2">
        <v>0</v>
      </c>
      <c r="E17951" s="2">
        <f t="shared" si="280"/>
        <v>0</v>
      </c>
      <c r="F17951" s="2" t="s">
        <v>39715</v>
      </c>
      <c r="G17951" s="2" t="s">
        <v>39715</v>
      </c>
      <c r="H17951" t="s">
        <v>40208</v>
      </c>
      <c r="I17951" t="s">
        <v>42524</v>
      </c>
    </row>
    <row r="17952" spans="1:9" x14ac:dyDescent="0.2">
      <c r="A17952" t="s">
        <v>17953</v>
      </c>
      <c r="B17952" t="s">
        <v>37809</v>
      </c>
      <c r="C17952" s="2">
        <v>0</v>
      </c>
      <c r="D17952" s="2">
        <v>0</v>
      </c>
      <c r="E17952" s="2">
        <f t="shared" si="280"/>
        <v>0</v>
      </c>
      <c r="F17952" s="2" t="s">
        <v>39715</v>
      </c>
      <c r="G17952" s="2" t="s">
        <v>39715</v>
      </c>
      <c r="H17952" t="s">
        <v>40208</v>
      </c>
      <c r="I17952" t="s">
        <v>42524</v>
      </c>
    </row>
    <row r="17953" spans="1:9" x14ac:dyDescent="0.2">
      <c r="A17953" t="s">
        <v>17954</v>
      </c>
      <c r="B17953" t="s">
        <v>37810</v>
      </c>
      <c r="C17953" s="2">
        <v>0</v>
      </c>
      <c r="D17953" s="2">
        <v>0</v>
      </c>
      <c r="E17953" s="2">
        <f t="shared" si="280"/>
        <v>0</v>
      </c>
      <c r="F17953" s="2" t="s">
        <v>39715</v>
      </c>
      <c r="G17953" s="2" t="s">
        <v>39715</v>
      </c>
      <c r="H17953" t="s">
        <v>40208</v>
      </c>
      <c r="I17953" t="s">
        <v>42524</v>
      </c>
    </row>
    <row r="17954" spans="1:9" x14ac:dyDescent="0.2">
      <c r="A17954" t="s">
        <v>17955</v>
      </c>
      <c r="B17954" t="s">
        <v>37811</v>
      </c>
      <c r="C17954" s="2">
        <v>0</v>
      </c>
      <c r="D17954" s="2">
        <v>0</v>
      </c>
      <c r="E17954" s="2">
        <f t="shared" si="280"/>
        <v>0</v>
      </c>
      <c r="F17954" s="2" t="s">
        <v>39715</v>
      </c>
      <c r="G17954" s="2" t="s">
        <v>39715</v>
      </c>
      <c r="H17954" t="s">
        <v>40208</v>
      </c>
      <c r="I17954" t="s">
        <v>42524</v>
      </c>
    </row>
    <row r="17955" spans="1:9" x14ac:dyDescent="0.2">
      <c r="A17955" t="s">
        <v>17956</v>
      </c>
      <c r="B17955" t="s">
        <v>37812</v>
      </c>
      <c r="C17955" s="2">
        <v>0</v>
      </c>
      <c r="D17955" s="2">
        <v>0</v>
      </c>
      <c r="E17955" s="2">
        <f t="shared" si="280"/>
        <v>0</v>
      </c>
      <c r="F17955" s="2" t="s">
        <v>39715</v>
      </c>
      <c r="G17955" s="2" t="s">
        <v>39715</v>
      </c>
      <c r="H17955" t="s">
        <v>40208</v>
      </c>
      <c r="I17955" t="s">
        <v>42524</v>
      </c>
    </row>
    <row r="17956" spans="1:9" x14ac:dyDescent="0.2">
      <c r="A17956" t="s">
        <v>17957</v>
      </c>
      <c r="B17956" t="s">
        <v>37813</v>
      </c>
      <c r="C17956" s="2">
        <v>0</v>
      </c>
      <c r="D17956" s="2">
        <v>0</v>
      </c>
      <c r="E17956" s="2">
        <f t="shared" si="280"/>
        <v>0</v>
      </c>
      <c r="F17956" s="2" t="s">
        <v>39715</v>
      </c>
      <c r="G17956" s="2" t="s">
        <v>39715</v>
      </c>
      <c r="H17956" t="s">
        <v>40208</v>
      </c>
      <c r="I17956" t="s">
        <v>42524</v>
      </c>
    </row>
    <row r="17957" spans="1:9" x14ac:dyDescent="0.2">
      <c r="A17957" t="s">
        <v>17958</v>
      </c>
      <c r="B17957" t="s">
        <v>37814</v>
      </c>
      <c r="C17957" s="2">
        <v>0</v>
      </c>
      <c r="D17957" s="2">
        <v>0</v>
      </c>
      <c r="E17957" s="2">
        <f t="shared" si="280"/>
        <v>0</v>
      </c>
      <c r="F17957" s="2" t="s">
        <v>39715</v>
      </c>
      <c r="G17957" s="2" t="s">
        <v>39715</v>
      </c>
      <c r="H17957" t="s">
        <v>40208</v>
      </c>
      <c r="I17957" t="s">
        <v>42524</v>
      </c>
    </row>
    <row r="17958" spans="1:9" x14ac:dyDescent="0.2">
      <c r="A17958" t="s">
        <v>17959</v>
      </c>
      <c r="B17958" t="s">
        <v>37815</v>
      </c>
      <c r="C17958" s="2">
        <v>0</v>
      </c>
      <c r="D17958" s="2">
        <v>0</v>
      </c>
      <c r="E17958" s="2">
        <f t="shared" si="280"/>
        <v>0</v>
      </c>
      <c r="F17958" s="2" t="s">
        <v>39715</v>
      </c>
      <c r="G17958" s="2" t="s">
        <v>39715</v>
      </c>
      <c r="H17958" t="s">
        <v>40208</v>
      </c>
      <c r="I17958" t="s">
        <v>42524</v>
      </c>
    </row>
    <row r="17959" spans="1:9" x14ac:dyDescent="0.2">
      <c r="A17959" t="s">
        <v>17960</v>
      </c>
      <c r="B17959" t="s">
        <v>37816</v>
      </c>
      <c r="C17959" s="2">
        <v>0</v>
      </c>
      <c r="D17959" s="2">
        <v>0</v>
      </c>
      <c r="E17959" s="2">
        <f t="shared" si="280"/>
        <v>0</v>
      </c>
      <c r="F17959" s="2" t="s">
        <v>39715</v>
      </c>
      <c r="G17959" s="2" t="s">
        <v>39715</v>
      </c>
      <c r="H17959" t="s">
        <v>40208</v>
      </c>
      <c r="I17959" t="s">
        <v>42524</v>
      </c>
    </row>
    <row r="17960" spans="1:9" x14ac:dyDescent="0.2">
      <c r="A17960" t="s">
        <v>17961</v>
      </c>
      <c r="B17960" t="s">
        <v>37817</v>
      </c>
      <c r="C17960" s="2">
        <v>0</v>
      </c>
      <c r="D17960" s="2">
        <v>0</v>
      </c>
      <c r="E17960" s="2">
        <f t="shared" si="280"/>
        <v>0</v>
      </c>
      <c r="F17960" s="2" t="s">
        <v>39715</v>
      </c>
      <c r="G17960" s="2" t="s">
        <v>39715</v>
      </c>
      <c r="H17960" t="s">
        <v>40208</v>
      </c>
      <c r="I17960" t="s">
        <v>42524</v>
      </c>
    </row>
    <row r="17961" spans="1:9" x14ac:dyDescent="0.2">
      <c r="A17961" t="s">
        <v>17962</v>
      </c>
      <c r="B17961" t="s">
        <v>37818</v>
      </c>
      <c r="C17961" s="2">
        <v>0</v>
      </c>
      <c r="D17961" s="2">
        <v>0</v>
      </c>
      <c r="E17961" s="2">
        <f t="shared" si="280"/>
        <v>0</v>
      </c>
      <c r="F17961" s="2" t="s">
        <v>39715</v>
      </c>
      <c r="G17961" s="2" t="s">
        <v>39715</v>
      </c>
      <c r="H17961" t="s">
        <v>40208</v>
      </c>
      <c r="I17961" t="s">
        <v>42524</v>
      </c>
    </row>
    <row r="17962" spans="1:9" x14ac:dyDescent="0.2">
      <c r="A17962" t="s">
        <v>17963</v>
      </c>
      <c r="B17962" t="s">
        <v>37819</v>
      </c>
      <c r="C17962" s="2">
        <v>0</v>
      </c>
      <c r="D17962" s="2">
        <v>0</v>
      </c>
      <c r="E17962" s="2">
        <f t="shared" si="280"/>
        <v>0</v>
      </c>
      <c r="F17962" s="2" t="s">
        <v>39715</v>
      </c>
      <c r="G17962" s="2" t="s">
        <v>39715</v>
      </c>
      <c r="H17962" t="s">
        <v>40208</v>
      </c>
      <c r="I17962" t="s">
        <v>42524</v>
      </c>
    </row>
    <row r="17963" spans="1:9" x14ac:dyDescent="0.2">
      <c r="A17963" t="s">
        <v>17964</v>
      </c>
      <c r="B17963" t="s">
        <v>37820</v>
      </c>
      <c r="C17963" s="2">
        <v>0</v>
      </c>
      <c r="D17963" s="2">
        <v>0</v>
      </c>
      <c r="E17963" s="2">
        <f t="shared" si="280"/>
        <v>0</v>
      </c>
      <c r="F17963" s="2" t="s">
        <v>39715</v>
      </c>
      <c r="G17963" s="2" t="s">
        <v>39715</v>
      </c>
      <c r="H17963" t="s">
        <v>40208</v>
      </c>
      <c r="I17963" t="s">
        <v>42524</v>
      </c>
    </row>
    <row r="17964" spans="1:9" x14ac:dyDescent="0.2">
      <c r="A17964" t="s">
        <v>17965</v>
      </c>
      <c r="B17964" t="s">
        <v>37821</v>
      </c>
      <c r="C17964" s="2">
        <v>0</v>
      </c>
      <c r="D17964" s="2">
        <v>0</v>
      </c>
      <c r="E17964" s="2">
        <f t="shared" si="280"/>
        <v>0</v>
      </c>
      <c r="F17964" s="2" t="s">
        <v>39715</v>
      </c>
      <c r="G17964" s="2" t="s">
        <v>39715</v>
      </c>
      <c r="H17964" t="s">
        <v>40208</v>
      </c>
      <c r="I17964" t="s">
        <v>42524</v>
      </c>
    </row>
    <row r="17965" spans="1:9" x14ac:dyDescent="0.2">
      <c r="A17965" t="s">
        <v>17966</v>
      </c>
      <c r="B17965" t="s">
        <v>37822</v>
      </c>
      <c r="C17965" s="2">
        <v>0</v>
      </c>
      <c r="D17965" s="2">
        <v>0</v>
      </c>
      <c r="E17965" s="2">
        <f t="shared" si="280"/>
        <v>0</v>
      </c>
      <c r="F17965" s="2" t="s">
        <v>39715</v>
      </c>
      <c r="G17965" s="2" t="s">
        <v>39715</v>
      </c>
      <c r="H17965" t="s">
        <v>40208</v>
      </c>
      <c r="I17965" t="s">
        <v>42524</v>
      </c>
    </row>
    <row r="17966" spans="1:9" x14ac:dyDescent="0.2">
      <c r="A17966" t="s">
        <v>17967</v>
      </c>
      <c r="B17966" t="s">
        <v>37823</v>
      </c>
      <c r="C17966" s="2">
        <v>0</v>
      </c>
      <c r="D17966" s="2">
        <v>0</v>
      </c>
      <c r="E17966" s="2">
        <f t="shared" si="280"/>
        <v>0</v>
      </c>
      <c r="F17966" s="2" t="s">
        <v>39715</v>
      </c>
      <c r="G17966" s="2" t="s">
        <v>39715</v>
      </c>
      <c r="H17966" t="s">
        <v>40208</v>
      </c>
      <c r="I17966" t="s">
        <v>42524</v>
      </c>
    </row>
    <row r="17967" spans="1:9" x14ac:dyDescent="0.2">
      <c r="A17967" t="s">
        <v>17968</v>
      </c>
      <c r="B17967" t="s">
        <v>37824</v>
      </c>
      <c r="C17967" s="2">
        <v>0</v>
      </c>
      <c r="D17967" s="2">
        <v>0</v>
      </c>
      <c r="E17967" s="2">
        <f t="shared" si="280"/>
        <v>0</v>
      </c>
      <c r="F17967" s="2" t="s">
        <v>39715</v>
      </c>
      <c r="G17967" s="2" t="s">
        <v>39715</v>
      </c>
      <c r="H17967" t="s">
        <v>40208</v>
      </c>
      <c r="I17967" t="s">
        <v>42524</v>
      </c>
    </row>
    <row r="17968" spans="1:9" x14ac:dyDescent="0.2">
      <c r="A17968" t="s">
        <v>17969</v>
      </c>
      <c r="B17968" t="s">
        <v>37825</v>
      </c>
      <c r="C17968" s="2">
        <v>0</v>
      </c>
      <c r="D17968" s="2">
        <v>0</v>
      </c>
      <c r="E17968" s="2">
        <f t="shared" si="280"/>
        <v>0</v>
      </c>
      <c r="F17968" s="2" t="s">
        <v>39715</v>
      </c>
      <c r="G17968" s="2" t="s">
        <v>39715</v>
      </c>
      <c r="H17968" t="s">
        <v>40208</v>
      </c>
      <c r="I17968" t="s">
        <v>42524</v>
      </c>
    </row>
    <row r="17969" spans="1:9" x14ac:dyDescent="0.2">
      <c r="A17969" t="s">
        <v>17970</v>
      </c>
      <c r="B17969" t="s">
        <v>37826</v>
      </c>
      <c r="C17969" s="2">
        <v>0</v>
      </c>
      <c r="D17969" s="2">
        <v>0</v>
      </c>
      <c r="E17969" s="2">
        <f t="shared" si="280"/>
        <v>0</v>
      </c>
      <c r="F17969" s="2" t="s">
        <v>39715</v>
      </c>
      <c r="G17969" s="2" t="s">
        <v>39715</v>
      </c>
      <c r="H17969" t="s">
        <v>40208</v>
      </c>
      <c r="I17969" t="s">
        <v>42524</v>
      </c>
    </row>
    <row r="17970" spans="1:9" x14ac:dyDescent="0.2">
      <c r="A17970" t="s">
        <v>17971</v>
      </c>
      <c r="B17970" t="s">
        <v>37827</v>
      </c>
      <c r="C17970" s="2">
        <v>0</v>
      </c>
      <c r="D17970" s="2">
        <v>0</v>
      </c>
      <c r="E17970" s="2">
        <f t="shared" si="280"/>
        <v>0</v>
      </c>
      <c r="F17970" s="2" t="s">
        <v>39715</v>
      </c>
      <c r="G17970" s="2" t="s">
        <v>39715</v>
      </c>
      <c r="H17970" t="s">
        <v>40208</v>
      </c>
      <c r="I17970" t="s">
        <v>42524</v>
      </c>
    </row>
    <row r="17971" spans="1:9" x14ac:dyDescent="0.2">
      <c r="A17971" t="s">
        <v>17972</v>
      </c>
      <c r="B17971" t="s">
        <v>37828</v>
      </c>
      <c r="C17971" s="2">
        <v>0</v>
      </c>
      <c r="D17971" s="2">
        <v>0</v>
      </c>
      <c r="E17971" s="2">
        <f t="shared" si="280"/>
        <v>0</v>
      </c>
      <c r="F17971" s="2" t="s">
        <v>39715</v>
      </c>
      <c r="G17971" s="2" t="s">
        <v>39715</v>
      </c>
      <c r="H17971" t="s">
        <v>40208</v>
      </c>
      <c r="I17971" t="s">
        <v>42524</v>
      </c>
    </row>
    <row r="17972" spans="1:9" x14ac:dyDescent="0.2">
      <c r="A17972" t="s">
        <v>17973</v>
      </c>
      <c r="B17972" t="s">
        <v>37829</v>
      </c>
      <c r="C17972" s="2">
        <v>0</v>
      </c>
      <c r="D17972" s="2">
        <v>0</v>
      </c>
      <c r="E17972" s="2">
        <f t="shared" si="280"/>
        <v>0</v>
      </c>
      <c r="F17972" s="2" t="s">
        <v>39715</v>
      </c>
      <c r="G17972" s="2" t="s">
        <v>39715</v>
      </c>
      <c r="H17972" t="s">
        <v>40208</v>
      </c>
      <c r="I17972" t="s">
        <v>42524</v>
      </c>
    </row>
    <row r="17973" spans="1:9" x14ac:dyDescent="0.2">
      <c r="A17973" t="s">
        <v>17974</v>
      </c>
      <c r="B17973" t="s">
        <v>37830</v>
      </c>
      <c r="C17973" s="2">
        <v>0</v>
      </c>
      <c r="D17973" s="2">
        <v>0</v>
      </c>
      <c r="E17973" s="2">
        <f t="shared" si="280"/>
        <v>0</v>
      </c>
      <c r="F17973" s="2" t="s">
        <v>39715</v>
      </c>
      <c r="G17973" s="2" t="s">
        <v>39715</v>
      </c>
      <c r="H17973" t="s">
        <v>40208</v>
      </c>
      <c r="I17973" t="s">
        <v>42524</v>
      </c>
    </row>
    <row r="17974" spans="1:9" x14ac:dyDescent="0.2">
      <c r="A17974" t="s">
        <v>17975</v>
      </c>
      <c r="B17974" t="s">
        <v>37831</v>
      </c>
      <c r="C17974" s="2">
        <v>0</v>
      </c>
      <c r="D17974" s="2">
        <v>0</v>
      </c>
      <c r="E17974" s="2">
        <f t="shared" si="280"/>
        <v>0</v>
      </c>
      <c r="F17974" s="2" t="s">
        <v>39715</v>
      </c>
      <c r="G17974" s="2" t="s">
        <v>39715</v>
      </c>
      <c r="H17974" t="s">
        <v>40208</v>
      </c>
      <c r="I17974" t="s">
        <v>42524</v>
      </c>
    </row>
    <row r="17975" spans="1:9" x14ac:dyDescent="0.2">
      <c r="A17975" t="s">
        <v>17976</v>
      </c>
      <c r="B17975" t="s">
        <v>37832</v>
      </c>
      <c r="C17975" s="2">
        <v>0</v>
      </c>
      <c r="D17975" s="2">
        <v>0</v>
      </c>
      <c r="E17975" s="2">
        <f t="shared" si="280"/>
        <v>0</v>
      </c>
      <c r="F17975" s="2" t="s">
        <v>39715</v>
      </c>
      <c r="G17975" s="2" t="s">
        <v>39715</v>
      </c>
      <c r="H17975" t="s">
        <v>40208</v>
      </c>
      <c r="I17975" t="s">
        <v>42524</v>
      </c>
    </row>
    <row r="17976" spans="1:9" x14ac:dyDescent="0.2">
      <c r="A17976" t="s">
        <v>17977</v>
      </c>
      <c r="B17976" t="s">
        <v>37833</v>
      </c>
      <c r="C17976" s="2">
        <v>0</v>
      </c>
      <c r="D17976" s="2">
        <v>0</v>
      </c>
      <c r="E17976" s="2">
        <f t="shared" si="280"/>
        <v>0</v>
      </c>
      <c r="F17976" s="2" t="s">
        <v>39715</v>
      </c>
      <c r="G17976" s="2" t="s">
        <v>39715</v>
      </c>
      <c r="H17976" t="s">
        <v>40208</v>
      </c>
      <c r="I17976" t="s">
        <v>42524</v>
      </c>
    </row>
    <row r="17977" spans="1:9" x14ac:dyDescent="0.2">
      <c r="A17977" t="s">
        <v>17978</v>
      </c>
      <c r="B17977" t="s">
        <v>37834</v>
      </c>
      <c r="C17977" s="2">
        <v>0</v>
      </c>
      <c r="D17977" s="2">
        <v>0</v>
      </c>
      <c r="E17977" s="2">
        <f t="shared" si="280"/>
        <v>0</v>
      </c>
      <c r="F17977" s="2" t="s">
        <v>39715</v>
      </c>
      <c r="G17977" s="2" t="s">
        <v>39715</v>
      </c>
      <c r="H17977" t="s">
        <v>40208</v>
      </c>
      <c r="I17977" t="s">
        <v>42524</v>
      </c>
    </row>
    <row r="17978" spans="1:9" x14ac:dyDescent="0.2">
      <c r="A17978" t="s">
        <v>17979</v>
      </c>
      <c r="B17978" t="s">
        <v>37835</v>
      </c>
      <c r="C17978" s="2">
        <v>1</v>
      </c>
      <c r="D17978" s="2">
        <v>0</v>
      </c>
      <c r="E17978" s="2">
        <f t="shared" si="280"/>
        <v>1</v>
      </c>
      <c r="F17978" s="2" t="s">
        <v>39715</v>
      </c>
      <c r="G17978" s="2">
        <v>2.7390340120710102</v>
      </c>
      <c r="H17978" t="s">
        <v>40209</v>
      </c>
      <c r="I17978" t="s">
        <v>42528</v>
      </c>
    </row>
    <row r="17979" spans="1:9" x14ac:dyDescent="0.2">
      <c r="A17979" t="s">
        <v>17980</v>
      </c>
      <c r="B17979" t="s">
        <v>37836</v>
      </c>
      <c r="C17979" s="2">
        <v>1</v>
      </c>
      <c r="D17979" s="2">
        <v>0</v>
      </c>
      <c r="E17979" s="2">
        <f t="shared" si="280"/>
        <v>1</v>
      </c>
      <c r="F17979" s="2" t="s">
        <v>39715</v>
      </c>
      <c r="G17979" s="2">
        <v>1.55625721695275</v>
      </c>
      <c r="H17979" t="s">
        <v>40209</v>
      </c>
      <c r="I17979" t="s">
        <v>42529</v>
      </c>
    </row>
    <row r="17980" spans="1:9" x14ac:dyDescent="0.2">
      <c r="A17980" t="s">
        <v>17981</v>
      </c>
      <c r="B17980" t="s">
        <v>37837</v>
      </c>
      <c r="C17980" s="2">
        <v>0</v>
      </c>
      <c r="D17980" s="2">
        <v>0</v>
      </c>
      <c r="E17980" s="2">
        <f t="shared" si="280"/>
        <v>0</v>
      </c>
      <c r="F17980" s="2" t="s">
        <v>39715</v>
      </c>
      <c r="G17980" s="2">
        <v>0</v>
      </c>
      <c r="H17980" t="s">
        <v>40209</v>
      </c>
      <c r="I17980" t="s">
        <v>42530</v>
      </c>
    </row>
    <row r="17981" spans="1:9" x14ac:dyDescent="0.2">
      <c r="A17981" t="s">
        <v>17982</v>
      </c>
      <c r="B17981" t="s">
        <v>37838</v>
      </c>
      <c r="C17981" s="2">
        <v>0</v>
      </c>
      <c r="D17981" s="2">
        <v>0</v>
      </c>
      <c r="E17981" s="2">
        <f t="shared" si="280"/>
        <v>0</v>
      </c>
      <c r="F17981" s="2" t="s">
        <v>39715</v>
      </c>
      <c r="G17981" s="2">
        <v>0</v>
      </c>
      <c r="H17981" t="s">
        <v>40209</v>
      </c>
      <c r="I17981" t="s">
        <v>42531</v>
      </c>
    </row>
    <row r="17982" spans="1:9" x14ac:dyDescent="0.2">
      <c r="A17982" t="s">
        <v>17983</v>
      </c>
      <c r="B17982" t="s">
        <v>37839</v>
      </c>
      <c r="C17982" s="2">
        <v>1</v>
      </c>
      <c r="D17982" s="2">
        <v>0</v>
      </c>
      <c r="E17982" s="2">
        <f t="shared" si="280"/>
        <v>1</v>
      </c>
      <c r="F17982" s="2" t="s">
        <v>39715</v>
      </c>
      <c r="G17982" s="2">
        <v>2.7390340120710102</v>
      </c>
      <c r="H17982" t="s">
        <v>40209</v>
      </c>
      <c r="I17982" t="s">
        <v>42528</v>
      </c>
    </row>
    <row r="17983" spans="1:9" x14ac:dyDescent="0.2">
      <c r="A17983" t="s">
        <v>17984</v>
      </c>
      <c r="B17983" t="s">
        <v>37840</v>
      </c>
      <c r="C17983" s="2">
        <v>1</v>
      </c>
      <c r="D17983" s="2">
        <v>0</v>
      </c>
      <c r="E17983" s="2">
        <f t="shared" si="280"/>
        <v>1</v>
      </c>
      <c r="F17983" s="2" t="s">
        <v>39715</v>
      </c>
      <c r="G17983" s="2">
        <v>1.55625721695275</v>
      </c>
      <c r="H17983" t="s">
        <v>40209</v>
      </c>
      <c r="I17983" t="s">
        <v>42529</v>
      </c>
    </row>
    <row r="17984" spans="1:9" x14ac:dyDescent="0.2">
      <c r="A17984" t="s">
        <v>17985</v>
      </c>
      <c r="B17984" t="s">
        <v>37841</v>
      </c>
      <c r="C17984" s="2">
        <v>0</v>
      </c>
      <c r="D17984" s="2">
        <v>0</v>
      </c>
      <c r="E17984" s="2">
        <f t="shared" si="280"/>
        <v>0</v>
      </c>
      <c r="F17984" s="2" t="s">
        <v>39715</v>
      </c>
      <c r="G17984" s="2">
        <v>0</v>
      </c>
      <c r="H17984" t="s">
        <v>40209</v>
      </c>
      <c r="I17984" t="s">
        <v>42530</v>
      </c>
    </row>
    <row r="17985" spans="1:9" x14ac:dyDescent="0.2">
      <c r="A17985" t="s">
        <v>17986</v>
      </c>
      <c r="B17985" t="s">
        <v>37842</v>
      </c>
      <c r="C17985" s="2">
        <v>0</v>
      </c>
      <c r="D17985" s="2">
        <v>0</v>
      </c>
      <c r="E17985" s="2">
        <f t="shared" si="280"/>
        <v>0</v>
      </c>
      <c r="F17985" s="2" t="s">
        <v>39715</v>
      </c>
      <c r="G17985" s="2">
        <v>0</v>
      </c>
      <c r="H17985" t="s">
        <v>40209</v>
      </c>
      <c r="I17985" t="s">
        <v>42531</v>
      </c>
    </row>
    <row r="17986" spans="1:9" x14ac:dyDescent="0.2">
      <c r="A17986" t="s">
        <v>17987</v>
      </c>
      <c r="B17986" t="s">
        <v>37843</v>
      </c>
      <c r="C17986" s="2">
        <v>1</v>
      </c>
      <c r="D17986" s="2">
        <v>0</v>
      </c>
      <c r="E17986" s="2">
        <f t="shared" ref="E17986:E18049" si="281">ABS(C17986)+ABS(D17986)</f>
        <v>1</v>
      </c>
      <c r="F17986" s="2" t="s">
        <v>39715</v>
      </c>
      <c r="G17986" s="2">
        <v>2.7390340120710102</v>
      </c>
      <c r="H17986" t="s">
        <v>40209</v>
      </c>
      <c r="I17986" t="s">
        <v>42528</v>
      </c>
    </row>
    <row r="17987" spans="1:9" x14ac:dyDescent="0.2">
      <c r="A17987" t="s">
        <v>17988</v>
      </c>
      <c r="B17987" t="s">
        <v>37844</v>
      </c>
      <c r="C17987" s="2">
        <v>1</v>
      </c>
      <c r="D17987" s="2">
        <v>0</v>
      </c>
      <c r="E17987" s="2">
        <f t="shared" si="281"/>
        <v>1</v>
      </c>
      <c r="F17987" s="2" t="s">
        <v>39715</v>
      </c>
      <c r="G17987" s="2">
        <v>1.55625721695275</v>
      </c>
      <c r="H17987" t="s">
        <v>40209</v>
      </c>
      <c r="I17987" t="s">
        <v>42529</v>
      </c>
    </row>
    <row r="17988" spans="1:9" x14ac:dyDescent="0.2">
      <c r="A17988" t="s">
        <v>17989</v>
      </c>
      <c r="B17988" t="s">
        <v>37845</v>
      </c>
      <c r="C17988" s="2">
        <v>0</v>
      </c>
      <c r="D17988" s="2">
        <v>0</v>
      </c>
      <c r="E17988" s="2">
        <f t="shared" si="281"/>
        <v>0</v>
      </c>
      <c r="F17988" s="2" t="s">
        <v>39715</v>
      </c>
      <c r="G17988" s="2">
        <v>0</v>
      </c>
      <c r="H17988" t="s">
        <v>40209</v>
      </c>
      <c r="I17988" t="s">
        <v>42530</v>
      </c>
    </row>
    <row r="17989" spans="1:9" x14ac:dyDescent="0.2">
      <c r="A17989" t="s">
        <v>17990</v>
      </c>
      <c r="B17989" t="s">
        <v>37846</v>
      </c>
      <c r="C17989" s="2">
        <v>0</v>
      </c>
      <c r="D17989" s="2">
        <v>0</v>
      </c>
      <c r="E17989" s="2">
        <f t="shared" si="281"/>
        <v>0</v>
      </c>
      <c r="F17989" s="2" t="s">
        <v>39715</v>
      </c>
      <c r="G17989" s="2">
        <v>0</v>
      </c>
      <c r="H17989" t="s">
        <v>40209</v>
      </c>
      <c r="I17989" t="s">
        <v>42531</v>
      </c>
    </row>
    <row r="17990" spans="1:9" x14ac:dyDescent="0.2">
      <c r="A17990" t="s">
        <v>17991</v>
      </c>
      <c r="B17990" t="s">
        <v>37847</v>
      </c>
      <c r="C17990" s="2">
        <v>1</v>
      </c>
      <c r="D17990" s="2">
        <v>0</v>
      </c>
      <c r="E17990" s="2">
        <f t="shared" si="281"/>
        <v>1</v>
      </c>
      <c r="F17990" s="2" t="s">
        <v>39715</v>
      </c>
      <c r="G17990" s="2">
        <v>2.7390340120710102</v>
      </c>
      <c r="H17990" t="s">
        <v>40209</v>
      </c>
      <c r="I17990" t="s">
        <v>42528</v>
      </c>
    </row>
    <row r="17991" spans="1:9" x14ac:dyDescent="0.2">
      <c r="A17991" t="s">
        <v>17992</v>
      </c>
      <c r="B17991" t="s">
        <v>37848</v>
      </c>
      <c r="C17991" s="2">
        <v>1</v>
      </c>
      <c r="D17991" s="2">
        <v>0</v>
      </c>
      <c r="E17991" s="2">
        <f t="shared" si="281"/>
        <v>1</v>
      </c>
      <c r="F17991" s="2" t="s">
        <v>39715</v>
      </c>
      <c r="G17991" s="2">
        <v>1.55625721695275</v>
      </c>
      <c r="H17991" t="s">
        <v>40209</v>
      </c>
      <c r="I17991" t="s">
        <v>42529</v>
      </c>
    </row>
    <row r="17992" spans="1:9" x14ac:dyDescent="0.2">
      <c r="A17992" t="s">
        <v>17993</v>
      </c>
      <c r="B17992" t="s">
        <v>37849</v>
      </c>
      <c r="C17992" s="2">
        <v>0</v>
      </c>
      <c r="D17992" s="2">
        <v>0</v>
      </c>
      <c r="E17992" s="2">
        <f t="shared" si="281"/>
        <v>0</v>
      </c>
      <c r="F17992" s="2" t="s">
        <v>39715</v>
      </c>
      <c r="G17992" s="2">
        <v>0</v>
      </c>
      <c r="H17992" t="s">
        <v>40209</v>
      </c>
      <c r="I17992" t="s">
        <v>42530</v>
      </c>
    </row>
    <row r="17993" spans="1:9" x14ac:dyDescent="0.2">
      <c r="A17993" t="s">
        <v>17994</v>
      </c>
      <c r="B17993" t="s">
        <v>37850</v>
      </c>
      <c r="C17993" s="2">
        <v>0</v>
      </c>
      <c r="D17993" s="2">
        <v>0</v>
      </c>
      <c r="E17993" s="2">
        <f t="shared" si="281"/>
        <v>0</v>
      </c>
      <c r="F17993" s="2" t="s">
        <v>39715</v>
      </c>
      <c r="G17993" s="2">
        <v>0</v>
      </c>
      <c r="H17993" t="s">
        <v>40209</v>
      </c>
      <c r="I17993" t="s">
        <v>42531</v>
      </c>
    </row>
    <row r="17994" spans="1:9" x14ac:dyDescent="0.2">
      <c r="A17994" t="s">
        <v>17995</v>
      </c>
      <c r="B17994" t="s">
        <v>37851</v>
      </c>
      <c r="C17994" s="2">
        <v>1</v>
      </c>
      <c r="D17994" s="2">
        <v>0</v>
      </c>
      <c r="E17994" s="2">
        <f t="shared" si="281"/>
        <v>1</v>
      </c>
      <c r="F17994" s="2" t="s">
        <v>39715</v>
      </c>
      <c r="G17994" s="2">
        <v>2.7390340120710102</v>
      </c>
      <c r="H17994" t="s">
        <v>40209</v>
      </c>
      <c r="I17994" t="s">
        <v>42528</v>
      </c>
    </row>
    <row r="17995" spans="1:9" x14ac:dyDescent="0.2">
      <c r="A17995" t="s">
        <v>17996</v>
      </c>
      <c r="B17995" t="s">
        <v>37852</v>
      </c>
      <c r="C17995" s="2">
        <v>1</v>
      </c>
      <c r="D17995" s="2">
        <v>0</v>
      </c>
      <c r="E17995" s="2">
        <f t="shared" si="281"/>
        <v>1</v>
      </c>
      <c r="F17995" s="2" t="s">
        <v>39715</v>
      </c>
      <c r="G17995" s="2">
        <v>1.55625721695275</v>
      </c>
      <c r="H17995" t="s">
        <v>40209</v>
      </c>
      <c r="I17995" t="s">
        <v>42529</v>
      </c>
    </row>
    <row r="17996" spans="1:9" x14ac:dyDescent="0.2">
      <c r="A17996" t="s">
        <v>17997</v>
      </c>
      <c r="B17996" t="s">
        <v>37853</v>
      </c>
      <c r="C17996" s="2">
        <v>0</v>
      </c>
      <c r="D17996" s="2">
        <v>0</v>
      </c>
      <c r="E17996" s="2">
        <f t="shared" si="281"/>
        <v>0</v>
      </c>
      <c r="F17996" s="2" t="s">
        <v>39715</v>
      </c>
      <c r="G17996" s="2">
        <v>0</v>
      </c>
      <c r="H17996" t="s">
        <v>40209</v>
      </c>
      <c r="I17996" t="s">
        <v>42530</v>
      </c>
    </row>
    <row r="17997" spans="1:9" x14ac:dyDescent="0.2">
      <c r="A17997" t="s">
        <v>17998</v>
      </c>
      <c r="B17997" t="s">
        <v>37854</v>
      </c>
      <c r="C17997" s="2">
        <v>0</v>
      </c>
      <c r="D17997" s="2">
        <v>0</v>
      </c>
      <c r="E17997" s="2">
        <f t="shared" si="281"/>
        <v>0</v>
      </c>
      <c r="F17997" s="2" t="s">
        <v>39715</v>
      </c>
      <c r="G17997" s="2">
        <v>0</v>
      </c>
      <c r="H17997" t="s">
        <v>40209</v>
      </c>
      <c r="I17997" t="s">
        <v>42531</v>
      </c>
    </row>
    <row r="17998" spans="1:9" x14ac:dyDescent="0.2">
      <c r="A17998" t="s">
        <v>17999</v>
      </c>
      <c r="B17998" t="s">
        <v>37855</v>
      </c>
      <c r="C17998" s="2">
        <v>1</v>
      </c>
      <c r="D17998" s="2">
        <v>0</v>
      </c>
      <c r="E17998" s="2">
        <f t="shared" si="281"/>
        <v>1</v>
      </c>
      <c r="F17998" s="2" t="s">
        <v>39715</v>
      </c>
      <c r="G17998" s="2">
        <v>2.7390340120710102</v>
      </c>
      <c r="H17998" t="s">
        <v>40209</v>
      </c>
      <c r="I17998" t="s">
        <v>42528</v>
      </c>
    </row>
    <row r="17999" spans="1:9" x14ac:dyDescent="0.2">
      <c r="A17999" t="s">
        <v>18000</v>
      </c>
      <c r="B17999" t="s">
        <v>37856</v>
      </c>
      <c r="C17999" s="2">
        <v>1</v>
      </c>
      <c r="D17999" s="2">
        <v>0</v>
      </c>
      <c r="E17999" s="2">
        <f t="shared" si="281"/>
        <v>1</v>
      </c>
      <c r="F17999" s="2" t="s">
        <v>39715</v>
      </c>
      <c r="G17999" s="2">
        <v>1.55625721695275</v>
      </c>
      <c r="H17999" t="s">
        <v>40209</v>
      </c>
      <c r="I17999" t="s">
        <v>42529</v>
      </c>
    </row>
    <row r="18000" spans="1:9" x14ac:dyDescent="0.2">
      <c r="A18000" t="s">
        <v>18001</v>
      </c>
      <c r="B18000" t="s">
        <v>37857</v>
      </c>
      <c r="C18000" s="2">
        <v>0</v>
      </c>
      <c r="D18000" s="2">
        <v>0</v>
      </c>
      <c r="E18000" s="2">
        <f t="shared" si="281"/>
        <v>0</v>
      </c>
      <c r="F18000" s="2" t="s">
        <v>39715</v>
      </c>
      <c r="G18000" s="2">
        <v>0</v>
      </c>
      <c r="H18000" t="s">
        <v>40209</v>
      </c>
      <c r="I18000" t="s">
        <v>42530</v>
      </c>
    </row>
    <row r="18001" spans="1:9" x14ac:dyDescent="0.2">
      <c r="A18001" t="s">
        <v>18002</v>
      </c>
      <c r="B18001" t="s">
        <v>37858</v>
      </c>
      <c r="C18001" s="2">
        <v>0</v>
      </c>
      <c r="D18001" s="2">
        <v>0</v>
      </c>
      <c r="E18001" s="2">
        <f t="shared" si="281"/>
        <v>0</v>
      </c>
      <c r="F18001" s="2" t="s">
        <v>39715</v>
      </c>
      <c r="G18001" s="2">
        <v>0</v>
      </c>
      <c r="H18001" t="s">
        <v>40209</v>
      </c>
      <c r="I18001" t="s">
        <v>42531</v>
      </c>
    </row>
    <row r="18002" spans="1:9" x14ac:dyDescent="0.2">
      <c r="A18002" t="s">
        <v>18003</v>
      </c>
      <c r="B18002" t="s">
        <v>37859</v>
      </c>
      <c r="C18002" s="2">
        <v>1</v>
      </c>
      <c r="D18002" s="2">
        <v>0</v>
      </c>
      <c r="E18002" s="2">
        <f t="shared" si="281"/>
        <v>1</v>
      </c>
      <c r="F18002" s="2" t="s">
        <v>39715</v>
      </c>
      <c r="G18002" s="2">
        <v>2.7390340120710102</v>
      </c>
      <c r="H18002" t="s">
        <v>40209</v>
      </c>
      <c r="I18002" t="s">
        <v>42528</v>
      </c>
    </row>
    <row r="18003" spans="1:9" x14ac:dyDescent="0.2">
      <c r="A18003" t="s">
        <v>18004</v>
      </c>
      <c r="B18003" t="s">
        <v>37860</v>
      </c>
      <c r="C18003" s="2">
        <v>1</v>
      </c>
      <c r="D18003" s="2">
        <v>0</v>
      </c>
      <c r="E18003" s="2">
        <f t="shared" si="281"/>
        <v>1</v>
      </c>
      <c r="F18003" s="2" t="s">
        <v>39715</v>
      </c>
      <c r="G18003" s="2">
        <v>1.55625721695275</v>
      </c>
      <c r="H18003" t="s">
        <v>40209</v>
      </c>
      <c r="I18003" t="s">
        <v>42529</v>
      </c>
    </row>
    <row r="18004" spans="1:9" x14ac:dyDescent="0.2">
      <c r="A18004" t="s">
        <v>18005</v>
      </c>
      <c r="B18004" t="s">
        <v>37861</v>
      </c>
      <c r="C18004" s="2">
        <v>0</v>
      </c>
      <c r="D18004" s="2">
        <v>0</v>
      </c>
      <c r="E18004" s="2">
        <f t="shared" si="281"/>
        <v>0</v>
      </c>
      <c r="F18004" s="2" t="s">
        <v>39715</v>
      </c>
      <c r="G18004" s="2">
        <v>0</v>
      </c>
      <c r="H18004" t="s">
        <v>40209</v>
      </c>
      <c r="I18004" t="s">
        <v>42530</v>
      </c>
    </row>
    <row r="18005" spans="1:9" x14ac:dyDescent="0.2">
      <c r="A18005" t="s">
        <v>18006</v>
      </c>
      <c r="B18005" t="s">
        <v>37862</v>
      </c>
      <c r="C18005" s="2">
        <v>0</v>
      </c>
      <c r="D18005" s="2">
        <v>0</v>
      </c>
      <c r="E18005" s="2">
        <f t="shared" si="281"/>
        <v>0</v>
      </c>
      <c r="F18005" s="2" t="s">
        <v>39715</v>
      </c>
      <c r="G18005" s="2">
        <v>0</v>
      </c>
      <c r="H18005" t="s">
        <v>40209</v>
      </c>
      <c r="I18005" t="s">
        <v>42531</v>
      </c>
    </row>
    <row r="18006" spans="1:9" x14ac:dyDescent="0.2">
      <c r="A18006" t="s">
        <v>18007</v>
      </c>
      <c r="B18006" t="s">
        <v>37863</v>
      </c>
      <c r="C18006" s="2">
        <v>1</v>
      </c>
      <c r="D18006" s="2">
        <v>0</v>
      </c>
      <c r="E18006" s="2">
        <f t="shared" si="281"/>
        <v>1</v>
      </c>
      <c r="F18006" s="2" t="s">
        <v>39715</v>
      </c>
      <c r="G18006" s="2">
        <v>2.7390340120710102</v>
      </c>
      <c r="H18006" t="s">
        <v>40209</v>
      </c>
      <c r="I18006" t="s">
        <v>42528</v>
      </c>
    </row>
    <row r="18007" spans="1:9" x14ac:dyDescent="0.2">
      <c r="A18007" t="s">
        <v>18008</v>
      </c>
      <c r="B18007" t="s">
        <v>37864</v>
      </c>
      <c r="C18007" s="2">
        <v>1</v>
      </c>
      <c r="D18007" s="2">
        <v>0</v>
      </c>
      <c r="E18007" s="2">
        <f t="shared" si="281"/>
        <v>1</v>
      </c>
      <c r="F18007" s="2" t="s">
        <v>39715</v>
      </c>
      <c r="G18007" s="2">
        <v>1.55625721695275</v>
      </c>
      <c r="H18007" t="s">
        <v>40209</v>
      </c>
      <c r="I18007" t="s">
        <v>42529</v>
      </c>
    </row>
    <row r="18008" spans="1:9" x14ac:dyDescent="0.2">
      <c r="A18008" t="s">
        <v>18009</v>
      </c>
      <c r="B18008" t="s">
        <v>37865</v>
      </c>
      <c r="C18008" s="2">
        <v>0</v>
      </c>
      <c r="D18008" s="2">
        <v>0</v>
      </c>
      <c r="E18008" s="2">
        <f t="shared" si="281"/>
        <v>0</v>
      </c>
      <c r="F18008" s="2" t="s">
        <v>39715</v>
      </c>
      <c r="G18008" s="2">
        <v>0</v>
      </c>
      <c r="H18008" t="s">
        <v>40209</v>
      </c>
      <c r="I18008" t="s">
        <v>42530</v>
      </c>
    </row>
    <row r="18009" spans="1:9" x14ac:dyDescent="0.2">
      <c r="A18009" t="s">
        <v>18010</v>
      </c>
      <c r="B18009" t="s">
        <v>37866</v>
      </c>
      <c r="C18009" s="2">
        <v>0</v>
      </c>
      <c r="D18009" s="2">
        <v>0</v>
      </c>
      <c r="E18009" s="2">
        <f t="shared" si="281"/>
        <v>0</v>
      </c>
      <c r="F18009" s="2" t="s">
        <v>39715</v>
      </c>
      <c r="G18009" s="2">
        <v>0</v>
      </c>
      <c r="H18009" t="s">
        <v>40209</v>
      </c>
      <c r="I18009" t="s">
        <v>42531</v>
      </c>
    </row>
    <row r="18010" spans="1:9" x14ac:dyDescent="0.2">
      <c r="A18010" t="s">
        <v>18011</v>
      </c>
      <c r="B18010" t="s">
        <v>37867</v>
      </c>
      <c r="C18010" s="2">
        <v>1</v>
      </c>
      <c r="D18010" s="2">
        <v>0</v>
      </c>
      <c r="E18010" s="2">
        <f t="shared" si="281"/>
        <v>1</v>
      </c>
      <c r="F18010" s="2" t="s">
        <v>39715</v>
      </c>
      <c r="G18010" s="2">
        <v>2.7390340120710102</v>
      </c>
      <c r="H18010" t="s">
        <v>40210</v>
      </c>
      <c r="I18010" t="s">
        <v>42528</v>
      </c>
    </row>
    <row r="18011" spans="1:9" x14ac:dyDescent="0.2">
      <c r="A18011" t="s">
        <v>18012</v>
      </c>
      <c r="B18011" t="s">
        <v>37868</v>
      </c>
      <c r="C18011" s="2">
        <v>1</v>
      </c>
      <c r="D18011" s="2">
        <v>0</v>
      </c>
      <c r="E18011" s="2">
        <f t="shared" si="281"/>
        <v>1</v>
      </c>
      <c r="F18011" s="2" t="s">
        <v>39715</v>
      </c>
      <c r="G18011" s="2">
        <v>1.55625721695275</v>
      </c>
      <c r="H18011" t="s">
        <v>40210</v>
      </c>
      <c r="I18011" t="s">
        <v>42529</v>
      </c>
    </row>
    <row r="18012" spans="1:9" x14ac:dyDescent="0.2">
      <c r="A18012" t="s">
        <v>18013</v>
      </c>
      <c r="B18012" t="s">
        <v>37869</v>
      </c>
      <c r="C18012" s="2">
        <v>0</v>
      </c>
      <c r="D18012" s="2">
        <v>0</v>
      </c>
      <c r="E18012" s="2">
        <f t="shared" si="281"/>
        <v>0</v>
      </c>
      <c r="F18012" s="2" t="s">
        <v>39715</v>
      </c>
      <c r="G18012" s="2">
        <v>0</v>
      </c>
      <c r="H18012" t="s">
        <v>40210</v>
      </c>
      <c r="I18012" t="s">
        <v>42530</v>
      </c>
    </row>
    <row r="18013" spans="1:9" x14ac:dyDescent="0.2">
      <c r="A18013" t="s">
        <v>18014</v>
      </c>
      <c r="B18013" t="s">
        <v>37870</v>
      </c>
      <c r="C18013" s="2">
        <v>0</v>
      </c>
      <c r="D18013" s="2">
        <v>0</v>
      </c>
      <c r="E18013" s="2">
        <f t="shared" si="281"/>
        <v>0</v>
      </c>
      <c r="F18013" s="2" t="s">
        <v>39715</v>
      </c>
      <c r="G18013" s="2">
        <v>0</v>
      </c>
      <c r="H18013" t="s">
        <v>40210</v>
      </c>
      <c r="I18013" t="s">
        <v>42531</v>
      </c>
    </row>
    <row r="18014" spans="1:9" x14ac:dyDescent="0.2">
      <c r="A18014" t="s">
        <v>18015</v>
      </c>
      <c r="B18014" t="s">
        <v>37871</v>
      </c>
      <c r="C18014" s="2">
        <v>1</v>
      </c>
      <c r="D18014" s="2">
        <v>0</v>
      </c>
      <c r="E18014" s="2">
        <f t="shared" si="281"/>
        <v>1</v>
      </c>
      <c r="F18014" s="2" t="s">
        <v>39715</v>
      </c>
      <c r="G18014" s="2">
        <v>2.7390340120710102</v>
      </c>
      <c r="H18014" t="s">
        <v>40210</v>
      </c>
      <c r="I18014" t="s">
        <v>42528</v>
      </c>
    </row>
    <row r="18015" spans="1:9" x14ac:dyDescent="0.2">
      <c r="A18015" t="s">
        <v>18016</v>
      </c>
      <c r="B18015" t="s">
        <v>37872</v>
      </c>
      <c r="C18015" s="2">
        <v>1</v>
      </c>
      <c r="D18015" s="2">
        <v>0</v>
      </c>
      <c r="E18015" s="2">
        <f t="shared" si="281"/>
        <v>1</v>
      </c>
      <c r="F18015" s="2" t="s">
        <v>39715</v>
      </c>
      <c r="G18015" s="2">
        <v>1.55625721695275</v>
      </c>
      <c r="H18015" t="s">
        <v>40210</v>
      </c>
      <c r="I18015" t="s">
        <v>42529</v>
      </c>
    </row>
    <row r="18016" spans="1:9" x14ac:dyDescent="0.2">
      <c r="A18016" t="s">
        <v>18017</v>
      </c>
      <c r="B18016" t="s">
        <v>37873</v>
      </c>
      <c r="C18016" s="2">
        <v>0</v>
      </c>
      <c r="D18016" s="2">
        <v>0</v>
      </c>
      <c r="E18016" s="2">
        <f t="shared" si="281"/>
        <v>0</v>
      </c>
      <c r="F18016" s="2" t="s">
        <v>39715</v>
      </c>
      <c r="G18016" s="2">
        <v>0</v>
      </c>
      <c r="H18016" t="s">
        <v>40210</v>
      </c>
      <c r="I18016" t="s">
        <v>42530</v>
      </c>
    </row>
    <row r="18017" spans="1:9" x14ac:dyDescent="0.2">
      <c r="A18017" t="s">
        <v>18018</v>
      </c>
      <c r="B18017" t="s">
        <v>37874</v>
      </c>
      <c r="C18017" s="2">
        <v>0</v>
      </c>
      <c r="D18017" s="2">
        <v>0</v>
      </c>
      <c r="E18017" s="2">
        <f t="shared" si="281"/>
        <v>0</v>
      </c>
      <c r="F18017" s="2" t="s">
        <v>39715</v>
      </c>
      <c r="G18017" s="2">
        <v>0</v>
      </c>
      <c r="H18017" t="s">
        <v>40210</v>
      </c>
      <c r="I18017" t="s">
        <v>42531</v>
      </c>
    </row>
    <row r="18018" spans="1:9" x14ac:dyDescent="0.2">
      <c r="A18018" t="s">
        <v>18019</v>
      </c>
      <c r="B18018" t="s">
        <v>37875</v>
      </c>
      <c r="C18018" s="2">
        <v>1</v>
      </c>
      <c r="D18018" s="2">
        <v>0</v>
      </c>
      <c r="E18018" s="2">
        <f t="shared" si="281"/>
        <v>1</v>
      </c>
      <c r="F18018" s="2" t="s">
        <v>39715</v>
      </c>
      <c r="G18018" s="2">
        <v>2.7390340120710102</v>
      </c>
      <c r="H18018" t="s">
        <v>40210</v>
      </c>
      <c r="I18018" t="s">
        <v>42528</v>
      </c>
    </row>
    <row r="18019" spans="1:9" x14ac:dyDescent="0.2">
      <c r="A18019" t="s">
        <v>18020</v>
      </c>
      <c r="B18019" t="s">
        <v>37876</v>
      </c>
      <c r="C18019" s="2">
        <v>1</v>
      </c>
      <c r="D18019" s="2">
        <v>0</v>
      </c>
      <c r="E18019" s="2">
        <f t="shared" si="281"/>
        <v>1</v>
      </c>
      <c r="F18019" s="2" t="s">
        <v>39715</v>
      </c>
      <c r="G18019" s="2">
        <v>1.55625721695275</v>
      </c>
      <c r="H18019" t="s">
        <v>40210</v>
      </c>
      <c r="I18019" t="s">
        <v>42529</v>
      </c>
    </row>
    <row r="18020" spans="1:9" x14ac:dyDescent="0.2">
      <c r="A18020" t="s">
        <v>18021</v>
      </c>
      <c r="B18020" t="s">
        <v>37877</v>
      </c>
      <c r="C18020" s="2">
        <v>0</v>
      </c>
      <c r="D18020" s="2">
        <v>0</v>
      </c>
      <c r="E18020" s="2">
        <f t="shared" si="281"/>
        <v>0</v>
      </c>
      <c r="F18020" s="2" t="s">
        <v>39715</v>
      </c>
      <c r="G18020" s="2">
        <v>0</v>
      </c>
      <c r="H18020" t="s">
        <v>40210</v>
      </c>
      <c r="I18020" t="s">
        <v>42530</v>
      </c>
    </row>
    <row r="18021" spans="1:9" x14ac:dyDescent="0.2">
      <c r="A18021" t="s">
        <v>18022</v>
      </c>
      <c r="B18021" t="s">
        <v>37878</v>
      </c>
      <c r="C18021" s="2">
        <v>0</v>
      </c>
      <c r="D18021" s="2">
        <v>0</v>
      </c>
      <c r="E18021" s="2">
        <f t="shared" si="281"/>
        <v>0</v>
      </c>
      <c r="F18021" s="2" t="s">
        <v>39715</v>
      </c>
      <c r="G18021" s="2">
        <v>0</v>
      </c>
      <c r="H18021" t="s">
        <v>40210</v>
      </c>
      <c r="I18021" t="s">
        <v>42531</v>
      </c>
    </row>
    <row r="18022" spans="1:9" x14ac:dyDescent="0.2">
      <c r="A18022" t="s">
        <v>18023</v>
      </c>
      <c r="B18022" t="s">
        <v>37879</v>
      </c>
      <c r="C18022" s="2">
        <v>1</v>
      </c>
      <c r="D18022" s="2">
        <v>0</v>
      </c>
      <c r="E18022" s="2">
        <f t="shared" si="281"/>
        <v>1</v>
      </c>
      <c r="F18022" s="2" t="s">
        <v>39715</v>
      </c>
      <c r="G18022" s="2">
        <v>2.7390340120710102</v>
      </c>
      <c r="H18022" t="s">
        <v>40210</v>
      </c>
      <c r="I18022" t="s">
        <v>42528</v>
      </c>
    </row>
    <row r="18023" spans="1:9" x14ac:dyDescent="0.2">
      <c r="A18023" t="s">
        <v>18024</v>
      </c>
      <c r="B18023" t="s">
        <v>37880</v>
      </c>
      <c r="C18023" s="2">
        <v>1</v>
      </c>
      <c r="D18023" s="2">
        <v>0</v>
      </c>
      <c r="E18023" s="2">
        <f t="shared" si="281"/>
        <v>1</v>
      </c>
      <c r="F18023" s="2" t="s">
        <v>39715</v>
      </c>
      <c r="G18023" s="2">
        <v>1.55625721695275</v>
      </c>
      <c r="H18023" t="s">
        <v>40210</v>
      </c>
      <c r="I18023" t="s">
        <v>42529</v>
      </c>
    </row>
    <row r="18024" spans="1:9" x14ac:dyDescent="0.2">
      <c r="A18024" t="s">
        <v>18025</v>
      </c>
      <c r="B18024" t="s">
        <v>37881</v>
      </c>
      <c r="C18024" s="2">
        <v>0</v>
      </c>
      <c r="D18024" s="2">
        <v>0</v>
      </c>
      <c r="E18024" s="2">
        <f t="shared" si="281"/>
        <v>0</v>
      </c>
      <c r="F18024" s="2" t="s">
        <v>39715</v>
      </c>
      <c r="G18024" s="2">
        <v>0</v>
      </c>
      <c r="H18024" t="s">
        <v>40210</v>
      </c>
      <c r="I18024" t="s">
        <v>42530</v>
      </c>
    </row>
    <row r="18025" spans="1:9" x14ac:dyDescent="0.2">
      <c r="A18025" t="s">
        <v>18026</v>
      </c>
      <c r="B18025" t="s">
        <v>37882</v>
      </c>
      <c r="C18025" s="2">
        <v>0</v>
      </c>
      <c r="D18025" s="2">
        <v>0</v>
      </c>
      <c r="E18025" s="2">
        <f t="shared" si="281"/>
        <v>0</v>
      </c>
      <c r="F18025" s="2" t="s">
        <v>39715</v>
      </c>
      <c r="G18025" s="2">
        <v>0</v>
      </c>
      <c r="H18025" t="s">
        <v>40210</v>
      </c>
      <c r="I18025" t="s">
        <v>42531</v>
      </c>
    </row>
    <row r="18026" spans="1:9" x14ac:dyDescent="0.2">
      <c r="A18026" t="s">
        <v>18027</v>
      </c>
      <c r="B18026" t="s">
        <v>37883</v>
      </c>
      <c r="C18026" s="2">
        <v>1</v>
      </c>
      <c r="D18026" s="2">
        <v>0</v>
      </c>
      <c r="E18026" s="2">
        <f t="shared" si="281"/>
        <v>1</v>
      </c>
      <c r="F18026" s="2" t="s">
        <v>39715</v>
      </c>
      <c r="G18026" s="2">
        <v>2.7390340120710102</v>
      </c>
      <c r="H18026" t="s">
        <v>40210</v>
      </c>
      <c r="I18026" t="s">
        <v>42528</v>
      </c>
    </row>
    <row r="18027" spans="1:9" x14ac:dyDescent="0.2">
      <c r="A18027" t="s">
        <v>18028</v>
      </c>
      <c r="B18027" t="s">
        <v>37884</v>
      </c>
      <c r="C18027" s="2">
        <v>1</v>
      </c>
      <c r="D18027" s="2">
        <v>0</v>
      </c>
      <c r="E18027" s="2">
        <f t="shared" si="281"/>
        <v>1</v>
      </c>
      <c r="F18027" s="2" t="s">
        <v>39715</v>
      </c>
      <c r="G18027" s="2">
        <v>1.55625721695275</v>
      </c>
      <c r="H18027" t="s">
        <v>40210</v>
      </c>
      <c r="I18027" t="s">
        <v>42529</v>
      </c>
    </row>
    <row r="18028" spans="1:9" x14ac:dyDescent="0.2">
      <c r="A18028" t="s">
        <v>18029</v>
      </c>
      <c r="B18028" t="s">
        <v>37885</v>
      </c>
      <c r="C18028" s="2">
        <v>0</v>
      </c>
      <c r="D18028" s="2">
        <v>0</v>
      </c>
      <c r="E18028" s="2">
        <f t="shared" si="281"/>
        <v>0</v>
      </c>
      <c r="F18028" s="2" t="s">
        <v>39715</v>
      </c>
      <c r="G18028" s="2">
        <v>0</v>
      </c>
      <c r="H18028" t="s">
        <v>40210</v>
      </c>
      <c r="I18028" t="s">
        <v>42530</v>
      </c>
    </row>
    <row r="18029" spans="1:9" x14ac:dyDescent="0.2">
      <c r="A18029" t="s">
        <v>18030</v>
      </c>
      <c r="B18029" t="s">
        <v>37886</v>
      </c>
      <c r="C18029" s="2">
        <v>0</v>
      </c>
      <c r="D18029" s="2">
        <v>0</v>
      </c>
      <c r="E18029" s="2">
        <f t="shared" si="281"/>
        <v>0</v>
      </c>
      <c r="F18029" s="2" t="s">
        <v>39715</v>
      </c>
      <c r="G18029" s="2">
        <v>0</v>
      </c>
      <c r="H18029" t="s">
        <v>40210</v>
      </c>
      <c r="I18029" t="s">
        <v>42531</v>
      </c>
    </row>
    <row r="18030" spans="1:9" x14ac:dyDescent="0.2">
      <c r="A18030" t="s">
        <v>18031</v>
      </c>
      <c r="B18030" t="s">
        <v>37887</v>
      </c>
      <c r="C18030" s="2">
        <v>1</v>
      </c>
      <c r="D18030" s="2">
        <v>0</v>
      </c>
      <c r="E18030" s="2">
        <f t="shared" si="281"/>
        <v>1</v>
      </c>
      <c r="F18030" s="2" t="s">
        <v>39715</v>
      </c>
      <c r="G18030" s="2">
        <v>2.7390340120710102</v>
      </c>
      <c r="H18030" t="s">
        <v>40211</v>
      </c>
      <c r="I18030" t="s">
        <v>42528</v>
      </c>
    </row>
    <row r="18031" spans="1:9" x14ac:dyDescent="0.2">
      <c r="A18031" t="s">
        <v>18032</v>
      </c>
      <c r="B18031" t="s">
        <v>37888</v>
      </c>
      <c r="C18031" s="2">
        <v>1</v>
      </c>
      <c r="D18031" s="2">
        <v>0</v>
      </c>
      <c r="E18031" s="2">
        <f t="shared" si="281"/>
        <v>1</v>
      </c>
      <c r="F18031" s="2" t="s">
        <v>39715</v>
      </c>
      <c r="G18031" s="2">
        <v>1.55625721695275</v>
      </c>
      <c r="H18031" t="s">
        <v>40211</v>
      </c>
      <c r="I18031" t="s">
        <v>42529</v>
      </c>
    </row>
    <row r="18032" spans="1:9" x14ac:dyDescent="0.2">
      <c r="A18032" t="s">
        <v>18033</v>
      </c>
      <c r="B18032" t="s">
        <v>37889</v>
      </c>
      <c r="C18032" s="2">
        <v>0</v>
      </c>
      <c r="D18032" s="2">
        <v>0</v>
      </c>
      <c r="E18032" s="2">
        <f t="shared" si="281"/>
        <v>0</v>
      </c>
      <c r="F18032" s="2" t="s">
        <v>39715</v>
      </c>
      <c r="G18032" s="2">
        <v>0</v>
      </c>
      <c r="H18032" t="s">
        <v>40211</v>
      </c>
      <c r="I18032" t="s">
        <v>42530</v>
      </c>
    </row>
    <row r="18033" spans="1:9" x14ac:dyDescent="0.2">
      <c r="A18033" t="s">
        <v>18034</v>
      </c>
      <c r="B18033" t="s">
        <v>37890</v>
      </c>
      <c r="C18033" s="2">
        <v>0</v>
      </c>
      <c r="D18033" s="2">
        <v>0</v>
      </c>
      <c r="E18033" s="2">
        <f t="shared" si="281"/>
        <v>0</v>
      </c>
      <c r="F18033" s="2" t="s">
        <v>39715</v>
      </c>
      <c r="G18033" s="2">
        <v>0</v>
      </c>
      <c r="H18033" t="s">
        <v>40211</v>
      </c>
      <c r="I18033" t="s">
        <v>42531</v>
      </c>
    </row>
    <row r="18034" spans="1:9" x14ac:dyDescent="0.2">
      <c r="A18034" t="s">
        <v>18035</v>
      </c>
      <c r="B18034" t="s">
        <v>37891</v>
      </c>
      <c r="C18034" s="2">
        <v>1</v>
      </c>
      <c r="D18034" s="2">
        <v>0</v>
      </c>
      <c r="E18034" s="2">
        <f t="shared" si="281"/>
        <v>1</v>
      </c>
      <c r="F18034" s="2" t="s">
        <v>39715</v>
      </c>
      <c r="G18034" s="2">
        <v>2.7390340120710102</v>
      </c>
      <c r="H18034" t="s">
        <v>40211</v>
      </c>
      <c r="I18034" t="s">
        <v>42528</v>
      </c>
    </row>
    <row r="18035" spans="1:9" x14ac:dyDescent="0.2">
      <c r="A18035" t="s">
        <v>18036</v>
      </c>
      <c r="B18035" t="s">
        <v>37892</v>
      </c>
      <c r="C18035" s="2">
        <v>1</v>
      </c>
      <c r="D18035" s="2">
        <v>0</v>
      </c>
      <c r="E18035" s="2">
        <f t="shared" si="281"/>
        <v>1</v>
      </c>
      <c r="F18035" s="2" t="s">
        <v>39715</v>
      </c>
      <c r="G18035" s="2">
        <v>1.55625721695275</v>
      </c>
      <c r="H18035" t="s">
        <v>40211</v>
      </c>
      <c r="I18035" t="s">
        <v>42529</v>
      </c>
    </row>
    <row r="18036" spans="1:9" x14ac:dyDescent="0.2">
      <c r="A18036" t="s">
        <v>18037</v>
      </c>
      <c r="B18036" t="s">
        <v>37893</v>
      </c>
      <c r="C18036" s="2">
        <v>0</v>
      </c>
      <c r="D18036" s="2">
        <v>0</v>
      </c>
      <c r="E18036" s="2">
        <f t="shared" si="281"/>
        <v>0</v>
      </c>
      <c r="F18036" s="2" t="s">
        <v>39715</v>
      </c>
      <c r="G18036" s="2">
        <v>0</v>
      </c>
      <c r="H18036" t="s">
        <v>40211</v>
      </c>
      <c r="I18036" t="s">
        <v>42530</v>
      </c>
    </row>
    <row r="18037" spans="1:9" x14ac:dyDescent="0.2">
      <c r="A18037" t="s">
        <v>18038</v>
      </c>
      <c r="B18037" t="s">
        <v>37894</v>
      </c>
      <c r="C18037" s="2">
        <v>0</v>
      </c>
      <c r="D18037" s="2">
        <v>0</v>
      </c>
      <c r="E18037" s="2">
        <f t="shared" si="281"/>
        <v>0</v>
      </c>
      <c r="F18037" s="2" t="s">
        <v>39715</v>
      </c>
      <c r="G18037" s="2">
        <v>0</v>
      </c>
      <c r="H18037" t="s">
        <v>40211</v>
      </c>
      <c r="I18037" t="s">
        <v>42531</v>
      </c>
    </row>
    <row r="18038" spans="1:9" x14ac:dyDescent="0.2">
      <c r="A18038" t="s">
        <v>18039</v>
      </c>
      <c r="B18038" t="s">
        <v>37895</v>
      </c>
      <c r="C18038" s="2">
        <v>1</v>
      </c>
      <c r="D18038" s="2">
        <v>0</v>
      </c>
      <c r="E18038" s="2">
        <f t="shared" si="281"/>
        <v>1</v>
      </c>
      <c r="F18038" s="2" t="s">
        <v>39715</v>
      </c>
      <c r="G18038" s="2">
        <v>2.7390340120710102</v>
      </c>
      <c r="H18038" t="s">
        <v>40211</v>
      </c>
      <c r="I18038" t="s">
        <v>42528</v>
      </c>
    </row>
    <row r="18039" spans="1:9" x14ac:dyDescent="0.2">
      <c r="A18039" t="s">
        <v>18040</v>
      </c>
      <c r="B18039" t="s">
        <v>37896</v>
      </c>
      <c r="C18039" s="2">
        <v>1</v>
      </c>
      <c r="D18039" s="2">
        <v>0</v>
      </c>
      <c r="E18039" s="2">
        <f t="shared" si="281"/>
        <v>1</v>
      </c>
      <c r="F18039" s="2" t="s">
        <v>39715</v>
      </c>
      <c r="G18039" s="2">
        <v>1.55625721695275</v>
      </c>
      <c r="H18039" t="s">
        <v>40211</v>
      </c>
      <c r="I18039" t="s">
        <v>42529</v>
      </c>
    </row>
    <row r="18040" spans="1:9" x14ac:dyDescent="0.2">
      <c r="A18040" t="s">
        <v>18041</v>
      </c>
      <c r="B18040" t="s">
        <v>37897</v>
      </c>
      <c r="C18040" s="2">
        <v>0</v>
      </c>
      <c r="D18040" s="2">
        <v>0</v>
      </c>
      <c r="E18040" s="2">
        <f t="shared" si="281"/>
        <v>0</v>
      </c>
      <c r="F18040" s="2" t="s">
        <v>39715</v>
      </c>
      <c r="G18040" s="2">
        <v>0</v>
      </c>
      <c r="H18040" t="s">
        <v>40211</v>
      </c>
      <c r="I18040" t="s">
        <v>42530</v>
      </c>
    </row>
    <row r="18041" spans="1:9" x14ac:dyDescent="0.2">
      <c r="A18041" t="s">
        <v>18042</v>
      </c>
      <c r="B18041" t="s">
        <v>37898</v>
      </c>
      <c r="C18041" s="2">
        <v>0</v>
      </c>
      <c r="D18041" s="2">
        <v>0</v>
      </c>
      <c r="E18041" s="2">
        <f t="shared" si="281"/>
        <v>0</v>
      </c>
      <c r="F18041" s="2" t="s">
        <v>39715</v>
      </c>
      <c r="G18041" s="2">
        <v>0</v>
      </c>
      <c r="H18041" t="s">
        <v>40211</v>
      </c>
      <c r="I18041" t="s">
        <v>42531</v>
      </c>
    </row>
    <row r="18042" spans="1:9" x14ac:dyDescent="0.2">
      <c r="A18042" t="s">
        <v>18043</v>
      </c>
      <c r="B18042" t="s">
        <v>37899</v>
      </c>
      <c r="C18042" s="2">
        <v>0</v>
      </c>
      <c r="D18042" s="2">
        <v>0</v>
      </c>
      <c r="E18042" s="2">
        <f t="shared" si="281"/>
        <v>0</v>
      </c>
      <c r="F18042" s="2" t="s">
        <v>39715</v>
      </c>
      <c r="G18042" s="2" t="s">
        <v>39715</v>
      </c>
      <c r="H18042" t="s">
        <v>40212</v>
      </c>
      <c r="I18042" t="s">
        <v>42532</v>
      </c>
    </row>
    <row r="18043" spans="1:9" x14ac:dyDescent="0.2">
      <c r="A18043" t="s">
        <v>18044</v>
      </c>
      <c r="B18043" t="s">
        <v>37900</v>
      </c>
      <c r="C18043" s="2">
        <v>0</v>
      </c>
      <c r="D18043" s="2">
        <v>0</v>
      </c>
      <c r="E18043" s="2">
        <f t="shared" si="281"/>
        <v>0</v>
      </c>
      <c r="F18043" s="2" t="s">
        <v>39715</v>
      </c>
      <c r="G18043" s="2" t="s">
        <v>39715</v>
      </c>
      <c r="H18043" t="s">
        <v>40213</v>
      </c>
      <c r="I18043" t="s">
        <v>42524</v>
      </c>
    </row>
    <row r="18044" spans="1:9" x14ac:dyDescent="0.2">
      <c r="A18044" t="s">
        <v>18045</v>
      </c>
      <c r="B18044" t="s">
        <v>37901</v>
      </c>
      <c r="C18044" s="2">
        <v>0</v>
      </c>
      <c r="D18044" s="2">
        <v>0</v>
      </c>
      <c r="E18044" s="2">
        <f t="shared" si="281"/>
        <v>0</v>
      </c>
      <c r="F18044" s="2" t="s">
        <v>39715</v>
      </c>
      <c r="G18044" s="2" t="s">
        <v>39715</v>
      </c>
      <c r="H18044" t="s">
        <v>40213</v>
      </c>
      <c r="I18044" t="s">
        <v>42524</v>
      </c>
    </row>
    <row r="18045" spans="1:9" x14ac:dyDescent="0.2">
      <c r="A18045" t="s">
        <v>18046</v>
      </c>
      <c r="B18045" t="s">
        <v>37902</v>
      </c>
      <c r="C18045" s="2">
        <v>0</v>
      </c>
      <c r="D18045" s="2">
        <v>0</v>
      </c>
      <c r="E18045" s="2">
        <f t="shared" si="281"/>
        <v>0</v>
      </c>
      <c r="F18045" s="2" t="s">
        <v>39715</v>
      </c>
      <c r="G18045" s="2" t="s">
        <v>39715</v>
      </c>
      <c r="H18045" t="s">
        <v>40213</v>
      </c>
      <c r="I18045" t="s">
        <v>42524</v>
      </c>
    </row>
    <row r="18046" spans="1:9" x14ac:dyDescent="0.2">
      <c r="A18046" t="s">
        <v>18047</v>
      </c>
      <c r="B18046" t="s">
        <v>37903</v>
      </c>
      <c r="C18046" s="2">
        <v>0</v>
      </c>
      <c r="D18046" s="2">
        <v>0</v>
      </c>
      <c r="E18046" s="2">
        <f t="shared" si="281"/>
        <v>0</v>
      </c>
      <c r="F18046" s="2" t="s">
        <v>39715</v>
      </c>
      <c r="G18046" s="2" t="s">
        <v>39715</v>
      </c>
      <c r="H18046" t="s">
        <v>40213</v>
      </c>
      <c r="I18046" t="s">
        <v>42524</v>
      </c>
    </row>
    <row r="18047" spans="1:9" x14ac:dyDescent="0.2">
      <c r="A18047" t="s">
        <v>18048</v>
      </c>
      <c r="B18047" t="s">
        <v>37904</v>
      </c>
      <c r="C18047" s="2">
        <v>0</v>
      </c>
      <c r="D18047" s="2">
        <v>0</v>
      </c>
      <c r="E18047" s="2">
        <f t="shared" si="281"/>
        <v>0</v>
      </c>
      <c r="F18047" s="2" t="s">
        <v>39715</v>
      </c>
      <c r="G18047" s="2" t="s">
        <v>39715</v>
      </c>
      <c r="H18047" t="s">
        <v>40213</v>
      </c>
      <c r="I18047" t="s">
        <v>42524</v>
      </c>
    </row>
    <row r="18048" spans="1:9" x14ac:dyDescent="0.2">
      <c r="A18048" t="s">
        <v>18049</v>
      </c>
      <c r="B18048" t="s">
        <v>37905</v>
      </c>
      <c r="C18048" s="2">
        <v>0</v>
      </c>
      <c r="D18048" s="2">
        <v>0</v>
      </c>
      <c r="E18048" s="2">
        <f t="shared" si="281"/>
        <v>0</v>
      </c>
      <c r="F18048" s="2" t="s">
        <v>39715</v>
      </c>
      <c r="G18048" s="2" t="s">
        <v>39715</v>
      </c>
      <c r="H18048" t="s">
        <v>40213</v>
      </c>
      <c r="I18048" t="s">
        <v>42524</v>
      </c>
    </row>
    <row r="18049" spans="1:9" x14ac:dyDescent="0.2">
      <c r="A18049" t="s">
        <v>18050</v>
      </c>
      <c r="B18049" t="s">
        <v>37906</v>
      </c>
      <c r="C18049" s="2">
        <v>0</v>
      </c>
      <c r="D18049" s="2">
        <v>0</v>
      </c>
      <c r="E18049" s="2">
        <f t="shared" si="281"/>
        <v>0</v>
      </c>
      <c r="F18049" s="2" t="s">
        <v>39715</v>
      </c>
      <c r="G18049" s="2" t="s">
        <v>39715</v>
      </c>
      <c r="H18049" t="s">
        <v>40213</v>
      </c>
      <c r="I18049" t="s">
        <v>42524</v>
      </c>
    </row>
    <row r="18050" spans="1:9" x14ac:dyDescent="0.2">
      <c r="A18050" t="s">
        <v>18051</v>
      </c>
      <c r="B18050" t="s">
        <v>37907</v>
      </c>
      <c r="C18050" s="2">
        <v>0</v>
      </c>
      <c r="D18050" s="2">
        <v>0</v>
      </c>
      <c r="E18050" s="2">
        <f t="shared" ref="E18050:E18113" si="282">ABS(C18050)+ABS(D18050)</f>
        <v>0</v>
      </c>
      <c r="F18050" s="2" t="s">
        <v>39715</v>
      </c>
      <c r="G18050" s="2" t="s">
        <v>39715</v>
      </c>
      <c r="H18050" t="s">
        <v>40213</v>
      </c>
      <c r="I18050" t="s">
        <v>42524</v>
      </c>
    </row>
    <row r="18051" spans="1:9" x14ac:dyDescent="0.2">
      <c r="A18051" t="s">
        <v>18052</v>
      </c>
      <c r="B18051" t="s">
        <v>37908</v>
      </c>
      <c r="C18051" s="2">
        <v>0</v>
      </c>
      <c r="D18051" s="2">
        <v>0</v>
      </c>
      <c r="E18051" s="2">
        <f t="shared" si="282"/>
        <v>0</v>
      </c>
      <c r="F18051" s="2" t="s">
        <v>39715</v>
      </c>
      <c r="G18051" s="2" t="s">
        <v>39715</v>
      </c>
      <c r="H18051" t="s">
        <v>40214</v>
      </c>
      <c r="I18051" t="s">
        <v>42533</v>
      </c>
    </row>
    <row r="18052" spans="1:9" x14ac:dyDescent="0.2">
      <c r="A18052" t="s">
        <v>18053</v>
      </c>
      <c r="B18052" t="s">
        <v>37909</v>
      </c>
      <c r="C18052" s="2">
        <v>1</v>
      </c>
      <c r="D18052" s="2">
        <v>0</v>
      </c>
      <c r="E18052" s="2">
        <f t="shared" si="282"/>
        <v>1</v>
      </c>
      <c r="F18052" s="2" t="s">
        <v>39715</v>
      </c>
      <c r="G18052" s="2">
        <v>2.7390340120710102</v>
      </c>
      <c r="H18052" t="s">
        <v>40214</v>
      </c>
      <c r="I18052" t="s">
        <v>42528</v>
      </c>
    </row>
    <row r="18053" spans="1:9" x14ac:dyDescent="0.2">
      <c r="A18053" t="s">
        <v>18054</v>
      </c>
      <c r="B18053" t="s">
        <v>37910</v>
      </c>
      <c r="C18053" s="2">
        <v>1</v>
      </c>
      <c r="D18053" s="2">
        <v>0</v>
      </c>
      <c r="E18053" s="2">
        <f t="shared" si="282"/>
        <v>1</v>
      </c>
      <c r="F18053" s="2" t="s">
        <v>39715</v>
      </c>
      <c r="G18053" s="2">
        <v>1.55625721695275</v>
      </c>
      <c r="H18053" t="s">
        <v>40214</v>
      </c>
      <c r="I18053" t="s">
        <v>42529</v>
      </c>
    </row>
    <row r="18054" spans="1:9" x14ac:dyDescent="0.2">
      <c r="A18054" t="s">
        <v>18055</v>
      </c>
      <c r="B18054" t="s">
        <v>37911</v>
      </c>
      <c r="C18054" s="2">
        <v>0</v>
      </c>
      <c r="D18054" s="2">
        <v>0</v>
      </c>
      <c r="E18054" s="2">
        <f t="shared" si="282"/>
        <v>0</v>
      </c>
      <c r="F18054" s="2" t="s">
        <v>39715</v>
      </c>
      <c r="G18054" s="2">
        <v>0</v>
      </c>
      <c r="H18054" t="s">
        <v>40214</v>
      </c>
      <c r="I18054" t="s">
        <v>42530</v>
      </c>
    </row>
    <row r="18055" spans="1:9" x14ac:dyDescent="0.2">
      <c r="A18055" t="s">
        <v>18056</v>
      </c>
      <c r="B18055" t="s">
        <v>37912</v>
      </c>
      <c r="C18055" s="2">
        <v>0</v>
      </c>
      <c r="D18055" s="2">
        <v>0</v>
      </c>
      <c r="E18055" s="2">
        <f t="shared" si="282"/>
        <v>0</v>
      </c>
      <c r="F18055" s="2" t="s">
        <v>39715</v>
      </c>
      <c r="G18055" s="2">
        <v>0</v>
      </c>
      <c r="H18055" t="s">
        <v>40214</v>
      </c>
      <c r="I18055" t="s">
        <v>42531</v>
      </c>
    </row>
    <row r="18056" spans="1:9" x14ac:dyDescent="0.2">
      <c r="A18056" t="s">
        <v>18057</v>
      </c>
      <c r="B18056" t="s">
        <v>37913</v>
      </c>
      <c r="C18056" s="2">
        <v>1</v>
      </c>
      <c r="D18056" s="2">
        <v>0</v>
      </c>
      <c r="E18056" s="2">
        <f t="shared" si="282"/>
        <v>1</v>
      </c>
      <c r="F18056" s="2" t="s">
        <v>39715</v>
      </c>
      <c r="G18056" s="2">
        <v>2.7390340120710102</v>
      </c>
      <c r="H18056" t="s">
        <v>40214</v>
      </c>
      <c r="I18056" t="s">
        <v>42528</v>
      </c>
    </row>
    <row r="18057" spans="1:9" x14ac:dyDescent="0.2">
      <c r="A18057" t="s">
        <v>18058</v>
      </c>
      <c r="B18057" t="s">
        <v>37914</v>
      </c>
      <c r="C18057" s="2">
        <v>1</v>
      </c>
      <c r="D18057" s="2">
        <v>0</v>
      </c>
      <c r="E18057" s="2">
        <f t="shared" si="282"/>
        <v>1</v>
      </c>
      <c r="F18057" s="2" t="s">
        <v>39715</v>
      </c>
      <c r="G18057" s="2">
        <v>1.55625721695275</v>
      </c>
      <c r="H18057" t="s">
        <v>40214</v>
      </c>
      <c r="I18057" t="s">
        <v>42529</v>
      </c>
    </row>
    <row r="18058" spans="1:9" x14ac:dyDescent="0.2">
      <c r="A18058" t="s">
        <v>18059</v>
      </c>
      <c r="B18058" t="s">
        <v>37915</v>
      </c>
      <c r="C18058" s="2">
        <v>0</v>
      </c>
      <c r="D18058" s="2">
        <v>0</v>
      </c>
      <c r="E18058" s="2">
        <f t="shared" si="282"/>
        <v>0</v>
      </c>
      <c r="F18058" s="2" t="s">
        <v>39715</v>
      </c>
      <c r="G18058" s="2">
        <v>0</v>
      </c>
      <c r="H18058" t="s">
        <v>40214</v>
      </c>
      <c r="I18058" t="s">
        <v>42530</v>
      </c>
    </row>
    <row r="18059" spans="1:9" x14ac:dyDescent="0.2">
      <c r="A18059" t="s">
        <v>18060</v>
      </c>
      <c r="B18059" t="s">
        <v>37916</v>
      </c>
      <c r="C18059" s="2">
        <v>0</v>
      </c>
      <c r="D18059" s="2">
        <v>0</v>
      </c>
      <c r="E18059" s="2">
        <f t="shared" si="282"/>
        <v>0</v>
      </c>
      <c r="F18059" s="2" t="s">
        <v>39715</v>
      </c>
      <c r="G18059" s="2">
        <v>0</v>
      </c>
      <c r="H18059" t="s">
        <v>40214</v>
      </c>
      <c r="I18059" t="s">
        <v>42531</v>
      </c>
    </row>
    <row r="18060" spans="1:9" x14ac:dyDescent="0.2">
      <c r="A18060" t="s">
        <v>18061</v>
      </c>
      <c r="B18060" t="s">
        <v>37917</v>
      </c>
      <c r="C18060" s="2">
        <v>1</v>
      </c>
      <c r="D18060" s="2">
        <v>0</v>
      </c>
      <c r="E18060" s="2">
        <f t="shared" si="282"/>
        <v>1</v>
      </c>
      <c r="F18060" s="2" t="s">
        <v>39715</v>
      </c>
      <c r="G18060" s="2">
        <v>2.7390340120710102</v>
      </c>
      <c r="H18060" t="s">
        <v>40214</v>
      </c>
      <c r="I18060" t="s">
        <v>42528</v>
      </c>
    </row>
    <row r="18061" spans="1:9" x14ac:dyDescent="0.2">
      <c r="A18061" t="s">
        <v>18062</v>
      </c>
      <c r="B18061" t="s">
        <v>37918</v>
      </c>
      <c r="C18061" s="2">
        <v>1</v>
      </c>
      <c r="D18061" s="2">
        <v>0</v>
      </c>
      <c r="E18061" s="2">
        <f t="shared" si="282"/>
        <v>1</v>
      </c>
      <c r="F18061" s="2" t="s">
        <v>39715</v>
      </c>
      <c r="G18061" s="2">
        <v>1.55625721695275</v>
      </c>
      <c r="H18061" t="s">
        <v>40214</v>
      </c>
      <c r="I18061" t="s">
        <v>42529</v>
      </c>
    </row>
    <row r="18062" spans="1:9" x14ac:dyDescent="0.2">
      <c r="A18062" t="s">
        <v>18063</v>
      </c>
      <c r="B18062" t="s">
        <v>37919</v>
      </c>
      <c r="C18062" s="2">
        <v>0</v>
      </c>
      <c r="D18062" s="2">
        <v>0</v>
      </c>
      <c r="E18062" s="2">
        <f t="shared" si="282"/>
        <v>0</v>
      </c>
      <c r="F18062" s="2" t="s">
        <v>39715</v>
      </c>
      <c r="G18062" s="2">
        <v>0</v>
      </c>
      <c r="H18062" t="s">
        <v>40214</v>
      </c>
      <c r="I18062" t="s">
        <v>42530</v>
      </c>
    </row>
    <row r="18063" spans="1:9" x14ac:dyDescent="0.2">
      <c r="A18063" t="s">
        <v>18064</v>
      </c>
      <c r="B18063" t="s">
        <v>37920</v>
      </c>
      <c r="C18063" s="2">
        <v>0</v>
      </c>
      <c r="D18063" s="2">
        <v>0</v>
      </c>
      <c r="E18063" s="2">
        <f t="shared" si="282"/>
        <v>0</v>
      </c>
      <c r="F18063" s="2" t="s">
        <v>39715</v>
      </c>
      <c r="G18063" s="2">
        <v>0</v>
      </c>
      <c r="H18063" t="s">
        <v>40214</v>
      </c>
      <c r="I18063" t="s">
        <v>42531</v>
      </c>
    </row>
    <row r="18064" spans="1:9" x14ac:dyDescent="0.2">
      <c r="A18064" t="s">
        <v>18065</v>
      </c>
      <c r="B18064" t="s">
        <v>37921</v>
      </c>
      <c r="C18064" s="2">
        <v>0</v>
      </c>
      <c r="D18064" s="2">
        <v>0</v>
      </c>
      <c r="E18064" s="2">
        <f t="shared" si="282"/>
        <v>0</v>
      </c>
      <c r="F18064" s="2" t="s">
        <v>39715</v>
      </c>
      <c r="G18064" s="2" t="s">
        <v>39715</v>
      </c>
      <c r="H18064" t="s">
        <v>40214</v>
      </c>
      <c r="I18064" t="s">
        <v>42534</v>
      </c>
    </row>
    <row r="18065" spans="1:9" x14ac:dyDescent="0.2">
      <c r="A18065" t="s">
        <v>18066</v>
      </c>
      <c r="B18065" t="s">
        <v>37922</v>
      </c>
      <c r="C18065" s="2">
        <v>0</v>
      </c>
      <c r="D18065" s="2">
        <v>0</v>
      </c>
      <c r="E18065" s="2">
        <f t="shared" si="282"/>
        <v>0</v>
      </c>
      <c r="F18065" s="2" t="s">
        <v>39715</v>
      </c>
      <c r="G18065" s="2" t="s">
        <v>39715</v>
      </c>
      <c r="H18065" t="s">
        <v>40214</v>
      </c>
      <c r="I18065" t="s">
        <v>39718</v>
      </c>
    </row>
    <row r="18066" spans="1:9" x14ac:dyDescent="0.2">
      <c r="A18066" t="s">
        <v>18067</v>
      </c>
      <c r="B18066" t="s">
        <v>37923</v>
      </c>
      <c r="C18066" s="2">
        <v>0</v>
      </c>
      <c r="D18066" s="2">
        <v>0</v>
      </c>
      <c r="E18066" s="2">
        <f t="shared" si="282"/>
        <v>0</v>
      </c>
      <c r="F18066" s="2" t="s">
        <v>39715</v>
      </c>
      <c r="G18066" s="2" t="s">
        <v>39715</v>
      </c>
      <c r="H18066" t="s">
        <v>40214</v>
      </c>
      <c r="I18066" t="s">
        <v>42535</v>
      </c>
    </row>
    <row r="18067" spans="1:9" x14ac:dyDescent="0.2">
      <c r="A18067" t="s">
        <v>18068</v>
      </c>
      <c r="B18067" t="s">
        <v>37924</v>
      </c>
      <c r="C18067" s="2">
        <v>0</v>
      </c>
      <c r="D18067" s="2">
        <v>0</v>
      </c>
      <c r="E18067" s="2">
        <f t="shared" si="282"/>
        <v>0</v>
      </c>
      <c r="F18067" s="2" t="s">
        <v>39715</v>
      </c>
      <c r="G18067" s="2" t="s">
        <v>39715</v>
      </c>
      <c r="H18067" t="s">
        <v>40214</v>
      </c>
      <c r="I18067" t="s">
        <v>42536</v>
      </c>
    </row>
    <row r="18068" spans="1:9" x14ac:dyDescent="0.2">
      <c r="A18068" t="s">
        <v>18069</v>
      </c>
      <c r="B18068" t="s">
        <v>37925</v>
      </c>
      <c r="C18068" s="2">
        <v>1</v>
      </c>
      <c r="D18068" s="2">
        <v>0</v>
      </c>
      <c r="E18068" s="2">
        <f t="shared" si="282"/>
        <v>1</v>
      </c>
      <c r="F18068" s="2" t="s">
        <v>39715</v>
      </c>
      <c r="G18068" s="2">
        <v>2.7390340120710102</v>
      </c>
      <c r="H18068" t="s">
        <v>40214</v>
      </c>
      <c r="I18068" t="s">
        <v>42528</v>
      </c>
    </row>
    <row r="18069" spans="1:9" x14ac:dyDescent="0.2">
      <c r="A18069" t="s">
        <v>18070</v>
      </c>
      <c r="B18069" t="s">
        <v>37926</v>
      </c>
      <c r="C18069" s="2">
        <v>1</v>
      </c>
      <c r="D18069" s="2">
        <v>0</v>
      </c>
      <c r="E18069" s="2">
        <f t="shared" si="282"/>
        <v>1</v>
      </c>
      <c r="F18069" s="2" t="s">
        <v>39715</v>
      </c>
      <c r="G18069" s="2">
        <v>1.55625721695275</v>
      </c>
      <c r="H18069" t="s">
        <v>40214</v>
      </c>
      <c r="I18069" t="s">
        <v>42529</v>
      </c>
    </row>
    <row r="18070" spans="1:9" x14ac:dyDescent="0.2">
      <c r="A18070" t="s">
        <v>18071</v>
      </c>
      <c r="B18070" t="s">
        <v>37927</v>
      </c>
      <c r="C18070" s="2">
        <v>0</v>
      </c>
      <c r="D18070" s="2">
        <v>0</v>
      </c>
      <c r="E18070" s="2">
        <f t="shared" si="282"/>
        <v>0</v>
      </c>
      <c r="F18070" s="2" t="s">
        <v>39715</v>
      </c>
      <c r="G18070" s="2">
        <v>0</v>
      </c>
      <c r="H18070" t="s">
        <v>40214</v>
      </c>
      <c r="I18070" t="s">
        <v>42530</v>
      </c>
    </row>
    <row r="18071" spans="1:9" x14ac:dyDescent="0.2">
      <c r="A18071" t="s">
        <v>18072</v>
      </c>
      <c r="B18071" t="s">
        <v>37928</v>
      </c>
      <c r="C18071" s="2">
        <v>0</v>
      </c>
      <c r="D18071" s="2">
        <v>0</v>
      </c>
      <c r="E18071" s="2">
        <f t="shared" si="282"/>
        <v>0</v>
      </c>
      <c r="F18071" s="2" t="s">
        <v>39715</v>
      </c>
      <c r="G18071" s="2">
        <v>0</v>
      </c>
      <c r="H18071" t="s">
        <v>40214</v>
      </c>
      <c r="I18071" t="s">
        <v>42531</v>
      </c>
    </row>
    <row r="18072" spans="1:9" x14ac:dyDescent="0.2">
      <c r="A18072" t="s">
        <v>18073</v>
      </c>
      <c r="B18072" t="s">
        <v>37929</v>
      </c>
      <c r="C18072" s="2">
        <v>1</v>
      </c>
      <c r="D18072" s="2">
        <v>0</v>
      </c>
      <c r="E18072" s="2">
        <f t="shared" si="282"/>
        <v>1</v>
      </c>
      <c r="F18072" s="2" t="s">
        <v>39715</v>
      </c>
      <c r="G18072" s="2">
        <v>2.7390340120710102</v>
      </c>
      <c r="H18072" t="s">
        <v>40214</v>
      </c>
      <c r="I18072" t="s">
        <v>42528</v>
      </c>
    </row>
    <row r="18073" spans="1:9" x14ac:dyDescent="0.2">
      <c r="A18073" t="s">
        <v>18074</v>
      </c>
      <c r="B18073" t="s">
        <v>37930</v>
      </c>
      <c r="C18073" s="2">
        <v>1</v>
      </c>
      <c r="D18073" s="2">
        <v>0</v>
      </c>
      <c r="E18073" s="2">
        <f t="shared" si="282"/>
        <v>1</v>
      </c>
      <c r="F18073" s="2" t="s">
        <v>39715</v>
      </c>
      <c r="G18073" s="2">
        <v>1.55625721695275</v>
      </c>
      <c r="H18073" t="s">
        <v>40214</v>
      </c>
      <c r="I18073" t="s">
        <v>42529</v>
      </c>
    </row>
    <row r="18074" spans="1:9" x14ac:dyDescent="0.2">
      <c r="A18074" t="s">
        <v>18075</v>
      </c>
      <c r="B18074" t="s">
        <v>37931</v>
      </c>
      <c r="C18074" s="2">
        <v>0</v>
      </c>
      <c r="D18074" s="2">
        <v>0</v>
      </c>
      <c r="E18074" s="2">
        <f t="shared" si="282"/>
        <v>0</v>
      </c>
      <c r="F18074" s="2" t="s">
        <v>39715</v>
      </c>
      <c r="G18074" s="2">
        <v>0</v>
      </c>
      <c r="H18074" t="s">
        <v>40214</v>
      </c>
      <c r="I18074" t="s">
        <v>42530</v>
      </c>
    </row>
    <row r="18075" spans="1:9" x14ac:dyDescent="0.2">
      <c r="A18075" t="s">
        <v>18076</v>
      </c>
      <c r="B18075" t="s">
        <v>37932</v>
      </c>
      <c r="C18075" s="2">
        <v>0</v>
      </c>
      <c r="D18075" s="2">
        <v>0</v>
      </c>
      <c r="E18075" s="2">
        <f t="shared" si="282"/>
        <v>0</v>
      </c>
      <c r="F18075" s="2" t="s">
        <v>39715</v>
      </c>
      <c r="G18075" s="2">
        <v>0</v>
      </c>
      <c r="H18075" t="s">
        <v>40214</v>
      </c>
      <c r="I18075" t="s">
        <v>42531</v>
      </c>
    </row>
    <row r="18076" spans="1:9" x14ac:dyDescent="0.2">
      <c r="A18076" t="s">
        <v>18077</v>
      </c>
      <c r="B18076" t="s">
        <v>37933</v>
      </c>
      <c r="C18076" s="2">
        <v>1</v>
      </c>
      <c r="D18076" s="2">
        <v>0</v>
      </c>
      <c r="E18076" s="2">
        <f t="shared" si="282"/>
        <v>1</v>
      </c>
      <c r="F18076" s="2" t="s">
        <v>39715</v>
      </c>
      <c r="G18076" s="2">
        <v>2.7390340120710102</v>
      </c>
      <c r="H18076" t="s">
        <v>40214</v>
      </c>
      <c r="I18076" t="s">
        <v>42528</v>
      </c>
    </row>
    <row r="18077" spans="1:9" x14ac:dyDescent="0.2">
      <c r="A18077" t="s">
        <v>18078</v>
      </c>
      <c r="B18077" t="s">
        <v>37934</v>
      </c>
      <c r="C18077" s="2">
        <v>1</v>
      </c>
      <c r="D18077" s="2">
        <v>0</v>
      </c>
      <c r="E18077" s="2">
        <f t="shared" si="282"/>
        <v>1</v>
      </c>
      <c r="F18077" s="2" t="s">
        <v>39715</v>
      </c>
      <c r="G18077" s="2">
        <v>1.55625721695275</v>
      </c>
      <c r="H18077" t="s">
        <v>40214</v>
      </c>
      <c r="I18077" t="s">
        <v>42529</v>
      </c>
    </row>
    <row r="18078" spans="1:9" x14ac:dyDescent="0.2">
      <c r="A18078" t="s">
        <v>18079</v>
      </c>
      <c r="B18078" t="s">
        <v>37935</v>
      </c>
      <c r="C18078" s="2">
        <v>0</v>
      </c>
      <c r="D18078" s="2">
        <v>0</v>
      </c>
      <c r="E18078" s="2">
        <f t="shared" si="282"/>
        <v>0</v>
      </c>
      <c r="F18078" s="2" t="s">
        <v>39715</v>
      </c>
      <c r="G18078" s="2">
        <v>0</v>
      </c>
      <c r="H18078" t="s">
        <v>40214</v>
      </c>
      <c r="I18078" t="s">
        <v>42530</v>
      </c>
    </row>
    <row r="18079" spans="1:9" x14ac:dyDescent="0.2">
      <c r="A18079" t="s">
        <v>18080</v>
      </c>
      <c r="B18079" t="s">
        <v>37936</v>
      </c>
      <c r="C18079" s="2">
        <v>0</v>
      </c>
      <c r="D18079" s="2">
        <v>0</v>
      </c>
      <c r="E18079" s="2">
        <f t="shared" si="282"/>
        <v>0</v>
      </c>
      <c r="F18079" s="2" t="s">
        <v>39715</v>
      </c>
      <c r="G18079" s="2">
        <v>0</v>
      </c>
      <c r="H18079" t="s">
        <v>40214</v>
      </c>
      <c r="I18079" t="s">
        <v>42531</v>
      </c>
    </row>
    <row r="18080" spans="1:9" x14ac:dyDescent="0.2">
      <c r="A18080" t="s">
        <v>18081</v>
      </c>
      <c r="B18080" t="s">
        <v>37937</v>
      </c>
      <c r="C18080" s="2">
        <v>1</v>
      </c>
      <c r="D18080" s="2">
        <v>0</v>
      </c>
      <c r="E18080" s="2">
        <f t="shared" si="282"/>
        <v>1</v>
      </c>
      <c r="F18080" s="2" t="s">
        <v>39715</v>
      </c>
      <c r="G18080" s="2">
        <v>2.7390340120710102</v>
      </c>
      <c r="H18080" t="s">
        <v>40214</v>
      </c>
      <c r="I18080" t="s">
        <v>42528</v>
      </c>
    </row>
    <row r="18081" spans="1:9" x14ac:dyDescent="0.2">
      <c r="A18081" t="s">
        <v>18082</v>
      </c>
      <c r="B18081" t="s">
        <v>37938</v>
      </c>
      <c r="C18081" s="2">
        <v>1</v>
      </c>
      <c r="D18081" s="2">
        <v>0</v>
      </c>
      <c r="E18081" s="2">
        <f t="shared" si="282"/>
        <v>1</v>
      </c>
      <c r="F18081" s="2" t="s">
        <v>39715</v>
      </c>
      <c r="G18081" s="2">
        <v>1.55625721695275</v>
      </c>
      <c r="H18081" t="s">
        <v>40214</v>
      </c>
      <c r="I18081" t="s">
        <v>42529</v>
      </c>
    </row>
    <row r="18082" spans="1:9" x14ac:dyDescent="0.2">
      <c r="A18082" t="s">
        <v>18083</v>
      </c>
      <c r="B18082" t="s">
        <v>37939</v>
      </c>
      <c r="C18082" s="2">
        <v>0</v>
      </c>
      <c r="D18082" s="2">
        <v>0</v>
      </c>
      <c r="E18082" s="2">
        <f t="shared" si="282"/>
        <v>0</v>
      </c>
      <c r="F18082" s="2" t="s">
        <v>39715</v>
      </c>
      <c r="G18082" s="2">
        <v>0</v>
      </c>
      <c r="H18082" t="s">
        <v>40214</v>
      </c>
      <c r="I18082" t="s">
        <v>42530</v>
      </c>
    </row>
    <row r="18083" spans="1:9" x14ac:dyDescent="0.2">
      <c r="A18083" t="s">
        <v>18084</v>
      </c>
      <c r="B18083" t="s">
        <v>37940</v>
      </c>
      <c r="C18083" s="2">
        <v>0</v>
      </c>
      <c r="D18083" s="2">
        <v>0</v>
      </c>
      <c r="E18083" s="2">
        <f t="shared" si="282"/>
        <v>0</v>
      </c>
      <c r="F18083" s="2" t="s">
        <v>39715</v>
      </c>
      <c r="G18083" s="2">
        <v>0</v>
      </c>
      <c r="H18083" t="s">
        <v>40214</v>
      </c>
      <c r="I18083" t="s">
        <v>42531</v>
      </c>
    </row>
    <row r="18084" spans="1:9" x14ac:dyDescent="0.2">
      <c r="A18084" t="s">
        <v>18085</v>
      </c>
      <c r="B18084" t="s">
        <v>37941</v>
      </c>
      <c r="C18084" s="2">
        <v>1</v>
      </c>
      <c r="D18084" s="2">
        <v>0</v>
      </c>
      <c r="E18084" s="2">
        <f t="shared" si="282"/>
        <v>1</v>
      </c>
      <c r="F18084" s="2" t="s">
        <v>39715</v>
      </c>
      <c r="G18084" s="2">
        <v>2.7390340120710102</v>
      </c>
      <c r="H18084" t="s">
        <v>40215</v>
      </c>
      <c r="I18084" t="s">
        <v>42528</v>
      </c>
    </row>
    <row r="18085" spans="1:9" x14ac:dyDescent="0.2">
      <c r="A18085" t="s">
        <v>18086</v>
      </c>
      <c r="B18085" t="s">
        <v>37942</v>
      </c>
      <c r="C18085" s="2">
        <v>0</v>
      </c>
      <c r="D18085" s="2">
        <v>0</v>
      </c>
      <c r="E18085" s="2">
        <f t="shared" si="282"/>
        <v>0</v>
      </c>
      <c r="F18085" s="2" t="s">
        <v>39715</v>
      </c>
      <c r="G18085" s="2" t="s">
        <v>39715</v>
      </c>
      <c r="H18085" t="s">
        <v>40215</v>
      </c>
      <c r="I18085" t="s">
        <v>39718</v>
      </c>
    </row>
    <row r="18086" spans="1:9" x14ac:dyDescent="0.2">
      <c r="A18086" t="s">
        <v>18087</v>
      </c>
      <c r="B18086" t="s">
        <v>37943</v>
      </c>
      <c r="C18086" s="2">
        <v>0</v>
      </c>
      <c r="D18086" s="2">
        <v>0</v>
      </c>
      <c r="E18086" s="2">
        <f t="shared" si="282"/>
        <v>0</v>
      </c>
      <c r="F18086" s="2" t="s">
        <v>39715</v>
      </c>
      <c r="G18086" s="2" t="s">
        <v>39715</v>
      </c>
      <c r="H18086" t="s">
        <v>40215</v>
      </c>
      <c r="I18086" t="s">
        <v>39718</v>
      </c>
    </row>
    <row r="18087" spans="1:9" x14ac:dyDescent="0.2">
      <c r="A18087" t="s">
        <v>18088</v>
      </c>
      <c r="B18087" t="s">
        <v>37944</v>
      </c>
      <c r="C18087" s="2">
        <v>0</v>
      </c>
      <c r="D18087" s="2">
        <v>0</v>
      </c>
      <c r="E18087" s="2">
        <f t="shared" si="282"/>
        <v>0</v>
      </c>
      <c r="F18087" s="2" t="s">
        <v>39715</v>
      </c>
      <c r="G18087" s="2">
        <v>0</v>
      </c>
      <c r="H18087" t="s">
        <v>40215</v>
      </c>
      <c r="I18087" t="s">
        <v>42531</v>
      </c>
    </row>
    <row r="18088" spans="1:9" x14ac:dyDescent="0.2">
      <c r="A18088" t="s">
        <v>18089</v>
      </c>
      <c r="B18088" t="s">
        <v>37945</v>
      </c>
      <c r="C18088" s="2">
        <v>1</v>
      </c>
      <c r="D18088" s="2">
        <v>0</v>
      </c>
      <c r="E18088" s="2">
        <f t="shared" si="282"/>
        <v>1</v>
      </c>
      <c r="F18088" s="2" t="s">
        <v>39715</v>
      </c>
      <c r="G18088" s="2">
        <v>2.7390340120710102</v>
      </c>
      <c r="H18088" t="s">
        <v>40215</v>
      </c>
      <c r="I18088" t="s">
        <v>42528</v>
      </c>
    </row>
    <row r="18089" spans="1:9" x14ac:dyDescent="0.2">
      <c r="A18089" t="s">
        <v>18090</v>
      </c>
      <c r="B18089" t="s">
        <v>37946</v>
      </c>
      <c r="C18089" s="2">
        <v>1</v>
      </c>
      <c r="D18089" s="2">
        <v>0</v>
      </c>
      <c r="E18089" s="2">
        <f t="shared" si="282"/>
        <v>1</v>
      </c>
      <c r="F18089" s="2" t="s">
        <v>39715</v>
      </c>
      <c r="G18089" s="2">
        <v>1.55625721695275</v>
      </c>
      <c r="H18089" t="s">
        <v>40215</v>
      </c>
      <c r="I18089" t="s">
        <v>42529</v>
      </c>
    </row>
    <row r="18090" spans="1:9" x14ac:dyDescent="0.2">
      <c r="A18090" t="s">
        <v>18091</v>
      </c>
      <c r="B18090" t="s">
        <v>37947</v>
      </c>
      <c r="C18090" s="2">
        <v>0</v>
      </c>
      <c r="D18090" s="2">
        <v>0</v>
      </c>
      <c r="E18090" s="2">
        <f t="shared" si="282"/>
        <v>0</v>
      </c>
      <c r="F18090" s="2" t="s">
        <v>39715</v>
      </c>
      <c r="G18090" s="2">
        <v>0</v>
      </c>
      <c r="H18090" t="s">
        <v>40215</v>
      </c>
      <c r="I18090" t="s">
        <v>42530</v>
      </c>
    </row>
    <row r="18091" spans="1:9" x14ac:dyDescent="0.2">
      <c r="A18091" t="s">
        <v>18092</v>
      </c>
      <c r="B18091" t="s">
        <v>37948</v>
      </c>
      <c r="C18091" s="2">
        <v>0</v>
      </c>
      <c r="D18091" s="2">
        <v>0</v>
      </c>
      <c r="E18091" s="2">
        <f t="shared" si="282"/>
        <v>0</v>
      </c>
      <c r="F18091" s="2" t="s">
        <v>39715</v>
      </c>
      <c r="G18091" s="2">
        <v>0</v>
      </c>
      <c r="H18091" t="s">
        <v>40215</v>
      </c>
      <c r="I18091" t="s">
        <v>42531</v>
      </c>
    </row>
    <row r="18092" spans="1:9" x14ac:dyDescent="0.2">
      <c r="A18092" t="s">
        <v>18093</v>
      </c>
      <c r="B18092" t="s">
        <v>37949</v>
      </c>
      <c r="C18092" s="2">
        <v>0</v>
      </c>
      <c r="D18092" s="2">
        <v>0</v>
      </c>
      <c r="E18092" s="2">
        <f t="shared" si="282"/>
        <v>0</v>
      </c>
      <c r="F18092" s="2" t="s">
        <v>39715</v>
      </c>
      <c r="G18092" s="2" t="s">
        <v>39715</v>
      </c>
      <c r="H18092" t="s">
        <v>40215</v>
      </c>
      <c r="I18092" t="s">
        <v>42534</v>
      </c>
    </row>
    <row r="18093" spans="1:9" x14ac:dyDescent="0.2">
      <c r="A18093" t="s">
        <v>18094</v>
      </c>
      <c r="B18093" t="s">
        <v>37950</v>
      </c>
      <c r="C18093" s="2">
        <v>0</v>
      </c>
      <c r="D18093" s="2">
        <v>0</v>
      </c>
      <c r="E18093" s="2">
        <f t="shared" si="282"/>
        <v>0</v>
      </c>
      <c r="F18093" s="2" t="s">
        <v>39715</v>
      </c>
      <c r="G18093" s="2" t="s">
        <v>39715</v>
      </c>
      <c r="H18093" t="s">
        <v>40215</v>
      </c>
      <c r="I18093" t="s">
        <v>39718</v>
      </c>
    </row>
    <row r="18094" spans="1:9" x14ac:dyDescent="0.2">
      <c r="A18094" t="s">
        <v>18095</v>
      </c>
      <c r="B18094" t="s">
        <v>37951</v>
      </c>
      <c r="C18094" s="2">
        <v>0</v>
      </c>
      <c r="D18094" s="2">
        <v>0</v>
      </c>
      <c r="E18094" s="2">
        <f t="shared" si="282"/>
        <v>0</v>
      </c>
      <c r="F18094" s="2" t="s">
        <v>39715</v>
      </c>
      <c r="G18094" s="2" t="s">
        <v>39715</v>
      </c>
      <c r="H18094" t="s">
        <v>40215</v>
      </c>
      <c r="I18094" t="s">
        <v>42535</v>
      </c>
    </row>
    <row r="18095" spans="1:9" x14ac:dyDescent="0.2">
      <c r="A18095" t="s">
        <v>18096</v>
      </c>
      <c r="B18095" t="s">
        <v>37952</v>
      </c>
      <c r="C18095" s="2">
        <v>0</v>
      </c>
      <c r="D18095" s="2">
        <v>0</v>
      </c>
      <c r="E18095" s="2">
        <f t="shared" si="282"/>
        <v>0</v>
      </c>
      <c r="F18095" s="2" t="s">
        <v>39715</v>
      </c>
      <c r="G18095" s="2" t="s">
        <v>39715</v>
      </c>
      <c r="H18095" t="s">
        <v>40215</v>
      </c>
      <c r="I18095" t="s">
        <v>42536</v>
      </c>
    </row>
    <row r="18096" spans="1:9" x14ac:dyDescent="0.2">
      <c r="A18096" t="s">
        <v>18097</v>
      </c>
      <c r="B18096" t="s">
        <v>37953</v>
      </c>
      <c r="C18096" s="2">
        <v>1</v>
      </c>
      <c r="D18096" s="2">
        <v>0</v>
      </c>
      <c r="E18096" s="2">
        <f t="shared" si="282"/>
        <v>1</v>
      </c>
      <c r="F18096" s="2" t="s">
        <v>39715</v>
      </c>
      <c r="G18096" s="2">
        <v>2.7390340120710102</v>
      </c>
      <c r="H18096" t="s">
        <v>40215</v>
      </c>
      <c r="I18096" t="s">
        <v>42528</v>
      </c>
    </row>
    <row r="18097" spans="1:9" x14ac:dyDescent="0.2">
      <c r="A18097" t="s">
        <v>18098</v>
      </c>
      <c r="B18097" t="s">
        <v>37954</v>
      </c>
      <c r="C18097" s="2">
        <v>1</v>
      </c>
      <c r="D18097" s="2">
        <v>0</v>
      </c>
      <c r="E18097" s="2">
        <f t="shared" si="282"/>
        <v>1</v>
      </c>
      <c r="F18097" s="2" t="s">
        <v>39715</v>
      </c>
      <c r="G18097" s="2">
        <v>1.55625721695275</v>
      </c>
      <c r="H18097" t="s">
        <v>40215</v>
      </c>
      <c r="I18097" t="s">
        <v>42529</v>
      </c>
    </row>
    <row r="18098" spans="1:9" x14ac:dyDescent="0.2">
      <c r="A18098" t="s">
        <v>18099</v>
      </c>
      <c r="B18098" t="s">
        <v>37955</v>
      </c>
      <c r="C18098" s="2">
        <v>0</v>
      </c>
      <c r="D18098" s="2">
        <v>0</v>
      </c>
      <c r="E18098" s="2">
        <f t="shared" si="282"/>
        <v>0</v>
      </c>
      <c r="F18098" s="2" t="s">
        <v>39715</v>
      </c>
      <c r="G18098" s="2">
        <v>0</v>
      </c>
      <c r="H18098" t="s">
        <v>40215</v>
      </c>
      <c r="I18098" t="s">
        <v>42530</v>
      </c>
    </row>
    <row r="18099" spans="1:9" x14ac:dyDescent="0.2">
      <c r="A18099" t="s">
        <v>18100</v>
      </c>
      <c r="B18099" t="s">
        <v>37956</v>
      </c>
      <c r="C18099" s="2">
        <v>0</v>
      </c>
      <c r="D18099" s="2">
        <v>0</v>
      </c>
      <c r="E18099" s="2">
        <f t="shared" si="282"/>
        <v>0</v>
      </c>
      <c r="F18099" s="2" t="s">
        <v>39715</v>
      </c>
      <c r="G18099" s="2">
        <v>0</v>
      </c>
      <c r="H18099" t="s">
        <v>40215</v>
      </c>
      <c r="I18099" t="s">
        <v>42531</v>
      </c>
    </row>
    <row r="18100" spans="1:9" x14ac:dyDescent="0.2">
      <c r="A18100" t="s">
        <v>18101</v>
      </c>
      <c r="B18100" t="s">
        <v>37957</v>
      </c>
      <c r="C18100" s="2">
        <v>1</v>
      </c>
      <c r="D18100" s="2">
        <v>0</v>
      </c>
      <c r="E18100" s="2">
        <f t="shared" si="282"/>
        <v>1</v>
      </c>
      <c r="F18100" s="2" t="s">
        <v>39715</v>
      </c>
      <c r="G18100" s="2">
        <v>2.7390340120710102</v>
      </c>
      <c r="H18100" t="s">
        <v>40215</v>
      </c>
      <c r="I18100" t="s">
        <v>42528</v>
      </c>
    </row>
    <row r="18101" spans="1:9" x14ac:dyDescent="0.2">
      <c r="A18101" t="s">
        <v>18102</v>
      </c>
      <c r="B18101" t="s">
        <v>37958</v>
      </c>
      <c r="C18101" s="2">
        <v>1</v>
      </c>
      <c r="D18101" s="2">
        <v>0</v>
      </c>
      <c r="E18101" s="2">
        <f t="shared" si="282"/>
        <v>1</v>
      </c>
      <c r="F18101" s="2" t="s">
        <v>39715</v>
      </c>
      <c r="G18101" s="2">
        <v>1.55625721695275</v>
      </c>
      <c r="H18101" t="s">
        <v>40215</v>
      </c>
      <c r="I18101" t="s">
        <v>42529</v>
      </c>
    </row>
    <row r="18102" spans="1:9" x14ac:dyDescent="0.2">
      <c r="A18102" t="s">
        <v>18103</v>
      </c>
      <c r="B18102" t="s">
        <v>37959</v>
      </c>
      <c r="C18102" s="2">
        <v>0</v>
      </c>
      <c r="D18102" s="2">
        <v>0</v>
      </c>
      <c r="E18102" s="2">
        <f t="shared" si="282"/>
        <v>0</v>
      </c>
      <c r="F18102" s="2" t="s">
        <v>39715</v>
      </c>
      <c r="G18102" s="2">
        <v>0</v>
      </c>
      <c r="H18102" t="s">
        <v>40215</v>
      </c>
      <c r="I18102" t="s">
        <v>42530</v>
      </c>
    </row>
    <row r="18103" spans="1:9" x14ac:dyDescent="0.2">
      <c r="A18103" t="s">
        <v>18104</v>
      </c>
      <c r="B18103" t="s">
        <v>37960</v>
      </c>
      <c r="C18103" s="2">
        <v>0</v>
      </c>
      <c r="D18103" s="2">
        <v>0</v>
      </c>
      <c r="E18103" s="2">
        <f t="shared" si="282"/>
        <v>0</v>
      </c>
      <c r="F18103" s="2" t="s">
        <v>39715</v>
      </c>
      <c r="G18103" s="2">
        <v>0</v>
      </c>
      <c r="H18103" t="s">
        <v>40215</v>
      </c>
      <c r="I18103" t="s">
        <v>42531</v>
      </c>
    </row>
    <row r="18104" spans="1:9" x14ac:dyDescent="0.2">
      <c r="A18104" t="s">
        <v>18105</v>
      </c>
      <c r="B18104" t="s">
        <v>37961</v>
      </c>
      <c r="C18104" s="2">
        <v>1</v>
      </c>
      <c r="D18104" s="2">
        <v>0</v>
      </c>
      <c r="E18104" s="2">
        <f t="shared" si="282"/>
        <v>1</v>
      </c>
      <c r="F18104" s="2" t="s">
        <v>39715</v>
      </c>
      <c r="G18104" s="2">
        <v>2.7390340120710102</v>
      </c>
      <c r="H18104" t="s">
        <v>40215</v>
      </c>
      <c r="I18104" t="s">
        <v>42528</v>
      </c>
    </row>
    <row r="18105" spans="1:9" x14ac:dyDescent="0.2">
      <c r="A18105" t="s">
        <v>18106</v>
      </c>
      <c r="B18105" t="s">
        <v>37962</v>
      </c>
      <c r="C18105" s="2">
        <v>1</v>
      </c>
      <c r="D18105" s="2">
        <v>0</v>
      </c>
      <c r="E18105" s="2">
        <f t="shared" si="282"/>
        <v>1</v>
      </c>
      <c r="F18105" s="2" t="s">
        <v>39715</v>
      </c>
      <c r="G18105" s="2">
        <v>1.55625721695275</v>
      </c>
      <c r="H18105" t="s">
        <v>40215</v>
      </c>
      <c r="I18105" t="s">
        <v>42529</v>
      </c>
    </row>
    <row r="18106" spans="1:9" x14ac:dyDescent="0.2">
      <c r="A18106" t="s">
        <v>18107</v>
      </c>
      <c r="B18106" t="s">
        <v>37963</v>
      </c>
      <c r="C18106" s="2">
        <v>0</v>
      </c>
      <c r="D18106" s="2">
        <v>0</v>
      </c>
      <c r="E18106" s="2">
        <f t="shared" si="282"/>
        <v>0</v>
      </c>
      <c r="F18106" s="2" t="s">
        <v>39715</v>
      </c>
      <c r="G18106" s="2">
        <v>0</v>
      </c>
      <c r="H18106" t="s">
        <v>40215</v>
      </c>
      <c r="I18106" t="s">
        <v>42530</v>
      </c>
    </row>
    <row r="18107" spans="1:9" x14ac:dyDescent="0.2">
      <c r="A18107" t="s">
        <v>18108</v>
      </c>
      <c r="B18107" t="s">
        <v>37964</v>
      </c>
      <c r="C18107" s="2">
        <v>0</v>
      </c>
      <c r="D18107" s="2">
        <v>0</v>
      </c>
      <c r="E18107" s="2">
        <f t="shared" si="282"/>
        <v>0</v>
      </c>
      <c r="F18107" s="2" t="s">
        <v>39715</v>
      </c>
      <c r="G18107" s="2">
        <v>0</v>
      </c>
      <c r="H18107" t="s">
        <v>40215</v>
      </c>
      <c r="I18107" t="s">
        <v>42531</v>
      </c>
    </row>
    <row r="18108" spans="1:9" x14ac:dyDescent="0.2">
      <c r="A18108" t="s">
        <v>18109</v>
      </c>
      <c r="B18108" t="s">
        <v>37965</v>
      </c>
      <c r="C18108" s="2">
        <v>0</v>
      </c>
      <c r="D18108" s="2">
        <v>0</v>
      </c>
      <c r="E18108" s="2">
        <f t="shared" si="282"/>
        <v>0</v>
      </c>
      <c r="F18108" s="2" t="s">
        <v>39715</v>
      </c>
      <c r="G18108" s="2">
        <v>0</v>
      </c>
      <c r="H18108" t="s">
        <v>40215</v>
      </c>
      <c r="I18108" t="s">
        <v>42537</v>
      </c>
    </row>
    <row r="18109" spans="1:9" x14ac:dyDescent="0.2">
      <c r="A18109" t="s">
        <v>18110</v>
      </c>
      <c r="B18109" t="s">
        <v>37966</v>
      </c>
      <c r="C18109" s="2">
        <v>0</v>
      </c>
      <c r="D18109" s="2">
        <v>0</v>
      </c>
      <c r="E18109" s="2">
        <f t="shared" si="282"/>
        <v>0</v>
      </c>
      <c r="F18109" s="2" t="s">
        <v>39715</v>
      </c>
      <c r="G18109" s="2" t="s">
        <v>39715</v>
      </c>
      <c r="H18109" t="s">
        <v>40215</v>
      </c>
      <c r="I18109" t="s">
        <v>42538</v>
      </c>
    </row>
    <row r="18110" spans="1:9" x14ac:dyDescent="0.2">
      <c r="A18110" t="s">
        <v>18111</v>
      </c>
      <c r="B18110" t="s">
        <v>37967</v>
      </c>
      <c r="C18110" s="2">
        <v>0</v>
      </c>
      <c r="D18110" s="2">
        <v>0</v>
      </c>
      <c r="E18110" s="2">
        <f t="shared" si="282"/>
        <v>0</v>
      </c>
      <c r="F18110" s="2" t="s">
        <v>39715</v>
      </c>
      <c r="G18110" s="2" t="s">
        <v>39715</v>
      </c>
      <c r="H18110" t="s">
        <v>40215</v>
      </c>
      <c r="I18110" t="s">
        <v>42539</v>
      </c>
    </row>
    <row r="18111" spans="1:9" x14ac:dyDescent="0.2">
      <c r="A18111" t="s">
        <v>18112</v>
      </c>
      <c r="B18111" t="s">
        <v>37968</v>
      </c>
      <c r="C18111" s="2">
        <v>0</v>
      </c>
      <c r="D18111" s="2">
        <v>0</v>
      </c>
      <c r="E18111" s="2">
        <f t="shared" si="282"/>
        <v>0</v>
      </c>
      <c r="F18111" s="2" t="s">
        <v>39715</v>
      </c>
      <c r="G18111" s="2">
        <v>0</v>
      </c>
      <c r="H18111" t="s">
        <v>40215</v>
      </c>
      <c r="I18111" t="s">
        <v>42537</v>
      </c>
    </row>
    <row r="18112" spans="1:9" x14ac:dyDescent="0.2">
      <c r="A18112" t="s">
        <v>18113</v>
      </c>
      <c r="B18112" t="s">
        <v>37969</v>
      </c>
      <c r="C18112" s="2">
        <v>0</v>
      </c>
      <c r="D18112" s="2">
        <v>0</v>
      </c>
      <c r="E18112" s="2">
        <f t="shared" si="282"/>
        <v>0</v>
      </c>
      <c r="F18112" s="2" t="s">
        <v>39715</v>
      </c>
      <c r="G18112" s="2">
        <v>0</v>
      </c>
      <c r="H18112" t="s">
        <v>40215</v>
      </c>
      <c r="I18112" t="s">
        <v>42435</v>
      </c>
    </row>
    <row r="18113" spans="1:9" x14ac:dyDescent="0.2">
      <c r="A18113" t="s">
        <v>18114</v>
      </c>
      <c r="B18113" t="s">
        <v>37970</v>
      </c>
      <c r="C18113" s="2">
        <v>0</v>
      </c>
      <c r="D18113" s="2">
        <v>0</v>
      </c>
      <c r="E18113" s="2">
        <f t="shared" si="282"/>
        <v>0</v>
      </c>
      <c r="F18113" s="2" t="s">
        <v>39715</v>
      </c>
      <c r="G18113" s="2">
        <v>0</v>
      </c>
      <c r="H18113" t="s">
        <v>40215</v>
      </c>
      <c r="I18113" t="s">
        <v>42436</v>
      </c>
    </row>
    <row r="18114" spans="1:9" x14ac:dyDescent="0.2">
      <c r="A18114" t="s">
        <v>18115</v>
      </c>
      <c r="B18114" t="s">
        <v>37971</v>
      </c>
      <c r="C18114" s="2">
        <v>0</v>
      </c>
      <c r="D18114" s="2">
        <v>0</v>
      </c>
      <c r="E18114" s="2">
        <f t="shared" ref="E18114:E18177" si="283">ABS(C18114)+ABS(D18114)</f>
        <v>0</v>
      </c>
      <c r="F18114" s="2" t="s">
        <v>39715</v>
      </c>
      <c r="G18114" s="2" t="s">
        <v>39715</v>
      </c>
      <c r="H18114" t="s">
        <v>40215</v>
      </c>
      <c r="I18114" t="s">
        <v>42540</v>
      </c>
    </row>
    <row r="18115" spans="1:9" x14ac:dyDescent="0.2">
      <c r="A18115" t="s">
        <v>18116</v>
      </c>
      <c r="B18115" t="s">
        <v>37972</v>
      </c>
      <c r="C18115" s="2">
        <v>0</v>
      </c>
      <c r="D18115" s="2">
        <v>0</v>
      </c>
      <c r="E18115" s="2">
        <f t="shared" si="283"/>
        <v>0</v>
      </c>
      <c r="F18115" s="2" t="s">
        <v>39715</v>
      </c>
      <c r="G18115" s="2">
        <v>0</v>
      </c>
      <c r="H18115" t="s">
        <v>40215</v>
      </c>
      <c r="I18115" t="s">
        <v>42537</v>
      </c>
    </row>
    <row r="18116" spans="1:9" x14ac:dyDescent="0.2">
      <c r="A18116" t="s">
        <v>18117</v>
      </c>
      <c r="B18116" t="s">
        <v>37973</v>
      </c>
      <c r="C18116" s="2">
        <v>0</v>
      </c>
      <c r="D18116" s="2">
        <v>0</v>
      </c>
      <c r="E18116" s="2">
        <f t="shared" si="283"/>
        <v>0</v>
      </c>
      <c r="F18116" s="2" t="s">
        <v>39715</v>
      </c>
      <c r="G18116" s="2">
        <v>0</v>
      </c>
      <c r="H18116" t="s">
        <v>40215</v>
      </c>
      <c r="I18116" t="s">
        <v>42435</v>
      </c>
    </row>
    <row r="18117" spans="1:9" x14ac:dyDescent="0.2">
      <c r="A18117" t="s">
        <v>18118</v>
      </c>
      <c r="B18117" t="s">
        <v>37974</v>
      </c>
      <c r="C18117" s="2">
        <v>0</v>
      </c>
      <c r="D18117" s="2">
        <v>0</v>
      </c>
      <c r="E18117" s="2">
        <f t="shared" si="283"/>
        <v>0</v>
      </c>
      <c r="F18117" s="2" t="s">
        <v>39715</v>
      </c>
      <c r="G18117" s="2">
        <v>0</v>
      </c>
      <c r="H18117" t="s">
        <v>40215</v>
      </c>
      <c r="I18117" t="s">
        <v>42436</v>
      </c>
    </row>
    <row r="18118" spans="1:9" x14ac:dyDescent="0.2">
      <c r="A18118" t="s">
        <v>18119</v>
      </c>
      <c r="B18118" t="s">
        <v>37975</v>
      </c>
      <c r="C18118" s="2">
        <v>0</v>
      </c>
      <c r="D18118" s="2">
        <v>0</v>
      </c>
      <c r="E18118" s="2">
        <f t="shared" si="283"/>
        <v>0</v>
      </c>
      <c r="F18118" s="2" t="s">
        <v>39715</v>
      </c>
      <c r="G18118" s="2" t="s">
        <v>39715</v>
      </c>
      <c r="H18118" t="s">
        <v>40215</v>
      </c>
      <c r="I18118" t="s">
        <v>42540</v>
      </c>
    </row>
    <row r="18119" spans="1:9" x14ac:dyDescent="0.2">
      <c r="A18119" t="s">
        <v>18120</v>
      </c>
      <c r="B18119" t="s">
        <v>37976</v>
      </c>
      <c r="C18119" s="2">
        <v>0</v>
      </c>
      <c r="D18119" s="2">
        <v>0</v>
      </c>
      <c r="E18119" s="2">
        <f t="shared" si="283"/>
        <v>0</v>
      </c>
      <c r="F18119" s="2" t="s">
        <v>39715</v>
      </c>
      <c r="G18119" s="2">
        <v>0</v>
      </c>
      <c r="H18119" t="s">
        <v>40215</v>
      </c>
      <c r="I18119" t="s">
        <v>42537</v>
      </c>
    </row>
    <row r="18120" spans="1:9" x14ac:dyDescent="0.2">
      <c r="A18120" t="s">
        <v>18121</v>
      </c>
      <c r="B18120" t="s">
        <v>37977</v>
      </c>
      <c r="C18120" s="2">
        <v>0</v>
      </c>
      <c r="D18120" s="2">
        <v>0</v>
      </c>
      <c r="E18120" s="2">
        <f t="shared" si="283"/>
        <v>0</v>
      </c>
      <c r="F18120" s="2" t="s">
        <v>39715</v>
      </c>
      <c r="G18120" s="2" t="s">
        <v>39715</v>
      </c>
      <c r="H18120" t="s">
        <v>40215</v>
      </c>
      <c r="I18120" t="s">
        <v>42538</v>
      </c>
    </row>
    <row r="18121" spans="1:9" x14ac:dyDescent="0.2">
      <c r="A18121" t="s">
        <v>18122</v>
      </c>
      <c r="B18121" t="s">
        <v>37978</v>
      </c>
      <c r="C18121" s="2">
        <v>0</v>
      </c>
      <c r="D18121" s="2">
        <v>0</v>
      </c>
      <c r="E18121" s="2">
        <f t="shared" si="283"/>
        <v>0</v>
      </c>
      <c r="F18121" s="2" t="s">
        <v>39715</v>
      </c>
      <c r="G18121" s="2" t="s">
        <v>39715</v>
      </c>
      <c r="H18121" t="s">
        <v>40215</v>
      </c>
      <c r="I18121" t="s">
        <v>42541</v>
      </c>
    </row>
    <row r="18122" spans="1:9" x14ac:dyDescent="0.2">
      <c r="A18122" t="s">
        <v>18123</v>
      </c>
      <c r="B18122" t="s">
        <v>37979</v>
      </c>
      <c r="C18122" s="2">
        <v>1</v>
      </c>
      <c r="D18122" s="2">
        <v>0</v>
      </c>
      <c r="E18122" s="2">
        <f t="shared" si="283"/>
        <v>1</v>
      </c>
      <c r="F18122" s="2" t="s">
        <v>39715</v>
      </c>
      <c r="G18122" s="2">
        <v>6.2041176895118104</v>
      </c>
      <c r="H18122" t="s">
        <v>40216</v>
      </c>
      <c r="I18122" t="s">
        <v>42464</v>
      </c>
    </row>
    <row r="18123" spans="1:9" x14ac:dyDescent="0.2">
      <c r="A18123" t="s">
        <v>18124</v>
      </c>
      <c r="B18123" t="s">
        <v>37980</v>
      </c>
      <c r="C18123" s="2">
        <v>1</v>
      </c>
      <c r="D18123" s="2">
        <v>6.2041176895118104</v>
      </c>
      <c r="E18123" s="2">
        <f t="shared" si="283"/>
        <v>7.2041176895118104</v>
      </c>
      <c r="F18123" s="2" t="s">
        <v>39715</v>
      </c>
      <c r="G18123" s="2">
        <v>6.2041176895118104</v>
      </c>
      <c r="H18123" t="s">
        <v>40216</v>
      </c>
      <c r="I18123" t="s">
        <v>42464</v>
      </c>
    </row>
    <row r="18124" spans="1:9" x14ac:dyDescent="0.2">
      <c r="A18124" t="s">
        <v>18125</v>
      </c>
      <c r="B18124" t="s">
        <v>37981</v>
      </c>
      <c r="C18124" s="2">
        <v>0</v>
      </c>
      <c r="D18124" s="2">
        <v>-6.2041176895118104</v>
      </c>
      <c r="E18124" s="2">
        <f t="shared" si="283"/>
        <v>6.2041176895118104</v>
      </c>
      <c r="F18124" s="2" t="s">
        <v>39715</v>
      </c>
      <c r="G18124" s="2" t="s">
        <v>39715</v>
      </c>
      <c r="H18124" t="s">
        <v>40217</v>
      </c>
      <c r="I18124" t="s">
        <v>39718</v>
      </c>
    </row>
    <row r="18125" spans="1:9" x14ac:dyDescent="0.2">
      <c r="A18125" t="s">
        <v>18126</v>
      </c>
      <c r="B18125" t="s">
        <v>37982</v>
      </c>
      <c r="C18125" s="2">
        <v>0</v>
      </c>
      <c r="D18125" s="2">
        <v>-6.2041176895118104</v>
      </c>
      <c r="E18125" s="2">
        <f t="shared" si="283"/>
        <v>6.2041176895118104</v>
      </c>
      <c r="F18125" s="2" t="s">
        <v>39715</v>
      </c>
      <c r="G18125" s="2" t="s">
        <v>39715</v>
      </c>
      <c r="H18125" t="s">
        <v>40217</v>
      </c>
      <c r="I18125" t="s">
        <v>39718</v>
      </c>
    </row>
    <row r="18126" spans="1:9" x14ac:dyDescent="0.2">
      <c r="A18126" t="s">
        <v>18127</v>
      </c>
      <c r="B18126" t="s">
        <v>37983</v>
      </c>
      <c r="C18126" s="2">
        <v>0</v>
      </c>
      <c r="D18126" s="2">
        <v>6.2041176895118104</v>
      </c>
      <c r="E18126" s="2">
        <f t="shared" si="283"/>
        <v>6.2041176895118104</v>
      </c>
      <c r="F18126" s="2" t="s">
        <v>39715</v>
      </c>
      <c r="G18126" s="2" t="s">
        <v>39715</v>
      </c>
      <c r="H18126" t="s">
        <v>40217</v>
      </c>
      <c r="I18126" t="s">
        <v>39718</v>
      </c>
    </row>
    <row r="18127" spans="1:9" x14ac:dyDescent="0.2">
      <c r="A18127" t="s">
        <v>18128</v>
      </c>
      <c r="B18127" t="s">
        <v>37984</v>
      </c>
      <c r="C18127" s="2">
        <v>0</v>
      </c>
      <c r="D18127" s="2">
        <v>0</v>
      </c>
      <c r="E18127" s="2">
        <f t="shared" si="283"/>
        <v>0</v>
      </c>
      <c r="F18127" s="2" t="s">
        <v>39715</v>
      </c>
      <c r="G18127" s="2" t="s">
        <v>39715</v>
      </c>
      <c r="H18127" t="s">
        <v>40217</v>
      </c>
      <c r="I18127" t="s">
        <v>42542</v>
      </c>
    </row>
    <row r="18128" spans="1:9" x14ac:dyDescent="0.2">
      <c r="A18128" t="s">
        <v>18129</v>
      </c>
      <c r="B18128" t="s">
        <v>37985</v>
      </c>
      <c r="C18128" s="2">
        <v>1</v>
      </c>
      <c r="D18128" s="2">
        <v>0</v>
      </c>
      <c r="E18128" s="2">
        <f t="shared" si="283"/>
        <v>1</v>
      </c>
      <c r="F18128" s="2" t="s">
        <v>39715</v>
      </c>
      <c r="G18128" s="2">
        <v>1.5280511693404799</v>
      </c>
      <c r="H18128" t="s">
        <v>40218</v>
      </c>
      <c r="I18128" t="s">
        <v>42543</v>
      </c>
    </row>
    <row r="18129" spans="1:9" x14ac:dyDescent="0.2">
      <c r="A18129" t="s">
        <v>18130</v>
      </c>
      <c r="B18129" t="s">
        <v>37986</v>
      </c>
      <c r="C18129" s="2">
        <v>0</v>
      </c>
      <c r="D18129" s="2">
        <v>0</v>
      </c>
      <c r="E18129" s="2">
        <f t="shared" si="283"/>
        <v>0</v>
      </c>
      <c r="F18129" s="2" t="s">
        <v>39715</v>
      </c>
      <c r="G18129" s="2" t="s">
        <v>39715</v>
      </c>
      <c r="H18129" t="s">
        <v>40218</v>
      </c>
      <c r="I18129" t="s">
        <v>42544</v>
      </c>
    </row>
    <row r="18130" spans="1:9" x14ac:dyDescent="0.2">
      <c r="A18130" t="s">
        <v>18131</v>
      </c>
      <c r="B18130" t="s">
        <v>37987</v>
      </c>
      <c r="C18130" s="2">
        <v>0</v>
      </c>
      <c r="D18130" s="2">
        <v>0</v>
      </c>
      <c r="E18130" s="2">
        <f t="shared" si="283"/>
        <v>0</v>
      </c>
      <c r="F18130" s="2" t="s">
        <v>39715</v>
      </c>
      <c r="G18130" s="2" t="s">
        <v>39715</v>
      </c>
      <c r="H18130" t="s">
        <v>40218</v>
      </c>
      <c r="I18130" t="s">
        <v>42544</v>
      </c>
    </row>
    <row r="18131" spans="1:9" x14ac:dyDescent="0.2">
      <c r="A18131" t="s">
        <v>18132</v>
      </c>
      <c r="B18131" t="s">
        <v>37988</v>
      </c>
      <c r="C18131" s="2">
        <v>0</v>
      </c>
      <c r="D18131" s="2">
        <v>0</v>
      </c>
      <c r="E18131" s="2">
        <f t="shared" si="283"/>
        <v>0</v>
      </c>
      <c r="F18131" s="2" t="s">
        <v>39715</v>
      </c>
      <c r="G18131" s="2" t="s">
        <v>39715</v>
      </c>
      <c r="H18131" t="s">
        <v>40218</v>
      </c>
      <c r="I18131" t="s">
        <v>42544</v>
      </c>
    </row>
    <row r="18132" spans="1:9" x14ac:dyDescent="0.2">
      <c r="A18132" t="s">
        <v>18133</v>
      </c>
      <c r="B18132" t="s">
        <v>37989</v>
      </c>
      <c r="C18132" s="2">
        <v>0</v>
      </c>
      <c r="D18132" s="2">
        <v>0</v>
      </c>
      <c r="E18132" s="2">
        <f t="shared" si="283"/>
        <v>0</v>
      </c>
      <c r="F18132" s="2" t="s">
        <v>39715</v>
      </c>
      <c r="G18132" s="2" t="s">
        <v>39715</v>
      </c>
      <c r="H18132" t="s">
        <v>40218</v>
      </c>
      <c r="I18132" t="s">
        <v>42544</v>
      </c>
    </row>
    <row r="18133" spans="1:9" x14ac:dyDescent="0.2">
      <c r="A18133" t="s">
        <v>18134</v>
      </c>
      <c r="B18133" t="s">
        <v>37990</v>
      </c>
      <c r="C18133" s="2">
        <v>0</v>
      </c>
      <c r="D18133" s="2">
        <v>0</v>
      </c>
      <c r="E18133" s="2">
        <f t="shared" si="283"/>
        <v>0</v>
      </c>
      <c r="F18133" s="2" t="s">
        <v>39715</v>
      </c>
      <c r="G18133" s="2" t="s">
        <v>39715</v>
      </c>
      <c r="H18133" t="s">
        <v>40218</v>
      </c>
      <c r="I18133" t="s">
        <v>42544</v>
      </c>
    </row>
    <row r="18134" spans="1:9" x14ac:dyDescent="0.2">
      <c r="A18134" t="s">
        <v>18135</v>
      </c>
      <c r="B18134" t="s">
        <v>37991</v>
      </c>
      <c r="C18134" s="2">
        <v>0</v>
      </c>
      <c r="D18134" s="2">
        <v>0</v>
      </c>
      <c r="E18134" s="2">
        <f t="shared" si="283"/>
        <v>0</v>
      </c>
      <c r="F18134" s="2" t="s">
        <v>39715</v>
      </c>
      <c r="G18134" s="2" t="s">
        <v>39715</v>
      </c>
      <c r="H18134" t="s">
        <v>40218</v>
      </c>
      <c r="I18134" t="s">
        <v>42544</v>
      </c>
    </row>
    <row r="18135" spans="1:9" x14ac:dyDescent="0.2">
      <c r="A18135" t="s">
        <v>18136</v>
      </c>
      <c r="B18135" t="s">
        <v>37992</v>
      </c>
      <c r="C18135" s="2">
        <v>0</v>
      </c>
      <c r="D18135" s="2">
        <v>0</v>
      </c>
      <c r="E18135" s="2">
        <f t="shared" si="283"/>
        <v>0</v>
      </c>
      <c r="F18135" s="2" t="s">
        <v>39715</v>
      </c>
      <c r="G18135" s="2" t="s">
        <v>39715</v>
      </c>
      <c r="H18135" t="s">
        <v>40218</v>
      </c>
      <c r="I18135" t="s">
        <v>42544</v>
      </c>
    </row>
    <row r="18136" spans="1:9" x14ac:dyDescent="0.2">
      <c r="A18136" t="s">
        <v>18137</v>
      </c>
      <c r="B18136" t="s">
        <v>37993</v>
      </c>
      <c r="C18136" s="2">
        <v>0</v>
      </c>
      <c r="D18136" s="2">
        <v>0</v>
      </c>
      <c r="E18136" s="2">
        <f t="shared" si="283"/>
        <v>0</v>
      </c>
      <c r="F18136" s="2" t="s">
        <v>39715</v>
      </c>
      <c r="G18136" s="2" t="s">
        <v>39715</v>
      </c>
      <c r="H18136" t="s">
        <v>40218</v>
      </c>
      <c r="I18136" t="s">
        <v>42544</v>
      </c>
    </row>
    <row r="18137" spans="1:9" x14ac:dyDescent="0.2">
      <c r="A18137" t="s">
        <v>18138</v>
      </c>
      <c r="B18137" t="s">
        <v>37994</v>
      </c>
      <c r="C18137" s="2">
        <v>0</v>
      </c>
      <c r="D18137" s="2">
        <v>0</v>
      </c>
      <c r="E18137" s="2">
        <f t="shared" si="283"/>
        <v>0</v>
      </c>
      <c r="F18137" s="2" t="s">
        <v>39715</v>
      </c>
      <c r="G18137" s="2" t="s">
        <v>39715</v>
      </c>
      <c r="H18137" t="s">
        <v>40218</v>
      </c>
      <c r="I18137" t="s">
        <v>42544</v>
      </c>
    </row>
    <row r="18138" spans="1:9" x14ac:dyDescent="0.2">
      <c r="A18138" t="s">
        <v>18139</v>
      </c>
      <c r="B18138" t="s">
        <v>37995</v>
      </c>
      <c r="C18138" s="2">
        <v>0</v>
      </c>
      <c r="D18138" s="2">
        <v>0</v>
      </c>
      <c r="E18138" s="2">
        <f t="shared" si="283"/>
        <v>0</v>
      </c>
      <c r="F18138" s="2" t="s">
        <v>39715</v>
      </c>
      <c r="G18138" s="2" t="s">
        <v>39715</v>
      </c>
      <c r="H18138" t="s">
        <v>40218</v>
      </c>
      <c r="I18138" t="s">
        <v>42544</v>
      </c>
    </row>
    <row r="18139" spans="1:9" x14ac:dyDescent="0.2">
      <c r="A18139" t="s">
        <v>18140</v>
      </c>
      <c r="B18139" t="s">
        <v>37996</v>
      </c>
      <c r="C18139" s="2">
        <v>0</v>
      </c>
      <c r="D18139" s="2">
        <v>0</v>
      </c>
      <c r="E18139" s="2">
        <f t="shared" si="283"/>
        <v>0</v>
      </c>
      <c r="F18139" s="2" t="s">
        <v>39715</v>
      </c>
      <c r="G18139" s="2" t="s">
        <v>39715</v>
      </c>
      <c r="H18139" t="s">
        <v>40218</v>
      </c>
      <c r="I18139" t="s">
        <v>42544</v>
      </c>
    </row>
    <row r="18140" spans="1:9" x14ac:dyDescent="0.2">
      <c r="A18140" t="s">
        <v>18141</v>
      </c>
      <c r="B18140" t="s">
        <v>37997</v>
      </c>
      <c r="C18140" s="2">
        <v>0</v>
      </c>
      <c r="D18140" s="2">
        <v>0</v>
      </c>
      <c r="E18140" s="2">
        <f t="shared" si="283"/>
        <v>0</v>
      </c>
      <c r="F18140" s="2" t="s">
        <v>39715</v>
      </c>
      <c r="G18140" s="2" t="s">
        <v>39715</v>
      </c>
      <c r="H18140" t="s">
        <v>40218</v>
      </c>
      <c r="I18140" t="s">
        <v>42544</v>
      </c>
    </row>
    <row r="18141" spans="1:9" x14ac:dyDescent="0.2">
      <c r="A18141" t="s">
        <v>18142</v>
      </c>
      <c r="B18141" t="s">
        <v>37998</v>
      </c>
      <c r="C18141" s="2">
        <v>0</v>
      </c>
      <c r="D18141" s="2">
        <v>0</v>
      </c>
      <c r="E18141" s="2">
        <f t="shared" si="283"/>
        <v>0</v>
      </c>
      <c r="F18141" s="2" t="s">
        <v>39715</v>
      </c>
      <c r="G18141" s="2" t="s">
        <v>39715</v>
      </c>
      <c r="H18141" t="s">
        <v>40218</v>
      </c>
      <c r="I18141" t="s">
        <v>42544</v>
      </c>
    </row>
    <row r="18142" spans="1:9" x14ac:dyDescent="0.2">
      <c r="A18142" t="s">
        <v>18143</v>
      </c>
      <c r="B18142" t="s">
        <v>37999</v>
      </c>
      <c r="C18142" s="2">
        <v>0</v>
      </c>
      <c r="D18142" s="2">
        <v>0</v>
      </c>
      <c r="E18142" s="2">
        <f t="shared" si="283"/>
        <v>0</v>
      </c>
      <c r="F18142" s="2" t="s">
        <v>39715</v>
      </c>
      <c r="G18142" s="2" t="s">
        <v>39715</v>
      </c>
      <c r="H18142" t="s">
        <v>40218</v>
      </c>
      <c r="I18142" t="s">
        <v>42544</v>
      </c>
    </row>
    <row r="18143" spans="1:9" x14ac:dyDescent="0.2">
      <c r="A18143" t="s">
        <v>18144</v>
      </c>
      <c r="B18143" t="s">
        <v>38000</v>
      </c>
      <c r="C18143" s="2">
        <v>0</v>
      </c>
      <c r="D18143" s="2">
        <v>0</v>
      </c>
      <c r="E18143" s="2">
        <f t="shared" si="283"/>
        <v>0</v>
      </c>
      <c r="F18143" s="2" t="s">
        <v>39715</v>
      </c>
      <c r="G18143" s="2" t="s">
        <v>39715</v>
      </c>
      <c r="H18143" t="s">
        <v>40218</v>
      </c>
      <c r="I18143" t="s">
        <v>42544</v>
      </c>
    </row>
    <row r="18144" spans="1:9" x14ac:dyDescent="0.2">
      <c r="A18144" t="s">
        <v>18145</v>
      </c>
      <c r="B18144" t="s">
        <v>38001</v>
      </c>
      <c r="C18144" s="2">
        <v>0</v>
      </c>
      <c r="D18144" s="2">
        <v>0</v>
      </c>
      <c r="E18144" s="2">
        <f t="shared" si="283"/>
        <v>0</v>
      </c>
      <c r="F18144" s="2" t="s">
        <v>39715</v>
      </c>
      <c r="G18144" s="2" t="s">
        <v>39715</v>
      </c>
      <c r="H18144" t="s">
        <v>40218</v>
      </c>
      <c r="I18144" t="s">
        <v>42544</v>
      </c>
    </row>
    <row r="18145" spans="1:9" x14ac:dyDescent="0.2">
      <c r="A18145" t="s">
        <v>18146</v>
      </c>
      <c r="B18145" t="s">
        <v>38002</v>
      </c>
      <c r="C18145" s="2">
        <v>0</v>
      </c>
      <c r="D18145" s="2">
        <v>0</v>
      </c>
      <c r="E18145" s="2">
        <f t="shared" si="283"/>
        <v>0</v>
      </c>
      <c r="F18145" s="2" t="s">
        <v>39715</v>
      </c>
      <c r="G18145" s="2" t="s">
        <v>39715</v>
      </c>
      <c r="H18145" t="s">
        <v>40218</v>
      </c>
      <c r="I18145" t="s">
        <v>42544</v>
      </c>
    </row>
    <row r="18146" spans="1:9" x14ac:dyDescent="0.2">
      <c r="A18146" t="s">
        <v>18147</v>
      </c>
      <c r="B18146" t="s">
        <v>38003</v>
      </c>
      <c r="C18146" s="2">
        <v>0</v>
      </c>
      <c r="D18146" s="2">
        <v>0</v>
      </c>
      <c r="E18146" s="2">
        <f t="shared" si="283"/>
        <v>0</v>
      </c>
      <c r="F18146" s="2" t="s">
        <v>39715</v>
      </c>
      <c r="G18146" s="2" t="s">
        <v>39715</v>
      </c>
      <c r="H18146" t="s">
        <v>40218</v>
      </c>
      <c r="I18146" t="s">
        <v>42544</v>
      </c>
    </row>
    <row r="18147" spans="1:9" x14ac:dyDescent="0.2">
      <c r="A18147" t="s">
        <v>18148</v>
      </c>
      <c r="B18147" t="s">
        <v>38004</v>
      </c>
      <c r="C18147" s="2">
        <v>0</v>
      </c>
      <c r="D18147" s="2">
        <v>0</v>
      </c>
      <c r="E18147" s="2">
        <f t="shared" si="283"/>
        <v>0</v>
      </c>
      <c r="F18147" s="2" t="s">
        <v>39715</v>
      </c>
      <c r="G18147" s="2" t="s">
        <v>39715</v>
      </c>
      <c r="H18147" t="s">
        <v>40218</v>
      </c>
      <c r="I18147" t="s">
        <v>42544</v>
      </c>
    </row>
    <row r="18148" spans="1:9" x14ac:dyDescent="0.2">
      <c r="A18148" t="s">
        <v>18149</v>
      </c>
      <c r="B18148" t="s">
        <v>38005</v>
      </c>
      <c r="C18148" s="2">
        <v>0</v>
      </c>
      <c r="D18148" s="2">
        <v>0</v>
      </c>
      <c r="E18148" s="2">
        <f t="shared" si="283"/>
        <v>0</v>
      </c>
      <c r="F18148" s="2" t="s">
        <v>39715</v>
      </c>
      <c r="G18148" s="2" t="s">
        <v>39715</v>
      </c>
      <c r="H18148" t="s">
        <v>40218</v>
      </c>
      <c r="I18148" t="s">
        <v>42544</v>
      </c>
    </row>
    <row r="18149" spans="1:9" x14ac:dyDescent="0.2">
      <c r="A18149" t="s">
        <v>18150</v>
      </c>
      <c r="B18149" t="s">
        <v>38006</v>
      </c>
      <c r="C18149" s="2">
        <v>0</v>
      </c>
      <c r="D18149" s="2">
        <v>0</v>
      </c>
      <c r="E18149" s="2">
        <f t="shared" si="283"/>
        <v>0</v>
      </c>
      <c r="F18149" s="2" t="s">
        <v>39715</v>
      </c>
      <c r="G18149" s="2" t="s">
        <v>39715</v>
      </c>
      <c r="H18149" t="s">
        <v>40218</v>
      </c>
      <c r="I18149" t="s">
        <v>42544</v>
      </c>
    </row>
    <row r="18150" spans="1:9" x14ac:dyDescent="0.2">
      <c r="A18150" t="s">
        <v>18151</v>
      </c>
      <c r="B18150" t="s">
        <v>38007</v>
      </c>
      <c r="C18150" s="2">
        <v>0</v>
      </c>
      <c r="D18150" s="2">
        <v>0</v>
      </c>
      <c r="E18150" s="2">
        <f t="shared" si="283"/>
        <v>0</v>
      </c>
      <c r="F18150" s="2" t="s">
        <v>39715</v>
      </c>
      <c r="G18150" s="2" t="s">
        <v>39715</v>
      </c>
      <c r="H18150" t="s">
        <v>40218</v>
      </c>
      <c r="I18150" t="s">
        <v>42544</v>
      </c>
    </row>
    <row r="18151" spans="1:9" x14ac:dyDescent="0.2">
      <c r="A18151" t="s">
        <v>18152</v>
      </c>
      <c r="B18151" t="s">
        <v>38008</v>
      </c>
      <c r="C18151" s="2">
        <v>0</v>
      </c>
      <c r="D18151" s="2">
        <v>0</v>
      </c>
      <c r="E18151" s="2">
        <f t="shared" si="283"/>
        <v>0</v>
      </c>
      <c r="F18151" s="2" t="s">
        <v>39715</v>
      </c>
      <c r="G18151" s="2" t="s">
        <v>39715</v>
      </c>
      <c r="H18151" t="s">
        <v>40218</v>
      </c>
      <c r="I18151" t="s">
        <v>42544</v>
      </c>
    </row>
    <row r="18152" spans="1:9" x14ac:dyDescent="0.2">
      <c r="A18152" t="s">
        <v>18153</v>
      </c>
      <c r="B18152" t="s">
        <v>38009</v>
      </c>
      <c r="C18152" s="2">
        <v>0</v>
      </c>
      <c r="D18152" s="2">
        <v>0</v>
      </c>
      <c r="E18152" s="2">
        <f t="shared" si="283"/>
        <v>0</v>
      </c>
      <c r="F18152" s="2" t="s">
        <v>39715</v>
      </c>
      <c r="G18152" s="2" t="s">
        <v>39715</v>
      </c>
      <c r="H18152" t="s">
        <v>40218</v>
      </c>
      <c r="I18152" t="s">
        <v>42544</v>
      </c>
    </row>
    <row r="18153" spans="1:9" x14ac:dyDescent="0.2">
      <c r="A18153" t="s">
        <v>18154</v>
      </c>
      <c r="B18153" t="s">
        <v>38010</v>
      </c>
      <c r="C18153" s="2">
        <v>0</v>
      </c>
      <c r="D18153" s="2">
        <v>0</v>
      </c>
      <c r="E18153" s="2">
        <f t="shared" si="283"/>
        <v>0</v>
      </c>
      <c r="F18153" s="2" t="s">
        <v>39715</v>
      </c>
      <c r="G18153" s="2" t="s">
        <v>39715</v>
      </c>
      <c r="H18153" t="s">
        <v>40218</v>
      </c>
      <c r="I18153" t="s">
        <v>42544</v>
      </c>
    </row>
    <row r="18154" spans="1:9" x14ac:dyDescent="0.2">
      <c r="A18154" t="s">
        <v>18155</v>
      </c>
      <c r="B18154" t="s">
        <v>38011</v>
      </c>
      <c r="C18154" s="2">
        <v>0</v>
      </c>
      <c r="D18154" s="2">
        <v>0</v>
      </c>
      <c r="E18154" s="2">
        <f t="shared" si="283"/>
        <v>0</v>
      </c>
      <c r="F18154" s="2" t="s">
        <v>39715</v>
      </c>
      <c r="G18154" s="2" t="s">
        <v>39715</v>
      </c>
      <c r="H18154" t="s">
        <v>40218</v>
      </c>
      <c r="I18154" t="s">
        <v>42544</v>
      </c>
    </row>
    <row r="18155" spans="1:9" x14ac:dyDescent="0.2">
      <c r="A18155" t="s">
        <v>18156</v>
      </c>
      <c r="B18155" t="s">
        <v>38012</v>
      </c>
      <c r="C18155" s="2">
        <v>0</v>
      </c>
      <c r="D18155" s="2">
        <v>0</v>
      </c>
      <c r="E18155" s="2">
        <f t="shared" si="283"/>
        <v>0</v>
      </c>
      <c r="F18155" s="2" t="s">
        <v>39715</v>
      </c>
      <c r="G18155" s="2" t="s">
        <v>39715</v>
      </c>
      <c r="H18155" t="s">
        <v>40218</v>
      </c>
      <c r="I18155" t="s">
        <v>42544</v>
      </c>
    </row>
    <row r="18156" spans="1:9" x14ac:dyDescent="0.2">
      <c r="A18156" t="s">
        <v>18157</v>
      </c>
      <c r="B18156" t="s">
        <v>38013</v>
      </c>
      <c r="C18156" s="2">
        <v>0</v>
      </c>
      <c r="D18156" s="2">
        <v>0</v>
      </c>
      <c r="E18156" s="2">
        <f t="shared" si="283"/>
        <v>0</v>
      </c>
      <c r="F18156" s="2" t="s">
        <v>39715</v>
      </c>
      <c r="G18156" s="2" t="s">
        <v>39715</v>
      </c>
      <c r="H18156" t="s">
        <v>40218</v>
      </c>
      <c r="I18156" t="s">
        <v>42544</v>
      </c>
    </row>
    <row r="18157" spans="1:9" x14ac:dyDescent="0.2">
      <c r="A18157" t="s">
        <v>18158</v>
      </c>
      <c r="B18157" t="s">
        <v>38014</v>
      </c>
      <c r="C18157" s="2">
        <v>0</v>
      </c>
      <c r="D18157" s="2">
        <v>0</v>
      </c>
      <c r="E18157" s="2">
        <f t="shared" si="283"/>
        <v>0</v>
      </c>
      <c r="F18157" s="2" t="s">
        <v>39715</v>
      </c>
      <c r="G18157" s="2" t="s">
        <v>39715</v>
      </c>
      <c r="H18157" t="s">
        <v>40218</v>
      </c>
      <c r="I18157" t="s">
        <v>42544</v>
      </c>
    </row>
    <row r="18158" spans="1:9" x14ac:dyDescent="0.2">
      <c r="A18158" t="s">
        <v>18159</v>
      </c>
      <c r="B18158" t="s">
        <v>38015</v>
      </c>
      <c r="C18158" s="2">
        <v>0</v>
      </c>
      <c r="D18158" s="2">
        <v>0</v>
      </c>
      <c r="E18158" s="2">
        <f t="shared" si="283"/>
        <v>0</v>
      </c>
      <c r="F18158" s="2" t="s">
        <v>39715</v>
      </c>
      <c r="G18158" s="2" t="s">
        <v>39715</v>
      </c>
      <c r="H18158" t="s">
        <v>40218</v>
      </c>
      <c r="I18158" t="s">
        <v>42544</v>
      </c>
    </row>
    <row r="18159" spans="1:9" x14ac:dyDescent="0.2">
      <c r="A18159" t="s">
        <v>18160</v>
      </c>
      <c r="B18159" t="s">
        <v>38016</v>
      </c>
      <c r="C18159" s="2">
        <v>0</v>
      </c>
      <c r="D18159" s="2">
        <v>0</v>
      </c>
      <c r="E18159" s="2">
        <f t="shared" si="283"/>
        <v>0</v>
      </c>
      <c r="F18159" s="2" t="s">
        <v>39715</v>
      </c>
      <c r="G18159" s="2" t="s">
        <v>39715</v>
      </c>
      <c r="H18159" t="s">
        <v>40218</v>
      </c>
      <c r="I18159" t="s">
        <v>42544</v>
      </c>
    </row>
    <row r="18160" spans="1:9" x14ac:dyDescent="0.2">
      <c r="A18160" t="s">
        <v>18161</v>
      </c>
      <c r="B18160" t="s">
        <v>38017</v>
      </c>
      <c r="C18160" s="2">
        <v>0</v>
      </c>
      <c r="D18160" s="2">
        <v>0</v>
      </c>
      <c r="E18160" s="2">
        <f t="shared" si="283"/>
        <v>0</v>
      </c>
      <c r="F18160" s="2" t="s">
        <v>39715</v>
      </c>
      <c r="G18160" s="2" t="s">
        <v>39715</v>
      </c>
      <c r="H18160" t="s">
        <v>40218</v>
      </c>
      <c r="I18160" t="s">
        <v>42544</v>
      </c>
    </row>
    <row r="18161" spans="1:9" x14ac:dyDescent="0.2">
      <c r="A18161" t="s">
        <v>18162</v>
      </c>
      <c r="B18161" t="s">
        <v>38018</v>
      </c>
      <c r="C18161" s="2">
        <v>0</v>
      </c>
      <c r="D18161" s="2">
        <v>0</v>
      </c>
      <c r="E18161" s="2">
        <f t="shared" si="283"/>
        <v>0</v>
      </c>
      <c r="F18161" s="2" t="s">
        <v>39715</v>
      </c>
      <c r="G18161" s="2" t="s">
        <v>39715</v>
      </c>
      <c r="H18161" t="s">
        <v>40218</v>
      </c>
      <c r="I18161" t="s">
        <v>42544</v>
      </c>
    </row>
    <row r="18162" spans="1:9" x14ac:dyDescent="0.2">
      <c r="A18162" t="s">
        <v>18163</v>
      </c>
      <c r="B18162" t="s">
        <v>38019</v>
      </c>
      <c r="C18162" s="2">
        <v>0</v>
      </c>
      <c r="D18162" s="2">
        <v>0</v>
      </c>
      <c r="E18162" s="2">
        <f t="shared" si="283"/>
        <v>0</v>
      </c>
      <c r="F18162" s="2" t="s">
        <v>39715</v>
      </c>
      <c r="G18162" s="2" t="s">
        <v>39715</v>
      </c>
      <c r="H18162" t="s">
        <v>40218</v>
      </c>
      <c r="I18162" t="s">
        <v>42544</v>
      </c>
    </row>
    <row r="18163" spans="1:9" x14ac:dyDescent="0.2">
      <c r="A18163" t="s">
        <v>18164</v>
      </c>
      <c r="B18163" t="s">
        <v>38020</v>
      </c>
      <c r="C18163" s="2">
        <v>0</v>
      </c>
      <c r="D18163" s="2">
        <v>0</v>
      </c>
      <c r="E18163" s="2">
        <f t="shared" si="283"/>
        <v>0</v>
      </c>
      <c r="F18163" s="2" t="s">
        <v>39715</v>
      </c>
      <c r="G18163" s="2" t="s">
        <v>39715</v>
      </c>
      <c r="H18163" t="s">
        <v>40218</v>
      </c>
      <c r="I18163" t="s">
        <v>42544</v>
      </c>
    </row>
    <row r="18164" spans="1:9" x14ac:dyDescent="0.2">
      <c r="A18164" t="s">
        <v>18165</v>
      </c>
      <c r="B18164" t="s">
        <v>38021</v>
      </c>
      <c r="C18164" s="2">
        <v>0</v>
      </c>
      <c r="D18164" s="2">
        <v>0</v>
      </c>
      <c r="E18164" s="2">
        <f t="shared" si="283"/>
        <v>0</v>
      </c>
      <c r="F18164" s="2" t="s">
        <v>39715</v>
      </c>
      <c r="G18164" s="2" t="s">
        <v>39715</v>
      </c>
      <c r="H18164" t="s">
        <v>40218</v>
      </c>
      <c r="I18164" t="s">
        <v>42544</v>
      </c>
    </row>
    <row r="18165" spans="1:9" x14ac:dyDescent="0.2">
      <c r="A18165" t="s">
        <v>18166</v>
      </c>
      <c r="B18165" t="s">
        <v>38022</v>
      </c>
      <c r="C18165" s="2">
        <v>0</v>
      </c>
      <c r="D18165" s="2">
        <v>0</v>
      </c>
      <c r="E18165" s="2">
        <f t="shared" si="283"/>
        <v>0</v>
      </c>
      <c r="F18165" s="2" t="s">
        <v>39715</v>
      </c>
      <c r="G18165" s="2" t="s">
        <v>39715</v>
      </c>
      <c r="H18165" t="s">
        <v>40218</v>
      </c>
      <c r="I18165" t="s">
        <v>42544</v>
      </c>
    </row>
    <row r="18166" spans="1:9" x14ac:dyDescent="0.2">
      <c r="A18166" t="s">
        <v>18167</v>
      </c>
      <c r="B18166" t="s">
        <v>38023</v>
      </c>
      <c r="C18166" s="2">
        <v>0</v>
      </c>
      <c r="D18166" s="2">
        <v>0</v>
      </c>
      <c r="E18166" s="2">
        <f t="shared" si="283"/>
        <v>0</v>
      </c>
      <c r="F18166" s="2" t="s">
        <v>39715</v>
      </c>
      <c r="G18166" s="2" t="s">
        <v>39715</v>
      </c>
      <c r="H18166" t="s">
        <v>40218</v>
      </c>
      <c r="I18166" t="s">
        <v>42544</v>
      </c>
    </row>
    <row r="18167" spans="1:9" x14ac:dyDescent="0.2">
      <c r="A18167" t="s">
        <v>18168</v>
      </c>
      <c r="B18167" t="s">
        <v>38024</v>
      </c>
      <c r="C18167" s="2">
        <v>0</v>
      </c>
      <c r="D18167" s="2">
        <v>0</v>
      </c>
      <c r="E18167" s="2">
        <f t="shared" si="283"/>
        <v>0</v>
      </c>
      <c r="F18167" s="2" t="s">
        <v>39715</v>
      </c>
      <c r="G18167" s="2" t="s">
        <v>39715</v>
      </c>
      <c r="H18167" t="s">
        <v>40218</v>
      </c>
      <c r="I18167" t="s">
        <v>42544</v>
      </c>
    </row>
    <row r="18168" spans="1:9" x14ac:dyDescent="0.2">
      <c r="A18168" t="s">
        <v>18169</v>
      </c>
      <c r="B18168" t="s">
        <v>38025</v>
      </c>
      <c r="C18168" s="2">
        <v>0</v>
      </c>
      <c r="D18168" s="2">
        <v>0</v>
      </c>
      <c r="E18168" s="2">
        <f t="shared" si="283"/>
        <v>0</v>
      </c>
      <c r="F18168" s="2" t="s">
        <v>39715</v>
      </c>
      <c r="G18168" s="2" t="s">
        <v>39715</v>
      </c>
      <c r="H18168" t="s">
        <v>40218</v>
      </c>
      <c r="I18168" t="s">
        <v>42544</v>
      </c>
    </row>
    <row r="18169" spans="1:9" x14ac:dyDescent="0.2">
      <c r="A18169" t="s">
        <v>18170</v>
      </c>
      <c r="B18169" t="s">
        <v>38026</v>
      </c>
      <c r="C18169" s="2">
        <v>0</v>
      </c>
      <c r="D18169" s="2">
        <v>0</v>
      </c>
      <c r="E18169" s="2">
        <f t="shared" si="283"/>
        <v>0</v>
      </c>
      <c r="F18169" s="2" t="s">
        <v>39715</v>
      </c>
      <c r="G18169" s="2" t="s">
        <v>39715</v>
      </c>
      <c r="H18169" t="s">
        <v>40218</v>
      </c>
      <c r="I18169" t="s">
        <v>42544</v>
      </c>
    </row>
    <row r="18170" spans="1:9" x14ac:dyDescent="0.2">
      <c r="A18170" t="s">
        <v>18171</v>
      </c>
      <c r="B18170" t="s">
        <v>38027</v>
      </c>
      <c r="C18170" s="2">
        <v>0</v>
      </c>
      <c r="D18170" s="2">
        <v>0</v>
      </c>
      <c r="E18170" s="2">
        <f t="shared" si="283"/>
        <v>0</v>
      </c>
      <c r="F18170" s="2" t="s">
        <v>39715</v>
      </c>
      <c r="G18170" s="2" t="s">
        <v>39715</v>
      </c>
      <c r="H18170" t="s">
        <v>40218</v>
      </c>
      <c r="I18170" t="s">
        <v>42544</v>
      </c>
    </row>
    <row r="18171" spans="1:9" x14ac:dyDescent="0.2">
      <c r="A18171" t="s">
        <v>18172</v>
      </c>
      <c r="B18171" t="s">
        <v>38028</v>
      </c>
      <c r="C18171" s="2">
        <v>0</v>
      </c>
      <c r="D18171" s="2">
        <v>0</v>
      </c>
      <c r="E18171" s="2">
        <f t="shared" si="283"/>
        <v>0</v>
      </c>
      <c r="F18171" s="2" t="s">
        <v>39715</v>
      </c>
      <c r="G18171" s="2" t="s">
        <v>39715</v>
      </c>
      <c r="H18171" t="s">
        <v>40218</v>
      </c>
      <c r="I18171" t="s">
        <v>42544</v>
      </c>
    </row>
    <row r="18172" spans="1:9" x14ac:dyDescent="0.2">
      <c r="A18172" t="s">
        <v>18173</v>
      </c>
      <c r="B18172" t="s">
        <v>38029</v>
      </c>
      <c r="C18172" s="2">
        <v>0</v>
      </c>
      <c r="D18172" s="2">
        <v>0</v>
      </c>
      <c r="E18172" s="2">
        <f t="shared" si="283"/>
        <v>0</v>
      </c>
      <c r="F18172" s="2" t="s">
        <v>39715</v>
      </c>
      <c r="G18172" s="2" t="s">
        <v>39715</v>
      </c>
      <c r="H18172" t="s">
        <v>40218</v>
      </c>
      <c r="I18172" t="s">
        <v>42544</v>
      </c>
    </row>
    <row r="18173" spans="1:9" x14ac:dyDescent="0.2">
      <c r="A18173" t="s">
        <v>18174</v>
      </c>
      <c r="B18173" t="s">
        <v>38030</v>
      </c>
      <c r="C18173" s="2">
        <v>0</v>
      </c>
      <c r="D18173" s="2">
        <v>0</v>
      </c>
      <c r="E18173" s="2">
        <f t="shared" si="283"/>
        <v>0</v>
      </c>
      <c r="F18173" s="2" t="s">
        <v>39715</v>
      </c>
      <c r="G18173" s="2" t="s">
        <v>39715</v>
      </c>
      <c r="H18173" t="s">
        <v>40218</v>
      </c>
      <c r="I18173" t="s">
        <v>42544</v>
      </c>
    </row>
    <row r="18174" spans="1:9" x14ac:dyDescent="0.2">
      <c r="A18174" t="s">
        <v>18175</v>
      </c>
      <c r="B18174" t="s">
        <v>38031</v>
      </c>
      <c r="C18174" s="2">
        <v>0</v>
      </c>
      <c r="D18174" s="2">
        <v>0</v>
      </c>
      <c r="E18174" s="2">
        <f t="shared" si="283"/>
        <v>0</v>
      </c>
      <c r="F18174" s="2" t="s">
        <v>39715</v>
      </c>
      <c r="G18174" s="2" t="s">
        <v>39715</v>
      </c>
      <c r="H18174" t="s">
        <v>40218</v>
      </c>
      <c r="I18174" t="s">
        <v>42544</v>
      </c>
    </row>
    <row r="18175" spans="1:9" x14ac:dyDescent="0.2">
      <c r="A18175" t="s">
        <v>18176</v>
      </c>
      <c r="B18175" t="s">
        <v>38032</v>
      </c>
      <c r="C18175" s="2">
        <v>0</v>
      </c>
      <c r="D18175" s="2">
        <v>0</v>
      </c>
      <c r="E18175" s="2">
        <f t="shared" si="283"/>
        <v>0</v>
      </c>
      <c r="F18175" s="2" t="s">
        <v>39715</v>
      </c>
      <c r="G18175" s="2" t="s">
        <v>39715</v>
      </c>
      <c r="H18175" t="s">
        <v>40218</v>
      </c>
      <c r="I18175" t="s">
        <v>42544</v>
      </c>
    </row>
    <row r="18176" spans="1:9" x14ac:dyDescent="0.2">
      <c r="A18176" t="s">
        <v>18177</v>
      </c>
      <c r="B18176" t="s">
        <v>38033</v>
      </c>
      <c r="C18176" s="2">
        <v>0</v>
      </c>
      <c r="D18176" s="2">
        <v>0</v>
      </c>
      <c r="E18176" s="2">
        <f t="shared" si="283"/>
        <v>0</v>
      </c>
      <c r="F18176" s="2" t="s">
        <v>39715</v>
      </c>
      <c r="G18176" s="2" t="s">
        <v>39715</v>
      </c>
      <c r="H18176" t="s">
        <v>40218</v>
      </c>
      <c r="I18176" t="s">
        <v>42544</v>
      </c>
    </row>
    <row r="18177" spans="1:9" x14ac:dyDescent="0.2">
      <c r="A18177" t="s">
        <v>18178</v>
      </c>
      <c r="B18177" t="s">
        <v>38034</v>
      </c>
      <c r="C18177" s="2">
        <v>0</v>
      </c>
      <c r="D18177" s="2">
        <v>0</v>
      </c>
      <c r="E18177" s="2">
        <f t="shared" si="283"/>
        <v>0</v>
      </c>
      <c r="F18177" s="2" t="s">
        <v>39715</v>
      </c>
      <c r="G18177" s="2" t="s">
        <v>39715</v>
      </c>
      <c r="H18177" t="s">
        <v>40218</v>
      </c>
      <c r="I18177" t="s">
        <v>42544</v>
      </c>
    </row>
    <row r="18178" spans="1:9" x14ac:dyDescent="0.2">
      <c r="A18178" t="s">
        <v>18179</v>
      </c>
      <c r="B18178" t="s">
        <v>38035</v>
      </c>
      <c r="C18178" s="2">
        <v>0</v>
      </c>
      <c r="D18178" s="2">
        <v>0</v>
      </c>
      <c r="E18178" s="2">
        <f t="shared" ref="E18178:E18241" si="284">ABS(C18178)+ABS(D18178)</f>
        <v>0</v>
      </c>
      <c r="F18178" s="2" t="s">
        <v>39715</v>
      </c>
      <c r="G18178" s="2" t="s">
        <v>39715</v>
      </c>
      <c r="H18178" t="s">
        <v>40218</v>
      </c>
      <c r="I18178" t="s">
        <v>42544</v>
      </c>
    </row>
    <row r="18179" spans="1:9" x14ac:dyDescent="0.2">
      <c r="A18179" t="s">
        <v>18180</v>
      </c>
      <c r="B18179" t="s">
        <v>38036</v>
      </c>
      <c r="C18179" s="2">
        <v>0</v>
      </c>
      <c r="D18179" s="2">
        <v>0</v>
      </c>
      <c r="E18179" s="2">
        <f t="shared" si="284"/>
        <v>0</v>
      </c>
      <c r="F18179" s="2" t="s">
        <v>39715</v>
      </c>
      <c r="G18179" s="2" t="s">
        <v>39715</v>
      </c>
      <c r="H18179" t="s">
        <v>40218</v>
      </c>
      <c r="I18179" t="s">
        <v>42544</v>
      </c>
    </row>
    <row r="18180" spans="1:9" x14ac:dyDescent="0.2">
      <c r="A18180" t="s">
        <v>18181</v>
      </c>
      <c r="B18180" t="s">
        <v>38037</v>
      </c>
      <c r="C18180" s="2">
        <v>0</v>
      </c>
      <c r="D18180" s="2">
        <v>0</v>
      </c>
      <c r="E18180" s="2">
        <f t="shared" si="284"/>
        <v>0</v>
      </c>
      <c r="F18180" s="2" t="s">
        <v>39715</v>
      </c>
      <c r="G18180" s="2" t="s">
        <v>39715</v>
      </c>
      <c r="H18180" t="s">
        <v>40218</v>
      </c>
      <c r="I18180" t="s">
        <v>42544</v>
      </c>
    </row>
    <row r="18181" spans="1:9" x14ac:dyDescent="0.2">
      <c r="A18181" t="s">
        <v>18182</v>
      </c>
      <c r="B18181" t="s">
        <v>38038</v>
      </c>
      <c r="C18181" s="2">
        <v>0</v>
      </c>
      <c r="D18181" s="2">
        <v>0</v>
      </c>
      <c r="E18181" s="2">
        <f t="shared" si="284"/>
        <v>0</v>
      </c>
      <c r="F18181" s="2" t="s">
        <v>39715</v>
      </c>
      <c r="G18181" s="2" t="s">
        <v>39715</v>
      </c>
      <c r="H18181" t="s">
        <v>40218</v>
      </c>
      <c r="I18181" t="s">
        <v>42544</v>
      </c>
    </row>
    <row r="18182" spans="1:9" x14ac:dyDescent="0.2">
      <c r="A18182" t="s">
        <v>18183</v>
      </c>
      <c r="B18182" t="s">
        <v>38039</v>
      </c>
      <c r="C18182" s="2">
        <v>0</v>
      </c>
      <c r="D18182" s="2">
        <v>0</v>
      </c>
      <c r="E18182" s="2">
        <f t="shared" si="284"/>
        <v>0</v>
      </c>
      <c r="F18182" s="2" t="s">
        <v>39715</v>
      </c>
      <c r="G18182" s="2" t="s">
        <v>39715</v>
      </c>
      <c r="H18182" t="s">
        <v>40218</v>
      </c>
      <c r="I18182" t="s">
        <v>42544</v>
      </c>
    </row>
    <row r="18183" spans="1:9" x14ac:dyDescent="0.2">
      <c r="A18183" t="s">
        <v>18184</v>
      </c>
      <c r="B18183" t="s">
        <v>38040</v>
      </c>
      <c r="C18183" s="2">
        <v>0</v>
      </c>
      <c r="D18183" s="2">
        <v>0</v>
      </c>
      <c r="E18183" s="2">
        <f t="shared" si="284"/>
        <v>0</v>
      </c>
      <c r="F18183" s="2" t="s">
        <v>39715</v>
      </c>
      <c r="G18183" s="2" t="s">
        <v>39715</v>
      </c>
      <c r="H18183" t="s">
        <v>40218</v>
      </c>
      <c r="I18183" t="s">
        <v>42544</v>
      </c>
    </row>
    <row r="18184" spans="1:9" x14ac:dyDescent="0.2">
      <c r="A18184" t="s">
        <v>18185</v>
      </c>
      <c r="B18184" t="s">
        <v>38041</v>
      </c>
      <c r="C18184" s="2">
        <v>0</v>
      </c>
      <c r="D18184" s="2">
        <v>0</v>
      </c>
      <c r="E18184" s="2">
        <f t="shared" si="284"/>
        <v>0</v>
      </c>
      <c r="F18184" s="2" t="s">
        <v>39715</v>
      </c>
      <c r="G18184" s="2" t="s">
        <v>39715</v>
      </c>
      <c r="H18184" t="s">
        <v>40218</v>
      </c>
      <c r="I18184" t="s">
        <v>42544</v>
      </c>
    </row>
    <row r="18185" spans="1:9" x14ac:dyDescent="0.2">
      <c r="A18185" t="s">
        <v>18186</v>
      </c>
      <c r="B18185" t="s">
        <v>38042</v>
      </c>
      <c r="C18185" s="2">
        <v>0</v>
      </c>
      <c r="D18185" s="2">
        <v>0</v>
      </c>
      <c r="E18185" s="2">
        <f t="shared" si="284"/>
        <v>0</v>
      </c>
      <c r="F18185" s="2" t="s">
        <v>39715</v>
      </c>
      <c r="G18185" s="2" t="s">
        <v>39715</v>
      </c>
      <c r="H18185" t="s">
        <v>40218</v>
      </c>
      <c r="I18185" t="s">
        <v>42544</v>
      </c>
    </row>
    <row r="18186" spans="1:9" x14ac:dyDescent="0.2">
      <c r="A18186" t="s">
        <v>18187</v>
      </c>
      <c r="B18186" t="s">
        <v>38043</v>
      </c>
      <c r="C18186" s="2">
        <v>0</v>
      </c>
      <c r="D18186" s="2">
        <v>0</v>
      </c>
      <c r="E18186" s="2">
        <f t="shared" si="284"/>
        <v>0</v>
      </c>
      <c r="F18186" s="2" t="s">
        <v>39715</v>
      </c>
      <c r="G18186" s="2" t="s">
        <v>39715</v>
      </c>
      <c r="H18186" t="s">
        <v>40218</v>
      </c>
      <c r="I18186" t="s">
        <v>42544</v>
      </c>
    </row>
    <row r="18187" spans="1:9" x14ac:dyDescent="0.2">
      <c r="A18187" t="s">
        <v>18188</v>
      </c>
      <c r="B18187" t="s">
        <v>38044</v>
      </c>
      <c r="C18187" s="2">
        <v>0</v>
      </c>
      <c r="D18187" s="2">
        <v>0</v>
      </c>
      <c r="E18187" s="2">
        <f t="shared" si="284"/>
        <v>0</v>
      </c>
      <c r="F18187" s="2" t="s">
        <v>39715</v>
      </c>
      <c r="G18187" s="2" t="s">
        <v>39715</v>
      </c>
      <c r="H18187" t="s">
        <v>40218</v>
      </c>
      <c r="I18187" t="s">
        <v>42544</v>
      </c>
    </row>
    <row r="18188" spans="1:9" x14ac:dyDescent="0.2">
      <c r="A18188" t="s">
        <v>18189</v>
      </c>
      <c r="B18188" t="s">
        <v>38045</v>
      </c>
      <c r="C18188" s="2">
        <v>0</v>
      </c>
      <c r="D18188" s="2">
        <v>1.01300303323717E-2</v>
      </c>
      <c r="E18188" s="2">
        <f t="shared" si="284"/>
        <v>1.01300303323717E-2</v>
      </c>
      <c r="F18188" s="2" t="s">
        <v>39715</v>
      </c>
      <c r="G18188" s="2" t="s">
        <v>39715</v>
      </c>
      <c r="H18188" t="s">
        <v>40219</v>
      </c>
      <c r="I18188" t="s">
        <v>42545</v>
      </c>
    </row>
    <row r="18189" spans="1:9" x14ac:dyDescent="0.2">
      <c r="A18189" t="s">
        <v>18190</v>
      </c>
      <c r="B18189" t="s">
        <v>38046</v>
      </c>
      <c r="C18189" s="2">
        <v>0</v>
      </c>
      <c r="D18189" s="2">
        <v>0</v>
      </c>
      <c r="E18189" s="2">
        <f t="shared" si="284"/>
        <v>0</v>
      </c>
      <c r="F18189" s="2" t="s">
        <v>39715</v>
      </c>
      <c r="G18189" s="2" t="s">
        <v>39715</v>
      </c>
      <c r="H18189" t="s">
        <v>40219</v>
      </c>
      <c r="I18189" t="s">
        <v>42545</v>
      </c>
    </row>
    <row r="18190" spans="1:9" x14ac:dyDescent="0.2">
      <c r="A18190" t="s">
        <v>18191</v>
      </c>
      <c r="B18190" t="s">
        <v>38047</v>
      </c>
      <c r="C18190" s="2">
        <v>0</v>
      </c>
      <c r="D18190" s="2">
        <v>2.1053444035828699E-2</v>
      </c>
      <c r="E18190" s="2">
        <f t="shared" si="284"/>
        <v>2.1053444035828699E-2</v>
      </c>
      <c r="F18190" s="2" t="s">
        <v>39715</v>
      </c>
      <c r="G18190" s="2" t="s">
        <v>39715</v>
      </c>
      <c r="H18190" t="s">
        <v>40219</v>
      </c>
      <c r="I18190" t="s">
        <v>42545</v>
      </c>
    </row>
    <row r="18191" spans="1:9" x14ac:dyDescent="0.2">
      <c r="A18191" t="s">
        <v>18192</v>
      </c>
      <c r="B18191" t="s">
        <v>38048</v>
      </c>
      <c r="C18191" s="2">
        <v>0</v>
      </c>
      <c r="D18191" s="2">
        <v>0</v>
      </c>
      <c r="E18191" s="2">
        <f t="shared" si="284"/>
        <v>0</v>
      </c>
      <c r="F18191" s="2" t="s">
        <v>39715</v>
      </c>
      <c r="G18191" s="2" t="s">
        <v>39715</v>
      </c>
      <c r="H18191" t="s">
        <v>40219</v>
      </c>
      <c r="I18191" t="s">
        <v>42545</v>
      </c>
    </row>
    <row r="18192" spans="1:9" x14ac:dyDescent="0.2">
      <c r="A18192" t="s">
        <v>18193</v>
      </c>
      <c r="B18192" t="s">
        <v>38049</v>
      </c>
      <c r="C18192" s="2">
        <v>0</v>
      </c>
      <c r="D18192" s="2">
        <v>0</v>
      </c>
      <c r="E18192" s="2">
        <f t="shared" si="284"/>
        <v>0</v>
      </c>
      <c r="F18192" s="2" t="s">
        <v>39715</v>
      </c>
      <c r="G18192" s="2" t="s">
        <v>39715</v>
      </c>
      <c r="H18192" t="s">
        <v>40219</v>
      </c>
      <c r="I18192" t="s">
        <v>42545</v>
      </c>
    </row>
    <row r="18193" spans="1:9" x14ac:dyDescent="0.2">
      <c r="A18193" t="s">
        <v>18194</v>
      </c>
      <c r="B18193" t="s">
        <v>38050</v>
      </c>
      <c r="C18193" s="2">
        <v>0</v>
      </c>
      <c r="D18193" s="2">
        <v>0</v>
      </c>
      <c r="E18193" s="2">
        <f t="shared" si="284"/>
        <v>0</v>
      </c>
      <c r="F18193" s="2" t="s">
        <v>39715</v>
      </c>
      <c r="G18193" s="2" t="s">
        <v>39715</v>
      </c>
      <c r="H18193" t="s">
        <v>40219</v>
      </c>
      <c r="I18193" t="s">
        <v>42545</v>
      </c>
    </row>
    <row r="18194" spans="1:9" x14ac:dyDescent="0.2">
      <c r="A18194" t="s">
        <v>18195</v>
      </c>
      <c r="B18194" t="s">
        <v>38051</v>
      </c>
      <c r="C18194" s="2">
        <v>0</v>
      </c>
      <c r="D18194" s="2">
        <v>0</v>
      </c>
      <c r="E18194" s="2">
        <f t="shared" si="284"/>
        <v>0</v>
      </c>
      <c r="F18194" s="2" t="s">
        <v>39715</v>
      </c>
      <c r="G18194" s="2" t="s">
        <v>39715</v>
      </c>
      <c r="H18194" t="s">
        <v>40219</v>
      </c>
      <c r="I18194" t="s">
        <v>42545</v>
      </c>
    </row>
    <row r="18195" spans="1:9" x14ac:dyDescent="0.2">
      <c r="A18195" t="s">
        <v>18196</v>
      </c>
      <c r="B18195" t="s">
        <v>38052</v>
      </c>
      <c r="C18195" s="2">
        <v>0</v>
      </c>
      <c r="D18195" s="2">
        <v>0</v>
      </c>
      <c r="E18195" s="2">
        <f t="shared" si="284"/>
        <v>0</v>
      </c>
      <c r="F18195" s="2" t="s">
        <v>39715</v>
      </c>
      <c r="G18195" s="2" t="s">
        <v>39715</v>
      </c>
      <c r="H18195" t="s">
        <v>40219</v>
      </c>
      <c r="I18195" t="s">
        <v>42545</v>
      </c>
    </row>
    <row r="18196" spans="1:9" x14ac:dyDescent="0.2">
      <c r="A18196" t="s">
        <v>18197</v>
      </c>
      <c r="B18196" t="s">
        <v>38053</v>
      </c>
      <c r="C18196" s="2">
        <v>0</v>
      </c>
      <c r="D18196" s="2">
        <v>0</v>
      </c>
      <c r="E18196" s="2">
        <f t="shared" si="284"/>
        <v>0</v>
      </c>
      <c r="F18196" s="2" t="s">
        <v>39715</v>
      </c>
      <c r="G18196" s="2" t="s">
        <v>39715</v>
      </c>
      <c r="H18196" t="s">
        <v>40219</v>
      </c>
      <c r="I18196" t="s">
        <v>42545</v>
      </c>
    </row>
    <row r="18197" spans="1:9" x14ac:dyDescent="0.2">
      <c r="A18197" t="s">
        <v>18198</v>
      </c>
      <c r="B18197" t="s">
        <v>38054</v>
      </c>
      <c r="C18197" s="2">
        <v>0</v>
      </c>
      <c r="D18197" s="2">
        <v>0</v>
      </c>
      <c r="E18197" s="2">
        <f t="shared" si="284"/>
        <v>0</v>
      </c>
      <c r="F18197" s="2" t="s">
        <v>39715</v>
      </c>
      <c r="G18197" s="2" t="s">
        <v>39715</v>
      </c>
      <c r="H18197" t="s">
        <v>40219</v>
      </c>
      <c r="I18197" t="s">
        <v>42545</v>
      </c>
    </row>
    <row r="18198" spans="1:9" x14ac:dyDescent="0.2">
      <c r="A18198" t="s">
        <v>18199</v>
      </c>
      <c r="B18198" t="s">
        <v>38055</v>
      </c>
      <c r="C18198" s="2">
        <v>0</v>
      </c>
      <c r="D18198" s="2">
        <v>0</v>
      </c>
      <c r="E18198" s="2">
        <f t="shared" si="284"/>
        <v>0</v>
      </c>
      <c r="F18198" s="2" t="s">
        <v>39715</v>
      </c>
      <c r="G18198" s="2" t="s">
        <v>39715</v>
      </c>
      <c r="H18198" t="s">
        <v>40219</v>
      </c>
      <c r="I18198" t="s">
        <v>42545</v>
      </c>
    </row>
    <row r="18199" spans="1:9" x14ac:dyDescent="0.2">
      <c r="A18199" t="s">
        <v>18200</v>
      </c>
      <c r="B18199" t="s">
        <v>38056</v>
      </c>
      <c r="C18199" s="2">
        <v>0</v>
      </c>
      <c r="D18199" s="2">
        <v>0</v>
      </c>
      <c r="E18199" s="2">
        <f t="shared" si="284"/>
        <v>0</v>
      </c>
      <c r="F18199" s="2" t="s">
        <v>39715</v>
      </c>
      <c r="G18199" s="2" t="s">
        <v>39715</v>
      </c>
      <c r="H18199" t="s">
        <v>40219</v>
      </c>
      <c r="I18199" t="s">
        <v>42545</v>
      </c>
    </row>
    <row r="18200" spans="1:9" x14ac:dyDescent="0.2">
      <c r="A18200" t="s">
        <v>18201</v>
      </c>
      <c r="B18200" t="s">
        <v>38057</v>
      </c>
      <c r="C18200" s="2">
        <v>0</v>
      </c>
      <c r="D18200" s="2">
        <v>0</v>
      </c>
      <c r="E18200" s="2">
        <f t="shared" si="284"/>
        <v>0</v>
      </c>
      <c r="F18200" s="2" t="s">
        <v>39715</v>
      </c>
      <c r="G18200" s="2" t="s">
        <v>39715</v>
      </c>
      <c r="H18200" t="s">
        <v>40219</v>
      </c>
      <c r="I18200" t="s">
        <v>42545</v>
      </c>
    </row>
    <row r="18201" spans="1:9" x14ac:dyDescent="0.2">
      <c r="A18201" t="s">
        <v>18202</v>
      </c>
      <c r="B18201" t="s">
        <v>38058</v>
      </c>
      <c r="C18201" s="2">
        <v>0</v>
      </c>
      <c r="D18201" s="2">
        <v>0</v>
      </c>
      <c r="E18201" s="2">
        <f t="shared" si="284"/>
        <v>0</v>
      </c>
      <c r="F18201" s="2" t="s">
        <v>39715</v>
      </c>
      <c r="G18201" s="2" t="s">
        <v>39715</v>
      </c>
      <c r="H18201" t="s">
        <v>40219</v>
      </c>
      <c r="I18201" t="s">
        <v>42545</v>
      </c>
    </row>
    <row r="18202" spans="1:9" x14ac:dyDescent="0.2">
      <c r="A18202" t="s">
        <v>18203</v>
      </c>
      <c r="B18202" t="s">
        <v>38059</v>
      </c>
      <c r="C18202" s="2">
        <v>0</v>
      </c>
      <c r="D18202" s="2">
        <v>0</v>
      </c>
      <c r="E18202" s="2">
        <f t="shared" si="284"/>
        <v>0</v>
      </c>
      <c r="F18202" s="2" t="s">
        <v>39715</v>
      </c>
      <c r="G18202" s="2" t="s">
        <v>39715</v>
      </c>
      <c r="H18202" t="s">
        <v>40219</v>
      </c>
      <c r="I18202" t="s">
        <v>42545</v>
      </c>
    </row>
    <row r="18203" spans="1:9" x14ac:dyDescent="0.2">
      <c r="A18203" t="s">
        <v>18204</v>
      </c>
      <c r="B18203" t="s">
        <v>38060</v>
      </c>
      <c r="C18203" s="2">
        <v>0</v>
      </c>
      <c r="D18203" s="2">
        <v>0</v>
      </c>
      <c r="E18203" s="2">
        <f t="shared" si="284"/>
        <v>0</v>
      </c>
      <c r="F18203" s="2" t="s">
        <v>39715</v>
      </c>
      <c r="G18203" s="2" t="s">
        <v>39715</v>
      </c>
      <c r="H18203" t="s">
        <v>40219</v>
      </c>
      <c r="I18203" t="s">
        <v>42545</v>
      </c>
    </row>
    <row r="18204" spans="1:9" x14ac:dyDescent="0.2">
      <c r="A18204" t="s">
        <v>18205</v>
      </c>
      <c r="B18204" t="s">
        <v>38061</v>
      </c>
      <c r="C18204" s="2">
        <v>0</v>
      </c>
      <c r="D18204" s="2">
        <v>0</v>
      </c>
      <c r="E18204" s="2">
        <f t="shared" si="284"/>
        <v>0</v>
      </c>
      <c r="F18204" s="2" t="s">
        <v>39715</v>
      </c>
      <c r="G18204" s="2" t="s">
        <v>39715</v>
      </c>
      <c r="H18204" t="s">
        <v>40219</v>
      </c>
      <c r="I18204" t="s">
        <v>42545</v>
      </c>
    </row>
    <row r="18205" spans="1:9" x14ac:dyDescent="0.2">
      <c r="A18205" t="s">
        <v>18206</v>
      </c>
      <c r="B18205" t="s">
        <v>38062</v>
      </c>
      <c r="C18205" s="2">
        <v>0</v>
      </c>
      <c r="D18205" s="2">
        <v>0</v>
      </c>
      <c r="E18205" s="2">
        <f t="shared" si="284"/>
        <v>0</v>
      </c>
      <c r="F18205" s="2" t="s">
        <v>39715</v>
      </c>
      <c r="G18205" s="2" t="s">
        <v>39715</v>
      </c>
      <c r="H18205" t="s">
        <v>40219</v>
      </c>
      <c r="I18205" t="s">
        <v>42545</v>
      </c>
    </row>
    <row r="18206" spans="1:9" x14ac:dyDescent="0.2">
      <c r="A18206" t="s">
        <v>18207</v>
      </c>
      <c r="B18206" t="s">
        <v>38063</v>
      </c>
      <c r="C18206" s="2">
        <v>0</v>
      </c>
      <c r="D18206" s="2">
        <v>0</v>
      </c>
      <c r="E18206" s="2">
        <f t="shared" si="284"/>
        <v>0</v>
      </c>
      <c r="F18206" s="2" t="s">
        <v>39715</v>
      </c>
      <c r="G18206" s="2" t="s">
        <v>39715</v>
      </c>
      <c r="H18206" t="s">
        <v>40219</v>
      </c>
      <c r="I18206" t="s">
        <v>42545</v>
      </c>
    </row>
    <row r="18207" spans="1:9" x14ac:dyDescent="0.2">
      <c r="A18207" t="s">
        <v>18208</v>
      </c>
      <c r="B18207" t="s">
        <v>38064</v>
      </c>
      <c r="C18207" s="2">
        <v>0</v>
      </c>
      <c r="D18207" s="2">
        <v>0</v>
      </c>
      <c r="E18207" s="2">
        <f t="shared" si="284"/>
        <v>0</v>
      </c>
      <c r="F18207" s="2" t="s">
        <v>39715</v>
      </c>
      <c r="G18207" s="2" t="s">
        <v>39715</v>
      </c>
      <c r="H18207" t="s">
        <v>40219</v>
      </c>
      <c r="I18207" t="s">
        <v>42545</v>
      </c>
    </row>
    <row r="18208" spans="1:9" x14ac:dyDescent="0.2">
      <c r="A18208" t="s">
        <v>18209</v>
      </c>
      <c r="B18208" t="s">
        <v>38065</v>
      </c>
      <c r="C18208" s="2">
        <v>0</v>
      </c>
      <c r="D18208" s="2">
        <v>0</v>
      </c>
      <c r="E18208" s="2">
        <f t="shared" si="284"/>
        <v>0</v>
      </c>
      <c r="F18208" s="2" t="s">
        <v>39715</v>
      </c>
      <c r="G18208" s="2" t="s">
        <v>39715</v>
      </c>
      <c r="H18208" t="s">
        <v>40219</v>
      </c>
      <c r="I18208" t="s">
        <v>42545</v>
      </c>
    </row>
    <row r="18209" spans="1:9" x14ac:dyDescent="0.2">
      <c r="A18209" t="s">
        <v>18210</v>
      </c>
      <c r="B18209" t="s">
        <v>38066</v>
      </c>
      <c r="C18209" s="2">
        <v>0</v>
      </c>
      <c r="D18209" s="2">
        <v>0</v>
      </c>
      <c r="E18209" s="2">
        <f t="shared" si="284"/>
        <v>0</v>
      </c>
      <c r="F18209" s="2" t="s">
        <v>39715</v>
      </c>
      <c r="G18209" s="2" t="s">
        <v>39715</v>
      </c>
      <c r="H18209" t="s">
        <v>40219</v>
      </c>
      <c r="I18209" t="s">
        <v>42545</v>
      </c>
    </row>
    <row r="18210" spans="1:9" x14ac:dyDescent="0.2">
      <c r="A18210" t="s">
        <v>18211</v>
      </c>
      <c r="B18210" t="s">
        <v>38067</v>
      </c>
      <c r="C18210" s="2">
        <v>0</v>
      </c>
      <c r="D18210" s="2">
        <v>0</v>
      </c>
      <c r="E18210" s="2">
        <f t="shared" si="284"/>
        <v>0</v>
      </c>
      <c r="F18210" s="2" t="s">
        <v>39715</v>
      </c>
      <c r="G18210" s="2" t="s">
        <v>39715</v>
      </c>
      <c r="H18210" t="s">
        <v>40219</v>
      </c>
      <c r="I18210" t="s">
        <v>42545</v>
      </c>
    </row>
    <row r="18211" spans="1:9" x14ac:dyDescent="0.2">
      <c r="A18211" t="s">
        <v>18212</v>
      </c>
      <c r="B18211" t="s">
        <v>38068</v>
      </c>
      <c r="C18211" s="2">
        <v>0</v>
      </c>
      <c r="D18211" s="2">
        <v>0</v>
      </c>
      <c r="E18211" s="2">
        <f t="shared" si="284"/>
        <v>0</v>
      </c>
      <c r="F18211" s="2" t="s">
        <v>39715</v>
      </c>
      <c r="G18211" s="2" t="s">
        <v>39715</v>
      </c>
      <c r="H18211" t="s">
        <v>40219</v>
      </c>
      <c r="I18211" t="s">
        <v>42545</v>
      </c>
    </row>
    <row r="18212" spans="1:9" x14ac:dyDescent="0.2">
      <c r="A18212" t="s">
        <v>18213</v>
      </c>
      <c r="B18212" t="s">
        <v>38069</v>
      </c>
      <c r="C18212" s="2">
        <v>0</v>
      </c>
      <c r="D18212" s="2">
        <v>0</v>
      </c>
      <c r="E18212" s="2">
        <f t="shared" si="284"/>
        <v>0</v>
      </c>
      <c r="F18212" s="2" t="s">
        <v>39715</v>
      </c>
      <c r="G18212" s="2" t="s">
        <v>39715</v>
      </c>
      <c r="H18212" t="s">
        <v>40219</v>
      </c>
      <c r="I18212" t="s">
        <v>42545</v>
      </c>
    </row>
    <row r="18213" spans="1:9" x14ac:dyDescent="0.2">
      <c r="A18213" t="s">
        <v>18214</v>
      </c>
      <c r="B18213" t="s">
        <v>38070</v>
      </c>
      <c r="C18213" s="2">
        <v>0</v>
      </c>
      <c r="D18213" s="2">
        <v>0</v>
      </c>
      <c r="E18213" s="2">
        <f t="shared" si="284"/>
        <v>0</v>
      </c>
      <c r="F18213" s="2" t="s">
        <v>39715</v>
      </c>
      <c r="G18213" s="2" t="s">
        <v>39715</v>
      </c>
      <c r="H18213" t="s">
        <v>40219</v>
      </c>
      <c r="I18213" t="s">
        <v>42545</v>
      </c>
    </row>
    <row r="18214" spans="1:9" x14ac:dyDescent="0.2">
      <c r="A18214" t="s">
        <v>18215</v>
      </c>
      <c r="B18214" t="s">
        <v>38071</v>
      </c>
      <c r="C18214" s="2">
        <v>0</v>
      </c>
      <c r="D18214" s="2">
        <v>0</v>
      </c>
      <c r="E18214" s="2">
        <f t="shared" si="284"/>
        <v>0</v>
      </c>
      <c r="F18214" s="2" t="s">
        <v>39715</v>
      </c>
      <c r="G18214" s="2" t="s">
        <v>39715</v>
      </c>
      <c r="H18214" t="s">
        <v>40219</v>
      </c>
      <c r="I18214" t="s">
        <v>42545</v>
      </c>
    </row>
    <row r="18215" spans="1:9" x14ac:dyDescent="0.2">
      <c r="A18215" t="s">
        <v>18216</v>
      </c>
      <c r="B18215" t="s">
        <v>38072</v>
      </c>
      <c r="C18215" s="2">
        <v>0</v>
      </c>
      <c r="D18215" s="2">
        <v>0</v>
      </c>
      <c r="E18215" s="2">
        <f t="shared" si="284"/>
        <v>0</v>
      </c>
      <c r="F18215" s="2" t="s">
        <v>39715</v>
      </c>
      <c r="G18215" s="2" t="s">
        <v>39715</v>
      </c>
      <c r="H18215" t="s">
        <v>40219</v>
      </c>
      <c r="I18215" t="s">
        <v>42545</v>
      </c>
    </row>
    <row r="18216" spans="1:9" x14ac:dyDescent="0.2">
      <c r="A18216" t="s">
        <v>18217</v>
      </c>
      <c r="B18216" t="s">
        <v>38073</v>
      </c>
      <c r="C18216" s="2">
        <v>0</v>
      </c>
      <c r="D18216" s="2">
        <v>0</v>
      </c>
      <c r="E18216" s="2">
        <f t="shared" si="284"/>
        <v>0</v>
      </c>
      <c r="F18216" s="2" t="s">
        <v>39715</v>
      </c>
      <c r="G18216" s="2" t="s">
        <v>39715</v>
      </c>
      <c r="H18216" t="s">
        <v>40219</v>
      </c>
      <c r="I18216" t="s">
        <v>42545</v>
      </c>
    </row>
    <row r="18217" spans="1:9" x14ac:dyDescent="0.2">
      <c r="A18217" t="s">
        <v>18218</v>
      </c>
      <c r="B18217" t="s">
        <v>38074</v>
      </c>
      <c r="C18217" s="2">
        <v>0</v>
      </c>
      <c r="D18217" s="2">
        <v>0</v>
      </c>
      <c r="E18217" s="2">
        <f t="shared" si="284"/>
        <v>0</v>
      </c>
      <c r="F18217" s="2" t="s">
        <v>39715</v>
      </c>
      <c r="G18217" s="2" t="s">
        <v>39715</v>
      </c>
      <c r="H18217" t="s">
        <v>40219</v>
      </c>
      <c r="I18217" t="s">
        <v>42545</v>
      </c>
    </row>
    <row r="18218" spans="1:9" x14ac:dyDescent="0.2">
      <c r="A18218" t="s">
        <v>18219</v>
      </c>
      <c r="B18218" t="s">
        <v>38075</v>
      </c>
      <c r="C18218" s="2">
        <v>0</v>
      </c>
      <c r="D18218" s="2">
        <v>0</v>
      </c>
      <c r="E18218" s="2">
        <f t="shared" si="284"/>
        <v>0</v>
      </c>
      <c r="F18218" s="2" t="s">
        <v>39715</v>
      </c>
      <c r="G18218" s="2" t="s">
        <v>39715</v>
      </c>
      <c r="H18218" t="s">
        <v>40219</v>
      </c>
      <c r="I18218" t="s">
        <v>42545</v>
      </c>
    </row>
    <row r="18219" spans="1:9" x14ac:dyDescent="0.2">
      <c r="A18219" t="s">
        <v>18220</v>
      </c>
      <c r="B18219" t="s">
        <v>38076</v>
      </c>
      <c r="C18219" s="2">
        <v>0</v>
      </c>
      <c r="D18219" s="2">
        <v>0</v>
      </c>
      <c r="E18219" s="2">
        <f t="shared" si="284"/>
        <v>0</v>
      </c>
      <c r="F18219" s="2" t="s">
        <v>39715</v>
      </c>
      <c r="G18219" s="2" t="s">
        <v>39715</v>
      </c>
      <c r="H18219" t="s">
        <v>40219</v>
      </c>
      <c r="I18219" t="s">
        <v>42545</v>
      </c>
    </row>
    <row r="18220" spans="1:9" x14ac:dyDescent="0.2">
      <c r="A18220" t="s">
        <v>18221</v>
      </c>
      <c r="B18220" t="s">
        <v>38077</v>
      </c>
      <c r="C18220" s="2">
        <v>0</v>
      </c>
      <c r="D18220" s="2">
        <v>0</v>
      </c>
      <c r="E18220" s="2">
        <f t="shared" si="284"/>
        <v>0</v>
      </c>
      <c r="F18220" s="2" t="s">
        <v>39715</v>
      </c>
      <c r="G18220" s="2" t="s">
        <v>39715</v>
      </c>
      <c r="H18220" t="s">
        <v>40219</v>
      </c>
      <c r="I18220" t="s">
        <v>42545</v>
      </c>
    </row>
    <row r="18221" spans="1:9" x14ac:dyDescent="0.2">
      <c r="A18221" t="s">
        <v>18222</v>
      </c>
      <c r="B18221" t="s">
        <v>38078</v>
      </c>
      <c r="C18221" s="2">
        <v>0</v>
      </c>
      <c r="D18221" s="2">
        <v>0</v>
      </c>
      <c r="E18221" s="2">
        <f t="shared" si="284"/>
        <v>0</v>
      </c>
      <c r="F18221" s="2" t="s">
        <v>39715</v>
      </c>
      <c r="G18221" s="2" t="s">
        <v>39715</v>
      </c>
      <c r="H18221" t="s">
        <v>40219</v>
      </c>
      <c r="I18221" t="s">
        <v>42545</v>
      </c>
    </row>
    <row r="18222" spans="1:9" x14ac:dyDescent="0.2">
      <c r="A18222" t="s">
        <v>18223</v>
      </c>
      <c r="B18222" t="s">
        <v>38079</v>
      </c>
      <c r="C18222" s="2">
        <v>0</v>
      </c>
      <c r="D18222" s="2">
        <v>0</v>
      </c>
      <c r="E18222" s="2">
        <f t="shared" si="284"/>
        <v>0</v>
      </c>
      <c r="F18222" s="2" t="s">
        <v>39715</v>
      </c>
      <c r="G18222" s="2" t="s">
        <v>39715</v>
      </c>
      <c r="H18222" t="s">
        <v>40219</v>
      </c>
      <c r="I18222" t="s">
        <v>42545</v>
      </c>
    </row>
    <row r="18223" spans="1:9" x14ac:dyDescent="0.2">
      <c r="A18223" t="s">
        <v>18224</v>
      </c>
      <c r="B18223" t="s">
        <v>38080</v>
      </c>
      <c r="C18223" s="2">
        <v>0</v>
      </c>
      <c r="D18223" s="2">
        <v>0</v>
      </c>
      <c r="E18223" s="2">
        <f t="shared" si="284"/>
        <v>0</v>
      </c>
      <c r="F18223" s="2" t="s">
        <v>39715</v>
      </c>
      <c r="G18223" s="2" t="s">
        <v>39715</v>
      </c>
      <c r="H18223" t="s">
        <v>40219</v>
      </c>
      <c r="I18223" t="s">
        <v>42545</v>
      </c>
    </row>
    <row r="18224" spans="1:9" x14ac:dyDescent="0.2">
      <c r="A18224" t="s">
        <v>18225</v>
      </c>
      <c r="B18224" t="s">
        <v>38081</v>
      </c>
      <c r="C18224" s="2">
        <v>0</v>
      </c>
      <c r="D18224" s="2">
        <v>0</v>
      </c>
      <c r="E18224" s="2">
        <f t="shared" si="284"/>
        <v>0</v>
      </c>
      <c r="F18224" s="2" t="s">
        <v>39715</v>
      </c>
      <c r="G18224" s="2" t="s">
        <v>39715</v>
      </c>
      <c r="H18224" t="s">
        <v>40219</v>
      </c>
      <c r="I18224" t="s">
        <v>42545</v>
      </c>
    </row>
    <row r="18225" spans="1:9" x14ac:dyDescent="0.2">
      <c r="A18225" t="s">
        <v>18226</v>
      </c>
      <c r="B18225" t="s">
        <v>38082</v>
      </c>
      <c r="C18225" s="2">
        <v>0</v>
      </c>
      <c r="D18225" s="2">
        <v>0</v>
      </c>
      <c r="E18225" s="2">
        <f t="shared" si="284"/>
        <v>0</v>
      </c>
      <c r="F18225" s="2" t="s">
        <v>39715</v>
      </c>
      <c r="G18225" s="2" t="s">
        <v>39715</v>
      </c>
      <c r="H18225" t="s">
        <v>40219</v>
      </c>
      <c r="I18225" t="s">
        <v>42545</v>
      </c>
    </row>
    <row r="18226" spans="1:9" x14ac:dyDescent="0.2">
      <c r="A18226" t="s">
        <v>18227</v>
      </c>
      <c r="B18226" t="s">
        <v>38083</v>
      </c>
      <c r="C18226" s="2">
        <v>0</v>
      </c>
      <c r="D18226" s="2">
        <v>0</v>
      </c>
      <c r="E18226" s="2">
        <f t="shared" si="284"/>
        <v>0</v>
      </c>
      <c r="F18226" s="2" t="s">
        <v>39715</v>
      </c>
      <c r="G18226" s="2" t="s">
        <v>39715</v>
      </c>
      <c r="H18226" t="s">
        <v>40219</v>
      </c>
      <c r="I18226" t="s">
        <v>42545</v>
      </c>
    </row>
    <row r="18227" spans="1:9" x14ac:dyDescent="0.2">
      <c r="A18227" t="s">
        <v>18228</v>
      </c>
      <c r="B18227" t="s">
        <v>38084</v>
      </c>
      <c r="C18227" s="2">
        <v>0</v>
      </c>
      <c r="D18227" s="2">
        <v>0</v>
      </c>
      <c r="E18227" s="2">
        <f t="shared" si="284"/>
        <v>0</v>
      </c>
      <c r="F18227" s="2" t="s">
        <v>39715</v>
      </c>
      <c r="G18227" s="2" t="s">
        <v>39715</v>
      </c>
      <c r="H18227" t="s">
        <v>40219</v>
      </c>
      <c r="I18227" t="s">
        <v>42545</v>
      </c>
    </row>
    <row r="18228" spans="1:9" x14ac:dyDescent="0.2">
      <c r="A18228" t="s">
        <v>18229</v>
      </c>
      <c r="B18228" t="s">
        <v>38085</v>
      </c>
      <c r="C18228" s="2">
        <v>0</v>
      </c>
      <c r="D18228" s="2">
        <v>0</v>
      </c>
      <c r="E18228" s="2">
        <f t="shared" si="284"/>
        <v>0</v>
      </c>
      <c r="F18228" s="2" t="s">
        <v>39715</v>
      </c>
      <c r="G18228" s="2" t="s">
        <v>39715</v>
      </c>
      <c r="H18228" t="s">
        <v>40219</v>
      </c>
      <c r="I18228" t="s">
        <v>42545</v>
      </c>
    </row>
    <row r="18229" spans="1:9" x14ac:dyDescent="0.2">
      <c r="A18229" t="s">
        <v>18230</v>
      </c>
      <c r="B18229" t="s">
        <v>38086</v>
      </c>
      <c r="C18229" s="2">
        <v>0</v>
      </c>
      <c r="D18229" s="2">
        <v>0</v>
      </c>
      <c r="E18229" s="2">
        <f t="shared" si="284"/>
        <v>0</v>
      </c>
      <c r="F18229" s="2" t="s">
        <v>39715</v>
      </c>
      <c r="G18229" s="2" t="s">
        <v>39715</v>
      </c>
      <c r="H18229" t="s">
        <v>40219</v>
      </c>
      <c r="I18229" t="s">
        <v>42545</v>
      </c>
    </row>
    <row r="18230" spans="1:9" x14ac:dyDescent="0.2">
      <c r="A18230" t="s">
        <v>18231</v>
      </c>
      <c r="B18230" t="s">
        <v>38087</v>
      </c>
      <c r="C18230" s="2">
        <v>0</v>
      </c>
      <c r="D18230" s="2">
        <v>0</v>
      </c>
      <c r="E18230" s="2">
        <f t="shared" si="284"/>
        <v>0</v>
      </c>
      <c r="F18230" s="2" t="s">
        <v>39715</v>
      </c>
      <c r="G18230" s="2" t="s">
        <v>39715</v>
      </c>
      <c r="H18230" t="s">
        <v>40219</v>
      </c>
      <c r="I18230" t="s">
        <v>42545</v>
      </c>
    </row>
    <row r="18231" spans="1:9" x14ac:dyDescent="0.2">
      <c r="A18231" t="s">
        <v>18232</v>
      </c>
      <c r="B18231" t="s">
        <v>38088</v>
      </c>
      <c r="C18231" s="2">
        <v>0</v>
      </c>
      <c r="D18231" s="2">
        <v>0</v>
      </c>
      <c r="E18231" s="2">
        <f t="shared" si="284"/>
        <v>0</v>
      </c>
      <c r="F18231" s="2" t="s">
        <v>39715</v>
      </c>
      <c r="G18231" s="2" t="s">
        <v>39715</v>
      </c>
      <c r="H18231" t="s">
        <v>40219</v>
      </c>
      <c r="I18231" t="s">
        <v>42545</v>
      </c>
    </row>
    <row r="18232" spans="1:9" x14ac:dyDescent="0.2">
      <c r="A18232" t="s">
        <v>18233</v>
      </c>
      <c r="B18232" t="s">
        <v>38089</v>
      </c>
      <c r="C18232" s="2">
        <v>0</v>
      </c>
      <c r="D18232" s="2">
        <v>0</v>
      </c>
      <c r="E18232" s="2">
        <f t="shared" si="284"/>
        <v>0</v>
      </c>
      <c r="F18232" s="2" t="s">
        <v>39715</v>
      </c>
      <c r="G18232" s="2" t="s">
        <v>39715</v>
      </c>
      <c r="H18232" t="s">
        <v>40219</v>
      </c>
      <c r="I18232" t="s">
        <v>42545</v>
      </c>
    </row>
    <row r="18233" spans="1:9" x14ac:dyDescent="0.2">
      <c r="A18233" t="s">
        <v>18234</v>
      </c>
      <c r="B18233" t="s">
        <v>38090</v>
      </c>
      <c r="C18233" s="2">
        <v>0</v>
      </c>
      <c r="D18233" s="2">
        <v>0</v>
      </c>
      <c r="E18233" s="2">
        <f t="shared" si="284"/>
        <v>0</v>
      </c>
      <c r="F18233" s="2" t="s">
        <v>39715</v>
      </c>
      <c r="G18233" s="2" t="s">
        <v>39715</v>
      </c>
      <c r="H18233" t="s">
        <v>40219</v>
      </c>
      <c r="I18233" t="s">
        <v>42545</v>
      </c>
    </row>
    <row r="18234" spans="1:9" x14ac:dyDescent="0.2">
      <c r="A18234" t="s">
        <v>18235</v>
      </c>
      <c r="B18234" t="s">
        <v>38091</v>
      </c>
      <c r="C18234" s="2">
        <v>0</v>
      </c>
      <c r="D18234" s="2">
        <v>0</v>
      </c>
      <c r="E18234" s="2">
        <f t="shared" si="284"/>
        <v>0</v>
      </c>
      <c r="F18234" s="2" t="s">
        <v>39715</v>
      </c>
      <c r="G18234" s="2" t="s">
        <v>39715</v>
      </c>
      <c r="H18234" t="s">
        <v>40219</v>
      </c>
      <c r="I18234" t="s">
        <v>42545</v>
      </c>
    </row>
    <row r="18235" spans="1:9" x14ac:dyDescent="0.2">
      <c r="A18235" t="s">
        <v>18236</v>
      </c>
      <c r="B18235" t="s">
        <v>38092</v>
      </c>
      <c r="C18235" s="2">
        <v>0</v>
      </c>
      <c r="D18235" s="2">
        <v>0</v>
      </c>
      <c r="E18235" s="2">
        <f t="shared" si="284"/>
        <v>0</v>
      </c>
      <c r="F18235" s="2" t="s">
        <v>39715</v>
      </c>
      <c r="G18235" s="2" t="s">
        <v>39715</v>
      </c>
      <c r="H18235" t="s">
        <v>40219</v>
      </c>
      <c r="I18235" t="s">
        <v>42545</v>
      </c>
    </row>
    <row r="18236" spans="1:9" x14ac:dyDescent="0.2">
      <c r="A18236" t="s">
        <v>18237</v>
      </c>
      <c r="B18236" t="s">
        <v>38093</v>
      </c>
      <c r="C18236" s="2">
        <v>0</v>
      </c>
      <c r="D18236" s="2">
        <v>0</v>
      </c>
      <c r="E18236" s="2">
        <f t="shared" si="284"/>
        <v>0</v>
      </c>
      <c r="F18236" s="2" t="s">
        <v>39715</v>
      </c>
      <c r="G18236" s="2" t="s">
        <v>39715</v>
      </c>
      <c r="H18236" t="s">
        <v>40219</v>
      </c>
      <c r="I18236" t="s">
        <v>42545</v>
      </c>
    </row>
    <row r="18237" spans="1:9" x14ac:dyDescent="0.2">
      <c r="A18237" t="s">
        <v>18238</v>
      </c>
      <c r="B18237" t="s">
        <v>38094</v>
      </c>
      <c r="C18237" s="2">
        <v>0</v>
      </c>
      <c r="D18237" s="2">
        <v>0</v>
      </c>
      <c r="E18237" s="2">
        <f t="shared" si="284"/>
        <v>0</v>
      </c>
      <c r="F18237" s="2" t="s">
        <v>39715</v>
      </c>
      <c r="G18237" s="2" t="s">
        <v>39715</v>
      </c>
      <c r="H18237" t="s">
        <v>40219</v>
      </c>
      <c r="I18237" t="s">
        <v>42545</v>
      </c>
    </row>
    <row r="18238" spans="1:9" x14ac:dyDescent="0.2">
      <c r="A18238" t="s">
        <v>18239</v>
      </c>
      <c r="B18238" t="s">
        <v>38095</v>
      </c>
      <c r="C18238" s="2">
        <v>0</v>
      </c>
      <c r="D18238" s="2">
        <v>0</v>
      </c>
      <c r="E18238" s="2">
        <f t="shared" si="284"/>
        <v>0</v>
      </c>
      <c r="F18238" s="2" t="s">
        <v>39715</v>
      </c>
      <c r="G18238" s="2" t="s">
        <v>39715</v>
      </c>
      <c r="H18238" t="s">
        <v>40219</v>
      </c>
      <c r="I18238" t="s">
        <v>42545</v>
      </c>
    </row>
    <row r="18239" spans="1:9" x14ac:dyDescent="0.2">
      <c r="A18239" t="s">
        <v>18240</v>
      </c>
      <c r="B18239" t="s">
        <v>38096</v>
      </c>
      <c r="C18239" s="2">
        <v>0</v>
      </c>
      <c r="D18239" s="2">
        <v>0</v>
      </c>
      <c r="E18239" s="2">
        <f t="shared" si="284"/>
        <v>0</v>
      </c>
      <c r="F18239" s="2" t="s">
        <v>39715</v>
      </c>
      <c r="G18239" s="2" t="s">
        <v>39715</v>
      </c>
      <c r="H18239" t="s">
        <v>40219</v>
      </c>
      <c r="I18239" t="s">
        <v>42545</v>
      </c>
    </row>
    <row r="18240" spans="1:9" x14ac:dyDescent="0.2">
      <c r="A18240" t="s">
        <v>18241</v>
      </c>
      <c r="B18240" t="s">
        <v>38097</v>
      </c>
      <c r="C18240" s="2">
        <v>0</v>
      </c>
      <c r="D18240" s="2">
        <v>0</v>
      </c>
      <c r="E18240" s="2">
        <f t="shared" si="284"/>
        <v>0</v>
      </c>
      <c r="F18240" s="2" t="s">
        <v>39715</v>
      </c>
      <c r="G18240" s="2" t="s">
        <v>39715</v>
      </c>
      <c r="H18240" t="s">
        <v>40219</v>
      </c>
      <c r="I18240" t="s">
        <v>42545</v>
      </c>
    </row>
    <row r="18241" spans="1:9" x14ac:dyDescent="0.2">
      <c r="A18241" t="s">
        <v>18242</v>
      </c>
      <c r="B18241" t="s">
        <v>38098</v>
      </c>
      <c r="C18241" s="2">
        <v>0</v>
      </c>
      <c r="D18241" s="2">
        <v>-1.09234137034568E-2</v>
      </c>
      <c r="E18241" s="2">
        <f t="shared" si="284"/>
        <v>1.09234137034568E-2</v>
      </c>
      <c r="F18241" s="2" t="s">
        <v>39715</v>
      </c>
      <c r="G18241" s="2" t="s">
        <v>39715</v>
      </c>
      <c r="H18241" t="s">
        <v>40219</v>
      </c>
      <c r="I18241" t="s">
        <v>42545</v>
      </c>
    </row>
    <row r="18242" spans="1:9" x14ac:dyDescent="0.2">
      <c r="A18242" t="s">
        <v>18243</v>
      </c>
      <c r="B18242" t="s">
        <v>38099</v>
      </c>
      <c r="C18242" s="2">
        <v>0</v>
      </c>
      <c r="D18242" s="2">
        <v>-1.01300303323717E-2</v>
      </c>
      <c r="E18242" s="2">
        <f t="shared" ref="E18242:E18305" si="285">ABS(C18242)+ABS(D18242)</f>
        <v>1.01300303323717E-2</v>
      </c>
      <c r="F18242" s="2" t="s">
        <v>39715</v>
      </c>
      <c r="G18242" s="2" t="s">
        <v>39715</v>
      </c>
      <c r="H18242" t="s">
        <v>40220</v>
      </c>
      <c r="I18242" t="s">
        <v>42546</v>
      </c>
    </row>
    <row r="18243" spans="1:9" x14ac:dyDescent="0.2">
      <c r="A18243" t="s">
        <v>18244</v>
      </c>
      <c r="B18243" t="s">
        <v>38100</v>
      </c>
      <c r="C18243" s="2">
        <v>0</v>
      </c>
      <c r="D18243" s="2">
        <v>1.01300303323717E-2</v>
      </c>
      <c r="E18243" s="2">
        <f t="shared" si="285"/>
        <v>1.01300303323717E-2</v>
      </c>
      <c r="F18243" s="2" t="s">
        <v>39715</v>
      </c>
      <c r="G18243" s="2">
        <v>0</v>
      </c>
      <c r="H18243" t="s">
        <v>40220</v>
      </c>
      <c r="I18243" t="s">
        <v>42547</v>
      </c>
    </row>
    <row r="18244" spans="1:9" x14ac:dyDescent="0.2">
      <c r="A18244" t="s">
        <v>18245</v>
      </c>
      <c r="B18244" t="s">
        <v>38101</v>
      </c>
      <c r="C18244" s="2">
        <v>0</v>
      </c>
      <c r="D18244" s="2">
        <v>1.09234137034568E-2</v>
      </c>
      <c r="E18244" s="2">
        <f t="shared" si="285"/>
        <v>1.09234137034568E-2</v>
      </c>
      <c r="F18244" s="2" t="s">
        <v>39715</v>
      </c>
      <c r="G18244" s="2" t="s">
        <v>39715</v>
      </c>
      <c r="H18244" t="s">
        <v>40220</v>
      </c>
      <c r="I18244" t="s">
        <v>42546</v>
      </c>
    </row>
    <row r="18245" spans="1:9" x14ac:dyDescent="0.2">
      <c r="A18245" t="s">
        <v>18246</v>
      </c>
      <c r="B18245" t="s">
        <v>38102</v>
      </c>
      <c r="C18245" s="2">
        <v>0</v>
      </c>
      <c r="D18245" s="2">
        <v>1.09234137034568E-2</v>
      </c>
      <c r="E18245" s="2">
        <f t="shared" si="285"/>
        <v>1.09234137034568E-2</v>
      </c>
      <c r="F18245" s="2" t="s">
        <v>39715</v>
      </c>
      <c r="G18245" s="2">
        <v>0</v>
      </c>
      <c r="H18245" t="s">
        <v>40220</v>
      </c>
      <c r="I18245" t="s">
        <v>42548</v>
      </c>
    </row>
    <row r="18246" spans="1:9" x14ac:dyDescent="0.2">
      <c r="A18246" t="s">
        <v>18247</v>
      </c>
      <c r="B18246" t="s">
        <v>38103</v>
      </c>
      <c r="C18246" s="2">
        <v>0</v>
      </c>
      <c r="D18246" s="2">
        <v>0</v>
      </c>
      <c r="E18246" s="2">
        <f t="shared" si="285"/>
        <v>0</v>
      </c>
      <c r="F18246" s="2" t="s">
        <v>39715</v>
      </c>
      <c r="G18246" s="2" t="s">
        <v>39715</v>
      </c>
      <c r="H18246" t="s">
        <v>40220</v>
      </c>
      <c r="I18246" t="s">
        <v>42546</v>
      </c>
    </row>
    <row r="18247" spans="1:9" x14ac:dyDescent="0.2">
      <c r="A18247" t="s">
        <v>18248</v>
      </c>
      <c r="B18247" t="s">
        <v>38104</v>
      </c>
      <c r="C18247" s="2">
        <v>0</v>
      </c>
      <c r="D18247" s="2">
        <v>0</v>
      </c>
      <c r="E18247" s="2">
        <f t="shared" si="285"/>
        <v>0</v>
      </c>
      <c r="F18247" s="2" t="s">
        <v>39715</v>
      </c>
      <c r="G18247" s="2">
        <v>0</v>
      </c>
      <c r="H18247" t="s">
        <v>40220</v>
      </c>
      <c r="I18247" t="s">
        <v>42547</v>
      </c>
    </row>
    <row r="18248" spans="1:9" x14ac:dyDescent="0.2">
      <c r="A18248" t="s">
        <v>18249</v>
      </c>
      <c r="B18248" t="s">
        <v>38105</v>
      </c>
      <c r="C18248" s="2">
        <v>0</v>
      </c>
      <c r="D18248" s="2">
        <v>2.1053444035828699E-2</v>
      </c>
      <c r="E18248" s="2">
        <f t="shared" si="285"/>
        <v>2.1053444035828699E-2</v>
      </c>
      <c r="F18248" s="2" t="s">
        <v>39715</v>
      </c>
      <c r="G18248" s="2" t="s">
        <v>39715</v>
      </c>
      <c r="H18248" t="s">
        <v>40220</v>
      </c>
      <c r="I18248" t="s">
        <v>42546</v>
      </c>
    </row>
    <row r="18249" spans="1:9" x14ac:dyDescent="0.2">
      <c r="A18249" t="s">
        <v>18250</v>
      </c>
      <c r="B18249" t="s">
        <v>38106</v>
      </c>
      <c r="C18249" s="2">
        <v>0</v>
      </c>
      <c r="D18249" s="2">
        <v>-2.1053444035828699E-2</v>
      </c>
      <c r="E18249" s="2">
        <f t="shared" si="285"/>
        <v>2.1053444035828699E-2</v>
      </c>
      <c r="F18249" s="2" t="s">
        <v>39715</v>
      </c>
      <c r="G18249" s="2">
        <v>0</v>
      </c>
      <c r="H18249" t="s">
        <v>40220</v>
      </c>
      <c r="I18249" t="s">
        <v>42547</v>
      </c>
    </row>
    <row r="18250" spans="1:9" x14ac:dyDescent="0.2">
      <c r="A18250" t="s">
        <v>18251</v>
      </c>
      <c r="B18250" t="s">
        <v>38107</v>
      </c>
      <c r="C18250" s="2">
        <v>0</v>
      </c>
      <c r="D18250" s="2">
        <v>0</v>
      </c>
      <c r="E18250" s="2">
        <f t="shared" si="285"/>
        <v>0</v>
      </c>
      <c r="F18250" s="2" t="s">
        <v>39715</v>
      </c>
      <c r="G18250" s="2" t="s">
        <v>39715</v>
      </c>
      <c r="H18250" t="s">
        <v>40220</v>
      </c>
      <c r="I18250" t="s">
        <v>42546</v>
      </c>
    </row>
    <row r="18251" spans="1:9" x14ac:dyDescent="0.2">
      <c r="A18251" t="s">
        <v>18252</v>
      </c>
      <c r="B18251" t="s">
        <v>38108</v>
      </c>
      <c r="C18251" s="2">
        <v>0</v>
      </c>
      <c r="D18251" s="2">
        <v>0</v>
      </c>
      <c r="E18251" s="2">
        <f t="shared" si="285"/>
        <v>0</v>
      </c>
      <c r="F18251" s="2" t="s">
        <v>39715</v>
      </c>
      <c r="G18251" s="2">
        <v>0</v>
      </c>
      <c r="H18251" t="s">
        <v>40220</v>
      </c>
      <c r="I18251" t="s">
        <v>42547</v>
      </c>
    </row>
    <row r="18252" spans="1:9" x14ac:dyDescent="0.2">
      <c r="A18252" t="s">
        <v>18253</v>
      </c>
      <c r="B18252" t="s">
        <v>38109</v>
      </c>
      <c r="C18252" s="2">
        <v>0</v>
      </c>
      <c r="D18252" s="2">
        <v>0</v>
      </c>
      <c r="E18252" s="2">
        <f t="shared" si="285"/>
        <v>0</v>
      </c>
      <c r="F18252" s="2" t="s">
        <v>39715</v>
      </c>
      <c r="G18252" s="2" t="s">
        <v>39715</v>
      </c>
      <c r="H18252" t="s">
        <v>40220</v>
      </c>
      <c r="I18252" t="s">
        <v>42546</v>
      </c>
    </row>
    <row r="18253" spans="1:9" x14ac:dyDescent="0.2">
      <c r="A18253" t="s">
        <v>18254</v>
      </c>
      <c r="B18253" t="s">
        <v>38110</v>
      </c>
      <c r="C18253" s="2">
        <v>0</v>
      </c>
      <c r="D18253" s="2">
        <v>0</v>
      </c>
      <c r="E18253" s="2">
        <f t="shared" si="285"/>
        <v>0</v>
      </c>
      <c r="F18253" s="2" t="s">
        <v>39715</v>
      </c>
      <c r="G18253" s="2">
        <v>0</v>
      </c>
      <c r="H18253" t="s">
        <v>40220</v>
      </c>
      <c r="I18253" t="s">
        <v>42547</v>
      </c>
    </row>
    <row r="18254" spans="1:9" x14ac:dyDescent="0.2">
      <c r="A18254" t="s">
        <v>18255</v>
      </c>
      <c r="B18254" t="s">
        <v>38111</v>
      </c>
      <c r="C18254" s="2">
        <v>0</v>
      </c>
      <c r="D18254" s="2">
        <v>0</v>
      </c>
      <c r="E18254" s="2">
        <f t="shared" si="285"/>
        <v>0</v>
      </c>
      <c r="F18254" s="2" t="s">
        <v>39715</v>
      </c>
      <c r="G18254" s="2" t="s">
        <v>39715</v>
      </c>
      <c r="H18254" t="s">
        <v>40220</v>
      </c>
      <c r="I18254" t="s">
        <v>42546</v>
      </c>
    </row>
    <row r="18255" spans="1:9" x14ac:dyDescent="0.2">
      <c r="A18255" t="s">
        <v>18256</v>
      </c>
      <c r="B18255" t="s">
        <v>38112</v>
      </c>
      <c r="C18255" s="2">
        <v>0</v>
      </c>
      <c r="D18255" s="2">
        <v>0</v>
      </c>
      <c r="E18255" s="2">
        <f t="shared" si="285"/>
        <v>0</v>
      </c>
      <c r="F18255" s="2" t="s">
        <v>39715</v>
      </c>
      <c r="G18255" s="2">
        <v>0</v>
      </c>
      <c r="H18255" t="s">
        <v>40220</v>
      </c>
      <c r="I18255" t="s">
        <v>42547</v>
      </c>
    </row>
    <row r="18256" spans="1:9" x14ac:dyDescent="0.2">
      <c r="A18256" t="s">
        <v>18257</v>
      </c>
      <c r="B18256" t="s">
        <v>38113</v>
      </c>
      <c r="C18256" s="2">
        <v>0</v>
      </c>
      <c r="D18256" s="2">
        <v>0</v>
      </c>
      <c r="E18256" s="2">
        <f t="shared" si="285"/>
        <v>0</v>
      </c>
      <c r="F18256" s="2" t="s">
        <v>39715</v>
      </c>
      <c r="G18256" s="2" t="s">
        <v>39715</v>
      </c>
      <c r="H18256" t="s">
        <v>40220</v>
      </c>
      <c r="I18256" t="s">
        <v>42546</v>
      </c>
    </row>
    <row r="18257" spans="1:9" x14ac:dyDescent="0.2">
      <c r="A18257" t="s">
        <v>18258</v>
      </c>
      <c r="B18257" t="s">
        <v>38114</v>
      </c>
      <c r="C18257" s="2">
        <v>0</v>
      </c>
      <c r="D18257" s="2">
        <v>0</v>
      </c>
      <c r="E18257" s="2">
        <f t="shared" si="285"/>
        <v>0</v>
      </c>
      <c r="F18257" s="2" t="s">
        <v>39715</v>
      </c>
      <c r="G18257" s="2">
        <v>0</v>
      </c>
      <c r="H18257" t="s">
        <v>40220</v>
      </c>
      <c r="I18257" t="s">
        <v>42547</v>
      </c>
    </row>
    <row r="18258" spans="1:9" x14ac:dyDescent="0.2">
      <c r="A18258" t="s">
        <v>18259</v>
      </c>
      <c r="B18258" t="s">
        <v>38115</v>
      </c>
      <c r="C18258" s="2">
        <v>0</v>
      </c>
      <c r="D18258" s="2">
        <v>0</v>
      </c>
      <c r="E18258" s="2">
        <f t="shared" si="285"/>
        <v>0</v>
      </c>
      <c r="F18258" s="2" t="s">
        <v>39715</v>
      </c>
      <c r="G18258" s="2" t="s">
        <v>39715</v>
      </c>
      <c r="H18258" t="s">
        <v>40220</v>
      </c>
      <c r="I18258" t="s">
        <v>42546</v>
      </c>
    </row>
    <row r="18259" spans="1:9" x14ac:dyDescent="0.2">
      <c r="A18259" t="s">
        <v>18260</v>
      </c>
      <c r="B18259" t="s">
        <v>38116</v>
      </c>
      <c r="C18259" s="2">
        <v>0</v>
      </c>
      <c r="D18259" s="2">
        <v>0</v>
      </c>
      <c r="E18259" s="2">
        <f t="shared" si="285"/>
        <v>0</v>
      </c>
      <c r="F18259" s="2" t="s">
        <v>39715</v>
      </c>
      <c r="G18259" s="2">
        <v>0</v>
      </c>
      <c r="H18259" t="s">
        <v>40220</v>
      </c>
      <c r="I18259" t="s">
        <v>42547</v>
      </c>
    </row>
    <row r="18260" spans="1:9" x14ac:dyDescent="0.2">
      <c r="A18260" t="s">
        <v>18261</v>
      </c>
      <c r="B18260" t="s">
        <v>38117</v>
      </c>
      <c r="C18260" s="2">
        <v>0</v>
      </c>
      <c r="D18260" s="2">
        <v>0</v>
      </c>
      <c r="E18260" s="2">
        <f t="shared" si="285"/>
        <v>0</v>
      </c>
      <c r="F18260" s="2" t="s">
        <v>39715</v>
      </c>
      <c r="G18260" s="2" t="s">
        <v>39715</v>
      </c>
      <c r="H18260" t="s">
        <v>40220</v>
      </c>
      <c r="I18260" t="s">
        <v>42546</v>
      </c>
    </row>
    <row r="18261" spans="1:9" x14ac:dyDescent="0.2">
      <c r="A18261" t="s">
        <v>18262</v>
      </c>
      <c r="B18261" t="s">
        <v>38118</v>
      </c>
      <c r="C18261" s="2">
        <v>0</v>
      </c>
      <c r="D18261" s="2">
        <v>0</v>
      </c>
      <c r="E18261" s="2">
        <f t="shared" si="285"/>
        <v>0</v>
      </c>
      <c r="F18261" s="2" t="s">
        <v>39715</v>
      </c>
      <c r="G18261" s="2">
        <v>0</v>
      </c>
      <c r="H18261" t="s">
        <v>40220</v>
      </c>
      <c r="I18261" t="s">
        <v>42547</v>
      </c>
    </row>
    <row r="18262" spans="1:9" x14ac:dyDescent="0.2">
      <c r="A18262" t="s">
        <v>18263</v>
      </c>
      <c r="B18262" t="s">
        <v>38119</v>
      </c>
      <c r="C18262" s="2">
        <v>0</v>
      </c>
      <c r="D18262" s="2">
        <v>0</v>
      </c>
      <c r="E18262" s="2">
        <f t="shared" si="285"/>
        <v>0</v>
      </c>
      <c r="F18262" s="2" t="s">
        <v>39715</v>
      </c>
      <c r="G18262" s="2" t="s">
        <v>39715</v>
      </c>
      <c r="H18262" t="s">
        <v>40220</v>
      </c>
      <c r="I18262" t="s">
        <v>42546</v>
      </c>
    </row>
    <row r="18263" spans="1:9" x14ac:dyDescent="0.2">
      <c r="A18263" t="s">
        <v>18264</v>
      </c>
      <c r="B18263" t="s">
        <v>38120</v>
      </c>
      <c r="C18263" s="2">
        <v>0</v>
      </c>
      <c r="D18263" s="2">
        <v>0</v>
      </c>
      <c r="E18263" s="2">
        <f t="shared" si="285"/>
        <v>0</v>
      </c>
      <c r="F18263" s="2" t="s">
        <v>39715</v>
      </c>
      <c r="G18263" s="2">
        <v>0</v>
      </c>
      <c r="H18263" t="s">
        <v>40220</v>
      </c>
      <c r="I18263" t="s">
        <v>42547</v>
      </c>
    </row>
    <row r="18264" spans="1:9" x14ac:dyDescent="0.2">
      <c r="A18264" t="s">
        <v>18265</v>
      </c>
      <c r="B18264" t="s">
        <v>38121</v>
      </c>
      <c r="C18264" s="2">
        <v>0</v>
      </c>
      <c r="D18264" s="2">
        <v>0</v>
      </c>
      <c r="E18264" s="2">
        <f t="shared" si="285"/>
        <v>0</v>
      </c>
      <c r="F18264" s="2" t="s">
        <v>39715</v>
      </c>
      <c r="G18264" s="2" t="s">
        <v>39715</v>
      </c>
      <c r="H18264" t="s">
        <v>40220</v>
      </c>
      <c r="I18264" t="s">
        <v>42546</v>
      </c>
    </row>
    <row r="18265" spans="1:9" x14ac:dyDescent="0.2">
      <c r="A18265" t="s">
        <v>18266</v>
      </c>
      <c r="B18265" t="s">
        <v>38122</v>
      </c>
      <c r="C18265" s="2">
        <v>0</v>
      </c>
      <c r="D18265" s="2">
        <v>0</v>
      </c>
      <c r="E18265" s="2">
        <f t="shared" si="285"/>
        <v>0</v>
      </c>
      <c r="F18265" s="2" t="s">
        <v>39715</v>
      </c>
      <c r="G18265" s="2">
        <v>0</v>
      </c>
      <c r="H18265" t="s">
        <v>40220</v>
      </c>
      <c r="I18265" t="s">
        <v>42547</v>
      </c>
    </row>
    <row r="18266" spans="1:9" x14ac:dyDescent="0.2">
      <c r="A18266" t="s">
        <v>18267</v>
      </c>
      <c r="B18266" t="s">
        <v>38123</v>
      </c>
      <c r="C18266" s="2">
        <v>0</v>
      </c>
      <c r="D18266" s="2">
        <v>0</v>
      </c>
      <c r="E18266" s="2">
        <f t="shared" si="285"/>
        <v>0</v>
      </c>
      <c r="F18266" s="2" t="s">
        <v>39715</v>
      </c>
      <c r="G18266" s="2" t="s">
        <v>39715</v>
      </c>
      <c r="H18266" t="s">
        <v>40220</v>
      </c>
      <c r="I18266" t="s">
        <v>42546</v>
      </c>
    </row>
    <row r="18267" spans="1:9" x14ac:dyDescent="0.2">
      <c r="A18267" t="s">
        <v>18268</v>
      </c>
      <c r="B18267" t="s">
        <v>38124</v>
      </c>
      <c r="C18267" s="2">
        <v>0</v>
      </c>
      <c r="D18267" s="2">
        <v>0</v>
      </c>
      <c r="E18267" s="2">
        <f t="shared" si="285"/>
        <v>0</v>
      </c>
      <c r="F18267" s="2" t="s">
        <v>39715</v>
      </c>
      <c r="G18267" s="2">
        <v>0</v>
      </c>
      <c r="H18267" t="s">
        <v>40220</v>
      </c>
      <c r="I18267" t="s">
        <v>42547</v>
      </c>
    </row>
    <row r="18268" spans="1:9" x14ac:dyDescent="0.2">
      <c r="A18268" t="s">
        <v>18269</v>
      </c>
      <c r="B18268" t="s">
        <v>38125</v>
      </c>
      <c r="C18268" s="2">
        <v>0</v>
      </c>
      <c r="D18268" s="2">
        <v>0</v>
      </c>
      <c r="E18268" s="2">
        <f t="shared" si="285"/>
        <v>0</v>
      </c>
      <c r="F18268" s="2" t="s">
        <v>39715</v>
      </c>
      <c r="G18268" s="2" t="s">
        <v>39715</v>
      </c>
      <c r="H18268" t="s">
        <v>40220</v>
      </c>
      <c r="I18268" t="s">
        <v>42546</v>
      </c>
    </row>
    <row r="18269" spans="1:9" x14ac:dyDescent="0.2">
      <c r="A18269" t="s">
        <v>18270</v>
      </c>
      <c r="B18269" t="s">
        <v>38126</v>
      </c>
      <c r="C18269" s="2">
        <v>0</v>
      </c>
      <c r="D18269" s="2">
        <v>0</v>
      </c>
      <c r="E18269" s="2">
        <f t="shared" si="285"/>
        <v>0</v>
      </c>
      <c r="F18269" s="2" t="s">
        <v>39715</v>
      </c>
      <c r="G18269" s="2">
        <v>0</v>
      </c>
      <c r="H18269" t="s">
        <v>40220</v>
      </c>
      <c r="I18269" t="s">
        <v>42547</v>
      </c>
    </row>
    <row r="18270" spans="1:9" x14ac:dyDescent="0.2">
      <c r="A18270" t="s">
        <v>18271</v>
      </c>
      <c r="B18270" t="s">
        <v>38127</v>
      </c>
      <c r="C18270" s="2">
        <v>0</v>
      </c>
      <c r="D18270" s="2">
        <v>0</v>
      </c>
      <c r="E18270" s="2">
        <f t="shared" si="285"/>
        <v>0</v>
      </c>
      <c r="F18270" s="2" t="s">
        <v>39715</v>
      </c>
      <c r="G18270" s="2" t="s">
        <v>39715</v>
      </c>
      <c r="H18270" t="s">
        <v>40220</v>
      </c>
      <c r="I18270" t="s">
        <v>42546</v>
      </c>
    </row>
    <row r="18271" spans="1:9" x14ac:dyDescent="0.2">
      <c r="A18271" t="s">
        <v>18272</v>
      </c>
      <c r="B18271" t="s">
        <v>38128</v>
      </c>
      <c r="C18271" s="2">
        <v>0</v>
      </c>
      <c r="D18271" s="2">
        <v>0</v>
      </c>
      <c r="E18271" s="2">
        <f t="shared" si="285"/>
        <v>0</v>
      </c>
      <c r="F18271" s="2" t="s">
        <v>39715</v>
      </c>
      <c r="G18271" s="2">
        <v>0</v>
      </c>
      <c r="H18271" t="s">
        <v>40220</v>
      </c>
      <c r="I18271" t="s">
        <v>42547</v>
      </c>
    </row>
    <row r="18272" spans="1:9" x14ac:dyDescent="0.2">
      <c r="A18272" t="s">
        <v>18273</v>
      </c>
      <c r="B18272" t="s">
        <v>38129</v>
      </c>
      <c r="C18272" s="2">
        <v>0</v>
      </c>
      <c r="D18272" s="2">
        <v>0</v>
      </c>
      <c r="E18272" s="2">
        <f t="shared" si="285"/>
        <v>0</v>
      </c>
      <c r="F18272" s="2" t="s">
        <v>39715</v>
      </c>
      <c r="G18272" s="2" t="s">
        <v>39715</v>
      </c>
      <c r="H18272" t="s">
        <v>40220</v>
      </c>
      <c r="I18272" t="s">
        <v>42546</v>
      </c>
    </row>
    <row r="18273" spans="1:9" x14ac:dyDescent="0.2">
      <c r="A18273" t="s">
        <v>18274</v>
      </c>
      <c r="B18273" t="s">
        <v>38130</v>
      </c>
      <c r="C18273" s="2">
        <v>0</v>
      </c>
      <c r="D18273" s="2">
        <v>0</v>
      </c>
      <c r="E18273" s="2">
        <f t="shared" si="285"/>
        <v>0</v>
      </c>
      <c r="F18273" s="2" t="s">
        <v>39715</v>
      </c>
      <c r="G18273" s="2">
        <v>0</v>
      </c>
      <c r="H18273" t="s">
        <v>40220</v>
      </c>
      <c r="I18273" t="s">
        <v>42547</v>
      </c>
    </row>
    <row r="18274" spans="1:9" x14ac:dyDescent="0.2">
      <c r="A18274" t="s">
        <v>18275</v>
      </c>
      <c r="B18274" t="s">
        <v>38131</v>
      </c>
      <c r="C18274" s="2">
        <v>0</v>
      </c>
      <c r="D18274" s="2">
        <v>0</v>
      </c>
      <c r="E18274" s="2">
        <f t="shared" si="285"/>
        <v>0</v>
      </c>
      <c r="F18274" s="2" t="s">
        <v>39715</v>
      </c>
      <c r="G18274" s="2" t="s">
        <v>39715</v>
      </c>
      <c r="H18274" t="s">
        <v>40220</v>
      </c>
      <c r="I18274" t="s">
        <v>42546</v>
      </c>
    </row>
    <row r="18275" spans="1:9" x14ac:dyDescent="0.2">
      <c r="A18275" t="s">
        <v>18276</v>
      </c>
      <c r="B18275" t="s">
        <v>38132</v>
      </c>
      <c r="C18275" s="2">
        <v>0</v>
      </c>
      <c r="D18275" s="2">
        <v>0</v>
      </c>
      <c r="E18275" s="2">
        <f t="shared" si="285"/>
        <v>0</v>
      </c>
      <c r="F18275" s="2" t="s">
        <v>39715</v>
      </c>
      <c r="G18275" s="2">
        <v>0</v>
      </c>
      <c r="H18275" t="s">
        <v>40220</v>
      </c>
      <c r="I18275" t="s">
        <v>42547</v>
      </c>
    </row>
    <row r="18276" spans="1:9" x14ac:dyDescent="0.2">
      <c r="A18276" t="s">
        <v>18277</v>
      </c>
      <c r="B18276" t="s">
        <v>38133</v>
      </c>
      <c r="C18276" s="2">
        <v>0</v>
      </c>
      <c r="D18276" s="2">
        <v>0</v>
      </c>
      <c r="E18276" s="2">
        <f t="shared" si="285"/>
        <v>0</v>
      </c>
      <c r="F18276" s="2" t="s">
        <v>39715</v>
      </c>
      <c r="G18276" s="2" t="s">
        <v>39715</v>
      </c>
      <c r="H18276" t="s">
        <v>40220</v>
      </c>
      <c r="I18276" t="s">
        <v>42546</v>
      </c>
    </row>
    <row r="18277" spans="1:9" x14ac:dyDescent="0.2">
      <c r="A18277" t="s">
        <v>18278</v>
      </c>
      <c r="B18277" t="s">
        <v>38134</v>
      </c>
      <c r="C18277" s="2">
        <v>0</v>
      </c>
      <c r="D18277" s="2">
        <v>0</v>
      </c>
      <c r="E18277" s="2">
        <f t="shared" si="285"/>
        <v>0</v>
      </c>
      <c r="F18277" s="2" t="s">
        <v>39715</v>
      </c>
      <c r="G18277" s="2">
        <v>0</v>
      </c>
      <c r="H18277" t="s">
        <v>40220</v>
      </c>
      <c r="I18277" t="s">
        <v>42547</v>
      </c>
    </row>
    <row r="18278" spans="1:9" x14ac:dyDescent="0.2">
      <c r="A18278" t="s">
        <v>18279</v>
      </c>
      <c r="B18278" t="s">
        <v>38135</v>
      </c>
      <c r="C18278" s="2">
        <v>0</v>
      </c>
      <c r="D18278" s="2">
        <v>0</v>
      </c>
      <c r="E18278" s="2">
        <f t="shared" si="285"/>
        <v>0</v>
      </c>
      <c r="F18278" s="2" t="s">
        <v>39715</v>
      </c>
      <c r="G18278" s="2" t="s">
        <v>39715</v>
      </c>
      <c r="H18278" t="s">
        <v>40220</v>
      </c>
      <c r="I18278" t="s">
        <v>42546</v>
      </c>
    </row>
    <row r="18279" spans="1:9" x14ac:dyDescent="0.2">
      <c r="A18279" t="s">
        <v>18280</v>
      </c>
      <c r="B18279" t="s">
        <v>38136</v>
      </c>
      <c r="C18279" s="2">
        <v>0</v>
      </c>
      <c r="D18279" s="2">
        <v>0</v>
      </c>
      <c r="E18279" s="2">
        <f t="shared" si="285"/>
        <v>0</v>
      </c>
      <c r="F18279" s="2" t="s">
        <v>39715</v>
      </c>
      <c r="G18279" s="2">
        <v>0</v>
      </c>
      <c r="H18279" t="s">
        <v>40220</v>
      </c>
      <c r="I18279" t="s">
        <v>42547</v>
      </c>
    </row>
    <row r="18280" spans="1:9" x14ac:dyDescent="0.2">
      <c r="A18280" t="s">
        <v>18281</v>
      </c>
      <c r="B18280" t="s">
        <v>38137</v>
      </c>
      <c r="C18280" s="2">
        <v>0</v>
      </c>
      <c r="D18280" s="2">
        <v>0</v>
      </c>
      <c r="E18280" s="2">
        <f t="shared" si="285"/>
        <v>0</v>
      </c>
      <c r="F18280" s="2" t="s">
        <v>39715</v>
      </c>
      <c r="G18280" s="2" t="s">
        <v>39715</v>
      </c>
      <c r="H18280" t="s">
        <v>40220</v>
      </c>
      <c r="I18280" t="s">
        <v>42546</v>
      </c>
    </row>
    <row r="18281" spans="1:9" x14ac:dyDescent="0.2">
      <c r="A18281" t="s">
        <v>18282</v>
      </c>
      <c r="B18281" t="s">
        <v>38138</v>
      </c>
      <c r="C18281" s="2">
        <v>0</v>
      </c>
      <c r="D18281" s="2">
        <v>0</v>
      </c>
      <c r="E18281" s="2">
        <f t="shared" si="285"/>
        <v>0</v>
      </c>
      <c r="F18281" s="2" t="s">
        <v>39715</v>
      </c>
      <c r="G18281" s="2">
        <v>0</v>
      </c>
      <c r="H18281" t="s">
        <v>40220</v>
      </c>
      <c r="I18281" t="s">
        <v>42547</v>
      </c>
    </row>
    <row r="18282" spans="1:9" x14ac:dyDescent="0.2">
      <c r="A18282" t="s">
        <v>18283</v>
      </c>
      <c r="B18282" t="s">
        <v>38139</v>
      </c>
      <c r="C18282" s="2">
        <v>0</v>
      </c>
      <c r="D18282" s="2">
        <v>0</v>
      </c>
      <c r="E18282" s="2">
        <f t="shared" si="285"/>
        <v>0</v>
      </c>
      <c r="F18282" s="2" t="s">
        <v>39715</v>
      </c>
      <c r="G18282" s="2" t="s">
        <v>39715</v>
      </c>
      <c r="H18282" t="s">
        <v>40220</v>
      </c>
      <c r="I18282" t="s">
        <v>42546</v>
      </c>
    </row>
    <row r="18283" spans="1:9" x14ac:dyDescent="0.2">
      <c r="A18283" t="s">
        <v>18284</v>
      </c>
      <c r="B18283" t="s">
        <v>38140</v>
      </c>
      <c r="C18283" s="2">
        <v>0</v>
      </c>
      <c r="D18283" s="2">
        <v>0</v>
      </c>
      <c r="E18283" s="2">
        <f t="shared" si="285"/>
        <v>0</v>
      </c>
      <c r="F18283" s="2" t="s">
        <v>39715</v>
      </c>
      <c r="G18283" s="2">
        <v>0</v>
      </c>
      <c r="H18283" t="s">
        <v>40220</v>
      </c>
      <c r="I18283" t="s">
        <v>42547</v>
      </c>
    </row>
    <row r="18284" spans="1:9" x14ac:dyDescent="0.2">
      <c r="A18284" t="s">
        <v>18285</v>
      </c>
      <c r="B18284" t="s">
        <v>38141</v>
      </c>
      <c r="C18284" s="2">
        <v>0</v>
      </c>
      <c r="D18284" s="2">
        <v>0</v>
      </c>
      <c r="E18284" s="2">
        <f t="shared" si="285"/>
        <v>0</v>
      </c>
      <c r="F18284" s="2" t="s">
        <v>39715</v>
      </c>
      <c r="G18284" s="2" t="s">
        <v>39715</v>
      </c>
      <c r="H18284" t="s">
        <v>40220</v>
      </c>
      <c r="I18284" t="s">
        <v>42546</v>
      </c>
    </row>
    <row r="18285" spans="1:9" x14ac:dyDescent="0.2">
      <c r="A18285" t="s">
        <v>18286</v>
      </c>
      <c r="B18285" t="s">
        <v>38142</v>
      </c>
      <c r="C18285" s="2">
        <v>0</v>
      </c>
      <c r="D18285" s="2">
        <v>0</v>
      </c>
      <c r="E18285" s="2">
        <f t="shared" si="285"/>
        <v>0</v>
      </c>
      <c r="F18285" s="2" t="s">
        <v>39715</v>
      </c>
      <c r="G18285" s="2">
        <v>0</v>
      </c>
      <c r="H18285" t="s">
        <v>40220</v>
      </c>
      <c r="I18285" t="s">
        <v>42547</v>
      </c>
    </row>
    <row r="18286" spans="1:9" x14ac:dyDescent="0.2">
      <c r="A18286" t="s">
        <v>18287</v>
      </c>
      <c r="B18286" t="s">
        <v>38143</v>
      </c>
      <c r="C18286" s="2">
        <v>0</v>
      </c>
      <c r="D18286" s="2">
        <v>0</v>
      </c>
      <c r="E18286" s="2">
        <f t="shared" si="285"/>
        <v>0</v>
      </c>
      <c r="F18286" s="2" t="s">
        <v>39715</v>
      </c>
      <c r="G18286" s="2" t="s">
        <v>39715</v>
      </c>
      <c r="H18286" t="s">
        <v>40220</v>
      </c>
      <c r="I18286" t="s">
        <v>42546</v>
      </c>
    </row>
    <row r="18287" spans="1:9" x14ac:dyDescent="0.2">
      <c r="A18287" t="s">
        <v>18288</v>
      </c>
      <c r="B18287" t="s">
        <v>38144</v>
      </c>
      <c r="C18287" s="2">
        <v>0</v>
      </c>
      <c r="D18287" s="2">
        <v>0</v>
      </c>
      <c r="E18287" s="2">
        <f t="shared" si="285"/>
        <v>0</v>
      </c>
      <c r="F18287" s="2" t="s">
        <v>39715</v>
      </c>
      <c r="G18287" s="2">
        <v>0</v>
      </c>
      <c r="H18287" t="s">
        <v>40220</v>
      </c>
      <c r="I18287" t="s">
        <v>42547</v>
      </c>
    </row>
    <row r="18288" spans="1:9" x14ac:dyDescent="0.2">
      <c r="A18288" t="s">
        <v>18289</v>
      </c>
      <c r="B18288" t="s">
        <v>38145</v>
      </c>
      <c r="C18288" s="2">
        <v>0</v>
      </c>
      <c r="D18288" s="2">
        <v>0</v>
      </c>
      <c r="E18288" s="2">
        <f t="shared" si="285"/>
        <v>0</v>
      </c>
      <c r="F18288" s="2" t="s">
        <v>39715</v>
      </c>
      <c r="G18288" s="2" t="s">
        <v>39715</v>
      </c>
      <c r="H18288" t="s">
        <v>40220</v>
      </c>
      <c r="I18288" t="s">
        <v>42546</v>
      </c>
    </row>
    <row r="18289" spans="1:9" x14ac:dyDescent="0.2">
      <c r="A18289" t="s">
        <v>18290</v>
      </c>
      <c r="B18289" t="s">
        <v>38146</v>
      </c>
      <c r="C18289" s="2">
        <v>0</v>
      </c>
      <c r="D18289" s="2">
        <v>0</v>
      </c>
      <c r="E18289" s="2">
        <f t="shared" si="285"/>
        <v>0</v>
      </c>
      <c r="F18289" s="2" t="s">
        <v>39715</v>
      </c>
      <c r="G18289" s="2">
        <v>0</v>
      </c>
      <c r="H18289" t="s">
        <v>40220</v>
      </c>
      <c r="I18289" t="s">
        <v>42547</v>
      </c>
    </row>
    <row r="18290" spans="1:9" x14ac:dyDescent="0.2">
      <c r="A18290" t="s">
        <v>18291</v>
      </c>
      <c r="B18290" t="s">
        <v>38147</v>
      </c>
      <c r="C18290" s="2">
        <v>0</v>
      </c>
      <c r="D18290" s="2">
        <v>0</v>
      </c>
      <c r="E18290" s="2">
        <f t="shared" si="285"/>
        <v>0</v>
      </c>
      <c r="F18290" s="2" t="s">
        <v>39715</v>
      </c>
      <c r="G18290" s="2" t="s">
        <v>39715</v>
      </c>
      <c r="H18290" t="s">
        <v>40220</v>
      </c>
      <c r="I18290" t="s">
        <v>42546</v>
      </c>
    </row>
    <row r="18291" spans="1:9" x14ac:dyDescent="0.2">
      <c r="A18291" t="s">
        <v>18292</v>
      </c>
      <c r="B18291" t="s">
        <v>38148</v>
      </c>
      <c r="C18291" s="2">
        <v>0</v>
      </c>
      <c r="D18291" s="2">
        <v>0</v>
      </c>
      <c r="E18291" s="2">
        <f t="shared" si="285"/>
        <v>0</v>
      </c>
      <c r="F18291" s="2" t="s">
        <v>39715</v>
      </c>
      <c r="G18291" s="2">
        <v>0</v>
      </c>
      <c r="H18291" t="s">
        <v>40220</v>
      </c>
      <c r="I18291" t="s">
        <v>42547</v>
      </c>
    </row>
    <row r="18292" spans="1:9" x14ac:dyDescent="0.2">
      <c r="A18292" t="s">
        <v>18293</v>
      </c>
      <c r="B18292" t="s">
        <v>38149</v>
      </c>
      <c r="C18292" s="2">
        <v>0</v>
      </c>
      <c r="D18292" s="2">
        <v>0</v>
      </c>
      <c r="E18292" s="2">
        <f t="shared" si="285"/>
        <v>0</v>
      </c>
      <c r="F18292" s="2" t="s">
        <v>39715</v>
      </c>
      <c r="G18292" s="2" t="s">
        <v>39715</v>
      </c>
      <c r="H18292" t="s">
        <v>40220</v>
      </c>
      <c r="I18292" t="s">
        <v>42546</v>
      </c>
    </row>
    <row r="18293" spans="1:9" x14ac:dyDescent="0.2">
      <c r="A18293" t="s">
        <v>18294</v>
      </c>
      <c r="B18293" t="s">
        <v>38150</v>
      </c>
      <c r="C18293" s="2">
        <v>0</v>
      </c>
      <c r="D18293" s="2">
        <v>0</v>
      </c>
      <c r="E18293" s="2">
        <f t="shared" si="285"/>
        <v>0</v>
      </c>
      <c r="F18293" s="2" t="s">
        <v>39715</v>
      </c>
      <c r="G18293" s="2">
        <v>0</v>
      </c>
      <c r="H18293" t="s">
        <v>40220</v>
      </c>
      <c r="I18293" t="s">
        <v>42547</v>
      </c>
    </row>
    <row r="18294" spans="1:9" x14ac:dyDescent="0.2">
      <c r="A18294" t="s">
        <v>18295</v>
      </c>
      <c r="B18294" t="s">
        <v>38151</v>
      </c>
      <c r="C18294" s="2">
        <v>0</v>
      </c>
      <c r="D18294" s="2">
        <v>0</v>
      </c>
      <c r="E18294" s="2">
        <f t="shared" si="285"/>
        <v>0</v>
      </c>
      <c r="F18294" s="2" t="s">
        <v>39715</v>
      </c>
      <c r="G18294" s="2" t="s">
        <v>39715</v>
      </c>
      <c r="H18294" t="s">
        <v>40220</v>
      </c>
      <c r="I18294" t="s">
        <v>42546</v>
      </c>
    </row>
    <row r="18295" spans="1:9" x14ac:dyDescent="0.2">
      <c r="A18295" t="s">
        <v>18296</v>
      </c>
      <c r="B18295" t="s">
        <v>38152</v>
      </c>
      <c r="C18295" s="2">
        <v>0</v>
      </c>
      <c r="D18295" s="2">
        <v>0</v>
      </c>
      <c r="E18295" s="2">
        <f t="shared" si="285"/>
        <v>0</v>
      </c>
      <c r="F18295" s="2" t="s">
        <v>39715</v>
      </c>
      <c r="G18295" s="2">
        <v>0</v>
      </c>
      <c r="H18295" t="s">
        <v>40220</v>
      </c>
      <c r="I18295" t="s">
        <v>42547</v>
      </c>
    </row>
    <row r="18296" spans="1:9" x14ac:dyDescent="0.2">
      <c r="A18296" t="s">
        <v>18297</v>
      </c>
      <c r="B18296" t="s">
        <v>38153</v>
      </c>
      <c r="C18296" s="2">
        <v>0</v>
      </c>
      <c r="D18296" s="2">
        <v>0</v>
      </c>
      <c r="E18296" s="2">
        <f t="shared" si="285"/>
        <v>0</v>
      </c>
      <c r="F18296" s="2" t="s">
        <v>39715</v>
      </c>
      <c r="G18296" s="2" t="s">
        <v>39715</v>
      </c>
      <c r="H18296" t="s">
        <v>40220</v>
      </c>
      <c r="I18296" t="s">
        <v>42546</v>
      </c>
    </row>
    <row r="18297" spans="1:9" x14ac:dyDescent="0.2">
      <c r="A18297" t="s">
        <v>18298</v>
      </c>
      <c r="B18297" t="s">
        <v>38154</v>
      </c>
      <c r="C18297" s="2">
        <v>0</v>
      </c>
      <c r="D18297" s="2">
        <v>0</v>
      </c>
      <c r="E18297" s="2">
        <f t="shared" si="285"/>
        <v>0</v>
      </c>
      <c r="F18297" s="2" t="s">
        <v>39715</v>
      </c>
      <c r="G18297" s="2">
        <v>0</v>
      </c>
      <c r="H18297" t="s">
        <v>40220</v>
      </c>
      <c r="I18297" t="s">
        <v>42547</v>
      </c>
    </row>
    <row r="18298" spans="1:9" x14ac:dyDescent="0.2">
      <c r="A18298" t="s">
        <v>18299</v>
      </c>
      <c r="B18298" t="s">
        <v>38155</v>
      </c>
      <c r="C18298" s="2">
        <v>0</v>
      </c>
      <c r="D18298" s="2">
        <v>0</v>
      </c>
      <c r="E18298" s="2">
        <f t="shared" si="285"/>
        <v>0</v>
      </c>
      <c r="F18298" s="2" t="s">
        <v>39715</v>
      </c>
      <c r="G18298" s="2" t="s">
        <v>39715</v>
      </c>
      <c r="H18298" t="s">
        <v>40220</v>
      </c>
      <c r="I18298" t="s">
        <v>42546</v>
      </c>
    </row>
    <row r="18299" spans="1:9" x14ac:dyDescent="0.2">
      <c r="A18299" t="s">
        <v>18300</v>
      </c>
      <c r="B18299" t="s">
        <v>38156</v>
      </c>
      <c r="C18299" s="2">
        <v>0</v>
      </c>
      <c r="D18299" s="2">
        <v>0</v>
      </c>
      <c r="E18299" s="2">
        <f t="shared" si="285"/>
        <v>0</v>
      </c>
      <c r="F18299" s="2" t="s">
        <v>39715</v>
      </c>
      <c r="G18299" s="2">
        <v>0</v>
      </c>
      <c r="H18299" t="s">
        <v>40220</v>
      </c>
      <c r="I18299" t="s">
        <v>42547</v>
      </c>
    </row>
    <row r="18300" spans="1:9" x14ac:dyDescent="0.2">
      <c r="A18300" t="s">
        <v>18301</v>
      </c>
      <c r="B18300" t="s">
        <v>38157</v>
      </c>
      <c r="C18300" s="2">
        <v>0</v>
      </c>
      <c r="D18300" s="2">
        <v>0</v>
      </c>
      <c r="E18300" s="2">
        <f t="shared" si="285"/>
        <v>0</v>
      </c>
      <c r="F18300" s="2" t="s">
        <v>39715</v>
      </c>
      <c r="G18300" s="2" t="s">
        <v>39715</v>
      </c>
      <c r="H18300" t="s">
        <v>40220</v>
      </c>
      <c r="I18300" t="s">
        <v>42546</v>
      </c>
    </row>
    <row r="18301" spans="1:9" x14ac:dyDescent="0.2">
      <c r="A18301" t="s">
        <v>18302</v>
      </c>
      <c r="B18301" t="s">
        <v>38158</v>
      </c>
      <c r="C18301" s="2">
        <v>0</v>
      </c>
      <c r="D18301" s="2">
        <v>0</v>
      </c>
      <c r="E18301" s="2">
        <f t="shared" si="285"/>
        <v>0</v>
      </c>
      <c r="F18301" s="2" t="s">
        <v>39715</v>
      </c>
      <c r="G18301" s="2">
        <v>0</v>
      </c>
      <c r="H18301" t="s">
        <v>40220</v>
      </c>
      <c r="I18301" t="s">
        <v>42547</v>
      </c>
    </row>
    <row r="18302" spans="1:9" x14ac:dyDescent="0.2">
      <c r="A18302" t="s">
        <v>18303</v>
      </c>
      <c r="B18302" t="s">
        <v>38159</v>
      </c>
      <c r="C18302" s="2">
        <v>0</v>
      </c>
      <c r="D18302" s="2">
        <v>0</v>
      </c>
      <c r="E18302" s="2">
        <f t="shared" si="285"/>
        <v>0</v>
      </c>
      <c r="F18302" s="2" t="s">
        <v>39715</v>
      </c>
      <c r="G18302" s="2" t="s">
        <v>39715</v>
      </c>
      <c r="H18302" t="s">
        <v>40220</v>
      </c>
      <c r="I18302" t="s">
        <v>42546</v>
      </c>
    </row>
    <row r="18303" spans="1:9" x14ac:dyDescent="0.2">
      <c r="A18303" t="s">
        <v>18304</v>
      </c>
      <c r="B18303" t="s">
        <v>38160</v>
      </c>
      <c r="C18303" s="2">
        <v>0</v>
      </c>
      <c r="D18303" s="2">
        <v>0</v>
      </c>
      <c r="E18303" s="2">
        <f t="shared" si="285"/>
        <v>0</v>
      </c>
      <c r="F18303" s="2" t="s">
        <v>39715</v>
      </c>
      <c r="G18303" s="2">
        <v>0</v>
      </c>
      <c r="H18303" t="s">
        <v>40220</v>
      </c>
      <c r="I18303" t="s">
        <v>42547</v>
      </c>
    </row>
    <row r="18304" spans="1:9" x14ac:dyDescent="0.2">
      <c r="A18304" t="s">
        <v>18305</v>
      </c>
      <c r="B18304" t="s">
        <v>38161</v>
      </c>
      <c r="C18304" s="2">
        <v>0</v>
      </c>
      <c r="D18304" s="2">
        <v>0</v>
      </c>
      <c r="E18304" s="2">
        <f t="shared" si="285"/>
        <v>0</v>
      </c>
      <c r="F18304" s="2" t="s">
        <v>39715</v>
      </c>
      <c r="G18304" s="2" t="s">
        <v>39715</v>
      </c>
      <c r="H18304" t="s">
        <v>40220</v>
      </c>
      <c r="I18304" t="s">
        <v>42546</v>
      </c>
    </row>
    <row r="18305" spans="1:9" x14ac:dyDescent="0.2">
      <c r="A18305" t="s">
        <v>18306</v>
      </c>
      <c r="B18305" t="s">
        <v>38162</v>
      </c>
      <c r="C18305" s="2">
        <v>0</v>
      </c>
      <c r="D18305" s="2">
        <v>0</v>
      </c>
      <c r="E18305" s="2">
        <f t="shared" si="285"/>
        <v>0</v>
      </c>
      <c r="F18305" s="2" t="s">
        <v>39715</v>
      </c>
      <c r="G18305" s="2">
        <v>0</v>
      </c>
      <c r="H18305" t="s">
        <v>40220</v>
      </c>
      <c r="I18305" t="s">
        <v>42547</v>
      </c>
    </row>
    <row r="18306" spans="1:9" x14ac:dyDescent="0.2">
      <c r="A18306" t="s">
        <v>18307</v>
      </c>
      <c r="B18306" t="s">
        <v>38163</v>
      </c>
      <c r="C18306" s="2">
        <v>0</v>
      </c>
      <c r="D18306" s="2">
        <v>0</v>
      </c>
      <c r="E18306" s="2">
        <f t="shared" ref="E18306:E18369" si="286">ABS(C18306)+ABS(D18306)</f>
        <v>0</v>
      </c>
      <c r="F18306" s="2" t="s">
        <v>39715</v>
      </c>
      <c r="G18306" s="2" t="s">
        <v>39715</v>
      </c>
      <c r="H18306" t="s">
        <v>40220</v>
      </c>
      <c r="I18306" t="s">
        <v>42546</v>
      </c>
    </row>
    <row r="18307" spans="1:9" x14ac:dyDescent="0.2">
      <c r="A18307" t="s">
        <v>18308</v>
      </c>
      <c r="B18307" t="s">
        <v>38164</v>
      </c>
      <c r="C18307" s="2">
        <v>0</v>
      </c>
      <c r="D18307" s="2">
        <v>0</v>
      </c>
      <c r="E18307" s="2">
        <f t="shared" si="286"/>
        <v>0</v>
      </c>
      <c r="F18307" s="2" t="s">
        <v>39715</v>
      </c>
      <c r="G18307" s="2">
        <v>0</v>
      </c>
      <c r="H18307" t="s">
        <v>40220</v>
      </c>
      <c r="I18307" t="s">
        <v>42547</v>
      </c>
    </row>
    <row r="18308" spans="1:9" x14ac:dyDescent="0.2">
      <c r="A18308" t="s">
        <v>18309</v>
      </c>
      <c r="B18308" t="s">
        <v>38165</v>
      </c>
      <c r="C18308" s="2">
        <v>0</v>
      </c>
      <c r="D18308" s="2">
        <v>0</v>
      </c>
      <c r="E18308" s="2">
        <f t="shared" si="286"/>
        <v>0</v>
      </c>
      <c r="F18308" s="2" t="s">
        <v>39715</v>
      </c>
      <c r="G18308" s="2" t="s">
        <v>39715</v>
      </c>
      <c r="H18308" t="s">
        <v>40220</v>
      </c>
      <c r="I18308" t="s">
        <v>42546</v>
      </c>
    </row>
    <row r="18309" spans="1:9" x14ac:dyDescent="0.2">
      <c r="A18309" t="s">
        <v>18310</v>
      </c>
      <c r="B18309" t="s">
        <v>38166</v>
      </c>
      <c r="C18309" s="2">
        <v>0</v>
      </c>
      <c r="D18309" s="2">
        <v>0</v>
      </c>
      <c r="E18309" s="2">
        <f t="shared" si="286"/>
        <v>0</v>
      </c>
      <c r="F18309" s="2" t="s">
        <v>39715</v>
      </c>
      <c r="G18309" s="2">
        <v>0</v>
      </c>
      <c r="H18309" t="s">
        <v>40220</v>
      </c>
      <c r="I18309" t="s">
        <v>42547</v>
      </c>
    </row>
    <row r="18310" spans="1:9" x14ac:dyDescent="0.2">
      <c r="A18310" t="s">
        <v>18311</v>
      </c>
      <c r="B18310" t="s">
        <v>38167</v>
      </c>
      <c r="C18310" s="2">
        <v>0</v>
      </c>
      <c r="D18310" s="2">
        <v>0</v>
      </c>
      <c r="E18310" s="2">
        <f t="shared" si="286"/>
        <v>0</v>
      </c>
      <c r="F18310" s="2" t="s">
        <v>39715</v>
      </c>
      <c r="G18310" s="2" t="s">
        <v>39715</v>
      </c>
      <c r="H18310" t="s">
        <v>40220</v>
      </c>
      <c r="I18310" t="s">
        <v>42546</v>
      </c>
    </row>
    <row r="18311" spans="1:9" x14ac:dyDescent="0.2">
      <c r="A18311" t="s">
        <v>18312</v>
      </c>
      <c r="B18311" t="s">
        <v>38168</v>
      </c>
      <c r="C18311" s="2">
        <v>0</v>
      </c>
      <c r="D18311" s="2">
        <v>0</v>
      </c>
      <c r="E18311" s="2">
        <f t="shared" si="286"/>
        <v>0</v>
      </c>
      <c r="F18311" s="2" t="s">
        <v>39715</v>
      </c>
      <c r="G18311" s="2">
        <v>0</v>
      </c>
      <c r="H18311" t="s">
        <v>40220</v>
      </c>
      <c r="I18311" t="s">
        <v>42547</v>
      </c>
    </row>
    <row r="18312" spans="1:9" x14ac:dyDescent="0.2">
      <c r="A18312" t="s">
        <v>18313</v>
      </c>
      <c r="B18312" t="s">
        <v>38169</v>
      </c>
      <c r="C18312" s="2">
        <v>0</v>
      </c>
      <c r="D18312" s="2">
        <v>0</v>
      </c>
      <c r="E18312" s="2">
        <f t="shared" si="286"/>
        <v>0</v>
      </c>
      <c r="F18312" s="2" t="s">
        <v>39715</v>
      </c>
      <c r="G18312" s="2" t="s">
        <v>39715</v>
      </c>
      <c r="H18312" t="s">
        <v>40220</v>
      </c>
      <c r="I18312" t="s">
        <v>42546</v>
      </c>
    </row>
    <row r="18313" spans="1:9" x14ac:dyDescent="0.2">
      <c r="A18313" t="s">
        <v>18314</v>
      </c>
      <c r="B18313" t="s">
        <v>38170</v>
      </c>
      <c r="C18313" s="2">
        <v>0</v>
      </c>
      <c r="D18313" s="2">
        <v>0</v>
      </c>
      <c r="E18313" s="2">
        <f t="shared" si="286"/>
        <v>0</v>
      </c>
      <c r="F18313" s="2" t="s">
        <v>39715</v>
      </c>
      <c r="G18313" s="2">
        <v>0</v>
      </c>
      <c r="H18313" t="s">
        <v>40220</v>
      </c>
      <c r="I18313" t="s">
        <v>42547</v>
      </c>
    </row>
    <row r="18314" spans="1:9" x14ac:dyDescent="0.2">
      <c r="A18314" t="s">
        <v>18315</v>
      </c>
      <c r="B18314" t="s">
        <v>38171</v>
      </c>
      <c r="C18314" s="2">
        <v>0</v>
      </c>
      <c r="D18314" s="2">
        <v>0</v>
      </c>
      <c r="E18314" s="2">
        <f t="shared" si="286"/>
        <v>0</v>
      </c>
      <c r="F18314" s="2" t="s">
        <v>39715</v>
      </c>
      <c r="G18314" s="2" t="s">
        <v>39715</v>
      </c>
      <c r="H18314" t="s">
        <v>40220</v>
      </c>
      <c r="I18314" t="s">
        <v>42546</v>
      </c>
    </row>
    <row r="18315" spans="1:9" x14ac:dyDescent="0.2">
      <c r="A18315" t="s">
        <v>18316</v>
      </c>
      <c r="B18315" t="s">
        <v>38172</v>
      </c>
      <c r="C18315" s="2">
        <v>0</v>
      </c>
      <c r="D18315" s="2">
        <v>0</v>
      </c>
      <c r="E18315" s="2">
        <f t="shared" si="286"/>
        <v>0</v>
      </c>
      <c r="F18315" s="2" t="s">
        <v>39715</v>
      </c>
      <c r="G18315" s="2">
        <v>0</v>
      </c>
      <c r="H18315" t="s">
        <v>40220</v>
      </c>
      <c r="I18315" t="s">
        <v>42547</v>
      </c>
    </row>
    <row r="18316" spans="1:9" x14ac:dyDescent="0.2">
      <c r="A18316" t="s">
        <v>18317</v>
      </c>
      <c r="B18316" t="s">
        <v>38173</v>
      </c>
      <c r="C18316" s="2">
        <v>0</v>
      </c>
      <c r="D18316" s="2">
        <v>0</v>
      </c>
      <c r="E18316" s="2">
        <f t="shared" si="286"/>
        <v>0</v>
      </c>
      <c r="F18316" s="2" t="s">
        <v>39715</v>
      </c>
      <c r="G18316" s="2" t="s">
        <v>39715</v>
      </c>
      <c r="H18316" t="s">
        <v>40220</v>
      </c>
      <c r="I18316" t="s">
        <v>42546</v>
      </c>
    </row>
    <row r="18317" spans="1:9" x14ac:dyDescent="0.2">
      <c r="A18317" t="s">
        <v>18318</v>
      </c>
      <c r="B18317" t="s">
        <v>38174</v>
      </c>
      <c r="C18317" s="2">
        <v>0</v>
      </c>
      <c r="D18317" s="2">
        <v>0</v>
      </c>
      <c r="E18317" s="2">
        <f t="shared" si="286"/>
        <v>0</v>
      </c>
      <c r="F18317" s="2" t="s">
        <v>39715</v>
      </c>
      <c r="G18317" s="2">
        <v>0</v>
      </c>
      <c r="H18317" t="s">
        <v>40220</v>
      </c>
      <c r="I18317" t="s">
        <v>42547</v>
      </c>
    </row>
    <row r="18318" spans="1:9" x14ac:dyDescent="0.2">
      <c r="A18318" t="s">
        <v>18319</v>
      </c>
      <c r="B18318" t="s">
        <v>38175</v>
      </c>
      <c r="C18318" s="2">
        <v>0</v>
      </c>
      <c r="D18318" s="2">
        <v>0</v>
      </c>
      <c r="E18318" s="2">
        <f t="shared" si="286"/>
        <v>0</v>
      </c>
      <c r="F18318" s="2" t="s">
        <v>39715</v>
      </c>
      <c r="G18318" s="2" t="s">
        <v>39715</v>
      </c>
      <c r="H18318" t="s">
        <v>40220</v>
      </c>
      <c r="I18318" t="s">
        <v>42546</v>
      </c>
    </row>
    <row r="18319" spans="1:9" x14ac:dyDescent="0.2">
      <c r="A18319" t="s">
        <v>18320</v>
      </c>
      <c r="B18319" t="s">
        <v>38176</v>
      </c>
      <c r="C18319" s="2">
        <v>0</v>
      </c>
      <c r="D18319" s="2">
        <v>0</v>
      </c>
      <c r="E18319" s="2">
        <f t="shared" si="286"/>
        <v>0</v>
      </c>
      <c r="F18319" s="2" t="s">
        <v>39715</v>
      </c>
      <c r="G18319" s="2">
        <v>0</v>
      </c>
      <c r="H18319" t="s">
        <v>40220</v>
      </c>
      <c r="I18319" t="s">
        <v>42547</v>
      </c>
    </row>
    <row r="18320" spans="1:9" x14ac:dyDescent="0.2">
      <c r="A18320" t="s">
        <v>18321</v>
      </c>
      <c r="B18320" t="s">
        <v>38177</v>
      </c>
      <c r="C18320" s="2">
        <v>0</v>
      </c>
      <c r="D18320" s="2">
        <v>0</v>
      </c>
      <c r="E18320" s="2">
        <f t="shared" si="286"/>
        <v>0</v>
      </c>
      <c r="F18320" s="2" t="s">
        <v>39715</v>
      </c>
      <c r="G18320" s="2" t="s">
        <v>39715</v>
      </c>
      <c r="H18320" t="s">
        <v>40220</v>
      </c>
      <c r="I18320" t="s">
        <v>42546</v>
      </c>
    </row>
    <row r="18321" spans="1:9" x14ac:dyDescent="0.2">
      <c r="A18321" t="s">
        <v>18322</v>
      </c>
      <c r="B18321" t="s">
        <v>38178</v>
      </c>
      <c r="C18321" s="2">
        <v>0</v>
      </c>
      <c r="D18321" s="2">
        <v>0</v>
      </c>
      <c r="E18321" s="2">
        <f t="shared" si="286"/>
        <v>0</v>
      </c>
      <c r="F18321" s="2" t="s">
        <v>39715</v>
      </c>
      <c r="G18321" s="2">
        <v>0</v>
      </c>
      <c r="H18321" t="s">
        <v>40220</v>
      </c>
      <c r="I18321" t="s">
        <v>42547</v>
      </c>
    </row>
    <row r="18322" spans="1:9" x14ac:dyDescent="0.2">
      <c r="A18322" t="s">
        <v>18323</v>
      </c>
      <c r="B18322" t="s">
        <v>38179</v>
      </c>
      <c r="C18322" s="2">
        <v>0</v>
      </c>
      <c r="D18322" s="2">
        <v>0</v>
      </c>
      <c r="E18322" s="2">
        <f t="shared" si="286"/>
        <v>0</v>
      </c>
      <c r="F18322" s="2" t="s">
        <v>39715</v>
      </c>
      <c r="G18322" s="2" t="s">
        <v>39715</v>
      </c>
      <c r="H18322" t="s">
        <v>40220</v>
      </c>
      <c r="I18322" t="s">
        <v>42546</v>
      </c>
    </row>
    <row r="18323" spans="1:9" x14ac:dyDescent="0.2">
      <c r="A18323" t="s">
        <v>18324</v>
      </c>
      <c r="B18323" t="s">
        <v>38180</v>
      </c>
      <c r="C18323" s="2">
        <v>0</v>
      </c>
      <c r="D18323" s="2">
        <v>0</v>
      </c>
      <c r="E18323" s="2">
        <f t="shared" si="286"/>
        <v>0</v>
      </c>
      <c r="F18323" s="2" t="s">
        <v>39715</v>
      </c>
      <c r="G18323" s="2">
        <v>0</v>
      </c>
      <c r="H18323" t="s">
        <v>40220</v>
      </c>
      <c r="I18323" t="s">
        <v>42547</v>
      </c>
    </row>
    <row r="18324" spans="1:9" x14ac:dyDescent="0.2">
      <c r="A18324" t="s">
        <v>18325</v>
      </c>
      <c r="B18324" t="s">
        <v>38181</v>
      </c>
      <c r="C18324" s="2">
        <v>0</v>
      </c>
      <c r="D18324" s="2">
        <v>0</v>
      </c>
      <c r="E18324" s="2">
        <f t="shared" si="286"/>
        <v>0</v>
      </c>
      <c r="F18324" s="2" t="s">
        <v>39715</v>
      </c>
      <c r="G18324" s="2" t="s">
        <v>39715</v>
      </c>
      <c r="H18324" t="s">
        <v>40220</v>
      </c>
      <c r="I18324" t="s">
        <v>42546</v>
      </c>
    </row>
    <row r="18325" spans="1:9" x14ac:dyDescent="0.2">
      <c r="A18325" t="s">
        <v>18326</v>
      </c>
      <c r="B18325" t="s">
        <v>38182</v>
      </c>
      <c r="C18325" s="2">
        <v>0</v>
      </c>
      <c r="D18325" s="2">
        <v>0</v>
      </c>
      <c r="E18325" s="2">
        <f t="shared" si="286"/>
        <v>0</v>
      </c>
      <c r="F18325" s="2" t="s">
        <v>39715</v>
      </c>
      <c r="G18325" s="2">
        <v>0</v>
      </c>
      <c r="H18325" t="s">
        <v>40220</v>
      </c>
      <c r="I18325" t="s">
        <v>42547</v>
      </c>
    </row>
    <row r="18326" spans="1:9" x14ac:dyDescent="0.2">
      <c r="A18326" t="s">
        <v>18327</v>
      </c>
      <c r="B18326" t="s">
        <v>38183</v>
      </c>
      <c r="C18326" s="2">
        <v>0</v>
      </c>
      <c r="D18326" s="2">
        <v>0</v>
      </c>
      <c r="E18326" s="2">
        <f t="shared" si="286"/>
        <v>0</v>
      </c>
      <c r="F18326" s="2" t="s">
        <v>39715</v>
      </c>
      <c r="G18326" s="2" t="s">
        <v>39715</v>
      </c>
      <c r="H18326" t="s">
        <v>40220</v>
      </c>
      <c r="I18326" t="s">
        <v>42546</v>
      </c>
    </row>
    <row r="18327" spans="1:9" x14ac:dyDescent="0.2">
      <c r="A18327" t="s">
        <v>18328</v>
      </c>
      <c r="B18327" t="s">
        <v>38184</v>
      </c>
      <c r="C18327" s="2">
        <v>0</v>
      </c>
      <c r="D18327" s="2">
        <v>0</v>
      </c>
      <c r="E18327" s="2">
        <f t="shared" si="286"/>
        <v>0</v>
      </c>
      <c r="F18327" s="2" t="s">
        <v>39715</v>
      </c>
      <c r="G18327" s="2">
        <v>0</v>
      </c>
      <c r="H18327" t="s">
        <v>40220</v>
      </c>
      <c r="I18327" t="s">
        <v>42547</v>
      </c>
    </row>
    <row r="18328" spans="1:9" x14ac:dyDescent="0.2">
      <c r="A18328" t="s">
        <v>18329</v>
      </c>
      <c r="B18328" t="s">
        <v>38185</v>
      </c>
      <c r="C18328" s="2">
        <v>0</v>
      </c>
      <c r="D18328" s="2">
        <v>0</v>
      </c>
      <c r="E18328" s="2">
        <f t="shared" si="286"/>
        <v>0</v>
      </c>
      <c r="F18328" s="2" t="s">
        <v>39715</v>
      </c>
      <c r="G18328" s="2" t="s">
        <v>39715</v>
      </c>
      <c r="H18328" t="s">
        <v>40220</v>
      </c>
      <c r="I18328" t="s">
        <v>42546</v>
      </c>
    </row>
    <row r="18329" spans="1:9" x14ac:dyDescent="0.2">
      <c r="A18329" t="s">
        <v>18330</v>
      </c>
      <c r="B18329" t="s">
        <v>38186</v>
      </c>
      <c r="C18329" s="2">
        <v>0</v>
      </c>
      <c r="D18329" s="2">
        <v>0</v>
      </c>
      <c r="E18329" s="2">
        <f t="shared" si="286"/>
        <v>0</v>
      </c>
      <c r="F18329" s="2" t="s">
        <v>39715</v>
      </c>
      <c r="G18329" s="2">
        <v>0</v>
      </c>
      <c r="H18329" t="s">
        <v>40220</v>
      </c>
      <c r="I18329" t="s">
        <v>42547</v>
      </c>
    </row>
    <row r="18330" spans="1:9" x14ac:dyDescent="0.2">
      <c r="A18330" t="s">
        <v>18331</v>
      </c>
      <c r="B18330" t="s">
        <v>38187</v>
      </c>
      <c r="C18330" s="2">
        <v>0</v>
      </c>
      <c r="D18330" s="2">
        <v>0</v>
      </c>
      <c r="E18330" s="2">
        <f t="shared" si="286"/>
        <v>0</v>
      </c>
      <c r="F18330" s="2" t="s">
        <v>39715</v>
      </c>
      <c r="G18330" s="2" t="s">
        <v>39715</v>
      </c>
      <c r="H18330" t="s">
        <v>40220</v>
      </c>
      <c r="I18330" t="s">
        <v>42546</v>
      </c>
    </row>
    <row r="18331" spans="1:9" x14ac:dyDescent="0.2">
      <c r="A18331" t="s">
        <v>18332</v>
      </c>
      <c r="B18331" t="s">
        <v>38188</v>
      </c>
      <c r="C18331" s="2">
        <v>0</v>
      </c>
      <c r="D18331" s="2">
        <v>0</v>
      </c>
      <c r="E18331" s="2">
        <f t="shared" si="286"/>
        <v>0</v>
      </c>
      <c r="F18331" s="2" t="s">
        <v>39715</v>
      </c>
      <c r="G18331" s="2">
        <v>0</v>
      </c>
      <c r="H18331" t="s">
        <v>40220</v>
      </c>
      <c r="I18331" t="s">
        <v>42547</v>
      </c>
    </row>
    <row r="18332" spans="1:9" x14ac:dyDescent="0.2">
      <c r="A18332" t="s">
        <v>18333</v>
      </c>
      <c r="B18332" t="s">
        <v>38189</v>
      </c>
      <c r="C18332" s="2">
        <v>0</v>
      </c>
      <c r="D18332" s="2">
        <v>0</v>
      </c>
      <c r="E18332" s="2">
        <f t="shared" si="286"/>
        <v>0</v>
      </c>
      <c r="F18332" s="2" t="s">
        <v>39715</v>
      </c>
      <c r="G18332" s="2" t="s">
        <v>39715</v>
      </c>
      <c r="H18332" t="s">
        <v>40220</v>
      </c>
      <c r="I18332" t="s">
        <v>42546</v>
      </c>
    </row>
    <row r="18333" spans="1:9" x14ac:dyDescent="0.2">
      <c r="A18333" t="s">
        <v>18334</v>
      </c>
      <c r="B18333" t="s">
        <v>38190</v>
      </c>
      <c r="C18333" s="2">
        <v>0</v>
      </c>
      <c r="D18333" s="2">
        <v>0</v>
      </c>
      <c r="E18333" s="2">
        <f t="shared" si="286"/>
        <v>0</v>
      </c>
      <c r="F18333" s="2" t="s">
        <v>39715</v>
      </c>
      <c r="G18333" s="2">
        <v>0</v>
      </c>
      <c r="H18333" t="s">
        <v>40220</v>
      </c>
      <c r="I18333" t="s">
        <v>42547</v>
      </c>
    </row>
    <row r="18334" spans="1:9" x14ac:dyDescent="0.2">
      <c r="A18334" t="s">
        <v>18335</v>
      </c>
      <c r="B18334" t="s">
        <v>38191</v>
      </c>
      <c r="C18334" s="2">
        <v>0</v>
      </c>
      <c r="D18334" s="2">
        <v>0</v>
      </c>
      <c r="E18334" s="2">
        <f t="shared" si="286"/>
        <v>0</v>
      </c>
      <c r="F18334" s="2" t="s">
        <v>39715</v>
      </c>
      <c r="G18334" s="2" t="s">
        <v>39715</v>
      </c>
      <c r="H18334" t="s">
        <v>40220</v>
      </c>
      <c r="I18334" t="s">
        <v>42546</v>
      </c>
    </row>
    <row r="18335" spans="1:9" x14ac:dyDescent="0.2">
      <c r="A18335" t="s">
        <v>18336</v>
      </c>
      <c r="B18335" t="s">
        <v>38192</v>
      </c>
      <c r="C18335" s="2">
        <v>0</v>
      </c>
      <c r="D18335" s="2">
        <v>0</v>
      </c>
      <c r="E18335" s="2">
        <f t="shared" si="286"/>
        <v>0</v>
      </c>
      <c r="F18335" s="2" t="s">
        <v>39715</v>
      </c>
      <c r="G18335" s="2">
        <v>0</v>
      </c>
      <c r="H18335" t="s">
        <v>40220</v>
      </c>
      <c r="I18335" t="s">
        <v>42547</v>
      </c>
    </row>
    <row r="18336" spans="1:9" x14ac:dyDescent="0.2">
      <c r="A18336" t="s">
        <v>18337</v>
      </c>
      <c r="B18336" t="s">
        <v>38193</v>
      </c>
      <c r="C18336" s="2">
        <v>0</v>
      </c>
      <c r="D18336" s="2">
        <v>0</v>
      </c>
      <c r="E18336" s="2">
        <f t="shared" si="286"/>
        <v>0</v>
      </c>
      <c r="F18336" s="2" t="s">
        <v>39715</v>
      </c>
      <c r="G18336" s="2" t="s">
        <v>39715</v>
      </c>
      <c r="H18336" t="s">
        <v>40220</v>
      </c>
      <c r="I18336" t="s">
        <v>42546</v>
      </c>
    </row>
    <row r="18337" spans="1:9" x14ac:dyDescent="0.2">
      <c r="A18337" t="s">
        <v>18338</v>
      </c>
      <c r="B18337" t="s">
        <v>38194</v>
      </c>
      <c r="C18337" s="2">
        <v>0</v>
      </c>
      <c r="D18337" s="2">
        <v>0</v>
      </c>
      <c r="E18337" s="2">
        <f t="shared" si="286"/>
        <v>0</v>
      </c>
      <c r="F18337" s="2" t="s">
        <v>39715</v>
      </c>
      <c r="G18337" s="2">
        <v>0</v>
      </c>
      <c r="H18337" t="s">
        <v>40220</v>
      </c>
      <c r="I18337" t="s">
        <v>42547</v>
      </c>
    </row>
    <row r="18338" spans="1:9" x14ac:dyDescent="0.2">
      <c r="A18338" t="s">
        <v>18339</v>
      </c>
      <c r="B18338" t="s">
        <v>38195</v>
      </c>
      <c r="C18338" s="2">
        <v>0</v>
      </c>
      <c r="D18338" s="2">
        <v>0</v>
      </c>
      <c r="E18338" s="2">
        <f t="shared" si="286"/>
        <v>0</v>
      </c>
      <c r="F18338" s="2" t="s">
        <v>39715</v>
      </c>
      <c r="G18338" s="2" t="s">
        <v>39715</v>
      </c>
      <c r="H18338" t="s">
        <v>40220</v>
      </c>
      <c r="I18338" t="s">
        <v>42546</v>
      </c>
    </row>
    <row r="18339" spans="1:9" x14ac:dyDescent="0.2">
      <c r="A18339" t="s">
        <v>18340</v>
      </c>
      <c r="B18339" t="s">
        <v>38196</v>
      </c>
      <c r="C18339" s="2">
        <v>0</v>
      </c>
      <c r="D18339" s="2">
        <v>0</v>
      </c>
      <c r="E18339" s="2">
        <f t="shared" si="286"/>
        <v>0</v>
      </c>
      <c r="F18339" s="2" t="s">
        <v>39715</v>
      </c>
      <c r="G18339" s="2">
        <v>0</v>
      </c>
      <c r="H18339" t="s">
        <v>40220</v>
      </c>
      <c r="I18339" t="s">
        <v>42547</v>
      </c>
    </row>
    <row r="18340" spans="1:9" x14ac:dyDescent="0.2">
      <c r="A18340" t="s">
        <v>18341</v>
      </c>
      <c r="B18340" t="s">
        <v>38197</v>
      </c>
      <c r="C18340" s="2">
        <v>0</v>
      </c>
      <c r="D18340" s="2">
        <v>0</v>
      </c>
      <c r="E18340" s="2">
        <f t="shared" si="286"/>
        <v>0</v>
      </c>
      <c r="F18340" s="2" t="s">
        <v>39715</v>
      </c>
      <c r="G18340" s="2" t="s">
        <v>39715</v>
      </c>
      <c r="H18340" t="s">
        <v>40220</v>
      </c>
      <c r="I18340" t="s">
        <v>42546</v>
      </c>
    </row>
    <row r="18341" spans="1:9" x14ac:dyDescent="0.2">
      <c r="A18341" t="s">
        <v>18342</v>
      </c>
      <c r="B18341" t="s">
        <v>38198</v>
      </c>
      <c r="C18341" s="2">
        <v>0</v>
      </c>
      <c r="D18341" s="2">
        <v>0</v>
      </c>
      <c r="E18341" s="2">
        <f t="shared" si="286"/>
        <v>0</v>
      </c>
      <c r="F18341" s="2" t="s">
        <v>39715</v>
      </c>
      <c r="G18341" s="2">
        <v>0</v>
      </c>
      <c r="H18341" t="s">
        <v>40220</v>
      </c>
      <c r="I18341" t="s">
        <v>42547</v>
      </c>
    </row>
    <row r="18342" spans="1:9" x14ac:dyDescent="0.2">
      <c r="A18342" t="s">
        <v>18343</v>
      </c>
      <c r="B18342" t="s">
        <v>38199</v>
      </c>
      <c r="C18342" s="2">
        <v>0</v>
      </c>
      <c r="D18342" s="2">
        <v>0</v>
      </c>
      <c r="E18342" s="2">
        <f t="shared" si="286"/>
        <v>0</v>
      </c>
      <c r="F18342" s="2" t="s">
        <v>39715</v>
      </c>
      <c r="G18342" s="2" t="s">
        <v>39715</v>
      </c>
      <c r="H18342" t="s">
        <v>40220</v>
      </c>
      <c r="I18342" t="s">
        <v>42546</v>
      </c>
    </row>
    <row r="18343" spans="1:9" x14ac:dyDescent="0.2">
      <c r="A18343" t="s">
        <v>18344</v>
      </c>
      <c r="B18343" t="s">
        <v>38200</v>
      </c>
      <c r="C18343" s="2">
        <v>0</v>
      </c>
      <c r="D18343" s="2">
        <v>0</v>
      </c>
      <c r="E18343" s="2">
        <f t="shared" si="286"/>
        <v>0</v>
      </c>
      <c r="F18343" s="2" t="s">
        <v>39715</v>
      </c>
      <c r="G18343" s="2">
        <v>0</v>
      </c>
      <c r="H18343" t="s">
        <v>40220</v>
      </c>
      <c r="I18343" t="s">
        <v>42547</v>
      </c>
    </row>
    <row r="18344" spans="1:9" x14ac:dyDescent="0.2">
      <c r="A18344" t="s">
        <v>18345</v>
      </c>
      <c r="B18344" t="s">
        <v>38201</v>
      </c>
      <c r="C18344" s="2">
        <v>0</v>
      </c>
      <c r="D18344" s="2">
        <v>0</v>
      </c>
      <c r="E18344" s="2">
        <f t="shared" si="286"/>
        <v>0</v>
      </c>
      <c r="F18344" s="2" t="s">
        <v>39715</v>
      </c>
      <c r="G18344" s="2" t="s">
        <v>39715</v>
      </c>
      <c r="H18344" t="s">
        <v>40220</v>
      </c>
      <c r="I18344" t="s">
        <v>42546</v>
      </c>
    </row>
    <row r="18345" spans="1:9" x14ac:dyDescent="0.2">
      <c r="A18345" t="s">
        <v>18346</v>
      </c>
      <c r="B18345" t="s">
        <v>38202</v>
      </c>
      <c r="C18345" s="2">
        <v>0</v>
      </c>
      <c r="D18345" s="2">
        <v>0</v>
      </c>
      <c r="E18345" s="2">
        <f t="shared" si="286"/>
        <v>0</v>
      </c>
      <c r="F18345" s="2" t="s">
        <v>39715</v>
      </c>
      <c r="G18345" s="2">
        <v>0</v>
      </c>
      <c r="H18345" t="s">
        <v>40220</v>
      </c>
      <c r="I18345" t="s">
        <v>42547</v>
      </c>
    </row>
    <row r="18346" spans="1:9" x14ac:dyDescent="0.2">
      <c r="A18346" t="s">
        <v>18347</v>
      </c>
      <c r="B18346" t="s">
        <v>38203</v>
      </c>
      <c r="C18346" s="2">
        <v>0</v>
      </c>
      <c r="D18346" s="2">
        <v>0</v>
      </c>
      <c r="E18346" s="2">
        <f t="shared" si="286"/>
        <v>0</v>
      </c>
      <c r="F18346" s="2" t="s">
        <v>39715</v>
      </c>
      <c r="G18346" s="2" t="s">
        <v>39715</v>
      </c>
      <c r="H18346" t="s">
        <v>40220</v>
      </c>
      <c r="I18346" t="s">
        <v>42546</v>
      </c>
    </row>
    <row r="18347" spans="1:9" x14ac:dyDescent="0.2">
      <c r="A18347" t="s">
        <v>18348</v>
      </c>
      <c r="B18347" t="s">
        <v>38204</v>
      </c>
      <c r="C18347" s="2">
        <v>0</v>
      </c>
      <c r="D18347" s="2">
        <v>0</v>
      </c>
      <c r="E18347" s="2">
        <f t="shared" si="286"/>
        <v>0</v>
      </c>
      <c r="F18347" s="2" t="s">
        <v>39715</v>
      </c>
      <c r="G18347" s="2">
        <v>0</v>
      </c>
      <c r="H18347" t="s">
        <v>40220</v>
      </c>
      <c r="I18347" t="s">
        <v>42547</v>
      </c>
    </row>
    <row r="18348" spans="1:9" x14ac:dyDescent="0.2">
      <c r="A18348" t="s">
        <v>18349</v>
      </c>
      <c r="B18348" t="s">
        <v>38205</v>
      </c>
      <c r="C18348" s="2">
        <v>0</v>
      </c>
      <c r="D18348" s="2">
        <v>0</v>
      </c>
      <c r="E18348" s="2">
        <f t="shared" si="286"/>
        <v>0</v>
      </c>
      <c r="F18348" s="2" t="s">
        <v>39715</v>
      </c>
      <c r="G18348" s="2" t="s">
        <v>39715</v>
      </c>
      <c r="H18348" t="s">
        <v>40220</v>
      </c>
      <c r="I18348" t="s">
        <v>42546</v>
      </c>
    </row>
    <row r="18349" spans="1:9" x14ac:dyDescent="0.2">
      <c r="A18349" t="s">
        <v>18350</v>
      </c>
      <c r="B18349" t="s">
        <v>38206</v>
      </c>
      <c r="C18349" s="2">
        <v>0</v>
      </c>
      <c r="D18349" s="2">
        <v>0</v>
      </c>
      <c r="E18349" s="2">
        <f t="shared" si="286"/>
        <v>0</v>
      </c>
      <c r="F18349" s="2" t="s">
        <v>39715</v>
      </c>
      <c r="G18349" s="2">
        <v>0</v>
      </c>
      <c r="H18349" t="s">
        <v>40220</v>
      </c>
      <c r="I18349" t="s">
        <v>42547</v>
      </c>
    </row>
    <row r="18350" spans="1:9" x14ac:dyDescent="0.2">
      <c r="A18350" t="s">
        <v>18351</v>
      </c>
      <c r="B18350" t="s">
        <v>38207</v>
      </c>
      <c r="C18350" s="2">
        <v>0</v>
      </c>
      <c r="D18350" s="2">
        <v>0</v>
      </c>
      <c r="E18350" s="2">
        <f t="shared" si="286"/>
        <v>0</v>
      </c>
      <c r="F18350" s="2" t="s">
        <v>39715</v>
      </c>
      <c r="G18350" s="2" t="s">
        <v>39715</v>
      </c>
      <c r="H18350" t="s">
        <v>40221</v>
      </c>
      <c r="I18350" t="s">
        <v>42546</v>
      </c>
    </row>
    <row r="18351" spans="1:9" x14ac:dyDescent="0.2">
      <c r="A18351" t="s">
        <v>18352</v>
      </c>
      <c r="B18351" t="s">
        <v>38208</v>
      </c>
      <c r="C18351" s="2">
        <v>0</v>
      </c>
      <c r="D18351" s="2">
        <v>0</v>
      </c>
      <c r="E18351" s="2">
        <f t="shared" si="286"/>
        <v>0</v>
      </c>
      <c r="F18351" s="2" t="s">
        <v>39715</v>
      </c>
      <c r="G18351" s="2">
        <v>0</v>
      </c>
      <c r="H18351" t="s">
        <v>40221</v>
      </c>
      <c r="I18351" t="s">
        <v>42548</v>
      </c>
    </row>
    <row r="18352" spans="1:9" x14ac:dyDescent="0.2">
      <c r="A18352" t="s">
        <v>18353</v>
      </c>
      <c r="B18352" t="s">
        <v>38209</v>
      </c>
      <c r="C18352" s="2">
        <v>0</v>
      </c>
      <c r="D18352" s="2">
        <v>0</v>
      </c>
      <c r="E18352" s="2">
        <f t="shared" si="286"/>
        <v>0</v>
      </c>
      <c r="F18352" s="2" t="s">
        <v>39715</v>
      </c>
      <c r="G18352" s="2" t="s">
        <v>39715</v>
      </c>
      <c r="H18352" t="s">
        <v>40221</v>
      </c>
      <c r="I18352" t="s">
        <v>42546</v>
      </c>
    </row>
    <row r="18353" spans="1:9" x14ac:dyDescent="0.2">
      <c r="A18353" t="s">
        <v>18354</v>
      </c>
      <c r="B18353" t="s">
        <v>38210</v>
      </c>
      <c r="C18353" s="2">
        <v>0</v>
      </c>
      <c r="D18353" s="2">
        <v>0</v>
      </c>
      <c r="E18353" s="2">
        <f t="shared" si="286"/>
        <v>0</v>
      </c>
      <c r="F18353" s="2" t="s">
        <v>39715</v>
      </c>
      <c r="G18353" s="2" t="s">
        <v>39715</v>
      </c>
      <c r="H18353" t="s">
        <v>40221</v>
      </c>
      <c r="I18353" t="s">
        <v>42549</v>
      </c>
    </row>
    <row r="18354" spans="1:9" x14ac:dyDescent="0.2">
      <c r="A18354" t="s">
        <v>18355</v>
      </c>
      <c r="B18354" t="s">
        <v>38211</v>
      </c>
      <c r="C18354" s="2">
        <v>0</v>
      </c>
      <c r="D18354" s="2">
        <v>0</v>
      </c>
      <c r="E18354" s="2">
        <f t="shared" si="286"/>
        <v>0</v>
      </c>
      <c r="F18354" s="2" t="s">
        <v>39715</v>
      </c>
      <c r="G18354" s="2" t="s">
        <v>39715</v>
      </c>
      <c r="H18354" t="s">
        <v>40222</v>
      </c>
      <c r="I18354" t="s">
        <v>42550</v>
      </c>
    </row>
    <row r="18355" spans="1:9" x14ac:dyDescent="0.2">
      <c r="A18355" t="s">
        <v>18356</v>
      </c>
      <c r="B18355" t="s">
        <v>38212</v>
      </c>
      <c r="C18355" s="2">
        <v>0</v>
      </c>
      <c r="D18355" s="2">
        <v>0</v>
      </c>
      <c r="E18355" s="2">
        <f t="shared" si="286"/>
        <v>0</v>
      </c>
      <c r="F18355" s="2" t="s">
        <v>39715</v>
      </c>
      <c r="G18355" s="2" t="s">
        <v>39715</v>
      </c>
      <c r="H18355" t="s">
        <v>40222</v>
      </c>
      <c r="I18355" t="s">
        <v>42550</v>
      </c>
    </row>
    <row r="18356" spans="1:9" x14ac:dyDescent="0.2">
      <c r="A18356" t="s">
        <v>18357</v>
      </c>
      <c r="B18356" t="s">
        <v>38213</v>
      </c>
      <c r="C18356" s="2">
        <v>0</v>
      </c>
      <c r="D18356" s="2">
        <v>0</v>
      </c>
      <c r="E18356" s="2">
        <f t="shared" si="286"/>
        <v>0</v>
      </c>
      <c r="F18356" s="2" t="s">
        <v>39715</v>
      </c>
      <c r="G18356" s="2" t="s">
        <v>39715</v>
      </c>
      <c r="H18356" t="s">
        <v>40222</v>
      </c>
      <c r="I18356" t="s">
        <v>42551</v>
      </c>
    </row>
    <row r="18357" spans="1:9" x14ac:dyDescent="0.2">
      <c r="A18357" t="s">
        <v>18358</v>
      </c>
      <c r="B18357" t="s">
        <v>38214</v>
      </c>
      <c r="C18357" s="2">
        <v>0</v>
      </c>
      <c r="D18357" s="2">
        <v>0</v>
      </c>
      <c r="E18357" s="2">
        <f t="shared" si="286"/>
        <v>0</v>
      </c>
      <c r="F18357" s="2" t="s">
        <v>39715</v>
      </c>
      <c r="G18357" s="2" t="s">
        <v>39715</v>
      </c>
      <c r="H18357" t="s">
        <v>40222</v>
      </c>
      <c r="I18357" t="s">
        <v>42551</v>
      </c>
    </row>
    <row r="18358" spans="1:9" x14ac:dyDescent="0.2">
      <c r="A18358" t="s">
        <v>18359</v>
      </c>
      <c r="B18358" t="s">
        <v>38215</v>
      </c>
      <c r="C18358" s="2">
        <v>0</v>
      </c>
      <c r="D18358" s="2">
        <v>0</v>
      </c>
      <c r="E18358" s="2">
        <f t="shared" si="286"/>
        <v>0</v>
      </c>
      <c r="F18358" s="2" t="s">
        <v>39715</v>
      </c>
      <c r="G18358" s="2" t="s">
        <v>39715</v>
      </c>
      <c r="H18358" t="s">
        <v>40223</v>
      </c>
      <c r="I18358" t="s">
        <v>39718</v>
      </c>
    </row>
    <row r="18359" spans="1:9" x14ac:dyDescent="0.2">
      <c r="A18359" t="s">
        <v>18360</v>
      </c>
      <c r="B18359" t="s">
        <v>38216</v>
      </c>
      <c r="C18359" s="2">
        <v>0</v>
      </c>
      <c r="D18359" s="2">
        <v>0</v>
      </c>
      <c r="E18359" s="2">
        <f t="shared" si="286"/>
        <v>0</v>
      </c>
      <c r="F18359" s="2" t="s">
        <v>39715</v>
      </c>
      <c r="G18359" s="2" t="s">
        <v>39715</v>
      </c>
      <c r="H18359" t="s">
        <v>40223</v>
      </c>
      <c r="I18359" t="s">
        <v>42534</v>
      </c>
    </row>
    <row r="18360" spans="1:9" x14ac:dyDescent="0.2">
      <c r="A18360" t="s">
        <v>18361</v>
      </c>
      <c r="B18360" t="s">
        <v>38217</v>
      </c>
      <c r="C18360" s="2">
        <v>0</v>
      </c>
      <c r="D18360" s="2">
        <v>0</v>
      </c>
      <c r="E18360" s="2">
        <f t="shared" si="286"/>
        <v>0</v>
      </c>
      <c r="F18360" s="2" t="s">
        <v>39715</v>
      </c>
      <c r="G18360" s="2" t="s">
        <v>39715</v>
      </c>
      <c r="H18360" t="s">
        <v>40223</v>
      </c>
      <c r="I18360" t="s">
        <v>39718</v>
      </c>
    </row>
    <row r="18361" spans="1:9" x14ac:dyDescent="0.2">
      <c r="A18361" t="s">
        <v>18362</v>
      </c>
      <c r="B18361" t="s">
        <v>38218</v>
      </c>
      <c r="C18361" s="2">
        <v>0</v>
      </c>
      <c r="D18361" s="2">
        <v>0</v>
      </c>
      <c r="E18361" s="2">
        <f t="shared" si="286"/>
        <v>0</v>
      </c>
      <c r="F18361" s="2" t="s">
        <v>39715</v>
      </c>
      <c r="G18361" s="2" t="s">
        <v>39715</v>
      </c>
      <c r="H18361" t="s">
        <v>40223</v>
      </c>
      <c r="I18361" t="s">
        <v>42535</v>
      </c>
    </row>
    <row r="18362" spans="1:9" x14ac:dyDescent="0.2">
      <c r="A18362" t="s">
        <v>18363</v>
      </c>
      <c r="B18362" t="s">
        <v>38219</v>
      </c>
      <c r="C18362" s="2">
        <v>0</v>
      </c>
      <c r="D18362" s="2">
        <v>0</v>
      </c>
      <c r="E18362" s="2">
        <f t="shared" si="286"/>
        <v>0</v>
      </c>
      <c r="F18362" s="2" t="s">
        <v>39715</v>
      </c>
      <c r="G18362" s="2" t="s">
        <v>39715</v>
      </c>
      <c r="H18362" t="s">
        <v>40223</v>
      </c>
      <c r="I18362" t="s">
        <v>42536</v>
      </c>
    </row>
    <row r="18363" spans="1:9" x14ac:dyDescent="0.2">
      <c r="A18363" t="s">
        <v>18364</v>
      </c>
      <c r="B18363" t="s">
        <v>38220</v>
      </c>
      <c r="C18363" s="2">
        <v>0</v>
      </c>
      <c r="D18363" s="2">
        <v>0</v>
      </c>
      <c r="E18363" s="2">
        <f t="shared" si="286"/>
        <v>0</v>
      </c>
      <c r="F18363" s="2" t="s">
        <v>39715</v>
      </c>
      <c r="G18363" s="2" t="s">
        <v>39715</v>
      </c>
      <c r="H18363" t="s">
        <v>40223</v>
      </c>
      <c r="I18363" t="s">
        <v>42534</v>
      </c>
    </row>
    <row r="18364" spans="1:9" x14ac:dyDescent="0.2">
      <c r="A18364" t="s">
        <v>18365</v>
      </c>
      <c r="B18364" t="s">
        <v>38221</v>
      </c>
      <c r="C18364" s="2">
        <v>0</v>
      </c>
      <c r="D18364" s="2">
        <v>0</v>
      </c>
      <c r="E18364" s="2">
        <f t="shared" si="286"/>
        <v>0</v>
      </c>
      <c r="F18364" s="2" t="s">
        <v>39715</v>
      </c>
      <c r="G18364" s="2" t="s">
        <v>39715</v>
      </c>
      <c r="H18364" t="s">
        <v>40223</v>
      </c>
      <c r="I18364" t="s">
        <v>39718</v>
      </c>
    </row>
    <row r="18365" spans="1:9" x14ac:dyDescent="0.2">
      <c r="A18365" t="s">
        <v>18366</v>
      </c>
      <c r="B18365" t="s">
        <v>38222</v>
      </c>
      <c r="C18365" s="2">
        <v>0</v>
      </c>
      <c r="D18365" s="2">
        <v>0</v>
      </c>
      <c r="E18365" s="2">
        <f t="shared" si="286"/>
        <v>0</v>
      </c>
      <c r="F18365" s="2" t="s">
        <v>39715</v>
      </c>
      <c r="G18365" s="2" t="s">
        <v>39715</v>
      </c>
      <c r="H18365" t="s">
        <v>40223</v>
      </c>
      <c r="I18365" t="s">
        <v>42535</v>
      </c>
    </row>
    <row r="18366" spans="1:9" x14ac:dyDescent="0.2">
      <c r="A18366" t="s">
        <v>18367</v>
      </c>
      <c r="B18366" t="s">
        <v>38223</v>
      </c>
      <c r="C18366" s="2">
        <v>0</v>
      </c>
      <c r="D18366" s="2">
        <v>0</v>
      </c>
      <c r="E18366" s="2">
        <f t="shared" si="286"/>
        <v>0</v>
      </c>
      <c r="F18366" s="2" t="s">
        <v>39715</v>
      </c>
      <c r="G18366" s="2" t="s">
        <v>39715</v>
      </c>
      <c r="H18366" t="s">
        <v>40223</v>
      </c>
      <c r="I18366" t="s">
        <v>42536</v>
      </c>
    </row>
    <row r="18367" spans="1:9" x14ac:dyDescent="0.2">
      <c r="A18367" t="s">
        <v>18368</v>
      </c>
      <c r="B18367" t="s">
        <v>38224</v>
      </c>
      <c r="C18367" s="2">
        <v>0</v>
      </c>
      <c r="D18367" s="2">
        <v>0</v>
      </c>
      <c r="E18367" s="2">
        <f t="shared" si="286"/>
        <v>0</v>
      </c>
      <c r="F18367" s="2" t="s">
        <v>39715</v>
      </c>
      <c r="G18367" s="2" t="s">
        <v>39715</v>
      </c>
      <c r="H18367" t="s">
        <v>40223</v>
      </c>
      <c r="I18367" t="s">
        <v>42534</v>
      </c>
    </row>
    <row r="18368" spans="1:9" x14ac:dyDescent="0.2">
      <c r="A18368" t="s">
        <v>18369</v>
      </c>
      <c r="B18368" t="s">
        <v>38225</v>
      </c>
      <c r="C18368" s="2">
        <v>0</v>
      </c>
      <c r="D18368" s="2">
        <v>0</v>
      </c>
      <c r="E18368" s="2">
        <f t="shared" si="286"/>
        <v>0</v>
      </c>
      <c r="F18368" s="2" t="s">
        <v>39715</v>
      </c>
      <c r="G18368" s="2" t="s">
        <v>39715</v>
      </c>
      <c r="H18368" t="s">
        <v>40223</v>
      </c>
      <c r="I18368" t="s">
        <v>39718</v>
      </c>
    </row>
    <row r="18369" spans="1:9" x14ac:dyDescent="0.2">
      <c r="A18369" t="s">
        <v>18370</v>
      </c>
      <c r="B18369" t="s">
        <v>38226</v>
      </c>
      <c r="C18369" s="2">
        <v>0</v>
      </c>
      <c r="D18369" s="2">
        <v>0</v>
      </c>
      <c r="E18369" s="2">
        <f t="shared" si="286"/>
        <v>0</v>
      </c>
      <c r="F18369" s="2" t="s">
        <v>39715</v>
      </c>
      <c r="G18369" s="2" t="s">
        <v>39715</v>
      </c>
      <c r="H18369" t="s">
        <v>40223</v>
      </c>
      <c r="I18369" t="s">
        <v>42535</v>
      </c>
    </row>
    <row r="18370" spans="1:9" x14ac:dyDescent="0.2">
      <c r="A18370" t="s">
        <v>18371</v>
      </c>
      <c r="B18370" t="s">
        <v>38227</v>
      </c>
      <c r="C18370" s="2">
        <v>0</v>
      </c>
      <c r="D18370" s="2">
        <v>0</v>
      </c>
      <c r="E18370" s="2">
        <f t="shared" ref="E18370:E18433" si="287">ABS(C18370)+ABS(D18370)</f>
        <v>0</v>
      </c>
      <c r="F18370" s="2" t="s">
        <v>39715</v>
      </c>
      <c r="G18370" s="2" t="s">
        <v>39715</v>
      </c>
      <c r="H18370" t="s">
        <v>40223</v>
      </c>
      <c r="I18370" t="s">
        <v>42536</v>
      </c>
    </row>
    <row r="18371" spans="1:9" x14ac:dyDescent="0.2">
      <c r="A18371" t="s">
        <v>18372</v>
      </c>
      <c r="B18371" t="s">
        <v>38228</v>
      </c>
      <c r="C18371" s="2">
        <v>0</v>
      </c>
      <c r="D18371" s="2">
        <v>0</v>
      </c>
      <c r="E18371" s="2">
        <f t="shared" si="287"/>
        <v>0</v>
      </c>
      <c r="F18371" s="2" t="s">
        <v>39715</v>
      </c>
      <c r="G18371" s="2" t="s">
        <v>39715</v>
      </c>
      <c r="H18371" t="s">
        <v>40223</v>
      </c>
      <c r="I18371" t="s">
        <v>42534</v>
      </c>
    </row>
    <row r="18372" spans="1:9" x14ac:dyDescent="0.2">
      <c r="A18372" t="s">
        <v>18373</v>
      </c>
      <c r="B18372" t="s">
        <v>38229</v>
      </c>
      <c r="C18372" s="2">
        <v>0</v>
      </c>
      <c r="D18372" s="2">
        <v>0</v>
      </c>
      <c r="E18372" s="2">
        <f t="shared" si="287"/>
        <v>0</v>
      </c>
      <c r="F18372" s="2" t="s">
        <v>39715</v>
      </c>
      <c r="G18372" s="2" t="s">
        <v>39715</v>
      </c>
      <c r="H18372" t="s">
        <v>40223</v>
      </c>
      <c r="I18372" t="s">
        <v>39718</v>
      </c>
    </row>
    <row r="18373" spans="1:9" x14ac:dyDescent="0.2">
      <c r="A18373" t="s">
        <v>18374</v>
      </c>
      <c r="B18373" t="s">
        <v>38230</v>
      </c>
      <c r="C18373" s="2">
        <v>0</v>
      </c>
      <c r="D18373" s="2">
        <v>0</v>
      </c>
      <c r="E18373" s="2">
        <f t="shared" si="287"/>
        <v>0</v>
      </c>
      <c r="F18373" s="2" t="s">
        <v>39715</v>
      </c>
      <c r="G18373" s="2" t="s">
        <v>39715</v>
      </c>
      <c r="H18373" t="s">
        <v>40223</v>
      </c>
      <c r="I18373" t="s">
        <v>42535</v>
      </c>
    </row>
    <row r="18374" spans="1:9" x14ac:dyDescent="0.2">
      <c r="A18374" t="s">
        <v>18375</v>
      </c>
      <c r="B18374" t="s">
        <v>38231</v>
      </c>
      <c r="C18374" s="2">
        <v>0</v>
      </c>
      <c r="D18374" s="2">
        <v>0</v>
      </c>
      <c r="E18374" s="2">
        <f t="shared" si="287"/>
        <v>0</v>
      </c>
      <c r="F18374" s="2" t="s">
        <v>39715</v>
      </c>
      <c r="G18374" s="2" t="s">
        <v>39715</v>
      </c>
      <c r="H18374" t="s">
        <v>40223</v>
      </c>
      <c r="I18374" t="s">
        <v>42536</v>
      </c>
    </row>
    <row r="18375" spans="1:9" x14ac:dyDescent="0.2">
      <c r="A18375" t="s">
        <v>18376</v>
      </c>
      <c r="B18375" t="s">
        <v>38232</v>
      </c>
      <c r="C18375" s="2">
        <v>0</v>
      </c>
      <c r="D18375" s="2">
        <v>0</v>
      </c>
      <c r="E18375" s="2">
        <f t="shared" si="287"/>
        <v>0</v>
      </c>
      <c r="F18375" s="2" t="s">
        <v>39715</v>
      </c>
      <c r="G18375" s="2" t="s">
        <v>39715</v>
      </c>
      <c r="H18375" t="s">
        <v>40223</v>
      </c>
      <c r="I18375" t="s">
        <v>42534</v>
      </c>
    </row>
    <row r="18376" spans="1:9" x14ac:dyDescent="0.2">
      <c r="A18376" t="s">
        <v>18377</v>
      </c>
      <c r="B18376" t="s">
        <v>38233</v>
      </c>
      <c r="C18376" s="2">
        <v>0</v>
      </c>
      <c r="D18376" s="2">
        <v>0</v>
      </c>
      <c r="E18376" s="2">
        <f t="shared" si="287"/>
        <v>0</v>
      </c>
      <c r="F18376" s="2" t="s">
        <v>39715</v>
      </c>
      <c r="G18376" s="2" t="s">
        <v>39715</v>
      </c>
      <c r="H18376" t="s">
        <v>40223</v>
      </c>
      <c r="I18376" t="s">
        <v>39718</v>
      </c>
    </row>
    <row r="18377" spans="1:9" x14ac:dyDescent="0.2">
      <c r="A18377" t="s">
        <v>18378</v>
      </c>
      <c r="B18377" t="s">
        <v>38234</v>
      </c>
      <c r="C18377" s="2">
        <v>0</v>
      </c>
      <c r="D18377" s="2">
        <v>0</v>
      </c>
      <c r="E18377" s="2">
        <f t="shared" si="287"/>
        <v>0</v>
      </c>
      <c r="F18377" s="2" t="s">
        <v>39715</v>
      </c>
      <c r="G18377" s="2" t="s">
        <v>39715</v>
      </c>
      <c r="H18377" t="s">
        <v>40223</v>
      </c>
      <c r="I18377" t="s">
        <v>42535</v>
      </c>
    </row>
    <row r="18378" spans="1:9" x14ac:dyDescent="0.2">
      <c r="A18378" t="s">
        <v>18379</v>
      </c>
      <c r="B18378" t="s">
        <v>38235</v>
      </c>
      <c r="C18378" s="2">
        <v>0</v>
      </c>
      <c r="D18378" s="2">
        <v>0</v>
      </c>
      <c r="E18378" s="2">
        <f t="shared" si="287"/>
        <v>0</v>
      </c>
      <c r="F18378" s="2" t="s">
        <v>39715</v>
      </c>
      <c r="G18378" s="2" t="s">
        <v>39715</v>
      </c>
      <c r="H18378" t="s">
        <v>40223</v>
      </c>
      <c r="I18378" t="s">
        <v>42536</v>
      </c>
    </row>
    <row r="18379" spans="1:9" x14ac:dyDescent="0.2">
      <c r="A18379" t="s">
        <v>18380</v>
      </c>
      <c r="B18379" t="s">
        <v>38236</v>
      </c>
      <c r="C18379" s="2">
        <v>0</v>
      </c>
      <c r="D18379" s="2">
        <v>0</v>
      </c>
      <c r="E18379" s="2">
        <f t="shared" si="287"/>
        <v>0</v>
      </c>
      <c r="F18379" s="2" t="s">
        <v>39715</v>
      </c>
      <c r="G18379" s="2" t="s">
        <v>39715</v>
      </c>
      <c r="H18379" t="s">
        <v>40223</v>
      </c>
      <c r="I18379" t="s">
        <v>42534</v>
      </c>
    </row>
    <row r="18380" spans="1:9" x14ac:dyDescent="0.2">
      <c r="A18380" t="s">
        <v>18381</v>
      </c>
      <c r="B18380" t="s">
        <v>38237</v>
      </c>
      <c r="C18380" s="2">
        <v>0</v>
      </c>
      <c r="D18380" s="2">
        <v>0</v>
      </c>
      <c r="E18380" s="2">
        <f t="shared" si="287"/>
        <v>0</v>
      </c>
      <c r="F18380" s="2" t="s">
        <v>39715</v>
      </c>
      <c r="G18380" s="2" t="s">
        <v>39715</v>
      </c>
      <c r="H18380" t="s">
        <v>40223</v>
      </c>
      <c r="I18380" t="s">
        <v>39718</v>
      </c>
    </row>
    <row r="18381" spans="1:9" x14ac:dyDescent="0.2">
      <c r="A18381" t="s">
        <v>18382</v>
      </c>
      <c r="B18381" t="s">
        <v>38238</v>
      </c>
      <c r="C18381" s="2">
        <v>0</v>
      </c>
      <c r="D18381" s="2">
        <v>0</v>
      </c>
      <c r="E18381" s="2">
        <f t="shared" si="287"/>
        <v>0</v>
      </c>
      <c r="F18381" s="2" t="s">
        <v>39715</v>
      </c>
      <c r="G18381" s="2" t="s">
        <v>39715</v>
      </c>
      <c r="H18381" t="s">
        <v>40223</v>
      </c>
      <c r="I18381" t="s">
        <v>42535</v>
      </c>
    </row>
    <row r="18382" spans="1:9" x14ac:dyDescent="0.2">
      <c r="A18382" t="s">
        <v>18383</v>
      </c>
      <c r="B18382" t="s">
        <v>38239</v>
      </c>
      <c r="C18382" s="2">
        <v>0</v>
      </c>
      <c r="D18382" s="2">
        <v>0</v>
      </c>
      <c r="E18382" s="2">
        <f t="shared" si="287"/>
        <v>0</v>
      </c>
      <c r="F18382" s="2" t="s">
        <v>39715</v>
      </c>
      <c r="G18382" s="2" t="s">
        <v>39715</v>
      </c>
      <c r="H18382" t="s">
        <v>40223</v>
      </c>
      <c r="I18382" t="s">
        <v>42536</v>
      </c>
    </row>
    <row r="18383" spans="1:9" x14ac:dyDescent="0.2">
      <c r="A18383" t="s">
        <v>18384</v>
      </c>
      <c r="B18383" t="s">
        <v>38240</v>
      </c>
      <c r="C18383" s="2">
        <v>0</v>
      </c>
      <c r="D18383" s="2">
        <v>0</v>
      </c>
      <c r="E18383" s="2">
        <f t="shared" si="287"/>
        <v>0</v>
      </c>
      <c r="F18383" s="2" t="s">
        <v>39715</v>
      </c>
      <c r="G18383" s="2" t="s">
        <v>39715</v>
      </c>
      <c r="H18383" t="s">
        <v>40223</v>
      </c>
      <c r="I18383" t="s">
        <v>42534</v>
      </c>
    </row>
    <row r="18384" spans="1:9" x14ac:dyDescent="0.2">
      <c r="A18384" t="s">
        <v>18385</v>
      </c>
      <c r="B18384" t="s">
        <v>38241</v>
      </c>
      <c r="C18384" s="2">
        <v>0</v>
      </c>
      <c r="D18384" s="2">
        <v>0</v>
      </c>
      <c r="E18384" s="2">
        <f t="shared" si="287"/>
        <v>0</v>
      </c>
      <c r="F18384" s="2" t="s">
        <v>39715</v>
      </c>
      <c r="G18384" s="2" t="s">
        <v>39715</v>
      </c>
      <c r="H18384" t="s">
        <v>40223</v>
      </c>
      <c r="I18384" t="s">
        <v>39718</v>
      </c>
    </row>
    <row r="18385" spans="1:9" x14ac:dyDescent="0.2">
      <c r="A18385" t="s">
        <v>18386</v>
      </c>
      <c r="B18385" t="s">
        <v>38242</v>
      </c>
      <c r="C18385" s="2">
        <v>0</v>
      </c>
      <c r="D18385" s="2">
        <v>0</v>
      </c>
      <c r="E18385" s="2">
        <f t="shared" si="287"/>
        <v>0</v>
      </c>
      <c r="F18385" s="2" t="s">
        <v>39715</v>
      </c>
      <c r="G18385" s="2" t="s">
        <v>39715</v>
      </c>
      <c r="H18385" t="s">
        <v>40223</v>
      </c>
      <c r="I18385" t="s">
        <v>42535</v>
      </c>
    </row>
    <row r="18386" spans="1:9" x14ac:dyDescent="0.2">
      <c r="A18386" t="s">
        <v>18387</v>
      </c>
      <c r="B18386" t="s">
        <v>38243</v>
      </c>
      <c r="C18386" s="2">
        <v>0</v>
      </c>
      <c r="D18386" s="2">
        <v>0</v>
      </c>
      <c r="E18386" s="2">
        <f t="shared" si="287"/>
        <v>0</v>
      </c>
      <c r="F18386" s="2" t="s">
        <v>39715</v>
      </c>
      <c r="G18386" s="2" t="s">
        <v>39715</v>
      </c>
      <c r="H18386" t="s">
        <v>40223</v>
      </c>
      <c r="I18386" t="s">
        <v>42536</v>
      </c>
    </row>
    <row r="18387" spans="1:9" x14ac:dyDescent="0.2">
      <c r="A18387" t="s">
        <v>18388</v>
      </c>
      <c r="B18387" t="s">
        <v>38244</v>
      </c>
      <c r="C18387" s="2">
        <v>0</v>
      </c>
      <c r="D18387" s="2">
        <v>0</v>
      </c>
      <c r="E18387" s="2">
        <f t="shared" si="287"/>
        <v>0</v>
      </c>
      <c r="F18387" s="2" t="s">
        <v>39715</v>
      </c>
      <c r="G18387" s="2" t="s">
        <v>39715</v>
      </c>
      <c r="H18387" t="s">
        <v>40223</v>
      </c>
      <c r="I18387" t="s">
        <v>42534</v>
      </c>
    </row>
    <row r="18388" spans="1:9" x14ac:dyDescent="0.2">
      <c r="A18388" t="s">
        <v>18389</v>
      </c>
      <c r="B18388" t="s">
        <v>38245</v>
      </c>
      <c r="C18388" s="2">
        <v>0</v>
      </c>
      <c r="D18388" s="2">
        <v>0</v>
      </c>
      <c r="E18388" s="2">
        <f t="shared" si="287"/>
        <v>0</v>
      </c>
      <c r="F18388" s="2" t="s">
        <v>39715</v>
      </c>
      <c r="G18388" s="2" t="s">
        <v>39715</v>
      </c>
      <c r="H18388" t="s">
        <v>40223</v>
      </c>
      <c r="I18388" t="s">
        <v>39718</v>
      </c>
    </row>
    <row r="18389" spans="1:9" x14ac:dyDescent="0.2">
      <c r="A18389" t="s">
        <v>18390</v>
      </c>
      <c r="B18389" t="s">
        <v>38246</v>
      </c>
      <c r="C18389" s="2">
        <v>0</v>
      </c>
      <c r="D18389" s="2">
        <v>0</v>
      </c>
      <c r="E18389" s="2">
        <f t="shared" si="287"/>
        <v>0</v>
      </c>
      <c r="F18389" s="2" t="s">
        <v>39715</v>
      </c>
      <c r="G18389" s="2" t="s">
        <v>39715</v>
      </c>
      <c r="H18389" t="s">
        <v>40223</v>
      </c>
      <c r="I18389" t="s">
        <v>42535</v>
      </c>
    </row>
    <row r="18390" spans="1:9" x14ac:dyDescent="0.2">
      <c r="A18390" t="s">
        <v>18391</v>
      </c>
      <c r="B18390" t="s">
        <v>38247</v>
      </c>
      <c r="C18390" s="2">
        <v>0</v>
      </c>
      <c r="D18390" s="2">
        <v>0</v>
      </c>
      <c r="E18390" s="2">
        <f t="shared" si="287"/>
        <v>0</v>
      </c>
      <c r="F18390" s="2" t="s">
        <v>39715</v>
      </c>
      <c r="G18390" s="2" t="s">
        <v>39715</v>
      </c>
      <c r="H18390" t="s">
        <v>40223</v>
      </c>
      <c r="I18390" t="s">
        <v>42536</v>
      </c>
    </row>
    <row r="18391" spans="1:9" x14ac:dyDescent="0.2">
      <c r="A18391" t="s">
        <v>18392</v>
      </c>
      <c r="B18391" t="s">
        <v>38248</v>
      </c>
      <c r="C18391" s="2">
        <v>0</v>
      </c>
      <c r="D18391" s="2">
        <v>0</v>
      </c>
      <c r="E18391" s="2">
        <f t="shared" si="287"/>
        <v>0</v>
      </c>
      <c r="F18391" s="2" t="s">
        <v>39715</v>
      </c>
      <c r="G18391" s="2" t="s">
        <v>39715</v>
      </c>
      <c r="H18391" t="s">
        <v>40223</v>
      </c>
      <c r="I18391" t="s">
        <v>42534</v>
      </c>
    </row>
    <row r="18392" spans="1:9" x14ac:dyDescent="0.2">
      <c r="A18392" t="s">
        <v>18393</v>
      </c>
      <c r="B18392" t="s">
        <v>38249</v>
      </c>
      <c r="C18392" s="2">
        <v>0</v>
      </c>
      <c r="D18392" s="2">
        <v>0</v>
      </c>
      <c r="E18392" s="2">
        <f t="shared" si="287"/>
        <v>0</v>
      </c>
      <c r="F18392" s="2" t="s">
        <v>39715</v>
      </c>
      <c r="G18392" s="2" t="s">
        <v>39715</v>
      </c>
      <c r="H18392" t="s">
        <v>40223</v>
      </c>
      <c r="I18392" t="s">
        <v>39718</v>
      </c>
    </row>
    <row r="18393" spans="1:9" x14ac:dyDescent="0.2">
      <c r="A18393" t="s">
        <v>18394</v>
      </c>
      <c r="B18393" t="s">
        <v>38250</v>
      </c>
      <c r="C18393" s="2">
        <v>0</v>
      </c>
      <c r="D18393" s="2">
        <v>0</v>
      </c>
      <c r="E18393" s="2">
        <f t="shared" si="287"/>
        <v>0</v>
      </c>
      <c r="F18393" s="2" t="s">
        <v>39715</v>
      </c>
      <c r="G18393" s="2" t="s">
        <v>39715</v>
      </c>
      <c r="H18393" t="s">
        <v>40223</v>
      </c>
      <c r="I18393" t="s">
        <v>42535</v>
      </c>
    </row>
    <row r="18394" spans="1:9" x14ac:dyDescent="0.2">
      <c r="A18394" t="s">
        <v>18395</v>
      </c>
      <c r="B18394" t="s">
        <v>38251</v>
      </c>
      <c r="C18394" s="2">
        <v>0</v>
      </c>
      <c r="D18394" s="2">
        <v>0</v>
      </c>
      <c r="E18394" s="2">
        <f t="shared" si="287"/>
        <v>0</v>
      </c>
      <c r="F18394" s="2" t="s">
        <v>39715</v>
      </c>
      <c r="G18394" s="2" t="s">
        <v>39715</v>
      </c>
      <c r="H18394" t="s">
        <v>40223</v>
      </c>
      <c r="I18394" t="s">
        <v>42536</v>
      </c>
    </row>
    <row r="18395" spans="1:9" x14ac:dyDescent="0.2">
      <c r="A18395" t="s">
        <v>18396</v>
      </c>
      <c r="B18395" t="s">
        <v>38252</v>
      </c>
      <c r="C18395" s="2">
        <v>0</v>
      </c>
      <c r="D18395" s="2">
        <v>0</v>
      </c>
      <c r="E18395" s="2">
        <f t="shared" si="287"/>
        <v>0</v>
      </c>
      <c r="F18395" s="2" t="s">
        <v>39715</v>
      </c>
      <c r="G18395" s="2" t="s">
        <v>39715</v>
      </c>
      <c r="H18395" t="s">
        <v>40223</v>
      </c>
      <c r="I18395" t="s">
        <v>42534</v>
      </c>
    </row>
    <row r="18396" spans="1:9" x14ac:dyDescent="0.2">
      <c r="A18396" t="s">
        <v>18397</v>
      </c>
      <c r="B18396" t="s">
        <v>38253</v>
      </c>
      <c r="C18396" s="2">
        <v>0</v>
      </c>
      <c r="D18396" s="2">
        <v>0</v>
      </c>
      <c r="E18396" s="2">
        <f t="shared" si="287"/>
        <v>0</v>
      </c>
      <c r="F18396" s="2" t="s">
        <v>39715</v>
      </c>
      <c r="G18396" s="2" t="s">
        <v>39715</v>
      </c>
      <c r="H18396" t="s">
        <v>40223</v>
      </c>
      <c r="I18396" t="s">
        <v>39718</v>
      </c>
    </row>
    <row r="18397" spans="1:9" x14ac:dyDescent="0.2">
      <c r="A18397" t="s">
        <v>18398</v>
      </c>
      <c r="B18397" t="s">
        <v>38254</v>
      </c>
      <c r="C18397" s="2">
        <v>0</v>
      </c>
      <c r="D18397" s="2">
        <v>0</v>
      </c>
      <c r="E18397" s="2">
        <f t="shared" si="287"/>
        <v>0</v>
      </c>
      <c r="F18397" s="2" t="s">
        <v>39715</v>
      </c>
      <c r="G18397" s="2" t="s">
        <v>39715</v>
      </c>
      <c r="H18397" t="s">
        <v>40223</v>
      </c>
      <c r="I18397" t="s">
        <v>42535</v>
      </c>
    </row>
    <row r="18398" spans="1:9" x14ac:dyDescent="0.2">
      <c r="A18398" t="s">
        <v>18399</v>
      </c>
      <c r="B18398" t="s">
        <v>38255</v>
      </c>
      <c r="C18398" s="2">
        <v>0</v>
      </c>
      <c r="D18398" s="2">
        <v>0</v>
      </c>
      <c r="E18398" s="2">
        <f t="shared" si="287"/>
        <v>0</v>
      </c>
      <c r="F18398" s="2" t="s">
        <v>39715</v>
      </c>
      <c r="G18398" s="2" t="s">
        <v>39715</v>
      </c>
      <c r="H18398" t="s">
        <v>40223</v>
      </c>
      <c r="I18398" t="s">
        <v>42536</v>
      </c>
    </row>
    <row r="18399" spans="1:9" x14ac:dyDescent="0.2">
      <c r="A18399" t="s">
        <v>18400</v>
      </c>
      <c r="B18399" t="s">
        <v>38256</v>
      </c>
      <c r="C18399" s="2">
        <v>0</v>
      </c>
      <c r="D18399" s="2">
        <v>0</v>
      </c>
      <c r="E18399" s="2">
        <f t="shared" si="287"/>
        <v>0</v>
      </c>
      <c r="F18399" s="2" t="s">
        <v>39715</v>
      </c>
      <c r="G18399" s="2" t="s">
        <v>39715</v>
      </c>
      <c r="H18399" t="s">
        <v>40223</v>
      </c>
      <c r="I18399" t="s">
        <v>42534</v>
      </c>
    </row>
    <row r="18400" spans="1:9" x14ac:dyDescent="0.2">
      <c r="A18400" t="s">
        <v>18401</v>
      </c>
      <c r="B18400" t="s">
        <v>38257</v>
      </c>
      <c r="C18400" s="2">
        <v>0</v>
      </c>
      <c r="D18400" s="2">
        <v>0</v>
      </c>
      <c r="E18400" s="2">
        <f t="shared" si="287"/>
        <v>0</v>
      </c>
      <c r="F18400" s="2" t="s">
        <v>39715</v>
      </c>
      <c r="G18400" s="2" t="s">
        <v>39715</v>
      </c>
      <c r="H18400" t="s">
        <v>40223</v>
      </c>
      <c r="I18400" t="s">
        <v>39718</v>
      </c>
    </row>
    <row r="18401" spans="1:9" x14ac:dyDescent="0.2">
      <c r="A18401" t="s">
        <v>18402</v>
      </c>
      <c r="B18401" t="s">
        <v>38258</v>
      </c>
      <c r="C18401" s="2">
        <v>0</v>
      </c>
      <c r="D18401" s="2">
        <v>0</v>
      </c>
      <c r="E18401" s="2">
        <f t="shared" si="287"/>
        <v>0</v>
      </c>
      <c r="F18401" s="2" t="s">
        <v>39715</v>
      </c>
      <c r="G18401" s="2" t="s">
        <v>39715</v>
      </c>
      <c r="H18401" t="s">
        <v>40223</v>
      </c>
      <c r="I18401" t="s">
        <v>42535</v>
      </c>
    </row>
    <row r="18402" spans="1:9" x14ac:dyDescent="0.2">
      <c r="A18402" t="s">
        <v>18403</v>
      </c>
      <c r="B18402" t="s">
        <v>38259</v>
      </c>
      <c r="C18402" s="2">
        <v>0</v>
      </c>
      <c r="D18402" s="2">
        <v>0</v>
      </c>
      <c r="E18402" s="2">
        <f t="shared" si="287"/>
        <v>0</v>
      </c>
      <c r="F18402" s="2" t="s">
        <v>39715</v>
      </c>
      <c r="G18402" s="2" t="s">
        <v>39715</v>
      </c>
      <c r="H18402" t="s">
        <v>40223</v>
      </c>
      <c r="I18402" t="s">
        <v>42536</v>
      </c>
    </row>
    <row r="18403" spans="1:9" x14ac:dyDescent="0.2">
      <c r="A18403" t="s">
        <v>18404</v>
      </c>
      <c r="B18403" t="s">
        <v>38260</v>
      </c>
      <c r="C18403" s="2">
        <v>0</v>
      </c>
      <c r="D18403" s="2">
        <v>0</v>
      </c>
      <c r="E18403" s="2">
        <f t="shared" si="287"/>
        <v>0</v>
      </c>
      <c r="F18403" s="2" t="s">
        <v>39715</v>
      </c>
      <c r="G18403" s="2" t="s">
        <v>39715</v>
      </c>
      <c r="H18403" t="s">
        <v>40223</v>
      </c>
      <c r="I18403" t="s">
        <v>42534</v>
      </c>
    </row>
    <row r="18404" spans="1:9" x14ac:dyDescent="0.2">
      <c r="A18404" t="s">
        <v>18405</v>
      </c>
      <c r="B18404" t="s">
        <v>38261</v>
      </c>
      <c r="C18404" s="2">
        <v>0</v>
      </c>
      <c r="D18404" s="2">
        <v>0</v>
      </c>
      <c r="E18404" s="2">
        <f t="shared" si="287"/>
        <v>0</v>
      </c>
      <c r="F18404" s="2" t="s">
        <v>39715</v>
      </c>
      <c r="G18404" s="2" t="s">
        <v>39715</v>
      </c>
      <c r="H18404" t="s">
        <v>40223</v>
      </c>
      <c r="I18404" t="s">
        <v>39718</v>
      </c>
    </row>
    <row r="18405" spans="1:9" x14ac:dyDescent="0.2">
      <c r="A18405" t="s">
        <v>18406</v>
      </c>
      <c r="B18405" t="s">
        <v>38262</v>
      </c>
      <c r="C18405" s="2">
        <v>0</v>
      </c>
      <c r="D18405" s="2">
        <v>0</v>
      </c>
      <c r="E18405" s="2">
        <f t="shared" si="287"/>
        <v>0</v>
      </c>
      <c r="F18405" s="2" t="s">
        <v>39715</v>
      </c>
      <c r="G18405" s="2" t="s">
        <v>39715</v>
      </c>
      <c r="H18405" t="s">
        <v>40223</v>
      </c>
      <c r="I18405" t="s">
        <v>42535</v>
      </c>
    </row>
    <row r="18406" spans="1:9" x14ac:dyDescent="0.2">
      <c r="A18406" t="s">
        <v>18407</v>
      </c>
      <c r="B18406" t="s">
        <v>38263</v>
      </c>
      <c r="C18406" s="2">
        <v>0</v>
      </c>
      <c r="D18406" s="2">
        <v>0</v>
      </c>
      <c r="E18406" s="2">
        <f t="shared" si="287"/>
        <v>0</v>
      </c>
      <c r="F18406" s="2" t="s">
        <v>39715</v>
      </c>
      <c r="G18406" s="2" t="s">
        <v>39715</v>
      </c>
      <c r="H18406" t="s">
        <v>40224</v>
      </c>
      <c r="I18406" t="s">
        <v>42534</v>
      </c>
    </row>
    <row r="18407" spans="1:9" x14ac:dyDescent="0.2">
      <c r="A18407" t="s">
        <v>18408</v>
      </c>
      <c r="B18407" t="s">
        <v>38264</v>
      </c>
      <c r="C18407" s="2">
        <v>0</v>
      </c>
      <c r="D18407" s="2">
        <v>0</v>
      </c>
      <c r="E18407" s="2">
        <f t="shared" si="287"/>
        <v>0</v>
      </c>
      <c r="F18407" s="2" t="s">
        <v>39715</v>
      </c>
      <c r="G18407" s="2" t="s">
        <v>39715</v>
      </c>
      <c r="H18407" t="s">
        <v>40224</v>
      </c>
      <c r="I18407" t="s">
        <v>39718</v>
      </c>
    </row>
    <row r="18408" spans="1:9" x14ac:dyDescent="0.2">
      <c r="A18408" t="s">
        <v>18409</v>
      </c>
      <c r="B18408" t="s">
        <v>38265</v>
      </c>
      <c r="C18408" s="2">
        <v>0</v>
      </c>
      <c r="D18408" s="2">
        <v>0</v>
      </c>
      <c r="E18408" s="2">
        <f t="shared" si="287"/>
        <v>0</v>
      </c>
      <c r="F18408" s="2" t="s">
        <v>39715</v>
      </c>
      <c r="G18408" s="2" t="s">
        <v>39715</v>
      </c>
      <c r="H18408" t="s">
        <v>40224</v>
      </c>
      <c r="I18408" t="s">
        <v>42535</v>
      </c>
    </row>
    <row r="18409" spans="1:9" x14ac:dyDescent="0.2">
      <c r="A18409" t="s">
        <v>18410</v>
      </c>
      <c r="B18409" t="s">
        <v>38266</v>
      </c>
      <c r="C18409" s="2">
        <v>0</v>
      </c>
      <c r="D18409" s="2">
        <v>0</v>
      </c>
      <c r="E18409" s="2">
        <f t="shared" si="287"/>
        <v>0</v>
      </c>
      <c r="F18409" s="2" t="s">
        <v>39715</v>
      </c>
      <c r="G18409" s="2" t="s">
        <v>39715</v>
      </c>
      <c r="H18409" t="s">
        <v>40224</v>
      </c>
      <c r="I18409" t="s">
        <v>42536</v>
      </c>
    </row>
    <row r="18410" spans="1:9" x14ac:dyDescent="0.2">
      <c r="A18410" t="s">
        <v>18411</v>
      </c>
      <c r="B18410" t="s">
        <v>38267</v>
      </c>
      <c r="C18410" s="2">
        <v>0</v>
      </c>
      <c r="D18410" s="2">
        <v>0</v>
      </c>
      <c r="E18410" s="2">
        <f t="shared" si="287"/>
        <v>0</v>
      </c>
      <c r="F18410" s="2" t="s">
        <v>39715</v>
      </c>
      <c r="G18410" s="2" t="s">
        <v>39715</v>
      </c>
      <c r="H18410" t="s">
        <v>40224</v>
      </c>
      <c r="I18410" t="s">
        <v>42534</v>
      </c>
    </row>
    <row r="18411" spans="1:9" x14ac:dyDescent="0.2">
      <c r="A18411" t="s">
        <v>18412</v>
      </c>
      <c r="B18411" t="s">
        <v>38268</v>
      </c>
      <c r="C18411" s="2">
        <v>0</v>
      </c>
      <c r="D18411" s="2">
        <v>0</v>
      </c>
      <c r="E18411" s="2">
        <f t="shared" si="287"/>
        <v>0</v>
      </c>
      <c r="F18411" s="2" t="s">
        <v>39715</v>
      </c>
      <c r="G18411" s="2" t="s">
        <v>39715</v>
      </c>
      <c r="H18411" t="s">
        <v>40224</v>
      </c>
      <c r="I18411" t="s">
        <v>39718</v>
      </c>
    </row>
    <row r="18412" spans="1:9" x14ac:dyDescent="0.2">
      <c r="A18412" t="s">
        <v>18413</v>
      </c>
      <c r="B18412" t="s">
        <v>38269</v>
      </c>
      <c r="C18412" s="2">
        <v>0</v>
      </c>
      <c r="D18412" s="2">
        <v>0</v>
      </c>
      <c r="E18412" s="2">
        <f t="shared" si="287"/>
        <v>0</v>
      </c>
      <c r="F18412" s="2" t="s">
        <v>39715</v>
      </c>
      <c r="G18412" s="2" t="s">
        <v>39715</v>
      </c>
      <c r="H18412" t="s">
        <v>40224</v>
      </c>
      <c r="I18412" t="s">
        <v>42535</v>
      </c>
    </row>
    <row r="18413" spans="1:9" x14ac:dyDescent="0.2">
      <c r="A18413" t="s">
        <v>18414</v>
      </c>
      <c r="B18413" t="s">
        <v>38270</v>
      </c>
      <c r="C18413" s="2">
        <v>0</v>
      </c>
      <c r="D18413" s="2">
        <v>0</v>
      </c>
      <c r="E18413" s="2">
        <f t="shared" si="287"/>
        <v>0</v>
      </c>
      <c r="F18413" s="2" t="s">
        <v>39715</v>
      </c>
      <c r="G18413" s="2" t="s">
        <v>39715</v>
      </c>
      <c r="H18413" t="s">
        <v>40224</v>
      </c>
      <c r="I18413" t="s">
        <v>42536</v>
      </c>
    </row>
    <row r="18414" spans="1:9" x14ac:dyDescent="0.2">
      <c r="A18414" t="s">
        <v>18415</v>
      </c>
      <c r="B18414" t="s">
        <v>38271</v>
      </c>
      <c r="C18414" s="2">
        <v>0</v>
      </c>
      <c r="D18414" s="2">
        <v>0</v>
      </c>
      <c r="E18414" s="2">
        <f t="shared" si="287"/>
        <v>0</v>
      </c>
      <c r="F18414" s="2" t="s">
        <v>39715</v>
      </c>
      <c r="G18414" s="2" t="s">
        <v>39715</v>
      </c>
      <c r="H18414" t="s">
        <v>40224</v>
      </c>
      <c r="I18414" t="s">
        <v>42534</v>
      </c>
    </row>
    <row r="18415" spans="1:9" x14ac:dyDescent="0.2">
      <c r="A18415" t="s">
        <v>18416</v>
      </c>
      <c r="B18415" t="s">
        <v>38272</v>
      </c>
      <c r="C18415" s="2">
        <v>0</v>
      </c>
      <c r="D18415" s="2">
        <v>0</v>
      </c>
      <c r="E18415" s="2">
        <f t="shared" si="287"/>
        <v>0</v>
      </c>
      <c r="F18415" s="2" t="s">
        <v>39715</v>
      </c>
      <c r="G18415" s="2" t="s">
        <v>39715</v>
      </c>
      <c r="H18415" t="s">
        <v>40224</v>
      </c>
      <c r="I18415" t="s">
        <v>39718</v>
      </c>
    </row>
    <row r="18416" spans="1:9" x14ac:dyDescent="0.2">
      <c r="A18416" t="s">
        <v>18417</v>
      </c>
      <c r="B18416" t="s">
        <v>38273</v>
      </c>
      <c r="C18416" s="2">
        <v>0</v>
      </c>
      <c r="D18416" s="2">
        <v>0</v>
      </c>
      <c r="E18416" s="2">
        <f t="shared" si="287"/>
        <v>0</v>
      </c>
      <c r="F18416" s="2" t="s">
        <v>39715</v>
      </c>
      <c r="G18416" s="2" t="s">
        <v>39715</v>
      </c>
      <c r="H18416" t="s">
        <v>40224</v>
      </c>
      <c r="I18416" t="s">
        <v>42535</v>
      </c>
    </row>
    <row r="18417" spans="1:9" x14ac:dyDescent="0.2">
      <c r="A18417" t="s">
        <v>18418</v>
      </c>
      <c r="B18417" t="s">
        <v>38274</v>
      </c>
      <c r="C18417" s="2">
        <v>0</v>
      </c>
      <c r="D18417" s="2">
        <v>0</v>
      </c>
      <c r="E18417" s="2">
        <f t="shared" si="287"/>
        <v>0</v>
      </c>
      <c r="F18417" s="2" t="s">
        <v>39715</v>
      </c>
      <c r="G18417" s="2" t="s">
        <v>39715</v>
      </c>
      <c r="H18417" t="s">
        <v>40224</v>
      </c>
      <c r="I18417" t="s">
        <v>42536</v>
      </c>
    </row>
    <row r="18418" spans="1:9" x14ac:dyDescent="0.2">
      <c r="A18418" t="s">
        <v>18419</v>
      </c>
      <c r="B18418" t="s">
        <v>38275</v>
      </c>
      <c r="C18418" s="2">
        <v>0</v>
      </c>
      <c r="D18418" s="2">
        <v>0</v>
      </c>
      <c r="E18418" s="2">
        <f t="shared" si="287"/>
        <v>0</v>
      </c>
      <c r="F18418" s="2" t="s">
        <v>39715</v>
      </c>
      <c r="G18418" s="2" t="s">
        <v>39715</v>
      </c>
      <c r="H18418" t="s">
        <v>40224</v>
      </c>
      <c r="I18418" t="s">
        <v>42534</v>
      </c>
    </row>
    <row r="18419" spans="1:9" x14ac:dyDescent="0.2">
      <c r="A18419" t="s">
        <v>18420</v>
      </c>
      <c r="B18419" t="s">
        <v>38276</v>
      </c>
      <c r="C18419" s="2">
        <v>0</v>
      </c>
      <c r="D18419" s="2">
        <v>0</v>
      </c>
      <c r="E18419" s="2">
        <f t="shared" si="287"/>
        <v>0</v>
      </c>
      <c r="F18419" s="2" t="s">
        <v>39715</v>
      </c>
      <c r="G18419" s="2" t="s">
        <v>39715</v>
      </c>
      <c r="H18419" t="s">
        <v>40224</v>
      </c>
      <c r="I18419" t="s">
        <v>39718</v>
      </c>
    </row>
    <row r="18420" spans="1:9" x14ac:dyDescent="0.2">
      <c r="A18420" t="s">
        <v>18421</v>
      </c>
      <c r="B18420" t="s">
        <v>38277</v>
      </c>
      <c r="C18420" s="2">
        <v>0</v>
      </c>
      <c r="D18420" s="2">
        <v>0</v>
      </c>
      <c r="E18420" s="2">
        <f t="shared" si="287"/>
        <v>0</v>
      </c>
      <c r="F18420" s="2" t="s">
        <v>39715</v>
      </c>
      <c r="G18420" s="2" t="s">
        <v>39715</v>
      </c>
      <c r="H18420" t="s">
        <v>40224</v>
      </c>
      <c r="I18420" t="s">
        <v>42535</v>
      </c>
    </row>
    <row r="18421" spans="1:9" x14ac:dyDescent="0.2">
      <c r="A18421" t="s">
        <v>18422</v>
      </c>
      <c r="B18421" t="s">
        <v>38278</v>
      </c>
      <c r="C18421" s="2">
        <v>0</v>
      </c>
      <c r="D18421" s="2">
        <v>0</v>
      </c>
      <c r="E18421" s="2">
        <f t="shared" si="287"/>
        <v>0</v>
      </c>
      <c r="F18421" s="2" t="s">
        <v>39715</v>
      </c>
      <c r="G18421" s="2" t="s">
        <v>39715</v>
      </c>
      <c r="H18421" t="s">
        <v>40224</v>
      </c>
      <c r="I18421" t="s">
        <v>42536</v>
      </c>
    </row>
    <row r="18422" spans="1:9" x14ac:dyDescent="0.2">
      <c r="A18422" t="s">
        <v>18423</v>
      </c>
      <c r="B18422" t="s">
        <v>38279</v>
      </c>
      <c r="C18422" s="2">
        <v>0</v>
      </c>
      <c r="D18422" s="2">
        <v>0</v>
      </c>
      <c r="E18422" s="2">
        <f t="shared" si="287"/>
        <v>0</v>
      </c>
      <c r="F18422" s="2" t="s">
        <v>39715</v>
      </c>
      <c r="G18422" s="2" t="s">
        <v>39715</v>
      </c>
      <c r="H18422" t="s">
        <v>40224</v>
      </c>
      <c r="I18422" t="s">
        <v>42534</v>
      </c>
    </row>
    <row r="18423" spans="1:9" x14ac:dyDescent="0.2">
      <c r="A18423" t="s">
        <v>18424</v>
      </c>
      <c r="B18423" t="s">
        <v>38280</v>
      </c>
      <c r="C18423" s="2">
        <v>0</v>
      </c>
      <c r="D18423" s="2">
        <v>0</v>
      </c>
      <c r="E18423" s="2">
        <f t="shared" si="287"/>
        <v>0</v>
      </c>
      <c r="F18423" s="2" t="s">
        <v>39715</v>
      </c>
      <c r="G18423" s="2" t="s">
        <v>39715</v>
      </c>
      <c r="H18423" t="s">
        <v>40224</v>
      </c>
      <c r="I18423" t="s">
        <v>39718</v>
      </c>
    </row>
    <row r="18424" spans="1:9" x14ac:dyDescent="0.2">
      <c r="A18424" t="s">
        <v>18425</v>
      </c>
      <c r="B18424" t="s">
        <v>38281</v>
      </c>
      <c r="C18424" s="2">
        <v>0</v>
      </c>
      <c r="D18424" s="2">
        <v>0</v>
      </c>
      <c r="E18424" s="2">
        <f t="shared" si="287"/>
        <v>0</v>
      </c>
      <c r="F18424" s="2" t="s">
        <v>39715</v>
      </c>
      <c r="G18424" s="2" t="s">
        <v>39715</v>
      </c>
      <c r="H18424" t="s">
        <v>40224</v>
      </c>
      <c r="I18424" t="s">
        <v>42535</v>
      </c>
    </row>
    <row r="18425" spans="1:9" x14ac:dyDescent="0.2">
      <c r="A18425" t="s">
        <v>18426</v>
      </c>
      <c r="B18425" t="s">
        <v>38282</v>
      </c>
      <c r="C18425" s="2">
        <v>0</v>
      </c>
      <c r="D18425" s="2">
        <v>0</v>
      </c>
      <c r="E18425" s="2">
        <f t="shared" si="287"/>
        <v>0</v>
      </c>
      <c r="F18425" s="2" t="s">
        <v>39715</v>
      </c>
      <c r="G18425" s="2" t="s">
        <v>39715</v>
      </c>
      <c r="H18425" t="s">
        <v>40224</v>
      </c>
      <c r="I18425" t="s">
        <v>42536</v>
      </c>
    </row>
    <row r="18426" spans="1:9" x14ac:dyDescent="0.2">
      <c r="A18426" t="s">
        <v>18427</v>
      </c>
      <c r="B18426" t="s">
        <v>38283</v>
      </c>
      <c r="C18426" s="2">
        <v>0</v>
      </c>
      <c r="D18426" s="2">
        <v>0</v>
      </c>
      <c r="E18426" s="2">
        <f t="shared" si="287"/>
        <v>0</v>
      </c>
      <c r="F18426" s="2" t="s">
        <v>39715</v>
      </c>
      <c r="G18426" s="2" t="s">
        <v>39715</v>
      </c>
      <c r="H18426" t="s">
        <v>40224</v>
      </c>
      <c r="I18426" t="s">
        <v>42534</v>
      </c>
    </row>
    <row r="18427" spans="1:9" x14ac:dyDescent="0.2">
      <c r="A18427" t="s">
        <v>18428</v>
      </c>
      <c r="B18427" t="s">
        <v>38284</v>
      </c>
      <c r="C18427" s="2">
        <v>0</v>
      </c>
      <c r="D18427" s="2">
        <v>0</v>
      </c>
      <c r="E18427" s="2">
        <f t="shared" si="287"/>
        <v>0</v>
      </c>
      <c r="F18427" s="2" t="s">
        <v>39715</v>
      </c>
      <c r="G18427" s="2" t="s">
        <v>39715</v>
      </c>
      <c r="H18427" t="s">
        <v>40224</v>
      </c>
      <c r="I18427" t="s">
        <v>39718</v>
      </c>
    </row>
    <row r="18428" spans="1:9" x14ac:dyDescent="0.2">
      <c r="A18428" t="s">
        <v>18429</v>
      </c>
      <c r="B18428" t="s">
        <v>38285</v>
      </c>
      <c r="C18428" s="2">
        <v>0</v>
      </c>
      <c r="D18428" s="2">
        <v>0</v>
      </c>
      <c r="E18428" s="2">
        <f t="shared" si="287"/>
        <v>0</v>
      </c>
      <c r="F18428" s="2" t="s">
        <v>39715</v>
      </c>
      <c r="G18428" s="2" t="s">
        <v>39715</v>
      </c>
      <c r="H18428" t="s">
        <v>40224</v>
      </c>
      <c r="I18428" t="s">
        <v>42535</v>
      </c>
    </row>
    <row r="18429" spans="1:9" x14ac:dyDescent="0.2">
      <c r="A18429" t="s">
        <v>18430</v>
      </c>
      <c r="B18429" t="s">
        <v>38286</v>
      </c>
      <c r="C18429" s="2">
        <v>0</v>
      </c>
      <c r="D18429" s="2">
        <v>0</v>
      </c>
      <c r="E18429" s="2">
        <f t="shared" si="287"/>
        <v>0</v>
      </c>
      <c r="F18429" s="2" t="s">
        <v>39715</v>
      </c>
      <c r="G18429" s="2" t="s">
        <v>39715</v>
      </c>
      <c r="H18429" t="s">
        <v>40224</v>
      </c>
      <c r="I18429" t="s">
        <v>42536</v>
      </c>
    </row>
    <row r="18430" spans="1:9" x14ac:dyDescent="0.2">
      <c r="A18430" t="s">
        <v>18431</v>
      </c>
      <c r="B18430" t="s">
        <v>38287</v>
      </c>
      <c r="C18430" s="2">
        <v>0</v>
      </c>
      <c r="D18430" s="2">
        <v>0</v>
      </c>
      <c r="E18430" s="2">
        <f t="shared" si="287"/>
        <v>0</v>
      </c>
      <c r="F18430" s="2" t="s">
        <v>39715</v>
      </c>
      <c r="G18430" s="2" t="s">
        <v>39715</v>
      </c>
      <c r="H18430" t="s">
        <v>40224</v>
      </c>
      <c r="I18430" t="s">
        <v>42534</v>
      </c>
    </row>
    <row r="18431" spans="1:9" x14ac:dyDescent="0.2">
      <c r="A18431" t="s">
        <v>18432</v>
      </c>
      <c r="B18431" t="s">
        <v>38288</v>
      </c>
      <c r="C18431" s="2">
        <v>0</v>
      </c>
      <c r="D18431" s="2">
        <v>0</v>
      </c>
      <c r="E18431" s="2">
        <f t="shared" si="287"/>
        <v>0</v>
      </c>
      <c r="F18431" s="2" t="s">
        <v>39715</v>
      </c>
      <c r="G18431" s="2" t="s">
        <v>39715</v>
      </c>
      <c r="H18431" t="s">
        <v>40224</v>
      </c>
      <c r="I18431" t="s">
        <v>39718</v>
      </c>
    </row>
    <row r="18432" spans="1:9" x14ac:dyDescent="0.2">
      <c r="A18432" t="s">
        <v>18433</v>
      </c>
      <c r="B18432" t="s">
        <v>38289</v>
      </c>
      <c r="C18432" s="2">
        <v>0</v>
      </c>
      <c r="D18432" s="2">
        <v>0</v>
      </c>
      <c r="E18432" s="2">
        <f t="shared" si="287"/>
        <v>0</v>
      </c>
      <c r="F18432" s="2" t="s">
        <v>39715</v>
      </c>
      <c r="G18432" s="2" t="s">
        <v>39715</v>
      </c>
      <c r="H18432" t="s">
        <v>40224</v>
      </c>
      <c r="I18432" t="s">
        <v>42535</v>
      </c>
    </row>
    <row r="18433" spans="1:9" x14ac:dyDescent="0.2">
      <c r="A18433" t="s">
        <v>18434</v>
      </c>
      <c r="B18433" t="s">
        <v>38290</v>
      </c>
      <c r="C18433" s="2">
        <v>0</v>
      </c>
      <c r="D18433" s="2">
        <v>0</v>
      </c>
      <c r="E18433" s="2">
        <f t="shared" si="287"/>
        <v>0</v>
      </c>
      <c r="F18433" s="2" t="s">
        <v>39715</v>
      </c>
      <c r="G18433" s="2" t="s">
        <v>39715</v>
      </c>
      <c r="H18433" t="s">
        <v>40224</v>
      </c>
      <c r="I18433" t="s">
        <v>42536</v>
      </c>
    </row>
    <row r="18434" spans="1:9" x14ac:dyDescent="0.2">
      <c r="A18434" t="s">
        <v>18435</v>
      </c>
      <c r="B18434" t="s">
        <v>38291</v>
      </c>
      <c r="C18434" s="2">
        <v>0</v>
      </c>
      <c r="D18434" s="2">
        <v>0</v>
      </c>
      <c r="E18434" s="2">
        <f t="shared" ref="E18434:E18497" si="288">ABS(C18434)+ABS(D18434)</f>
        <v>0</v>
      </c>
      <c r="F18434" s="2" t="s">
        <v>39715</v>
      </c>
      <c r="G18434" s="2" t="s">
        <v>39715</v>
      </c>
      <c r="H18434" t="s">
        <v>40224</v>
      </c>
      <c r="I18434" t="s">
        <v>42541</v>
      </c>
    </row>
    <row r="18435" spans="1:9" x14ac:dyDescent="0.2">
      <c r="A18435" t="s">
        <v>18436</v>
      </c>
      <c r="B18435" t="s">
        <v>38292</v>
      </c>
      <c r="C18435" s="2">
        <v>0</v>
      </c>
      <c r="D18435" s="2">
        <v>0</v>
      </c>
      <c r="E18435" s="2">
        <f t="shared" si="288"/>
        <v>0</v>
      </c>
      <c r="F18435" s="2" t="s">
        <v>39715</v>
      </c>
      <c r="G18435" s="2" t="s">
        <v>39715</v>
      </c>
      <c r="H18435" t="s">
        <v>40224</v>
      </c>
      <c r="I18435" t="s">
        <v>42534</v>
      </c>
    </row>
    <row r="18436" spans="1:9" x14ac:dyDescent="0.2">
      <c r="A18436" t="s">
        <v>18437</v>
      </c>
      <c r="B18436" t="s">
        <v>38293</v>
      </c>
      <c r="C18436" s="2">
        <v>0</v>
      </c>
      <c r="D18436" s="2">
        <v>0</v>
      </c>
      <c r="E18436" s="2">
        <f t="shared" si="288"/>
        <v>0</v>
      </c>
      <c r="F18436" s="2" t="s">
        <v>39715</v>
      </c>
      <c r="G18436" s="2" t="s">
        <v>39715</v>
      </c>
      <c r="H18436" t="s">
        <v>40224</v>
      </c>
      <c r="I18436" t="s">
        <v>39718</v>
      </c>
    </row>
    <row r="18437" spans="1:9" x14ac:dyDescent="0.2">
      <c r="A18437" t="s">
        <v>18438</v>
      </c>
      <c r="B18437" t="s">
        <v>38294</v>
      </c>
      <c r="C18437" s="2">
        <v>0</v>
      </c>
      <c r="D18437" s="2">
        <v>0</v>
      </c>
      <c r="E18437" s="2">
        <f t="shared" si="288"/>
        <v>0</v>
      </c>
      <c r="F18437" s="2" t="s">
        <v>39715</v>
      </c>
      <c r="G18437" s="2" t="s">
        <v>39715</v>
      </c>
      <c r="H18437" t="s">
        <v>40224</v>
      </c>
      <c r="I18437" t="s">
        <v>42535</v>
      </c>
    </row>
    <row r="18438" spans="1:9" x14ac:dyDescent="0.2">
      <c r="A18438" t="s">
        <v>18439</v>
      </c>
      <c r="B18438" t="s">
        <v>38295</v>
      </c>
      <c r="C18438" s="2">
        <v>0</v>
      </c>
      <c r="D18438" s="2">
        <v>0</v>
      </c>
      <c r="E18438" s="2">
        <f t="shared" si="288"/>
        <v>0</v>
      </c>
      <c r="F18438" s="2" t="s">
        <v>39715</v>
      </c>
      <c r="G18438" s="2" t="s">
        <v>39715</v>
      </c>
      <c r="H18438" t="s">
        <v>40224</v>
      </c>
      <c r="I18438" t="s">
        <v>42536</v>
      </c>
    </row>
    <row r="18439" spans="1:9" x14ac:dyDescent="0.2">
      <c r="A18439" t="s">
        <v>18440</v>
      </c>
      <c r="B18439" t="s">
        <v>38296</v>
      </c>
      <c r="C18439" s="2">
        <v>0</v>
      </c>
      <c r="D18439" s="2">
        <v>0</v>
      </c>
      <c r="E18439" s="2">
        <f t="shared" si="288"/>
        <v>0</v>
      </c>
      <c r="F18439" s="2" t="s">
        <v>39715</v>
      </c>
      <c r="G18439" s="2" t="s">
        <v>39715</v>
      </c>
      <c r="H18439" t="s">
        <v>40224</v>
      </c>
      <c r="I18439" t="s">
        <v>42534</v>
      </c>
    </row>
    <row r="18440" spans="1:9" x14ac:dyDescent="0.2">
      <c r="A18440" t="s">
        <v>18441</v>
      </c>
      <c r="B18440" t="s">
        <v>38297</v>
      </c>
      <c r="C18440" s="2">
        <v>0</v>
      </c>
      <c r="D18440" s="2">
        <v>0</v>
      </c>
      <c r="E18440" s="2">
        <f t="shared" si="288"/>
        <v>0</v>
      </c>
      <c r="F18440" s="2" t="s">
        <v>39715</v>
      </c>
      <c r="G18440" s="2" t="s">
        <v>39715</v>
      </c>
      <c r="H18440" t="s">
        <v>40224</v>
      </c>
      <c r="I18440" t="s">
        <v>39718</v>
      </c>
    </row>
    <row r="18441" spans="1:9" x14ac:dyDescent="0.2">
      <c r="A18441" t="s">
        <v>18442</v>
      </c>
      <c r="B18441" t="s">
        <v>38298</v>
      </c>
      <c r="C18441" s="2">
        <v>0</v>
      </c>
      <c r="D18441" s="2">
        <v>0</v>
      </c>
      <c r="E18441" s="2">
        <f t="shared" si="288"/>
        <v>0</v>
      </c>
      <c r="F18441" s="2" t="s">
        <v>39715</v>
      </c>
      <c r="G18441" s="2" t="s">
        <v>39715</v>
      </c>
      <c r="H18441" t="s">
        <v>40224</v>
      </c>
      <c r="I18441" t="s">
        <v>42535</v>
      </c>
    </row>
    <row r="18442" spans="1:9" x14ac:dyDescent="0.2">
      <c r="A18442" t="s">
        <v>18443</v>
      </c>
      <c r="B18442" t="s">
        <v>38299</v>
      </c>
      <c r="C18442" s="2">
        <v>0</v>
      </c>
      <c r="D18442" s="2">
        <v>0</v>
      </c>
      <c r="E18442" s="2">
        <f t="shared" si="288"/>
        <v>0</v>
      </c>
      <c r="F18442" s="2" t="s">
        <v>39715</v>
      </c>
      <c r="G18442" s="2" t="s">
        <v>39715</v>
      </c>
      <c r="H18442" t="s">
        <v>40224</v>
      </c>
      <c r="I18442" t="s">
        <v>42536</v>
      </c>
    </row>
    <row r="18443" spans="1:9" x14ac:dyDescent="0.2">
      <c r="A18443" t="s">
        <v>18444</v>
      </c>
      <c r="B18443" t="s">
        <v>38300</v>
      </c>
      <c r="C18443" s="2">
        <v>0</v>
      </c>
      <c r="D18443" s="2">
        <v>0</v>
      </c>
      <c r="E18443" s="2">
        <f t="shared" si="288"/>
        <v>0</v>
      </c>
      <c r="F18443" s="2" t="s">
        <v>39715</v>
      </c>
      <c r="G18443" s="2" t="s">
        <v>39715</v>
      </c>
      <c r="H18443" t="s">
        <v>40224</v>
      </c>
      <c r="I18443" t="s">
        <v>42541</v>
      </c>
    </row>
    <row r="18444" spans="1:9" x14ac:dyDescent="0.2">
      <c r="A18444" t="s">
        <v>18445</v>
      </c>
      <c r="B18444" t="s">
        <v>38301</v>
      </c>
      <c r="C18444" s="2">
        <v>0</v>
      </c>
      <c r="D18444" s="2">
        <v>0</v>
      </c>
      <c r="E18444" s="2">
        <f t="shared" si="288"/>
        <v>0</v>
      </c>
      <c r="F18444" s="2" t="s">
        <v>39715</v>
      </c>
      <c r="G18444" s="2" t="s">
        <v>39715</v>
      </c>
      <c r="H18444" t="s">
        <v>40225</v>
      </c>
      <c r="I18444" t="s">
        <v>42534</v>
      </c>
    </row>
    <row r="18445" spans="1:9" x14ac:dyDescent="0.2">
      <c r="A18445" t="s">
        <v>18446</v>
      </c>
      <c r="B18445" t="s">
        <v>38302</v>
      </c>
      <c r="C18445" s="2">
        <v>0</v>
      </c>
      <c r="D18445" s="2">
        <v>0</v>
      </c>
      <c r="E18445" s="2">
        <f t="shared" si="288"/>
        <v>0</v>
      </c>
      <c r="F18445" s="2" t="s">
        <v>39715</v>
      </c>
      <c r="G18445" s="2" t="s">
        <v>39715</v>
      </c>
      <c r="H18445" t="s">
        <v>40225</v>
      </c>
      <c r="I18445" t="s">
        <v>39718</v>
      </c>
    </row>
    <row r="18446" spans="1:9" x14ac:dyDescent="0.2">
      <c r="A18446" t="s">
        <v>18447</v>
      </c>
      <c r="B18446" t="s">
        <v>38303</v>
      </c>
      <c r="C18446" s="2">
        <v>0</v>
      </c>
      <c r="D18446" s="2">
        <v>0</v>
      </c>
      <c r="E18446" s="2">
        <f t="shared" si="288"/>
        <v>0</v>
      </c>
      <c r="F18446" s="2" t="s">
        <v>39715</v>
      </c>
      <c r="G18446" s="2" t="s">
        <v>39715</v>
      </c>
      <c r="H18446" t="s">
        <v>40225</v>
      </c>
      <c r="I18446" t="s">
        <v>42535</v>
      </c>
    </row>
    <row r="18447" spans="1:9" x14ac:dyDescent="0.2">
      <c r="A18447" t="s">
        <v>18448</v>
      </c>
      <c r="B18447" t="s">
        <v>38304</v>
      </c>
      <c r="C18447" s="2">
        <v>0</v>
      </c>
      <c r="D18447" s="2">
        <v>0</v>
      </c>
      <c r="E18447" s="2">
        <f t="shared" si="288"/>
        <v>0</v>
      </c>
      <c r="F18447" s="2" t="s">
        <v>39715</v>
      </c>
      <c r="G18447" s="2" t="s">
        <v>39715</v>
      </c>
      <c r="H18447" t="s">
        <v>40225</v>
      </c>
      <c r="I18447" t="s">
        <v>42536</v>
      </c>
    </row>
    <row r="18448" spans="1:9" x14ac:dyDescent="0.2">
      <c r="A18448" t="s">
        <v>18449</v>
      </c>
      <c r="B18448" t="s">
        <v>38305</v>
      </c>
      <c r="C18448" s="2">
        <v>0</v>
      </c>
      <c r="D18448" s="2">
        <v>0</v>
      </c>
      <c r="E18448" s="2">
        <f t="shared" si="288"/>
        <v>0</v>
      </c>
      <c r="F18448" s="2" t="s">
        <v>39715</v>
      </c>
      <c r="G18448" s="2" t="s">
        <v>39715</v>
      </c>
      <c r="H18448" t="s">
        <v>40225</v>
      </c>
      <c r="I18448" t="s">
        <v>42534</v>
      </c>
    </row>
    <row r="18449" spans="1:9" x14ac:dyDescent="0.2">
      <c r="A18449" t="s">
        <v>18450</v>
      </c>
      <c r="B18449" t="s">
        <v>38306</v>
      </c>
      <c r="C18449" s="2">
        <v>0</v>
      </c>
      <c r="D18449" s="2">
        <v>0</v>
      </c>
      <c r="E18449" s="2">
        <f t="shared" si="288"/>
        <v>0</v>
      </c>
      <c r="F18449" s="2" t="s">
        <v>39715</v>
      </c>
      <c r="G18449" s="2" t="s">
        <v>39715</v>
      </c>
      <c r="H18449" t="s">
        <v>40225</v>
      </c>
      <c r="I18449" t="s">
        <v>39718</v>
      </c>
    </row>
    <row r="18450" spans="1:9" x14ac:dyDescent="0.2">
      <c r="A18450" t="s">
        <v>18451</v>
      </c>
      <c r="B18450" t="s">
        <v>38307</v>
      </c>
      <c r="C18450" s="2">
        <v>0</v>
      </c>
      <c r="D18450" s="2">
        <v>0</v>
      </c>
      <c r="E18450" s="2">
        <f t="shared" si="288"/>
        <v>0</v>
      </c>
      <c r="F18450" s="2" t="s">
        <v>39715</v>
      </c>
      <c r="G18450" s="2" t="s">
        <v>39715</v>
      </c>
      <c r="H18450" t="s">
        <v>40225</v>
      </c>
      <c r="I18450" t="s">
        <v>42535</v>
      </c>
    </row>
    <row r="18451" spans="1:9" x14ac:dyDescent="0.2">
      <c r="A18451" t="s">
        <v>18452</v>
      </c>
      <c r="B18451" t="s">
        <v>38308</v>
      </c>
      <c r="C18451" s="2">
        <v>0</v>
      </c>
      <c r="D18451" s="2">
        <v>0</v>
      </c>
      <c r="E18451" s="2">
        <f t="shared" si="288"/>
        <v>0</v>
      </c>
      <c r="F18451" s="2" t="s">
        <v>39715</v>
      </c>
      <c r="G18451" s="2" t="s">
        <v>39715</v>
      </c>
      <c r="H18451" t="s">
        <v>40225</v>
      </c>
      <c r="I18451" t="s">
        <v>42536</v>
      </c>
    </row>
    <row r="18452" spans="1:9" x14ac:dyDescent="0.2">
      <c r="A18452" t="s">
        <v>18453</v>
      </c>
      <c r="B18452" t="s">
        <v>38309</v>
      </c>
      <c r="C18452" s="2">
        <v>0</v>
      </c>
      <c r="D18452" s="2">
        <v>0</v>
      </c>
      <c r="E18452" s="2">
        <f t="shared" si="288"/>
        <v>0</v>
      </c>
      <c r="F18452" s="2" t="s">
        <v>39715</v>
      </c>
      <c r="G18452" s="2" t="s">
        <v>39715</v>
      </c>
      <c r="H18452" t="s">
        <v>40225</v>
      </c>
      <c r="I18452" t="s">
        <v>42534</v>
      </c>
    </row>
    <row r="18453" spans="1:9" x14ac:dyDescent="0.2">
      <c r="A18453" t="s">
        <v>18454</v>
      </c>
      <c r="B18453" t="s">
        <v>38310</v>
      </c>
      <c r="C18453" s="2">
        <v>0</v>
      </c>
      <c r="D18453" s="2">
        <v>0</v>
      </c>
      <c r="E18453" s="2">
        <f t="shared" si="288"/>
        <v>0</v>
      </c>
      <c r="F18453" s="2" t="s">
        <v>39715</v>
      </c>
      <c r="G18453" s="2" t="s">
        <v>39715</v>
      </c>
      <c r="H18453" t="s">
        <v>40225</v>
      </c>
      <c r="I18453" t="s">
        <v>39718</v>
      </c>
    </row>
    <row r="18454" spans="1:9" x14ac:dyDescent="0.2">
      <c r="A18454" t="s">
        <v>18455</v>
      </c>
      <c r="B18454" t="s">
        <v>38311</v>
      </c>
      <c r="C18454" s="2">
        <v>0</v>
      </c>
      <c r="D18454" s="2">
        <v>0</v>
      </c>
      <c r="E18454" s="2">
        <f t="shared" si="288"/>
        <v>0</v>
      </c>
      <c r="F18454" s="2" t="s">
        <v>39715</v>
      </c>
      <c r="G18454" s="2" t="s">
        <v>39715</v>
      </c>
      <c r="H18454" t="s">
        <v>40225</v>
      </c>
      <c r="I18454" t="s">
        <v>42535</v>
      </c>
    </row>
    <row r="18455" spans="1:9" x14ac:dyDescent="0.2">
      <c r="A18455" t="s">
        <v>18456</v>
      </c>
      <c r="B18455" t="s">
        <v>38312</v>
      </c>
      <c r="C18455" s="2">
        <v>0</v>
      </c>
      <c r="D18455" s="2">
        <v>0</v>
      </c>
      <c r="E18455" s="2">
        <f t="shared" si="288"/>
        <v>0</v>
      </c>
      <c r="F18455" s="2" t="s">
        <v>39715</v>
      </c>
      <c r="G18455" s="2" t="s">
        <v>39715</v>
      </c>
      <c r="H18455" t="s">
        <v>40225</v>
      </c>
      <c r="I18455" t="s">
        <v>42536</v>
      </c>
    </row>
    <row r="18456" spans="1:9" x14ac:dyDescent="0.2">
      <c r="A18456" t="s">
        <v>18457</v>
      </c>
      <c r="B18456" t="s">
        <v>38313</v>
      </c>
      <c r="C18456" s="2">
        <v>0</v>
      </c>
      <c r="D18456" s="2">
        <v>0</v>
      </c>
      <c r="E18456" s="2">
        <f t="shared" si="288"/>
        <v>0</v>
      </c>
      <c r="F18456" s="2" t="s">
        <v>39715</v>
      </c>
      <c r="G18456" s="2" t="s">
        <v>39715</v>
      </c>
      <c r="H18456" t="s">
        <v>40225</v>
      </c>
      <c r="I18456" t="s">
        <v>42541</v>
      </c>
    </row>
    <row r="18457" spans="1:9" x14ac:dyDescent="0.2">
      <c r="A18457" t="s">
        <v>18458</v>
      </c>
      <c r="B18457" t="s">
        <v>38314</v>
      </c>
      <c r="C18457" s="2">
        <v>0</v>
      </c>
      <c r="D18457" s="2">
        <v>0</v>
      </c>
      <c r="E18457" s="2">
        <f t="shared" si="288"/>
        <v>0</v>
      </c>
      <c r="F18457" s="2" t="s">
        <v>39715</v>
      </c>
      <c r="G18457" s="2" t="s">
        <v>39715</v>
      </c>
      <c r="H18457" t="s">
        <v>40225</v>
      </c>
      <c r="I18457" t="s">
        <v>39718</v>
      </c>
    </row>
    <row r="18458" spans="1:9" x14ac:dyDescent="0.2">
      <c r="A18458" t="s">
        <v>18459</v>
      </c>
      <c r="B18458" t="s">
        <v>38315</v>
      </c>
      <c r="C18458" s="2">
        <v>0</v>
      </c>
      <c r="D18458" s="2">
        <v>0</v>
      </c>
      <c r="E18458" s="2">
        <f t="shared" si="288"/>
        <v>0</v>
      </c>
      <c r="F18458" s="2" t="s">
        <v>39715</v>
      </c>
      <c r="G18458" s="2" t="s">
        <v>39715</v>
      </c>
      <c r="H18458" t="s">
        <v>40225</v>
      </c>
      <c r="I18458" t="s">
        <v>42535</v>
      </c>
    </row>
    <row r="18459" spans="1:9" x14ac:dyDescent="0.2">
      <c r="A18459" t="s">
        <v>18460</v>
      </c>
      <c r="B18459" t="s">
        <v>38316</v>
      </c>
      <c r="C18459" s="2">
        <v>0</v>
      </c>
      <c r="D18459" s="2">
        <v>0</v>
      </c>
      <c r="E18459" s="2">
        <f t="shared" si="288"/>
        <v>0</v>
      </c>
      <c r="F18459" s="2" t="s">
        <v>39715</v>
      </c>
      <c r="G18459" s="2" t="s">
        <v>39715</v>
      </c>
      <c r="H18459" t="s">
        <v>40225</v>
      </c>
      <c r="I18459" t="s">
        <v>42536</v>
      </c>
    </row>
    <row r="18460" spans="1:9" x14ac:dyDescent="0.2">
      <c r="A18460" t="s">
        <v>18461</v>
      </c>
      <c r="B18460" t="s">
        <v>38317</v>
      </c>
      <c r="C18460" s="2">
        <v>0</v>
      </c>
      <c r="D18460" s="2">
        <v>0</v>
      </c>
      <c r="E18460" s="2">
        <f t="shared" si="288"/>
        <v>0</v>
      </c>
      <c r="F18460" s="2" t="s">
        <v>39715</v>
      </c>
      <c r="G18460" s="2" t="s">
        <v>39715</v>
      </c>
      <c r="H18460" t="s">
        <v>40225</v>
      </c>
      <c r="I18460" t="s">
        <v>42534</v>
      </c>
    </row>
    <row r="18461" spans="1:9" x14ac:dyDescent="0.2">
      <c r="A18461" t="s">
        <v>18462</v>
      </c>
      <c r="B18461" t="s">
        <v>38318</v>
      </c>
      <c r="C18461" s="2">
        <v>0</v>
      </c>
      <c r="D18461" s="2">
        <v>0</v>
      </c>
      <c r="E18461" s="2">
        <f t="shared" si="288"/>
        <v>0</v>
      </c>
      <c r="F18461" s="2" t="s">
        <v>39715</v>
      </c>
      <c r="G18461" s="2" t="s">
        <v>39715</v>
      </c>
      <c r="H18461" t="s">
        <v>40225</v>
      </c>
      <c r="I18461" t="s">
        <v>42538</v>
      </c>
    </row>
    <row r="18462" spans="1:9" x14ac:dyDescent="0.2">
      <c r="A18462" t="s">
        <v>18463</v>
      </c>
      <c r="B18462" t="s">
        <v>38319</v>
      </c>
      <c r="C18462" s="2">
        <v>0</v>
      </c>
      <c r="D18462" s="2">
        <v>0</v>
      </c>
      <c r="E18462" s="2">
        <f t="shared" si="288"/>
        <v>0</v>
      </c>
      <c r="F18462" s="2" t="s">
        <v>39715</v>
      </c>
      <c r="G18462" s="2" t="s">
        <v>39715</v>
      </c>
      <c r="H18462" t="s">
        <v>40225</v>
      </c>
      <c r="I18462" t="s">
        <v>42541</v>
      </c>
    </row>
    <row r="18463" spans="1:9" x14ac:dyDescent="0.2">
      <c r="A18463" t="s">
        <v>18464</v>
      </c>
      <c r="B18463" t="s">
        <v>38320</v>
      </c>
      <c r="C18463" s="2">
        <v>0</v>
      </c>
      <c r="D18463" s="2">
        <v>0</v>
      </c>
      <c r="E18463" s="2">
        <f t="shared" si="288"/>
        <v>0</v>
      </c>
      <c r="F18463" s="2" t="s">
        <v>39715</v>
      </c>
      <c r="G18463" s="2">
        <v>0</v>
      </c>
      <c r="H18463" t="s">
        <v>40226</v>
      </c>
      <c r="I18463" t="s">
        <v>42537</v>
      </c>
    </row>
    <row r="18464" spans="1:9" x14ac:dyDescent="0.2">
      <c r="A18464" t="s">
        <v>18465</v>
      </c>
      <c r="B18464" t="s">
        <v>38321</v>
      </c>
      <c r="C18464" s="2">
        <v>0</v>
      </c>
      <c r="D18464" s="2">
        <v>0</v>
      </c>
      <c r="E18464" s="2">
        <f t="shared" si="288"/>
        <v>0</v>
      </c>
      <c r="F18464" s="2" t="s">
        <v>39715</v>
      </c>
      <c r="G18464" s="2">
        <v>0</v>
      </c>
      <c r="H18464" t="s">
        <v>40226</v>
      </c>
      <c r="I18464" t="s">
        <v>42435</v>
      </c>
    </row>
    <row r="18465" spans="1:9" x14ac:dyDescent="0.2">
      <c r="A18465" t="s">
        <v>18466</v>
      </c>
      <c r="B18465" t="s">
        <v>38322</v>
      </c>
      <c r="C18465" s="2">
        <v>0</v>
      </c>
      <c r="D18465" s="2">
        <v>0</v>
      </c>
      <c r="E18465" s="2">
        <f t="shared" si="288"/>
        <v>0</v>
      </c>
      <c r="F18465" s="2" t="s">
        <v>39715</v>
      </c>
      <c r="G18465" s="2">
        <v>0</v>
      </c>
      <c r="H18465" t="s">
        <v>40226</v>
      </c>
      <c r="I18465" t="s">
        <v>42436</v>
      </c>
    </row>
    <row r="18466" spans="1:9" x14ac:dyDescent="0.2">
      <c r="A18466" t="s">
        <v>18467</v>
      </c>
      <c r="B18466" t="s">
        <v>38323</v>
      </c>
      <c r="C18466" s="2">
        <v>0</v>
      </c>
      <c r="D18466" s="2">
        <v>0</v>
      </c>
      <c r="E18466" s="2">
        <f t="shared" si="288"/>
        <v>0</v>
      </c>
      <c r="F18466" s="2" t="s">
        <v>39715</v>
      </c>
      <c r="G18466" s="2" t="s">
        <v>39715</v>
      </c>
      <c r="H18466" t="s">
        <v>40226</v>
      </c>
      <c r="I18466" t="s">
        <v>42540</v>
      </c>
    </row>
    <row r="18467" spans="1:9" x14ac:dyDescent="0.2">
      <c r="A18467" t="s">
        <v>18468</v>
      </c>
      <c r="B18467" t="s">
        <v>38324</v>
      </c>
      <c r="C18467" s="2">
        <v>0</v>
      </c>
      <c r="D18467" s="2">
        <v>0</v>
      </c>
      <c r="E18467" s="2">
        <f t="shared" si="288"/>
        <v>0</v>
      </c>
      <c r="F18467" s="2" t="s">
        <v>39715</v>
      </c>
      <c r="G18467" s="2">
        <v>0</v>
      </c>
      <c r="H18467" t="s">
        <v>40226</v>
      </c>
      <c r="I18467" t="s">
        <v>42537</v>
      </c>
    </row>
    <row r="18468" spans="1:9" x14ac:dyDescent="0.2">
      <c r="A18468" t="s">
        <v>18469</v>
      </c>
      <c r="B18468" t="s">
        <v>38325</v>
      </c>
      <c r="C18468" s="2">
        <v>0</v>
      </c>
      <c r="D18468" s="2">
        <v>0</v>
      </c>
      <c r="E18468" s="2">
        <f t="shared" si="288"/>
        <v>0</v>
      </c>
      <c r="F18468" s="2" t="s">
        <v>39715</v>
      </c>
      <c r="G18468" s="2">
        <v>0</v>
      </c>
      <c r="H18468" t="s">
        <v>40226</v>
      </c>
      <c r="I18468" t="s">
        <v>42435</v>
      </c>
    </row>
    <row r="18469" spans="1:9" x14ac:dyDescent="0.2">
      <c r="A18469" t="s">
        <v>18470</v>
      </c>
      <c r="B18469" t="s">
        <v>38326</v>
      </c>
      <c r="C18469" s="2">
        <v>0</v>
      </c>
      <c r="D18469" s="2">
        <v>0</v>
      </c>
      <c r="E18469" s="2">
        <f t="shared" si="288"/>
        <v>0</v>
      </c>
      <c r="F18469" s="2" t="s">
        <v>39715</v>
      </c>
      <c r="G18469" s="2">
        <v>0</v>
      </c>
      <c r="H18469" t="s">
        <v>40226</v>
      </c>
      <c r="I18469" t="s">
        <v>42436</v>
      </c>
    </row>
    <row r="18470" spans="1:9" x14ac:dyDescent="0.2">
      <c r="A18470" t="s">
        <v>18471</v>
      </c>
      <c r="B18470" t="s">
        <v>38327</v>
      </c>
      <c r="C18470" s="2">
        <v>0</v>
      </c>
      <c r="D18470" s="2">
        <v>0</v>
      </c>
      <c r="E18470" s="2">
        <f t="shared" si="288"/>
        <v>0</v>
      </c>
      <c r="F18470" s="2" t="s">
        <v>39715</v>
      </c>
      <c r="G18470" s="2" t="s">
        <v>39715</v>
      </c>
      <c r="H18470" t="s">
        <v>40226</v>
      </c>
      <c r="I18470" t="s">
        <v>42540</v>
      </c>
    </row>
    <row r="18471" spans="1:9" x14ac:dyDescent="0.2">
      <c r="A18471" t="s">
        <v>18472</v>
      </c>
      <c r="B18471" t="s">
        <v>38328</v>
      </c>
      <c r="C18471" s="2">
        <v>0</v>
      </c>
      <c r="D18471" s="2">
        <v>0</v>
      </c>
      <c r="E18471" s="2">
        <f t="shared" si="288"/>
        <v>0</v>
      </c>
      <c r="F18471" s="2" t="s">
        <v>39715</v>
      </c>
      <c r="G18471" s="2">
        <v>0</v>
      </c>
      <c r="H18471" t="s">
        <v>40226</v>
      </c>
      <c r="I18471" t="s">
        <v>42537</v>
      </c>
    </row>
    <row r="18472" spans="1:9" x14ac:dyDescent="0.2">
      <c r="A18472" t="s">
        <v>18473</v>
      </c>
      <c r="B18472" t="s">
        <v>38329</v>
      </c>
      <c r="C18472" s="2">
        <v>0</v>
      </c>
      <c r="D18472" s="2">
        <v>0</v>
      </c>
      <c r="E18472" s="2">
        <f t="shared" si="288"/>
        <v>0</v>
      </c>
      <c r="F18472" s="2" t="s">
        <v>39715</v>
      </c>
      <c r="G18472" s="2">
        <v>0</v>
      </c>
      <c r="H18472" t="s">
        <v>40226</v>
      </c>
      <c r="I18472" t="s">
        <v>42435</v>
      </c>
    </row>
    <row r="18473" spans="1:9" x14ac:dyDescent="0.2">
      <c r="A18473" t="s">
        <v>18474</v>
      </c>
      <c r="B18473" t="s">
        <v>38330</v>
      </c>
      <c r="C18473" s="2">
        <v>0</v>
      </c>
      <c r="D18473" s="2">
        <v>0</v>
      </c>
      <c r="E18473" s="2">
        <f t="shared" si="288"/>
        <v>0</v>
      </c>
      <c r="F18473" s="2" t="s">
        <v>39715</v>
      </c>
      <c r="G18473" s="2">
        <v>0</v>
      </c>
      <c r="H18473" t="s">
        <v>40226</v>
      </c>
      <c r="I18473" t="s">
        <v>42436</v>
      </c>
    </row>
    <row r="18474" spans="1:9" x14ac:dyDescent="0.2">
      <c r="A18474" t="s">
        <v>18475</v>
      </c>
      <c r="B18474" t="s">
        <v>38331</v>
      </c>
      <c r="C18474" s="2">
        <v>0</v>
      </c>
      <c r="D18474" s="2">
        <v>0</v>
      </c>
      <c r="E18474" s="2">
        <f t="shared" si="288"/>
        <v>0</v>
      </c>
      <c r="F18474" s="2" t="s">
        <v>39715</v>
      </c>
      <c r="G18474" s="2" t="s">
        <v>39715</v>
      </c>
      <c r="H18474" t="s">
        <v>40226</v>
      </c>
      <c r="I18474" t="s">
        <v>42540</v>
      </c>
    </row>
    <row r="18475" spans="1:9" x14ac:dyDescent="0.2">
      <c r="A18475" t="s">
        <v>18476</v>
      </c>
      <c r="B18475" t="s">
        <v>38332</v>
      </c>
      <c r="C18475" s="2">
        <v>0</v>
      </c>
      <c r="D18475" s="2">
        <v>0</v>
      </c>
      <c r="E18475" s="2">
        <f t="shared" si="288"/>
        <v>0</v>
      </c>
      <c r="F18475" s="2" t="s">
        <v>39715</v>
      </c>
      <c r="G18475" s="2">
        <v>0</v>
      </c>
      <c r="H18475" t="s">
        <v>40226</v>
      </c>
      <c r="I18475" t="s">
        <v>42537</v>
      </c>
    </row>
    <row r="18476" spans="1:9" x14ac:dyDescent="0.2">
      <c r="A18476" t="s">
        <v>18477</v>
      </c>
      <c r="B18476" t="s">
        <v>38333</v>
      </c>
      <c r="C18476" s="2">
        <v>0</v>
      </c>
      <c r="D18476" s="2">
        <v>0</v>
      </c>
      <c r="E18476" s="2">
        <f t="shared" si="288"/>
        <v>0</v>
      </c>
      <c r="F18476" s="2" t="s">
        <v>39715</v>
      </c>
      <c r="G18476" s="2">
        <v>0</v>
      </c>
      <c r="H18476" t="s">
        <v>40226</v>
      </c>
      <c r="I18476" t="s">
        <v>42435</v>
      </c>
    </row>
    <row r="18477" spans="1:9" x14ac:dyDescent="0.2">
      <c r="A18477" t="s">
        <v>18478</v>
      </c>
      <c r="B18477" t="s">
        <v>38334</v>
      </c>
      <c r="C18477" s="2">
        <v>0</v>
      </c>
      <c r="D18477" s="2">
        <v>0</v>
      </c>
      <c r="E18477" s="2">
        <f t="shared" si="288"/>
        <v>0</v>
      </c>
      <c r="F18477" s="2" t="s">
        <v>39715</v>
      </c>
      <c r="G18477" s="2">
        <v>0</v>
      </c>
      <c r="H18477" t="s">
        <v>40226</v>
      </c>
      <c r="I18477" t="s">
        <v>42436</v>
      </c>
    </row>
    <row r="18478" spans="1:9" x14ac:dyDescent="0.2">
      <c r="A18478" t="s">
        <v>18479</v>
      </c>
      <c r="B18478" t="s">
        <v>38335</v>
      </c>
      <c r="C18478" s="2">
        <v>0</v>
      </c>
      <c r="D18478" s="2">
        <v>0</v>
      </c>
      <c r="E18478" s="2">
        <f t="shared" si="288"/>
        <v>0</v>
      </c>
      <c r="F18478" s="2" t="s">
        <v>39715</v>
      </c>
      <c r="G18478" s="2" t="s">
        <v>39715</v>
      </c>
      <c r="H18478" t="s">
        <v>40226</v>
      </c>
      <c r="I18478" t="s">
        <v>42540</v>
      </c>
    </row>
    <row r="18479" spans="1:9" x14ac:dyDescent="0.2">
      <c r="A18479" t="s">
        <v>18480</v>
      </c>
      <c r="B18479" t="s">
        <v>38336</v>
      </c>
      <c r="C18479" s="2">
        <v>0</v>
      </c>
      <c r="D18479" s="2">
        <v>0</v>
      </c>
      <c r="E18479" s="2">
        <f t="shared" si="288"/>
        <v>0</v>
      </c>
      <c r="F18479" s="2" t="s">
        <v>39715</v>
      </c>
      <c r="G18479" s="2">
        <v>0</v>
      </c>
      <c r="H18479" t="s">
        <v>40226</v>
      </c>
      <c r="I18479" t="s">
        <v>42537</v>
      </c>
    </row>
    <row r="18480" spans="1:9" x14ac:dyDescent="0.2">
      <c r="A18480" t="s">
        <v>18481</v>
      </c>
      <c r="B18480" t="s">
        <v>38337</v>
      </c>
      <c r="C18480" s="2">
        <v>0</v>
      </c>
      <c r="D18480" s="2">
        <v>0</v>
      </c>
      <c r="E18480" s="2">
        <f t="shared" si="288"/>
        <v>0</v>
      </c>
      <c r="F18480" s="2" t="s">
        <v>39715</v>
      </c>
      <c r="G18480" s="2">
        <v>0</v>
      </c>
      <c r="H18480" t="s">
        <v>40226</v>
      </c>
      <c r="I18480" t="s">
        <v>42435</v>
      </c>
    </row>
    <row r="18481" spans="1:9" x14ac:dyDescent="0.2">
      <c r="A18481" t="s">
        <v>18482</v>
      </c>
      <c r="B18481" t="s">
        <v>38338</v>
      </c>
      <c r="C18481" s="2">
        <v>0</v>
      </c>
      <c r="D18481" s="2">
        <v>0</v>
      </c>
      <c r="E18481" s="2">
        <f t="shared" si="288"/>
        <v>0</v>
      </c>
      <c r="F18481" s="2" t="s">
        <v>39715</v>
      </c>
      <c r="G18481" s="2">
        <v>0</v>
      </c>
      <c r="H18481" t="s">
        <v>40226</v>
      </c>
      <c r="I18481" t="s">
        <v>42436</v>
      </c>
    </row>
    <row r="18482" spans="1:9" x14ac:dyDescent="0.2">
      <c r="A18482" t="s">
        <v>18483</v>
      </c>
      <c r="B18482" t="s">
        <v>38339</v>
      </c>
      <c r="C18482" s="2">
        <v>0</v>
      </c>
      <c r="D18482" s="2">
        <v>0</v>
      </c>
      <c r="E18482" s="2">
        <f t="shared" si="288"/>
        <v>0</v>
      </c>
      <c r="F18482" s="2" t="s">
        <v>39715</v>
      </c>
      <c r="G18482" s="2" t="s">
        <v>39715</v>
      </c>
      <c r="H18482" t="s">
        <v>40226</v>
      </c>
      <c r="I18482" t="s">
        <v>42540</v>
      </c>
    </row>
    <row r="18483" spans="1:9" x14ac:dyDescent="0.2">
      <c r="A18483" t="s">
        <v>18484</v>
      </c>
      <c r="B18483" t="s">
        <v>38340</v>
      </c>
      <c r="C18483" s="2">
        <v>0</v>
      </c>
      <c r="D18483" s="2">
        <v>0</v>
      </c>
      <c r="E18483" s="2">
        <f t="shared" si="288"/>
        <v>0</v>
      </c>
      <c r="F18483" s="2" t="s">
        <v>39715</v>
      </c>
      <c r="G18483" s="2">
        <v>0</v>
      </c>
      <c r="H18483" t="s">
        <v>40226</v>
      </c>
      <c r="I18483" t="s">
        <v>42537</v>
      </c>
    </row>
    <row r="18484" spans="1:9" x14ac:dyDescent="0.2">
      <c r="A18484" t="s">
        <v>18485</v>
      </c>
      <c r="B18484" t="s">
        <v>38341</v>
      </c>
      <c r="C18484" s="2">
        <v>0</v>
      </c>
      <c r="D18484" s="2">
        <v>0</v>
      </c>
      <c r="E18484" s="2">
        <f t="shared" si="288"/>
        <v>0</v>
      </c>
      <c r="F18484" s="2" t="s">
        <v>39715</v>
      </c>
      <c r="G18484" s="2">
        <v>0</v>
      </c>
      <c r="H18484" t="s">
        <v>40226</v>
      </c>
      <c r="I18484" t="s">
        <v>42435</v>
      </c>
    </row>
    <row r="18485" spans="1:9" x14ac:dyDescent="0.2">
      <c r="A18485" t="s">
        <v>18486</v>
      </c>
      <c r="B18485" t="s">
        <v>38342</v>
      </c>
      <c r="C18485" s="2">
        <v>0</v>
      </c>
      <c r="D18485" s="2">
        <v>0</v>
      </c>
      <c r="E18485" s="2">
        <f t="shared" si="288"/>
        <v>0</v>
      </c>
      <c r="F18485" s="2" t="s">
        <v>39715</v>
      </c>
      <c r="G18485" s="2">
        <v>0</v>
      </c>
      <c r="H18485" t="s">
        <v>40226</v>
      </c>
      <c r="I18485" t="s">
        <v>42436</v>
      </c>
    </row>
    <row r="18486" spans="1:9" x14ac:dyDescent="0.2">
      <c r="A18486" t="s">
        <v>18487</v>
      </c>
      <c r="B18486" t="s">
        <v>38343</v>
      </c>
      <c r="C18486" s="2">
        <v>0</v>
      </c>
      <c r="D18486" s="2">
        <v>0</v>
      </c>
      <c r="E18486" s="2">
        <f t="shared" si="288"/>
        <v>0</v>
      </c>
      <c r="F18486" s="2" t="s">
        <v>39715</v>
      </c>
      <c r="G18486" s="2" t="s">
        <v>39715</v>
      </c>
      <c r="H18486" t="s">
        <v>40226</v>
      </c>
      <c r="I18486" t="s">
        <v>42540</v>
      </c>
    </row>
    <row r="18487" spans="1:9" x14ac:dyDescent="0.2">
      <c r="A18487" t="s">
        <v>18488</v>
      </c>
      <c r="B18487" t="s">
        <v>38344</v>
      </c>
      <c r="C18487" s="2">
        <v>0</v>
      </c>
      <c r="D18487" s="2">
        <v>0</v>
      </c>
      <c r="E18487" s="2">
        <f t="shared" si="288"/>
        <v>0</v>
      </c>
      <c r="F18487" s="2" t="s">
        <v>39715</v>
      </c>
      <c r="G18487" s="2">
        <v>0</v>
      </c>
      <c r="H18487" t="s">
        <v>40226</v>
      </c>
      <c r="I18487" t="s">
        <v>42552</v>
      </c>
    </row>
    <row r="18488" spans="1:9" x14ac:dyDescent="0.2">
      <c r="A18488" t="s">
        <v>18489</v>
      </c>
      <c r="B18488" t="s">
        <v>38345</v>
      </c>
      <c r="C18488" s="2">
        <v>0</v>
      </c>
      <c r="D18488" s="2">
        <v>0</v>
      </c>
      <c r="E18488" s="2">
        <f t="shared" si="288"/>
        <v>0</v>
      </c>
      <c r="F18488" s="2" t="s">
        <v>39715</v>
      </c>
      <c r="G18488" s="2">
        <v>0</v>
      </c>
      <c r="H18488" t="s">
        <v>40226</v>
      </c>
      <c r="I18488" t="s">
        <v>42435</v>
      </c>
    </row>
    <row r="18489" spans="1:9" x14ac:dyDescent="0.2">
      <c r="A18489" t="s">
        <v>18490</v>
      </c>
      <c r="B18489" t="s">
        <v>38346</v>
      </c>
      <c r="C18489" s="2">
        <v>0</v>
      </c>
      <c r="D18489" s="2">
        <v>0</v>
      </c>
      <c r="E18489" s="2">
        <f t="shared" si="288"/>
        <v>0</v>
      </c>
      <c r="F18489" s="2" t="s">
        <v>39715</v>
      </c>
      <c r="G18489" s="2">
        <v>0</v>
      </c>
      <c r="H18489" t="s">
        <v>40226</v>
      </c>
      <c r="I18489" t="s">
        <v>42436</v>
      </c>
    </row>
    <row r="18490" spans="1:9" x14ac:dyDescent="0.2">
      <c r="A18490" t="s">
        <v>18491</v>
      </c>
      <c r="B18490" t="s">
        <v>38347</v>
      </c>
      <c r="C18490" s="2">
        <v>0</v>
      </c>
      <c r="D18490" s="2">
        <v>0</v>
      </c>
      <c r="E18490" s="2">
        <f t="shared" si="288"/>
        <v>0</v>
      </c>
      <c r="F18490" s="2" t="s">
        <v>39715</v>
      </c>
      <c r="G18490" s="2" t="s">
        <v>39715</v>
      </c>
      <c r="H18490" t="s">
        <v>40226</v>
      </c>
      <c r="I18490" t="s">
        <v>42540</v>
      </c>
    </row>
    <row r="18491" spans="1:9" x14ac:dyDescent="0.2">
      <c r="A18491" t="s">
        <v>18492</v>
      </c>
      <c r="B18491" t="s">
        <v>38348</v>
      </c>
      <c r="C18491" s="2">
        <v>0</v>
      </c>
      <c r="D18491" s="2">
        <v>1.09234137034568E-2</v>
      </c>
      <c r="E18491" s="2">
        <f t="shared" si="288"/>
        <v>1.09234137034568E-2</v>
      </c>
      <c r="F18491" s="2" t="s">
        <v>39715</v>
      </c>
      <c r="G18491" s="2">
        <v>0</v>
      </c>
      <c r="H18491" t="s">
        <v>40226</v>
      </c>
      <c r="I18491" t="s">
        <v>42552</v>
      </c>
    </row>
    <row r="18492" spans="1:9" x14ac:dyDescent="0.2">
      <c r="A18492" t="s">
        <v>18493</v>
      </c>
      <c r="B18492" t="s">
        <v>38349</v>
      </c>
      <c r="C18492" s="2">
        <v>0</v>
      </c>
      <c r="D18492" s="2">
        <v>1.09234137034568E-2</v>
      </c>
      <c r="E18492" s="2">
        <f t="shared" si="288"/>
        <v>1.09234137034568E-2</v>
      </c>
      <c r="F18492" s="2" t="s">
        <v>39715</v>
      </c>
      <c r="G18492" s="2">
        <v>0</v>
      </c>
      <c r="H18492" t="s">
        <v>40226</v>
      </c>
      <c r="I18492" t="s">
        <v>42435</v>
      </c>
    </row>
    <row r="18493" spans="1:9" x14ac:dyDescent="0.2">
      <c r="A18493" t="s">
        <v>18494</v>
      </c>
      <c r="B18493" t="s">
        <v>38350</v>
      </c>
      <c r="C18493" s="2">
        <v>0</v>
      </c>
      <c r="D18493" s="2">
        <v>1.09234137034568E-2</v>
      </c>
      <c r="E18493" s="2">
        <f t="shared" si="288"/>
        <v>1.09234137034568E-2</v>
      </c>
      <c r="F18493" s="2" t="s">
        <v>39715</v>
      </c>
      <c r="G18493" s="2">
        <v>0</v>
      </c>
      <c r="H18493" t="s">
        <v>40226</v>
      </c>
      <c r="I18493" t="s">
        <v>42436</v>
      </c>
    </row>
    <row r="18494" spans="1:9" x14ac:dyDescent="0.2">
      <c r="A18494" t="s">
        <v>18495</v>
      </c>
      <c r="B18494" t="s">
        <v>38351</v>
      </c>
      <c r="C18494" s="2">
        <v>0</v>
      </c>
      <c r="D18494" s="2">
        <v>1.09234137034568E-2</v>
      </c>
      <c r="E18494" s="2">
        <f t="shared" si="288"/>
        <v>1.09234137034568E-2</v>
      </c>
      <c r="F18494" s="2" t="s">
        <v>39715</v>
      </c>
      <c r="G18494" s="2" t="s">
        <v>39715</v>
      </c>
      <c r="H18494" t="s">
        <v>40226</v>
      </c>
      <c r="I18494" t="s">
        <v>42540</v>
      </c>
    </row>
    <row r="18495" spans="1:9" x14ac:dyDescent="0.2">
      <c r="A18495" t="s">
        <v>18496</v>
      </c>
      <c r="B18495" t="s">
        <v>38352</v>
      </c>
      <c r="C18495" s="2">
        <v>0</v>
      </c>
      <c r="D18495" s="2">
        <v>1.09234137034568E-2</v>
      </c>
      <c r="E18495" s="2">
        <f t="shared" si="288"/>
        <v>1.09234137034568E-2</v>
      </c>
      <c r="F18495" s="2" t="s">
        <v>39715</v>
      </c>
      <c r="G18495" s="2" t="s">
        <v>39715</v>
      </c>
      <c r="H18495" t="s">
        <v>40226</v>
      </c>
      <c r="I18495" t="s">
        <v>42413</v>
      </c>
    </row>
    <row r="18496" spans="1:9" x14ac:dyDescent="0.2">
      <c r="A18496" t="s">
        <v>18497</v>
      </c>
      <c r="B18496" t="s">
        <v>38353</v>
      </c>
      <c r="C18496" s="2">
        <v>0</v>
      </c>
      <c r="D18496" s="2">
        <v>1.09234137034568E-2</v>
      </c>
      <c r="E18496" s="2">
        <f t="shared" si="288"/>
        <v>1.09234137034568E-2</v>
      </c>
      <c r="F18496" s="2" t="s">
        <v>39715</v>
      </c>
      <c r="G18496" s="2">
        <v>0</v>
      </c>
      <c r="H18496" t="s">
        <v>40226</v>
      </c>
      <c r="I18496" t="s">
        <v>42435</v>
      </c>
    </row>
    <row r="18497" spans="1:9" x14ac:dyDescent="0.2">
      <c r="A18497" t="s">
        <v>18498</v>
      </c>
      <c r="B18497" t="s">
        <v>38354</v>
      </c>
      <c r="C18497" s="2">
        <v>0</v>
      </c>
      <c r="D18497" s="2">
        <v>1.09234137034568E-2</v>
      </c>
      <c r="E18497" s="2">
        <f t="shared" si="288"/>
        <v>1.09234137034568E-2</v>
      </c>
      <c r="F18497" s="2" t="s">
        <v>39715</v>
      </c>
      <c r="G18497" s="2">
        <v>0</v>
      </c>
      <c r="H18497" t="s">
        <v>40226</v>
      </c>
      <c r="I18497" t="s">
        <v>42436</v>
      </c>
    </row>
    <row r="18498" spans="1:9" x14ac:dyDescent="0.2">
      <c r="A18498" t="s">
        <v>18499</v>
      </c>
      <c r="B18498" t="s">
        <v>38355</v>
      </c>
      <c r="C18498" s="2">
        <v>0</v>
      </c>
      <c r="D18498" s="2">
        <v>1.09234137034568E-2</v>
      </c>
      <c r="E18498" s="2">
        <f t="shared" ref="E18498:E18561" si="289">ABS(C18498)+ABS(D18498)</f>
        <v>1.09234137034568E-2</v>
      </c>
      <c r="F18498" s="2" t="s">
        <v>39715</v>
      </c>
      <c r="G18498" s="2" t="s">
        <v>39715</v>
      </c>
      <c r="H18498" t="s">
        <v>40226</v>
      </c>
      <c r="I18498" t="s">
        <v>42540</v>
      </c>
    </row>
    <row r="18499" spans="1:9" x14ac:dyDescent="0.2">
      <c r="A18499" t="s">
        <v>18500</v>
      </c>
      <c r="B18499" t="s">
        <v>38356</v>
      </c>
      <c r="C18499" s="2">
        <v>0</v>
      </c>
      <c r="D18499" s="2">
        <v>0</v>
      </c>
      <c r="E18499" s="2">
        <f t="shared" si="289"/>
        <v>0</v>
      </c>
      <c r="F18499" s="2" t="s">
        <v>39715</v>
      </c>
      <c r="G18499" s="2">
        <v>0</v>
      </c>
      <c r="H18499" t="s">
        <v>40226</v>
      </c>
      <c r="I18499" t="s">
        <v>42553</v>
      </c>
    </row>
    <row r="18500" spans="1:9" x14ac:dyDescent="0.2">
      <c r="A18500" t="s">
        <v>18501</v>
      </c>
      <c r="B18500" t="s">
        <v>38357</v>
      </c>
      <c r="C18500" s="2">
        <v>0</v>
      </c>
      <c r="D18500" s="2">
        <v>0</v>
      </c>
      <c r="E18500" s="2">
        <f t="shared" si="289"/>
        <v>0</v>
      </c>
      <c r="F18500" s="2" t="s">
        <v>39715</v>
      </c>
      <c r="G18500" s="2">
        <v>0</v>
      </c>
      <c r="H18500" t="s">
        <v>40226</v>
      </c>
      <c r="I18500" t="s">
        <v>42553</v>
      </c>
    </row>
    <row r="18501" spans="1:9" x14ac:dyDescent="0.2">
      <c r="A18501" t="s">
        <v>18502</v>
      </c>
      <c r="B18501" t="s">
        <v>38358</v>
      </c>
      <c r="C18501" s="2">
        <v>0</v>
      </c>
      <c r="D18501" s="2">
        <v>0</v>
      </c>
      <c r="E18501" s="2">
        <f t="shared" si="289"/>
        <v>0</v>
      </c>
      <c r="F18501" s="2" t="s">
        <v>39715</v>
      </c>
      <c r="G18501" s="2">
        <v>0</v>
      </c>
      <c r="H18501" t="s">
        <v>40226</v>
      </c>
      <c r="I18501" t="s">
        <v>42553</v>
      </c>
    </row>
    <row r="18502" spans="1:9" x14ac:dyDescent="0.2">
      <c r="A18502" t="s">
        <v>18503</v>
      </c>
      <c r="B18502" t="s">
        <v>38359</v>
      </c>
      <c r="C18502" s="2">
        <v>0</v>
      </c>
      <c r="D18502" s="2">
        <v>0</v>
      </c>
      <c r="E18502" s="2">
        <f t="shared" si="289"/>
        <v>0</v>
      </c>
      <c r="F18502" s="2" t="s">
        <v>39715</v>
      </c>
      <c r="G18502" s="2">
        <v>0</v>
      </c>
      <c r="H18502" t="s">
        <v>40226</v>
      </c>
      <c r="I18502" t="s">
        <v>42553</v>
      </c>
    </row>
    <row r="18503" spans="1:9" x14ac:dyDescent="0.2">
      <c r="A18503" t="s">
        <v>18504</v>
      </c>
      <c r="B18503" t="s">
        <v>38360</v>
      </c>
      <c r="C18503" s="2">
        <v>0</v>
      </c>
      <c r="D18503" s="2">
        <v>0</v>
      </c>
      <c r="E18503" s="2">
        <f t="shared" si="289"/>
        <v>0</v>
      </c>
      <c r="F18503" s="2" t="s">
        <v>39715</v>
      </c>
      <c r="G18503" s="2">
        <v>0</v>
      </c>
      <c r="H18503" t="s">
        <v>40226</v>
      </c>
      <c r="I18503" t="s">
        <v>42553</v>
      </c>
    </row>
    <row r="18504" spans="1:9" x14ac:dyDescent="0.2">
      <c r="A18504" t="s">
        <v>18505</v>
      </c>
      <c r="B18504" t="s">
        <v>38361</v>
      </c>
      <c r="C18504" s="2">
        <v>0</v>
      </c>
      <c r="D18504" s="2">
        <v>0</v>
      </c>
      <c r="E18504" s="2">
        <f t="shared" si="289"/>
        <v>0</v>
      </c>
      <c r="F18504" s="2" t="s">
        <v>39715</v>
      </c>
      <c r="G18504" s="2">
        <v>0</v>
      </c>
      <c r="H18504" t="s">
        <v>40226</v>
      </c>
      <c r="I18504" t="s">
        <v>42553</v>
      </c>
    </row>
    <row r="18505" spans="1:9" x14ac:dyDescent="0.2">
      <c r="A18505" t="s">
        <v>18506</v>
      </c>
      <c r="B18505" t="s">
        <v>38362</v>
      </c>
      <c r="C18505" s="2">
        <v>0</v>
      </c>
      <c r="D18505" s="2">
        <v>0</v>
      </c>
      <c r="E18505" s="2">
        <f t="shared" si="289"/>
        <v>0</v>
      </c>
      <c r="F18505" s="2" t="s">
        <v>39715</v>
      </c>
      <c r="G18505" s="2">
        <v>0</v>
      </c>
      <c r="H18505" t="s">
        <v>40226</v>
      </c>
      <c r="I18505" t="s">
        <v>42553</v>
      </c>
    </row>
    <row r="18506" spans="1:9" x14ac:dyDescent="0.2">
      <c r="A18506" t="s">
        <v>18507</v>
      </c>
      <c r="B18506" t="s">
        <v>38363</v>
      </c>
      <c r="C18506" s="2">
        <v>0</v>
      </c>
      <c r="D18506" s="2">
        <v>0</v>
      </c>
      <c r="E18506" s="2">
        <f t="shared" si="289"/>
        <v>0</v>
      </c>
      <c r="F18506" s="2" t="s">
        <v>39715</v>
      </c>
      <c r="G18506" s="2">
        <v>0</v>
      </c>
      <c r="H18506" t="s">
        <v>40226</v>
      </c>
      <c r="I18506" t="s">
        <v>42553</v>
      </c>
    </row>
    <row r="18507" spans="1:9" x14ac:dyDescent="0.2">
      <c r="A18507" t="s">
        <v>18508</v>
      </c>
      <c r="B18507" t="s">
        <v>38364</v>
      </c>
      <c r="C18507" s="2">
        <v>0</v>
      </c>
      <c r="D18507" s="2">
        <v>0</v>
      </c>
      <c r="E18507" s="2">
        <f t="shared" si="289"/>
        <v>0</v>
      </c>
      <c r="F18507" s="2" t="s">
        <v>39715</v>
      </c>
      <c r="G18507" s="2">
        <v>0</v>
      </c>
      <c r="H18507" t="s">
        <v>40226</v>
      </c>
      <c r="I18507" t="s">
        <v>42553</v>
      </c>
    </row>
    <row r="18508" spans="1:9" x14ac:dyDescent="0.2">
      <c r="A18508" t="s">
        <v>18509</v>
      </c>
      <c r="B18508" t="s">
        <v>38365</v>
      </c>
      <c r="C18508" s="2">
        <v>0</v>
      </c>
      <c r="D18508" s="2">
        <v>0</v>
      </c>
      <c r="E18508" s="2">
        <f t="shared" si="289"/>
        <v>0</v>
      </c>
      <c r="F18508" s="2" t="s">
        <v>39715</v>
      </c>
      <c r="G18508" s="2">
        <v>0</v>
      </c>
      <c r="H18508" t="s">
        <v>40226</v>
      </c>
      <c r="I18508" t="s">
        <v>42553</v>
      </c>
    </row>
    <row r="18509" spans="1:9" x14ac:dyDescent="0.2">
      <c r="A18509" t="s">
        <v>18510</v>
      </c>
      <c r="B18509" t="s">
        <v>38366</v>
      </c>
      <c r="C18509" s="2">
        <v>0</v>
      </c>
      <c r="D18509" s="2">
        <v>0</v>
      </c>
      <c r="E18509" s="2">
        <f t="shared" si="289"/>
        <v>0</v>
      </c>
      <c r="F18509" s="2" t="s">
        <v>39715</v>
      </c>
      <c r="G18509" s="2">
        <v>0</v>
      </c>
      <c r="H18509" t="s">
        <v>40226</v>
      </c>
      <c r="I18509" t="s">
        <v>42553</v>
      </c>
    </row>
    <row r="18510" spans="1:9" x14ac:dyDescent="0.2">
      <c r="A18510" t="s">
        <v>18511</v>
      </c>
      <c r="B18510" t="s">
        <v>38367</v>
      </c>
      <c r="C18510" s="2">
        <v>0</v>
      </c>
      <c r="D18510" s="2">
        <v>0</v>
      </c>
      <c r="E18510" s="2">
        <f t="shared" si="289"/>
        <v>0</v>
      </c>
      <c r="F18510" s="2" t="s">
        <v>39715</v>
      </c>
      <c r="G18510" s="2">
        <v>0</v>
      </c>
      <c r="H18510" t="s">
        <v>40226</v>
      </c>
      <c r="I18510" t="s">
        <v>42553</v>
      </c>
    </row>
    <row r="18511" spans="1:9" x14ac:dyDescent="0.2">
      <c r="A18511" t="s">
        <v>18512</v>
      </c>
      <c r="B18511" t="s">
        <v>38368</v>
      </c>
      <c r="C18511" s="2">
        <v>0</v>
      </c>
      <c r="D18511" s="2">
        <v>0</v>
      </c>
      <c r="E18511" s="2">
        <f t="shared" si="289"/>
        <v>0</v>
      </c>
      <c r="F18511" s="2" t="s">
        <v>39715</v>
      </c>
      <c r="G18511" s="2">
        <v>0</v>
      </c>
      <c r="H18511" t="s">
        <v>40226</v>
      </c>
      <c r="I18511" t="s">
        <v>42553</v>
      </c>
    </row>
    <row r="18512" spans="1:9" x14ac:dyDescent="0.2">
      <c r="A18512" t="s">
        <v>18513</v>
      </c>
      <c r="B18512" t="s">
        <v>38369</v>
      </c>
      <c r="C18512" s="2">
        <v>0</v>
      </c>
      <c r="D18512" s="2">
        <v>0</v>
      </c>
      <c r="E18512" s="2">
        <f t="shared" si="289"/>
        <v>0</v>
      </c>
      <c r="F18512" s="2" t="s">
        <v>39715</v>
      </c>
      <c r="G18512" s="2">
        <v>0</v>
      </c>
      <c r="H18512" t="s">
        <v>40226</v>
      </c>
      <c r="I18512" t="s">
        <v>42553</v>
      </c>
    </row>
    <row r="18513" spans="1:9" x14ac:dyDescent="0.2">
      <c r="A18513" t="s">
        <v>18514</v>
      </c>
      <c r="B18513" t="s">
        <v>38370</v>
      </c>
      <c r="C18513" s="2">
        <v>0</v>
      </c>
      <c r="D18513" s="2">
        <v>0</v>
      </c>
      <c r="E18513" s="2">
        <f t="shared" si="289"/>
        <v>0</v>
      </c>
      <c r="F18513" s="2" t="s">
        <v>39715</v>
      </c>
      <c r="G18513" s="2">
        <v>0</v>
      </c>
      <c r="H18513" t="s">
        <v>40226</v>
      </c>
      <c r="I18513" t="s">
        <v>42553</v>
      </c>
    </row>
    <row r="18514" spans="1:9" x14ac:dyDescent="0.2">
      <c r="A18514" t="s">
        <v>18515</v>
      </c>
      <c r="B18514" t="s">
        <v>38371</v>
      </c>
      <c r="C18514" s="2">
        <v>0</v>
      </c>
      <c r="D18514" s="2">
        <v>0</v>
      </c>
      <c r="E18514" s="2">
        <f t="shared" si="289"/>
        <v>0</v>
      </c>
      <c r="F18514" s="2" t="s">
        <v>39715</v>
      </c>
      <c r="G18514" s="2">
        <v>0</v>
      </c>
      <c r="H18514" t="s">
        <v>40226</v>
      </c>
      <c r="I18514" t="s">
        <v>42553</v>
      </c>
    </row>
    <row r="18515" spans="1:9" x14ac:dyDescent="0.2">
      <c r="A18515" t="s">
        <v>18516</v>
      </c>
      <c r="B18515" t="s">
        <v>38372</v>
      </c>
      <c r="C18515" s="2">
        <v>0</v>
      </c>
      <c r="D18515" s="2">
        <v>0</v>
      </c>
      <c r="E18515" s="2">
        <f t="shared" si="289"/>
        <v>0</v>
      </c>
      <c r="F18515" s="2" t="s">
        <v>39715</v>
      </c>
      <c r="G18515" s="2">
        <v>0</v>
      </c>
      <c r="H18515" t="s">
        <v>40226</v>
      </c>
      <c r="I18515" t="s">
        <v>42553</v>
      </c>
    </row>
    <row r="18516" spans="1:9" x14ac:dyDescent="0.2">
      <c r="A18516" t="s">
        <v>18517</v>
      </c>
      <c r="B18516" t="s">
        <v>38373</v>
      </c>
      <c r="C18516" s="2">
        <v>0</v>
      </c>
      <c r="D18516" s="2">
        <v>0</v>
      </c>
      <c r="E18516" s="2">
        <f t="shared" si="289"/>
        <v>0</v>
      </c>
      <c r="F18516" s="2" t="s">
        <v>39715</v>
      </c>
      <c r="G18516" s="2">
        <v>0</v>
      </c>
      <c r="H18516" t="s">
        <v>40226</v>
      </c>
      <c r="I18516" t="s">
        <v>42553</v>
      </c>
    </row>
    <row r="18517" spans="1:9" x14ac:dyDescent="0.2">
      <c r="A18517" t="s">
        <v>18518</v>
      </c>
      <c r="B18517" t="s">
        <v>38374</v>
      </c>
      <c r="C18517" s="2">
        <v>0</v>
      </c>
      <c r="D18517" s="2">
        <v>0</v>
      </c>
      <c r="E18517" s="2">
        <f t="shared" si="289"/>
        <v>0</v>
      </c>
      <c r="F18517" s="2" t="s">
        <v>39715</v>
      </c>
      <c r="G18517" s="2">
        <v>0</v>
      </c>
      <c r="H18517" t="s">
        <v>40226</v>
      </c>
      <c r="I18517" t="s">
        <v>42553</v>
      </c>
    </row>
    <row r="18518" spans="1:9" x14ac:dyDescent="0.2">
      <c r="A18518" t="s">
        <v>18519</v>
      </c>
      <c r="B18518" t="s">
        <v>38375</v>
      </c>
      <c r="C18518" s="2">
        <v>0</v>
      </c>
      <c r="D18518" s="2">
        <v>0</v>
      </c>
      <c r="E18518" s="2">
        <f t="shared" si="289"/>
        <v>0</v>
      </c>
      <c r="F18518" s="2" t="s">
        <v>39715</v>
      </c>
      <c r="G18518" s="2">
        <v>0</v>
      </c>
      <c r="H18518" t="s">
        <v>40226</v>
      </c>
      <c r="I18518" t="s">
        <v>42553</v>
      </c>
    </row>
    <row r="18519" spans="1:9" x14ac:dyDescent="0.2">
      <c r="A18519" t="s">
        <v>18520</v>
      </c>
      <c r="B18519" t="s">
        <v>38376</v>
      </c>
      <c r="C18519" s="2">
        <v>0</v>
      </c>
      <c r="D18519" s="2">
        <v>0</v>
      </c>
      <c r="E18519" s="2">
        <f t="shared" si="289"/>
        <v>0</v>
      </c>
      <c r="F18519" s="2" t="s">
        <v>39715</v>
      </c>
      <c r="G18519" s="2">
        <v>0</v>
      </c>
      <c r="H18519" t="s">
        <v>40226</v>
      </c>
      <c r="I18519" t="s">
        <v>42553</v>
      </c>
    </row>
    <row r="18520" spans="1:9" x14ac:dyDescent="0.2">
      <c r="A18520" t="s">
        <v>18521</v>
      </c>
      <c r="B18520" t="s">
        <v>38377</v>
      </c>
      <c r="C18520" s="2">
        <v>0</v>
      </c>
      <c r="D18520" s="2">
        <v>0</v>
      </c>
      <c r="E18520" s="2">
        <f t="shared" si="289"/>
        <v>0</v>
      </c>
      <c r="F18520" s="2" t="s">
        <v>39715</v>
      </c>
      <c r="G18520" s="2">
        <v>0</v>
      </c>
      <c r="H18520" t="s">
        <v>40226</v>
      </c>
      <c r="I18520" t="s">
        <v>42553</v>
      </c>
    </row>
    <row r="18521" spans="1:9" x14ac:dyDescent="0.2">
      <c r="A18521" t="s">
        <v>18522</v>
      </c>
      <c r="B18521" t="s">
        <v>38378</v>
      </c>
      <c r="C18521" s="2">
        <v>0</v>
      </c>
      <c r="D18521" s="2">
        <v>0</v>
      </c>
      <c r="E18521" s="2">
        <f t="shared" si="289"/>
        <v>0</v>
      </c>
      <c r="F18521" s="2" t="s">
        <v>39715</v>
      </c>
      <c r="G18521" s="2">
        <v>0</v>
      </c>
      <c r="H18521" t="s">
        <v>40226</v>
      </c>
      <c r="I18521" t="s">
        <v>42553</v>
      </c>
    </row>
    <row r="18522" spans="1:9" x14ac:dyDescent="0.2">
      <c r="A18522" t="s">
        <v>18523</v>
      </c>
      <c r="B18522" t="s">
        <v>38379</v>
      </c>
      <c r="C18522" s="2">
        <v>0</v>
      </c>
      <c r="D18522" s="2">
        <v>0</v>
      </c>
      <c r="E18522" s="2">
        <f t="shared" si="289"/>
        <v>0</v>
      </c>
      <c r="F18522" s="2" t="s">
        <v>39715</v>
      </c>
      <c r="G18522" s="2">
        <v>0</v>
      </c>
      <c r="H18522" t="s">
        <v>40227</v>
      </c>
      <c r="I18522" t="s">
        <v>42537</v>
      </c>
    </row>
    <row r="18523" spans="1:9" x14ac:dyDescent="0.2">
      <c r="A18523" t="s">
        <v>18524</v>
      </c>
      <c r="B18523" t="s">
        <v>38380</v>
      </c>
      <c r="C18523" s="2">
        <v>0</v>
      </c>
      <c r="D18523" s="2">
        <v>0</v>
      </c>
      <c r="E18523" s="2">
        <f t="shared" si="289"/>
        <v>0</v>
      </c>
      <c r="F18523" s="2" t="s">
        <v>39715</v>
      </c>
      <c r="G18523" s="2">
        <v>0</v>
      </c>
      <c r="H18523" t="s">
        <v>40227</v>
      </c>
      <c r="I18523" t="s">
        <v>42435</v>
      </c>
    </row>
    <row r="18524" spans="1:9" x14ac:dyDescent="0.2">
      <c r="A18524" t="s">
        <v>18525</v>
      </c>
      <c r="B18524" t="s">
        <v>38381</v>
      </c>
      <c r="C18524" s="2">
        <v>0</v>
      </c>
      <c r="D18524" s="2">
        <v>0</v>
      </c>
      <c r="E18524" s="2">
        <f t="shared" si="289"/>
        <v>0</v>
      </c>
      <c r="F18524" s="2" t="s">
        <v>39715</v>
      </c>
      <c r="G18524" s="2">
        <v>0</v>
      </c>
      <c r="H18524" t="s">
        <v>40227</v>
      </c>
      <c r="I18524" t="s">
        <v>42436</v>
      </c>
    </row>
    <row r="18525" spans="1:9" x14ac:dyDescent="0.2">
      <c r="A18525" t="s">
        <v>18526</v>
      </c>
      <c r="B18525" t="s">
        <v>38382</v>
      </c>
      <c r="C18525" s="2">
        <v>0</v>
      </c>
      <c r="D18525" s="2">
        <v>0</v>
      </c>
      <c r="E18525" s="2">
        <f t="shared" si="289"/>
        <v>0</v>
      </c>
      <c r="F18525" s="2" t="s">
        <v>39715</v>
      </c>
      <c r="G18525" s="2" t="s">
        <v>39715</v>
      </c>
      <c r="H18525" t="s">
        <v>40227</v>
      </c>
      <c r="I18525" t="s">
        <v>42540</v>
      </c>
    </row>
    <row r="18526" spans="1:9" x14ac:dyDescent="0.2">
      <c r="A18526" t="s">
        <v>18527</v>
      </c>
      <c r="B18526" t="s">
        <v>38383</v>
      </c>
      <c r="C18526" s="2">
        <v>0</v>
      </c>
      <c r="D18526" s="2">
        <v>0</v>
      </c>
      <c r="E18526" s="2">
        <f t="shared" si="289"/>
        <v>0</v>
      </c>
      <c r="F18526" s="2" t="s">
        <v>39715</v>
      </c>
      <c r="G18526" s="2">
        <v>0</v>
      </c>
      <c r="H18526" t="s">
        <v>40227</v>
      </c>
      <c r="I18526" t="s">
        <v>42537</v>
      </c>
    </row>
    <row r="18527" spans="1:9" x14ac:dyDescent="0.2">
      <c r="A18527" t="s">
        <v>18528</v>
      </c>
      <c r="B18527" t="s">
        <v>38384</v>
      </c>
      <c r="C18527" s="2">
        <v>0</v>
      </c>
      <c r="D18527" s="2">
        <v>0</v>
      </c>
      <c r="E18527" s="2">
        <f t="shared" si="289"/>
        <v>0</v>
      </c>
      <c r="F18527" s="2" t="s">
        <v>39715</v>
      </c>
      <c r="G18527" s="2">
        <v>0</v>
      </c>
      <c r="H18527" t="s">
        <v>40227</v>
      </c>
      <c r="I18527" t="s">
        <v>42435</v>
      </c>
    </row>
    <row r="18528" spans="1:9" x14ac:dyDescent="0.2">
      <c r="A18528" t="s">
        <v>18529</v>
      </c>
      <c r="B18528" t="s">
        <v>38385</v>
      </c>
      <c r="C18528" s="2">
        <v>0</v>
      </c>
      <c r="D18528" s="2">
        <v>0</v>
      </c>
      <c r="E18528" s="2">
        <f t="shared" si="289"/>
        <v>0</v>
      </c>
      <c r="F18528" s="2" t="s">
        <v>39715</v>
      </c>
      <c r="G18528" s="2">
        <v>0</v>
      </c>
      <c r="H18528" t="s">
        <v>40227</v>
      </c>
      <c r="I18528" t="s">
        <v>42436</v>
      </c>
    </row>
    <row r="18529" spans="1:9" x14ac:dyDescent="0.2">
      <c r="A18529" t="s">
        <v>18530</v>
      </c>
      <c r="B18529" t="s">
        <v>38386</v>
      </c>
      <c r="C18529" s="2">
        <v>0</v>
      </c>
      <c r="D18529" s="2">
        <v>0</v>
      </c>
      <c r="E18529" s="2">
        <f t="shared" si="289"/>
        <v>0</v>
      </c>
      <c r="F18529" s="2" t="s">
        <v>39715</v>
      </c>
      <c r="G18529" s="2" t="s">
        <v>39715</v>
      </c>
      <c r="H18529" t="s">
        <v>40227</v>
      </c>
      <c r="I18529" t="s">
        <v>42540</v>
      </c>
    </row>
    <row r="18530" spans="1:9" x14ac:dyDescent="0.2">
      <c r="A18530" t="s">
        <v>18531</v>
      </c>
      <c r="B18530" t="s">
        <v>38387</v>
      </c>
      <c r="C18530" s="2">
        <v>0</v>
      </c>
      <c r="D18530" s="2">
        <v>0</v>
      </c>
      <c r="E18530" s="2">
        <f t="shared" si="289"/>
        <v>0</v>
      </c>
      <c r="F18530" s="2" t="s">
        <v>39715</v>
      </c>
      <c r="G18530" s="2">
        <v>0</v>
      </c>
      <c r="H18530" t="s">
        <v>40227</v>
      </c>
      <c r="I18530" t="s">
        <v>42537</v>
      </c>
    </row>
    <row r="18531" spans="1:9" x14ac:dyDescent="0.2">
      <c r="A18531" t="s">
        <v>18532</v>
      </c>
      <c r="B18531" t="s">
        <v>38388</v>
      </c>
      <c r="C18531" s="2">
        <v>0</v>
      </c>
      <c r="D18531" s="2">
        <v>0</v>
      </c>
      <c r="E18531" s="2">
        <f t="shared" si="289"/>
        <v>0</v>
      </c>
      <c r="F18531" s="2" t="s">
        <v>39715</v>
      </c>
      <c r="G18531" s="2">
        <v>0</v>
      </c>
      <c r="H18531" t="s">
        <v>40227</v>
      </c>
      <c r="I18531" t="s">
        <v>42435</v>
      </c>
    </row>
    <row r="18532" spans="1:9" x14ac:dyDescent="0.2">
      <c r="A18532" t="s">
        <v>18533</v>
      </c>
      <c r="B18532" t="s">
        <v>38389</v>
      </c>
      <c r="C18532" s="2">
        <v>0</v>
      </c>
      <c r="D18532" s="2">
        <v>0</v>
      </c>
      <c r="E18532" s="2">
        <f t="shared" si="289"/>
        <v>0</v>
      </c>
      <c r="F18532" s="2" t="s">
        <v>39715</v>
      </c>
      <c r="G18532" s="2">
        <v>0</v>
      </c>
      <c r="H18532" t="s">
        <v>40227</v>
      </c>
      <c r="I18532" t="s">
        <v>42436</v>
      </c>
    </row>
    <row r="18533" spans="1:9" x14ac:dyDescent="0.2">
      <c r="A18533" t="s">
        <v>18534</v>
      </c>
      <c r="B18533" t="s">
        <v>38390</v>
      </c>
      <c r="C18533" s="2">
        <v>0</v>
      </c>
      <c r="D18533" s="2">
        <v>0</v>
      </c>
      <c r="E18533" s="2">
        <f t="shared" si="289"/>
        <v>0</v>
      </c>
      <c r="F18533" s="2" t="s">
        <v>39715</v>
      </c>
      <c r="G18533" s="2" t="s">
        <v>39715</v>
      </c>
      <c r="H18533" t="s">
        <v>40227</v>
      </c>
      <c r="I18533" t="s">
        <v>42540</v>
      </c>
    </row>
    <row r="18534" spans="1:9" x14ac:dyDescent="0.2">
      <c r="A18534" t="s">
        <v>18535</v>
      </c>
      <c r="B18534" t="s">
        <v>38391</v>
      </c>
      <c r="C18534" s="2">
        <v>0</v>
      </c>
      <c r="D18534" s="2">
        <v>0</v>
      </c>
      <c r="E18534" s="2">
        <f t="shared" si="289"/>
        <v>0</v>
      </c>
      <c r="F18534" s="2" t="s">
        <v>39715</v>
      </c>
      <c r="G18534" s="2">
        <v>0</v>
      </c>
      <c r="H18534" t="s">
        <v>40227</v>
      </c>
      <c r="I18534" t="s">
        <v>42537</v>
      </c>
    </row>
    <row r="18535" spans="1:9" x14ac:dyDescent="0.2">
      <c r="A18535" t="s">
        <v>18536</v>
      </c>
      <c r="B18535" t="s">
        <v>38392</v>
      </c>
      <c r="C18535" s="2">
        <v>0</v>
      </c>
      <c r="D18535" s="2">
        <v>0</v>
      </c>
      <c r="E18535" s="2">
        <f t="shared" si="289"/>
        <v>0</v>
      </c>
      <c r="F18535" s="2" t="s">
        <v>39715</v>
      </c>
      <c r="G18535" s="2">
        <v>0</v>
      </c>
      <c r="H18535" t="s">
        <v>40227</v>
      </c>
      <c r="I18535" t="s">
        <v>42435</v>
      </c>
    </row>
    <row r="18536" spans="1:9" x14ac:dyDescent="0.2">
      <c r="A18536" t="s">
        <v>18537</v>
      </c>
      <c r="B18536" t="s">
        <v>38393</v>
      </c>
      <c r="C18536" s="2">
        <v>0</v>
      </c>
      <c r="D18536" s="2">
        <v>0</v>
      </c>
      <c r="E18536" s="2">
        <f t="shared" si="289"/>
        <v>0</v>
      </c>
      <c r="F18536" s="2" t="s">
        <v>39715</v>
      </c>
      <c r="G18536" s="2">
        <v>0</v>
      </c>
      <c r="H18536" t="s">
        <v>40227</v>
      </c>
      <c r="I18536" t="s">
        <v>42436</v>
      </c>
    </row>
    <row r="18537" spans="1:9" x14ac:dyDescent="0.2">
      <c r="A18537" t="s">
        <v>18538</v>
      </c>
      <c r="B18537" t="s">
        <v>38394</v>
      </c>
      <c r="C18537" s="2">
        <v>0</v>
      </c>
      <c r="D18537" s="2">
        <v>0</v>
      </c>
      <c r="E18537" s="2">
        <f t="shared" si="289"/>
        <v>0</v>
      </c>
      <c r="F18537" s="2" t="s">
        <v>39715</v>
      </c>
      <c r="G18537" s="2" t="s">
        <v>39715</v>
      </c>
      <c r="H18537" t="s">
        <v>40227</v>
      </c>
      <c r="I18537" t="s">
        <v>42540</v>
      </c>
    </row>
    <row r="18538" spans="1:9" x14ac:dyDescent="0.2">
      <c r="A18538" t="s">
        <v>18539</v>
      </c>
      <c r="B18538" t="s">
        <v>38395</v>
      </c>
      <c r="C18538" s="2">
        <v>0</v>
      </c>
      <c r="D18538" s="2">
        <v>0</v>
      </c>
      <c r="E18538" s="2">
        <f t="shared" si="289"/>
        <v>0</v>
      </c>
      <c r="F18538" s="2" t="s">
        <v>39715</v>
      </c>
      <c r="G18538" s="2">
        <v>0</v>
      </c>
      <c r="H18538" t="s">
        <v>40227</v>
      </c>
      <c r="I18538" t="s">
        <v>42537</v>
      </c>
    </row>
    <row r="18539" spans="1:9" x14ac:dyDescent="0.2">
      <c r="A18539" t="s">
        <v>18540</v>
      </c>
      <c r="B18539" t="s">
        <v>38396</v>
      </c>
      <c r="C18539" s="2">
        <v>0</v>
      </c>
      <c r="D18539" s="2">
        <v>0</v>
      </c>
      <c r="E18539" s="2">
        <f t="shared" si="289"/>
        <v>0</v>
      </c>
      <c r="F18539" s="2" t="s">
        <v>39715</v>
      </c>
      <c r="G18539" s="2">
        <v>0</v>
      </c>
      <c r="H18539" t="s">
        <v>40227</v>
      </c>
      <c r="I18539" t="s">
        <v>42435</v>
      </c>
    </row>
    <row r="18540" spans="1:9" x14ac:dyDescent="0.2">
      <c r="A18540" t="s">
        <v>18541</v>
      </c>
      <c r="B18540" t="s">
        <v>38397</v>
      </c>
      <c r="C18540" s="2">
        <v>0</v>
      </c>
      <c r="D18540" s="2">
        <v>0</v>
      </c>
      <c r="E18540" s="2">
        <f t="shared" si="289"/>
        <v>0</v>
      </c>
      <c r="F18540" s="2" t="s">
        <v>39715</v>
      </c>
      <c r="G18540" s="2">
        <v>0</v>
      </c>
      <c r="H18540" t="s">
        <v>40227</v>
      </c>
      <c r="I18540" t="s">
        <v>42436</v>
      </c>
    </row>
    <row r="18541" spans="1:9" x14ac:dyDescent="0.2">
      <c r="A18541" t="s">
        <v>18542</v>
      </c>
      <c r="B18541" t="s">
        <v>38398</v>
      </c>
      <c r="C18541" s="2">
        <v>0</v>
      </c>
      <c r="D18541" s="2">
        <v>0</v>
      </c>
      <c r="E18541" s="2">
        <f t="shared" si="289"/>
        <v>0</v>
      </c>
      <c r="F18541" s="2" t="s">
        <v>39715</v>
      </c>
      <c r="G18541" s="2" t="s">
        <v>39715</v>
      </c>
      <c r="H18541" t="s">
        <v>40227</v>
      </c>
      <c r="I18541" t="s">
        <v>42540</v>
      </c>
    </row>
    <row r="18542" spans="1:9" x14ac:dyDescent="0.2">
      <c r="A18542" t="s">
        <v>18543</v>
      </c>
      <c r="B18542" t="s">
        <v>38399</v>
      </c>
      <c r="C18542" s="2">
        <v>0</v>
      </c>
      <c r="D18542" s="2">
        <v>0</v>
      </c>
      <c r="E18542" s="2">
        <f t="shared" si="289"/>
        <v>0</v>
      </c>
      <c r="F18542" s="2" t="s">
        <v>39715</v>
      </c>
      <c r="G18542" s="2">
        <v>0</v>
      </c>
      <c r="H18542" t="s">
        <v>40227</v>
      </c>
      <c r="I18542" t="s">
        <v>42552</v>
      </c>
    </row>
    <row r="18543" spans="1:9" x14ac:dyDescent="0.2">
      <c r="A18543" t="s">
        <v>18544</v>
      </c>
      <c r="B18543" t="s">
        <v>38400</v>
      </c>
      <c r="C18543" s="2">
        <v>0</v>
      </c>
      <c r="D18543" s="2">
        <v>0</v>
      </c>
      <c r="E18543" s="2">
        <f t="shared" si="289"/>
        <v>0</v>
      </c>
      <c r="F18543" s="2" t="s">
        <v>39715</v>
      </c>
      <c r="G18543" s="2">
        <v>0</v>
      </c>
      <c r="H18543" t="s">
        <v>40227</v>
      </c>
      <c r="I18543" t="s">
        <v>42435</v>
      </c>
    </row>
    <row r="18544" spans="1:9" x14ac:dyDescent="0.2">
      <c r="A18544" t="s">
        <v>18545</v>
      </c>
      <c r="B18544" t="s">
        <v>38401</v>
      </c>
      <c r="C18544" s="2">
        <v>0</v>
      </c>
      <c r="D18544" s="2">
        <v>0</v>
      </c>
      <c r="E18544" s="2">
        <f t="shared" si="289"/>
        <v>0</v>
      </c>
      <c r="F18544" s="2" t="s">
        <v>39715</v>
      </c>
      <c r="G18544" s="2">
        <v>0</v>
      </c>
      <c r="H18544" t="s">
        <v>40227</v>
      </c>
      <c r="I18544" t="s">
        <v>42436</v>
      </c>
    </row>
    <row r="18545" spans="1:9" x14ac:dyDescent="0.2">
      <c r="A18545" t="s">
        <v>18546</v>
      </c>
      <c r="B18545" t="s">
        <v>38402</v>
      </c>
      <c r="C18545" s="2">
        <v>0</v>
      </c>
      <c r="D18545" s="2">
        <v>0</v>
      </c>
      <c r="E18545" s="2">
        <f t="shared" si="289"/>
        <v>0</v>
      </c>
      <c r="F18545" s="2" t="s">
        <v>39715</v>
      </c>
      <c r="G18545" s="2" t="s">
        <v>39715</v>
      </c>
      <c r="H18545" t="s">
        <v>40227</v>
      </c>
      <c r="I18545" t="s">
        <v>42540</v>
      </c>
    </row>
    <row r="18546" spans="1:9" x14ac:dyDescent="0.2">
      <c r="A18546" t="s">
        <v>18547</v>
      </c>
      <c r="B18546" t="s">
        <v>38403</v>
      </c>
      <c r="C18546" s="2">
        <v>0</v>
      </c>
      <c r="D18546" s="2">
        <v>0</v>
      </c>
      <c r="E18546" s="2">
        <f t="shared" si="289"/>
        <v>0</v>
      </c>
      <c r="F18546" s="2" t="s">
        <v>39715</v>
      </c>
      <c r="G18546" s="2">
        <v>0</v>
      </c>
      <c r="H18546" t="s">
        <v>40227</v>
      </c>
      <c r="I18546" t="s">
        <v>42552</v>
      </c>
    </row>
    <row r="18547" spans="1:9" x14ac:dyDescent="0.2">
      <c r="A18547" t="s">
        <v>18548</v>
      </c>
      <c r="B18547" t="s">
        <v>38404</v>
      </c>
      <c r="C18547" s="2">
        <v>0</v>
      </c>
      <c r="D18547" s="2">
        <v>0</v>
      </c>
      <c r="E18547" s="2">
        <f t="shared" si="289"/>
        <v>0</v>
      </c>
      <c r="F18547" s="2" t="s">
        <v>39715</v>
      </c>
      <c r="G18547" s="2">
        <v>0</v>
      </c>
      <c r="H18547" t="s">
        <v>40227</v>
      </c>
      <c r="I18547" t="s">
        <v>42435</v>
      </c>
    </row>
    <row r="18548" spans="1:9" x14ac:dyDescent="0.2">
      <c r="A18548" t="s">
        <v>18549</v>
      </c>
      <c r="B18548" t="s">
        <v>38405</v>
      </c>
      <c r="C18548" s="2">
        <v>0</v>
      </c>
      <c r="D18548" s="2">
        <v>0</v>
      </c>
      <c r="E18548" s="2">
        <f t="shared" si="289"/>
        <v>0</v>
      </c>
      <c r="F18548" s="2" t="s">
        <v>39715</v>
      </c>
      <c r="G18548" s="2">
        <v>0</v>
      </c>
      <c r="H18548" t="s">
        <v>40227</v>
      </c>
      <c r="I18548" t="s">
        <v>42436</v>
      </c>
    </row>
    <row r="18549" spans="1:9" x14ac:dyDescent="0.2">
      <c r="A18549" t="s">
        <v>18550</v>
      </c>
      <c r="B18549" t="s">
        <v>38406</v>
      </c>
      <c r="C18549" s="2">
        <v>0</v>
      </c>
      <c r="D18549" s="2">
        <v>0</v>
      </c>
      <c r="E18549" s="2">
        <f t="shared" si="289"/>
        <v>0</v>
      </c>
      <c r="F18549" s="2" t="s">
        <v>39715</v>
      </c>
      <c r="G18549" s="2" t="s">
        <v>39715</v>
      </c>
      <c r="H18549" t="s">
        <v>40227</v>
      </c>
      <c r="I18549" t="s">
        <v>42540</v>
      </c>
    </row>
    <row r="18550" spans="1:9" x14ac:dyDescent="0.2">
      <c r="A18550" t="s">
        <v>18551</v>
      </c>
      <c r="B18550" t="s">
        <v>38407</v>
      </c>
      <c r="C18550" s="2">
        <v>0</v>
      </c>
      <c r="D18550" s="2">
        <v>0</v>
      </c>
      <c r="E18550" s="2">
        <f t="shared" si="289"/>
        <v>0</v>
      </c>
      <c r="F18550" s="2" t="s">
        <v>39715</v>
      </c>
      <c r="G18550" s="2">
        <v>0</v>
      </c>
      <c r="H18550" t="s">
        <v>40227</v>
      </c>
      <c r="I18550" t="s">
        <v>42552</v>
      </c>
    </row>
    <row r="18551" spans="1:9" x14ac:dyDescent="0.2">
      <c r="A18551" t="s">
        <v>18552</v>
      </c>
      <c r="B18551" t="s">
        <v>38408</v>
      </c>
      <c r="C18551" s="2">
        <v>0</v>
      </c>
      <c r="D18551" s="2">
        <v>0</v>
      </c>
      <c r="E18551" s="2">
        <f t="shared" si="289"/>
        <v>0</v>
      </c>
      <c r="F18551" s="2" t="s">
        <v>39715</v>
      </c>
      <c r="G18551" s="2">
        <v>0</v>
      </c>
      <c r="H18551" t="s">
        <v>40227</v>
      </c>
      <c r="I18551" t="s">
        <v>42435</v>
      </c>
    </row>
    <row r="18552" spans="1:9" x14ac:dyDescent="0.2">
      <c r="A18552" t="s">
        <v>18553</v>
      </c>
      <c r="B18552" t="s">
        <v>38409</v>
      </c>
      <c r="C18552" s="2">
        <v>0</v>
      </c>
      <c r="D18552" s="2">
        <v>0</v>
      </c>
      <c r="E18552" s="2">
        <f t="shared" si="289"/>
        <v>0</v>
      </c>
      <c r="F18552" s="2" t="s">
        <v>39715</v>
      </c>
      <c r="G18552" s="2">
        <v>0</v>
      </c>
      <c r="H18552" t="s">
        <v>40227</v>
      </c>
      <c r="I18552" t="s">
        <v>42436</v>
      </c>
    </row>
    <row r="18553" spans="1:9" x14ac:dyDescent="0.2">
      <c r="A18553" t="s">
        <v>18554</v>
      </c>
      <c r="B18553" t="s">
        <v>38410</v>
      </c>
      <c r="C18553" s="2">
        <v>0</v>
      </c>
      <c r="D18553" s="2">
        <v>0</v>
      </c>
      <c r="E18553" s="2">
        <f t="shared" si="289"/>
        <v>0</v>
      </c>
      <c r="F18553" s="2" t="s">
        <v>39715</v>
      </c>
      <c r="G18553" s="2" t="s">
        <v>39715</v>
      </c>
      <c r="H18553" t="s">
        <v>40227</v>
      </c>
      <c r="I18553" t="s">
        <v>42540</v>
      </c>
    </row>
    <row r="18554" spans="1:9" x14ac:dyDescent="0.2">
      <c r="A18554" t="s">
        <v>18555</v>
      </c>
      <c r="B18554" t="s">
        <v>38411</v>
      </c>
      <c r="C18554" s="2">
        <v>0</v>
      </c>
      <c r="D18554" s="2">
        <v>0</v>
      </c>
      <c r="E18554" s="2">
        <f t="shared" si="289"/>
        <v>0</v>
      </c>
      <c r="F18554" s="2" t="s">
        <v>39715</v>
      </c>
      <c r="G18554" s="2" t="s">
        <v>39715</v>
      </c>
      <c r="H18554" t="s">
        <v>40227</v>
      </c>
      <c r="I18554" t="s">
        <v>42413</v>
      </c>
    </row>
    <row r="18555" spans="1:9" x14ac:dyDescent="0.2">
      <c r="A18555" t="s">
        <v>18556</v>
      </c>
      <c r="B18555" t="s">
        <v>38412</v>
      </c>
      <c r="C18555" s="2">
        <v>0</v>
      </c>
      <c r="D18555" s="2">
        <v>0</v>
      </c>
      <c r="E18555" s="2">
        <f t="shared" si="289"/>
        <v>0</v>
      </c>
      <c r="F18555" s="2" t="s">
        <v>39715</v>
      </c>
      <c r="G18555" s="2">
        <v>0</v>
      </c>
      <c r="H18555" t="s">
        <v>40227</v>
      </c>
      <c r="I18555" t="s">
        <v>42435</v>
      </c>
    </row>
    <row r="18556" spans="1:9" x14ac:dyDescent="0.2">
      <c r="A18556" t="s">
        <v>18557</v>
      </c>
      <c r="B18556" t="s">
        <v>38413</v>
      </c>
      <c r="C18556" s="2">
        <v>0</v>
      </c>
      <c r="D18556" s="2">
        <v>0</v>
      </c>
      <c r="E18556" s="2">
        <f t="shared" si="289"/>
        <v>0</v>
      </c>
      <c r="F18556" s="2" t="s">
        <v>39715</v>
      </c>
      <c r="G18556" s="2">
        <v>0</v>
      </c>
      <c r="H18556" t="s">
        <v>40227</v>
      </c>
      <c r="I18556" t="s">
        <v>42436</v>
      </c>
    </row>
    <row r="18557" spans="1:9" x14ac:dyDescent="0.2">
      <c r="A18557" t="s">
        <v>18558</v>
      </c>
      <c r="B18557" t="s">
        <v>38414</v>
      </c>
      <c r="C18557" s="2">
        <v>0</v>
      </c>
      <c r="D18557" s="2">
        <v>0</v>
      </c>
      <c r="E18557" s="2">
        <f t="shared" si="289"/>
        <v>0</v>
      </c>
      <c r="F18557" s="2" t="s">
        <v>39715</v>
      </c>
      <c r="G18557" s="2" t="s">
        <v>39715</v>
      </c>
      <c r="H18557" t="s">
        <v>40227</v>
      </c>
      <c r="I18557" t="s">
        <v>42540</v>
      </c>
    </row>
    <row r="18558" spans="1:9" x14ac:dyDescent="0.2">
      <c r="A18558" t="s">
        <v>18559</v>
      </c>
      <c r="B18558" t="s">
        <v>38415</v>
      </c>
      <c r="C18558" s="2">
        <v>0</v>
      </c>
      <c r="D18558" s="2">
        <v>0</v>
      </c>
      <c r="E18558" s="2">
        <f t="shared" si="289"/>
        <v>0</v>
      </c>
      <c r="F18558" s="2" t="s">
        <v>39715</v>
      </c>
      <c r="G18558" s="2" t="s">
        <v>39715</v>
      </c>
      <c r="H18558" t="s">
        <v>40227</v>
      </c>
      <c r="I18558" t="s">
        <v>39718</v>
      </c>
    </row>
    <row r="18559" spans="1:9" x14ac:dyDescent="0.2">
      <c r="A18559" t="s">
        <v>18560</v>
      </c>
      <c r="B18559" t="s">
        <v>38416</v>
      </c>
      <c r="C18559" s="2">
        <v>0</v>
      </c>
      <c r="D18559" s="2">
        <v>0</v>
      </c>
      <c r="E18559" s="2">
        <f t="shared" si="289"/>
        <v>0</v>
      </c>
      <c r="F18559" s="2" t="s">
        <v>39715</v>
      </c>
      <c r="G18559" s="2">
        <v>0</v>
      </c>
      <c r="H18559" t="s">
        <v>40228</v>
      </c>
      <c r="I18559" t="s">
        <v>42537</v>
      </c>
    </row>
    <row r="18560" spans="1:9" x14ac:dyDescent="0.2">
      <c r="A18560" t="s">
        <v>18561</v>
      </c>
      <c r="B18560" t="s">
        <v>38417</v>
      </c>
      <c r="C18560" s="2">
        <v>0</v>
      </c>
      <c r="D18560" s="2">
        <v>0</v>
      </c>
      <c r="E18560" s="2">
        <f t="shared" si="289"/>
        <v>0</v>
      </c>
      <c r="F18560" s="2" t="s">
        <v>39715</v>
      </c>
      <c r="G18560" s="2">
        <v>0</v>
      </c>
      <c r="H18560" t="s">
        <v>40228</v>
      </c>
      <c r="I18560" t="s">
        <v>42435</v>
      </c>
    </row>
    <row r="18561" spans="1:9" x14ac:dyDescent="0.2">
      <c r="A18561" t="s">
        <v>18562</v>
      </c>
      <c r="B18561" t="s">
        <v>38418</v>
      </c>
      <c r="C18561" s="2">
        <v>0</v>
      </c>
      <c r="D18561" s="2">
        <v>0</v>
      </c>
      <c r="E18561" s="2">
        <f t="shared" si="289"/>
        <v>0</v>
      </c>
      <c r="F18561" s="2" t="s">
        <v>39715</v>
      </c>
      <c r="G18561" s="2">
        <v>0</v>
      </c>
      <c r="H18561" t="s">
        <v>40228</v>
      </c>
      <c r="I18561" t="s">
        <v>42436</v>
      </c>
    </row>
    <row r="18562" spans="1:9" x14ac:dyDescent="0.2">
      <c r="A18562" t="s">
        <v>18563</v>
      </c>
      <c r="B18562" t="s">
        <v>38419</v>
      </c>
      <c r="C18562" s="2">
        <v>0</v>
      </c>
      <c r="D18562" s="2">
        <v>0</v>
      </c>
      <c r="E18562" s="2">
        <f t="shared" ref="E18562:E18625" si="290">ABS(C18562)+ABS(D18562)</f>
        <v>0</v>
      </c>
      <c r="F18562" s="2" t="s">
        <v>39715</v>
      </c>
      <c r="G18562" s="2" t="s">
        <v>39715</v>
      </c>
      <c r="H18562" t="s">
        <v>40228</v>
      </c>
      <c r="I18562" t="s">
        <v>42540</v>
      </c>
    </row>
    <row r="18563" spans="1:9" x14ac:dyDescent="0.2">
      <c r="A18563" t="s">
        <v>18564</v>
      </c>
      <c r="B18563" t="s">
        <v>38420</v>
      </c>
      <c r="C18563" s="2">
        <v>0</v>
      </c>
      <c r="D18563" s="2">
        <v>0</v>
      </c>
      <c r="E18563" s="2">
        <f t="shared" si="290"/>
        <v>0</v>
      </c>
      <c r="F18563" s="2" t="s">
        <v>39715</v>
      </c>
      <c r="G18563" s="2">
        <v>0</v>
      </c>
      <c r="H18563" t="s">
        <v>40228</v>
      </c>
      <c r="I18563" t="s">
        <v>42537</v>
      </c>
    </row>
    <row r="18564" spans="1:9" x14ac:dyDescent="0.2">
      <c r="A18564" t="s">
        <v>18565</v>
      </c>
      <c r="B18564" t="s">
        <v>38421</v>
      </c>
      <c r="C18564" s="2">
        <v>0</v>
      </c>
      <c r="D18564" s="2">
        <v>0</v>
      </c>
      <c r="E18564" s="2">
        <f t="shared" si="290"/>
        <v>0</v>
      </c>
      <c r="F18564" s="2" t="s">
        <v>39715</v>
      </c>
      <c r="G18564" s="2">
        <v>0</v>
      </c>
      <c r="H18564" t="s">
        <v>40228</v>
      </c>
      <c r="I18564" t="s">
        <v>42435</v>
      </c>
    </row>
    <row r="18565" spans="1:9" x14ac:dyDescent="0.2">
      <c r="A18565" t="s">
        <v>18566</v>
      </c>
      <c r="B18565" t="s">
        <v>38422</v>
      </c>
      <c r="C18565" s="2">
        <v>0</v>
      </c>
      <c r="D18565" s="2">
        <v>0</v>
      </c>
      <c r="E18565" s="2">
        <f t="shared" si="290"/>
        <v>0</v>
      </c>
      <c r="F18565" s="2" t="s">
        <v>39715</v>
      </c>
      <c r="G18565" s="2">
        <v>0</v>
      </c>
      <c r="H18565" t="s">
        <v>40228</v>
      </c>
      <c r="I18565" t="s">
        <v>42436</v>
      </c>
    </row>
    <row r="18566" spans="1:9" x14ac:dyDescent="0.2">
      <c r="A18566" t="s">
        <v>18567</v>
      </c>
      <c r="B18566" t="s">
        <v>38423</v>
      </c>
      <c r="C18566" s="2">
        <v>0</v>
      </c>
      <c r="D18566" s="2">
        <v>0</v>
      </c>
      <c r="E18566" s="2">
        <f t="shared" si="290"/>
        <v>0</v>
      </c>
      <c r="F18566" s="2" t="s">
        <v>39715</v>
      </c>
      <c r="G18566" s="2" t="s">
        <v>39715</v>
      </c>
      <c r="H18566" t="s">
        <v>40228</v>
      </c>
      <c r="I18566" t="s">
        <v>42540</v>
      </c>
    </row>
    <row r="18567" spans="1:9" x14ac:dyDescent="0.2">
      <c r="A18567" t="s">
        <v>18568</v>
      </c>
      <c r="B18567" t="s">
        <v>38424</v>
      </c>
      <c r="C18567" s="2">
        <v>0</v>
      </c>
      <c r="D18567" s="2">
        <v>0</v>
      </c>
      <c r="E18567" s="2">
        <f t="shared" si="290"/>
        <v>0</v>
      </c>
      <c r="F18567" s="2" t="s">
        <v>39715</v>
      </c>
      <c r="G18567" s="2">
        <v>0</v>
      </c>
      <c r="H18567" t="s">
        <v>40228</v>
      </c>
      <c r="I18567" t="s">
        <v>42537</v>
      </c>
    </row>
    <row r="18568" spans="1:9" x14ac:dyDescent="0.2">
      <c r="A18568" t="s">
        <v>18569</v>
      </c>
      <c r="B18568" t="s">
        <v>38425</v>
      </c>
      <c r="C18568" s="2">
        <v>0</v>
      </c>
      <c r="D18568" s="2">
        <v>0</v>
      </c>
      <c r="E18568" s="2">
        <f t="shared" si="290"/>
        <v>0</v>
      </c>
      <c r="F18568" s="2" t="s">
        <v>39715</v>
      </c>
      <c r="G18568" s="2">
        <v>0</v>
      </c>
      <c r="H18568" t="s">
        <v>40228</v>
      </c>
      <c r="I18568" t="s">
        <v>42435</v>
      </c>
    </row>
    <row r="18569" spans="1:9" x14ac:dyDescent="0.2">
      <c r="A18569" t="s">
        <v>18570</v>
      </c>
      <c r="B18569" t="s">
        <v>38426</v>
      </c>
      <c r="C18569" s="2">
        <v>0</v>
      </c>
      <c r="D18569" s="2">
        <v>0</v>
      </c>
      <c r="E18569" s="2">
        <f t="shared" si="290"/>
        <v>0</v>
      </c>
      <c r="F18569" s="2" t="s">
        <v>39715</v>
      </c>
      <c r="G18569" s="2">
        <v>0</v>
      </c>
      <c r="H18569" t="s">
        <v>40228</v>
      </c>
      <c r="I18569" t="s">
        <v>42436</v>
      </c>
    </row>
    <row r="18570" spans="1:9" x14ac:dyDescent="0.2">
      <c r="A18570" t="s">
        <v>18571</v>
      </c>
      <c r="B18570" t="s">
        <v>38427</v>
      </c>
      <c r="C18570" s="2">
        <v>0</v>
      </c>
      <c r="D18570" s="2">
        <v>0</v>
      </c>
      <c r="E18570" s="2">
        <f t="shared" si="290"/>
        <v>0</v>
      </c>
      <c r="F18570" s="2" t="s">
        <v>39715</v>
      </c>
      <c r="G18570" s="2" t="s">
        <v>39715</v>
      </c>
      <c r="H18570" t="s">
        <v>40228</v>
      </c>
      <c r="I18570" t="s">
        <v>42540</v>
      </c>
    </row>
    <row r="18571" spans="1:9" x14ac:dyDescent="0.2">
      <c r="A18571" t="s">
        <v>18572</v>
      </c>
      <c r="B18571" t="s">
        <v>38428</v>
      </c>
      <c r="C18571" s="2">
        <v>0</v>
      </c>
      <c r="D18571" s="2">
        <v>0</v>
      </c>
      <c r="E18571" s="2">
        <f t="shared" si="290"/>
        <v>0</v>
      </c>
      <c r="F18571" s="2" t="s">
        <v>39715</v>
      </c>
      <c r="G18571" s="2">
        <v>0</v>
      </c>
      <c r="H18571" t="s">
        <v>40228</v>
      </c>
      <c r="I18571" t="s">
        <v>42537</v>
      </c>
    </row>
    <row r="18572" spans="1:9" x14ac:dyDescent="0.2">
      <c r="A18572" t="s">
        <v>18573</v>
      </c>
      <c r="B18572" t="s">
        <v>38429</v>
      </c>
      <c r="C18572" s="2">
        <v>0</v>
      </c>
      <c r="D18572" s="2">
        <v>0</v>
      </c>
      <c r="E18572" s="2">
        <f t="shared" si="290"/>
        <v>0</v>
      </c>
      <c r="F18572" s="2" t="s">
        <v>39715</v>
      </c>
      <c r="G18572" s="2">
        <v>0</v>
      </c>
      <c r="H18572" t="s">
        <v>40228</v>
      </c>
      <c r="I18572" t="s">
        <v>42435</v>
      </c>
    </row>
    <row r="18573" spans="1:9" x14ac:dyDescent="0.2">
      <c r="A18573" t="s">
        <v>18574</v>
      </c>
      <c r="B18573" t="s">
        <v>38430</v>
      </c>
      <c r="C18573" s="2">
        <v>0</v>
      </c>
      <c r="D18573" s="2">
        <v>0</v>
      </c>
      <c r="E18573" s="2">
        <f t="shared" si="290"/>
        <v>0</v>
      </c>
      <c r="F18573" s="2" t="s">
        <v>39715</v>
      </c>
      <c r="G18573" s="2">
        <v>0</v>
      </c>
      <c r="H18573" t="s">
        <v>40228</v>
      </c>
      <c r="I18573" t="s">
        <v>42436</v>
      </c>
    </row>
    <row r="18574" spans="1:9" x14ac:dyDescent="0.2">
      <c r="A18574" t="s">
        <v>18575</v>
      </c>
      <c r="B18574" t="s">
        <v>38431</v>
      </c>
      <c r="C18574" s="2">
        <v>0</v>
      </c>
      <c r="D18574" s="2">
        <v>0</v>
      </c>
      <c r="E18574" s="2">
        <f t="shared" si="290"/>
        <v>0</v>
      </c>
      <c r="F18574" s="2" t="s">
        <v>39715</v>
      </c>
      <c r="G18574" s="2" t="s">
        <v>39715</v>
      </c>
      <c r="H18574" t="s">
        <v>40228</v>
      </c>
      <c r="I18574" t="s">
        <v>42540</v>
      </c>
    </row>
    <row r="18575" spans="1:9" x14ac:dyDescent="0.2">
      <c r="A18575" t="s">
        <v>18576</v>
      </c>
      <c r="B18575" t="s">
        <v>38432</v>
      </c>
      <c r="C18575" s="2">
        <v>0</v>
      </c>
      <c r="D18575" s="2">
        <v>0</v>
      </c>
      <c r="E18575" s="2">
        <f t="shared" si="290"/>
        <v>0</v>
      </c>
      <c r="F18575" s="2" t="s">
        <v>39715</v>
      </c>
      <c r="G18575" s="2" t="s">
        <v>39715</v>
      </c>
      <c r="H18575" t="s">
        <v>40228</v>
      </c>
      <c r="I18575" t="s">
        <v>42539</v>
      </c>
    </row>
    <row r="18576" spans="1:9" x14ac:dyDescent="0.2">
      <c r="A18576" t="s">
        <v>18577</v>
      </c>
      <c r="B18576" t="s">
        <v>38433</v>
      </c>
      <c r="C18576" s="2">
        <v>0</v>
      </c>
      <c r="D18576" s="2">
        <v>0</v>
      </c>
      <c r="E18576" s="2">
        <f t="shared" si="290"/>
        <v>0</v>
      </c>
      <c r="F18576" s="2" t="s">
        <v>39715</v>
      </c>
      <c r="G18576" s="2" t="s">
        <v>39715</v>
      </c>
      <c r="H18576" t="s">
        <v>40228</v>
      </c>
      <c r="I18576" t="s">
        <v>42534</v>
      </c>
    </row>
    <row r="18577" spans="1:9" x14ac:dyDescent="0.2">
      <c r="A18577" t="s">
        <v>18578</v>
      </c>
      <c r="B18577" t="s">
        <v>38434</v>
      </c>
      <c r="C18577" s="2">
        <v>0</v>
      </c>
      <c r="D18577" s="2">
        <v>0</v>
      </c>
      <c r="E18577" s="2">
        <f t="shared" si="290"/>
        <v>0</v>
      </c>
      <c r="F18577" s="2" t="s">
        <v>39715</v>
      </c>
      <c r="G18577" s="2" t="s">
        <v>39715</v>
      </c>
      <c r="H18577" t="s">
        <v>40228</v>
      </c>
      <c r="I18577" t="s">
        <v>39718</v>
      </c>
    </row>
    <row r="18578" spans="1:9" x14ac:dyDescent="0.2">
      <c r="A18578" t="s">
        <v>18579</v>
      </c>
      <c r="B18578" t="s">
        <v>38435</v>
      </c>
      <c r="C18578" s="2">
        <v>0</v>
      </c>
      <c r="D18578" s="2">
        <v>0</v>
      </c>
      <c r="E18578" s="2">
        <f t="shared" si="290"/>
        <v>0</v>
      </c>
      <c r="F18578" s="2" t="s">
        <v>39715</v>
      </c>
      <c r="G18578" s="2" t="s">
        <v>39715</v>
      </c>
      <c r="H18578" t="s">
        <v>40228</v>
      </c>
      <c r="I18578" t="s">
        <v>42535</v>
      </c>
    </row>
    <row r="18579" spans="1:9" x14ac:dyDescent="0.2">
      <c r="A18579" t="s">
        <v>18580</v>
      </c>
      <c r="B18579" t="s">
        <v>38436</v>
      </c>
      <c r="C18579" s="2">
        <v>0</v>
      </c>
      <c r="D18579" s="2">
        <v>0</v>
      </c>
      <c r="E18579" s="2">
        <f t="shared" si="290"/>
        <v>0</v>
      </c>
      <c r="F18579" s="2" t="s">
        <v>39715</v>
      </c>
      <c r="G18579" s="2" t="s">
        <v>39715</v>
      </c>
      <c r="H18579" t="s">
        <v>40228</v>
      </c>
      <c r="I18579" t="s">
        <v>42536</v>
      </c>
    </row>
    <row r="18580" spans="1:9" x14ac:dyDescent="0.2">
      <c r="A18580" t="s">
        <v>18581</v>
      </c>
      <c r="B18580" t="s">
        <v>38437</v>
      </c>
      <c r="C18580" s="2">
        <v>0</v>
      </c>
      <c r="D18580" s="2">
        <v>0</v>
      </c>
      <c r="E18580" s="2">
        <f t="shared" si="290"/>
        <v>0</v>
      </c>
      <c r="F18580" s="2" t="s">
        <v>39715</v>
      </c>
      <c r="G18580" s="2" t="s">
        <v>39715</v>
      </c>
      <c r="H18580" t="s">
        <v>40228</v>
      </c>
      <c r="I18580" t="s">
        <v>42534</v>
      </c>
    </row>
    <row r="18581" spans="1:9" x14ac:dyDescent="0.2">
      <c r="A18581" t="s">
        <v>18582</v>
      </c>
      <c r="B18581" t="s">
        <v>38438</v>
      </c>
      <c r="C18581" s="2">
        <v>0</v>
      </c>
      <c r="D18581" s="2">
        <v>0</v>
      </c>
      <c r="E18581" s="2">
        <f t="shared" si="290"/>
        <v>0</v>
      </c>
      <c r="F18581" s="2" t="s">
        <v>39715</v>
      </c>
      <c r="G18581" s="2" t="s">
        <v>39715</v>
      </c>
      <c r="H18581" t="s">
        <v>40228</v>
      </c>
      <c r="I18581" t="s">
        <v>39718</v>
      </c>
    </row>
    <row r="18582" spans="1:9" x14ac:dyDescent="0.2">
      <c r="A18582" t="s">
        <v>18583</v>
      </c>
      <c r="B18582" t="s">
        <v>38439</v>
      </c>
      <c r="C18582" s="2">
        <v>0</v>
      </c>
      <c r="D18582" s="2">
        <v>0</v>
      </c>
      <c r="E18582" s="2">
        <f t="shared" si="290"/>
        <v>0</v>
      </c>
      <c r="F18582" s="2" t="s">
        <v>39715</v>
      </c>
      <c r="G18582" s="2" t="s">
        <v>39715</v>
      </c>
      <c r="H18582" t="s">
        <v>40228</v>
      </c>
      <c r="I18582" t="s">
        <v>42535</v>
      </c>
    </row>
    <row r="18583" spans="1:9" x14ac:dyDescent="0.2">
      <c r="A18583" t="s">
        <v>18584</v>
      </c>
      <c r="B18583" t="s">
        <v>38440</v>
      </c>
      <c r="C18583" s="2">
        <v>0</v>
      </c>
      <c r="D18583" s="2">
        <v>0</v>
      </c>
      <c r="E18583" s="2">
        <f t="shared" si="290"/>
        <v>0</v>
      </c>
      <c r="F18583" s="2" t="s">
        <v>39715</v>
      </c>
      <c r="G18583" s="2" t="s">
        <v>39715</v>
      </c>
      <c r="H18583" t="s">
        <v>40228</v>
      </c>
      <c r="I18583" t="s">
        <v>42536</v>
      </c>
    </row>
    <row r="18584" spans="1:9" x14ac:dyDescent="0.2">
      <c r="A18584" t="s">
        <v>18585</v>
      </c>
      <c r="B18584" t="s">
        <v>38441</v>
      </c>
      <c r="C18584" s="2">
        <v>0</v>
      </c>
      <c r="D18584" s="2">
        <v>0</v>
      </c>
      <c r="E18584" s="2">
        <f t="shared" si="290"/>
        <v>0</v>
      </c>
      <c r="F18584" s="2" t="s">
        <v>39715</v>
      </c>
      <c r="G18584" s="2">
        <v>0</v>
      </c>
      <c r="H18584" t="s">
        <v>40229</v>
      </c>
      <c r="I18584" t="s">
        <v>42537</v>
      </c>
    </row>
    <row r="18585" spans="1:9" x14ac:dyDescent="0.2">
      <c r="A18585" t="s">
        <v>18586</v>
      </c>
      <c r="B18585" t="s">
        <v>38442</v>
      </c>
      <c r="C18585" s="2">
        <v>0</v>
      </c>
      <c r="D18585" s="2">
        <v>0</v>
      </c>
      <c r="E18585" s="2">
        <f t="shared" si="290"/>
        <v>0</v>
      </c>
      <c r="F18585" s="2" t="s">
        <v>39715</v>
      </c>
      <c r="G18585" s="2">
        <v>0</v>
      </c>
      <c r="H18585" t="s">
        <v>40229</v>
      </c>
      <c r="I18585" t="s">
        <v>42435</v>
      </c>
    </row>
    <row r="18586" spans="1:9" x14ac:dyDescent="0.2">
      <c r="A18586" t="s">
        <v>18587</v>
      </c>
      <c r="B18586" t="s">
        <v>38443</v>
      </c>
      <c r="C18586" s="2">
        <v>0</v>
      </c>
      <c r="D18586" s="2">
        <v>0</v>
      </c>
      <c r="E18586" s="2">
        <f t="shared" si="290"/>
        <v>0</v>
      </c>
      <c r="F18586" s="2" t="s">
        <v>39715</v>
      </c>
      <c r="G18586" s="2">
        <v>0</v>
      </c>
      <c r="H18586" t="s">
        <v>40229</v>
      </c>
      <c r="I18586" t="s">
        <v>42436</v>
      </c>
    </row>
    <row r="18587" spans="1:9" x14ac:dyDescent="0.2">
      <c r="A18587" t="s">
        <v>18588</v>
      </c>
      <c r="B18587" t="s">
        <v>38444</v>
      </c>
      <c r="C18587" s="2">
        <v>0</v>
      </c>
      <c r="D18587" s="2">
        <v>0</v>
      </c>
      <c r="E18587" s="2">
        <f t="shared" si="290"/>
        <v>0</v>
      </c>
      <c r="F18587" s="2" t="s">
        <v>39715</v>
      </c>
      <c r="G18587" s="2" t="s">
        <v>39715</v>
      </c>
      <c r="H18587" t="s">
        <v>40229</v>
      </c>
      <c r="I18587" t="s">
        <v>42540</v>
      </c>
    </row>
    <row r="18588" spans="1:9" x14ac:dyDescent="0.2">
      <c r="A18588" t="s">
        <v>18589</v>
      </c>
      <c r="B18588" t="s">
        <v>38445</v>
      </c>
      <c r="C18588" s="2">
        <v>0</v>
      </c>
      <c r="D18588" s="2">
        <v>0</v>
      </c>
      <c r="E18588" s="2">
        <f t="shared" si="290"/>
        <v>0</v>
      </c>
      <c r="F18588" s="2" t="s">
        <v>39715</v>
      </c>
      <c r="G18588" s="2">
        <v>0</v>
      </c>
      <c r="H18588" t="s">
        <v>40229</v>
      </c>
      <c r="I18588" t="s">
        <v>42537</v>
      </c>
    </row>
    <row r="18589" spans="1:9" x14ac:dyDescent="0.2">
      <c r="A18589" t="s">
        <v>18590</v>
      </c>
      <c r="B18589" t="s">
        <v>38446</v>
      </c>
      <c r="C18589" s="2">
        <v>0</v>
      </c>
      <c r="D18589" s="2">
        <v>0</v>
      </c>
      <c r="E18589" s="2">
        <f t="shared" si="290"/>
        <v>0</v>
      </c>
      <c r="F18589" s="2" t="s">
        <v>39715</v>
      </c>
      <c r="G18589" s="2">
        <v>0</v>
      </c>
      <c r="H18589" t="s">
        <v>40229</v>
      </c>
      <c r="I18589" t="s">
        <v>42435</v>
      </c>
    </row>
    <row r="18590" spans="1:9" x14ac:dyDescent="0.2">
      <c r="A18590" t="s">
        <v>18591</v>
      </c>
      <c r="B18590" t="s">
        <v>38447</v>
      </c>
      <c r="C18590" s="2">
        <v>0</v>
      </c>
      <c r="D18590" s="2">
        <v>0</v>
      </c>
      <c r="E18590" s="2">
        <f t="shared" si="290"/>
        <v>0</v>
      </c>
      <c r="F18590" s="2" t="s">
        <v>39715</v>
      </c>
      <c r="G18590" s="2">
        <v>0</v>
      </c>
      <c r="H18590" t="s">
        <v>40229</v>
      </c>
      <c r="I18590" t="s">
        <v>42436</v>
      </c>
    </row>
    <row r="18591" spans="1:9" x14ac:dyDescent="0.2">
      <c r="A18591" t="s">
        <v>18592</v>
      </c>
      <c r="B18591" t="s">
        <v>38448</v>
      </c>
      <c r="C18591" s="2">
        <v>0</v>
      </c>
      <c r="D18591" s="2">
        <v>0</v>
      </c>
      <c r="E18591" s="2">
        <f t="shared" si="290"/>
        <v>0</v>
      </c>
      <c r="F18591" s="2" t="s">
        <v>39715</v>
      </c>
      <c r="G18591" s="2" t="s">
        <v>39715</v>
      </c>
      <c r="H18591" t="s">
        <v>40229</v>
      </c>
      <c r="I18591" t="s">
        <v>42540</v>
      </c>
    </row>
    <row r="18592" spans="1:9" x14ac:dyDescent="0.2">
      <c r="A18592" t="s">
        <v>18593</v>
      </c>
      <c r="B18592" t="s">
        <v>38449</v>
      </c>
      <c r="C18592" s="2">
        <v>0</v>
      </c>
      <c r="D18592" s="2">
        <v>0</v>
      </c>
      <c r="E18592" s="2">
        <f t="shared" si="290"/>
        <v>0</v>
      </c>
      <c r="F18592" s="2" t="s">
        <v>39715</v>
      </c>
      <c r="G18592" s="2">
        <v>0</v>
      </c>
      <c r="H18592" t="s">
        <v>40229</v>
      </c>
      <c r="I18592" t="s">
        <v>42537</v>
      </c>
    </row>
    <row r="18593" spans="1:9" x14ac:dyDescent="0.2">
      <c r="A18593" t="s">
        <v>18594</v>
      </c>
      <c r="B18593" t="s">
        <v>38450</v>
      </c>
      <c r="C18593" s="2">
        <v>0</v>
      </c>
      <c r="D18593" s="2">
        <v>0</v>
      </c>
      <c r="E18593" s="2">
        <f t="shared" si="290"/>
        <v>0</v>
      </c>
      <c r="F18593" s="2" t="s">
        <v>39715</v>
      </c>
      <c r="G18593" s="2">
        <v>0</v>
      </c>
      <c r="H18593" t="s">
        <v>40229</v>
      </c>
      <c r="I18593" t="s">
        <v>42435</v>
      </c>
    </row>
    <row r="18594" spans="1:9" x14ac:dyDescent="0.2">
      <c r="A18594" t="s">
        <v>18595</v>
      </c>
      <c r="B18594" t="s">
        <v>38451</v>
      </c>
      <c r="C18594" s="2">
        <v>0</v>
      </c>
      <c r="D18594" s="2">
        <v>0</v>
      </c>
      <c r="E18594" s="2">
        <f t="shared" si="290"/>
        <v>0</v>
      </c>
      <c r="F18594" s="2" t="s">
        <v>39715</v>
      </c>
      <c r="G18594" s="2">
        <v>0</v>
      </c>
      <c r="H18594" t="s">
        <v>40229</v>
      </c>
      <c r="I18594" t="s">
        <v>42436</v>
      </c>
    </row>
    <row r="18595" spans="1:9" x14ac:dyDescent="0.2">
      <c r="A18595" t="s">
        <v>18596</v>
      </c>
      <c r="B18595" t="s">
        <v>38452</v>
      </c>
      <c r="C18595" s="2">
        <v>0</v>
      </c>
      <c r="D18595" s="2">
        <v>0</v>
      </c>
      <c r="E18595" s="2">
        <f t="shared" si="290"/>
        <v>0</v>
      </c>
      <c r="F18595" s="2" t="s">
        <v>39715</v>
      </c>
      <c r="G18595" s="2" t="s">
        <v>39715</v>
      </c>
      <c r="H18595" t="s">
        <v>40229</v>
      </c>
      <c r="I18595" t="s">
        <v>42540</v>
      </c>
    </row>
    <row r="18596" spans="1:9" x14ac:dyDescent="0.2">
      <c r="A18596" t="s">
        <v>18597</v>
      </c>
      <c r="B18596" t="s">
        <v>38453</v>
      </c>
      <c r="C18596" s="2">
        <v>0</v>
      </c>
      <c r="D18596" s="2">
        <v>0</v>
      </c>
      <c r="E18596" s="2">
        <f t="shared" si="290"/>
        <v>0</v>
      </c>
      <c r="F18596" s="2" t="s">
        <v>39715</v>
      </c>
      <c r="G18596" s="2">
        <v>0</v>
      </c>
      <c r="H18596" t="s">
        <v>40229</v>
      </c>
      <c r="I18596" t="s">
        <v>42537</v>
      </c>
    </row>
    <row r="18597" spans="1:9" x14ac:dyDescent="0.2">
      <c r="A18597" t="s">
        <v>18598</v>
      </c>
      <c r="B18597" t="s">
        <v>38454</v>
      </c>
      <c r="C18597" s="2">
        <v>0</v>
      </c>
      <c r="D18597" s="2">
        <v>0</v>
      </c>
      <c r="E18597" s="2">
        <f t="shared" si="290"/>
        <v>0</v>
      </c>
      <c r="F18597" s="2" t="s">
        <v>39715</v>
      </c>
      <c r="G18597" s="2">
        <v>0</v>
      </c>
      <c r="H18597" t="s">
        <v>40229</v>
      </c>
      <c r="I18597" t="s">
        <v>42435</v>
      </c>
    </row>
    <row r="18598" spans="1:9" x14ac:dyDescent="0.2">
      <c r="A18598" t="s">
        <v>18599</v>
      </c>
      <c r="B18598" t="s">
        <v>38455</v>
      </c>
      <c r="C18598" s="2">
        <v>0</v>
      </c>
      <c r="D18598" s="2">
        <v>0</v>
      </c>
      <c r="E18598" s="2">
        <f t="shared" si="290"/>
        <v>0</v>
      </c>
      <c r="F18598" s="2" t="s">
        <v>39715</v>
      </c>
      <c r="G18598" s="2">
        <v>0</v>
      </c>
      <c r="H18598" t="s">
        <v>40229</v>
      </c>
      <c r="I18598" t="s">
        <v>42436</v>
      </c>
    </row>
    <row r="18599" spans="1:9" x14ac:dyDescent="0.2">
      <c r="A18599" t="s">
        <v>18600</v>
      </c>
      <c r="B18599" t="s">
        <v>38456</v>
      </c>
      <c r="C18599" s="2">
        <v>0</v>
      </c>
      <c r="D18599" s="2">
        <v>0</v>
      </c>
      <c r="E18599" s="2">
        <f t="shared" si="290"/>
        <v>0</v>
      </c>
      <c r="F18599" s="2" t="s">
        <v>39715</v>
      </c>
      <c r="G18599" s="2" t="s">
        <v>39715</v>
      </c>
      <c r="H18599" t="s">
        <v>40229</v>
      </c>
      <c r="I18599" t="s">
        <v>42540</v>
      </c>
    </row>
    <row r="18600" spans="1:9" x14ac:dyDescent="0.2">
      <c r="A18600" t="s">
        <v>18601</v>
      </c>
      <c r="B18600" t="s">
        <v>38457</v>
      </c>
      <c r="C18600" s="2">
        <v>0</v>
      </c>
      <c r="D18600" s="2">
        <v>0</v>
      </c>
      <c r="E18600" s="2">
        <f t="shared" si="290"/>
        <v>0</v>
      </c>
      <c r="F18600" s="2" t="s">
        <v>39715</v>
      </c>
      <c r="G18600" s="2">
        <v>0</v>
      </c>
      <c r="H18600" t="s">
        <v>40229</v>
      </c>
      <c r="I18600" t="s">
        <v>42537</v>
      </c>
    </row>
    <row r="18601" spans="1:9" x14ac:dyDescent="0.2">
      <c r="A18601" t="s">
        <v>18602</v>
      </c>
      <c r="B18601" t="s">
        <v>38458</v>
      </c>
      <c r="C18601" s="2">
        <v>0</v>
      </c>
      <c r="D18601" s="2">
        <v>0</v>
      </c>
      <c r="E18601" s="2">
        <f t="shared" si="290"/>
        <v>0</v>
      </c>
      <c r="F18601" s="2" t="s">
        <v>39715</v>
      </c>
      <c r="G18601" s="2">
        <v>0</v>
      </c>
      <c r="H18601" t="s">
        <v>40229</v>
      </c>
      <c r="I18601" t="s">
        <v>42435</v>
      </c>
    </row>
    <row r="18602" spans="1:9" x14ac:dyDescent="0.2">
      <c r="A18602" t="s">
        <v>18603</v>
      </c>
      <c r="B18602" t="s">
        <v>38459</v>
      </c>
      <c r="C18602" s="2">
        <v>0</v>
      </c>
      <c r="D18602" s="2">
        <v>0</v>
      </c>
      <c r="E18602" s="2">
        <f t="shared" si="290"/>
        <v>0</v>
      </c>
      <c r="F18602" s="2" t="s">
        <v>39715</v>
      </c>
      <c r="G18602" s="2">
        <v>0</v>
      </c>
      <c r="H18602" t="s">
        <v>40229</v>
      </c>
      <c r="I18602" t="s">
        <v>42436</v>
      </c>
    </row>
    <row r="18603" spans="1:9" x14ac:dyDescent="0.2">
      <c r="A18603" t="s">
        <v>18604</v>
      </c>
      <c r="B18603" t="s">
        <v>38460</v>
      </c>
      <c r="C18603" s="2">
        <v>0</v>
      </c>
      <c r="D18603" s="2">
        <v>0</v>
      </c>
      <c r="E18603" s="2">
        <f t="shared" si="290"/>
        <v>0</v>
      </c>
      <c r="F18603" s="2" t="s">
        <v>39715</v>
      </c>
      <c r="G18603" s="2" t="s">
        <v>39715</v>
      </c>
      <c r="H18603" t="s">
        <v>40229</v>
      </c>
      <c r="I18603" t="s">
        <v>42540</v>
      </c>
    </row>
    <row r="18604" spans="1:9" x14ac:dyDescent="0.2">
      <c r="A18604" t="s">
        <v>18605</v>
      </c>
      <c r="B18604" t="s">
        <v>38461</v>
      </c>
      <c r="C18604" s="2">
        <v>0</v>
      </c>
      <c r="D18604" s="2">
        <v>0</v>
      </c>
      <c r="E18604" s="2">
        <f t="shared" si="290"/>
        <v>0</v>
      </c>
      <c r="F18604" s="2" t="s">
        <v>39715</v>
      </c>
      <c r="G18604" s="2" t="s">
        <v>39715</v>
      </c>
      <c r="H18604" t="s">
        <v>40229</v>
      </c>
      <c r="I18604" t="s">
        <v>42539</v>
      </c>
    </row>
    <row r="18605" spans="1:9" x14ac:dyDescent="0.2">
      <c r="A18605" t="s">
        <v>18606</v>
      </c>
      <c r="B18605" t="s">
        <v>38462</v>
      </c>
      <c r="C18605" s="2">
        <v>0</v>
      </c>
      <c r="D18605" s="2">
        <v>0</v>
      </c>
      <c r="E18605" s="2">
        <f t="shared" si="290"/>
        <v>0</v>
      </c>
      <c r="F18605" s="2" t="s">
        <v>39715</v>
      </c>
      <c r="G18605" s="2">
        <v>0</v>
      </c>
      <c r="H18605" t="s">
        <v>40230</v>
      </c>
      <c r="I18605" t="s">
        <v>42537</v>
      </c>
    </row>
    <row r="18606" spans="1:9" x14ac:dyDescent="0.2">
      <c r="A18606" t="s">
        <v>18607</v>
      </c>
      <c r="B18606" t="s">
        <v>38463</v>
      </c>
      <c r="C18606" s="2">
        <v>0</v>
      </c>
      <c r="D18606" s="2">
        <v>0</v>
      </c>
      <c r="E18606" s="2">
        <f t="shared" si="290"/>
        <v>0</v>
      </c>
      <c r="F18606" s="2" t="s">
        <v>39715</v>
      </c>
      <c r="G18606" s="2">
        <v>0</v>
      </c>
      <c r="H18606" t="s">
        <v>40230</v>
      </c>
      <c r="I18606" t="s">
        <v>42435</v>
      </c>
    </row>
    <row r="18607" spans="1:9" x14ac:dyDescent="0.2">
      <c r="A18607" t="s">
        <v>18608</v>
      </c>
      <c r="B18607" t="s">
        <v>38464</v>
      </c>
      <c r="C18607" s="2">
        <v>0</v>
      </c>
      <c r="D18607" s="2">
        <v>0</v>
      </c>
      <c r="E18607" s="2">
        <f t="shared" si="290"/>
        <v>0</v>
      </c>
      <c r="F18607" s="2" t="s">
        <v>39715</v>
      </c>
      <c r="G18607" s="2">
        <v>0</v>
      </c>
      <c r="H18607" t="s">
        <v>40230</v>
      </c>
      <c r="I18607" t="s">
        <v>42436</v>
      </c>
    </row>
    <row r="18608" spans="1:9" x14ac:dyDescent="0.2">
      <c r="A18608" t="s">
        <v>18609</v>
      </c>
      <c r="B18608" t="s">
        <v>38465</v>
      </c>
      <c r="C18608" s="2">
        <v>0</v>
      </c>
      <c r="D18608" s="2">
        <v>0</v>
      </c>
      <c r="E18608" s="2">
        <f t="shared" si="290"/>
        <v>0</v>
      </c>
      <c r="F18608" s="2" t="s">
        <v>39715</v>
      </c>
      <c r="G18608" s="2" t="s">
        <v>39715</v>
      </c>
      <c r="H18608" t="s">
        <v>40230</v>
      </c>
      <c r="I18608" t="s">
        <v>42540</v>
      </c>
    </row>
    <row r="18609" spans="1:9" x14ac:dyDescent="0.2">
      <c r="A18609" t="s">
        <v>18610</v>
      </c>
      <c r="B18609" t="s">
        <v>38466</v>
      </c>
      <c r="C18609" s="2">
        <v>0</v>
      </c>
      <c r="D18609" s="2">
        <v>0</v>
      </c>
      <c r="E18609" s="2">
        <f t="shared" si="290"/>
        <v>0</v>
      </c>
      <c r="F18609" s="2" t="s">
        <v>39715</v>
      </c>
      <c r="G18609" s="2">
        <v>0</v>
      </c>
      <c r="H18609" t="s">
        <v>40230</v>
      </c>
      <c r="I18609" t="s">
        <v>42537</v>
      </c>
    </row>
    <row r="18610" spans="1:9" x14ac:dyDescent="0.2">
      <c r="A18610" t="s">
        <v>18611</v>
      </c>
      <c r="B18610" t="s">
        <v>38467</v>
      </c>
      <c r="C18610" s="2">
        <v>0</v>
      </c>
      <c r="D18610" s="2">
        <v>0</v>
      </c>
      <c r="E18610" s="2">
        <f t="shared" si="290"/>
        <v>0</v>
      </c>
      <c r="F18610" s="2" t="s">
        <v>39715</v>
      </c>
      <c r="G18610" s="2">
        <v>0</v>
      </c>
      <c r="H18610" t="s">
        <v>40230</v>
      </c>
      <c r="I18610" t="s">
        <v>42435</v>
      </c>
    </row>
    <row r="18611" spans="1:9" x14ac:dyDescent="0.2">
      <c r="A18611" t="s">
        <v>18612</v>
      </c>
      <c r="B18611" t="s">
        <v>38468</v>
      </c>
      <c r="C18611" s="2">
        <v>0</v>
      </c>
      <c r="D18611" s="2">
        <v>0</v>
      </c>
      <c r="E18611" s="2">
        <f t="shared" si="290"/>
        <v>0</v>
      </c>
      <c r="F18611" s="2" t="s">
        <v>39715</v>
      </c>
      <c r="G18611" s="2">
        <v>0</v>
      </c>
      <c r="H18611" t="s">
        <v>40230</v>
      </c>
      <c r="I18611" t="s">
        <v>42436</v>
      </c>
    </row>
    <row r="18612" spans="1:9" x14ac:dyDescent="0.2">
      <c r="A18612" t="s">
        <v>18613</v>
      </c>
      <c r="B18612" t="s">
        <v>38469</v>
      </c>
      <c r="C18612" s="2">
        <v>0</v>
      </c>
      <c r="D18612" s="2">
        <v>0</v>
      </c>
      <c r="E18612" s="2">
        <f t="shared" si="290"/>
        <v>0</v>
      </c>
      <c r="F18612" s="2" t="s">
        <v>39715</v>
      </c>
      <c r="G18612" s="2" t="s">
        <v>39715</v>
      </c>
      <c r="H18612" t="s">
        <v>40230</v>
      </c>
      <c r="I18612" t="s">
        <v>42540</v>
      </c>
    </row>
    <row r="18613" spans="1:9" x14ac:dyDescent="0.2">
      <c r="A18613" t="s">
        <v>18614</v>
      </c>
      <c r="B18613" t="s">
        <v>38470</v>
      </c>
      <c r="C18613" s="2">
        <v>0</v>
      </c>
      <c r="D18613" s="2">
        <v>0</v>
      </c>
      <c r="E18613" s="2">
        <f t="shared" si="290"/>
        <v>0</v>
      </c>
      <c r="F18613" s="2" t="s">
        <v>39715</v>
      </c>
      <c r="G18613" s="2">
        <v>0</v>
      </c>
      <c r="H18613" t="s">
        <v>40230</v>
      </c>
      <c r="I18613" t="s">
        <v>42537</v>
      </c>
    </row>
    <row r="18614" spans="1:9" x14ac:dyDescent="0.2">
      <c r="A18614" t="s">
        <v>18615</v>
      </c>
      <c r="B18614" t="s">
        <v>38471</v>
      </c>
      <c r="C18614" s="2">
        <v>0</v>
      </c>
      <c r="D18614" s="2">
        <v>0</v>
      </c>
      <c r="E18614" s="2">
        <f t="shared" si="290"/>
        <v>0</v>
      </c>
      <c r="F18614" s="2" t="s">
        <v>39715</v>
      </c>
      <c r="G18614" s="2">
        <v>0</v>
      </c>
      <c r="H18614" t="s">
        <v>40230</v>
      </c>
      <c r="I18614" t="s">
        <v>42435</v>
      </c>
    </row>
    <row r="18615" spans="1:9" x14ac:dyDescent="0.2">
      <c r="A18615" t="s">
        <v>18616</v>
      </c>
      <c r="B18615" t="s">
        <v>38472</v>
      </c>
      <c r="C18615" s="2">
        <v>0</v>
      </c>
      <c r="D18615" s="2">
        <v>0</v>
      </c>
      <c r="E18615" s="2">
        <f t="shared" si="290"/>
        <v>0</v>
      </c>
      <c r="F18615" s="2" t="s">
        <v>39715</v>
      </c>
      <c r="G18615" s="2">
        <v>0</v>
      </c>
      <c r="H18615" t="s">
        <v>40230</v>
      </c>
      <c r="I18615" t="s">
        <v>42436</v>
      </c>
    </row>
    <row r="18616" spans="1:9" x14ac:dyDescent="0.2">
      <c r="A18616" t="s">
        <v>18617</v>
      </c>
      <c r="B18616" t="s">
        <v>38473</v>
      </c>
      <c r="C18616" s="2">
        <v>0</v>
      </c>
      <c r="D18616" s="2">
        <v>0</v>
      </c>
      <c r="E18616" s="2">
        <f t="shared" si="290"/>
        <v>0</v>
      </c>
      <c r="F18616" s="2" t="s">
        <v>39715</v>
      </c>
      <c r="G18616" s="2" t="s">
        <v>39715</v>
      </c>
      <c r="H18616" t="s">
        <v>40230</v>
      </c>
      <c r="I18616" t="s">
        <v>42540</v>
      </c>
    </row>
    <row r="18617" spans="1:9" x14ac:dyDescent="0.2">
      <c r="A18617" t="s">
        <v>18618</v>
      </c>
      <c r="B18617" t="s">
        <v>38474</v>
      </c>
      <c r="C18617" s="2">
        <v>0</v>
      </c>
      <c r="D18617" s="2">
        <v>0</v>
      </c>
      <c r="E18617" s="2">
        <f t="shared" si="290"/>
        <v>0</v>
      </c>
      <c r="F18617" s="2" t="s">
        <v>39715</v>
      </c>
      <c r="G18617" s="2" t="s">
        <v>39715</v>
      </c>
      <c r="H18617" t="s">
        <v>40230</v>
      </c>
      <c r="I18617" t="s">
        <v>42539</v>
      </c>
    </row>
    <row r="18618" spans="1:9" x14ac:dyDescent="0.2">
      <c r="A18618" t="s">
        <v>18619</v>
      </c>
      <c r="B18618" t="s">
        <v>38475</v>
      </c>
      <c r="C18618" s="2">
        <v>0</v>
      </c>
      <c r="D18618" s="2">
        <v>0</v>
      </c>
      <c r="E18618" s="2">
        <f t="shared" si="290"/>
        <v>0</v>
      </c>
      <c r="F18618" s="2" t="s">
        <v>39715</v>
      </c>
      <c r="G18618" s="2">
        <v>0</v>
      </c>
      <c r="H18618" t="s">
        <v>40230</v>
      </c>
      <c r="I18618" t="s">
        <v>42435</v>
      </c>
    </row>
    <row r="18619" spans="1:9" x14ac:dyDescent="0.2">
      <c r="A18619" t="s">
        <v>18620</v>
      </c>
      <c r="B18619" t="s">
        <v>38476</v>
      </c>
      <c r="C18619" s="2">
        <v>0</v>
      </c>
      <c r="D18619" s="2">
        <v>0</v>
      </c>
      <c r="E18619" s="2">
        <f t="shared" si="290"/>
        <v>0</v>
      </c>
      <c r="F18619" s="2" t="s">
        <v>39715</v>
      </c>
      <c r="G18619" s="2">
        <v>0</v>
      </c>
      <c r="H18619" t="s">
        <v>40230</v>
      </c>
      <c r="I18619" t="s">
        <v>42436</v>
      </c>
    </row>
    <row r="18620" spans="1:9" x14ac:dyDescent="0.2">
      <c r="A18620" t="s">
        <v>18621</v>
      </c>
      <c r="B18620" t="s">
        <v>38477</v>
      </c>
      <c r="C18620" s="2">
        <v>0</v>
      </c>
      <c r="D18620" s="2">
        <v>0</v>
      </c>
      <c r="E18620" s="2">
        <f t="shared" si="290"/>
        <v>0</v>
      </c>
      <c r="F18620" s="2" t="s">
        <v>39715</v>
      </c>
      <c r="G18620" s="2" t="s">
        <v>39715</v>
      </c>
      <c r="H18620" t="s">
        <v>40230</v>
      </c>
      <c r="I18620" t="s">
        <v>42540</v>
      </c>
    </row>
    <row r="18621" spans="1:9" x14ac:dyDescent="0.2">
      <c r="A18621" t="s">
        <v>18622</v>
      </c>
      <c r="B18621" t="s">
        <v>38478</v>
      </c>
      <c r="C18621" s="2">
        <v>0</v>
      </c>
      <c r="D18621" s="2">
        <v>0</v>
      </c>
      <c r="E18621" s="2">
        <f t="shared" si="290"/>
        <v>0</v>
      </c>
      <c r="F18621" s="2" t="s">
        <v>39715</v>
      </c>
      <c r="G18621" s="2">
        <v>0</v>
      </c>
      <c r="H18621" t="s">
        <v>40230</v>
      </c>
      <c r="I18621" t="s">
        <v>42537</v>
      </c>
    </row>
    <row r="18622" spans="1:9" x14ac:dyDescent="0.2">
      <c r="A18622" t="s">
        <v>18623</v>
      </c>
      <c r="B18622" t="s">
        <v>38479</v>
      </c>
      <c r="C18622" s="2">
        <v>0</v>
      </c>
      <c r="D18622" s="2">
        <v>0</v>
      </c>
      <c r="E18622" s="2">
        <f t="shared" si="290"/>
        <v>0</v>
      </c>
      <c r="F18622" s="2" t="s">
        <v>39715</v>
      </c>
      <c r="G18622" s="2" t="s">
        <v>39715</v>
      </c>
      <c r="H18622" t="s">
        <v>40230</v>
      </c>
      <c r="I18622" t="s">
        <v>42538</v>
      </c>
    </row>
    <row r="18623" spans="1:9" x14ac:dyDescent="0.2">
      <c r="A18623" t="s">
        <v>18624</v>
      </c>
      <c r="B18623" t="s">
        <v>38480</v>
      </c>
      <c r="C18623" s="2">
        <v>0</v>
      </c>
      <c r="D18623" s="2">
        <v>0</v>
      </c>
      <c r="E18623" s="2">
        <f t="shared" si="290"/>
        <v>0</v>
      </c>
      <c r="F18623" s="2" t="s">
        <v>39715</v>
      </c>
      <c r="G18623" s="2" t="s">
        <v>39715</v>
      </c>
      <c r="H18623" t="s">
        <v>40230</v>
      </c>
      <c r="I18623" t="s">
        <v>42541</v>
      </c>
    </row>
    <row r="18624" spans="1:9" x14ac:dyDescent="0.2">
      <c r="A18624" t="s">
        <v>18625</v>
      </c>
      <c r="B18624" t="s">
        <v>38481</v>
      </c>
      <c r="C18624" s="2">
        <v>0</v>
      </c>
      <c r="D18624" s="2">
        <v>0</v>
      </c>
      <c r="E18624" s="2">
        <f t="shared" si="290"/>
        <v>0</v>
      </c>
      <c r="F18624" s="2" t="s">
        <v>39715</v>
      </c>
      <c r="G18624" s="2" t="s">
        <v>39715</v>
      </c>
      <c r="H18624" t="s">
        <v>40231</v>
      </c>
      <c r="I18624" t="s">
        <v>42554</v>
      </c>
    </row>
    <row r="18625" spans="1:9" x14ac:dyDescent="0.2">
      <c r="A18625" t="s">
        <v>18626</v>
      </c>
      <c r="B18625" t="s">
        <v>38482</v>
      </c>
      <c r="C18625" s="2">
        <v>1</v>
      </c>
      <c r="D18625" s="2">
        <v>0</v>
      </c>
      <c r="E18625" s="2">
        <f t="shared" si="290"/>
        <v>1</v>
      </c>
      <c r="F18625" s="2" t="s">
        <v>39715</v>
      </c>
      <c r="G18625" s="2">
        <v>1.3383278355357699</v>
      </c>
      <c r="H18625" t="s">
        <v>40232</v>
      </c>
      <c r="I18625" t="s">
        <v>42555</v>
      </c>
    </row>
    <row r="18626" spans="1:9" x14ac:dyDescent="0.2">
      <c r="A18626" t="s">
        <v>18627</v>
      </c>
      <c r="B18626" t="s">
        <v>38483</v>
      </c>
      <c r="C18626" s="2">
        <v>0</v>
      </c>
      <c r="D18626" s="2">
        <v>0</v>
      </c>
      <c r="E18626" s="2">
        <f t="shared" ref="E18626:E18689" si="291">ABS(C18626)+ABS(D18626)</f>
        <v>0</v>
      </c>
      <c r="F18626" s="2" t="s">
        <v>39715</v>
      </c>
      <c r="G18626" s="2" t="s">
        <v>39715</v>
      </c>
      <c r="H18626" t="s">
        <v>40232</v>
      </c>
      <c r="I18626" t="s">
        <v>42556</v>
      </c>
    </row>
    <row r="18627" spans="1:9" x14ac:dyDescent="0.2">
      <c r="A18627" t="s">
        <v>18628</v>
      </c>
      <c r="B18627" t="s">
        <v>38484</v>
      </c>
      <c r="C18627" s="2">
        <v>0</v>
      </c>
      <c r="D18627" s="2">
        <v>0</v>
      </c>
      <c r="E18627" s="2">
        <f t="shared" si="291"/>
        <v>0</v>
      </c>
      <c r="F18627" s="2" t="s">
        <v>39715</v>
      </c>
      <c r="G18627" s="2" t="s">
        <v>39715</v>
      </c>
      <c r="H18627" t="s">
        <v>40232</v>
      </c>
      <c r="I18627" t="s">
        <v>42557</v>
      </c>
    </row>
    <row r="18628" spans="1:9" x14ac:dyDescent="0.2">
      <c r="A18628" t="s">
        <v>18629</v>
      </c>
      <c r="B18628" t="s">
        <v>38485</v>
      </c>
      <c r="C18628" s="2">
        <v>0</v>
      </c>
      <c r="D18628" s="2">
        <v>0</v>
      </c>
      <c r="E18628" s="2">
        <f t="shared" si="291"/>
        <v>0</v>
      </c>
      <c r="F18628" s="2" t="s">
        <v>39715</v>
      </c>
      <c r="G18628" s="2" t="s">
        <v>39715</v>
      </c>
      <c r="H18628" t="s">
        <v>40232</v>
      </c>
      <c r="I18628" t="s">
        <v>42558</v>
      </c>
    </row>
    <row r="18629" spans="1:9" x14ac:dyDescent="0.2">
      <c r="A18629" t="s">
        <v>18630</v>
      </c>
      <c r="B18629" t="s">
        <v>38486</v>
      </c>
      <c r="C18629" s="2">
        <v>0</v>
      </c>
      <c r="D18629" s="2">
        <v>0</v>
      </c>
      <c r="E18629" s="2">
        <f t="shared" si="291"/>
        <v>0</v>
      </c>
      <c r="F18629" s="2" t="s">
        <v>39715</v>
      </c>
      <c r="G18629" s="2" t="s">
        <v>39715</v>
      </c>
      <c r="H18629" t="s">
        <v>40232</v>
      </c>
      <c r="I18629" t="s">
        <v>42559</v>
      </c>
    </row>
    <row r="18630" spans="1:9" x14ac:dyDescent="0.2">
      <c r="A18630" t="s">
        <v>18631</v>
      </c>
      <c r="B18630" t="s">
        <v>38487</v>
      </c>
      <c r="C18630" s="2">
        <v>0</v>
      </c>
      <c r="D18630" s="2">
        <v>0</v>
      </c>
      <c r="E18630" s="2">
        <f t="shared" si="291"/>
        <v>0</v>
      </c>
      <c r="F18630" s="2" t="s">
        <v>39715</v>
      </c>
      <c r="G18630" s="2" t="s">
        <v>39715</v>
      </c>
      <c r="H18630" t="s">
        <v>40232</v>
      </c>
      <c r="I18630" t="s">
        <v>42560</v>
      </c>
    </row>
    <row r="18631" spans="1:9" x14ac:dyDescent="0.2">
      <c r="A18631" t="s">
        <v>18632</v>
      </c>
      <c r="B18631" t="s">
        <v>38488</v>
      </c>
      <c r="C18631" s="2">
        <v>0</v>
      </c>
      <c r="D18631" s="2">
        <v>0</v>
      </c>
      <c r="E18631" s="2">
        <f t="shared" si="291"/>
        <v>0</v>
      </c>
      <c r="F18631" s="2" t="s">
        <v>39715</v>
      </c>
      <c r="G18631" s="2" t="s">
        <v>39715</v>
      </c>
      <c r="H18631" t="s">
        <v>40232</v>
      </c>
      <c r="I18631" t="s">
        <v>42560</v>
      </c>
    </row>
    <row r="18632" spans="1:9" x14ac:dyDescent="0.2">
      <c r="A18632" t="s">
        <v>18633</v>
      </c>
      <c r="B18632" t="s">
        <v>38489</v>
      </c>
      <c r="C18632" s="2">
        <v>0</v>
      </c>
      <c r="D18632" s="2">
        <v>0</v>
      </c>
      <c r="E18632" s="2">
        <f t="shared" si="291"/>
        <v>0</v>
      </c>
      <c r="F18632" s="2" t="s">
        <v>39715</v>
      </c>
      <c r="G18632" s="2" t="s">
        <v>39715</v>
      </c>
      <c r="H18632" t="s">
        <v>40233</v>
      </c>
      <c r="I18632" t="s">
        <v>42554</v>
      </c>
    </row>
    <row r="18633" spans="1:9" x14ac:dyDescent="0.2">
      <c r="A18633" t="s">
        <v>18634</v>
      </c>
      <c r="B18633" t="s">
        <v>38490</v>
      </c>
      <c r="C18633" s="2">
        <v>1</v>
      </c>
      <c r="D18633" s="2">
        <v>0</v>
      </c>
      <c r="E18633" s="2">
        <f t="shared" si="291"/>
        <v>1</v>
      </c>
      <c r="F18633" s="2" t="s">
        <v>39715</v>
      </c>
      <c r="G18633" s="2">
        <v>2.10330156601592</v>
      </c>
      <c r="H18633" t="s">
        <v>40233</v>
      </c>
      <c r="I18633" t="s">
        <v>42332</v>
      </c>
    </row>
    <row r="18634" spans="1:9" x14ac:dyDescent="0.2">
      <c r="A18634" t="s">
        <v>18635</v>
      </c>
      <c r="B18634" t="s">
        <v>38491</v>
      </c>
      <c r="C18634" s="2">
        <v>0</v>
      </c>
      <c r="D18634" s="2">
        <v>0</v>
      </c>
      <c r="E18634" s="2">
        <f t="shared" si="291"/>
        <v>0</v>
      </c>
      <c r="F18634" s="2" t="s">
        <v>39715</v>
      </c>
      <c r="G18634" s="2" t="s">
        <v>39715</v>
      </c>
      <c r="H18634" t="s">
        <v>40233</v>
      </c>
      <c r="I18634" t="s">
        <v>42438</v>
      </c>
    </row>
    <row r="18635" spans="1:9" x14ac:dyDescent="0.2">
      <c r="A18635" t="s">
        <v>18636</v>
      </c>
      <c r="B18635" t="s">
        <v>38492</v>
      </c>
      <c r="C18635" s="2">
        <v>0</v>
      </c>
      <c r="D18635" s="2">
        <v>0</v>
      </c>
      <c r="E18635" s="2">
        <f t="shared" si="291"/>
        <v>0</v>
      </c>
      <c r="F18635" s="2" t="s">
        <v>39715</v>
      </c>
      <c r="G18635" s="2">
        <v>0</v>
      </c>
      <c r="H18635" t="s">
        <v>40233</v>
      </c>
      <c r="I18635" t="s">
        <v>42331</v>
      </c>
    </row>
    <row r="18636" spans="1:9" x14ac:dyDescent="0.2">
      <c r="A18636" t="s">
        <v>18637</v>
      </c>
      <c r="B18636" t="s">
        <v>38493</v>
      </c>
      <c r="C18636" s="2">
        <v>0</v>
      </c>
      <c r="D18636" s="2">
        <v>0</v>
      </c>
      <c r="E18636" s="2">
        <f t="shared" si="291"/>
        <v>0</v>
      </c>
      <c r="F18636" s="2" t="s">
        <v>39715</v>
      </c>
      <c r="G18636" s="2" t="s">
        <v>39715</v>
      </c>
      <c r="H18636" t="s">
        <v>40234</v>
      </c>
      <c r="I18636" t="s">
        <v>42561</v>
      </c>
    </row>
    <row r="18637" spans="1:9" x14ac:dyDescent="0.2">
      <c r="A18637" t="s">
        <v>18638</v>
      </c>
      <c r="B18637" t="s">
        <v>38494</v>
      </c>
      <c r="C18637" s="2">
        <v>1</v>
      </c>
      <c r="D18637" s="2">
        <v>0</v>
      </c>
      <c r="E18637" s="2">
        <f t="shared" si="291"/>
        <v>1</v>
      </c>
      <c r="F18637" s="2" t="s">
        <v>39715</v>
      </c>
      <c r="G18637" s="2">
        <v>1.2158479348976601</v>
      </c>
      <c r="H18637" t="s">
        <v>40234</v>
      </c>
      <c r="I18637" t="s">
        <v>42562</v>
      </c>
    </row>
    <row r="18638" spans="1:9" x14ac:dyDescent="0.2">
      <c r="A18638" t="s">
        <v>18639</v>
      </c>
      <c r="B18638" t="s">
        <v>38495</v>
      </c>
      <c r="C18638" s="2">
        <v>0</v>
      </c>
      <c r="D18638" s="2">
        <v>0</v>
      </c>
      <c r="E18638" s="2">
        <f t="shared" si="291"/>
        <v>0</v>
      </c>
      <c r="F18638" s="2" t="s">
        <v>39715</v>
      </c>
      <c r="G18638" s="2">
        <v>0</v>
      </c>
      <c r="H18638" t="s">
        <v>40234</v>
      </c>
      <c r="I18638" t="s">
        <v>42308</v>
      </c>
    </row>
    <row r="18639" spans="1:9" x14ac:dyDescent="0.2">
      <c r="A18639" t="s">
        <v>18640</v>
      </c>
      <c r="B18639" t="s">
        <v>38496</v>
      </c>
      <c r="C18639" s="2">
        <v>0</v>
      </c>
      <c r="D18639" s="2">
        <v>0</v>
      </c>
      <c r="E18639" s="2">
        <f t="shared" si="291"/>
        <v>0</v>
      </c>
      <c r="F18639" s="2" t="s">
        <v>39715</v>
      </c>
      <c r="G18639" s="2" t="s">
        <v>39715</v>
      </c>
      <c r="H18639" t="s">
        <v>40235</v>
      </c>
      <c r="I18639" t="s">
        <v>42563</v>
      </c>
    </row>
    <row r="18640" spans="1:9" x14ac:dyDescent="0.2">
      <c r="A18640" t="s">
        <v>18641</v>
      </c>
      <c r="B18640" t="s">
        <v>38497</v>
      </c>
      <c r="C18640" s="2">
        <v>0</v>
      </c>
      <c r="D18640" s="2">
        <v>0</v>
      </c>
      <c r="E18640" s="2">
        <f t="shared" si="291"/>
        <v>0</v>
      </c>
      <c r="F18640" s="2" t="s">
        <v>39715</v>
      </c>
      <c r="G18640" s="2">
        <v>0</v>
      </c>
      <c r="H18640" t="s">
        <v>40235</v>
      </c>
      <c r="I18640" t="s">
        <v>42293</v>
      </c>
    </row>
    <row r="18641" spans="1:9" x14ac:dyDescent="0.2">
      <c r="A18641" t="s">
        <v>18642</v>
      </c>
      <c r="B18641" t="s">
        <v>38498</v>
      </c>
      <c r="C18641" s="2">
        <v>0</v>
      </c>
      <c r="D18641" s="2">
        <v>0</v>
      </c>
      <c r="E18641" s="2">
        <f t="shared" si="291"/>
        <v>0</v>
      </c>
      <c r="F18641" s="2" t="s">
        <v>39715</v>
      </c>
      <c r="G18641" s="2" t="s">
        <v>39715</v>
      </c>
      <c r="H18641" t="s">
        <v>40235</v>
      </c>
      <c r="I18641" t="s">
        <v>42564</v>
      </c>
    </row>
    <row r="18642" spans="1:9" x14ac:dyDescent="0.2">
      <c r="A18642" t="s">
        <v>18643</v>
      </c>
      <c r="B18642" t="s">
        <v>38499</v>
      </c>
      <c r="C18642" s="2">
        <v>0</v>
      </c>
      <c r="D18642" s="2">
        <v>0</v>
      </c>
      <c r="E18642" s="2">
        <f t="shared" si="291"/>
        <v>0</v>
      </c>
      <c r="F18642" s="2" t="s">
        <v>39715</v>
      </c>
      <c r="G18642" s="2" t="s">
        <v>39715</v>
      </c>
      <c r="H18642" t="s">
        <v>40235</v>
      </c>
      <c r="I18642" t="s">
        <v>42564</v>
      </c>
    </row>
    <row r="18643" spans="1:9" x14ac:dyDescent="0.2">
      <c r="A18643" t="s">
        <v>18644</v>
      </c>
      <c r="B18643" t="s">
        <v>38500</v>
      </c>
      <c r="C18643" s="2">
        <v>0</v>
      </c>
      <c r="D18643" s="2">
        <v>0</v>
      </c>
      <c r="E18643" s="2">
        <f t="shared" si="291"/>
        <v>0</v>
      </c>
      <c r="F18643" s="2" t="s">
        <v>39715</v>
      </c>
      <c r="G18643" s="2" t="s">
        <v>39715</v>
      </c>
      <c r="H18643" t="s">
        <v>40235</v>
      </c>
      <c r="I18643" t="s">
        <v>42564</v>
      </c>
    </row>
    <row r="18644" spans="1:9" x14ac:dyDescent="0.2">
      <c r="A18644" t="s">
        <v>18645</v>
      </c>
      <c r="B18644" t="s">
        <v>38501</v>
      </c>
      <c r="C18644" s="2">
        <v>0</v>
      </c>
      <c r="D18644" s="2">
        <v>0</v>
      </c>
      <c r="E18644" s="2">
        <f t="shared" si="291"/>
        <v>0</v>
      </c>
      <c r="F18644" s="2" t="s">
        <v>39715</v>
      </c>
      <c r="G18644" s="2" t="s">
        <v>39715</v>
      </c>
      <c r="H18644" t="s">
        <v>40235</v>
      </c>
      <c r="I18644" t="s">
        <v>42564</v>
      </c>
    </row>
    <row r="18645" spans="1:9" x14ac:dyDescent="0.2">
      <c r="A18645" t="s">
        <v>18646</v>
      </c>
      <c r="B18645" t="s">
        <v>38502</v>
      </c>
      <c r="C18645" s="2">
        <v>0</v>
      </c>
      <c r="D18645" s="2">
        <v>0</v>
      </c>
      <c r="E18645" s="2">
        <f t="shared" si="291"/>
        <v>0</v>
      </c>
      <c r="F18645" s="2" t="s">
        <v>39715</v>
      </c>
      <c r="G18645" s="2" t="s">
        <v>39715</v>
      </c>
      <c r="H18645" t="s">
        <v>40235</v>
      </c>
      <c r="I18645" t="s">
        <v>42564</v>
      </c>
    </row>
    <row r="18646" spans="1:9" x14ac:dyDescent="0.2">
      <c r="A18646" t="s">
        <v>18647</v>
      </c>
      <c r="B18646" t="s">
        <v>38503</v>
      </c>
      <c r="C18646" s="2">
        <v>0</v>
      </c>
      <c r="D18646" s="2">
        <v>0</v>
      </c>
      <c r="E18646" s="2">
        <f t="shared" si="291"/>
        <v>0</v>
      </c>
      <c r="F18646" s="2" t="s">
        <v>39715</v>
      </c>
      <c r="G18646" s="2" t="s">
        <v>39715</v>
      </c>
      <c r="H18646" t="s">
        <v>40235</v>
      </c>
      <c r="I18646" t="s">
        <v>42564</v>
      </c>
    </row>
    <row r="18647" spans="1:9" x14ac:dyDescent="0.2">
      <c r="A18647" t="s">
        <v>18648</v>
      </c>
      <c r="B18647" t="s">
        <v>38504</v>
      </c>
      <c r="C18647" s="2">
        <v>0</v>
      </c>
      <c r="D18647" s="2">
        <v>0</v>
      </c>
      <c r="E18647" s="2">
        <f t="shared" si="291"/>
        <v>0</v>
      </c>
      <c r="F18647" s="2" t="s">
        <v>39715</v>
      </c>
      <c r="G18647" s="2" t="s">
        <v>39715</v>
      </c>
      <c r="H18647" t="s">
        <v>40235</v>
      </c>
      <c r="I18647" t="s">
        <v>42564</v>
      </c>
    </row>
    <row r="18648" spans="1:9" x14ac:dyDescent="0.2">
      <c r="A18648" t="s">
        <v>18649</v>
      </c>
      <c r="B18648" t="s">
        <v>38505</v>
      </c>
      <c r="C18648" s="2">
        <v>0</v>
      </c>
      <c r="D18648" s="2">
        <v>0</v>
      </c>
      <c r="E18648" s="2">
        <f t="shared" si="291"/>
        <v>0</v>
      </c>
      <c r="F18648" s="2" t="s">
        <v>39715</v>
      </c>
      <c r="G18648" s="2" t="s">
        <v>39715</v>
      </c>
      <c r="H18648" t="s">
        <v>40235</v>
      </c>
      <c r="I18648" t="s">
        <v>42564</v>
      </c>
    </row>
    <row r="18649" spans="1:9" x14ac:dyDescent="0.2">
      <c r="A18649" t="s">
        <v>18650</v>
      </c>
      <c r="B18649" t="s">
        <v>38506</v>
      </c>
      <c r="C18649" s="2">
        <v>0</v>
      </c>
      <c r="D18649" s="2">
        <v>0</v>
      </c>
      <c r="E18649" s="2">
        <f t="shared" si="291"/>
        <v>0</v>
      </c>
      <c r="F18649" s="2" t="s">
        <v>39715</v>
      </c>
      <c r="G18649" s="2" t="s">
        <v>39715</v>
      </c>
      <c r="H18649" t="s">
        <v>40235</v>
      </c>
      <c r="I18649" t="s">
        <v>42564</v>
      </c>
    </row>
    <row r="18650" spans="1:9" x14ac:dyDescent="0.2">
      <c r="A18650" t="s">
        <v>18651</v>
      </c>
      <c r="B18650" t="s">
        <v>38507</v>
      </c>
      <c r="C18650" s="2">
        <v>0</v>
      </c>
      <c r="D18650" s="2">
        <v>0</v>
      </c>
      <c r="E18650" s="2">
        <f t="shared" si="291"/>
        <v>0</v>
      </c>
      <c r="F18650" s="2" t="s">
        <v>39715</v>
      </c>
      <c r="G18650" s="2" t="s">
        <v>39715</v>
      </c>
      <c r="H18650" t="s">
        <v>40235</v>
      </c>
      <c r="I18650" t="s">
        <v>42564</v>
      </c>
    </row>
    <row r="18651" spans="1:9" x14ac:dyDescent="0.2">
      <c r="A18651" t="s">
        <v>18652</v>
      </c>
      <c r="B18651" t="s">
        <v>38508</v>
      </c>
      <c r="C18651" s="2">
        <v>0</v>
      </c>
      <c r="D18651" s="2">
        <v>0</v>
      </c>
      <c r="E18651" s="2">
        <f t="shared" si="291"/>
        <v>0</v>
      </c>
      <c r="F18651" s="2" t="s">
        <v>39715</v>
      </c>
      <c r="G18651" s="2" t="s">
        <v>39715</v>
      </c>
      <c r="H18651" t="s">
        <v>40235</v>
      </c>
      <c r="I18651" t="s">
        <v>42564</v>
      </c>
    </row>
    <row r="18652" spans="1:9" x14ac:dyDescent="0.2">
      <c r="A18652" t="s">
        <v>18653</v>
      </c>
      <c r="B18652" t="s">
        <v>38509</v>
      </c>
      <c r="C18652" s="2">
        <v>0</v>
      </c>
      <c r="D18652" s="2">
        <v>0</v>
      </c>
      <c r="E18652" s="2">
        <f t="shared" si="291"/>
        <v>0</v>
      </c>
      <c r="F18652" s="2" t="s">
        <v>39715</v>
      </c>
      <c r="G18652" s="2" t="s">
        <v>39715</v>
      </c>
      <c r="H18652" t="s">
        <v>40235</v>
      </c>
      <c r="I18652" t="s">
        <v>42564</v>
      </c>
    </row>
    <row r="18653" spans="1:9" x14ac:dyDescent="0.2">
      <c r="A18653" t="s">
        <v>18654</v>
      </c>
      <c r="B18653" t="s">
        <v>38510</v>
      </c>
      <c r="C18653" s="2">
        <v>0</v>
      </c>
      <c r="D18653" s="2">
        <v>0</v>
      </c>
      <c r="E18653" s="2">
        <f t="shared" si="291"/>
        <v>0</v>
      </c>
      <c r="F18653" s="2" t="s">
        <v>39715</v>
      </c>
      <c r="G18653" s="2" t="s">
        <v>39715</v>
      </c>
      <c r="H18653" t="s">
        <v>40235</v>
      </c>
      <c r="I18653" t="s">
        <v>42564</v>
      </c>
    </row>
    <row r="18654" spans="1:9" x14ac:dyDescent="0.2">
      <c r="A18654" t="s">
        <v>18655</v>
      </c>
      <c r="B18654" t="s">
        <v>38511</v>
      </c>
      <c r="C18654" s="2">
        <v>0</v>
      </c>
      <c r="D18654" s="2">
        <v>0</v>
      </c>
      <c r="E18654" s="2">
        <f t="shared" si="291"/>
        <v>0</v>
      </c>
      <c r="F18654" s="2" t="s">
        <v>39715</v>
      </c>
      <c r="G18654" s="2" t="s">
        <v>39715</v>
      </c>
      <c r="H18654" t="s">
        <v>40235</v>
      </c>
      <c r="I18654" t="s">
        <v>42564</v>
      </c>
    </row>
    <row r="18655" spans="1:9" x14ac:dyDescent="0.2">
      <c r="A18655" t="s">
        <v>18656</v>
      </c>
      <c r="B18655" t="s">
        <v>38512</v>
      </c>
      <c r="C18655" s="2">
        <v>0</v>
      </c>
      <c r="D18655" s="2">
        <v>0</v>
      </c>
      <c r="E18655" s="2">
        <f t="shared" si="291"/>
        <v>0</v>
      </c>
      <c r="F18655" s="2" t="s">
        <v>39715</v>
      </c>
      <c r="G18655" s="2" t="s">
        <v>39715</v>
      </c>
      <c r="H18655" t="s">
        <v>40235</v>
      </c>
      <c r="I18655" t="s">
        <v>42564</v>
      </c>
    </row>
    <row r="18656" spans="1:9" x14ac:dyDescent="0.2">
      <c r="A18656" t="s">
        <v>18657</v>
      </c>
      <c r="B18656" t="s">
        <v>38513</v>
      </c>
      <c r="C18656" s="2">
        <v>0</v>
      </c>
      <c r="D18656" s="2">
        <v>0</v>
      </c>
      <c r="E18656" s="2">
        <f t="shared" si="291"/>
        <v>0</v>
      </c>
      <c r="F18656" s="2" t="s">
        <v>39715</v>
      </c>
      <c r="G18656" s="2" t="s">
        <v>39715</v>
      </c>
      <c r="H18656" t="s">
        <v>40235</v>
      </c>
      <c r="I18656" t="s">
        <v>42564</v>
      </c>
    </row>
    <row r="18657" spans="1:9" x14ac:dyDescent="0.2">
      <c r="A18657" t="s">
        <v>18658</v>
      </c>
      <c r="B18657" t="s">
        <v>38514</v>
      </c>
      <c r="C18657" s="2">
        <v>0</v>
      </c>
      <c r="D18657" s="2">
        <v>0</v>
      </c>
      <c r="E18657" s="2">
        <f t="shared" si="291"/>
        <v>0</v>
      </c>
      <c r="F18657" s="2" t="s">
        <v>39715</v>
      </c>
      <c r="G18657" s="2" t="s">
        <v>39715</v>
      </c>
      <c r="H18657" t="s">
        <v>40235</v>
      </c>
      <c r="I18657" t="s">
        <v>42564</v>
      </c>
    </row>
    <row r="18658" spans="1:9" x14ac:dyDescent="0.2">
      <c r="A18658" t="s">
        <v>18659</v>
      </c>
      <c r="B18658" t="s">
        <v>38515</v>
      </c>
      <c r="C18658" s="2">
        <v>0</v>
      </c>
      <c r="D18658" s="2">
        <v>0</v>
      </c>
      <c r="E18658" s="2">
        <f t="shared" si="291"/>
        <v>0</v>
      </c>
      <c r="F18658" s="2" t="s">
        <v>39715</v>
      </c>
      <c r="G18658" s="2" t="s">
        <v>39715</v>
      </c>
      <c r="H18658" t="s">
        <v>40235</v>
      </c>
      <c r="I18658" t="s">
        <v>42564</v>
      </c>
    </row>
    <row r="18659" spans="1:9" x14ac:dyDescent="0.2">
      <c r="A18659" t="s">
        <v>18660</v>
      </c>
      <c r="B18659" t="s">
        <v>38516</v>
      </c>
      <c r="C18659" s="2">
        <v>0</v>
      </c>
      <c r="D18659" s="2">
        <v>0</v>
      </c>
      <c r="E18659" s="2">
        <f t="shared" si="291"/>
        <v>0</v>
      </c>
      <c r="F18659" s="2" t="s">
        <v>39715</v>
      </c>
      <c r="G18659" s="2" t="s">
        <v>39715</v>
      </c>
      <c r="H18659" t="s">
        <v>40235</v>
      </c>
      <c r="I18659" t="s">
        <v>42564</v>
      </c>
    </row>
    <row r="18660" spans="1:9" x14ac:dyDescent="0.2">
      <c r="A18660" t="s">
        <v>18661</v>
      </c>
      <c r="B18660" t="s">
        <v>38517</v>
      </c>
      <c r="C18660" s="2">
        <v>0</v>
      </c>
      <c r="D18660" s="2">
        <v>0</v>
      </c>
      <c r="E18660" s="2">
        <f t="shared" si="291"/>
        <v>0</v>
      </c>
      <c r="F18660" s="2" t="s">
        <v>39715</v>
      </c>
      <c r="G18660" s="2" t="s">
        <v>39715</v>
      </c>
      <c r="H18660" t="s">
        <v>40235</v>
      </c>
      <c r="I18660" t="s">
        <v>42564</v>
      </c>
    </row>
    <row r="18661" spans="1:9" x14ac:dyDescent="0.2">
      <c r="A18661" t="s">
        <v>18662</v>
      </c>
      <c r="B18661" t="s">
        <v>38518</v>
      </c>
      <c r="C18661" s="2">
        <v>0</v>
      </c>
      <c r="D18661" s="2">
        <v>0</v>
      </c>
      <c r="E18661" s="2">
        <f t="shared" si="291"/>
        <v>0</v>
      </c>
      <c r="F18661" s="2" t="s">
        <v>39715</v>
      </c>
      <c r="G18661" s="2" t="s">
        <v>39715</v>
      </c>
      <c r="H18661" t="s">
        <v>40235</v>
      </c>
      <c r="I18661" t="s">
        <v>42564</v>
      </c>
    </row>
    <row r="18662" spans="1:9" x14ac:dyDescent="0.2">
      <c r="A18662" t="s">
        <v>18663</v>
      </c>
      <c r="B18662" t="s">
        <v>38519</v>
      </c>
      <c r="C18662" s="2">
        <v>0</v>
      </c>
      <c r="D18662" s="2">
        <v>0</v>
      </c>
      <c r="E18662" s="2">
        <f t="shared" si="291"/>
        <v>0</v>
      </c>
      <c r="F18662" s="2" t="s">
        <v>39715</v>
      </c>
      <c r="G18662" s="2" t="s">
        <v>39715</v>
      </c>
      <c r="H18662" t="s">
        <v>40235</v>
      </c>
      <c r="I18662" t="s">
        <v>42564</v>
      </c>
    </row>
    <row r="18663" spans="1:9" x14ac:dyDescent="0.2">
      <c r="A18663" t="s">
        <v>18664</v>
      </c>
      <c r="B18663" t="s">
        <v>38520</v>
      </c>
      <c r="C18663" s="2">
        <v>0</v>
      </c>
      <c r="D18663" s="2">
        <v>0</v>
      </c>
      <c r="E18663" s="2">
        <f t="shared" si="291"/>
        <v>0</v>
      </c>
      <c r="F18663" s="2" t="s">
        <v>39715</v>
      </c>
      <c r="G18663" s="2" t="s">
        <v>39715</v>
      </c>
      <c r="H18663" t="s">
        <v>40235</v>
      </c>
      <c r="I18663" t="s">
        <v>42564</v>
      </c>
    </row>
    <row r="18664" spans="1:9" x14ac:dyDescent="0.2">
      <c r="A18664" t="s">
        <v>18665</v>
      </c>
      <c r="B18664" t="s">
        <v>38521</v>
      </c>
      <c r="C18664" s="2">
        <v>0</v>
      </c>
      <c r="D18664" s="2">
        <v>0</v>
      </c>
      <c r="E18664" s="2">
        <f t="shared" si="291"/>
        <v>0</v>
      </c>
      <c r="F18664" s="2" t="s">
        <v>39715</v>
      </c>
      <c r="G18664" s="2" t="s">
        <v>39715</v>
      </c>
      <c r="H18664" t="s">
        <v>40235</v>
      </c>
      <c r="I18664" t="s">
        <v>42564</v>
      </c>
    </row>
    <row r="18665" spans="1:9" x14ac:dyDescent="0.2">
      <c r="A18665" t="s">
        <v>18666</v>
      </c>
      <c r="B18665" t="s">
        <v>38522</v>
      </c>
      <c r="C18665" s="2">
        <v>0</v>
      </c>
      <c r="D18665" s="2">
        <v>0</v>
      </c>
      <c r="E18665" s="2">
        <f t="shared" si="291"/>
        <v>0</v>
      </c>
      <c r="F18665" s="2" t="s">
        <v>39715</v>
      </c>
      <c r="G18665" s="2" t="s">
        <v>39715</v>
      </c>
      <c r="H18665" t="s">
        <v>40235</v>
      </c>
      <c r="I18665" t="s">
        <v>42564</v>
      </c>
    </row>
    <row r="18666" spans="1:9" x14ac:dyDescent="0.2">
      <c r="A18666" t="s">
        <v>18667</v>
      </c>
      <c r="B18666" t="s">
        <v>38523</v>
      </c>
      <c r="C18666" s="2">
        <v>0</v>
      </c>
      <c r="D18666" s="2">
        <v>0</v>
      </c>
      <c r="E18666" s="2">
        <f t="shared" si="291"/>
        <v>0</v>
      </c>
      <c r="F18666" s="2" t="s">
        <v>39715</v>
      </c>
      <c r="G18666" s="2" t="s">
        <v>39715</v>
      </c>
      <c r="H18666" t="s">
        <v>40235</v>
      </c>
      <c r="I18666" t="s">
        <v>42564</v>
      </c>
    </row>
    <row r="18667" spans="1:9" x14ac:dyDescent="0.2">
      <c r="A18667" t="s">
        <v>18668</v>
      </c>
      <c r="B18667" t="s">
        <v>38524</v>
      </c>
      <c r="C18667" s="2">
        <v>0</v>
      </c>
      <c r="D18667" s="2">
        <v>0</v>
      </c>
      <c r="E18667" s="2">
        <f t="shared" si="291"/>
        <v>0</v>
      </c>
      <c r="F18667" s="2" t="s">
        <v>39715</v>
      </c>
      <c r="G18667" s="2" t="s">
        <v>39715</v>
      </c>
      <c r="H18667" t="s">
        <v>40235</v>
      </c>
      <c r="I18667" t="s">
        <v>42564</v>
      </c>
    </row>
    <row r="18668" spans="1:9" x14ac:dyDescent="0.2">
      <c r="A18668" t="s">
        <v>18669</v>
      </c>
      <c r="B18668" t="s">
        <v>38525</v>
      </c>
      <c r="C18668" s="2">
        <v>0</v>
      </c>
      <c r="D18668" s="2">
        <v>0</v>
      </c>
      <c r="E18668" s="2">
        <f t="shared" si="291"/>
        <v>0</v>
      </c>
      <c r="F18668" s="2" t="s">
        <v>39715</v>
      </c>
      <c r="G18668" s="2" t="s">
        <v>39715</v>
      </c>
      <c r="H18668" t="s">
        <v>40235</v>
      </c>
      <c r="I18668" t="s">
        <v>42564</v>
      </c>
    </row>
    <row r="18669" spans="1:9" x14ac:dyDescent="0.2">
      <c r="A18669" t="s">
        <v>18670</v>
      </c>
      <c r="B18669" t="s">
        <v>38526</v>
      </c>
      <c r="C18669" s="2">
        <v>0</v>
      </c>
      <c r="D18669" s="2">
        <v>0</v>
      </c>
      <c r="E18669" s="2">
        <f t="shared" si="291"/>
        <v>0</v>
      </c>
      <c r="F18669" s="2" t="s">
        <v>39715</v>
      </c>
      <c r="G18669" s="2" t="s">
        <v>39715</v>
      </c>
      <c r="H18669" t="s">
        <v>40235</v>
      </c>
      <c r="I18669" t="s">
        <v>42564</v>
      </c>
    </row>
    <row r="18670" spans="1:9" x14ac:dyDescent="0.2">
      <c r="A18670" t="s">
        <v>18671</v>
      </c>
      <c r="B18670" t="s">
        <v>38527</v>
      </c>
      <c r="C18670" s="2">
        <v>0</v>
      </c>
      <c r="D18670" s="2">
        <v>0</v>
      </c>
      <c r="E18670" s="2">
        <f t="shared" si="291"/>
        <v>0</v>
      </c>
      <c r="F18670" s="2" t="s">
        <v>39715</v>
      </c>
      <c r="G18670" s="2" t="s">
        <v>39715</v>
      </c>
      <c r="H18670" t="s">
        <v>40235</v>
      </c>
      <c r="I18670" t="s">
        <v>42564</v>
      </c>
    </row>
    <row r="18671" spans="1:9" x14ac:dyDescent="0.2">
      <c r="A18671" t="s">
        <v>18672</v>
      </c>
      <c r="B18671" t="s">
        <v>38528</v>
      </c>
      <c r="C18671" s="2">
        <v>0</v>
      </c>
      <c r="D18671" s="2">
        <v>0</v>
      </c>
      <c r="E18671" s="2">
        <f t="shared" si="291"/>
        <v>0</v>
      </c>
      <c r="F18671" s="2" t="s">
        <v>39715</v>
      </c>
      <c r="G18671" s="2" t="s">
        <v>39715</v>
      </c>
      <c r="H18671" t="s">
        <v>40235</v>
      </c>
      <c r="I18671" t="s">
        <v>42564</v>
      </c>
    </row>
    <row r="18672" spans="1:9" x14ac:dyDescent="0.2">
      <c r="A18672" t="s">
        <v>18673</v>
      </c>
      <c r="B18672" t="s">
        <v>38529</v>
      </c>
      <c r="C18672" s="2">
        <v>0</v>
      </c>
      <c r="D18672" s="2">
        <v>0</v>
      </c>
      <c r="E18672" s="2">
        <f t="shared" si="291"/>
        <v>0</v>
      </c>
      <c r="F18672" s="2" t="s">
        <v>39715</v>
      </c>
      <c r="G18672" s="2" t="s">
        <v>39715</v>
      </c>
      <c r="H18672" t="s">
        <v>40235</v>
      </c>
      <c r="I18672" t="s">
        <v>42564</v>
      </c>
    </row>
    <row r="18673" spans="1:9" x14ac:dyDescent="0.2">
      <c r="A18673" t="s">
        <v>18674</v>
      </c>
      <c r="B18673" t="s">
        <v>38530</v>
      </c>
      <c r="C18673" s="2">
        <v>0</v>
      </c>
      <c r="D18673" s="2">
        <v>0</v>
      </c>
      <c r="E18673" s="2">
        <f t="shared" si="291"/>
        <v>0</v>
      </c>
      <c r="F18673" s="2" t="s">
        <v>39715</v>
      </c>
      <c r="G18673" s="2" t="s">
        <v>39715</v>
      </c>
      <c r="H18673" t="s">
        <v>40235</v>
      </c>
      <c r="I18673" t="s">
        <v>42564</v>
      </c>
    </row>
    <row r="18674" spans="1:9" x14ac:dyDescent="0.2">
      <c r="A18674" t="s">
        <v>18675</v>
      </c>
      <c r="B18674" t="s">
        <v>38531</v>
      </c>
      <c r="C18674" s="2">
        <v>0</v>
      </c>
      <c r="D18674" s="2">
        <v>0</v>
      </c>
      <c r="E18674" s="2">
        <f t="shared" si="291"/>
        <v>0</v>
      </c>
      <c r="F18674" s="2" t="s">
        <v>39715</v>
      </c>
      <c r="G18674" s="2" t="s">
        <v>39715</v>
      </c>
      <c r="H18674" t="s">
        <v>40235</v>
      </c>
      <c r="I18674" t="s">
        <v>42564</v>
      </c>
    </row>
    <row r="18675" spans="1:9" x14ac:dyDescent="0.2">
      <c r="A18675" t="s">
        <v>18676</v>
      </c>
      <c r="B18675" t="s">
        <v>38532</v>
      </c>
      <c r="C18675" s="2">
        <v>0</v>
      </c>
      <c r="D18675" s="2">
        <v>0</v>
      </c>
      <c r="E18675" s="2">
        <f t="shared" si="291"/>
        <v>0</v>
      </c>
      <c r="F18675" s="2" t="s">
        <v>39715</v>
      </c>
      <c r="G18675" s="2" t="s">
        <v>39715</v>
      </c>
      <c r="H18675" t="s">
        <v>40235</v>
      </c>
      <c r="I18675" t="s">
        <v>42564</v>
      </c>
    </row>
    <row r="18676" spans="1:9" x14ac:dyDescent="0.2">
      <c r="A18676" t="s">
        <v>18677</v>
      </c>
      <c r="B18676" t="s">
        <v>38533</v>
      </c>
      <c r="C18676" s="2">
        <v>0</v>
      </c>
      <c r="D18676" s="2">
        <v>0</v>
      </c>
      <c r="E18676" s="2">
        <f t="shared" si="291"/>
        <v>0</v>
      </c>
      <c r="F18676" s="2" t="s">
        <v>39715</v>
      </c>
      <c r="G18676" s="2" t="s">
        <v>39715</v>
      </c>
      <c r="H18676" t="s">
        <v>40235</v>
      </c>
      <c r="I18676" t="s">
        <v>42564</v>
      </c>
    </row>
    <row r="18677" spans="1:9" x14ac:dyDescent="0.2">
      <c r="A18677" t="s">
        <v>18678</v>
      </c>
      <c r="B18677" t="s">
        <v>38534</v>
      </c>
      <c r="C18677" s="2">
        <v>0</v>
      </c>
      <c r="D18677" s="2">
        <v>0</v>
      </c>
      <c r="E18677" s="2">
        <f t="shared" si="291"/>
        <v>0</v>
      </c>
      <c r="F18677" s="2" t="s">
        <v>39715</v>
      </c>
      <c r="G18677" s="2" t="s">
        <v>39715</v>
      </c>
      <c r="H18677" t="s">
        <v>40235</v>
      </c>
      <c r="I18677" t="s">
        <v>42564</v>
      </c>
    </row>
    <row r="18678" spans="1:9" x14ac:dyDescent="0.2">
      <c r="A18678" t="s">
        <v>18679</v>
      </c>
      <c r="B18678" t="s">
        <v>38535</v>
      </c>
      <c r="C18678" s="2">
        <v>0</v>
      </c>
      <c r="D18678" s="2">
        <v>0</v>
      </c>
      <c r="E18678" s="2">
        <f t="shared" si="291"/>
        <v>0</v>
      </c>
      <c r="F18678" s="2" t="s">
        <v>39715</v>
      </c>
      <c r="G18678" s="2" t="s">
        <v>39715</v>
      </c>
      <c r="H18678" t="s">
        <v>40235</v>
      </c>
      <c r="I18678" t="s">
        <v>42564</v>
      </c>
    </row>
    <row r="18679" spans="1:9" x14ac:dyDescent="0.2">
      <c r="A18679" t="s">
        <v>18680</v>
      </c>
      <c r="B18679" t="s">
        <v>38536</v>
      </c>
      <c r="C18679" s="2">
        <v>0</v>
      </c>
      <c r="D18679" s="2">
        <v>0</v>
      </c>
      <c r="E18679" s="2">
        <f t="shared" si="291"/>
        <v>0</v>
      </c>
      <c r="F18679" s="2" t="s">
        <v>39715</v>
      </c>
      <c r="G18679" s="2" t="s">
        <v>39715</v>
      </c>
      <c r="H18679" t="s">
        <v>40235</v>
      </c>
      <c r="I18679" t="s">
        <v>42564</v>
      </c>
    </row>
    <row r="18680" spans="1:9" x14ac:dyDescent="0.2">
      <c r="A18680" t="s">
        <v>18681</v>
      </c>
      <c r="B18680" t="s">
        <v>38537</v>
      </c>
      <c r="C18680" s="2">
        <v>0</v>
      </c>
      <c r="D18680" s="2">
        <v>0</v>
      </c>
      <c r="E18680" s="2">
        <f t="shared" si="291"/>
        <v>0</v>
      </c>
      <c r="F18680" s="2" t="s">
        <v>39715</v>
      </c>
      <c r="G18680" s="2" t="s">
        <v>39715</v>
      </c>
      <c r="H18680" t="s">
        <v>40235</v>
      </c>
      <c r="I18680" t="s">
        <v>42564</v>
      </c>
    </row>
    <row r="18681" spans="1:9" x14ac:dyDescent="0.2">
      <c r="A18681" t="s">
        <v>18682</v>
      </c>
      <c r="B18681" t="s">
        <v>38538</v>
      </c>
      <c r="C18681" s="2">
        <v>0</v>
      </c>
      <c r="D18681" s="2">
        <v>0</v>
      </c>
      <c r="E18681" s="2">
        <f t="shared" si="291"/>
        <v>0</v>
      </c>
      <c r="F18681" s="2" t="s">
        <v>39715</v>
      </c>
      <c r="G18681" s="2" t="s">
        <v>39715</v>
      </c>
      <c r="H18681" t="s">
        <v>40235</v>
      </c>
      <c r="I18681" t="s">
        <v>42564</v>
      </c>
    </row>
    <row r="18682" spans="1:9" x14ac:dyDescent="0.2">
      <c r="A18682" t="s">
        <v>18683</v>
      </c>
      <c r="B18682" t="s">
        <v>38539</v>
      </c>
      <c r="C18682" s="2">
        <v>0</v>
      </c>
      <c r="D18682" s="2">
        <v>0</v>
      </c>
      <c r="E18682" s="2">
        <f t="shared" si="291"/>
        <v>0</v>
      </c>
      <c r="F18682" s="2" t="s">
        <v>39715</v>
      </c>
      <c r="G18682" s="2" t="s">
        <v>39715</v>
      </c>
      <c r="H18682" t="s">
        <v>40235</v>
      </c>
      <c r="I18682" t="s">
        <v>42564</v>
      </c>
    </row>
    <row r="18683" spans="1:9" x14ac:dyDescent="0.2">
      <c r="A18683" t="s">
        <v>18684</v>
      </c>
      <c r="B18683" t="s">
        <v>38540</v>
      </c>
      <c r="C18683" s="2">
        <v>0</v>
      </c>
      <c r="D18683" s="2">
        <v>0</v>
      </c>
      <c r="E18683" s="2">
        <f t="shared" si="291"/>
        <v>0</v>
      </c>
      <c r="F18683" s="2" t="s">
        <v>39715</v>
      </c>
      <c r="G18683" s="2" t="s">
        <v>39715</v>
      </c>
      <c r="H18683" t="s">
        <v>40235</v>
      </c>
      <c r="I18683" t="s">
        <v>42564</v>
      </c>
    </row>
    <row r="18684" spans="1:9" x14ac:dyDescent="0.2">
      <c r="A18684" t="s">
        <v>18685</v>
      </c>
      <c r="B18684" t="s">
        <v>38541</v>
      </c>
      <c r="C18684" s="2">
        <v>0</v>
      </c>
      <c r="D18684" s="2">
        <v>0</v>
      </c>
      <c r="E18684" s="2">
        <f t="shared" si="291"/>
        <v>0</v>
      </c>
      <c r="F18684" s="2" t="s">
        <v>39715</v>
      </c>
      <c r="G18684" s="2" t="s">
        <v>39715</v>
      </c>
      <c r="H18684" t="s">
        <v>40235</v>
      </c>
      <c r="I18684" t="s">
        <v>42564</v>
      </c>
    </row>
    <row r="18685" spans="1:9" x14ac:dyDescent="0.2">
      <c r="A18685" t="s">
        <v>18686</v>
      </c>
      <c r="B18685" t="s">
        <v>38542</v>
      </c>
      <c r="C18685" s="2">
        <v>0</v>
      </c>
      <c r="D18685" s="2">
        <v>0</v>
      </c>
      <c r="E18685" s="2">
        <f t="shared" si="291"/>
        <v>0</v>
      </c>
      <c r="F18685" s="2" t="s">
        <v>39715</v>
      </c>
      <c r="G18685" s="2" t="s">
        <v>39715</v>
      </c>
      <c r="H18685" t="s">
        <v>40235</v>
      </c>
      <c r="I18685" t="s">
        <v>42564</v>
      </c>
    </row>
    <row r="18686" spans="1:9" x14ac:dyDescent="0.2">
      <c r="A18686" t="s">
        <v>18687</v>
      </c>
      <c r="B18686" t="s">
        <v>38543</v>
      </c>
      <c r="C18686" s="2">
        <v>0</v>
      </c>
      <c r="D18686" s="2">
        <v>0</v>
      </c>
      <c r="E18686" s="2">
        <f t="shared" si="291"/>
        <v>0</v>
      </c>
      <c r="F18686" s="2" t="s">
        <v>39715</v>
      </c>
      <c r="G18686" s="2" t="s">
        <v>39715</v>
      </c>
      <c r="H18686" t="s">
        <v>40235</v>
      </c>
      <c r="I18686" t="s">
        <v>42564</v>
      </c>
    </row>
    <row r="18687" spans="1:9" x14ac:dyDescent="0.2">
      <c r="A18687" t="s">
        <v>18688</v>
      </c>
      <c r="B18687" t="s">
        <v>38544</v>
      </c>
      <c r="C18687" s="2">
        <v>0</v>
      </c>
      <c r="D18687" s="2">
        <v>0</v>
      </c>
      <c r="E18687" s="2">
        <f t="shared" si="291"/>
        <v>0</v>
      </c>
      <c r="F18687" s="2" t="s">
        <v>39715</v>
      </c>
      <c r="G18687" s="2" t="s">
        <v>39715</v>
      </c>
      <c r="H18687" t="s">
        <v>40235</v>
      </c>
      <c r="I18687" t="s">
        <v>42564</v>
      </c>
    </row>
    <row r="18688" spans="1:9" x14ac:dyDescent="0.2">
      <c r="A18688" t="s">
        <v>18689</v>
      </c>
      <c r="B18688" t="s">
        <v>38545</v>
      </c>
      <c r="C18688" s="2">
        <v>0</v>
      </c>
      <c r="D18688" s="2">
        <v>0</v>
      </c>
      <c r="E18688" s="2">
        <f t="shared" si="291"/>
        <v>0</v>
      </c>
      <c r="F18688" s="2" t="s">
        <v>39715</v>
      </c>
      <c r="G18688" s="2" t="s">
        <v>39715</v>
      </c>
      <c r="H18688" t="s">
        <v>40235</v>
      </c>
      <c r="I18688" t="s">
        <v>42564</v>
      </c>
    </row>
    <row r="18689" spans="1:9" x14ac:dyDescent="0.2">
      <c r="A18689" t="s">
        <v>18690</v>
      </c>
      <c r="B18689" t="s">
        <v>38546</v>
      </c>
      <c r="C18689" s="2">
        <v>0</v>
      </c>
      <c r="D18689" s="2">
        <v>0</v>
      </c>
      <c r="E18689" s="2">
        <f t="shared" si="291"/>
        <v>0</v>
      </c>
      <c r="F18689" s="2" t="s">
        <v>39715</v>
      </c>
      <c r="G18689" s="2" t="s">
        <v>39715</v>
      </c>
      <c r="H18689" t="s">
        <v>40235</v>
      </c>
      <c r="I18689" t="s">
        <v>42564</v>
      </c>
    </row>
    <row r="18690" spans="1:9" x14ac:dyDescent="0.2">
      <c r="A18690" t="s">
        <v>18691</v>
      </c>
      <c r="B18690" t="s">
        <v>38547</v>
      </c>
      <c r="C18690" s="2">
        <v>0</v>
      </c>
      <c r="D18690" s="2">
        <v>0</v>
      </c>
      <c r="E18690" s="2">
        <f t="shared" ref="E18690:E18753" si="292">ABS(C18690)+ABS(D18690)</f>
        <v>0</v>
      </c>
      <c r="F18690" s="2" t="s">
        <v>39715</v>
      </c>
      <c r="G18690" s="2" t="s">
        <v>39715</v>
      </c>
      <c r="H18690" t="s">
        <v>40235</v>
      </c>
      <c r="I18690" t="s">
        <v>42564</v>
      </c>
    </row>
    <row r="18691" spans="1:9" x14ac:dyDescent="0.2">
      <c r="A18691" t="s">
        <v>18692</v>
      </c>
      <c r="B18691" t="s">
        <v>38548</v>
      </c>
      <c r="C18691" s="2">
        <v>0</v>
      </c>
      <c r="D18691" s="2">
        <v>0</v>
      </c>
      <c r="E18691" s="2">
        <f t="shared" si="292"/>
        <v>0</v>
      </c>
      <c r="F18691" s="2" t="s">
        <v>39715</v>
      </c>
      <c r="G18691" s="2" t="s">
        <v>39715</v>
      </c>
      <c r="H18691" t="s">
        <v>40235</v>
      </c>
      <c r="I18691" t="s">
        <v>42564</v>
      </c>
    </row>
    <row r="18692" spans="1:9" x14ac:dyDescent="0.2">
      <c r="A18692" t="s">
        <v>18693</v>
      </c>
      <c r="B18692" t="s">
        <v>38549</v>
      </c>
      <c r="C18692" s="2">
        <v>0</v>
      </c>
      <c r="D18692" s="2">
        <v>0</v>
      </c>
      <c r="E18692" s="2">
        <f t="shared" si="292"/>
        <v>0</v>
      </c>
      <c r="F18692" s="2" t="s">
        <v>39715</v>
      </c>
      <c r="G18692" s="2" t="s">
        <v>39715</v>
      </c>
      <c r="H18692" t="s">
        <v>40235</v>
      </c>
      <c r="I18692" t="s">
        <v>42564</v>
      </c>
    </row>
    <row r="18693" spans="1:9" x14ac:dyDescent="0.2">
      <c r="A18693" t="s">
        <v>18694</v>
      </c>
      <c r="B18693" t="s">
        <v>38550</v>
      </c>
      <c r="C18693" s="2">
        <v>0</v>
      </c>
      <c r="D18693" s="2">
        <v>0</v>
      </c>
      <c r="E18693" s="2">
        <f t="shared" si="292"/>
        <v>0</v>
      </c>
      <c r="F18693" s="2" t="s">
        <v>39715</v>
      </c>
      <c r="G18693" s="2" t="s">
        <v>39715</v>
      </c>
      <c r="H18693" t="s">
        <v>40235</v>
      </c>
      <c r="I18693" t="s">
        <v>42564</v>
      </c>
    </row>
    <row r="18694" spans="1:9" x14ac:dyDescent="0.2">
      <c r="A18694" t="s">
        <v>18695</v>
      </c>
      <c r="B18694" t="s">
        <v>38551</v>
      </c>
      <c r="C18694" s="2">
        <v>0</v>
      </c>
      <c r="D18694" s="2">
        <v>0</v>
      </c>
      <c r="E18694" s="2">
        <f t="shared" si="292"/>
        <v>0</v>
      </c>
      <c r="F18694" s="2" t="s">
        <v>39715</v>
      </c>
      <c r="G18694" s="2" t="s">
        <v>39715</v>
      </c>
      <c r="H18694" t="s">
        <v>40235</v>
      </c>
      <c r="I18694" t="s">
        <v>42564</v>
      </c>
    </row>
    <row r="18695" spans="1:9" x14ac:dyDescent="0.2">
      <c r="A18695" t="s">
        <v>18696</v>
      </c>
      <c r="B18695" t="s">
        <v>38552</v>
      </c>
      <c r="C18695" s="2">
        <v>0</v>
      </c>
      <c r="D18695" s="2">
        <v>0</v>
      </c>
      <c r="E18695" s="2">
        <f t="shared" si="292"/>
        <v>0</v>
      </c>
      <c r="F18695" s="2" t="s">
        <v>39715</v>
      </c>
      <c r="G18695" s="2" t="s">
        <v>39715</v>
      </c>
      <c r="H18695" t="s">
        <v>40235</v>
      </c>
      <c r="I18695" t="s">
        <v>42564</v>
      </c>
    </row>
    <row r="18696" spans="1:9" x14ac:dyDescent="0.2">
      <c r="A18696" t="s">
        <v>18697</v>
      </c>
      <c r="B18696" t="s">
        <v>38553</v>
      </c>
      <c r="C18696" s="2">
        <v>0</v>
      </c>
      <c r="D18696" s="2">
        <v>0</v>
      </c>
      <c r="E18696" s="2">
        <f t="shared" si="292"/>
        <v>0</v>
      </c>
      <c r="F18696" s="2" t="s">
        <v>39715</v>
      </c>
      <c r="G18696" s="2" t="s">
        <v>39715</v>
      </c>
      <c r="H18696" t="s">
        <v>40235</v>
      </c>
      <c r="I18696" t="s">
        <v>42564</v>
      </c>
    </row>
    <row r="18697" spans="1:9" x14ac:dyDescent="0.2">
      <c r="A18697" t="s">
        <v>18698</v>
      </c>
      <c r="B18697" t="s">
        <v>38554</v>
      </c>
      <c r="C18697" s="2">
        <v>0</v>
      </c>
      <c r="D18697" s="2">
        <v>0</v>
      </c>
      <c r="E18697" s="2">
        <f t="shared" si="292"/>
        <v>0</v>
      </c>
      <c r="F18697" s="2" t="s">
        <v>39715</v>
      </c>
      <c r="G18697" s="2" t="s">
        <v>39715</v>
      </c>
      <c r="H18697" t="s">
        <v>40235</v>
      </c>
      <c r="I18697" t="s">
        <v>42564</v>
      </c>
    </row>
    <row r="18698" spans="1:9" x14ac:dyDescent="0.2">
      <c r="A18698" t="s">
        <v>18699</v>
      </c>
      <c r="B18698" t="s">
        <v>38555</v>
      </c>
      <c r="C18698" s="2">
        <v>0</v>
      </c>
      <c r="D18698" s="2">
        <v>0</v>
      </c>
      <c r="E18698" s="2">
        <f t="shared" si="292"/>
        <v>0</v>
      </c>
      <c r="F18698" s="2" t="s">
        <v>39715</v>
      </c>
      <c r="G18698" s="2" t="s">
        <v>39715</v>
      </c>
      <c r="H18698" t="s">
        <v>40235</v>
      </c>
      <c r="I18698" t="s">
        <v>42564</v>
      </c>
    </row>
    <row r="18699" spans="1:9" x14ac:dyDescent="0.2">
      <c r="A18699" t="s">
        <v>18700</v>
      </c>
      <c r="B18699" t="s">
        <v>38556</v>
      </c>
      <c r="C18699" s="2">
        <v>0</v>
      </c>
      <c r="D18699" s="2">
        <v>0</v>
      </c>
      <c r="E18699" s="2">
        <f t="shared" si="292"/>
        <v>0</v>
      </c>
      <c r="F18699" s="2" t="s">
        <v>39715</v>
      </c>
      <c r="G18699" s="2" t="s">
        <v>39715</v>
      </c>
      <c r="H18699" t="s">
        <v>40235</v>
      </c>
      <c r="I18699" t="s">
        <v>42564</v>
      </c>
    </row>
    <row r="18700" spans="1:9" x14ac:dyDescent="0.2">
      <c r="A18700" t="s">
        <v>18701</v>
      </c>
      <c r="B18700" t="s">
        <v>38557</v>
      </c>
      <c r="C18700" s="2">
        <v>0</v>
      </c>
      <c r="D18700" s="2">
        <v>0</v>
      </c>
      <c r="E18700" s="2">
        <f t="shared" si="292"/>
        <v>0</v>
      </c>
      <c r="F18700" s="2" t="s">
        <v>39715</v>
      </c>
      <c r="G18700" s="2" t="s">
        <v>39715</v>
      </c>
      <c r="H18700" t="s">
        <v>40235</v>
      </c>
      <c r="I18700" t="s">
        <v>42565</v>
      </c>
    </row>
    <row r="18701" spans="1:9" x14ac:dyDescent="0.2">
      <c r="A18701" t="s">
        <v>18702</v>
      </c>
      <c r="B18701" t="s">
        <v>38558</v>
      </c>
      <c r="C18701" s="2">
        <v>0</v>
      </c>
      <c r="D18701" s="2">
        <v>0</v>
      </c>
      <c r="E18701" s="2">
        <f t="shared" si="292"/>
        <v>0</v>
      </c>
      <c r="F18701" s="2" t="s">
        <v>39715</v>
      </c>
      <c r="G18701" s="2" t="s">
        <v>39715</v>
      </c>
      <c r="H18701" t="s">
        <v>40235</v>
      </c>
      <c r="I18701" t="s">
        <v>42565</v>
      </c>
    </row>
    <row r="18702" spans="1:9" x14ac:dyDescent="0.2">
      <c r="A18702" t="s">
        <v>18703</v>
      </c>
      <c r="B18702" t="s">
        <v>38559</v>
      </c>
      <c r="C18702" s="2">
        <v>0</v>
      </c>
      <c r="D18702" s="2">
        <v>0</v>
      </c>
      <c r="E18702" s="2">
        <f t="shared" si="292"/>
        <v>0</v>
      </c>
      <c r="F18702" s="2" t="s">
        <v>39715</v>
      </c>
      <c r="G18702" s="2" t="s">
        <v>39715</v>
      </c>
      <c r="H18702" t="s">
        <v>40235</v>
      </c>
      <c r="I18702" t="s">
        <v>42566</v>
      </c>
    </row>
    <row r="18703" spans="1:9" x14ac:dyDescent="0.2">
      <c r="A18703" t="s">
        <v>18704</v>
      </c>
      <c r="B18703" t="s">
        <v>38560</v>
      </c>
      <c r="C18703" s="2">
        <v>0</v>
      </c>
      <c r="D18703" s="2">
        <v>0</v>
      </c>
      <c r="E18703" s="2">
        <f t="shared" si="292"/>
        <v>0</v>
      </c>
      <c r="F18703" s="2" t="s">
        <v>39715</v>
      </c>
      <c r="G18703" s="2" t="s">
        <v>39715</v>
      </c>
      <c r="H18703" t="s">
        <v>40236</v>
      </c>
      <c r="I18703" t="s">
        <v>39718</v>
      </c>
    </row>
    <row r="18704" spans="1:9" x14ac:dyDescent="0.2">
      <c r="A18704" t="s">
        <v>18705</v>
      </c>
      <c r="B18704" t="s">
        <v>38561</v>
      </c>
      <c r="C18704" s="2">
        <v>1</v>
      </c>
      <c r="D18704" s="2">
        <v>0</v>
      </c>
      <c r="E18704" s="2">
        <f t="shared" si="292"/>
        <v>1</v>
      </c>
      <c r="F18704" s="2" t="s">
        <v>39715</v>
      </c>
      <c r="G18704" s="2">
        <v>1.40218512173681</v>
      </c>
      <c r="H18704" t="s">
        <v>40236</v>
      </c>
      <c r="I18704" t="s">
        <v>42567</v>
      </c>
    </row>
    <row r="18705" spans="1:9" x14ac:dyDescent="0.2">
      <c r="A18705" t="s">
        <v>18706</v>
      </c>
      <c r="B18705" t="s">
        <v>38562</v>
      </c>
      <c r="C18705" s="2">
        <v>0</v>
      </c>
      <c r="D18705" s="2">
        <v>0</v>
      </c>
      <c r="E18705" s="2">
        <f t="shared" si="292"/>
        <v>0</v>
      </c>
      <c r="F18705" s="2" t="s">
        <v>39715</v>
      </c>
      <c r="G18705" s="2" t="s">
        <v>39715</v>
      </c>
      <c r="H18705" t="s">
        <v>40236</v>
      </c>
      <c r="I18705" t="s">
        <v>42568</v>
      </c>
    </row>
    <row r="18706" spans="1:9" x14ac:dyDescent="0.2">
      <c r="A18706" t="s">
        <v>18707</v>
      </c>
      <c r="B18706" t="s">
        <v>38563</v>
      </c>
      <c r="C18706" s="2">
        <v>0</v>
      </c>
      <c r="D18706" s="2">
        <v>0</v>
      </c>
      <c r="E18706" s="2">
        <f t="shared" si="292"/>
        <v>0</v>
      </c>
      <c r="F18706" s="2" t="s">
        <v>39715</v>
      </c>
      <c r="G18706" s="2" t="s">
        <v>39715</v>
      </c>
      <c r="H18706" t="s">
        <v>40236</v>
      </c>
      <c r="I18706" t="s">
        <v>42568</v>
      </c>
    </row>
    <row r="18707" spans="1:9" x14ac:dyDescent="0.2">
      <c r="A18707" t="s">
        <v>18708</v>
      </c>
      <c r="B18707" t="s">
        <v>38564</v>
      </c>
      <c r="C18707" s="2">
        <v>0</v>
      </c>
      <c r="D18707" s="2">
        <v>0</v>
      </c>
      <c r="E18707" s="2">
        <f t="shared" si="292"/>
        <v>0</v>
      </c>
      <c r="F18707" s="2" t="s">
        <v>39715</v>
      </c>
      <c r="G18707" s="2" t="s">
        <v>39715</v>
      </c>
      <c r="H18707" t="s">
        <v>40236</v>
      </c>
      <c r="I18707" t="s">
        <v>42569</v>
      </c>
    </row>
    <row r="18708" spans="1:9" x14ac:dyDescent="0.2">
      <c r="A18708" t="s">
        <v>18709</v>
      </c>
      <c r="B18708" t="s">
        <v>38565</v>
      </c>
      <c r="C18708" s="2">
        <v>0</v>
      </c>
      <c r="D18708" s="2">
        <v>0</v>
      </c>
      <c r="E18708" s="2">
        <f t="shared" si="292"/>
        <v>0</v>
      </c>
      <c r="F18708" s="2" t="s">
        <v>39715</v>
      </c>
      <c r="G18708" s="2" t="s">
        <v>39715</v>
      </c>
      <c r="H18708" t="s">
        <v>40236</v>
      </c>
      <c r="I18708" t="s">
        <v>42569</v>
      </c>
    </row>
    <row r="18709" spans="1:9" x14ac:dyDescent="0.2">
      <c r="A18709" t="s">
        <v>18710</v>
      </c>
      <c r="B18709" t="s">
        <v>38566</v>
      </c>
      <c r="C18709" s="2">
        <v>0</v>
      </c>
      <c r="D18709" s="2">
        <v>0</v>
      </c>
      <c r="E18709" s="2">
        <f t="shared" si="292"/>
        <v>0</v>
      </c>
      <c r="F18709" s="2" t="s">
        <v>39715</v>
      </c>
      <c r="G18709" s="2" t="s">
        <v>39715</v>
      </c>
      <c r="H18709" t="s">
        <v>40236</v>
      </c>
      <c r="I18709" t="s">
        <v>42570</v>
      </c>
    </row>
    <row r="18710" spans="1:9" x14ac:dyDescent="0.2">
      <c r="A18710" t="s">
        <v>18711</v>
      </c>
      <c r="B18710" t="s">
        <v>38567</v>
      </c>
      <c r="C18710" s="2">
        <v>0</v>
      </c>
      <c r="D18710" s="2">
        <v>0</v>
      </c>
      <c r="E18710" s="2">
        <f t="shared" si="292"/>
        <v>0</v>
      </c>
      <c r="F18710" s="2" t="s">
        <v>39715</v>
      </c>
      <c r="G18710" s="2" t="s">
        <v>39715</v>
      </c>
      <c r="H18710" t="s">
        <v>40236</v>
      </c>
      <c r="I18710" t="s">
        <v>42570</v>
      </c>
    </row>
    <row r="18711" spans="1:9" x14ac:dyDescent="0.2">
      <c r="A18711" t="s">
        <v>18712</v>
      </c>
      <c r="B18711" t="s">
        <v>38568</v>
      </c>
      <c r="C18711" s="2">
        <v>0</v>
      </c>
      <c r="D18711" s="2">
        <v>0</v>
      </c>
      <c r="E18711" s="2">
        <f t="shared" si="292"/>
        <v>0</v>
      </c>
      <c r="F18711" s="2" t="s">
        <v>39715</v>
      </c>
      <c r="G18711" s="2" t="s">
        <v>39715</v>
      </c>
      <c r="H18711" t="s">
        <v>40236</v>
      </c>
      <c r="I18711" t="s">
        <v>42570</v>
      </c>
    </row>
    <row r="18712" spans="1:9" x14ac:dyDescent="0.2">
      <c r="A18712" t="s">
        <v>18713</v>
      </c>
      <c r="B18712" t="s">
        <v>38569</v>
      </c>
      <c r="C18712" s="2">
        <v>1</v>
      </c>
      <c r="D18712" s="2">
        <v>0</v>
      </c>
      <c r="E18712" s="2">
        <f t="shared" si="292"/>
        <v>1</v>
      </c>
      <c r="F18712" s="2" t="s">
        <v>39715</v>
      </c>
      <c r="G18712" s="2">
        <v>1.3618998776756499</v>
      </c>
      <c r="H18712" t="s">
        <v>40236</v>
      </c>
      <c r="I18712" t="s">
        <v>42571</v>
      </c>
    </row>
    <row r="18713" spans="1:9" x14ac:dyDescent="0.2">
      <c r="A18713" t="s">
        <v>18714</v>
      </c>
      <c r="B18713" t="s">
        <v>38570</v>
      </c>
      <c r="C18713" s="2">
        <v>0</v>
      </c>
      <c r="D18713" s="2">
        <v>0</v>
      </c>
      <c r="E18713" s="2">
        <f t="shared" si="292"/>
        <v>0</v>
      </c>
      <c r="F18713" s="2" t="s">
        <v>39715</v>
      </c>
      <c r="G18713" s="2" t="s">
        <v>39715</v>
      </c>
      <c r="H18713" t="s">
        <v>40236</v>
      </c>
      <c r="I18713" t="s">
        <v>42572</v>
      </c>
    </row>
    <row r="18714" spans="1:9" x14ac:dyDescent="0.2">
      <c r="A18714" t="s">
        <v>18715</v>
      </c>
      <c r="B18714" t="s">
        <v>38571</v>
      </c>
      <c r="C18714" s="2">
        <v>0</v>
      </c>
      <c r="D18714" s="2">
        <v>0</v>
      </c>
      <c r="E18714" s="2">
        <f t="shared" si="292"/>
        <v>0</v>
      </c>
      <c r="F18714" s="2" t="s">
        <v>39715</v>
      </c>
      <c r="G18714" s="2" t="s">
        <v>39715</v>
      </c>
      <c r="H18714" t="s">
        <v>40236</v>
      </c>
      <c r="I18714" t="s">
        <v>42573</v>
      </c>
    </row>
    <row r="18715" spans="1:9" x14ac:dyDescent="0.2">
      <c r="A18715" t="s">
        <v>18716</v>
      </c>
      <c r="B18715" t="s">
        <v>38572</v>
      </c>
      <c r="C18715" s="2">
        <v>0</v>
      </c>
      <c r="D18715" s="2">
        <v>0</v>
      </c>
      <c r="E18715" s="2">
        <f t="shared" si="292"/>
        <v>0</v>
      </c>
      <c r="F18715" s="2" t="s">
        <v>39715</v>
      </c>
      <c r="G18715" s="2" t="s">
        <v>39715</v>
      </c>
      <c r="H18715" t="s">
        <v>40236</v>
      </c>
      <c r="I18715" t="s">
        <v>42574</v>
      </c>
    </row>
    <row r="18716" spans="1:9" x14ac:dyDescent="0.2">
      <c r="A18716" t="s">
        <v>18717</v>
      </c>
      <c r="B18716" t="s">
        <v>38573</v>
      </c>
      <c r="C18716" s="2">
        <v>0</v>
      </c>
      <c r="D18716" s="2">
        <v>0</v>
      </c>
      <c r="E18716" s="2">
        <f t="shared" si="292"/>
        <v>0</v>
      </c>
      <c r="F18716" s="2" t="s">
        <v>39715</v>
      </c>
      <c r="G18716" s="2" t="s">
        <v>39715</v>
      </c>
      <c r="H18716" t="s">
        <v>40236</v>
      </c>
      <c r="I18716" t="s">
        <v>42575</v>
      </c>
    </row>
    <row r="18717" spans="1:9" x14ac:dyDescent="0.2">
      <c r="A18717" t="s">
        <v>18718</v>
      </c>
      <c r="B18717" t="s">
        <v>38574</v>
      </c>
      <c r="C18717" s="2">
        <v>1</v>
      </c>
      <c r="D18717" s="2">
        <v>0</v>
      </c>
      <c r="E18717" s="2">
        <f t="shared" si="292"/>
        <v>1</v>
      </c>
      <c r="F18717" s="2" t="s">
        <v>39715</v>
      </c>
      <c r="G18717" s="2">
        <v>1.25263475656507</v>
      </c>
      <c r="H18717" t="s">
        <v>40236</v>
      </c>
      <c r="I18717" t="s">
        <v>42576</v>
      </c>
    </row>
    <row r="18718" spans="1:9" x14ac:dyDescent="0.2">
      <c r="A18718" t="s">
        <v>18719</v>
      </c>
      <c r="B18718" t="s">
        <v>38575</v>
      </c>
      <c r="C18718" s="2">
        <v>0</v>
      </c>
      <c r="D18718" s="2">
        <v>0</v>
      </c>
      <c r="E18718" s="2">
        <f t="shared" si="292"/>
        <v>0</v>
      </c>
      <c r="F18718" s="2" t="s">
        <v>39715</v>
      </c>
      <c r="G18718" s="2" t="s">
        <v>39715</v>
      </c>
      <c r="H18718" t="s">
        <v>40236</v>
      </c>
      <c r="I18718" t="s">
        <v>42577</v>
      </c>
    </row>
    <row r="18719" spans="1:9" x14ac:dyDescent="0.2">
      <c r="A18719" t="s">
        <v>18720</v>
      </c>
      <c r="B18719" t="s">
        <v>38576</v>
      </c>
      <c r="C18719" s="2">
        <v>0</v>
      </c>
      <c r="D18719" s="2">
        <v>0</v>
      </c>
      <c r="E18719" s="2">
        <f t="shared" si="292"/>
        <v>0</v>
      </c>
      <c r="F18719" s="2" t="s">
        <v>39715</v>
      </c>
      <c r="G18719" s="2" t="s">
        <v>39715</v>
      </c>
      <c r="H18719" t="s">
        <v>40236</v>
      </c>
      <c r="I18719" t="s">
        <v>42578</v>
      </c>
    </row>
    <row r="18720" spans="1:9" x14ac:dyDescent="0.2">
      <c r="A18720" t="s">
        <v>18721</v>
      </c>
      <c r="B18720" t="s">
        <v>38577</v>
      </c>
      <c r="C18720" s="2">
        <v>0</v>
      </c>
      <c r="D18720" s="2">
        <v>0</v>
      </c>
      <c r="E18720" s="2">
        <f t="shared" si="292"/>
        <v>0</v>
      </c>
      <c r="F18720" s="2" t="s">
        <v>39715</v>
      </c>
      <c r="G18720" s="2">
        <v>0</v>
      </c>
      <c r="H18720" t="s">
        <v>40236</v>
      </c>
      <c r="I18720" t="s">
        <v>42579</v>
      </c>
    </row>
    <row r="18721" spans="1:9" x14ac:dyDescent="0.2">
      <c r="A18721" t="s">
        <v>18722</v>
      </c>
      <c r="B18721" t="s">
        <v>38578</v>
      </c>
      <c r="C18721" s="2">
        <v>0</v>
      </c>
      <c r="D18721" s="2">
        <v>0</v>
      </c>
      <c r="E18721" s="2">
        <f t="shared" si="292"/>
        <v>0</v>
      </c>
      <c r="F18721" s="2" t="s">
        <v>39715</v>
      </c>
      <c r="G18721" s="2" t="s">
        <v>39715</v>
      </c>
      <c r="H18721" t="s">
        <v>40236</v>
      </c>
      <c r="I18721" t="s">
        <v>42577</v>
      </c>
    </row>
    <row r="18722" spans="1:9" x14ac:dyDescent="0.2">
      <c r="A18722" t="s">
        <v>18723</v>
      </c>
      <c r="B18722" t="s">
        <v>38579</v>
      </c>
      <c r="C18722" s="2">
        <v>0</v>
      </c>
      <c r="D18722" s="2">
        <v>0</v>
      </c>
      <c r="E18722" s="2">
        <f t="shared" si="292"/>
        <v>0</v>
      </c>
      <c r="F18722" s="2" t="s">
        <v>39715</v>
      </c>
      <c r="G18722" s="2" t="s">
        <v>39715</v>
      </c>
      <c r="H18722" t="s">
        <v>40236</v>
      </c>
      <c r="I18722" t="s">
        <v>39718</v>
      </c>
    </row>
    <row r="18723" spans="1:9" x14ac:dyDescent="0.2">
      <c r="A18723" t="s">
        <v>18724</v>
      </c>
      <c r="B18723" t="s">
        <v>38580</v>
      </c>
      <c r="C18723" s="2">
        <v>0</v>
      </c>
      <c r="D18723" s="2">
        <v>0</v>
      </c>
      <c r="E18723" s="2">
        <f t="shared" si="292"/>
        <v>0</v>
      </c>
      <c r="F18723" s="2" t="s">
        <v>39715</v>
      </c>
      <c r="G18723" s="2">
        <v>0</v>
      </c>
      <c r="H18723" t="s">
        <v>40236</v>
      </c>
      <c r="I18723" t="s">
        <v>42579</v>
      </c>
    </row>
    <row r="18724" spans="1:9" x14ac:dyDescent="0.2">
      <c r="A18724" t="s">
        <v>18725</v>
      </c>
      <c r="B18724" t="s">
        <v>38581</v>
      </c>
      <c r="C18724" s="2">
        <v>0</v>
      </c>
      <c r="D18724" s="2">
        <v>0</v>
      </c>
      <c r="E18724" s="2">
        <f t="shared" si="292"/>
        <v>0</v>
      </c>
      <c r="F18724" s="2" t="s">
        <v>39715</v>
      </c>
      <c r="G18724" s="2" t="s">
        <v>39715</v>
      </c>
      <c r="H18724" t="s">
        <v>40237</v>
      </c>
      <c r="I18724" t="s">
        <v>39718</v>
      </c>
    </row>
    <row r="18725" spans="1:9" x14ac:dyDescent="0.2">
      <c r="A18725" t="s">
        <v>18726</v>
      </c>
      <c r="B18725" t="s">
        <v>38582</v>
      </c>
      <c r="C18725" s="2">
        <v>0</v>
      </c>
      <c r="D18725" s="2">
        <v>0</v>
      </c>
      <c r="E18725" s="2">
        <f t="shared" si="292"/>
        <v>0</v>
      </c>
      <c r="F18725" s="2" t="s">
        <v>39715</v>
      </c>
      <c r="G18725" s="2">
        <v>0</v>
      </c>
      <c r="H18725" t="s">
        <v>40237</v>
      </c>
      <c r="I18725" t="s">
        <v>42308</v>
      </c>
    </row>
    <row r="18726" spans="1:9" x14ac:dyDescent="0.2">
      <c r="A18726" t="s">
        <v>18727</v>
      </c>
      <c r="B18726" t="s">
        <v>38583</v>
      </c>
      <c r="C18726" s="2">
        <v>0</v>
      </c>
      <c r="D18726" s="2">
        <v>0</v>
      </c>
      <c r="E18726" s="2">
        <f t="shared" si="292"/>
        <v>0</v>
      </c>
      <c r="F18726" s="2" t="s">
        <v>39715</v>
      </c>
      <c r="G18726" s="2" t="s">
        <v>39715</v>
      </c>
      <c r="H18726" t="s">
        <v>40238</v>
      </c>
      <c r="I18726" t="s">
        <v>42580</v>
      </c>
    </row>
    <row r="18727" spans="1:9" x14ac:dyDescent="0.2">
      <c r="A18727" t="s">
        <v>18728</v>
      </c>
      <c r="B18727" t="s">
        <v>38584</v>
      </c>
      <c r="C18727" s="2">
        <v>0</v>
      </c>
      <c r="D18727" s="2">
        <v>0</v>
      </c>
      <c r="E18727" s="2">
        <f t="shared" si="292"/>
        <v>0</v>
      </c>
      <c r="F18727" s="2" t="s">
        <v>39715</v>
      </c>
      <c r="G18727" s="2" t="s">
        <v>39715</v>
      </c>
      <c r="H18727" t="s">
        <v>40239</v>
      </c>
      <c r="I18727" t="s">
        <v>42542</v>
      </c>
    </row>
    <row r="18728" spans="1:9" x14ac:dyDescent="0.2">
      <c r="A18728" t="s">
        <v>18729</v>
      </c>
      <c r="B18728" t="s">
        <v>38585</v>
      </c>
      <c r="C18728" s="2">
        <v>1</v>
      </c>
      <c r="D18728" s="2">
        <v>1.7823666189771701</v>
      </c>
      <c r="E18728" s="2">
        <f t="shared" si="292"/>
        <v>2.7823666189771701</v>
      </c>
      <c r="F18728" s="2" t="s">
        <v>39715</v>
      </c>
      <c r="G18728" s="2">
        <v>1.81207248202478</v>
      </c>
      <c r="H18728" t="s">
        <v>40240</v>
      </c>
      <c r="I18728" t="s">
        <v>42581</v>
      </c>
    </row>
    <row r="18729" spans="1:9" x14ac:dyDescent="0.2">
      <c r="A18729" t="s">
        <v>18730</v>
      </c>
      <c r="B18729" t="s">
        <v>38586</v>
      </c>
      <c r="C18729" s="2">
        <v>1</v>
      </c>
      <c r="D18729" s="2">
        <v>1.7823666189771701</v>
      </c>
      <c r="E18729" s="2">
        <f t="shared" si="292"/>
        <v>2.7823666189771701</v>
      </c>
      <c r="F18729" s="2" t="s">
        <v>39715</v>
      </c>
      <c r="G18729" s="2">
        <v>1.7823666189771701</v>
      </c>
      <c r="H18729" t="s">
        <v>40240</v>
      </c>
      <c r="I18729" t="s">
        <v>42582</v>
      </c>
    </row>
    <row r="18730" spans="1:9" x14ac:dyDescent="0.2">
      <c r="A18730" t="s">
        <v>18731</v>
      </c>
      <c r="B18730" t="s">
        <v>38587</v>
      </c>
      <c r="C18730" s="2">
        <v>0</v>
      </c>
      <c r="D18730" s="2">
        <v>0</v>
      </c>
      <c r="E18730" s="2">
        <f t="shared" si="292"/>
        <v>0</v>
      </c>
      <c r="F18730" s="2" t="s">
        <v>39715</v>
      </c>
      <c r="G18730" s="2" t="s">
        <v>39715</v>
      </c>
      <c r="H18730" t="s">
        <v>40241</v>
      </c>
      <c r="I18730" t="s">
        <v>42496</v>
      </c>
    </row>
    <row r="18731" spans="1:9" x14ac:dyDescent="0.2">
      <c r="A18731" t="s">
        <v>18732</v>
      </c>
      <c r="B18731" t="s">
        <v>38588</v>
      </c>
      <c r="C18731" s="2">
        <v>0</v>
      </c>
      <c r="D18731" s="2">
        <v>0</v>
      </c>
      <c r="E18731" s="2">
        <f t="shared" si="292"/>
        <v>0</v>
      </c>
      <c r="F18731" s="2" t="s">
        <v>39715</v>
      </c>
      <c r="G18731" s="2" t="s">
        <v>39715</v>
      </c>
      <c r="H18731" t="s">
        <v>40242</v>
      </c>
      <c r="I18731" t="s">
        <v>42544</v>
      </c>
    </row>
    <row r="18732" spans="1:9" x14ac:dyDescent="0.2">
      <c r="A18732" t="s">
        <v>18733</v>
      </c>
      <c r="B18732" t="s">
        <v>38589</v>
      </c>
      <c r="C18732" s="2">
        <v>1</v>
      </c>
      <c r="D18732" s="2">
        <v>0</v>
      </c>
      <c r="E18732" s="2">
        <f t="shared" si="292"/>
        <v>1</v>
      </c>
      <c r="F18732" s="2" t="s">
        <v>39715</v>
      </c>
      <c r="G18732" s="2">
        <v>3.9942173334319202</v>
      </c>
      <c r="H18732" t="s">
        <v>40242</v>
      </c>
      <c r="I18732" t="s">
        <v>42583</v>
      </c>
    </row>
    <row r="18733" spans="1:9" x14ac:dyDescent="0.2">
      <c r="A18733" t="s">
        <v>18734</v>
      </c>
      <c r="B18733" t="s">
        <v>38590</v>
      </c>
      <c r="C18733" s="2">
        <v>0</v>
      </c>
      <c r="D18733" s="2">
        <v>0</v>
      </c>
      <c r="E18733" s="2">
        <f t="shared" si="292"/>
        <v>0</v>
      </c>
      <c r="F18733" s="2" t="s">
        <v>39715</v>
      </c>
      <c r="G18733" s="2" t="s">
        <v>39715</v>
      </c>
      <c r="H18733" t="s">
        <v>40242</v>
      </c>
      <c r="I18733" t="s">
        <v>42544</v>
      </c>
    </row>
    <row r="18734" spans="1:9" x14ac:dyDescent="0.2">
      <c r="A18734" t="s">
        <v>18735</v>
      </c>
      <c r="B18734" t="s">
        <v>38591</v>
      </c>
      <c r="C18734" s="2">
        <v>0</v>
      </c>
      <c r="D18734" s="2">
        <v>0</v>
      </c>
      <c r="E18734" s="2">
        <f t="shared" si="292"/>
        <v>0</v>
      </c>
      <c r="F18734" s="2" t="s">
        <v>39715</v>
      </c>
      <c r="G18734" s="2">
        <v>0</v>
      </c>
      <c r="H18734" t="s">
        <v>40243</v>
      </c>
      <c r="I18734" t="s">
        <v>42502</v>
      </c>
    </row>
    <row r="18735" spans="1:9" x14ac:dyDescent="0.2">
      <c r="A18735" t="s">
        <v>18736</v>
      </c>
      <c r="B18735" t="s">
        <v>38592</v>
      </c>
      <c r="C18735" s="2">
        <v>0</v>
      </c>
      <c r="D18735" s="2">
        <v>0</v>
      </c>
      <c r="E18735" s="2">
        <f t="shared" si="292"/>
        <v>0</v>
      </c>
      <c r="F18735" s="2" t="s">
        <v>39715</v>
      </c>
      <c r="G18735" s="2" t="s">
        <v>39715</v>
      </c>
      <c r="H18735" t="s">
        <v>40243</v>
      </c>
      <c r="I18735" t="s">
        <v>42584</v>
      </c>
    </row>
    <row r="18736" spans="1:9" x14ac:dyDescent="0.2">
      <c r="A18736" t="s">
        <v>18737</v>
      </c>
      <c r="B18736" t="s">
        <v>38593</v>
      </c>
      <c r="C18736" s="2">
        <v>0</v>
      </c>
      <c r="D18736" s="2">
        <v>0</v>
      </c>
      <c r="E18736" s="2">
        <f t="shared" si="292"/>
        <v>0</v>
      </c>
      <c r="F18736" s="2" t="s">
        <v>39715</v>
      </c>
      <c r="G18736" s="2" t="s">
        <v>39715</v>
      </c>
      <c r="H18736" t="s">
        <v>40243</v>
      </c>
      <c r="I18736" t="s">
        <v>42585</v>
      </c>
    </row>
    <row r="18737" spans="1:9" x14ac:dyDescent="0.2">
      <c r="A18737" t="s">
        <v>18738</v>
      </c>
      <c r="B18737" t="s">
        <v>38594</v>
      </c>
      <c r="C18737" s="2">
        <v>0</v>
      </c>
      <c r="D18737" s="2">
        <v>0</v>
      </c>
      <c r="E18737" s="2">
        <f t="shared" si="292"/>
        <v>0</v>
      </c>
      <c r="F18737" s="2" t="s">
        <v>39715</v>
      </c>
      <c r="G18737" s="2">
        <v>0</v>
      </c>
      <c r="H18737" t="s">
        <v>40243</v>
      </c>
      <c r="I18737" t="s">
        <v>42586</v>
      </c>
    </row>
    <row r="18738" spans="1:9" x14ac:dyDescent="0.2">
      <c r="A18738" t="s">
        <v>18739</v>
      </c>
      <c r="B18738" t="s">
        <v>38595</v>
      </c>
      <c r="C18738" s="2">
        <v>0</v>
      </c>
      <c r="D18738" s="2">
        <v>0</v>
      </c>
      <c r="E18738" s="2">
        <f t="shared" si="292"/>
        <v>0</v>
      </c>
      <c r="F18738" s="2" t="s">
        <v>39715</v>
      </c>
      <c r="G18738" s="2" t="s">
        <v>39715</v>
      </c>
      <c r="H18738" t="s">
        <v>40243</v>
      </c>
      <c r="I18738" t="s">
        <v>42347</v>
      </c>
    </row>
    <row r="18739" spans="1:9" x14ac:dyDescent="0.2">
      <c r="A18739" t="s">
        <v>18740</v>
      </c>
      <c r="B18739" t="s">
        <v>38596</v>
      </c>
      <c r="C18739" s="2">
        <v>1</v>
      </c>
      <c r="D18739" s="2">
        <v>0</v>
      </c>
      <c r="E18739" s="2">
        <f t="shared" si="292"/>
        <v>1</v>
      </c>
      <c r="F18739" s="2" t="s">
        <v>39715</v>
      </c>
      <c r="G18739" s="2">
        <v>1.64587884021523</v>
      </c>
      <c r="H18739" t="s">
        <v>40243</v>
      </c>
      <c r="I18739" t="s">
        <v>42587</v>
      </c>
    </row>
    <row r="18740" spans="1:9" x14ac:dyDescent="0.2">
      <c r="A18740" t="s">
        <v>18741</v>
      </c>
      <c r="B18740" t="s">
        <v>38597</v>
      </c>
      <c r="C18740" s="2">
        <v>0</v>
      </c>
      <c r="D18740" s="2">
        <v>0</v>
      </c>
      <c r="E18740" s="2">
        <f t="shared" si="292"/>
        <v>0</v>
      </c>
      <c r="F18740" s="2" t="s">
        <v>39715</v>
      </c>
      <c r="G18740" s="2" t="s">
        <v>39715</v>
      </c>
      <c r="H18740" t="s">
        <v>40243</v>
      </c>
      <c r="I18740" t="s">
        <v>42588</v>
      </c>
    </row>
    <row r="18741" spans="1:9" x14ac:dyDescent="0.2">
      <c r="A18741" t="s">
        <v>18742</v>
      </c>
      <c r="B18741" t="s">
        <v>38598</v>
      </c>
      <c r="C18741" s="2">
        <v>0</v>
      </c>
      <c r="D18741" s="2">
        <v>0</v>
      </c>
      <c r="E18741" s="2">
        <f t="shared" si="292"/>
        <v>0</v>
      </c>
      <c r="F18741" s="2" t="s">
        <v>39715</v>
      </c>
      <c r="G18741" s="2">
        <v>0</v>
      </c>
      <c r="H18741" t="s">
        <v>40244</v>
      </c>
      <c r="I18741" t="s">
        <v>42589</v>
      </c>
    </row>
    <row r="18742" spans="1:9" x14ac:dyDescent="0.2">
      <c r="A18742" t="s">
        <v>18743</v>
      </c>
      <c r="B18742" t="s">
        <v>38599</v>
      </c>
      <c r="C18742" s="2">
        <v>1</v>
      </c>
      <c r="D18742" s="2">
        <v>0</v>
      </c>
      <c r="E18742" s="2">
        <f t="shared" si="292"/>
        <v>1</v>
      </c>
      <c r="F18742" s="2" t="s">
        <v>39715</v>
      </c>
      <c r="G18742" s="2">
        <v>1.3244880542356701</v>
      </c>
      <c r="H18742" t="s">
        <v>40243</v>
      </c>
      <c r="I18742" t="s">
        <v>42365</v>
      </c>
    </row>
    <row r="18743" spans="1:9" x14ac:dyDescent="0.2">
      <c r="A18743" t="s">
        <v>18744</v>
      </c>
      <c r="B18743" t="s">
        <v>38600</v>
      </c>
      <c r="C18743" s="2">
        <v>0</v>
      </c>
      <c r="D18743" s="2">
        <v>0</v>
      </c>
      <c r="E18743" s="2">
        <f t="shared" si="292"/>
        <v>0</v>
      </c>
      <c r="F18743" s="2" t="s">
        <v>39715</v>
      </c>
      <c r="G18743" s="2" t="s">
        <v>39715</v>
      </c>
      <c r="H18743" t="s">
        <v>40245</v>
      </c>
      <c r="I18743" t="s">
        <v>42590</v>
      </c>
    </row>
    <row r="18744" spans="1:9" x14ac:dyDescent="0.2">
      <c r="A18744" t="s">
        <v>18745</v>
      </c>
      <c r="B18744" t="s">
        <v>38601</v>
      </c>
      <c r="C18744" s="2">
        <v>0</v>
      </c>
      <c r="D18744" s="2">
        <v>0</v>
      </c>
      <c r="E18744" s="2">
        <f t="shared" si="292"/>
        <v>0</v>
      </c>
      <c r="F18744" s="2" t="s">
        <v>39715</v>
      </c>
      <c r="G18744" s="2" t="s">
        <v>39715</v>
      </c>
      <c r="H18744" t="s">
        <v>40245</v>
      </c>
      <c r="I18744" t="s">
        <v>42591</v>
      </c>
    </row>
    <row r="18745" spans="1:9" x14ac:dyDescent="0.2">
      <c r="A18745" t="s">
        <v>18746</v>
      </c>
      <c r="B18745" t="s">
        <v>38602</v>
      </c>
      <c r="C18745" s="2">
        <v>0</v>
      </c>
      <c r="D18745" s="2">
        <v>0</v>
      </c>
      <c r="E18745" s="2">
        <f t="shared" si="292"/>
        <v>0</v>
      </c>
      <c r="F18745" s="2" t="s">
        <v>39715</v>
      </c>
      <c r="G18745" s="2" t="s">
        <v>39715</v>
      </c>
      <c r="H18745" t="s">
        <v>40245</v>
      </c>
      <c r="I18745" t="s">
        <v>42592</v>
      </c>
    </row>
    <row r="18746" spans="1:9" x14ac:dyDescent="0.2">
      <c r="A18746" t="s">
        <v>18747</v>
      </c>
      <c r="B18746" t="s">
        <v>38603</v>
      </c>
      <c r="C18746" s="2">
        <v>0</v>
      </c>
      <c r="D18746" s="2">
        <v>0</v>
      </c>
      <c r="E18746" s="2">
        <f t="shared" si="292"/>
        <v>0</v>
      </c>
      <c r="F18746" s="2" t="s">
        <v>39715</v>
      </c>
      <c r="G18746" s="2" t="s">
        <v>39715</v>
      </c>
      <c r="H18746" t="s">
        <v>40245</v>
      </c>
      <c r="I18746" t="s">
        <v>42593</v>
      </c>
    </row>
    <row r="18747" spans="1:9" x14ac:dyDescent="0.2">
      <c r="A18747" t="s">
        <v>18748</v>
      </c>
      <c r="B18747" t="s">
        <v>38604</v>
      </c>
      <c r="C18747" s="2">
        <v>0</v>
      </c>
      <c r="D18747" s="2">
        <v>0</v>
      </c>
      <c r="E18747" s="2">
        <f t="shared" si="292"/>
        <v>0</v>
      </c>
      <c r="F18747" s="2" t="s">
        <v>39715</v>
      </c>
      <c r="G18747" s="2" t="s">
        <v>39715</v>
      </c>
      <c r="H18747" t="s">
        <v>40245</v>
      </c>
      <c r="I18747" t="s">
        <v>42594</v>
      </c>
    </row>
    <row r="18748" spans="1:9" x14ac:dyDescent="0.2">
      <c r="A18748" t="s">
        <v>18749</v>
      </c>
      <c r="B18748" t="s">
        <v>38605</v>
      </c>
      <c r="C18748" s="2">
        <v>0</v>
      </c>
      <c r="D18748" s="2">
        <v>0</v>
      </c>
      <c r="E18748" s="2">
        <f t="shared" si="292"/>
        <v>0</v>
      </c>
      <c r="F18748" s="2" t="s">
        <v>39715</v>
      </c>
      <c r="G18748" s="2" t="s">
        <v>39715</v>
      </c>
      <c r="H18748" t="s">
        <v>40245</v>
      </c>
      <c r="I18748" t="s">
        <v>42595</v>
      </c>
    </row>
    <row r="18749" spans="1:9" x14ac:dyDescent="0.2">
      <c r="A18749" t="s">
        <v>18750</v>
      </c>
      <c r="B18749" t="s">
        <v>38606</v>
      </c>
      <c r="C18749" s="2">
        <v>0</v>
      </c>
      <c r="D18749" s="2">
        <v>0</v>
      </c>
      <c r="E18749" s="2">
        <f t="shared" si="292"/>
        <v>0</v>
      </c>
      <c r="F18749" s="2" t="s">
        <v>39715</v>
      </c>
      <c r="G18749" s="2" t="s">
        <v>39715</v>
      </c>
      <c r="H18749" t="s">
        <v>40245</v>
      </c>
      <c r="I18749" t="s">
        <v>42594</v>
      </c>
    </row>
    <row r="18750" spans="1:9" x14ac:dyDescent="0.2">
      <c r="A18750" t="s">
        <v>18751</v>
      </c>
      <c r="B18750" t="s">
        <v>38607</v>
      </c>
      <c r="C18750" s="2">
        <v>0</v>
      </c>
      <c r="D18750" s="2">
        <v>0</v>
      </c>
      <c r="E18750" s="2">
        <f t="shared" si="292"/>
        <v>0</v>
      </c>
      <c r="F18750" s="2" t="s">
        <v>39715</v>
      </c>
      <c r="G18750" s="2" t="s">
        <v>39715</v>
      </c>
      <c r="H18750" t="s">
        <v>40245</v>
      </c>
      <c r="I18750" t="s">
        <v>42596</v>
      </c>
    </row>
    <row r="18751" spans="1:9" x14ac:dyDescent="0.2">
      <c r="A18751" t="s">
        <v>18752</v>
      </c>
      <c r="B18751" t="s">
        <v>38608</v>
      </c>
      <c r="C18751" s="2">
        <v>1</v>
      </c>
      <c r="D18751" s="2">
        <v>0</v>
      </c>
      <c r="E18751" s="2">
        <f t="shared" si="292"/>
        <v>1</v>
      </c>
      <c r="F18751" s="2" t="s">
        <v>39715</v>
      </c>
      <c r="G18751" s="2">
        <v>1.71413749671315</v>
      </c>
      <c r="H18751" t="s">
        <v>40245</v>
      </c>
      <c r="I18751" t="s">
        <v>42597</v>
      </c>
    </row>
    <row r="18752" spans="1:9" x14ac:dyDescent="0.2">
      <c r="A18752" t="s">
        <v>18753</v>
      </c>
      <c r="B18752" t="s">
        <v>38609</v>
      </c>
      <c r="C18752" s="2">
        <v>0</v>
      </c>
      <c r="D18752" s="2">
        <v>0</v>
      </c>
      <c r="E18752" s="2">
        <f t="shared" si="292"/>
        <v>0</v>
      </c>
      <c r="F18752" s="2" t="s">
        <v>39715</v>
      </c>
      <c r="G18752" s="2" t="s">
        <v>39715</v>
      </c>
      <c r="H18752" t="s">
        <v>40245</v>
      </c>
      <c r="I18752" t="s">
        <v>42598</v>
      </c>
    </row>
    <row r="18753" spans="1:9" x14ac:dyDescent="0.2">
      <c r="A18753" t="s">
        <v>18754</v>
      </c>
      <c r="B18753" t="s">
        <v>38610</v>
      </c>
      <c r="C18753" s="2">
        <v>0</v>
      </c>
      <c r="D18753" s="2">
        <v>0</v>
      </c>
      <c r="E18753" s="2">
        <f t="shared" si="292"/>
        <v>0</v>
      </c>
      <c r="F18753" s="2" t="s">
        <v>39715</v>
      </c>
      <c r="G18753" s="2" t="s">
        <v>39715</v>
      </c>
      <c r="H18753" t="s">
        <v>40245</v>
      </c>
      <c r="I18753" t="s">
        <v>42599</v>
      </c>
    </row>
    <row r="18754" spans="1:9" x14ac:dyDescent="0.2">
      <c r="A18754" t="s">
        <v>18755</v>
      </c>
      <c r="B18754" t="s">
        <v>38611</v>
      </c>
      <c r="C18754" s="2">
        <v>0</v>
      </c>
      <c r="D18754" s="2">
        <v>0</v>
      </c>
      <c r="E18754" s="2">
        <f t="shared" ref="E18754:E18817" si="293">ABS(C18754)+ABS(D18754)</f>
        <v>0</v>
      </c>
      <c r="F18754" s="2" t="s">
        <v>39715</v>
      </c>
      <c r="G18754" s="2" t="s">
        <v>39715</v>
      </c>
      <c r="H18754" t="s">
        <v>40245</v>
      </c>
      <c r="I18754" t="s">
        <v>42600</v>
      </c>
    </row>
    <row r="18755" spans="1:9" x14ac:dyDescent="0.2">
      <c r="A18755" t="s">
        <v>18756</v>
      </c>
      <c r="B18755" t="s">
        <v>38612</v>
      </c>
      <c r="C18755" s="2">
        <v>0</v>
      </c>
      <c r="D18755" s="2">
        <v>0</v>
      </c>
      <c r="E18755" s="2">
        <f t="shared" si="293"/>
        <v>0</v>
      </c>
      <c r="F18755" s="2" t="s">
        <v>39715</v>
      </c>
      <c r="G18755" s="2" t="s">
        <v>39715</v>
      </c>
      <c r="H18755" t="s">
        <v>40245</v>
      </c>
      <c r="I18755" t="s">
        <v>42594</v>
      </c>
    </row>
    <row r="18756" spans="1:9" x14ac:dyDescent="0.2">
      <c r="A18756" t="s">
        <v>18757</v>
      </c>
      <c r="B18756" t="s">
        <v>38613</v>
      </c>
      <c r="C18756" s="2">
        <v>0</v>
      </c>
      <c r="D18756" s="2">
        <v>0</v>
      </c>
      <c r="E18756" s="2">
        <f t="shared" si="293"/>
        <v>0</v>
      </c>
      <c r="F18756" s="2" t="s">
        <v>39715</v>
      </c>
      <c r="G18756" s="2" t="s">
        <v>39715</v>
      </c>
      <c r="H18756" t="s">
        <v>40245</v>
      </c>
      <c r="I18756" t="s">
        <v>42592</v>
      </c>
    </row>
    <row r="18757" spans="1:9" x14ac:dyDescent="0.2">
      <c r="A18757" t="s">
        <v>18758</v>
      </c>
      <c r="B18757" t="s">
        <v>38614</v>
      </c>
      <c r="C18757" s="2">
        <v>0</v>
      </c>
      <c r="D18757" s="2">
        <v>0</v>
      </c>
      <c r="E18757" s="2">
        <f t="shared" si="293"/>
        <v>0</v>
      </c>
      <c r="F18757" s="2" t="s">
        <v>39715</v>
      </c>
      <c r="G18757" s="2" t="s">
        <v>39715</v>
      </c>
      <c r="H18757" t="s">
        <v>40245</v>
      </c>
      <c r="I18757" t="s">
        <v>42591</v>
      </c>
    </row>
    <row r="18758" spans="1:9" x14ac:dyDescent="0.2">
      <c r="A18758" t="s">
        <v>18759</v>
      </c>
      <c r="B18758" t="s">
        <v>38615</v>
      </c>
      <c r="C18758" s="2">
        <v>0</v>
      </c>
      <c r="D18758" s="2">
        <v>0</v>
      </c>
      <c r="E18758" s="2">
        <f t="shared" si="293"/>
        <v>0</v>
      </c>
      <c r="F18758" s="2" t="s">
        <v>39715</v>
      </c>
      <c r="G18758" s="2" t="s">
        <v>39715</v>
      </c>
      <c r="H18758" t="s">
        <v>40245</v>
      </c>
      <c r="I18758" t="s">
        <v>42601</v>
      </c>
    </row>
    <row r="18759" spans="1:9" x14ac:dyDescent="0.2">
      <c r="A18759" t="s">
        <v>18760</v>
      </c>
      <c r="B18759" t="s">
        <v>38616</v>
      </c>
      <c r="C18759" s="2">
        <v>1</v>
      </c>
      <c r="D18759" s="2">
        <v>0</v>
      </c>
      <c r="E18759" s="2">
        <f t="shared" si="293"/>
        <v>1</v>
      </c>
      <c r="F18759" s="2" t="s">
        <v>39715</v>
      </c>
      <c r="G18759" s="2">
        <v>1.71413749671315</v>
      </c>
      <c r="H18759" t="s">
        <v>40245</v>
      </c>
      <c r="I18759" t="s">
        <v>42597</v>
      </c>
    </row>
    <row r="18760" spans="1:9" x14ac:dyDescent="0.2">
      <c r="A18760" t="s">
        <v>18761</v>
      </c>
      <c r="B18760" t="s">
        <v>38617</v>
      </c>
      <c r="C18760" s="2">
        <v>0</v>
      </c>
      <c r="D18760" s="2">
        <v>0</v>
      </c>
      <c r="E18760" s="2">
        <f t="shared" si="293"/>
        <v>0</v>
      </c>
      <c r="F18760" s="2" t="s">
        <v>39715</v>
      </c>
      <c r="G18760" s="2" t="s">
        <v>39715</v>
      </c>
      <c r="H18760" t="s">
        <v>40245</v>
      </c>
      <c r="I18760" t="s">
        <v>42594</v>
      </c>
    </row>
    <row r="18761" spans="1:9" x14ac:dyDescent="0.2">
      <c r="A18761" t="s">
        <v>18762</v>
      </c>
      <c r="B18761" t="s">
        <v>38618</v>
      </c>
      <c r="C18761" s="2">
        <v>1</v>
      </c>
      <c r="D18761" s="2">
        <v>0</v>
      </c>
      <c r="E18761" s="2">
        <f t="shared" si="293"/>
        <v>1</v>
      </c>
      <c r="F18761" s="2" t="s">
        <v>39715</v>
      </c>
      <c r="G18761" s="2">
        <v>1.71413749671315</v>
      </c>
      <c r="H18761" t="s">
        <v>40245</v>
      </c>
      <c r="I18761" t="s">
        <v>42597</v>
      </c>
    </row>
    <row r="18762" spans="1:9" x14ac:dyDescent="0.2">
      <c r="A18762" t="s">
        <v>18763</v>
      </c>
      <c r="B18762" t="s">
        <v>38619</v>
      </c>
      <c r="C18762" s="2">
        <v>1</v>
      </c>
      <c r="D18762" s="2">
        <v>0</v>
      </c>
      <c r="E18762" s="2">
        <f t="shared" si="293"/>
        <v>1</v>
      </c>
      <c r="F18762" s="2" t="s">
        <v>39715</v>
      </c>
      <c r="G18762" s="2">
        <v>1.71413749671315</v>
      </c>
      <c r="H18762" t="s">
        <v>40245</v>
      </c>
      <c r="I18762" t="s">
        <v>42597</v>
      </c>
    </row>
    <row r="18763" spans="1:9" x14ac:dyDescent="0.2">
      <c r="A18763" t="s">
        <v>18764</v>
      </c>
      <c r="B18763" t="s">
        <v>38620</v>
      </c>
      <c r="C18763" s="2">
        <v>0</v>
      </c>
      <c r="D18763" s="2">
        <v>0</v>
      </c>
      <c r="E18763" s="2">
        <f t="shared" si="293"/>
        <v>0</v>
      </c>
      <c r="F18763" s="2" t="s">
        <v>39715</v>
      </c>
      <c r="G18763" s="2">
        <v>0</v>
      </c>
      <c r="H18763" t="s">
        <v>40245</v>
      </c>
      <c r="I18763" t="s">
        <v>42602</v>
      </c>
    </row>
    <row r="18764" spans="1:9" x14ac:dyDescent="0.2">
      <c r="A18764" t="s">
        <v>18765</v>
      </c>
      <c r="B18764" t="s">
        <v>38621</v>
      </c>
      <c r="C18764" s="2">
        <v>0</v>
      </c>
      <c r="D18764" s="2">
        <v>0</v>
      </c>
      <c r="E18764" s="2">
        <f t="shared" si="293"/>
        <v>0</v>
      </c>
      <c r="F18764" s="2" t="s">
        <v>39715</v>
      </c>
      <c r="G18764" s="2">
        <v>0</v>
      </c>
      <c r="H18764" t="s">
        <v>40245</v>
      </c>
      <c r="I18764" t="s">
        <v>42603</v>
      </c>
    </row>
    <row r="18765" spans="1:9" x14ac:dyDescent="0.2">
      <c r="A18765" t="s">
        <v>18766</v>
      </c>
      <c r="B18765" t="s">
        <v>38622</v>
      </c>
      <c r="C18765" s="2">
        <v>0</v>
      </c>
      <c r="D18765" s="2">
        <v>0</v>
      </c>
      <c r="E18765" s="2">
        <f t="shared" si="293"/>
        <v>0</v>
      </c>
      <c r="F18765" s="2" t="s">
        <v>39715</v>
      </c>
      <c r="G18765" s="2">
        <v>0</v>
      </c>
      <c r="H18765" t="s">
        <v>40245</v>
      </c>
      <c r="I18765" t="s">
        <v>42602</v>
      </c>
    </row>
    <row r="18766" spans="1:9" x14ac:dyDescent="0.2">
      <c r="A18766" t="s">
        <v>18767</v>
      </c>
      <c r="B18766" t="s">
        <v>38623</v>
      </c>
      <c r="C18766" s="2">
        <v>1</v>
      </c>
      <c r="D18766" s="2">
        <v>0</v>
      </c>
      <c r="E18766" s="2">
        <f t="shared" si="293"/>
        <v>1</v>
      </c>
      <c r="F18766" s="2" t="s">
        <v>39715</v>
      </c>
      <c r="G18766" s="2">
        <v>1.71413749671315</v>
      </c>
      <c r="H18766" t="s">
        <v>40245</v>
      </c>
      <c r="I18766" t="s">
        <v>42597</v>
      </c>
    </row>
    <row r="18767" spans="1:9" x14ac:dyDescent="0.2">
      <c r="A18767" t="s">
        <v>18768</v>
      </c>
      <c r="B18767" t="s">
        <v>38624</v>
      </c>
      <c r="C18767" s="2">
        <v>1</v>
      </c>
      <c r="D18767" s="2">
        <v>0</v>
      </c>
      <c r="E18767" s="2">
        <f t="shared" si="293"/>
        <v>1</v>
      </c>
      <c r="F18767" s="2" t="s">
        <v>39715</v>
      </c>
      <c r="G18767" s="2">
        <v>1.71413749671315</v>
      </c>
      <c r="H18767" t="s">
        <v>40245</v>
      </c>
      <c r="I18767" t="s">
        <v>42597</v>
      </c>
    </row>
    <row r="18768" spans="1:9" x14ac:dyDescent="0.2">
      <c r="A18768" t="s">
        <v>18769</v>
      </c>
      <c r="B18768" t="s">
        <v>38625</v>
      </c>
      <c r="C18768" s="2">
        <v>0</v>
      </c>
      <c r="D18768" s="2">
        <v>0</v>
      </c>
      <c r="E18768" s="2">
        <f t="shared" si="293"/>
        <v>0</v>
      </c>
      <c r="F18768" s="2" t="s">
        <v>39715</v>
      </c>
      <c r="G18768" s="2">
        <v>0</v>
      </c>
      <c r="H18768" t="s">
        <v>40245</v>
      </c>
      <c r="I18768" t="s">
        <v>42602</v>
      </c>
    </row>
    <row r="18769" spans="1:9" x14ac:dyDescent="0.2">
      <c r="A18769" t="s">
        <v>18770</v>
      </c>
      <c r="B18769" t="s">
        <v>38626</v>
      </c>
      <c r="C18769" s="2">
        <v>0</v>
      </c>
      <c r="D18769" s="2">
        <v>0</v>
      </c>
      <c r="E18769" s="2">
        <f t="shared" si="293"/>
        <v>0</v>
      </c>
      <c r="F18769" s="2" t="s">
        <v>39715</v>
      </c>
      <c r="G18769" s="2" t="s">
        <v>39715</v>
      </c>
      <c r="H18769" t="s">
        <v>40246</v>
      </c>
      <c r="I18769" t="s">
        <v>42604</v>
      </c>
    </row>
    <row r="18770" spans="1:9" x14ac:dyDescent="0.2">
      <c r="A18770" t="s">
        <v>18771</v>
      </c>
      <c r="B18770" t="s">
        <v>38627</v>
      </c>
      <c r="C18770" s="2">
        <v>0</v>
      </c>
      <c r="D18770" s="2">
        <v>0</v>
      </c>
      <c r="E18770" s="2">
        <f t="shared" si="293"/>
        <v>0</v>
      </c>
      <c r="F18770" s="2" t="s">
        <v>39715</v>
      </c>
      <c r="G18770" s="2" t="s">
        <v>39715</v>
      </c>
      <c r="H18770" t="s">
        <v>40246</v>
      </c>
      <c r="I18770" t="s">
        <v>42605</v>
      </c>
    </row>
    <row r="18771" spans="1:9" x14ac:dyDescent="0.2">
      <c r="A18771" t="s">
        <v>18772</v>
      </c>
      <c r="B18771" t="s">
        <v>38628</v>
      </c>
      <c r="C18771" s="2">
        <v>1</v>
      </c>
      <c r="D18771" s="2">
        <v>2.9299556059238001</v>
      </c>
      <c r="E18771" s="2">
        <f t="shared" si="293"/>
        <v>3.9299556059238001</v>
      </c>
      <c r="F18771" s="2" t="s">
        <v>39715</v>
      </c>
      <c r="G18771" s="2">
        <v>2.9299556059238001</v>
      </c>
      <c r="H18771" t="s">
        <v>40246</v>
      </c>
      <c r="I18771" t="s">
        <v>42606</v>
      </c>
    </row>
    <row r="18772" spans="1:9" x14ac:dyDescent="0.2">
      <c r="A18772" t="s">
        <v>18773</v>
      </c>
      <c r="B18772" t="s">
        <v>38629</v>
      </c>
      <c r="C18772" s="2">
        <v>0</v>
      </c>
      <c r="D18772" s="2">
        <v>0</v>
      </c>
      <c r="E18772" s="2">
        <f t="shared" si="293"/>
        <v>0</v>
      </c>
      <c r="F18772" s="2" t="s">
        <v>39715</v>
      </c>
      <c r="G18772" s="2" t="s">
        <v>39715</v>
      </c>
      <c r="H18772" t="s">
        <v>40246</v>
      </c>
      <c r="I18772" t="s">
        <v>42605</v>
      </c>
    </row>
    <row r="18773" spans="1:9" x14ac:dyDescent="0.2">
      <c r="A18773" t="s">
        <v>18774</v>
      </c>
      <c r="B18773" t="s">
        <v>38630</v>
      </c>
      <c r="C18773" s="2">
        <v>1</v>
      </c>
      <c r="D18773" s="2">
        <v>2.9299556059238001</v>
      </c>
      <c r="E18773" s="2">
        <f t="shared" si="293"/>
        <v>3.9299556059238001</v>
      </c>
      <c r="F18773" s="2" t="s">
        <v>39715</v>
      </c>
      <c r="G18773" s="2">
        <v>4.3900654082440704</v>
      </c>
      <c r="H18773" t="s">
        <v>40246</v>
      </c>
      <c r="I18773" t="s">
        <v>42607</v>
      </c>
    </row>
    <row r="18774" spans="1:9" x14ac:dyDescent="0.2">
      <c r="A18774" t="s">
        <v>18775</v>
      </c>
      <c r="B18774" t="s">
        <v>38631</v>
      </c>
      <c r="C18774" s="2">
        <v>1</v>
      </c>
      <c r="D18774" s="2">
        <v>0</v>
      </c>
      <c r="E18774" s="2">
        <f t="shared" si="293"/>
        <v>1</v>
      </c>
      <c r="F18774" s="2" t="s">
        <v>39715</v>
      </c>
      <c r="G18774" s="2">
        <v>1.2654130034928199</v>
      </c>
      <c r="H18774" t="s">
        <v>40246</v>
      </c>
      <c r="I18774" t="s">
        <v>42608</v>
      </c>
    </row>
    <row r="18775" spans="1:9" x14ac:dyDescent="0.2">
      <c r="A18775" t="s">
        <v>18776</v>
      </c>
      <c r="B18775" t="s">
        <v>38632</v>
      </c>
      <c r="C18775" s="2">
        <v>0</v>
      </c>
      <c r="D18775" s="2">
        <v>0</v>
      </c>
      <c r="E18775" s="2">
        <f t="shared" si="293"/>
        <v>0</v>
      </c>
      <c r="F18775" s="2" t="s">
        <v>39715</v>
      </c>
      <c r="G18775" s="2" t="s">
        <v>39715</v>
      </c>
      <c r="H18775" t="s">
        <v>40246</v>
      </c>
      <c r="I18775" t="s">
        <v>42605</v>
      </c>
    </row>
    <row r="18776" spans="1:9" x14ac:dyDescent="0.2">
      <c r="A18776" t="s">
        <v>18777</v>
      </c>
      <c r="B18776" t="s">
        <v>38633</v>
      </c>
      <c r="C18776" s="2">
        <v>0</v>
      </c>
      <c r="D18776" s="2">
        <v>0</v>
      </c>
      <c r="E18776" s="2">
        <f t="shared" si="293"/>
        <v>0</v>
      </c>
      <c r="F18776" s="2" t="s">
        <v>39715</v>
      </c>
      <c r="G18776" s="2" t="s">
        <v>39715</v>
      </c>
      <c r="H18776" t="s">
        <v>40246</v>
      </c>
      <c r="I18776" t="s">
        <v>42427</v>
      </c>
    </row>
    <row r="18777" spans="1:9" x14ac:dyDescent="0.2">
      <c r="A18777" t="s">
        <v>18778</v>
      </c>
      <c r="B18777" t="s">
        <v>38634</v>
      </c>
      <c r="C18777" s="2">
        <v>0</v>
      </c>
      <c r="D18777" s="2">
        <v>0</v>
      </c>
      <c r="E18777" s="2">
        <f t="shared" si="293"/>
        <v>0</v>
      </c>
      <c r="F18777" s="2" t="s">
        <v>39715</v>
      </c>
      <c r="G18777" s="2" t="s">
        <v>39715</v>
      </c>
      <c r="H18777" t="s">
        <v>40246</v>
      </c>
      <c r="I18777" t="s">
        <v>42427</v>
      </c>
    </row>
    <row r="18778" spans="1:9" x14ac:dyDescent="0.2">
      <c r="A18778" t="s">
        <v>18779</v>
      </c>
      <c r="B18778" t="s">
        <v>38635</v>
      </c>
      <c r="C18778" s="2">
        <v>0</v>
      </c>
      <c r="D18778" s="2">
        <v>0</v>
      </c>
      <c r="E18778" s="2">
        <f t="shared" si="293"/>
        <v>0</v>
      </c>
      <c r="F18778" s="2" t="s">
        <v>39715</v>
      </c>
      <c r="G18778" s="2" t="s">
        <v>39715</v>
      </c>
      <c r="H18778" t="s">
        <v>40246</v>
      </c>
      <c r="I18778" t="s">
        <v>42427</v>
      </c>
    </row>
    <row r="18779" spans="1:9" x14ac:dyDescent="0.2">
      <c r="A18779" t="s">
        <v>18780</v>
      </c>
      <c r="B18779" t="s">
        <v>38636</v>
      </c>
      <c r="C18779" s="2">
        <v>0</v>
      </c>
      <c r="D18779" s="2">
        <v>0</v>
      </c>
      <c r="E18779" s="2">
        <f t="shared" si="293"/>
        <v>0</v>
      </c>
      <c r="F18779" s="2" t="s">
        <v>39715</v>
      </c>
      <c r="G18779" s="2" t="s">
        <v>39715</v>
      </c>
      <c r="H18779" t="s">
        <v>40246</v>
      </c>
      <c r="I18779" t="s">
        <v>42427</v>
      </c>
    </row>
    <row r="18780" spans="1:9" x14ac:dyDescent="0.2">
      <c r="A18780" t="s">
        <v>18781</v>
      </c>
      <c r="B18780" t="s">
        <v>38637</v>
      </c>
      <c r="C18780" s="2">
        <v>0</v>
      </c>
      <c r="D18780" s="2">
        <v>0</v>
      </c>
      <c r="E18780" s="2">
        <f t="shared" si="293"/>
        <v>0</v>
      </c>
      <c r="F18780" s="2" t="s">
        <v>39715</v>
      </c>
      <c r="G18780" s="2" t="s">
        <v>39715</v>
      </c>
      <c r="H18780" t="s">
        <v>40246</v>
      </c>
      <c r="I18780" t="s">
        <v>42427</v>
      </c>
    </row>
    <row r="18781" spans="1:9" x14ac:dyDescent="0.2">
      <c r="A18781" t="s">
        <v>18782</v>
      </c>
      <c r="B18781" t="s">
        <v>38638</v>
      </c>
      <c r="C18781" s="2">
        <v>0</v>
      </c>
      <c r="D18781" s="2">
        <v>0</v>
      </c>
      <c r="E18781" s="2">
        <f t="shared" si="293"/>
        <v>0</v>
      </c>
      <c r="F18781" s="2" t="s">
        <v>39715</v>
      </c>
      <c r="G18781" s="2" t="s">
        <v>39715</v>
      </c>
      <c r="H18781" t="s">
        <v>40246</v>
      </c>
      <c r="I18781" t="s">
        <v>42427</v>
      </c>
    </row>
    <row r="18782" spans="1:9" x14ac:dyDescent="0.2">
      <c r="A18782" t="s">
        <v>18783</v>
      </c>
      <c r="B18782" t="s">
        <v>38639</v>
      </c>
      <c r="C18782" s="2">
        <v>0</v>
      </c>
      <c r="D18782" s="2">
        <v>0</v>
      </c>
      <c r="E18782" s="2">
        <f t="shared" si="293"/>
        <v>0</v>
      </c>
      <c r="F18782" s="2" t="s">
        <v>39715</v>
      </c>
      <c r="G18782" s="2" t="s">
        <v>39715</v>
      </c>
      <c r="H18782" t="s">
        <v>40246</v>
      </c>
      <c r="I18782" t="s">
        <v>42427</v>
      </c>
    </row>
    <row r="18783" spans="1:9" x14ac:dyDescent="0.2">
      <c r="A18783" t="s">
        <v>18784</v>
      </c>
      <c r="B18783" t="s">
        <v>38640</v>
      </c>
      <c r="C18783" s="2">
        <v>0</v>
      </c>
      <c r="D18783" s="2">
        <v>0</v>
      </c>
      <c r="E18783" s="2">
        <f t="shared" si="293"/>
        <v>0</v>
      </c>
      <c r="F18783" s="2" t="s">
        <v>39715</v>
      </c>
      <c r="G18783" s="2" t="s">
        <v>39715</v>
      </c>
      <c r="H18783" t="s">
        <v>40246</v>
      </c>
      <c r="I18783" t="s">
        <v>42427</v>
      </c>
    </row>
    <row r="18784" spans="1:9" x14ac:dyDescent="0.2">
      <c r="A18784" t="s">
        <v>18785</v>
      </c>
      <c r="B18784" t="s">
        <v>38641</v>
      </c>
      <c r="C18784" s="2">
        <v>0</v>
      </c>
      <c r="D18784" s="2">
        <v>0</v>
      </c>
      <c r="E18784" s="2">
        <f t="shared" si="293"/>
        <v>0</v>
      </c>
      <c r="F18784" s="2" t="s">
        <v>39715</v>
      </c>
      <c r="G18784" s="2" t="s">
        <v>39715</v>
      </c>
      <c r="H18784" t="s">
        <v>40246</v>
      </c>
      <c r="I18784" t="s">
        <v>42427</v>
      </c>
    </row>
    <row r="18785" spans="1:9" x14ac:dyDescent="0.2">
      <c r="A18785" t="s">
        <v>18786</v>
      </c>
      <c r="B18785" t="s">
        <v>38642</v>
      </c>
      <c r="C18785" s="2">
        <v>0</v>
      </c>
      <c r="D18785" s="2">
        <v>0</v>
      </c>
      <c r="E18785" s="2">
        <f t="shared" si="293"/>
        <v>0</v>
      </c>
      <c r="F18785" s="2" t="s">
        <v>39715</v>
      </c>
      <c r="G18785" s="2" t="s">
        <v>39715</v>
      </c>
      <c r="H18785" t="s">
        <v>40246</v>
      </c>
      <c r="I18785" t="s">
        <v>42604</v>
      </c>
    </row>
    <row r="18786" spans="1:9" x14ac:dyDescent="0.2">
      <c r="A18786" t="s">
        <v>18787</v>
      </c>
      <c r="B18786" t="s">
        <v>38643</v>
      </c>
      <c r="C18786" s="2">
        <v>0</v>
      </c>
      <c r="D18786" s="2">
        <v>0</v>
      </c>
      <c r="E18786" s="2">
        <f t="shared" si="293"/>
        <v>0</v>
      </c>
      <c r="F18786" s="2" t="s">
        <v>39715</v>
      </c>
      <c r="G18786" s="2">
        <v>0</v>
      </c>
      <c r="H18786" t="s">
        <v>40247</v>
      </c>
      <c r="I18786" t="s">
        <v>42609</v>
      </c>
    </row>
    <row r="18787" spans="1:9" x14ac:dyDescent="0.2">
      <c r="A18787" t="s">
        <v>18788</v>
      </c>
      <c r="B18787" t="s">
        <v>38644</v>
      </c>
      <c r="C18787" s="2">
        <v>0</v>
      </c>
      <c r="D18787" s="2">
        <v>0</v>
      </c>
      <c r="E18787" s="2">
        <f t="shared" si="293"/>
        <v>0</v>
      </c>
      <c r="F18787" s="2" t="s">
        <v>39715</v>
      </c>
      <c r="G18787" s="2">
        <v>0</v>
      </c>
      <c r="H18787" t="s">
        <v>40247</v>
      </c>
      <c r="I18787" t="s">
        <v>42609</v>
      </c>
    </row>
    <row r="18788" spans="1:9" x14ac:dyDescent="0.2">
      <c r="A18788" t="s">
        <v>18789</v>
      </c>
      <c r="B18788" t="s">
        <v>38645</v>
      </c>
      <c r="C18788" s="2">
        <v>0</v>
      </c>
      <c r="D18788" s="2">
        <v>0</v>
      </c>
      <c r="E18788" s="2">
        <f t="shared" si="293"/>
        <v>0</v>
      </c>
      <c r="F18788" s="2" t="s">
        <v>39715</v>
      </c>
      <c r="G18788" s="2" t="s">
        <v>39715</v>
      </c>
      <c r="H18788" t="s">
        <v>40247</v>
      </c>
      <c r="I18788" t="s">
        <v>42610</v>
      </c>
    </row>
    <row r="18789" spans="1:9" x14ac:dyDescent="0.2">
      <c r="A18789" t="s">
        <v>18790</v>
      </c>
      <c r="B18789" t="s">
        <v>38646</v>
      </c>
      <c r="C18789" s="2">
        <v>0</v>
      </c>
      <c r="D18789" s="2">
        <v>0</v>
      </c>
      <c r="E18789" s="2">
        <f t="shared" si="293"/>
        <v>0</v>
      </c>
      <c r="F18789" s="2" t="s">
        <v>39715</v>
      </c>
      <c r="G18789" s="2" t="s">
        <v>39715</v>
      </c>
      <c r="H18789" t="s">
        <v>40247</v>
      </c>
      <c r="I18789" t="s">
        <v>39718</v>
      </c>
    </row>
    <row r="18790" spans="1:9" x14ac:dyDescent="0.2">
      <c r="A18790" t="s">
        <v>18791</v>
      </c>
      <c r="B18790" t="s">
        <v>38647</v>
      </c>
      <c r="C18790" s="2">
        <v>0</v>
      </c>
      <c r="D18790" s="2">
        <v>0</v>
      </c>
      <c r="E18790" s="2">
        <f t="shared" si="293"/>
        <v>0</v>
      </c>
      <c r="F18790" s="2" t="s">
        <v>39715</v>
      </c>
      <c r="G18790" s="2" t="s">
        <v>39715</v>
      </c>
      <c r="H18790" t="s">
        <v>40247</v>
      </c>
      <c r="I18790" t="s">
        <v>42610</v>
      </c>
    </row>
    <row r="18791" spans="1:9" x14ac:dyDescent="0.2">
      <c r="A18791" t="s">
        <v>18792</v>
      </c>
      <c r="B18791" t="s">
        <v>38648</v>
      </c>
      <c r="C18791" s="2">
        <v>0</v>
      </c>
      <c r="D18791" s="2">
        <v>0</v>
      </c>
      <c r="E18791" s="2">
        <f t="shared" si="293"/>
        <v>0</v>
      </c>
      <c r="F18791" s="2" t="s">
        <v>39715</v>
      </c>
      <c r="G18791" s="2" t="s">
        <v>39715</v>
      </c>
      <c r="H18791" t="s">
        <v>40247</v>
      </c>
      <c r="I18791" t="s">
        <v>39718</v>
      </c>
    </row>
    <row r="18792" spans="1:9" x14ac:dyDescent="0.2">
      <c r="A18792" t="s">
        <v>18793</v>
      </c>
      <c r="B18792" t="s">
        <v>38649</v>
      </c>
      <c r="C18792" s="2">
        <v>0</v>
      </c>
      <c r="D18792" s="2">
        <v>0</v>
      </c>
      <c r="E18792" s="2">
        <f t="shared" si="293"/>
        <v>0</v>
      </c>
      <c r="F18792" s="2" t="s">
        <v>39715</v>
      </c>
      <c r="G18792" s="2" t="s">
        <v>39715</v>
      </c>
      <c r="H18792" t="s">
        <v>40247</v>
      </c>
      <c r="I18792" t="s">
        <v>42526</v>
      </c>
    </row>
    <row r="18793" spans="1:9" x14ac:dyDescent="0.2">
      <c r="A18793" t="s">
        <v>18794</v>
      </c>
      <c r="B18793" t="s">
        <v>38650</v>
      </c>
      <c r="C18793" s="2">
        <v>0</v>
      </c>
      <c r="D18793" s="2">
        <v>0</v>
      </c>
      <c r="E18793" s="2">
        <f t="shared" si="293"/>
        <v>0</v>
      </c>
      <c r="F18793" s="2" t="s">
        <v>39715</v>
      </c>
      <c r="G18793" s="2" t="s">
        <v>39715</v>
      </c>
      <c r="H18793" t="s">
        <v>40247</v>
      </c>
      <c r="I18793" t="s">
        <v>42526</v>
      </c>
    </row>
    <row r="18794" spans="1:9" x14ac:dyDescent="0.2">
      <c r="A18794" t="s">
        <v>18795</v>
      </c>
      <c r="B18794" t="s">
        <v>38651</v>
      </c>
      <c r="C18794" s="2">
        <v>0</v>
      </c>
      <c r="D18794" s="2">
        <v>0</v>
      </c>
      <c r="E18794" s="2">
        <f t="shared" si="293"/>
        <v>0</v>
      </c>
      <c r="F18794" s="2" t="s">
        <v>39715</v>
      </c>
      <c r="G18794" s="2">
        <v>0</v>
      </c>
      <c r="H18794" t="s">
        <v>40248</v>
      </c>
      <c r="I18794" t="s">
        <v>42611</v>
      </c>
    </row>
    <row r="18795" spans="1:9" x14ac:dyDescent="0.2">
      <c r="A18795" t="s">
        <v>18796</v>
      </c>
      <c r="B18795" t="s">
        <v>38652</v>
      </c>
      <c r="C18795" s="2">
        <v>0</v>
      </c>
      <c r="D18795" s="2">
        <v>0</v>
      </c>
      <c r="E18795" s="2">
        <f t="shared" si="293"/>
        <v>0</v>
      </c>
      <c r="F18795" s="2" t="s">
        <v>39715</v>
      </c>
      <c r="G18795" s="2">
        <v>0</v>
      </c>
      <c r="H18795" t="s">
        <v>40248</v>
      </c>
      <c r="I18795" t="s">
        <v>42612</v>
      </c>
    </row>
    <row r="18796" spans="1:9" x14ac:dyDescent="0.2">
      <c r="A18796" t="s">
        <v>18797</v>
      </c>
      <c r="B18796" t="s">
        <v>38653</v>
      </c>
      <c r="C18796" s="2">
        <v>0</v>
      </c>
      <c r="D18796" s="2">
        <v>0</v>
      </c>
      <c r="E18796" s="2">
        <f t="shared" si="293"/>
        <v>0</v>
      </c>
      <c r="F18796" s="2" t="s">
        <v>39715</v>
      </c>
      <c r="G18796" s="2">
        <v>0</v>
      </c>
      <c r="H18796" t="s">
        <v>40248</v>
      </c>
      <c r="I18796" t="s">
        <v>42612</v>
      </c>
    </row>
    <row r="18797" spans="1:9" x14ac:dyDescent="0.2">
      <c r="A18797" t="s">
        <v>18798</v>
      </c>
      <c r="B18797" t="s">
        <v>38654</v>
      </c>
      <c r="C18797" s="2">
        <v>0</v>
      </c>
      <c r="D18797" s="2">
        <v>0</v>
      </c>
      <c r="E18797" s="2">
        <f t="shared" si="293"/>
        <v>0</v>
      </c>
      <c r="F18797" s="2" t="s">
        <v>39715</v>
      </c>
      <c r="G18797" s="2">
        <v>0</v>
      </c>
      <c r="H18797" t="s">
        <v>40248</v>
      </c>
      <c r="I18797" t="s">
        <v>42612</v>
      </c>
    </row>
    <row r="18798" spans="1:9" x14ac:dyDescent="0.2">
      <c r="A18798" t="s">
        <v>18799</v>
      </c>
      <c r="B18798" t="s">
        <v>38655</v>
      </c>
      <c r="C18798" s="2">
        <v>0</v>
      </c>
      <c r="D18798" s="2">
        <v>0</v>
      </c>
      <c r="E18798" s="2">
        <f t="shared" si="293"/>
        <v>0</v>
      </c>
      <c r="F18798" s="2" t="s">
        <v>39715</v>
      </c>
      <c r="G18798" s="2">
        <v>0</v>
      </c>
      <c r="H18798" t="s">
        <v>40248</v>
      </c>
      <c r="I18798" t="s">
        <v>42612</v>
      </c>
    </row>
    <row r="18799" spans="1:9" x14ac:dyDescent="0.2">
      <c r="A18799" t="s">
        <v>18800</v>
      </c>
      <c r="B18799" t="s">
        <v>38656</v>
      </c>
      <c r="C18799" s="2">
        <v>0</v>
      </c>
      <c r="D18799" s="2">
        <v>0</v>
      </c>
      <c r="E18799" s="2">
        <f t="shared" si="293"/>
        <v>0</v>
      </c>
      <c r="F18799" s="2" t="s">
        <v>39715</v>
      </c>
      <c r="G18799" s="2">
        <v>0</v>
      </c>
      <c r="H18799" t="s">
        <v>40248</v>
      </c>
      <c r="I18799" t="s">
        <v>42612</v>
      </c>
    </row>
    <row r="18800" spans="1:9" x14ac:dyDescent="0.2">
      <c r="A18800" t="s">
        <v>18801</v>
      </c>
      <c r="B18800" t="s">
        <v>38657</v>
      </c>
      <c r="C18800" s="2">
        <v>0</v>
      </c>
      <c r="D18800" s="2">
        <v>0</v>
      </c>
      <c r="E18800" s="2">
        <f t="shared" si="293"/>
        <v>0</v>
      </c>
      <c r="F18800" s="2" t="s">
        <v>39715</v>
      </c>
      <c r="G18800" s="2">
        <v>0</v>
      </c>
      <c r="H18800" t="s">
        <v>40248</v>
      </c>
      <c r="I18800" t="s">
        <v>42612</v>
      </c>
    </row>
    <row r="18801" spans="1:9" x14ac:dyDescent="0.2">
      <c r="A18801" t="s">
        <v>18802</v>
      </c>
      <c r="B18801" t="s">
        <v>38658</v>
      </c>
      <c r="C18801" s="2">
        <v>0</v>
      </c>
      <c r="D18801" s="2">
        <v>0</v>
      </c>
      <c r="E18801" s="2">
        <f t="shared" si="293"/>
        <v>0</v>
      </c>
      <c r="F18801" s="2" t="s">
        <v>39715</v>
      </c>
      <c r="G18801" s="2">
        <v>0</v>
      </c>
      <c r="H18801" t="s">
        <v>40248</v>
      </c>
      <c r="I18801" t="s">
        <v>42612</v>
      </c>
    </row>
    <row r="18802" spans="1:9" x14ac:dyDescent="0.2">
      <c r="A18802" t="s">
        <v>18803</v>
      </c>
      <c r="B18802" t="s">
        <v>38659</v>
      </c>
      <c r="C18802" s="2">
        <v>0</v>
      </c>
      <c r="D18802" s="2">
        <v>0</v>
      </c>
      <c r="E18802" s="2">
        <f t="shared" si="293"/>
        <v>0</v>
      </c>
      <c r="F18802" s="2" t="s">
        <v>39715</v>
      </c>
      <c r="G18802" s="2" t="s">
        <v>39715</v>
      </c>
      <c r="H18802" t="s">
        <v>40249</v>
      </c>
      <c r="I18802" t="s">
        <v>42613</v>
      </c>
    </row>
    <row r="18803" spans="1:9" x14ac:dyDescent="0.2">
      <c r="A18803" t="s">
        <v>18804</v>
      </c>
      <c r="B18803" t="s">
        <v>38660</v>
      </c>
      <c r="C18803" s="2">
        <v>0</v>
      </c>
      <c r="D18803" s="2">
        <v>0</v>
      </c>
      <c r="E18803" s="2">
        <f t="shared" si="293"/>
        <v>0</v>
      </c>
      <c r="F18803" s="2" t="s">
        <v>39715</v>
      </c>
      <c r="G18803" s="2" t="s">
        <v>39715</v>
      </c>
      <c r="H18803" t="s">
        <v>40249</v>
      </c>
      <c r="I18803" t="s">
        <v>39718</v>
      </c>
    </row>
    <row r="18804" spans="1:9" x14ac:dyDescent="0.2">
      <c r="A18804" t="s">
        <v>18805</v>
      </c>
      <c r="B18804" t="s">
        <v>38661</v>
      </c>
      <c r="C18804" s="2">
        <v>0</v>
      </c>
      <c r="D18804" s="2">
        <v>0</v>
      </c>
      <c r="E18804" s="2">
        <f t="shared" si="293"/>
        <v>0</v>
      </c>
      <c r="F18804" s="2" t="s">
        <v>39715</v>
      </c>
      <c r="G18804" s="2" t="s">
        <v>39715</v>
      </c>
      <c r="H18804" t="s">
        <v>40250</v>
      </c>
      <c r="I18804" t="s">
        <v>42614</v>
      </c>
    </row>
    <row r="18805" spans="1:9" x14ac:dyDescent="0.2">
      <c r="A18805" t="s">
        <v>18806</v>
      </c>
      <c r="B18805" t="s">
        <v>38662</v>
      </c>
      <c r="C18805" s="2">
        <v>0</v>
      </c>
      <c r="D18805" s="2">
        <v>0</v>
      </c>
      <c r="E18805" s="2">
        <f t="shared" si="293"/>
        <v>0</v>
      </c>
      <c r="F18805" s="2" t="s">
        <v>39715</v>
      </c>
      <c r="G18805" s="2">
        <v>0</v>
      </c>
      <c r="H18805" t="s">
        <v>40251</v>
      </c>
      <c r="I18805" t="s">
        <v>42288</v>
      </c>
    </row>
    <row r="18806" spans="1:9" x14ac:dyDescent="0.2">
      <c r="A18806" t="s">
        <v>18807</v>
      </c>
      <c r="B18806" t="s">
        <v>38663</v>
      </c>
      <c r="C18806" s="2">
        <v>1</v>
      </c>
      <c r="D18806" s="2">
        <v>0</v>
      </c>
      <c r="E18806" s="2">
        <f t="shared" si="293"/>
        <v>1</v>
      </c>
      <c r="F18806" s="2" t="s">
        <v>39715</v>
      </c>
      <c r="G18806" s="2">
        <v>1.6639803536477999</v>
      </c>
      <c r="H18806" t="s">
        <v>40251</v>
      </c>
      <c r="I18806" t="s">
        <v>42615</v>
      </c>
    </row>
    <row r="18807" spans="1:9" x14ac:dyDescent="0.2">
      <c r="A18807" t="s">
        <v>18808</v>
      </c>
      <c r="B18807" t="s">
        <v>38664</v>
      </c>
      <c r="C18807" s="2">
        <v>0</v>
      </c>
      <c r="D18807" s="2">
        <v>0</v>
      </c>
      <c r="E18807" s="2">
        <f t="shared" si="293"/>
        <v>0</v>
      </c>
      <c r="F18807" s="2" t="s">
        <v>39715</v>
      </c>
      <c r="G18807" s="2">
        <v>0</v>
      </c>
      <c r="H18807" t="s">
        <v>40252</v>
      </c>
      <c r="I18807" t="s">
        <v>42616</v>
      </c>
    </row>
    <row r="18808" spans="1:9" x14ac:dyDescent="0.2">
      <c r="A18808" t="s">
        <v>18809</v>
      </c>
      <c r="B18808" t="s">
        <v>38665</v>
      </c>
      <c r="C18808" s="2">
        <v>0</v>
      </c>
      <c r="D18808" s="2">
        <v>0</v>
      </c>
      <c r="E18808" s="2">
        <f t="shared" si="293"/>
        <v>0</v>
      </c>
      <c r="F18808" s="2" t="s">
        <v>39715</v>
      </c>
      <c r="G18808" s="2" t="s">
        <v>39715</v>
      </c>
      <c r="H18808" t="s">
        <v>40252</v>
      </c>
      <c r="I18808" t="s">
        <v>42588</v>
      </c>
    </row>
    <row r="18809" spans="1:9" x14ac:dyDescent="0.2">
      <c r="A18809" t="s">
        <v>18810</v>
      </c>
      <c r="B18809" t="s">
        <v>38666</v>
      </c>
      <c r="C18809" s="2">
        <v>0</v>
      </c>
      <c r="D18809" s="2">
        <v>0</v>
      </c>
      <c r="E18809" s="2">
        <f t="shared" si="293"/>
        <v>0</v>
      </c>
      <c r="F18809" s="2" t="s">
        <v>39715</v>
      </c>
      <c r="G18809" s="2" t="s">
        <v>39715</v>
      </c>
      <c r="H18809" t="s">
        <v>40252</v>
      </c>
      <c r="I18809" t="s">
        <v>42617</v>
      </c>
    </row>
    <row r="18810" spans="1:9" x14ac:dyDescent="0.2">
      <c r="A18810" t="s">
        <v>18811</v>
      </c>
      <c r="B18810" t="s">
        <v>38667</v>
      </c>
      <c r="C18810" s="2">
        <v>0</v>
      </c>
      <c r="D18810" s="2">
        <v>0</v>
      </c>
      <c r="E18810" s="2">
        <f t="shared" si="293"/>
        <v>0</v>
      </c>
      <c r="F18810" s="2" t="s">
        <v>39715</v>
      </c>
      <c r="G18810" s="2" t="s">
        <v>39715</v>
      </c>
      <c r="H18810" t="s">
        <v>40253</v>
      </c>
      <c r="I18810" t="s">
        <v>42618</v>
      </c>
    </row>
    <row r="18811" spans="1:9" x14ac:dyDescent="0.2">
      <c r="A18811" t="s">
        <v>18812</v>
      </c>
      <c r="B18811" t="s">
        <v>38668</v>
      </c>
      <c r="C18811" s="2">
        <v>0</v>
      </c>
      <c r="D18811" s="2">
        <v>1.68289653237425</v>
      </c>
      <c r="E18811" s="2">
        <f t="shared" si="293"/>
        <v>1.68289653237425</v>
      </c>
      <c r="F18811" s="2" t="s">
        <v>39715</v>
      </c>
      <c r="G18811" s="2" t="s">
        <v>39715</v>
      </c>
      <c r="H18811" t="s">
        <v>40254</v>
      </c>
      <c r="I18811" t="s">
        <v>42619</v>
      </c>
    </row>
    <row r="18812" spans="1:9" x14ac:dyDescent="0.2">
      <c r="A18812" t="s">
        <v>18813</v>
      </c>
      <c r="B18812" t="s">
        <v>38669</v>
      </c>
      <c r="C18812" s="2">
        <v>0</v>
      </c>
      <c r="D18812" s="2">
        <v>0</v>
      </c>
      <c r="E18812" s="2">
        <f t="shared" si="293"/>
        <v>0</v>
      </c>
      <c r="F18812" s="2" t="s">
        <v>39715</v>
      </c>
      <c r="G18812" s="2" t="s">
        <v>39715</v>
      </c>
      <c r="H18812" t="s">
        <v>40254</v>
      </c>
      <c r="I18812" t="s">
        <v>42519</v>
      </c>
    </row>
    <row r="18813" spans="1:9" x14ac:dyDescent="0.2">
      <c r="A18813" t="s">
        <v>18814</v>
      </c>
      <c r="B18813" t="s">
        <v>38670</v>
      </c>
      <c r="C18813" s="2">
        <v>0</v>
      </c>
      <c r="D18813" s="2">
        <v>0</v>
      </c>
      <c r="E18813" s="2">
        <f t="shared" si="293"/>
        <v>0</v>
      </c>
      <c r="F18813" s="2" t="s">
        <v>39715</v>
      </c>
      <c r="G18813" s="2" t="s">
        <v>39715</v>
      </c>
      <c r="H18813" t="s">
        <v>40254</v>
      </c>
      <c r="I18813" t="s">
        <v>42519</v>
      </c>
    </row>
    <row r="18814" spans="1:9" x14ac:dyDescent="0.2">
      <c r="A18814" t="s">
        <v>18815</v>
      </c>
      <c r="B18814" t="s">
        <v>38671</v>
      </c>
      <c r="C18814" s="2">
        <v>0</v>
      </c>
      <c r="D18814" s="2">
        <v>0</v>
      </c>
      <c r="E18814" s="2">
        <f t="shared" si="293"/>
        <v>0</v>
      </c>
      <c r="F18814" s="2" t="s">
        <v>39715</v>
      </c>
      <c r="G18814" s="2">
        <v>0</v>
      </c>
      <c r="H18814" t="s">
        <v>40254</v>
      </c>
      <c r="I18814" t="s">
        <v>42288</v>
      </c>
    </row>
    <row r="18815" spans="1:9" x14ac:dyDescent="0.2">
      <c r="A18815" t="s">
        <v>18816</v>
      </c>
      <c r="B18815" t="s">
        <v>38672</v>
      </c>
      <c r="C18815" s="2">
        <v>1</v>
      </c>
      <c r="D18815" s="2">
        <v>0</v>
      </c>
      <c r="E18815" s="2">
        <f t="shared" si="293"/>
        <v>1</v>
      </c>
      <c r="F18815" s="2" t="s">
        <v>39715</v>
      </c>
      <c r="G18815" s="2">
        <v>1.2873741541485</v>
      </c>
      <c r="H18815" t="s">
        <v>40255</v>
      </c>
      <c r="I18815" t="s">
        <v>42620</v>
      </c>
    </row>
    <row r="18816" spans="1:9" x14ac:dyDescent="0.2">
      <c r="A18816" t="s">
        <v>18817</v>
      </c>
      <c r="B18816" t="s">
        <v>38673</v>
      </c>
      <c r="C18816" s="2">
        <v>0</v>
      </c>
      <c r="D18816" s="2">
        <v>0</v>
      </c>
      <c r="E18816" s="2">
        <f t="shared" si="293"/>
        <v>0</v>
      </c>
      <c r="F18816" s="2" t="s">
        <v>39715</v>
      </c>
      <c r="G18816" s="2" t="s">
        <v>39715</v>
      </c>
      <c r="H18816" t="s">
        <v>40255</v>
      </c>
      <c r="I18816" t="s">
        <v>39718</v>
      </c>
    </row>
    <row r="18817" spans="1:9" x14ac:dyDescent="0.2">
      <c r="A18817" t="s">
        <v>18818</v>
      </c>
      <c r="B18817" t="s">
        <v>38674</v>
      </c>
      <c r="C18817" s="2">
        <v>0</v>
      </c>
      <c r="D18817" s="2">
        <v>0</v>
      </c>
      <c r="E18817" s="2">
        <f t="shared" si="293"/>
        <v>0</v>
      </c>
      <c r="F18817" s="2" t="s">
        <v>39715</v>
      </c>
      <c r="G18817" s="2" t="s">
        <v>39715</v>
      </c>
      <c r="H18817" t="s">
        <v>40255</v>
      </c>
      <c r="I18817" t="s">
        <v>42621</v>
      </c>
    </row>
    <row r="18818" spans="1:9" x14ac:dyDescent="0.2">
      <c r="A18818" t="s">
        <v>18819</v>
      </c>
      <c r="B18818" t="s">
        <v>38675</v>
      </c>
      <c r="C18818" s="2">
        <v>0</v>
      </c>
      <c r="D18818" s="2">
        <v>0</v>
      </c>
      <c r="E18818" s="2">
        <f t="shared" ref="E18818:E18881" si="294">ABS(C18818)+ABS(D18818)</f>
        <v>0</v>
      </c>
      <c r="F18818" s="2" t="s">
        <v>39715</v>
      </c>
      <c r="G18818" s="2" t="s">
        <v>39715</v>
      </c>
      <c r="H18818" t="s">
        <v>40255</v>
      </c>
      <c r="I18818" t="s">
        <v>39718</v>
      </c>
    </row>
    <row r="18819" spans="1:9" x14ac:dyDescent="0.2">
      <c r="A18819" t="s">
        <v>18820</v>
      </c>
      <c r="B18819" t="s">
        <v>38676</v>
      </c>
      <c r="C18819" s="2">
        <v>0</v>
      </c>
      <c r="D18819" s="2">
        <v>0</v>
      </c>
      <c r="E18819" s="2">
        <f t="shared" si="294"/>
        <v>0</v>
      </c>
      <c r="F18819" s="2" t="s">
        <v>39715</v>
      </c>
      <c r="G18819" s="2">
        <v>0</v>
      </c>
      <c r="H18819" t="s">
        <v>40255</v>
      </c>
      <c r="I18819" t="s">
        <v>42622</v>
      </c>
    </row>
    <row r="18820" spans="1:9" x14ac:dyDescent="0.2">
      <c r="A18820" t="s">
        <v>18821</v>
      </c>
      <c r="B18820" t="s">
        <v>38677</v>
      </c>
      <c r="C18820" s="2">
        <v>0</v>
      </c>
      <c r="D18820" s="2">
        <v>0</v>
      </c>
      <c r="E18820" s="2">
        <f t="shared" si="294"/>
        <v>0</v>
      </c>
      <c r="F18820" s="2" t="s">
        <v>39715</v>
      </c>
      <c r="G18820" s="2" t="s">
        <v>39715</v>
      </c>
      <c r="H18820" t="s">
        <v>40255</v>
      </c>
      <c r="I18820" t="s">
        <v>42623</v>
      </c>
    </row>
    <row r="18821" spans="1:9" x14ac:dyDescent="0.2">
      <c r="A18821" t="s">
        <v>18822</v>
      </c>
      <c r="B18821" t="s">
        <v>38678</v>
      </c>
      <c r="C18821" s="2">
        <v>0</v>
      </c>
      <c r="D18821" s="2">
        <v>0</v>
      </c>
      <c r="E18821" s="2">
        <f t="shared" si="294"/>
        <v>0</v>
      </c>
      <c r="F18821" s="2" t="s">
        <v>39715</v>
      </c>
      <c r="G18821" s="2" t="s">
        <v>39715</v>
      </c>
      <c r="H18821" t="s">
        <v>40255</v>
      </c>
      <c r="I18821" t="s">
        <v>42624</v>
      </c>
    </row>
    <row r="18822" spans="1:9" x14ac:dyDescent="0.2">
      <c r="A18822" t="s">
        <v>18823</v>
      </c>
      <c r="B18822" t="s">
        <v>38679</v>
      </c>
      <c r="C18822" s="2">
        <v>0</v>
      </c>
      <c r="D18822" s="2">
        <v>0</v>
      </c>
      <c r="E18822" s="2">
        <f t="shared" si="294"/>
        <v>0</v>
      </c>
      <c r="F18822" s="2" t="s">
        <v>39715</v>
      </c>
      <c r="G18822" s="2" t="s">
        <v>39715</v>
      </c>
      <c r="H18822" t="s">
        <v>40255</v>
      </c>
      <c r="I18822" t="s">
        <v>42625</v>
      </c>
    </row>
    <row r="18823" spans="1:9" x14ac:dyDescent="0.2">
      <c r="A18823" t="s">
        <v>18824</v>
      </c>
      <c r="B18823" t="s">
        <v>38680</v>
      </c>
      <c r="C18823" s="2">
        <v>0</v>
      </c>
      <c r="D18823" s="2">
        <v>0</v>
      </c>
      <c r="E18823" s="2">
        <f t="shared" si="294"/>
        <v>0</v>
      </c>
      <c r="F18823" s="2" t="s">
        <v>39715</v>
      </c>
      <c r="G18823" s="2" t="s">
        <v>39715</v>
      </c>
      <c r="H18823" t="s">
        <v>40256</v>
      </c>
      <c r="I18823" t="s">
        <v>39718</v>
      </c>
    </row>
    <row r="18824" spans="1:9" x14ac:dyDescent="0.2">
      <c r="A18824" t="s">
        <v>18825</v>
      </c>
      <c r="B18824" t="s">
        <v>38681</v>
      </c>
      <c r="C18824" s="2">
        <v>0</v>
      </c>
      <c r="D18824" s="2">
        <v>0</v>
      </c>
      <c r="E18824" s="2">
        <f t="shared" si="294"/>
        <v>0</v>
      </c>
      <c r="F18824" s="2" t="s">
        <v>39715</v>
      </c>
      <c r="G18824" s="2" t="s">
        <v>39715</v>
      </c>
      <c r="H18824" t="s">
        <v>40256</v>
      </c>
      <c r="I18824" t="s">
        <v>39718</v>
      </c>
    </row>
    <row r="18825" spans="1:9" x14ac:dyDescent="0.2">
      <c r="A18825" t="s">
        <v>18826</v>
      </c>
      <c r="B18825" t="s">
        <v>38682</v>
      </c>
      <c r="C18825" s="2">
        <v>0</v>
      </c>
      <c r="D18825" s="2">
        <v>0</v>
      </c>
      <c r="E18825" s="2">
        <f t="shared" si="294"/>
        <v>0</v>
      </c>
      <c r="F18825" s="2" t="s">
        <v>39715</v>
      </c>
      <c r="G18825" s="2" t="s">
        <v>39715</v>
      </c>
      <c r="H18825" t="s">
        <v>40256</v>
      </c>
      <c r="I18825" t="s">
        <v>39718</v>
      </c>
    </row>
    <row r="18826" spans="1:9" x14ac:dyDescent="0.2">
      <c r="A18826" t="s">
        <v>18827</v>
      </c>
      <c r="B18826" t="s">
        <v>38683</v>
      </c>
      <c r="C18826" s="2">
        <v>0</v>
      </c>
      <c r="D18826" s="2">
        <v>0</v>
      </c>
      <c r="E18826" s="2">
        <f t="shared" si="294"/>
        <v>0</v>
      </c>
      <c r="F18826" s="2" t="s">
        <v>39715</v>
      </c>
      <c r="G18826" s="2" t="s">
        <v>39715</v>
      </c>
      <c r="H18826" t="s">
        <v>40256</v>
      </c>
      <c r="I18826" t="s">
        <v>39718</v>
      </c>
    </row>
    <row r="18827" spans="1:9" x14ac:dyDescent="0.2">
      <c r="A18827" t="s">
        <v>18828</v>
      </c>
      <c r="B18827" t="s">
        <v>38684</v>
      </c>
      <c r="C18827" s="2">
        <v>0</v>
      </c>
      <c r="D18827" s="2">
        <v>0</v>
      </c>
      <c r="E18827" s="2">
        <f t="shared" si="294"/>
        <v>0</v>
      </c>
      <c r="F18827" s="2" t="s">
        <v>39715</v>
      </c>
      <c r="G18827" s="2" t="s">
        <v>39715</v>
      </c>
      <c r="H18827" t="s">
        <v>40256</v>
      </c>
      <c r="I18827" t="s">
        <v>39718</v>
      </c>
    </row>
    <row r="18828" spans="1:9" x14ac:dyDescent="0.2">
      <c r="A18828" t="s">
        <v>18829</v>
      </c>
      <c r="B18828" t="s">
        <v>38685</v>
      </c>
      <c r="C18828" s="2">
        <v>0</v>
      </c>
      <c r="D18828" s="2">
        <v>0</v>
      </c>
      <c r="E18828" s="2">
        <f t="shared" si="294"/>
        <v>0</v>
      </c>
      <c r="F18828" s="2" t="s">
        <v>39715</v>
      </c>
      <c r="G18828" s="2" t="s">
        <v>39715</v>
      </c>
      <c r="H18828" t="s">
        <v>40256</v>
      </c>
      <c r="I18828" t="s">
        <v>39718</v>
      </c>
    </row>
    <row r="18829" spans="1:9" x14ac:dyDescent="0.2">
      <c r="A18829" t="s">
        <v>18830</v>
      </c>
      <c r="B18829" t="s">
        <v>38686</v>
      </c>
      <c r="C18829" s="2">
        <v>0</v>
      </c>
      <c r="D18829" s="2">
        <v>0</v>
      </c>
      <c r="E18829" s="2">
        <f t="shared" si="294"/>
        <v>0</v>
      </c>
      <c r="F18829" s="2" t="s">
        <v>39715</v>
      </c>
      <c r="G18829" s="2" t="s">
        <v>39715</v>
      </c>
      <c r="H18829" t="s">
        <v>40256</v>
      </c>
      <c r="I18829" t="s">
        <v>39718</v>
      </c>
    </row>
    <row r="18830" spans="1:9" x14ac:dyDescent="0.2">
      <c r="A18830" t="s">
        <v>18831</v>
      </c>
      <c r="B18830" t="s">
        <v>38687</v>
      </c>
      <c r="C18830" s="2">
        <v>0</v>
      </c>
      <c r="D18830" s="2">
        <v>0</v>
      </c>
      <c r="E18830" s="2">
        <f t="shared" si="294"/>
        <v>0</v>
      </c>
      <c r="F18830" s="2" t="s">
        <v>39715</v>
      </c>
      <c r="G18830" s="2" t="s">
        <v>39715</v>
      </c>
      <c r="H18830" t="s">
        <v>40257</v>
      </c>
      <c r="I18830" t="s">
        <v>39718</v>
      </c>
    </row>
    <row r="18831" spans="1:9" x14ac:dyDescent="0.2">
      <c r="A18831" t="s">
        <v>18832</v>
      </c>
      <c r="B18831" t="s">
        <v>38688</v>
      </c>
      <c r="C18831" s="2">
        <v>-3.3279838042945999</v>
      </c>
      <c r="D18831" s="2">
        <v>-3.98877432741916</v>
      </c>
      <c r="E18831" s="2">
        <f t="shared" si="294"/>
        <v>7.31675813171376</v>
      </c>
      <c r="F18831" s="2">
        <v>1.0873732635367499</v>
      </c>
      <c r="G18831" s="2">
        <v>-3.6187606102733598</v>
      </c>
      <c r="H18831" t="s">
        <v>40257</v>
      </c>
      <c r="I18831" t="s">
        <v>42626</v>
      </c>
    </row>
    <row r="18832" spans="1:9" x14ac:dyDescent="0.2">
      <c r="A18832" t="s">
        <v>18833</v>
      </c>
      <c r="B18832" t="s">
        <v>38689</v>
      </c>
      <c r="C18832" s="2">
        <v>0</v>
      </c>
      <c r="D18832" s="2">
        <v>1.09234137034568E-2</v>
      </c>
      <c r="E18832" s="2">
        <f t="shared" si="294"/>
        <v>1.09234137034568E-2</v>
      </c>
      <c r="F18832" s="2" t="s">
        <v>39715</v>
      </c>
      <c r="G18832" s="2" t="s">
        <v>39715</v>
      </c>
      <c r="H18832" t="s">
        <v>40257</v>
      </c>
      <c r="I18832" t="s">
        <v>42626</v>
      </c>
    </row>
    <row r="18833" spans="1:9" x14ac:dyDescent="0.2">
      <c r="A18833" t="s">
        <v>18834</v>
      </c>
      <c r="B18833" t="s">
        <v>38690</v>
      </c>
      <c r="C18833" s="2">
        <v>0</v>
      </c>
      <c r="D18833" s="2">
        <v>0</v>
      </c>
      <c r="E18833" s="2">
        <f t="shared" si="294"/>
        <v>0</v>
      </c>
      <c r="F18833" s="2" t="s">
        <v>39715</v>
      </c>
      <c r="G18833" s="2" t="s">
        <v>39715</v>
      </c>
      <c r="H18833" t="s">
        <v>40257</v>
      </c>
      <c r="I18833" t="s">
        <v>42626</v>
      </c>
    </row>
    <row r="18834" spans="1:9" x14ac:dyDescent="0.2">
      <c r="A18834" t="s">
        <v>18835</v>
      </c>
      <c r="B18834" t="s">
        <v>38691</v>
      </c>
      <c r="C18834" s="2">
        <v>0</v>
      </c>
      <c r="D18834" s="2">
        <v>0</v>
      </c>
      <c r="E18834" s="2">
        <f t="shared" si="294"/>
        <v>0</v>
      </c>
      <c r="F18834" s="2" t="s">
        <v>39715</v>
      </c>
      <c r="G18834" s="2">
        <v>0</v>
      </c>
      <c r="H18834" t="s">
        <v>40257</v>
      </c>
      <c r="I18834" t="s">
        <v>42627</v>
      </c>
    </row>
    <row r="18835" spans="1:9" x14ac:dyDescent="0.2">
      <c r="A18835" t="s">
        <v>18836</v>
      </c>
      <c r="B18835" t="s">
        <v>38692</v>
      </c>
      <c r="C18835" s="2">
        <v>0</v>
      </c>
      <c r="D18835" s="2">
        <v>0</v>
      </c>
      <c r="E18835" s="2">
        <f t="shared" si="294"/>
        <v>0</v>
      </c>
      <c r="F18835" s="2" t="s">
        <v>39715</v>
      </c>
      <c r="G18835" s="2" t="s">
        <v>39715</v>
      </c>
      <c r="H18835" t="s">
        <v>40257</v>
      </c>
      <c r="I18835" t="s">
        <v>42626</v>
      </c>
    </row>
    <row r="18836" spans="1:9" x14ac:dyDescent="0.2">
      <c r="A18836" t="s">
        <v>18837</v>
      </c>
      <c r="B18836" t="s">
        <v>38693</v>
      </c>
      <c r="C18836" s="2">
        <v>0</v>
      </c>
      <c r="D18836" s="2">
        <v>0</v>
      </c>
      <c r="E18836" s="2">
        <f t="shared" si="294"/>
        <v>0</v>
      </c>
      <c r="F18836" s="2" t="s">
        <v>39715</v>
      </c>
      <c r="G18836" s="2">
        <v>0</v>
      </c>
      <c r="H18836" t="s">
        <v>40257</v>
      </c>
      <c r="I18836" t="s">
        <v>42627</v>
      </c>
    </row>
    <row r="18837" spans="1:9" x14ac:dyDescent="0.2">
      <c r="A18837" t="s">
        <v>18838</v>
      </c>
      <c r="B18837" t="s">
        <v>38694</v>
      </c>
      <c r="C18837" s="2">
        <v>0</v>
      </c>
      <c r="D18837" s="2">
        <v>0</v>
      </c>
      <c r="E18837" s="2">
        <f t="shared" si="294"/>
        <v>0</v>
      </c>
      <c r="F18837" s="2" t="s">
        <v>39715</v>
      </c>
      <c r="G18837" s="2" t="s">
        <v>39715</v>
      </c>
      <c r="H18837" t="s">
        <v>40257</v>
      </c>
      <c r="I18837" t="s">
        <v>42626</v>
      </c>
    </row>
    <row r="18838" spans="1:9" x14ac:dyDescent="0.2">
      <c r="A18838" t="s">
        <v>18839</v>
      </c>
      <c r="B18838" t="s">
        <v>38695</v>
      </c>
      <c r="C18838" s="2">
        <v>0</v>
      </c>
      <c r="D18838" s="2">
        <v>0</v>
      </c>
      <c r="E18838" s="2">
        <f t="shared" si="294"/>
        <v>0</v>
      </c>
      <c r="F18838" s="2" t="s">
        <v>39715</v>
      </c>
      <c r="G18838" s="2">
        <v>0</v>
      </c>
      <c r="H18838" t="s">
        <v>40257</v>
      </c>
      <c r="I18838" t="s">
        <v>42627</v>
      </c>
    </row>
    <row r="18839" spans="1:9" x14ac:dyDescent="0.2">
      <c r="A18839" t="s">
        <v>18840</v>
      </c>
      <c r="B18839" t="s">
        <v>38696</v>
      </c>
      <c r="C18839" s="2">
        <v>0</v>
      </c>
      <c r="D18839" s="2">
        <v>0</v>
      </c>
      <c r="E18839" s="2">
        <f t="shared" si="294"/>
        <v>0</v>
      </c>
      <c r="F18839" s="2" t="s">
        <v>39715</v>
      </c>
      <c r="G18839" s="2" t="s">
        <v>39715</v>
      </c>
      <c r="H18839" t="s">
        <v>40257</v>
      </c>
      <c r="I18839" t="s">
        <v>42626</v>
      </c>
    </row>
    <row r="18840" spans="1:9" x14ac:dyDescent="0.2">
      <c r="A18840" t="s">
        <v>18841</v>
      </c>
      <c r="B18840" t="s">
        <v>38697</v>
      </c>
      <c r="C18840" s="2">
        <v>0</v>
      </c>
      <c r="D18840" s="2">
        <v>0</v>
      </c>
      <c r="E18840" s="2">
        <f t="shared" si="294"/>
        <v>0</v>
      </c>
      <c r="F18840" s="2" t="s">
        <v>39715</v>
      </c>
      <c r="G18840" s="2">
        <v>0</v>
      </c>
      <c r="H18840" t="s">
        <v>40257</v>
      </c>
      <c r="I18840" t="s">
        <v>42627</v>
      </c>
    </row>
    <row r="18841" spans="1:9" x14ac:dyDescent="0.2">
      <c r="A18841" t="s">
        <v>18842</v>
      </c>
      <c r="B18841" t="s">
        <v>38698</v>
      </c>
      <c r="C18841" s="2">
        <v>0</v>
      </c>
      <c r="D18841" s="2">
        <v>0</v>
      </c>
      <c r="E18841" s="2">
        <f t="shared" si="294"/>
        <v>0</v>
      </c>
      <c r="F18841" s="2" t="s">
        <v>39715</v>
      </c>
      <c r="G18841" s="2" t="s">
        <v>39715</v>
      </c>
      <c r="H18841" t="s">
        <v>40257</v>
      </c>
      <c r="I18841" t="s">
        <v>42626</v>
      </c>
    </row>
    <row r="18842" spans="1:9" x14ac:dyDescent="0.2">
      <c r="A18842" t="s">
        <v>18843</v>
      </c>
      <c r="B18842" t="s">
        <v>38699</v>
      </c>
      <c r="C18842" s="2">
        <v>0</v>
      </c>
      <c r="D18842" s="2">
        <v>0</v>
      </c>
      <c r="E18842" s="2">
        <f t="shared" si="294"/>
        <v>0</v>
      </c>
      <c r="F18842" s="2" t="s">
        <v>39715</v>
      </c>
      <c r="G18842" s="2">
        <v>0</v>
      </c>
      <c r="H18842" t="s">
        <v>40257</v>
      </c>
      <c r="I18842" t="s">
        <v>42627</v>
      </c>
    </row>
    <row r="18843" spans="1:9" x14ac:dyDescent="0.2">
      <c r="A18843" t="s">
        <v>18844</v>
      </c>
      <c r="B18843" t="s">
        <v>38700</v>
      </c>
      <c r="C18843" s="2">
        <v>0</v>
      </c>
      <c r="D18843" s="2">
        <v>0</v>
      </c>
      <c r="E18843" s="2">
        <f t="shared" si="294"/>
        <v>0</v>
      </c>
      <c r="F18843" s="2" t="s">
        <v>39715</v>
      </c>
      <c r="G18843" s="2" t="s">
        <v>39715</v>
      </c>
      <c r="H18843" t="s">
        <v>40257</v>
      </c>
      <c r="I18843" t="s">
        <v>42626</v>
      </c>
    </row>
    <row r="18844" spans="1:9" x14ac:dyDescent="0.2">
      <c r="A18844" t="s">
        <v>18845</v>
      </c>
      <c r="B18844" t="s">
        <v>38701</v>
      </c>
      <c r="C18844" s="2">
        <v>0</v>
      </c>
      <c r="D18844" s="2">
        <v>0</v>
      </c>
      <c r="E18844" s="2">
        <f t="shared" si="294"/>
        <v>0</v>
      </c>
      <c r="F18844" s="2" t="s">
        <v>39715</v>
      </c>
      <c r="G18844" s="2">
        <v>0</v>
      </c>
      <c r="H18844" t="s">
        <v>40257</v>
      </c>
      <c r="I18844" t="s">
        <v>42627</v>
      </c>
    </row>
    <row r="18845" spans="1:9" x14ac:dyDescent="0.2">
      <c r="A18845" t="s">
        <v>18846</v>
      </c>
      <c r="B18845" t="s">
        <v>38702</v>
      </c>
      <c r="C18845" s="2">
        <v>0</v>
      </c>
      <c r="D18845" s="2">
        <v>0</v>
      </c>
      <c r="E18845" s="2">
        <f t="shared" si="294"/>
        <v>0</v>
      </c>
      <c r="F18845" s="2" t="s">
        <v>39715</v>
      </c>
      <c r="G18845" s="2" t="s">
        <v>39715</v>
      </c>
      <c r="H18845" t="s">
        <v>40257</v>
      </c>
      <c r="I18845" t="s">
        <v>42626</v>
      </c>
    </row>
    <row r="18846" spans="1:9" x14ac:dyDescent="0.2">
      <c r="A18846" t="s">
        <v>18847</v>
      </c>
      <c r="B18846" t="s">
        <v>38703</v>
      </c>
      <c r="C18846" s="2">
        <v>0</v>
      </c>
      <c r="D18846" s="2">
        <v>0</v>
      </c>
      <c r="E18846" s="2">
        <f t="shared" si="294"/>
        <v>0</v>
      </c>
      <c r="F18846" s="2" t="s">
        <v>39715</v>
      </c>
      <c r="G18846" s="2">
        <v>0</v>
      </c>
      <c r="H18846" t="s">
        <v>40257</v>
      </c>
      <c r="I18846" t="s">
        <v>42627</v>
      </c>
    </row>
    <row r="18847" spans="1:9" x14ac:dyDescent="0.2">
      <c r="A18847" t="s">
        <v>18848</v>
      </c>
      <c r="B18847" t="s">
        <v>38704</v>
      </c>
      <c r="C18847" s="2">
        <v>0</v>
      </c>
      <c r="D18847" s="2">
        <v>0</v>
      </c>
      <c r="E18847" s="2">
        <f t="shared" si="294"/>
        <v>0</v>
      </c>
      <c r="F18847" s="2" t="s">
        <v>39715</v>
      </c>
      <c r="G18847" s="2" t="s">
        <v>39715</v>
      </c>
      <c r="H18847" t="s">
        <v>40257</v>
      </c>
      <c r="I18847" t="s">
        <v>42626</v>
      </c>
    </row>
    <row r="18848" spans="1:9" x14ac:dyDescent="0.2">
      <c r="A18848" t="s">
        <v>18849</v>
      </c>
      <c r="B18848" t="s">
        <v>38705</v>
      </c>
      <c r="C18848" s="2">
        <v>0</v>
      </c>
      <c r="D18848" s="2">
        <v>0</v>
      </c>
      <c r="E18848" s="2">
        <f t="shared" si="294"/>
        <v>0</v>
      </c>
      <c r="F18848" s="2" t="s">
        <v>39715</v>
      </c>
      <c r="G18848" s="2">
        <v>0</v>
      </c>
      <c r="H18848" t="s">
        <v>40257</v>
      </c>
      <c r="I18848" t="s">
        <v>42627</v>
      </c>
    </row>
    <row r="18849" spans="1:9" x14ac:dyDescent="0.2">
      <c r="A18849" t="s">
        <v>18850</v>
      </c>
      <c r="B18849" t="s">
        <v>38706</v>
      </c>
      <c r="C18849" s="2">
        <v>0</v>
      </c>
      <c r="D18849" s="2">
        <v>0</v>
      </c>
      <c r="E18849" s="2">
        <f t="shared" si="294"/>
        <v>0</v>
      </c>
      <c r="F18849" s="2" t="s">
        <v>39715</v>
      </c>
      <c r="G18849" s="2" t="s">
        <v>39715</v>
      </c>
      <c r="H18849" t="s">
        <v>40257</v>
      </c>
      <c r="I18849" t="s">
        <v>42626</v>
      </c>
    </row>
    <row r="18850" spans="1:9" x14ac:dyDescent="0.2">
      <c r="A18850" t="s">
        <v>18851</v>
      </c>
      <c r="B18850" t="s">
        <v>38707</v>
      </c>
      <c r="C18850" s="2">
        <v>0</v>
      </c>
      <c r="D18850" s="2">
        <v>0</v>
      </c>
      <c r="E18850" s="2">
        <f t="shared" si="294"/>
        <v>0</v>
      </c>
      <c r="F18850" s="2" t="s">
        <v>39715</v>
      </c>
      <c r="G18850" s="2">
        <v>0</v>
      </c>
      <c r="H18850" t="s">
        <v>40257</v>
      </c>
      <c r="I18850" t="s">
        <v>42627</v>
      </c>
    </row>
    <row r="18851" spans="1:9" x14ac:dyDescent="0.2">
      <c r="A18851" t="s">
        <v>18852</v>
      </c>
      <c r="B18851" t="s">
        <v>38708</v>
      </c>
      <c r="C18851" s="2">
        <v>0</v>
      </c>
      <c r="D18851" s="2">
        <v>0</v>
      </c>
      <c r="E18851" s="2">
        <f t="shared" si="294"/>
        <v>0</v>
      </c>
      <c r="F18851" s="2" t="s">
        <v>39715</v>
      </c>
      <c r="G18851" s="2" t="s">
        <v>39715</v>
      </c>
      <c r="H18851" t="s">
        <v>40257</v>
      </c>
      <c r="I18851" t="s">
        <v>42626</v>
      </c>
    </row>
    <row r="18852" spans="1:9" x14ac:dyDescent="0.2">
      <c r="A18852" t="s">
        <v>18853</v>
      </c>
      <c r="B18852" t="s">
        <v>38709</v>
      </c>
      <c r="C18852" s="2">
        <v>0</v>
      </c>
      <c r="D18852" s="2">
        <v>0</v>
      </c>
      <c r="E18852" s="2">
        <f t="shared" si="294"/>
        <v>0</v>
      </c>
      <c r="F18852" s="2" t="s">
        <v>39715</v>
      </c>
      <c r="G18852" s="2">
        <v>0</v>
      </c>
      <c r="H18852" t="s">
        <v>40257</v>
      </c>
      <c r="I18852" t="s">
        <v>42627</v>
      </c>
    </row>
    <row r="18853" spans="1:9" x14ac:dyDescent="0.2">
      <c r="A18853" t="s">
        <v>18854</v>
      </c>
      <c r="B18853" t="s">
        <v>38710</v>
      </c>
      <c r="C18853" s="2">
        <v>0</v>
      </c>
      <c r="D18853" s="2">
        <v>0</v>
      </c>
      <c r="E18853" s="2">
        <f t="shared" si="294"/>
        <v>0</v>
      </c>
      <c r="F18853" s="2" t="s">
        <v>39715</v>
      </c>
      <c r="G18853" s="2" t="s">
        <v>39715</v>
      </c>
      <c r="H18853" t="s">
        <v>40257</v>
      </c>
      <c r="I18853" t="s">
        <v>42626</v>
      </c>
    </row>
    <row r="18854" spans="1:9" x14ac:dyDescent="0.2">
      <c r="A18854" t="s">
        <v>18855</v>
      </c>
      <c r="B18854" t="s">
        <v>38711</v>
      </c>
      <c r="C18854" s="2">
        <v>0</v>
      </c>
      <c r="D18854" s="2">
        <v>0</v>
      </c>
      <c r="E18854" s="2">
        <f t="shared" si="294"/>
        <v>0</v>
      </c>
      <c r="F18854" s="2" t="s">
        <v>39715</v>
      </c>
      <c r="G18854" s="2">
        <v>0</v>
      </c>
      <c r="H18854" t="s">
        <v>40257</v>
      </c>
      <c r="I18854" t="s">
        <v>42627</v>
      </c>
    </row>
    <row r="18855" spans="1:9" x14ac:dyDescent="0.2">
      <c r="A18855" t="s">
        <v>18856</v>
      </c>
      <c r="B18855" t="s">
        <v>38712</v>
      </c>
      <c r="C18855" s="2">
        <v>0</v>
      </c>
      <c r="D18855" s="2">
        <v>0</v>
      </c>
      <c r="E18855" s="2">
        <f t="shared" si="294"/>
        <v>0</v>
      </c>
      <c r="F18855" s="2" t="s">
        <v>39715</v>
      </c>
      <c r="G18855" s="2" t="s">
        <v>39715</v>
      </c>
      <c r="H18855" t="s">
        <v>40257</v>
      </c>
      <c r="I18855" t="s">
        <v>42626</v>
      </c>
    </row>
    <row r="18856" spans="1:9" x14ac:dyDescent="0.2">
      <c r="A18856" t="s">
        <v>18857</v>
      </c>
      <c r="B18856" t="s">
        <v>38713</v>
      </c>
      <c r="C18856" s="2">
        <v>0</v>
      </c>
      <c r="D18856" s="2">
        <v>0</v>
      </c>
      <c r="E18856" s="2">
        <f t="shared" si="294"/>
        <v>0</v>
      </c>
      <c r="F18856" s="2" t="s">
        <v>39715</v>
      </c>
      <c r="G18856" s="2">
        <v>0</v>
      </c>
      <c r="H18856" t="s">
        <v>40257</v>
      </c>
      <c r="I18856" t="s">
        <v>42627</v>
      </c>
    </row>
    <row r="18857" spans="1:9" x14ac:dyDescent="0.2">
      <c r="A18857" t="s">
        <v>18858</v>
      </c>
      <c r="B18857" t="s">
        <v>38714</v>
      </c>
      <c r="C18857" s="2">
        <v>0</v>
      </c>
      <c r="D18857" s="2">
        <v>0</v>
      </c>
      <c r="E18857" s="2">
        <f t="shared" si="294"/>
        <v>0</v>
      </c>
      <c r="F18857" s="2" t="s">
        <v>39715</v>
      </c>
      <c r="G18857" s="2" t="s">
        <v>39715</v>
      </c>
      <c r="H18857" t="s">
        <v>40257</v>
      </c>
      <c r="I18857" t="s">
        <v>42626</v>
      </c>
    </row>
    <row r="18858" spans="1:9" x14ac:dyDescent="0.2">
      <c r="A18858" t="s">
        <v>18859</v>
      </c>
      <c r="B18858" t="s">
        <v>38715</v>
      </c>
      <c r="C18858" s="2">
        <v>0</v>
      </c>
      <c r="D18858" s="2">
        <v>0</v>
      </c>
      <c r="E18858" s="2">
        <f t="shared" si="294"/>
        <v>0</v>
      </c>
      <c r="F18858" s="2" t="s">
        <v>39715</v>
      </c>
      <c r="G18858" s="2">
        <v>0</v>
      </c>
      <c r="H18858" t="s">
        <v>40257</v>
      </c>
      <c r="I18858" t="s">
        <v>42627</v>
      </c>
    </row>
    <row r="18859" spans="1:9" x14ac:dyDescent="0.2">
      <c r="A18859" t="s">
        <v>18860</v>
      </c>
      <c r="B18859" t="s">
        <v>38716</v>
      </c>
      <c r="C18859" s="2">
        <v>0</v>
      </c>
      <c r="D18859" s="2">
        <v>0</v>
      </c>
      <c r="E18859" s="2">
        <f t="shared" si="294"/>
        <v>0</v>
      </c>
      <c r="F18859" s="2" t="s">
        <v>39715</v>
      </c>
      <c r="G18859" s="2" t="s">
        <v>39715</v>
      </c>
      <c r="H18859" t="s">
        <v>40257</v>
      </c>
      <c r="I18859" t="s">
        <v>42626</v>
      </c>
    </row>
    <row r="18860" spans="1:9" x14ac:dyDescent="0.2">
      <c r="A18860" t="s">
        <v>18861</v>
      </c>
      <c r="B18860" t="s">
        <v>38717</v>
      </c>
      <c r="C18860" s="2">
        <v>0</v>
      </c>
      <c r="D18860" s="2">
        <v>0</v>
      </c>
      <c r="E18860" s="2">
        <f t="shared" si="294"/>
        <v>0</v>
      </c>
      <c r="F18860" s="2" t="s">
        <v>39715</v>
      </c>
      <c r="G18860" s="2">
        <v>0</v>
      </c>
      <c r="H18860" t="s">
        <v>40257</v>
      </c>
      <c r="I18860" t="s">
        <v>42627</v>
      </c>
    </row>
    <row r="18861" spans="1:9" x14ac:dyDescent="0.2">
      <c r="A18861" t="s">
        <v>18862</v>
      </c>
      <c r="B18861" t="s">
        <v>38718</v>
      </c>
      <c r="C18861" s="2">
        <v>0</v>
      </c>
      <c r="D18861" s="2">
        <v>0</v>
      </c>
      <c r="E18861" s="2">
        <f t="shared" si="294"/>
        <v>0</v>
      </c>
      <c r="F18861" s="2" t="s">
        <v>39715</v>
      </c>
      <c r="G18861" s="2" t="s">
        <v>39715</v>
      </c>
      <c r="H18861" t="s">
        <v>40257</v>
      </c>
      <c r="I18861" t="s">
        <v>42626</v>
      </c>
    </row>
    <row r="18862" spans="1:9" x14ac:dyDescent="0.2">
      <c r="A18862" t="s">
        <v>18863</v>
      </c>
      <c r="B18862" t="s">
        <v>38719</v>
      </c>
      <c r="C18862" s="2">
        <v>0</v>
      </c>
      <c r="D18862" s="2">
        <v>0</v>
      </c>
      <c r="E18862" s="2">
        <f t="shared" si="294"/>
        <v>0</v>
      </c>
      <c r="F18862" s="2" t="s">
        <v>39715</v>
      </c>
      <c r="G18862" s="2">
        <v>0</v>
      </c>
      <c r="H18862" t="s">
        <v>40257</v>
      </c>
      <c r="I18862" t="s">
        <v>42627</v>
      </c>
    </row>
    <row r="18863" spans="1:9" x14ac:dyDescent="0.2">
      <c r="A18863" t="s">
        <v>18864</v>
      </c>
      <c r="B18863" t="s">
        <v>38720</v>
      </c>
      <c r="C18863" s="2">
        <v>0</v>
      </c>
      <c r="D18863" s="2">
        <v>0</v>
      </c>
      <c r="E18863" s="2">
        <f t="shared" si="294"/>
        <v>0</v>
      </c>
      <c r="F18863" s="2" t="s">
        <v>39715</v>
      </c>
      <c r="G18863" s="2" t="s">
        <v>39715</v>
      </c>
      <c r="H18863" t="s">
        <v>40257</v>
      </c>
      <c r="I18863" t="s">
        <v>42626</v>
      </c>
    </row>
    <row r="18864" spans="1:9" x14ac:dyDescent="0.2">
      <c r="A18864" t="s">
        <v>18865</v>
      </c>
      <c r="B18864" t="s">
        <v>38721</v>
      </c>
      <c r="C18864" s="2">
        <v>0</v>
      </c>
      <c r="D18864" s="2">
        <v>0</v>
      </c>
      <c r="E18864" s="2">
        <f t="shared" si="294"/>
        <v>0</v>
      </c>
      <c r="F18864" s="2" t="s">
        <v>39715</v>
      </c>
      <c r="G18864" s="2">
        <v>0</v>
      </c>
      <c r="H18864" t="s">
        <v>40257</v>
      </c>
      <c r="I18864" t="s">
        <v>42627</v>
      </c>
    </row>
    <row r="18865" spans="1:9" x14ac:dyDescent="0.2">
      <c r="A18865" t="s">
        <v>18866</v>
      </c>
      <c r="B18865" t="s">
        <v>38722</v>
      </c>
      <c r="C18865" s="2">
        <v>0</v>
      </c>
      <c r="D18865" s="2">
        <v>0</v>
      </c>
      <c r="E18865" s="2">
        <f t="shared" si="294"/>
        <v>0</v>
      </c>
      <c r="F18865" s="2" t="s">
        <v>39715</v>
      </c>
      <c r="G18865" s="2" t="s">
        <v>39715</v>
      </c>
      <c r="H18865" t="s">
        <v>40257</v>
      </c>
      <c r="I18865" t="s">
        <v>42626</v>
      </c>
    </row>
    <row r="18866" spans="1:9" x14ac:dyDescent="0.2">
      <c r="A18866" t="s">
        <v>18867</v>
      </c>
      <c r="B18866" t="s">
        <v>38723</v>
      </c>
      <c r="C18866" s="2">
        <v>0</v>
      </c>
      <c r="D18866" s="2">
        <v>0</v>
      </c>
      <c r="E18866" s="2">
        <f t="shared" si="294"/>
        <v>0</v>
      </c>
      <c r="F18866" s="2" t="s">
        <v>39715</v>
      </c>
      <c r="G18866" s="2">
        <v>0</v>
      </c>
      <c r="H18866" t="s">
        <v>40257</v>
      </c>
      <c r="I18866" t="s">
        <v>42627</v>
      </c>
    </row>
    <row r="18867" spans="1:9" x14ac:dyDescent="0.2">
      <c r="A18867" t="s">
        <v>18868</v>
      </c>
      <c r="B18867" t="s">
        <v>38724</v>
      </c>
      <c r="C18867" s="2">
        <v>0</v>
      </c>
      <c r="D18867" s="2">
        <v>0</v>
      </c>
      <c r="E18867" s="2">
        <f t="shared" si="294"/>
        <v>0</v>
      </c>
      <c r="F18867" s="2" t="s">
        <v>39715</v>
      </c>
      <c r="G18867" s="2" t="s">
        <v>39715</v>
      </c>
      <c r="H18867" t="s">
        <v>40257</v>
      </c>
      <c r="I18867" t="s">
        <v>42626</v>
      </c>
    </row>
    <row r="18868" spans="1:9" x14ac:dyDescent="0.2">
      <c r="A18868" t="s">
        <v>18869</v>
      </c>
      <c r="B18868" t="s">
        <v>38725</v>
      </c>
      <c r="C18868" s="2">
        <v>0</v>
      </c>
      <c r="D18868" s="2">
        <v>0</v>
      </c>
      <c r="E18868" s="2">
        <f t="shared" si="294"/>
        <v>0</v>
      </c>
      <c r="F18868" s="2" t="s">
        <v>39715</v>
      </c>
      <c r="G18868" s="2">
        <v>0</v>
      </c>
      <c r="H18868" t="s">
        <v>40257</v>
      </c>
      <c r="I18868" t="s">
        <v>42627</v>
      </c>
    </row>
    <row r="18869" spans="1:9" x14ac:dyDescent="0.2">
      <c r="A18869" t="s">
        <v>18870</v>
      </c>
      <c r="B18869" t="s">
        <v>38726</v>
      </c>
      <c r="C18869" s="2">
        <v>0</v>
      </c>
      <c r="D18869" s="2">
        <v>0</v>
      </c>
      <c r="E18869" s="2">
        <f t="shared" si="294"/>
        <v>0</v>
      </c>
      <c r="F18869" s="2" t="s">
        <v>39715</v>
      </c>
      <c r="G18869" s="2" t="s">
        <v>39715</v>
      </c>
      <c r="H18869" t="s">
        <v>40257</v>
      </c>
      <c r="I18869" t="s">
        <v>42626</v>
      </c>
    </row>
    <row r="18870" spans="1:9" x14ac:dyDescent="0.2">
      <c r="A18870" t="s">
        <v>18871</v>
      </c>
      <c r="B18870" t="s">
        <v>38727</v>
      </c>
      <c r="C18870" s="2">
        <v>0</v>
      </c>
      <c r="D18870" s="2">
        <v>0</v>
      </c>
      <c r="E18870" s="2">
        <f t="shared" si="294"/>
        <v>0</v>
      </c>
      <c r="F18870" s="2" t="s">
        <v>39715</v>
      </c>
      <c r="G18870" s="2">
        <v>0</v>
      </c>
      <c r="H18870" t="s">
        <v>40257</v>
      </c>
      <c r="I18870" t="s">
        <v>42627</v>
      </c>
    </row>
    <row r="18871" spans="1:9" x14ac:dyDescent="0.2">
      <c r="A18871" t="s">
        <v>18872</v>
      </c>
      <c r="B18871" t="s">
        <v>38728</v>
      </c>
      <c r="C18871" s="2">
        <v>0</v>
      </c>
      <c r="D18871" s="2">
        <v>0</v>
      </c>
      <c r="E18871" s="2">
        <f t="shared" si="294"/>
        <v>0</v>
      </c>
      <c r="F18871" s="2" t="s">
        <v>39715</v>
      </c>
      <c r="G18871" s="2" t="s">
        <v>39715</v>
      </c>
      <c r="H18871" t="s">
        <v>40257</v>
      </c>
      <c r="I18871" t="s">
        <v>42626</v>
      </c>
    </row>
    <row r="18872" spans="1:9" x14ac:dyDescent="0.2">
      <c r="A18872" t="s">
        <v>18873</v>
      </c>
      <c r="B18872" t="s">
        <v>38729</v>
      </c>
      <c r="C18872" s="2">
        <v>0</v>
      </c>
      <c r="D18872" s="2">
        <v>0</v>
      </c>
      <c r="E18872" s="2">
        <f t="shared" si="294"/>
        <v>0</v>
      </c>
      <c r="F18872" s="2" t="s">
        <v>39715</v>
      </c>
      <c r="G18872" s="2">
        <v>0</v>
      </c>
      <c r="H18872" t="s">
        <v>40257</v>
      </c>
      <c r="I18872" t="s">
        <v>42627</v>
      </c>
    </row>
    <row r="18873" spans="1:9" x14ac:dyDescent="0.2">
      <c r="A18873" t="s">
        <v>18874</v>
      </c>
      <c r="B18873" t="s">
        <v>38730</v>
      </c>
      <c r="C18873" s="2">
        <v>0</v>
      </c>
      <c r="D18873" s="2">
        <v>0</v>
      </c>
      <c r="E18873" s="2">
        <f t="shared" si="294"/>
        <v>0</v>
      </c>
      <c r="F18873" s="2" t="s">
        <v>39715</v>
      </c>
      <c r="G18873" s="2" t="s">
        <v>39715</v>
      </c>
      <c r="H18873" t="s">
        <v>40257</v>
      </c>
      <c r="I18873" t="s">
        <v>42626</v>
      </c>
    </row>
    <row r="18874" spans="1:9" x14ac:dyDescent="0.2">
      <c r="A18874" t="s">
        <v>18875</v>
      </c>
      <c r="B18874" t="s">
        <v>38731</v>
      </c>
      <c r="C18874" s="2">
        <v>0</v>
      </c>
      <c r="D18874" s="2">
        <v>0</v>
      </c>
      <c r="E18874" s="2">
        <f t="shared" si="294"/>
        <v>0</v>
      </c>
      <c r="F18874" s="2" t="s">
        <v>39715</v>
      </c>
      <c r="G18874" s="2">
        <v>0</v>
      </c>
      <c r="H18874" t="s">
        <v>40257</v>
      </c>
      <c r="I18874" t="s">
        <v>42627</v>
      </c>
    </row>
    <row r="18875" spans="1:9" x14ac:dyDescent="0.2">
      <c r="A18875" t="s">
        <v>18876</v>
      </c>
      <c r="B18875" t="s">
        <v>38732</v>
      </c>
      <c r="C18875" s="2">
        <v>0</v>
      </c>
      <c r="D18875" s="2">
        <v>0</v>
      </c>
      <c r="E18875" s="2">
        <f t="shared" si="294"/>
        <v>0</v>
      </c>
      <c r="F18875" s="2" t="s">
        <v>39715</v>
      </c>
      <c r="G18875" s="2" t="s">
        <v>39715</v>
      </c>
      <c r="H18875" t="s">
        <v>40257</v>
      </c>
      <c r="I18875" t="s">
        <v>42626</v>
      </c>
    </row>
    <row r="18876" spans="1:9" x14ac:dyDescent="0.2">
      <c r="A18876" t="s">
        <v>18877</v>
      </c>
      <c r="B18876" t="s">
        <v>38733</v>
      </c>
      <c r="C18876" s="2">
        <v>0</v>
      </c>
      <c r="D18876" s="2">
        <v>0</v>
      </c>
      <c r="E18876" s="2">
        <f t="shared" si="294"/>
        <v>0</v>
      </c>
      <c r="F18876" s="2" t="s">
        <v>39715</v>
      </c>
      <c r="G18876" s="2">
        <v>0</v>
      </c>
      <c r="H18876" t="s">
        <v>40257</v>
      </c>
      <c r="I18876" t="s">
        <v>42627</v>
      </c>
    </row>
    <row r="18877" spans="1:9" x14ac:dyDescent="0.2">
      <c r="A18877" t="s">
        <v>18878</v>
      </c>
      <c r="B18877" t="s">
        <v>38734</v>
      </c>
      <c r="C18877" s="2">
        <v>0</v>
      </c>
      <c r="D18877" s="2">
        <v>0</v>
      </c>
      <c r="E18877" s="2">
        <f t="shared" si="294"/>
        <v>0</v>
      </c>
      <c r="F18877" s="2" t="s">
        <v>39715</v>
      </c>
      <c r="G18877" s="2" t="s">
        <v>39715</v>
      </c>
      <c r="H18877" t="s">
        <v>40257</v>
      </c>
      <c r="I18877" t="s">
        <v>42626</v>
      </c>
    </row>
    <row r="18878" spans="1:9" x14ac:dyDescent="0.2">
      <c r="A18878" t="s">
        <v>18879</v>
      </c>
      <c r="B18878" t="s">
        <v>38735</v>
      </c>
      <c r="C18878" s="2">
        <v>0</v>
      </c>
      <c r="D18878" s="2">
        <v>0</v>
      </c>
      <c r="E18878" s="2">
        <f t="shared" si="294"/>
        <v>0</v>
      </c>
      <c r="F18878" s="2" t="s">
        <v>39715</v>
      </c>
      <c r="G18878" s="2">
        <v>0</v>
      </c>
      <c r="H18878" t="s">
        <v>40257</v>
      </c>
      <c r="I18878" t="s">
        <v>42627</v>
      </c>
    </row>
    <row r="18879" spans="1:9" x14ac:dyDescent="0.2">
      <c r="A18879" t="s">
        <v>18880</v>
      </c>
      <c r="B18879" t="s">
        <v>38736</v>
      </c>
      <c r="C18879" s="2">
        <v>0</v>
      </c>
      <c r="D18879" s="2">
        <v>0</v>
      </c>
      <c r="E18879" s="2">
        <f t="shared" si="294"/>
        <v>0</v>
      </c>
      <c r="F18879" s="2" t="s">
        <v>39715</v>
      </c>
      <c r="G18879" s="2" t="s">
        <v>39715</v>
      </c>
      <c r="H18879" t="s">
        <v>40257</v>
      </c>
      <c r="I18879" t="s">
        <v>42626</v>
      </c>
    </row>
    <row r="18880" spans="1:9" x14ac:dyDescent="0.2">
      <c r="A18880" t="s">
        <v>18881</v>
      </c>
      <c r="B18880" t="s">
        <v>38737</v>
      </c>
      <c r="C18880" s="2">
        <v>0</v>
      </c>
      <c r="D18880" s="2">
        <v>0</v>
      </c>
      <c r="E18880" s="2">
        <f t="shared" si="294"/>
        <v>0</v>
      </c>
      <c r="F18880" s="2" t="s">
        <v>39715</v>
      </c>
      <c r="G18880" s="2">
        <v>0</v>
      </c>
      <c r="H18880" t="s">
        <v>40257</v>
      </c>
      <c r="I18880" t="s">
        <v>42627</v>
      </c>
    </row>
    <row r="18881" spans="1:9" x14ac:dyDescent="0.2">
      <c r="A18881" t="s">
        <v>18882</v>
      </c>
      <c r="B18881" t="s">
        <v>38738</v>
      </c>
      <c r="C18881" s="2">
        <v>0</v>
      </c>
      <c r="D18881" s="2">
        <v>0</v>
      </c>
      <c r="E18881" s="2">
        <f t="shared" si="294"/>
        <v>0</v>
      </c>
      <c r="F18881" s="2" t="s">
        <v>39715</v>
      </c>
      <c r="G18881" s="2" t="s">
        <v>39715</v>
      </c>
      <c r="H18881" t="s">
        <v>40257</v>
      </c>
      <c r="I18881" t="s">
        <v>42626</v>
      </c>
    </row>
    <row r="18882" spans="1:9" x14ac:dyDescent="0.2">
      <c r="A18882" t="s">
        <v>18883</v>
      </c>
      <c r="B18882" t="s">
        <v>38739</v>
      </c>
      <c r="C18882" s="2">
        <v>0</v>
      </c>
      <c r="D18882" s="2">
        <v>0</v>
      </c>
      <c r="E18882" s="2">
        <f t="shared" ref="E18882:E18945" si="295">ABS(C18882)+ABS(D18882)</f>
        <v>0</v>
      </c>
      <c r="F18882" s="2" t="s">
        <v>39715</v>
      </c>
      <c r="G18882" s="2">
        <v>0</v>
      </c>
      <c r="H18882" t="s">
        <v>40257</v>
      </c>
      <c r="I18882" t="s">
        <v>42627</v>
      </c>
    </row>
    <row r="18883" spans="1:9" x14ac:dyDescent="0.2">
      <c r="A18883" t="s">
        <v>18884</v>
      </c>
      <c r="B18883" t="s">
        <v>38740</v>
      </c>
      <c r="C18883" s="2">
        <v>0</v>
      </c>
      <c r="D18883" s="2">
        <v>0</v>
      </c>
      <c r="E18883" s="2">
        <f t="shared" si="295"/>
        <v>0</v>
      </c>
      <c r="F18883" s="2" t="s">
        <v>39715</v>
      </c>
      <c r="G18883" s="2" t="s">
        <v>39715</v>
      </c>
      <c r="H18883" t="s">
        <v>40257</v>
      </c>
      <c r="I18883" t="s">
        <v>42626</v>
      </c>
    </row>
    <row r="18884" spans="1:9" x14ac:dyDescent="0.2">
      <c r="A18884" t="s">
        <v>18885</v>
      </c>
      <c r="B18884" t="s">
        <v>38741</v>
      </c>
      <c r="C18884" s="2">
        <v>0</v>
      </c>
      <c r="D18884" s="2">
        <v>0</v>
      </c>
      <c r="E18884" s="2">
        <f t="shared" si="295"/>
        <v>0</v>
      </c>
      <c r="F18884" s="2" t="s">
        <v>39715</v>
      </c>
      <c r="G18884" s="2">
        <v>0</v>
      </c>
      <c r="H18884" t="s">
        <v>40257</v>
      </c>
      <c r="I18884" t="s">
        <v>42627</v>
      </c>
    </row>
    <row r="18885" spans="1:9" x14ac:dyDescent="0.2">
      <c r="A18885" t="s">
        <v>18886</v>
      </c>
      <c r="B18885" t="s">
        <v>38742</v>
      </c>
      <c r="C18885" s="2">
        <v>0</v>
      </c>
      <c r="D18885" s="2">
        <v>0</v>
      </c>
      <c r="E18885" s="2">
        <f t="shared" si="295"/>
        <v>0</v>
      </c>
      <c r="F18885" s="2" t="s">
        <v>39715</v>
      </c>
      <c r="G18885" s="2" t="s">
        <v>39715</v>
      </c>
      <c r="H18885" t="s">
        <v>40257</v>
      </c>
      <c r="I18885" t="s">
        <v>42626</v>
      </c>
    </row>
    <row r="18886" spans="1:9" x14ac:dyDescent="0.2">
      <c r="A18886" t="s">
        <v>18887</v>
      </c>
      <c r="B18886" t="s">
        <v>38743</v>
      </c>
      <c r="C18886" s="2">
        <v>0</v>
      </c>
      <c r="D18886" s="2">
        <v>0</v>
      </c>
      <c r="E18886" s="2">
        <f t="shared" si="295"/>
        <v>0</v>
      </c>
      <c r="F18886" s="2" t="s">
        <v>39715</v>
      </c>
      <c r="G18886" s="2">
        <v>0</v>
      </c>
      <c r="H18886" t="s">
        <v>40257</v>
      </c>
      <c r="I18886" t="s">
        <v>42627</v>
      </c>
    </row>
    <row r="18887" spans="1:9" x14ac:dyDescent="0.2">
      <c r="A18887" t="s">
        <v>18888</v>
      </c>
      <c r="B18887" t="s">
        <v>38744</v>
      </c>
      <c r="C18887" s="2">
        <v>0</v>
      </c>
      <c r="D18887" s="2">
        <v>0</v>
      </c>
      <c r="E18887" s="2">
        <f t="shared" si="295"/>
        <v>0</v>
      </c>
      <c r="F18887" s="2" t="s">
        <v>39715</v>
      </c>
      <c r="G18887" s="2" t="s">
        <v>39715</v>
      </c>
      <c r="H18887" t="s">
        <v>40257</v>
      </c>
      <c r="I18887" t="s">
        <v>42626</v>
      </c>
    </row>
    <row r="18888" spans="1:9" x14ac:dyDescent="0.2">
      <c r="A18888" t="s">
        <v>18889</v>
      </c>
      <c r="B18888" t="s">
        <v>38745</v>
      </c>
      <c r="C18888" s="2">
        <v>0</v>
      </c>
      <c r="D18888" s="2">
        <v>0</v>
      </c>
      <c r="E18888" s="2">
        <f t="shared" si="295"/>
        <v>0</v>
      </c>
      <c r="F18888" s="2" t="s">
        <v>39715</v>
      </c>
      <c r="G18888" s="2">
        <v>0</v>
      </c>
      <c r="H18888" t="s">
        <v>40257</v>
      </c>
      <c r="I18888" t="s">
        <v>42627</v>
      </c>
    </row>
    <row r="18889" spans="1:9" x14ac:dyDescent="0.2">
      <c r="A18889" t="s">
        <v>18890</v>
      </c>
      <c r="B18889" t="s">
        <v>38746</v>
      </c>
      <c r="C18889" s="2">
        <v>0</v>
      </c>
      <c r="D18889" s="2">
        <v>0</v>
      </c>
      <c r="E18889" s="2">
        <f t="shared" si="295"/>
        <v>0</v>
      </c>
      <c r="F18889" s="2" t="s">
        <v>39715</v>
      </c>
      <c r="G18889" s="2" t="s">
        <v>39715</v>
      </c>
      <c r="H18889" t="s">
        <v>40257</v>
      </c>
      <c r="I18889" t="s">
        <v>42626</v>
      </c>
    </row>
    <row r="18890" spans="1:9" x14ac:dyDescent="0.2">
      <c r="A18890" t="s">
        <v>18891</v>
      </c>
      <c r="B18890" t="s">
        <v>38747</v>
      </c>
      <c r="C18890" s="2">
        <v>0</v>
      </c>
      <c r="D18890" s="2">
        <v>0</v>
      </c>
      <c r="E18890" s="2">
        <f t="shared" si="295"/>
        <v>0</v>
      </c>
      <c r="F18890" s="2" t="s">
        <v>39715</v>
      </c>
      <c r="G18890" s="2">
        <v>0</v>
      </c>
      <c r="H18890" t="s">
        <v>40257</v>
      </c>
      <c r="I18890" t="s">
        <v>42627</v>
      </c>
    </row>
    <row r="18891" spans="1:9" x14ac:dyDescent="0.2">
      <c r="A18891" t="s">
        <v>18892</v>
      </c>
      <c r="B18891" t="s">
        <v>38748</v>
      </c>
      <c r="C18891" s="2">
        <v>0</v>
      </c>
      <c r="D18891" s="2">
        <v>0</v>
      </c>
      <c r="E18891" s="2">
        <f t="shared" si="295"/>
        <v>0</v>
      </c>
      <c r="F18891" s="2" t="s">
        <v>39715</v>
      </c>
      <c r="G18891" s="2" t="s">
        <v>39715</v>
      </c>
      <c r="H18891" t="s">
        <v>40257</v>
      </c>
      <c r="I18891" t="s">
        <v>42626</v>
      </c>
    </row>
    <row r="18892" spans="1:9" x14ac:dyDescent="0.2">
      <c r="A18892" t="s">
        <v>18893</v>
      </c>
      <c r="B18892" t="s">
        <v>38749</v>
      </c>
      <c r="C18892" s="2">
        <v>0</v>
      </c>
      <c r="D18892" s="2">
        <v>0</v>
      </c>
      <c r="E18892" s="2">
        <f t="shared" si="295"/>
        <v>0</v>
      </c>
      <c r="F18892" s="2" t="s">
        <v>39715</v>
      </c>
      <c r="G18892" s="2">
        <v>0</v>
      </c>
      <c r="H18892" t="s">
        <v>40257</v>
      </c>
      <c r="I18892" t="s">
        <v>42627</v>
      </c>
    </row>
    <row r="18893" spans="1:9" x14ac:dyDescent="0.2">
      <c r="A18893" t="s">
        <v>18894</v>
      </c>
      <c r="B18893" t="s">
        <v>38750</v>
      </c>
      <c r="C18893" s="2">
        <v>0</v>
      </c>
      <c r="D18893" s="2">
        <v>0</v>
      </c>
      <c r="E18893" s="2">
        <f t="shared" si="295"/>
        <v>0</v>
      </c>
      <c r="F18893" s="2" t="s">
        <v>39715</v>
      </c>
      <c r="G18893" s="2" t="s">
        <v>39715</v>
      </c>
      <c r="H18893" t="s">
        <v>40257</v>
      </c>
      <c r="I18893" t="s">
        <v>42626</v>
      </c>
    </row>
    <row r="18894" spans="1:9" x14ac:dyDescent="0.2">
      <c r="A18894" t="s">
        <v>18895</v>
      </c>
      <c r="B18894" t="s">
        <v>38751</v>
      </c>
      <c r="C18894" s="2">
        <v>0</v>
      </c>
      <c r="D18894" s="2">
        <v>0</v>
      </c>
      <c r="E18894" s="2">
        <f t="shared" si="295"/>
        <v>0</v>
      </c>
      <c r="F18894" s="2" t="s">
        <v>39715</v>
      </c>
      <c r="G18894" s="2">
        <v>0</v>
      </c>
      <c r="H18894" t="s">
        <v>40257</v>
      </c>
      <c r="I18894" t="s">
        <v>42627</v>
      </c>
    </row>
    <row r="18895" spans="1:9" x14ac:dyDescent="0.2">
      <c r="A18895" t="s">
        <v>18896</v>
      </c>
      <c r="B18895" t="s">
        <v>38752</v>
      </c>
      <c r="C18895" s="2">
        <v>0</v>
      </c>
      <c r="D18895" s="2">
        <v>0</v>
      </c>
      <c r="E18895" s="2">
        <f t="shared" si="295"/>
        <v>0</v>
      </c>
      <c r="F18895" s="2" t="s">
        <v>39715</v>
      </c>
      <c r="G18895" s="2" t="s">
        <v>39715</v>
      </c>
      <c r="H18895" t="s">
        <v>40257</v>
      </c>
      <c r="I18895" t="s">
        <v>42626</v>
      </c>
    </row>
    <row r="18896" spans="1:9" x14ac:dyDescent="0.2">
      <c r="A18896" t="s">
        <v>18897</v>
      </c>
      <c r="B18896" t="s">
        <v>38753</v>
      </c>
      <c r="C18896" s="2">
        <v>0</v>
      </c>
      <c r="D18896" s="2">
        <v>0</v>
      </c>
      <c r="E18896" s="2">
        <f t="shared" si="295"/>
        <v>0</v>
      </c>
      <c r="F18896" s="2" t="s">
        <v>39715</v>
      </c>
      <c r="G18896" s="2">
        <v>0</v>
      </c>
      <c r="H18896" t="s">
        <v>40257</v>
      </c>
      <c r="I18896" t="s">
        <v>42627</v>
      </c>
    </row>
    <row r="18897" spans="1:9" x14ac:dyDescent="0.2">
      <c r="A18897" t="s">
        <v>18898</v>
      </c>
      <c r="B18897" t="s">
        <v>38754</v>
      </c>
      <c r="C18897" s="2">
        <v>0</v>
      </c>
      <c r="D18897" s="2">
        <v>0</v>
      </c>
      <c r="E18897" s="2">
        <f t="shared" si="295"/>
        <v>0</v>
      </c>
      <c r="F18897" s="2" t="s">
        <v>39715</v>
      </c>
      <c r="G18897" s="2" t="s">
        <v>39715</v>
      </c>
      <c r="H18897" t="s">
        <v>40257</v>
      </c>
      <c r="I18897" t="s">
        <v>42626</v>
      </c>
    </row>
    <row r="18898" spans="1:9" x14ac:dyDescent="0.2">
      <c r="A18898" t="s">
        <v>18899</v>
      </c>
      <c r="B18898" t="s">
        <v>38755</v>
      </c>
      <c r="C18898" s="2">
        <v>0</v>
      </c>
      <c r="D18898" s="2">
        <v>0</v>
      </c>
      <c r="E18898" s="2">
        <f t="shared" si="295"/>
        <v>0</v>
      </c>
      <c r="F18898" s="2" t="s">
        <v>39715</v>
      </c>
      <c r="G18898" s="2">
        <v>0</v>
      </c>
      <c r="H18898" t="s">
        <v>40257</v>
      </c>
      <c r="I18898" t="s">
        <v>42627</v>
      </c>
    </row>
    <row r="18899" spans="1:9" x14ac:dyDescent="0.2">
      <c r="A18899" t="s">
        <v>18900</v>
      </c>
      <c r="B18899" t="s">
        <v>38756</v>
      </c>
      <c r="C18899" s="2">
        <v>0</v>
      </c>
      <c r="D18899" s="2">
        <v>0</v>
      </c>
      <c r="E18899" s="2">
        <f t="shared" si="295"/>
        <v>0</v>
      </c>
      <c r="F18899" s="2" t="s">
        <v>39715</v>
      </c>
      <c r="G18899" s="2" t="s">
        <v>39715</v>
      </c>
      <c r="H18899" t="s">
        <v>40257</v>
      </c>
      <c r="I18899" t="s">
        <v>42626</v>
      </c>
    </row>
    <row r="18900" spans="1:9" x14ac:dyDescent="0.2">
      <c r="A18900" t="s">
        <v>18901</v>
      </c>
      <c r="B18900" t="s">
        <v>38757</v>
      </c>
      <c r="C18900" s="2">
        <v>0</v>
      </c>
      <c r="D18900" s="2">
        <v>0</v>
      </c>
      <c r="E18900" s="2">
        <f t="shared" si="295"/>
        <v>0</v>
      </c>
      <c r="F18900" s="2" t="s">
        <v>39715</v>
      </c>
      <c r="G18900" s="2">
        <v>0</v>
      </c>
      <c r="H18900" t="s">
        <v>40257</v>
      </c>
      <c r="I18900" t="s">
        <v>42627</v>
      </c>
    </row>
    <row r="18901" spans="1:9" x14ac:dyDescent="0.2">
      <c r="A18901" t="s">
        <v>18902</v>
      </c>
      <c r="B18901" t="s">
        <v>38758</v>
      </c>
      <c r="C18901" s="2">
        <v>0</v>
      </c>
      <c r="D18901" s="2">
        <v>0</v>
      </c>
      <c r="E18901" s="2">
        <f t="shared" si="295"/>
        <v>0</v>
      </c>
      <c r="F18901" s="2" t="s">
        <v>39715</v>
      </c>
      <c r="G18901" s="2" t="s">
        <v>39715</v>
      </c>
      <c r="H18901" t="s">
        <v>40257</v>
      </c>
      <c r="I18901" t="s">
        <v>42626</v>
      </c>
    </row>
    <row r="18902" spans="1:9" x14ac:dyDescent="0.2">
      <c r="A18902" t="s">
        <v>18903</v>
      </c>
      <c r="B18902" t="s">
        <v>38759</v>
      </c>
      <c r="C18902" s="2">
        <v>0</v>
      </c>
      <c r="D18902" s="2">
        <v>0</v>
      </c>
      <c r="E18902" s="2">
        <f t="shared" si="295"/>
        <v>0</v>
      </c>
      <c r="F18902" s="2" t="s">
        <v>39715</v>
      </c>
      <c r="G18902" s="2">
        <v>0</v>
      </c>
      <c r="H18902" t="s">
        <v>40257</v>
      </c>
      <c r="I18902" t="s">
        <v>42627</v>
      </c>
    </row>
    <row r="18903" spans="1:9" x14ac:dyDescent="0.2">
      <c r="A18903" t="s">
        <v>18904</v>
      </c>
      <c r="B18903" t="s">
        <v>38760</v>
      </c>
      <c r="C18903" s="2">
        <v>0</v>
      </c>
      <c r="D18903" s="2">
        <v>0</v>
      </c>
      <c r="E18903" s="2">
        <f t="shared" si="295"/>
        <v>0</v>
      </c>
      <c r="F18903" s="2" t="s">
        <v>39715</v>
      </c>
      <c r="G18903" s="2" t="s">
        <v>39715</v>
      </c>
      <c r="H18903" t="s">
        <v>40257</v>
      </c>
      <c r="I18903" t="s">
        <v>42626</v>
      </c>
    </row>
    <row r="18904" spans="1:9" x14ac:dyDescent="0.2">
      <c r="A18904" t="s">
        <v>18905</v>
      </c>
      <c r="B18904" t="s">
        <v>38761</v>
      </c>
      <c r="C18904" s="2">
        <v>0</v>
      </c>
      <c r="D18904" s="2">
        <v>0</v>
      </c>
      <c r="E18904" s="2">
        <f t="shared" si="295"/>
        <v>0</v>
      </c>
      <c r="F18904" s="2" t="s">
        <v>39715</v>
      </c>
      <c r="G18904" s="2">
        <v>0</v>
      </c>
      <c r="H18904" t="s">
        <v>40257</v>
      </c>
      <c r="I18904" t="s">
        <v>42627</v>
      </c>
    </row>
    <row r="18905" spans="1:9" x14ac:dyDescent="0.2">
      <c r="A18905" t="s">
        <v>18906</v>
      </c>
      <c r="B18905" t="s">
        <v>38762</v>
      </c>
      <c r="C18905" s="2">
        <v>0</v>
      </c>
      <c r="D18905" s="2">
        <v>0</v>
      </c>
      <c r="E18905" s="2">
        <f t="shared" si="295"/>
        <v>0</v>
      </c>
      <c r="F18905" s="2" t="s">
        <v>39715</v>
      </c>
      <c r="G18905" s="2" t="s">
        <v>39715</v>
      </c>
      <c r="H18905" t="s">
        <v>40257</v>
      </c>
      <c r="I18905" t="s">
        <v>42626</v>
      </c>
    </row>
    <row r="18906" spans="1:9" x14ac:dyDescent="0.2">
      <c r="A18906" t="s">
        <v>18907</v>
      </c>
      <c r="B18906" t="s">
        <v>38763</v>
      </c>
      <c r="C18906" s="2">
        <v>0</v>
      </c>
      <c r="D18906" s="2">
        <v>0</v>
      </c>
      <c r="E18906" s="2">
        <f t="shared" si="295"/>
        <v>0</v>
      </c>
      <c r="F18906" s="2" t="s">
        <v>39715</v>
      </c>
      <c r="G18906" s="2">
        <v>0</v>
      </c>
      <c r="H18906" t="s">
        <v>40257</v>
      </c>
      <c r="I18906" t="s">
        <v>42627</v>
      </c>
    </row>
    <row r="18907" spans="1:9" x14ac:dyDescent="0.2">
      <c r="A18907" t="s">
        <v>18908</v>
      </c>
      <c r="B18907" t="s">
        <v>38764</v>
      </c>
      <c r="C18907" s="2">
        <v>0</v>
      </c>
      <c r="D18907" s="2">
        <v>0</v>
      </c>
      <c r="E18907" s="2">
        <f t="shared" si="295"/>
        <v>0</v>
      </c>
      <c r="F18907" s="2" t="s">
        <v>39715</v>
      </c>
      <c r="G18907" s="2" t="s">
        <v>39715</v>
      </c>
      <c r="H18907" t="s">
        <v>40257</v>
      </c>
      <c r="I18907" t="s">
        <v>42626</v>
      </c>
    </row>
    <row r="18908" spans="1:9" x14ac:dyDescent="0.2">
      <c r="A18908" t="s">
        <v>18909</v>
      </c>
      <c r="B18908" t="s">
        <v>38765</v>
      </c>
      <c r="C18908" s="2">
        <v>0</v>
      </c>
      <c r="D18908" s="2">
        <v>0</v>
      </c>
      <c r="E18908" s="2">
        <f t="shared" si="295"/>
        <v>0</v>
      </c>
      <c r="F18908" s="2" t="s">
        <v>39715</v>
      </c>
      <c r="G18908" s="2">
        <v>0</v>
      </c>
      <c r="H18908" t="s">
        <v>40257</v>
      </c>
      <c r="I18908" t="s">
        <v>42627</v>
      </c>
    </row>
    <row r="18909" spans="1:9" x14ac:dyDescent="0.2">
      <c r="A18909" t="s">
        <v>18910</v>
      </c>
      <c r="B18909" t="s">
        <v>38766</v>
      </c>
      <c r="C18909" s="2">
        <v>0</v>
      </c>
      <c r="D18909" s="2">
        <v>0</v>
      </c>
      <c r="E18909" s="2">
        <f t="shared" si="295"/>
        <v>0</v>
      </c>
      <c r="F18909" s="2" t="s">
        <v>39715</v>
      </c>
      <c r="G18909" s="2" t="s">
        <v>39715</v>
      </c>
      <c r="H18909" t="s">
        <v>40257</v>
      </c>
      <c r="I18909" t="s">
        <v>42626</v>
      </c>
    </row>
    <row r="18910" spans="1:9" x14ac:dyDescent="0.2">
      <c r="A18910" t="s">
        <v>18911</v>
      </c>
      <c r="B18910" t="s">
        <v>38767</v>
      </c>
      <c r="C18910" s="2">
        <v>0</v>
      </c>
      <c r="D18910" s="2">
        <v>0</v>
      </c>
      <c r="E18910" s="2">
        <f t="shared" si="295"/>
        <v>0</v>
      </c>
      <c r="F18910" s="2" t="s">
        <v>39715</v>
      </c>
      <c r="G18910" s="2">
        <v>0</v>
      </c>
      <c r="H18910" t="s">
        <v>40257</v>
      </c>
      <c r="I18910" t="s">
        <v>42627</v>
      </c>
    </row>
    <row r="18911" spans="1:9" x14ac:dyDescent="0.2">
      <c r="A18911" t="s">
        <v>18912</v>
      </c>
      <c r="B18911" t="s">
        <v>38768</v>
      </c>
      <c r="C18911" s="2">
        <v>0</v>
      </c>
      <c r="D18911" s="2">
        <v>0</v>
      </c>
      <c r="E18911" s="2">
        <f t="shared" si="295"/>
        <v>0</v>
      </c>
      <c r="F18911" s="2" t="s">
        <v>39715</v>
      </c>
      <c r="G18911" s="2" t="s">
        <v>39715</v>
      </c>
      <c r="H18911" t="s">
        <v>40257</v>
      </c>
      <c r="I18911" t="s">
        <v>42626</v>
      </c>
    </row>
    <row r="18912" spans="1:9" x14ac:dyDescent="0.2">
      <c r="A18912" t="s">
        <v>18913</v>
      </c>
      <c r="B18912" t="s">
        <v>38769</v>
      </c>
      <c r="C18912" s="2">
        <v>0</v>
      </c>
      <c r="D18912" s="2">
        <v>0</v>
      </c>
      <c r="E18912" s="2">
        <f t="shared" si="295"/>
        <v>0</v>
      </c>
      <c r="F18912" s="2" t="s">
        <v>39715</v>
      </c>
      <c r="G18912" s="2">
        <v>0</v>
      </c>
      <c r="H18912" t="s">
        <v>40257</v>
      </c>
      <c r="I18912" t="s">
        <v>42627</v>
      </c>
    </row>
    <row r="18913" spans="1:9" x14ac:dyDescent="0.2">
      <c r="A18913" t="s">
        <v>18914</v>
      </c>
      <c r="B18913" t="s">
        <v>38770</v>
      </c>
      <c r="C18913" s="2">
        <v>0</v>
      </c>
      <c r="D18913" s="2">
        <v>0</v>
      </c>
      <c r="E18913" s="2">
        <f t="shared" si="295"/>
        <v>0</v>
      </c>
      <c r="F18913" s="2" t="s">
        <v>39715</v>
      </c>
      <c r="G18913" s="2" t="s">
        <v>39715</v>
      </c>
      <c r="H18913" t="s">
        <v>40257</v>
      </c>
      <c r="I18913" t="s">
        <v>42626</v>
      </c>
    </row>
    <row r="18914" spans="1:9" x14ac:dyDescent="0.2">
      <c r="A18914" t="s">
        <v>18915</v>
      </c>
      <c r="B18914" t="s">
        <v>38771</v>
      </c>
      <c r="C18914" s="2">
        <v>0</v>
      </c>
      <c r="D18914" s="2">
        <v>0</v>
      </c>
      <c r="E18914" s="2">
        <f t="shared" si="295"/>
        <v>0</v>
      </c>
      <c r="F18914" s="2" t="s">
        <v>39715</v>
      </c>
      <c r="G18914" s="2">
        <v>0</v>
      </c>
      <c r="H18914" t="s">
        <v>40257</v>
      </c>
      <c r="I18914" t="s">
        <v>42627</v>
      </c>
    </row>
    <row r="18915" spans="1:9" x14ac:dyDescent="0.2">
      <c r="A18915" t="s">
        <v>18916</v>
      </c>
      <c r="B18915" t="s">
        <v>38772</v>
      </c>
      <c r="C18915" s="2">
        <v>0</v>
      </c>
      <c r="D18915" s="2">
        <v>0</v>
      </c>
      <c r="E18915" s="2">
        <f t="shared" si="295"/>
        <v>0</v>
      </c>
      <c r="F18915" s="2" t="s">
        <v>39715</v>
      </c>
      <c r="G18915" s="2" t="s">
        <v>39715</v>
      </c>
      <c r="H18915" t="s">
        <v>40257</v>
      </c>
      <c r="I18915" t="s">
        <v>42626</v>
      </c>
    </row>
    <row r="18916" spans="1:9" x14ac:dyDescent="0.2">
      <c r="A18916" t="s">
        <v>18917</v>
      </c>
      <c r="B18916" t="s">
        <v>38773</v>
      </c>
      <c r="C18916" s="2">
        <v>0</v>
      </c>
      <c r="D18916" s="2">
        <v>0</v>
      </c>
      <c r="E18916" s="2">
        <f t="shared" si="295"/>
        <v>0</v>
      </c>
      <c r="F18916" s="2" t="s">
        <v>39715</v>
      </c>
      <c r="G18916" s="2">
        <v>0</v>
      </c>
      <c r="H18916" t="s">
        <v>40257</v>
      </c>
      <c r="I18916" t="s">
        <v>42627</v>
      </c>
    </row>
    <row r="18917" spans="1:9" x14ac:dyDescent="0.2">
      <c r="A18917" t="s">
        <v>18918</v>
      </c>
      <c r="B18917" t="s">
        <v>38774</v>
      </c>
      <c r="C18917" s="2">
        <v>0</v>
      </c>
      <c r="D18917" s="2">
        <v>0</v>
      </c>
      <c r="E18917" s="2">
        <f t="shared" si="295"/>
        <v>0</v>
      </c>
      <c r="F18917" s="2" t="s">
        <v>39715</v>
      </c>
      <c r="G18917" s="2" t="s">
        <v>39715</v>
      </c>
      <c r="H18917" t="s">
        <v>40257</v>
      </c>
      <c r="I18917" t="s">
        <v>42626</v>
      </c>
    </row>
    <row r="18918" spans="1:9" x14ac:dyDescent="0.2">
      <c r="A18918" t="s">
        <v>18919</v>
      </c>
      <c r="B18918" t="s">
        <v>38775</v>
      </c>
      <c r="C18918" s="2">
        <v>0</v>
      </c>
      <c r="D18918" s="2">
        <v>0</v>
      </c>
      <c r="E18918" s="2">
        <f t="shared" si="295"/>
        <v>0</v>
      </c>
      <c r="F18918" s="2" t="s">
        <v>39715</v>
      </c>
      <c r="G18918" s="2">
        <v>0</v>
      </c>
      <c r="H18918" t="s">
        <v>40257</v>
      </c>
      <c r="I18918" t="s">
        <v>42627</v>
      </c>
    </row>
    <row r="18919" spans="1:9" x14ac:dyDescent="0.2">
      <c r="A18919" t="s">
        <v>18920</v>
      </c>
      <c r="B18919" t="s">
        <v>38776</v>
      </c>
      <c r="C18919" s="2">
        <v>0</v>
      </c>
      <c r="D18919" s="2">
        <v>0</v>
      </c>
      <c r="E18919" s="2">
        <f t="shared" si="295"/>
        <v>0</v>
      </c>
      <c r="F18919" s="2" t="s">
        <v>39715</v>
      </c>
      <c r="G18919" s="2" t="s">
        <v>39715</v>
      </c>
      <c r="H18919" t="s">
        <v>40257</v>
      </c>
      <c r="I18919" t="s">
        <v>42626</v>
      </c>
    </row>
    <row r="18920" spans="1:9" x14ac:dyDescent="0.2">
      <c r="A18920" t="s">
        <v>18921</v>
      </c>
      <c r="B18920" t="s">
        <v>38777</v>
      </c>
      <c r="C18920" s="2">
        <v>0</v>
      </c>
      <c r="D18920" s="2">
        <v>0</v>
      </c>
      <c r="E18920" s="2">
        <f t="shared" si="295"/>
        <v>0</v>
      </c>
      <c r="F18920" s="2" t="s">
        <v>39715</v>
      </c>
      <c r="G18920" s="2">
        <v>0</v>
      </c>
      <c r="H18920" t="s">
        <v>40257</v>
      </c>
      <c r="I18920" t="s">
        <v>42627</v>
      </c>
    </row>
    <row r="18921" spans="1:9" x14ac:dyDescent="0.2">
      <c r="A18921" t="s">
        <v>18922</v>
      </c>
      <c r="B18921" t="s">
        <v>38778</v>
      </c>
      <c r="C18921" s="2">
        <v>0</v>
      </c>
      <c r="D18921" s="2">
        <v>0</v>
      </c>
      <c r="E18921" s="2">
        <f t="shared" si="295"/>
        <v>0</v>
      </c>
      <c r="F18921" s="2" t="s">
        <v>39715</v>
      </c>
      <c r="G18921" s="2" t="s">
        <v>39715</v>
      </c>
      <c r="H18921" t="s">
        <v>40257</v>
      </c>
      <c r="I18921" t="s">
        <v>42626</v>
      </c>
    </row>
    <row r="18922" spans="1:9" x14ac:dyDescent="0.2">
      <c r="A18922" t="s">
        <v>18923</v>
      </c>
      <c r="B18922" t="s">
        <v>38779</v>
      </c>
      <c r="C18922" s="2">
        <v>0</v>
      </c>
      <c r="D18922" s="2">
        <v>0</v>
      </c>
      <c r="E18922" s="2">
        <f t="shared" si="295"/>
        <v>0</v>
      </c>
      <c r="F18922" s="2" t="s">
        <v>39715</v>
      </c>
      <c r="G18922" s="2">
        <v>0</v>
      </c>
      <c r="H18922" t="s">
        <v>40257</v>
      </c>
      <c r="I18922" t="s">
        <v>42627</v>
      </c>
    </row>
    <row r="18923" spans="1:9" x14ac:dyDescent="0.2">
      <c r="A18923" t="s">
        <v>18924</v>
      </c>
      <c r="B18923" t="s">
        <v>38780</v>
      </c>
      <c r="C18923" s="2">
        <v>0</v>
      </c>
      <c r="D18923" s="2">
        <v>0</v>
      </c>
      <c r="E18923" s="2">
        <f t="shared" si="295"/>
        <v>0</v>
      </c>
      <c r="F18923" s="2" t="s">
        <v>39715</v>
      </c>
      <c r="G18923" s="2" t="s">
        <v>39715</v>
      </c>
      <c r="H18923" t="s">
        <v>40257</v>
      </c>
      <c r="I18923" t="s">
        <v>42626</v>
      </c>
    </row>
    <row r="18924" spans="1:9" x14ac:dyDescent="0.2">
      <c r="A18924" t="s">
        <v>18925</v>
      </c>
      <c r="B18924" t="s">
        <v>38781</v>
      </c>
      <c r="C18924" s="2">
        <v>0</v>
      </c>
      <c r="D18924" s="2">
        <v>0</v>
      </c>
      <c r="E18924" s="2">
        <f t="shared" si="295"/>
        <v>0</v>
      </c>
      <c r="F18924" s="2" t="s">
        <v>39715</v>
      </c>
      <c r="G18924" s="2">
        <v>0</v>
      </c>
      <c r="H18924" t="s">
        <v>40257</v>
      </c>
      <c r="I18924" t="s">
        <v>42627</v>
      </c>
    </row>
    <row r="18925" spans="1:9" x14ac:dyDescent="0.2">
      <c r="A18925" t="s">
        <v>18926</v>
      </c>
      <c r="B18925" t="s">
        <v>38782</v>
      </c>
      <c r="C18925" s="2">
        <v>0</v>
      </c>
      <c r="D18925" s="2">
        <v>0</v>
      </c>
      <c r="E18925" s="2">
        <f t="shared" si="295"/>
        <v>0</v>
      </c>
      <c r="F18925" s="2" t="s">
        <v>39715</v>
      </c>
      <c r="G18925" s="2" t="s">
        <v>39715</v>
      </c>
      <c r="H18925" t="s">
        <v>40257</v>
      </c>
      <c r="I18925" t="s">
        <v>42626</v>
      </c>
    </row>
    <row r="18926" spans="1:9" x14ac:dyDescent="0.2">
      <c r="A18926" t="s">
        <v>18927</v>
      </c>
      <c r="B18926" t="s">
        <v>38783</v>
      </c>
      <c r="C18926" s="2">
        <v>0</v>
      </c>
      <c r="D18926" s="2">
        <v>0</v>
      </c>
      <c r="E18926" s="2">
        <f t="shared" si="295"/>
        <v>0</v>
      </c>
      <c r="F18926" s="2" t="s">
        <v>39715</v>
      </c>
      <c r="G18926" s="2">
        <v>0</v>
      </c>
      <c r="H18926" t="s">
        <v>40257</v>
      </c>
      <c r="I18926" t="s">
        <v>42627</v>
      </c>
    </row>
    <row r="18927" spans="1:9" x14ac:dyDescent="0.2">
      <c r="A18927" t="s">
        <v>18928</v>
      </c>
      <c r="B18927" t="s">
        <v>38784</v>
      </c>
      <c r="C18927" s="2">
        <v>0</v>
      </c>
      <c r="D18927" s="2">
        <v>0</v>
      </c>
      <c r="E18927" s="2">
        <f t="shared" si="295"/>
        <v>0</v>
      </c>
      <c r="F18927" s="2" t="s">
        <v>39715</v>
      </c>
      <c r="G18927" s="2" t="s">
        <v>39715</v>
      </c>
      <c r="H18927" t="s">
        <v>40257</v>
      </c>
      <c r="I18927" t="s">
        <v>42626</v>
      </c>
    </row>
    <row r="18928" spans="1:9" x14ac:dyDescent="0.2">
      <c r="A18928" t="s">
        <v>18929</v>
      </c>
      <c r="B18928" t="s">
        <v>38785</v>
      </c>
      <c r="C18928" s="2">
        <v>0</v>
      </c>
      <c r="D18928" s="2">
        <v>0</v>
      </c>
      <c r="E18928" s="2">
        <f t="shared" si="295"/>
        <v>0</v>
      </c>
      <c r="F18928" s="2" t="s">
        <v>39715</v>
      </c>
      <c r="G18928" s="2">
        <v>0</v>
      </c>
      <c r="H18928" t="s">
        <v>40257</v>
      </c>
      <c r="I18928" t="s">
        <v>42627</v>
      </c>
    </row>
    <row r="18929" spans="1:9" x14ac:dyDescent="0.2">
      <c r="A18929" t="s">
        <v>18930</v>
      </c>
      <c r="B18929" t="s">
        <v>38786</v>
      </c>
      <c r="C18929" s="2">
        <v>0</v>
      </c>
      <c r="D18929" s="2">
        <v>0</v>
      </c>
      <c r="E18929" s="2">
        <f t="shared" si="295"/>
        <v>0</v>
      </c>
      <c r="F18929" s="2" t="s">
        <v>39715</v>
      </c>
      <c r="G18929" s="2" t="s">
        <v>39715</v>
      </c>
      <c r="H18929" t="s">
        <v>40257</v>
      </c>
      <c r="I18929" t="s">
        <v>42626</v>
      </c>
    </row>
    <row r="18930" spans="1:9" x14ac:dyDescent="0.2">
      <c r="A18930" t="s">
        <v>18931</v>
      </c>
      <c r="B18930" t="s">
        <v>38787</v>
      </c>
      <c r="C18930" s="2">
        <v>0</v>
      </c>
      <c r="D18930" s="2">
        <v>0</v>
      </c>
      <c r="E18930" s="2">
        <f t="shared" si="295"/>
        <v>0</v>
      </c>
      <c r="F18930" s="2" t="s">
        <v>39715</v>
      </c>
      <c r="G18930" s="2">
        <v>0</v>
      </c>
      <c r="H18930" t="s">
        <v>40257</v>
      </c>
      <c r="I18930" t="s">
        <v>42627</v>
      </c>
    </row>
    <row r="18931" spans="1:9" x14ac:dyDescent="0.2">
      <c r="A18931" t="s">
        <v>18932</v>
      </c>
      <c r="B18931" t="s">
        <v>38788</v>
      </c>
      <c r="C18931" s="2">
        <v>0</v>
      </c>
      <c r="D18931" s="2">
        <v>0</v>
      </c>
      <c r="E18931" s="2">
        <f t="shared" si="295"/>
        <v>0</v>
      </c>
      <c r="F18931" s="2" t="s">
        <v>39715</v>
      </c>
      <c r="G18931" s="2" t="s">
        <v>39715</v>
      </c>
      <c r="H18931" t="s">
        <v>40257</v>
      </c>
      <c r="I18931" t="s">
        <v>42626</v>
      </c>
    </row>
    <row r="18932" spans="1:9" x14ac:dyDescent="0.2">
      <c r="A18932" t="s">
        <v>18933</v>
      </c>
      <c r="B18932" t="s">
        <v>38789</v>
      </c>
      <c r="C18932" s="2">
        <v>0</v>
      </c>
      <c r="D18932" s="2">
        <v>0</v>
      </c>
      <c r="E18932" s="2">
        <f t="shared" si="295"/>
        <v>0</v>
      </c>
      <c r="F18932" s="2" t="s">
        <v>39715</v>
      </c>
      <c r="G18932" s="2">
        <v>0</v>
      </c>
      <c r="H18932" t="s">
        <v>40257</v>
      </c>
      <c r="I18932" t="s">
        <v>42627</v>
      </c>
    </row>
    <row r="18933" spans="1:9" x14ac:dyDescent="0.2">
      <c r="A18933" t="s">
        <v>18934</v>
      </c>
      <c r="B18933" t="s">
        <v>38790</v>
      </c>
      <c r="C18933" s="2">
        <v>0</v>
      </c>
      <c r="D18933" s="2">
        <v>0</v>
      </c>
      <c r="E18933" s="2">
        <f t="shared" si="295"/>
        <v>0</v>
      </c>
      <c r="F18933" s="2" t="s">
        <v>39715</v>
      </c>
      <c r="G18933" s="2" t="s">
        <v>39715</v>
      </c>
      <c r="H18933" t="s">
        <v>40257</v>
      </c>
      <c r="I18933" t="s">
        <v>42626</v>
      </c>
    </row>
    <row r="18934" spans="1:9" x14ac:dyDescent="0.2">
      <c r="A18934" t="s">
        <v>18935</v>
      </c>
      <c r="B18934" t="s">
        <v>38791</v>
      </c>
      <c r="C18934" s="2">
        <v>0</v>
      </c>
      <c r="D18934" s="2">
        <v>0</v>
      </c>
      <c r="E18934" s="2">
        <f t="shared" si="295"/>
        <v>0</v>
      </c>
      <c r="F18934" s="2" t="s">
        <v>39715</v>
      </c>
      <c r="G18934" s="2">
        <v>0</v>
      </c>
      <c r="H18934" t="s">
        <v>40257</v>
      </c>
      <c r="I18934" t="s">
        <v>42627</v>
      </c>
    </row>
    <row r="18935" spans="1:9" x14ac:dyDescent="0.2">
      <c r="A18935" t="s">
        <v>18936</v>
      </c>
      <c r="B18935" t="s">
        <v>38792</v>
      </c>
      <c r="C18935" s="2">
        <v>0</v>
      </c>
      <c r="D18935" s="2">
        <v>0</v>
      </c>
      <c r="E18935" s="2">
        <f t="shared" si="295"/>
        <v>0</v>
      </c>
      <c r="F18935" s="2" t="s">
        <v>39715</v>
      </c>
      <c r="G18935" s="2" t="s">
        <v>39715</v>
      </c>
      <c r="H18935" t="s">
        <v>40257</v>
      </c>
      <c r="I18935" t="s">
        <v>42626</v>
      </c>
    </row>
    <row r="18936" spans="1:9" x14ac:dyDescent="0.2">
      <c r="A18936" t="s">
        <v>18937</v>
      </c>
      <c r="B18936" t="s">
        <v>38793</v>
      </c>
      <c r="C18936" s="2">
        <v>0</v>
      </c>
      <c r="D18936" s="2">
        <v>0</v>
      </c>
      <c r="E18936" s="2">
        <f t="shared" si="295"/>
        <v>0</v>
      </c>
      <c r="F18936" s="2" t="s">
        <v>39715</v>
      </c>
      <c r="G18936" s="2">
        <v>0</v>
      </c>
      <c r="H18936" t="s">
        <v>40257</v>
      </c>
      <c r="I18936" t="s">
        <v>42627</v>
      </c>
    </row>
    <row r="18937" spans="1:9" x14ac:dyDescent="0.2">
      <c r="A18937" t="s">
        <v>18938</v>
      </c>
      <c r="B18937" t="s">
        <v>38794</v>
      </c>
      <c r="C18937" s="2">
        <v>0</v>
      </c>
      <c r="D18937" s="2">
        <v>0</v>
      </c>
      <c r="E18937" s="2">
        <f t="shared" si="295"/>
        <v>0</v>
      </c>
      <c r="F18937" s="2" t="s">
        <v>39715</v>
      </c>
      <c r="G18937" s="2" t="s">
        <v>39715</v>
      </c>
      <c r="H18937" t="s">
        <v>40257</v>
      </c>
      <c r="I18937" t="s">
        <v>42626</v>
      </c>
    </row>
    <row r="18938" spans="1:9" x14ac:dyDescent="0.2">
      <c r="A18938" t="s">
        <v>18939</v>
      </c>
      <c r="B18938" t="s">
        <v>38795</v>
      </c>
      <c r="C18938" s="2">
        <v>0</v>
      </c>
      <c r="D18938" s="2">
        <v>0</v>
      </c>
      <c r="E18938" s="2">
        <f t="shared" si="295"/>
        <v>0</v>
      </c>
      <c r="F18938" s="2" t="s">
        <v>39715</v>
      </c>
      <c r="G18938" s="2">
        <v>0</v>
      </c>
      <c r="H18938" t="s">
        <v>40257</v>
      </c>
      <c r="I18938" t="s">
        <v>42627</v>
      </c>
    </row>
    <row r="18939" spans="1:9" x14ac:dyDescent="0.2">
      <c r="A18939" t="s">
        <v>18940</v>
      </c>
      <c r="B18939" t="s">
        <v>38796</v>
      </c>
      <c r="C18939" s="2">
        <v>0</v>
      </c>
      <c r="D18939" s="2">
        <v>0</v>
      </c>
      <c r="E18939" s="2">
        <f t="shared" si="295"/>
        <v>0</v>
      </c>
      <c r="F18939" s="2" t="s">
        <v>39715</v>
      </c>
      <c r="G18939" s="2" t="s">
        <v>39715</v>
      </c>
      <c r="H18939" t="s">
        <v>40257</v>
      </c>
      <c r="I18939" t="s">
        <v>42626</v>
      </c>
    </row>
    <row r="18940" spans="1:9" x14ac:dyDescent="0.2">
      <c r="A18940" t="s">
        <v>18941</v>
      </c>
      <c r="B18940" t="s">
        <v>38797</v>
      </c>
      <c r="C18940" s="2">
        <v>0</v>
      </c>
      <c r="D18940" s="2">
        <v>0</v>
      </c>
      <c r="E18940" s="2">
        <f t="shared" si="295"/>
        <v>0</v>
      </c>
      <c r="F18940" s="2" t="s">
        <v>39715</v>
      </c>
      <c r="G18940" s="2">
        <v>0</v>
      </c>
      <c r="H18940" t="s">
        <v>40257</v>
      </c>
      <c r="I18940" t="s">
        <v>42627</v>
      </c>
    </row>
    <row r="18941" spans="1:9" x14ac:dyDescent="0.2">
      <c r="A18941" t="s">
        <v>18942</v>
      </c>
      <c r="B18941" t="s">
        <v>38798</v>
      </c>
      <c r="C18941" s="2">
        <v>0</v>
      </c>
      <c r="D18941" s="2">
        <v>0</v>
      </c>
      <c r="E18941" s="2">
        <f t="shared" si="295"/>
        <v>0</v>
      </c>
      <c r="F18941" s="2" t="s">
        <v>39715</v>
      </c>
      <c r="G18941" s="2" t="s">
        <v>39715</v>
      </c>
      <c r="H18941" t="s">
        <v>40257</v>
      </c>
      <c r="I18941" t="s">
        <v>42626</v>
      </c>
    </row>
    <row r="18942" spans="1:9" x14ac:dyDescent="0.2">
      <c r="A18942" t="s">
        <v>18943</v>
      </c>
      <c r="B18942" t="s">
        <v>38799</v>
      </c>
      <c r="C18942" s="2">
        <v>0</v>
      </c>
      <c r="D18942" s="2">
        <v>0</v>
      </c>
      <c r="E18942" s="2">
        <f t="shared" si="295"/>
        <v>0</v>
      </c>
      <c r="F18942" s="2" t="s">
        <v>39715</v>
      </c>
      <c r="G18942" s="2">
        <v>0</v>
      </c>
      <c r="H18942" t="s">
        <v>40257</v>
      </c>
      <c r="I18942" t="s">
        <v>42627</v>
      </c>
    </row>
    <row r="18943" spans="1:9" x14ac:dyDescent="0.2">
      <c r="A18943" t="s">
        <v>18944</v>
      </c>
      <c r="B18943" t="s">
        <v>38800</v>
      </c>
      <c r="C18943" s="2">
        <v>0</v>
      </c>
      <c r="D18943" s="2">
        <v>0</v>
      </c>
      <c r="E18943" s="2">
        <f t="shared" si="295"/>
        <v>0</v>
      </c>
      <c r="F18943" s="2" t="s">
        <v>39715</v>
      </c>
      <c r="G18943" s="2" t="s">
        <v>39715</v>
      </c>
      <c r="H18943" t="s">
        <v>40257</v>
      </c>
      <c r="I18943" t="s">
        <v>42626</v>
      </c>
    </row>
    <row r="18944" spans="1:9" x14ac:dyDescent="0.2">
      <c r="A18944" t="s">
        <v>18945</v>
      </c>
      <c r="B18944" t="s">
        <v>38801</v>
      </c>
      <c r="C18944" s="2">
        <v>0</v>
      </c>
      <c r="D18944" s="2">
        <v>0</v>
      </c>
      <c r="E18944" s="2">
        <f t="shared" si="295"/>
        <v>0</v>
      </c>
      <c r="F18944" s="2" t="s">
        <v>39715</v>
      </c>
      <c r="G18944" s="2">
        <v>0</v>
      </c>
      <c r="H18944" t="s">
        <v>40257</v>
      </c>
      <c r="I18944" t="s">
        <v>42627</v>
      </c>
    </row>
    <row r="18945" spans="1:9" x14ac:dyDescent="0.2">
      <c r="A18945" t="s">
        <v>18946</v>
      </c>
      <c r="B18945" t="s">
        <v>38802</v>
      </c>
      <c r="C18945" s="2">
        <v>0</v>
      </c>
      <c r="D18945" s="2">
        <v>0</v>
      </c>
      <c r="E18945" s="2">
        <f t="shared" si="295"/>
        <v>0</v>
      </c>
      <c r="F18945" s="2" t="s">
        <v>39715</v>
      </c>
      <c r="G18945" s="2" t="s">
        <v>39715</v>
      </c>
      <c r="H18945" t="s">
        <v>40257</v>
      </c>
      <c r="I18945" t="s">
        <v>42626</v>
      </c>
    </row>
    <row r="18946" spans="1:9" x14ac:dyDescent="0.2">
      <c r="A18946" t="s">
        <v>18947</v>
      </c>
      <c r="B18946" t="s">
        <v>38803</v>
      </c>
      <c r="C18946" s="2">
        <v>0</v>
      </c>
      <c r="D18946" s="2">
        <v>0</v>
      </c>
      <c r="E18946" s="2">
        <f t="shared" ref="E18946:E19009" si="296">ABS(C18946)+ABS(D18946)</f>
        <v>0</v>
      </c>
      <c r="F18946" s="2" t="s">
        <v>39715</v>
      </c>
      <c r="G18946" s="2">
        <v>0</v>
      </c>
      <c r="H18946" t="s">
        <v>40257</v>
      </c>
      <c r="I18946" t="s">
        <v>42627</v>
      </c>
    </row>
    <row r="18947" spans="1:9" x14ac:dyDescent="0.2">
      <c r="A18947" t="s">
        <v>18948</v>
      </c>
      <c r="B18947" t="s">
        <v>38804</v>
      </c>
      <c r="C18947" s="2">
        <v>0</v>
      </c>
      <c r="D18947" s="2">
        <v>0</v>
      </c>
      <c r="E18947" s="2">
        <f t="shared" si="296"/>
        <v>0</v>
      </c>
      <c r="F18947" s="2" t="s">
        <v>39715</v>
      </c>
      <c r="G18947" s="2" t="s">
        <v>39715</v>
      </c>
      <c r="H18947" t="s">
        <v>40257</v>
      </c>
      <c r="I18947" t="s">
        <v>42626</v>
      </c>
    </row>
    <row r="18948" spans="1:9" x14ac:dyDescent="0.2">
      <c r="A18948" t="s">
        <v>18949</v>
      </c>
      <c r="B18948" t="s">
        <v>38805</v>
      </c>
      <c r="C18948" s="2">
        <v>0</v>
      </c>
      <c r="D18948" s="2">
        <v>0</v>
      </c>
      <c r="E18948" s="2">
        <f t="shared" si="296"/>
        <v>0</v>
      </c>
      <c r="F18948" s="2" t="s">
        <v>39715</v>
      </c>
      <c r="G18948" s="2">
        <v>0</v>
      </c>
      <c r="H18948" t="s">
        <v>40257</v>
      </c>
      <c r="I18948" t="s">
        <v>42627</v>
      </c>
    </row>
    <row r="18949" spans="1:9" x14ac:dyDescent="0.2">
      <c r="A18949" t="s">
        <v>18950</v>
      </c>
      <c r="B18949" t="s">
        <v>38806</v>
      </c>
      <c r="C18949" s="2">
        <v>0</v>
      </c>
      <c r="D18949" s="2">
        <v>0</v>
      </c>
      <c r="E18949" s="2">
        <f t="shared" si="296"/>
        <v>0</v>
      </c>
      <c r="F18949" s="2" t="s">
        <v>39715</v>
      </c>
      <c r="G18949" s="2" t="s">
        <v>39715</v>
      </c>
      <c r="H18949" t="s">
        <v>40257</v>
      </c>
      <c r="I18949" t="s">
        <v>42626</v>
      </c>
    </row>
    <row r="18950" spans="1:9" x14ac:dyDescent="0.2">
      <c r="A18950" t="s">
        <v>18951</v>
      </c>
      <c r="B18950" t="s">
        <v>38807</v>
      </c>
      <c r="C18950" s="2">
        <v>0</v>
      </c>
      <c r="D18950" s="2">
        <v>0</v>
      </c>
      <c r="E18950" s="2">
        <f t="shared" si="296"/>
        <v>0</v>
      </c>
      <c r="F18950" s="2" t="s">
        <v>39715</v>
      </c>
      <c r="G18950" s="2">
        <v>0</v>
      </c>
      <c r="H18950" t="s">
        <v>40257</v>
      </c>
      <c r="I18950" t="s">
        <v>42627</v>
      </c>
    </row>
    <row r="18951" spans="1:9" x14ac:dyDescent="0.2">
      <c r="A18951" t="s">
        <v>18952</v>
      </c>
      <c r="B18951" t="s">
        <v>38808</v>
      </c>
      <c r="C18951" s="2">
        <v>0</v>
      </c>
      <c r="D18951" s="2">
        <v>0</v>
      </c>
      <c r="E18951" s="2">
        <f t="shared" si="296"/>
        <v>0</v>
      </c>
      <c r="F18951" s="2" t="s">
        <v>39715</v>
      </c>
      <c r="G18951" s="2" t="s">
        <v>39715</v>
      </c>
      <c r="H18951" t="s">
        <v>40257</v>
      </c>
      <c r="I18951" t="s">
        <v>42628</v>
      </c>
    </row>
    <row r="18952" spans="1:9" x14ac:dyDescent="0.2">
      <c r="A18952" t="s">
        <v>18953</v>
      </c>
      <c r="B18952" t="s">
        <v>38809</v>
      </c>
      <c r="C18952" s="2">
        <v>0</v>
      </c>
      <c r="D18952" s="2">
        <v>0</v>
      </c>
      <c r="E18952" s="2">
        <f t="shared" si="296"/>
        <v>0</v>
      </c>
      <c r="F18952" s="2" t="s">
        <v>39715</v>
      </c>
      <c r="G18952" s="2">
        <v>0</v>
      </c>
      <c r="H18952" t="s">
        <v>40257</v>
      </c>
      <c r="I18952" t="s">
        <v>42627</v>
      </c>
    </row>
    <row r="18953" spans="1:9" x14ac:dyDescent="0.2">
      <c r="A18953" t="s">
        <v>18954</v>
      </c>
      <c r="B18953" t="s">
        <v>38810</v>
      </c>
      <c r="C18953" s="2">
        <v>0</v>
      </c>
      <c r="D18953" s="2">
        <v>0</v>
      </c>
      <c r="E18953" s="2">
        <f t="shared" si="296"/>
        <v>0</v>
      </c>
      <c r="F18953" s="2" t="s">
        <v>39715</v>
      </c>
      <c r="G18953" s="2" t="s">
        <v>39715</v>
      </c>
      <c r="H18953" t="s">
        <v>40257</v>
      </c>
      <c r="I18953" t="s">
        <v>42629</v>
      </c>
    </row>
    <row r="18954" spans="1:9" x14ac:dyDescent="0.2">
      <c r="A18954" t="s">
        <v>18955</v>
      </c>
      <c r="B18954" t="s">
        <v>38811</v>
      </c>
      <c r="C18954" s="2">
        <v>0</v>
      </c>
      <c r="D18954" s="2">
        <v>0</v>
      </c>
      <c r="E18954" s="2">
        <f t="shared" si="296"/>
        <v>0</v>
      </c>
      <c r="F18954" s="2" t="s">
        <v>39715</v>
      </c>
      <c r="G18954" s="2" t="s">
        <v>39715</v>
      </c>
      <c r="H18954" t="s">
        <v>40257</v>
      </c>
      <c r="I18954" t="s">
        <v>39718</v>
      </c>
    </row>
    <row r="18955" spans="1:9" x14ac:dyDescent="0.2">
      <c r="A18955" t="s">
        <v>18956</v>
      </c>
      <c r="B18955" t="s">
        <v>38812</v>
      </c>
      <c r="C18955" s="2">
        <v>0</v>
      </c>
      <c r="D18955" s="2">
        <v>0</v>
      </c>
      <c r="E18955" s="2">
        <f t="shared" si="296"/>
        <v>0</v>
      </c>
      <c r="F18955" s="2" t="s">
        <v>39715</v>
      </c>
      <c r="G18955" s="2" t="s">
        <v>39715</v>
      </c>
      <c r="H18955" t="s">
        <v>40257</v>
      </c>
      <c r="I18955" t="s">
        <v>42524</v>
      </c>
    </row>
    <row r="18956" spans="1:9" x14ac:dyDescent="0.2">
      <c r="A18956" t="s">
        <v>18957</v>
      </c>
      <c r="B18956" t="s">
        <v>38813</v>
      </c>
      <c r="C18956" s="2">
        <v>0</v>
      </c>
      <c r="D18956" s="2">
        <v>0</v>
      </c>
      <c r="E18956" s="2">
        <f t="shared" si="296"/>
        <v>0</v>
      </c>
      <c r="F18956" s="2" t="s">
        <v>39715</v>
      </c>
      <c r="G18956" s="2" t="s">
        <v>39715</v>
      </c>
      <c r="H18956" t="s">
        <v>40257</v>
      </c>
      <c r="I18956" t="s">
        <v>42630</v>
      </c>
    </row>
    <row r="18957" spans="1:9" x14ac:dyDescent="0.2">
      <c r="A18957" t="s">
        <v>18958</v>
      </c>
      <c r="B18957" t="s">
        <v>38814</v>
      </c>
      <c r="C18957" s="2">
        <v>0</v>
      </c>
      <c r="D18957" s="2">
        <v>0</v>
      </c>
      <c r="E18957" s="2">
        <f t="shared" si="296"/>
        <v>0</v>
      </c>
      <c r="F18957" s="2" t="s">
        <v>39715</v>
      </c>
      <c r="G18957" s="2" t="s">
        <v>39715</v>
      </c>
      <c r="H18957" t="s">
        <v>40257</v>
      </c>
      <c r="I18957" t="s">
        <v>39718</v>
      </c>
    </row>
    <row r="18958" spans="1:9" x14ac:dyDescent="0.2">
      <c r="A18958" t="s">
        <v>18959</v>
      </c>
      <c r="B18958" t="s">
        <v>38815</v>
      </c>
      <c r="C18958" s="2">
        <v>1.24646111916487</v>
      </c>
      <c r="D18958" s="2">
        <v>0.62179463268999702</v>
      </c>
      <c r="E18958" s="2">
        <f t="shared" si="296"/>
        <v>1.868255751854867</v>
      </c>
      <c r="F18958" s="2">
        <v>0.69739643744144697</v>
      </c>
      <c r="G18958" s="2">
        <v>0.86927754391488898</v>
      </c>
      <c r="H18958" t="s">
        <v>40257</v>
      </c>
      <c r="I18958" t="s">
        <v>42631</v>
      </c>
    </row>
    <row r="18959" spans="1:9" x14ac:dyDescent="0.2">
      <c r="A18959" t="s">
        <v>18960</v>
      </c>
      <c r="B18959" t="s">
        <v>38816</v>
      </c>
      <c r="C18959" s="2">
        <v>3.6678247994593902</v>
      </c>
      <c r="D18959" s="2">
        <v>3.2392411591196102</v>
      </c>
      <c r="E18959" s="2">
        <f t="shared" si="296"/>
        <v>6.9070659585790004</v>
      </c>
      <c r="F18959" s="2" t="s">
        <v>39715</v>
      </c>
      <c r="G18959" s="2" t="s">
        <v>39715</v>
      </c>
      <c r="H18959" t="s">
        <v>40257</v>
      </c>
      <c r="I18959" t="s">
        <v>39718</v>
      </c>
    </row>
    <row r="18960" spans="1:9" x14ac:dyDescent="0.2">
      <c r="A18960" t="s">
        <v>18961</v>
      </c>
      <c r="B18960" t="s">
        <v>38817</v>
      </c>
      <c r="C18960" s="2">
        <v>6.0891884797539202</v>
      </c>
      <c r="D18960" s="2">
        <v>4.6846910818364202</v>
      </c>
      <c r="E18960" s="2">
        <f t="shared" si="296"/>
        <v>10.773879561590341</v>
      </c>
      <c r="F18960" s="2" t="s">
        <v>39715</v>
      </c>
      <c r="G18960" s="2" t="s">
        <v>39715</v>
      </c>
      <c r="H18960" t="s">
        <v>40257</v>
      </c>
      <c r="I18960" t="s">
        <v>39718</v>
      </c>
    </row>
    <row r="18961" spans="1:9" x14ac:dyDescent="0.2">
      <c r="A18961" t="s">
        <v>18962</v>
      </c>
      <c r="B18961" t="s">
        <v>38818</v>
      </c>
      <c r="C18961" s="2">
        <v>0</v>
      </c>
      <c r="D18961" s="2">
        <v>0</v>
      </c>
      <c r="E18961" s="2">
        <f t="shared" si="296"/>
        <v>0</v>
      </c>
      <c r="F18961" s="2" t="s">
        <v>39715</v>
      </c>
      <c r="G18961" s="2" t="s">
        <v>39715</v>
      </c>
      <c r="H18961" t="s">
        <v>40257</v>
      </c>
      <c r="I18961" t="s">
        <v>42629</v>
      </c>
    </row>
    <row r="18962" spans="1:9" x14ac:dyDescent="0.2">
      <c r="A18962" t="s">
        <v>18963</v>
      </c>
      <c r="B18962" t="s">
        <v>38819</v>
      </c>
      <c r="C18962" s="2">
        <v>1</v>
      </c>
      <c r="D18962" s="2">
        <v>0</v>
      </c>
      <c r="E18962" s="2">
        <f t="shared" si="296"/>
        <v>1</v>
      </c>
      <c r="F18962" s="2" t="s">
        <v>39715</v>
      </c>
      <c r="G18962" s="2">
        <v>1.8309182981577901</v>
      </c>
      <c r="H18962" t="s">
        <v>40257</v>
      </c>
      <c r="I18962" t="s">
        <v>42632</v>
      </c>
    </row>
    <row r="18963" spans="1:9" x14ac:dyDescent="0.2">
      <c r="A18963" t="s">
        <v>18964</v>
      </c>
      <c r="B18963" t="s">
        <v>38820</v>
      </c>
      <c r="C18963" s="2">
        <v>0</v>
      </c>
      <c r="D18963" s="2">
        <v>0</v>
      </c>
      <c r="E18963" s="2">
        <f t="shared" si="296"/>
        <v>0</v>
      </c>
      <c r="F18963" s="2" t="s">
        <v>39715</v>
      </c>
      <c r="G18963" s="2" t="s">
        <v>39715</v>
      </c>
      <c r="H18963" t="s">
        <v>40257</v>
      </c>
      <c r="I18963" t="s">
        <v>42629</v>
      </c>
    </row>
    <row r="18964" spans="1:9" x14ac:dyDescent="0.2">
      <c r="A18964" t="s">
        <v>18965</v>
      </c>
      <c r="B18964" t="s">
        <v>38821</v>
      </c>
      <c r="C18964" s="2">
        <v>0</v>
      </c>
      <c r="D18964" s="2">
        <v>0</v>
      </c>
      <c r="E18964" s="2">
        <f t="shared" si="296"/>
        <v>0</v>
      </c>
      <c r="F18964" s="2" t="s">
        <v>39715</v>
      </c>
      <c r="G18964" s="2" t="s">
        <v>39715</v>
      </c>
      <c r="H18964" t="s">
        <v>40257</v>
      </c>
      <c r="I18964" t="s">
        <v>39718</v>
      </c>
    </row>
    <row r="18965" spans="1:9" x14ac:dyDescent="0.2">
      <c r="A18965" t="s">
        <v>18966</v>
      </c>
      <c r="B18965" t="s">
        <v>38822</v>
      </c>
      <c r="C18965" s="2">
        <v>0</v>
      </c>
      <c r="D18965" s="2">
        <v>0</v>
      </c>
      <c r="E18965" s="2">
        <f t="shared" si="296"/>
        <v>0</v>
      </c>
      <c r="F18965" s="2" t="s">
        <v>39715</v>
      </c>
      <c r="G18965" s="2" t="s">
        <v>39715</v>
      </c>
      <c r="H18965" t="s">
        <v>40257</v>
      </c>
      <c r="I18965" t="s">
        <v>42633</v>
      </c>
    </row>
    <row r="18966" spans="1:9" x14ac:dyDescent="0.2">
      <c r="A18966" t="s">
        <v>18967</v>
      </c>
      <c r="B18966" t="s">
        <v>38823</v>
      </c>
      <c r="C18966" s="2">
        <v>0</v>
      </c>
      <c r="D18966" s="2">
        <v>0</v>
      </c>
      <c r="E18966" s="2">
        <f t="shared" si="296"/>
        <v>0</v>
      </c>
      <c r="F18966" s="2" t="s">
        <v>39715</v>
      </c>
      <c r="G18966" s="2" t="s">
        <v>39715</v>
      </c>
      <c r="H18966" t="s">
        <v>40257</v>
      </c>
      <c r="I18966" t="s">
        <v>42634</v>
      </c>
    </row>
    <row r="18967" spans="1:9" x14ac:dyDescent="0.2">
      <c r="A18967" t="s">
        <v>18968</v>
      </c>
      <c r="B18967" t="s">
        <v>38824</v>
      </c>
      <c r="C18967" s="2">
        <v>0</v>
      </c>
      <c r="D18967" s="2">
        <v>0</v>
      </c>
      <c r="E18967" s="2">
        <f t="shared" si="296"/>
        <v>0</v>
      </c>
      <c r="F18967" s="2" t="s">
        <v>39715</v>
      </c>
      <c r="G18967" s="2" t="s">
        <v>39715</v>
      </c>
      <c r="H18967" t="s">
        <v>40257</v>
      </c>
      <c r="I18967" t="s">
        <v>42629</v>
      </c>
    </row>
    <row r="18968" spans="1:9" x14ac:dyDescent="0.2">
      <c r="A18968" t="s">
        <v>18969</v>
      </c>
      <c r="B18968" t="s">
        <v>38825</v>
      </c>
      <c r="C18968" s="2">
        <v>1</v>
      </c>
      <c r="D18968" s="2">
        <v>0</v>
      </c>
      <c r="E18968" s="2">
        <f t="shared" si="296"/>
        <v>1</v>
      </c>
      <c r="F18968" s="2" t="s">
        <v>39715</v>
      </c>
      <c r="G18968" s="2">
        <v>2.0395162139262402</v>
      </c>
      <c r="H18968" t="s">
        <v>40257</v>
      </c>
      <c r="I18968" t="s">
        <v>42635</v>
      </c>
    </row>
    <row r="18969" spans="1:9" x14ac:dyDescent="0.2">
      <c r="A18969" t="s">
        <v>18970</v>
      </c>
      <c r="B18969" t="s">
        <v>38826</v>
      </c>
      <c r="C18969" s="2">
        <v>0</v>
      </c>
      <c r="D18969" s="2">
        <v>0</v>
      </c>
      <c r="E18969" s="2">
        <f t="shared" si="296"/>
        <v>0</v>
      </c>
      <c r="F18969" s="2" t="s">
        <v>39715</v>
      </c>
      <c r="G18969" s="2" t="s">
        <v>39715</v>
      </c>
      <c r="H18969" t="s">
        <v>40257</v>
      </c>
      <c r="I18969" t="s">
        <v>39718</v>
      </c>
    </row>
    <row r="18970" spans="1:9" x14ac:dyDescent="0.2">
      <c r="A18970" t="s">
        <v>18971</v>
      </c>
      <c r="B18970" t="s">
        <v>38827</v>
      </c>
      <c r="C18970" s="2">
        <v>0</v>
      </c>
      <c r="D18970" s="2">
        <v>0</v>
      </c>
      <c r="E18970" s="2">
        <f t="shared" si="296"/>
        <v>0</v>
      </c>
      <c r="F18970" s="2" t="s">
        <v>39715</v>
      </c>
      <c r="G18970" s="2" t="s">
        <v>39715</v>
      </c>
      <c r="H18970" t="s">
        <v>40257</v>
      </c>
      <c r="I18970" t="s">
        <v>39718</v>
      </c>
    </row>
    <row r="18971" spans="1:9" x14ac:dyDescent="0.2">
      <c r="A18971" t="s">
        <v>18972</v>
      </c>
      <c r="B18971" t="s">
        <v>38828</v>
      </c>
      <c r="C18971" s="2">
        <v>0</v>
      </c>
      <c r="D18971" s="2">
        <v>0</v>
      </c>
      <c r="E18971" s="2">
        <f t="shared" si="296"/>
        <v>0</v>
      </c>
      <c r="F18971" s="2" t="s">
        <v>39715</v>
      </c>
      <c r="G18971" s="2" t="s">
        <v>39715</v>
      </c>
      <c r="H18971" t="s">
        <v>40257</v>
      </c>
      <c r="I18971" t="s">
        <v>42629</v>
      </c>
    </row>
    <row r="18972" spans="1:9" x14ac:dyDescent="0.2">
      <c r="A18972" t="s">
        <v>18973</v>
      </c>
      <c r="B18972" t="s">
        <v>38829</v>
      </c>
      <c r="C18972" s="2">
        <v>0</v>
      </c>
      <c r="D18972" s="2">
        <v>9.8681177189019906E-2</v>
      </c>
      <c r="E18972" s="2">
        <f t="shared" si="296"/>
        <v>9.8681177189019906E-2</v>
      </c>
      <c r="F18972" s="2" t="s">
        <v>39715</v>
      </c>
      <c r="G18972" s="2" t="s">
        <v>39715</v>
      </c>
      <c r="H18972" t="s">
        <v>40257</v>
      </c>
      <c r="I18972" t="s">
        <v>39718</v>
      </c>
    </row>
    <row r="18973" spans="1:9" x14ac:dyDescent="0.2">
      <c r="A18973" t="s">
        <v>18974</v>
      </c>
      <c r="B18973" t="s">
        <v>38830</v>
      </c>
      <c r="C18973" s="2">
        <v>1</v>
      </c>
      <c r="D18973" s="2">
        <v>0</v>
      </c>
      <c r="E18973" s="2">
        <f t="shared" si="296"/>
        <v>1</v>
      </c>
      <c r="F18973" s="2" t="s">
        <v>39715</v>
      </c>
      <c r="G18973" s="2">
        <v>1.8309182981577901</v>
      </c>
      <c r="H18973" t="s">
        <v>40257</v>
      </c>
      <c r="I18973" t="s">
        <v>42632</v>
      </c>
    </row>
    <row r="18974" spans="1:9" x14ac:dyDescent="0.2">
      <c r="A18974" t="s">
        <v>18975</v>
      </c>
      <c r="B18974" t="s">
        <v>38831</v>
      </c>
      <c r="C18974" s="2">
        <v>1</v>
      </c>
      <c r="D18974" s="2">
        <v>1.8309182981577901</v>
      </c>
      <c r="E18974" s="2">
        <f t="shared" si="296"/>
        <v>2.8309182981577901</v>
      </c>
      <c r="F18974" s="2" t="s">
        <v>39715</v>
      </c>
      <c r="G18974" s="2">
        <v>1.8309182981577901</v>
      </c>
      <c r="H18974" t="s">
        <v>40257</v>
      </c>
      <c r="I18974" t="s">
        <v>42632</v>
      </c>
    </row>
    <row r="18975" spans="1:9" x14ac:dyDescent="0.2">
      <c r="A18975" t="s">
        <v>18976</v>
      </c>
      <c r="B18975" t="s">
        <v>38832</v>
      </c>
      <c r="C18975" s="2">
        <v>1</v>
      </c>
      <c r="D18975" s="2">
        <v>0</v>
      </c>
      <c r="E18975" s="2">
        <f t="shared" si="296"/>
        <v>1</v>
      </c>
      <c r="F18975" s="2" t="s">
        <v>39715</v>
      </c>
      <c r="G18975" s="2">
        <v>1.8309182981577901</v>
      </c>
      <c r="H18975" t="s">
        <v>40257</v>
      </c>
      <c r="I18975" t="s">
        <v>42632</v>
      </c>
    </row>
    <row r="18976" spans="1:9" x14ac:dyDescent="0.2">
      <c r="A18976" t="s">
        <v>18977</v>
      </c>
      <c r="B18976" t="s">
        <v>38833</v>
      </c>
      <c r="C18976" s="2">
        <v>1</v>
      </c>
      <c r="D18976" s="2">
        <v>0</v>
      </c>
      <c r="E18976" s="2">
        <f t="shared" si="296"/>
        <v>1</v>
      </c>
      <c r="F18976" s="2" t="s">
        <v>39715</v>
      </c>
      <c r="G18976" s="2">
        <v>1.8309182981577901</v>
      </c>
      <c r="H18976" t="s">
        <v>40257</v>
      </c>
      <c r="I18976" t="s">
        <v>42632</v>
      </c>
    </row>
    <row r="18977" spans="1:9" x14ac:dyDescent="0.2">
      <c r="A18977" t="s">
        <v>18978</v>
      </c>
      <c r="B18977" t="s">
        <v>38834</v>
      </c>
      <c r="C18977" s="2">
        <v>1</v>
      </c>
      <c r="D18977" s="2">
        <v>1.8309182981577901</v>
      </c>
      <c r="E18977" s="2">
        <f t="shared" si="296"/>
        <v>2.8309182981577901</v>
      </c>
      <c r="F18977" s="2" t="s">
        <v>39715</v>
      </c>
      <c r="G18977" s="2">
        <v>1.8309182981577901</v>
      </c>
      <c r="H18977" t="s">
        <v>40257</v>
      </c>
      <c r="I18977" t="s">
        <v>42632</v>
      </c>
    </row>
    <row r="18978" spans="1:9" x14ac:dyDescent="0.2">
      <c r="A18978" t="s">
        <v>18979</v>
      </c>
      <c r="B18978" t="s">
        <v>38835</v>
      </c>
      <c r="C18978" s="2">
        <v>1</v>
      </c>
      <c r="D18978" s="2">
        <v>5.3447331286898203</v>
      </c>
      <c r="E18978" s="2">
        <f t="shared" si="296"/>
        <v>6.3447331286898203</v>
      </c>
      <c r="F18978" s="2" t="s">
        <v>39715</v>
      </c>
      <c r="G18978" s="2">
        <v>1.8309182981577901</v>
      </c>
      <c r="H18978" t="s">
        <v>40257</v>
      </c>
      <c r="I18978" t="s">
        <v>42632</v>
      </c>
    </row>
    <row r="18979" spans="1:9" x14ac:dyDescent="0.2">
      <c r="A18979" t="s">
        <v>18980</v>
      </c>
      <c r="B18979" t="s">
        <v>38836</v>
      </c>
      <c r="C18979" s="2">
        <v>1</v>
      </c>
      <c r="D18979" s="2">
        <v>0</v>
      </c>
      <c r="E18979" s="2">
        <f t="shared" si="296"/>
        <v>1</v>
      </c>
      <c r="F18979" s="2" t="s">
        <v>39715</v>
      </c>
      <c r="G18979" s="2">
        <v>1.8309182981577901</v>
      </c>
      <c r="H18979" t="s">
        <v>40257</v>
      </c>
      <c r="I18979" t="s">
        <v>42632</v>
      </c>
    </row>
    <row r="18980" spans="1:9" x14ac:dyDescent="0.2">
      <c r="A18980" t="s">
        <v>18981</v>
      </c>
      <c r="B18980" t="s">
        <v>38837</v>
      </c>
      <c r="C18980" s="2">
        <v>1</v>
      </c>
      <c r="D18980" s="2">
        <v>1.8309182981577901</v>
      </c>
      <c r="E18980" s="2">
        <f t="shared" si="296"/>
        <v>2.8309182981577901</v>
      </c>
      <c r="F18980" s="2" t="s">
        <v>39715</v>
      </c>
      <c r="G18980" s="2">
        <v>1.8309182981577901</v>
      </c>
      <c r="H18980" t="s">
        <v>40257</v>
      </c>
      <c r="I18980" t="s">
        <v>42632</v>
      </c>
    </row>
    <row r="18981" spans="1:9" x14ac:dyDescent="0.2">
      <c r="A18981" t="s">
        <v>18982</v>
      </c>
      <c r="B18981" t="s">
        <v>38838</v>
      </c>
      <c r="C18981" s="2">
        <v>1</v>
      </c>
      <c r="D18981" s="2">
        <v>1.8309182981577901</v>
      </c>
      <c r="E18981" s="2">
        <f t="shared" si="296"/>
        <v>2.8309182981577901</v>
      </c>
      <c r="F18981" s="2" t="s">
        <v>39715</v>
      </c>
      <c r="G18981" s="2">
        <v>1.8309182981577901</v>
      </c>
      <c r="H18981" t="s">
        <v>40257</v>
      </c>
      <c r="I18981" t="s">
        <v>42632</v>
      </c>
    </row>
    <row r="18982" spans="1:9" x14ac:dyDescent="0.2">
      <c r="A18982" t="s">
        <v>18983</v>
      </c>
      <c r="B18982" t="s">
        <v>38839</v>
      </c>
      <c r="C18982" s="2">
        <v>1</v>
      </c>
      <c r="D18982" s="2">
        <v>1.8309182981577901</v>
      </c>
      <c r="E18982" s="2">
        <f t="shared" si="296"/>
        <v>2.8309182981577901</v>
      </c>
      <c r="F18982" s="2" t="s">
        <v>39715</v>
      </c>
      <c r="G18982" s="2">
        <v>1.8309182981577901</v>
      </c>
      <c r="H18982" t="s">
        <v>40257</v>
      </c>
      <c r="I18982" t="s">
        <v>42632</v>
      </c>
    </row>
    <row r="18983" spans="1:9" x14ac:dyDescent="0.2">
      <c r="A18983" t="s">
        <v>18984</v>
      </c>
      <c r="B18983" t="s">
        <v>38840</v>
      </c>
      <c r="C18983" s="2">
        <v>1</v>
      </c>
      <c r="D18983" s="2">
        <v>1.8309182981577901</v>
      </c>
      <c r="E18983" s="2">
        <f t="shared" si="296"/>
        <v>2.8309182981577901</v>
      </c>
      <c r="F18983" s="2" t="s">
        <v>39715</v>
      </c>
      <c r="G18983" s="2">
        <v>1.8309182981577901</v>
      </c>
      <c r="H18983" t="s">
        <v>40257</v>
      </c>
      <c r="I18983" t="s">
        <v>42632</v>
      </c>
    </row>
    <row r="18984" spans="1:9" x14ac:dyDescent="0.2">
      <c r="A18984" t="s">
        <v>18985</v>
      </c>
      <c r="B18984" t="s">
        <v>38841</v>
      </c>
      <c r="C18984" s="2">
        <v>1</v>
      </c>
      <c r="D18984" s="2">
        <v>1.8309182981577901</v>
      </c>
      <c r="E18984" s="2">
        <f t="shared" si="296"/>
        <v>2.8309182981577901</v>
      </c>
      <c r="F18984" s="2" t="s">
        <v>39715</v>
      </c>
      <c r="G18984" s="2">
        <v>1.8309182981577901</v>
      </c>
      <c r="H18984" t="s">
        <v>40257</v>
      </c>
      <c r="I18984" t="s">
        <v>42632</v>
      </c>
    </row>
    <row r="18985" spans="1:9" x14ac:dyDescent="0.2">
      <c r="A18985" t="s">
        <v>18986</v>
      </c>
      <c r="B18985" t="s">
        <v>38842</v>
      </c>
      <c r="C18985" s="2">
        <v>1</v>
      </c>
      <c r="D18985" s="2">
        <v>0</v>
      </c>
      <c r="E18985" s="2">
        <f t="shared" si="296"/>
        <v>1</v>
      </c>
      <c r="F18985" s="2" t="s">
        <v>39715</v>
      </c>
      <c r="G18985" s="2">
        <v>1.8309182981577901</v>
      </c>
      <c r="H18985" t="s">
        <v>40257</v>
      </c>
      <c r="I18985" t="s">
        <v>42632</v>
      </c>
    </row>
    <row r="18986" spans="1:9" x14ac:dyDescent="0.2">
      <c r="A18986" t="s">
        <v>18987</v>
      </c>
      <c r="B18986" t="s">
        <v>38843</v>
      </c>
      <c r="C18986" s="2">
        <v>1</v>
      </c>
      <c r="D18986" s="2">
        <v>1.8309182981577901</v>
      </c>
      <c r="E18986" s="2">
        <f t="shared" si="296"/>
        <v>2.8309182981577901</v>
      </c>
      <c r="F18986" s="2" t="s">
        <v>39715</v>
      </c>
      <c r="G18986" s="2">
        <v>1.8309182981577901</v>
      </c>
      <c r="H18986" t="s">
        <v>40257</v>
      </c>
      <c r="I18986" t="s">
        <v>42632</v>
      </c>
    </row>
    <row r="18987" spans="1:9" x14ac:dyDescent="0.2">
      <c r="A18987" t="s">
        <v>18988</v>
      </c>
      <c r="B18987" t="s">
        <v>38844</v>
      </c>
      <c r="C18987" s="2">
        <v>1</v>
      </c>
      <c r="D18987" s="2">
        <v>1.8309182981577901</v>
      </c>
      <c r="E18987" s="2">
        <f t="shared" si="296"/>
        <v>2.8309182981577901</v>
      </c>
      <c r="F18987" s="2" t="s">
        <v>39715</v>
      </c>
      <c r="G18987" s="2">
        <v>1.8309182981577901</v>
      </c>
      <c r="H18987" t="s">
        <v>40257</v>
      </c>
      <c r="I18987" t="s">
        <v>42632</v>
      </c>
    </row>
    <row r="18988" spans="1:9" x14ac:dyDescent="0.2">
      <c r="A18988" t="s">
        <v>18989</v>
      </c>
      <c r="B18988" t="s">
        <v>38845</v>
      </c>
      <c r="C18988" s="2">
        <v>0</v>
      </c>
      <c r="D18988" s="2">
        <v>0</v>
      </c>
      <c r="E18988" s="2">
        <f t="shared" si="296"/>
        <v>0</v>
      </c>
      <c r="F18988" s="2" t="s">
        <v>39715</v>
      </c>
      <c r="G18988" s="2" t="s">
        <v>39715</v>
      </c>
      <c r="H18988" t="s">
        <v>40257</v>
      </c>
      <c r="I18988" t="s">
        <v>39718</v>
      </c>
    </row>
    <row r="18989" spans="1:9" x14ac:dyDescent="0.2">
      <c r="A18989" t="s">
        <v>18990</v>
      </c>
      <c r="B18989" t="s">
        <v>38846</v>
      </c>
      <c r="C18989" s="2">
        <v>1</v>
      </c>
      <c r="D18989" s="2">
        <v>0</v>
      </c>
      <c r="E18989" s="2">
        <f t="shared" si="296"/>
        <v>1</v>
      </c>
      <c r="F18989" s="2" t="s">
        <v>39715</v>
      </c>
      <c r="G18989" s="2">
        <v>1.5431746018051999</v>
      </c>
      <c r="H18989" t="s">
        <v>40257</v>
      </c>
      <c r="I18989" t="s">
        <v>42636</v>
      </c>
    </row>
    <row r="18990" spans="1:9" x14ac:dyDescent="0.2">
      <c r="A18990" t="s">
        <v>18991</v>
      </c>
      <c r="B18990" t="s">
        <v>38847</v>
      </c>
      <c r="C18990" s="2">
        <v>0</v>
      </c>
      <c r="D18990" s="2">
        <v>0</v>
      </c>
      <c r="E18990" s="2">
        <f t="shared" si="296"/>
        <v>0</v>
      </c>
      <c r="F18990" s="2" t="s">
        <v>39715</v>
      </c>
      <c r="G18990" s="2" t="s">
        <v>39715</v>
      </c>
      <c r="H18990" t="s">
        <v>40257</v>
      </c>
      <c r="I18990" t="s">
        <v>39718</v>
      </c>
    </row>
    <row r="18991" spans="1:9" x14ac:dyDescent="0.2">
      <c r="A18991" t="s">
        <v>18992</v>
      </c>
      <c r="B18991" t="s">
        <v>38848</v>
      </c>
      <c r="C18991" s="2">
        <v>0</v>
      </c>
      <c r="D18991" s="2">
        <v>0</v>
      </c>
      <c r="E18991" s="2">
        <f t="shared" si="296"/>
        <v>0</v>
      </c>
      <c r="F18991" s="2" t="s">
        <v>39715</v>
      </c>
      <c r="G18991" s="2" t="s">
        <v>39715</v>
      </c>
      <c r="H18991" t="s">
        <v>40257</v>
      </c>
      <c r="I18991" t="s">
        <v>39718</v>
      </c>
    </row>
    <row r="18992" spans="1:9" x14ac:dyDescent="0.2">
      <c r="A18992" t="s">
        <v>18993</v>
      </c>
      <c r="B18992" t="s">
        <v>38849</v>
      </c>
      <c r="C18992" s="2">
        <v>1</v>
      </c>
      <c r="D18992" s="2">
        <v>1.8309182981577901</v>
      </c>
      <c r="E18992" s="2">
        <f t="shared" si="296"/>
        <v>2.8309182981577901</v>
      </c>
      <c r="F18992" s="2" t="s">
        <v>39715</v>
      </c>
      <c r="G18992" s="2">
        <v>1.8309182981577901</v>
      </c>
      <c r="H18992" t="s">
        <v>40257</v>
      </c>
      <c r="I18992" t="s">
        <v>42632</v>
      </c>
    </row>
    <row r="18993" spans="1:9" x14ac:dyDescent="0.2">
      <c r="A18993" t="s">
        <v>18994</v>
      </c>
      <c r="B18993" t="s">
        <v>38850</v>
      </c>
      <c r="C18993" s="2">
        <v>1</v>
      </c>
      <c r="D18993" s="2">
        <v>4.9340588594510001E-2</v>
      </c>
      <c r="E18993" s="2">
        <f t="shared" si="296"/>
        <v>1.04934058859451</v>
      </c>
      <c r="F18993" s="2" t="s">
        <v>39715</v>
      </c>
      <c r="G18993" s="2">
        <v>1.41737430587186</v>
      </c>
      <c r="H18993" t="s">
        <v>40257</v>
      </c>
      <c r="I18993" t="s">
        <v>42637</v>
      </c>
    </row>
    <row r="18994" spans="1:9" x14ac:dyDescent="0.2">
      <c r="A18994" t="s">
        <v>18995</v>
      </c>
      <c r="B18994" t="s">
        <v>38851</v>
      </c>
      <c r="C18994" s="2">
        <v>0</v>
      </c>
      <c r="D18994" s="2">
        <v>1.68289653237425</v>
      </c>
      <c r="E18994" s="2">
        <f t="shared" si="296"/>
        <v>1.68289653237425</v>
      </c>
      <c r="F18994" s="2" t="s">
        <v>39715</v>
      </c>
      <c r="G18994" s="2" t="s">
        <v>39715</v>
      </c>
      <c r="H18994" t="s">
        <v>40257</v>
      </c>
      <c r="I18994" t="s">
        <v>42638</v>
      </c>
    </row>
    <row r="18995" spans="1:9" x14ac:dyDescent="0.2">
      <c r="A18995" t="s">
        <v>18996</v>
      </c>
      <c r="B18995" t="s">
        <v>38852</v>
      </c>
      <c r="C18995" s="2">
        <v>1</v>
      </c>
      <c r="D18995" s="2">
        <v>-0.79566397659026</v>
      </c>
      <c r="E18995" s="2">
        <f t="shared" si="296"/>
        <v>1.79566397659026</v>
      </c>
      <c r="F18995" s="2" t="s">
        <v>39715</v>
      </c>
      <c r="G18995" s="2">
        <v>1.8309182981577901</v>
      </c>
      <c r="H18995" t="s">
        <v>40257</v>
      </c>
      <c r="I18995" t="s">
        <v>42632</v>
      </c>
    </row>
    <row r="18996" spans="1:9" x14ac:dyDescent="0.2">
      <c r="A18996" t="s">
        <v>18997</v>
      </c>
      <c r="B18996" t="s">
        <v>38853</v>
      </c>
      <c r="C18996" s="2">
        <v>1</v>
      </c>
      <c r="D18996" s="2">
        <v>-0.79566397659026</v>
      </c>
      <c r="E18996" s="2">
        <f t="shared" si="296"/>
        <v>1.79566397659026</v>
      </c>
      <c r="F18996" s="2" t="s">
        <v>39715</v>
      </c>
      <c r="G18996" s="2">
        <v>1.8309182981577901</v>
      </c>
      <c r="H18996" t="s">
        <v>40257</v>
      </c>
      <c r="I18996" t="s">
        <v>42632</v>
      </c>
    </row>
    <row r="18997" spans="1:9" x14ac:dyDescent="0.2">
      <c r="A18997" t="s">
        <v>18998</v>
      </c>
      <c r="B18997" t="s">
        <v>38854</v>
      </c>
      <c r="C18997" s="2">
        <v>1</v>
      </c>
      <c r="D18997" s="2">
        <v>0</v>
      </c>
      <c r="E18997" s="2">
        <f t="shared" si="296"/>
        <v>1</v>
      </c>
      <c r="F18997" s="2" t="s">
        <v>39715</v>
      </c>
      <c r="G18997" s="2">
        <v>1.8309182981577901</v>
      </c>
      <c r="H18997" t="s">
        <v>40257</v>
      </c>
      <c r="I18997" t="s">
        <v>42632</v>
      </c>
    </row>
    <row r="18998" spans="1:9" x14ac:dyDescent="0.2">
      <c r="A18998" t="s">
        <v>18999</v>
      </c>
      <c r="B18998" t="s">
        <v>38855</v>
      </c>
      <c r="C18998" s="2">
        <v>1</v>
      </c>
      <c r="D18998" s="2">
        <v>1.8309182981577901</v>
      </c>
      <c r="E18998" s="2">
        <f t="shared" si="296"/>
        <v>2.8309182981577901</v>
      </c>
      <c r="F18998" s="2" t="s">
        <v>39715</v>
      </c>
      <c r="G18998" s="2">
        <v>1.8309182981577901</v>
      </c>
      <c r="H18998" t="s">
        <v>40257</v>
      </c>
      <c r="I18998" t="s">
        <v>42632</v>
      </c>
    </row>
    <row r="18999" spans="1:9" x14ac:dyDescent="0.2">
      <c r="A18999" t="s">
        <v>19000</v>
      </c>
      <c r="B18999" t="s">
        <v>38856</v>
      </c>
      <c r="C18999" s="2">
        <v>1</v>
      </c>
      <c r="D18999" s="2">
        <v>1.8309182981577901</v>
      </c>
      <c r="E18999" s="2">
        <f t="shared" si="296"/>
        <v>2.8309182981577901</v>
      </c>
      <c r="F18999" s="2" t="s">
        <v>39715</v>
      </c>
      <c r="G18999" s="2">
        <v>1.8309182981577901</v>
      </c>
      <c r="H18999" t="s">
        <v>40257</v>
      </c>
      <c r="I18999" t="s">
        <v>42632</v>
      </c>
    </row>
    <row r="19000" spans="1:9" x14ac:dyDescent="0.2">
      <c r="A19000" t="s">
        <v>19001</v>
      </c>
      <c r="B19000" t="s">
        <v>38857</v>
      </c>
      <c r="C19000" s="2">
        <v>1</v>
      </c>
      <c r="D19000" s="2">
        <v>1.8309182981577901</v>
      </c>
      <c r="E19000" s="2">
        <f t="shared" si="296"/>
        <v>2.8309182981577901</v>
      </c>
      <c r="F19000" s="2" t="s">
        <v>39715</v>
      </c>
      <c r="G19000" s="2">
        <v>1.8309182981577901</v>
      </c>
      <c r="H19000" t="s">
        <v>40257</v>
      </c>
      <c r="I19000" t="s">
        <v>42632</v>
      </c>
    </row>
    <row r="19001" spans="1:9" x14ac:dyDescent="0.2">
      <c r="A19001" t="s">
        <v>19002</v>
      </c>
      <c r="B19001" t="s">
        <v>38858</v>
      </c>
      <c r="C19001" s="2">
        <v>1</v>
      </c>
      <c r="D19001" s="2">
        <v>1.8309182981577901</v>
      </c>
      <c r="E19001" s="2">
        <f t="shared" si="296"/>
        <v>2.8309182981577901</v>
      </c>
      <c r="F19001" s="2" t="s">
        <v>39715</v>
      </c>
      <c r="G19001" s="2">
        <v>1.8309182981577901</v>
      </c>
      <c r="H19001" t="s">
        <v>40257</v>
      </c>
      <c r="I19001" t="s">
        <v>42632</v>
      </c>
    </row>
    <row r="19002" spans="1:9" x14ac:dyDescent="0.2">
      <c r="A19002" t="s">
        <v>19003</v>
      </c>
      <c r="B19002" t="s">
        <v>38859</v>
      </c>
      <c r="C19002" s="2">
        <v>1</v>
      </c>
      <c r="D19002" s="2">
        <v>1.8309182981577901</v>
      </c>
      <c r="E19002" s="2">
        <f t="shared" si="296"/>
        <v>2.8309182981577901</v>
      </c>
      <c r="F19002" s="2" t="s">
        <v>39715</v>
      </c>
      <c r="G19002" s="2">
        <v>1.8309182981577901</v>
      </c>
      <c r="H19002" t="s">
        <v>40257</v>
      </c>
      <c r="I19002" t="s">
        <v>42632</v>
      </c>
    </row>
    <row r="19003" spans="1:9" x14ac:dyDescent="0.2">
      <c r="A19003" t="s">
        <v>19004</v>
      </c>
      <c r="B19003" t="s">
        <v>38860</v>
      </c>
      <c r="C19003" s="2">
        <v>1</v>
      </c>
      <c r="D19003" s="2">
        <v>1.8309182981577901</v>
      </c>
      <c r="E19003" s="2">
        <f t="shared" si="296"/>
        <v>2.8309182981577901</v>
      </c>
      <c r="F19003" s="2" t="s">
        <v>39715</v>
      </c>
      <c r="G19003" s="2">
        <v>1.8309182981577901</v>
      </c>
      <c r="H19003" t="s">
        <v>40257</v>
      </c>
      <c r="I19003" t="s">
        <v>42632</v>
      </c>
    </row>
    <row r="19004" spans="1:9" x14ac:dyDescent="0.2">
      <c r="A19004" t="s">
        <v>19005</v>
      </c>
      <c r="B19004" t="s">
        <v>38861</v>
      </c>
      <c r="C19004" s="2">
        <v>0</v>
      </c>
      <c r="D19004" s="2">
        <v>0</v>
      </c>
      <c r="E19004" s="2">
        <f t="shared" si="296"/>
        <v>0</v>
      </c>
      <c r="F19004" s="2" t="s">
        <v>39715</v>
      </c>
      <c r="G19004" s="2">
        <v>0</v>
      </c>
      <c r="H19004" t="s">
        <v>40257</v>
      </c>
      <c r="I19004" t="s">
        <v>42627</v>
      </c>
    </row>
    <row r="19005" spans="1:9" x14ac:dyDescent="0.2">
      <c r="A19005" t="s">
        <v>19006</v>
      </c>
      <c r="B19005" t="s">
        <v>38862</v>
      </c>
      <c r="C19005" s="2">
        <v>0</v>
      </c>
      <c r="D19005" s="2">
        <v>1.8309182981577901</v>
      </c>
      <c r="E19005" s="2">
        <f t="shared" si="296"/>
        <v>1.8309182981577901</v>
      </c>
      <c r="F19005" s="2" t="s">
        <v>39715</v>
      </c>
      <c r="G19005" s="2">
        <v>0</v>
      </c>
      <c r="H19005" t="s">
        <v>40257</v>
      </c>
      <c r="I19005" t="s">
        <v>42627</v>
      </c>
    </row>
    <row r="19006" spans="1:9" x14ac:dyDescent="0.2">
      <c r="A19006" t="s">
        <v>19007</v>
      </c>
      <c r="B19006" t="s">
        <v>38863</v>
      </c>
      <c r="C19006" s="2">
        <v>0</v>
      </c>
      <c r="D19006" s="2">
        <v>0</v>
      </c>
      <c r="E19006" s="2">
        <f t="shared" si="296"/>
        <v>0</v>
      </c>
      <c r="F19006" s="2" t="s">
        <v>39715</v>
      </c>
      <c r="G19006" s="2">
        <v>0</v>
      </c>
      <c r="H19006" t="s">
        <v>40257</v>
      </c>
      <c r="I19006" t="s">
        <v>42627</v>
      </c>
    </row>
    <row r="19007" spans="1:9" x14ac:dyDescent="0.2">
      <c r="A19007" t="s">
        <v>19008</v>
      </c>
      <c r="B19007" t="s">
        <v>38864</v>
      </c>
      <c r="C19007" s="2">
        <v>0</v>
      </c>
      <c r="D19007" s="2">
        <v>0</v>
      </c>
      <c r="E19007" s="2">
        <f t="shared" si="296"/>
        <v>0</v>
      </c>
      <c r="F19007" s="2" t="s">
        <v>39715</v>
      </c>
      <c r="G19007" s="2">
        <v>0</v>
      </c>
      <c r="H19007" t="s">
        <v>40257</v>
      </c>
      <c r="I19007" t="s">
        <v>42627</v>
      </c>
    </row>
    <row r="19008" spans="1:9" x14ac:dyDescent="0.2">
      <c r="A19008" t="s">
        <v>19009</v>
      </c>
      <c r="B19008" t="s">
        <v>38865</v>
      </c>
      <c r="C19008" s="2">
        <v>0</v>
      </c>
      <c r="D19008" s="2">
        <v>0</v>
      </c>
      <c r="E19008" s="2">
        <f t="shared" si="296"/>
        <v>0</v>
      </c>
      <c r="F19008" s="2" t="s">
        <v>39715</v>
      </c>
      <c r="G19008" s="2">
        <v>0</v>
      </c>
      <c r="H19008" t="s">
        <v>40257</v>
      </c>
      <c r="I19008" t="s">
        <v>42627</v>
      </c>
    </row>
    <row r="19009" spans="1:9" x14ac:dyDescent="0.2">
      <c r="A19009" t="s">
        <v>19010</v>
      </c>
      <c r="B19009" t="s">
        <v>38866</v>
      </c>
      <c r="C19009" s="2">
        <v>0</v>
      </c>
      <c r="D19009" s="2">
        <v>0</v>
      </c>
      <c r="E19009" s="2">
        <f t="shared" si="296"/>
        <v>0</v>
      </c>
      <c r="F19009" s="2" t="s">
        <v>39715</v>
      </c>
      <c r="G19009" s="2">
        <v>0</v>
      </c>
      <c r="H19009" t="s">
        <v>40257</v>
      </c>
      <c r="I19009" t="s">
        <v>42627</v>
      </c>
    </row>
    <row r="19010" spans="1:9" x14ac:dyDescent="0.2">
      <c r="A19010" t="s">
        <v>19011</v>
      </c>
      <c r="B19010" t="s">
        <v>38867</v>
      </c>
      <c r="C19010" s="2">
        <v>0</v>
      </c>
      <c r="D19010" s="2">
        <v>0</v>
      </c>
      <c r="E19010" s="2">
        <f t="shared" ref="E19010:E19073" si="297">ABS(C19010)+ABS(D19010)</f>
        <v>0</v>
      </c>
      <c r="F19010" s="2" t="s">
        <v>39715</v>
      </c>
      <c r="G19010" s="2">
        <v>0</v>
      </c>
      <c r="H19010" t="s">
        <v>40257</v>
      </c>
      <c r="I19010" t="s">
        <v>42627</v>
      </c>
    </row>
    <row r="19011" spans="1:9" x14ac:dyDescent="0.2">
      <c r="A19011" t="s">
        <v>19012</v>
      </c>
      <c r="B19011" t="s">
        <v>38868</v>
      </c>
      <c r="C19011" s="2">
        <v>0</v>
      </c>
      <c r="D19011" s="2">
        <v>0</v>
      </c>
      <c r="E19011" s="2">
        <f t="shared" si="297"/>
        <v>0</v>
      </c>
      <c r="F19011" s="2" t="s">
        <v>39715</v>
      </c>
      <c r="G19011" s="2">
        <v>0</v>
      </c>
      <c r="H19011" t="s">
        <v>40257</v>
      </c>
      <c r="I19011" t="s">
        <v>42627</v>
      </c>
    </row>
    <row r="19012" spans="1:9" x14ac:dyDescent="0.2">
      <c r="A19012" t="s">
        <v>19013</v>
      </c>
      <c r="B19012" t="s">
        <v>38869</v>
      </c>
      <c r="C19012" s="2">
        <v>0</v>
      </c>
      <c r="D19012" s="2">
        <v>-1.8309182981577901</v>
      </c>
      <c r="E19012" s="2">
        <f t="shared" si="297"/>
        <v>1.8309182981577901</v>
      </c>
      <c r="F19012" s="2" t="s">
        <v>39715</v>
      </c>
      <c r="G19012" s="2">
        <v>0</v>
      </c>
      <c r="H19012" t="s">
        <v>40257</v>
      </c>
      <c r="I19012" t="s">
        <v>42627</v>
      </c>
    </row>
    <row r="19013" spans="1:9" x14ac:dyDescent="0.2">
      <c r="A19013" t="s">
        <v>19014</v>
      </c>
      <c r="B19013" t="s">
        <v>38870</v>
      </c>
      <c r="C19013" s="2">
        <v>0</v>
      </c>
      <c r="D19013" s="2">
        <v>0</v>
      </c>
      <c r="E19013" s="2">
        <f t="shared" si="297"/>
        <v>0</v>
      </c>
      <c r="F19013" s="2" t="s">
        <v>39715</v>
      </c>
      <c r="G19013" s="2">
        <v>0</v>
      </c>
      <c r="H19013" t="s">
        <v>40257</v>
      </c>
      <c r="I19013" t="s">
        <v>42627</v>
      </c>
    </row>
    <row r="19014" spans="1:9" x14ac:dyDescent="0.2">
      <c r="A19014" t="s">
        <v>19015</v>
      </c>
      <c r="B19014" t="s">
        <v>38871</v>
      </c>
      <c r="C19014" s="2">
        <v>0</v>
      </c>
      <c r="D19014" s="2">
        <v>0</v>
      </c>
      <c r="E19014" s="2">
        <f t="shared" si="297"/>
        <v>0</v>
      </c>
      <c r="F19014" s="2" t="s">
        <v>39715</v>
      </c>
      <c r="G19014" s="2">
        <v>0</v>
      </c>
      <c r="H19014" t="s">
        <v>40257</v>
      </c>
      <c r="I19014" t="s">
        <v>42627</v>
      </c>
    </row>
    <row r="19015" spans="1:9" x14ac:dyDescent="0.2">
      <c r="A19015" t="s">
        <v>19016</v>
      </c>
      <c r="B19015" t="s">
        <v>38872</v>
      </c>
      <c r="C19015" s="2">
        <v>0</v>
      </c>
      <c r="D19015" s="2">
        <v>0</v>
      </c>
      <c r="E19015" s="2">
        <f t="shared" si="297"/>
        <v>0</v>
      </c>
      <c r="F19015" s="2" t="s">
        <v>39715</v>
      </c>
      <c r="G19015" s="2">
        <v>0</v>
      </c>
      <c r="H19015" t="s">
        <v>40257</v>
      </c>
      <c r="I19015" t="s">
        <v>42627</v>
      </c>
    </row>
    <row r="19016" spans="1:9" x14ac:dyDescent="0.2">
      <c r="A19016" t="s">
        <v>19017</v>
      </c>
      <c r="B19016" t="s">
        <v>38873</v>
      </c>
      <c r="C19016" s="2">
        <v>0</v>
      </c>
      <c r="D19016" s="2">
        <v>-5.4927548944733697</v>
      </c>
      <c r="E19016" s="2">
        <f t="shared" si="297"/>
        <v>5.4927548944733697</v>
      </c>
      <c r="F19016" s="2" t="s">
        <v>39715</v>
      </c>
      <c r="G19016" s="2">
        <v>0</v>
      </c>
      <c r="H19016" t="s">
        <v>40257</v>
      </c>
      <c r="I19016" t="s">
        <v>42627</v>
      </c>
    </row>
    <row r="19017" spans="1:9" x14ac:dyDescent="0.2">
      <c r="A19017" t="s">
        <v>19018</v>
      </c>
      <c r="B19017" t="s">
        <v>38874</v>
      </c>
      <c r="C19017" s="2">
        <v>0</v>
      </c>
      <c r="D19017" s="2">
        <v>0</v>
      </c>
      <c r="E19017" s="2">
        <f t="shared" si="297"/>
        <v>0</v>
      </c>
      <c r="F19017" s="2" t="s">
        <v>39715</v>
      </c>
      <c r="G19017" s="2">
        <v>0</v>
      </c>
      <c r="H19017" t="s">
        <v>40257</v>
      </c>
      <c r="I19017" t="s">
        <v>42627</v>
      </c>
    </row>
    <row r="19018" spans="1:9" x14ac:dyDescent="0.2">
      <c r="A19018" t="s">
        <v>19019</v>
      </c>
      <c r="B19018" t="s">
        <v>38875</v>
      </c>
      <c r="C19018" s="2">
        <v>0</v>
      </c>
      <c r="D19018" s="2">
        <v>-1.8309182981577901</v>
      </c>
      <c r="E19018" s="2">
        <f t="shared" si="297"/>
        <v>1.8309182981577901</v>
      </c>
      <c r="F19018" s="2" t="s">
        <v>39715</v>
      </c>
      <c r="G19018" s="2">
        <v>0</v>
      </c>
      <c r="H19018" t="s">
        <v>40257</v>
      </c>
      <c r="I19018" t="s">
        <v>42627</v>
      </c>
    </row>
    <row r="19019" spans="1:9" x14ac:dyDescent="0.2">
      <c r="A19019" t="s">
        <v>19020</v>
      </c>
      <c r="B19019" t="s">
        <v>38876</v>
      </c>
      <c r="C19019" s="2">
        <v>1</v>
      </c>
      <c r="D19019" s="2">
        <v>0</v>
      </c>
      <c r="E19019" s="2">
        <f t="shared" si="297"/>
        <v>1</v>
      </c>
      <c r="F19019" s="2" t="s">
        <v>39715</v>
      </c>
      <c r="G19019" s="2">
        <v>1.8309182981577901</v>
      </c>
      <c r="H19019" t="s">
        <v>40257</v>
      </c>
      <c r="I19019" t="s">
        <v>42632</v>
      </c>
    </row>
    <row r="19020" spans="1:9" x14ac:dyDescent="0.2">
      <c r="A19020" t="s">
        <v>19021</v>
      </c>
      <c r="B19020" t="s">
        <v>38877</v>
      </c>
      <c r="C19020" s="2">
        <v>1</v>
      </c>
      <c r="D19020" s="2">
        <v>0</v>
      </c>
      <c r="E19020" s="2">
        <f t="shared" si="297"/>
        <v>1</v>
      </c>
      <c r="F19020" s="2" t="s">
        <v>39715</v>
      </c>
      <c r="G19020" s="2">
        <v>1.8309182981577901</v>
      </c>
      <c r="H19020" t="s">
        <v>40257</v>
      </c>
      <c r="I19020" t="s">
        <v>42632</v>
      </c>
    </row>
    <row r="19021" spans="1:9" x14ac:dyDescent="0.2">
      <c r="A19021" t="s">
        <v>19022</v>
      </c>
      <c r="B19021" t="s">
        <v>38878</v>
      </c>
      <c r="C19021" s="2">
        <v>0</v>
      </c>
      <c r="D19021" s="2">
        <v>9.8681177189019906E-2</v>
      </c>
      <c r="E19021" s="2">
        <f t="shared" si="297"/>
        <v>9.8681177189019906E-2</v>
      </c>
      <c r="F19021" s="2" t="s">
        <v>39715</v>
      </c>
      <c r="G19021" s="2" t="s">
        <v>39715</v>
      </c>
      <c r="H19021" t="s">
        <v>40257</v>
      </c>
      <c r="I19021" t="s">
        <v>42639</v>
      </c>
    </row>
    <row r="19022" spans="1:9" x14ac:dyDescent="0.2">
      <c r="A19022" t="s">
        <v>19023</v>
      </c>
      <c r="B19022" t="s">
        <v>38879</v>
      </c>
      <c r="C19022" s="2">
        <v>0</v>
      </c>
      <c r="D19022" s="2">
        <v>0</v>
      </c>
      <c r="E19022" s="2">
        <f t="shared" si="297"/>
        <v>0</v>
      </c>
      <c r="F19022" s="2" t="s">
        <v>39715</v>
      </c>
      <c r="G19022" s="2" t="s">
        <v>39715</v>
      </c>
      <c r="H19022" t="s">
        <v>40257</v>
      </c>
      <c r="I19022" t="s">
        <v>39718</v>
      </c>
    </row>
    <row r="19023" spans="1:9" x14ac:dyDescent="0.2">
      <c r="A19023" t="s">
        <v>19024</v>
      </c>
      <c r="B19023" t="s">
        <v>38880</v>
      </c>
      <c r="C19023" s="2">
        <v>0</v>
      </c>
      <c r="D19023" s="2">
        <v>0</v>
      </c>
      <c r="E19023" s="2">
        <f t="shared" si="297"/>
        <v>0</v>
      </c>
      <c r="F19023" s="2" t="s">
        <v>39715</v>
      </c>
      <c r="G19023" s="2" t="s">
        <v>39715</v>
      </c>
      <c r="H19023" t="s">
        <v>40257</v>
      </c>
      <c r="I19023" t="s">
        <v>42629</v>
      </c>
    </row>
    <row r="19024" spans="1:9" x14ac:dyDescent="0.2">
      <c r="A19024" t="s">
        <v>19025</v>
      </c>
      <c r="B19024" t="s">
        <v>38881</v>
      </c>
      <c r="C19024" s="2">
        <v>0</v>
      </c>
      <c r="D19024" s="2">
        <v>0</v>
      </c>
      <c r="E19024" s="2">
        <f t="shared" si="297"/>
        <v>0</v>
      </c>
      <c r="F19024" s="2" t="s">
        <v>39715</v>
      </c>
      <c r="G19024" s="2" t="s">
        <v>39715</v>
      </c>
      <c r="H19024" t="s">
        <v>40257</v>
      </c>
      <c r="I19024" t="s">
        <v>42629</v>
      </c>
    </row>
    <row r="19025" spans="1:9" x14ac:dyDescent="0.2">
      <c r="A19025" t="s">
        <v>19026</v>
      </c>
      <c r="B19025" t="s">
        <v>38882</v>
      </c>
      <c r="C19025" s="2">
        <v>0</v>
      </c>
      <c r="D19025" s="2">
        <v>0</v>
      </c>
      <c r="E19025" s="2">
        <f t="shared" si="297"/>
        <v>0</v>
      </c>
      <c r="F19025" s="2" t="s">
        <v>39715</v>
      </c>
      <c r="G19025" s="2" t="s">
        <v>39715</v>
      </c>
      <c r="H19025" t="s">
        <v>40257</v>
      </c>
      <c r="I19025" t="s">
        <v>42629</v>
      </c>
    </row>
    <row r="19026" spans="1:9" x14ac:dyDescent="0.2">
      <c r="A19026" t="s">
        <v>19027</v>
      </c>
      <c r="B19026" t="s">
        <v>38883</v>
      </c>
      <c r="C19026" s="2">
        <v>0</v>
      </c>
      <c r="D19026" s="2">
        <v>0</v>
      </c>
      <c r="E19026" s="2">
        <f t="shared" si="297"/>
        <v>0</v>
      </c>
      <c r="F19026" s="2" t="s">
        <v>39715</v>
      </c>
      <c r="G19026" s="2" t="s">
        <v>39715</v>
      </c>
      <c r="H19026" t="s">
        <v>40257</v>
      </c>
      <c r="I19026" t="s">
        <v>42629</v>
      </c>
    </row>
    <row r="19027" spans="1:9" x14ac:dyDescent="0.2">
      <c r="A19027" t="s">
        <v>19028</v>
      </c>
      <c r="B19027" t="s">
        <v>38884</v>
      </c>
      <c r="C19027" s="2">
        <v>0</v>
      </c>
      <c r="D19027" s="2">
        <v>0</v>
      </c>
      <c r="E19027" s="2">
        <f t="shared" si="297"/>
        <v>0</v>
      </c>
      <c r="F19027" s="2" t="s">
        <v>39715</v>
      </c>
      <c r="G19027" s="2" t="s">
        <v>39715</v>
      </c>
      <c r="H19027" t="s">
        <v>40257</v>
      </c>
      <c r="I19027" t="s">
        <v>42629</v>
      </c>
    </row>
    <row r="19028" spans="1:9" x14ac:dyDescent="0.2">
      <c r="A19028" t="s">
        <v>19029</v>
      </c>
      <c r="B19028" t="s">
        <v>38885</v>
      </c>
      <c r="C19028" s="2">
        <v>0</v>
      </c>
      <c r="D19028" s="2">
        <v>0</v>
      </c>
      <c r="E19028" s="2">
        <f t="shared" si="297"/>
        <v>0</v>
      </c>
      <c r="F19028" s="2" t="s">
        <v>39715</v>
      </c>
      <c r="G19028" s="2" t="s">
        <v>39715</v>
      </c>
      <c r="H19028" t="s">
        <v>40257</v>
      </c>
      <c r="I19028" t="s">
        <v>42629</v>
      </c>
    </row>
    <row r="19029" spans="1:9" x14ac:dyDescent="0.2">
      <c r="A19029" t="s">
        <v>19030</v>
      </c>
      <c r="B19029" t="s">
        <v>38886</v>
      </c>
      <c r="C19029" s="2">
        <v>0</v>
      </c>
      <c r="D19029" s="2">
        <v>0</v>
      </c>
      <c r="E19029" s="2">
        <f t="shared" si="297"/>
        <v>0</v>
      </c>
      <c r="F19029" s="2" t="s">
        <v>39715</v>
      </c>
      <c r="G19029" s="2" t="s">
        <v>39715</v>
      </c>
      <c r="H19029" t="s">
        <v>40257</v>
      </c>
      <c r="I19029" t="s">
        <v>42629</v>
      </c>
    </row>
    <row r="19030" spans="1:9" x14ac:dyDescent="0.2">
      <c r="A19030" t="s">
        <v>19031</v>
      </c>
      <c r="B19030" t="s">
        <v>38887</v>
      </c>
      <c r="C19030" s="2">
        <v>0</v>
      </c>
      <c r="D19030" s="2">
        <v>0</v>
      </c>
      <c r="E19030" s="2">
        <f t="shared" si="297"/>
        <v>0</v>
      </c>
      <c r="F19030" s="2" t="s">
        <v>39715</v>
      </c>
      <c r="G19030" s="2" t="s">
        <v>39715</v>
      </c>
      <c r="H19030" t="s">
        <v>40257</v>
      </c>
      <c r="I19030" t="s">
        <v>42629</v>
      </c>
    </row>
    <row r="19031" spans="1:9" x14ac:dyDescent="0.2">
      <c r="A19031" t="s">
        <v>19032</v>
      </c>
      <c r="B19031" t="s">
        <v>38888</v>
      </c>
      <c r="C19031" s="2">
        <v>0</v>
      </c>
      <c r="D19031" s="2">
        <v>-2.1053444035828699E-2</v>
      </c>
      <c r="E19031" s="2">
        <f t="shared" si="297"/>
        <v>2.1053444035828699E-2</v>
      </c>
      <c r="F19031" s="2" t="s">
        <v>39715</v>
      </c>
      <c r="G19031" s="2" t="s">
        <v>39715</v>
      </c>
      <c r="H19031" t="s">
        <v>40257</v>
      </c>
      <c r="I19031" t="s">
        <v>42629</v>
      </c>
    </row>
    <row r="19032" spans="1:9" x14ac:dyDescent="0.2">
      <c r="A19032" t="s">
        <v>19033</v>
      </c>
      <c r="B19032" t="s">
        <v>38889</v>
      </c>
      <c r="C19032" s="2">
        <v>0</v>
      </c>
      <c r="D19032" s="2">
        <v>0</v>
      </c>
      <c r="E19032" s="2">
        <f t="shared" si="297"/>
        <v>0</v>
      </c>
      <c r="F19032" s="2" t="s">
        <v>39715</v>
      </c>
      <c r="G19032" s="2" t="s">
        <v>39715</v>
      </c>
      <c r="H19032" t="s">
        <v>40257</v>
      </c>
      <c r="I19032" t="s">
        <v>42629</v>
      </c>
    </row>
    <row r="19033" spans="1:9" x14ac:dyDescent="0.2">
      <c r="A19033" t="s">
        <v>19034</v>
      </c>
      <c r="B19033" t="s">
        <v>38890</v>
      </c>
      <c r="C19033" s="2">
        <v>0</v>
      </c>
      <c r="D19033" s="2">
        <v>0</v>
      </c>
      <c r="E19033" s="2">
        <f t="shared" si="297"/>
        <v>0</v>
      </c>
      <c r="F19033" s="2" t="s">
        <v>39715</v>
      </c>
      <c r="G19033" s="2" t="s">
        <v>39715</v>
      </c>
      <c r="H19033" t="s">
        <v>40257</v>
      </c>
      <c r="I19033" t="s">
        <v>42629</v>
      </c>
    </row>
    <row r="19034" spans="1:9" x14ac:dyDescent="0.2">
      <c r="A19034" t="s">
        <v>19035</v>
      </c>
      <c r="B19034" t="s">
        <v>38891</v>
      </c>
      <c r="C19034" s="2">
        <v>0</v>
      </c>
      <c r="D19034" s="2">
        <v>0</v>
      </c>
      <c r="E19034" s="2">
        <f t="shared" si="297"/>
        <v>0</v>
      </c>
      <c r="F19034" s="2" t="s">
        <v>39715</v>
      </c>
      <c r="G19034" s="2" t="s">
        <v>39715</v>
      </c>
      <c r="H19034" t="s">
        <v>40257</v>
      </c>
      <c r="I19034" t="s">
        <v>42629</v>
      </c>
    </row>
    <row r="19035" spans="1:9" x14ac:dyDescent="0.2">
      <c r="A19035" t="s">
        <v>19036</v>
      </c>
      <c r="B19035" t="s">
        <v>38892</v>
      </c>
      <c r="C19035" s="2">
        <v>0</v>
      </c>
      <c r="D19035" s="2">
        <v>0</v>
      </c>
      <c r="E19035" s="2">
        <f t="shared" si="297"/>
        <v>0</v>
      </c>
      <c r="F19035" s="2" t="s">
        <v>39715</v>
      </c>
      <c r="G19035" s="2" t="s">
        <v>39715</v>
      </c>
      <c r="H19035" t="s">
        <v>40257</v>
      </c>
      <c r="I19035" t="s">
        <v>42629</v>
      </c>
    </row>
    <row r="19036" spans="1:9" x14ac:dyDescent="0.2">
      <c r="A19036" t="s">
        <v>19037</v>
      </c>
      <c r="B19036" t="s">
        <v>38893</v>
      </c>
      <c r="C19036" s="2">
        <v>0</v>
      </c>
      <c r="D19036" s="2">
        <v>0</v>
      </c>
      <c r="E19036" s="2">
        <f t="shared" si="297"/>
        <v>0</v>
      </c>
      <c r="F19036" s="2" t="s">
        <v>39715</v>
      </c>
      <c r="G19036" s="2" t="s">
        <v>39715</v>
      </c>
      <c r="H19036" t="s">
        <v>40257</v>
      </c>
      <c r="I19036" t="s">
        <v>42629</v>
      </c>
    </row>
    <row r="19037" spans="1:9" x14ac:dyDescent="0.2">
      <c r="A19037" t="s">
        <v>19038</v>
      </c>
      <c r="B19037" t="s">
        <v>38894</v>
      </c>
      <c r="C19037" s="2">
        <v>0</v>
      </c>
      <c r="D19037" s="2">
        <v>0</v>
      </c>
      <c r="E19037" s="2">
        <f t="shared" si="297"/>
        <v>0</v>
      </c>
      <c r="F19037" s="2" t="s">
        <v>39715</v>
      </c>
      <c r="G19037" s="2" t="s">
        <v>39715</v>
      </c>
      <c r="H19037" t="s">
        <v>40257</v>
      </c>
      <c r="I19037" t="s">
        <v>42629</v>
      </c>
    </row>
    <row r="19038" spans="1:9" x14ac:dyDescent="0.2">
      <c r="A19038" t="s">
        <v>19039</v>
      </c>
      <c r="B19038" t="s">
        <v>38895</v>
      </c>
      <c r="C19038" s="2">
        <v>0</v>
      </c>
      <c r="D19038" s="2">
        <v>-0.18126921539850799</v>
      </c>
      <c r="E19038" s="2">
        <f t="shared" si="297"/>
        <v>0.18126921539850799</v>
      </c>
      <c r="F19038" s="2">
        <v>1.1461480752683899</v>
      </c>
      <c r="G19038" s="2" t="s">
        <v>39715</v>
      </c>
      <c r="H19038" t="s">
        <v>40257</v>
      </c>
      <c r="I19038" t="s">
        <v>42629</v>
      </c>
    </row>
    <row r="19039" spans="1:9" x14ac:dyDescent="0.2">
      <c r="A19039" t="s">
        <v>19040</v>
      </c>
      <c r="B19039" t="s">
        <v>38896</v>
      </c>
      <c r="C19039" s="2">
        <v>0</v>
      </c>
      <c r="D19039" s="2">
        <v>0</v>
      </c>
      <c r="E19039" s="2">
        <f t="shared" si="297"/>
        <v>0</v>
      </c>
      <c r="F19039" s="2" t="s">
        <v>39715</v>
      </c>
      <c r="G19039" s="2" t="s">
        <v>39715</v>
      </c>
      <c r="H19039" t="s">
        <v>40257</v>
      </c>
      <c r="I19039" t="s">
        <v>42629</v>
      </c>
    </row>
    <row r="19040" spans="1:9" x14ac:dyDescent="0.2">
      <c r="A19040" t="s">
        <v>19041</v>
      </c>
      <c r="B19040" t="s">
        <v>38897</v>
      </c>
      <c r="C19040" s="2">
        <v>0</v>
      </c>
      <c r="D19040" s="2">
        <v>0</v>
      </c>
      <c r="E19040" s="2">
        <f t="shared" si="297"/>
        <v>0</v>
      </c>
      <c r="F19040" s="2" t="s">
        <v>39715</v>
      </c>
      <c r="G19040" s="2" t="s">
        <v>39715</v>
      </c>
      <c r="H19040" t="s">
        <v>40257</v>
      </c>
      <c r="I19040" t="s">
        <v>42629</v>
      </c>
    </row>
    <row r="19041" spans="1:9" x14ac:dyDescent="0.2">
      <c r="A19041" t="s">
        <v>19042</v>
      </c>
      <c r="B19041" t="s">
        <v>38898</v>
      </c>
      <c r="C19041" s="2">
        <v>0</v>
      </c>
      <c r="D19041" s="2">
        <v>-0.95345870999104698</v>
      </c>
      <c r="E19041" s="2">
        <f t="shared" si="297"/>
        <v>0.95345870999104698</v>
      </c>
      <c r="F19041" s="2" t="s">
        <v>39715</v>
      </c>
      <c r="G19041" s="2" t="s">
        <v>39715</v>
      </c>
      <c r="H19041" t="s">
        <v>40257</v>
      </c>
      <c r="I19041" t="s">
        <v>42629</v>
      </c>
    </row>
    <row r="19042" spans="1:9" x14ac:dyDescent="0.2">
      <c r="A19042" t="s">
        <v>19043</v>
      </c>
      <c r="B19042" t="s">
        <v>38899</v>
      </c>
      <c r="C19042" s="2">
        <v>0</v>
      </c>
      <c r="D19042" s="2">
        <v>0</v>
      </c>
      <c r="E19042" s="2">
        <f t="shared" si="297"/>
        <v>0</v>
      </c>
      <c r="F19042" s="2">
        <v>1.1461480752683899</v>
      </c>
      <c r="G19042" s="2" t="s">
        <v>39715</v>
      </c>
      <c r="H19042" t="s">
        <v>40257</v>
      </c>
      <c r="I19042" t="s">
        <v>42629</v>
      </c>
    </row>
    <row r="19043" spans="1:9" x14ac:dyDescent="0.2">
      <c r="A19043" t="s">
        <v>19044</v>
      </c>
      <c r="B19043" t="s">
        <v>38900</v>
      </c>
      <c r="C19043" s="2">
        <v>-0.51498593695684902</v>
      </c>
      <c r="D19043" s="2">
        <v>-0.59025014043337798</v>
      </c>
      <c r="E19043" s="2">
        <f t="shared" si="297"/>
        <v>1.105236077390227</v>
      </c>
      <c r="F19043" s="2" t="s">
        <v>39715</v>
      </c>
      <c r="G19043" s="2">
        <v>-0.59025014043357105</v>
      </c>
      <c r="H19043" t="s">
        <v>40257</v>
      </c>
      <c r="I19043" t="s">
        <v>42629</v>
      </c>
    </row>
    <row r="19044" spans="1:9" x14ac:dyDescent="0.2">
      <c r="A19044" t="s">
        <v>19045</v>
      </c>
      <c r="B19044" t="s">
        <v>38901</v>
      </c>
      <c r="C19044" s="2">
        <v>0</v>
      </c>
      <c r="D19044" s="2">
        <v>0</v>
      </c>
      <c r="E19044" s="2">
        <f t="shared" si="297"/>
        <v>0</v>
      </c>
      <c r="F19044" s="2" t="s">
        <v>39715</v>
      </c>
      <c r="G19044" s="2" t="s">
        <v>39715</v>
      </c>
      <c r="H19044" t="s">
        <v>40257</v>
      </c>
      <c r="I19044" t="s">
        <v>42629</v>
      </c>
    </row>
    <row r="19045" spans="1:9" x14ac:dyDescent="0.2">
      <c r="A19045" t="s">
        <v>19046</v>
      </c>
      <c r="B19045" t="s">
        <v>38902</v>
      </c>
      <c r="C19045" s="2">
        <v>0</v>
      </c>
      <c r="D19045" s="2">
        <v>0</v>
      </c>
      <c r="E19045" s="2">
        <f t="shared" si="297"/>
        <v>0</v>
      </c>
      <c r="F19045" s="2" t="s">
        <v>39715</v>
      </c>
      <c r="G19045" s="2" t="s">
        <v>39715</v>
      </c>
      <c r="H19045" t="s">
        <v>40257</v>
      </c>
      <c r="I19045" t="s">
        <v>42629</v>
      </c>
    </row>
    <row r="19046" spans="1:9" x14ac:dyDescent="0.2">
      <c r="A19046" t="s">
        <v>19047</v>
      </c>
      <c r="B19046" t="s">
        <v>38903</v>
      </c>
      <c r="C19046" s="2">
        <v>0</v>
      </c>
      <c r="D19046" s="2">
        <v>0</v>
      </c>
      <c r="E19046" s="2">
        <f t="shared" si="297"/>
        <v>0</v>
      </c>
      <c r="F19046" s="2" t="s">
        <v>39715</v>
      </c>
      <c r="G19046" s="2" t="s">
        <v>39715</v>
      </c>
      <c r="H19046" t="s">
        <v>40257</v>
      </c>
      <c r="I19046" t="s">
        <v>42629</v>
      </c>
    </row>
    <row r="19047" spans="1:9" x14ac:dyDescent="0.2">
      <c r="A19047" t="s">
        <v>19048</v>
      </c>
      <c r="B19047" t="s">
        <v>38904</v>
      </c>
      <c r="C19047" s="2">
        <v>0</v>
      </c>
      <c r="D19047" s="2">
        <v>0</v>
      </c>
      <c r="E19047" s="2">
        <f t="shared" si="297"/>
        <v>0</v>
      </c>
      <c r="F19047" s="2" t="s">
        <v>39715</v>
      </c>
      <c r="G19047" s="2" t="s">
        <v>39715</v>
      </c>
      <c r="H19047" t="s">
        <v>40257</v>
      </c>
      <c r="I19047" t="s">
        <v>42629</v>
      </c>
    </row>
    <row r="19048" spans="1:9" x14ac:dyDescent="0.2">
      <c r="A19048" t="s">
        <v>19049</v>
      </c>
      <c r="B19048" t="s">
        <v>38905</v>
      </c>
      <c r="C19048" s="2">
        <v>0</v>
      </c>
      <c r="D19048" s="2">
        <v>0</v>
      </c>
      <c r="E19048" s="2">
        <f t="shared" si="297"/>
        <v>0</v>
      </c>
      <c r="F19048" s="2" t="s">
        <v>39715</v>
      </c>
      <c r="G19048" s="2" t="s">
        <v>39715</v>
      </c>
      <c r="H19048" t="s">
        <v>40257</v>
      </c>
      <c r="I19048" t="s">
        <v>42629</v>
      </c>
    </row>
    <row r="19049" spans="1:9" x14ac:dyDescent="0.2">
      <c r="A19049" t="s">
        <v>19050</v>
      </c>
      <c r="B19049" t="s">
        <v>38906</v>
      </c>
      <c r="C19049" s="2">
        <v>0</v>
      </c>
      <c r="D19049" s="2">
        <v>0</v>
      </c>
      <c r="E19049" s="2">
        <f t="shared" si="297"/>
        <v>0</v>
      </c>
      <c r="F19049" s="2" t="s">
        <v>39715</v>
      </c>
      <c r="G19049" s="2" t="s">
        <v>39715</v>
      </c>
      <c r="H19049" t="s">
        <v>40257</v>
      </c>
      <c r="I19049" t="s">
        <v>42629</v>
      </c>
    </row>
    <row r="19050" spans="1:9" x14ac:dyDescent="0.2">
      <c r="A19050" t="s">
        <v>19051</v>
      </c>
      <c r="B19050" t="s">
        <v>38907</v>
      </c>
      <c r="C19050" s="2">
        <v>0</v>
      </c>
      <c r="D19050" s="2">
        <v>0</v>
      </c>
      <c r="E19050" s="2">
        <f t="shared" si="297"/>
        <v>0</v>
      </c>
      <c r="F19050" s="2" t="s">
        <v>39715</v>
      </c>
      <c r="G19050" s="2" t="s">
        <v>39715</v>
      </c>
      <c r="H19050" t="s">
        <v>40257</v>
      </c>
      <c r="I19050" t="s">
        <v>42629</v>
      </c>
    </row>
    <row r="19051" spans="1:9" x14ac:dyDescent="0.2">
      <c r="A19051" t="s">
        <v>19052</v>
      </c>
      <c r="B19051" t="s">
        <v>38908</v>
      </c>
      <c r="C19051" s="2">
        <v>0</v>
      </c>
      <c r="D19051" s="2">
        <v>0</v>
      </c>
      <c r="E19051" s="2">
        <f t="shared" si="297"/>
        <v>0</v>
      </c>
      <c r="F19051" s="2" t="s">
        <v>39715</v>
      </c>
      <c r="G19051" s="2" t="s">
        <v>39715</v>
      </c>
      <c r="H19051" t="s">
        <v>40257</v>
      </c>
      <c r="I19051" t="s">
        <v>42629</v>
      </c>
    </row>
    <row r="19052" spans="1:9" x14ac:dyDescent="0.2">
      <c r="A19052" t="s">
        <v>19053</v>
      </c>
      <c r="B19052" t="s">
        <v>38909</v>
      </c>
      <c r="C19052" s="2">
        <v>0</v>
      </c>
      <c r="D19052" s="2">
        <v>0</v>
      </c>
      <c r="E19052" s="2">
        <f t="shared" si="297"/>
        <v>0</v>
      </c>
      <c r="F19052" s="2" t="s">
        <v>39715</v>
      </c>
      <c r="G19052" s="2" t="s">
        <v>39715</v>
      </c>
      <c r="H19052" t="s">
        <v>40257</v>
      </c>
      <c r="I19052" t="s">
        <v>42629</v>
      </c>
    </row>
    <row r="19053" spans="1:9" x14ac:dyDescent="0.2">
      <c r="A19053" t="s">
        <v>19054</v>
      </c>
      <c r="B19053" t="s">
        <v>38910</v>
      </c>
      <c r="C19053" s="2">
        <v>0</v>
      </c>
      <c r="D19053" s="2">
        <v>0</v>
      </c>
      <c r="E19053" s="2">
        <f t="shared" si="297"/>
        <v>0</v>
      </c>
      <c r="F19053" s="2" t="s">
        <v>39715</v>
      </c>
      <c r="G19053" s="2" t="s">
        <v>39715</v>
      </c>
      <c r="H19053" t="s">
        <v>40257</v>
      </c>
      <c r="I19053" t="s">
        <v>42629</v>
      </c>
    </row>
    <row r="19054" spans="1:9" x14ac:dyDescent="0.2">
      <c r="A19054" t="s">
        <v>19055</v>
      </c>
      <c r="B19054" t="s">
        <v>38911</v>
      </c>
      <c r="C19054" s="2">
        <v>0</v>
      </c>
      <c r="D19054" s="2">
        <v>0</v>
      </c>
      <c r="E19054" s="2">
        <f t="shared" si="297"/>
        <v>0</v>
      </c>
      <c r="F19054" s="2" t="s">
        <v>39715</v>
      </c>
      <c r="G19054" s="2" t="s">
        <v>39715</v>
      </c>
      <c r="H19054" t="s">
        <v>40257</v>
      </c>
      <c r="I19054" t="s">
        <v>42629</v>
      </c>
    </row>
    <row r="19055" spans="1:9" x14ac:dyDescent="0.2">
      <c r="A19055" t="s">
        <v>19056</v>
      </c>
      <c r="B19055" t="s">
        <v>38912</v>
      </c>
      <c r="C19055" s="2">
        <v>0</v>
      </c>
      <c r="D19055" s="2">
        <v>0.97451215402687597</v>
      </c>
      <c r="E19055" s="2">
        <f t="shared" si="297"/>
        <v>0.97451215402687597</v>
      </c>
      <c r="F19055" s="2" t="s">
        <v>39715</v>
      </c>
      <c r="G19055" s="2" t="s">
        <v>39715</v>
      </c>
      <c r="H19055" t="s">
        <v>40257</v>
      </c>
      <c r="I19055" t="s">
        <v>42629</v>
      </c>
    </row>
    <row r="19056" spans="1:9" x14ac:dyDescent="0.2">
      <c r="A19056" t="s">
        <v>19057</v>
      </c>
      <c r="B19056" t="s">
        <v>38913</v>
      </c>
      <c r="C19056" s="2">
        <v>0</v>
      </c>
      <c r="D19056" s="2">
        <v>-0.97451215402687597</v>
      </c>
      <c r="E19056" s="2">
        <f t="shared" si="297"/>
        <v>0.97451215402687597</v>
      </c>
      <c r="F19056" s="2" t="s">
        <v>39715</v>
      </c>
      <c r="G19056" s="2" t="s">
        <v>39715</v>
      </c>
      <c r="H19056" t="s">
        <v>40257</v>
      </c>
      <c r="I19056" t="s">
        <v>42629</v>
      </c>
    </row>
    <row r="19057" spans="1:9" x14ac:dyDescent="0.2">
      <c r="A19057" t="s">
        <v>19058</v>
      </c>
      <c r="B19057" t="s">
        <v>38914</v>
      </c>
      <c r="C19057" s="2">
        <v>0</v>
      </c>
      <c r="D19057" s="2">
        <v>0</v>
      </c>
      <c r="E19057" s="2">
        <f t="shared" si="297"/>
        <v>0</v>
      </c>
      <c r="F19057" s="2" t="s">
        <v>39715</v>
      </c>
      <c r="G19057" s="2" t="s">
        <v>39715</v>
      </c>
      <c r="H19057" t="s">
        <v>40257</v>
      </c>
      <c r="I19057" t="s">
        <v>42629</v>
      </c>
    </row>
    <row r="19058" spans="1:9" x14ac:dyDescent="0.2">
      <c r="A19058" t="s">
        <v>19059</v>
      </c>
      <c r="B19058" t="s">
        <v>38915</v>
      </c>
      <c r="C19058" s="2">
        <v>0</v>
      </c>
      <c r="D19058" s="2">
        <v>0</v>
      </c>
      <c r="E19058" s="2">
        <f t="shared" si="297"/>
        <v>0</v>
      </c>
      <c r="F19058" s="2" t="s">
        <v>39715</v>
      </c>
      <c r="G19058" s="2" t="s">
        <v>39715</v>
      </c>
      <c r="H19058" t="s">
        <v>40257</v>
      </c>
      <c r="I19058" t="s">
        <v>42629</v>
      </c>
    </row>
    <row r="19059" spans="1:9" x14ac:dyDescent="0.2">
      <c r="A19059" t="s">
        <v>19060</v>
      </c>
      <c r="B19059" t="s">
        <v>38916</v>
      </c>
      <c r="C19059" s="2">
        <v>0</v>
      </c>
      <c r="D19059" s="2">
        <v>0</v>
      </c>
      <c r="E19059" s="2">
        <f t="shared" si="297"/>
        <v>0</v>
      </c>
      <c r="F19059" s="2" t="s">
        <v>39715</v>
      </c>
      <c r="G19059" s="2" t="s">
        <v>39715</v>
      </c>
      <c r="H19059" t="s">
        <v>40257</v>
      </c>
      <c r="I19059" t="s">
        <v>42629</v>
      </c>
    </row>
    <row r="19060" spans="1:9" x14ac:dyDescent="0.2">
      <c r="A19060" t="s">
        <v>19061</v>
      </c>
      <c r="B19060" t="s">
        <v>38917</v>
      </c>
      <c r="C19060" s="2">
        <v>0</v>
      </c>
      <c r="D19060" s="2">
        <v>0</v>
      </c>
      <c r="E19060" s="2">
        <f t="shared" si="297"/>
        <v>0</v>
      </c>
      <c r="F19060" s="2">
        <v>1.1461480752683899</v>
      </c>
      <c r="G19060" s="2" t="s">
        <v>39715</v>
      </c>
      <c r="H19060" t="s">
        <v>40257</v>
      </c>
      <c r="I19060" t="s">
        <v>42629</v>
      </c>
    </row>
    <row r="19061" spans="1:9" x14ac:dyDescent="0.2">
      <c r="A19061" t="s">
        <v>19062</v>
      </c>
      <c r="B19061" t="s">
        <v>38918</v>
      </c>
      <c r="C19061" s="2">
        <v>0</v>
      </c>
      <c r="D19061" s="2">
        <v>0</v>
      </c>
      <c r="E19061" s="2">
        <f t="shared" si="297"/>
        <v>0</v>
      </c>
      <c r="F19061" s="2" t="s">
        <v>39715</v>
      </c>
      <c r="G19061" s="2" t="s">
        <v>39715</v>
      </c>
      <c r="H19061" t="s">
        <v>40257</v>
      </c>
      <c r="I19061" t="s">
        <v>42629</v>
      </c>
    </row>
    <row r="19062" spans="1:9" x14ac:dyDescent="0.2">
      <c r="A19062" t="s">
        <v>19063</v>
      </c>
      <c r="B19062" t="s">
        <v>38919</v>
      </c>
      <c r="C19062" s="2">
        <v>0</v>
      </c>
      <c r="D19062" s="2">
        <v>0</v>
      </c>
      <c r="E19062" s="2">
        <f t="shared" si="297"/>
        <v>0</v>
      </c>
      <c r="F19062" s="2" t="s">
        <v>39715</v>
      </c>
      <c r="G19062" s="2" t="s">
        <v>39715</v>
      </c>
      <c r="H19062" t="s">
        <v>40257</v>
      </c>
      <c r="I19062" t="s">
        <v>42629</v>
      </c>
    </row>
    <row r="19063" spans="1:9" x14ac:dyDescent="0.2">
      <c r="A19063" t="s">
        <v>19064</v>
      </c>
      <c r="B19063" t="s">
        <v>38920</v>
      </c>
      <c r="C19063" s="2">
        <v>0</v>
      </c>
      <c r="D19063" s="2">
        <v>0</v>
      </c>
      <c r="E19063" s="2">
        <f t="shared" si="297"/>
        <v>0</v>
      </c>
      <c r="F19063" s="2" t="s">
        <v>39715</v>
      </c>
      <c r="G19063" s="2" t="s">
        <v>39715</v>
      </c>
      <c r="H19063" t="s">
        <v>40257</v>
      </c>
      <c r="I19063" t="s">
        <v>42629</v>
      </c>
    </row>
    <row r="19064" spans="1:9" x14ac:dyDescent="0.2">
      <c r="A19064" t="s">
        <v>19065</v>
      </c>
      <c r="B19064" t="s">
        <v>38921</v>
      </c>
      <c r="C19064" s="2">
        <v>0</v>
      </c>
      <c r="D19064" s="2">
        <v>0.97451215402687597</v>
      </c>
      <c r="E19064" s="2">
        <f t="shared" si="297"/>
        <v>0.97451215402687597</v>
      </c>
      <c r="F19064" s="2" t="s">
        <v>39715</v>
      </c>
      <c r="G19064" s="2" t="s">
        <v>39715</v>
      </c>
      <c r="H19064" t="s">
        <v>40257</v>
      </c>
      <c r="I19064" t="s">
        <v>42629</v>
      </c>
    </row>
    <row r="19065" spans="1:9" x14ac:dyDescent="0.2">
      <c r="A19065" t="s">
        <v>19066</v>
      </c>
      <c r="B19065" t="s">
        <v>38922</v>
      </c>
      <c r="C19065" s="2">
        <v>0</v>
      </c>
      <c r="D19065" s="2">
        <v>0</v>
      </c>
      <c r="E19065" s="2">
        <f t="shared" si="297"/>
        <v>0</v>
      </c>
      <c r="F19065" s="2" t="s">
        <v>39715</v>
      </c>
      <c r="G19065" s="2" t="s">
        <v>39715</v>
      </c>
      <c r="H19065" t="s">
        <v>40257</v>
      </c>
      <c r="I19065" t="s">
        <v>42629</v>
      </c>
    </row>
    <row r="19066" spans="1:9" x14ac:dyDescent="0.2">
      <c r="A19066" t="s">
        <v>19067</v>
      </c>
      <c r="B19066" t="s">
        <v>38923</v>
      </c>
      <c r="C19066" s="2">
        <v>0</v>
      </c>
      <c r="D19066" s="2">
        <v>0</v>
      </c>
      <c r="E19066" s="2">
        <f t="shared" si="297"/>
        <v>0</v>
      </c>
      <c r="F19066" s="2" t="s">
        <v>39715</v>
      </c>
      <c r="G19066" s="2" t="s">
        <v>39715</v>
      </c>
      <c r="H19066" t="s">
        <v>40257</v>
      </c>
      <c r="I19066" t="s">
        <v>42629</v>
      </c>
    </row>
    <row r="19067" spans="1:9" x14ac:dyDescent="0.2">
      <c r="A19067" t="s">
        <v>19068</v>
      </c>
      <c r="B19067" t="s">
        <v>38924</v>
      </c>
      <c r="C19067" s="2">
        <v>0</v>
      </c>
      <c r="D19067" s="2">
        <v>0</v>
      </c>
      <c r="E19067" s="2">
        <f t="shared" si="297"/>
        <v>0</v>
      </c>
      <c r="F19067" s="2" t="s">
        <v>39715</v>
      </c>
      <c r="G19067" s="2" t="s">
        <v>39715</v>
      </c>
      <c r="H19067" t="s">
        <v>40257</v>
      </c>
      <c r="I19067" t="s">
        <v>42629</v>
      </c>
    </row>
    <row r="19068" spans="1:9" x14ac:dyDescent="0.2">
      <c r="A19068" t="s">
        <v>19069</v>
      </c>
      <c r="B19068" t="s">
        <v>38925</v>
      </c>
      <c r="C19068" s="2">
        <v>0</v>
      </c>
      <c r="D19068" s="2">
        <v>0</v>
      </c>
      <c r="E19068" s="2">
        <f t="shared" si="297"/>
        <v>0</v>
      </c>
      <c r="F19068" s="2" t="s">
        <v>39715</v>
      </c>
      <c r="G19068" s="2" t="s">
        <v>39715</v>
      </c>
      <c r="H19068" t="s">
        <v>40257</v>
      </c>
      <c r="I19068" t="s">
        <v>42629</v>
      </c>
    </row>
    <row r="19069" spans="1:9" x14ac:dyDescent="0.2">
      <c r="A19069" t="s">
        <v>19070</v>
      </c>
      <c r="B19069" t="s">
        <v>38926</v>
      </c>
      <c r="C19069" s="2">
        <v>0</v>
      </c>
      <c r="D19069" s="2">
        <v>0</v>
      </c>
      <c r="E19069" s="2">
        <f t="shared" si="297"/>
        <v>0</v>
      </c>
      <c r="F19069" s="2" t="s">
        <v>39715</v>
      </c>
      <c r="G19069" s="2" t="s">
        <v>39715</v>
      </c>
      <c r="H19069" t="s">
        <v>40257</v>
      </c>
      <c r="I19069" t="s">
        <v>42629</v>
      </c>
    </row>
    <row r="19070" spans="1:9" x14ac:dyDescent="0.2">
      <c r="A19070" t="s">
        <v>19071</v>
      </c>
      <c r="B19070" t="s">
        <v>38927</v>
      </c>
      <c r="C19070" s="2">
        <v>0</v>
      </c>
      <c r="D19070" s="2">
        <v>0.184542125934921</v>
      </c>
      <c r="E19070" s="2">
        <f t="shared" si="297"/>
        <v>0.184542125934921</v>
      </c>
      <c r="F19070" s="2" t="s">
        <v>39715</v>
      </c>
      <c r="G19070" s="2" t="s">
        <v>39715</v>
      </c>
      <c r="H19070" t="s">
        <v>40257</v>
      </c>
      <c r="I19070" t="s">
        <v>42629</v>
      </c>
    </row>
    <row r="19071" spans="1:9" x14ac:dyDescent="0.2">
      <c r="A19071" t="s">
        <v>19072</v>
      </c>
      <c r="B19071" t="s">
        <v>38928</v>
      </c>
      <c r="C19071" s="2">
        <v>0</v>
      </c>
      <c r="D19071" s="2">
        <v>0.184542125934921</v>
      </c>
      <c r="E19071" s="2">
        <f t="shared" si="297"/>
        <v>0.184542125934921</v>
      </c>
      <c r="F19071" s="2" t="s">
        <v>39715</v>
      </c>
      <c r="G19071" s="2" t="s">
        <v>39715</v>
      </c>
      <c r="H19071" t="s">
        <v>40257</v>
      </c>
      <c r="I19071" t="s">
        <v>42629</v>
      </c>
    </row>
    <row r="19072" spans="1:9" x14ac:dyDescent="0.2">
      <c r="A19072" t="s">
        <v>19073</v>
      </c>
      <c r="B19072" t="s">
        <v>38929</v>
      </c>
      <c r="C19072" s="2">
        <v>2.8129978673377498</v>
      </c>
      <c r="D19072" s="2">
        <v>3.2241120913832302</v>
      </c>
      <c r="E19072" s="2">
        <f t="shared" si="297"/>
        <v>6.03710995872098</v>
      </c>
      <c r="F19072" s="2" t="s">
        <v>39715</v>
      </c>
      <c r="G19072" s="2">
        <v>3.22411209138314</v>
      </c>
      <c r="H19072" t="s">
        <v>40257</v>
      </c>
      <c r="I19072" t="s">
        <v>42629</v>
      </c>
    </row>
    <row r="19073" spans="1:9" x14ac:dyDescent="0.2">
      <c r="A19073" t="s">
        <v>19074</v>
      </c>
      <c r="B19073" t="s">
        <v>38930</v>
      </c>
      <c r="C19073" s="2">
        <v>0</v>
      </c>
      <c r="D19073" s="2">
        <v>-0.97451215402687597</v>
      </c>
      <c r="E19073" s="2">
        <f t="shared" si="297"/>
        <v>0.97451215402687597</v>
      </c>
      <c r="F19073" s="2" t="s">
        <v>39715</v>
      </c>
      <c r="G19073" s="2" t="s">
        <v>39715</v>
      </c>
      <c r="H19073" t="s">
        <v>40257</v>
      </c>
      <c r="I19073" t="s">
        <v>42629</v>
      </c>
    </row>
    <row r="19074" spans="1:9" x14ac:dyDescent="0.2">
      <c r="A19074" t="s">
        <v>19075</v>
      </c>
      <c r="B19074" t="s">
        <v>38931</v>
      </c>
      <c r="C19074" s="2">
        <v>0</v>
      </c>
      <c r="D19074" s="2">
        <v>-0.184542125934921</v>
      </c>
      <c r="E19074" s="2">
        <f t="shared" ref="E19074:E19137" si="298">ABS(C19074)+ABS(D19074)</f>
        <v>0.184542125934921</v>
      </c>
      <c r="F19074" s="2" t="s">
        <v>39715</v>
      </c>
      <c r="G19074" s="2" t="s">
        <v>39715</v>
      </c>
      <c r="H19074" t="s">
        <v>40257</v>
      </c>
      <c r="I19074" t="s">
        <v>42629</v>
      </c>
    </row>
    <row r="19075" spans="1:9" x14ac:dyDescent="0.2">
      <c r="A19075" t="s">
        <v>19076</v>
      </c>
      <c r="B19075" t="s">
        <v>38932</v>
      </c>
      <c r="C19075" s="2">
        <v>0</v>
      </c>
      <c r="D19075" s="2">
        <v>0</v>
      </c>
      <c r="E19075" s="2">
        <f t="shared" si="298"/>
        <v>0</v>
      </c>
      <c r="F19075" s="2" t="s">
        <v>39715</v>
      </c>
      <c r="G19075" s="2" t="s">
        <v>39715</v>
      </c>
      <c r="H19075" t="s">
        <v>40257</v>
      </c>
      <c r="I19075" t="s">
        <v>42629</v>
      </c>
    </row>
    <row r="19076" spans="1:9" x14ac:dyDescent="0.2">
      <c r="A19076" t="s">
        <v>19077</v>
      </c>
      <c r="B19076" t="s">
        <v>38933</v>
      </c>
      <c r="C19076" s="2">
        <v>0</v>
      </c>
      <c r="D19076" s="2">
        <v>0</v>
      </c>
      <c r="E19076" s="2">
        <f t="shared" si="298"/>
        <v>0</v>
      </c>
      <c r="F19076" s="2">
        <v>1.1461480752683899</v>
      </c>
      <c r="G19076" s="2" t="s">
        <v>39715</v>
      </c>
      <c r="H19076" t="s">
        <v>40257</v>
      </c>
      <c r="I19076" t="s">
        <v>42629</v>
      </c>
    </row>
    <row r="19077" spans="1:9" x14ac:dyDescent="0.2">
      <c r="A19077" t="s">
        <v>19078</v>
      </c>
      <c r="B19077" t="s">
        <v>38934</v>
      </c>
      <c r="C19077" s="2">
        <v>0</v>
      </c>
      <c r="D19077" s="2">
        <v>0</v>
      </c>
      <c r="E19077" s="2">
        <f t="shared" si="298"/>
        <v>0</v>
      </c>
      <c r="F19077" s="2" t="s">
        <v>39715</v>
      </c>
      <c r="G19077" s="2" t="s">
        <v>39715</v>
      </c>
      <c r="H19077" t="s">
        <v>40257</v>
      </c>
      <c r="I19077" t="s">
        <v>42629</v>
      </c>
    </row>
    <row r="19078" spans="1:9" x14ac:dyDescent="0.2">
      <c r="A19078" t="s">
        <v>19079</v>
      </c>
      <c r="B19078" t="s">
        <v>38935</v>
      </c>
      <c r="C19078" s="2">
        <v>0</v>
      </c>
      <c r="D19078" s="2">
        <v>0</v>
      </c>
      <c r="E19078" s="2">
        <f t="shared" si="298"/>
        <v>0</v>
      </c>
      <c r="F19078" s="2" t="s">
        <v>39715</v>
      </c>
      <c r="G19078" s="2" t="s">
        <v>39715</v>
      </c>
      <c r="H19078" t="s">
        <v>40257</v>
      </c>
      <c r="I19078" t="s">
        <v>42629</v>
      </c>
    </row>
    <row r="19079" spans="1:9" x14ac:dyDescent="0.2">
      <c r="A19079" t="s">
        <v>19080</v>
      </c>
      <c r="B19079" t="s">
        <v>38936</v>
      </c>
      <c r="C19079" s="2">
        <v>0</v>
      </c>
      <c r="D19079" s="2">
        <v>0</v>
      </c>
      <c r="E19079" s="2">
        <f t="shared" si="298"/>
        <v>0</v>
      </c>
      <c r="F19079" s="2" t="s">
        <v>39715</v>
      </c>
      <c r="G19079" s="2" t="s">
        <v>39715</v>
      </c>
      <c r="H19079" t="s">
        <v>40257</v>
      </c>
      <c r="I19079" t="s">
        <v>39718</v>
      </c>
    </row>
    <row r="19080" spans="1:9" x14ac:dyDescent="0.2">
      <c r="A19080" t="s">
        <v>19081</v>
      </c>
      <c r="B19080" t="s">
        <v>38937</v>
      </c>
      <c r="C19080" s="2">
        <v>1</v>
      </c>
      <c r="D19080" s="2">
        <v>0</v>
      </c>
      <c r="E19080" s="2">
        <f t="shared" si="298"/>
        <v>1</v>
      </c>
      <c r="F19080" s="2" t="s">
        <v>39715</v>
      </c>
      <c r="G19080" s="2">
        <v>1.58659985915433</v>
      </c>
      <c r="H19080" t="s">
        <v>40257</v>
      </c>
      <c r="I19080" t="s">
        <v>42640</v>
      </c>
    </row>
    <row r="19081" spans="1:9" x14ac:dyDescent="0.2">
      <c r="A19081" t="s">
        <v>19082</v>
      </c>
      <c r="B19081" t="s">
        <v>38938</v>
      </c>
      <c r="C19081" s="2">
        <v>0</v>
      </c>
      <c r="D19081" s="2">
        <v>0</v>
      </c>
      <c r="E19081" s="2">
        <f t="shared" si="298"/>
        <v>0</v>
      </c>
      <c r="F19081" s="2" t="s">
        <v>39715</v>
      </c>
      <c r="G19081" s="2" t="s">
        <v>39715</v>
      </c>
      <c r="H19081" t="s">
        <v>40257</v>
      </c>
      <c r="I19081" t="s">
        <v>39718</v>
      </c>
    </row>
    <row r="19082" spans="1:9" x14ac:dyDescent="0.2">
      <c r="A19082" t="s">
        <v>19083</v>
      </c>
      <c r="B19082" t="s">
        <v>38939</v>
      </c>
      <c r="C19082" s="2">
        <v>0</v>
      </c>
      <c r="D19082" s="2">
        <v>0</v>
      </c>
      <c r="E19082" s="2">
        <f t="shared" si="298"/>
        <v>0</v>
      </c>
      <c r="F19082" s="2" t="s">
        <v>39715</v>
      </c>
      <c r="G19082" s="2" t="s">
        <v>39715</v>
      </c>
      <c r="H19082" t="s">
        <v>40257</v>
      </c>
      <c r="I19082" t="s">
        <v>42634</v>
      </c>
    </row>
    <row r="19083" spans="1:9" x14ac:dyDescent="0.2">
      <c r="A19083" t="s">
        <v>19084</v>
      </c>
      <c r="B19083" t="s">
        <v>38940</v>
      </c>
      <c r="C19083" s="2">
        <v>0</v>
      </c>
      <c r="D19083" s="2">
        <v>9.8681177189019906E-2</v>
      </c>
      <c r="E19083" s="2">
        <f t="shared" si="298"/>
        <v>9.8681177189019906E-2</v>
      </c>
      <c r="F19083" s="2" t="s">
        <v>39715</v>
      </c>
      <c r="G19083" s="2" t="s">
        <v>39715</v>
      </c>
      <c r="H19083" t="s">
        <v>40257</v>
      </c>
      <c r="I19083" t="s">
        <v>42639</v>
      </c>
    </row>
    <row r="19084" spans="1:9" x14ac:dyDescent="0.2">
      <c r="A19084" t="s">
        <v>19085</v>
      </c>
      <c r="B19084" t="s">
        <v>38941</v>
      </c>
      <c r="C19084" s="2">
        <v>0</v>
      </c>
      <c r="D19084" s="2">
        <v>0</v>
      </c>
      <c r="E19084" s="2">
        <f t="shared" si="298"/>
        <v>0</v>
      </c>
      <c r="F19084" s="2" t="s">
        <v>39715</v>
      </c>
      <c r="G19084" s="2" t="s">
        <v>39715</v>
      </c>
      <c r="H19084" t="s">
        <v>40257</v>
      </c>
      <c r="I19084" t="s">
        <v>39718</v>
      </c>
    </row>
    <row r="19085" spans="1:9" x14ac:dyDescent="0.2">
      <c r="A19085" t="s">
        <v>19086</v>
      </c>
      <c r="B19085" t="s">
        <v>38942</v>
      </c>
      <c r="C19085" s="2">
        <v>1</v>
      </c>
      <c r="D19085" s="2">
        <v>1.8309182981577901</v>
      </c>
      <c r="E19085" s="2">
        <f t="shared" si="298"/>
        <v>2.8309182981577901</v>
      </c>
      <c r="F19085" s="2" t="s">
        <v>39715</v>
      </c>
      <c r="G19085" s="2">
        <v>1.8309182981577901</v>
      </c>
      <c r="H19085" t="s">
        <v>40257</v>
      </c>
      <c r="I19085" t="s">
        <v>42632</v>
      </c>
    </row>
    <row r="19086" spans="1:9" x14ac:dyDescent="0.2">
      <c r="A19086" t="s">
        <v>19087</v>
      </c>
      <c r="B19086" t="s">
        <v>38943</v>
      </c>
      <c r="C19086" s="2">
        <v>1</v>
      </c>
      <c r="D19086" s="2">
        <v>1.8309182981577901</v>
      </c>
      <c r="E19086" s="2">
        <f t="shared" si="298"/>
        <v>2.8309182981577901</v>
      </c>
      <c r="F19086" s="2" t="s">
        <v>39715</v>
      </c>
      <c r="G19086" s="2">
        <v>1.8309182981577901</v>
      </c>
      <c r="H19086" t="s">
        <v>40257</v>
      </c>
      <c r="I19086" t="s">
        <v>42632</v>
      </c>
    </row>
    <row r="19087" spans="1:9" x14ac:dyDescent="0.2">
      <c r="A19087" t="s">
        <v>19088</v>
      </c>
      <c r="B19087" t="s">
        <v>38944</v>
      </c>
      <c r="C19087" s="2">
        <v>0</v>
      </c>
      <c r="D19087" s="2">
        <v>0</v>
      </c>
      <c r="E19087" s="2">
        <f t="shared" si="298"/>
        <v>0</v>
      </c>
      <c r="F19087" s="2" t="s">
        <v>39715</v>
      </c>
      <c r="G19087" s="2" t="s">
        <v>39715</v>
      </c>
      <c r="H19087" t="s">
        <v>40257</v>
      </c>
      <c r="I19087" t="s">
        <v>39718</v>
      </c>
    </row>
    <row r="19088" spans="1:9" x14ac:dyDescent="0.2">
      <c r="A19088" t="s">
        <v>19089</v>
      </c>
      <c r="B19088" t="s">
        <v>38945</v>
      </c>
      <c r="C19088" s="2">
        <v>0</v>
      </c>
      <c r="D19088" s="2">
        <v>0</v>
      </c>
      <c r="E19088" s="2">
        <f t="shared" si="298"/>
        <v>0</v>
      </c>
      <c r="F19088" s="2" t="s">
        <v>39715</v>
      </c>
      <c r="G19088" s="2" t="s">
        <v>39715</v>
      </c>
      <c r="H19088" t="s">
        <v>40257</v>
      </c>
      <c r="I19088" t="s">
        <v>39718</v>
      </c>
    </row>
    <row r="19089" spans="1:9" x14ac:dyDescent="0.2">
      <c r="A19089" t="s">
        <v>19090</v>
      </c>
      <c r="B19089" t="s">
        <v>38946</v>
      </c>
      <c r="C19089" s="2">
        <v>0</v>
      </c>
      <c r="D19089" s="2">
        <v>0</v>
      </c>
      <c r="E19089" s="2">
        <f t="shared" si="298"/>
        <v>0</v>
      </c>
      <c r="F19089" s="2" t="s">
        <v>39715</v>
      </c>
      <c r="G19089" s="2" t="s">
        <v>39715</v>
      </c>
      <c r="H19089" t="s">
        <v>40257</v>
      </c>
      <c r="I19089" t="s">
        <v>39718</v>
      </c>
    </row>
    <row r="19090" spans="1:9" x14ac:dyDescent="0.2">
      <c r="A19090" t="s">
        <v>19091</v>
      </c>
      <c r="B19090" t="s">
        <v>38947</v>
      </c>
      <c r="C19090" s="2">
        <v>0</v>
      </c>
      <c r="D19090" s="2">
        <v>0</v>
      </c>
      <c r="E19090" s="2">
        <f t="shared" si="298"/>
        <v>0</v>
      </c>
      <c r="F19090" s="2" t="s">
        <v>39715</v>
      </c>
      <c r="G19090" s="2" t="s">
        <v>39715</v>
      </c>
      <c r="H19090" t="s">
        <v>40257</v>
      </c>
      <c r="I19090" t="s">
        <v>42629</v>
      </c>
    </row>
    <row r="19091" spans="1:9" x14ac:dyDescent="0.2">
      <c r="A19091" t="s">
        <v>19092</v>
      </c>
      <c r="B19091" t="s">
        <v>38948</v>
      </c>
      <c r="C19091" s="2">
        <v>0</v>
      </c>
      <c r="D19091" s="2">
        <v>0</v>
      </c>
      <c r="E19091" s="2">
        <f t="shared" si="298"/>
        <v>0</v>
      </c>
      <c r="F19091" s="2" t="s">
        <v>39715</v>
      </c>
      <c r="G19091" s="2" t="s">
        <v>39715</v>
      </c>
      <c r="H19091" t="s">
        <v>40257</v>
      </c>
      <c r="I19091" t="s">
        <v>42638</v>
      </c>
    </row>
    <row r="19092" spans="1:9" x14ac:dyDescent="0.2">
      <c r="A19092" t="s">
        <v>19093</v>
      </c>
      <c r="B19092" t="s">
        <v>38949</v>
      </c>
      <c r="C19092" s="2">
        <v>0</v>
      </c>
      <c r="D19092" s="2">
        <v>0</v>
      </c>
      <c r="E19092" s="2">
        <f t="shared" si="298"/>
        <v>0</v>
      </c>
      <c r="F19092" s="2" t="s">
        <v>39715</v>
      </c>
      <c r="G19092" s="2" t="s">
        <v>39715</v>
      </c>
      <c r="H19092" t="s">
        <v>40257</v>
      </c>
      <c r="I19092" t="s">
        <v>42638</v>
      </c>
    </row>
    <row r="19093" spans="1:9" x14ac:dyDescent="0.2">
      <c r="A19093" t="s">
        <v>19094</v>
      </c>
      <c r="B19093" t="s">
        <v>38950</v>
      </c>
      <c r="C19093" s="2">
        <v>0</v>
      </c>
      <c r="D19093" s="2">
        <v>-0.62217134117682205</v>
      </c>
      <c r="E19093" s="2">
        <f t="shared" si="298"/>
        <v>0.62217134117682205</v>
      </c>
      <c r="F19093" s="2" t="s">
        <v>39715</v>
      </c>
      <c r="G19093" s="2" t="s">
        <v>39715</v>
      </c>
      <c r="H19093" t="s">
        <v>40257</v>
      </c>
      <c r="I19093" t="s">
        <v>39718</v>
      </c>
    </row>
    <row r="19094" spans="1:9" x14ac:dyDescent="0.2">
      <c r="A19094" t="s">
        <v>19095</v>
      </c>
      <c r="B19094" t="s">
        <v>38951</v>
      </c>
      <c r="C19094" s="2">
        <v>1</v>
      </c>
      <c r="D19094" s="2">
        <v>0</v>
      </c>
      <c r="E19094" s="2">
        <f t="shared" si="298"/>
        <v>1</v>
      </c>
      <c r="F19094" s="2" t="s">
        <v>39715</v>
      </c>
      <c r="G19094" s="2">
        <v>2.6851923943828</v>
      </c>
      <c r="H19094" t="s">
        <v>40257</v>
      </c>
      <c r="I19094" t="s">
        <v>42641</v>
      </c>
    </row>
    <row r="19095" spans="1:9" x14ac:dyDescent="0.2">
      <c r="A19095" t="s">
        <v>19096</v>
      </c>
      <c r="B19095" t="s">
        <v>38952</v>
      </c>
      <c r="C19095" s="2">
        <v>1</v>
      </c>
      <c r="D19095" s="2">
        <v>1.8309182981577901</v>
      </c>
      <c r="E19095" s="2">
        <f t="shared" si="298"/>
        <v>2.8309182981577901</v>
      </c>
      <c r="F19095" s="2" t="s">
        <v>39715</v>
      </c>
      <c r="G19095" s="2">
        <v>1.8309182981577901</v>
      </c>
      <c r="H19095" t="s">
        <v>40257</v>
      </c>
      <c r="I19095" t="s">
        <v>42632</v>
      </c>
    </row>
    <row r="19096" spans="1:9" x14ac:dyDescent="0.2">
      <c r="A19096" t="s">
        <v>19097</v>
      </c>
      <c r="B19096" t="s">
        <v>38953</v>
      </c>
      <c r="C19096" s="2">
        <v>1</v>
      </c>
      <c r="D19096" s="2">
        <v>0</v>
      </c>
      <c r="E19096" s="2">
        <f t="shared" si="298"/>
        <v>1</v>
      </c>
      <c r="F19096" s="2" t="s">
        <v>39715</v>
      </c>
      <c r="G19096" s="2">
        <v>1.8309182981577901</v>
      </c>
      <c r="H19096" t="s">
        <v>40257</v>
      </c>
      <c r="I19096" t="s">
        <v>42632</v>
      </c>
    </row>
    <row r="19097" spans="1:9" x14ac:dyDescent="0.2">
      <c r="A19097" t="s">
        <v>19098</v>
      </c>
      <c r="B19097" t="s">
        <v>38954</v>
      </c>
      <c r="C19097" s="2">
        <v>0</v>
      </c>
      <c r="D19097" s="2">
        <v>0</v>
      </c>
      <c r="E19097" s="2">
        <f t="shared" si="298"/>
        <v>0</v>
      </c>
      <c r="F19097" s="2" t="s">
        <v>39715</v>
      </c>
      <c r="G19097" s="2" t="s">
        <v>39715</v>
      </c>
      <c r="H19097" t="s">
        <v>40257</v>
      </c>
      <c r="I19097" t="s">
        <v>39718</v>
      </c>
    </row>
    <row r="19098" spans="1:9" x14ac:dyDescent="0.2">
      <c r="A19098" t="s">
        <v>19099</v>
      </c>
      <c r="B19098" t="s">
        <v>38955</v>
      </c>
      <c r="C19098" s="2">
        <v>0</v>
      </c>
      <c r="D19098" s="2">
        <v>0</v>
      </c>
      <c r="E19098" s="2">
        <f t="shared" si="298"/>
        <v>0</v>
      </c>
      <c r="F19098" s="2" t="s">
        <v>39715</v>
      </c>
      <c r="G19098" s="2" t="s">
        <v>39715</v>
      </c>
      <c r="H19098" t="s">
        <v>40257</v>
      </c>
      <c r="I19098" t="s">
        <v>39718</v>
      </c>
    </row>
    <row r="19099" spans="1:9" x14ac:dyDescent="0.2">
      <c r="A19099" t="s">
        <v>19100</v>
      </c>
      <c r="B19099" t="s">
        <v>38956</v>
      </c>
      <c r="C19099" s="2">
        <v>0</v>
      </c>
      <c r="D19099" s="2">
        <v>0</v>
      </c>
      <c r="E19099" s="2">
        <f t="shared" si="298"/>
        <v>0</v>
      </c>
      <c r="F19099" s="2" t="s">
        <v>39715</v>
      </c>
      <c r="G19099" s="2" t="s">
        <v>39715</v>
      </c>
      <c r="H19099" t="s">
        <v>40257</v>
      </c>
      <c r="I19099" t="s">
        <v>39718</v>
      </c>
    </row>
    <row r="19100" spans="1:9" x14ac:dyDescent="0.2">
      <c r="A19100" t="s">
        <v>19101</v>
      </c>
      <c r="B19100" t="s">
        <v>38957</v>
      </c>
      <c r="C19100" s="2">
        <v>1</v>
      </c>
      <c r="D19100" s="2">
        <v>1.8309182981577901</v>
      </c>
      <c r="E19100" s="2">
        <f t="shared" si="298"/>
        <v>2.8309182981577901</v>
      </c>
      <c r="F19100" s="2" t="s">
        <v>39715</v>
      </c>
      <c r="G19100" s="2">
        <v>1.8309182981577901</v>
      </c>
      <c r="H19100" t="s">
        <v>40257</v>
      </c>
      <c r="I19100" t="s">
        <v>42632</v>
      </c>
    </row>
    <row r="19101" spans="1:9" x14ac:dyDescent="0.2">
      <c r="A19101" t="s">
        <v>19102</v>
      </c>
      <c r="B19101" t="s">
        <v>38958</v>
      </c>
      <c r="C19101" s="2">
        <v>1</v>
      </c>
      <c r="D19101" s="2">
        <v>1.8309182981577901</v>
      </c>
      <c r="E19101" s="2">
        <f t="shared" si="298"/>
        <v>2.8309182981577901</v>
      </c>
      <c r="F19101" s="2" t="s">
        <v>39715</v>
      </c>
      <c r="G19101" s="2">
        <v>1.8309182981577901</v>
      </c>
      <c r="H19101" t="s">
        <v>40257</v>
      </c>
      <c r="I19101" t="s">
        <v>42632</v>
      </c>
    </row>
    <row r="19102" spans="1:9" x14ac:dyDescent="0.2">
      <c r="A19102" t="s">
        <v>19103</v>
      </c>
      <c r="B19102" t="s">
        <v>38959</v>
      </c>
      <c r="C19102" s="2">
        <v>0</v>
      </c>
      <c r="D19102" s="2">
        <v>0</v>
      </c>
      <c r="E19102" s="2">
        <f t="shared" si="298"/>
        <v>0</v>
      </c>
      <c r="F19102" s="2" t="s">
        <v>39715</v>
      </c>
      <c r="G19102" s="2" t="s">
        <v>39715</v>
      </c>
      <c r="H19102" t="s">
        <v>40257</v>
      </c>
      <c r="I19102" t="s">
        <v>39718</v>
      </c>
    </row>
    <row r="19103" spans="1:9" x14ac:dyDescent="0.2">
      <c r="A19103" t="s">
        <v>19104</v>
      </c>
      <c r="B19103" t="s">
        <v>38960</v>
      </c>
      <c r="C19103" s="2">
        <v>5.3577132975459003</v>
      </c>
      <c r="D19103" s="2">
        <v>6.0685608693849904</v>
      </c>
      <c r="E19103" s="2">
        <f t="shared" si="298"/>
        <v>11.426274166930892</v>
      </c>
      <c r="F19103" s="2">
        <v>1.1326774189587001</v>
      </c>
      <c r="G19103" s="2">
        <v>6.0685608693850597</v>
      </c>
      <c r="H19103" t="s">
        <v>40257</v>
      </c>
      <c r="I19103" t="s">
        <v>42642</v>
      </c>
    </row>
    <row r="19104" spans="1:9" x14ac:dyDescent="0.2">
      <c r="A19104" t="s">
        <v>19105</v>
      </c>
      <c r="B19104" t="s">
        <v>38961</v>
      </c>
      <c r="C19104" s="2">
        <v>0</v>
      </c>
      <c r="D19104" s="2">
        <v>0</v>
      </c>
      <c r="E19104" s="2">
        <f t="shared" si="298"/>
        <v>0</v>
      </c>
      <c r="F19104" s="2" t="s">
        <v>39715</v>
      </c>
      <c r="G19104" s="2" t="s">
        <v>39715</v>
      </c>
      <c r="H19104" t="s">
        <v>40244</v>
      </c>
      <c r="I19104" t="s">
        <v>42643</v>
      </c>
    </row>
    <row r="19105" spans="1:9" x14ac:dyDescent="0.2">
      <c r="A19105" t="s">
        <v>19106</v>
      </c>
      <c r="B19105" t="s">
        <v>38962</v>
      </c>
      <c r="C19105" s="2">
        <v>0</v>
      </c>
      <c r="D19105" s="2">
        <v>0</v>
      </c>
      <c r="E19105" s="2">
        <f t="shared" si="298"/>
        <v>0</v>
      </c>
      <c r="F19105" s="2" t="s">
        <v>39715</v>
      </c>
      <c r="G19105" s="2" t="s">
        <v>39715</v>
      </c>
      <c r="H19105" t="s">
        <v>40244</v>
      </c>
      <c r="I19105" t="s">
        <v>39718</v>
      </c>
    </row>
    <row r="19106" spans="1:9" x14ac:dyDescent="0.2">
      <c r="A19106" t="s">
        <v>19107</v>
      </c>
      <c r="B19106" t="s">
        <v>38963</v>
      </c>
      <c r="C19106" s="2">
        <v>0</v>
      </c>
      <c r="D19106" s="2">
        <v>0</v>
      </c>
      <c r="E19106" s="2">
        <f t="shared" si="298"/>
        <v>0</v>
      </c>
      <c r="F19106" s="2" t="s">
        <v>39715</v>
      </c>
      <c r="G19106" s="2" t="s">
        <v>39715</v>
      </c>
      <c r="H19106" t="s">
        <v>40244</v>
      </c>
      <c r="I19106" t="s">
        <v>42546</v>
      </c>
    </row>
    <row r="19107" spans="1:9" x14ac:dyDescent="0.2">
      <c r="A19107" t="s">
        <v>19108</v>
      </c>
      <c r="B19107" t="s">
        <v>38964</v>
      </c>
      <c r="C19107" s="2">
        <v>0</v>
      </c>
      <c r="D19107" s="2">
        <v>0</v>
      </c>
      <c r="E19107" s="2">
        <f t="shared" si="298"/>
        <v>0</v>
      </c>
      <c r="F19107" s="2" t="s">
        <v>39715</v>
      </c>
      <c r="G19107" s="2" t="s">
        <v>39715</v>
      </c>
      <c r="H19107" t="s">
        <v>40244</v>
      </c>
      <c r="I19107" t="s">
        <v>39718</v>
      </c>
    </row>
    <row r="19108" spans="1:9" x14ac:dyDescent="0.2">
      <c r="A19108" t="s">
        <v>19109</v>
      </c>
      <c r="B19108" t="s">
        <v>38965</v>
      </c>
      <c r="C19108" s="2">
        <v>1.6517632139505001</v>
      </c>
      <c r="D19108" s="2">
        <v>1.5107685540868201</v>
      </c>
      <c r="E19108" s="2">
        <f t="shared" si="298"/>
        <v>3.1625317680373204</v>
      </c>
      <c r="F19108" s="2">
        <v>0.73810118933573199</v>
      </c>
      <c r="G19108" s="2">
        <v>1.2191683927179799</v>
      </c>
      <c r="H19108" t="s">
        <v>40244</v>
      </c>
      <c r="I19108" t="s">
        <v>42644</v>
      </c>
    </row>
    <row r="19109" spans="1:9" x14ac:dyDescent="0.2">
      <c r="A19109" t="s">
        <v>19110</v>
      </c>
      <c r="B19109" t="s">
        <v>38966</v>
      </c>
      <c r="C19109" s="2">
        <v>0</v>
      </c>
      <c r="D19109" s="2">
        <v>0</v>
      </c>
      <c r="E19109" s="2">
        <f t="shared" si="298"/>
        <v>0</v>
      </c>
      <c r="F19109" s="2" t="s">
        <v>39715</v>
      </c>
      <c r="G19109" s="2">
        <v>0</v>
      </c>
      <c r="H19109" t="s">
        <v>40244</v>
      </c>
      <c r="I19109" t="s">
        <v>42644</v>
      </c>
    </row>
    <row r="19110" spans="1:9" x14ac:dyDescent="0.2">
      <c r="A19110" t="s">
        <v>19111</v>
      </c>
      <c r="B19110" t="s">
        <v>38967</v>
      </c>
      <c r="C19110" s="2">
        <v>0</v>
      </c>
      <c r="D19110" s="2">
        <v>0</v>
      </c>
      <c r="E19110" s="2">
        <f t="shared" si="298"/>
        <v>0</v>
      </c>
      <c r="F19110" s="2" t="s">
        <v>39715</v>
      </c>
      <c r="G19110" s="2">
        <v>0</v>
      </c>
      <c r="H19110" t="s">
        <v>40244</v>
      </c>
      <c r="I19110" t="s">
        <v>42644</v>
      </c>
    </row>
    <row r="19111" spans="1:9" x14ac:dyDescent="0.2">
      <c r="A19111" t="s">
        <v>19112</v>
      </c>
      <c r="B19111" t="s">
        <v>38968</v>
      </c>
      <c r="C19111" s="2">
        <v>0</v>
      </c>
      <c r="D19111" s="2">
        <v>0</v>
      </c>
      <c r="E19111" s="2">
        <f t="shared" si="298"/>
        <v>0</v>
      </c>
      <c r="F19111" s="2" t="s">
        <v>39715</v>
      </c>
      <c r="G19111" s="2" t="s">
        <v>39715</v>
      </c>
      <c r="H19111" t="s">
        <v>40244</v>
      </c>
      <c r="I19111" t="s">
        <v>39718</v>
      </c>
    </row>
    <row r="19112" spans="1:9" x14ac:dyDescent="0.2">
      <c r="A19112" t="s">
        <v>19113</v>
      </c>
      <c r="B19112" t="s">
        <v>38969</v>
      </c>
      <c r="C19112" s="2">
        <v>0</v>
      </c>
      <c r="D19112" s="2">
        <v>0</v>
      </c>
      <c r="E19112" s="2">
        <f t="shared" si="298"/>
        <v>0</v>
      </c>
      <c r="F19112" s="2" t="s">
        <v>39715</v>
      </c>
      <c r="G19112" s="2" t="s">
        <v>39715</v>
      </c>
      <c r="H19112" t="s">
        <v>40244</v>
      </c>
      <c r="I19112" t="s">
        <v>42645</v>
      </c>
    </row>
    <row r="19113" spans="1:9" x14ac:dyDescent="0.2">
      <c r="A19113" t="s">
        <v>19114</v>
      </c>
      <c r="B19113" t="s">
        <v>38970</v>
      </c>
      <c r="C19113" s="2">
        <v>0</v>
      </c>
      <c r="D19113" s="2">
        <v>0</v>
      </c>
      <c r="E19113" s="2">
        <f t="shared" si="298"/>
        <v>0</v>
      </c>
      <c r="F19113" s="2" t="s">
        <v>39715</v>
      </c>
      <c r="G19113" s="2" t="s">
        <v>39715</v>
      </c>
      <c r="H19113" t="s">
        <v>40244</v>
      </c>
      <c r="I19113" t="s">
        <v>39718</v>
      </c>
    </row>
    <row r="19114" spans="1:9" x14ac:dyDescent="0.2">
      <c r="A19114" t="s">
        <v>19115</v>
      </c>
      <c r="B19114" t="s">
        <v>38971</v>
      </c>
      <c r="C19114" s="2">
        <v>0</v>
      </c>
      <c r="D19114" s="2">
        <v>0</v>
      </c>
      <c r="E19114" s="2">
        <f t="shared" si="298"/>
        <v>0</v>
      </c>
      <c r="F19114" s="2" t="s">
        <v>39715</v>
      </c>
      <c r="G19114" s="2">
        <v>0</v>
      </c>
      <c r="H19114" t="s">
        <v>40244</v>
      </c>
      <c r="I19114" t="s">
        <v>42292</v>
      </c>
    </row>
    <row r="19115" spans="1:9" x14ac:dyDescent="0.2">
      <c r="A19115" t="s">
        <v>19116</v>
      </c>
      <c r="B19115" t="s">
        <v>38972</v>
      </c>
      <c r="C19115" s="2">
        <v>0</v>
      </c>
      <c r="D19115" s="2">
        <v>0</v>
      </c>
      <c r="E19115" s="2">
        <f t="shared" si="298"/>
        <v>0</v>
      </c>
      <c r="F19115" s="2" t="s">
        <v>39715</v>
      </c>
      <c r="G19115" s="2" t="s">
        <v>39715</v>
      </c>
      <c r="H19115" t="s">
        <v>40244</v>
      </c>
      <c r="I19115" t="s">
        <v>42645</v>
      </c>
    </row>
    <row r="19116" spans="1:9" x14ac:dyDescent="0.2">
      <c r="A19116" t="s">
        <v>19117</v>
      </c>
      <c r="B19116" t="s">
        <v>38973</v>
      </c>
      <c r="C19116" s="2">
        <v>-1.6517632139505001</v>
      </c>
      <c r="D19116" s="2">
        <v>-1.1876637550521001</v>
      </c>
      <c r="E19116" s="2">
        <f t="shared" si="298"/>
        <v>2.8394269690026004</v>
      </c>
      <c r="F19116" s="2">
        <v>0.71902785158387295</v>
      </c>
      <c r="G19116" s="2">
        <v>-1.1876637550522</v>
      </c>
      <c r="H19116" t="s">
        <v>40244</v>
      </c>
      <c r="I19116" t="s">
        <v>42646</v>
      </c>
    </row>
    <row r="19117" spans="1:9" x14ac:dyDescent="0.2">
      <c r="A19117" t="s">
        <v>19118</v>
      </c>
      <c r="B19117" t="s">
        <v>38974</v>
      </c>
      <c r="C19117" s="2">
        <v>0</v>
      </c>
      <c r="D19117" s="2">
        <v>0</v>
      </c>
      <c r="E19117" s="2">
        <f t="shared" si="298"/>
        <v>0</v>
      </c>
      <c r="F19117" s="2" t="s">
        <v>39715</v>
      </c>
      <c r="G19117" s="2" t="s">
        <v>39715</v>
      </c>
      <c r="H19117" t="s">
        <v>40244</v>
      </c>
      <c r="I19117" t="s">
        <v>42645</v>
      </c>
    </row>
    <row r="19118" spans="1:9" x14ac:dyDescent="0.2">
      <c r="A19118" t="s">
        <v>19119</v>
      </c>
      <c r="B19118" t="s">
        <v>38975</v>
      </c>
      <c r="C19118" s="2">
        <v>0</v>
      </c>
      <c r="D19118" s="2">
        <v>0</v>
      </c>
      <c r="E19118" s="2">
        <f t="shared" si="298"/>
        <v>0</v>
      </c>
      <c r="F19118" s="2" t="s">
        <v>39715</v>
      </c>
      <c r="G19118" s="2">
        <v>0</v>
      </c>
      <c r="H19118" t="s">
        <v>40244</v>
      </c>
      <c r="I19118" t="s">
        <v>42646</v>
      </c>
    </row>
    <row r="19119" spans="1:9" x14ac:dyDescent="0.2">
      <c r="A19119" t="s">
        <v>19120</v>
      </c>
      <c r="B19119" t="s">
        <v>38976</v>
      </c>
      <c r="C19119" s="2">
        <v>0</v>
      </c>
      <c r="D19119" s="2">
        <v>-0.20547772354148</v>
      </c>
      <c r="E19119" s="2">
        <f t="shared" si="298"/>
        <v>0.20547772354148</v>
      </c>
      <c r="F19119" s="2" t="s">
        <v>39715</v>
      </c>
      <c r="G19119" s="2" t="s">
        <v>39715</v>
      </c>
      <c r="H19119" t="s">
        <v>40244</v>
      </c>
      <c r="I19119" t="s">
        <v>42645</v>
      </c>
    </row>
    <row r="19120" spans="1:9" x14ac:dyDescent="0.2">
      <c r="A19120" t="s">
        <v>19121</v>
      </c>
      <c r="B19120" t="s">
        <v>38977</v>
      </c>
      <c r="C19120" s="2">
        <v>0</v>
      </c>
      <c r="D19120" s="2">
        <v>-0.20547772354148</v>
      </c>
      <c r="E19120" s="2">
        <f t="shared" si="298"/>
        <v>0.20547772354148</v>
      </c>
      <c r="F19120" s="2" t="s">
        <v>39715</v>
      </c>
      <c r="G19120" s="2" t="s">
        <v>39715</v>
      </c>
      <c r="H19120" t="s">
        <v>40244</v>
      </c>
      <c r="I19120" t="s">
        <v>42645</v>
      </c>
    </row>
    <row r="19121" spans="1:9" x14ac:dyDescent="0.2">
      <c r="A19121" t="s">
        <v>19122</v>
      </c>
      <c r="B19121" t="s">
        <v>38978</v>
      </c>
      <c r="C19121" s="2">
        <v>0</v>
      </c>
      <c r="D19121" s="2">
        <v>0</v>
      </c>
      <c r="E19121" s="2">
        <f t="shared" si="298"/>
        <v>0</v>
      </c>
      <c r="F19121" s="2" t="s">
        <v>39715</v>
      </c>
      <c r="G19121" s="2" t="s">
        <v>39715</v>
      </c>
      <c r="H19121" t="s">
        <v>40244</v>
      </c>
      <c r="I19121" t="s">
        <v>42645</v>
      </c>
    </row>
    <row r="19122" spans="1:9" x14ac:dyDescent="0.2">
      <c r="A19122" t="s">
        <v>19123</v>
      </c>
      <c r="B19122" t="s">
        <v>38979</v>
      </c>
      <c r="C19122" s="2">
        <v>0</v>
      </c>
      <c r="D19122" s="2">
        <v>0</v>
      </c>
      <c r="E19122" s="2">
        <f t="shared" si="298"/>
        <v>0</v>
      </c>
      <c r="F19122" s="2" t="s">
        <v>39715</v>
      </c>
      <c r="G19122" s="2" t="s">
        <v>39715</v>
      </c>
      <c r="H19122" t="s">
        <v>40244</v>
      </c>
      <c r="I19122" t="s">
        <v>42645</v>
      </c>
    </row>
    <row r="19123" spans="1:9" x14ac:dyDescent="0.2">
      <c r="A19123" t="s">
        <v>19124</v>
      </c>
      <c r="B19123" t="s">
        <v>38980</v>
      </c>
      <c r="C19123" s="2">
        <v>0</v>
      </c>
      <c r="D19123" s="2">
        <v>0</v>
      </c>
      <c r="E19123" s="2">
        <f t="shared" si="298"/>
        <v>0</v>
      </c>
      <c r="F19123" s="2" t="s">
        <v>39715</v>
      </c>
      <c r="G19123" s="2" t="s">
        <v>39715</v>
      </c>
      <c r="H19123" t="s">
        <v>40244</v>
      </c>
      <c r="I19123" t="s">
        <v>42645</v>
      </c>
    </row>
    <row r="19124" spans="1:9" x14ac:dyDescent="0.2">
      <c r="A19124" t="s">
        <v>19125</v>
      </c>
      <c r="B19124" t="s">
        <v>38981</v>
      </c>
      <c r="C19124" s="2">
        <v>0</v>
      </c>
      <c r="D19124" s="2">
        <v>0</v>
      </c>
      <c r="E19124" s="2">
        <f t="shared" si="298"/>
        <v>0</v>
      </c>
      <c r="F19124" s="2" t="s">
        <v>39715</v>
      </c>
      <c r="G19124" s="2" t="s">
        <v>39715</v>
      </c>
      <c r="H19124" t="s">
        <v>40244</v>
      </c>
      <c r="I19124" t="s">
        <v>42645</v>
      </c>
    </row>
    <row r="19125" spans="1:9" x14ac:dyDescent="0.2">
      <c r="A19125" t="s">
        <v>19126</v>
      </c>
      <c r="B19125" t="s">
        <v>38982</v>
      </c>
      <c r="C19125" s="2">
        <v>0</v>
      </c>
      <c r="D19125" s="2">
        <v>-0.20547772354148</v>
      </c>
      <c r="E19125" s="2">
        <f t="shared" si="298"/>
        <v>0.20547772354148</v>
      </c>
      <c r="F19125" s="2" t="s">
        <v>39715</v>
      </c>
      <c r="G19125" s="2" t="s">
        <v>39715</v>
      </c>
      <c r="H19125" t="s">
        <v>40244</v>
      </c>
      <c r="I19125" t="s">
        <v>42645</v>
      </c>
    </row>
    <row r="19126" spans="1:9" x14ac:dyDescent="0.2">
      <c r="A19126" t="s">
        <v>19127</v>
      </c>
      <c r="B19126" t="s">
        <v>38983</v>
      </c>
      <c r="C19126" s="2">
        <v>0</v>
      </c>
      <c r="D19126" s="2">
        <v>0.20547772354148</v>
      </c>
      <c r="E19126" s="2">
        <f t="shared" si="298"/>
        <v>0.20547772354148</v>
      </c>
      <c r="F19126" s="2" t="s">
        <v>39715</v>
      </c>
      <c r="G19126" s="2" t="s">
        <v>39715</v>
      </c>
      <c r="H19126" t="s">
        <v>40244</v>
      </c>
      <c r="I19126" t="s">
        <v>42645</v>
      </c>
    </row>
    <row r="19127" spans="1:9" x14ac:dyDescent="0.2">
      <c r="A19127" t="s">
        <v>19128</v>
      </c>
      <c r="B19127" t="s">
        <v>38984</v>
      </c>
      <c r="C19127" s="2">
        <v>3.6678247994593902</v>
      </c>
      <c r="D19127" s="2">
        <v>3.5503268297080202</v>
      </c>
      <c r="E19127" s="2">
        <f t="shared" si="298"/>
        <v>7.2181516291674104</v>
      </c>
      <c r="F19127" s="2" t="s">
        <v>39715</v>
      </c>
      <c r="G19127" s="2" t="s">
        <v>39715</v>
      </c>
      <c r="H19127" t="s">
        <v>40244</v>
      </c>
      <c r="I19127" t="s">
        <v>39718</v>
      </c>
    </row>
    <row r="19128" spans="1:9" x14ac:dyDescent="0.2">
      <c r="A19128" t="s">
        <v>19129</v>
      </c>
      <c r="B19128" t="s">
        <v>38985</v>
      </c>
      <c r="C19128" s="2">
        <v>3.41033183098097</v>
      </c>
      <c r="D19128" s="2">
        <v>3.27449364177156</v>
      </c>
      <c r="E19128" s="2">
        <f t="shared" si="298"/>
        <v>6.6848254727525305</v>
      </c>
      <c r="F19128" s="2" t="s">
        <v>39715</v>
      </c>
      <c r="G19128" s="2" t="s">
        <v>39715</v>
      </c>
      <c r="H19128" t="s">
        <v>40244</v>
      </c>
      <c r="I19128" t="s">
        <v>39718</v>
      </c>
    </row>
    <row r="19129" spans="1:9" x14ac:dyDescent="0.2">
      <c r="A19129" t="s">
        <v>19130</v>
      </c>
      <c r="B19129" t="s">
        <v>38986</v>
      </c>
      <c r="C19129" s="2">
        <v>0</v>
      </c>
      <c r="D19129" s="2">
        <v>0</v>
      </c>
      <c r="E19129" s="2">
        <f t="shared" si="298"/>
        <v>0</v>
      </c>
      <c r="F19129" s="2" t="s">
        <v>39715</v>
      </c>
      <c r="G19129" s="2" t="s">
        <v>39715</v>
      </c>
      <c r="H19129" t="s">
        <v>40244</v>
      </c>
      <c r="I19129" t="s">
        <v>42645</v>
      </c>
    </row>
    <row r="19130" spans="1:9" x14ac:dyDescent="0.2">
      <c r="A19130" t="s">
        <v>19131</v>
      </c>
      <c r="B19130" t="s">
        <v>38987</v>
      </c>
      <c r="C19130" s="2">
        <v>1</v>
      </c>
      <c r="D19130" s="2">
        <v>0</v>
      </c>
      <c r="E19130" s="2">
        <f t="shared" si="298"/>
        <v>1</v>
      </c>
      <c r="F19130" s="2" t="s">
        <v>39715</v>
      </c>
      <c r="G19130" s="2">
        <v>3.6983545243784701</v>
      </c>
      <c r="H19130" t="s">
        <v>40244</v>
      </c>
      <c r="I19130" t="s">
        <v>42647</v>
      </c>
    </row>
    <row r="19131" spans="1:9" x14ac:dyDescent="0.2">
      <c r="A19131" t="s">
        <v>19132</v>
      </c>
      <c r="B19131" t="s">
        <v>38988</v>
      </c>
      <c r="C19131" s="2">
        <v>1</v>
      </c>
      <c r="D19131" s="2">
        <v>-7.3967090487569402</v>
      </c>
      <c r="E19131" s="2">
        <f t="shared" si="298"/>
        <v>8.3967090487569394</v>
      </c>
      <c r="F19131" s="2" t="s">
        <v>39715</v>
      </c>
      <c r="G19131" s="2">
        <v>3.6983545243784701</v>
      </c>
      <c r="H19131" t="s">
        <v>40244</v>
      </c>
      <c r="I19131" t="s">
        <v>42647</v>
      </c>
    </row>
    <row r="19132" spans="1:9" x14ac:dyDescent="0.2">
      <c r="A19132" t="s">
        <v>19133</v>
      </c>
      <c r="B19132" t="s">
        <v>38989</v>
      </c>
      <c r="C19132" s="2">
        <v>1</v>
      </c>
      <c r="D19132" s="2">
        <v>3.6983545243784701</v>
      </c>
      <c r="E19132" s="2">
        <f t="shared" si="298"/>
        <v>4.6983545243784697</v>
      </c>
      <c r="F19132" s="2" t="s">
        <v>39715</v>
      </c>
      <c r="G19132" s="2">
        <v>3.6983545243784701</v>
      </c>
      <c r="H19132" t="s">
        <v>40244</v>
      </c>
      <c r="I19132" t="s">
        <v>42647</v>
      </c>
    </row>
    <row r="19133" spans="1:9" x14ac:dyDescent="0.2">
      <c r="A19133" t="s">
        <v>19134</v>
      </c>
      <c r="B19133" t="s">
        <v>38990</v>
      </c>
      <c r="C19133" s="2">
        <v>0</v>
      </c>
      <c r="D19133" s="2">
        <v>0</v>
      </c>
      <c r="E19133" s="2">
        <f t="shared" si="298"/>
        <v>0</v>
      </c>
      <c r="F19133" s="2" t="s">
        <v>39715</v>
      </c>
      <c r="G19133" s="2" t="s">
        <v>39715</v>
      </c>
      <c r="H19133" t="s">
        <v>40244</v>
      </c>
      <c r="I19133" t="s">
        <v>42629</v>
      </c>
    </row>
    <row r="19134" spans="1:9" x14ac:dyDescent="0.2">
      <c r="A19134" t="s">
        <v>19135</v>
      </c>
      <c r="B19134" t="s">
        <v>38991</v>
      </c>
      <c r="C19134" s="2">
        <v>0</v>
      </c>
      <c r="D19134" s="2">
        <v>0</v>
      </c>
      <c r="E19134" s="2">
        <f t="shared" si="298"/>
        <v>0</v>
      </c>
      <c r="F19134" s="2" t="s">
        <v>39715</v>
      </c>
      <c r="G19134" s="2" t="s">
        <v>39715</v>
      </c>
      <c r="H19134" t="s">
        <v>40244</v>
      </c>
      <c r="I19134" t="s">
        <v>39718</v>
      </c>
    </row>
    <row r="19135" spans="1:9" x14ac:dyDescent="0.2">
      <c r="A19135" t="s">
        <v>19136</v>
      </c>
      <c r="B19135" t="s">
        <v>38992</v>
      </c>
      <c r="C19135" s="2">
        <v>0</v>
      </c>
      <c r="D19135" s="2">
        <v>0</v>
      </c>
      <c r="E19135" s="2">
        <f t="shared" si="298"/>
        <v>0</v>
      </c>
      <c r="F19135" s="2">
        <v>1.1461480752683899</v>
      </c>
      <c r="G19135" s="2" t="s">
        <v>39715</v>
      </c>
      <c r="H19135" t="s">
        <v>40244</v>
      </c>
      <c r="I19135" t="s">
        <v>42629</v>
      </c>
    </row>
    <row r="19136" spans="1:9" x14ac:dyDescent="0.2">
      <c r="A19136" t="s">
        <v>19137</v>
      </c>
      <c r="B19136" t="s">
        <v>38993</v>
      </c>
      <c r="C19136" s="2">
        <v>14.1135910996487</v>
      </c>
      <c r="D19136" s="2">
        <v>13.732223414527001</v>
      </c>
      <c r="E19136" s="2">
        <f t="shared" si="298"/>
        <v>27.8458145141757</v>
      </c>
      <c r="F19136" s="2">
        <v>0.78796578481116297</v>
      </c>
      <c r="G19136" s="2">
        <v>11.1210268873385</v>
      </c>
      <c r="H19136" t="s">
        <v>40244</v>
      </c>
      <c r="I19136" t="s">
        <v>42648</v>
      </c>
    </row>
    <row r="19137" spans="1:9" x14ac:dyDescent="0.2">
      <c r="A19137" t="s">
        <v>19138</v>
      </c>
      <c r="B19137" t="s">
        <v>38994</v>
      </c>
      <c r="C19137" s="2">
        <v>0</v>
      </c>
      <c r="D19137" s="2">
        <v>0</v>
      </c>
      <c r="E19137" s="2">
        <f t="shared" si="298"/>
        <v>0</v>
      </c>
      <c r="F19137" s="2" t="s">
        <v>39715</v>
      </c>
      <c r="G19137" s="2" t="s">
        <v>39715</v>
      </c>
      <c r="H19137" t="s">
        <v>40244</v>
      </c>
      <c r="I19137" t="s">
        <v>39718</v>
      </c>
    </row>
    <row r="19138" spans="1:9" x14ac:dyDescent="0.2">
      <c r="A19138" t="s">
        <v>19139</v>
      </c>
      <c r="B19138" t="s">
        <v>38995</v>
      </c>
      <c r="C19138" s="2">
        <v>0</v>
      </c>
      <c r="D19138" s="2">
        <v>0</v>
      </c>
      <c r="E19138" s="2">
        <f t="shared" ref="E19138:E19201" si="299">ABS(C19138)+ABS(D19138)</f>
        <v>0</v>
      </c>
      <c r="F19138" s="2" t="s">
        <v>39715</v>
      </c>
      <c r="G19138" s="2" t="s">
        <v>39715</v>
      </c>
      <c r="H19138" t="s">
        <v>40244</v>
      </c>
      <c r="I19138" t="s">
        <v>39718</v>
      </c>
    </row>
    <row r="19139" spans="1:9" x14ac:dyDescent="0.2">
      <c r="A19139" t="s">
        <v>19140</v>
      </c>
      <c r="B19139" t="s">
        <v>38996</v>
      </c>
      <c r="C19139" s="2">
        <v>0</v>
      </c>
      <c r="D19139" s="2">
        <v>0</v>
      </c>
      <c r="E19139" s="2">
        <f t="shared" si="299"/>
        <v>0</v>
      </c>
      <c r="F19139" s="2" t="s">
        <v>39715</v>
      </c>
      <c r="G19139" s="2" t="s">
        <v>39715</v>
      </c>
      <c r="H19139" t="s">
        <v>40244</v>
      </c>
      <c r="I19139" t="s">
        <v>39718</v>
      </c>
    </row>
    <row r="19140" spans="1:9" x14ac:dyDescent="0.2">
      <c r="A19140" t="s">
        <v>19141</v>
      </c>
      <c r="B19140" t="s">
        <v>38997</v>
      </c>
      <c r="C19140" s="2">
        <v>0</v>
      </c>
      <c r="D19140" s="2">
        <v>0</v>
      </c>
      <c r="E19140" s="2">
        <f t="shared" si="299"/>
        <v>0</v>
      </c>
      <c r="F19140" s="2" t="s">
        <v>39715</v>
      </c>
      <c r="G19140" s="2" t="s">
        <v>39715</v>
      </c>
      <c r="H19140" t="s">
        <v>40244</v>
      </c>
      <c r="I19140" t="s">
        <v>39718</v>
      </c>
    </row>
    <row r="19141" spans="1:9" x14ac:dyDescent="0.2">
      <c r="A19141" t="s">
        <v>19142</v>
      </c>
      <c r="B19141" t="s">
        <v>38998</v>
      </c>
      <c r="C19141" s="2">
        <v>0</v>
      </c>
      <c r="D19141" s="2">
        <v>0</v>
      </c>
      <c r="E19141" s="2">
        <f t="shared" si="299"/>
        <v>0</v>
      </c>
      <c r="F19141" s="2" t="s">
        <v>39715</v>
      </c>
      <c r="G19141" s="2" t="s">
        <v>39715</v>
      </c>
      <c r="H19141" t="s">
        <v>40244</v>
      </c>
      <c r="I19141" t="s">
        <v>39718</v>
      </c>
    </row>
    <row r="19142" spans="1:9" x14ac:dyDescent="0.2">
      <c r="A19142" t="s">
        <v>19143</v>
      </c>
      <c r="B19142" t="s">
        <v>38999</v>
      </c>
      <c r="C19142" s="2">
        <v>0</v>
      </c>
      <c r="D19142" s="2">
        <v>0</v>
      </c>
      <c r="E19142" s="2">
        <f t="shared" si="299"/>
        <v>0</v>
      </c>
      <c r="F19142" s="2" t="s">
        <v>39715</v>
      </c>
      <c r="G19142" s="2" t="s">
        <v>39715</v>
      </c>
      <c r="H19142" t="s">
        <v>40244</v>
      </c>
      <c r="I19142" t="s">
        <v>42649</v>
      </c>
    </row>
    <row r="19143" spans="1:9" x14ac:dyDescent="0.2">
      <c r="A19143" t="s">
        <v>19144</v>
      </c>
      <c r="B19143" t="s">
        <v>39000</v>
      </c>
      <c r="C19143" s="2">
        <v>0</v>
      </c>
      <c r="D19143" s="2">
        <v>0</v>
      </c>
      <c r="E19143" s="2">
        <f t="shared" si="299"/>
        <v>0</v>
      </c>
      <c r="F19143" s="2" t="s">
        <v>39715</v>
      </c>
      <c r="G19143" s="2" t="s">
        <v>39715</v>
      </c>
      <c r="H19143" t="s">
        <v>40244</v>
      </c>
      <c r="I19143" t="s">
        <v>39718</v>
      </c>
    </row>
    <row r="19144" spans="1:9" x14ac:dyDescent="0.2">
      <c r="A19144" t="s">
        <v>19145</v>
      </c>
      <c r="B19144" t="s">
        <v>39001</v>
      </c>
      <c r="C19144" s="2">
        <v>0</v>
      </c>
      <c r="D19144" s="2">
        <v>2.1053444035828699E-2</v>
      </c>
      <c r="E19144" s="2">
        <f t="shared" si="299"/>
        <v>2.1053444035828699E-2</v>
      </c>
      <c r="F19144" s="2" t="s">
        <v>39715</v>
      </c>
      <c r="G19144" s="2" t="s">
        <v>39715</v>
      </c>
      <c r="H19144" t="s">
        <v>40244</v>
      </c>
      <c r="I19144" t="s">
        <v>42629</v>
      </c>
    </row>
    <row r="19145" spans="1:9" x14ac:dyDescent="0.2">
      <c r="A19145" t="s">
        <v>19146</v>
      </c>
      <c r="B19145" t="s">
        <v>39002</v>
      </c>
      <c r="C19145" s="2">
        <v>0</v>
      </c>
      <c r="D19145" s="2">
        <v>0</v>
      </c>
      <c r="E19145" s="2">
        <f t="shared" si="299"/>
        <v>0</v>
      </c>
      <c r="F19145" s="2" t="s">
        <v>39715</v>
      </c>
      <c r="G19145" s="2" t="s">
        <v>39715</v>
      </c>
      <c r="H19145" t="s">
        <v>40244</v>
      </c>
      <c r="I19145" t="s">
        <v>42629</v>
      </c>
    </row>
    <row r="19146" spans="1:9" x14ac:dyDescent="0.2">
      <c r="A19146" t="s">
        <v>19147</v>
      </c>
      <c r="B19146" t="s">
        <v>39003</v>
      </c>
      <c r="C19146" s="2">
        <v>1</v>
      </c>
      <c r="D19146" s="2">
        <v>0</v>
      </c>
      <c r="E19146" s="2">
        <f t="shared" si="299"/>
        <v>1</v>
      </c>
      <c r="F19146" s="2" t="s">
        <v>39715</v>
      </c>
      <c r="G19146" s="2">
        <v>3.6983545243784701</v>
      </c>
      <c r="H19146" t="s">
        <v>40244</v>
      </c>
      <c r="I19146" t="s">
        <v>42647</v>
      </c>
    </row>
    <row r="19147" spans="1:9" x14ac:dyDescent="0.2">
      <c r="A19147" t="s">
        <v>19148</v>
      </c>
      <c r="B19147" t="s">
        <v>39004</v>
      </c>
      <c r="C19147" s="2">
        <v>1</v>
      </c>
      <c r="D19147" s="2">
        <v>3.6983545243784701</v>
      </c>
      <c r="E19147" s="2">
        <f t="shared" si="299"/>
        <v>4.6983545243784697</v>
      </c>
      <c r="F19147" s="2" t="s">
        <v>39715</v>
      </c>
      <c r="G19147" s="2">
        <v>3.6983545243784701</v>
      </c>
      <c r="H19147" t="s">
        <v>40244</v>
      </c>
      <c r="I19147" t="s">
        <v>42647</v>
      </c>
    </row>
    <row r="19148" spans="1:9" x14ac:dyDescent="0.2">
      <c r="A19148" t="s">
        <v>19149</v>
      </c>
      <c r="B19148" t="s">
        <v>39005</v>
      </c>
      <c r="C19148" s="2">
        <v>1</v>
      </c>
      <c r="D19148" s="2">
        <v>0</v>
      </c>
      <c r="E19148" s="2">
        <f t="shared" si="299"/>
        <v>1</v>
      </c>
      <c r="F19148" s="2" t="s">
        <v>39715</v>
      </c>
      <c r="G19148" s="2">
        <v>3.6983545243784701</v>
      </c>
      <c r="H19148" t="s">
        <v>40244</v>
      </c>
      <c r="I19148" t="s">
        <v>42647</v>
      </c>
    </row>
    <row r="19149" spans="1:9" x14ac:dyDescent="0.2">
      <c r="A19149" t="s">
        <v>19150</v>
      </c>
      <c r="B19149" t="s">
        <v>39006</v>
      </c>
      <c r="C19149" s="2">
        <v>1</v>
      </c>
      <c r="D19149" s="2">
        <v>0</v>
      </c>
      <c r="E19149" s="2">
        <f t="shared" si="299"/>
        <v>1</v>
      </c>
      <c r="F19149" s="2" t="s">
        <v>39715</v>
      </c>
      <c r="G19149" s="2">
        <v>3.6983545243784701</v>
      </c>
      <c r="H19149" t="s">
        <v>40244</v>
      </c>
      <c r="I19149" t="s">
        <v>42647</v>
      </c>
    </row>
    <row r="19150" spans="1:9" x14ac:dyDescent="0.2">
      <c r="A19150" t="s">
        <v>19151</v>
      </c>
      <c r="B19150" t="s">
        <v>39007</v>
      </c>
      <c r="C19150" s="2">
        <v>1</v>
      </c>
      <c r="D19150" s="2">
        <v>0</v>
      </c>
      <c r="E19150" s="2">
        <f t="shared" si="299"/>
        <v>1</v>
      </c>
      <c r="F19150" s="2" t="s">
        <v>39715</v>
      </c>
      <c r="G19150" s="2">
        <v>3.6983545243784701</v>
      </c>
      <c r="H19150" t="s">
        <v>40244</v>
      </c>
      <c r="I19150" t="s">
        <v>42647</v>
      </c>
    </row>
    <row r="19151" spans="1:9" x14ac:dyDescent="0.2">
      <c r="A19151" t="s">
        <v>19152</v>
      </c>
      <c r="B19151" t="s">
        <v>39008</v>
      </c>
      <c r="C19151" s="2">
        <v>1</v>
      </c>
      <c r="D19151" s="2">
        <v>0</v>
      </c>
      <c r="E19151" s="2">
        <f t="shared" si="299"/>
        <v>1</v>
      </c>
      <c r="F19151" s="2" t="s">
        <v>39715</v>
      </c>
      <c r="G19151" s="2">
        <v>3.6983545243784701</v>
      </c>
      <c r="H19151" t="s">
        <v>40244</v>
      </c>
      <c r="I19151" t="s">
        <v>42647</v>
      </c>
    </row>
    <row r="19152" spans="1:9" x14ac:dyDescent="0.2">
      <c r="A19152" t="s">
        <v>19153</v>
      </c>
      <c r="B19152" t="s">
        <v>39009</v>
      </c>
      <c r="C19152" s="2">
        <v>1</v>
      </c>
      <c r="D19152" s="2">
        <v>0</v>
      </c>
      <c r="E19152" s="2">
        <f t="shared" si="299"/>
        <v>1</v>
      </c>
      <c r="F19152" s="2" t="s">
        <v>39715</v>
      </c>
      <c r="G19152" s="2">
        <v>3.6983545243784701</v>
      </c>
      <c r="H19152" t="s">
        <v>40244</v>
      </c>
      <c r="I19152" t="s">
        <v>42647</v>
      </c>
    </row>
    <row r="19153" spans="1:9" x14ac:dyDescent="0.2">
      <c r="A19153" t="s">
        <v>19154</v>
      </c>
      <c r="B19153" t="s">
        <v>39010</v>
      </c>
      <c r="C19153" s="2">
        <v>1</v>
      </c>
      <c r="D19153" s="2">
        <v>0</v>
      </c>
      <c r="E19153" s="2">
        <f t="shared" si="299"/>
        <v>1</v>
      </c>
      <c r="F19153" s="2" t="s">
        <v>39715</v>
      </c>
      <c r="G19153" s="2">
        <v>3.6983545243784701</v>
      </c>
      <c r="H19153" t="s">
        <v>40244</v>
      </c>
      <c r="I19153" t="s">
        <v>42647</v>
      </c>
    </row>
    <row r="19154" spans="1:9" x14ac:dyDescent="0.2">
      <c r="A19154" t="s">
        <v>19155</v>
      </c>
      <c r="B19154" t="s">
        <v>39011</v>
      </c>
      <c r="C19154" s="2">
        <v>1</v>
      </c>
      <c r="D19154" s="2">
        <v>0</v>
      </c>
      <c r="E19154" s="2">
        <f t="shared" si="299"/>
        <v>1</v>
      </c>
      <c r="F19154" s="2" t="s">
        <v>39715</v>
      </c>
      <c r="G19154" s="2">
        <v>3.6983545243784701</v>
      </c>
      <c r="H19154" t="s">
        <v>40244</v>
      </c>
      <c r="I19154" t="s">
        <v>42647</v>
      </c>
    </row>
    <row r="19155" spans="1:9" x14ac:dyDescent="0.2">
      <c r="A19155" t="s">
        <v>19156</v>
      </c>
      <c r="B19155" t="s">
        <v>39012</v>
      </c>
      <c r="C19155" s="2">
        <v>1</v>
      </c>
      <c r="D19155" s="2">
        <v>0</v>
      </c>
      <c r="E19155" s="2">
        <f t="shared" si="299"/>
        <v>1</v>
      </c>
      <c r="F19155" s="2" t="s">
        <v>39715</v>
      </c>
      <c r="G19155" s="2">
        <v>3.6983545243784701</v>
      </c>
      <c r="H19155" t="s">
        <v>40244</v>
      </c>
      <c r="I19155" t="s">
        <v>42647</v>
      </c>
    </row>
    <row r="19156" spans="1:9" x14ac:dyDescent="0.2">
      <c r="A19156" t="s">
        <v>19157</v>
      </c>
      <c r="B19156" t="s">
        <v>39013</v>
      </c>
      <c r="C19156" s="2">
        <v>1</v>
      </c>
      <c r="D19156" s="2">
        <v>0</v>
      </c>
      <c r="E19156" s="2">
        <f t="shared" si="299"/>
        <v>1</v>
      </c>
      <c r="F19156" s="2" t="s">
        <v>39715</v>
      </c>
      <c r="G19156" s="2">
        <v>3.6983545243784701</v>
      </c>
      <c r="H19156" t="s">
        <v>40244</v>
      </c>
      <c r="I19156" t="s">
        <v>42647</v>
      </c>
    </row>
    <row r="19157" spans="1:9" x14ac:dyDescent="0.2">
      <c r="A19157" t="s">
        <v>19158</v>
      </c>
      <c r="B19157" t="s">
        <v>39014</v>
      </c>
      <c r="C19157" s="2">
        <v>1</v>
      </c>
      <c r="D19157" s="2">
        <v>0</v>
      </c>
      <c r="E19157" s="2">
        <f t="shared" si="299"/>
        <v>1</v>
      </c>
      <c r="F19157" s="2" t="s">
        <v>39715</v>
      </c>
      <c r="G19157" s="2">
        <v>3.6983545243784701</v>
      </c>
      <c r="H19157" t="s">
        <v>40244</v>
      </c>
      <c r="I19157" t="s">
        <v>42647</v>
      </c>
    </row>
    <row r="19158" spans="1:9" x14ac:dyDescent="0.2">
      <c r="A19158" t="s">
        <v>19159</v>
      </c>
      <c r="B19158" t="s">
        <v>39015</v>
      </c>
      <c r="C19158" s="2">
        <v>1</v>
      </c>
      <c r="D19158" s="2">
        <v>0</v>
      </c>
      <c r="E19158" s="2">
        <f t="shared" si="299"/>
        <v>1</v>
      </c>
      <c r="F19158" s="2" t="s">
        <v>39715</v>
      </c>
      <c r="G19158" s="2">
        <v>3.6983545243784701</v>
      </c>
      <c r="H19158" t="s">
        <v>40244</v>
      </c>
      <c r="I19158" t="s">
        <v>42647</v>
      </c>
    </row>
    <row r="19159" spans="1:9" x14ac:dyDescent="0.2">
      <c r="A19159" t="s">
        <v>19160</v>
      </c>
      <c r="B19159" t="s">
        <v>39016</v>
      </c>
      <c r="C19159" s="2">
        <v>1</v>
      </c>
      <c r="D19159" s="2">
        <v>3.6983545243784701</v>
      </c>
      <c r="E19159" s="2">
        <f t="shared" si="299"/>
        <v>4.6983545243784697</v>
      </c>
      <c r="F19159" s="2" t="s">
        <v>39715</v>
      </c>
      <c r="G19159" s="2">
        <v>3.6983545243784701</v>
      </c>
      <c r="H19159" t="s">
        <v>40244</v>
      </c>
      <c r="I19159" t="s">
        <v>42647</v>
      </c>
    </row>
    <row r="19160" spans="1:9" x14ac:dyDescent="0.2">
      <c r="A19160" t="s">
        <v>19161</v>
      </c>
      <c r="B19160" t="s">
        <v>39017</v>
      </c>
      <c r="C19160" s="2">
        <v>1</v>
      </c>
      <c r="D19160" s="2">
        <v>3.6983545243784701</v>
      </c>
      <c r="E19160" s="2">
        <f t="shared" si="299"/>
        <v>4.6983545243784697</v>
      </c>
      <c r="F19160" s="2" t="s">
        <v>39715</v>
      </c>
      <c r="G19160" s="2">
        <v>3.6983545243784701</v>
      </c>
      <c r="H19160" t="s">
        <v>40244</v>
      </c>
      <c r="I19160" t="s">
        <v>42647</v>
      </c>
    </row>
    <row r="19161" spans="1:9" x14ac:dyDescent="0.2">
      <c r="A19161" t="s">
        <v>19162</v>
      </c>
      <c r="B19161" t="s">
        <v>39018</v>
      </c>
      <c r="C19161" s="2">
        <v>0</v>
      </c>
      <c r="D19161" s="2">
        <v>0</v>
      </c>
      <c r="E19161" s="2">
        <f t="shared" si="299"/>
        <v>0</v>
      </c>
      <c r="F19161" s="2" t="s">
        <v>39715</v>
      </c>
      <c r="G19161" s="2" t="s">
        <v>39715</v>
      </c>
      <c r="H19161" t="s">
        <v>40244</v>
      </c>
      <c r="I19161" t="s">
        <v>39718</v>
      </c>
    </row>
    <row r="19162" spans="1:9" x14ac:dyDescent="0.2">
      <c r="A19162" t="s">
        <v>19163</v>
      </c>
      <c r="B19162" t="s">
        <v>39019</v>
      </c>
      <c r="C19162" s="2">
        <v>14.1135910996487</v>
      </c>
      <c r="D19162" s="2">
        <v>13.668581274621699</v>
      </c>
      <c r="E19162" s="2">
        <f t="shared" si="299"/>
        <v>27.782172374270399</v>
      </c>
      <c r="F19162" s="2">
        <v>0.96846941208052195</v>
      </c>
      <c r="G19162" s="2">
        <v>13.668581274621699</v>
      </c>
      <c r="H19162" t="s">
        <v>40244</v>
      </c>
      <c r="I19162" t="s">
        <v>42650</v>
      </c>
    </row>
    <row r="19163" spans="1:9" x14ac:dyDescent="0.2">
      <c r="A19163" t="s">
        <v>19164</v>
      </c>
      <c r="B19163" t="s">
        <v>39020</v>
      </c>
      <c r="C19163" s="2">
        <v>0</v>
      </c>
      <c r="D19163" s="2">
        <v>-0.14183558363620499</v>
      </c>
      <c r="E19163" s="2">
        <f t="shared" si="299"/>
        <v>0.14183558363620499</v>
      </c>
      <c r="F19163" s="2" t="s">
        <v>39715</v>
      </c>
      <c r="G19163" s="2" t="s">
        <v>39715</v>
      </c>
      <c r="H19163" t="s">
        <v>40244</v>
      </c>
      <c r="I19163" t="s">
        <v>42645</v>
      </c>
    </row>
    <row r="19164" spans="1:9" x14ac:dyDescent="0.2">
      <c r="A19164" t="s">
        <v>19165</v>
      </c>
      <c r="B19164" t="s">
        <v>39021</v>
      </c>
      <c r="C19164" s="2">
        <v>0</v>
      </c>
      <c r="D19164" s="2">
        <v>0</v>
      </c>
      <c r="E19164" s="2">
        <f t="shared" si="299"/>
        <v>0</v>
      </c>
      <c r="F19164" s="2" t="s">
        <v>39715</v>
      </c>
      <c r="G19164" s="2" t="s">
        <v>39715</v>
      </c>
      <c r="H19164" t="s">
        <v>40244</v>
      </c>
      <c r="I19164" t="s">
        <v>42645</v>
      </c>
    </row>
    <row r="19165" spans="1:9" x14ac:dyDescent="0.2">
      <c r="A19165" t="s">
        <v>19166</v>
      </c>
      <c r="B19165" t="s">
        <v>39022</v>
      </c>
      <c r="C19165" s="2">
        <v>0</v>
      </c>
      <c r="D19165" s="2">
        <v>0</v>
      </c>
      <c r="E19165" s="2">
        <f t="shared" si="299"/>
        <v>0</v>
      </c>
      <c r="F19165" s="2" t="s">
        <v>39715</v>
      </c>
      <c r="G19165" s="2">
        <v>0</v>
      </c>
      <c r="H19165" t="s">
        <v>40244</v>
      </c>
      <c r="I19165" t="s">
        <v>42646</v>
      </c>
    </row>
    <row r="19166" spans="1:9" x14ac:dyDescent="0.2">
      <c r="A19166" t="s">
        <v>19167</v>
      </c>
      <c r="B19166" t="s">
        <v>39023</v>
      </c>
      <c r="C19166" s="2">
        <v>0</v>
      </c>
      <c r="D19166" s="2">
        <v>-0.20547772354148</v>
      </c>
      <c r="E19166" s="2">
        <f t="shared" si="299"/>
        <v>0.20547772354148</v>
      </c>
      <c r="F19166" s="2" t="s">
        <v>39715</v>
      </c>
      <c r="G19166" s="2" t="s">
        <v>39715</v>
      </c>
      <c r="H19166" t="s">
        <v>40244</v>
      </c>
      <c r="I19166" t="s">
        <v>42645</v>
      </c>
    </row>
    <row r="19167" spans="1:9" x14ac:dyDescent="0.2">
      <c r="A19167" t="s">
        <v>19168</v>
      </c>
      <c r="B19167" t="s">
        <v>39024</v>
      </c>
      <c r="C19167" s="2">
        <v>0</v>
      </c>
      <c r="D19167" s="2">
        <v>0.20547772354148</v>
      </c>
      <c r="E19167" s="2">
        <f t="shared" si="299"/>
        <v>0.20547772354148</v>
      </c>
      <c r="F19167" s="2" t="s">
        <v>39715</v>
      </c>
      <c r="G19167" s="2" t="s">
        <v>39715</v>
      </c>
      <c r="H19167" t="s">
        <v>40244</v>
      </c>
      <c r="I19167" t="s">
        <v>42645</v>
      </c>
    </row>
    <row r="19168" spans="1:9" x14ac:dyDescent="0.2">
      <c r="A19168" t="s">
        <v>19169</v>
      </c>
      <c r="B19168" t="s">
        <v>39025</v>
      </c>
      <c r="C19168" s="2">
        <v>0</v>
      </c>
      <c r="D19168" s="2">
        <v>0</v>
      </c>
      <c r="E19168" s="2">
        <f t="shared" si="299"/>
        <v>0</v>
      </c>
      <c r="F19168" s="2" t="s">
        <v>39715</v>
      </c>
      <c r="G19168" s="2" t="s">
        <v>39715</v>
      </c>
      <c r="H19168" t="s">
        <v>40244</v>
      </c>
      <c r="I19168" t="s">
        <v>39718</v>
      </c>
    </row>
    <row r="19169" spans="1:9" x14ac:dyDescent="0.2">
      <c r="A19169" t="s">
        <v>19170</v>
      </c>
      <c r="B19169" t="s">
        <v>39026</v>
      </c>
      <c r="C19169" s="2">
        <v>0</v>
      </c>
      <c r="D19169" s="2">
        <v>0</v>
      </c>
      <c r="E19169" s="2">
        <f t="shared" si="299"/>
        <v>0</v>
      </c>
      <c r="F19169" s="2" t="s">
        <v>39715</v>
      </c>
      <c r="G19169" s="2" t="s">
        <v>39715</v>
      </c>
      <c r="H19169" t="s">
        <v>40244</v>
      </c>
      <c r="I19169" t="s">
        <v>39718</v>
      </c>
    </row>
    <row r="19170" spans="1:9" x14ac:dyDescent="0.2">
      <c r="A19170" t="s">
        <v>19171</v>
      </c>
      <c r="B19170" t="s">
        <v>39027</v>
      </c>
      <c r="C19170" s="2">
        <v>0</v>
      </c>
      <c r="D19170" s="2">
        <v>0</v>
      </c>
      <c r="E19170" s="2">
        <f t="shared" si="299"/>
        <v>0</v>
      </c>
      <c r="F19170" s="2" t="s">
        <v>39715</v>
      </c>
      <c r="G19170" s="2" t="s">
        <v>39715</v>
      </c>
      <c r="H19170" t="s">
        <v>40244</v>
      </c>
      <c r="I19170" t="s">
        <v>39718</v>
      </c>
    </row>
    <row r="19171" spans="1:9" x14ac:dyDescent="0.2">
      <c r="A19171" t="s">
        <v>19172</v>
      </c>
      <c r="B19171" t="s">
        <v>39028</v>
      </c>
      <c r="C19171" s="2">
        <v>0</v>
      </c>
      <c r="D19171" s="2">
        <v>0</v>
      </c>
      <c r="E19171" s="2">
        <f t="shared" si="299"/>
        <v>0</v>
      </c>
      <c r="F19171" s="2" t="s">
        <v>39715</v>
      </c>
      <c r="G19171" s="2" t="s">
        <v>39715</v>
      </c>
      <c r="H19171" t="s">
        <v>40244</v>
      </c>
      <c r="I19171" t="s">
        <v>39718</v>
      </c>
    </row>
    <row r="19172" spans="1:9" x14ac:dyDescent="0.2">
      <c r="A19172" t="s">
        <v>19173</v>
      </c>
      <c r="B19172" t="s">
        <v>39029</v>
      </c>
      <c r="C19172" s="2">
        <v>0</v>
      </c>
      <c r="D19172" s="2">
        <v>0</v>
      </c>
      <c r="E19172" s="2">
        <f t="shared" si="299"/>
        <v>0</v>
      </c>
      <c r="F19172" s="2" t="s">
        <v>39715</v>
      </c>
      <c r="G19172" s="2" t="s">
        <v>39715</v>
      </c>
      <c r="H19172" t="s">
        <v>40244</v>
      </c>
      <c r="I19172" t="s">
        <v>39718</v>
      </c>
    </row>
    <row r="19173" spans="1:9" x14ac:dyDescent="0.2">
      <c r="A19173" t="s">
        <v>19174</v>
      </c>
      <c r="B19173" t="s">
        <v>39030</v>
      </c>
      <c r="C19173" s="2">
        <v>0</v>
      </c>
      <c r="D19173" s="2">
        <v>0</v>
      </c>
      <c r="E19173" s="2">
        <f t="shared" si="299"/>
        <v>0</v>
      </c>
      <c r="F19173" s="2" t="s">
        <v>39715</v>
      </c>
      <c r="G19173" s="2" t="s">
        <v>39715</v>
      </c>
      <c r="H19173" t="s">
        <v>40244</v>
      </c>
      <c r="I19173" t="s">
        <v>39718</v>
      </c>
    </row>
    <row r="19174" spans="1:9" x14ac:dyDescent="0.2">
      <c r="A19174" t="s">
        <v>19175</v>
      </c>
      <c r="B19174" t="s">
        <v>39031</v>
      </c>
      <c r="C19174" s="2">
        <v>0</v>
      </c>
      <c r="D19174" s="2">
        <v>0</v>
      </c>
      <c r="E19174" s="2">
        <f t="shared" si="299"/>
        <v>0</v>
      </c>
      <c r="F19174" s="2" t="s">
        <v>39715</v>
      </c>
      <c r="G19174" s="2" t="s">
        <v>39715</v>
      </c>
      <c r="H19174" t="s">
        <v>40244</v>
      </c>
      <c r="I19174" t="s">
        <v>42629</v>
      </c>
    </row>
    <row r="19175" spans="1:9" x14ac:dyDescent="0.2">
      <c r="A19175" t="s">
        <v>19176</v>
      </c>
      <c r="B19175" t="s">
        <v>39032</v>
      </c>
      <c r="C19175" s="2">
        <v>0</v>
      </c>
      <c r="D19175" s="2">
        <v>0</v>
      </c>
      <c r="E19175" s="2">
        <f t="shared" si="299"/>
        <v>0</v>
      </c>
      <c r="F19175" s="2" t="s">
        <v>39715</v>
      </c>
      <c r="G19175" s="2" t="s">
        <v>39715</v>
      </c>
      <c r="H19175" t="s">
        <v>40244</v>
      </c>
      <c r="I19175" t="s">
        <v>39718</v>
      </c>
    </row>
    <row r="19176" spans="1:9" x14ac:dyDescent="0.2">
      <c r="A19176" t="s">
        <v>19177</v>
      </c>
      <c r="B19176" t="s">
        <v>39033</v>
      </c>
      <c r="C19176" s="2">
        <v>0</v>
      </c>
      <c r="D19176" s="2">
        <v>0</v>
      </c>
      <c r="E19176" s="2">
        <f t="shared" si="299"/>
        <v>0</v>
      </c>
      <c r="F19176" s="2" t="s">
        <v>39715</v>
      </c>
      <c r="G19176" s="2" t="s">
        <v>39715</v>
      </c>
      <c r="H19176" t="s">
        <v>40244</v>
      </c>
      <c r="I19176" t="s">
        <v>42645</v>
      </c>
    </row>
    <row r="19177" spans="1:9" x14ac:dyDescent="0.2">
      <c r="A19177" t="s">
        <v>19178</v>
      </c>
      <c r="B19177" t="s">
        <v>39034</v>
      </c>
      <c r="C19177" s="2">
        <v>0</v>
      </c>
      <c r="D19177" s="2">
        <v>0.20547772354148</v>
      </c>
      <c r="E19177" s="2">
        <f t="shared" si="299"/>
        <v>0.20547772354148</v>
      </c>
      <c r="F19177" s="2" t="s">
        <v>39715</v>
      </c>
      <c r="G19177" s="2" t="s">
        <v>39715</v>
      </c>
      <c r="H19177" t="s">
        <v>40244</v>
      </c>
      <c r="I19177" t="s">
        <v>42645</v>
      </c>
    </row>
    <row r="19178" spans="1:9" x14ac:dyDescent="0.2">
      <c r="A19178" t="s">
        <v>19179</v>
      </c>
      <c r="B19178" t="s">
        <v>39035</v>
      </c>
      <c r="C19178" s="2">
        <v>0</v>
      </c>
      <c r="D19178" s="2">
        <v>0</v>
      </c>
      <c r="E19178" s="2">
        <f t="shared" si="299"/>
        <v>0</v>
      </c>
      <c r="F19178" s="2" t="s">
        <v>39715</v>
      </c>
      <c r="G19178" s="2" t="s">
        <v>39715</v>
      </c>
      <c r="H19178" t="s">
        <v>40258</v>
      </c>
      <c r="I19178" t="s">
        <v>42651</v>
      </c>
    </row>
    <row r="19179" spans="1:9" x14ac:dyDescent="0.2">
      <c r="A19179" t="s">
        <v>19180</v>
      </c>
      <c r="B19179" t="s">
        <v>39036</v>
      </c>
      <c r="C19179" s="2">
        <v>0</v>
      </c>
      <c r="D19179" s="2">
        <v>0</v>
      </c>
      <c r="E19179" s="2">
        <f t="shared" si="299"/>
        <v>0</v>
      </c>
      <c r="F19179" s="2" t="s">
        <v>39715</v>
      </c>
      <c r="G19179" s="2" t="s">
        <v>39715</v>
      </c>
      <c r="H19179" t="s">
        <v>40258</v>
      </c>
      <c r="I19179" t="s">
        <v>42651</v>
      </c>
    </row>
    <row r="19180" spans="1:9" x14ac:dyDescent="0.2">
      <c r="A19180" t="s">
        <v>19181</v>
      </c>
      <c r="B19180" t="s">
        <v>39037</v>
      </c>
      <c r="C19180" s="2">
        <v>0</v>
      </c>
      <c r="D19180" s="2">
        <v>0</v>
      </c>
      <c r="E19180" s="2">
        <f t="shared" si="299"/>
        <v>0</v>
      </c>
      <c r="F19180" s="2" t="s">
        <v>39715</v>
      </c>
      <c r="G19180" s="2" t="s">
        <v>39715</v>
      </c>
      <c r="H19180" t="s">
        <v>40258</v>
      </c>
      <c r="I19180" t="s">
        <v>42652</v>
      </c>
    </row>
    <row r="19181" spans="1:9" x14ac:dyDescent="0.2">
      <c r="A19181" t="s">
        <v>19182</v>
      </c>
      <c r="B19181" t="s">
        <v>39038</v>
      </c>
      <c r="C19181" s="2">
        <v>0</v>
      </c>
      <c r="D19181" s="2">
        <v>0</v>
      </c>
      <c r="E19181" s="2">
        <f t="shared" si="299"/>
        <v>0</v>
      </c>
      <c r="F19181" s="2" t="s">
        <v>39715</v>
      </c>
      <c r="G19181" s="2" t="s">
        <v>39715</v>
      </c>
      <c r="H19181" t="s">
        <v>40258</v>
      </c>
      <c r="I19181" t="s">
        <v>42652</v>
      </c>
    </row>
    <row r="19182" spans="1:9" x14ac:dyDescent="0.2">
      <c r="A19182" t="s">
        <v>19183</v>
      </c>
      <c r="B19182" t="s">
        <v>39039</v>
      </c>
      <c r="C19182" s="2">
        <v>0</v>
      </c>
      <c r="D19182" s="2">
        <v>0</v>
      </c>
      <c r="E19182" s="2">
        <f t="shared" si="299"/>
        <v>0</v>
      </c>
      <c r="F19182" s="2" t="s">
        <v>39715</v>
      </c>
      <c r="G19182" s="2" t="s">
        <v>39715</v>
      </c>
      <c r="H19182" t="s">
        <v>40258</v>
      </c>
      <c r="I19182" t="s">
        <v>42652</v>
      </c>
    </row>
    <row r="19183" spans="1:9" x14ac:dyDescent="0.2">
      <c r="A19183" t="s">
        <v>19184</v>
      </c>
      <c r="B19183" t="s">
        <v>39040</v>
      </c>
      <c r="C19183" s="2">
        <v>0</v>
      </c>
      <c r="D19183" s="2">
        <v>0</v>
      </c>
      <c r="E19183" s="2">
        <f t="shared" si="299"/>
        <v>0</v>
      </c>
      <c r="F19183" s="2" t="s">
        <v>39715</v>
      </c>
      <c r="G19183" s="2" t="s">
        <v>39715</v>
      </c>
      <c r="H19183" t="s">
        <v>40258</v>
      </c>
      <c r="I19183" t="s">
        <v>42652</v>
      </c>
    </row>
    <row r="19184" spans="1:9" x14ac:dyDescent="0.2">
      <c r="A19184" t="s">
        <v>19185</v>
      </c>
      <c r="B19184" t="s">
        <v>39041</v>
      </c>
      <c r="C19184" s="2">
        <v>0</v>
      </c>
      <c r="D19184" s="2">
        <v>0</v>
      </c>
      <c r="E19184" s="2">
        <f t="shared" si="299"/>
        <v>0</v>
      </c>
      <c r="F19184" s="2" t="s">
        <v>39715</v>
      </c>
      <c r="G19184" s="2" t="s">
        <v>39715</v>
      </c>
      <c r="H19184" t="s">
        <v>40258</v>
      </c>
      <c r="I19184" t="s">
        <v>42651</v>
      </c>
    </row>
    <row r="19185" spans="1:9" x14ac:dyDescent="0.2">
      <c r="A19185" t="s">
        <v>19186</v>
      </c>
      <c r="B19185" t="s">
        <v>39042</v>
      </c>
      <c r="C19185" s="2">
        <v>0</v>
      </c>
      <c r="D19185" s="2">
        <v>0</v>
      </c>
      <c r="E19185" s="2">
        <f t="shared" si="299"/>
        <v>0</v>
      </c>
      <c r="F19185" s="2" t="s">
        <v>39715</v>
      </c>
      <c r="G19185" s="2" t="s">
        <v>39715</v>
      </c>
      <c r="H19185" t="s">
        <v>40258</v>
      </c>
      <c r="I19185" t="s">
        <v>42651</v>
      </c>
    </row>
    <row r="19186" spans="1:9" x14ac:dyDescent="0.2">
      <c r="A19186" t="s">
        <v>19187</v>
      </c>
      <c r="B19186" t="s">
        <v>39043</v>
      </c>
      <c r="C19186" s="2">
        <v>0</v>
      </c>
      <c r="D19186" s="2">
        <v>0</v>
      </c>
      <c r="E19186" s="2">
        <f t="shared" si="299"/>
        <v>0</v>
      </c>
      <c r="F19186" s="2" t="s">
        <v>39715</v>
      </c>
      <c r="G19186" s="2" t="s">
        <v>39715</v>
      </c>
      <c r="H19186" t="s">
        <v>40258</v>
      </c>
      <c r="I19186" t="s">
        <v>42651</v>
      </c>
    </row>
    <row r="19187" spans="1:9" x14ac:dyDescent="0.2">
      <c r="A19187" t="s">
        <v>19188</v>
      </c>
      <c r="B19187" t="s">
        <v>39044</v>
      </c>
      <c r="C19187" s="2">
        <v>0</v>
      </c>
      <c r="D19187" s="2">
        <v>0</v>
      </c>
      <c r="E19187" s="2">
        <f t="shared" si="299"/>
        <v>0</v>
      </c>
      <c r="F19187" s="2" t="s">
        <v>39715</v>
      </c>
      <c r="G19187" s="2" t="s">
        <v>39715</v>
      </c>
      <c r="H19187" t="s">
        <v>40258</v>
      </c>
      <c r="I19187" t="s">
        <v>39718</v>
      </c>
    </row>
    <row r="19188" spans="1:9" x14ac:dyDescent="0.2">
      <c r="A19188" t="s">
        <v>19189</v>
      </c>
      <c r="B19188" t="s">
        <v>39045</v>
      </c>
      <c r="C19188" s="2">
        <v>0</v>
      </c>
      <c r="D19188" s="2">
        <v>0</v>
      </c>
      <c r="E19188" s="2">
        <f t="shared" si="299"/>
        <v>0</v>
      </c>
      <c r="F19188" s="2" t="s">
        <v>39715</v>
      </c>
      <c r="G19188" s="2" t="s">
        <v>39715</v>
      </c>
      <c r="H19188" t="s">
        <v>40258</v>
      </c>
      <c r="I19188" t="s">
        <v>39718</v>
      </c>
    </row>
    <row r="19189" spans="1:9" x14ac:dyDescent="0.2">
      <c r="A19189" t="s">
        <v>19190</v>
      </c>
      <c r="B19189" t="s">
        <v>39046</v>
      </c>
      <c r="C19189" s="2">
        <v>0</v>
      </c>
      <c r="D19189" s="2">
        <v>0</v>
      </c>
      <c r="E19189" s="2">
        <f t="shared" si="299"/>
        <v>0</v>
      </c>
      <c r="F19189" s="2" t="s">
        <v>39715</v>
      </c>
      <c r="G19189" s="2" t="s">
        <v>39715</v>
      </c>
      <c r="H19189" t="s">
        <v>40258</v>
      </c>
      <c r="I19189" t="s">
        <v>39718</v>
      </c>
    </row>
    <row r="19190" spans="1:9" x14ac:dyDescent="0.2">
      <c r="A19190" t="s">
        <v>19191</v>
      </c>
      <c r="B19190" t="s">
        <v>39047</v>
      </c>
      <c r="C19190" s="2">
        <v>0</v>
      </c>
      <c r="D19190" s="2">
        <v>0</v>
      </c>
      <c r="E19190" s="2">
        <f t="shared" si="299"/>
        <v>0</v>
      </c>
      <c r="F19190" s="2" t="s">
        <v>39715</v>
      </c>
      <c r="G19190" s="2" t="s">
        <v>39715</v>
      </c>
      <c r="H19190" t="s">
        <v>40258</v>
      </c>
      <c r="I19190" t="s">
        <v>39718</v>
      </c>
    </row>
    <row r="19191" spans="1:9" x14ac:dyDescent="0.2">
      <c r="A19191" t="s">
        <v>19192</v>
      </c>
      <c r="B19191" t="s">
        <v>39048</v>
      </c>
      <c r="C19191" s="2">
        <v>0</v>
      </c>
      <c r="D19191" s="2">
        <v>0</v>
      </c>
      <c r="E19191" s="2">
        <f t="shared" si="299"/>
        <v>0</v>
      </c>
      <c r="F19191" s="2" t="s">
        <v>39715</v>
      </c>
      <c r="G19191" s="2" t="s">
        <v>39715</v>
      </c>
      <c r="H19191" t="s">
        <v>40258</v>
      </c>
      <c r="I19191" t="s">
        <v>39718</v>
      </c>
    </row>
    <row r="19192" spans="1:9" x14ac:dyDescent="0.2">
      <c r="A19192" t="s">
        <v>19193</v>
      </c>
      <c r="B19192" t="s">
        <v>39049</v>
      </c>
      <c r="C19192" s="2">
        <v>0</v>
      </c>
      <c r="D19192" s="2">
        <v>0</v>
      </c>
      <c r="E19192" s="2">
        <f t="shared" si="299"/>
        <v>0</v>
      </c>
      <c r="F19192" s="2" t="s">
        <v>39715</v>
      </c>
      <c r="G19192" s="2">
        <v>0</v>
      </c>
      <c r="H19192" t="s">
        <v>40259</v>
      </c>
      <c r="I19192" t="s">
        <v>42653</v>
      </c>
    </row>
    <row r="19193" spans="1:9" x14ac:dyDescent="0.2">
      <c r="A19193" t="s">
        <v>19194</v>
      </c>
      <c r="B19193" t="s">
        <v>39050</v>
      </c>
      <c r="C19193" s="2">
        <v>0</v>
      </c>
      <c r="D19193" s="2">
        <v>0</v>
      </c>
      <c r="E19193" s="2">
        <f t="shared" si="299"/>
        <v>0</v>
      </c>
      <c r="F19193" s="2" t="s">
        <v>39715</v>
      </c>
      <c r="G19193" s="2">
        <v>0</v>
      </c>
      <c r="H19193" t="s">
        <v>40259</v>
      </c>
      <c r="I19193" t="s">
        <v>42627</v>
      </c>
    </row>
    <row r="19194" spans="1:9" x14ac:dyDescent="0.2">
      <c r="A19194" t="s">
        <v>19195</v>
      </c>
      <c r="B19194" t="s">
        <v>39051</v>
      </c>
      <c r="C19194" s="2">
        <v>0</v>
      </c>
      <c r="D19194" s="2">
        <v>0</v>
      </c>
      <c r="E19194" s="2">
        <f t="shared" si="299"/>
        <v>0</v>
      </c>
      <c r="F19194" s="2" t="s">
        <v>39715</v>
      </c>
      <c r="G19194" s="2" t="s">
        <v>39715</v>
      </c>
      <c r="H19194" t="s">
        <v>40260</v>
      </c>
      <c r="I19194" t="s">
        <v>39718</v>
      </c>
    </row>
    <row r="19195" spans="1:9" x14ac:dyDescent="0.2">
      <c r="A19195" t="s">
        <v>19196</v>
      </c>
      <c r="B19195" t="s">
        <v>39052</v>
      </c>
      <c r="C19195" s="2">
        <v>0</v>
      </c>
      <c r="D19195" s="2">
        <v>0</v>
      </c>
      <c r="E19195" s="2">
        <f t="shared" si="299"/>
        <v>0</v>
      </c>
      <c r="F19195" s="2" t="s">
        <v>39715</v>
      </c>
      <c r="G19195" s="2" t="s">
        <v>39715</v>
      </c>
      <c r="H19195" t="s">
        <v>40260</v>
      </c>
      <c r="I19195" t="s">
        <v>39718</v>
      </c>
    </row>
    <row r="19196" spans="1:9" x14ac:dyDescent="0.2">
      <c r="A19196" t="s">
        <v>19197</v>
      </c>
      <c r="B19196" t="s">
        <v>39053</v>
      </c>
      <c r="C19196" s="2">
        <v>1</v>
      </c>
      <c r="D19196" s="2">
        <v>1.26686327455659</v>
      </c>
      <c r="E19196" s="2">
        <f t="shared" si="299"/>
        <v>2.2668632745565898</v>
      </c>
      <c r="F19196" s="2" t="s">
        <v>39715</v>
      </c>
      <c r="G19196" s="2">
        <v>1.26686327455659</v>
      </c>
      <c r="H19196" t="s">
        <v>40256</v>
      </c>
      <c r="I19196" t="s">
        <v>42654</v>
      </c>
    </row>
    <row r="19197" spans="1:9" x14ac:dyDescent="0.2">
      <c r="A19197" t="s">
        <v>19198</v>
      </c>
      <c r="B19197" t="s">
        <v>39054</v>
      </c>
      <c r="C19197" s="2">
        <v>0</v>
      </c>
      <c r="D19197" s="2">
        <v>1.26686327455659</v>
      </c>
      <c r="E19197" s="2">
        <f t="shared" si="299"/>
        <v>1.26686327455659</v>
      </c>
      <c r="F19197" s="2" t="s">
        <v>39715</v>
      </c>
      <c r="G19197" s="2" t="s">
        <v>39715</v>
      </c>
      <c r="H19197" t="s">
        <v>40256</v>
      </c>
      <c r="I19197" t="s">
        <v>42655</v>
      </c>
    </row>
    <row r="19198" spans="1:9" x14ac:dyDescent="0.2">
      <c r="A19198" t="s">
        <v>19199</v>
      </c>
      <c r="B19198" t="s">
        <v>39055</v>
      </c>
      <c r="C19198" s="2">
        <v>1.1367772769936599</v>
      </c>
      <c r="D19198" s="2">
        <v>1.20543006803535</v>
      </c>
      <c r="E19198" s="2">
        <f t="shared" si="299"/>
        <v>2.34220734502901</v>
      </c>
      <c r="F19198" s="2">
        <v>0.87150541014576199</v>
      </c>
      <c r="G19198" s="2">
        <v>0.99070754703071195</v>
      </c>
      <c r="H19198" t="s">
        <v>40203</v>
      </c>
      <c r="I19198" t="s">
        <v>42656</v>
      </c>
    </row>
    <row r="19199" spans="1:9" x14ac:dyDescent="0.2">
      <c r="A19199" t="s">
        <v>19200</v>
      </c>
      <c r="B19199" t="s">
        <v>39056</v>
      </c>
      <c r="C19199" s="2">
        <v>8.0365699463188598</v>
      </c>
      <c r="D19199" s="2">
        <v>9.0440277663308706</v>
      </c>
      <c r="E19199" s="2">
        <f t="shared" si="299"/>
        <v>17.08059771264973</v>
      </c>
      <c r="F19199" s="2">
        <v>2.2009352590403801</v>
      </c>
      <c r="G19199" s="2">
        <v>17.687970156597601</v>
      </c>
      <c r="H19199" t="s">
        <v>40257</v>
      </c>
      <c r="I19199" t="s">
        <v>42657</v>
      </c>
    </row>
    <row r="19200" spans="1:9" x14ac:dyDescent="0.2">
      <c r="A19200" t="s">
        <v>19201</v>
      </c>
      <c r="B19200" t="s">
        <v>39057</v>
      </c>
      <c r="C19200" s="2">
        <v>1.1367772769936599</v>
      </c>
      <c r="D19200" s="2">
        <v>0.89656499725298899</v>
      </c>
      <c r="E19200" s="2">
        <f t="shared" si="299"/>
        <v>2.0333422742466487</v>
      </c>
      <c r="F19200" s="2" t="s">
        <v>39715</v>
      </c>
      <c r="G19200" s="2">
        <v>0.89656499725296501</v>
      </c>
      <c r="H19200" t="s">
        <v>40244</v>
      </c>
      <c r="I19200" t="s">
        <v>42658</v>
      </c>
    </row>
    <row r="19201" spans="1:9" x14ac:dyDescent="0.2">
      <c r="A19201" t="s">
        <v>19202</v>
      </c>
      <c r="B19201" t="s">
        <v>39058</v>
      </c>
      <c r="C19201" s="2">
        <v>0</v>
      </c>
      <c r="D19201" s="2">
        <v>0</v>
      </c>
      <c r="E19201" s="2">
        <f t="shared" si="299"/>
        <v>0</v>
      </c>
      <c r="F19201" s="2" t="s">
        <v>39715</v>
      </c>
      <c r="G19201" s="2" t="s">
        <v>39715</v>
      </c>
      <c r="H19201" t="s">
        <v>40257</v>
      </c>
      <c r="I19201" t="s">
        <v>42659</v>
      </c>
    </row>
    <row r="19202" spans="1:9" x14ac:dyDescent="0.2">
      <c r="A19202" t="s">
        <v>19203</v>
      </c>
      <c r="B19202" t="s">
        <v>39059</v>
      </c>
      <c r="C19202" s="2">
        <v>0</v>
      </c>
      <c r="D19202" s="2">
        <v>0</v>
      </c>
      <c r="E19202" s="2">
        <f t="shared" ref="E19202:E19265" si="300">ABS(C19202)+ABS(D19202)</f>
        <v>0</v>
      </c>
      <c r="F19202" s="2" t="s">
        <v>39715</v>
      </c>
      <c r="G19202" s="2" t="s">
        <v>39715</v>
      </c>
      <c r="H19202" t="s">
        <v>40244</v>
      </c>
      <c r="I19202" t="s">
        <v>39718</v>
      </c>
    </row>
    <row r="19203" spans="1:9" x14ac:dyDescent="0.2">
      <c r="A19203" t="s">
        <v>19204</v>
      </c>
      <c r="B19203" t="s">
        <v>39060</v>
      </c>
      <c r="C19203" s="2">
        <v>0</v>
      </c>
      <c r="D19203" s="2">
        <v>0</v>
      </c>
      <c r="E19203" s="2">
        <f t="shared" si="300"/>
        <v>0</v>
      </c>
      <c r="F19203" s="2" t="s">
        <v>39715</v>
      </c>
      <c r="G19203" s="2" t="s">
        <v>39715</v>
      </c>
      <c r="H19203" t="s">
        <v>40258</v>
      </c>
      <c r="I19203" t="s">
        <v>39718</v>
      </c>
    </row>
    <row r="19204" spans="1:9" x14ac:dyDescent="0.2">
      <c r="A19204" t="s">
        <v>19205</v>
      </c>
      <c r="B19204" t="s">
        <v>39061</v>
      </c>
      <c r="C19204" s="2">
        <v>0</v>
      </c>
      <c r="D19204" s="2">
        <v>0</v>
      </c>
      <c r="E19204" s="2">
        <f t="shared" si="300"/>
        <v>0</v>
      </c>
      <c r="F19204" s="2" t="s">
        <v>39715</v>
      </c>
      <c r="G19204" s="2" t="s">
        <v>39715</v>
      </c>
      <c r="H19204" t="s">
        <v>40258</v>
      </c>
      <c r="I19204" t="s">
        <v>39718</v>
      </c>
    </row>
    <row r="19205" spans="1:9" x14ac:dyDescent="0.2">
      <c r="A19205" t="s">
        <v>19206</v>
      </c>
      <c r="B19205" t="s">
        <v>39062</v>
      </c>
      <c r="C19205" s="2">
        <v>0</v>
      </c>
      <c r="D19205" s="2">
        <v>0</v>
      </c>
      <c r="E19205" s="2">
        <f t="shared" si="300"/>
        <v>0</v>
      </c>
      <c r="F19205" s="2" t="s">
        <v>39715</v>
      </c>
      <c r="G19205" s="2" t="s">
        <v>39715</v>
      </c>
      <c r="H19205" t="s">
        <v>40258</v>
      </c>
      <c r="I19205" t="s">
        <v>39718</v>
      </c>
    </row>
    <row r="19206" spans="1:9" x14ac:dyDescent="0.2">
      <c r="A19206" t="s">
        <v>19207</v>
      </c>
      <c r="B19206" t="s">
        <v>39063</v>
      </c>
      <c r="C19206" s="2">
        <v>0</v>
      </c>
      <c r="D19206" s="2">
        <v>0</v>
      </c>
      <c r="E19206" s="2">
        <f t="shared" si="300"/>
        <v>0</v>
      </c>
      <c r="F19206" s="2" t="s">
        <v>39715</v>
      </c>
      <c r="G19206" s="2" t="s">
        <v>39715</v>
      </c>
      <c r="H19206" t="s">
        <v>40257</v>
      </c>
      <c r="I19206" t="s">
        <v>42660</v>
      </c>
    </row>
    <row r="19207" spans="1:9" x14ac:dyDescent="0.2">
      <c r="A19207" t="s">
        <v>19208</v>
      </c>
      <c r="B19207" t="s">
        <v>39064</v>
      </c>
      <c r="C19207" s="2">
        <v>0</v>
      </c>
      <c r="D19207" s="2">
        <v>0</v>
      </c>
      <c r="E19207" s="2">
        <f t="shared" si="300"/>
        <v>0</v>
      </c>
      <c r="F19207" s="2" t="s">
        <v>39715</v>
      </c>
      <c r="G19207" s="2">
        <v>0</v>
      </c>
      <c r="H19207" t="s">
        <v>40232</v>
      </c>
      <c r="I19207" t="s">
        <v>42661</v>
      </c>
    </row>
    <row r="19208" spans="1:9" x14ac:dyDescent="0.2">
      <c r="A19208" t="s">
        <v>19209</v>
      </c>
      <c r="B19208" t="s">
        <v>39065</v>
      </c>
      <c r="C19208" s="2">
        <v>0</v>
      </c>
      <c r="D19208" s="2">
        <v>0</v>
      </c>
      <c r="E19208" s="2">
        <f t="shared" si="300"/>
        <v>0</v>
      </c>
      <c r="F19208" s="2" t="s">
        <v>39715</v>
      </c>
      <c r="G19208" s="2">
        <v>0</v>
      </c>
      <c r="H19208" t="s">
        <v>40232</v>
      </c>
      <c r="I19208" t="s">
        <v>42661</v>
      </c>
    </row>
    <row r="19209" spans="1:9" x14ac:dyDescent="0.2">
      <c r="A19209" t="s">
        <v>19210</v>
      </c>
      <c r="B19209" t="s">
        <v>39066</v>
      </c>
      <c r="C19209" s="2">
        <v>1</v>
      </c>
      <c r="D19209" s="2">
        <v>0</v>
      </c>
      <c r="E19209" s="2">
        <f t="shared" si="300"/>
        <v>1</v>
      </c>
      <c r="F19209" s="2" t="s">
        <v>39715</v>
      </c>
      <c r="G19209" s="2">
        <v>1.6076784937422199</v>
      </c>
      <c r="H19209" t="s">
        <v>40232</v>
      </c>
      <c r="I19209" t="s">
        <v>42662</v>
      </c>
    </row>
    <row r="19210" spans="1:9" x14ac:dyDescent="0.2">
      <c r="A19210" t="s">
        <v>19211</v>
      </c>
      <c r="B19210" t="s">
        <v>39067</v>
      </c>
      <c r="C19210" s="2">
        <v>1</v>
      </c>
      <c r="D19210" s="2">
        <v>0</v>
      </c>
      <c r="E19210" s="2">
        <f t="shared" si="300"/>
        <v>1</v>
      </c>
      <c r="F19210" s="2" t="s">
        <v>39715</v>
      </c>
      <c r="G19210" s="2">
        <v>8.7474005743825902</v>
      </c>
      <c r="H19210" t="s">
        <v>40232</v>
      </c>
      <c r="I19210" t="s">
        <v>42663</v>
      </c>
    </row>
    <row r="19211" spans="1:9" x14ac:dyDescent="0.2">
      <c r="A19211" t="s">
        <v>19212</v>
      </c>
      <c r="B19211" t="s">
        <v>39068</v>
      </c>
      <c r="C19211" s="2">
        <v>0</v>
      </c>
      <c r="D19211" s="2">
        <v>0</v>
      </c>
      <c r="E19211" s="2">
        <f t="shared" si="300"/>
        <v>0</v>
      </c>
      <c r="F19211" s="2" t="s">
        <v>39715</v>
      </c>
      <c r="G19211" s="2" t="s">
        <v>39715</v>
      </c>
      <c r="H19211" t="s">
        <v>40232</v>
      </c>
      <c r="I19211" t="s">
        <v>42664</v>
      </c>
    </row>
    <row r="19212" spans="1:9" x14ac:dyDescent="0.2">
      <c r="A19212" t="s">
        <v>19213</v>
      </c>
      <c r="B19212" t="s">
        <v>39069</v>
      </c>
      <c r="C19212" s="2">
        <v>0</v>
      </c>
      <c r="D19212" s="2">
        <v>0</v>
      </c>
      <c r="E19212" s="2">
        <f t="shared" si="300"/>
        <v>0</v>
      </c>
      <c r="F19212" s="2" t="s">
        <v>39715</v>
      </c>
      <c r="G19212" s="2" t="s">
        <v>39715</v>
      </c>
      <c r="H19212" t="s">
        <v>40232</v>
      </c>
      <c r="I19212" t="s">
        <v>42664</v>
      </c>
    </row>
    <row r="19213" spans="1:9" x14ac:dyDescent="0.2">
      <c r="A19213" t="s">
        <v>19214</v>
      </c>
      <c r="B19213" t="s">
        <v>39070</v>
      </c>
      <c r="C19213" s="2">
        <v>0</v>
      </c>
      <c r="D19213" s="2">
        <v>0</v>
      </c>
      <c r="E19213" s="2">
        <f t="shared" si="300"/>
        <v>0</v>
      </c>
      <c r="F19213" s="2" t="s">
        <v>39715</v>
      </c>
      <c r="G19213" s="2" t="s">
        <v>39715</v>
      </c>
      <c r="H19213" t="s">
        <v>40232</v>
      </c>
      <c r="I19213" t="s">
        <v>42664</v>
      </c>
    </row>
    <row r="19214" spans="1:9" x14ac:dyDescent="0.2">
      <c r="A19214" t="s">
        <v>19215</v>
      </c>
      <c r="B19214" t="s">
        <v>39071</v>
      </c>
      <c r="C19214" s="2">
        <v>0</v>
      </c>
      <c r="D19214" s="2">
        <v>0</v>
      </c>
      <c r="E19214" s="2">
        <f t="shared" si="300"/>
        <v>0</v>
      </c>
      <c r="F19214" s="2" t="s">
        <v>39715</v>
      </c>
      <c r="G19214" s="2" t="s">
        <v>39715</v>
      </c>
      <c r="H19214" t="s">
        <v>40232</v>
      </c>
      <c r="I19214" t="s">
        <v>42665</v>
      </c>
    </row>
    <row r="19215" spans="1:9" x14ac:dyDescent="0.2">
      <c r="A19215" t="s">
        <v>19216</v>
      </c>
      <c r="B19215" t="s">
        <v>39072</v>
      </c>
      <c r="C19215" s="2">
        <v>0</v>
      </c>
      <c r="D19215" s="2">
        <v>0</v>
      </c>
      <c r="E19215" s="2">
        <f t="shared" si="300"/>
        <v>0</v>
      </c>
      <c r="F19215" s="2" t="s">
        <v>39715</v>
      </c>
      <c r="G19215" s="2" t="s">
        <v>39715</v>
      </c>
      <c r="H19215" t="s">
        <v>40232</v>
      </c>
      <c r="I19215" t="s">
        <v>39718</v>
      </c>
    </row>
    <row r="19216" spans="1:9" x14ac:dyDescent="0.2">
      <c r="A19216" t="s">
        <v>19217</v>
      </c>
      <c r="B19216" t="s">
        <v>39073</v>
      </c>
      <c r="C19216" s="2">
        <v>0</v>
      </c>
      <c r="D19216" s="2">
        <v>0</v>
      </c>
      <c r="E19216" s="2">
        <f t="shared" si="300"/>
        <v>0</v>
      </c>
      <c r="F19216" s="2" t="s">
        <v>39715</v>
      </c>
      <c r="G19216" s="2" t="s">
        <v>39715</v>
      </c>
      <c r="H19216" t="s">
        <v>40232</v>
      </c>
      <c r="I19216" t="s">
        <v>39718</v>
      </c>
    </row>
    <row r="19217" spans="1:9" x14ac:dyDescent="0.2">
      <c r="A19217" t="s">
        <v>19218</v>
      </c>
      <c r="B19217" t="s">
        <v>39074</v>
      </c>
      <c r="C19217" s="2">
        <v>0</v>
      </c>
      <c r="D19217" s="2">
        <v>0</v>
      </c>
      <c r="E19217" s="2">
        <f t="shared" si="300"/>
        <v>0</v>
      </c>
      <c r="F19217" s="2" t="s">
        <v>39715</v>
      </c>
      <c r="G19217" s="2" t="s">
        <v>39715</v>
      </c>
      <c r="H19217" t="s">
        <v>40232</v>
      </c>
      <c r="I19217" t="s">
        <v>39718</v>
      </c>
    </row>
    <row r="19218" spans="1:9" x14ac:dyDescent="0.2">
      <c r="A19218" t="s">
        <v>19219</v>
      </c>
      <c r="B19218" t="s">
        <v>39075</v>
      </c>
      <c r="C19218" s="2">
        <v>0</v>
      </c>
      <c r="D19218" s="2">
        <v>0</v>
      </c>
      <c r="E19218" s="2">
        <f t="shared" si="300"/>
        <v>0</v>
      </c>
      <c r="F19218" s="2" t="s">
        <v>39715</v>
      </c>
      <c r="G19218" s="2" t="s">
        <v>39715</v>
      </c>
      <c r="H19218" t="s">
        <v>40232</v>
      </c>
      <c r="I19218" t="s">
        <v>42666</v>
      </c>
    </row>
    <row r="19219" spans="1:9" x14ac:dyDescent="0.2">
      <c r="A19219" t="s">
        <v>19220</v>
      </c>
      <c r="B19219" t="s">
        <v>39076</v>
      </c>
      <c r="C19219" s="2">
        <v>0</v>
      </c>
      <c r="D19219" s="2">
        <v>0</v>
      </c>
      <c r="E19219" s="2">
        <f t="shared" si="300"/>
        <v>0</v>
      </c>
      <c r="F19219" s="2" t="s">
        <v>39715</v>
      </c>
      <c r="G19219" s="2" t="s">
        <v>39715</v>
      </c>
      <c r="H19219" t="s">
        <v>40232</v>
      </c>
      <c r="I19219" t="s">
        <v>42667</v>
      </c>
    </row>
    <row r="19220" spans="1:9" x14ac:dyDescent="0.2">
      <c r="A19220" t="s">
        <v>19221</v>
      </c>
      <c r="B19220" t="s">
        <v>39077</v>
      </c>
      <c r="C19220" s="2">
        <v>0</v>
      </c>
      <c r="D19220" s="2">
        <v>0</v>
      </c>
      <c r="E19220" s="2">
        <f t="shared" si="300"/>
        <v>0</v>
      </c>
      <c r="F19220" s="2" t="s">
        <v>39715</v>
      </c>
      <c r="G19220" s="2" t="s">
        <v>39715</v>
      </c>
      <c r="H19220" t="s">
        <v>40232</v>
      </c>
      <c r="I19220" t="s">
        <v>39718</v>
      </c>
    </row>
    <row r="19221" spans="1:9" x14ac:dyDescent="0.2">
      <c r="A19221" t="s">
        <v>19222</v>
      </c>
      <c r="B19221" t="s">
        <v>39078</v>
      </c>
      <c r="C19221" s="2">
        <v>0</v>
      </c>
      <c r="D19221" s="2">
        <v>0</v>
      </c>
      <c r="E19221" s="2">
        <f t="shared" si="300"/>
        <v>0</v>
      </c>
      <c r="F19221" s="2" t="s">
        <v>39715</v>
      </c>
      <c r="G19221" s="2" t="s">
        <v>39715</v>
      </c>
      <c r="H19221" t="s">
        <v>40232</v>
      </c>
      <c r="I19221" t="s">
        <v>39718</v>
      </c>
    </row>
    <row r="19222" spans="1:9" x14ac:dyDescent="0.2">
      <c r="A19222" t="s">
        <v>19223</v>
      </c>
      <c r="B19222" t="s">
        <v>39079</v>
      </c>
      <c r="C19222" s="2">
        <v>0</v>
      </c>
      <c r="D19222" s="2">
        <v>0</v>
      </c>
      <c r="E19222" s="2">
        <f t="shared" si="300"/>
        <v>0</v>
      </c>
      <c r="F19222" s="2" t="s">
        <v>39715</v>
      </c>
      <c r="G19222" s="2" t="s">
        <v>39715</v>
      </c>
      <c r="H19222" t="s">
        <v>40232</v>
      </c>
      <c r="I19222" t="s">
        <v>39718</v>
      </c>
    </row>
    <row r="19223" spans="1:9" x14ac:dyDescent="0.2">
      <c r="A19223" t="s">
        <v>19224</v>
      </c>
      <c r="B19223" t="s">
        <v>39080</v>
      </c>
      <c r="C19223" s="2">
        <v>0</v>
      </c>
      <c r="D19223" s="2">
        <v>0</v>
      </c>
      <c r="E19223" s="2">
        <f t="shared" si="300"/>
        <v>0</v>
      </c>
      <c r="F19223" s="2" t="s">
        <v>39715</v>
      </c>
      <c r="G19223" s="2" t="s">
        <v>39715</v>
      </c>
      <c r="H19223" t="s">
        <v>40232</v>
      </c>
      <c r="I19223" t="s">
        <v>42666</v>
      </c>
    </row>
    <row r="19224" spans="1:9" x14ac:dyDescent="0.2">
      <c r="A19224" t="s">
        <v>19225</v>
      </c>
      <c r="B19224" t="s">
        <v>39081</v>
      </c>
      <c r="C19224" s="2">
        <v>0</v>
      </c>
      <c r="D19224" s="2">
        <v>0</v>
      </c>
      <c r="E19224" s="2">
        <f t="shared" si="300"/>
        <v>0</v>
      </c>
      <c r="F19224" s="2" t="s">
        <v>39715</v>
      </c>
      <c r="G19224" s="2" t="s">
        <v>39715</v>
      </c>
      <c r="H19224" t="s">
        <v>40232</v>
      </c>
      <c r="I19224" t="s">
        <v>42667</v>
      </c>
    </row>
    <row r="19225" spans="1:9" x14ac:dyDescent="0.2">
      <c r="A19225" t="s">
        <v>19226</v>
      </c>
      <c r="B19225" t="s">
        <v>39082</v>
      </c>
      <c r="C19225" s="2">
        <v>0</v>
      </c>
      <c r="D19225" s="2">
        <v>0</v>
      </c>
      <c r="E19225" s="2">
        <f t="shared" si="300"/>
        <v>0</v>
      </c>
      <c r="F19225" s="2" t="s">
        <v>39715</v>
      </c>
      <c r="G19225" s="2" t="s">
        <v>39715</v>
      </c>
      <c r="H19225" t="s">
        <v>40232</v>
      </c>
      <c r="I19225" t="s">
        <v>42668</v>
      </c>
    </row>
    <row r="19226" spans="1:9" x14ac:dyDescent="0.2">
      <c r="A19226" t="s">
        <v>19227</v>
      </c>
      <c r="B19226" t="s">
        <v>39083</v>
      </c>
      <c r="C19226" s="2">
        <v>0</v>
      </c>
      <c r="D19226" s="2">
        <v>0</v>
      </c>
      <c r="E19226" s="2">
        <f t="shared" si="300"/>
        <v>0</v>
      </c>
      <c r="F19226" s="2" t="s">
        <v>39715</v>
      </c>
      <c r="G19226" s="2" t="s">
        <v>39715</v>
      </c>
      <c r="H19226" t="s">
        <v>40261</v>
      </c>
      <c r="I19226" t="s">
        <v>42669</v>
      </c>
    </row>
    <row r="19227" spans="1:9" x14ac:dyDescent="0.2">
      <c r="A19227" t="s">
        <v>19228</v>
      </c>
      <c r="B19227" t="s">
        <v>39084</v>
      </c>
      <c r="C19227" s="2">
        <v>0</v>
      </c>
      <c r="D19227" s="2">
        <v>0</v>
      </c>
      <c r="E19227" s="2">
        <f t="shared" si="300"/>
        <v>0</v>
      </c>
      <c r="F19227" s="2" t="s">
        <v>39715</v>
      </c>
      <c r="G19227" s="2">
        <v>0</v>
      </c>
      <c r="H19227" t="s">
        <v>40261</v>
      </c>
      <c r="I19227" t="s">
        <v>42670</v>
      </c>
    </row>
    <row r="19228" spans="1:9" x14ac:dyDescent="0.2">
      <c r="A19228" t="s">
        <v>19229</v>
      </c>
      <c r="B19228" t="s">
        <v>39085</v>
      </c>
      <c r="C19228" s="2">
        <v>0</v>
      </c>
      <c r="D19228" s="2">
        <v>0</v>
      </c>
      <c r="E19228" s="2">
        <f t="shared" si="300"/>
        <v>0</v>
      </c>
      <c r="F19228" s="2" t="s">
        <v>39715</v>
      </c>
      <c r="G19228" s="2" t="s">
        <v>39715</v>
      </c>
      <c r="H19228" t="s">
        <v>40261</v>
      </c>
      <c r="I19228" t="s">
        <v>42671</v>
      </c>
    </row>
    <row r="19229" spans="1:9" x14ac:dyDescent="0.2">
      <c r="A19229" t="s">
        <v>19230</v>
      </c>
      <c r="B19229" t="s">
        <v>39086</v>
      </c>
      <c r="C19229" s="2">
        <v>18.038908867586599</v>
      </c>
      <c r="D19229" s="2">
        <v>17.291313673887501</v>
      </c>
      <c r="E19229" s="2">
        <f t="shared" si="300"/>
        <v>35.3302225414741</v>
      </c>
      <c r="F19229" s="2">
        <v>0.45852081852314802</v>
      </c>
      <c r="G19229" s="2">
        <v>8.2712152592302797</v>
      </c>
      <c r="H19229" t="s">
        <v>40244</v>
      </c>
      <c r="I19229" t="s">
        <v>42672</v>
      </c>
    </row>
    <row r="19230" spans="1:9" x14ac:dyDescent="0.2">
      <c r="A19230" t="s">
        <v>19231</v>
      </c>
      <c r="B19230" t="s">
        <v>39087</v>
      </c>
      <c r="C19230" s="2">
        <v>0</v>
      </c>
      <c r="D19230" s="2">
        <v>0</v>
      </c>
      <c r="E19230" s="2">
        <f t="shared" si="300"/>
        <v>0</v>
      </c>
      <c r="F19230" s="2" t="s">
        <v>39715</v>
      </c>
      <c r="G19230" s="2" t="s">
        <v>39715</v>
      </c>
      <c r="H19230" t="s">
        <v>40212</v>
      </c>
      <c r="I19230" t="s">
        <v>42532</v>
      </c>
    </row>
    <row r="19231" spans="1:9" x14ac:dyDescent="0.2">
      <c r="A19231" t="s">
        <v>19232</v>
      </c>
      <c r="B19231" t="s">
        <v>39088</v>
      </c>
      <c r="C19231" s="2">
        <v>0</v>
      </c>
      <c r="D19231" s="2">
        <v>0</v>
      </c>
      <c r="E19231" s="2">
        <f t="shared" si="300"/>
        <v>0</v>
      </c>
      <c r="F19231" s="2" t="s">
        <v>39715</v>
      </c>
      <c r="G19231" s="2" t="s">
        <v>39715</v>
      </c>
      <c r="H19231" t="s">
        <v>40258</v>
      </c>
      <c r="I19231" t="s">
        <v>39718</v>
      </c>
    </row>
    <row r="19232" spans="1:9" x14ac:dyDescent="0.2">
      <c r="A19232" t="s">
        <v>19233</v>
      </c>
      <c r="B19232" t="s">
        <v>39089</v>
      </c>
      <c r="C19232" s="2">
        <v>0</v>
      </c>
      <c r="D19232" s="2">
        <v>0</v>
      </c>
      <c r="E19232" s="2">
        <f t="shared" si="300"/>
        <v>0</v>
      </c>
      <c r="F19232" s="2" t="s">
        <v>39715</v>
      </c>
      <c r="G19232" s="2" t="s">
        <v>39715</v>
      </c>
      <c r="H19232" t="s">
        <v>40258</v>
      </c>
      <c r="I19232" t="s">
        <v>39718</v>
      </c>
    </row>
    <row r="19233" spans="1:9" x14ac:dyDescent="0.2">
      <c r="A19233" t="s">
        <v>19234</v>
      </c>
      <c r="B19233" t="s">
        <v>39090</v>
      </c>
      <c r="C19233" s="2">
        <v>0</v>
      </c>
      <c r="D19233" s="2">
        <v>0</v>
      </c>
      <c r="E19233" s="2">
        <f t="shared" si="300"/>
        <v>0</v>
      </c>
      <c r="F19233" s="2" t="s">
        <v>39715</v>
      </c>
      <c r="G19233" s="2" t="s">
        <v>39715</v>
      </c>
      <c r="H19233" t="s">
        <v>40214</v>
      </c>
      <c r="I19233" t="s">
        <v>42533</v>
      </c>
    </row>
    <row r="19234" spans="1:9" x14ac:dyDescent="0.2">
      <c r="A19234" t="s">
        <v>19235</v>
      </c>
      <c r="B19234" t="s">
        <v>39091</v>
      </c>
      <c r="C19234" s="2">
        <v>0</v>
      </c>
      <c r="D19234" s="2">
        <v>0</v>
      </c>
      <c r="E19234" s="2">
        <f t="shared" si="300"/>
        <v>0</v>
      </c>
      <c r="F19234" s="2" t="s">
        <v>39715</v>
      </c>
      <c r="G19234" s="2" t="s">
        <v>39715</v>
      </c>
      <c r="H19234" t="s">
        <v>40258</v>
      </c>
      <c r="I19234" t="s">
        <v>39718</v>
      </c>
    </row>
    <row r="19235" spans="1:9" x14ac:dyDescent="0.2">
      <c r="A19235" t="s">
        <v>19236</v>
      </c>
      <c r="B19235" t="s">
        <v>39092</v>
      </c>
      <c r="C19235" s="2">
        <v>0</v>
      </c>
      <c r="D19235" s="2">
        <v>0</v>
      </c>
      <c r="E19235" s="2">
        <f t="shared" si="300"/>
        <v>0</v>
      </c>
      <c r="F19235" s="2" t="s">
        <v>39715</v>
      </c>
      <c r="G19235" s="2" t="s">
        <v>39715</v>
      </c>
      <c r="H19235" t="s">
        <v>40215</v>
      </c>
      <c r="I19235" t="s">
        <v>39718</v>
      </c>
    </row>
    <row r="19236" spans="1:9" x14ac:dyDescent="0.2">
      <c r="A19236" t="s">
        <v>19237</v>
      </c>
      <c r="B19236" t="s">
        <v>39093</v>
      </c>
      <c r="C19236" s="2">
        <v>0</v>
      </c>
      <c r="D19236" s="2">
        <v>0</v>
      </c>
      <c r="E19236" s="2">
        <f t="shared" si="300"/>
        <v>0</v>
      </c>
      <c r="F19236" s="2" t="s">
        <v>39715</v>
      </c>
      <c r="G19236" s="2" t="s">
        <v>39715</v>
      </c>
      <c r="H19236" t="s">
        <v>40258</v>
      </c>
      <c r="I19236" t="s">
        <v>39718</v>
      </c>
    </row>
    <row r="19237" spans="1:9" x14ac:dyDescent="0.2">
      <c r="A19237" t="s">
        <v>19238</v>
      </c>
      <c r="B19237" t="s">
        <v>39094</v>
      </c>
      <c r="C19237" s="2">
        <v>0</v>
      </c>
      <c r="D19237" s="2">
        <v>0</v>
      </c>
      <c r="E19237" s="2">
        <f t="shared" si="300"/>
        <v>0</v>
      </c>
      <c r="F19237" s="2" t="s">
        <v>39715</v>
      </c>
      <c r="G19237" s="2" t="s">
        <v>39715</v>
      </c>
      <c r="H19237" t="s">
        <v>40262</v>
      </c>
      <c r="I19237" t="s">
        <v>39718</v>
      </c>
    </row>
    <row r="19238" spans="1:9" x14ac:dyDescent="0.2">
      <c r="A19238" t="s">
        <v>19239</v>
      </c>
      <c r="B19238" t="s">
        <v>39095</v>
      </c>
      <c r="C19238" s="2">
        <v>0</v>
      </c>
      <c r="D19238" s="2">
        <v>0</v>
      </c>
      <c r="E19238" s="2">
        <f t="shared" si="300"/>
        <v>0</v>
      </c>
      <c r="F19238" s="2" t="s">
        <v>39715</v>
      </c>
      <c r="G19238" s="2" t="s">
        <v>39715</v>
      </c>
      <c r="H19238" t="s">
        <v>40227</v>
      </c>
      <c r="I19238" t="s">
        <v>39718</v>
      </c>
    </row>
    <row r="19239" spans="1:9" x14ac:dyDescent="0.2">
      <c r="A19239" t="s">
        <v>19240</v>
      </c>
      <c r="B19239" t="s">
        <v>39096</v>
      </c>
      <c r="C19239" s="2">
        <v>0</v>
      </c>
      <c r="D19239" s="2">
        <v>0</v>
      </c>
      <c r="E19239" s="2">
        <f t="shared" si="300"/>
        <v>0</v>
      </c>
      <c r="F19239" s="2" t="s">
        <v>39715</v>
      </c>
      <c r="G19239" s="2" t="s">
        <v>39715</v>
      </c>
      <c r="H19239" t="s">
        <v>40258</v>
      </c>
      <c r="I19239" t="s">
        <v>42651</v>
      </c>
    </row>
    <row r="19240" spans="1:9" x14ac:dyDescent="0.2">
      <c r="A19240" t="s">
        <v>19241</v>
      </c>
      <c r="B19240" t="s">
        <v>39097</v>
      </c>
      <c r="C19240" s="2">
        <v>0</v>
      </c>
      <c r="D19240" s="2">
        <v>0</v>
      </c>
      <c r="E19240" s="2">
        <f t="shared" si="300"/>
        <v>0</v>
      </c>
      <c r="F19240" s="2" t="s">
        <v>39715</v>
      </c>
      <c r="G19240" s="2" t="s">
        <v>39715</v>
      </c>
      <c r="H19240" t="s">
        <v>40212</v>
      </c>
      <c r="I19240" t="s">
        <v>42532</v>
      </c>
    </row>
    <row r="19241" spans="1:9" x14ac:dyDescent="0.2">
      <c r="A19241" t="s">
        <v>19242</v>
      </c>
      <c r="B19241" t="s">
        <v>39098</v>
      </c>
      <c r="C19241" s="2">
        <v>1</v>
      </c>
      <c r="D19241" s="2">
        <v>0</v>
      </c>
      <c r="E19241" s="2">
        <f t="shared" si="300"/>
        <v>1</v>
      </c>
      <c r="F19241" s="2" t="s">
        <v>39715</v>
      </c>
      <c r="G19241" s="2">
        <v>1.3618998776756499</v>
      </c>
      <c r="H19241" t="s">
        <v>40236</v>
      </c>
      <c r="I19241" t="s">
        <v>42571</v>
      </c>
    </row>
    <row r="19242" spans="1:9" x14ac:dyDescent="0.2">
      <c r="A19242" t="s">
        <v>19243</v>
      </c>
      <c r="B19242" t="s">
        <v>39099</v>
      </c>
      <c r="C19242" s="2">
        <v>1</v>
      </c>
      <c r="D19242" s="2">
        <v>0</v>
      </c>
      <c r="E19242" s="2">
        <f t="shared" si="300"/>
        <v>1</v>
      </c>
      <c r="F19242" s="2" t="s">
        <v>39715</v>
      </c>
      <c r="G19242" s="2">
        <v>1.3163413210283901</v>
      </c>
      <c r="H19242" t="s">
        <v>40236</v>
      </c>
      <c r="I19242" t="s">
        <v>42673</v>
      </c>
    </row>
    <row r="19243" spans="1:9" x14ac:dyDescent="0.2">
      <c r="A19243" t="s">
        <v>19244</v>
      </c>
      <c r="B19243" t="s">
        <v>39100</v>
      </c>
      <c r="C19243" s="2">
        <v>0</v>
      </c>
      <c r="D19243" s="2">
        <v>0</v>
      </c>
      <c r="E19243" s="2">
        <f t="shared" si="300"/>
        <v>0</v>
      </c>
      <c r="F19243" s="2" t="s">
        <v>39715</v>
      </c>
      <c r="G19243" s="2" t="s">
        <v>39715</v>
      </c>
      <c r="H19243" t="s">
        <v>40236</v>
      </c>
      <c r="I19243" t="s">
        <v>39718</v>
      </c>
    </row>
    <row r="19244" spans="1:9" x14ac:dyDescent="0.2">
      <c r="A19244" t="s">
        <v>19245</v>
      </c>
      <c r="B19244" t="s">
        <v>39101</v>
      </c>
      <c r="C19244" s="2">
        <v>0</v>
      </c>
      <c r="D19244" s="2">
        <v>1.68289653237424</v>
      </c>
      <c r="E19244" s="2">
        <f t="shared" si="300"/>
        <v>1.68289653237424</v>
      </c>
      <c r="F19244" s="2" t="s">
        <v>39715</v>
      </c>
      <c r="G19244" s="2" t="s">
        <v>39715</v>
      </c>
      <c r="H19244" t="s">
        <v>40257</v>
      </c>
      <c r="I19244" t="s">
        <v>39718</v>
      </c>
    </row>
    <row r="19245" spans="1:9" x14ac:dyDescent="0.2">
      <c r="A19245" t="s">
        <v>19246</v>
      </c>
      <c r="B19245" t="s">
        <v>39102</v>
      </c>
      <c r="C19245" s="2">
        <v>0</v>
      </c>
      <c r="D19245" s="2">
        <v>0</v>
      </c>
      <c r="E19245" s="2">
        <f t="shared" si="300"/>
        <v>0</v>
      </c>
      <c r="F19245" s="2" t="s">
        <v>39715</v>
      </c>
      <c r="G19245" s="2" t="s">
        <v>39715</v>
      </c>
      <c r="H19245" t="s">
        <v>40185</v>
      </c>
      <c r="I19245" t="s">
        <v>39718</v>
      </c>
    </row>
    <row r="19246" spans="1:9" x14ac:dyDescent="0.2">
      <c r="A19246" t="s">
        <v>19247</v>
      </c>
      <c r="B19246" t="s">
        <v>39103</v>
      </c>
      <c r="C19246" s="2">
        <v>0</v>
      </c>
      <c r="D19246" s="2">
        <v>0</v>
      </c>
      <c r="E19246" s="2">
        <f t="shared" si="300"/>
        <v>0</v>
      </c>
      <c r="F19246" s="2" t="s">
        <v>39715</v>
      </c>
      <c r="G19246" s="2" t="s">
        <v>39715</v>
      </c>
      <c r="H19246" t="s">
        <v>40263</v>
      </c>
      <c r="I19246" t="s">
        <v>39718</v>
      </c>
    </row>
    <row r="19247" spans="1:9" x14ac:dyDescent="0.2">
      <c r="A19247" t="s">
        <v>19248</v>
      </c>
      <c r="B19247" t="s">
        <v>39104</v>
      </c>
      <c r="C19247" s="2">
        <v>0</v>
      </c>
      <c r="D19247" s="2">
        <v>0</v>
      </c>
      <c r="E19247" s="2">
        <f t="shared" si="300"/>
        <v>0</v>
      </c>
      <c r="F19247" s="2" t="s">
        <v>39715</v>
      </c>
      <c r="G19247" s="2" t="s">
        <v>39715</v>
      </c>
      <c r="H19247" t="s">
        <v>40263</v>
      </c>
      <c r="I19247" t="s">
        <v>39718</v>
      </c>
    </row>
    <row r="19248" spans="1:9" x14ac:dyDescent="0.2">
      <c r="A19248" t="s">
        <v>19249</v>
      </c>
      <c r="B19248" t="s">
        <v>39105</v>
      </c>
      <c r="C19248" s="2">
        <v>0</v>
      </c>
      <c r="D19248" s="2">
        <v>0</v>
      </c>
      <c r="E19248" s="2">
        <f t="shared" si="300"/>
        <v>0</v>
      </c>
      <c r="F19248" s="2" t="s">
        <v>39715</v>
      </c>
      <c r="G19248" s="2" t="s">
        <v>39715</v>
      </c>
      <c r="H19248" t="s">
        <v>40263</v>
      </c>
      <c r="I19248" t="s">
        <v>39718</v>
      </c>
    </row>
    <row r="19249" spans="1:9" x14ac:dyDescent="0.2">
      <c r="A19249" t="s">
        <v>19250</v>
      </c>
      <c r="B19249" t="s">
        <v>39106</v>
      </c>
      <c r="C19249" s="2">
        <v>0</v>
      </c>
      <c r="D19249" s="2">
        <v>0</v>
      </c>
      <c r="E19249" s="2">
        <f t="shared" si="300"/>
        <v>0</v>
      </c>
      <c r="F19249" s="2" t="s">
        <v>39715</v>
      </c>
      <c r="G19249" s="2" t="s">
        <v>39715</v>
      </c>
      <c r="H19249" t="s">
        <v>40263</v>
      </c>
      <c r="I19249" t="s">
        <v>39718</v>
      </c>
    </row>
    <row r="19250" spans="1:9" x14ac:dyDescent="0.2">
      <c r="A19250" t="s">
        <v>19251</v>
      </c>
      <c r="B19250" t="s">
        <v>39107</v>
      </c>
      <c r="C19250" s="2">
        <v>0</v>
      </c>
      <c r="D19250" s="2">
        <v>-2.1053444035828699E-2</v>
      </c>
      <c r="E19250" s="2">
        <f t="shared" si="300"/>
        <v>2.1053444035828699E-2</v>
      </c>
      <c r="F19250" s="2" t="s">
        <v>39715</v>
      </c>
      <c r="G19250" s="2" t="s">
        <v>39715</v>
      </c>
      <c r="H19250" t="s">
        <v>40263</v>
      </c>
      <c r="I19250" t="s">
        <v>39718</v>
      </c>
    </row>
    <row r="19251" spans="1:9" x14ac:dyDescent="0.2">
      <c r="A19251" t="s">
        <v>19252</v>
      </c>
      <c r="B19251" t="s">
        <v>39108</v>
      </c>
      <c r="C19251" s="2">
        <v>0</v>
      </c>
      <c r="D19251" s="2">
        <v>1.0130030332371901E-2</v>
      </c>
      <c r="E19251" s="2">
        <f t="shared" si="300"/>
        <v>1.0130030332371901E-2</v>
      </c>
      <c r="F19251" s="2" t="s">
        <v>39715</v>
      </c>
      <c r="G19251" s="2" t="s">
        <v>39715</v>
      </c>
      <c r="H19251" t="s">
        <v>40263</v>
      </c>
      <c r="I19251" t="s">
        <v>39718</v>
      </c>
    </row>
    <row r="19252" spans="1:9" x14ac:dyDescent="0.2">
      <c r="A19252" t="s">
        <v>19253</v>
      </c>
      <c r="B19252" t="s">
        <v>39109</v>
      </c>
      <c r="C19252" s="2">
        <v>0</v>
      </c>
      <c r="D19252" s="2">
        <v>1.09234137034568E-2</v>
      </c>
      <c r="E19252" s="2">
        <f t="shared" si="300"/>
        <v>1.09234137034568E-2</v>
      </c>
      <c r="F19252" s="2" t="s">
        <v>39715</v>
      </c>
      <c r="G19252" s="2" t="s">
        <v>39715</v>
      </c>
      <c r="H19252" t="s">
        <v>40263</v>
      </c>
      <c r="I19252" t="s">
        <v>39718</v>
      </c>
    </row>
    <row r="19253" spans="1:9" x14ac:dyDescent="0.2">
      <c r="A19253" t="s">
        <v>19254</v>
      </c>
      <c r="B19253" t="s">
        <v>39110</v>
      </c>
      <c r="C19253" s="2">
        <v>0</v>
      </c>
      <c r="D19253" s="2">
        <v>0</v>
      </c>
      <c r="E19253" s="2">
        <f t="shared" si="300"/>
        <v>0</v>
      </c>
      <c r="F19253" s="2" t="s">
        <v>39715</v>
      </c>
      <c r="G19253" s="2" t="s">
        <v>39715</v>
      </c>
      <c r="H19253" t="s">
        <v>40263</v>
      </c>
      <c r="I19253" t="s">
        <v>39718</v>
      </c>
    </row>
    <row r="19254" spans="1:9" x14ac:dyDescent="0.2">
      <c r="A19254" t="s">
        <v>19255</v>
      </c>
      <c r="B19254" t="s">
        <v>39111</v>
      </c>
      <c r="C19254" s="2">
        <v>0</v>
      </c>
      <c r="D19254" s="2">
        <v>0</v>
      </c>
      <c r="E19254" s="2">
        <f t="shared" si="300"/>
        <v>0</v>
      </c>
      <c r="F19254" s="2" t="s">
        <v>39715</v>
      </c>
      <c r="G19254" s="2" t="s">
        <v>39715</v>
      </c>
      <c r="H19254" t="s">
        <v>40263</v>
      </c>
      <c r="I19254" t="s">
        <v>39718</v>
      </c>
    </row>
    <row r="19255" spans="1:9" x14ac:dyDescent="0.2">
      <c r="A19255" t="s">
        <v>19256</v>
      </c>
      <c r="B19255" t="s">
        <v>39112</v>
      </c>
      <c r="C19255" s="2">
        <v>0</v>
      </c>
      <c r="D19255" s="2">
        <v>0</v>
      </c>
      <c r="E19255" s="2">
        <f t="shared" si="300"/>
        <v>0</v>
      </c>
      <c r="F19255" s="2" t="s">
        <v>39715</v>
      </c>
      <c r="G19255" s="2" t="s">
        <v>39715</v>
      </c>
      <c r="H19255" t="s">
        <v>40263</v>
      </c>
      <c r="I19255" t="s">
        <v>39718</v>
      </c>
    </row>
    <row r="19256" spans="1:9" x14ac:dyDescent="0.2">
      <c r="A19256" t="s">
        <v>19257</v>
      </c>
      <c r="B19256" t="s">
        <v>39113</v>
      </c>
      <c r="C19256" s="2">
        <v>0</v>
      </c>
      <c r="D19256" s="2">
        <v>0</v>
      </c>
      <c r="E19256" s="2">
        <f t="shared" si="300"/>
        <v>0</v>
      </c>
      <c r="F19256" s="2" t="s">
        <v>39715</v>
      </c>
      <c r="G19256" s="2" t="s">
        <v>39715</v>
      </c>
      <c r="H19256" t="s">
        <v>40263</v>
      </c>
      <c r="I19256" t="s">
        <v>39718</v>
      </c>
    </row>
    <row r="19257" spans="1:9" x14ac:dyDescent="0.2">
      <c r="A19257" t="s">
        <v>19258</v>
      </c>
      <c r="B19257" t="s">
        <v>39114</v>
      </c>
      <c r="C19257" s="2">
        <v>0</v>
      </c>
      <c r="D19257" s="2">
        <v>0</v>
      </c>
      <c r="E19257" s="2">
        <f t="shared" si="300"/>
        <v>0</v>
      </c>
      <c r="F19257" s="2" t="s">
        <v>39715</v>
      </c>
      <c r="G19257" s="2" t="s">
        <v>39715</v>
      </c>
      <c r="H19257" t="s">
        <v>40263</v>
      </c>
      <c r="I19257" t="s">
        <v>39718</v>
      </c>
    </row>
    <row r="19258" spans="1:9" x14ac:dyDescent="0.2">
      <c r="A19258" t="s">
        <v>19259</v>
      </c>
      <c r="B19258" t="s">
        <v>39115</v>
      </c>
      <c r="C19258" s="2">
        <v>0</v>
      </c>
      <c r="D19258" s="2">
        <v>0</v>
      </c>
      <c r="E19258" s="2">
        <f t="shared" si="300"/>
        <v>0</v>
      </c>
      <c r="F19258" s="2" t="s">
        <v>39715</v>
      </c>
      <c r="G19258" s="2" t="s">
        <v>39715</v>
      </c>
      <c r="H19258" t="s">
        <v>40263</v>
      </c>
      <c r="I19258" t="s">
        <v>39718</v>
      </c>
    </row>
    <row r="19259" spans="1:9" x14ac:dyDescent="0.2">
      <c r="A19259" t="s">
        <v>19260</v>
      </c>
      <c r="B19259" t="s">
        <v>39116</v>
      </c>
      <c r="C19259" s="2">
        <v>0</v>
      </c>
      <c r="D19259" s="2">
        <v>0</v>
      </c>
      <c r="E19259" s="2">
        <f t="shared" si="300"/>
        <v>0</v>
      </c>
      <c r="F19259" s="2" t="s">
        <v>39715</v>
      </c>
      <c r="G19259" s="2" t="s">
        <v>39715</v>
      </c>
      <c r="H19259" t="s">
        <v>40263</v>
      </c>
      <c r="I19259" t="s">
        <v>39718</v>
      </c>
    </row>
    <row r="19260" spans="1:9" x14ac:dyDescent="0.2">
      <c r="A19260" t="s">
        <v>19261</v>
      </c>
      <c r="B19260" t="s">
        <v>39117</v>
      </c>
      <c r="C19260" s="2">
        <v>0</v>
      </c>
      <c r="D19260" s="2">
        <v>0</v>
      </c>
      <c r="E19260" s="2">
        <f t="shared" si="300"/>
        <v>0</v>
      </c>
      <c r="F19260" s="2" t="s">
        <v>39715</v>
      </c>
      <c r="G19260" s="2" t="s">
        <v>39715</v>
      </c>
      <c r="H19260" t="s">
        <v>40263</v>
      </c>
      <c r="I19260" t="s">
        <v>39718</v>
      </c>
    </row>
    <row r="19261" spans="1:9" x14ac:dyDescent="0.2">
      <c r="A19261" t="s">
        <v>19262</v>
      </c>
      <c r="B19261" t="s">
        <v>39118</v>
      </c>
      <c r="C19261" s="2">
        <v>0</v>
      </c>
      <c r="D19261" s="2">
        <v>0</v>
      </c>
      <c r="E19261" s="2">
        <f t="shared" si="300"/>
        <v>0</v>
      </c>
      <c r="F19261" s="2" t="s">
        <v>39715</v>
      </c>
      <c r="G19261" s="2" t="s">
        <v>39715</v>
      </c>
      <c r="H19261" t="s">
        <v>40263</v>
      </c>
      <c r="I19261" t="s">
        <v>39718</v>
      </c>
    </row>
    <row r="19262" spans="1:9" x14ac:dyDescent="0.2">
      <c r="A19262" t="s">
        <v>19263</v>
      </c>
      <c r="B19262" t="s">
        <v>39119</v>
      </c>
      <c r="C19262" s="2">
        <v>0</v>
      </c>
      <c r="D19262" s="2">
        <v>0</v>
      </c>
      <c r="E19262" s="2">
        <f t="shared" si="300"/>
        <v>0</v>
      </c>
      <c r="F19262" s="2" t="s">
        <v>39715</v>
      </c>
      <c r="G19262" s="2" t="s">
        <v>39715</v>
      </c>
      <c r="H19262" t="s">
        <v>40263</v>
      </c>
      <c r="I19262" t="s">
        <v>39718</v>
      </c>
    </row>
    <row r="19263" spans="1:9" x14ac:dyDescent="0.2">
      <c r="A19263" t="s">
        <v>19264</v>
      </c>
      <c r="B19263" t="s">
        <v>39120</v>
      </c>
      <c r="C19263" s="2">
        <v>0</v>
      </c>
      <c r="D19263" s="2">
        <v>0</v>
      </c>
      <c r="E19263" s="2">
        <f t="shared" si="300"/>
        <v>0</v>
      </c>
      <c r="F19263" s="2" t="s">
        <v>39715</v>
      </c>
      <c r="G19263" s="2" t="s">
        <v>39715</v>
      </c>
      <c r="H19263" t="s">
        <v>40263</v>
      </c>
      <c r="I19263" t="s">
        <v>39718</v>
      </c>
    </row>
    <row r="19264" spans="1:9" x14ac:dyDescent="0.2">
      <c r="A19264" t="s">
        <v>19265</v>
      </c>
      <c r="B19264" t="s">
        <v>39121</v>
      </c>
      <c r="C19264" s="2">
        <v>0</v>
      </c>
      <c r="D19264" s="2">
        <v>0</v>
      </c>
      <c r="E19264" s="2">
        <f t="shared" si="300"/>
        <v>0</v>
      </c>
      <c r="F19264" s="2" t="s">
        <v>39715</v>
      </c>
      <c r="G19264" s="2" t="s">
        <v>39715</v>
      </c>
      <c r="H19264" t="s">
        <v>40263</v>
      </c>
      <c r="I19264" t="s">
        <v>39718</v>
      </c>
    </row>
    <row r="19265" spans="1:9" x14ac:dyDescent="0.2">
      <c r="A19265" t="s">
        <v>19266</v>
      </c>
      <c r="B19265" t="s">
        <v>39122</v>
      </c>
      <c r="C19265" s="2">
        <v>0</v>
      </c>
      <c r="D19265" s="2">
        <v>0</v>
      </c>
      <c r="E19265" s="2">
        <f t="shared" si="300"/>
        <v>0</v>
      </c>
      <c r="F19265" s="2" t="s">
        <v>39715</v>
      </c>
      <c r="G19265" s="2" t="s">
        <v>39715</v>
      </c>
      <c r="H19265" t="s">
        <v>40263</v>
      </c>
      <c r="I19265" t="s">
        <v>39718</v>
      </c>
    </row>
    <row r="19266" spans="1:9" x14ac:dyDescent="0.2">
      <c r="A19266" t="s">
        <v>19267</v>
      </c>
      <c r="B19266" t="s">
        <v>39123</v>
      </c>
      <c r="C19266" s="2">
        <v>3.6678247994593902</v>
      </c>
      <c r="D19266" s="2">
        <v>3.2392411591196102</v>
      </c>
      <c r="E19266" s="2">
        <f t="shared" ref="E19266:E19329" si="301">ABS(C19266)+ABS(D19266)</f>
        <v>6.9070659585790004</v>
      </c>
      <c r="F19266" s="2" t="s">
        <v>39715</v>
      </c>
      <c r="G19266" s="2" t="s">
        <v>39715</v>
      </c>
      <c r="H19266" t="s">
        <v>40263</v>
      </c>
      <c r="I19266" t="s">
        <v>39718</v>
      </c>
    </row>
    <row r="19267" spans="1:9" x14ac:dyDescent="0.2">
      <c r="A19267" t="s">
        <v>19268</v>
      </c>
      <c r="B19267" t="s">
        <v>39124</v>
      </c>
      <c r="C19267" s="2">
        <v>-6.7901088271539898</v>
      </c>
      <c r="D19267" s="2">
        <v>-8.4222331336408693</v>
      </c>
      <c r="E19267" s="2">
        <f t="shared" si="301"/>
        <v>15.212341960794859</v>
      </c>
      <c r="F19267" s="2" t="s">
        <v>39715</v>
      </c>
      <c r="G19267" s="2" t="s">
        <v>39715</v>
      </c>
      <c r="H19267" t="s">
        <v>40263</v>
      </c>
      <c r="I19267" t="s">
        <v>39718</v>
      </c>
    </row>
    <row r="19268" spans="1:9" x14ac:dyDescent="0.2">
      <c r="A19268" t="s">
        <v>19269</v>
      </c>
      <c r="B19268" t="s">
        <v>39125</v>
      </c>
      <c r="C19268" s="2">
        <v>6.0891884797539202</v>
      </c>
      <c r="D19268" s="2">
        <v>4.6846910818364202</v>
      </c>
      <c r="E19268" s="2">
        <f t="shared" si="301"/>
        <v>10.773879561590341</v>
      </c>
      <c r="F19268" s="2" t="s">
        <v>39715</v>
      </c>
      <c r="G19268" s="2" t="s">
        <v>39715</v>
      </c>
      <c r="H19268" t="s">
        <v>40263</v>
      </c>
      <c r="I19268" t="s">
        <v>39718</v>
      </c>
    </row>
    <row r="19269" spans="1:9" x14ac:dyDescent="0.2">
      <c r="A19269" t="s">
        <v>19270</v>
      </c>
      <c r="B19269" t="s">
        <v>39126</v>
      </c>
      <c r="C19269" s="2">
        <v>0</v>
      </c>
      <c r="D19269" s="2">
        <v>0</v>
      </c>
      <c r="E19269" s="2">
        <f t="shared" si="301"/>
        <v>0</v>
      </c>
      <c r="F19269" s="2" t="s">
        <v>39715</v>
      </c>
      <c r="G19269" s="2" t="s">
        <v>39715</v>
      </c>
      <c r="H19269" t="s">
        <v>40263</v>
      </c>
      <c r="I19269" t="s">
        <v>39718</v>
      </c>
    </row>
    <row r="19270" spans="1:9" x14ac:dyDescent="0.2">
      <c r="A19270" t="s">
        <v>19271</v>
      </c>
      <c r="B19270" t="s">
        <v>39127</v>
      </c>
      <c r="C19270" s="2">
        <v>0</v>
      </c>
      <c r="D19270" s="2">
        <v>0</v>
      </c>
      <c r="E19270" s="2">
        <f t="shared" si="301"/>
        <v>0</v>
      </c>
      <c r="F19270" s="2" t="s">
        <v>39715</v>
      </c>
      <c r="G19270" s="2" t="s">
        <v>39715</v>
      </c>
      <c r="H19270" t="s">
        <v>40263</v>
      </c>
      <c r="I19270" t="s">
        <v>39718</v>
      </c>
    </row>
    <row r="19271" spans="1:9" x14ac:dyDescent="0.2">
      <c r="A19271" t="s">
        <v>19272</v>
      </c>
      <c r="B19271" t="s">
        <v>39128</v>
      </c>
      <c r="C19271" s="2">
        <v>0</v>
      </c>
      <c r="D19271" s="2">
        <v>0</v>
      </c>
      <c r="E19271" s="2">
        <f t="shared" si="301"/>
        <v>0</v>
      </c>
      <c r="F19271" s="2" t="s">
        <v>39715</v>
      </c>
      <c r="G19271" s="2" t="s">
        <v>39715</v>
      </c>
      <c r="H19271" t="s">
        <v>40263</v>
      </c>
      <c r="I19271" t="s">
        <v>39718</v>
      </c>
    </row>
    <row r="19272" spans="1:9" x14ac:dyDescent="0.2">
      <c r="A19272" t="s">
        <v>19273</v>
      </c>
      <c r="B19272" t="s">
        <v>39129</v>
      </c>
      <c r="C19272" s="2">
        <v>0</v>
      </c>
      <c r="D19272" s="2">
        <v>0</v>
      </c>
      <c r="E19272" s="2">
        <f t="shared" si="301"/>
        <v>0</v>
      </c>
      <c r="F19272" s="2" t="s">
        <v>39715</v>
      </c>
      <c r="G19272" s="2" t="s">
        <v>39715</v>
      </c>
      <c r="H19272" t="s">
        <v>40263</v>
      </c>
      <c r="I19272" t="s">
        <v>39718</v>
      </c>
    </row>
    <row r="19273" spans="1:9" x14ac:dyDescent="0.2">
      <c r="A19273" t="s">
        <v>19274</v>
      </c>
      <c r="B19273" t="s">
        <v>39130</v>
      </c>
      <c r="C19273" s="2">
        <v>0</v>
      </c>
      <c r="D19273" s="2">
        <v>0.79566397659026</v>
      </c>
      <c r="E19273" s="2">
        <f t="shared" si="301"/>
        <v>0.79566397659026</v>
      </c>
      <c r="F19273" s="2" t="s">
        <v>39715</v>
      </c>
      <c r="G19273" s="2" t="s">
        <v>39715</v>
      </c>
      <c r="H19273" t="s">
        <v>40263</v>
      </c>
      <c r="I19273" t="s">
        <v>39718</v>
      </c>
    </row>
    <row r="19274" spans="1:9" x14ac:dyDescent="0.2">
      <c r="A19274" t="s">
        <v>19275</v>
      </c>
      <c r="B19274" t="s">
        <v>39131</v>
      </c>
      <c r="C19274" s="2">
        <v>0</v>
      </c>
      <c r="D19274" s="2">
        <v>0</v>
      </c>
      <c r="E19274" s="2">
        <f t="shared" si="301"/>
        <v>0</v>
      </c>
      <c r="F19274" s="2" t="s">
        <v>39715</v>
      </c>
      <c r="G19274" s="2" t="s">
        <v>39715</v>
      </c>
      <c r="H19274" t="s">
        <v>40263</v>
      </c>
      <c r="I19274" t="s">
        <v>39718</v>
      </c>
    </row>
    <row r="19275" spans="1:9" x14ac:dyDescent="0.2">
      <c r="A19275" t="s">
        <v>19276</v>
      </c>
      <c r="B19275" t="s">
        <v>39132</v>
      </c>
      <c r="C19275" s="2">
        <v>0</v>
      </c>
      <c r="D19275" s="2">
        <v>0</v>
      </c>
      <c r="E19275" s="2">
        <f t="shared" si="301"/>
        <v>0</v>
      </c>
      <c r="F19275" s="2" t="s">
        <v>39715</v>
      </c>
      <c r="G19275" s="2" t="s">
        <v>39715</v>
      </c>
      <c r="H19275" t="s">
        <v>40263</v>
      </c>
      <c r="I19275" t="s">
        <v>39718</v>
      </c>
    </row>
    <row r="19276" spans="1:9" x14ac:dyDescent="0.2">
      <c r="A19276" t="s">
        <v>19277</v>
      </c>
      <c r="B19276" t="s">
        <v>39133</v>
      </c>
      <c r="C19276" s="2">
        <v>0</v>
      </c>
      <c r="D19276" s="2">
        <v>0</v>
      </c>
      <c r="E19276" s="2">
        <f t="shared" si="301"/>
        <v>0</v>
      </c>
      <c r="F19276" s="2" t="s">
        <v>39715</v>
      </c>
      <c r="G19276" s="2" t="s">
        <v>39715</v>
      </c>
      <c r="H19276" t="s">
        <v>40263</v>
      </c>
      <c r="I19276" t="s">
        <v>39718</v>
      </c>
    </row>
    <row r="19277" spans="1:9" x14ac:dyDescent="0.2">
      <c r="A19277" t="s">
        <v>19278</v>
      </c>
      <c r="B19277" t="s">
        <v>39134</v>
      </c>
      <c r="C19277" s="2">
        <v>0</v>
      </c>
      <c r="D19277" s="2">
        <v>0</v>
      </c>
      <c r="E19277" s="2">
        <f t="shared" si="301"/>
        <v>0</v>
      </c>
      <c r="F19277" s="2" t="s">
        <v>39715</v>
      </c>
      <c r="G19277" s="2" t="s">
        <v>39715</v>
      </c>
      <c r="H19277" t="s">
        <v>40263</v>
      </c>
      <c r="I19277" t="s">
        <v>39718</v>
      </c>
    </row>
    <row r="19278" spans="1:9" x14ac:dyDescent="0.2">
      <c r="A19278" t="s">
        <v>19279</v>
      </c>
      <c r="B19278" t="s">
        <v>39135</v>
      </c>
      <c r="C19278" s="2">
        <v>0</v>
      </c>
      <c r="D19278" s="2">
        <v>0</v>
      </c>
      <c r="E19278" s="2">
        <f t="shared" si="301"/>
        <v>0</v>
      </c>
      <c r="F19278" s="2" t="s">
        <v>39715</v>
      </c>
      <c r="G19278" s="2" t="s">
        <v>39715</v>
      </c>
      <c r="H19278" t="s">
        <v>40263</v>
      </c>
      <c r="I19278" t="s">
        <v>39718</v>
      </c>
    </row>
    <row r="19279" spans="1:9" x14ac:dyDescent="0.2">
      <c r="A19279" t="s">
        <v>19280</v>
      </c>
      <c r="B19279" t="s">
        <v>39136</v>
      </c>
      <c r="C19279" s="2">
        <v>0</v>
      </c>
      <c r="D19279" s="2">
        <v>0</v>
      </c>
      <c r="E19279" s="2">
        <f t="shared" si="301"/>
        <v>0</v>
      </c>
      <c r="F19279" s="2" t="s">
        <v>39715</v>
      </c>
      <c r="G19279" s="2" t="s">
        <v>39715</v>
      </c>
      <c r="H19279" t="s">
        <v>40263</v>
      </c>
      <c r="I19279" t="s">
        <v>39718</v>
      </c>
    </row>
    <row r="19280" spans="1:9" x14ac:dyDescent="0.2">
      <c r="A19280" t="s">
        <v>19281</v>
      </c>
      <c r="B19280" t="s">
        <v>39137</v>
      </c>
      <c r="C19280" s="2">
        <v>0</v>
      </c>
      <c r="D19280" s="2">
        <v>0</v>
      </c>
      <c r="E19280" s="2">
        <f t="shared" si="301"/>
        <v>0</v>
      </c>
      <c r="F19280" s="2" t="s">
        <v>39715</v>
      </c>
      <c r="G19280" s="2" t="s">
        <v>39715</v>
      </c>
      <c r="H19280" t="s">
        <v>40263</v>
      </c>
      <c r="I19280" t="s">
        <v>39718</v>
      </c>
    </row>
    <row r="19281" spans="1:9" x14ac:dyDescent="0.2">
      <c r="A19281" t="s">
        <v>19282</v>
      </c>
      <c r="B19281" t="s">
        <v>39138</v>
      </c>
      <c r="C19281" s="2">
        <v>0</v>
      </c>
      <c r="D19281" s="2">
        <v>1.0352543215675301</v>
      </c>
      <c r="E19281" s="2">
        <f t="shared" si="301"/>
        <v>1.0352543215675301</v>
      </c>
      <c r="F19281" s="2" t="s">
        <v>39715</v>
      </c>
      <c r="G19281" s="2" t="s">
        <v>39715</v>
      </c>
      <c r="H19281" t="s">
        <v>40263</v>
      </c>
      <c r="I19281" t="s">
        <v>39718</v>
      </c>
    </row>
    <row r="19282" spans="1:9" x14ac:dyDescent="0.2">
      <c r="A19282" t="s">
        <v>19283</v>
      </c>
      <c r="B19282" t="s">
        <v>39139</v>
      </c>
      <c r="C19282" s="2">
        <v>0</v>
      </c>
      <c r="D19282" s="2">
        <v>0</v>
      </c>
      <c r="E19282" s="2">
        <f t="shared" si="301"/>
        <v>0</v>
      </c>
      <c r="F19282" s="2" t="s">
        <v>39715</v>
      </c>
      <c r="G19282" s="2" t="s">
        <v>39715</v>
      </c>
      <c r="H19282" t="s">
        <v>40263</v>
      </c>
      <c r="I19282" t="s">
        <v>39718</v>
      </c>
    </row>
    <row r="19283" spans="1:9" x14ac:dyDescent="0.2">
      <c r="A19283" t="s">
        <v>19284</v>
      </c>
      <c r="B19283" t="s">
        <v>39140</v>
      </c>
      <c r="C19283" s="2">
        <v>0</v>
      </c>
      <c r="D19283" s="2">
        <v>0</v>
      </c>
      <c r="E19283" s="2">
        <f t="shared" si="301"/>
        <v>0</v>
      </c>
      <c r="F19283" s="2" t="s">
        <v>39715</v>
      </c>
      <c r="G19283" s="2" t="s">
        <v>39715</v>
      </c>
      <c r="H19283" t="s">
        <v>40263</v>
      </c>
      <c r="I19283" t="s">
        <v>39718</v>
      </c>
    </row>
    <row r="19284" spans="1:9" x14ac:dyDescent="0.2">
      <c r="A19284" t="s">
        <v>19285</v>
      </c>
      <c r="B19284" t="s">
        <v>39141</v>
      </c>
      <c r="C19284" s="2">
        <v>0</v>
      </c>
      <c r="D19284" s="2">
        <v>0</v>
      </c>
      <c r="E19284" s="2">
        <f t="shared" si="301"/>
        <v>0</v>
      </c>
      <c r="F19284" s="2" t="s">
        <v>39715</v>
      </c>
      <c r="G19284" s="2" t="s">
        <v>39715</v>
      </c>
      <c r="H19284" t="s">
        <v>40263</v>
      </c>
      <c r="I19284" t="s">
        <v>39718</v>
      </c>
    </row>
    <row r="19285" spans="1:9" x14ac:dyDescent="0.2">
      <c r="A19285" t="s">
        <v>19286</v>
      </c>
      <c r="B19285" t="s">
        <v>39142</v>
      </c>
      <c r="C19285" s="2">
        <v>0</v>
      </c>
      <c r="D19285" s="2">
        <v>0</v>
      </c>
      <c r="E19285" s="2">
        <f t="shared" si="301"/>
        <v>0</v>
      </c>
      <c r="F19285" s="2" t="s">
        <v>39715</v>
      </c>
      <c r="G19285" s="2" t="s">
        <v>39715</v>
      </c>
      <c r="H19285" t="s">
        <v>40263</v>
      </c>
      <c r="I19285" t="s">
        <v>39718</v>
      </c>
    </row>
    <row r="19286" spans="1:9" x14ac:dyDescent="0.2">
      <c r="A19286" t="s">
        <v>19287</v>
      </c>
      <c r="B19286" t="s">
        <v>39143</v>
      </c>
      <c r="C19286" s="2">
        <v>0</v>
      </c>
      <c r="D19286" s="2">
        <v>-1.68289653237425</v>
      </c>
      <c r="E19286" s="2">
        <f t="shared" si="301"/>
        <v>1.68289653237425</v>
      </c>
      <c r="F19286" s="2" t="s">
        <v>39715</v>
      </c>
      <c r="G19286" s="2" t="s">
        <v>39715</v>
      </c>
      <c r="H19286" t="s">
        <v>40263</v>
      </c>
      <c r="I19286" t="s">
        <v>39718</v>
      </c>
    </row>
    <row r="19287" spans="1:9" x14ac:dyDescent="0.2">
      <c r="A19287" t="s">
        <v>19288</v>
      </c>
      <c r="B19287" t="s">
        <v>39144</v>
      </c>
      <c r="C19287" s="2">
        <v>0</v>
      </c>
      <c r="D19287" s="2">
        <v>-1.68289653237424</v>
      </c>
      <c r="E19287" s="2">
        <f t="shared" si="301"/>
        <v>1.68289653237424</v>
      </c>
      <c r="F19287" s="2" t="s">
        <v>39715</v>
      </c>
      <c r="G19287" s="2" t="s">
        <v>39715</v>
      </c>
      <c r="H19287" t="s">
        <v>40263</v>
      </c>
      <c r="I19287" t="s">
        <v>39718</v>
      </c>
    </row>
    <row r="19288" spans="1:9" x14ac:dyDescent="0.2">
      <c r="A19288" t="s">
        <v>19289</v>
      </c>
      <c r="B19288" t="s">
        <v>39145</v>
      </c>
      <c r="C19288" s="2">
        <v>0</v>
      </c>
      <c r="D19288" s="2">
        <v>0</v>
      </c>
      <c r="E19288" s="2">
        <f t="shared" si="301"/>
        <v>0</v>
      </c>
      <c r="F19288" s="2" t="s">
        <v>39715</v>
      </c>
      <c r="G19288" s="2" t="s">
        <v>39715</v>
      </c>
      <c r="H19288" t="s">
        <v>40263</v>
      </c>
      <c r="I19288" t="s">
        <v>39718</v>
      </c>
    </row>
    <row r="19289" spans="1:9" x14ac:dyDescent="0.2">
      <c r="A19289" t="s">
        <v>19290</v>
      </c>
      <c r="B19289" t="s">
        <v>39146</v>
      </c>
      <c r="C19289" s="2">
        <v>0</v>
      </c>
      <c r="D19289" s="2">
        <v>0</v>
      </c>
      <c r="E19289" s="2">
        <f t="shared" si="301"/>
        <v>0</v>
      </c>
      <c r="F19289" s="2" t="s">
        <v>39715</v>
      </c>
      <c r="G19289" s="2" t="s">
        <v>39715</v>
      </c>
      <c r="H19289" t="s">
        <v>40263</v>
      </c>
      <c r="I19289" t="s">
        <v>39718</v>
      </c>
    </row>
    <row r="19290" spans="1:9" x14ac:dyDescent="0.2">
      <c r="A19290" t="s">
        <v>19291</v>
      </c>
      <c r="B19290" t="s">
        <v>39147</v>
      </c>
      <c r="C19290" s="2">
        <v>0</v>
      </c>
      <c r="D19290" s="2">
        <v>0</v>
      </c>
      <c r="E19290" s="2">
        <f t="shared" si="301"/>
        <v>0</v>
      </c>
      <c r="F19290" s="2" t="s">
        <v>39715</v>
      </c>
      <c r="G19290" s="2" t="s">
        <v>39715</v>
      </c>
      <c r="H19290" t="s">
        <v>40263</v>
      </c>
      <c r="I19290" t="s">
        <v>39718</v>
      </c>
    </row>
    <row r="19291" spans="1:9" x14ac:dyDescent="0.2">
      <c r="A19291" t="s">
        <v>19292</v>
      </c>
      <c r="B19291" t="s">
        <v>39148</v>
      </c>
      <c r="C19291" s="2">
        <v>0</v>
      </c>
      <c r="D19291" s="2">
        <v>0</v>
      </c>
      <c r="E19291" s="2">
        <f t="shared" si="301"/>
        <v>0</v>
      </c>
      <c r="F19291" s="2" t="s">
        <v>39715</v>
      </c>
      <c r="G19291" s="2" t="s">
        <v>39715</v>
      </c>
      <c r="H19291" t="s">
        <v>40263</v>
      </c>
      <c r="I19291" t="s">
        <v>39718</v>
      </c>
    </row>
    <row r="19292" spans="1:9" x14ac:dyDescent="0.2">
      <c r="A19292" t="s">
        <v>19293</v>
      </c>
      <c r="B19292" t="s">
        <v>39149</v>
      </c>
      <c r="C19292" s="2">
        <v>0</v>
      </c>
      <c r="D19292" s="2">
        <v>0</v>
      </c>
      <c r="E19292" s="2">
        <f t="shared" si="301"/>
        <v>0</v>
      </c>
      <c r="F19292" s="2" t="s">
        <v>39715</v>
      </c>
      <c r="G19292" s="2" t="s">
        <v>39715</v>
      </c>
      <c r="H19292" t="s">
        <v>40263</v>
      </c>
      <c r="I19292" t="s">
        <v>39718</v>
      </c>
    </row>
    <row r="19293" spans="1:9" x14ac:dyDescent="0.2">
      <c r="A19293" t="s">
        <v>19294</v>
      </c>
      <c r="B19293" t="s">
        <v>39150</v>
      </c>
      <c r="C19293" s="2">
        <v>0</v>
      </c>
      <c r="D19293" s="2">
        <v>-1.8309182981577901</v>
      </c>
      <c r="E19293" s="2">
        <f t="shared" si="301"/>
        <v>1.8309182981577901</v>
      </c>
      <c r="F19293" s="2" t="s">
        <v>39715</v>
      </c>
      <c r="G19293" s="2" t="s">
        <v>39715</v>
      </c>
      <c r="H19293" t="s">
        <v>40263</v>
      </c>
      <c r="I19293" t="s">
        <v>39718</v>
      </c>
    </row>
    <row r="19294" spans="1:9" x14ac:dyDescent="0.2">
      <c r="A19294" t="s">
        <v>19295</v>
      </c>
      <c r="B19294" t="s">
        <v>39151</v>
      </c>
      <c r="C19294" s="2">
        <v>0</v>
      </c>
      <c r="D19294" s="2">
        <v>0</v>
      </c>
      <c r="E19294" s="2">
        <f t="shared" si="301"/>
        <v>0</v>
      </c>
      <c r="F19294" s="2" t="s">
        <v>39715</v>
      </c>
      <c r="G19294" s="2" t="s">
        <v>39715</v>
      </c>
      <c r="H19294" t="s">
        <v>40263</v>
      </c>
      <c r="I19294" t="s">
        <v>39718</v>
      </c>
    </row>
    <row r="19295" spans="1:9" x14ac:dyDescent="0.2">
      <c r="A19295" t="s">
        <v>19296</v>
      </c>
      <c r="B19295" t="s">
        <v>39152</v>
      </c>
      <c r="C19295" s="2">
        <v>0</v>
      </c>
      <c r="D19295" s="2">
        <v>0</v>
      </c>
      <c r="E19295" s="2">
        <f t="shared" si="301"/>
        <v>0</v>
      </c>
      <c r="F19295" s="2" t="s">
        <v>39715</v>
      </c>
      <c r="G19295" s="2" t="s">
        <v>39715</v>
      </c>
      <c r="H19295" t="s">
        <v>40263</v>
      </c>
      <c r="I19295" t="s">
        <v>39718</v>
      </c>
    </row>
    <row r="19296" spans="1:9" x14ac:dyDescent="0.2">
      <c r="A19296" t="s">
        <v>19297</v>
      </c>
      <c r="B19296" t="s">
        <v>39153</v>
      </c>
      <c r="C19296" s="2">
        <v>0</v>
      </c>
      <c r="D19296" s="2">
        <v>0</v>
      </c>
      <c r="E19296" s="2">
        <f t="shared" si="301"/>
        <v>0</v>
      </c>
      <c r="F19296" s="2" t="s">
        <v>39715</v>
      </c>
      <c r="G19296" s="2" t="s">
        <v>39715</v>
      </c>
      <c r="H19296" t="s">
        <v>40263</v>
      </c>
      <c r="I19296" t="s">
        <v>39718</v>
      </c>
    </row>
    <row r="19297" spans="1:9" x14ac:dyDescent="0.2">
      <c r="A19297" t="s">
        <v>19298</v>
      </c>
      <c r="B19297" t="s">
        <v>39154</v>
      </c>
      <c r="C19297" s="2">
        <v>0</v>
      </c>
      <c r="D19297" s="2">
        <v>0</v>
      </c>
      <c r="E19297" s="2">
        <f t="shared" si="301"/>
        <v>0</v>
      </c>
      <c r="F19297" s="2" t="s">
        <v>39715</v>
      </c>
      <c r="G19297" s="2" t="s">
        <v>39715</v>
      </c>
      <c r="H19297" t="s">
        <v>40263</v>
      </c>
      <c r="I19297" t="s">
        <v>39718</v>
      </c>
    </row>
    <row r="19298" spans="1:9" x14ac:dyDescent="0.2">
      <c r="A19298" t="s">
        <v>19299</v>
      </c>
      <c r="B19298" t="s">
        <v>39155</v>
      </c>
      <c r="C19298" s="2">
        <v>0</v>
      </c>
      <c r="D19298" s="2">
        <v>0</v>
      </c>
      <c r="E19298" s="2">
        <f t="shared" si="301"/>
        <v>0</v>
      </c>
      <c r="F19298" s="2" t="s">
        <v>39715</v>
      </c>
      <c r="G19298" s="2" t="s">
        <v>39715</v>
      </c>
      <c r="H19298" t="s">
        <v>40263</v>
      </c>
      <c r="I19298" t="s">
        <v>39718</v>
      </c>
    </row>
    <row r="19299" spans="1:9" x14ac:dyDescent="0.2">
      <c r="A19299" t="s">
        <v>19300</v>
      </c>
      <c r="B19299" t="s">
        <v>39156</v>
      </c>
      <c r="C19299" s="2">
        <v>0</v>
      </c>
      <c r="D19299" s="2">
        <v>0</v>
      </c>
      <c r="E19299" s="2">
        <f t="shared" si="301"/>
        <v>0</v>
      </c>
      <c r="F19299" s="2" t="s">
        <v>39715</v>
      </c>
      <c r="G19299" s="2" t="s">
        <v>39715</v>
      </c>
      <c r="H19299" t="s">
        <v>40263</v>
      </c>
      <c r="I19299" t="s">
        <v>39718</v>
      </c>
    </row>
    <row r="19300" spans="1:9" x14ac:dyDescent="0.2">
      <c r="A19300" t="s">
        <v>19301</v>
      </c>
      <c r="B19300" t="s">
        <v>39157</v>
      </c>
      <c r="C19300" s="2">
        <v>0</v>
      </c>
      <c r="D19300" s="2">
        <v>0</v>
      </c>
      <c r="E19300" s="2">
        <f t="shared" si="301"/>
        <v>0</v>
      </c>
      <c r="F19300" s="2" t="s">
        <v>39715</v>
      </c>
      <c r="G19300" s="2" t="s">
        <v>39715</v>
      </c>
      <c r="H19300" t="s">
        <v>40263</v>
      </c>
      <c r="I19300" t="s">
        <v>39718</v>
      </c>
    </row>
    <row r="19301" spans="1:9" x14ac:dyDescent="0.2">
      <c r="A19301" t="s">
        <v>19302</v>
      </c>
      <c r="B19301" t="s">
        <v>39158</v>
      </c>
      <c r="C19301" s="2">
        <v>0</v>
      </c>
      <c r="D19301" s="2">
        <v>0</v>
      </c>
      <c r="E19301" s="2">
        <f t="shared" si="301"/>
        <v>0</v>
      </c>
      <c r="F19301" s="2" t="s">
        <v>39715</v>
      </c>
      <c r="G19301" s="2" t="s">
        <v>39715</v>
      </c>
      <c r="H19301" t="s">
        <v>40263</v>
      </c>
      <c r="I19301" t="s">
        <v>39718</v>
      </c>
    </row>
    <row r="19302" spans="1:9" x14ac:dyDescent="0.2">
      <c r="A19302" t="s">
        <v>19303</v>
      </c>
      <c r="B19302" t="s">
        <v>39159</v>
      </c>
      <c r="C19302" s="2">
        <v>0</v>
      </c>
      <c r="D19302" s="2">
        <v>0</v>
      </c>
      <c r="E19302" s="2">
        <f t="shared" si="301"/>
        <v>0</v>
      </c>
      <c r="F19302" s="2" t="s">
        <v>39715</v>
      </c>
      <c r="G19302" s="2" t="s">
        <v>39715</v>
      </c>
      <c r="H19302" t="s">
        <v>40263</v>
      </c>
      <c r="I19302" t="s">
        <v>39718</v>
      </c>
    </row>
    <row r="19303" spans="1:9" x14ac:dyDescent="0.2">
      <c r="A19303" t="s">
        <v>19304</v>
      </c>
      <c r="B19303" t="s">
        <v>39160</v>
      </c>
      <c r="C19303" s="2">
        <v>0</v>
      </c>
      <c r="D19303" s="2">
        <v>0</v>
      </c>
      <c r="E19303" s="2">
        <f t="shared" si="301"/>
        <v>0</v>
      </c>
      <c r="F19303" s="2" t="s">
        <v>39715</v>
      </c>
      <c r="G19303" s="2" t="s">
        <v>39715</v>
      </c>
      <c r="H19303" t="s">
        <v>40263</v>
      </c>
      <c r="I19303" t="s">
        <v>39718</v>
      </c>
    </row>
    <row r="19304" spans="1:9" x14ac:dyDescent="0.2">
      <c r="A19304" t="s">
        <v>19305</v>
      </c>
      <c r="B19304" t="s">
        <v>39161</v>
      </c>
      <c r="C19304" s="2">
        <v>-0.51498593695684902</v>
      </c>
      <c r="D19304" s="2">
        <v>-1.74603150985876</v>
      </c>
      <c r="E19304" s="2">
        <f t="shared" si="301"/>
        <v>2.2610174468156092</v>
      </c>
      <c r="F19304" s="2" t="s">
        <v>39715</v>
      </c>
      <c r="G19304" s="2" t="s">
        <v>39715</v>
      </c>
      <c r="H19304" t="s">
        <v>40263</v>
      </c>
      <c r="I19304" t="s">
        <v>39718</v>
      </c>
    </row>
    <row r="19305" spans="1:9" x14ac:dyDescent="0.2">
      <c r="A19305" t="s">
        <v>19306</v>
      </c>
      <c r="B19305" t="s">
        <v>39162</v>
      </c>
      <c r="C19305" s="2">
        <v>0</v>
      </c>
      <c r="D19305" s="2">
        <v>0</v>
      </c>
      <c r="E19305" s="2">
        <f t="shared" si="301"/>
        <v>0</v>
      </c>
      <c r="F19305" s="2" t="s">
        <v>39715</v>
      </c>
      <c r="G19305" s="2" t="s">
        <v>39715</v>
      </c>
      <c r="H19305" t="s">
        <v>40263</v>
      </c>
      <c r="I19305" t="s">
        <v>39718</v>
      </c>
    </row>
    <row r="19306" spans="1:9" x14ac:dyDescent="0.2">
      <c r="A19306" t="s">
        <v>19307</v>
      </c>
      <c r="B19306" t="s">
        <v>39163</v>
      </c>
      <c r="C19306" s="2">
        <v>-2.8129978673377498</v>
      </c>
      <c r="D19306" s="2">
        <v>-2.4341420632912798</v>
      </c>
      <c r="E19306" s="2">
        <f t="shared" si="301"/>
        <v>5.2471399306290296</v>
      </c>
      <c r="F19306" s="2" t="s">
        <v>39715</v>
      </c>
      <c r="G19306" s="2" t="s">
        <v>39715</v>
      </c>
      <c r="H19306" t="s">
        <v>40263</v>
      </c>
      <c r="I19306" t="s">
        <v>39718</v>
      </c>
    </row>
    <row r="19307" spans="1:9" x14ac:dyDescent="0.2">
      <c r="A19307" t="s">
        <v>19308</v>
      </c>
      <c r="B19307" t="s">
        <v>39164</v>
      </c>
      <c r="C19307" s="2">
        <v>0</v>
      </c>
      <c r="D19307" s="2">
        <v>0</v>
      </c>
      <c r="E19307" s="2">
        <f t="shared" si="301"/>
        <v>0</v>
      </c>
      <c r="F19307" s="2" t="s">
        <v>39715</v>
      </c>
      <c r="G19307" s="2" t="s">
        <v>39715</v>
      </c>
      <c r="H19307" t="s">
        <v>40263</v>
      </c>
      <c r="I19307" t="s">
        <v>39718</v>
      </c>
    </row>
    <row r="19308" spans="1:9" x14ac:dyDescent="0.2">
      <c r="A19308" t="s">
        <v>19309</v>
      </c>
      <c r="B19308" t="s">
        <v>39165</v>
      </c>
      <c r="C19308" s="2">
        <v>0</v>
      </c>
      <c r="D19308" s="2">
        <v>0</v>
      </c>
      <c r="E19308" s="2">
        <f t="shared" si="301"/>
        <v>0</v>
      </c>
      <c r="F19308" s="2" t="s">
        <v>39715</v>
      </c>
      <c r="G19308" s="2" t="s">
        <v>39715</v>
      </c>
      <c r="H19308" t="s">
        <v>40263</v>
      </c>
      <c r="I19308" t="s">
        <v>39718</v>
      </c>
    </row>
    <row r="19309" spans="1:9" x14ac:dyDescent="0.2">
      <c r="A19309" t="s">
        <v>19310</v>
      </c>
      <c r="B19309" t="s">
        <v>39166</v>
      </c>
      <c r="C19309" s="2">
        <v>0</v>
      </c>
      <c r="D19309" s="2">
        <v>0</v>
      </c>
      <c r="E19309" s="2">
        <f t="shared" si="301"/>
        <v>0</v>
      </c>
      <c r="F19309" s="2" t="s">
        <v>39715</v>
      </c>
      <c r="G19309" s="2" t="s">
        <v>39715</v>
      </c>
      <c r="H19309" t="s">
        <v>40263</v>
      </c>
      <c r="I19309" t="s">
        <v>39718</v>
      </c>
    </row>
    <row r="19310" spans="1:9" x14ac:dyDescent="0.2">
      <c r="A19310" t="s">
        <v>19311</v>
      </c>
      <c r="B19310" t="s">
        <v>39167</v>
      </c>
      <c r="C19310" s="2">
        <v>0</v>
      </c>
      <c r="D19310" s="2">
        <v>0</v>
      </c>
      <c r="E19310" s="2">
        <f t="shared" si="301"/>
        <v>0</v>
      </c>
      <c r="F19310" s="2" t="s">
        <v>39715</v>
      </c>
      <c r="G19310" s="2" t="s">
        <v>39715</v>
      </c>
      <c r="H19310" t="s">
        <v>40263</v>
      </c>
      <c r="I19310" t="s">
        <v>39718</v>
      </c>
    </row>
    <row r="19311" spans="1:9" x14ac:dyDescent="0.2">
      <c r="A19311" t="s">
        <v>19312</v>
      </c>
      <c r="B19311" t="s">
        <v>39168</v>
      </c>
      <c r="C19311" s="2">
        <v>0</v>
      </c>
      <c r="D19311" s="2">
        <v>0</v>
      </c>
      <c r="E19311" s="2">
        <f t="shared" si="301"/>
        <v>0</v>
      </c>
      <c r="F19311" s="2" t="s">
        <v>39715</v>
      </c>
      <c r="G19311" s="2" t="s">
        <v>39715</v>
      </c>
      <c r="H19311" t="s">
        <v>40263</v>
      </c>
      <c r="I19311" t="s">
        <v>39718</v>
      </c>
    </row>
    <row r="19312" spans="1:9" x14ac:dyDescent="0.2">
      <c r="A19312" t="s">
        <v>19313</v>
      </c>
      <c r="B19312" t="s">
        <v>39169</v>
      </c>
      <c r="C19312" s="2">
        <v>0</v>
      </c>
      <c r="D19312" s="2">
        <v>0</v>
      </c>
      <c r="E19312" s="2">
        <f t="shared" si="301"/>
        <v>0</v>
      </c>
      <c r="F19312" s="2" t="s">
        <v>39715</v>
      </c>
      <c r="G19312" s="2" t="s">
        <v>39715</v>
      </c>
      <c r="H19312" t="s">
        <v>40263</v>
      </c>
      <c r="I19312" t="s">
        <v>39718</v>
      </c>
    </row>
    <row r="19313" spans="1:9" x14ac:dyDescent="0.2">
      <c r="A19313" t="s">
        <v>19314</v>
      </c>
      <c r="B19313" t="s">
        <v>39170</v>
      </c>
      <c r="C19313" s="2">
        <v>0</v>
      </c>
      <c r="D19313" s="2">
        <v>0</v>
      </c>
      <c r="E19313" s="2">
        <f t="shared" si="301"/>
        <v>0</v>
      </c>
      <c r="F19313" s="2" t="s">
        <v>39715</v>
      </c>
      <c r="G19313" s="2" t="s">
        <v>39715</v>
      </c>
      <c r="H19313" t="s">
        <v>40263</v>
      </c>
      <c r="I19313" t="s">
        <v>39718</v>
      </c>
    </row>
    <row r="19314" spans="1:9" x14ac:dyDescent="0.2">
      <c r="A19314" t="s">
        <v>19315</v>
      </c>
      <c r="B19314" t="s">
        <v>39171</v>
      </c>
      <c r="C19314" s="2">
        <v>0</v>
      </c>
      <c r="D19314" s="2">
        <v>0</v>
      </c>
      <c r="E19314" s="2">
        <f t="shared" si="301"/>
        <v>0</v>
      </c>
      <c r="F19314" s="2" t="s">
        <v>39715</v>
      </c>
      <c r="G19314" s="2" t="s">
        <v>39715</v>
      </c>
      <c r="H19314" t="s">
        <v>40263</v>
      </c>
      <c r="I19314" t="s">
        <v>39718</v>
      </c>
    </row>
    <row r="19315" spans="1:9" x14ac:dyDescent="0.2">
      <c r="A19315" t="s">
        <v>19316</v>
      </c>
      <c r="B19315" t="s">
        <v>39172</v>
      </c>
      <c r="C19315" s="2">
        <v>0</v>
      </c>
      <c r="D19315" s="2">
        <v>0</v>
      </c>
      <c r="E19315" s="2">
        <f t="shared" si="301"/>
        <v>0</v>
      </c>
      <c r="F19315" s="2" t="s">
        <v>39715</v>
      </c>
      <c r="G19315" s="2" t="s">
        <v>39715</v>
      </c>
      <c r="H19315" t="s">
        <v>40263</v>
      </c>
      <c r="I19315" t="s">
        <v>39718</v>
      </c>
    </row>
    <row r="19316" spans="1:9" x14ac:dyDescent="0.2">
      <c r="A19316" t="s">
        <v>19317</v>
      </c>
      <c r="B19316" t="s">
        <v>39173</v>
      </c>
      <c r="C19316" s="2">
        <v>0</v>
      </c>
      <c r="D19316" s="2">
        <v>0</v>
      </c>
      <c r="E19316" s="2">
        <f t="shared" si="301"/>
        <v>0</v>
      </c>
      <c r="F19316" s="2" t="s">
        <v>39715</v>
      </c>
      <c r="G19316" s="2" t="s">
        <v>39715</v>
      </c>
      <c r="H19316" t="s">
        <v>40263</v>
      </c>
      <c r="I19316" t="s">
        <v>39718</v>
      </c>
    </row>
    <row r="19317" spans="1:9" x14ac:dyDescent="0.2">
      <c r="A19317" t="s">
        <v>19318</v>
      </c>
      <c r="B19317" t="s">
        <v>39174</v>
      </c>
      <c r="C19317" s="2">
        <v>0</v>
      </c>
      <c r="D19317" s="2">
        <v>0</v>
      </c>
      <c r="E19317" s="2">
        <f t="shared" si="301"/>
        <v>0</v>
      </c>
      <c r="F19317" s="2" t="s">
        <v>39715</v>
      </c>
      <c r="G19317" s="2" t="s">
        <v>39715</v>
      </c>
      <c r="H19317" t="s">
        <v>40263</v>
      </c>
      <c r="I19317" t="s">
        <v>39718</v>
      </c>
    </row>
    <row r="19318" spans="1:9" x14ac:dyDescent="0.2">
      <c r="A19318" t="s">
        <v>19319</v>
      </c>
      <c r="B19318" t="s">
        <v>39175</v>
      </c>
      <c r="C19318" s="2">
        <v>0</v>
      </c>
      <c r="D19318" s="2">
        <v>0</v>
      </c>
      <c r="E19318" s="2">
        <f t="shared" si="301"/>
        <v>0</v>
      </c>
      <c r="F19318" s="2" t="s">
        <v>39715</v>
      </c>
      <c r="G19318" s="2" t="s">
        <v>39715</v>
      </c>
      <c r="H19318" t="s">
        <v>40263</v>
      </c>
      <c r="I19318" t="s">
        <v>39718</v>
      </c>
    </row>
    <row r="19319" spans="1:9" x14ac:dyDescent="0.2">
      <c r="A19319" t="s">
        <v>19320</v>
      </c>
      <c r="B19319" t="s">
        <v>39176</v>
      </c>
      <c r="C19319" s="2">
        <v>0</v>
      </c>
      <c r="D19319" s="2">
        <v>2.1053444035828699E-2</v>
      </c>
      <c r="E19319" s="2">
        <f t="shared" si="301"/>
        <v>2.1053444035828699E-2</v>
      </c>
      <c r="F19319" s="2" t="s">
        <v>39715</v>
      </c>
      <c r="G19319" s="2" t="s">
        <v>39715</v>
      </c>
      <c r="H19319" t="s">
        <v>40263</v>
      </c>
      <c r="I19319" t="s">
        <v>39718</v>
      </c>
    </row>
    <row r="19320" spans="1:9" x14ac:dyDescent="0.2">
      <c r="A19320" t="s">
        <v>19321</v>
      </c>
      <c r="B19320" t="s">
        <v>39177</v>
      </c>
      <c r="C19320" s="2">
        <v>0</v>
      </c>
      <c r="D19320" s="2">
        <v>0</v>
      </c>
      <c r="E19320" s="2">
        <f t="shared" si="301"/>
        <v>0</v>
      </c>
      <c r="F19320" s="2" t="s">
        <v>39715</v>
      </c>
      <c r="G19320" s="2" t="s">
        <v>39715</v>
      </c>
      <c r="H19320" t="s">
        <v>40263</v>
      </c>
      <c r="I19320" t="s">
        <v>39718</v>
      </c>
    </row>
    <row r="19321" spans="1:9" x14ac:dyDescent="0.2">
      <c r="A19321" t="s">
        <v>19322</v>
      </c>
      <c r="B19321" t="s">
        <v>39178</v>
      </c>
      <c r="C19321" s="2">
        <v>0</v>
      </c>
      <c r="D19321" s="2">
        <v>0</v>
      </c>
      <c r="E19321" s="2">
        <f t="shared" si="301"/>
        <v>0</v>
      </c>
      <c r="F19321" s="2" t="s">
        <v>39715</v>
      </c>
      <c r="G19321" s="2" t="s">
        <v>39715</v>
      </c>
      <c r="H19321" t="s">
        <v>40263</v>
      </c>
      <c r="I19321" t="s">
        <v>39718</v>
      </c>
    </row>
    <row r="19322" spans="1:9" x14ac:dyDescent="0.2">
      <c r="A19322" t="s">
        <v>19323</v>
      </c>
      <c r="B19322" t="s">
        <v>39179</v>
      </c>
      <c r="C19322" s="2">
        <v>0</v>
      </c>
      <c r="D19322" s="2">
        <v>0</v>
      </c>
      <c r="E19322" s="2">
        <f t="shared" si="301"/>
        <v>0</v>
      </c>
      <c r="F19322" s="2" t="s">
        <v>39715</v>
      </c>
      <c r="G19322" s="2" t="s">
        <v>39715</v>
      </c>
      <c r="H19322" t="s">
        <v>40263</v>
      </c>
      <c r="I19322" t="s">
        <v>39718</v>
      </c>
    </row>
    <row r="19323" spans="1:9" x14ac:dyDescent="0.2">
      <c r="A19323" t="s">
        <v>19324</v>
      </c>
      <c r="B19323" t="s">
        <v>39180</v>
      </c>
      <c r="C19323" s="2">
        <v>0</v>
      </c>
      <c r="D19323" s="2">
        <v>0</v>
      </c>
      <c r="E19323" s="2">
        <f t="shared" si="301"/>
        <v>0</v>
      </c>
      <c r="F19323" s="2" t="s">
        <v>39715</v>
      </c>
      <c r="G19323" s="2" t="s">
        <v>39715</v>
      </c>
      <c r="H19323" t="s">
        <v>40263</v>
      </c>
      <c r="I19323" t="s">
        <v>39718</v>
      </c>
    </row>
    <row r="19324" spans="1:9" x14ac:dyDescent="0.2">
      <c r="A19324" t="s">
        <v>19325</v>
      </c>
      <c r="B19324" t="s">
        <v>39181</v>
      </c>
      <c r="C19324" s="2">
        <v>0</v>
      </c>
      <c r="D19324" s="2">
        <v>0</v>
      </c>
      <c r="E19324" s="2">
        <f t="shared" si="301"/>
        <v>0</v>
      </c>
      <c r="F19324" s="2" t="s">
        <v>39715</v>
      </c>
      <c r="G19324" s="2" t="s">
        <v>39715</v>
      </c>
      <c r="H19324" t="s">
        <v>40263</v>
      </c>
      <c r="I19324" t="s">
        <v>39718</v>
      </c>
    </row>
    <row r="19325" spans="1:9" x14ac:dyDescent="0.2">
      <c r="A19325" t="s">
        <v>19326</v>
      </c>
      <c r="B19325" t="s">
        <v>39182</v>
      </c>
      <c r="C19325" s="2">
        <v>0</v>
      </c>
      <c r="D19325" s="2">
        <v>0</v>
      </c>
      <c r="E19325" s="2">
        <f t="shared" si="301"/>
        <v>0</v>
      </c>
      <c r="F19325" s="2" t="s">
        <v>39715</v>
      </c>
      <c r="G19325" s="2" t="s">
        <v>39715</v>
      </c>
      <c r="H19325" t="s">
        <v>40263</v>
      </c>
      <c r="I19325" t="s">
        <v>39718</v>
      </c>
    </row>
    <row r="19326" spans="1:9" x14ac:dyDescent="0.2">
      <c r="A19326" t="s">
        <v>19327</v>
      </c>
      <c r="B19326" t="s">
        <v>39183</v>
      </c>
      <c r="C19326" s="2">
        <v>0</v>
      </c>
      <c r="D19326" s="2">
        <v>0</v>
      </c>
      <c r="E19326" s="2">
        <f t="shared" si="301"/>
        <v>0</v>
      </c>
      <c r="F19326" s="2" t="s">
        <v>39715</v>
      </c>
      <c r="G19326" s="2" t="s">
        <v>39715</v>
      </c>
      <c r="H19326" t="s">
        <v>40263</v>
      </c>
      <c r="I19326" t="s">
        <v>39718</v>
      </c>
    </row>
    <row r="19327" spans="1:9" x14ac:dyDescent="0.2">
      <c r="A19327" t="s">
        <v>19328</v>
      </c>
      <c r="B19327" t="s">
        <v>39184</v>
      </c>
      <c r="C19327" s="2">
        <v>0</v>
      </c>
      <c r="D19327" s="2">
        <v>0</v>
      </c>
      <c r="E19327" s="2">
        <f t="shared" si="301"/>
        <v>0</v>
      </c>
      <c r="F19327" s="2" t="s">
        <v>39715</v>
      </c>
      <c r="G19327" s="2" t="s">
        <v>39715</v>
      </c>
      <c r="H19327" t="s">
        <v>40263</v>
      </c>
      <c r="I19327" t="s">
        <v>39718</v>
      </c>
    </row>
    <row r="19328" spans="1:9" x14ac:dyDescent="0.2">
      <c r="A19328" t="s">
        <v>19329</v>
      </c>
      <c r="B19328" t="s">
        <v>39185</v>
      </c>
      <c r="C19328" s="2">
        <v>0</v>
      </c>
      <c r="D19328" s="2">
        <v>0</v>
      </c>
      <c r="E19328" s="2">
        <f t="shared" si="301"/>
        <v>0</v>
      </c>
      <c r="F19328" s="2" t="s">
        <v>39715</v>
      </c>
      <c r="G19328" s="2" t="s">
        <v>39715</v>
      </c>
      <c r="H19328" t="s">
        <v>40263</v>
      </c>
      <c r="I19328" t="s">
        <v>39718</v>
      </c>
    </row>
    <row r="19329" spans="1:9" x14ac:dyDescent="0.2">
      <c r="A19329" t="s">
        <v>19330</v>
      </c>
      <c r="B19329" t="s">
        <v>39186</v>
      </c>
      <c r="C19329" s="2">
        <v>0</v>
      </c>
      <c r="D19329" s="2">
        <v>0.18126921539850799</v>
      </c>
      <c r="E19329" s="2">
        <f t="shared" si="301"/>
        <v>0.18126921539850799</v>
      </c>
      <c r="F19329" s="2" t="s">
        <v>39715</v>
      </c>
      <c r="G19329" s="2" t="s">
        <v>39715</v>
      </c>
      <c r="H19329" t="s">
        <v>40263</v>
      </c>
      <c r="I19329" t="s">
        <v>39718</v>
      </c>
    </row>
    <row r="19330" spans="1:9" x14ac:dyDescent="0.2">
      <c r="A19330" t="s">
        <v>19331</v>
      </c>
      <c r="B19330" t="s">
        <v>39187</v>
      </c>
      <c r="C19330" s="2">
        <v>0</v>
      </c>
      <c r="D19330" s="2">
        <v>0</v>
      </c>
      <c r="E19330" s="2">
        <f t="shared" ref="E19330:E19393" si="302">ABS(C19330)+ABS(D19330)</f>
        <v>0</v>
      </c>
      <c r="F19330" s="2" t="s">
        <v>39715</v>
      </c>
      <c r="G19330" s="2" t="s">
        <v>39715</v>
      </c>
      <c r="H19330" t="s">
        <v>40263</v>
      </c>
      <c r="I19330" t="s">
        <v>39718</v>
      </c>
    </row>
    <row r="19331" spans="1:9" x14ac:dyDescent="0.2">
      <c r="A19331" t="s">
        <v>19332</v>
      </c>
      <c r="B19331" t="s">
        <v>39188</v>
      </c>
      <c r="C19331" s="2">
        <v>0</v>
      </c>
      <c r="D19331" s="2">
        <v>0</v>
      </c>
      <c r="E19331" s="2">
        <f t="shared" si="302"/>
        <v>0</v>
      </c>
      <c r="F19331" s="2" t="s">
        <v>39715</v>
      </c>
      <c r="G19331" s="2" t="s">
        <v>39715</v>
      </c>
      <c r="H19331" t="s">
        <v>40263</v>
      </c>
      <c r="I19331" t="s">
        <v>39718</v>
      </c>
    </row>
    <row r="19332" spans="1:9" x14ac:dyDescent="0.2">
      <c r="A19332" t="s">
        <v>19333</v>
      </c>
      <c r="B19332" t="s">
        <v>39189</v>
      </c>
      <c r="C19332" s="2">
        <v>0</v>
      </c>
      <c r="D19332" s="2">
        <v>0</v>
      </c>
      <c r="E19332" s="2">
        <f t="shared" si="302"/>
        <v>0</v>
      </c>
      <c r="F19332" s="2" t="s">
        <v>39715</v>
      </c>
      <c r="G19332" s="2" t="s">
        <v>39715</v>
      </c>
      <c r="H19332" t="s">
        <v>40263</v>
      </c>
      <c r="I19332" t="s">
        <v>39718</v>
      </c>
    </row>
    <row r="19333" spans="1:9" x14ac:dyDescent="0.2">
      <c r="A19333" t="s">
        <v>19334</v>
      </c>
      <c r="B19333" t="s">
        <v>39190</v>
      </c>
      <c r="C19333" s="2">
        <v>0</v>
      </c>
      <c r="D19333" s="2">
        <v>0</v>
      </c>
      <c r="E19333" s="2">
        <f t="shared" si="302"/>
        <v>0</v>
      </c>
      <c r="F19333" s="2" t="s">
        <v>39715</v>
      </c>
      <c r="G19333" s="2" t="s">
        <v>39715</v>
      </c>
      <c r="H19333" t="s">
        <v>40263</v>
      </c>
      <c r="I19333" t="s">
        <v>39718</v>
      </c>
    </row>
    <row r="19334" spans="1:9" x14ac:dyDescent="0.2">
      <c r="A19334" t="s">
        <v>19335</v>
      </c>
      <c r="B19334" t="s">
        <v>39191</v>
      </c>
      <c r="C19334" s="2">
        <v>0</v>
      </c>
      <c r="D19334" s="2">
        <v>0</v>
      </c>
      <c r="E19334" s="2">
        <f t="shared" si="302"/>
        <v>0</v>
      </c>
      <c r="F19334" s="2" t="s">
        <v>39715</v>
      </c>
      <c r="G19334" s="2" t="s">
        <v>39715</v>
      </c>
      <c r="H19334" t="s">
        <v>40263</v>
      </c>
      <c r="I19334" t="s">
        <v>39718</v>
      </c>
    </row>
    <row r="19335" spans="1:9" x14ac:dyDescent="0.2">
      <c r="A19335" t="s">
        <v>19336</v>
      </c>
      <c r="B19335" t="s">
        <v>39192</v>
      </c>
      <c r="C19335" s="2">
        <v>0</v>
      </c>
      <c r="D19335" s="2">
        <v>0</v>
      </c>
      <c r="E19335" s="2">
        <f t="shared" si="302"/>
        <v>0</v>
      </c>
      <c r="F19335" s="2" t="s">
        <v>39715</v>
      </c>
      <c r="G19335" s="2" t="s">
        <v>39715</v>
      </c>
      <c r="H19335" t="s">
        <v>40263</v>
      </c>
      <c r="I19335" t="s">
        <v>39718</v>
      </c>
    </row>
    <row r="19336" spans="1:9" x14ac:dyDescent="0.2">
      <c r="A19336" t="s">
        <v>19337</v>
      </c>
      <c r="B19336" t="s">
        <v>39193</v>
      </c>
      <c r="C19336" s="2">
        <v>0</v>
      </c>
      <c r="D19336" s="2">
        <v>0</v>
      </c>
      <c r="E19336" s="2">
        <f t="shared" si="302"/>
        <v>0</v>
      </c>
      <c r="F19336" s="2" t="s">
        <v>39715</v>
      </c>
      <c r="G19336" s="2" t="s">
        <v>39715</v>
      </c>
      <c r="H19336" t="s">
        <v>40263</v>
      </c>
      <c r="I19336" t="s">
        <v>39718</v>
      </c>
    </row>
    <row r="19337" spans="1:9" x14ac:dyDescent="0.2">
      <c r="A19337" t="s">
        <v>19338</v>
      </c>
      <c r="B19337" t="s">
        <v>39194</v>
      </c>
      <c r="C19337" s="2">
        <v>0</v>
      </c>
      <c r="D19337" s="2">
        <v>0</v>
      </c>
      <c r="E19337" s="2">
        <f t="shared" si="302"/>
        <v>0</v>
      </c>
      <c r="F19337" s="2" t="s">
        <v>39715</v>
      </c>
      <c r="G19337" s="2" t="s">
        <v>39715</v>
      </c>
      <c r="H19337" t="s">
        <v>40263</v>
      </c>
      <c r="I19337" t="s">
        <v>39718</v>
      </c>
    </row>
    <row r="19338" spans="1:9" x14ac:dyDescent="0.2">
      <c r="A19338" t="s">
        <v>19339</v>
      </c>
      <c r="B19338" t="s">
        <v>39195</v>
      </c>
      <c r="C19338" s="2">
        <v>0</v>
      </c>
      <c r="D19338" s="2">
        <v>0</v>
      </c>
      <c r="E19338" s="2">
        <f t="shared" si="302"/>
        <v>0</v>
      </c>
      <c r="F19338" s="2" t="s">
        <v>39715</v>
      </c>
      <c r="G19338" s="2" t="s">
        <v>39715</v>
      </c>
      <c r="H19338" t="s">
        <v>40263</v>
      </c>
      <c r="I19338" t="s">
        <v>39718</v>
      </c>
    </row>
    <row r="19339" spans="1:9" x14ac:dyDescent="0.2">
      <c r="A19339" t="s">
        <v>19340</v>
      </c>
      <c r="B19339" t="s">
        <v>39196</v>
      </c>
      <c r="C19339" s="2">
        <v>0</v>
      </c>
      <c r="D19339" s="2">
        <v>0</v>
      </c>
      <c r="E19339" s="2">
        <f t="shared" si="302"/>
        <v>0</v>
      </c>
      <c r="F19339" s="2" t="s">
        <v>39715</v>
      </c>
      <c r="G19339" s="2" t="s">
        <v>39715</v>
      </c>
      <c r="H19339" t="s">
        <v>40263</v>
      </c>
      <c r="I19339" t="s">
        <v>39718</v>
      </c>
    </row>
    <row r="19340" spans="1:9" x14ac:dyDescent="0.2">
      <c r="A19340" t="s">
        <v>19341</v>
      </c>
      <c r="B19340" t="s">
        <v>39197</v>
      </c>
      <c r="C19340" s="2">
        <v>0</v>
      </c>
      <c r="D19340" s="2">
        <v>0</v>
      </c>
      <c r="E19340" s="2">
        <f t="shared" si="302"/>
        <v>0</v>
      </c>
      <c r="F19340" s="2" t="s">
        <v>39715</v>
      </c>
      <c r="G19340" s="2" t="s">
        <v>39715</v>
      </c>
      <c r="H19340" t="s">
        <v>40263</v>
      </c>
      <c r="I19340" t="s">
        <v>39718</v>
      </c>
    </row>
    <row r="19341" spans="1:9" x14ac:dyDescent="0.2">
      <c r="A19341" t="s">
        <v>19342</v>
      </c>
      <c r="B19341" t="s">
        <v>39198</v>
      </c>
      <c r="C19341" s="2">
        <v>0</v>
      </c>
      <c r="D19341" s="2">
        <v>0</v>
      </c>
      <c r="E19341" s="2">
        <f t="shared" si="302"/>
        <v>0</v>
      </c>
      <c r="F19341" s="2" t="s">
        <v>39715</v>
      </c>
      <c r="G19341" s="2" t="s">
        <v>39715</v>
      </c>
      <c r="H19341" t="s">
        <v>40263</v>
      </c>
      <c r="I19341" t="s">
        <v>39718</v>
      </c>
    </row>
    <row r="19342" spans="1:9" x14ac:dyDescent="0.2">
      <c r="A19342" t="s">
        <v>19343</v>
      </c>
      <c r="B19342" t="s">
        <v>39199</v>
      </c>
      <c r="C19342" s="2">
        <v>0</v>
      </c>
      <c r="D19342" s="2">
        <v>0</v>
      </c>
      <c r="E19342" s="2">
        <f t="shared" si="302"/>
        <v>0</v>
      </c>
      <c r="F19342" s="2" t="s">
        <v>39715</v>
      </c>
      <c r="G19342" s="2" t="s">
        <v>39715</v>
      </c>
      <c r="H19342" t="s">
        <v>40263</v>
      </c>
      <c r="I19342" t="s">
        <v>39718</v>
      </c>
    </row>
    <row r="19343" spans="1:9" x14ac:dyDescent="0.2">
      <c r="A19343" t="s">
        <v>19344</v>
      </c>
      <c r="B19343" t="s">
        <v>39200</v>
      </c>
      <c r="C19343" s="2">
        <v>0</v>
      </c>
      <c r="D19343" s="2">
        <v>0</v>
      </c>
      <c r="E19343" s="2">
        <f t="shared" si="302"/>
        <v>0</v>
      </c>
      <c r="F19343" s="2" t="s">
        <v>39715</v>
      </c>
      <c r="G19343" s="2" t="s">
        <v>39715</v>
      </c>
      <c r="H19343" t="s">
        <v>40263</v>
      </c>
      <c r="I19343" t="s">
        <v>39718</v>
      </c>
    </row>
    <row r="19344" spans="1:9" x14ac:dyDescent="0.2">
      <c r="A19344" t="s">
        <v>19345</v>
      </c>
      <c r="B19344" t="s">
        <v>39201</v>
      </c>
      <c r="C19344" s="2">
        <v>0</v>
      </c>
      <c r="D19344" s="2">
        <v>0</v>
      </c>
      <c r="E19344" s="2">
        <f t="shared" si="302"/>
        <v>0</v>
      </c>
      <c r="F19344" s="2" t="s">
        <v>39715</v>
      </c>
      <c r="G19344" s="2" t="s">
        <v>39715</v>
      </c>
      <c r="H19344" t="s">
        <v>40263</v>
      </c>
      <c r="I19344" t="s">
        <v>39718</v>
      </c>
    </row>
    <row r="19345" spans="1:9" x14ac:dyDescent="0.2">
      <c r="A19345" t="s">
        <v>19346</v>
      </c>
      <c r="B19345" t="s">
        <v>39202</v>
      </c>
      <c r="C19345" s="2">
        <v>0</v>
      </c>
      <c r="D19345" s="2">
        <v>0</v>
      </c>
      <c r="E19345" s="2">
        <f t="shared" si="302"/>
        <v>0</v>
      </c>
      <c r="F19345" s="2" t="s">
        <v>39715</v>
      </c>
      <c r="G19345" s="2" t="s">
        <v>39715</v>
      </c>
      <c r="H19345" t="s">
        <v>40263</v>
      </c>
      <c r="I19345" t="s">
        <v>39718</v>
      </c>
    </row>
    <row r="19346" spans="1:9" x14ac:dyDescent="0.2">
      <c r="A19346" t="s">
        <v>19347</v>
      </c>
      <c r="B19346" t="s">
        <v>39203</v>
      </c>
      <c r="C19346" s="2">
        <v>0</v>
      </c>
      <c r="D19346" s="2">
        <v>0</v>
      </c>
      <c r="E19346" s="2">
        <f t="shared" si="302"/>
        <v>0</v>
      </c>
      <c r="F19346" s="2" t="s">
        <v>39715</v>
      </c>
      <c r="G19346" s="2" t="s">
        <v>39715</v>
      </c>
      <c r="H19346" t="s">
        <v>40263</v>
      </c>
      <c r="I19346" t="s">
        <v>39718</v>
      </c>
    </row>
    <row r="19347" spans="1:9" x14ac:dyDescent="0.2">
      <c r="A19347" t="s">
        <v>19348</v>
      </c>
      <c r="B19347" t="s">
        <v>39204</v>
      </c>
      <c r="C19347" s="2">
        <v>0</v>
      </c>
      <c r="D19347" s="2">
        <v>0</v>
      </c>
      <c r="E19347" s="2">
        <f t="shared" si="302"/>
        <v>0</v>
      </c>
      <c r="F19347" s="2" t="s">
        <v>39715</v>
      </c>
      <c r="G19347" s="2" t="s">
        <v>39715</v>
      </c>
      <c r="H19347" t="s">
        <v>40263</v>
      </c>
      <c r="I19347" t="s">
        <v>39718</v>
      </c>
    </row>
    <row r="19348" spans="1:9" x14ac:dyDescent="0.2">
      <c r="A19348" t="s">
        <v>19349</v>
      </c>
      <c r="B19348" t="s">
        <v>39205</v>
      </c>
      <c r="C19348" s="2">
        <v>0</v>
      </c>
      <c r="D19348" s="2">
        <v>0.62217134117682205</v>
      </c>
      <c r="E19348" s="2">
        <f t="shared" si="302"/>
        <v>0.62217134117682205</v>
      </c>
      <c r="F19348" s="2" t="s">
        <v>39715</v>
      </c>
      <c r="G19348" s="2" t="s">
        <v>39715</v>
      </c>
      <c r="H19348" t="s">
        <v>40263</v>
      </c>
      <c r="I19348" t="s">
        <v>39718</v>
      </c>
    </row>
    <row r="19349" spans="1:9" x14ac:dyDescent="0.2">
      <c r="A19349" t="s">
        <v>19350</v>
      </c>
      <c r="B19349" t="s">
        <v>39206</v>
      </c>
      <c r="C19349" s="2">
        <v>0</v>
      </c>
      <c r="D19349" s="2">
        <v>0</v>
      </c>
      <c r="E19349" s="2">
        <f t="shared" si="302"/>
        <v>0</v>
      </c>
      <c r="F19349" s="2" t="s">
        <v>39715</v>
      </c>
      <c r="G19349" s="2" t="s">
        <v>39715</v>
      </c>
      <c r="H19349" t="s">
        <v>40263</v>
      </c>
      <c r="I19349" t="s">
        <v>39718</v>
      </c>
    </row>
    <row r="19350" spans="1:9" x14ac:dyDescent="0.2">
      <c r="A19350" t="s">
        <v>19351</v>
      </c>
      <c r="B19350" t="s">
        <v>39207</v>
      </c>
      <c r="C19350" s="2">
        <v>0</v>
      </c>
      <c r="D19350" s="2">
        <v>0</v>
      </c>
      <c r="E19350" s="2">
        <f t="shared" si="302"/>
        <v>0</v>
      </c>
      <c r="F19350" s="2" t="s">
        <v>39715</v>
      </c>
      <c r="G19350" s="2" t="s">
        <v>39715</v>
      </c>
      <c r="H19350" t="s">
        <v>40263</v>
      </c>
      <c r="I19350" t="s">
        <v>39718</v>
      </c>
    </row>
    <row r="19351" spans="1:9" x14ac:dyDescent="0.2">
      <c r="A19351" t="s">
        <v>19352</v>
      </c>
      <c r="B19351" t="s">
        <v>39208</v>
      </c>
      <c r="C19351" s="2">
        <v>0</v>
      </c>
      <c r="D19351" s="2">
        <v>0</v>
      </c>
      <c r="E19351" s="2">
        <f t="shared" si="302"/>
        <v>0</v>
      </c>
      <c r="F19351" s="2" t="s">
        <v>39715</v>
      </c>
      <c r="G19351" s="2" t="s">
        <v>39715</v>
      </c>
      <c r="H19351" t="s">
        <v>40263</v>
      </c>
      <c r="I19351" t="s">
        <v>39718</v>
      </c>
    </row>
    <row r="19352" spans="1:9" x14ac:dyDescent="0.2">
      <c r="A19352" t="s">
        <v>19353</v>
      </c>
      <c r="B19352" t="s">
        <v>39209</v>
      </c>
      <c r="C19352" s="2">
        <v>0</v>
      </c>
      <c r="D19352" s="2">
        <v>0</v>
      </c>
      <c r="E19352" s="2">
        <f t="shared" si="302"/>
        <v>0</v>
      </c>
      <c r="F19352" s="2" t="s">
        <v>39715</v>
      </c>
      <c r="G19352" s="2" t="s">
        <v>39715</v>
      </c>
      <c r="H19352" t="s">
        <v>40263</v>
      </c>
      <c r="I19352" t="s">
        <v>39718</v>
      </c>
    </row>
    <row r="19353" spans="1:9" x14ac:dyDescent="0.2">
      <c r="A19353" t="s">
        <v>19354</v>
      </c>
      <c r="B19353" t="s">
        <v>39210</v>
      </c>
      <c r="C19353" s="2">
        <v>0</v>
      </c>
      <c r="D19353" s="2">
        <v>0</v>
      </c>
      <c r="E19353" s="2">
        <f t="shared" si="302"/>
        <v>0</v>
      </c>
      <c r="F19353" s="2" t="s">
        <v>39715</v>
      </c>
      <c r="G19353" s="2" t="s">
        <v>39715</v>
      </c>
      <c r="H19353" t="s">
        <v>40263</v>
      </c>
      <c r="I19353" t="s">
        <v>39718</v>
      </c>
    </row>
    <row r="19354" spans="1:9" x14ac:dyDescent="0.2">
      <c r="A19354" t="s">
        <v>19355</v>
      </c>
      <c r="B19354" t="s">
        <v>39211</v>
      </c>
      <c r="C19354" s="2">
        <v>0</v>
      </c>
      <c r="D19354" s="2">
        <v>0</v>
      </c>
      <c r="E19354" s="2">
        <f t="shared" si="302"/>
        <v>0</v>
      </c>
      <c r="F19354" s="2" t="s">
        <v>39715</v>
      </c>
      <c r="G19354" s="2" t="s">
        <v>39715</v>
      </c>
      <c r="H19354" t="s">
        <v>40263</v>
      </c>
      <c r="I19354" t="s">
        <v>39718</v>
      </c>
    </row>
    <row r="19355" spans="1:9" x14ac:dyDescent="0.2">
      <c r="A19355" t="s">
        <v>19356</v>
      </c>
      <c r="B19355" t="s">
        <v>39212</v>
      </c>
      <c r="C19355" s="2">
        <v>0</v>
      </c>
      <c r="D19355" s="2">
        <v>0</v>
      </c>
      <c r="E19355" s="2">
        <f t="shared" si="302"/>
        <v>0</v>
      </c>
      <c r="F19355" s="2" t="s">
        <v>39715</v>
      </c>
      <c r="G19355" s="2" t="s">
        <v>39715</v>
      </c>
      <c r="H19355" t="s">
        <v>40263</v>
      </c>
      <c r="I19355" t="s">
        <v>39718</v>
      </c>
    </row>
    <row r="19356" spans="1:9" x14ac:dyDescent="0.2">
      <c r="A19356" t="s">
        <v>19357</v>
      </c>
      <c r="B19356" t="s">
        <v>39213</v>
      </c>
      <c r="C19356" s="2">
        <v>0</v>
      </c>
      <c r="D19356" s="2">
        <v>0</v>
      </c>
      <c r="E19356" s="2">
        <f t="shared" si="302"/>
        <v>0</v>
      </c>
      <c r="F19356" s="2" t="s">
        <v>39715</v>
      </c>
      <c r="G19356" s="2" t="s">
        <v>39715</v>
      </c>
      <c r="H19356" t="s">
        <v>40263</v>
      </c>
      <c r="I19356" t="s">
        <v>39718</v>
      </c>
    </row>
    <row r="19357" spans="1:9" x14ac:dyDescent="0.2">
      <c r="A19357" t="s">
        <v>19358</v>
      </c>
      <c r="B19357" t="s">
        <v>39214</v>
      </c>
      <c r="C19357" s="2">
        <v>0</v>
      </c>
      <c r="D19357" s="2">
        <v>0</v>
      </c>
      <c r="E19357" s="2">
        <f t="shared" si="302"/>
        <v>0</v>
      </c>
      <c r="F19357" s="2" t="s">
        <v>39715</v>
      </c>
      <c r="G19357" s="2" t="s">
        <v>39715</v>
      </c>
      <c r="H19357" t="s">
        <v>40263</v>
      </c>
      <c r="I19357" t="s">
        <v>39718</v>
      </c>
    </row>
    <row r="19358" spans="1:9" x14ac:dyDescent="0.2">
      <c r="A19358" t="s">
        <v>19359</v>
      </c>
      <c r="B19358" t="s">
        <v>39215</v>
      </c>
      <c r="C19358" s="2">
        <v>0</v>
      </c>
      <c r="D19358" s="2">
        <v>0</v>
      </c>
      <c r="E19358" s="2">
        <f t="shared" si="302"/>
        <v>0</v>
      </c>
      <c r="F19358" s="2" t="s">
        <v>39715</v>
      </c>
      <c r="G19358" s="2" t="s">
        <v>39715</v>
      </c>
      <c r="H19358" t="s">
        <v>40263</v>
      </c>
      <c r="I19358" t="s">
        <v>39718</v>
      </c>
    </row>
    <row r="19359" spans="1:9" x14ac:dyDescent="0.2">
      <c r="A19359" t="s">
        <v>19360</v>
      </c>
      <c r="B19359" t="s">
        <v>39216</v>
      </c>
      <c r="C19359" s="2">
        <v>0</v>
      </c>
      <c r="D19359" s="2">
        <v>0</v>
      </c>
      <c r="E19359" s="2">
        <f t="shared" si="302"/>
        <v>0</v>
      </c>
      <c r="F19359" s="2" t="s">
        <v>39715</v>
      </c>
      <c r="G19359" s="2" t="s">
        <v>39715</v>
      </c>
      <c r="H19359" t="s">
        <v>40263</v>
      </c>
      <c r="I19359" t="s">
        <v>39718</v>
      </c>
    </row>
    <row r="19360" spans="1:9" x14ac:dyDescent="0.2">
      <c r="A19360" t="s">
        <v>19361</v>
      </c>
      <c r="B19360" t="s">
        <v>39217</v>
      </c>
      <c r="C19360" s="2">
        <v>0</v>
      </c>
      <c r="D19360" s="2">
        <v>0</v>
      </c>
      <c r="E19360" s="2">
        <f t="shared" si="302"/>
        <v>0</v>
      </c>
      <c r="F19360" s="2" t="s">
        <v>39715</v>
      </c>
      <c r="G19360" s="2" t="s">
        <v>39715</v>
      </c>
      <c r="H19360" t="s">
        <v>40263</v>
      </c>
      <c r="I19360" t="s">
        <v>39718</v>
      </c>
    </row>
    <row r="19361" spans="1:9" x14ac:dyDescent="0.2">
      <c r="A19361" s="1" t="s">
        <v>39717</v>
      </c>
      <c r="B19361" t="s">
        <v>39218</v>
      </c>
      <c r="C19361" s="2">
        <v>0</v>
      </c>
      <c r="D19361" s="2">
        <v>0</v>
      </c>
      <c r="E19361" s="2">
        <f t="shared" si="302"/>
        <v>0</v>
      </c>
      <c r="F19361" s="2" t="s">
        <v>39715</v>
      </c>
      <c r="G19361" s="2" t="s">
        <v>39715</v>
      </c>
      <c r="H19361" t="s">
        <v>40263</v>
      </c>
      <c r="I19361" t="s">
        <v>39718</v>
      </c>
    </row>
    <row r="19362" spans="1:9" x14ac:dyDescent="0.2">
      <c r="A19362" t="s">
        <v>19362</v>
      </c>
      <c r="B19362" t="s">
        <v>39219</v>
      </c>
      <c r="C19362" s="2">
        <v>1.0045712432898599</v>
      </c>
      <c r="D19362" s="2">
        <v>1.1305034707913599</v>
      </c>
      <c r="E19362" s="2">
        <f t="shared" si="302"/>
        <v>2.1350747140812198</v>
      </c>
      <c r="F19362" s="2" t="s">
        <v>39715</v>
      </c>
      <c r="G19362" s="2" t="s">
        <v>39715</v>
      </c>
      <c r="H19362" t="s">
        <v>40263</v>
      </c>
      <c r="I19362" t="s">
        <v>39718</v>
      </c>
    </row>
    <row r="19363" spans="1:9" x14ac:dyDescent="0.2">
      <c r="A19363" t="s">
        <v>19363</v>
      </c>
      <c r="B19363" t="s">
        <v>39220</v>
      </c>
      <c r="C19363" s="2">
        <v>-1.0045712432898599</v>
      </c>
      <c r="D19363" s="2">
        <v>-1.1305034707913599</v>
      </c>
      <c r="E19363" s="2">
        <f t="shared" si="302"/>
        <v>2.1350747140812198</v>
      </c>
      <c r="F19363" s="2" t="s">
        <v>39715</v>
      </c>
      <c r="G19363" s="2" t="s">
        <v>39715</v>
      </c>
      <c r="H19363" t="s">
        <v>40263</v>
      </c>
      <c r="I19363" t="s">
        <v>39718</v>
      </c>
    </row>
    <row r="19364" spans="1:9" x14ac:dyDescent="0.2">
      <c r="A19364" t="s">
        <v>19364</v>
      </c>
      <c r="B19364" t="s">
        <v>39221</v>
      </c>
      <c r="C19364" s="2">
        <v>0</v>
      </c>
      <c r="D19364" s="2">
        <v>0</v>
      </c>
      <c r="E19364" s="2">
        <f t="shared" si="302"/>
        <v>0</v>
      </c>
      <c r="F19364" s="2" t="s">
        <v>39715</v>
      </c>
      <c r="G19364" s="2" t="s">
        <v>39715</v>
      </c>
      <c r="H19364" t="s">
        <v>40263</v>
      </c>
      <c r="I19364" t="s">
        <v>39718</v>
      </c>
    </row>
    <row r="19365" spans="1:9" x14ac:dyDescent="0.2">
      <c r="A19365" t="s">
        <v>19365</v>
      </c>
      <c r="B19365" t="s">
        <v>39222</v>
      </c>
      <c r="C19365" s="2">
        <v>0</v>
      </c>
      <c r="D19365" s="2">
        <v>0</v>
      </c>
      <c r="E19365" s="2">
        <f t="shared" si="302"/>
        <v>0</v>
      </c>
      <c r="F19365" s="2" t="s">
        <v>39715</v>
      </c>
      <c r="G19365" s="2" t="s">
        <v>39715</v>
      </c>
      <c r="H19365" t="s">
        <v>40263</v>
      </c>
      <c r="I19365" t="s">
        <v>39718</v>
      </c>
    </row>
    <row r="19366" spans="1:9" x14ac:dyDescent="0.2">
      <c r="A19366" t="s">
        <v>19366</v>
      </c>
      <c r="B19366" t="s">
        <v>39223</v>
      </c>
      <c r="C19366" s="2">
        <v>0</v>
      </c>
      <c r="D19366" s="2">
        <v>0</v>
      </c>
      <c r="E19366" s="2">
        <f t="shared" si="302"/>
        <v>0</v>
      </c>
      <c r="F19366" s="2" t="s">
        <v>39715</v>
      </c>
      <c r="G19366" s="2" t="s">
        <v>39715</v>
      </c>
      <c r="H19366" t="s">
        <v>40263</v>
      </c>
      <c r="I19366" t="s">
        <v>39718</v>
      </c>
    </row>
    <row r="19367" spans="1:9" x14ac:dyDescent="0.2">
      <c r="A19367" t="s">
        <v>19367</v>
      </c>
      <c r="B19367" t="s">
        <v>39224</v>
      </c>
      <c r="C19367" s="2">
        <v>0</v>
      </c>
      <c r="D19367" s="2">
        <v>0</v>
      </c>
      <c r="E19367" s="2">
        <f t="shared" si="302"/>
        <v>0</v>
      </c>
      <c r="F19367" s="2" t="s">
        <v>39715</v>
      </c>
      <c r="G19367" s="2" t="s">
        <v>39715</v>
      </c>
      <c r="H19367" t="s">
        <v>40263</v>
      </c>
      <c r="I19367" t="s">
        <v>39718</v>
      </c>
    </row>
    <row r="19368" spans="1:9" x14ac:dyDescent="0.2">
      <c r="A19368" t="s">
        <v>19368</v>
      </c>
      <c r="B19368" t="s">
        <v>39225</v>
      </c>
      <c r="C19368" s="2">
        <v>0</v>
      </c>
      <c r="D19368" s="2">
        <v>0</v>
      </c>
      <c r="E19368" s="2">
        <f t="shared" si="302"/>
        <v>0</v>
      </c>
      <c r="F19368" s="2" t="s">
        <v>39715</v>
      </c>
      <c r="G19368" s="2" t="s">
        <v>39715</v>
      </c>
      <c r="H19368" t="s">
        <v>40263</v>
      </c>
      <c r="I19368" t="s">
        <v>39718</v>
      </c>
    </row>
    <row r="19369" spans="1:9" x14ac:dyDescent="0.2">
      <c r="A19369" t="s">
        <v>19369</v>
      </c>
      <c r="B19369" t="s">
        <v>39226</v>
      </c>
      <c r="C19369" s="2">
        <v>0</v>
      </c>
      <c r="D19369" s="2">
        <v>0</v>
      </c>
      <c r="E19369" s="2">
        <f t="shared" si="302"/>
        <v>0</v>
      </c>
      <c r="F19369" s="2" t="s">
        <v>39715</v>
      </c>
      <c r="G19369" s="2" t="s">
        <v>39715</v>
      </c>
      <c r="H19369" t="s">
        <v>40263</v>
      </c>
      <c r="I19369" t="s">
        <v>39718</v>
      </c>
    </row>
    <row r="19370" spans="1:9" x14ac:dyDescent="0.2">
      <c r="A19370" t="s">
        <v>19370</v>
      </c>
      <c r="B19370" t="s">
        <v>39227</v>
      </c>
      <c r="C19370" s="2">
        <v>0</v>
      </c>
      <c r="D19370" s="2">
        <v>0</v>
      </c>
      <c r="E19370" s="2">
        <f t="shared" si="302"/>
        <v>0</v>
      </c>
      <c r="F19370" s="2" t="s">
        <v>39715</v>
      </c>
      <c r="G19370" s="2" t="s">
        <v>39715</v>
      </c>
      <c r="H19370" t="s">
        <v>40263</v>
      </c>
      <c r="I19370" t="s">
        <v>39718</v>
      </c>
    </row>
    <row r="19371" spans="1:9" x14ac:dyDescent="0.2">
      <c r="A19371" t="s">
        <v>19371</v>
      </c>
      <c r="B19371" t="s">
        <v>39228</v>
      </c>
      <c r="C19371" s="2">
        <v>0</v>
      </c>
      <c r="D19371" s="2">
        <v>0</v>
      </c>
      <c r="E19371" s="2">
        <f t="shared" si="302"/>
        <v>0</v>
      </c>
      <c r="F19371" s="2" t="s">
        <v>39715</v>
      </c>
      <c r="G19371" s="2" t="s">
        <v>39715</v>
      </c>
      <c r="H19371" t="s">
        <v>40263</v>
      </c>
      <c r="I19371" t="s">
        <v>39718</v>
      </c>
    </row>
    <row r="19372" spans="1:9" x14ac:dyDescent="0.2">
      <c r="A19372" t="s">
        <v>19372</v>
      </c>
      <c r="B19372" t="s">
        <v>39229</v>
      </c>
      <c r="C19372" s="2">
        <v>0</v>
      </c>
      <c r="D19372" s="2">
        <v>0</v>
      </c>
      <c r="E19372" s="2">
        <f t="shared" si="302"/>
        <v>0</v>
      </c>
      <c r="F19372" s="2" t="s">
        <v>39715</v>
      </c>
      <c r="G19372" s="2" t="s">
        <v>39715</v>
      </c>
      <c r="H19372" t="s">
        <v>40263</v>
      </c>
      <c r="I19372" t="s">
        <v>39718</v>
      </c>
    </row>
    <row r="19373" spans="1:9" x14ac:dyDescent="0.2">
      <c r="A19373" t="s">
        <v>19373</v>
      </c>
      <c r="B19373" t="s">
        <v>39230</v>
      </c>
      <c r="C19373" s="2">
        <v>0</v>
      </c>
      <c r="D19373" s="2">
        <v>0</v>
      </c>
      <c r="E19373" s="2">
        <f t="shared" si="302"/>
        <v>0</v>
      </c>
      <c r="F19373" s="2" t="s">
        <v>39715</v>
      </c>
      <c r="G19373" s="2" t="s">
        <v>39715</v>
      </c>
      <c r="H19373" t="s">
        <v>40263</v>
      </c>
      <c r="I19373" t="s">
        <v>39718</v>
      </c>
    </row>
    <row r="19374" spans="1:9" x14ac:dyDescent="0.2">
      <c r="A19374" t="s">
        <v>19374</v>
      </c>
      <c r="B19374" t="s">
        <v>39231</v>
      </c>
      <c r="C19374" s="2">
        <v>0</v>
      </c>
      <c r="D19374" s="2">
        <v>0</v>
      </c>
      <c r="E19374" s="2">
        <f t="shared" si="302"/>
        <v>0</v>
      </c>
      <c r="F19374" s="2" t="s">
        <v>39715</v>
      </c>
      <c r="G19374" s="2" t="s">
        <v>39715</v>
      </c>
      <c r="H19374" t="s">
        <v>40263</v>
      </c>
      <c r="I19374" t="s">
        <v>39718</v>
      </c>
    </row>
    <row r="19375" spans="1:9" x14ac:dyDescent="0.2">
      <c r="A19375" t="s">
        <v>19375</v>
      </c>
      <c r="B19375" t="s">
        <v>39232</v>
      </c>
      <c r="C19375" s="2">
        <v>-5.3577132975459003</v>
      </c>
      <c r="D19375" s="2">
        <v>-6.0685608693849904</v>
      </c>
      <c r="E19375" s="2">
        <f t="shared" si="302"/>
        <v>11.426274166930892</v>
      </c>
      <c r="F19375" s="2" t="s">
        <v>39715</v>
      </c>
      <c r="G19375" s="2" t="s">
        <v>39715</v>
      </c>
      <c r="H19375" t="s">
        <v>40263</v>
      </c>
      <c r="I19375" t="s">
        <v>39718</v>
      </c>
    </row>
    <row r="19376" spans="1:9" x14ac:dyDescent="0.2">
      <c r="A19376" t="s">
        <v>19376</v>
      </c>
      <c r="B19376" t="s">
        <v>39233</v>
      </c>
      <c r="C19376" s="2">
        <v>0</v>
      </c>
      <c r="D19376" s="2">
        <v>0</v>
      </c>
      <c r="E19376" s="2">
        <f t="shared" si="302"/>
        <v>0</v>
      </c>
      <c r="F19376" s="2" t="s">
        <v>39715</v>
      </c>
      <c r="G19376" s="2" t="s">
        <v>39715</v>
      </c>
      <c r="H19376" t="s">
        <v>40263</v>
      </c>
      <c r="I19376" t="s">
        <v>39718</v>
      </c>
    </row>
    <row r="19377" spans="1:9" x14ac:dyDescent="0.2">
      <c r="A19377" t="s">
        <v>19377</v>
      </c>
      <c r="B19377" t="s">
        <v>39234</v>
      </c>
      <c r="C19377" s="2">
        <v>0</v>
      </c>
      <c r="D19377" s="2">
        <v>0</v>
      </c>
      <c r="E19377" s="2">
        <f t="shared" si="302"/>
        <v>0</v>
      </c>
      <c r="F19377" s="2" t="s">
        <v>39715</v>
      </c>
      <c r="G19377" s="2" t="s">
        <v>39715</v>
      </c>
      <c r="H19377" t="s">
        <v>40263</v>
      </c>
      <c r="I19377" t="s">
        <v>39718</v>
      </c>
    </row>
    <row r="19378" spans="1:9" x14ac:dyDescent="0.2">
      <c r="A19378" t="s">
        <v>19378</v>
      </c>
      <c r="B19378" t="s">
        <v>39235</v>
      </c>
      <c r="C19378" s="2">
        <v>0</v>
      </c>
      <c r="D19378" s="2">
        <v>0</v>
      </c>
      <c r="E19378" s="2">
        <f t="shared" si="302"/>
        <v>0</v>
      </c>
      <c r="F19378" s="2" t="s">
        <v>39715</v>
      </c>
      <c r="G19378" s="2" t="s">
        <v>39715</v>
      </c>
      <c r="H19378" t="s">
        <v>40263</v>
      </c>
      <c r="I19378" t="s">
        <v>39718</v>
      </c>
    </row>
    <row r="19379" spans="1:9" x14ac:dyDescent="0.2">
      <c r="A19379" t="s">
        <v>19379</v>
      </c>
      <c r="B19379" t="s">
        <v>39236</v>
      </c>
      <c r="C19379" s="2">
        <v>18.578352180936999</v>
      </c>
      <c r="D19379" s="2">
        <v>18.578352180936999</v>
      </c>
      <c r="E19379" s="2">
        <f t="shared" si="302"/>
        <v>37.156704361873999</v>
      </c>
      <c r="F19379" s="2" t="s">
        <v>39715</v>
      </c>
      <c r="G19379" s="2" t="s">
        <v>39715</v>
      </c>
      <c r="H19379" t="s">
        <v>40264</v>
      </c>
      <c r="I19379" t="s">
        <v>39718</v>
      </c>
    </row>
    <row r="19380" spans="1:9" x14ac:dyDescent="0.2">
      <c r="A19380" t="s">
        <v>19380</v>
      </c>
      <c r="B19380" t="s">
        <v>39237</v>
      </c>
      <c r="C19380" s="2">
        <v>0</v>
      </c>
      <c r="D19380" s="2">
        <v>0</v>
      </c>
      <c r="E19380" s="2">
        <f t="shared" si="302"/>
        <v>0</v>
      </c>
      <c r="F19380" s="2" t="s">
        <v>39715</v>
      </c>
      <c r="G19380" s="2" t="s">
        <v>39715</v>
      </c>
      <c r="H19380" t="s">
        <v>40265</v>
      </c>
      <c r="I19380" t="s">
        <v>39718</v>
      </c>
    </row>
    <row r="19381" spans="1:9" x14ac:dyDescent="0.2">
      <c r="A19381" t="s">
        <v>19381</v>
      </c>
      <c r="B19381" t="s">
        <v>39238</v>
      </c>
      <c r="C19381" s="2">
        <v>0</v>
      </c>
      <c r="D19381" s="2">
        <v>0</v>
      </c>
      <c r="E19381" s="2">
        <f t="shared" si="302"/>
        <v>0</v>
      </c>
      <c r="F19381" s="2" t="s">
        <v>39715</v>
      </c>
      <c r="G19381" s="2" t="s">
        <v>39715</v>
      </c>
      <c r="H19381" t="s">
        <v>40265</v>
      </c>
      <c r="I19381" t="s">
        <v>39718</v>
      </c>
    </row>
    <row r="19382" spans="1:9" x14ac:dyDescent="0.2">
      <c r="A19382" t="s">
        <v>19382</v>
      </c>
      <c r="B19382" t="s">
        <v>39239</v>
      </c>
      <c r="C19382" s="2">
        <v>0</v>
      </c>
      <c r="D19382" s="2">
        <v>0</v>
      </c>
      <c r="E19382" s="2">
        <f t="shared" si="302"/>
        <v>0</v>
      </c>
      <c r="F19382" s="2" t="s">
        <v>39715</v>
      </c>
      <c r="G19382" s="2" t="s">
        <v>39715</v>
      </c>
      <c r="H19382" t="s">
        <v>40265</v>
      </c>
      <c r="I19382" t="s">
        <v>39718</v>
      </c>
    </row>
    <row r="19383" spans="1:9" x14ac:dyDescent="0.2">
      <c r="A19383" t="s">
        <v>19383</v>
      </c>
      <c r="B19383" t="s">
        <v>39240</v>
      </c>
      <c r="C19383" s="2">
        <v>0</v>
      </c>
      <c r="D19383" s="2">
        <v>0</v>
      </c>
      <c r="E19383" s="2">
        <f t="shared" si="302"/>
        <v>0</v>
      </c>
      <c r="F19383" s="2" t="s">
        <v>39715</v>
      </c>
      <c r="G19383" s="2" t="s">
        <v>39715</v>
      </c>
      <c r="H19383" t="s">
        <v>40265</v>
      </c>
      <c r="I19383" t="s">
        <v>39718</v>
      </c>
    </row>
    <row r="19384" spans="1:9" x14ac:dyDescent="0.2">
      <c r="A19384" t="s">
        <v>19384</v>
      </c>
      <c r="B19384" t="s">
        <v>39241</v>
      </c>
      <c r="C19384" s="2">
        <v>0</v>
      </c>
      <c r="D19384" s="2">
        <v>0</v>
      </c>
      <c r="E19384" s="2">
        <f t="shared" si="302"/>
        <v>0</v>
      </c>
      <c r="F19384" s="2" t="s">
        <v>39715</v>
      </c>
      <c r="G19384" s="2" t="s">
        <v>39715</v>
      </c>
      <c r="H19384" t="s">
        <v>40265</v>
      </c>
      <c r="I19384" t="s">
        <v>39718</v>
      </c>
    </row>
    <row r="19385" spans="1:9" x14ac:dyDescent="0.2">
      <c r="A19385" t="s">
        <v>19385</v>
      </c>
      <c r="B19385" t="s">
        <v>39242</v>
      </c>
      <c r="C19385" s="2">
        <v>0</v>
      </c>
      <c r="D19385" s="2">
        <v>0</v>
      </c>
      <c r="E19385" s="2">
        <f t="shared" si="302"/>
        <v>0</v>
      </c>
      <c r="F19385" s="2" t="s">
        <v>39715</v>
      </c>
      <c r="G19385" s="2" t="s">
        <v>39715</v>
      </c>
      <c r="H19385" t="s">
        <v>40265</v>
      </c>
      <c r="I19385" t="s">
        <v>39718</v>
      </c>
    </row>
    <row r="19386" spans="1:9" x14ac:dyDescent="0.2">
      <c r="A19386" t="s">
        <v>19386</v>
      </c>
      <c r="B19386" t="s">
        <v>39243</v>
      </c>
      <c r="C19386" s="2">
        <v>0</v>
      </c>
      <c r="D19386" s="2">
        <v>0</v>
      </c>
      <c r="E19386" s="2">
        <f t="shared" si="302"/>
        <v>0</v>
      </c>
      <c r="F19386" s="2" t="s">
        <v>39715</v>
      </c>
      <c r="G19386" s="2" t="s">
        <v>39715</v>
      </c>
      <c r="H19386" t="s">
        <v>40265</v>
      </c>
      <c r="I19386" t="s">
        <v>39718</v>
      </c>
    </row>
    <row r="19387" spans="1:9" x14ac:dyDescent="0.2">
      <c r="A19387" t="s">
        <v>19387</v>
      </c>
      <c r="B19387" t="s">
        <v>39244</v>
      </c>
      <c r="C19387" s="2">
        <v>0</v>
      </c>
      <c r="D19387" s="2">
        <v>0</v>
      </c>
      <c r="E19387" s="2">
        <f t="shared" si="302"/>
        <v>0</v>
      </c>
      <c r="F19387" s="2" t="s">
        <v>39715</v>
      </c>
      <c r="G19387" s="2" t="s">
        <v>39715</v>
      </c>
      <c r="H19387" t="s">
        <v>40265</v>
      </c>
      <c r="I19387" t="s">
        <v>39718</v>
      </c>
    </row>
    <row r="19388" spans="1:9" x14ac:dyDescent="0.2">
      <c r="A19388" t="s">
        <v>19388</v>
      </c>
      <c r="B19388" t="s">
        <v>39245</v>
      </c>
      <c r="C19388" s="2">
        <v>0</v>
      </c>
      <c r="D19388" s="2">
        <v>0</v>
      </c>
      <c r="E19388" s="2">
        <f t="shared" si="302"/>
        <v>0</v>
      </c>
      <c r="F19388" s="2" t="s">
        <v>39715</v>
      </c>
      <c r="G19388" s="2" t="s">
        <v>39715</v>
      </c>
      <c r="H19388" t="s">
        <v>40265</v>
      </c>
      <c r="I19388" t="s">
        <v>39718</v>
      </c>
    </row>
    <row r="19389" spans="1:9" x14ac:dyDescent="0.2">
      <c r="A19389" t="s">
        <v>19389</v>
      </c>
      <c r="B19389" t="s">
        <v>39246</v>
      </c>
      <c r="C19389" s="2">
        <v>0</v>
      </c>
      <c r="D19389" s="2">
        <v>0</v>
      </c>
      <c r="E19389" s="2">
        <f t="shared" si="302"/>
        <v>0</v>
      </c>
      <c r="F19389" s="2" t="s">
        <v>39715</v>
      </c>
      <c r="G19389" s="2" t="s">
        <v>39715</v>
      </c>
      <c r="H19389" t="s">
        <v>40265</v>
      </c>
      <c r="I19389" t="s">
        <v>39718</v>
      </c>
    </row>
    <row r="19390" spans="1:9" x14ac:dyDescent="0.2">
      <c r="A19390" t="s">
        <v>19390</v>
      </c>
      <c r="B19390" t="s">
        <v>39247</v>
      </c>
      <c r="C19390" s="2">
        <v>0</v>
      </c>
      <c r="D19390" s="2">
        <v>0</v>
      </c>
      <c r="E19390" s="2">
        <f t="shared" si="302"/>
        <v>0</v>
      </c>
      <c r="F19390" s="2" t="s">
        <v>39715</v>
      </c>
      <c r="G19390" s="2" t="s">
        <v>39715</v>
      </c>
      <c r="H19390" t="s">
        <v>40265</v>
      </c>
      <c r="I19390" t="s">
        <v>39718</v>
      </c>
    </row>
    <row r="19391" spans="1:9" x14ac:dyDescent="0.2">
      <c r="A19391" t="s">
        <v>19391</v>
      </c>
      <c r="B19391" t="s">
        <v>39248</v>
      </c>
      <c r="C19391" s="2">
        <v>0</v>
      </c>
      <c r="D19391" s="2">
        <v>0</v>
      </c>
      <c r="E19391" s="2">
        <f t="shared" si="302"/>
        <v>0</v>
      </c>
      <c r="F19391" s="2" t="s">
        <v>39715</v>
      </c>
      <c r="G19391" s="2" t="s">
        <v>39715</v>
      </c>
      <c r="H19391" t="s">
        <v>40265</v>
      </c>
      <c r="I19391" t="s">
        <v>39718</v>
      </c>
    </row>
    <row r="19392" spans="1:9" x14ac:dyDescent="0.2">
      <c r="A19392" t="s">
        <v>19392</v>
      </c>
      <c r="B19392" t="s">
        <v>39249</v>
      </c>
      <c r="C19392" s="2">
        <v>0</v>
      </c>
      <c r="D19392" s="2">
        <v>0</v>
      </c>
      <c r="E19392" s="2">
        <f t="shared" si="302"/>
        <v>0</v>
      </c>
      <c r="F19392" s="2" t="s">
        <v>39715</v>
      </c>
      <c r="G19392" s="2" t="s">
        <v>39715</v>
      </c>
      <c r="H19392" t="s">
        <v>40265</v>
      </c>
      <c r="I19392" t="s">
        <v>39718</v>
      </c>
    </row>
    <row r="19393" spans="1:9" x14ac:dyDescent="0.2">
      <c r="A19393" t="s">
        <v>19393</v>
      </c>
      <c r="B19393" t="s">
        <v>39250</v>
      </c>
      <c r="C19393" s="2">
        <v>0</v>
      </c>
      <c r="D19393" s="2">
        <v>0</v>
      </c>
      <c r="E19393" s="2">
        <f t="shared" si="302"/>
        <v>0</v>
      </c>
      <c r="F19393" s="2" t="s">
        <v>39715</v>
      </c>
      <c r="G19393" s="2" t="s">
        <v>39715</v>
      </c>
      <c r="H19393" t="s">
        <v>40265</v>
      </c>
      <c r="I19393" t="s">
        <v>39718</v>
      </c>
    </row>
    <row r="19394" spans="1:9" x14ac:dyDescent="0.2">
      <c r="A19394" t="s">
        <v>19394</v>
      </c>
      <c r="B19394" t="s">
        <v>39251</v>
      </c>
      <c r="C19394" s="2">
        <v>0</v>
      </c>
      <c r="D19394" s="2">
        <v>0</v>
      </c>
      <c r="E19394" s="2">
        <f t="shared" ref="E19394:E19457" si="303">ABS(C19394)+ABS(D19394)</f>
        <v>0</v>
      </c>
      <c r="F19394" s="2" t="s">
        <v>39715</v>
      </c>
      <c r="G19394" s="2" t="s">
        <v>39715</v>
      </c>
      <c r="H19394" t="s">
        <v>40265</v>
      </c>
      <c r="I19394" t="s">
        <v>39718</v>
      </c>
    </row>
    <row r="19395" spans="1:9" x14ac:dyDescent="0.2">
      <c r="A19395" t="s">
        <v>19395</v>
      </c>
      <c r="B19395" t="s">
        <v>39252</v>
      </c>
      <c r="C19395" s="2">
        <v>0</v>
      </c>
      <c r="D19395" s="2">
        <v>0</v>
      </c>
      <c r="E19395" s="2">
        <f t="shared" si="303"/>
        <v>0</v>
      </c>
      <c r="F19395" s="2" t="s">
        <v>39715</v>
      </c>
      <c r="G19395" s="2" t="s">
        <v>39715</v>
      </c>
      <c r="H19395" t="s">
        <v>40265</v>
      </c>
      <c r="I19395" t="s">
        <v>39718</v>
      </c>
    </row>
    <row r="19396" spans="1:9" x14ac:dyDescent="0.2">
      <c r="A19396" t="s">
        <v>19396</v>
      </c>
      <c r="B19396" t="s">
        <v>39253</v>
      </c>
      <c r="C19396" s="2">
        <v>0</v>
      </c>
      <c r="D19396" s="2">
        <v>0</v>
      </c>
      <c r="E19396" s="2">
        <f t="shared" si="303"/>
        <v>0</v>
      </c>
      <c r="F19396" s="2" t="s">
        <v>39715</v>
      </c>
      <c r="G19396" s="2" t="s">
        <v>39715</v>
      </c>
      <c r="H19396" t="s">
        <v>40265</v>
      </c>
      <c r="I19396" t="s">
        <v>39718</v>
      </c>
    </row>
    <row r="19397" spans="1:9" x14ac:dyDescent="0.2">
      <c r="A19397" t="s">
        <v>19397</v>
      </c>
      <c r="B19397" t="s">
        <v>39254</v>
      </c>
      <c r="C19397" s="2">
        <v>0</v>
      </c>
      <c r="D19397" s="2">
        <v>0</v>
      </c>
      <c r="E19397" s="2">
        <f t="shared" si="303"/>
        <v>0</v>
      </c>
      <c r="F19397" s="2" t="s">
        <v>39715</v>
      </c>
      <c r="G19397" s="2" t="s">
        <v>39715</v>
      </c>
      <c r="H19397" t="s">
        <v>40265</v>
      </c>
      <c r="I19397" t="s">
        <v>39718</v>
      </c>
    </row>
    <row r="19398" spans="1:9" x14ac:dyDescent="0.2">
      <c r="A19398" t="s">
        <v>19398</v>
      </c>
      <c r="B19398" t="s">
        <v>39255</v>
      </c>
      <c r="C19398" s="2">
        <v>0</v>
      </c>
      <c r="D19398" s="2">
        <v>0</v>
      </c>
      <c r="E19398" s="2">
        <f t="shared" si="303"/>
        <v>0</v>
      </c>
      <c r="F19398" s="2" t="s">
        <v>39715</v>
      </c>
      <c r="G19398" s="2" t="s">
        <v>39715</v>
      </c>
      <c r="H19398" t="s">
        <v>40265</v>
      </c>
      <c r="I19398" t="s">
        <v>39718</v>
      </c>
    </row>
    <row r="19399" spans="1:9" x14ac:dyDescent="0.2">
      <c r="A19399" t="s">
        <v>19399</v>
      </c>
      <c r="B19399" t="s">
        <v>39256</v>
      </c>
      <c r="C19399" s="2">
        <v>0</v>
      </c>
      <c r="D19399" s="2">
        <v>0</v>
      </c>
      <c r="E19399" s="2">
        <f t="shared" si="303"/>
        <v>0</v>
      </c>
      <c r="F19399" s="2" t="s">
        <v>39715</v>
      </c>
      <c r="G19399" s="2" t="s">
        <v>39715</v>
      </c>
      <c r="H19399" t="s">
        <v>40265</v>
      </c>
      <c r="I19399" t="s">
        <v>39718</v>
      </c>
    </row>
    <row r="19400" spans="1:9" x14ac:dyDescent="0.2">
      <c r="A19400" t="s">
        <v>19400</v>
      </c>
      <c r="B19400" t="s">
        <v>39257</v>
      </c>
      <c r="C19400" s="2">
        <v>0</v>
      </c>
      <c r="D19400" s="2">
        <v>0</v>
      </c>
      <c r="E19400" s="2">
        <f t="shared" si="303"/>
        <v>0</v>
      </c>
      <c r="F19400" s="2" t="s">
        <v>39715</v>
      </c>
      <c r="G19400" s="2" t="s">
        <v>39715</v>
      </c>
      <c r="H19400" t="s">
        <v>40265</v>
      </c>
      <c r="I19400" t="s">
        <v>39718</v>
      </c>
    </row>
    <row r="19401" spans="1:9" x14ac:dyDescent="0.2">
      <c r="A19401" t="s">
        <v>19401</v>
      </c>
      <c r="B19401" t="s">
        <v>39258</v>
      </c>
      <c r="C19401" s="2">
        <v>0</v>
      </c>
      <c r="D19401" s="2">
        <v>0</v>
      </c>
      <c r="E19401" s="2">
        <f t="shared" si="303"/>
        <v>0</v>
      </c>
      <c r="F19401" s="2" t="s">
        <v>39715</v>
      </c>
      <c r="G19401" s="2" t="s">
        <v>39715</v>
      </c>
      <c r="H19401" t="s">
        <v>40265</v>
      </c>
      <c r="I19401" t="s">
        <v>39718</v>
      </c>
    </row>
    <row r="19402" spans="1:9" x14ac:dyDescent="0.2">
      <c r="A19402" t="s">
        <v>19402</v>
      </c>
      <c r="B19402" t="s">
        <v>39259</v>
      </c>
      <c r="C19402" s="2">
        <v>0</v>
      </c>
      <c r="D19402" s="2">
        <v>0</v>
      </c>
      <c r="E19402" s="2">
        <f t="shared" si="303"/>
        <v>0</v>
      </c>
      <c r="F19402" s="2" t="s">
        <v>39715</v>
      </c>
      <c r="G19402" s="2" t="s">
        <v>39715</v>
      </c>
      <c r="H19402" t="s">
        <v>40265</v>
      </c>
      <c r="I19402" t="s">
        <v>39718</v>
      </c>
    </row>
    <row r="19403" spans="1:9" x14ac:dyDescent="0.2">
      <c r="A19403" t="s">
        <v>19403</v>
      </c>
      <c r="B19403" t="s">
        <v>39260</v>
      </c>
      <c r="C19403" s="2">
        <v>0</v>
      </c>
      <c r="D19403" s="2">
        <v>0</v>
      </c>
      <c r="E19403" s="2">
        <f t="shared" si="303"/>
        <v>0</v>
      </c>
      <c r="F19403" s="2" t="s">
        <v>39715</v>
      </c>
      <c r="G19403" s="2" t="s">
        <v>39715</v>
      </c>
      <c r="H19403" t="s">
        <v>40265</v>
      </c>
      <c r="I19403" t="s">
        <v>39718</v>
      </c>
    </row>
    <row r="19404" spans="1:9" x14ac:dyDescent="0.2">
      <c r="A19404" t="s">
        <v>19404</v>
      </c>
      <c r="B19404" t="s">
        <v>39261</v>
      </c>
      <c r="C19404" s="2">
        <v>0</v>
      </c>
      <c r="D19404" s="2">
        <v>0</v>
      </c>
      <c r="E19404" s="2">
        <f t="shared" si="303"/>
        <v>0</v>
      </c>
      <c r="F19404" s="2" t="s">
        <v>39715</v>
      </c>
      <c r="G19404" s="2" t="s">
        <v>39715</v>
      </c>
      <c r="H19404" t="s">
        <v>40265</v>
      </c>
      <c r="I19404" t="s">
        <v>39718</v>
      </c>
    </row>
    <row r="19405" spans="1:9" x14ac:dyDescent="0.2">
      <c r="A19405" t="s">
        <v>19405</v>
      </c>
      <c r="B19405" t="s">
        <v>39262</v>
      </c>
      <c r="C19405" s="2">
        <v>0</v>
      </c>
      <c r="D19405" s="2">
        <v>0</v>
      </c>
      <c r="E19405" s="2">
        <f t="shared" si="303"/>
        <v>0</v>
      </c>
      <c r="F19405" s="2" t="s">
        <v>39715</v>
      </c>
      <c r="G19405" s="2" t="s">
        <v>39715</v>
      </c>
      <c r="H19405" t="s">
        <v>40265</v>
      </c>
      <c r="I19405" t="s">
        <v>39718</v>
      </c>
    </row>
    <row r="19406" spans="1:9" x14ac:dyDescent="0.2">
      <c r="A19406" t="s">
        <v>19406</v>
      </c>
      <c r="B19406" t="s">
        <v>39263</v>
      </c>
      <c r="C19406" s="2">
        <v>0</v>
      </c>
      <c r="D19406" s="2">
        <v>0</v>
      </c>
      <c r="E19406" s="2">
        <f t="shared" si="303"/>
        <v>0</v>
      </c>
      <c r="F19406" s="2" t="s">
        <v>39715</v>
      </c>
      <c r="G19406" s="2" t="s">
        <v>39715</v>
      </c>
      <c r="H19406" t="s">
        <v>40265</v>
      </c>
      <c r="I19406" t="s">
        <v>39718</v>
      </c>
    </row>
    <row r="19407" spans="1:9" x14ac:dyDescent="0.2">
      <c r="A19407" t="s">
        <v>19407</v>
      </c>
      <c r="B19407" t="s">
        <v>39264</v>
      </c>
      <c r="C19407" s="2">
        <v>0</v>
      </c>
      <c r="D19407" s="2">
        <v>0</v>
      </c>
      <c r="E19407" s="2">
        <f t="shared" si="303"/>
        <v>0</v>
      </c>
      <c r="F19407" s="2" t="s">
        <v>39715</v>
      </c>
      <c r="G19407" s="2" t="s">
        <v>39715</v>
      </c>
      <c r="H19407" t="s">
        <v>40265</v>
      </c>
      <c r="I19407" t="s">
        <v>39718</v>
      </c>
    </row>
    <row r="19408" spans="1:9" x14ac:dyDescent="0.2">
      <c r="A19408" t="s">
        <v>19408</v>
      </c>
      <c r="B19408" t="s">
        <v>39265</v>
      </c>
      <c r="C19408" s="2">
        <v>0</v>
      </c>
      <c r="D19408" s="2">
        <v>0</v>
      </c>
      <c r="E19408" s="2">
        <f t="shared" si="303"/>
        <v>0</v>
      </c>
      <c r="F19408" s="2" t="s">
        <v>39715</v>
      </c>
      <c r="G19408" s="2" t="s">
        <v>39715</v>
      </c>
      <c r="H19408" t="s">
        <v>40265</v>
      </c>
      <c r="I19408" t="s">
        <v>39718</v>
      </c>
    </row>
    <row r="19409" spans="1:9" x14ac:dyDescent="0.2">
      <c r="A19409" t="s">
        <v>19409</v>
      </c>
      <c r="B19409" t="s">
        <v>39266</v>
      </c>
      <c r="C19409" s="2">
        <v>0</v>
      </c>
      <c r="D19409" s="2">
        <v>0</v>
      </c>
      <c r="E19409" s="2">
        <f t="shared" si="303"/>
        <v>0</v>
      </c>
      <c r="F19409" s="2" t="s">
        <v>39715</v>
      </c>
      <c r="G19409" s="2" t="s">
        <v>39715</v>
      </c>
      <c r="H19409" t="s">
        <v>40265</v>
      </c>
      <c r="I19409" t="s">
        <v>39718</v>
      </c>
    </row>
    <row r="19410" spans="1:9" x14ac:dyDescent="0.2">
      <c r="A19410" t="s">
        <v>19410</v>
      </c>
      <c r="B19410" t="s">
        <v>39267</v>
      </c>
      <c r="C19410" s="2">
        <v>0</v>
      </c>
      <c r="D19410" s="2">
        <v>0</v>
      </c>
      <c r="E19410" s="2">
        <f t="shared" si="303"/>
        <v>0</v>
      </c>
      <c r="F19410" s="2" t="s">
        <v>39715</v>
      </c>
      <c r="G19410" s="2" t="s">
        <v>39715</v>
      </c>
      <c r="H19410" t="s">
        <v>40265</v>
      </c>
      <c r="I19410" t="s">
        <v>39718</v>
      </c>
    </row>
    <row r="19411" spans="1:9" x14ac:dyDescent="0.2">
      <c r="A19411" t="s">
        <v>19411</v>
      </c>
      <c r="B19411" t="s">
        <v>39268</v>
      </c>
      <c r="C19411" s="2">
        <v>0</v>
      </c>
      <c r="D19411" s="2">
        <v>0</v>
      </c>
      <c r="E19411" s="2">
        <f t="shared" si="303"/>
        <v>0</v>
      </c>
      <c r="F19411" s="2" t="s">
        <v>39715</v>
      </c>
      <c r="G19411" s="2" t="s">
        <v>39715</v>
      </c>
      <c r="H19411" t="s">
        <v>40265</v>
      </c>
      <c r="I19411" t="s">
        <v>39718</v>
      </c>
    </row>
    <row r="19412" spans="1:9" x14ac:dyDescent="0.2">
      <c r="A19412" t="s">
        <v>19412</v>
      </c>
      <c r="B19412" t="s">
        <v>39269</v>
      </c>
      <c r="C19412" s="2">
        <v>0</v>
      </c>
      <c r="D19412" s="2">
        <v>0</v>
      </c>
      <c r="E19412" s="2">
        <f t="shared" si="303"/>
        <v>0</v>
      </c>
      <c r="F19412" s="2" t="s">
        <v>39715</v>
      </c>
      <c r="G19412" s="2" t="s">
        <v>39715</v>
      </c>
      <c r="H19412" t="s">
        <v>40265</v>
      </c>
      <c r="I19412" t="s">
        <v>39718</v>
      </c>
    </row>
    <row r="19413" spans="1:9" x14ac:dyDescent="0.2">
      <c r="A19413" t="s">
        <v>19413</v>
      </c>
      <c r="B19413" t="s">
        <v>39270</v>
      </c>
      <c r="C19413" s="2">
        <v>0</v>
      </c>
      <c r="D19413" s="2">
        <v>0</v>
      </c>
      <c r="E19413" s="2">
        <f t="shared" si="303"/>
        <v>0</v>
      </c>
      <c r="F19413" s="2" t="s">
        <v>39715</v>
      </c>
      <c r="G19413" s="2" t="s">
        <v>39715</v>
      </c>
      <c r="H19413" t="s">
        <v>40265</v>
      </c>
      <c r="I19413" t="s">
        <v>39718</v>
      </c>
    </row>
    <row r="19414" spans="1:9" x14ac:dyDescent="0.2">
      <c r="A19414" t="s">
        <v>19414</v>
      </c>
      <c r="B19414" t="s">
        <v>39271</v>
      </c>
      <c r="C19414" s="2">
        <v>0</v>
      </c>
      <c r="D19414" s="2">
        <v>0</v>
      </c>
      <c r="E19414" s="2">
        <f t="shared" si="303"/>
        <v>0</v>
      </c>
      <c r="F19414" s="2" t="s">
        <v>39715</v>
      </c>
      <c r="G19414" s="2" t="s">
        <v>39715</v>
      </c>
      <c r="H19414" t="s">
        <v>40265</v>
      </c>
      <c r="I19414" t="s">
        <v>39718</v>
      </c>
    </row>
    <row r="19415" spans="1:9" x14ac:dyDescent="0.2">
      <c r="A19415" t="s">
        <v>19415</v>
      </c>
      <c r="B19415" t="s">
        <v>39272</v>
      </c>
      <c r="C19415" s="2">
        <v>0</v>
      </c>
      <c r="D19415" s="2">
        <v>0</v>
      </c>
      <c r="E19415" s="2">
        <f t="shared" si="303"/>
        <v>0</v>
      </c>
      <c r="F19415" s="2" t="s">
        <v>39715</v>
      </c>
      <c r="G19415" s="2" t="s">
        <v>39715</v>
      </c>
      <c r="H19415" t="s">
        <v>40265</v>
      </c>
      <c r="I19415" t="s">
        <v>39718</v>
      </c>
    </row>
    <row r="19416" spans="1:9" x14ac:dyDescent="0.2">
      <c r="A19416" t="s">
        <v>19416</v>
      </c>
      <c r="B19416" t="s">
        <v>39273</v>
      </c>
      <c r="C19416" s="2">
        <v>0</v>
      </c>
      <c r="D19416" s="2">
        <v>0</v>
      </c>
      <c r="E19416" s="2">
        <f t="shared" si="303"/>
        <v>0</v>
      </c>
      <c r="F19416" s="2" t="s">
        <v>39715</v>
      </c>
      <c r="G19416" s="2" t="s">
        <v>39715</v>
      </c>
      <c r="H19416" t="s">
        <v>40265</v>
      </c>
      <c r="I19416" t="s">
        <v>39718</v>
      </c>
    </row>
    <row r="19417" spans="1:9" x14ac:dyDescent="0.2">
      <c r="A19417" t="s">
        <v>19417</v>
      </c>
      <c r="B19417" t="s">
        <v>39274</v>
      </c>
      <c r="C19417" s="2">
        <v>0</v>
      </c>
      <c r="D19417" s="2">
        <v>0</v>
      </c>
      <c r="E19417" s="2">
        <f t="shared" si="303"/>
        <v>0</v>
      </c>
      <c r="F19417" s="2" t="s">
        <v>39715</v>
      </c>
      <c r="G19417" s="2" t="s">
        <v>39715</v>
      </c>
      <c r="H19417" t="s">
        <v>40265</v>
      </c>
      <c r="I19417" t="s">
        <v>39718</v>
      </c>
    </row>
    <row r="19418" spans="1:9" x14ac:dyDescent="0.2">
      <c r="A19418" t="s">
        <v>19418</v>
      </c>
      <c r="B19418" t="s">
        <v>39275</v>
      </c>
      <c r="C19418" s="2">
        <v>0</v>
      </c>
      <c r="D19418" s="2">
        <v>0</v>
      </c>
      <c r="E19418" s="2">
        <f t="shared" si="303"/>
        <v>0</v>
      </c>
      <c r="F19418" s="2" t="s">
        <v>39715</v>
      </c>
      <c r="G19418" s="2" t="s">
        <v>39715</v>
      </c>
      <c r="H19418" t="s">
        <v>40265</v>
      </c>
      <c r="I19418" t="s">
        <v>39718</v>
      </c>
    </row>
    <row r="19419" spans="1:9" x14ac:dyDescent="0.2">
      <c r="A19419" t="s">
        <v>19419</v>
      </c>
      <c r="B19419" t="s">
        <v>39276</v>
      </c>
      <c r="C19419" s="2">
        <v>0</v>
      </c>
      <c r="D19419" s="2">
        <v>0</v>
      </c>
      <c r="E19419" s="2">
        <f t="shared" si="303"/>
        <v>0</v>
      </c>
      <c r="F19419" s="2" t="s">
        <v>39715</v>
      </c>
      <c r="G19419" s="2" t="s">
        <v>39715</v>
      </c>
      <c r="H19419" t="s">
        <v>40265</v>
      </c>
      <c r="I19419" t="s">
        <v>39718</v>
      </c>
    </row>
    <row r="19420" spans="1:9" x14ac:dyDescent="0.2">
      <c r="A19420" t="s">
        <v>19420</v>
      </c>
      <c r="B19420" t="s">
        <v>39277</v>
      </c>
      <c r="C19420" s="2">
        <v>0</v>
      </c>
      <c r="D19420" s="2">
        <v>0</v>
      </c>
      <c r="E19420" s="2">
        <f t="shared" si="303"/>
        <v>0</v>
      </c>
      <c r="F19420" s="2" t="s">
        <v>39715</v>
      </c>
      <c r="G19420" s="2" t="s">
        <v>39715</v>
      </c>
      <c r="H19420" t="s">
        <v>40265</v>
      </c>
      <c r="I19420" t="s">
        <v>39718</v>
      </c>
    </row>
    <row r="19421" spans="1:9" x14ac:dyDescent="0.2">
      <c r="A19421" t="s">
        <v>19421</v>
      </c>
      <c r="B19421" t="s">
        <v>39278</v>
      </c>
      <c r="C19421" s="2">
        <v>0</v>
      </c>
      <c r="D19421" s="2">
        <v>0</v>
      </c>
      <c r="E19421" s="2">
        <f t="shared" si="303"/>
        <v>0</v>
      </c>
      <c r="F19421" s="2" t="s">
        <v>39715</v>
      </c>
      <c r="G19421" s="2" t="s">
        <v>39715</v>
      </c>
      <c r="H19421" t="s">
        <v>40265</v>
      </c>
      <c r="I19421" t="s">
        <v>39718</v>
      </c>
    </row>
    <row r="19422" spans="1:9" x14ac:dyDescent="0.2">
      <c r="A19422" t="s">
        <v>19422</v>
      </c>
      <c r="B19422" t="s">
        <v>39279</v>
      </c>
      <c r="C19422" s="2">
        <v>0</v>
      </c>
      <c r="D19422" s="2">
        <v>0</v>
      </c>
      <c r="E19422" s="2">
        <f t="shared" si="303"/>
        <v>0</v>
      </c>
      <c r="F19422" s="2" t="s">
        <v>39715</v>
      </c>
      <c r="G19422" s="2" t="s">
        <v>39715</v>
      </c>
      <c r="H19422" t="s">
        <v>40265</v>
      </c>
      <c r="I19422" t="s">
        <v>39718</v>
      </c>
    </row>
    <row r="19423" spans="1:9" x14ac:dyDescent="0.2">
      <c r="A19423" t="s">
        <v>19423</v>
      </c>
      <c r="B19423" t="s">
        <v>39280</v>
      </c>
      <c r="C19423" s="2">
        <v>0</v>
      </c>
      <c r="D19423" s="2">
        <v>0</v>
      </c>
      <c r="E19423" s="2">
        <f t="shared" si="303"/>
        <v>0</v>
      </c>
      <c r="F19423" s="2" t="s">
        <v>39715</v>
      </c>
      <c r="G19423" s="2" t="s">
        <v>39715</v>
      </c>
      <c r="H19423" t="s">
        <v>40265</v>
      </c>
      <c r="I19423" t="s">
        <v>39718</v>
      </c>
    </row>
    <row r="19424" spans="1:9" x14ac:dyDescent="0.2">
      <c r="A19424" t="s">
        <v>19424</v>
      </c>
      <c r="B19424" t="s">
        <v>39281</v>
      </c>
      <c r="C19424" s="2">
        <v>0</v>
      </c>
      <c r="D19424" s="2">
        <v>0</v>
      </c>
      <c r="E19424" s="2">
        <f t="shared" si="303"/>
        <v>0</v>
      </c>
      <c r="F19424" s="2" t="s">
        <v>39715</v>
      </c>
      <c r="G19424" s="2" t="s">
        <v>39715</v>
      </c>
      <c r="H19424" t="s">
        <v>40265</v>
      </c>
      <c r="I19424" t="s">
        <v>39718</v>
      </c>
    </row>
    <row r="19425" spans="1:9" x14ac:dyDescent="0.2">
      <c r="A19425" t="s">
        <v>19425</v>
      </c>
      <c r="B19425" t="s">
        <v>39282</v>
      </c>
      <c r="C19425" s="2">
        <v>0</v>
      </c>
      <c r="D19425" s="2">
        <v>0</v>
      </c>
      <c r="E19425" s="2">
        <f t="shared" si="303"/>
        <v>0</v>
      </c>
      <c r="F19425" s="2" t="s">
        <v>39715</v>
      </c>
      <c r="G19425" s="2" t="s">
        <v>39715</v>
      </c>
      <c r="H19425" t="s">
        <v>40265</v>
      </c>
      <c r="I19425" t="s">
        <v>39718</v>
      </c>
    </row>
    <row r="19426" spans="1:9" x14ac:dyDescent="0.2">
      <c r="A19426" t="s">
        <v>19426</v>
      </c>
      <c r="B19426" t="s">
        <v>39283</v>
      </c>
      <c r="C19426" s="2">
        <v>0</v>
      </c>
      <c r="D19426" s="2">
        <v>0</v>
      </c>
      <c r="E19426" s="2">
        <f t="shared" si="303"/>
        <v>0</v>
      </c>
      <c r="F19426" s="2" t="s">
        <v>39715</v>
      </c>
      <c r="G19426" s="2" t="s">
        <v>39715</v>
      </c>
      <c r="H19426" t="s">
        <v>40265</v>
      </c>
      <c r="I19426" t="s">
        <v>39718</v>
      </c>
    </row>
    <row r="19427" spans="1:9" x14ac:dyDescent="0.2">
      <c r="A19427" t="s">
        <v>19427</v>
      </c>
      <c r="B19427" t="s">
        <v>39284</v>
      </c>
      <c r="C19427" s="2">
        <v>0</v>
      </c>
      <c r="D19427" s="2">
        <v>0</v>
      </c>
      <c r="E19427" s="2">
        <f t="shared" si="303"/>
        <v>0</v>
      </c>
      <c r="F19427" s="2" t="s">
        <v>39715</v>
      </c>
      <c r="G19427" s="2" t="s">
        <v>39715</v>
      </c>
      <c r="H19427" t="s">
        <v>40265</v>
      </c>
      <c r="I19427" t="s">
        <v>39718</v>
      </c>
    </row>
    <row r="19428" spans="1:9" x14ac:dyDescent="0.2">
      <c r="A19428" t="s">
        <v>19428</v>
      </c>
      <c r="B19428" t="s">
        <v>39285</v>
      </c>
      <c r="C19428" s="2">
        <v>0</v>
      </c>
      <c r="D19428" s="2">
        <v>0</v>
      </c>
      <c r="E19428" s="2">
        <f t="shared" si="303"/>
        <v>0</v>
      </c>
      <c r="F19428" s="2" t="s">
        <v>39715</v>
      </c>
      <c r="G19428" s="2" t="s">
        <v>39715</v>
      </c>
      <c r="H19428" t="s">
        <v>40265</v>
      </c>
      <c r="I19428" t="s">
        <v>39718</v>
      </c>
    </row>
    <row r="19429" spans="1:9" x14ac:dyDescent="0.2">
      <c r="A19429" t="s">
        <v>19429</v>
      </c>
      <c r="B19429" t="s">
        <v>39286</v>
      </c>
      <c r="C19429" s="2">
        <v>0</v>
      </c>
      <c r="D19429" s="2">
        <v>0</v>
      </c>
      <c r="E19429" s="2">
        <f t="shared" si="303"/>
        <v>0</v>
      </c>
      <c r="F19429" s="2" t="s">
        <v>39715</v>
      </c>
      <c r="G19429" s="2" t="s">
        <v>39715</v>
      </c>
      <c r="H19429" t="s">
        <v>40265</v>
      </c>
      <c r="I19429" t="s">
        <v>39718</v>
      </c>
    </row>
    <row r="19430" spans="1:9" x14ac:dyDescent="0.2">
      <c r="A19430" t="s">
        <v>19430</v>
      </c>
      <c r="B19430" t="s">
        <v>39287</v>
      </c>
      <c r="C19430" s="2">
        <v>0</v>
      </c>
      <c r="D19430" s="2">
        <v>0</v>
      </c>
      <c r="E19430" s="2">
        <f t="shared" si="303"/>
        <v>0</v>
      </c>
      <c r="F19430" s="2" t="s">
        <v>39715</v>
      </c>
      <c r="G19430" s="2" t="s">
        <v>39715</v>
      </c>
      <c r="H19430" t="s">
        <v>40265</v>
      </c>
      <c r="I19430" t="s">
        <v>39718</v>
      </c>
    </row>
    <row r="19431" spans="1:9" x14ac:dyDescent="0.2">
      <c r="A19431" t="s">
        <v>19431</v>
      </c>
      <c r="B19431" t="s">
        <v>39288</v>
      </c>
      <c r="C19431" s="2">
        <v>0</v>
      </c>
      <c r="D19431" s="2">
        <v>0</v>
      </c>
      <c r="E19431" s="2">
        <f t="shared" si="303"/>
        <v>0</v>
      </c>
      <c r="F19431" s="2" t="s">
        <v>39715</v>
      </c>
      <c r="G19431" s="2" t="s">
        <v>39715</v>
      </c>
      <c r="H19431" t="s">
        <v>40265</v>
      </c>
      <c r="I19431" t="s">
        <v>39718</v>
      </c>
    </row>
    <row r="19432" spans="1:9" x14ac:dyDescent="0.2">
      <c r="A19432" t="s">
        <v>19432</v>
      </c>
      <c r="B19432" t="s">
        <v>39289</v>
      </c>
      <c r="C19432" s="2">
        <v>0</v>
      </c>
      <c r="D19432" s="2">
        <v>0</v>
      </c>
      <c r="E19432" s="2">
        <f t="shared" si="303"/>
        <v>0</v>
      </c>
      <c r="F19432" s="2" t="s">
        <v>39715</v>
      </c>
      <c r="G19432" s="2" t="s">
        <v>39715</v>
      </c>
      <c r="H19432" t="s">
        <v>40265</v>
      </c>
      <c r="I19432" t="s">
        <v>39718</v>
      </c>
    </row>
    <row r="19433" spans="1:9" x14ac:dyDescent="0.2">
      <c r="A19433" t="s">
        <v>19433</v>
      </c>
      <c r="B19433" t="s">
        <v>39290</v>
      </c>
      <c r="C19433" s="2">
        <v>0</v>
      </c>
      <c r="D19433" s="2">
        <v>0</v>
      </c>
      <c r="E19433" s="2">
        <f t="shared" si="303"/>
        <v>0</v>
      </c>
      <c r="F19433" s="2" t="s">
        <v>39715</v>
      </c>
      <c r="G19433" s="2" t="s">
        <v>39715</v>
      </c>
      <c r="H19433" t="s">
        <v>40265</v>
      </c>
      <c r="I19433" t="s">
        <v>39718</v>
      </c>
    </row>
    <row r="19434" spans="1:9" x14ac:dyDescent="0.2">
      <c r="A19434" t="s">
        <v>19434</v>
      </c>
      <c r="B19434" t="s">
        <v>39291</v>
      </c>
      <c r="C19434" s="2">
        <v>0</v>
      </c>
      <c r="D19434" s="2">
        <v>0</v>
      </c>
      <c r="E19434" s="2">
        <f t="shared" si="303"/>
        <v>0</v>
      </c>
      <c r="F19434" s="2" t="s">
        <v>39715</v>
      </c>
      <c r="G19434" s="2" t="s">
        <v>39715</v>
      </c>
      <c r="H19434" t="s">
        <v>40265</v>
      </c>
      <c r="I19434" t="s">
        <v>39718</v>
      </c>
    </row>
    <row r="19435" spans="1:9" x14ac:dyDescent="0.2">
      <c r="A19435" t="s">
        <v>19435</v>
      </c>
      <c r="B19435" t="s">
        <v>39292</v>
      </c>
      <c r="C19435" s="2">
        <v>0</v>
      </c>
      <c r="D19435" s="2">
        <v>0</v>
      </c>
      <c r="E19435" s="2">
        <f t="shared" si="303"/>
        <v>0</v>
      </c>
      <c r="F19435" s="2" t="s">
        <v>39715</v>
      </c>
      <c r="G19435" s="2" t="s">
        <v>39715</v>
      </c>
      <c r="H19435" t="s">
        <v>40265</v>
      </c>
      <c r="I19435" t="s">
        <v>39718</v>
      </c>
    </row>
    <row r="19436" spans="1:9" x14ac:dyDescent="0.2">
      <c r="A19436" t="s">
        <v>19436</v>
      </c>
      <c r="B19436" t="s">
        <v>39293</v>
      </c>
      <c r="C19436" s="2">
        <v>0</v>
      </c>
      <c r="D19436" s="2">
        <v>0</v>
      </c>
      <c r="E19436" s="2">
        <f t="shared" si="303"/>
        <v>0</v>
      </c>
      <c r="F19436" s="2" t="s">
        <v>39715</v>
      </c>
      <c r="G19436" s="2" t="s">
        <v>39715</v>
      </c>
      <c r="H19436" t="s">
        <v>40265</v>
      </c>
      <c r="I19436" t="s">
        <v>39718</v>
      </c>
    </row>
    <row r="19437" spans="1:9" x14ac:dyDescent="0.2">
      <c r="A19437" t="s">
        <v>19437</v>
      </c>
      <c r="B19437" t="s">
        <v>39294</v>
      </c>
      <c r="C19437" s="2">
        <v>0</v>
      </c>
      <c r="D19437" s="2">
        <v>0</v>
      </c>
      <c r="E19437" s="2">
        <f t="shared" si="303"/>
        <v>0</v>
      </c>
      <c r="F19437" s="2" t="s">
        <v>39715</v>
      </c>
      <c r="G19437" s="2" t="s">
        <v>39715</v>
      </c>
      <c r="H19437" t="s">
        <v>40265</v>
      </c>
      <c r="I19437" t="s">
        <v>39718</v>
      </c>
    </row>
    <row r="19438" spans="1:9" x14ac:dyDescent="0.2">
      <c r="A19438" t="s">
        <v>19438</v>
      </c>
      <c r="B19438" t="s">
        <v>39295</v>
      </c>
      <c r="C19438" s="2">
        <v>0</v>
      </c>
      <c r="D19438" s="2">
        <v>0</v>
      </c>
      <c r="E19438" s="2">
        <f t="shared" si="303"/>
        <v>0</v>
      </c>
      <c r="F19438" s="2" t="s">
        <v>39715</v>
      </c>
      <c r="G19438" s="2" t="s">
        <v>39715</v>
      </c>
      <c r="H19438" t="s">
        <v>40265</v>
      </c>
      <c r="I19438" t="s">
        <v>39718</v>
      </c>
    </row>
    <row r="19439" spans="1:9" x14ac:dyDescent="0.2">
      <c r="A19439" t="s">
        <v>19439</v>
      </c>
      <c r="B19439" t="s">
        <v>39296</v>
      </c>
      <c r="C19439" s="2">
        <v>0</v>
      </c>
      <c r="D19439" s="2">
        <v>0</v>
      </c>
      <c r="E19439" s="2">
        <f t="shared" si="303"/>
        <v>0</v>
      </c>
      <c r="F19439" s="2" t="s">
        <v>39715</v>
      </c>
      <c r="G19439" s="2" t="s">
        <v>39715</v>
      </c>
      <c r="H19439" t="s">
        <v>40265</v>
      </c>
      <c r="I19439" t="s">
        <v>39718</v>
      </c>
    </row>
    <row r="19440" spans="1:9" x14ac:dyDescent="0.2">
      <c r="A19440" t="s">
        <v>19440</v>
      </c>
      <c r="B19440" t="s">
        <v>39297</v>
      </c>
      <c r="C19440" s="2">
        <v>0</v>
      </c>
      <c r="D19440" s="2">
        <v>0</v>
      </c>
      <c r="E19440" s="2">
        <f t="shared" si="303"/>
        <v>0</v>
      </c>
      <c r="F19440" s="2" t="s">
        <v>39715</v>
      </c>
      <c r="G19440" s="2" t="s">
        <v>39715</v>
      </c>
      <c r="H19440" t="s">
        <v>40265</v>
      </c>
      <c r="I19440" t="s">
        <v>39718</v>
      </c>
    </row>
    <row r="19441" spans="1:9" x14ac:dyDescent="0.2">
      <c r="A19441" t="s">
        <v>19441</v>
      </c>
      <c r="B19441" t="s">
        <v>39298</v>
      </c>
      <c r="C19441" s="2">
        <v>0</v>
      </c>
      <c r="D19441" s="2">
        <v>0</v>
      </c>
      <c r="E19441" s="2">
        <f t="shared" si="303"/>
        <v>0</v>
      </c>
      <c r="F19441" s="2" t="s">
        <v>39715</v>
      </c>
      <c r="G19441" s="2" t="s">
        <v>39715</v>
      </c>
      <c r="H19441" t="s">
        <v>40265</v>
      </c>
      <c r="I19441" t="s">
        <v>39718</v>
      </c>
    </row>
    <row r="19442" spans="1:9" x14ac:dyDescent="0.2">
      <c r="A19442" t="s">
        <v>19442</v>
      </c>
      <c r="B19442" t="s">
        <v>39299</v>
      </c>
      <c r="C19442" s="2">
        <v>0</v>
      </c>
      <c r="D19442" s="2">
        <v>0</v>
      </c>
      <c r="E19442" s="2">
        <f t="shared" si="303"/>
        <v>0</v>
      </c>
      <c r="F19442" s="2" t="s">
        <v>39715</v>
      </c>
      <c r="G19442" s="2" t="s">
        <v>39715</v>
      </c>
      <c r="H19442" t="s">
        <v>40265</v>
      </c>
      <c r="I19442" t="s">
        <v>39718</v>
      </c>
    </row>
    <row r="19443" spans="1:9" x14ac:dyDescent="0.2">
      <c r="A19443" t="s">
        <v>19443</v>
      </c>
      <c r="B19443" t="s">
        <v>39300</v>
      </c>
      <c r="C19443" s="2">
        <v>0</v>
      </c>
      <c r="D19443" s="2">
        <v>0</v>
      </c>
      <c r="E19443" s="2">
        <f t="shared" si="303"/>
        <v>0</v>
      </c>
      <c r="F19443" s="2" t="s">
        <v>39715</v>
      </c>
      <c r="G19443" s="2" t="s">
        <v>39715</v>
      </c>
      <c r="H19443" t="s">
        <v>40265</v>
      </c>
      <c r="I19443" t="s">
        <v>39718</v>
      </c>
    </row>
    <row r="19444" spans="1:9" x14ac:dyDescent="0.2">
      <c r="A19444" t="s">
        <v>19444</v>
      </c>
      <c r="B19444" t="s">
        <v>39301</v>
      </c>
      <c r="C19444" s="2">
        <v>0</v>
      </c>
      <c r="D19444" s="2">
        <v>0</v>
      </c>
      <c r="E19444" s="2">
        <f t="shared" si="303"/>
        <v>0</v>
      </c>
      <c r="F19444" s="2" t="s">
        <v>39715</v>
      </c>
      <c r="G19444" s="2" t="s">
        <v>39715</v>
      </c>
      <c r="H19444" t="s">
        <v>40265</v>
      </c>
      <c r="I19444" t="s">
        <v>39718</v>
      </c>
    </row>
    <row r="19445" spans="1:9" x14ac:dyDescent="0.2">
      <c r="A19445" t="s">
        <v>19445</v>
      </c>
      <c r="B19445" t="s">
        <v>39302</v>
      </c>
      <c r="C19445" s="2">
        <v>0</v>
      </c>
      <c r="D19445" s="2">
        <v>0</v>
      </c>
      <c r="E19445" s="2">
        <f t="shared" si="303"/>
        <v>0</v>
      </c>
      <c r="F19445" s="2" t="s">
        <v>39715</v>
      </c>
      <c r="G19445" s="2" t="s">
        <v>39715</v>
      </c>
      <c r="H19445" t="s">
        <v>40265</v>
      </c>
      <c r="I19445" t="s">
        <v>39718</v>
      </c>
    </row>
    <row r="19446" spans="1:9" x14ac:dyDescent="0.2">
      <c r="A19446" t="s">
        <v>19446</v>
      </c>
      <c r="B19446" t="s">
        <v>39303</v>
      </c>
      <c r="C19446" s="2">
        <v>0</v>
      </c>
      <c r="D19446" s="2">
        <v>0</v>
      </c>
      <c r="E19446" s="2">
        <f t="shared" si="303"/>
        <v>0</v>
      </c>
      <c r="F19446" s="2" t="s">
        <v>39715</v>
      </c>
      <c r="G19446" s="2" t="s">
        <v>39715</v>
      </c>
      <c r="H19446" t="s">
        <v>40265</v>
      </c>
      <c r="I19446" t="s">
        <v>39718</v>
      </c>
    </row>
    <row r="19447" spans="1:9" x14ac:dyDescent="0.2">
      <c r="A19447" t="s">
        <v>19447</v>
      </c>
      <c r="B19447" t="s">
        <v>39304</v>
      </c>
      <c r="C19447" s="2">
        <v>0</v>
      </c>
      <c r="D19447" s="2">
        <v>0</v>
      </c>
      <c r="E19447" s="2">
        <f t="shared" si="303"/>
        <v>0</v>
      </c>
      <c r="F19447" s="2" t="s">
        <v>39715</v>
      </c>
      <c r="G19447" s="2" t="s">
        <v>39715</v>
      </c>
      <c r="H19447" t="s">
        <v>40265</v>
      </c>
      <c r="I19447" t="s">
        <v>39718</v>
      </c>
    </row>
    <row r="19448" spans="1:9" x14ac:dyDescent="0.2">
      <c r="A19448" t="s">
        <v>19448</v>
      </c>
      <c r="B19448" t="s">
        <v>39305</v>
      </c>
      <c r="C19448" s="2">
        <v>0</v>
      </c>
      <c r="D19448" s="2">
        <v>0</v>
      </c>
      <c r="E19448" s="2">
        <f t="shared" si="303"/>
        <v>0</v>
      </c>
      <c r="F19448" s="2" t="s">
        <v>39715</v>
      </c>
      <c r="G19448" s="2" t="s">
        <v>39715</v>
      </c>
      <c r="H19448" t="s">
        <v>40265</v>
      </c>
      <c r="I19448" t="s">
        <v>39718</v>
      </c>
    </row>
    <row r="19449" spans="1:9" x14ac:dyDescent="0.2">
      <c r="A19449" t="s">
        <v>19449</v>
      </c>
      <c r="B19449" t="s">
        <v>39306</v>
      </c>
      <c r="C19449" s="2">
        <v>0</v>
      </c>
      <c r="D19449" s="2">
        <v>0</v>
      </c>
      <c r="E19449" s="2">
        <f t="shared" si="303"/>
        <v>0</v>
      </c>
      <c r="F19449" s="2" t="s">
        <v>39715</v>
      </c>
      <c r="G19449" s="2" t="s">
        <v>39715</v>
      </c>
      <c r="H19449" t="s">
        <v>40265</v>
      </c>
      <c r="I19449" t="s">
        <v>39718</v>
      </c>
    </row>
    <row r="19450" spans="1:9" x14ac:dyDescent="0.2">
      <c r="A19450" t="s">
        <v>19450</v>
      </c>
      <c r="B19450" t="s">
        <v>39307</v>
      </c>
      <c r="C19450" s="2">
        <v>0</v>
      </c>
      <c r="D19450" s="2">
        <v>0</v>
      </c>
      <c r="E19450" s="2">
        <f t="shared" si="303"/>
        <v>0</v>
      </c>
      <c r="F19450" s="2" t="s">
        <v>39715</v>
      </c>
      <c r="G19450" s="2" t="s">
        <v>39715</v>
      </c>
      <c r="H19450" t="s">
        <v>40265</v>
      </c>
      <c r="I19450" t="s">
        <v>39718</v>
      </c>
    </row>
    <row r="19451" spans="1:9" x14ac:dyDescent="0.2">
      <c r="A19451" t="s">
        <v>19451</v>
      </c>
      <c r="B19451" t="s">
        <v>39308</v>
      </c>
      <c r="C19451" s="2">
        <v>0</v>
      </c>
      <c r="D19451" s="2">
        <v>0</v>
      </c>
      <c r="E19451" s="2">
        <f t="shared" si="303"/>
        <v>0</v>
      </c>
      <c r="F19451" s="2" t="s">
        <v>39715</v>
      </c>
      <c r="G19451" s="2" t="s">
        <v>39715</v>
      </c>
      <c r="H19451" t="s">
        <v>40265</v>
      </c>
      <c r="I19451" t="s">
        <v>39718</v>
      </c>
    </row>
    <row r="19452" spans="1:9" x14ac:dyDescent="0.2">
      <c r="A19452" t="s">
        <v>19452</v>
      </c>
      <c r="B19452" t="s">
        <v>39309</v>
      </c>
      <c r="C19452" s="2">
        <v>0</v>
      </c>
      <c r="D19452" s="2">
        <v>0</v>
      </c>
      <c r="E19452" s="2">
        <f t="shared" si="303"/>
        <v>0</v>
      </c>
      <c r="F19452" s="2" t="s">
        <v>39715</v>
      </c>
      <c r="G19452" s="2" t="s">
        <v>39715</v>
      </c>
      <c r="H19452" t="s">
        <v>40265</v>
      </c>
      <c r="I19452" t="s">
        <v>39718</v>
      </c>
    </row>
    <row r="19453" spans="1:9" x14ac:dyDescent="0.2">
      <c r="A19453" t="s">
        <v>19453</v>
      </c>
      <c r="B19453" t="s">
        <v>39310</v>
      </c>
      <c r="C19453" s="2">
        <v>0</v>
      </c>
      <c r="D19453" s="2">
        <v>0</v>
      </c>
      <c r="E19453" s="2">
        <f t="shared" si="303"/>
        <v>0</v>
      </c>
      <c r="F19453" s="2" t="s">
        <v>39715</v>
      </c>
      <c r="G19453" s="2" t="s">
        <v>39715</v>
      </c>
      <c r="H19453" t="s">
        <v>40265</v>
      </c>
      <c r="I19453" t="s">
        <v>39718</v>
      </c>
    </row>
    <row r="19454" spans="1:9" x14ac:dyDescent="0.2">
      <c r="A19454" t="s">
        <v>19454</v>
      </c>
      <c r="B19454" t="s">
        <v>39311</v>
      </c>
      <c r="C19454" s="2">
        <v>0</v>
      </c>
      <c r="D19454" s="2">
        <v>0</v>
      </c>
      <c r="E19454" s="2">
        <f t="shared" si="303"/>
        <v>0</v>
      </c>
      <c r="F19454" s="2" t="s">
        <v>39715</v>
      </c>
      <c r="G19454" s="2" t="s">
        <v>39715</v>
      </c>
      <c r="H19454" t="s">
        <v>40265</v>
      </c>
      <c r="I19454" t="s">
        <v>39718</v>
      </c>
    </row>
    <row r="19455" spans="1:9" x14ac:dyDescent="0.2">
      <c r="A19455" t="s">
        <v>19455</v>
      </c>
      <c r="B19455" t="s">
        <v>39312</v>
      </c>
      <c r="C19455" s="2">
        <v>0</v>
      </c>
      <c r="D19455" s="2">
        <v>0</v>
      </c>
      <c r="E19455" s="2">
        <f t="shared" si="303"/>
        <v>0</v>
      </c>
      <c r="F19455" s="2" t="s">
        <v>39715</v>
      </c>
      <c r="G19455" s="2" t="s">
        <v>39715</v>
      </c>
      <c r="H19455" t="s">
        <v>40265</v>
      </c>
      <c r="I19455" t="s">
        <v>39718</v>
      </c>
    </row>
    <row r="19456" spans="1:9" x14ac:dyDescent="0.2">
      <c r="A19456" t="s">
        <v>19456</v>
      </c>
      <c r="B19456" t="s">
        <v>39313</v>
      </c>
      <c r="C19456" s="2">
        <v>0</v>
      </c>
      <c r="D19456" s="2">
        <v>0</v>
      </c>
      <c r="E19456" s="2">
        <f t="shared" si="303"/>
        <v>0</v>
      </c>
      <c r="F19456" s="2" t="s">
        <v>39715</v>
      </c>
      <c r="G19456" s="2" t="s">
        <v>39715</v>
      </c>
      <c r="H19456" t="s">
        <v>40265</v>
      </c>
      <c r="I19456" t="s">
        <v>39718</v>
      </c>
    </row>
    <row r="19457" spans="1:9" x14ac:dyDescent="0.2">
      <c r="A19457" t="s">
        <v>19457</v>
      </c>
      <c r="B19457" t="s">
        <v>39314</v>
      </c>
      <c r="C19457" s="2">
        <v>0</v>
      </c>
      <c r="D19457" s="2">
        <v>0</v>
      </c>
      <c r="E19457" s="2">
        <f t="shared" si="303"/>
        <v>0</v>
      </c>
      <c r="F19457" s="2" t="s">
        <v>39715</v>
      </c>
      <c r="G19457" s="2" t="s">
        <v>39715</v>
      </c>
      <c r="H19457" t="s">
        <v>40265</v>
      </c>
      <c r="I19457" t="s">
        <v>39718</v>
      </c>
    </row>
    <row r="19458" spans="1:9" x14ac:dyDescent="0.2">
      <c r="A19458" t="s">
        <v>19458</v>
      </c>
      <c r="B19458" t="s">
        <v>39315</v>
      </c>
      <c r="C19458" s="2">
        <v>0</v>
      </c>
      <c r="D19458" s="2">
        <v>0</v>
      </c>
      <c r="E19458" s="2">
        <f t="shared" ref="E19458:E19521" si="304">ABS(C19458)+ABS(D19458)</f>
        <v>0</v>
      </c>
      <c r="F19458" s="2" t="s">
        <v>39715</v>
      </c>
      <c r="G19458" s="2" t="s">
        <v>39715</v>
      </c>
      <c r="H19458" t="s">
        <v>40265</v>
      </c>
      <c r="I19458" t="s">
        <v>39718</v>
      </c>
    </row>
    <row r="19459" spans="1:9" x14ac:dyDescent="0.2">
      <c r="A19459" t="s">
        <v>19459</v>
      </c>
      <c r="B19459" t="s">
        <v>39316</v>
      </c>
      <c r="C19459" s="2">
        <v>0</v>
      </c>
      <c r="D19459" s="2">
        <v>0</v>
      </c>
      <c r="E19459" s="2">
        <f t="shared" si="304"/>
        <v>0</v>
      </c>
      <c r="F19459" s="2" t="s">
        <v>39715</v>
      </c>
      <c r="G19459" s="2" t="s">
        <v>39715</v>
      </c>
      <c r="H19459" t="s">
        <v>40265</v>
      </c>
      <c r="I19459" t="s">
        <v>39718</v>
      </c>
    </row>
    <row r="19460" spans="1:9" x14ac:dyDescent="0.2">
      <c r="A19460" t="s">
        <v>19460</v>
      </c>
      <c r="B19460" t="s">
        <v>39317</v>
      </c>
      <c r="C19460" s="2">
        <v>0</v>
      </c>
      <c r="D19460" s="2">
        <v>0</v>
      </c>
      <c r="E19460" s="2">
        <f t="shared" si="304"/>
        <v>0</v>
      </c>
      <c r="F19460" s="2" t="s">
        <v>39715</v>
      </c>
      <c r="G19460" s="2" t="s">
        <v>39715</v>
      </c>
      <c r="H19460" t="s">
        <v>40265</v>
      </c>
      <c r="I19460" t="s">
        <v>39718</v>
      </c>
    </row>
    <row r="19461" spans="1:9" x14ac:dyDescent="0.2">
      <c r="A19461" t="s">
        <v>19461</v>
      </c>
      <c r="B19461" t="s">
        <v>39318</v>
      </c>
      <c r="C19461" s="2">
        <v>0</v>
      </c>
      <c r="D19461" s="2">
        <v>0</v>
      </c>
      <c r="E19461" s="2">
        <f t="shared" si="304"/>
        <v>0</v>
      </c>
      <c r="F19461" s="2" t="s">
        <v>39715</v>
      </c>
      <c r="G19461" s="2" t="s">
        <v>39715</v>
      </c>
      <c r="H19461" t="s">
        <v>40265</v>
      </c>
      <c r="I19461" t="s">
        <v>39718</v>
      </c>
    </row>
    <row r="19462" spans="1:9" x14ac:dyDescent="0.2">
      <c r="A19462" t="s">
        <v>19462</v>
      </c>
      <c r="B19462" t="s">
        <v>39319</v>
      </c>
      <c r="C19462" s="2">
        <v>0</v>
      </c>
      <c r="D19462" s="2">
        <v>0</v>
      </c>
      <c r="E19462" s="2">
        <f t="shared" si="304"/>
        <v>0</v>
      </c>
      <c r="F19462" s="2" t="s">
        <v>39715</v>
      </c>
      <c r="G19462" s="2" t="s">
        <v>39715</v>
      </c>
      <c r="H19462" t="s">
        <v>40265</v>
      </c>
      <c r="I19462" t="s">
        <v>39718</v>
      </c>
    </row>
    <row r="19463" spans="1:9" x14ac:dyDescent="0.2">
      <c r="A19463" t="s">
        <v>19463</v>
      </c>
      <c r="B19463" t="s">
        <v>39320</v>
      </c>
      <c r="C19463" s="2">
        <v>0</v>
      </c>
      <c r="D19463" s="2">
        <v>0</v>
      </c>
      <c r="E19463" s="2">
        <f t="shared" si="304"/>
        <v>0</v>
      </c>
      <c r="F19463" s="2" t="s">
        <v>39715</v>
      </c>
      <c r="G19463" s="2" t="s">
        <v>39715</v>
      </c>
      <c r="H19463" t="s">
        <v>40265</v>
      </c>
      <c r="I19463" t="s">
        <v>39718</v>
      </c>
    </row>
    <row r="19464" spans="1:9" x14ac:dyDescent="0.2">
      <c r="A19464" t="s">
        <v>19464</v>
      </c>
      <c r="B19464" t="s">
        <v>39321</v>
      </c>
      <c r="C19464" s="2">
        <v>0</v>
      </c>
      <c r="D19464" s="2">
        <v>0</v>
      </c>
      <c r="E19464" s="2">
        <f t="shared" si="304"/>
        <v>0</v>
      </c>
      <c r="F19464" s="2" t="s">
        <v>39715</v>
      </c>
      <c r="G19464" s="2" t="s">
        <v>39715</v>
      </c>
      <c r="H19464" t="s">
        <v>40265</v>
      </c>
      <c r="I19464" t="s">
        <v>39718</v>
      </c>
    </row>
    <row r="19465" spans="1:9" x14ac:dyDescent="0.2">
      <c r="A19465" t="s">
        <v>19465</v>
      </c>
      <c r="B19465" t="s">
        <v>39322</v>
      </c>
      <c r="C19465" s="2">
        <v>0</v>
      </c>
      <c r="D19465" s="2">
        <v>0</v>
      </c>
      <c r="E19465" s="2">
        <f t="shared" si="304"/>
        <v>0</v>
      </c>
      <c r="F19465" s="2" t="s">
        <v>39715</v>
      </c>
      <c r="G19465" s="2" t="s">
        <v>39715</v>
      </c>
      <c r="H19465" t="s">
        <v>40265</v>
      </c>
      <c r="I19465" t="s">
        <v>39718</v>
      </c>
    </row>
    <row r="19466" spans="1:9" x14ac:dyDescent="0.2">
      <c r="A19466" t="s">
        <v>19466</v>
      </c>
      <c r="B19466" t="s">
        <v>39323</v>
      </c>
      <c r="C19466" s="2">
        <v>0</v>
      </c>
      <c r="D19466" s="2">
        <v>0</v>
      </c>
      <c r="E19466" s="2">
        <f t="shared" si="304"/>
        <v>0</v>
      </c>
      <c r="F19466" s="2" t="s">
        <v>39715</v>
      </c>
      <c r="G19466" s="2" t="s">
        <v>39715</v>
      </c>
      <c r="H19466" t="s">
        <v>40265</v>
      </c>
      <c r="I19466" t="s">
        <v>39718</v>
      </c>
    </row>
    <row r="19467" spans="1:9" x14ac:dyDescent="0.2">
      <c r="A19467" t="s">
        <v>19467</v>
      </c>
      <c r="B19467" t="s">
        <v>39324</v>
      </c>
      <c r="C19467" s="2">
        <v>0</v>
      </c>
      <c r="D19467" s="2">
        <v>0</v>
      </c>
      <c r="E19467" s="2">
        <f t="shared" si="304"/>
        <v>0</v>
      </c>
      <c r="F19467" s="2" t="s">
        <v>39715</v>
      </c>
      <c r="G19467" s="2" t="s">
        <v>39715</v>
      </c>
      <c r="H19467" t="s">
        <v>40265</v>
      </c>
      <c r="I19467" t="s">
        <v>39718</v>
      </c>
    </row>
    <row r="19468" spans="1:9" x14ac:dyDescent="0.2">
      <c r="A19468" t="s">
        <v>19468</v>
      </c>
      <c r="B19468" t="s">
        <v>39325</v>
      </c>
      <c r="C19468" s="2">
        <v>0</v>
      </c>
      <c r="D19468" s="2">
        <v>0</v>
      </c>
      <c r="E19468" s="2">
        <f t="shared" si="304"/>
        <v>0</v>
      </c>
      <c r="F19468" s="2" t="s">
        <v>39715</v>
      </c>
      <c r="G19468" s="2" t="s">
        <v>39715</v>
      </c>
      <c r="H19468" t="s">
        <v>40265</v>
      </c>
      <c r="I19468" t="s">
        <v>39718</v>
      </c>
    </row>
    <row r="19469" spans="1:9" x14ac:dyDescent="0.2">
      <c r="A19469" t="s">
        <v>19469</v>
      </c>
      <c r="B19469" t="s">
        <v>39326</v>
      </c>
      <c r="C19469" s="2">
        <v>0</v>
      </c>
      <c r="D19469" s="2">
        <v>0</v>
      </c>
      <c r="E19469" s="2">
        <f t="shared" si="304"/>
        <v>0</v>
      </c>
      <c r="F19469" s="2" t="s">
        <v>39715</v>
      </c>
      <c r="G19469" s="2" t="s">
        <v>39715</v>
      </c>
      <c r="H19469" t="s">
        <v>40265</v>
      </c>
      <c r="I19469" t="s">
        <v>39718</v>
      </c>
    </row>
    <row r="19470" spans="1:9" x14ac:dyDescent="0.2">
      <c r="A19470" t="s">
        <v>19470</v>
      </c>
      <c r="B19470" t="s">
        <v>39327</v>
      </c>
      <c r="C19470" s="2">
        <v>0</v>
      </c>
      <c r="D19470" s="2">
        <v>0</v>
      </c>
      <c r="E19470" s="2">
        <f t="shared" si="304"/>
        <v>0</v>
      </c>
      <c r="F19470" s="2" t="s">
        <v>39715</v>
      </c>
      <c r="G19470" s="2" t="s">
        <v>39715</v>
      </c>
      <c r="H19470" t="s">
        <v>40265</v>
      </c>
      <c r="I19470" t="s">
        <v>39718</v>
      </c>
    </row>
    <row r="19471" spans="1:9" x14ac:dyDescent="0.2">
      <c r="A19471" t="s">
        <v>19471</v>
      </c>
      <c r="B19471" t="s">
        <v>39328</v>
      </c>
      <c r="C19471" s="2">
        <v>0</v>
      </c>
      <c r="D19471" s="2">
        <v>0</v>
      </c>
      <c r="E19471" s="2">
        <f t="shared" si="304"/>
        <v>0</v>
      </c>
      <c r="F19471" s="2" t="s">
        <v>39715</v>
      </c>
      <c r="G19471" s="2" t="s">
        <v>39715</v>
      </c>
      <c r="H19471" t="s">
        <v>40265</v>
      </c>
      <c r="I19471" t="s">
        <v>39718</v>
      </c>
    </row>
    <row r="19472" spans="1:9" x14ac:dyDescent="0.2">
      <c r="A19472" t="s">
        <v>19472</v>
      </c>
      <c r="B19472" t="s">
        <v>39329</v>
      </c>
      <c r="C19472" s="2">
        <v>0</v>
      </c>
      <c r="D19472" s="2">
        <v>0</v>
      </c>
      <c r="E19472" s="2">
        <f t="shared" si="304"/>
        <v>0</v>
      </c>
      <c r="F19472" s="2" t="s">
        <v>39715</v>
      </c>
      <c r="G19472" s="2" t="s">
        <v>39715</v>
      </c>
      <c r="H19472" t="s">
        <v>40265</v>
      </c>
      <c r="I19472" t="s">
        <v>39718</v>
      </c>
    </row>
    <row r="19473" spans="1:9" x14ac:dyDescent="0.2">
      <c r="A19473" t="s">
        <v>19473</v>
      </c>
      <c r="B19473" t="s">
        <v>39330</v>
      </c>
      <c r="C19473" s="2">
        <v>0</v>
      </c>
      <c r="D19473" s="2">
        <v>0</v>
      </c>
      <c r="E19473" s="2">
        <f t="shared" si="304"/>
        <v>0</v>
      </c>
      <c r="F19473" s="2" t="s">
        <v>39715</v>
      </c>
      <c r="G19473" s="2" t="s">
        <v>39715</v>
      </c>
      <c r="H19473" t="s">
        <v>40265</v>
      </c>
      <c r="I19473" t="s">
        <v>39718</v>
      </c>
    </row>
    <row r="19474" spans="1:9" x14ac:dyDescent="0.2">
      <c r="A19474" t="s">
        <v>19474</v>
      </c>
      <c r="B19474" t="s">
        <v>39331</v>
      </c>
      <c r="C19474" s="2">
        <v>0</v>
      </c>
      <c r="D19474" s="2">
        <v>0</v>
      </c>
      <c r="E19474" s="2">
        <f t="shared" si="304"/>
        <v>0</v>
      </c>
      <c r="F19474" s="2" t="s">
        <v>39715</v>
      </c>
      <c r="G19474" s="2" t="s">
        <v>39715</v>
      </c>
      <c r="H19474" t="s">
        <v>40265</v>
      </c>
      <c r="I19474" t="s">
        <v>39718</v>
      </c>
    </row>
    <row r="19475" spans="1:9" x14ac:dyDescent="0.2">
      <c r="A19475" t="s">
        <v>19475</v>
      </c>
      <c r="B19475" t="s">
        <v>39332</v>
      </c>
      <c r="C19475" s="2">
        <v>0</v>
      </c>
      <c r="D19475" s="2">
        <v>0</v>
      </c>
      <c r="E19475" s="2">
        <f t="shared" si="304"/>
        <v>0</v>
      </c>
      <c r="F19475" s="2" t="s">
        <v>39715</v>
      </c>
      <c r="G19475" s="2" t="s">
        <v>39715</v>
      </c>
      <c r="H19475" t="s">
        <v>40265</v>
      </c>
      <c r="I19475" t="s">
        <v>39718</v>
      </c>
    </row>
    <row r="19476" spans="1:9" x14ac:dyDescent="0.2">
      <c r="A19476" t="s">
        <v>19476</v>
      </c>
      <c r="B19476" t="s">
        <v>39333</v>
      </c>
      <c r="C19476" s="2">
        <v>0</v>
      </c>
      <c r="D19476" s="2">
        <v>0</v>
      </c>
      <c r="E19476" s="2">
        <f t="shared" si="304"/>
        <v>0</v>
      </c>
      <c r="F19476" s="2" t="s">
        <v>39715</v>
      </c>
      <c r="G19476" s="2" t="s">
        <v>39715</v>
      </c>
      <c r="H19476" t="s">
        <v>40265</v>
      </c>
      <c r="I19476" t="s">
        <v>39718</v>
      </c>
    </row>
    <row r="19477" spans="1:9" x14ac:dyDescent="0.2">
      <c r="A19477" t="s">
        <v>19477</v>
      </c>
      <c r="B19477" t="s">
        <v>39334</v>
      </c>
      <c r="C19477" s="2">
        <v>0</v>
      </c>
      <c r="D19477" s="2">
        <v>0</v>
      </c>
      <c r="E19477" s="2">
        <f t="shared" si="304"/>
        <v>0</v>
      </c>
      <c r="F19477" s="2" t="s">
        <v>39715</v>
      </c>
      <c r="G19477" s="2" t="s">
        <v>39715</v>
      </c>
      <c r="H19477" t="s">
        <v>40265</v>
      </c>
      <c r="I19477" t="s">
        <v>39718</v>
      </c>
    </row>
    <row r="19478" spans="1:9" x14ac:dyDescent="0.2">
      <c r="A19478" t="s">
        <v>19478</v>
      </c>
      <c r="B19478" t="s">
        <v>39335</v>
      </c>
      <c r="C19478" s="2">
        <v>0</v>
      </c>
      <c r="D19478" s="2">
        <v>0</v>
      </c>
      <c r="E19478" s="2">
        <f t="shared" si="304"/>
        <v>0</v>
      </c>
      <c r="F19478" s="2" t="s">
        <v>39715</v>
      </c>
      <c r="G19478" s="2" t="s">
        <v>39715</v>
      </c>
      <c r="H19478" t="s">
        <v>40265</v>
      </c>
      <c r="I19478" t="s">
        <v>39718</v>
      </c>
    </row>
    <row r="19479" spans="1:9" x14ac:dyDescent="0.2">
      <c r="A19479" t="s">
        <v>19479</v>
      </c>
      <c r="B19479" t="s">
        <v>39336</v>
      </c>
      <c r="C19479" s="2">
        <v>0</v>
      </c>
      <c r="D19479" s="2">
        <v>0</v>
      </c>
      <c r="E19479" s="2">
        <f t="shared" si="304"/>
        <v>0</v>
      </c>
      <c r="F19479" s="2" t="s">
        <v>39715</v>
      </c>
      <c r="G19479" s="2" t="s">
        <v>39715</v>
      </c>
      <c r="H19479" t="s">
        <v>40265</v>
      </c>
      <c r="I19479" t="s">
        <v>39718</v>
      </c>
    </row>
    <row r="19480" spans="1:9" x14ac:dyDescent="0.2">
      <c r="A19480" t="s">
        <v>19480</v>
      </c>
      <c r="B19480" t="s">
        <v>39337</v>
      </c>
      <c r="C19480" s="2">
        <v>0</v>
      </c>
      <c r="D19480" s="2">
        <v>0</v>
      </c>
      <c r="E19480" s="2">
        <f t="shared" si="304"/>
        <v>0</v>
      </c>
      <c r="F19480" s="2" t="s">
        <v>39715</v>
      </c>
      <c r="G19480" s="2" t="s">
        <v>39715</v>
      </c>
      <c r="H19480" t="s">
        <v>40265</v>
      </c>
      <c r="I19480" t="s">
        <v>39718</v>
      </c>
    </row>
    <row r="19481" spans="1:9" x14ac:dyDescent="0.2">
      <c r="A19481" t="s">
        <v>19481</v>
      </c>
      <c r="B19481" t="s">
        <v>39338</v>
      </c>
      <c r="C19481" s="2">
        <v>0</v>
      </c>
      <c r="D19481" s="2">
        <v>0</v>
      </c>
      <c r="E19481" s="2">
        <f t="shared" si="304"/>
        <v>0</v>
      </c>
      <c r="F19481" s="2" t="s">
        <v>39715</v>
      </c>
      <c r="G19481" s="2" t="s">
        <v>39715</v>
      </c>
      <c r="H19481" t="s">
        <v>40265</v>
      </c>
      <c r="I19481" t="s">
        <v>39718</v>
      </c>
    </row>
    <row r="19482" spans="1:9" x14ac:dyDescent="0.2">
      <c r="A19482" t="s">
        <v>19482</v>
      </c>
      <c r="B19482" t="s">
        <v>39339</v>
      </c>
      <c r="C19482" s="2">
        <v>0</v>
      </c>
      <c r="D19482" s="2">
        <v>0</v>
      </c>
      <c r="E19482" s="2">
        <f t="shared" si="304"/>
        <v>0</v>
      </c>
      <c r="F19482" s="2" t="s">
        <v>39715</v>
      </c>
      <c r="G19482" s="2" t="s">
        <v>39715</v>
      </c>
      <c r="H19482" t="s">
        <v>40265</v>
      </c>
      <c r="I19482" t="s">
        <v>39718</v>
      </c>
    </row>
    <row r="19483" spans="1:9" x14ac:dyDescent="0.2">
      <c r="A19483" t="s">
        <v>19483</v>
      </c>
      <c r="B19483" t="s">
        <v>39340</v>
      </c>
      <c r="C19483" s="2">
        <v>0</v>
      </c>
      <c r="D19483" s="2">
        <v>0</v>
      </c>
      <c r="E19483" s="2">
        <f t="shared" si="304"/>
        <v>0</v>
      </c>
      <c r="F19483" s="2" t="s">
        <v>39715</v>
      </c>
      <c r="G19483" s="2" t="s">
        <v>39715</v>
      </c>
      <c r="H19483" t="s">
        <v>40265</v>
      </c>
      <c r="I19483" t="s">
        <v>39718</v>
      </c>
    </row>
    <row r="19484" spans="1:9" x14ac:dyDescent="0.2">
      <c r="A19484" t="s">
        <v>19484</v>
      </c>
      <c r="B19484" t="s">
        <v>39341</v>
      </c>
      <c r="C19484" s="2">
        <v>0</v>
      </c>
      <c r="D19484" s="2">
        <v>0</v>
      </c>
      <c r="E19484" s="2">
        <f t="shared" si="304"/>
        <v>0</v>
      </c>
      <c r="F19484" s="2" t="s">
        <v>39715</v>
      </c>
      <c r="G19484" s="2" t="s">
        <v>39715</v>
      </c>
      <c r="H19484" t="s">
        <v>40265</v>
      </c>
      <c r="I19484" t="s">
        <v>39718</v>
      </c>
    </row>
    <row r="19485" spans="1:9" x14ac:dyDescent="0.2">
      <c r="A19485" t="s">
        <v>19485</v>
      </c>
      <c r="B19485" t="s">
        <v>39342</v>
      </c>
      <c r="C19485" s="2">
        <v>0</v>
      </c>
      <c r="D19485" s="2">
        <v>0</v>
      </c>
      <c r="E19485" s="2">
        <f t="shared" si="304"/>
        <v>0</v>
      </c>
      <c r="F19485" s="2" t="s">
        <v>39715</v>
      </c>
      <c r="G19485" s="2" t="s">
        <v>39715</v>
      </c>
      <c r="H19485" t="s">
        <v>40265</v>
      </c>
      <c r="I19485" t="s">
        <v>39718</v>
      </c>
    </row>
    <row r="19486" spans="1:9" x14ac:dyDescent="0.2">
      <c r="A19486" t="s">
        <v>19486</v>
      </c>
      <c r="B19486" t="s">
        <v>39343</v>
      </c>
      <c r="C19486" s="2">
        <v>0</v>
      </c>
      <c r="D19486" s="2">
        <v>0</v>
      </c>
      <c r="E19486" s="2">
        <f t="shared" si="304"/>
        <v>0</v>
      </c>
      <c r="F19486" s="2" t="s">
        <v>39715</v>
      </c>
      <c r="G19486" s="2" t="s">
        <v>39715</v>
      </c>
      <c r="H19486" t="s">
        <v>40265</v>
      </c>
      <c r="I19486" t="s">
        <v>39718</v>
      </c>
    </row>
    <row r="19487" spans="1:9" x14ac:dyDescent="0.2">
      <c r="A19487" t="s">
        <v>19487</v>
      </c>
      <c r="B19487" t="s">
        <v>39344</v>
      </c>
      <c r="C19487" s="2">
        <v>0</v>
      </c>
      <c r="D19487" s="2">
        <v>0</v>
      </c>
      <c r="E19487" s="2">
        <f t="shared" si="304"/>
        <v>0</v>
      </c>
      <c r="F19487" s="2" t="s">
        <v>39715</v>
      </c>
      <c r="G19487" s="2" t="s">
        <v>39715</v>
      </c>
      <c r="H19487" t="s">
        <v>40265</v>
      </c>
      <c r="I19487" t="s">
        <v>39718</v>
      </c>
    </row>
    <row r="19488" spans="1:9" x14ac:dyDescent="0.2">
      <c r="A19488" t="s">
        <v>19488</v>
      </c>
      <c r="B19488" t="s">
        <v>39345</v>
      </c>
      <c r="C19488" s="2">
        <v>0</v>
      </c>
      <c r="D19488" s="2">
        <v>1E-4</v>
      </c>
      <c r="E19488" s="2">
        <f t="shared" si="304"/>
        <v>1E-4</v>
      </c>
      <c r="F19488" s="2" t="s">
        <v>39715</v>
      </c>
      <c r="G19488" s="2" t="s">
        <v>39715</v>
      </c>
      <c r="H19488" t="s">
        <v>40265</v>
      </c>
      <c r="I19488" t="s">
        <v>39718</v>
      </c>
    </row>
    <row r="19489" spans="1:9" x14ac:dyDescent="0.2">
      <c r="A19489" t="s">
        <v>19489</v>
      </c>
      <c r="B19489" t="s">
        <v>39346</v>
      </c>
      <c r="C19489" s="2">
        <v>0</v>
      </c>
      <c r="D19489" s="2">
        <v>0</v>
      </c>
      <c r="E19489" s="2">
        <f t="shared" si="304"/>
        <v>0</v>
      </c>
      <c r="F19489" s="2" t="s">
        <v>39715</v>
      </c>
      <c r="G19489" s="2" t="s">
        <v>39715</v>
      </c>
      <c r="H19489" t="s">
        <v>40265</v>
      </c>
      <c r="I19489" t="s">
        <v>39718</v>
      </c>
    </row>
    <row r="19490" spans="1:9" x14ac:dyDescent="0.2">
      <c r="A19490" t="s">
        <v>19490</v>
      </c>
      <c r="B19490" t="s">
        <v>39347</v>
      </c>
      <c r="C19490" s="2">
        <v>0</v>
      </c>
      <c r="D19490" s="2">
        <v>0</v>
      </c>
      <c r="E19490" s="2">
        <f t="shared" si="304"/>
        <v>0</v>
      </c>
      <c r="F19490" s="2" t="s">
        <v>39715</v>
      </c>
      <c r="G19490" s="2" t="s">
        <v>39715</v>
      </c>
      <c r="H19490" t="s">
        <v>40265</v>
      </c>
      <c r="I19490" t="s">
        <v>39718</v>
      </c>
    </row>
    <row r="19491" spans="1:9" x14ac:dyDescent="0.2">
      <c r="A19491" t="s">
        <v>19491</v>
      </c>
      <c r="B19491" t="s">
        <v>39348</v>
      </c>
      <c r="C19491" s="2">
        <v>0</v>
      </c>
      <c r="D19491" s="2">
        <v>0</v>
      </c>
      <c r="E19491" s="2">
        <f t="shared" si="304"/>
        <v>0</v>
      </c>
      <c r="F19491" s="2" t="s">
        <v>39715</v>
      </c>
      <c r="G19491" s="2" t="s">
        <v>39715</v>
      </c>
      <c r="H19491" t="s">
        <v>40265</v>
      </c>
      <c r="I19491" t="s">
        <v>39718</v>
      </c>
    </row>
    <row r="19492" spans="1:9" x14ac:dyDescent="0.2">
      <c r="A19492" t="s">
        <v>19492</v>
      </c>
      <c r="B19492" t="s">
        <v>39349</v>
      </c>
      <c r="C19492" s="2">
        <v>0</v>
      </c>
      <c r="D19492" s="2">
        <v>0</v>
      </c>
      <c r="E19492" s="2">
        <f t="shared" si="304"/>
        <v>0</v>
      </c>
      <c r="F19492" s="2" t="s">
        <v>39715</v>
      </c>
      <c r="G19492" s="2" t="s">
        <v>39715</v>
      </c>
      <c r="H19492" t="s">
        <v>40265</v>
      </c>
      <c r="I19492" t="s">
        <v>39718</v>
      </c>
    </row>
    <row r="19493" spans="1:9" x14ac:dyDescent="0.2">
      <c r="A19493" t="s">
        <v>19493</v>
      </c>
      <c r="B19493" t="s">
        <v>39350</v>
      </c>
      <c r="C19493" s="2">
        <v>0</v>
      </c>
      <c r="D19493" s="2">
        <v>0</v>
      </c>
      <c r="E19493" s="2">
        <f t="shared" si="304"/>
        <v>0</v>
      </c>
      <c r="F19493" s="2" t="s">
        <v>39715</v>
      </c>
      <c r="G19493" s="2" t="s">
        <v>39715</v>
      </c>
      <c r="H19493" t="s">
        <v>40265</v>
      </c>
      <c r="I19493" t="s">
        <v>39718</v>
      </c>
    </row>
    <row r="19494" spans="1:9" x14ac:dyDescent="0.2">
      <c r="A19494" t="s">
        <v>19494</v>
      </c>
      <c r="B19494" t="s">
        <v>39351</v>
      </c>
      <c r="C19494" s="2">
        <v>0</v>
      </c>
      <c r="D19494" s="2">
        <v>0</v>
      </c>
      <c r="E19494" s="2">
        <f t="shared" si="304"/>
        <v>0</v>
      </c>
      <c r="F19494" s="2" t="s">
        <v>39715</v>
      </c>
      <c r="G19494" s="2" t="s">
        <v>39715</v>
      </c>
      <c r="H19494" t="s">
        <v>40265</v>
      </c>
      <c r="I19494" t="s">
        <v>39718</v>
      </c>
    </row>
    <row r="19495" spans="1:9" x14ac:dyDescent="0.2">
      <c r="A19495" t="s">
        <v>19495</v>
      </c>
      <c r="B19495" t="s">
        <v>39352</v>
      </c>
      <c r="C19495" s="2">
        <v>0</v>
      </c>
      <c r="D19495" s="2">
        <v>0</v>
      </c>
      <c r="E19495" s="2">
        <f t="shared" si="304"/>
        <v>0</v>
      </c>
      <c r="F19495" s="2" t="s">
        <v>39715</v>
      </c>
      <c r="G19495" s="2" t="s">
        <v>39715</v>
      </c>
      <c r="H19495" t="s">
        <v>40265</v>
      </c>
      <c r="I19495" t="s">
        <v>39718</v>
      </c>
    </row>
    <row r="19496" spans="1:9" x14ac:dyDescent="0.2">
      <c r="A19496" t="s">
        <v>19496</v>
      </c>
      <c r="B19496" t="s">
        <v>39353</v>
      </c>
      <c r="C19496" s="2">
        <v>0</v>
      </c>
      <c r="D19496" s="2">
        <v>0</v>
      </c>
      <c r="E19496" s="2">
        <f t="shared" si="304"/>
        <v>0</v>
      </c>
      <c r="F19496" s="2" t="s">
        <v>39715</v>
      </c>
      <c r="G19496" s="2" t="s">
        <v>39715</v>
      </c>
      <c r="H19496" t="s">
        <v>40265</v>
      </c>
      <c r="I19496" t="s">
        <v>39718</v>
      </c>
    </row>
    <row r="19497" spans="1:9" x14ac:dyDescent="0.2">
      <c r="A19497" t="s">
        <v>19497</v>
      </c>
      <c r="B19497" t="s">
        <v>39354</v>
      </c>
      <c r="C19497" s="2">
        <v>0</v>
      </c>
      <c r="D19497" s="2">
        <v>0</v>
      </c>
      <c r="E19497" s="2">
        <f t="shared" si="304"/>
        <v>0</v>
      </c>
      <c r="F19497" s="2" t="s">
        <v>39715</v>
      </c>
      <c r="G19497" s="2" t="s">
        <v>39715</v>
      </c>
      <c r="H19497" t="s">
        <v>40265</v>
      </c>
      <c r="I19497" t="s">
        <v>39718</v>
      </c>
    </row>
    <row r="19498" spans="1:9" x14ac:dyDescent="0.2">
      <c r="A19498" t="s">
        <v>19498</v>
      </c>
      <c r="B19498" t="s">
        <v>39355</v>
      </c>
      <c r="C19498" s="2">
        <v>0</v>
      </c>
      <c r="D19498" s="2">
        <v>0</v>
      </c>
      <c r="E19498" s="2">
        <f t="shared" si="304"/>
        <v>0</v>
      </c>
      <c r="F19498" s="2" t="s">
        <v>39715</v>
      </c>
      <c r="G19498" s="2" t="s">
        <v>39715</v>
      </c>
      <c r="H19498" t="s">
        <v>40265</v>
      </c>
      <c r="I19498" t="s">
        <v>39718</v>
      </c>
    </row>
    <row r="19499" spans="1:9" x14ac:dyDescent="0.2">
      <c r="A19499" t="s">
        <v>19499</v>
      </c>
      <c r="B19499" t="s">
        <v>39356</v>
      </c>
      <c r="C19499" s="2">
        <v>0</v>
      </c>
      <c r="D19499" s="2">
        <v>0</v>
      </c>
      <c r="E19499" s="2">
        <f t="shared" si="304"/>
        <v>0</v>
      </c>
      <c r="F19499" s="2" t="s">
        <v>39715</v>
      </c>
      <c r="G19499" s="2" t="s">
        <v>39715</v>
      </c>
      <c r="H19499" t="s">
        <v>40265</v>
      </c>
      <c r="I19499" t="s">
        <v>39718</v>
      </c>
    </row>
    <row r="19500" spans="1:9" x14ac:dyDescent="0.2">
      <c r="A19500" t="s">
        <v>19500</v>
      </c>
      <c r="B19500" t="s">
        <v>39357</v>
      </c>
      <c r="C19500" s="2">
        <v>2.4642829592053102E-6</v>
      </c>
      <c r="D19500" s="2">
        <v>0</v>
      </c>
      <c r="E19500" s="2">
        <f t="shared" si="304"/>
        <v>2.4642829592053102E-6</v>
      </c>
      <c r="F19500" s="2" t="s">
        <v>39715</v>
      </c>
      <c r="G19500" s="2" t="s">
        <v>39715</v>
      </c>
      <c r="H19500" t="s">
        <v>40265</v>
      </c>
      <c r="I19500" t="s">
        <v>39718</v>
      </c>
    </row>
    <row r="19501" spans="1:9" x14ac:dyDescent="0.2">
      <c r="A19501" t="s">
        <v>19501</v>
      </c>
      <c r="B19501" t="s">
        <v>39358</v>
      </c>
      <c r="C19501" s="2">
        <v>0</v>
      </c>
      <c r="D19501" s="2">
        <v>0</v>
      </c>
      <c r="E19501" s="2">
        <f t="shared" si="304"/>
        <v>0</v>
      </c>
      <c r="F19501" s="2" t="s">
        <v>39715</v>
      </c>
      <c r="G19501" s="2" t="s">
        <v>39715</v>
      </c>
      <c r="H19501" t="s">
        <v>40265</v>
      </c>
      <c r="I19501" t="s">
        <v>39718</v>
      </c>
    </row>
    <row r="19502" spans="1:9" x14ac:dyDescent="0.2">
      <c r="A19502" t="s">
        <v>19502</v>
      </c>
      <c r="B19502" t="s">
        <v>39359</v>
      </c>
      <c r="C19502" s="2">
        <v>0</v>
      </c>
      <c r="D19502" s="2">
        <v>0</v>
      </c>
      <c r="E19502" s="2">
        <f t="shared" si="304"/>
        <v>0</v>
      </c>
      <c r="F19502" s="2" t="s">
        <v>39715</v>
      </c>
      <c r="G19502" s="2" t="s">
        <v>39715</v>
      </c>
      <c r="H19502" t="s">
        <v>40265</v>
      </c>
      <c r="I19502" t="s">
        <v>39718</v>
      </c>
    </row>
    <row r="19503" spans="1:9" x14ac:dyDescent="0.2">
      <c r="A19503" t="s">
        <v>19503</v>
      </c>
      <c r="B19503" t="s">
        <v>39360</v>
      </c>
      <c r="C19503" s="2">
        <v>0</v>
      </c>
      <c r="D19503" s="2">
        <v>0</v>
      </c>
      <c r="E19503" s="2">
        <f t="shared" si="304"/>
        <v>0</v>
      </c>
      <c r="F19503" s="2" t="s">
        <v>39715</v>
      </c>
      <c r="G19503" s="2" t="s">
        <v>39715</v>
      </c>
      <c r="H19503" t="s">
        <v>40265</v>
      </c>
      <c r="I19503" t="s">
        <v>39718</v>
      </c>
    </row>
    <row r="19504" spans="1:9" x14ac:dyDescent="0.2">
      <c r="A19504" t="s">
        <v>19504</v>
      </c>
      <c r="B19504" t="s">
        <v>39361</v>
      </c>
      <c r="C19504" s="2">
        <v>0</v>
      </c>
      <c r="D19504" s="2">
        <v>0</v>
      </c>
      <c r="E19504" s="2">
        <f t="shared" si="304"/>
        <v>0</v>
      </c>
      <c r="F19504" s="2" t="s">
        <v>39715</v>
      </c>
      <c r="G19504" s="2" t="s">
        <v>39715</v>
      </c>
      <c r="H19504" t="s">
        <v>40265</v>
      </c>
      <c r="I19504" t="s">
        <v>39718</v>
      </c>
    </row>
    <row r="19505" spans="1:9" x14ac:dyDescent="0.2">
      <c r="A19505" t="s">
        <v>19505</v>
      </c>
      <c r="B19505" t="s">
        <v>39362</v>
      </c>
      <c r="C19505" s="2">
        <v>0</v>
      </c>
      <c r="D19505" s="2">
        <v>0</v>
      </c>
      <c r="E19505" s="2">
        <f t="shared" si="304"/>
        <v>0</v>
      </c>
      <c r="F19505" s="2" t="s">
        <v>39715</v>
      </c>
      <c r="G19505" s="2" t="s">
        <v>39715</v>
      </c>
      <c r="H19505" t="s">
        <v>40265</v>
      </c>
      <c r="I19505" t="s">
        <v>39718</v>
      </c>
    </row>
    <row r="19506" spans="1:9" x14ac:dyDescent="0.2">
      <c r="A19506" t="s">
        <v>19506</v>
      </c>
      <c r="B19506" t="s">
        <v>39363</v>
      </c>
      <c r="C19506" s="2">
        <v>0</v>
      </c>
      <c r="D19506" s="2">
        <v>0</v>
      </c>
      <c r="E19506" s="2">
        <f t="shared" si="304"/>
        <v>0</v>
      </c>
      <c r="F19506" s="2" t="s">
        <v>39715</v>
      </c>
      <c r="G19506" s="2" t="s">
        <v>39715</v>
      </c>
      <c r="H19506" t="s">
        <v>40265</v>
      </c>
      <c r="I19506" t="s">
        <v>39718</v>
      </c>
    </row>
    <row r="19507" spans="1:9" x14ac:dyDescent="0.2">
      <c r="A19507" t="s">
        <v>19507</v>
      </c>
      <c r="B19507" t="s">
        <v>39364</v>
      </c>
      <c r="C19507" s="2">
        <v>0</v>
      </c>
      <c r="D19507" s="2">
        <v>0</v>
      </c>
      <c r="E19507" s="2">
        <f t="shared" si="304"/>
        <v>0</v>
      </c>
      <c r="F19507" s="2" t="s">
        <v>39715</v>
      </c>
      <c r="G19507" s="2" t="s">
        <v>39715</v>
      </c>
      <c r="H19507" t="s">
        <v>40265</v>
      </c>
      <c r="I19507" t="s">
        <v>39718</v>
      </c>
    </row>
    <row r="19508" spans="1:9" x14ac:dyDescent="0.2">
      <c r="A19508" t="s">
        <v>19508</v>
      </c>
      <c r="B19508" t="s">
        <v>39365</v>
      </c>
      <c r="C19508" s="2">
        <v>-4.9285659184130505E-7</v>
      </c>
      <c r="D19508" s="2">
        <v>0</v>
      </c>
      <c r="E19508" s="2">
        <f t="shared" si="304"/>
        <v>4.9285659184130505E-7</v>
      </c>
      <c r="F19508" s="2" t="s">
        <v>39715</v>
      </c>
      <c r="G19508" s="2" t="s">
        <v>39715</v>
      </c>
      <c r="H19508" t="s">
        <v>40265</v>
      </c>
      <c r="I19508" t="s">
        <v>39718</v>
      </c>
    </row>
    <row r="19509" spans="1:9" x14ac:dyDescent="0.2">
      <c r="A19509" t="s">
        <v>19509</v>
      </c>
      <c r="B19509" t="s">
        <v>39366</v>
      </c>
      <c r="C19509" s="2">
        <v>0</v>
      </c>
      <c r="D19509" s="2">
        <v>0</v>
      </c>
      <c r="E19509" s="2">
        <f t="shared" si="304"/>
        <v>0</v>
      </c>
      <c r="F19509" s="2" t="s">
        <v>39715</v>
      </c>
      <c r="G19509" s="2" t="s">
        <v>39715</v>
      </c>
      <c r="H19509" t="s">
        <v>40265</v>
      </c>
      <c r="I19509" t="s">
        <v>39718</v>
      </c>
    </row>
    <row r="19510" spans="1:9" x14ac:dyDescent="0.2">
      <c r="A19510" t="s">
        <v>19510</v>
      </c>
      <c r="B19510" t="s">
        <v>39367</v>
      </c>
      <c r="C19510" s="2">
        <v>0</v>
      </c>
      <c r="D19510" s="2">
        <v>0</v>
      </c>
      <c r="E19510" s="2">
        <f t="shared" si="304"/>
        <v>0</v>
      </c>
      <c r="F19510" s="2" t="s">
        <v>39715</v>
      </c>
      <c r="G19510" s="2" t="s">
        <v>39715</v>
      </c>
      <c r="H19510" t="s">
        <v>40265</v>
      </c>
      <c r="I19510" t="s">
        <v>39718</v>
      </c>
    </row>
    <row r="19511" spans="1:9" x14ac:dyDescent="0.2">
      <c r="A19511" t="s">
        <v>19511</v>
      </c>
      <c r="B19511" t="s">
        <v>39368</v>
      </c>
      <c r="C19511" s="2">
        <v>0</v>
      </c>
      <c r="D19511" s="2">
        <v>0</v>
      </c>
      <c r="E19511" s="2">
        <f t="shared" si="304"/>
        <v>0</v>
      </c>
      <c r="F19511" s="2" t="s">
        <v>39715</v>
      </c>
      <c r="G19511" s="2" t="s">
        <v>39715</v>
      </c>
      <c r="H19511" t="s">
        <v>40265</v>
      </c>
      <c r="I19511" t="s">
        <v>39718</v>
      </c>
    </row>
    <row r="19512" spans="1:9" x14ac:dyDescent="0.2">
      <c r="A19512" t="s">
        <v>19512</v>
      </c>
      <c r="B19512" t="s">
        <v>39369</v>
      </c>
      <c r="C19512" s="2">
        <v>0</v>
      </c>
      <c r="D19512" s="2">
        <v>0</v>
      </c>
      <c r="E19512" s="2">
        <f t="shared" si="304"/>
        <v>0</v>
      </c>
      <c r="F19512" s="2" t="s">
        <v>39715</v>
      </c>
      <c r="G19512" s="2" t="s">
        <v>39715</v>
      </c>
      <c r="H19512" t="s">
        <v>40265</v>
      </c>
      <c r="I19512" t="s">
        <v>39718</v>
      </c>
    </row>
    <row r="19513" spans="1:9" x14ac:dyDescent="0.2">
      <c r="A19513" t="s">
        <v>19513</v>
      </c>
      <c r="B19513" t="s">
        <v>39370</v>
      </c>
      <c r="C19513" s="2">
        <v>87.003771945193705</v>
      </c>
      <c r="D19513" s="2">
        <v>80.248390997486098</v>
      </c>
      <c r="E19513" s="2">
        <f t="shared" si="304"/>
        <v>167.2521629426798</v>
      </c>
      <c r="F19513" s="2" t="s">
        <v>39715</v>
      </c>
      <c r="G19513" s="2" t="s">
        <v>39715</v>
      </c>
      <c r="H19513" t="s">
        <v>40265</v>
      </c>
      <c r="I19513" t="s">
        <v>39718</v>
      </c>
    </row>
    <row r="19514" spans="1:9" x14ac:dyDescent="0.2">
      <c r="A19514" t="s">
        <v>19514</v>
      </c>
      <c r="B19514" t="s">
        <v>39371</v>
      </c>
      <c r="C19514" s="2">
        <v>0</v>
      </c>
      <c r="D19514" s="2">
        <v>0</v>
      </c>
      <c r="E19514" s="2">
        <f t="shared" si="304"/>
        <v>0</v>
      </c>
      <c r="F19514" s="2" t="s">
        <v>39715</v>
      </c>
      <c r="G19514" s="2" t="s">
        <v>39715</v>
      </c>
      <c r="H19514" t="s">
        <v>40265</v>
      </c>
      <c r="I19514" t="s">
        <v>39718</v>
      </c>
    </row>
    <row r="19515" spans="1:9" x14ac:dyDescent="0.2">
      <c r="A19515" t="s">
        <v>19515</v>
      </c>
      <c r="B19515" t="s">
        <v>39372</v>
      </c>
      <c r="C19515" s="2">
        <v>0</v>
      </c>
      <c r="D19515" s="2">
        <v>0</v>
      </c>
      <c r="E19515" s="2">
        <f t="shared" si="304"/>
        <v>0</v>
      </c>
      <c r="F19515" s="2" t="s">
        <v>39715</v>
      </c>
      <c r="G19515" s="2" t="s">
        <v>39715</v>
      </c>
      <c r="H19515" t="s">
        <v>40265</v>
      </c>
      <c r="I19515" t="s">
        <v>39718</v>
      </c>
    </row>
    <row r="19516" spans="1:9" x14ac:dyDescent="0.2">
      <c r="A19516" t="s">
        <v>19516</v>
      </c>
      <c r="B19516" t="s">
        <v>39373</v>
      </c>
      <c r="C19516" s="2">
        <v>0</v>
      </c>
      <c r="D19516" s="2">
        <v>0</v>
      </c>
      <c r="E19516" s="2">
        <f t="shared" si="304"/>
        <v>0</v>
      </c>
      <c r="F19516" s="2" t="s">
        <v>39715</v>
      </c>
      <c r="G19516" s="2" t="s">
        <v>39715</v>
      </c>
      <c r="H19516" t="s">
        <v>40265</v>
      </c>
      <c r="I19516" t="s">
        <v>39718</v>
      </c>
    </row>
    <row r="19517" spans="1:9" x14ac:dyDescent="0.2">
      <c r="A19517" t="s">
        <v>19517</v>
      </c>
      <c r="B19517" t="s">
        <v>39374</v>
      </c>
      <c r="C19517" s="2">
        <v>0</v>
      </c>
      <c r="D19517" s="2">
        <v>0</v>
      </c>
      <c r="E19517" s="2">
        <f t="shared" si="304"/>
        <v>0</v>
      </c>
      <c r="F19517" s="2" t="s">
        <v>39715</v>
      </c>
      <c r="G19517" s="2" t="s">
        <v>39715</v>
      </c>
      <c r="H19517" t="s">
        <v>40265</v>
      </c>
      <c r="I19517" t="s">
        <v>39718</v>
      </c>
    </row>
    <row r="19518" spans="1:9" x14ac:dyDescent="0.2">
      <c r="A19518" t="s">
        <v>19518</v>
      </c>
      <c r="B19518" t="s">
        <v>39375</v>
      </c>
      <c r="C19518" s="2">
        <v>0</v>
      </c>
      <c r="D19518" s="2">
        <v>0</v>
      </c>
      <c r="E19518" s="2">
        <f t="shared" si="304"/>
        <v>0</v>
      </c>
      <c r="F19518" s="2" t="s">
        <v>39715</v>
      </c>
      <c r="G19518" s="2" t="s">
        <v>39715</v>
      </c>
      <c r="H19518" t="s">
        <v>40265</v>
      </c>
      <c r="I19518" t="s">
        <v>39718</v>
      </c>
    </row>
    <row r="19519" spans="1:9" x14ac:dyDescent="0.2">
      <c r="A19519" t="s">
        <v>19519</v>
      </c>
      <c r="B19519" t="s">
        <v>39376</v>
      </c>
      <c r="C19519" s="2">
        <v>0</v>
      </c>
      <c r="D19519" s="2">
        <v>0</v>
      </c>
      <c r="E19519" s="2">
        <f t="shared" si="304"/>
        <v>0</v>
      </c>
      <c r="F19519" s="2" t="s">
        <v>39715</v>
      </c>
      <c r="G19519" s="2" t="s">
        <v>39715</v>
      </c>
      <c r="H19519" t="s">
        <v>40265</v>
      </c>
      <c r="I19519" t="s">
        <v>39718</v>
      </c>
    </row>
    <row r="19520" spans="1:9" x14ac:dyDescent="0.2">
      <c r="A19520" t="s">
        <v>19520</v>
      </c>
      <c r="B19520" t="s">
        <v>39377</v>
      </c>
      <c r="C19520" s="2">
        <v>0</v>
      </c>
      <c r="D19520" s="2">
        <v>0</v>
      </c>
      <c r="E19520" s="2">
        <f t="shared" si="304"/>
        <v>0</v>
      </c>
      <c r="F19520" s="2" t="s">
        <v>39715</v>
      </c>
      <c r="G19520" s="2" t="s">
        <v>39715</v>
      </c>
      <c r="H19520" t="s">
        <v>40265</v>
      </c>
      <c r="I19520" t="s">
        <v>39718</v>
      </c>
    </row>
    <row r="19521" spans="1:9" x14ac:dyDescent="0.2">
      <c r="A19521" t="s">
        <v>19521</v>
      </c>
      <c r="B19521" t="s">
        <v>39378</v>
      </c>
      <c r="C19521" s="2">
        <v>0</v>
      </c>
      <c r="D19521" s="2">
        <v>0</v>
      </c>
      <c r="E19521" s="2">
        <f t="shared" si="304"/>
        <v>0</v>
      </c>
      <c r="F19521" s="2" t="s">
        <v>39715</v>
      </c>
      <c r="G19521" s="2" t="s">
        <v>39715</v>
      </c>
      <c r="H19521" t="s">
        <v>40265</v>
      </c>
      <c r="I19521" t="s">
        <v>39718</v>
      </c>
    </row>
    <row r="19522" spans="1:9" x14ac:dyDescent="0.2">
      <c r="A19522" t="s">
        <v>19522</v>
      </c>
      <c r="B19522" t="s">
        <v>39379</v>
      </c>
      <c r="C19522" s="2">
        <v>0</v>
      </c>
      <c r="D19522" s="2">
        <v>0</v>
      </c>
      <c r="E19522" s="2">
        <f t="shared" ref="E19522:E19585" si="305">ABS(C19522)+ABS(D19522)</f>
        <v>0</v>
      </c>
      <c r="F19522" s="2" t="s">
        <v>39715</v>
      </c>
      <c r="G19522" s="2" t="s">
        <v>39715</v>
      </c>
      <c r="H19522" t="s">
        <v>40265</v>
      </c>
      <c r="I19522" t="s">
        <v>39718</v>
      </c>
    </row>
    <row r="19523" spans="1:9" x14ac:dyDescent="0.2">
      <c r="A19523" t="s">
        <v>19523</v>
      </c>
      <c r="B19523" t="s">
        <v>39380</v>
      </c>
      <c r="C19523" s="2">
        <v>0</v>
      </c>
      <c r="D19523" s="2">
        <v>0</v>
      </c>
      <c r="E19523" s="2">
        <f t="shared" si="305"/>
        <v>0</v>
      </c>
      <c r="F19523" s="2" t="s">
        <v>39715</v>
      </c>
      <c r="G19523" s="2" t="s">
        <v>39715</v>
      </c>
      <c r="H19523" t="s">
        <v>40265</v>
      </c>
      <c r="I19523" t="s">
        <v>39718</v>
      </c>
    </row>
    <row r="19524" spans="1:9" x14ac:dyDescent="0.2">
      <c r="A19524" t="s">
        <v>19524</v>
      </c>
      <c r="B19524" t="s">
        <v>39381</v>
      </c>
      <c r="C19524" s="2">
        <v>0</v>
      </c>
      <c r="D19524" s="2">
        <v>0</v>
      </c>
      <c r="E19524" s="2">
        <f t="shared" si="305"/>
        <v>0</v>
      </c>
      <c r="F19524" s="2" t="s">
        <v>39715</v>
      </c>
      <c r="G19524" s="2" t="s">
        <v>39715</v>
      </c>
      <c r="H19524" t="s">
        <v>40265</v>
      </c>
      <c r="I19524" t="s">
        <v>39718</v>
      </c>
    </row>
    <row r="19525" spans="1:9" x14ac:dyDescent="0.2">
      <c r="A19525" t="s">
        <v>19525</v>
      </c>
      <c r="B19525" t="s">
        <v>39382</v>
      </c>
      <c r="C19525" s="2">
        <v>0</v>
      </c>
      <c r="D19525" s="2">
        <v>0</v>
      </c>
      <c r="E19525" s="2">
        <f t="shared" si="305"/>
        <v>0</v>
      </c>
      <c r="F19525" s="2" t="s">
        <v>39715</v>
      </c>
      <c r="G19525" s="2" t="s">
        <v>39715</v>
      </c>
      <c r="H19525" t="s">
        <v>40265</v>
      </c>
      <c r="I19525" t="s">
        <v>39718</v>
      </c>
    </row>
    <row r="19526" spans="1:9" x14ac:dyDescent="0.2">
      <c r="A19526" t="s">
        <v>19526</v>
      </c>
      <c r="B19526" t="s">
        <v>39383</v>
      </c>
      <c r="C19526" s="2">
        <v>0</v>
      </c>
      <c r="D19526" s="2">
        <v>0</v>
      </c>
      <c r="E19526" s="2">
        <f t="shared" si="305"/>
        <v>0</v>
      </c>
      <c r="F19526" s="2" t="s">
        <v>39715</v>
      </c>
      <c r="G19526" s="2" t="s">
        <v>39715</v>
      </c>
      <c r="H19526" t="s">
        <v>40265</v>
      </c>
      <c r="I19526" t="s">
        <v>39718</v>
      </c>
    </row>
    <row r="19527" spans="1:9" x14ac:dyDescent="0.2">
      <c r="A19527" t="s">
        <v>19527</v>
      </c>
      <c r="B19527" t="s">
        <v>39384</v>
      </c>
      <c r="C19527" s="2">
        <v>0</v>
      </c>
      <c r="D19527" s="2">
        <v>0</v>
      </c>
      <c r="E19527" s="2">
        <f t="shared" si="305"/>
        <v>0</v>
      </c>
      <c r="F19527" s="2" t="s">
        <v>39715</v>
      </c>
      <c r="G19527" s="2" t="s">
        <v>39715</v>
      </c>
      <c r="H19527" t="s">
        <v>40265</v>
      </c>
      <c r="I19527" t="s">
        <v>39718</v>
      </c>
    </row>
    <row r="19528" spans="1:9" x14ac:dyDescent="0.2">
      <c r="A19528" t="s">
        <v>19528</v>
      </c>
      <c r="B19528" t="s">
        <v>39385</v>
      </c>
      <c r="C19528" s="2">
        <v>0</v>
      </c>
      <c r="D19528" s="2">
        <v>0</v>
      </c>
      <c r="E19528" s="2">
        <f t="shared" si="305"/>
        <v>0</v>
      </c>
      <c r="F19528" s="2" t="s">
        <v>39715</v>
      </c>
      <c r="G19528" s="2" t="s">
        <v>39715</v>
      </c>
      <c r="H19528" t="s">
        <v>40265</v>
      </c>
      <c r="I19528" t="s">
        <v>39718</v>
      </c>
    </row>
    <row r="19529" spans="1:9" x14ac:dyDescent="0.2">
      <c r="A19529" t="s">
        <v>19529</v>
      </c>
      <c r="B19529" t="s">
        <v>39386</v>
      </c>
      <c r="C19529" s="2">
        <v>0</v>
      </c>
      <c r="D19529" s="2">
        <v>0</v>
      </c>
      <c r="E19529" s="2">
        <f t="shared" si="305"/>
        <v>0</v>
      </c>
      <c r="F19529" s="2" t="s">
        <v>39715</v>
      </c>
      <c r="G19529" s="2" t="s">
        <v>39715</v>
      </c>
      <c r="H19529" t="s">
        <v>40265</v>
      </c>
      <c r="I19529" t="s">
        <v>39718</v>
      </c>
    </row>
    <row r="19530" spans="1:9" x14ac:dyDescent="0.2">
      <c r="A19530" t="s">
        <v>19530</v>
      </c>
      <c r="B19530" t="s">
        <v>39387</v>
      </c>
      <c r="C19530" s="2">
        <v>0</v>
      </c>
      <c r="D19530" s="2">
        <v>0</v>
      </c>
      <c r="E19530" s="2">
        <f t="shared" si="305"/>
        <v>0</v>
      </c>
      <c r="F19530" s="2" t="s">
        <v>39715</v>
      </c>
      <c r="G19530" s="2" t="s">
        <v>39715</v>
      </c>
      <c r="H19530" t="s">
        <v>40265</v>
      </c>
      <c r="I19530" t="s">
        <v>39718</v>
      </c>
    </row>
    <row r="19531" spans="1:9" x14ac:dyDescent="0.2">
      <c r="A19531" t="s">
        <v>19531</v>
      </c>
      <c r="B19531" t="s">
        <v>39388</v>
      </c>
      <c r="C19531" s="2">
        <v>0</v>
      </c>
      <c r="D19531" s="2">
        <v>0</v>
      </c>
      <c r="E19531" s="2">
        <f t="shared" si="305"/>
        <v>0</v>
      </c>
      <c r="F19531" s="2" t="s">
        <v>39715</v>
      </c>
      <c r="G19531" s="2" t="s">
        <v>39715</v>
      </c>
      <c r="H19531" t="s">
        <v>40265</v>
      </c>
      <c r="I19531" t="s">
        <v>39718</v>
      </c>
    </row>
    <row r="19532" spans="1:9" x14ac:dyDescent="0.2">
      <c r="A19532" t="s">
        <v>19532</v>
      </c>
      <c r="B19532" t="s">
        <v>39389</v>
      </c>
      <c r="C19532" s="2">
        <v>0</v>
      </c>
      <c r="D19532" s="2">
        <v>0</v>
      </c>
      <c r="E19532" s="2">
        <f t="shared" si="305"/>
        <v>0</v>
      </c>
      <c r="F19532" s="2" t="s">
        <v>39715</v>
      </c>
      <c r="G19532" s="2" t="s">
        <v>39715</v>
      </c>
      <c r="H19532" t="s">
        <v>40265</v>
      </c>
      <c r="I19532" t="s">
        <v>39718</v>
      </c>
    </row>
    <row r="19533" spans="1:9" x14ac:dyDescent="0.2">
      <c r="A19533" t="s">
        <v>19533</v>
      </c>
      <c r="B19533" t="s">
        <v>39390</v>
      </c>
      <c r="C19533" s="2">
        <v>0</v>
      </c>
      <c r="D19533" s="2">
        <v>0</v>
      </c>
      <c r="E19533" s="2">
        <f t="shared" si="305"/>
        <v>0</v>
      </c>
      <c r="F19533" s="2" t="s">
        <v>39715</v>
      </c>
      <c r="G19533" s="2" t="s">
        <v>39715</v>
      </c>
      <c r="H19533" t="s">
        <v>40265</v>
      </c>
      <c r="I19533" t="s">
        <v>39718</v>
      </c>
    </row>
    <row r="19534" spans="1:9" x14ac:dyDescent="0.2">
      <c r="A19534" t="s">
        <v>19534</v>
      </c>
      <c r="B19534" t="s">
        <v>39391</v>
      </c>
      <c r="C19534" s="2">
        <v>0</v>
      </c>
      <c r="D19534" s="2">
        <v>0</v>
      </c>
      <c r="E19534" s="2">
        <f t="shared" si="305"/>
        <v>0</v>
      </c>
      <c r="F19534" s="2" t="s">
        <v>39715</v>
      </c>
      <c r="G19534" s="2" t="s">
        <v>39715</v>
      </c>
      <c r="H19534" t="s">
        <v>40265</v>
      </c>
      <c r="I19534" t="s">
        <v>39718</v>
      </c>
    </row>
    <row r="19535" spans="1:9" x14ac:dyDescent="0.2">
      <c r="A19535" t="s">
        <v>19535</v>
      </c>
      <c r="B19535" t="s">
        <v>39392</v>
      </c>
      <c r="C19535" s="2">
        <v>0</v>
      </c>
      <c r="D19535" s="2">
        <v>0</v>
      </c>
      <c r="E19535" s="2">
        <f t="shared" si="305"/>
        <v>0</v>
      </c>
      <c r="F19535" s="2" t="s">
        <v>39715</v>
      </c>
      <c r="G19535" s="2" t="s">
        <v>39715</v>
      </c>
      <c r="H19535" t="s">
        <v>40265</v>
      </c>
      <c r="I19535" t="s">
        <v>39718</v>
      </c>
    </row>
    <row r="19536" spans="1:9" x14ac:dyDescent="0.2">
      <c r="A19536" t="s">
        <v>19536</v>
      </c>
      <c r="B19536" t="s">
        <v>39393</v>
      </c>
      <c r="C19536" s="2">
        <v>0</v>
      </c>
      <c r="D19536" s="2">
        <v>0</v>
      </c>
      <c r="E19536" s="2">
        <f t="shared" si="305"/>
        <v>0</v>
      </c>
      <c r="F19536" s="2" t="s">
        <v>39715</v>
      </c>
      <c r="G19536" s="2" t="s">
        <v>39715</v>
      </c>
      <c r="H19536" t="s">
        <v>40265</v>
      </c>
      <c r="I19536" t="s">
        <v>39718</v>
      </c>
    </row>
    <row r="19537" spans="1:9" x14ac:dyDescent="0.2">
      <c r="A19537" t="s">
        <v>19537</v>
      </c>
      <c r="B19537" t="s">
        <v>39394</v>
      </c>
      <c r="C19537" s="2">
        <v>0</v>
      </c>
      <c r="D19537" s="2">
        <v>0</v>
      </c>
      <c r="E19537" s="2">
        <f t="shared" si="305"/>
        <v>0</v>
      </c>
      <c r="F19537" s="2" t="s">
        <v>39715</v>
      </c>
      <c r="G19537" s="2" t="s">
        <v>39715</v>
      </c>
      <c r="H19537" t="s">
        <v>40265</v>
      </c>
      <c r="I19537" t="s">
        <v>39718</v>
      </c>
    </row>
    <row r="19538" spans="1:9" x14ac:dyDescent="0.2">
      <c r="A19538" t="s">
        <v>19538</v>
      </c>
      <c r="B19538" t="s">
        <v>39395</v>
      </c>
      <c r="C19538" s="2">
        <v>0</v>
      </c>
      <c r="D19538" s="2">
        <v>0</v>
      </c>
      <c r="E19538" s="2">
        <f t="shared" si="305"/>
        <v>0</v>
      </c>
      <c r="F19538" s="2" t="s">
        <v>39715</v>
      </c>
      <c r="G19538" s="2" t="s">
        <v>39715</v>
      </c>
      <c r="H19538" t="s">
        <v>40265</v>
      </c>
      <c r="I19538" t="s">
        <v>39718</v>
      </c>
    </row>
    <row r="19539" spans="1:9" x14ac:dyDescent="0.2">
      <c r="A19539" t="s">
        <v>19539</v>
      </c>
      <c r="B19539" t="s">
        <v>39396</v>
      </c>
      <c r="C19539" s="2">
        <v>0</v>
      </c>
      <c r="D19539" s="2">
        <v>0</v>
      </c>
      <c r="E19539" s="2">
        <f t="shared" si="305"/>
        <v>0</v>
      </c>
      <c r="F19539" s="2" t="s">
        <v>39715</v>
      </c>
      <c r="G19539" s="2" t="s">
        <v>39715</v>
      </c>
      <c r="H19539" t="s">
        <v>40265</v>
      </c>
      <c r="I19539" t="s">
        <v>39718</v>
      </c>
    </row>
    <row r="19540" spans="1:9" x14ac:dyDescent="0.2">
      <c r="A19540" t="s">
        <v>19540</v>
      </c>
      <c r="B19540" t="s">
        <v>39397</v>
      </c>
      <c r="C19540" s="2">
        <v>0</v>
      </c>
      <c r="D19540" s="2">
        <v>0</v>
      </c>
      <c r="E19540" s="2">
        <f t="shared" si="305"/>
        <v>0</v>
      </c>
      <c r="F19540" s="2" t="s">
        <v>39715</v>
      </c>
      <c r="G19540" s="2" t="s">
        <v>39715</v>
      </c>
      <c r="H19540" t="s">
        <v>40265</v>
      </c>
      <c r="I19540" t="s">
        <v>39718</v>
      </c>
    </row>
    <row r="19541" spans="1:9" x14ac:dyDescent="0.2">
      <c r="A19541" t="s">
        <v>19541</v>
      </c>
      <c r="B19541" t="s">
        <v>39398</v>
      </c>
      <c r="C19541" s="2">
        <v>0</v>
      </c>
      <c r="D19541" s="2">
        <v>0</v>
      </c>
      <c r="E19541" s="2">
        <f t="shared" si="305"/>
        <v>0</v>
      </c>
      <c r="F19541" s="2" t="s">
        <v>39715</v>
      </c>
      <c r="G19541" s="2" t="s">
        <v>39715</v>
      </c>
      <c r="H19541" t="s">
        <v>40265</v>
      </c>
      <c r="I19541" t="s">
        <v>39718</v>
      </c>
    </row>
    <row r="19542" spans="1:9" x14ac:dyDescent="0.2">
      <c r="A19542" t="s">
        <v>19542</v>
      </c>
      <c r="B19542" t="s">
        <v>39399</v>
      </c>
      <c r="C19542" s="2">
        <v>0</v>
      </c>
      <c r="D19542" s="2">
        <v>0</v>
      </c>
      <c r="E19542" s="2">
        <f t="shared" si="305"/>
        <v>0</v>
      </c>
      <c r="F19542" s="2" t="s">
        <v>39715</v>
      </c>
      <c r="G19542" s="2" t="s">
        <v>39715</v>
      </c>
      <c r="H19542" t="s">
        <v>40265</v>
      </c>
      <c r="I19542" t="s">
        <v>39718</v>
      </c>
    </row>
    <row r="19543" spans="1:9" x14ac:dyDescent="0.2">
      <c r="A19543" t="s">
        <v>19543</v>
      </c>
      <c r="B19543" t="s">
        <v>39400</v>
      </c>
      <c r="C19543" s="2">
        <v>0</v>
      </c>
      <c r="D19543" s="2">
        <v>0</v>
      </c>
      <c r="E19543" s="2">
        <f t="shared" si="305"/>
        <v>0</v>
      </c>
      <c r="F19543" s="2" t="s">
        <v>39715</v>
      </c>
      <c r="G19543" s="2" t="s">
        <v>39715</v>
      </c>
      <c r="H19543" t="s">
        <v>40265</v>
      </c>
      <c r="I19543" t="s">
        <v>39718</v>
      </c>
    </row>
    <row r="19544" spans="1:9" x14ac:dyDescent="0.2">
      <c r="A19544" t="s">
        <v>19544</v>
      </c>
      <c r="B19544" t="s">
        <v>39401</v>
      </c>
      <c r="C19544" s="2">
        <v>0</v>
      </c>
      <c r="D19544" s="2">
        <v>0</v>
      </c>
      <c r="E19544" s="2">
        <f t="shared" si="305"/>
        <v>0</v>
      </c>
      <c r="F19544" s="2" t="s">
        <v>39715</v>
      </c>
      <c r="G19544" s="2" t="s">
        <v>39715</v>
      </c>
      <c r="H19544" t="s">
        <v>40265</v>
      </c>
      <c r="I19544" t="s">
        <v>39718</v>
      </c>
    </row>
    <row r="19545" spans="1:9" x14ac:dyDescent="0.2">
      <c r="A19545" t="s">
        <v>19545</v>
      </c>
      <c r="B19545" t="s">
        <v>39402</v>
      </c>
      <c r="C19545" s="2">
        <v>0</v>
      </c>
      <c r="D19545" s="2">
        <v>0</v>
      </c>
      <c r="E19545" s="2">
        <f t="shared" si="305"/>
        <v>0</v>
      </c>
      <c r="F19545" s="2" t="s">
        <v>39715</v>
      </c>
      <c r="G19545" s="2" t="s">
        <v>39715</v>
      </c>
      <c r="H19545" t="s">
        <v>40265</v>
      </c>
      <c r="I19545" t="s">
        <v>39718</v>
      </c>
    </row>
    <row r="19546" spans="1:9" x14ac:dyDescent="0.2">
      <c r="A19546" t="s">
        <v>19546</v>
      </c>
      <c r="B19546" t="s">
        <v>39403</v>
      </c>
      <c r="C19546" s="2">
        <v>0</v>
      </c>
      <c r="D19546" s="2">
        <v>0</v>
      </c>
      <c r="E19546" s="2">
        <f t="shared" si="305"/>
        <v>0</v>
      </c>
      <c r="F19546" s="2" t="s">
        <v>39715</v>
      </c>
      <c r="G19546" s="2" t="s">
        <v>39715</v>
      </c>
      <c r="H19546" t="s">
        <v>40265</v>
      </c>
      <c r="I19546" t="s">
        <v>39718</v>
      </c>
    </row>
    <row r="19547" spans="1:9" x14ac:dyDescent="0.2">
      <c r="A19547" t="s">
        <v>19547</v>
      </c>
      <c r="B19547" t="s">
        <v>39404</v>
      </c>
      <c r="C19547" s="2">
        <v>0</v>
      </c>
      <c r="D19547" s="2">
        <v>0</v>
      </c>
      <c r="E19547" s="2">
        <f t="shared" si="305"/>
        <v>0</v>
      </c>
      <c r="F19547" s="2" t="s">
        <v>39715</v>
      </c>
      <c r="G19547" s="2" t="s">
        <v>39715</v>
      </c>
      <c r="H19547" t="s">
        <v>40265</v>
      </c>
      <c r="I19547" t="s">
        <v>39718</v>
      </c>
    </row>
    <row r="19548" spans="1:9" x14ac:dyDescent="0.2">
      <c r="A19548" t="s">
        <v>19548</v>
      </c>
      <c r="B19548" t="s">
        <v>39405</v>
      </c>
      <c r="C19548" s="2">
        <v>0</v>
      </c>
      <c r="D19548" s="2">
        <v>0</v>
      </c>
      <c r="E19548" s="2">
        <f t="shared" si="305"/>
        <v>0</v>
      </c>
      <c r="F19548" s="2" t="s">
        <v>39715</v>
      </c>
      <c r="G19548" s="2" t="s">
        <v>39715</v>
      </c>
      <c r="H19548" t="s">
        <v>40265</v>
      </c>
      <c r="I19548" t="s">
        <v>39718</v>
      </c>
    </row>
    <row r="19549" spans="1:9" x14ac:dyDescent="0.2">
      <c r="A19549" t="s">
        <v>19549</v>
      </c>
      <c r="B19549" t="s">
        <v>39406</v>
      </c>
      <c r="C19549" s="2">
        <v>0</v>
      </c>
      <c r="D19549" s="2">
        <v>0</v>
      </c>
      <c r="E19549" s="2">
        <f t="shared" si="305"/>
        <v>0</v>
      </c>
      <c r="F19549" s="2" t="s">
        <v>39715</v>
      </c>
      <c r="G19549" s="2" t="s">
        <v>39715</v>
      </c>
      <c r="H19549" t="s">
        <v>40265</v>
      </c>
      <c r="I19549" t="s">
        <v>39718</v>
      </c>
    </row>
    <row r="19550" spans="1:9" x14ac:dyDescent="0.2">
      <c r="A19550" t="s">
        <v>19550</v>
      </c>
      <c r="B19550" t="s">
        <v>39407</v>
      </c>
      <c r="C19550" s="2">
        <v>0</v>
      </c>
      <c r="D19550" s="2">
        <v>0</v>
      </c>
      <c r="E19550" s="2">
        <f t="shared" si="305"/>
        <v>0</v>
      </c>
      <c r="F19550" s="2" t="s">
        <v>39715</v>
      </c>
      <c r="G19550" s="2" t="s">
        <v>39715</v>
      </c>
      <c r="H19550" t="s">
        <v>40265</v>
      </c>
      <c r="I19550" t="s">
        <v>39718</v>
      </c>
    </row>
    <row r="19551" spans="1:9" x14ac:dyDescent="0.2">
      <c r="A19551" t="s">
        <v>19551</v>
      </c>
      <c r="B19551" t="s">
        <v>39408</v>
      </c>
      <c r="C19551" s="2">
        <v>0</v>
      </c>
      <c r="D19551" s="2">
        <v>0</v>
      </c>
      <c r="E19551" s="2">
        <f t="shared" si="305"/>
        <v>0</v>
      </c>
      <c r="F19551" s="2" t="s">
        <v>39715</v>
      </c>
      <c r="G19551" s="2" t="s">
        <v>39715</v>
      </c>
      <c r="H19551" t="s">
        <v>40265</v>
      </c>
      <c r="I19551" t="s">
        <v>39718</v>
      </c>
    </row>
    <row r="19552" spans="1:9" x14ac:dyDescent="0.2">
      <c r="A19552" t="s">
        <v>19552</v>
      </c>
      <c r="B19552" t="s">
        <v>39409</v>
      </c>
      <c r="C19552" s="2">
        <v>0</v>
      </c>
      <c r="D19552" s="2">
        <v>0</v>
      </c>
      <c r="E19552" s="2">
        <f t="shared" si="305"/>
        <v>0</v>
      </c>
      <c r="F19552" s="2" t="s">
        <v>39715</v>
      </c>
      <c r="G19552" s="2" t="s">
        <v>39715</v>
      </c>
      <c r="H19552" t="s">
        <v>40265</v>
      </c>
      <c r="I19552" t="s">
        <v>39718</v>
      </c>
    </row>
    <row r="19553" spans="1:9" x14ac:dyDescent="0.2">
      <c r="A19553" t="s">
        <v>19553</v>
      </c>
      <c r="B19553" t="s">
        <v>39410</v>
      </c>
      <c r="C19553" s="2">
        <v>0</v>
      </c>
      <c r="D19553" s="2">
        <v>0</v>
      </c>
      <c r="E19553" s="2">
        <f t="shared" si="305"/>
        <v>0</v>
      </c>
      <c r="F19553" s="2" t="s">
        <v>39715</v>
      </c>
      <c r="G19553" s="2" t="s">
        <v>39715</v>
      </c>
      <c r="H19553" t="s">
        <v>40265</v>
      </c>
      <c r="I19553" t="s">
        <v>39718</v>
      </c>
    </row>
    <row r="19554" spans="1:9" x14ac:dyDescent="0.2">
      <c r="A19554" t="s">
        <v>19554</v>
      </c>
      <c r="B19554" t="s">
        <v>39411</v>
      </c>
      <c r="C19554" s="2">
        <v>0</v>
      </c>
      <c r="D19554" s="2">
        <v>0</v>
      </c>
      <c r="E19554" s="2">
        <f t="shared" si="305"/>
        <v>0</v>
      </c>
      <c r="F19554" s="2" t="s">
        <v>39715</v>
      </c>
      <c r="G19554" s="2" t="s">
        <v>39715</v>
      </c>
      <c r="H19554" t="s">
        <v>40265</v>
      </c>
      <c r="I19554" t="s">
        <v>39718</v>
      </c>
    </row>
    <row r="19555" spans="1:9" x14ac:dyDescent="0.2">
      <c r="A19555" t="s">
        <v>19555</v>
      </c>
      <c r="B19555" t="s">
        <v>39412</v>
      </c>
      <c r="C19555" s="2">
        <v>0</v>
      </c>
      <c r="D19555" s="2">
        <v>0</v>
      </c>
      <c r="E19555" s="2">
        <f t="shared" si="305"/>
        <v>0</v>
      </c>
      <c r="F19555" s="2" t="s">
        <v>39715</v>
      </c>
      <c r="G19555" s="2" t="s">
        <v>39715</v>
      </c>
      <c r="H19555" t="s">
        <v>40265</v>
      </c>
      <c r="I19555" t="s">
        <v>39718</v>
      </c>
    </row>
    <row r="19556" spans="1:9" x14ac:dyDescent="0.2">
      <c r="A19556" t="s">
        <v>19556</v>
      </c>
      <c r="B19556" t="s">
        <v>39413</v>
      </c>
      <c r="C19556" s="2">
        <v>0</v>
      </c>
      <c r="D19556" s="2">
        <v>0</v>
      </c>
      <c r="E19556" s="2">
        <f t="shared" si="305"/>
        <v>0</v>
      </c>
      <c r="F19556" s="2" t="s">
        <v>39715</v>
      </c>
      <c r="G19556" s="2" t="s">
        <v>39715</v>
      </c>
      <c r="H19556" t="s">
        <v>40265</v>
      </c>
      <c r="I19556" t="s">
        <v>39718</v>
      </c>
    </row>
    <row r="19557" spans="1:9" x14ac:dyDescent="0.2">
      <c r="A19557" t="s">
        <v>19557</v>
      </c>
      <c r="B19557" t="s">
        <v>39414</v>
      </c>
      <c r="C19557" s="2">
        <v>0</v>
      </c>
      <c r="D19557" s="2">
        <v>0</v>
      </c>
      <c r="E19557" s="2">
        <f t="shared" si="305"/>
        <v>0</v>
      </c>
      <c r="F19557" s="2" t="s">
        <v>39715</v>
      </c>
      <c r="G19557" s="2" t="s">
        <v>39715</v>
      </c>
      <c r="H19557" t="s">
        <v>40265</v>
      </c>
      <c r="I19557" t="s">
        <v>39718</v>
      </c>
    </row>
    <row r="19558" spans="1:9" x14ac:dyDescent="0.2">
      <c r="A19558" t="s">
        <v>19558</v>
      </c>
      <c r="B19558" t="s">
        <v>39415</v>
      </c>
      <c r="C19558" s="2">
        <v>0</v>
      </c>
      <c r="D19558" s="2">
        <v>0</v>
      </c>
      <c r="E19558" s="2">
        <f t="shared" si="305"/>
        <v>0</v>
      </c>
      <c r="F19558" s="2" t="s">
        <v>39715</v>
      </c>
      <c r="G19558" s="2" t="s">
        <v>39715</v>
      </c>
      <c r="H19558" t="s">
        <v>40265</v>
      </c>
      <c r="I19558" t="s">
        <v>39718</v>
      </c>
    </row>
    <row r="19559" spans="1:9" x14ac:dyDescent="0.2">
      <c r="A19559" t="s">
        <v>19559</v>
      </c>
      <c r="B19559" t="s">
        <v>39416</v>
      </c>
      <c r="C19559" s="2">
        <v>0</v>
      </c>
      <c r="D19559" s="2">
        <v>0</v>
      </c>
      <c r="E19559" s="2">
        <f t="shared" si="305"/>
        <v>0</v>
      </c>
      <c r="F19559" s="2" t="s">
        <v>39715</v>
      </c>
      <c r="G19559" s="2" t="s">
        <v>39715</v>
      </c>
      <c r="H19559" t="s">
        <v>40265</v>
      </c>
      <c r="I19559" t="s">
        <v>39718</v>
      </c>
    </row>
    <row r="19560" spans="1:9" x14ac:dyDescent="0.2">
      <c r="A19560" t="s">
        <v>19560</v>
      </c>
      <c r="B19560" t="s">
        <v>39417</v>
      </c>
      <c r="C19560" s="2">
        <v>0</v>
      </c>
      <c r="D19560" s="2">
        <v>0</v>
      </c>
      <c r="E19560" s="2">
        <f t="shared" si="305"/>
        <v>0</v>
      </c>
      <c r="F19560" s="2" t="s">
        <v>39715</v>
      </c>
      <c r="G19560" s="2" t="s">
        <v>39715</v>
      </c>
      <c r="H19560" t="s">
        <v>40265</v>
      </c>
      <c r="I19560" t="s">
        <v>39718</v>
      </c>
    </row>
    <row r="19561" spans="1:9" x14ac:dyDescent="0.2">
      <c r="A19561" t="s">
        <v>19561</v>
      </c>
      <c r="B19561" t="s">
        <v>39418</v>
      </c>
      <c r="C19561" s="2">
        <v>0</v>
      </c>
      <c r="D19561" s="2">
        <v>0</v>
      </c>
      <c r="E19561" s="2">
        <f t="shared" si="305"/>
        <v>0</v>
      </c>
      <c r="F19561" s="2" t="s">
        <v>39715</v>
      </c>
      <c r="G19561" s="2" t="s">
        <v>39715</v>
      </c>
      <c r="H19561" t="s">
        <v>40265</v>
      </c>
      <c r="I19561" t="s">
        <v>39718</v>
      </c>
    </row>
    <row r="19562" spans="1:9" x14ac:dyDescent="0.2">
      <c r="A19562" t="s">
        <v>19562</v>
      </c>
      <c r="B19562" t="s">
        <v>39419</v>
      </c>
      <c r="C19562" s="2">
        <v>0</v>
      </c>
      <c r="D19562" s="2">
        <v>0</v>
      </c>
      <c r="E19562" s="2">
        <f t="shared" si="305"/>
        <v>0</v>
      </c>
      <c r="F19562" s="2" t="s">
        <v>39715</v>
      </c>
      <c r="G19562" s="2" t="s">
        <v>39715</v>
      </c>
      <c r="H19562" t="s">
        <v>40265</v>
      </c>
      <c r="I19562" t="s">
        <v>39718</v>
      </c>
    </row>
    <row r="19563" spans="1:9" x14ac:dyDescent="0.2">
      <c r="A19563" t="s">
        <v>19563</v>
      </c>
      <c r="B19563" t="s">
        <v>39420</v>
      </c>
      <c r="C19563" s="2">
        <v>0</v>
      </c>
      <c r="D19563" s="2">
        <v>0</v>
      </c>
      <c r="E19563" s="2">
        <f t="shared" si="305"/>
        <v>0</v>
      </c>
      <c r="F19563" s="2" t="s">
        <v>39715</v>
      </c>
      <c r="G19563" s="2" t="s">
        <v>39715</v>
      </c>
      <c r="H19563" t="s">
        <v>40265</v>
      </c>
      <c r="I19563" t="s">
        <v>39718</v>
      </c>
    </row>
    <row r="19564" spans="1:9" x14ac:dyDescent="0.2">
      <c r="A19564" t="s">
        <v>19564</v>
      </c>
      <c r="B19564" t="s">
        <v>39421</v>
      </c>
      <c r="C19564" s="2">
        <v>0</v>
      </c>
      <c r="D19564" s="2">
        <v>0</v>
      </c>
      <c r="E19564" s="2">
        <f t="shared" si="305"/>
        <v>0</v>
      </c>
      <c r="F19564" s="2" t="s">
        <v>39715</v>
      </c>
      <c r="G19564" s="2" t="s">
        <v>39715</v>
      </c>
      <c r="H19564" t="s">
        <v>40265</v>
      </c>
      <c r="I19564" t="s">
        <v>39718</v>
      </c>
    </row>
    <row r="19565" spans="1:9" x14ac:dyDescent="0.2">
      <c r="A19565" t="s">
        <v>19565</v>
      </c>
      <c r="B19565" t="s">
        <v>39422</v>
      </c>
      <c r="C19565" s="2">
        <v>0</v>
      </c>
      <c r="D19565" s="2">
        <v>0</v>
      </c>
      <c r="E19565" s="2">
        <f t="shared" si="305"/>
        <v>0</v>
      </c>
      <c r="F19565" s="2" t="s">
        <v>39715</v>
      </c>
      <c r="G19565" s="2" t="s">
        <v>39715</v>
      </c>
      <c r="H19565" t="s">
        <v>40265</v>
      </c>
      <c r="I19565" t="s">
        <v>39718</v>
      </c>
    </row>
    <row r="19566" spans="1:9" x14ac:dyDescent="0.2">
      <c r="A19566" t="s">
        <v>19566</v>
      </c>
      <c r="B19566" t="s">
        <v>39423</v>
      </c>
      <c r="C19566" s="2">
        <v>0</v>
      </c>
      <c r="D19566" s="2">
        <v>0</v>
      </c>
      <c r="E19566" s="2">
        <f t="shared" si="305"/>
        <v>0</v>
      </c>
      <c r="F19566" s="2" t="s">
        <v>39715</v>
      </c>
      <c r="G19566" s="2" t="s">
        <v>39715</v>
      </c>
      <c r="H19566" t="s">
        <v>40265</v>
      </c>
      <c r="I19566" t="s">
        <v>39718</v>
      </c>
    </row>
    <row r="19567" spans="1:9" x14ac:dyDescent="0.2">
      <c r="A19567" t="s">
        <v>19567</v>
      </c>
      <c r="B19567" t="s">
        <v>39424</v>
      </c>
      <c r="C19567" s="2">
        <v>0</v>
      </c>
      <c r="D19567" s="2">
        <v>0</v>
      </c>
      <c r="E19567" s="2">
        <f t="shared" si="305"/>
        <v>0</v>
      </c>
      <c r="F19567" s="2" t="s">
        <v>39715</v>
      </c>
      <c r="G19567" s="2" t="s">
        <v>39715</v>
      </c>
      <c r="H19567" t="s">
        <v>40265</v>
      </c>
      <c r="I19567" t="s">
        <v>39718</v>
      </c>
    </row>
    <row r="19568" spans="1:9" x14ac:dyDescent="0.2">
      <c r="A19568" t="s">
        <v>19568</v>
      </c>
      <c r="B19568" t="s">
        <v>39425</v>
      </c>
      <c r="C19568" s="2">
        <v>0</v>
      </c>
      <c r="D19568" s="2">
        <v>0</v>
      </c>
      <c r="E19568" s="2">
        <f t="shared" si="305"/>
        <v>0</v>
      </c>
      <c r="F19568" s="2" t="s">
        <v>39715</v>
      </c>
      <c r="G19568" s="2" t="s">
        <v>39715</v>
      </c>
      <c r="H19568" t="s">
        <v>40265</v>
      </c>
      <c r="I19568" t="s">
        <v>39718</v>
      </c>
    </row>
    <row r="19569" spans="1:9" x14ac:dyDescent="0.2">
      <c r="A19569" t="s">
        <v>19569</v>
      </c>
      <c r="B19569" t="s">
        <v>39426</v>
      </c>
      <c r="C19569" s="2">
        <v>0</v>
      </c>
      <c r="D19569" s="2">
        <v>0</v>
      </c>
      <c r="E19569" s="2">
        <f t="shared" si="305"/>
        <v>0</v>
      </c>
      <c r="F19569" s="2" t="s">
        <v>39715</v>
      </c>
      <c r="G19569" s="2" t="s">
        <v>39715</v>
      </c>
      <c r="H19569" t="s">
        <v>40265</v>
      </c>
      <c r="I19569" t="s">
        <v>39718</v>
      </c>
    </row>
    <row r="19570" spans="1:9" x14ac:dyDescent="0.2">
      <c r="A19570" t="s">
        <v>19570</v>
      </c>
      <c r="B19570" t="s">
        <v>39427</v>
      </c>
      <c r="C19570" s="2">
        <v>0</v>
      </c>
      <c r="D19570" s="2">
        <v>0</v>
      </c>
      <c r="E19570" s="2">
        <f t="shared" si="305"/>
        <v>0</v>
      </c>
      <c r="F19570" s="2" t="s">
        <v>39715</v>
      </c>
      <c r="G19570" s="2" t="s">
        <v>39715</v>
      </c>
      <c r="H19570" t="s">
        <v>40265</v>
      </c>
      <c r="I19570" t="s">
        <v>39718</v>
      </c>
    </row>
    <row r="19571" spans="1:9" x14ac:dyDescent="0.2">
      <c r="A19571" t="s">
        <v>19571</v>
      </c>
      <c r="B19571" t="s">
        <v>39428</v>
      </c>
      <c r="C19571" s="2">
        <v>0</v>
      </c>
      <c r="D19571" s="2">
        <v>0</v>
      </c>
      <c r="E19571" s="2">
        <f t="shared" si="305"/>
        <v>0</v>
      </c>
      <c r="F19571" s="2" t="s">
        <v>39715</v>
      </c>
      <c r="G19571" s="2" t="s">
        <v>39715</v>
      </c>
      <c r="H19571" t="s">
        <v>40265</v>
      </c>
      <c r="I19571" t="s">
        <v>39718</v>
      </c>
    </row>
    <row r="19572" spans="1:9" x14ac:dyDescent="0.2">
      <c r="A19572" t="s">
        <v>19572</v>
      </c>
      <c r="B19572" t="s">
        <v>39429</v>
      </c>
      <c r="C19572" s="2">
        <v>0</v>
      </c>
      <c r="D19572" s="2">
        <v>0</v>
      </c>
      <c r="E19572" s="2">
        <f t="shared" si="305"/>
        <v>0</v>
      </c>
      <c r="F19572" s="2" t="s">
        <v>39715</v>
      </c>
      <c r="G19572" s="2" t="s">
        <v>39715</v>
      </c>
      <c r="H19572" t="s">
        <v>40265</v>
      </c>
      <c r="I19572" t="s">
        <v>39718</v>
      </c>
    </row>
    <row r="19573" spans="1:9" x14ac:dyDescent="0.2">
      <c r="A19573" t="s">
        <v>19573</v>
      </c>
      <c r="B19573" t="s">
        <v>39430</v>
      </c>
      <c r="C19573" s="2">
        <v>0</v>
      </c>
      <c r="D19573" s="2">
        <v>0</v>
      </c>
      <c r="E19573" s="2">
        <f t="shared" si="305"/>
        <v>0</v>
      </c>
      <c r="F19573" s="2" t="s">
        <v>39715</v>
      </c>
      <c r="G19573" s="2" t="s">
        <v>39715</v>
      </c>
      <c r="H19573" t="s">
        <v>40265</v>
      </c>
      <c r="I19573" t="s">
        <v>39718</v>
      </c>
    </row>
    <row r="19574" spans="1:9" x14ac:dyDescent="0.2">
      <c r="A19574" t="s">
        <v>19574</v>
      </c>
      <c r="B19574" t="s">
        <v>39431</v>
      </c>
      <c r="C19574" s="2">
        <v>0</v>
      </c>
      <c r="D19574" s="2">
        <v>0</v>
      </c>
      <c r="E19574" s="2">
        <f t="shared" si="305"/>
        <v>0</v>
      </c>
      <c r="F19574" s="2" t="s">
        <v>39715</v>
      </c>
      <c r="G19574" s="2" t="s">
        <v>39715</v>
      </c>
      <c r="H19574" t="s">
        <v>40265</v>
      </c>
      <c r="I19574" t="s">
        <v>39718</v>
      </c>
    </row>
    <row r="19575" spans="1:9" x14ac:dyDescent="0.2">
      <c r="A19575" t="s">
        <v>19575</v>
      </c>
      <c r="B19575" t="s">
        <v>39432</v>
      </c>
      <c r="C19575" s="2">
        <v>0</v>
      </c>
      <c r="D19575" s="2">
        <v>0</v>
      </c>
      <c r="E19575" s="2">
        <f t="shared" si="305"/>
        <v>0</v>
      </c>
      <c r="F19575" s="2" t="s">
        <v>39715</v>
      </c>
      <c r="G19575" s="2" t="s">
        <v>39715</v>
      </c>
      <c r="H19575" t="s">
        <v>40265</v>
      </c>
      <c r="I19575" t="s">
        <v>39718</v>
      </c>
    </row>
    <row r="19576" spans="1:9" x14ac:dyDescent="0.2">
      <c r="A19576" t="s">
        <v>19576</v>
      </c>
      <c r="B19576" t="s">
        <v>39433</v>
      </c>
      <c r="C19576" s="2">
        <v>0</v>
      </c>
      <c r="D19576" s="2">
        <v>0</v>
      </c>
      <c r="E19576" s="2">
        <f t="shared" si="305"/>
        <v>0</v>
      </c>
      <c r="F19576" s="2" t="s">
        <v>39715</v>
      </c>
      <c r="G19576" s="2" t="s">
        <v>39715</v>
      </c>
      <c r="H19576" t="s">
        <v>40265</v>
      </c>
      <c r="I19576" t="s">
        <v>39718</v>
      </c>
    </row>
    <row r="19577" spans="1:9" x14ac:dyDescent="0.2">
      <c r="A19577" t="s">
        <v>19577</v>
      </c>
      <c r="B19577" t="s">
        <v>39434</v>
      </c>
      <c r="C19577" s="2">
        <v>0</v>
      </c>
      <c r="D19577" s="2">
        <v>0</v>
      </c>
      <c r="E19577" s="2">
        <f t="shared" si="305"/>
        <v>0</v>
      </c>
      <c r="F19577" s="2" t="s">
        <v>39715</v>
      </c>
      <c r="G19577" s="2" t="s">
        <v>39715</v>
      </c>
      <c r="H19577" t="s">
        <v>40265</v>
      </c>
      <c r="I19577" t="s">
        <v>39718</v>
      </c>
    </row>
    <row r="19578" spans="1:9" x14ac:dyDescent="0.2">
      <c r="A19578" t="s">
        <v>19578</v>
      </c>
      <c r="B19578" t="s">
        <v>39435</v>
      </c>
      <c r="C19578" s="2">
        <v>0</v>
      </c>
      <c r="D19578" s="2">
        <v>9.7192194118930892</v>
      </c>
      <c r="E19578" s="2">
        <f t="shared" si="305"/>
        <v>9.7192194118930892</v>
      </c>
      <c r="F19578" s="2" t="s">
        <v>39715</v>
      </c>
      <c r="G19578" s="2" t="s">
        <v>39715</v>
      </c>
      <c r="H19578" t="s">
        <v>40265</v>
      </c>
      <c r="I19578" t="s">
        <v>39718</v>
      </c>
    </row>
    <row r="19579" spans="1:9" x14ac:dyDescent="0.2">
      <c r="A19579" t="s">
        <v>19579</v>
      </c>
      <c r="B19579" t="s">
        <v>39436</v>
      </c>
      <c r="C19579" s="2">
        <v>0</v>
      </c>
      <c r="D19579" s="2">
        <v>1E-4</v>
      </c>
      <c r="E19579" s="2">
        <f t="shared" si="305"/>
        <v>1E-4</v>
      </c>
      <c r="F19579" s="2" t="s">
        <v>39715</v>
      </c>
      <c r="G19579" s="2" t="s">
        <v>39715</v>
      </c>
      <c r="H19579" t="s">
        <v>40265</v>
      </c>
      <c r="I19579" t="s">
        <v>39718</v>
      </c>
    </row>
    <row r="19580" spans="1:9" x14ac:dyDescent="0.2">
      <c r="A19580" t="s">
        <v>19580</v>
      </c>
      <c r="B19580" t="s">
        <v>39437</v>
      </c>
      <c r="C19580" s="2">
        <v>1.0707300521880501E-3</v>
      </c>
      <c r="D19580" s="2">
        <v>0</v>
      </c>
      <c r="E19580" s="2">
        <f t="shared" si="305"/>
        <v>1.0707300521880501E-3</v>
      </c>
      <c r="F19580" s="2" t="s">
        <v>39715</v>
      </c>
      <c r="G19580" s="2" t="s">
        <v>39715</v>
      </c>
      <c r="H19580" t="s">
        <v>40265</v>
      </c>
      <c r="I19580" t="s">
        <v>39718</v>
      </c>
    </row>
    <row r="19581" spans="1:9" x14ac:dyDescent="0.2">
      <c r="A19581" t="s">
        <v>19581</v>
      </c>
      <c r="B19581" t="s">
        <v>39438</v>
      </c>
      <c r="C19581" s="2">
        <v>0</v>
      </c>
      <c r="D19581" s="2">
        <v>0</v>
      </c>
      <c r="E19581" s="2">
        <f t="shared" si="305"/>
        <v>0</v>
      </c>
      <c r="F19581" s="2" t="s">
        <v>39715</v>
      </c>
      <c r="G19581" s="2" t="s">
        <v>39715</v>
      </c>
      <c r="H19581" t="s">
        <v>40265</v>
      </c>
      <c r="I19581" t="s">
        <v>39718</v>
      </c>
    </row>
    <row r="19582" spans="1:9" x14ac:dyDescent="0.2">
      <c r="A19582" t="s">
        <v>19582</v>
      </c>
      <c r="B19582" t="s">
        <v>39439</v>
      </c>
      <c r="C19582" s="2">
        <v>0</v>
      </c>
      <c r="D19582" s="2">
        <v>0</v>
      </c>
      <c r="E19582" s="2">
        <f t="shared" si="305"/>
        <v>0</v>
      </c>
      <c r="F19582" s="2" t="s">
        <v>39715</v>
      </c>
      <c r="G19582" s="2" t="s">
        <v>39715</v>
      </c>
      <c r="H19582" t="s">
        <v>40265</v>
      </c>
      <c r="I19582" t="s">
        <v>39718</v>
      </c>
    </row>
    <row r="19583" spans="1:9" x14ac:dyDescent="0.2">
      <c r="A19583" t="s">
        <v>19583</v>
      </c>
      <c r="B19583" t="s">
        <v>39440</v>
      </c>
      <c r="C19583" s="2">
        <v>0</v>
      </c>
      <c r="D19583" s="2">
        <v>0</v>
      </c>
      <c r="E19583" s="2">
        <f t="shared" si="305"/>
        <v>0</v>
      </c>
      <c r="F19583" s="2" t="s">
        <v>39715</v>
      </c>
      <c r="G19583" s="2" t="s">
        <v>39715</v>
      </c>
      <c r="H19583" t="s">
        <v>40265</v>
      </c>
      <c r="I19583" t="s">
        <v>39718</v>
      </c>
    </row>
    <row r="19584" spans="1:9" x14ac:dyDescent="0.2">
      <c r="A19584" t="s">
        <v>19584</v>
      </c>
      <c r="B19584" t="s">
        <v>39441</v>
      </c>
      <c r="C19584" s="2">
        <v>0</v>
      </c>
      <c r="D19584" s="2">
        <v>0</v>
      </c>
      <c r="E19584" s="2">
        <f t="shared" si="305"/>
        <v>0</v>
      </c>
      <c r="F19584" s="2" t="s">
        <v>39715</v>
      </c>
      <c r="G19584" s="2" t="s">
        <v>39715</v>
      </c>
      <c r="H19584" t="s">
        <v>40265</v>
      </c>
      <c r="I19584" t="s">
        <v>39718</v>
      </c>
    </row>
    <row r="19585" spans="1:9" x14ac:dyDescent="0.2">
      <c r="A19585" t="s">
        <v>19585</v>
      </c>
      <c r="B19585" t="s">
        <v>39442</v>
      </c>
      <c r="C19585" s="2">
        <v>0</v>
      </c>
      <c r="D19585" s="2">
        <v>0</v>
      </c>
      <c r="E19585" s="2">
        <f t="shared" si="305"/>
        <v>0</v>
      </c>
      <c r="F19585" s="2" t="s">
        <v>39715</v>
      </c>
      <c r="G19585" s="2" t="s">
        <v>39715</v>
      </c>
      <c r="H19585" t="s">
        <v>40265</v>
      </c>
      <c r="I19585" t="s">
        <v>39718</v>
      </c>
    </row>
    <row r="19586" spans="1:9" x14ac:dyDescent="0.2">
      <c r="A19586" t="s">
        <v>19586</v>
      </c>
      <c r="B19586" t="s">
        <v>39443</v>
      </c>
      <c r="C19586" s="2">
        <v>0</v>
      </c>
      <c r="D19586" s="2">
        <v>0</v>
      </c>
      <c r="E19586" s="2">
        <f t="shared" ref="E19586:E19649" si="306">ABS(C19586)+ABS(D19586)</f>
        <v>0</v>
      </c>
      <c r="F19586" s="2" t="s">
        <v>39715</v>
      </c>
      <c r="G19586" s="2" t="s">
        <v>39715</v>
      </c>
      <c r="H19586" t="s">
        <v>40265</v>
      </c>
      <c r="I19586" t="s">
        <v>39718</v>
      </c>
    </row>
    <row r="19587" spans="1:9" x14ac:dyDescent="0.2">
      <c r="A19587" t="s">
        <v>19587</v>
      </c>
      <c r="B19587" t="s">
        <v>39444</v>
      </c>
      <c r="C19587" s="2">
        <v>0</v>
      </c>
      <c r="D19587" s="2">
        <v>0</v>
      </c>
      <c r="E19587" s="2">
        <f t="shared" si="306"/>
        <v>0</v>
      </c>
      <c r="F19587" s="2" t="s">
        <v>39715</v>
      </c>
      <c r="G19587" s="2" t="s">
        <v>39715</v>
      </c>
      <c r="H19587" t="s">
        <v>40265</v>
      </c>
      <c r="I19587" t="s">
        <v>39718</v>
      </c>
    </row>
    <row r="19588" spans="1:9" x14ac:dyDescent="0.2">
      <c r="A19588" t="s">
        <v>19588</v>
      </c>
      <c r="B19588" t="s">
        <v>39445</v>
      </c>
      <c r="C19588" s="2">
        <v>0</v>
      </c>
      <c r="D19588" s="2">
        <v>0</v>
      </c>
      <c r="E19588" s="2">
        <f t="shared" si="306"/>
        <v>0</v>
      </c>
      <c r="F19588" s="2" t="s">
        <v>39715</v>
      </c>
      <c r="G19588" s="2" t="s">
        <v>39715</v>
      </c>
      <c r="H19588" t="s">
        <v>40265</v>
      </c>
      <c r="I19588" t="s">
        <v>39718</v>
      </c>
    </row>
    <row r="19589" spans="1:9" x14ac:dyDescent="0.2">
      <c r="A19589" t="s">
        <v>19589</v>
      </c>
      <c r="B19589" t="s">
        <v>39446</v>
      </c>
      <c r="C19589" s="2">
        <v>0</v>
      </c>
      <c r="D19589" s="2">
        <v>0</v>
      </c>
      <c r="E19589" s="2">
        <f t="shared" si="306"/>
        <v>0</v>
      </c>
      <c r="F19589" s="2" t="s">
        <v>39715</v>
      </c>
      <c r="G19589" s="2" t="s">
        <v>39715</v>
      </c>
      <c r="H19589" t="s">
        <v>40265</v>
      </c>
      <c r="I19589" t="s">
        <v>39718</v>
      </c>
    </row>
    <row r="19590" spans="1:9" x14ac:dyDescent="0.2">
      <c r="A19590" t="s">
        <v>19590</v>
      </c>
      <c r="B19590" t="s">
        <v>39447</v>
      </c>
      <c r="C19590" s="2">
        <v>0</v>
      </c>
      <c r="D19590" s="2">
        <v>0</v>
      </c>
      <c r="E19590" s="2">
        <f t="shared" si="306"/>
        <v>0</v>
      </c>
      <c r="F19590" s="2" t="s">
        <v>39715</v>
      </c>
      <c r="G19590" s="2" t="s">
        <v>39715</v>
      </c>
      <c r="H19590" t="s">
        <v>40265</v>
      </c>
      <c r="I19590" t="s">
        <v>39718</v>
      </c>
    </row>
    <row r="19591" spans="1:9" x14ac:dyDescent="0.2">
      <c r="A19591" t="s">
        <v>19591</v>
      </c>
      <c r="B19591" t="s">
        <v>39448</v>
      </c>
      <c r="C19591" s="2">
        <v>0</v>
      </c>
      <c r="D19591" s="2">
        <v>0</v>
      </c>
      <c r="E19591" s="2">
        <f t="shared" si="306"/>
        <v>0</v>
      </c>
      <c r="F19591" s="2" t="s">
        <v>39715</v>
      </c>
      <c r="G19591" s="2" t="s">
        <v>39715</v>
      </c>
      <c r="H19591" t="s">
        <v>40265</v>
      </c>
      <c r="I19591" t="s">
        <v>39718</v>
      </c>
    </row>
    <row r="19592" spans="1:9" x14ac:dyDescent="0.2">
      <c r="A19592" t="s">
        <v>19592</v>
      </c>
      <c r="B19592" t="s">
        <v>39449</v>
      </c>
      <c r="C19592" s="2">
        <v>0</v>
      </c>
      <c r="D19592" s="2">
        <v>0</v>
      </c>
      <c r="E19592" s="2">
        <f t="shared" si="306"/>
        <v>0</v>
      </c>
      <c r="F19592" s="2" t="s">
        <v>39715</v>
      </c>
      <c r="G19592" s="2" t="s">
        <v>39715</v>
      </c>
      <c r="H19592" t="s">
        <v>40265</v>
      </c>
      <c r="I19592" t="s">
        <v>39718</v>
      </c>
    </row>
    <row r="19593" spans="1:9" x14ac:dyDescent="0.2">
      <c r="A19593" t="s">
        <v>19593</v>
      </c>
      <c r="B19593" t="s">
        <v>39450</v>
      </c>
      <c r="C19593" s="2">
        <v>0</v>
      </c>
      <c r="D19593" s="2">
        <v>0</v>
      </c>
      <c r="E19593" s="2">
        <f t="shared" si="306"/>
        <v>0</v>
      </c>
      <c r="F19593" s="2" t="s">
        <v>39715</v>
      </c>
      <c r="G19593" s="2" t="s">
        <v>39715</v>
      </c>
      <c r="H19593" t="s">
        <v>40265</v>
      </c>
      <c r="I19593" t="s">
        <v>39718</v>
      </c>
    </row>
    <row r="19594" spans="1:9" x14ac:dyDescent="0.2">
      <c r="A19594" t="s">
        <v>19594</v>
      </c>
      <c r="B19594" t="s">
        <v>39451</v>
      </c>
      <c r="C19594" s="2">
        <v>0</v>
      </c>
      <c r="D19594" s="2">
        <v>0</v>
      </c>
      <c r="E19594" s="2">
        <f t="shared" si="306"/>
        <v>0</v>
      </c>
      <c r="F19594" s="2" t="s">
        <v>39715</v>
      </c>
      <c r="G19594" s="2" t="s">
        <v>39715</v>
      </c>
      <c r="H19594" t="s">
        <v>40265</v>
      </c>
      <c r="I19594" t="s">
        <v>39718</v>
      </c>
    </row>
    <row r="19595" spans="1:9" x14ac:dyDescent="0.2">
      <c r="A19595" t="s">
        <v>19595</v>
      </c>
      <c r="B19595" t="s">
        <v>39452</v>
      </c>
      <c r="C19595" s="2">
        <v>0</v>
      </c>
      <c r="D19595" s="2">
        <v>0</v>
      </c>
      <c r="E19595" s="2">
        <f t="shared" si="306"/>
        <v>0</v>
      </c>
      <c r="F19595" s="2" t="s">
        <v>39715</v>
      </c>
      <c r="G19595" s="2" t="s">
        <v>39715</v>
      </c>
      <c r="H19595" t="s">
        <v>40265</v>
      </c>
      <c r="I19595" t="s">
        <v>39718</v>
      </c>
    </row>
    <row r="19596" spans="1:9" x14ac:dyDescent="0.2">
      <c r="A19596" t="s">
        <v>19596</v>
      </c>
      <c r="B19596" t="s">
        <v>39453</v>
      </c>
      <c r="C19596" s="2">
        <v>0</v>
      </c>
      <c r="D19596" s="2">
        <v>0</v>
      </c>
      <c r="E19596" s="2">
        <f t="shared" si="306"/>
        <v>0</v>
      </c>
      <c r="F19596" s="2" t="s">
        <v>39715</v>
      </c>
      <c r="G19596" s="2" t="s">
        <v>39715</v>
      </c>
      <c r="H19596" t="s">
        <v>40265</v>
      </c>
      <c r="I19596" t="s">
        <v>39718</v>
      </c>
    </row>
    <row r="19597" spans="1:9" x14ac:dyDescent="0.2">
      <c r="A19597" t="s">
        <v>19597</v>
      </c>
      <c r="B19597" t="s">
        <v>39454</v>
      </c>
      <c r="C19597" s="2">
        <v>0</v>
      </c>
      <c r="D19597" s="2">
        <v>0</v>
      </c>
      <c r="E19597" s="2">
        <f t="shared" si="306"/>
        <v>0</v>
      </c>
      <c r="F19597" s="2" t="s">
        <v>39715</v>
      </c>
      <c r="G19597" s="2" t="s">
        <v>39715</v>
      </c>
      <c r="H19597" t="s">
        <v>40265</v>
      </c>
      <c r="I19597" t="s">
        <v>39718</v>
      </c>
    </row>
    <row r="19598" spans="1:9" x14ac:dyDescent="0.2">
      <c r="A19598" t="s">
        <v>19598</v>
      </c>
      <c r="B19598" t="s">
        <v>39455</v>
      </c>
      <c r="C19598" s="2">
        <v>0</v>
      </c>
      <c r="D19598" s="2">
        <v>0</v>
      </c>
      <c r="E19598" s="2">
        <f t="shared" si="306"/>
        <v>0</v>
      </c>
      <c r="F19598" s="2" t="s">
        <v>39715</v>
      </c>
      <c r="G19598" s="2" t="s">
        <v>39715</v>
      </c>
      <c r="H19598" t="s">
        <v>40265</v>
      </c>
      <c r="I19598" t="s">
        <v>39718</v>
      </c>
    </row>
    <row r="19599" spans="1:9" x14ac:dyDescent="0.2">
      <c r="A19599" t="s">
        <v>19599</v>
      </c>
      <c r="B19599" t="s">
        <v>39456</v>
      </c>
      <c r="C19599" s="2">
        <v>0</v>
      </c>
      <c r="D19599" s="2">
        <v>0</v>
      </c>
      <c r="E19599" s="2">
        <f t="shared" si="306"/>
        <v>0</v>
      </c>
      <c r="F19599" s="2" t="s">
        <v>39715</v>
      </c>
      <c r="G19599" s="2" t="s">
        <v>39715</v>
      </c>
      <c r="H19599" t="s">
        <v>40265</v>
      </c>
      <c r="I19599" t="s">
        <v>39718</v>
      </c>
    </row>
    <row r="19600" spans="1:9" x14ac:dyDescent="0.2">
      <c r="A19600" t="s">
        <v>19600</v>
      </c>
      <c r="B19600" t="s">
        <v>39457</v>
      </c>
      <c r="C19600" s="2">
        <v>0</v>
      </c>
      <c r="D19600" s="2">
        <v>0</v>
      </c>
      <c r="E19600" s="2">
        <f t="shared" si="306"/>
        <v>0</v>
      </c>
      <c r="F19600" s="2" t="s">
        <v>39715</v>
      </c>
      <c r="G19600" s="2" t="s">
        <v>39715</v>
      </c>
      <c r="H19600" t="s">
        <v>40265</v>
      </c>
      <c r="I19600" t="s">
        <v>39718</v>
      </c>
    </row>
    <row r="19601" spans="1:9" x14ac:dyDescent="0.2">
      <c r="A19601" t="s">
        <v>19601</v>
      </c>
      <c r="B19601" t="s">
        <v>39458</v>
      </c>
      <c r="C19601" s="2">
        <v>0</v>
      </c>
      <c r="D19601" s="2">
        <v>0</v>
      </c>
      <c r="E19601" s="2">
        <f t="shared" si="306"/>
        <v>0</v>
      </c>
      <c r="F19601" s="2" t="s">
        <v>39715</v>
      </c>
      <c r="G19601" s="2" t="s">
        <v>39715</v>
      </c>
      <c r="H19601" t="s">
        <v>40265</v>
      </c>
      <c r="I19601" t="s">
        <v>39718</v>
      </c>
    </row>
    <row r="19602" spans="1:9" x14ac:dyDescent="0.2">
      <c r="A19602" t="s">
        <v>19602</v>
      </c>
      <c r="B19602" t="s">
        <v>39459</v>
      </c>
      <c r="C19602" s="2">
        <v>0</v>
      </c>
      <c r="D19602" s="2">
        <v>0</v>
      </c>
      <c r="E19602" s="2">
        <f t="shared" si="306"/>
        <v>0</v>
      </c>
      <c r="F19602" s="2" t="s">
        <v>39715</v>
      </c>
      <c r="G19602" s="2" t="s">
        <v>39715</v>
      </c>
      <c r="H19602" t="s">
        <v>40265</v>
      </c>
      <c r="I19602" t="s">
        <v>39718</v>
      </c>
    </row>
    <row r="19603" spans="1:9" x14ac:dyDescent="0.2">
      <c r="A19603" t="s">
        <v>19603</v>
      </c>
      <c r="B19603" t="s">
        <v>39460</v>
      </c>
      <c r="C19603" s="2">
        <v>0</v>
      </c>
      <c r="D19603" s="2">
        <v>0</v>
      </c>
      <c r="E19603" s="2">
        <f t="shared" si="306"/>
        <v>0</v>
      </c>
      <c r="F19603" s="2" t="s">
        <v>39715</v>
      </c>
      <c r="G19603" s="2" t="s">
        <v>39715</v>
      </c>
      <c r="H19603" t="s">
        <v>40265</v>
      </c>
      <c r="I19603" t="s">
        <v>39718</v>
      </c>
    </row>
    <row r="19604" spans="1:9" x14ac:dyDescent="0.2">
      <c r="A19604" t="s">
        <v>19604</v>
      </c>
      <c r="B19604" t="s">
        <v>39461</v>
      </c>
      <c r="C19604" s="2">
        <v>0</v>
      </c>
      <c r="D19604" s="2">
        <v>0</v>
      </c>
      <c r="E19604" s="2">
        <f t="shared" si="306"/>
        <v>0</v>
      </c>
      <c r="F19604" s="2" t="s">
        <v>39715</v>
      </c>
      <c r="G19604" s="2" t="s">
        <v>39715</v>
      </c>
      <c r="H19604" t="s">
        <v>40265</v>
      </c>
      <c r="I19604" t="s">
        <v>39718</v>
      </c>
    </row>
    <row r="19605" spans="1:9" x14ac:dyDescent="0.2">
      <c r="A19605" t="s">
        <v>19605</v>
      </c>
      <c r="B19605" t="s">
        <v>39462</v>
      </c>
      <c r="C19605" s="2">
        <v>0</v>
      </c>
      <c r="D19605" s="2">
        <v>0</v>
      </c>
      <c r="E19605" s="2">
        <f t="shared" si="306"/>
        <v>0</v>
      </c>
      <c r="F19605" s="2" t="s">
        <v>39715</v>
      </c>
      <c r="G19605" s="2" t="s">
        <v>39715</v>
      </c>
      <c r="H19605" t="s">
        <v>40265</v>
      </c>
      <c r="I19605" t="s">
        <v>39718</v>
      </c>
    </row>
    <row r="19606" spans="1:9" x14ac:dyDescent="0.2">
      <c r="A19606" t="s">
        <v>19606</v>
      </c>
      <c r="B19606" t="s">
        <v>39463</v>
      </c>
      <c r="C19606" s="2">
        <v>0</v>
      </c>
      <c r="D19606" s="2">
        <v>0</v>
      </c>
      <c r="E19606" s="2">
        <f t="shared" si="306"/>
        <v>0</v>
      </c>
      <c r="F19606" s="2" t="s">
        <v>39715</v>
      </c>
      <c r="G19606" s="2" t="s">
        <v>39715</v>
      </c>
      <c r="H19606" t="s">
        <v>40265</v>
      </c>
      <c r="I19606" t="s">
        <v>39718</v>
      </c>
    </row>
    <row r="19607" spans="1:9" x14ac:dyDescent="0.2">
      <c r="A19607" t="s">
        <v>19607</v>
      </c>
      <c r="B19607" t="s">
        <v>39464</v>
      </c>
      <c r="C19607" s="2">
        <v>0</v>
      </c>
      <c r="D19607" s="2">
        <v>0</v>
      </c>
      <c r="E19607" s="2">
        <f t="shared" si="306"/>
        <v>0</v>
      </c>
      <c r="F19607" s="2" t="s">
        <v>39715</v>
      </c>
      <c r="G19607" s="2" t="s">
        <v>39715</v>
      </c>
      <c r="H19607" t="s">
        <v>40265</v>
      </c>
      <c r="I19607" t="s">
        <v>39718</v>
      </c>
    </row>
    <row r="19608" spans="1:9" x14ac:dyDescent="0.2">
      <c r="A19608" t="s">
        <v>19608</v>
      </c>
      <c r="B19608" t="s">
        <v>39465</v>
      </c>
      <c r="C19608" s="2">
        <v>0</v>
      </c>
      <c r="D19608" s="2">
        <v>0</v>
      </c>
      <c r="E19608" s="2">
        <f t="shared" si="306"/>
        <v>0</v>
      </c>
      <c r="F19608" s="2" t="s">
        <v>39715</v>
      </c>
      <c r="G19608" s="2" t="s">
        <v>39715</v>
      </c>
      <c r="H19608" t="s">
        <v>40265</v>
      </c>
      <c r="I19608" t="s">
        <v>39718</v>
      </c>
    </row>
    <row r="19609" spans="1:9" x14ac:dyDescent="0.2">
      <c r="A19609" t="s">
        <v>19609</v>
      </c>
      <c r="B19609" t="s">
        <v>39466</v>
      </c>
      <c r="C19609" s="2">
        <v>0</v>
      </c>
      <c r="D19609" s="2">
        <v>0</v>
      </c>
      <c r="E19609" s="2">
        <f t="shared" si="306"/>
        <v>0</v>
      </c>
      <c r="F19609" s="2" t="s">
        <v>39715</v>
      </c>
      <c r="G19609" s="2" t="s">
        <v>39715</v>
      </c>
      <c r="H19609" t="s">
        <v>40265</v>
      </c>
      <c r="I19609" t="s">
        <v>39718</v>
      </c>
    </row>
    <row r="19610" spans="1:9" x14ac:dyDescent="0.2">
      <c r="A19610" t="s">
        <v>19610</v>
      </c>
      <c r="B19610" t="s">
        <v>39467</v>
      </c>
      <c r="C19610" s="2">
        <v>0</v>
      </c>
      <c r="D19610" s="2">
        <v>0</v>
      </c>
      <c r="E19610" s="2">
        <f t="shared" si="306"/>
        <v>0</v>
      </c>
      <c r="F19610" s="2" t="s">
        <v>39715</v>
      </c>
      <c r="G19610" s="2" t="s">
        <v>39715</v>
      </c>
      <c r="H19610" t="s">
        <v>40265</v>
      </c>
      <c r="I19610" t="s">
        <v>39718</v>
      </c>
    </row>
    <row r="19611" spans="1:9" x14ac:dyDescent="0.2">
      <c r="A19611" t="s">
        <v>19611</v>
      </c>
      <c r="B19611" t="s">
        <v>39468</v>
      </c>
      <c r="C19611" s="2">
        <v>0</v>
      </c>
      <c r="D19611" s="2">
        <v>0</v>
      </c>
      <c r="E19611" s="2">
        <f t="shared" si="306"/>
        <v>0</v>
      </c>
      <c r="F19611" s="2" t="s">
        <v>39715</v>
      </c>
      <c r="G19611" s="2" t="s">
        <v>39715</v>
      </c>
      <c r="H19611" t="s">
        <v>40265</v>
      </c>
      <c r="I19611" t="s">
        <v>39718</v>
      </c>
    </row>
    <row r="19612" spans="1:9" x14ac:dyDescent="0.2">
      <c r="A19612" t="s">
        <v>19612</v>
      </c>
      <c r="B19612" t="s">
        <v>39469</v>
      </c>
      <c r="C19612" s="2">
        <v>0</v>
      </c>
      <c r="D19612" s="2">
        <v>0</v>
      </c>
      <c r="E19612" s="2">
        <f t="shared" si="306"/>
        <v>0</v>
      </c>
      <c r="F19612" s="2" t="s">
        <v>39715</v>
      </c>
      <c r="G19612" s="2" t="s">
        <v>39715</v>
      </c>
      <c r="H19612" t="s">
        <v>40265</v>
      </c>
      <c r="I19612" t="s">
        <v>39718</v>
      </c>
    </row>
    <row r="19613" spans="1:9" x14ac:dyDescent="0.2">
      <c r="A19613" t="s">
        <v>19613</v>
      </c>
      <c r="B19613" t="s">
        <v>39470</v>
      </c>
      <c r="C19613" s="2">
        <v>0</v>
      </c>
      <c r="D19613" s="2">
        <v>0</v>
      </c>
      <c r="E19613" s="2">
        <f t="shared" si="306"/>
        <v>0</v>
      </c>
      <c r="F19613" s="2" t="s">
        <v>39715</v>
      </c>
      <c r="G19613" s="2" t="s">
        <v>39715</v>
      </c>
      <c r="H19613" t="s">
        <v>40265</v>
      </c>
      <c r="I19613" t="s">
        <v>39718</v>
      </c>
    </row>
    <row r="19614" spans="1:9" x14ac:dyDescent="0.2">
      <c r="A19614" t="s">
        <v>19614</v>
      </c>
      <c r="B19614" t="s">
        <v>39471</v>
      </c>
      <c r="C19614" s="2">
        <v>0</v>
      </c>
      <c r="D19614" s="2">
        <v>0</v>
      </c>
      <c r="E19614" s="2">
        <f t="shared" si="306"/>
        <v>0</v>
      </c>
      <c r="F19614" s="2" t="s">
        <v>39715</v>
      </c>
      <c r="G19614" s="2" t="s">
        <v>39715</v>
      </c>
      <c r="H19614" t="s">
        <v>40265</v>
      </c>
      <c r="I19614" t="s">
        <v>39718</v>
      </c>
    </row>
    <row r="19615" spans="1:9" x14ac:dyDescent="0.2">
      <c r="A19615" t="s">
        <v>19615</v>
      </c>
      <c r="B19615" t="s">
        <v>39472</v>
      </c>
      <c r="C19615" s="2">
        <v>0</v>
      </c>
      <c r="D19615" s="2">
        <v>0</v>
      </c>
      <c r="E19615" s="2">
        <f t="shared" si="306"/>
        <v>0</v>
      </c>
      <c r="F19615" s="2" t="s">
        <v>39715</v>
      </c>
      <c r="G19615" s="2" t="s">
        <v>39715</v>
      </c>
      <c r="H19615" t="s">
        <v>40265</v>
      </c>
      <c r="I19615" t="s">
        <v>39718</v>
      </c>
    </row>
    <row r="19616" spans="1:9" x14ac:dyDescent="0.2">
      <c r="A19616" t="s">
        <v>19616</v>
      </c>
      <c r="B19616" t="s">
        <v>39473</v>
      </c>
      <c r="C19616" s="2">
        <v>0</v>
      </c>
      <c r="D19616" s="2">
        <v>0</v>
      </c>
      <c r="E19616" s="2">
        <f t="shared" si="306"/>
        <v>0</v>
      </c>
      <c r="F19616" s="2" t="s">
        <v>39715</v>
      </c>
      <c r="G19616" s="2" t="s">
        <v>39715</v>
      </c>
      <c r="H19616" t="s">
        <v>40265</v>
      </c>
      <c r="I19616" t="s">
        <v>39718</v>
      </c>
    </row>
    <row r="19617" spans="1:9" x14ac:dyDescent="0.2">
      <c r="A19617" t="s">
        <v>19617</v>
      </c>
      <c r="B19617" t="s">
        <v>39474</v>
      </c>
      <c r="C19617" s="2">
        <v>0</v>
      </c>
      <c r="D19617" s="2">
        <v>0</v>
      </c>
      <c r="E19617" s="2">
        <f t="shared" si="306"/>
        <v>0</v>
      </c>
      <c r="F19617" s="2" t="s">
        <v>39715</v>
      </c>
      <c r="G19617" s="2" t="s">
        <v>39715</v>
      </c>
      <c r="H19617" t="s">
        <v>40265</v>
      </c>
      <c r="I19617" t="s">
        <v>39718</v>
      </c>
    </row>
    <row r="19618" spans="1:9" x14ac:dyDescent="0.2">
      <c r="A19618" t="s">
        <v>19618</v>
      </c>
      <c r="B19618" t="s">
        <v>39475</v>
      </c>
      <c r="C19618" s="2">
        <v>0</v>
      </c>
      <c r="D19618" s="2">
        <v>0</v>
      </c>
      <c r="E19618" s="2">
        <f t="shared" si="306"/>
        <v>0</v>
      </c>
      <c r="F19618" s="2" t="s">
        <v>39715</v>
      </c>
      <c r="G19618" s="2" t="s">
        <v>39715</v>
      </c>
      <c r="H19618" t="s">
        <v>40265</v>
      </c>
      <c r="I19618" t="s">
        <v>39718</v>
      </c>
    </row>
    <row r="19619" spans="1:9" x14ac:dyDescent="0.2">
      <c r="A19619" t="s">
        <v>19619</v>
      </c>
      <c r="B19619" t="s">
        <v>39476</v>
      </c>
      <c r="C19619" s="2">
        <v>0</v>
      </c>
      <c r="D19619" s="2">
        <v>0</v>
      </c>
      <c r="E19619" s="2">
        <f t="shared" si="306"/>
        <v>0</v>
      </c>
      <c r="F19619" s="2" t="s">
        <v>39715</v>
      </c>
      <c r="G19619" s="2" t="s">
        <v>39715</v>
      </c>
      <c r="H19619" t="s">
        <v>40265</v>
      </c>
      <c r="I19619" t="s">
        <v>39718</v>
      </c>
    </row>
    <row r="19620" spans="1:9" x14ac:dyDescent="0.2">
      <c r="A19620" t="s">
        <v>19620</v>
      </c>
      <c r="B19620" t="s">
        <v>39477</v>
      </c>
      <c r="C19620" s="2">
        <v>0</v>
      </c>
      <c r="D19620" s="2">
        <v>0</v>
      </c>
      <c r="E19620" s="2">
        <f t="shared" si="306"/>
        <v>0</v>
      </c>
      <c r="F19620" s="2" t="s">
        <v>39715</v>
      </c>
      <c r="G19620" s="2" t="s">
        <v>39715</v>
      </c>
      <c r="H19620" t="s">
        <v>40265</v>
      </c>
      <c r="I19620" t="s">
        <v>39718</v>
      </c>
    </row>
    <row r="19621" spans="1:9" x14ac:dyDescent="0.2">
      <c r="A19621" t="s">
        <v>19621</v>
      </c>
      <c r="B19621" t="s">
        <v>39478</v>
      </c>
      <c r="C19621" s="2">
        <v>0</v>
      </c>
      <c r="D19621" s="2">
        <v>0</v>
      </c>
      <c r="E19621" s="2">
        <f t="shared" si="306"/>
        <v>0</v>
      </c>
      <c r="F19621" s="2" t="s">
        <v>39715</v>
      </c>
      <c r="G19621" s="2" t="s">
        <v>39715</v>
      </c>
      <c r="H19621" t="s">
        <v>40265</v>
      </c>
      <c r="I19621" t="s">
        <v>39718</v>
      </c>
    </row>
    <row r="19622" spans="1:9" x14ac:dyDescent="0.2">
      <c r="A19622" t="s">
        <v>19622</v>
      </c>
      <c r="B19622" t="s">
        <v>39479</v>
      </c>
      <c r="C19622" s="2">
        <v>0</v>
      </c>
      <c r="D19622" s="2">
        <v>0</v>
      </c>
      <c r="E19622" s="2">
        <f t="shared" si="306"/>
        <v>0</v>
      </c>
      <c r="F19622" s="2" t="s">
        <v>39715</v>
      </c>
      <c r="G19622" s="2" t="s">
        <v>39715</v>
      </c>
      <c r="H19622" t="s">
        <v>40265</v>
      </c>
      <c r="I19622" t="s">
        <v>39718</v>
      </c>
    </row>
    <row r="19623" spans="1:9" x14ac:dyDescent="0.2">
      <c r="A19623" t="s">
        <v>19623</v>
      </c>
      <c r="B19623" t="s">
        <v>39480</v>
      </c>
      <c r="C19623" s="2">
        <v>0</v>
      </c>
      <c r="D19623" s="2">
        <v>0</v>
      </c>
      <c r="E19623" s="2">
        <f t="shared" si="306"/>
        <v>0</v>
      </c>
      <c r="F19623" s="2" t="s">
        <v>39715</v>
      </c>
      <c r="G19623" s="2" t="s">
        <v>39715</v>
      </c>
      <c r="H19623" t="s">
        <v>40265</v>
      </c>
      <c r="I19623" t="s">
        <v>39718</v>
      </c>
    </row>
    <row r="19624" spans="1:9" x14ac:dyDescent="0.2">
      <c r="A19624" t="s">
        <v>19624</v>
      </c>
      <c r="B19624" t="s">
        <v>39481</v>
      </c>
      <c r="C19624" s="2">
        <v>0</v>
      </c>
      <c r="D19624" s="2">
        <v>0</v>
      </c>
      <c r="E19624" s="2">
        <f t="shared" si="306"/>
        <v>0</v>
      </c>
      <c r="F19624" s="2" t="s">
        <v>39715</v>
      </c>
      <c r="G19624" s="2" t="s">
        <v>39715</v>
      </c>
      <c r="H19624" t="s">
        <v>40265</v>
      </c>
      <c r="I19624" t="s">
        <v>39718</v>
      </c>
    </row>
    <row r="19625" spans="1:9" x14ac:dyDescent="0.2">
      <c r="A19625" t="s">
        <v>19625</v>
      </c>
      <c r="B19625" t="s">
        <v>39482</v>
      </c>
      <c r="C19625" s="2">
        <v>0</v>
      </c>
      <c r="D19625" s="2">
        <v>0</v>
      </c>
      <c r="E19625" s="2">
        <f t="shared" si="306"/>
        <v>0</v>
      </c>
      <c r="F19625" s="2" t="s">
        <v>39715</v>
      </c>
      <c r="G19625" s="2" t="s">
        <v>39715</v>
      </c>
      <c r="H19625" t="s">
        <v>40265</v>
      </c>
      <c r="I19625" t="s">
        <v>39718</v>
      </c>
    </row>
    <row r="19626" spans="1:9" x14ac:dyDescent="0.2">
      <c r="A19626" t="s">
        <v>19626</v>
      </c>
      <c r="B19626" t="s">
        <v>39483</v>
      </c>
      <c r="C19626" s="2">
        <v>0</v>
      </c>
      <c r="D19626" s="2">
        <v>0</v>
      </c>
      <c r="E19626" s="2">
        <f t="shared" si="306"/>
        <v>0</v>
      </c>
      <c r="F19626" s="2" t="s">
        <v>39715</v>
      </c>
      <c r="G19626" s="2" t="s">
        <v>39715</v>
      </c>
      <c r="H19626" t="s">
        <v>40265</v>
      </c>
      <c r="I19626" t="s">
        <v>39718</v>
      </c>
    </row>
    <row r="19627" spans="1:9" x14ac:dyDescent="0.2">
      <c r="A19627" t="s">
        <v>19627</v>
      </c>
      <c r="B19627" t="s">
        <v>39484</v>
      </c>
      <c r="C19627" s="2">
        <v>0</v>
      </c>
      <c r="D19627" s="2">
        <v>0</v>
      </c>
      <c r="E19627" s="2">
        <f t="shared" si="306"/>
        <v>0</v>
      </c>
      <c r="F19627" s="2" t="s">
        <v>39715</v>
      </c>
      <c r="G19627" s="2" t="s">
        <v>39715</v>
      </c>
      <c r="H19627" t="s">
        <v>40265</v>
      </c>
      <c r="I19627" t="s">
        <v>39718</v>
      </c>
    </row>
    <row r="19628" spans="1:9" x14ac:dyDescent="0.2">
      <c r="A19628" t="s">
        <v>19628</v>
      </c>
      <c r="B19628" t="s">
        <v>39485</v>
      </c>
      <c r="C19628" s="2">
        <v>0</v>
      </c>
      <c r="D19628" s="2">
        <v>0</v>
      </c>
      <c r="E19628" s="2">
        <f t="shared" si="306"/>
        <v>0</v>
      </c>
      <c r="F19628" s="2" t="s">
        <v>39715</v>
      </c>
      <c r="G19628" s="2" t="s">
        <v>39715</v>
      </c>
      <c r="H19628" t="s">
        <v>40265</v>
      </c>
      <c r="I19628" t="s">
        <v>39718</v>
      </c>
    </row>
    <row r="19629" spans="1:9" x14ac:dyDescent="0.2">
      <c r="A19629" t="s">
        <v>19629</v>
      </c>
      <c r="B19629" t="s">
        <v>39486</v>
      </c>
      <c r="C19629" s="2">
        <v>0</v>
      </c>
      <c r="D19629" s="2">
        <v>0</v>
      </c>
      <c r="E19629" s="2">
        <f t="shared" si="306"/>
        <v>0</v>
      </c>
      <c r="F19629" s="2" t="s">
        <v>39715</v>
      </c>
      <c r="G19629" s="2" t="s">
        <v>39715</v>
      </c>
      <c r="H19629" t="s">
        <v>40265</v>
      </c>
      <c r="I19629" t="s">
        <v>39718</v>
      </c>
    </row>
    <row r="19630" spans="1:9" x14ac:dyDescent="0.2">
      <c r="A19630" t="s">
        <v>19630</v>
      </c>
      <c r="B19630" t="s">
        <v>39487</v>
      </c>
      <c r="C19630" s="2">
        <v>0</v>
      </c>
      <c r="D19630" s="2">
        <v>0</v>
      </c>
      <c r="E19630" s="2">
        <f t="shared" si="306"/>
        <v>0</v>
      </c>
      <c r="F19630" s="2" t="s">
        <v>39715</v>
      </c>
      <c r="G19630" s="2" t="s">
        <v>39715</v>
      </c>
      <c r="H19630" t="s">
        <v>40265</v>
      </c>
      <c r="I19630" t="s">
        <v>39718</v>
      </c>
    </row>
    <row r="19631" spans="1:9" x14ac:dyDescent="0.2">
      <c r="A19631" t="s">
        <v>19631</v>
      </c>
      <c r="B19631" t="s">
        <v>39488</v>
      </c>
      <c r="C19631" s="2">
        <v>0</v>
      </c>
      <c r="D19631" s="2">
        <v>0</v>
      </c>
      <c r="E19631" s="2">
        <f t="shared" si="306"/>
        <v>0</v>
      </c>
      <c r="F19631" s="2" t="s">
        <v>39715</v>
      </c>
      <c r="G19631" s="2" t="s">
        <v>39715</v>
      </c>
      <c r="H19631" t="s">
        <v>40265</v>
      </c>
      <c r="I19631" t="s">
        <v>39718</v>
      </c>
    </row>
    <row r="19632" spans="1:9" x14ac:dyDescent="0.2">
      <c r="A19632" t="s">
        <v>19632</v>
      </c>
      <c r="B19632" t="s">
        <v>39489</v>
      </c>
      <c r="C19632" s="2">
        <v>0</v>
      </c>
      <c r="D19632" s="2">
        <v>0</v>
      </c>
      <c r="E19632" s="2">
        <f t="shared" si="306"/>
        <v>0</v>
      </c>
      <c r="F19632" s="2" t="s">
        <v>39715</v>
      </c>
      <c r="G19632" s="2" t="s">
        <v>39715</v>
      </c>
      <c r="H19632" t="s">
        <v>40265</v>
      </c>
      <c r="I19632" t="s">
        <v>39718</v>
      </c>
    </row>
    <row r="19633" spans="1:9" x14ac:dyDescent="0.2">
      <c r="A19633" t="s">
        <v>19633</v>
      </c>
      <c r="B19633" t="s">
        <v>39490</v>
      </c>
      <c r="C19633" s="2">
        <v>4.0607754531196196</v>
      </c>
      <c r="D19633" s="2">
        <v>0</v>
      </c>
      <c r="E19633" s="2">
        <f t="shared" si="306"/>
        <v>4.0607754531196196</v>
      </c>
      <c r="F19633" s="2" t="s">
        <v>39715</v>
      </c>
      <c r="G19633" s="2" t="s">
        <v>39715</v>
      </c>
      <c r="H19633" t="s">
        <v>40265</v>
      </c>
      <c r="I19633" t="s">
        <v>39718</v>
      </c>
    </row>
    <row r="19634" spans="1:9" x14ac:dyDescent="0.2">
      <c r="A19634" t="s">
        <v>19634</v>
      </c>
      <c r="B19634" t="s">
        <v>39491</v>
      </c>
      <c r="C19634" s="2">
        <v>64.412401166635803</v>
      </c>
      <c r="D19634" s="2">
        <v>63.016807854384403</v>
      </c>
      <c r="E19634" s="2">
        <f t="shared" si="306"/>
        <v>127.4292090210202</v>
      </c>
      <c r="F19634" s="2" t="s">
        <v>39715</v>
      </c>
      <c r="G19634" s="2" t="s">
        <v>39715</v>
      </c>
      <c r="H19634" t="s">
        <v>40265</v>
      </c>
      <c r="I19634" t="s">
        <v>39718</v>
      </c>
    </row>
    <row r="19635" spans="1:9" x14ac:dyDescent="0.2">
      <c r="A19635" t="s">
        <v>19635</v>
      </c>
      <c r="B19635" t="s">
        <v>39492</v>
      </c>
      <c r="C19635" s="2">
        <v>0</v>
      </c>
      <c r="D19635" s="2">
        <v>0</v>
      </c>
      <c r="E19635" s="2">
        <f t="shared" si="306"/>
        <v>0</v>
      </c>
      <c r="F19635" s="2" t="s">
        <v>39715</v>
      </c>
      <c r="G19635" s="2" t="s">
        <v>39715</v>
      </c>
      <c r="H19635" t="s">
        <v>40265</v>
      </c>
      <c r="I19635" t="s">
        <v>39718</v>
      </c>
    </row>
    <row r="19636" spans="1:9" x14ac:dyDescent="0.2">
      <c r="A19636" t="s">
        <v>19636</v>
      </c>
      <c r="B19636" t="s">
        <v>39493</v>
      </c>
      <c r="C19636" s="2">
        <v>0</v>
      </c>
      <c r="D19636" s="2">
        <v>0</v>
      </c>
      <c r="E19636" s="2">
        <f t="shared" si="306"/>
        <v>0</v>
      </c>
      <c r="F19636" s="2" t="s">
        <v>39715</v>
      </c>
      <c r="G19636" s="2" t="s">
        <v>39715</v>
      </c>
      <c r="H19636" t="s">
        <v>40265</v>
      </c>
      <c r="I19636" t="s">
        <v>39718</v>
      </c>
    </row>
    <row r="19637" spans="1:9" x14ac:dyDescent="0.2">
      <c r="A19637" t="s">
        <v>19637</v>
      </c>
      <c r="B19637" t="s">
        <v>39494</v>
      </c>
      <c r="C19637" s="2">
        <v>4.0612319863088899</v>
      </c>
      <c r="D19637" s="2">
        <v>10.9632602096495</v>
      </c>
      <c r="E19637" s="2">
        <f t="shared" si="306"/>
        <v>15.024492195958389</v>
      </c>
      <c r="F19637" s="2" t="s">
        <v>39715</v>
      </c>
      <c r="G19637" s="2" t="s">
        <v>39715</v>
      </c>
      <c r="H19637" t="s">
        <v>40265</v>
      </c>
      <c r="I19637" t="s">
        <v>39718</v>
      </c>
    </row>
    <row r="19638" spans="1:9" x14ac:dyDescent="0.2">
      <c r="A19638" t="s">
        <v>19638</v>
      </c>
      <c r="B19638" t="s">
        <v>39495</v>
      </c>
      <c r="C19638" s="2">
        <v>0</v>
      </c>
      <c r="D19638" s="2">
        <v>0</v>
      </c>
      <c r="E19638" s="2">
        <f t="shared" si="306"/>
        <v>0</v>
      </c>
      <c r="F19638" s="2" t="s">
        <v>39715</v>
      </c>
      <c r="G19638" s="2" t="s">
        <v>39715</v>
      </c>
      <c r="H19638" t="s">
        <v>40265</v>
      </c>
      <c r="I19638" t="s">
        <v>39718</v>
      </c>
    </row>
    <row r="19639" spans="1:9" x14ac:dyDescent="0.2">
      <c r="A19639" t="s">
        <v>19639</v>
      </c>
      <c r="B19639" t="s">
        <v>39496</v>
      </c>
      <c r="C19639" s="2">
        <v>0</v>
      </c>
      <c r="D19639" s="2">
        <v>0</v>
      </c>
      <c r="E19639" s="2">
        <f t="shared" si="306"/>
        <v>0</v>
      </c>
      <c r="F19639" s="2" t="s">
        <v>39715</v>
      </c>
      <c r="G19639" s="2" t="s">
        <v>39715</v>
      </c>
      <c r="H19639" t="s">
        <v>40265</v>
      </c>
      <c r="I19639" t="s">
        <v>39718</v>
      </c>
    </row>
    <row r="19640" spans="1:9" x14ac:dyDescent="0.2">
      <c r="A19640" t="s">
        <v>19640</v>
      </c>
      <c r="B19640" t="s">
        <v>39497</v>
      </c>
      <c r="C19640" s="2">
        <v>0</v>
      </c>
      <c r="D19640" s="2">
        <v>0</v>
      </c>
      <c r="E19640" s="2">
        <f t="shared" si="306"/>
        <v>0</v>
      </c>
      <c r="F19640" s="2" t="s">
        <v>39715</v>
      </c>
      <c r="G19640" s="2" t="s">
        <v>39715</v>
      </c>
      <c r="H19640" t="s">
        <v>40265</v>
      </c>
      <c r="I19640" t="s">
        <v>39718</v>
      </c>
    </row>
    <row r="19641" spans="1:9" x14ac:dyDescent="0.2">
      <c r="A19641" t="s">
        <v>19641</v>
      </c>
      <c r="B19641" t="s">
        <v>39498</v>
      </c>
      <c r="C19641" s="2">
        <v>0</v>
      </c>
      <c r="D19641" s="2">
        <v>0</v>
      </c>
      <c r="E19641" s="2">
        <f t="shared" si="306"/>
        <v>0</v>
      </c>
      <c r="F19641" s="2" t="s">
        <v>39715</v>
      </c>
      <c r="G19641" s="2" t="s">
        <v>39715</v>
      </c>
      <c r="H19641" t="s">
        <v>40265</v>
      </c>
      <c r="I19641" t="s">
        <v>39718</v>
      </c>
    </row>
    <row r="19642" spans="1:9" x14ac:dyDescent="0.2">
      <c r="A19642" t="s">
        <v>19642</v>
      </c>
      <c r="B19642" t="s">
        <v>39499</v>
      </c>
      <c r="C19642" s="2">
        <v>0</v>
      </c>
      <c r="D19642" s="2">
        <v>0</v>
      </c>
      <c r="E19642" s="2">
        <f t="shared" si="306"/>
        <v>0</v>
      </c>
      <c r="F19642" s="2" t="s">
        <v>39715</v>
      </c>
      <c r="G19642" s="2" t="s">
        <v>39715</v>
      </c>
      <c r="H19642" t="s">
        <v>40265</v>
      </c>
      <c r="I19642" t="s">
        <v>39718</v>
      </c>
    </row>
    <row r="19643" spans="1:9" x14ac:dyDescent="0.2">
      <c r="A19643" t="s">
        <v>19643</v>
      </c>
      <c r="B19643" t="s">
        <v>39500</v>
      </c>
      <c r="C19643" s="2">
        <v>0</v>
      </c>
      <c r="D19643" s="2">
        <v>0</v>
      </c>
      <c r="E19643" s="2">
        <f t="shared" si="306"/>
        <v>0</v>
      </c>
      <c r="F19643" s="2" t="s">
        <v>39715</v>
      </c>
      <c r="G19643" s="2" t="s">
        <v>39715</v>
      </c>
      <c r="H19643" t="s">
        <v>40265</v>
      </c>
      <c r="I19643" t="s">
        <v>39718</v>
      </c>
    </row>
    <row r="19644" spans="1:9" x14ac:dyDescent="0.2">
      <c r="A19644" t="s">
        <v>19644</v>
      </c>
      <c r="B19644" t="s">
        <v>39501</v>
      </c>
      <c r="C19644" s="2">
        <v>0</v>
      </c>
      <c r="D19644" s="2">
        <v>0</v>
      </c>
      <c r="E19644" s="2">
        <f t="shared" si="306"/>
        <v>0</v>
      </c>
      <c r="F19644" s="2" t="s">
        <v>39715</v>
      </c>
      <c r="G19644" s="2" t="s">
        <v>39715</v>
      </c>
      <c r="H19644" t="s">
        <v>40265</v>
      </c>
      <c r="I19644" t="s">
        <v>39718</v>
      </c>
    </row>
    <row r="19645" spans="1:9" x14ac:dyDescent="0.2">
      <c r="A19645" t="s">
        <v>19645</v>
      </c>
      <c r="B19645" t="s">
        <v>39502</v>
      </c>
      <c r="C19645" s="2">
        <v>0</v>
      </c>
      <c r="D19645" s="2">
        <v>0</v>
      </c>
      <c r="E19645" s="2">
        <f t="shared" si="306"/>
        <v>0</v>
      </c>
      <c r="F19645" s="2" t="s">
        <v>39715</v>
      </c>
      <c r="G19645" s="2" t="s">
        <v>39715</v>
      </c>
      <c r="H19645" t="s">
        <v>40265</v>
      </c>
      <c r="I19645" t="s">
        <v>39718</v>
      </c>
    </row>
    <row r="19646" spans="1:9" x14ac:dyDescent="0.2">
      <c r="A19646" t="s">
        <v>19646</v>
      </c>
      <c r="B19646" t="s">
        <v>39503</v>
      </c>
      <c r="C19646" s="2">
        <v>0</v>
      </c>
      <c r="D19646" s="2">
        <v>0</v>
      </c>
      <c r="E19646" s="2">
        <f t="shared" si="306"/>
        <v>0</v>
      </c>
      <c r="F19646" s="2" t="s">
        <v>39715</v>
      </c>
      <c r="G19646" s="2" t="s">
        <v>39715</v>
      </c>
      <c r="H19646" t="s">
        <v>40265</v>
      </c>
      <c r="I19646" t="s">
        <v>39718</v>
      </c>
    </row>
    <row r="19647" spans="1:9" x14ac:dyDescent="0.2">
      <c r="A19647" t="s">
        <v>19647</v>
      </c>
      <c r="B19647" t="s">
        <v>39504</v>
      </c>
      <c r="C19647" s="2">
        <v>0</v>
      </c>
      <c r="D19647" s="2">
        <v>0</v>
      </c>
      <c r="E19647" s="2">
        <f t="shared" si="306"/>
        <v>0</v>
      </c>
      <c r="F19647" s="2" t="s">
        <v>39715</v>
      </c>
      <c r="G19647" s="2" t="s">
        <v>39715</v>
      </c>
      <c r="H19647" t="s">
        <v>40265</v>
      </c>
      <c r="I19647" t="s">
        <v>39718</v>
      </c>
    </row>
    <row r="19648" spans="1:9" x14ac:dyDescent="0.2">
      <c r="A19648" t="s">
        <v>19648</v>
      </c>
      <c r="B19648" t="s">
        <v>39505</v>
      </c>
      <c r="C19648" s="2">
        <v>0</v>
      </c>
      <c r="D19648" s="2">
        <v>0</v>
      </c>
      <c r="E19648" s="2">
        <f t="shared" si="306"/>
        <v>0</v>
      </c>
      <c r="F19648" s="2" t="s">
        <v>39715</v>
      </c>
      <c r="G19648" s="2" t="s">
        <v>39715</v>
      </c>
      <c r="H19648" t="s">
        <v>40265</v>
      </c>
      <c r="I19648" t="s">
        <v>39718</v>
      </c>
    </row>
    <row r="19649" spans="1:9" x14ac:dyDescent="0.2">
      <c r="A19649" t="s">
        <v>19649</v>
      </c>
      <c r="B19649" t="s">
        <v>39506</v>
      </c>
      <c r="C19649" s="2">
        <v>0</v>
      </c>
      <c r="D19649" s="2">
        <v>0</v>
      </c>
      <c r="E19649" s="2">
        <f t="shared" si="306"/>
        <v>0</v>
      </c>
      <c r="F19649" s="2" t="s">
        <v>39715</v>
      </c>
      <c r="G19649" s="2" t="s">
        <v>39715</v>
      </c>
      <c r="H19649" t="s">
        <v>40265</v>
      </c>
      <c r="I19649" t="s">
        <v>39718</v>
      </c>
    </row>
    <row r="19650" spans="1:9" x14ac:dyDescent="0.2">
      <c r="A19650" t="s">
        <v>19650</v>
      </c>
      <c r="B19650" t="s">
        <v>39507</v>
      </c>
      <c r="C19650" s="2">
        <v>0</v>
      </c>
      <c r="D19650" s="2">
        <v>0</v>
      </c>
      <c r="E19650" s="2">
        <f t="shared" ref="E19650:E19713" si="307">ABS(C19650)+ABS(D19650)</f>
        <v>0</v>
      </c>
      <c r="F19650" s="2" t="s">
        <v>39715</v>
      </c>
      <c r="G19650" s="2" t="s">
        <v>39715</v>
      </c>
      <c r="H19650" t="s">
        <v>40265</v>
      </c>
      <c r="I19650" t="s">
        <v>39718</v>
      </c>
    </row>
    <row r="19651" spans="1:9" x14ac:dyDescent="0.2">
      <c r="A19651" t="s">
        <v>19651</v>
      </c>
      <c r="B19651" t="s">
        <v>39508</v>
      </c>
      <c r="C19651" s="2">
        <v>0</v>
      </c>
      <c r="D19651" s="2">
        <v>0</v>
      </c>
      <c r="E19651" s="2">
        <f t="shared" si="307"/>
        <v>0</v>
      </c>
      <c r="F19651" s="2" t="s">
        <v>39715</v>
      </c>
      <c r="G19651" s="2" t="s">
        <v>39715</v>
      </c>
      <c r="H19651" t="s">
        <v>40265</v>
      </c>
      <c r="I19651" t="s">
        <v>39718</v>
      </c>
    </row>
    <row r="19652" spans="1:9" x14ac:dyDescent="0.2">
      <c r="A19652" t="s">
        <v>19652</v>
      </c>
      <c r="B19652" t="s">
        <v>39509</v>
      </c>
      <c r="C19652" s="2">
        <v>0</v>
      </c>
      <c r="D19652" s="2">
        <v>0</v>
      </c>
      <c r="E19652" s="2">
        <f t="shared" si="307"/>
        <v>0</v>
      </c>
      <c r="F19652" s="2" t="s">
        <v>39715</v>
      </c>
      <c r="G19652" s="2" t="s">
        <v>39715</v>
      </c>
      <c r="H19652" t="s">
        <v>40265</v>
      </c>
      <c r="I19652" t="s">
        <v>39718</v>
      </c>
    </row>
    <row r="19653" spans="1:9" x14ac:dyDescent="0.2">
      <c r="A19653" t="s">
        <v>19653</v>
      </c>
      <c r="B19653" t="s">
        <v>39510</v>
      </c>
      <c r="C19653" s="2">
        <v>0</v>
      </c>
      <c r="D19653" s="2">
        <v>0</v>
      </c>
      <c r="E19653" s="2">
        <f t="shared" si="307"/>
        <v>0</v>
      </c>
      <c r="F19653" s="2" t="s">
        <v>39715</v>
      </c>
      <c r="G19653" s="2" t="s">
        <v>39715</v>
      </c>
      <c r="H19653" t="s">
        <v>40265</v>
      </c>
      <c r="I19653" t="s">
        <v>39718</v>
      </c>
    </row>
    <row r="19654" spans="1:9" x14ac:dyDescent="0.2">
      <c r="A19654" t="s">
        <v>19654</v>
      </c>
      <c r="B19654" t="s">
        <v>39511</v>
      </c>
      <c r="C19654" s="2">
        <v>0</v>
      </c>
      <c r="D19654" s="2">
        <v>0</v>
      </c>
      <c r="E19654" s="2">
        <f t="shared" si="307"/>
        <v>0</v>
      </c>
      <c r="F19654" s="2" t="s">
        <v>39715</v>
      </c>
      <c r="G19654" s="2" t="s">
        <v>39715</v>
      </c>
      <c r="H19654" t="s">
        <v>40265</v>
      </c>
      <c r="I19654" t="s">
        <v>39718</v>
      </c>
    </row>
    <row r="19655" spans="1:9" x14ac:dyDescent="0.2">
      <c r="A19655" t="s">
        <v>19655</v>
      </c>
      <c r="B19655" t="s">
        <v>39512</v>
      </c>
      <c r="C19655" s="2">
        <v>0</v>
      </c>
      <c r="D19655" s="2">
        <v>0</v>
      </c>
      <c r="E19655" s="2">
        <f t="shared" si="307"/>
        <v>0</v>
      </c>
      <c r="F19655" s="2" t="s">
        <v>39715</v>
      </c>
      <c r="G19655" s="2" t="s">
        <v>39715</v>
      </c>
      <c r="H19655" t="s">
        <v>40265</v>
      </c>
      <c r="I19655" t="s">
        <v>39718</v>
      </c>
    </row>
    <row r="19656" spans="1:9" x14ac:dyDescent="0.2">
      <c r="A19656" t="s">
        <v>19656</v>
      </c>
      <c r="B19656" t="s">
        <v>39513</v>
      </c>
      <c r="C19656" s="2">
        <v>0</v>
      </c>
      <c r="D19656" s="2">
        <v>0</v>
      </c>
      <c r="E19656" s="2">
        <f t="shared" si="307"/>
        <v>0</v>
      </c>
      <c r="F19656" s="2" t="s">
        <v>39715</v>
      </c>
      <c r="G19656" s="2" t="s">
        <v>39715</v>
      </c>
      <c r="H19656" t="s">
        <v>40265</v>
      </c>
      <c r="I19656" t="s">
        <v>39718</v>
      </c>
    </row>
    <row r="19657" spans="1:9" x14ac:dyDescent="0.2">
      <c r="A19657" t="s">
        <v>19657</v>
      </c>
      <c r="B19657" t="s">
        <v>39514</v>
      </c>
      <c r="C19657" s="2">
        <v>0</v>
      </c>
      <c r="D19657" s="2">
        <v>0</v>
      </c>
      <c r="E19657" s="2">
        <f t="shared" si="307"/>
        <v>0</v>
      </c>
      <c r="F19657" s="2" t="s">
        <v>39715</v>
      </c>
      <c r="G19657" s="2" t="s">
        <v>39715</v>
      </c>
      <c r="H19657" t="s">
        <v>40265</v>
      </c>
      <c r="I19657" t="s">
        <v>39718</v>
      </c>
    </row>
    <row r="19658" spans="1:9" x14ac:dyDescent="0.2">
      <c r="A19658" t="s">
        <v>19658</v>
      </c>
      <c r="B19658" t="s">
        <v>39515</v>
      </c>
      <c r="C19658" s="2">
        <v>0</v>
      </c>
      <c r="D19658" s="2">
        <v>0</v>
      </c>
      <c r="E19658" s="2">
        <f t="shared" si="307"/>
        <v>0</v>
      </c>
      <c r="F19658" s="2" t="s">
        <v>39715</v>
      </c>
      <c r="G19658" s="2" t="s">
        <v>39715</v>
      </c>
      <c r="H19658" t="s">
        <v>40265</v>
      </c>
      <c r="I19658" t="s">
        <v>39718</v>
      </c>
    </row>
    <row r="19659" spans="1:9" x14ac:dyDescent="0.2">
      <c r="A19659" t="s">
        <v>19659</v>
      </c>
      <c r="B19659" t="s">
        <v>39516</v>
      </c>
      <c r="C19659" s="2">
        <v>0</v>
      </c>
      <c r="D19659" s="2">
        <v>0</v>
      </c>
      <c r="E19659" s="2">
        <f t="shared" si="307"/>
        <v>0</v>
      </c>
      <c r="F19659" s="2" t="s">
        <v>39715</v>
      </c>
      <c r="G19659" s="2" t="s">
        <v>39715</v>
      </c>
      <c r="H19659" t="s">
        <v>40265</v>
      </c>
      <c r="I19659" t="s">
        <v>39718</v>
      </c>
    </row>
    <row r="19660" spans="1:9" x14ac:dyDescent="0.2">
      <c r="A19660" t="s">
        <v>19660</v>
      </c>
      <c r="B19660" t="s">
        <v>39517</v>
      </c>
      <c r="C19660" s="2">
        <v>0</v>
      </c>
      <c r="D19660" s="2">
        <v>0</v>
      </c>
      <c r="E19660" s="2">
        <f t="shared" si="307"/>
        <v>0</v>
      </c>
      <c r="F19660" s="2" t="s">
        <v>39715</v>
      </c>
      <c r="G19660" s="2" t="s">
        <v>39715</v>
      </c>
      <c r="H19660" t="s">
        <v>40265</v>
      </c>
      <c r="I19660" t="s">
        <v>39718</v>
      </c>
    </row>
    <row r="19661" spans="1:9" x14ac:dyDescent="0.2">
      <c r="A19661" t="s">
        <v>19661</v>
      </c>
      <c r="B19661" t="s">
        <v>39518</v>
      </c>
      <c r="C19661" s="2">
        <v>0</v>
      </c>
      <c r="D19661" s="2">
        <v>0</v>
      </c>
      <c r="E19661" s="2">
        <f t="shared" si="307"/>
        <v>0</v>
      </c>
      <c r="F19661" s="2" t="s">
        <v>39715</v>
      </c>
      <c r="G19661" s="2" t="s">
        <v>39715</v>
      </c>
      <c r="H19661" t="s">
        <v>40265</v>
      </c>
      <c r="I19661" t="s">
        <v>39718</v>
      </c>
    </row>
    <row r="19662" spans="1:9" x14ac:dyDescent="0.2">
      <c r="A19662" t="s">
        <v>19662</v>
      </c>
      <c r="B19662" t="s">
        <v>39519</v>
      </c>
      <c r="C19662" s="2">
        <v>0</v>
      </c>
      <c r="D19662" s="2">
        <v>0</v>
      </c>
      <c r="E19662" s="2">
        <f t="shared" si="307"/>
        <v>0</v>
      </c>
      <c r="F19662" s="2" t="s">
        <v>39715</v>
      </c>
      <c r="G19662" s="2" t="s">
        <v>39715</v>
      </c>
      <c r="H19662" t="s">
        <v>40265</v>
      </c>
      <c r="I19662" t="s">
        <v>39718</v>
      </c>
    </row>
    <row r="19663" spans="1:9" x14ac:dyDescent="0.2">
      <c r="A19663" t="s">
        <v>19663</v>
      </c>
      <c r="B19663" t="s">
        <v>39520</v>
      </c>
      <c r="C19663" s="2">
        <v>0</v>
      </c>
      <c r="D19663" s="2">
        <v>0</v>
      </c>
      <c r="E19663" s="2">
        <f t="shared" si="307"/>
        <v>0</v>
      </c>
      <c r="F19663" s="2" t="s">
        <v>39715</v>
      </c>
      <c r="G19663" s="2" t="s">
        <v>39715</v>
      </c>
      <c r="H19663" t="s">
        <v>40265</v>
      </c>
      <c r="I19663" t="s">
        <v>39718</v>
      </c>
    </row>
    <row r="19664" spans="1:9" x14ac:dyDescent="0.2">
      <c r="A19664" t="s">
        <v>19664</v>
      </c>
      <c r="B19664" t="s">
        <v>39521</v>
      </c>
      <c r="C19664" s="2">
        <v>0</v>
      </c>
      <c r="D19664" s="2">
        <v>0</v>
      </c>
      <c r="E19664" s="2">
        <f t="shared" si="307"/>
        <v>0</v>
      </c>
      <c r="F19664" s="2" t="s">
        <v>39715</v>
      </c>
      <c r="G19664" s="2" t="s">
        <v>39715</v>
      </c>
      <c r="H19664" t="s">
        <v>40265</v>
      </c>
      <c r="I19664" t="s">
        <v>39718</v>
      </c>
    </row>
    <row r="19665" spans="1:9" x14ac:dyDescent="0.2">
      <c r="A19665" t="s">
        <v>19665</v>
      </c>
      <c r="B19665" t="s">
        <v>39522</v>
      </c>
      <c r="C19665" s="2">
        <v>0</v>
      </c>
      <c r="D19665" s="2">
        <v>0</v>
      </c>
      <c r="E19665" s="2">
        <f t="shared" si="307"/>
        <v>0</v>
      </c>
      <c r="F19665" s="2" t="s">
        <v>39715</v>
      </c>
      <c r="G19665" s="2" t="s">
        <v>39715</v>
      </c>
      <c r="H19665" t="s">
        <v>40265</v>
      </c>
      <c r="I19665" t="s">
        <v>39718</v>
      </c>
    </row>
    <row r="19666" spans="1:9" x14ac:dyDescent="0.2">
      <c r="A19666" t="s">
        <v>19666</v>
      </c>
      <c r="B19666" t="s">
        <v>39523</v>
      </c>
      <c r="C19666" s="2">
        <v>0</v>
      </c>
      <c r="D19666" s="2">
        <v>0</v>
      </c>
      <c r="E19666" s="2">
        <f t="shared" si="307"/>
        <v>0</v>
      </c>
      <c r="F19666" s="2" t="s">
        <v>39715</v>
      </c>
      <c r="G19666" s="2" t="s">
        <v>39715</v>
      </c>
      <c r="H19666" t="s">
        <v>40265</v>
      </c>
      <c r="I19666" t="s">
        <v>39718</v>
      </c>
    </row>
    <row r="19667" spans="1:9" x14ac:dyDescent="0.2">
      <c r="A19667" t="s">
        <v>19667</v>
      </c>
      <c r="B19667" t="s">
        <v>39524</v>
      </c>
      <c r="C19667" s="2">
        <v>0</v>
      </c>
      <c r="D19667" s="2">
        <v>0</v>
      </c>
      <c r="E19667" s="2">
        <f t="shared" si="307"/>
        <v>0</v>
      </c>
      <c r="F19667" s="2" t="s">
        <v>39715</v>
      </c>
      <c r="G19667" s="2" t="s">
        <v>39715</v>
      </c>
      <c r="H19667" t="s">
        <v>40265</v>
      </c>
      <c r="I19667" t="s">
        <v>39718</v>
      </c>
    </row>
    <row r="19668" spans="1:9" x14ac:dyDescent="0.2">
      <c r="A19668" t="s">
        <v>19668</v>
      </c>
      <c r="B19668" t="s">
        <v>39525</v>
      </c>
      <c r="C19668" s="2">
        <v>0</v>
      </c>
      <c r="D19668" s="2">
        <v>0</v>
      </c>
      <c r="E19668" s="2">
        <f t="shared" si="307"/>
        <v>0</v>
      </c>
      <c r="F19668" s="2" t="s">
        <v>39715</v>
      </c>
      <c r="G19668" s="2" t="s">
        <v>39715</v>
      </c>
      <c r="H19668" t="s">
        <v>40265</v>
      </c>
      <c r="I19668" t="s">
        <v>39718</v>
      </c>
    </row>
    <row r="19669" spans="1:9" x14ac:dyDescent="0.2">
      <c r="A19669" t="s">
        <v>19669</v>
      </c>
      <c r="B19669" t="s">
        <v>39526</v>
      </c>
      <c r="C19669" s="2">
        <v>0</v>
      </c>
      <c r="D19669" s="2">
        <v>0</v>
      </c>
      <c r="E19669" s="2">
        <f t="shared" si="307"/>
        <v>0</v>
      </c>
      <c r="F19669" s="2" t="s">
        <v>39715</v>
      </c>
      <c r="G19669" s="2" t="s">
        <v>39715</v>
      </c>
      <c r="H19669" t="s">
        <v>40265</v>
      </c>
      <c r="I19669" t="s">
        <v>39718</v>
      </c>
    </row>
    <row r="19670" spans="1:9" x14ac:dyDescent="0.2">
      <c r="A19670" t="s">
        <v>19670</v>
      </c>
      <c r="B19670" t="s">
        <v>39527</v>
      </c>
      <c r="C19670" s="2">
        <v>0</v>
      </c>
      <c r="D19670" s="2">
        <v>0</v>
      </c>
      <c r="E19670" s="2">
        <f t="shared" si="307"/>
        <v>0</v>
      </c>
      <c r="F19670" s="2" t="s">
        <v>39715</v>
      </c>
      <c r="G19670" s="2" t="s">
        <v>39715</v>
      </c>
      <c r="H19670" t="s">
        <v>40265</v>
      </c>
      <c r="I19670" t="s">
        <v>39718</v>
      </c>
    </row>
    <row r="19671" spans="1:9" x14ac:dyDescent="0.2">
      <c r="A19671" t="s">
        <v>19671</v>
      </c>
      <c r="B19671" t="s">
        <v>39528</v>
      </c>
      <c r="C19671" s="2">
        <v>0</v>
      </c>
      <c r="D19671" s="2">
        <v>0</v>
      </c>
      <c r="E19671" s="2">
        <f t="shared" si="307"/>
        <v>0</v>
      </c>
      <c r="F19671" s="2" t="s">
        <v>39715</v>
      </c>
      <c r="G19671" s="2" t="s">
        <v>39715</v>
      </c>
      <c r="H19671" t="s">
        <v>40265</v>
      </c>
      <c r="I19671" t="s">
        <v>39718</v>
      </c>
    </row>
    <row r="19672" spans="1:9" x14ac:dyDescent="0.2">
      <c r="A19672" t="s">
        <v>19672</v>
      </c>
      <c r="B19672" t="s">
        <v>39529</v>
      </c>
      <c r="C19672" s="2">
        <v>0</v>
      </c>
      <c r="D19672" s="2">
        <v>0</v>
      </c>
      <c r="E19672" s="2">
        <f t="shared" si="307"/>
        <v>0</v>
      </c>
      <c r="F19672" s="2" t="s">
        <v>39715</v>
      </c>
      <c r="G19672" s="2" t="s">
        <v>39715</v>
      </c>
      <c r="H19672" t="s">
        <v>40265</v>
      </c>
      <c r="I19672" t="s">
        <v>39718</v>
      </c>
    </row>
    <row r="19673" spans="1:9" x14ac:dyDescent="0.2">
      <c r="A19673" t="s">
        <v>19673</v>
      </c>
      <c r="B19673" t="s">
        <v>39530</v>
      </c>
      <c r="C19673" s="2">
        <v>0</v>
      </c>
      <c r="D19673" s="2">
        <v>0</v>
      </c>
      <c r="E19673" s="2">
        <f t="shared" si="307"/>
        <v>0</v>
      </c>
      <c r="F19673" s="2" t="s">
        <v>39715</v>
      </c>
      <c r="G19673" s="2" t="s">
        <v>39715</v>
      </c>
      <c r="H19673" t="s">
        <v>40265</v>
      </c>
      <c r="I19673" t="s">
        <v>39718</v>
      </c>
    </row>
    <row r="19674" spans="1:9" x14ac:dyDescent="0.2">
      <c r="A19674" t="s">
        <v>19674</v>
      </c>
      <c r="B19674" t="s">
        <v>39531</v>
      </c>
      <c r="C19674" s="2">
        <v>0</v>
      </c>
      <c r="D19674" s="2">
        <v>0</v>
      </c>
      <c r="E19674" s="2">
        <f t="shared" si="307"/>
        <v>0</v>
      </c>
      <c r="F19674" s="2" t="s">
        <v>39715</v>
      </c>
      <c r="G19674" s="2" t="s">
        <v>39715</v>
      </c>
      <c r="H19674" t="s">
        <v>40265</v>
      </c>
      <c r="I19674" t="s">
        <v>39718</v>
      </c>
    </row>
    <row r="19675" spans="1:9" x14ac:dyDescent="0.2">
      <c r="A19675" t="s">
        <v>19675</v>
      </c>
      <c r="B19675" t="s">
        <v>39532</v>
      </c>
      <c r="C19675" s="2">
        <v>0</v>
      </c>
      <c r="D19675" s="2">
        <v>0</v>
      </c>
      <c r="E19675" s="2">
        <f t="shared" si="307"/>
        <v>0</v>
      </c>
      <c r="F19675" s="2" t="s">
        <v>39715</v>
      </c>
      <c r="G19675" s="2" t="s">
        <v>39715</v>
      </c>
      <c r="H19675" t="s">
        <v>40265</v>
      </c>
      <c r="I19675" t="s">
        <v>39718</v>
      </c>
    </row>
    <row r="19676" spans="1:9" x14ac:dyDescent="0.2">
      <c r="A19676" t="s">
        <v>19676</v>
      </c>
      <c r="B19676" t="s">
        <v>39533</v>
      </c>
      <c r="C19676" s="2">
        <v>0</v>
      </c>
      <c r="D19676" s="2">
        <v>0</v>
      </c>
      <c r="E19676" s="2">
        <f t="shared" si="307"/>
        <v>0</v>
      </c>
      <c r="F19676" s="2" t="s">
        <v>39715</v>
      </c>
      <c r="G19676" s="2" t="s">
        <v>39715</v>
      </c>
      <c r="H19676" t="s">
        <v>40265</v>
      </c>
      <c r="I19676" t="s">
        <v>39718</v>
      </c>
    </row>
    <row r="19677" spans="1:9" x14ac:dyDescent="0.2">
      <c r="A19677" t="s">
        <v>19677</v>
      </c>
      <c r="B19677" t="s">
        <v>39534</v>
      </c>
      <c r="C19677" s="2">
        <v>0</v>
      </c>
      <c r="D19677" s="2">
        <v>0</v>
      </c>
      <c r="E19677" s="2">
        <f t="shared" si="307"/>
        <v>0</v>
      </c>
      <c r="F19677" s="2" t="s">
        <v>39715</v>
      </c>
      <c r="G19677" s="2" t="s">
        <v>39715</v>
      </c>
      <c r="H19677" t="s">
        <v>40265</v>
      </c>
      <c r="I19677" t="s">
        <v>39718</v>
      </c>
    </row>
    <row r="19678" spans="1:9" x14ac:dyDescent="0.2">
      <c r="A19678" t="s">
        <v>19678</v>
      </c>
      <c r="B19678" t="s">
        <v>39535</v>
      </c>
      <c r="C19678" s="2">
        <v>0</v>
      </c>
      <c r="D19678" s="2">
        <v>0</v>
      </c>
      <c r="E19678" s="2">
        <f t="shared" si="307"/>
        <v>0</v>
      </c>
      <c r="F19678" s="2" t="s">
        <v>39715</v>
      </c>
      <c r="G19678" s="2" t="s">
        <v>39715</v>
      </c>
      <c r="H19678" t="s">
        <v>40265</v>
      </c>
      <c r="I19678" t="s">
        <v>39718</v>
      </c>
    </row>
    <row r="19679" spans="1:9" x14ac:dyDescent="0.2">
      <c r="A19679" t="s">
        <v>19679</v>
      </c>
      <c r="B19679" t="s">
        <v>39536</v>
      </c>
      <c r="C19679" s="2">
        <v>0</v>
      </c>
      <c r="D19679" s="2">
        <v>0</v>
      </c>
      <c r="E19679" s="2">
        <f t="shared" si="307"/>
        <v>0</v>
      </c>
      <c r="F19679" s="2" t="s">
        <v>39715</v>
      </c>
      <c r="G19679" s="2" t="s">
        <v>39715</v>
      </c>
      <c r="H19679" t="s">
        <v>40265</v>
      </c>
      <c r="I19679" t="s">
        <v>39718</v>
      </c>
    </row>
    <row r="19680" spans="1:9" x14ac:dyDescent="0.2">
      <c r="A19680" t="s">
        <v>19680</v>
      </c>
      <c r="B19680" t="s">
        <v>39537</v>
      </c>
      <c r="C19680" s="2">
        <v>0</v>
      </c>
      <c r="D19680" s="2">
        <v>0</v>
      </c>
      <c r="E19680" s="2">
        <f t="shared" si="307"/>
        <v>0</v>
      </c>
      <c r="F19680" s="2" t="s">
        <v>39715</v>
      </c>
      <c r="G19680" s="2" t="s">
        <v>39715</v>
      </c>
      <c r="H19680" t="s">
        <v>40265</v>
      </c>
      <c r="I19680" t="s">
        <v>39718</v>
      </c>
    </row>
    <row r="19681" spans="1:9" x14ac:dyDescent="0.2">
      <c r="A19681" t="s">
        <v>19681</v>
      </c>
      <c r="B19681" t="s">
        <v>39538</v>
      </c>
      <c r="C19681" s="2">
        <v>0</v>
      </c>
      <c r="D19681" s="2">
        <v>0</v>
      </c>
      <c r="E19681" s="2">
        <f t="shared" si="307"/>
        <v>0</v>
      </c>
      <c r="F19681" s="2" t="s">
        <v>39715</v>
      </c>
      <c r="G19681" s="2" t="s">
        <v>39715</v>
      </c>
      <c r="H19681" t="s">
        <v>40265</v>
      </c>
      <c r="I19681" t="s">
        <v>39718</v>
      </c>
    </row>
    <row r="19682" spans="1:9" x14ac:dyDescent="0.2">
      <c r="A19682" t="s">
        <v>19682</v>
      </c>
      <c r="B19682" t="s">
        <v>39539</v>
      </c>
      <c r="C19682" s="2">
        <v>0</v>
      </c>
      <c r="D19682" s="2">
        <v>0</v>
      </c>
      <c r="E19682" s="2">
        <f t="shared" si="307"/>
        <v>0</v>
      </c>
      <c r="F19682" s="2" t="s">
        <v>39715</v>
      </c>
      <c r="G19682" s="2" t="s">
        <v>39715</v>
      </c>
      <c r="H19682" t="s">
        <v>40265</v>
      </c>
      <c r="I19682" t="s">
        <v>39718</v>
      </c>
    </row>
    <row r="19683" spans="1:9" x14ac:dyDescent="0.2">
      <c r="A19683" t="s">
        <v>19683</v>
      </c>
      <c r="B19683" t="s">
        <v>39540</v>
      </c>
      <c r="C19683" s="2">
        <v>0</v>
      </c>
      <c r="D19683" s="2">
        <v>0</v>
      </c>
      <c r="E19683" s="2">
        <f t="shared" si="307"/>
        <v>0</v>
      </c>
      <c r="F19683" s="2" t="s">
        <v>39715</v>
      </c>
      <c r="G19683" s="2" t="s">
        <v>39715</v>
      </c>
      <c r="H19683" t="s">
        <v>40265</v>
      </c>
      <c r="I19683" t="s">
        <v>39718</v>
      </c>
    </row>
    <row r="19684" spans="1:9" x14ac:dyDescent="0.2">
      <c r="A19684" t="s">
        <v>19684</v>
      </c>
      <c r="B19684" t="s">
        <v>39541</v>
      </c>
      <c r="C19684" s="2">
        <v>0</v>
      </c>
      <c r="D19684" s="2">
        <v>0</v>
      </c>
      <c r="E19684" s="2">
        <f t="shared" si="307"/>
        <v>0</v>
      </c>
      <c r="F19684" s="2" t="s">
        <v>39715</v>
      </c>
      <c r="G19684" s="2" t="s">
        <v>39715</v>
      </c>
      <c r="H19684" t="s">
        <v>40265</v>
      </c>
      <c r="I19684" t="s">
        <v>39718</v>
      </c>
    </row>
    <row r="19685" spans="1:9" x14ac:dyDescent="0.2">
      <c r="A19685" t="s">
        <v>19685</v>
      </c>
      <c r="B19685" t="s">
        <v>39542</v>
      </c>
      <c r="C19685" s="2">
        <v>0</v>
      </c>
      <c r="D19685" s="2">
        <v>0</v>
      </c>
      <c r="E19685" s="2">
        <f t="shared" si="307"/>
        <v>0</v>
      </c>
      <c r="F19685" s="2" t="s">
        <v>39715</v>
      </c>
      <c r="G19685" s="2" t="s">
        <v>39715</v>
      </c>
      <c r="H19685" t="s">
        <v>40265</v>
      </c>
      <c r="I19685" t="s">
        <v>39718</v>
      </c>
    </row>
    <row r="19686" spans="1:9" x14ac:dyDescent="0.2">
      <c r="A19686" t="s">
        <v>19686</v>
      </c>
      <c r="B19686" t="s">
        <v>39543</v>
      </c>
      <c r="C19686" s="2">
        <v>0</v>
      </c>
      <c r="D19686" s="2">
        <v>0</v>
      </c>
      <c r="E19686" s="2">
        <f t="shared" si="307"/>
        <v>0</v>
      </c>
      <c r="F19686" s="2" t="s">
        <v>39715</v>
      </c>
      <c r="G19686" s="2" t="s">
        <v>39715</v>
      </c>
      <c r="H19686" t="s">
        <v>40265</v>
      </c>
      <c r="I19686" t="s">
        <v>39718</v>
      </c>
    </row>
    <row r="19687" spans="1:9" x14ac:dyDescent="0.2">
      <c r="A19687" t="s">
        <v>19687</v>
      </c>
      <c r="B19687" t="s">
        <v>39544</v>
      </c>
      <c r="C19687" s="2">
        <v>0</v>
      </c>
      <c r="D19687" s="2">
        <v>0</v>
      </c>
      <c r="E19687" s="2">
        <f t="shared" si="307"/>
        <v>0</v>
      </c>
      <c r="F19687" s="2" t="s">
        <v>39715</v>
      </c>
      <c r="G19687" s="2" t="s">
        <v>39715</v>
      </c>
      <c r="H19687" t="s">
        <v>40265</v>
      </c>
      <c r="I19687" t="s">
        <v>39718</v>
      </c>
    </row>
    <row r="19688" spans="1:9" x14ac:dyDescent="0.2">
      <c r="A19688" t="s">
        <v>19688</v>
      </c>
      <c r="B19688" t="s">
        <v>39545</v>
      </c>
      <c r="C19688" s="2">
        <v>0</v>
      </c>
      <c r="D19688" s="2">
        <v>0</v>
      </c>
      <c r="E19688" s="2">
        <f t="shared" si="307"/>
        <v>0</v>
      </c>
      <c r="F19688" s="2" t="s">
        <v>39715</v>
      </c>
      <c r="G19688" s="2" t="s">
        <v>39715</v>
      </c>
      <c r="H19688" t="s">
        <v>40265</v>
      </c>
      <c r="I19688" t="s">
        <v>39718</v>
      </c>
    </row>
    <row r="19689" spans="1:9" x14ac:dyDescent="0.2">
      <c r="A19689" t="s">
        <v>19689</v>
      </c>
      <c r="B19689" t="s">
        <v>39546</v>
      </c>
      <c r="C19689" s="2">
        <v>0</v>
      </c>
      <c r="D19689" s="2">
        <v>0</v>
      </c>
      <c r="E19689" s="2">
        <f t="shared" si="307"/>
        <v>0</v>
      </c>
      <c r="F19689" s="2" t="s">
        <v>39715</v>
      </c>
      <c r="G19689" s="2" t="s">
        <v>39715</v>
      </c>
      <c r="H19689" t="s">
        <v>40265</v>
      </c>
      <c r="I19689" t="s">
        <v>39718</v>
      </c>
    </row>
    <row r="19690" spans="1:9" x14ac:dyDescent="0.2">
      <c r="A19690" t="s">
        <v>19690</v>
      </c>
      <c r="B19690" t="s">
        <v>39547</v>
      </c>
      <c r="C19690" s="2">
        <v>0</v>
      </c>
      <c r="D19690" s="2">
        <v>0</v>
      </c>
      <c r="E19690" s="2">
        <f t="shared" si="307"/>
        <v>0</v>
      </c>
      <c r="F19690" s="2" t="s">
        <v>39715</v>
      </c>
      <c r="G19690" s="2" t="s">
        <v>39715</v>
      </c>
      <c r="H19690" t="s">
        <v>40265</v>
      </c>
      <c r="I19690" t="s">
        <v>39718</v>
      </c>
    </row>
    <row r="19691" spans="1:9" x14ac:dyDescent="0.2">
      <c r="A19691" t="s">
        <v>19691</v>
      </c>
      <c r="B19691" t="s">
        <v>39548</v>
      </c>
      <c r="C19691" s="2">
        <v>0</v>
      </c>
      <c r="D19691" s="2">
        <v>0</v>
      </c>
      <c r="E19691" s="2">
        <f t="shared" si="307"/>
        <v>0</v>
      </c>
      <c r="F19691" s="2" t="s">
        <v>39715</v>
      </c>
      <c r="G19691" s="2" t="s">
        <v>39715</v>
      </c>
      <c r="H19691" t="s">
        <v>40265</v>
      </c>
      <c r="I19691" t="s">
        <v>39718</v>
      </c>
    </row>
    <row r="19692" spans="1:9" x14ac:dyDescent="0.2">
      <c r="A19692" t="s">
        <v>19692</v>
      </c>
      <c r="B19692" t="s">
        <v>39549</v>
      </c>
      <c r="C19692" s="2">
        <v>0</v>
      </c>
      <c r="D19692" s="2">
        <v>0</v>
      </c>
      <c r="E19692" s="2">
        <f t="shared" si="307"/>
        <v>0</v>
      </c>
      <c r="F19692" s="2" t="s">
        <v>39715</v>
      </c>
      <c r="G19692" s="2" t="s">
        <v>39715</v>
      </c>
      <c r="H19692" t="s">
        <v>40265</v>
      </c>
      <c r="I19692" t="s">
        <v>39718</v>
      </c>
    </row>
    <row r="19693" spans="1:9" x14ac:dyDescent="0.2">
      <c r="A19693" t="s">
        <v>19693</v>
      </c>
      <c r="B19693" t="s">
        <v>39550</v>
      </c>
      <c r="C19693" s="2">
        <v>0</v>
      </c>
      <c r="D19693" s="2">
        <v>0</v>
      </c>
      <c r="E19693" s="2">
        <f t="shared" si="307"/>
        <v>0</v>
      </c>
      <c r="F19693" s="2" t="s">
        <v>39715</v>
      </c>
      <c r="G19693" s="2" t="s">
        <v>39715</v>
      </c>
      <c r="H19693" t="s">
        <v>40265</v>
      </c>
      <c r="I19693" t="s">
        <v>39718</v>
      </c>
    </row>
    <row r="19694" spans="1:9" x14ac:dyDescent="0.2">
      <c r="A19694" t="s">
        <v>19694</v>
      </c>
      <c r="B19694" t="s">
        <v>39551</v>
      </c>
      <c r="C19694" s="2">
        <v>0</v>
      </c>
      <c r="D19694" s="2">
        <v>0</v>
      </c>
      <c r="E19694" s="2">
        <f t="shared" si="307"/>
        <v>0</v>
      </c>
      <c r="F19694" s="2" t="s">
        <v>39715</v>
      </c>
      <c r="G19694" s="2" t="s">
        <v>39715</v>
      </c>
      <c r="H19694" t="s">
        <v>40265</v>
      </c>
      <c r="I19694" t="s">
        <v>39718</v>
      </c>
    </row>
    <row r="19695" spans="1:9" x14ac:dyDescent="0.2">
      <c r="A19695" t="s">
        <v>19695</v>
      </c>
      <c r="B19695" t="s">
        <v>39552</v>
      </c>
      <c r="C19695" s="2">
        <v>0</v>
      </c>
      <c r="D19695" s="2">
        <v>0</v>
      </c>
      <c r="E19695" s="2">
        <f t="shared" si="307"/>
        <v>0</v>
      </c>
      <c r="F19695" s="2" t="s">
        <v>39715</v>
      </c>
      <c r="G19695" s="2" t="s">
        <v>39715</v>
      </c>
      <c r="H19695" t="s">
        <v>40265</v>
      </c>
      <c r="I19695" t="s">
        <v>39718</v>
      </c>
    </row>
    <row r="19696" spans="1:9" x14ac:dyDescent="0.2">
      <c r="A19696" t="s">
        <v>19696</v>
      </c>
      <c r="B19696" t="s">
        <v>39553</v>
      </c>
      <c r="C19696" s="2">
        <v>0</v>
      </c>
      <c r="D19696" s="2">
        <v>0</v>
      </c>
      <c r="E19696" s="2">
        <f t="shared" si="307"/>
        <v>0</v>
      </c>
      <c r="F19696" s="2" t="s">
        <v>39715</v>
      </c>
      <c r="G19696" s="2" t="s">
        <v>39715</v>
      </c>
      <c r="H19696" t="s">
        <v>40265</v>
      </c>
      <c r="I19696" t="s">
        <v>39718</v>
      </c>
    </row>
    <row r="19697" spans="1:9" x14ac:dyDescent="0.2">
      <c r="A19697" t="s">
        <v>19697</v>
      </c>
      <c r="B19697" t="s">
        <v>39554</v>
      </c>
      <c r="C19697" s="2">
        <v>0</v>
      </c>
      <c r="D19697" s="2">
        <v>0</v>
      </c>
      <c r="E19697" s="2">
        <f t="shared" si="307"/>
        <v>0</v>
      </c>
      <c r="F19697" s="2" t="s">
        <v>39715</v>
      </c>
      <c r="G19697" s="2" t="s">
        <v>39715</v>
      </c>
      <c r="H19697" t="s">
        <v>40265</v>
      </c>
      <c r="I19697" t="s">
        <v>39718</v>
      </c>
    </row>
    <row r="19698" spans="1:9" x14ac:dyDescent="0.2">
      <c r="A19698" t="s">
        <v>19698</v>
      </c>
      <c r="B19698" t="s">
        <v>39555</v>
      </c>
      <c r="C19698" s="2">
        <v>0</v>
      </c>
      <c r="D19698" s="2">
        <v>0</v>
      </c>
      <c r="E19698" s="2">
        <f t="shared" si="307"/>
        <v>0</v>
      </c>
      <c r="F19698" s="2" t="s">
        <v>39715</v>
      </c>
      <c r="G19698" s="2" t="s">
        <v>39715</v>
      </c>
      <c r="H19698" t="s">
        <v>40265</v>
      </c>
      <c r="I19698" t="s">
        <v>39718</v>
      </c>
    </row>
    <row r="19699" spans="1:9" x14ac:dyDescent="0.2">
      <c r="A19699" t="s">
        <v>19699</v>
      </c>
      <c r="B19699" t="s">
        <v>39556</v>
      </c>
      <c r="C19699" s="2">
        <v>0</v>
      </c>
      <c r="D19699" s="2">
        <v>0</v>
      </c>
      <c r="E19699" s="2">
        <f t="shared" si="307"/>
        <v>0</v>
      </c>
      <c r="F19699" s="2" t="s">
        <v>39715</v>
      </c>
      <c r="G19699" s="2" t="s">
        <v>39715</v>
      </c>
      <c r="H19699" t="s">
        <v>40265</v>
      </c>
      <c r="I19699" t="s">
        <v>39718</v>
      </c>
    </row>
    <row r="19700" spans="1:9" x14ac:dyDescent="0.2">
      <c r="A19700" t="s">
        <v>19700</v>
      </c>
      <c r="B19700" t="s">
        <v>39557</v>
      </c>
      <c r="C19700" s="2">
        <v>0</v>
      </c>
      <c r="D19700" s="2">
        <v>0</v>
      </c>
      <c r="E19700" s="2">
        <f t="shared" si="307"/>
        <v>0</v>
      </c>
      <c r="F19700" s="2" t="s">
        <v>39715</v>
      </c>
      <c r="G19700" s="2" t="s">
        <v>39715</v>
      </c>
      <c r="H19700" t="s">
        <v>40265</v>
      </c>
      <c r="I19700" t="s">
        <v>39718</v>
      </c>
    </row>
    <row r="19701" spans="1:9" x14ac:dyDescent="0.2">
      <c r="A19701" t="s">
        <v>19701</v>
      </c>
      <c r="B19701" t="s">
        <v>39558</v>
      </c>
      <c r="C19701" s="2">
        <v>0</v>
      </c>
      <c r="D19701" s="2">
        <v>0</v>
      </c>
      <c r="E19701" s="2">
        <f t="shared" si="307"/>
        <v>0</v>
      </c>
      <c r="F19701" s="2" t="s">
        <v>39715</v>
      </c>
      <c r="G19701" s="2" t="s">
        <v>39715</v>
      </c>
      <c r="H19701" t="s">
        <v>40265</v>
      </c>
      <c r="I19701" t="s">
        <v>39718</v>
      </c>
    </row>
    <row r="19702" spans="1:9" x14ac:dyDescent="0.2">
      <c r="A19702" t="s">
        <v>19702</v>
      </c>
      <c r="B19702" t="s">
        <v>39559</v>
      </c>
      <c r="C19702" s="2">
        <v>0</v>
      </c>
      <c r="D19702" s="2">
        <v>0</v>
      </c>
      <c r="E19702" s="2">
        <f t="shared" si="307"/>
        <v>0</v>
      </c>
      <c r="F19702" s="2" t="s">
        <v>39715</v>
      </c>
      <c r="G19702" s="2" t="s">
        <v>39715</v>
      </c>
      <c r="H19702" t="s">
        <v>40265</v>
      </c>
      <c r="I19702" t="s">
        <v>39718</v>
      </c>
    </row>
    <row r="19703" spans="1:9" x14ac:dyDescent="0.2">
      <c r="A19703" t="s">
        <v>19703</v>
      </c>
      <c r="B19703" t="s">
        <v>39560</v>
      </c>
      <c r="C19703" s="2">
        <v>0</v>
      </c>
      <c r="D19703" s="2">
        <v>0</v>
      </c>
      <c r="E19703" s="2">
        <f t="shared" si="307"/>
        <v>0</v>
      </c>
      <c r="F19703" s="2" t="s">
        <v>39715</v>
      </c>
      <c r="G19703" s="2" t="s">
        <v>39715</v>
      </c>
      <c r="H19703" t="s">
        <v>40265</v>
      </c>
      <c r="I19703" t="s">
        <v>39718</v>
      </c>
    </row>
    <row r="19704" spans="1:9" x14ac:dyDescent="0.2">
      <c r="A19704" t="s">
        <v>19704</v>
      </c>
      <c r="B19704" t="s">
        <v>39561</v>
      </c>
      <c r="C19704" s="2">
        <v>0</v>
      </c>
      <c r="D19704" s="2">
        <v>0</v>
      </c>
      <c r="E19704" s="2">
        <f t="shared" si="307"/>
        <v>0</v>
      </c>
      <c r="F19704" s="2" t="s">
        <v>39715</v>
      </c>
      <c r="G19704" s="2" t="s">
        <v>39715</v>
      </c>
      <c r="H19704" t="s">
        <v>40265</v>
      </c>
      <c r="I19704" t="s">
        <v>39718</v>
      </c>
    </row>
    <row r="19705" spans="1:9" x14ac:dyDescent="0.2">
      <c r="A19705" t="s">
        <v>19705</v>
      </c>
      <c r="B19705" t="s">
        <v>39562</v>
      </c>
      <c r="C19705" s="2">
        <v>0</v>
      </c>
      <c r="D19705" s="2">
        <v>0</v>
      </c>
      <c r="E19705" s="2">
        <f t="shared" si="307"/>
        <v>0</v>
      </c>
      <c r="F19705" s="2" t="s">
        <v>39715</v>
      </c>
      <c r="G19705" s="2" t="s">
        <v>39715</v>
      </c>
      <c r="H19705" t="s">
        <v>40265</v>
      </c>
      <c r="I19705" t="s">
        <v>39718</v>
      </c>
    </row>
    <row r="19706" spans="1:9" x14ac:dyDescent="0.2">
      <c r="A19706" t="s">
        <v>19706</v>
      </c>
      <c r="B19706" t="s">
        <v>39563</v>
      </c>
      <c r="C19706" s="2">
        <v>0</v>
      </c>
      <c r="D19706" s="2">
        <v>0</v>
      </c>
      <c r="E19706" s="2">
        <f t="shared" si="307"/>
        <v>0</v>
      </c>
      <c r="F19706" s="2" t="s">
        <v>39715</v>
      </c>
      <c r="G19706" s="2" t="s">
        <v>39715</v>
      </c>
      <c r="H19706" t="s">
        <v>40265</v>
      </c>
      <c r="I19706" t="s">
        <v>39718</v>
      </c>
    </row>
    <row r="19707" spans="1:9" x14ac:dyDescent="0.2">
      <c r="A19707" t="s">
        <v>19707</v>
      </c>
      <c r="B19707" t="s">
        <v>39564</v>
      </c>
      <c r="C19707" s="2">
        <v>0</v>
      </c>
      <c r="D19707" s="2">
        <v>0</v>
      </c>
      <c r="E19707" s="2">
        <f t="shared" si="307"/>
        <v>0</v>
      </c>
      <c r="F19707" s="2" t="s">
        <v>39715</v>
      </c>
      <c r="G19707" s="2" t="s">
        <v>39715</v>
      </c>
      <c r="H19707" t="s">
        <v>40265</v>
      </c>
      <c r="I19707" t="s">
        <v>39718</v>
      </c>
    </row>
    <row r="19708" spans="1:9" x14ac:dyDescent="0.2">
      <c r="A19708" t="s">
        <v>19708</v>
      </c>
      <c r="B19708" t="s">
        <v>39565</v>
      </c>
      <c r="C19708" s="2">
        <v>0</v>
      </c>
      <c r="D19708" s="2">
        <v>0</v>
      </c>
      <c r="E19708" s="2">
        <f t="shared" si="307"/>
        <v>0</v>
      </c>
      <c r="F19708" s="2" t="s">
        <v>39715</v>
      </c>
      <c r="G19708" s="2" t="s">
        <v>39715</v>
      </c>
      <c r="H19708" t="s">
        <v>40265</v>
      </c>
      <c r="I19708" t="s">
        <v>39718</v>
      </c>
    </row>
    <row r="19709" spans="1:9" x14ac:dyDescent="0.2">
      <c r="A19709" t="s">
        <v>19709</v>
      </c>
      <c r="B19709" t="s">
        <v>39566</v>
      </c>
      <c r="C19709" s="2">
        <v>0</v>
      </c>
      <c r="D19709" s="2">
        <v>0</v>
      </c>
      <c r="E19709" s="2">
        <f t="shared" si="307"/>
        <v>0</v>
      </c>
      <c r="F19709" s="2" t="s">
        <v>39715</v>
      </c>
      <c r="G19709" s="2" t="s">
        <v>39715</v>
      </c>
      <c r="H19709" t="s">
        <v>40265</v>
      </c>
      <c r="I19709" t="s">
        <v>39718</v>
      </c>
    </row>
    <row r="19710" spans="1:9" x14ac:dyDescent="0.2">
      <c r="A19710" t="s">
        <v>19710</v>
      </c>
      <c r="B19710" t="s">
        <v>39567</v>
      </c>
      <c r="C19710" s="2">
        <v>0</v>
      </c>
      <c r="D19710" s="2">
        <v>0</v>
      </c>
      <c r="E19710" s="2">
        <f t="shared" si="307"/>
        <v>0</v>
      </c>
      <c r="F19710" s="2" t="s">
        <v>39715</v>
      </c>
      <c r="G19710" s="2" t="s">
        <v>39715</v>
      </c>
      <c r="H19710" t="s">
        <v>40265</v>
      </c>
      <c r="I19710" t="s">
        <v>39718</v>
      </c>
    </row>
    <row r="19711" spans="1:9" x14ac:dyDescent="0.2">
      <c r="A19711" t="s">
        <v>19711</v>
      </c>
      <c r="B19711" t="s">
        <v>39568</v>
      </c>
      <c r="C19711" s="2">
        <v>0</v>
      </c>
      <c r="D19711" s="2">
        <v>0</v>
      </c>
      <c r="E19711" s="2">
        <f t="shared" si="307"/>
        <v>0</v>
      </c>
      <c r="F19711" s="2" t="s">
        <v>39715</v>
      </c>
      <c r="G19711" s="2" t="s">
        <v>39715</v>
      </c>
      <c r="H19711" t="s">
        <v>40265</v>
      </c>
      <c r="I19711" t="s">
        <v>39718</v>
      </c>
    </row>
    <row r="19712" spans="1:9" x14ac:dyDescent="0.2">
      <c r="A19712" t="s">
        <v>19712</v>
      </c>
      <c r="B19712" t="s">
        <v>39569</v>
      </c>
      <c r="C19712" s="2">
        <v>0</v>
      </c>
      <c r="D19712" s="2">
        <v>0</v>
      </c>
      <c r="E19712" s="2">
        <f t="shared" si="307"/>
        <v>0</v>
      </c>
      <c r="F19712" s="2" t="s">
        <v>39715</v>
      </c>
      <c r="G19712" s="2" t="s">
        <v>39715</v>
      </c>
      <c r="H19712" t="s">
        <v>40265</v>
      </c>
      <c r="I19712" t="s">
        <v>39718</v>
      </c>
    </row>
    <row r="19713" spans="1:9" x14ac:dyDescent="0.2">
      <c r="A19713" t="s">
        <v>19713</v>
      </c>
      <c r="B19713" t="s">
        <v>39570</v>
      </c>
      <c r="C19713" s="2">
        <v>0</v>
      </c>
      <c r="D19713" s="2">
        <v>0</v>
      </c>
      <c r="E19713" s="2">
        <f t="shared" si="307"/>
        <v>0</v>
      </c>
      <c r="F19713" s="2" t="s">
        <v>39715</v>
      </c>
      <c r="G19713" s="2" t="s">
        <v>39715</v>
      </c>
      <c r="H19713" t="s">
        <v>40265</v>
      </c>
      <c r="I19713" t="s">
        <v>39718</v>
      </c>
    </row>
    <row r="19714" spans="1:9" x14ac:dyDescent="0.2">
      <c r="A19714" t="s">
        <v>19714</v>
      </c>
      <c r="B19714" t="s">
        <v>39571</v>
      </c>
      <c r="C19714" s="2">
        <v>0</v>
      </c>
      <c r="D19714" s="2">
        <v>0</v>
      </c>
      <c r="E19714" s="2">
        <f t="shared" ref="E19714:E19777" si="308">ABS(C19714)+ABS(D19714)</f>
        <v>0</v>
      </c>
      <c r="F19714" s="2" t="s">
        <v>39715</v>
      </c>
      <c r="G19714" s="2" t="s">
        <v>39715</v>
      </c>
      <c r="H19714" t="s">
        <v>40265</v>
      </c>
      <c r="I19714" t="s">
        <v>39718</v>
      </c>
    </row>
    <row r="19715" spans="1:9" x14ac:dyDescent="0.2">
      <c r="A19715" t="s">
        <v>19715</v>
      </c>
      <c r="B19715" t="s">
        <v>39572</v>
      </c>
      <c r="C19715" s="2">
        <v>0</v>
      </c>
      <c r="D19715" s="2">
        <v>0</v>
      </c>
      <c r="E19715" s="2">
        <f t="shared" si="308"/>
        <v>0</v>
      </c>
      <c r="F19715" s="2" t="s">
        <v>39715</v>
      </c>
      <c r="G19715" s="2" t="s">
        <v>39715</v>
      </c>
      <c r="H19715" t="s">
        <v>40265</v>
      </c>
      <c r="I19715" t="s">
        <v>39718</v>
      </c>
    </row>
    <row r="19716" spans="1:9" x14ac:dyDescent="0.2">
      <c r="A19716" t="s">
        <v>19716</v>
      </c>
      <c r="B19716" t="s">
        <v>39573</v>
      </c>
      <c r="C19716" s="2">
        <v>0</v>
      </c>
      <c r="D19716" s="2">
        <v>0</v>
      </c>
      <c r="E19716" s="2">
        <f t="shared" si="308"/>
        <v>0</v>
      </c>
      <c r="F19716" s="2" t="s">
        <v>39715</v>
      </c>
      <c r="G19716" s="2" t="s">
        <v>39715</v>
      </c>
      <c r="H19716" t="s">
        <v>40265</v>
      </c>
      <c r="I19716" t="s">
        <v>39718</v>
      </c>
    </row>
    <row r="19717" spans="1:9" x14ac:dyDescent="0.2">
      <c r="A19717" t="s">
        <v>19717</v>
      </c>
      <c r="B19717" t="s">
        <v>39574</v>
      </c>
      <c r="C19717" s="2">
        <v>0</v>
      </c>
      <c r="D19717" s="2">
        <v>0</v>
      </c>
      <c r="E19717" s="2">
        <f t="shared" si="308"/>
        <v>0</v>
      </c>
      <c r="F19717" s="2" t="s">
        <v>39715</v>
      </c>
      <c r="G19717" s="2" t="s">
        <v>39715</v>
      </c>
      <c r="H19717" t="s">
        <v>40265</v>
      </c>
      <c r="I19717" t="s">
        <v>39718</v>
      </c>
    </row>
    <row r="19718" spans="1:9" x14ac:dyDescent="0.2">
      <c r="A19718" t="s">
        <v>19718</v>
      </c>
      <c r="B19718" t="s">
        <v>39575</v>
      </c>
      <c r="C19718" s="2">
        <v>0</v>
      </c>
      <c r="D19718" s="2">
        <v>0</v>
      </c>
      <c r="E19718" s="2">
        <f t="shared" si="308"/>
        <v>0</v>
      </c>
      <c r="F19718" s="2" t="s">
        <v>39715</v>
      </c>
      <c r="G19718" s="2" t="s">
        <v>39715</v>
      </c>
      <c r="H19718" t="s">
        <v>40265</v>
      </c>
      <c r="I19718" t="s">
        <v>39718</v>
      </c>
    </row>
    <row r="19719" spans="1:9" x14ac:dyDescent="0.2">
      <c r="A19719" t="s">
        <v>19719</v>
      </c>
      <c r="B19719" t="s">
        <v>39576</v>
      </c>
      <c r="C19719" s="2">
        <v>0</v>
      </c>
      <c r="D19719" s="2">
        <v>0</v>
      </c>
      <c r="E19719" s="2">
        <f t="shared" si="308"/>
        <v>0</v>
      </c>
      <c r="F19719" s="2" t="s">
        <v>39715</v>
      </c>
      <c r="G19719" s="2" t="s">
        <v>39715</v>
      </c>
      <c r="H19719" t="s">
        <v>40265</v>
      </c>
      <c r="I19719" t="s">
        <v>39718</v>
      </c>
    </row>
    <row r="19720" spans="1:9" x14ac:dyDescent="0.2">
      <c r="A19720" t="s">
        <v>19720</v>
      </c>
      <c r="B19720" t="s">
        <v>39577</v>
      </c>
      <c r="C19720" s="2">
        <v>0</v>
      </c>
      <c r="D19720" s="2">
        <v>0</v>
      </c>
      <c r="E19720" s="2">
        <f t="shared" si="308"/>
        <v>0</v>
      </c>
      <c r="F19720" s="2" t="s">
        <v>39715</v>
      </c>
      <c r="G19720" s="2" t="s">
        <v>39715</v>
      </c>
      <c r="H19720" t="s">
        <v>40265</v>
      </c>
      <c r="I19720" t="s">
        <v>39718</v>
      </c>
    </row>
    <row r="19721" spans="1:9" x14ac:dyDescent="0.2">
      <c r="A19721" t="s">
        <v>19721</v>
      </c>
      <c r="B19721" t="s">
        <v>39578</v>
      </c>
      <c r="C19721" s="2">
        <v>0</v>
      </c>
      <c r="D19721" s="2">
        <v>0</v>
      </c>
      <c r="E19721" s="2">
        <f t="shared" si="308"/>
        <v>0</v>
      </c>
      <c r="F19721" s="2" t="s">
        <v>39715</v>
      </c>
      <c r="G19721" s="2" t="s">
        <v>39715</v>
      </c>
      <c r="H19721" t="s">
        <v>40265</v>
      </c>
      <c r="I19721" t="s">
        <v>39718</v>
      </c>
    </row>
    <row r="19722" spans="1:9" x14ac:dyDescent="0.2">
      <c r="A19722" t="s">
        <v>19722</v>
      </c>
      <c r="B19722" t="s">
        <v>39579</v>
      </c>
      <c r="C19722" s="2">
        <v>0</v>
      </c>
      <c r="D19722" s="2">
        <v>0</v>
      </c>
      <c r="E19722" s="2">
        <f t="shared" si="308"/>
        <v>0</v>
      </c>
      <c r="F19722" s="2" t="s">
        <v>39715</v>
      </c>
      <c r="G19722" s="2" t="s">
        <v>39715</v>
      </c>
      <c r="H19722" t="s">
        <v>40265</v>
      </c>
      <c r="I19722" t="s">
        <v>39718</v>
      </c>
    </row>
    <row r="19723" spans="1:9" x14ac:dyDescent="0.2">
      <c r="A19723" t="s">
        <v>19723</v>
      </c>
      <c r="B19723" t="s">
        <v>39580</v>
      </c>
      <c r="C19723" s="2">
        <v>0</v>
      </c>
      <c r="D19723" s="2">
        <v>0</v>
      </c>
      <c r="E19723" s="2">
        <f t="shared" si="308"/>
        <v>0</v>
      </c>
      <c r="F19723" s="2" t="s">
        <v>39715</v>
      </c>
      <c r="G19723" s="2" t="s">
        <v>39715</v>
      </c>
      <c r="H19723" t="s">
        <v>40265</v>
      </c>
      <c r="I19723" t="s">
        <v>39718</v>
      </c>
    </row>
    <row r="19724" spans="1:9" x14ac:dyDescent="0.2">
      <c r="A19724" t="s">
        <v>19724</v>
      </c>
      <c r="B19724" t="s">
        <v>39581</v>
      </c>
      <c r="C19724" s="2">
        <v>0</v>
      </c>
      <c r="D19724" s="2">
        <v>0</v>
      </c>
      <c r="E19724" s="2">
        <f t="shared" si="308"/>
        <v>0</v>
      </c>
      <c r="F19724" s="2" t="s">
        <v>39715</v>
      </c>
      <c r="G19724" s="2" t="s">
        <v>39715</v>
      </c>
      <c r="H19724" t="s">
        <v>40265</v>
      </c>
      <c r="I19724" t="s">
        <v>39718</v>
      </c>
    </row>
    <row r="19725" spans="1:9" x14ac:dyDescent="0.2">
      <c r="A19725" t="s">
        <v>19725</v>
      </c>
      <c r="B19725" t="s">
        <v>39582</v>
      </c>
      <c r="C19725" s="2">
        <v>6.3840257869191204</v>
      </c>
      <c r="D19725" s="2">
        <v>6.4025060000007601</v>
      </c>
      <c r="E19725" s="2">
        <f t="shared" si="308"/>
        <v>12.78653178691988</v>
      </c>
      <c r="F19725" s="2" t="s">
        <v>39715</v>
      </c>
      <c r="G19725" s="2" t="s">
        <v>39715</v>
      </c>
      <c r="H19725" t="s">
        <v>40265</v>
      </c>
      <c r="I19725" t="s">
        <v>39718</v>
      </c>
    </row>
    <row r="19726" spans="1:9" x14ac:dyDescent="0.2">
      <c r="A19726" t="s">
        <v>19726</v>
      </c>
      <c r="B19726" t="s">
        <v>39583</v>
      </c>
      <c r="C19726" s="2">
        <v>0</v>
      </c>
      <c r="D19726" s="2">
        <v>4.4169E-2</v>
      </c>
      <c r="E19726" s="2">
        <f t="shared" si="308"/>
        <v>4.4169E-2</v>
      </c>
      <c r="F19726" s="2" t="s">
        <v>39715</v>
      </c>
      <c r="G19726" s="2" t="s">
        <v>39715</v>
      </c>
      <c r="H19726" t="s">
        <v>40265</v>
      </c>
      <c r="I19726" t="s">
        <v>39718</v>
      </c>
    </row>
    <row r="19727" spans="1:9" x14ac:dyDescent="0.2">
      <c r="A19727" t="s">
        <v>19727</v>
      </c>
      <c r="B19727" t="s">
        <v>39584</v>
      </c>
      <c r="C19727" s="2">
        <v>0</v>
      </c>
      <c r="D19727" s="2">
        <v>0</v>
      </c>
      <c r="E19727" s="2">
        <f t="shared" si="308"/>
        <v>0</v>
      </c>
      <c r="F19727" s="2" t="s">
        <v>39715</v>
      </c>
      <c r="G19727" s="2" t="s">
        <v>39715</v>
      </c>
      <c r="H19727" t="s">
        <v>40265</v>
      </c>
      <c r="I19727" t="s">
        <v>39718</v>
      </c>
    </row>
    <row r="19728" spans="1:9" x14ac:dyDescent="0.2">
      <c r="A19728" t="s">
        <v>19728</v>
      </c>
      <c r="B19728" t="s">
        <v>39585</v>
      </c>
      <c r="C19728" s="2">
        <v>0</v>
      </c>
      <c r="D19728" s="2">
        <v>0</v>
      </c>
      <c r="E19728" s="2">
        <f t="shared" si="308"/>
        <v>0</v>
      </c>
      <c r="F19728" s="2" t="s">
        <v>39715</v>
      </c>
      <c r="G19728" s="2" t="s">
        <v>39715</v>
      </c>
      <c r="H19728" t="s">
        <v>40265</v>
      </c>
      <c r="I19728" t="s">
        <v>39718</v>
      </c>
    </row>
    <row r="19729" spans="1:9" x14ac:dyDescent="0.2">
      <c r="A19729" t="s">
        <v>19729</v>
      </c>
      <c r="B19729" t="s">
        <v>39586</v>
      </c>
      <c r="C19729" s="2">
        <v>0</v>
      </c>
      <c r="D19729" s="2">
        <v>0</v>
      </c>
      <c r="E19729" s="2">
        <f t="shared" si="308"/>
        <v>0</v>
      </c>
      <c r="F19729" s="2" t="s">
        <v>39715</v>
      </c>
      <c r="G19729" s="2" t="s">
        <v>39715</v>
      </c>
      <c r="H19729" t="s">
        <v>40265</v>
      </c>
      <c r="I19729" t="s">
        <v>39718</v>
      </c>
    </row>
    <row r="19730" spans="1:9" x14ac:dyDescent="0.2">
      <c r="A19730" t="s">
        <v>19730</v>
      </c>
      <c r="B19730" t="s">
        <v>39587</v>
      </c>
      <c r="C19730" s="2">
        <v>0</v>
      </c>
      <c r="D19730" s="2">
        <v>0</v>
      </c>
      <c r="E19730" s="2">
        <f t="shared" si="308"/>
        <v>0</v>
      </c>
      <c r="F19730" s="2" t="s">
        <v>39715</v>
      </c>
      <c r="G19730" s="2" t="s">
        <v>39715</v>
      </c>
      <c r="H19730" t="s">
        <v>40265</v>
      </c>
      <c r="I19730" t="s">
        <v>39718</v>
      </c>
    </row>
    <row r="19731" spans="1:9" x14ac:dyDescent="0.2">
      <c r="A19731" t="s">
        <v>19731</v>
      </c>
      <c r="B19731" t="s">
        <v>39588</v>
      </c>
      <c r="C19731" s="2">
        <v>0</v>
      </c>
      <c r="D19731" s="2">
        <v>0</v>
      </c>
      <c r="E19731" s="2">
        <f t="shared" si="308"/>
        <v>0</v>
      </c>
      <c r="F19731" s="2" t="s">
        <v>39715</v>
      </c>
      <c r="G19731" s="2" t="s">
        <v>39715</v>
      </c>
      <c r="H19731" t="s">
        <v>40265</v>
      </c>
      <c r="I19731" t="s">
        <v>39718</v>
      </c>
    </row>
    <row r="19732" spans="1:9" x14ac:dyDescent="0.2">
      <c r="A19732" t="s">
        <v>19732</v>
      </c>
      <c r="B19732" t="s">
        <v>39589</v>
      </c>
      <c r="C19732" s="2">
        <v>0</v>
      </c>
      <c r="D19732" s="2">
        <v>0</v>
      </c>
      <c r="E19732" s="2">
        <f t="shared" si="308"/>
        <v>0</v>
      </c>
      <c r="F19732" s="2" t="s">
        <v>39715</v>
      </c>
      <c r="G19732" s="2" t="s">
        <v>39715</v>
      </c>
      <c r="H19732" t="s">
        <v>40265</v>
      </c>
      <c r="I19732" t="s">
        <v>39718</v>
      </c>
    </row>
    <row r="19733" spans="1:9" x14ac:dyDescent="0.2">
      <c r="A19733" t="s">
        <v>19733</v>
      </c>
      <c r="B19733" t="s">
        <v>39590</v>
      </c>
      <c r="C19733" s="2">
        <v>0</v>
      </c>
      <c r="D19733" s="2">
        <v>0</v>
      </c>
      <c r="E19733" s="2">
        <f t="shared" si="308"/>
        <v>0</v>
      </c>
      <c r="F19733" s="2" t="s">
        <v>39715</v>
      </c>
      <c r="G19733" s="2" t="s">
        <v>39715</v>
      </c>
      <c r="H19733" t="s">
        <v>40265</v>
      </c>
      <c r="I19733" t="s">
        <v>39718</v>
      </c>
    </row>
    <row r="19734" spans="1:9" x14ac:dyDescent="0.2">
      <c r="A19734" t="s">
        <v>19734</v>
      </c>
      <c r="B19734" t="s">
        <v>39591</v>
      </c>
      <c r="C19734" s="2">
        <v>-97.777266374048097</v>
      </c>
      <c r="D19734" s="2">
        <v>-100.693279092702</v>
      </c>
      <c r="E19734" s="2">
        <f t="shared" si="308"/>
        <v>198.47054546675008</v>
      </c>
      <c r="F19734" s="2" t="s">
        <v>39715</v>
      </c>
      <c r="G19734" s="2" t="s">
        <v>39715</v>
      </c>
      <c r="H19734" t="s">
        <v>40265</v>
      </c>
      <c r="I19734" t="s">
        <v>39718</v>
      </c>
    </row>
    <row r="19735" spans="1:9" x14ac:dyDescent="0.2">
      <c r="A19735" t="s">
        <v>19735</v>
      </c>
      <c r="B19735" t="s">
        <v>39592</v>
      </c>
      <c r="C19735" s="2">
        <v>0</v>
      </c>
      <c r="D19735" s="2">
        <v>0</v>
      </c>
      <c r="E19735" s="2">
        <f t="shared" si="308"/>
        <v>0</v>
      </c>
      <c r="F19735" s="2" t="s">
        <v>39715</v>
      </c>
      <c r="G19735" s="2" t="s">
        <v>39715</v>
      </c>
      <c r="H19735" t="s">
        <v>40265</v>
      </c>
      <c r="I19735" t="s">
        <v>39718</v>
      </c>
    </row>
    <row r="19736" spans="1:9" x14ac:dyDescent="0.2">
      <c r="A19736" t="s">
        <v>19736</v>
      </c>
      <c r="B19736" t="s">
        <v>39593</v>
      </c>
      <c r="C19736" s="2">
        <v>0</v>
      </c>
      <c r="D19736" s="2">
        <v>0</v>
      </c>
      <c r="E19736" s="2">
        <f t="shared" si="308"/>
        <v>0</v>
      </c>
      <c r="F19736" s="2" t="s">
        <v>39715</v>
      </c>
      <c r="G19736" s="2" t="s">
        <v>39715</v>
      </c>
      <c r="H19736" t="s">
        <v>40265</v>
      </c>
      <c r="I19736" t="s">
        <v>39718</v>
      </c>
    </row>
    <row r="19737" spans="1:9" x14ac:dyDescent="0.2">
      <c r="A19737" t="s">
        <v>19737</v>
      </c>
      <c r="B19737" t="s">
        <v>39594</v>
      </c>
      <c r="C19737" s="2">
        <v>0</v>
      </c>
      <c r="D19737" s="2">
        <v>0</v>
      </c>
      <c r="E19737" s="2">
        <f t="shared" si="308"/>
        <v>0</v>
      </c>
      <c r="F19737" s="2" t="s">
        <v>39715</v>
      </c>
      <c r="G19737" s="2" t="s">
        <v>39715</v>
      </c>
      <c r="H19737" t="s">
        <v>40265</v>
      </c>
      <c r="I19737" t="s">
        <v>39718</v>
      </c>
    </row>
    <row r="19738" spans="1:9" x14ac:dyDescent="0.2">
      <c r="A19738" t="s">
        <v>19738</v>
      </c>
      <c r="B19738" t="s">
        <v>39595</v>
      </c>
      <c r="C19738" s="2">
        <v>0</v>
      </c>
      <c r="D19738" s="2">
        <v>0</v>
      </c>
      <c r="E19738" s="2">
        <f t="shared" si="308"/>
        <v>0</v>
      </c>
      <c r="F19738" s="2" t="s">
        <v>39715</v>
      </c>
      <c r="G19738" s="2" t="s">
        <v>39715</v>
      </c>
      <c r="H19738" t="s">
        <v>40265</v>
      </c>
      <c r="I19738" t="s">
        <v>39718</v>
      </c>
    </row>
    <row r="19739" spans="1:9" x14ac:dyDescent="0.2">
      <c r="A19739" t="s">
        <v>19739</v>
      </c>
      <c r="B19739" t="s">
        <v>39596</v>
      </c>
      <c r="C19739" s="2">
        <v>0</v>
      </c>
      <c r="D19739" s="2">
        <v>0</v>
      </c>
      <c r="E19739" s="2">
        <f t="shared" si="308"/>
        <v>0</v>
      </c>
      <c r="F19739" s="2" t="s">
        <v>39715</v>
      </c>
      <c r="G19739" s="2" t="s">
        <v>39715</v>
      </c>
      <c r="H19739" t="s">
        <v>40265</v>
      </c>
      <c r="I19739" t="s">
        <v>39718</v>
      </c>
    </row>
    <row r="19740" spans="1:9" x14ac:dyDescent="0.2">
      <c r="A19740" t="s">
        <v>19740</v>
      </c>
      <c r="B19740" t="s">
        <v>39597</v>
      </c>
      <c r="C19740" s="2">
        <v>0</v>
      </c>
      <c r="D19740" s="2">
        <v>0</v>
      </c>
      <c r="E19740" s="2">
        <f t="shared" si="308"/>
        <v>0</v>
      </c>
      <c r="F19740" s="2" t="s">
        <v>39715</v>
      </c>
      <c r="G19740" s="2" t="s">
        <v>39715</v>
      </c>
      <c r="H19740" t="s">
        <v>40265</v>
      </c>
      <c r="I19740" t="s">
        <v>39718</v>
      </c>
    </row>
    <row r="19741" spans="1:9" x14ac:dyDescent="0.2">
      <c r="A19741" t="s">
        <v>19741</v>
      </c>
      <c r="B19741" t="s">
        <v>39598</v>
      </c>
      <c r="C19741" s="2">
        <v>0</v>
      </c>
      <c r="D19741" s="2">
        <v>0</v>
      </c>
      <c r="E19741" s="2">
        <f t="shared" si="308"/>
        <v>0</v>
      </c>
      <c r="F19741" s="2" t="s">
        <v>39715</v>
      </c>
      <c r="G19741" s="2" t="s">
        <v>39715</v>
      </c>
      <c r="H19741" t="s">
        <v>40265</v>
      </c>
      <c r="I19741" t="s">
        <v>39718</v>
      </c>
    </row>
    <row r="19742" spans="1:9" x14ac:dyDescent="0.2">
      <c r="A19742" t="s">
        <v>19742</v>
      </c>
      <c r="B19742" t="s">
        <v>39599</v>
      </c>
      <c r="C19742" s="2">
        <v>0</v>
      </c>
      <c r="D19742" s="2">
        <v>0</v>
      </c>
      <c r="E19742" s="2">
        <f t="shared" si="308"/>
        <v>0</v>
      </c>
      <c r="F19742" s="2" t="s">
        <v>39715</v>
      </c>
      <c r="G19742" s="2" t="s">
        <v>39715</v>
      </c>
      <c r="H19742" t="s">
        <v>40265</v>
      </c>
      <c r="I19742" t="s">
        <v>39718</v>
      </c>
    </row>
    <row r="19743" spans="1:9" x14ac:dyDescent="0.2">
      <c r="A19743" t="s">
        <v>19743</v>
      </c>
      <c r="B19743" t="s">
        <v>39600</v>
      </c>
      <c r="C19743" s="2">
        <v>0</v>
      </c>
      <c r="D19743" s="2">
        <v>0</v>
      </c>
      <c r="E19743" s="2">
        <f t="shared" si="308"/>
        <v>0</v>
      </c>
      <c r="F19743" s="2" t="s">
        <v>39715</v>
      </c>
      <c r="G19743" s="2" t="s">
        <v>39715</v>
      </c>
      <c r="H19743" t="s">
        <v>40265</v>
      </c>
      <c r="I19743" t="s">
        <v>39718</v>
      </c>
    </row>
    <row r="19744" spans="1:9" x14ac:dyDescent="0.2">
      <c r="A19744" t="s">
        <v>19744</v>
      </c>
      <c r="B19744" t="s">
        <v>39601</v>
      </c>
      <c r="C19744" s="2">
        <v>0</v>
      </c>
      <c r="D19744" s="2">
        <v>0</v>
      </c>
      <c r="E19744" s="2">
        <f t="shared" si="308"/>
        <v>0</v>
      </c>
      <c r="F19744" s="2" t="s">
        <v>39715</v>
      </c>
      <c r="G19744" s="2" t="s">
        <v>39715</v>
      </c>
      <c r="H19744" t="s">
        <v>40265</v>
      </c>
      <c r="I19744" t="s">
        <v>39718</v>
      </c>
    </row>
    <row r="19745" spans="1:9" x14ac:dyDescent="0.2">
      <c r="A19745" t="s">
        <v>19745</v>
      </c>
      <c r="B19745" t="s">
        <v>39602</v>
      </c>
      <c r="C19745" s="2">
        <v>0</v>
      </c>
      <c r="D19745" s="2">
        <v>0</v>
      </c>
      <c r="E19745" s="2">
        <f t="shared" si="308"/>
        <v>0</v>
      </c>
      <c r="F19745" s="2" t="s">
        <v>39715</v>
      </c>
      <c r="G19745" s="2" t="s">
        <v>39715</v>
      </c>
      <c r="H19745" t="s">
        <v>40265</v>
      </c>
      <c r="I19745" t="s">
        <v>39718</v>
      </c>
    </row>
    <row r="19746" spans="1:9" x14ac:dyDescent="0.2">
      <c r="A19746" t="s">
        <v>19746</v>
      </c>
      <c r="B19746" t="s">
        <v>39603</v>
      </c>
      <c r="C19746" s="2">
        <v>0</v>
      </c>
      <c r="D19746" s="2">
        <v>0</v>
      </c>
      <c r="E19746" s="2">
        <f t="shared" si="308"/>
        <v>0</v>
      </c>
      <c r="F19746" s="2" t="s">
        <v>39715</v>
      </c>
      <c r="G19746" s="2" t="s">
        <v>39715</v>
      </c>
      <c r="H19746" t="s">
        <v>40265</v>
      </c>
      <c r="I19746" t="s">
        <v>39718</v>
      </c>
    </row>
    <row r="19747" spans="1:9" x14ac:dyDescent="0.2">
      <c r="A19747" t="s">
        <v>19747</v>
      </c>
      <c r="B19747" t="s">
        <v>39604</v>
      </c>
      <c r="C19747" s="2">
        <v>0</v>
      </c>
      <c r="D19747" s="2">
        <v>0</v>
      </c>
      <c r="E19747" s="2">
        <f t="shared" si="308"/>
        <v>0</v>
      </c>
      <c r="F19747" s="2" t="s">
        <v>39715</v>
      </c>
      <c r="G19747" s="2" t="s">
        <v>39715</v>
      </c>
      <c r="H19747" t="s">
        <v>40265</v>
      </c>
      <c r="I19747" t="s">
        <v>39718</v>
      </c>
    </row>
    <row r="19748" spans="1:9" x14ac:dyDescent="0.2">
      <c r="A19748" t="s">
        <v>19748</v>
      </c>
      <c r="B19748" t="s">
        <v>39605</v>
      </c>
      <c r="C19748" s="2">
        <v>0</v>
      </c>
      <c r="D19748" s="2">
        <v>0</v>
      </c>
      <c r="E19748" s="2">
        <f t="shared" si="308"/>
        <v>0</v>
      </c>
      <c r="F19748" s="2" t="s">
        <v>39715</v>
      </c>
      <c r="G19748" s="2" t="s">
        <v>39715</v>
      </c>
      <c r="H19748" t="s">
        <v>40265</v>
      </c>
      <c r="I19748" t="s">
        <v>39718</v>
      </c>
    </row>
    <row r="19749" spans="1:9" x14ac:dyDescent="0.2">
      <c r="A19749" t="s">
        <v>19749</v>
      </c>
      <c r="B19749" t="s">
        <v>39606</v>
      </c>
      <c r="C19749" s="2">
        <v>0</v>
      </c>
      <c r="D19749" s="2">
        <v>0</v>
      </c>
      <c r="E19749" s="2">
        <f t="shared" si="308"/>
        <v>0</v>
      </c>
      <c r="F19749" s="2" t="s">
        <v>39715</v>
      </c>
      <c r="G19749" s="2" t="s">
        <v>39715</v>
      </c>
      <c r="H19749" t="s">
        <v>40265</v>
      </c>
      <c r="I19749" t="s">
        <v>39718</v>
      </c>
    </row>
    <row r="19750" spans="1:9" x14ac:dyDescent="0.2">
      <c r="A19750" t="s">
        <v>19750</v>
      </c>
      <c r="B19750" t="s">
        <v>39607</v>
      </c>
      <c r="C19750" s="2">
        <v>0</v>
      </c>
      <c r="D19750" s="2">
        <v>0</v>
      </c>
      <c r="E19750" s="2">
        <f t="shared" si="308"/>
        <v>0</v>
      </c>
      <c r="F19750" s="2" t="s">
        <v>39715</v>
      </c>
      <c r="G19750" s="2" t="s">
        <v>39715</v>
      </c>
      <c r="H19750" t="s">
        <v>40265</v>
      </c>
      <c r="I19750" t="s">
        <v>39718</v>
      </c>
    </row>
    <row r="19751" spans="1:9" x14ac:dyDescent="0.2">
      <c r="A19751" t="s">
        <v>19751</v>
      </c>
      <c r="B19751" t="s">
        <v>39608</v>
      </c>
      <c r="C19751" s="2">
        <v>0</v>
      </c>
      <c r="D19751" s="2">
        <v>0</v>
      </c>
      <c r="E19751" s="2">
        <f t="shared" si="308"/>
        <v>0</v>
      </c>
      <c r="F19751" s="2" t="s">
        <v>39715</v>
      </c>
      <c r="G19751" s="2" t="s">
        <v>39715</v>
      </c>
      <c r="H19751" t="s">
        <v>40265</v>
      </c>
      <c r="I19751" t="s">
        <v>39718</v>
      </c>
    </row>
    <row r="19752" spans="1:9" x14ac:dyDescent="0.2">
      <c r="A19752" t="s">
        <v>19752</v>
      </c>
      <c r="B19752" t="s">
        <v>39609</v>
      </c>
      <c r="C19752" s="2">
        <v>0</v>
      </c>
      <c r="D19752" s="2">
        <v>0</v>
      </c>
      <c r="E19752" s="2">
        <f t="shared" si="308"/>
        <v>0</v>
      </c>
      <c r="F19752" s="2" t="s">
        <v>39715</v>
      </c>
      <c r="G19752" s="2" t="s">
        <v>39715</v>
      </c>
      <c r="H19752" t="s">
        <v>40265</v>
      </c>
      <c r="I19752" t="s">
        <v>39718</v>
      </c>
    </row>
    <row r="19753" spans="1:9" x14ac:dyDescent="0.2">
      <c r="A19753" t="s">
        <v>19753</v>
      </c>
      <c r="B19753" t="s">
        <v>39610</v>
      </c>
      <c r="C19753" s="2">
        <v>0</v>
      </c>
      <c r="D19753" s="2">
        <v>0</v>
      </c>
      <c r="E19753" s="2">
        <f t="shared" si="308"/>
        <v>0</v>
      </c>
      <c r="F19753" s="2" t="s">
        <v>39715</v>
      </c>
      <c r="G19753" s="2" t="s">
        <v>39715</v>
      </c>
      <c r="H19753" t="s">
        <v>40265</v>
      </c>
      <c r="I19753" t="s">
        <v>39718</v>
      </c>
    </row>
    <row r="19754" spans="1:9" x14ac:dyDescent="0.2">
      <c r="A19754" t="s">
        <v>19754</v>
      </c>
      <c r="B19754" t="s">
        <v>39611</v>
      </c>
      <c r="C19754" s="2">
        <v>0</v>
      </c>
      <c r="D19754" s="2">
        <v>0</v>
      </c>
      <c r="E19754" s="2">
        <f t="shared" si="308"/>
        <v>0</v>
      </c>
      <c r="F19754" s="2" t="s">
        <v>39715</v>
      </c>
      <c r="G19754" s="2" t="s">
        <v>39715</v>
      </c>
      <c r="H19754" t="s">
        <v>40265</v>
      </c>
      <c r="I19754" t="s">
        <v>39718</v>
      </c>
    </row>
    <row r="19755" spans="1:9" x14ac:dyDescent="0.2">
      <c r="A19755" t="s">
        <v>19755</v>
      </c>
      <c r="B19755" t="s">
        <v>39612</v>
      </c>
      <c r="C19755" s="2">
        <v>0</v>
      </c>
      <c r="D19755" s="2">
        <v>0</v>
      </c>
      <c r="E19755" s="2">
        <f t="shared" si="308"/>
        <v>0</v>
      </c>
      <c r="F19755" s="2" t="s">
        <v>39715</v>
      </c>
      <c r="G19755" s="2" t="s">
        <v>39715</v>
      </c>
      <c r="H19755" t="s">
        <v>40265</v>
      </c>
      <c r="I19755" t="s">
        <v>39718</v>
      </c>
    </row>
    <row r="19756" spans="1:9" x14ac:dyDescent="0.2">
      <c r="A19756" t="s">
        <v>19756</v>
      </c>
      <c r="B19756" t="s">
        <v>39613</v>
      </c>
      <c r="C19756" s="2">
        <v>0</v>
      </c>
      <c r="D19756" s="2">
        <v>0</v>
      </c>
      <c r="E19756" s="2">
        <f t="shared" si="308"/>
        <v>0</v>
      </c>
      <c r="F19756" s="2" t="s">
        <v>39715</v>
      </c>
      <c r="G19756" s="2" t="s">
        <v>39715</v>
      </c>
      <c r="H19756" t="s">
        <v>40265</v>
      </c>
      <c r="I19756" t="s">
        <v>39718</v>
      </c>
    </row>
    <row r="19757" spans="1:9" x14ac:dyDescent="0.2">
      <c r="A19757" t="s">
        <v>19757</v>
      </c>
      <c r="B19757" t="s">
        <v>39614</v>
      </c>
      <c r="C19757" s="2">
        <v>0</v>
      </c>
      <c r="D19757" s="2">
        <v>0</v>
      </c>
      <c r="E19757" s="2">
        <f t="shared" si="308"/>
        <v>0</v>
      </c>
      <c r="F19757" s="2" t="s">
        <v>39715</v>
      </c>
      <c r="G19757" s="2" t="s">
        <v>39715</v>
      </c>
      <c r="H19757" t="s">
        <v>40265</v>
      </c>
      <c r="I19757" t="s">
        <v>39718</v>
      </c>
    </row>
    <row r="19758" spans="1:9" x14ac:dyDescent="0.2">
      <c r="A19758" t="s">
        <v>19758</v>
      </c>
      <c r="B19758" t="s">
        <v>39615</v>
      </c>
      <c r="C19758" s="2">
        <v>0</v>
      </c>
      <c r="D19758" s="2">
        <v>0</v>
      </c>
      <c r="E19758" s="2">
        <f t="shared" si="308"/>
        <v>0</v>
      </c>
      <c r="F19758" s="2" t="s">
        <v>39715</v>
      </c>
      <c r="G19758" s="2" t="s">
        <v>39715</v>
      </c>
      <c r="H19758" t="s">
        <v>40265</v>
      </c>
      <c r="I19758" t="s">
        <v>39718</v>
      </c>
    </row>
    <row r="19759" spans="1:9" x14ac:dyDescent="0.2">
      <c r="A19759" t="s">
        <v>19759</v>
      </c>
      <c r="B19759" t="s">
        <v>39616</v>
      </c>
      <c r="C19759" s="2">
        <v>0</v>
      </c>
      <c r="D19759" s="2">
        <v>0</v>
      </c>
      <c r="E19759" s="2">
        <f t="shared" si="308"/>
        <v>0</v>
      </c>
      <c r="F19759" s="2" t="s">
        <v>39715</v>
      </c>
      <c r="G19759" s="2" t="s">
        <v>39715</v>
      </c>
      <c r="H19759" t="s">
        <v>40265</v>
      </c>
      <c r="I19759" t="s">
        <v>39718</v>
      </c>
    </row>
    <row r="19760" spans="1:9" x14ac:dyDescent="0.2">
      <c r="A19760" t="s">
        <v>19760</v>
      </c>
      <c r="B19760" t="s">
        <v>39617</v>
      </c>
      <c r="C19760" s="2">
        <v>0</v>
      </c>
      <c r="D19760" s="2">
        <v>0</v>
      </c>
      <c r="E19760" s="2">
        <f t="shared" si="308"/>
        <v>0</v>
      </c>
      <c r="F19760" s="2" t="s">
        <v>39715</v>
      </c>
      <c r="G19760" s="2" t="s">
        <v>39715</v>
      </c>
      <c r="H19760" t="s">
        <v>40265</v>
      </c>
      <c r="I19760" t="s">
        <v>39718</v>
      </c>
    </row>
    <row r="19761" spans="1:9" x14ac:dyDescent="0.2">
      <c r="A19761" t="s">
        <v>19761</v>
      </c>
      <c r="B19761" t="s">
        <v>39618</v>
      </c>
      <c r="C19761" s="2">
        <v>0</v>
      </c>
      <c r="D19761" s="2">
        <v>0</v>
      </c>
      <c r="E19761" s="2">
        <f t="shared" si="308"/>
        <v>0</v>
      </c>
      <c r="F19761" s="2" t="s">
        <v>39715</v>
      </c>
      <c r="G19761" s="2" t="s">
        <v>39715</v>
      </c>
      <c r="H19761" t="s">
        <v>40265</v>
      </c>
      <c r="I19761" t="s">
        <v>39718</v>
      </c>
    </row>
    <row r="19762" spans="1:9" x14ac:dyDescent="0.2">
      <c r="A19762" t="s">
        <v>19762</v>
      </c>
      <c r="B19762" t="s">
        <v>39619</v>
      </c>
      <c r="C19762" s="2">
        <v>0</v>
      </c>
      <c r="D19762" s="2">
        <v>0</v>
      </c>
      <c r="E19762" s="2">
        <f t="shared" si="308"/>
        <v>0</v>
      </c>
      <c r="F19762" s="2" t="s">
        <v>39715</v>
      </c>
      <c r="G19762" s="2" t="s">
        <v>39715</v>
      </c>
      <c r="H19762" t="s">
        <v>40265</v>
      </c>
      <c r="I19762" t="s">
        <v>39718</v>
      </c>
    </row>
    <row r="19763" spans="1:9" x14ac:dyDescent="0.2">
      <c r="A19763" t="s">
        <v>19763</v>
      </c>
      <c r="B19763" t="s">
        <v>39620</v>
      </c>
      <c r="C19763" s="2">
        <v>0</v>
      </c>
      <c r="D19763" s="2">
        <v>0</v>
      </c>
      <c r="E19763" s="2">
        <f t="shared" si="308"/>
        <v>0</v>
      </c>
      <c r="F19763" s="2" t="s">
        <v>39715</v>
      </c>
      <c r="G19763" s="2" t="s">
        <v>39715</v>
      </c>
      <c r="H19763" t="s">
        <v>40265</v>
      </c>
      <c r="I19763" t="s">
        <v>39718</v>
      </c>
    </row>
    <row r="19764" spans="1:9" x14ac:dyDescent="0.2">
      <c r="A19764" t="s">
        <v>19764</v>
      </c>
      <c r="B19764" t="s">
        <v>39621</v>
      </c>
      <c r="C19764" s="2">
        <v>0</v>
      </c>
      <c r="D19764" s="2">
        <v>1E-4</v>
      </c>
      <c r="E19764" s="2">
        <f t="shared" si="308"/>
        <v>1E-4</v>
      </c>
      <c r="F19764" s="2" t="s">
        <v>39715</v>
      </c>
      <c r="G19764" s="2" t="s">
        <v>39715</v>
      </c>
      <c r="H19764" t="s">
        <v>40265</v>
      </c>
      <c r="I19764" t="s">
        <v>39718</v>
      </c>
    </row>
    <row r="19765" spans="1:9" x14ac:dyDescent="0.2">
      <c r="A19765" t="s">
        <v>19765</v>
      </c>
      <c r="B19765" t="s">
        <v>39622</v>
      </c>
      <c r="C19765" s="2">
        <v>0</v>
      </c>
      <c r="D19765" s="2">
        <v>0</v>
      </c>
      <c r="E19765" s="2">
        <f t="shared" si="308"/>
        <v>0</v>
      </c>
      <c r="F19765" s="2" t="s">
        <v>39715</v>
      </c>
      <c r="G19765" s="2" t="s">
        <v>39715</v>
      </c>
      <c r="H19765" t="s">
        <v>40265</v>
      </c>
      <c r="I19765" t="s">
        <v>39718</v>
      </c>
    </row>
    <row r="19766" spans="1:9" x14ac:dyDescent="0.2">
      <c r="A19766" t="s">
        <v>19766</v>
      </c>
      <c r="B19766" t="s">
        <v>39623</v>
      </c>
      <c r="C19766" s="2">
        <v>0</v>
      </c>
      <c r="D19766" s="2">
        <v>0</v>
      </c>
      <c r="E19766" s="2">
        <f t="shared" si="308"/>
        <v>0</v>
      </c>
      <c r="F19766" s="2" t="s">
        <v>39715</v>
      </c>
      <c r="G19766" s="2" t="s">
        <v>39715</v>
      </c>
      <c r="H19766" t="s">
        <v>40265</v>
      </c>
      <c r="I19766" t="s">
        <v>39718</v>
      </c>
    </row>
    <row r="19767" spans="1:9" x14ac:dyDescent="0.2">
      <c r="A19767" t="s">
        <v>19767</v>
      </c>
      <c r="B19767" t="s">
        <v>39624</v>
      </c>
      <c r="C19767" s="2">
        <v>0</v>
      </c>
      <c r="D19767" s="2">
        <v>0</v>
      </c>
      <c r="E19767" s="2">
        <f t="shared" si="308"/>
        <v>0</v>
      </c>
      <c r="F19767" s="2" t="s">
        <v>39715</v>
      </c>
      <c r="G19767" s="2" t="s">
        <v>39715</v>
      </c>
      <c r="H19767" t="s">
        <v>40265</v>
      </c>
      <c r="I19767" t="s">
        <v>39718</v>
      </c>
    </row>
    <row r="19768" spans="1:9" x14ac:dyDescent="0.2">
      <c r="A19768" t="s">
        <v>19768</v>
      </c>
      <c r="B19768" t="s">
        <v>39625</v>
      </c>
      <c r="C19768" s="2">
        <v>0</v>
      </c>
      <c r="D19768" s="2">
        <v>0</v>
      </c>
      <c r="E19768" s="2">
        <f t="shared" si="308"/>
        <v>0</v>
      </c>
      <c r="F19768" s="2" t="s">
        <v>39715</v>
      </c>
      <c r="G19768" s="2" t="s">
        <v>39715</v>
      </c>
      <c r="H19768" t="s">
        <v>40265</v>
      </c>
      <c r="I19768" t="s">
        <v>39718</v>
      </c>
    </row>
    <row r="19769" spans="1:9" x14ac:dyDescent="0.2">
      <c r="A19769" t="s">
        <v>19769</v>
      </c>
      <c r="B19769" t="s">
        <v>39626</v>
      </c>
      <c r="C19769" s="2">
        <v>0</v>
      </c>
      <c r="D19769" s="2">
        <v>9.9999999999989E-5</v>
      </c>
      <c r="E19769" s="2">
        <f t="shared" si="308"/>
        <v>9.9999999999989E-5</v>
      </c>
      <c r="F19769" s="2" t="s">
        <v>39715</v>
      </c>
      <c r="G19769" s="2" t="s">
        <v>39715</v>
      </c>
      <c r="H19769" t="s">
        <v>40265</v>
      </c>
      <c r="I19769" t="s">
        <v>39718</v>
      </c>
    </row>
    <row r="19770" spans="1:9" x14ac:dyDescent="0.2">
      <c r="A19770" t="s">
        <v>19770</v>
      </c>
      <c r="B19770" t="s">
        <v>39627</v>
      </c>
      <c r="C19770" s="2">
        <v>0</v>
      </c>
      <c r="D19770" s="2">
        <v>0</v>
      </c>
      <c r="E19770" s="2">
        <f t="shared" si="308"/>
        <v>0</v>
      </c>
      <c r="F19770" s="2" t="s">
        <v>39715</v>
      </c>
      <c r="G19770" s="2" t="s">
        <v>39715</v>
      </c>
      <c r="H19770" t="s">
        <v>40265</v>
      </c>
      <c r="I19770" t="s">
        <v>39718</v>
      </c>
    </row>
    <row r="19771" spans="1:9" x14ac:dyDescent="0.2">
      <c r="A19771" t="s">
        <v>19771</v>
      </c>
      <c r="B19771" t="s">
        <v>39628</v>
      </c>
      <c r="C19771" s="2">
        <v>0</v>
      </c>
      <c r="D19771" s="2">
        <v>0</v>
      </c>
      <c r="E19771" s="2">
        <f t="shared" si="308"/>
        <v>0</v>
      </c>
      <c r="F19771" s="2" t="s">
        <v>39715</v>
      </c>
      <c r="G19771" s="2" t="s">
        <v>39715</v>
      </c>
      <c r="H19771" t="s">
        <v>40265</v>
      </c>
      <c r="I19771" t="s">
        <v>39718</v>
      </c>
    </row>
    <row r="19772" spans="1:9" x14ac:dyDescent="0.2">
      <c r="A19772" t="s">
        <v>19772</v>
      </c>
      <c r="B19772" t="s">
        <v>39629</v>
      </c>
      <c r="C19772" s="2">
        <v>0</v>
      </c>
      <c r="D19772" s="2">
        <v>0</v>
      </c>
      <c r="E19772" s="2">
        <f t="shared" si="308"/>
        <v>0</v>
      </c>
      <c r="F19772" s="2" t="s">
        <v>39715</v>
      </c>
      <c r="G19772" s="2" t="s">
        <v>39715</v>
      </c>
      <c r="H19772" t="s">
        <v>40265</v>
      </c>
      <c r="I19772" t="s">
        <v>39718</v>
      </c>
    </row>
    <row r="19773" spans="1:9" x14ac:dyDescent="0.2">
      <c r="A19773" t="s">
        <v>19773</v>
      </c>
      <c r="B19773" t="s">
        <v>39630</v>
      </c>
      <c r="C19773" s="2">
        <v>0</v>
      </c>
      <c r="D19773" s="2">
        <v>0</v>
      </c>
      <c r="E19773" s="2">
        <f t="shared" si="308"/>
        <v>0</v>
      </c>
      <c r="F19773" s="2" t="s">
        <v>39715</v>
      </c>
      <c r="G19773" s="2" t="s">
        <v>39715</v>
      </c>
      <c r="H19773" t="s">
        <v>40265</v>
      </c>
      <c r="I19773" t="s">
        <v>39718</v>
      </c>
    </row>
    <row r="19774" spans="1:9" x14ac:dyDescent="0.2">
      <c r="A19774" t="s">
        <v>19774</v>
      </c>
      <c r="B19774" t="s">
        <v>39631</v>
      </c>
      <c r="C19774" s="2">
        <v>0</v>
      </c>
      <c r="D19774" s="2">
        <v>0</v>
      </c>
      <c r="E19774" s="2">
        <f t="shared" si="308"/>
        <v>0</v>
      </c>
      <c r="F19774" s="2" t="s">
        <v>39715</v>
      </c>
      <c r="G19774" s="2" t="s">
        <v>39715</v>
      </c>
      <c r="H19774" t="s">
        <v>40265</v>
      </c>
      <c r="I19774" t="s">
        <v>39718</v>
      </c>
    </row>
    <row r="19775" spans="1:9" x14ac:dyDescent="0.2">
      <c r="A19775" t="s">
        <v>19775</v>
      </c>
      <c r="B19775" t="s">
        <v>39632</v>
      </c>
      <c r="C19775" s="2">
        <v>0</v>
      </c>
      <c r="D19775" s="2">
        <v>0</v>
      </c>
      <c r="E19775" s="2">
        <f t="shared" si="308"/>
        <v>0</v>
      </c>
      <c r="F19775" s="2" t="s">
        <v>39715</v>
      </c>
      <c r="G19775" s="2" t="s">
        <v>39715</v>
      </c>
      <c r="H19775" t="s">
        <v>40265</v>
      </c>
      <c r="I19775" t="s">
        <v>39718</v>
      </c>
    </row>
    <row r="19776" spans="1:9" x14ac:dyDescent="0.2">
      <c r="A19776" t="s">
        <v>19776</v>
      </c>
      <c r="B19776" t="s">
        <v>39633</v>
      </c>
      <c r="C19776" s="2">
        <v>0</v>
      </c>
      <c r="D19776" s="2">
        <v>0</v>
      </c>
      <c r="E19776" s="2">
        <f t="shared" si="308"/>
        <v>0</v>
      </c>
      <c r="F19776" s="2" t="s">
        <v>39715</v>
      </c>
      <c r="G19776" s="2" t="s">
        <v>39715</v>
      </c>
      <c r="H19776" t="s">
        <v>40265</v>
      </c>
      <c r="I19776" t="s">
        <v>39718</v>
      </c>
    </row>
    <row r="19777" spans="1:9" x14ac:dyDescent="0.2">
      <c r="A19777" t="s">
        <v>19777</v>
      </c>
      <c r="B19777" t="s">
        <v>39634</v>
      </c>
      <c r="C19777" s="2">
        <v>0</v>
      </c>
      <c r="D19777" s="2">
        <v>0</v>
      </c>
      <c r="E19777" s="2">
        <f t="shared" si="308"/>
        <v>0</v>
      </c>
      <c r="F19777" s="2" t="s">
        <v>39715</v>
      </c>
      <c r="G19777" s="2" t="s">
        <v>39715</v>
      </c>
      <c r="H19777" t="s">
        <v>40265</v>
      </c>
      <c r="I19777" t="s">
        <v>39718</v>
      </c>
    </row>
    <row r="19778" spans="1:9" x14ac:dyDescent="0.2">
      <c r="A19778" t="s">
        <v>19778</v>
      </c>
      <c r="B19778" t="s">
        <v>39635</v>
      </c>
      <c r="C19778" s="2">
        <v>0</v>
      </c>
      <c r="D19778" s="2">
        <v>0</v>
      </c>
      <c r="E19778" s="2">
        <f t="shared" ref="E19778:E19841" si="309">ABS(C19778)+ABS(D19778)</f>
        <v>0</v>
      </c>
      <c r="F19778" s="2" t="s">
        <v>39715</v>
      </c>
      <c r="G19778" s="2" t="s">
        <v>39715</v>
      </c>
      <c r="H19778" t="s">
        <v>40265</v>
      </c>
      <c r="I19778" t="s">
        <v>39718</v>
      </c>
    </row>
    <row r="19779" spans="1:9" x14ac:dyDescent="0.2">
      <c r="A19779" t="s">
        <v>19779</v>
      </c>
      <c r="B19779" t="s">
        <v>39636</v>
      </c>
      <c r="C19779" s="2">
        <v>0</v>
      </c>
      <c r="D19779" s="2">
        <v>0</v>
      </c>
      <c r="E19779" s="2">
        <f t="shared" si="309"/>
        <v>0</v>
      </c>
      <c r="F19779" s="2" t="s">
        <v>39715</v>
      </c>
      <c r="G19779" s="2" t="s">
        <v>39715</v>
      </c>
      <c r="H19779" t="s">
        <v>40265</v>
      </c>
      <c r="I19779" t="s">
        <v>39718</v>
      </c>
    </row>
    <row r="19780" spans="1:9" x14ac:dyDescent="0.2">
      <c r="A19780" t="s">
        <v>19780</v>
      </c>
      <c r="B19780" t="s">
        <v>39637</v>
      </c>
      <c r="C19780" s="2">
        <v>0</v>
      </c>
      <c r="D19780" s="2">
        <v>0</v>
      </c>
      <c r="E19780" s="2">
        <f t="shared" si="309"/>
        <v>0</v>
      </c>
      <c r="F19780" s="2" t="s">
        <v>39715</v>
      </c>
      <c r="G19780" s="2" t="s">
        <v>39715</v>
      </c>
      <c r="H19780" t="s">
        <v>40265</v>
      </c>
      <c r="I19780" t="s">
        <v>39718</v>
      </c>
    </row>
    <row r="19781" spans="1:9" x14ac:dyDescent="0.2">
      <c r="A19781" t="s">
        <v>19781</v>
      </c>
      <c r="B19781" t="s">
        <v>39638</v>
      </c>
      <c r="C19781" s="2">
        <v>0</v>
      </c>
      <c r="D19781" s="2">
        <v>0</v>
      </c>
      <c r="E19781" s="2">
        <f t="shared" si="309"/>
        <v>0</v>
      </c>
      <c r="F19781" s="2" t="s">
        <v>39715</v>
      </c>
      <c r="G19781" s="2" t="s">
        <v>39715</v>
      </c>
      <c r="H19781" t="s">
        <v>40265</v>
      </c>
      <c r="I19781" t="s">
        <v>39718</v>
      </c>
    </row>
    <row r="19782" spans="1:9" x14ac:dyDescent="0.2">
      <c r="A19782" t="s">
        <v>19782</v>
      </c>
      <c r="B19782" t="s">
        <v>39639</v>
      </c>
      <c r="C19782" s="2">
        <v>0</v>
      </c>
      <c r="D19782" s="2">
        <v>0</v>
      </c>
      <c r="E19782" s="2">
        <f t="shared" si="309"/>
        <v>0</v>
      </c>
      <c r="F19782" s="2" t="s">
        <v>39715</v>
      </c>
      <c r="G19782" s="2" t="s">
        <v>39715</v>
      </c>
      <c r="H19782" t="s">
        <v>40265</v>
      </c>
      <c r="I19782" t="s">
        <v>39718</v>
      </c>
    </row>
    <row r="19783" spans="1:9" x14ac:dyDescent="0.2">
      <c r="A19783" t="s">
        <v>19783</v>
      </c>
      <c r="B19783" t="s">
        <v>39640</v>
      </c>
      <c r="C19783" s="2">
        <v>0</v>
      </c>
      <c r="D19783" s="2">
        <v>0</v>
      </c>
      <c r="E19783" s="2">
        <f t="shared" si="309"/>
        <v>0</v>
      </c>
      <c r="F19783" s="2" t="s">
        <v>39715</v>
      </c>
      <c r="G19783" s="2" t="s">
        <v>39715</v>
      </c>
      <c r="H19783" t="s">
        <v>40265</v>
      </c>
      <c r="I19783" t="s">
        <v>39718</v>
      </c>
    </row>
    <row r="19784" spans="1:9" x14ac:dyDescent="0.2">
      <c r="A19784" t="s">
        <v>19784</v>
      </c>
      <c r="B19784" t="s">
        <v>39641</v>
      </c>
      <c r="C19784" s="2">
        <v>0</v>
      </c>
      <c r="D19784" s="2">
        <v>0</v>
      </c>
      <c r="E19784" s="2">
        <f t="shared" si="309"/>
        <v>0</v>
      </c>
      <c r="F19784" s="2" t="s">
        <v>39715</v>
      </c>
      <c r="G19784" s="2" t="s">
        <v>39715</v>
      </c>
      <c r="H19784" t="s">
        <v>40265</v>
      </c>
      <c r="I19784" t="s">
        <v>39718</v>
      </c>
    </row>
    <row r="19785" spans="1:9" x14ac:dyDescent="0.2">
      <c r="A19785" t="s">
        <v>19785</v>
      </c>
      <c r="B19785" t="s">
        <v>39642</v>
      </c>
      <c r="C19785" s="2">
        <v>0</v>
      </c>
      <c r="D19785" s="2">
        <v>0</v>
      </c>
      <c r="E19785" s="2">
        <f t="shared" si="309"/>
        <v>0</v>
      </c>
      <c r="F19785" s="2" t="s">
        <v>39715</v>
      </c>
      <c r="G19785" s="2" t="s">
        <v>39715</v>
      </c>
      <c r="H19785" t="s">
        <v>40265</v>
      </c>
      <c r="I19785" t="s">
        <v>39718</v>
      </c>
    </row>
    <row r="19786" spans="1:9" x14ac:dyDescent="0.2">
      <c r="A19786" t="s">
        <v>19786</v>
      </c>
      <c r="B19786" t="s">
        <v>39643</v>
      </c>
      <c r="C19786" s="2">
        <v>0</v>
      </c>
      <c r="D19786" s="2">
        <v>0</v>
      </c>
      <c r="E19786" s="2">
        <f t="shared" si="309"/>
        <v>0</v>
      </c>
      <c r="F19786" s="2" t="s">
        <v>39715</v>
      </c>
      <c r="G19786" s="2" t="s">
        <v>39715</v>
      </c>
      <c r="H19786" t="s">
        <v>40265</v>
      </c>
      <c r="I19786" t="s">
        <v>39718</v>
      </c>
    </row>
    <row r="19787" spans="1:9" x14ac:dyDescent="0.2">
      <c r="A19787" t="s">
        <v>19787</v>
      </c>
      <c r="B19787" t="s">
        <v>39644</v>
      </c>
      <c r="C19787" s="2">
        <v>0</v>
      </c>
      <c r="D19787" s="2">
        <v>0</v>
      </c>
      <c r="E19787" s="2">
        <f t="shared" si="309"/>
        <v>0</v>
      </c>
      <c r="F19787" s="2" t="s">
        <v>39715</v>
      </c>
      <c r="G19787" s="2" t="s">
        <v>39715</v>
      </c>
      <c r="H19787" t="s">
        <v>40265</v>
      </c>
      <c r="I19787" t="s">
        <v>39718</v>
      </c>
    </row>
    <row r="19788" spans="1:9" x14ac:dyDescent="0.2">
      <c r="A19788" t="s">
        <v>19788</v>
      </c>
      <c r="B19788" t="s">
        <v>39645</v>
      </c>
      <c r="C19788" s="2">
        <v>0</v>
      </c>
      <c r="D19788" s="2">
        <v>0</v>
      </c>
      <c r="E19788" s="2">
        <f t="shared" si="309"/>
        <v>0</v>
      </c>
      <c r="F19788" s="2" t="s">
        <v>39715</v>
      </c>
      <c r="G19788" s="2" t="s">
        <v>39715</v>
      </c>
      <c r="H19788" t="s">
        <v>40265</v>
      </c>
      <c r="I19788" t="s">
        <v>39718</v>
      </c>
    </row>
    <row r="19789" spans="1:9" x14ac:dyDescent="0.2">
      <c r="A19789" t="s">
        <v>19789</v>
      </c>
      <c r="B19789" t="s">
        <v>39646</v>
      </c>
      <c r="C19789" s="2">
        <v>0</v>
      </c>
      <c r="D19789" s="2">
        <v>0</v>
      </c>
      <c r="E19789" s="2">
        <f t="shared" si="309"/>
        <v>0</v>
      </c>
      <c r="F19789" s="2" t="s">
        <v>39715</v>
      </c>
      <c r="G19789" s="2" t="s">
        <v>39715</v>
      </c>
      <c r="H19789" t="s">
        <v>40265</v>
      </c>
      <c r="I19789" t="s">
        <v>39718</v>
      </c>
    </row>
    <row r="19790" spans="1:9" x14ac:dyDescent="0.2">
      <c r="A19790" t="s">
        <v>19790</v>
      </c>
      <c r="B19790" t="s">
        <v>39647</v>
      </c>
      <c r="C19790" s="2">
        <v>0</v>
      </c>
      <c r="D19790" s="2">
        <v>0</v>
      </c>
      <c r="E19790" s="2">
        <f t="shared" si="309"/>
        <v>0</v>
      </c>
      <c r="F19790" s="2" t="s">
        <v>39715</v>
      </c>
      <c r="G19790" s="2" t="s">
        <v>39715</v>
      </c>
      <c r="H19790" t="s">
        <v>40265</v>
      </c>
      <c r="I19790" t="s">
        <v>39718</v>
      </c>
    </row>
    <row r="19791" spans="1:9" x14ac:dyDescent="0.2">
      <c r="A19791" t="s">
        <v>19791</v>
      </c>
      <c r="B19791" t="s">
        <v>39648</v>
      </c>
      <c r="C19791" s="2">
        <v>0</v>
      </c>
      <c r="D19791" s="2">
        <v>0</v>
      </c>
      <c r="E19791" s="2">
        <f t="shared" si="309"/>
        <v>0</v>
      </c>
      <c r="F19791" s="2" t="s">
        <v>39715</v>
      </c>
      <c r="G19791" s="2" t="s">
        <v>39715</v>
      </c>
      <c r="H19791" t="s">
        <v>40265</v>
      </c>
      <c r="I19791" t="s">
        <v>39718</v>
      </c>
    </row>
    <row r="19792" spans="1:9" x14ac:dyDescent="0.2">
      <c r="A19792" t="s">
        <v>19792</v>
      </c>
      <c r="B19792" t="s">
        <v>39649</v>
      </c>
      <c r="C19792" s="2">
        <v>0</v>
      </c>
      <c r="D19792" s="2">
        <v>0</v>
      </c>
      <c r="E19792" s="2">
        <f t="shared" si="309"/>
        <v>0</v>
      </c>
      <c r="F19792" s="2" t="s">
        <v>39715</v>
      </c>
      <c r="G19792" s="2" t="s">
        <v>39715</v>
      </c>
      <c r="H19792" t="s">
        <v>40265</v>
      </c>
      <c r="I19792" t="s">
        <v>39718</v>
      </c>
    </row>
    <row r="19793" spans="1:9" x14ac:dyDescent="0.2">
      <c r="A19793" t="s">
        <v>19793</v>
      </c>
      <c r="B19793" t="s">
        <v>39650</v>
      </c>
      <c r="C19793" s="2">
        <v>0.180274836678189</v>
      </c>
      <c r="D19793" s="2">
        <v>0.20283599999999999</v>
      </c>
      <c r="E19793" s="2">
        <f t="shared" si="309"/>
        <v>0.38311083667818902</v>
      </c>
      <c r="F19793" s="2" t="s">
        <v>39715</v>
      </c>
      <c r="G19793" s="2" t="s">
        <v>39715</v>
      </c>
      <c r="H19793" t="s">
        <v>40265</v>
      </c>
      <c r="I19793" t="s">
        <v>39718</v>
      </c>
    </row>
    <row r="19794" spans="1:9" x14ac:dyDescent="0.2">
      <c r="A19794" t="s">
        <v>19794</v>
      </c>
      <c r="B19794" t="s">
        <v>39651</v>
      </c>
      <c r="C19794" s="2">
        <v>0</v>
      </c>
      <c r="D19794" s="2">
        <v>0</v>
      </c>
      <c r="E19794" s="2">
        <f t="shared" si="309"/>
        <v>0</v>
      </c>
      <c r="F19794" s="2" t="s">
        <v>39715</v>
      </c>
      <c r="G19794" s="2" t="s">
        <v>39715</v>
      </c>
      <c r="H19794" t="s">
        <v>40265</v>
      </c>
      <c r="I19794" t="s">
        <v>39718</v>
      </c>
    </row>
    <row r="19795" spans="1:9" x14ac:dyDescent="0.2">
      <c r="A19795" t="s">
        <v>19795</v>
      </c>
      <c r="B19795" t="s">
        <v>39652</v>
      </c>
      <c r="C19795" s="2">
        <v>0</v>
      </c>
      <c r="D19795" s="2">
        <v>0</v>
      </c>
      <c r="E19795" s="2">
        <f t="shared" si="309"/>
        <v>0</v>
      </c>
      <c r="F19795" s="2" t="s">
        <v>39715</v>
      </c>
      <c r="G19795" s="2" t="s">
        <v>39715</v>
      </c>
      <c r="H19795" t="s">
        <v>40265</v>
      </c>
      <c r="I19795" t="s">
        <v>39718</v>
      </c>
    </row>
    <row r="19796" spans="1:9" x14ac:dyDescent="0.2">
      <c r="A19796" t="s">
        <v>19796</v>
      </c>
      <c r="B19796" t="s">
        <v>39653</v>
      </c>
      <c r="C19796" s="2">
        <v>0</v>
      </c>
      <c r="D19796" s="2">
        <v>0</v>
      </c>
      <c r="E19796" s="2">
        <f t="shared" si="309"/>
        <v>0</v>
      </c>
      <c r="F19796" s="2" t="s">
        <v>39715</v>
      </c>
      <c r="G19796" s="2" t="s">
        <v>39715</v>
      </c>
      <c r="H19796" t="s">
        <v>40265</v>
      </c>
      <c r="I19796" t="s">
        <v>39718</v>
      </c>
    </row>
    <row r="19797" spans="1:9" x14ac:dyDescent="0.2">
      <c r="A19797" t="s">
        <v>19797</v>
      </c>
      <c r="B19797" t="s">
        <v>39654</v>
      </c>
      <c r="C19797" s="2">
        <v>0</v>
      </c>
      <c r="D19797" s="2">
        <v>0</v>
      </c>
      <c r="E19797" s="2">
        <f t="shared" si="309"/>
        <v>0</v>
      </c>
      <c r="F19797" s="2" t="s">
        <v>39715</v>
      </c>
      <c r="G19797" s="2" t="s">
        <v>39715</v>
      </c>
      <c r="H19797" t="s">
        <v>40265</v>
      </c>
      <c r="I19797" t="s">
        <v>39718</v>
      </c>
    </row>
    <row r="19798" spans="1:9" x14ac:dyDescent="0.2">
      <c r="A19798" t="s">
        <v>19798</v>
      </c>
      <c r="B19798" t="s">
        <v>39655</v>
      </c>
      <c r="C19798" s="2">
        <v>0</v>
      </c>
      <c r="D19798" s="2">
        <v>0</v>
      </c>
      <c r="E19798" s="2">
        <f t="shared" si="309"/>
        <v>0</v>
      </c>
      <c r="F19798" s="2" t="s">
        <v>39715</v>
      </c>
      <c r="G19798" s="2" t="s">
        <v>39715</v>
      </c>
      <c r="H19798" t="s">
        <v>40265</v>
      </c>
      <c r="I19798" t="s">
        <v>39718</v>
      </c>
    </row>
    <row r="19799" spans="1:9" x14ac:dyDescent="0.2">
      <c r="A19799" t="s">
        <v>19799</v>
      </c>
      <c r="B19799" t="s">
        <v>39656</v>
      </c>
      <c r="C19799" s="2">
        <v>0</v>
      </c>
      <c r="D19799" s="2">
        <v>0</v>
      </c>
      <c r="E19799" s="2">
        <f t="shared" si="309"/>
        <v>0</v>
      </c>
      <c r="F19799" s="2" t="s">
        <v>39715</v>
      </c>
      <c r="G19799" s="2" t="s">
        <v>39715</v>
      </c>
      <c r="H19799" t="s">
        <v>40265</v>
      </c>
      <c r="I19799" t="s">
        <v>39718</v>
      </c>
    </row>
    <row r="19800" spans="1:9" x14ac:dyDescent="0.2">
      <c r="A19800" t="s">
        <v>19800</v>
      </c>
      <c r="B19800" t="s">
        <v>39657</v>
      </c>
      <c r="C19800" s="2">
        <v>0</v>
      </c>
      <c r="D19800" s="2">
        <v>0</v>
      </c>
      <c r="E19800" s="2">
        <f t="shared" si="309"/>
        <v>0</v>
      </c>
      <c r="F19800" s="2" t="s">
        <v>39715</v>
      </c>
      <c r="G19800" s="2" t="s">
        <v>39715</v>
      </c>
      <c r="H19800" t="s">
        <v>40265</v>
      </c>
      <c r="I19800" t="s">
        <v>39718</v>
      </c>
    </row>
    <row r="19801" spans="1:9" x14ac:dyDescent="0.2">
      <c r="A19801" t="s">
        <v>19801</v>
      </c>
      <c r="B19801" t="s">
        <v>39658</v>
      </c>
      <c r="C19801" s="2">
        <v>0</v>
      </c>
      <c r="D19801" s="2">
        <v>0</v>
      </c>
      <c r="E19801" s="2">
        <f t="shared" si="309"/>
        <v>0</v>
      </c>
      <c r="F19801" s="2" t="s">
        <v>39715</v>
      </c>
      <c r="G19801" s="2" t="s">
        <v>39715</v>
      </c>
      <c r="H19801" t="s">
        <v>40265</v>
      </c>
      <c r="I19801" t="s">
        <v>39718</v>
      </c>
    </row>
    <row r="19802" spans="1:9" x14ac:dyDescent="0.2">
      <c r="A19802" t="s">
        <v>19802</v>
      </c>
      <c r="B19802" t="s">
        <v>39659</v>
      </c>
      <c r="C19802" s="2">
        <v>0</v>
      </c>
      <c r="D19802" s="2">
        <v>0</v>
      </c>
      <c r="E19802" s="2">
        <f t="shared" si="309"/>
        <v>0</v>
      </c>
      <c r="F19802" s="2" t="s">
        <v>39715</v>
      </c>
      <c r="G19802" s="2" t="s">
        <v>39715</v>
      </c>
      <c r="H19802" t="s">
        <v>40265</v>
      </c>
      <c r="I19802" t="s">
        <v>39718</v>
      </c>
    </row>
    <row r="19803" spans="1:9" x14ac:dyDescent="0.2">
      <c r="A19803" t="s">
        <v>19803</v>
      </c>
      <c r="B19803" t="s">
        <v>39660</v>
      </c>
      <c r="C19803" s="2">
        <v>0</v>
      </c>
      <c r="D19803" s="2">
        <v>0</v>
      </c>
      <c r="E19803" s="2">
        <f t="shared" si="309"/>
        <v>0</v>
      </c>
      <c r="F19803" s="2" t="s">
        <v>39715</v>
      </c>
      <c r="G19803" s="2" t="s">
        <v>39715</v>
      </c>
      <c r="H19803" t="s">
        <v>40265</v>
      </c>
      <c r="I19803" t="s">
        <v>39718</v>
      </c>
    </row>
    <row r="19804" spans="1:9" x14ac:dyDescent="0.2">
      <c r="A19804" t="s">
        <v>19804</v>
      </c>
      <c r="B19804" t="s">
        <v>39661</v>
      </c>
      <c r="C19804" s="2">
        <v>0</v>
      </c>
      <c r="D19804" s="2">
        <v>0</v>
      </c>
      <c r="E19804" s="2">
        <f t="shared" si="309"/>
        <v>0</v>
      </c>
      <c r="F19804" s="2" t="s">
        <v>39715</v>
      </c>
      <c r="G19804" s="2" t="s">
        <v>39715</v>
      </c>
      <c r="H19804" t="s">
        <v>40265</v>
      </c>
      <c r="I19804" t="s">
        <v>39718</v>
      </c>
    </row>
    <row r="19805" spans="1:9" x14ac:dyDescent="0.2">
      <c r="A19805" t="s">
        <v>19805</v>
      </c>
      <c r="B19805" t="s">
        <v>39662</v>
      </c>
      <c r="C19805" s="2">
        <v>0</v>
      </c>
      <c r="D19805" s="2">
        <v>1E-4</v>
      </c>
      <c r="E19805" s="2">
        <f t="shared" si="309"/>
        <v>1E-4</v>
      </c>
      <c r="F19805" s="2" t="s">
        <v>39715</v>
      </c>
      <c r="G19805" s="2" t="s">
        <v>39715</v>
      </c>
      <c r="H19805" t="s">
        <v>40265</v>
      </c>
      <c r="I19805" t="s">
        <v>39718</v>
      </c>
    </row>
    <row r="19806" spans="1:9" x14ac:dyDescent="0.2">
      <c r="A19806" t="s">
        <v>19806</v>
      </c>
      <c r="B19806" t="s">
        <v>39663</v>
      </c>
      <c r="C19806" s="2">
        <v>0</v>
      </c>
      <c r="D19806" s="2">
        <v>0</v>
      </c>
      <c r="E19806" s="2">
        <f t="shared" si="309"/>
        <v>0</v>
      </c>
      <c r="F19806" s="2" t="s">
        <v>39715</v>
      </c>
      <c r="G19806" s="2" t="s">
        <v>39715</v>
      </c>
      <c r="H19806" t="s">
        <v>40265</v>
      </c>
      <c r="I19806" t="s">
        <v>39718</v>
      </c>
    </row>
    <row r="19807" spans="1:9" x14ac:dyDescent="0.2">
      <c r="A19807" t="s">
        <v>19807</v>
      </c>
      <c r="B19807" t="s">
        <v>39664</v>
      </c>
      <c r="C19807" s="2">
        <v>0</v>
      </c>
      <c r="D19807" s="2">
        <v>0</v>
      </c>
      <c r="E19807" s="2">
        <f t="shared" si="309"/>
        <v>0</v>
      </c>
      <c r="F19807" s="2" t="s">
        <v>39715</v>
      </c>
      <c r="G19807" s="2" t="s">
        <v>39715</v>
      </c>
      <c r="H19807" t="s">
        <v>40265</v>
      </c>
      <c r="I19807" t="s">
        <v>39718</v>
      </c>
    </row>
    <row r="19808" spans="1:9" x14ac:dyDescent="0.2">
      <c r="A19808" t="s">
        <v>19808</v>
      </c>
      <c r="B19808" t="s">
        <v>39665</v>
      </c>
      <c r="C19808" s="2">
        <v>0</v>
      </c>
      <c r="D19808" s="2">
        <v>0</v>
      </c>
      <c r="E19808" s="2">
        <f t="shared" si="309"/>
        <v>0</v>
      </c>
      <c r="F19808" s="2" t="s">
        <v>39715</v>
      </c>
      <c r="G19808" s="2" t="s">
        <v>39715</v>
      </c>
      <c r="H19808" t="s">
        <v>40265</v>
      </c>
      <c r="I19808" t="s">
        <v>39718</v>
      </c>
    </row>
    <row r="19809" spans="1:9" x14ac:dyDescent="0.2">
      <c r="A19809" t="s">
        <v>19809</v>
      </c>
      <c r="B19809" t="s">
        <v>39666</v>
      </c>
      <c r="C19809" s="2">
        <v>0</v>
      </c>
      <c r="D19809" s="2">
        <v>0</v>
      </c>
      <c r="E19809" s="2">
        <f t="shared" si="309"/>
        <v>0</v>
      </c>
      <c r="F19809" s="2" t="s">
        <v>39715</v>
      </c>
      <c r="G19809" s="2" t="s">
        <v>39715</v>
      </c>
      <c r="H19809" t="s">
        <v>40265</v>
      </c>
      <c r="I19809" t="s">
        <v>39718</v>
      </c>
    </row>
    <row r="19810" spans="1:9" x14ac:dyDescent="0.2">
      <c r="A19810" t="s">
        <v>19810</v>
      </c>
      <c r="B19810" t="s">
        <v>39667</v>
      </c>
      <c r="C19810" s="2">
        <v>0</v>
      </c>
      <c r="D19810" s="2">
        <v>0</v>
      </c>
      <c r="E19810" s="2">
        <f t="shared" si="309"/>
        <v>0</v>
      </c>
      <c r="F19810" s="2" t="s">
        <v>39715</v>
      </c>
      <c r="G19810" s="2" t="s">
        <v>39715</v>
      </c>
      <c r="H19810" t="s">
        <v>40265</v>
      </c>
      <c r="I19810" t="s">
        <v>39718</v>
      </c>
    </row>
    <row r="19811" spans="1:9" x14ac:dyDescent="0.2">
      <c r="A19811" t="s">
        <v>19811</v>
      </c>
      <c r="B19811" t="s">
        <v>39668</v>
      </c>
      <c r="C19811" s="2">
        <v>0</v>
      </c>
      <c r="D19811" s="2">
        <v>0</v>
      </c>
      <c r="E19811" s="2">
        <f t="shared" si="309"/>
        <v>0</v>
      </c>
      <c r="F19811" s="2" t="s">
        <v>39715</v>
      </c>
      <c r="G19811" s="2" t="s">
        <v>39715</v>
      </c>
      <c r="H19811" t="s">
        <v>40265</v>
      </c>
      <c r="I19811" t="s">
        <v>39718</v>
      </c>
    </row>
    <row r="19812" spans="1:9" x14ac:dyDescent="0.2">
      <c r="A19812" t="s">
        <v>19812</v>
      </c>
      <c r="B19812" t="s">
        <v>39669</v>
      </c>
      <c r="C19812" s="2">
        <v>0</v>
      </c>
      <c r="D19812" s="2">
        <v>0</v>
      </c>
      <c r="E19812" s="2">
        <f t="shared" si="309"/>
        <v>0</v>
      </c>
      <c r="F19812" s="2" t="s">
        <v>39715</v>
      </c>
      <c r="G19812" s="2" t="s">
        <v>39715</v>
      </c>
      <c r="H19812" t="s">
        <v>40265</v>
      </c>
      <c r="I19812" t="s">
        <v>39718</v>
      </c>
    </row>
    <row r="19813" spans="1:9" x14ac:dyDescent="0.2">
      <c r="A19813" t="s">
        <v>19813</v>
      </c>
      <c r="B19813" t="s">
        <v>39670</v>
      </c>
      <c r="C19813" s="2">
        <v>0</v>
      </c>
      <c r="D19813" s="2">
        <v>0</v>
      </c>
      <c r="E19813" s="2">
        <f t="shared" si="309"/>
        <v>0</v>
      </c>
      <c r="F19813" s="2" t="s">
        <v>39715</v>
      </c>
      <c r="G19813" s="2" t="s">
        <v>39715</v>
      </c>
      <c r="H19813" t="s">
        <v>40265</v>
      </c>
      <c r="I19813" t="s">
        <v>39718</v>
      </c>
    </row>
    <row r="19814" spans="1:9" x14ac:dyDescent="0.2">
      <c r="A19814" t="s">
        <v>19814</v>
      </c>
      <c r="B19814" t="s">
        <v>39671</v>
      </c>
      <c r="C19814" s="2">
        <v>0</v>
      </c>
      <c r="D19814" s="2">
        <v>0</v>
      </c>
      <c r="E19814" s="2">
        <f t="shared" si="309"/>
        <v>0</v>
      </c>
      <c r="F19814" s="2" t="s">
        <v>39715</v>
      </c>
      <c r="G19814" s="2" t="s">
        <v>39715</v>
      </c>
      <c r="H19814" t="s">
        <v>40265</v>
      </c>
      <c r="I19814" t="s">
        <v>39718</v>
      </c>
    </row>
    <row r="19815" spans="1:9" x14ac:dyDescent="0.2">
      <c r="A19815" t="s">
        <v>19815</v>
      </c>
      <c r="B19815" t="s">
        <v>39672</v>
      </c>
      <c r="C19815" s="2">
        <v>0</v>
      </c>
      <c r="D19815" s="2">
        <v>0</v>
      </c>
      <c r="E19815" s="2">
        <f t="shared" si="309"/>
        <v>0</v>
      </c>
      <c r="F19815" s="2" t="s">
        <v>39715</v>
      </c>
      <c r="G19815" s="2" t="s">
        <v>39715</v>
      </c>
      <c r="H19815" t="s">
        <v>40265</v>
      </c>
      <c r="I19815" t="s">
        <v>39718</v>
      </c>
    </row>
    <row r="19816" spans="1:9" x14ac:dyDescent="0.2">
      <c r="A19816" t="s">
        <v>19816</v>
      </c>
      <c r="B19816" t="s">
        <v>39673</v>
      </c>
      <c r="C19816" s="2">
        <v>0</v>
      </c>
      <c r="D19816" s="2">
        <v>0</v>
      </c>
      <c r="E19816" s="2">
        <f t="shared" si="309"/>
        <v>0</v>
      </c>
      <c r="F19816" s="2" t="s">
        <v>39715</v>
      </c>
      <c r="G19816" s="2" t="s">
        <v>39715</v>
      </c>
      <c r="H19816" t="s">
        <v>40265</v>
      </c>
      <c r="I19816" t="s">
        <v>39718</v>
      </c>
    </row>
    <row r="19817" spans="1:9" x14ac:dyDescent="0.2">
      <c r="A19817" t="s">
        <v>19817</v>
      </c>
      <c r="B19817" t="s">
        <v>39674</v>
      </c>
      <c r="C19817" s="2">
        <v>0</v>
      </c>
      <c r="D19817" s="2">
        <v>0</v>
      </c>
      <c r="E19817" s="2">
        <f t="shared" si="309"/>
        <v>0</v>
      </c>
      <c r="F19817" s="2" t="s">
        <v>39715</v>
      </c>
      <c r="G19817" s="2" t="s">
        <v>39715</v>
      </c>
      <c r="H19817" t="s">
        <v>40265</v>
      </c>
      <c r="I19817" t="s">
        <v>39718</v>
      </c>
    </row>
    <row r="19818" spans="1:9" x14ac:dyDescent="0.2">
      <c r="A19818" t="s">
        <v>19818</v>
      </c>
      <c r="B19818" t="s">
        <v>39675</v>
      </c>
      <c r="C19818" s="2">
        <v>0</v>
      </c>
      <c r="D19818" s="2">
        <v>0</v>
      </c>
      <c r="E19818" s="2">
        <f t="shared" si="309"/>
        <v>0</v>
      </c>
      <c r="F19818" s="2" t="s">
        <v>39715</v>
      </c>
      <c r="G19818" s="2" t="s">
        <v>39715</v>
      </c>
      <c r="H19818" t="s">
        <v>40265</v>
      </c>
      <c r="I19818" t="s">
        <v>39718</v>
      </c>
    </row>
    <row r="19819" spans="1:9" x14ac:dyDescent="0.2">
      <c r="A19819" t="s">
        <v>19819</v>
      </c>
      <c r="B19819" t="s">
        <v>39676</v>
      </c>
      <c r="C19819" s="2">
        <v>0</v>
      </c>
      <c r="D19819" s="2">
        <v>0</v>
      </c>
      <c r="E19819" s="2">
        <f t="shared" si="309"/>
        <v>0</v>
      </c>
      <c r="F19819" s="2" t="s">
        <v>39715</v>
      </c>
      <c r="G19819" s="2" t="s">
        <v>39715</v>
      </c>
      <c r="H19819" t="s">
        <v>40265</v>
      </c>
      <c r="I19819" t="s">
        <v>39718</v>
      </c>
    </row>
    <row r="19820" spans="1:9" x14ac:dyDescent="0.2">
      <c r="A19820" t="s">
        <v>19820</v>
      </c>
      <c r="B19820" t="s">
        <v>39677</v>
      </c>
      <c r="C19820" s="2">
        <v>0</v>
      </c>
      <c r="D19820" s="2">
        <v>0</v>
      </c>
      <c r="E19820" s="2">
        <f t="shared" si="309"/>
        <v>0</v>
      </c>
      <c r="F19820" s="2" t="s">
        <v>39715</v>
      </c>
      <c r="G19820" s="2" t="s">
        <v>39715</v>
      </c>
      <c r="H19820" t="s">
        <v>40265</v>
      </c>
      <c r="I19820" t="s">
        <v>39718</v>
      </c>
    </row>
    <row r="19821" spans="1:9" x14ac:dyDescent="0.2">
      <c r="A19821" t="s">
        <v>19821</v>
      </c>
      <c r="B19821" t="s">
        <v>39678</v>
      </c>
      <c r="C19821" s="2">
        <v>0</v>
      </c>
      <c r="D19821" s="2">
        <v>0</v>
      </c>
      <c r="E19821" s="2">
        <f t="shared" si="309"/>
        <v>0</v>
      </c>
      <c r="F19821" s="2" t="s">
        <v>39715</v>
      </c>
      <c r="G19821" s="2" t="s">
        <v>39715</v>
      </c>
      <c r="H19821" t="s">
        <v>40265</v>
      </c>
      <c r="I19821" t="s">
        <v>39718</v>
      </c>
    </row>
    <row r="19822" spans="1:9" x14ac:dyDescent="0.2">
      <c r="A19822" t="s">
        <v>19822</v>
      </c>
      <c r="B19822" t="s">
        <v>39679</v>
      </c>
      <c r="C19822" s="2">
        <v>0</v>
      </c>
      <c r="D19822" s="2">
        <v>0</v>
      </c>
      <c r="E19822" s="2">
        <f t="shared" si="309"/>
        <v>0</v>
      </c>
      <c r="F19822" s="2" t="s">
        <v>39715</v>
      </c>
      <c r="G19822" s="2" t="s">
        <v>39715</v>
      </c>
      <c r="H19822" t="s">
        <v>40265</v>
      </c>
      <c r="I19822" t="s">
        <v>39718</v>
      </c>
    </row>
    <row r="19823" spans="1:9" x14ac:dyDescent="0.2">
      <c r="A19823" t="s">
        <v>19823</v>
      </c>
      <c r="B19823" t="s">
        <v>39680</v>
      </c>
      <c r="C19823" s="2">
        <v>0</v>
      </c>
      <c r="D19823" s="2">
        <v>0</v>
      </c>
      <c r="E19823" s="2">
        <f t="shared" si="309"/>
        <v>0</v>
      </c>
      <c r="F19823" s="2" t="s">
        <v>39715</v>
      </c>
      <c r="G19823" s="2" t="s">
        <v>39715</v>
      </c>
      <c r="H19823" t="s">
        <v>40265</v>
      </c>
      <c r="I19823" t="s">
        <v>39718</v>
      </c>
    </row>
    <row r="19824" spans="1:9" x14ac:dyDescent="0.2">
      <c r="A19824" t="s">
        <v>19824</v>
      </c>
      <c r="B19824" t="s">
        <v>39681</v>
      </c>
      <c r="C19824" s="2">
        <v>0</v>
      </c>
      <c r="D19824" s="2">
        <v>0</v>
      </c>
      <c r="E19824" s="2">
        <f t="shared" si="309"/>
        <v>0</v>
      </c>
      <c r="F19824" s="2" t="s">
        <v>39715</v>
      </c>
      <c r="G19824" s="2" t="s">
        <v>39715</v>
      </c>
      <c r="H19824" t="s">
        <v>40265</v>
      </c>
      <c r="I19824" t="s">
        <v>39718</v>
      </c>
    </row>
    <row r="19825" spans="1:9" x14ac:dyDescent="0.2">
      <c r="A19825" t="s">
        <v>19825</v>
      </c>
      <c r="B19825" t="s">
        <v>39682</v>
      </c>
      <c r="C19825" s="2">
        <v>0</v>
      </c>
      <c r="D19825" s="2">
        <v>0</v>
      </c>
      <c r="E19825" s="2">
        <f t="shared" si="309"/>
        <v>0</v>
      </c>
      <c r="F19825" s="2" t="s">
        <v>39715</v>
      </c>
      <c r="G19825" s="2" t="s">
        <v>39715</v>
      </c>
      <c r="H19825" t="s">
        <v>40265</v>
      </c>
      <c r="I19825" t="s">
        <v>39718</v>
      </c>
    </row>
    <row r="19826" spans="1:9" x14ac:dyDescent="0.2">
      <c r="A19826" t="s">
        <v>19826</v>
      </c>
      <c r="B19826" t="s">
        <v>39683</v>
      </c>
      <c r="C19826" s="2">
        <v>0</v>
      </c>
      <c r="D19826" s="2">
        <v>0</v>
      </c>
      <c r="E19826" s="2">
        <f t="shared" si="309"/>
        <v>0</v>
      </c>
      <c r="F19826" s="2" t="s">
        <v>39715</v>
      </c>
      <c r="G19826" s="2" t="s">
        <v>39715</v>
      </c>
      <c r="H19826" t="s">
        <v>40265</v>
      </c>
      <c r="I19826" t="s">
        <v>39718</v>
      </c>
    </row>
    <row r="19827" spans="1:9" x14ac:dyDescent="0.2">
      <c r="A19827" t="s">
        <v>19827</v>
      </c>
      <c r="B19827" t="s">
        <v>39684</v>
      </c>
      <c r="C19827" s="2">
        <v>0</v>
      </c>
      <c r="D19827" s="2">
        <v>0</v>
      </c>
      <c r="E19827" s="2">
        <f t="shared" si="309"/>
        <v>0</v>
      </c>
      <c r="F19827" s="2" t="s">
        <v>39715</v>
      </c>
      <c r="G19827" s="2" t="s">
        <v>39715</v>
      </c>
      <c r="H19827" t="s">
        <v>40265</v>
      </c>
      <c r="I19827" t="s">
        <v>39718</v>
      </c>
    </row>
    <row r="19828" spans="1:9" x14ac:dyDescent="0.2">
      <c r="A19828" t="s">
        <v>19828</v>
      </c>
      <c r="B19828" t="s">
        <v>39685</v>
      </c>
      <c r="C19828" s="2">
        <v>0</v>
      </c>
      <c r="D19828" s="2">
        <v>0</v>
      </c>
      <c r="E19828" s="2">
        <f t="shared" si="309"/>
        <v>0</v>
      </c>
      <c r="F19828" s="2" t="s">
        <v>39715</v>
      </c>
      <c r="G19828" s="2" t="s">
        <v>39715</v>
      </c>
      <c r="H19828" t="s">
        <v>40265</v>
      </c>
      <c r="I19828" t="s">
        <v>39718</v>
      </c>
    </row>
    <row r="19829" spans="1:9" x14ac:dyDescent="0.2">
      <c r="A19829" t="s">
        <v>19829</v>
      </c>
      <c r="B19829" t="s">
        <v>39686</v>
      </c>
      <c r="C19829" s="2">
        <v>-2.7400304247748899E-13</v>
      </c>
      <c r="D19829" s="2">
        <v>0</v>
      </c>
      <c r="E19829" s="2">
        <f t="shared" si="309"/>
        <v>2.7400304247748899E-13</v>
      </c>
      <c r="F19829" s="2" t="s">
        <v>39715</v>
      </c>
      <c r="G19829" s="2" t="s">
        <v>39715</v>
      </c>
      <c r="H19829" t="s">
        <v>40265</v>
      </c>
      <c r="I19829" t="s">
        <v>39718</v>
      </c>
    </row>
    <row r="19830" spans="1:9" x14ac:dyDescent="0.2">
      <c r="A19830" t="s">
        <v>19830</v>
      </c>
      <c r="B19830" t="s">
        <v>39687</v>
      </c>
      <c r="C19830" s="2">
        <v>0.206750685612899</v>
      </c>
      <c r="D19830" s="2">
        <v>0.20665999999999901</v>
      </c>
      <c r="E19830" s="2">
        <f t="shared" si="309"/>
        <v>0.41341068561289801</v>
      </c>
      <c r="F19830" s="2" t="s">
        <v>39715</v>
      </c>
      <c r="G19830" s="2" t="s">
        <v>39715</v>
      </c>
      <c r="H19830" t="s">
        <v>40265</v>
      </c>
      <c r="I19830" t="s">
        <v>39718</v>
      </c>
    </row>
    <row r="19831" spans="1:9" x14ac:dyDescent="0.2">
      <c r="A19831" t="s">
        <v>19831</v>
      </c>
      <c r="B19831" t="s">
        <v>39688</v>
      </c>
      <c r="C19831" s="2">
        <v>0</v>
      </c>
      <c r="D19831" s="2">
        <v>0</v>
      </c>
      <c r="E19831" s="2">
        <f t="shared" si="309"/>
        <v>0</v>
      </c>
      <c r="F19831" s="2" t="s">
        <v>39715</v>
      </c>
      <c r="G19831" s="2" t="s">
        <v>39715</v>
      </c>
      <c r="H19831" t="s">
        <v>40265</v>
      </c>
      <c r="I19831" t="s">
        <v>39718</v>
      </c>
    </row>
    <row r="19832" spans="1:9" x14ac:dyDescent="0.2">
      <c r="A19832" t="s">
        <v>19832</v>
      </c>
      <c r="B19832" t="s">
        <v>39689</v>
      </c>
      <c r="C19832" s="2">
        <v>0</v>
      </c>
      <c r="D19832" s="2">
        <v>0</v>
      </c>
      <c r="E19832" s="2">
        <f t="shared" si="309"/>
        <v>0</v>
      </c>
      <c r="F19832" s="2" t="s">
        <v>39715</v>
      </c>
      <c r="G19832" s="2" t="s">
        <v>39715</v>
      </c>
      <c r="H19832" t="s">
        <v>40265</v>
      </c>
      <c r="I19832" t="s">
        <v>39718</v>
      </c>
    </row>
    <row r="19833" spans="1:9" x14ac:dyDescent="0.2">
      <c r="A19833" t="s">
        <v>19833</v>
      </c>
      <c r="B19833" t="s">
        <v>39690</v>
      </c>
      <c r="C19833" s="2">
        <v>0</v>
      </c>
      <c r="D19833" s="2">
        <v>0</v>
      </c>
      <c r="E19833" s="2">
        <f t="shared" si="309"/>
        <v>0</v>
      </c>
      <c r="F19833" s="2" t="s">
        <v>39715</v>
      </c>
      <c r="G19833" s="2" t="s">
        <v>39715</v>
      </c>
      <c r="H19833" t="s">
        <v>40265</v>
      </c>
      <c r="I19833" t="s">
        <v>39718</v>
      </c>
    </row>
    <row r="19834" spans="1:9" x14ac:dyDescent="0.2">
      <c r="A19834" t="s">
        <v>19834</v>
      </c>
      <c r="B19834" t="s">
        <v>39691</v>
      </c>
      <c r="C19834" s="2">
        <v>0</v>
      </c>
      <c r="D19834" s="2">
        <v>0</v>
      </c>
      <c r="E19834" s="2">
        <f t="shared" si="309"/>
        <v>0</v>
      </c>
      <c r="F19834" s="2" t="s">
        <v>39715</v>
      </c>
      <c r="G19834" s="2" t="s">
        <v>39715</v>
      </c>
      <c r="H19834" t="s">
        <v>40265</v>
      </c>
      <c r="I19834" t="s">
        <v>39718</v>
      </c>
    </row>
    <row r="19835" spans="1:9" x14ac:dyDescent="0.2">
      <c r="A19835" t="s">
        <v>19835</v>
      </c>
      <c r="B19835" t="s">
        <v>39692</v>
      </c>
      <c r="C19835" s="2">
        <v>0</v>
      </c>
      <c r="D19835" s="2">
        <v>0</v>
      </c>
      <c r="E19835" s="2">
        <f t="shared" si="309"/>
        <v>0</v>
      </c>
      <c r="F19835" s="2" t="s">
        <v>39715</v>
      </c>
      <c r="G19835" s="2" t="s">
        <v>39715</v>
      </c>
      <c r="H19835" t="s">
        <v>40265</v>
      </c>
      <c r="I19835" t="s">
        <v>39718</v>
      </c>
    </row>
    <row r="19836" spans="1:9" x14ac:dyDescent="0.2">
      <c r="A19836" t="s">
        <v>19836</v>
      </c>
      <c r="B19836" t="s">
        <v>39693</v>
      </c>
      <c r="C19836" s="2">
        <v>0</v>
      </c>
      <c r="D19836" s="2">
        <v>0</v>
      </c>
      <c r="E19836" s="2">
        <f t="shared" si="309"/>
        <v>0</v>
      </c>
      <c r="F19836" s="2" t="s">
        <v>39715</v>
      </c>
      <c r="G19836" s="2" t="s">
        <v>39715</v>
      </c>
      <c r="H19836" t="s">
        <v>40265</v>
      </c>
      <c r="I19836" t="s">
        <v>39718</v>
      </c>
    </row>
    <row r="19837" spans="1:9" x14ac:dyDescent="0.2">
      <c r="A19837" t="s">
        <v>19837</v>
      </c>
      <c r="B19837" t="s">
        <v>39694</v>
      </c>
      <c r="C19837" s="2">
        <v>0</v>
      </c>
      <c r="D19837" s="2">
        <v>0</v>
      </c>
      <c r="E19837" s="2">
        <f t="shared" si="309"/>
        <v>0</v>
      </c>
      <c r="F19837" s="2" t="s">
        <v>39715</v>
      </c>
      <c r="G19837" s="2" t="s">
        <v>39715</v>
      </c>
      <c r="H19837" t="s">
        <v>40265</v>
      </c>
      <c r="I19837" t="s">
        <v>39718</v>
      </c>
    </row>
    <row r="19838" spans="1:9" x14ac:dyDescent="0.2">
      <c r="A19838" t="s">
        <v>19838</v>
      </c>
      <c r="B19838" t="s">
        <v>39695</v>
      </c>
      <c r="C19838" s="2">
        <v>0</v>
      </c>
      <c r="D19838" s="2">
        <v>0</v>
      </c>
      <c r="E19838" s="2">
        <f t="shared" si="309"/>
        <v>0</v>
      </c>
      <c r="F19838" s="2" t="s">
        <v>39715</v>
      </c>
      <c r="G19838" s="2" t="s">
        <v>39715</v>
      </c>
      <c r="H19838" t="s">
        <v>40265</v>
      </c>
      <c r="I19838" t="s">
        <v>39718</v>
      </c>
    </row>
    <row r="19839" spans="1:9" x14ac:dyDescent="0.2">
      <c r="A19839" t="s">
        <v>19839</v>
      </c>
      <c r="B19839" t="s">
        <v>39696</v>
      </c>
      <c r="C19839" s="2">
        <v>0</v>
      </c>
      <c r="D19839" s="2">
        <v>0</v>
      </c>
      <c r="E19839" s="2">
        <f t="shared" si="309"/>
        <v>0</v>
      </c>
      <c r="F19839" s="2" t="s">
        <v>39715</v>
      </c>
      <c r="G19839" s="2" t="s">
        <v>39715</v>
      </c>
      <c r="H19839" t="s">
        <v>40265</v>
      </c>
      <c r="I19839" t="s">
        <v>39718</v>
      </c>
    </row>
    <row r="19840" spans="1:9" x14ac:dyDescent="0.2">
      <c r="A19840" t="s">
        <v>19840</v>
      </c>
      <c r="B19840" t="s">
        <v>39697</v>
      </c>
      <c r="C19840" s="2">
        <v>0</v>
      </c>
      <c r="D19840" s="2">
        <v>0</v>
      </c>
      <c r="E19840" s="2">
        <f t="shared" si="309"/>
        <v>0</v>
      </c>
      <c r="F19840" s="2" t="s">
        <v>39715</v>
      </c>
      <c r="G19840" s="2" t="s">
        <v>39715</v>
      </c>
      <c r="H19840" t="s">
        <v>40265</v>
      </c>
      <c r="I19840" t="s">
        <v>39718</v>
      </c>
    </row>
    <row r="19841" spans="1:9" x14ac:dyDescent="0.2">
      <c r="A19841" t="s">
        <v>19841</v>
      </c>
      <c r="B19841" t="s">
        <v>39698</v>
      </c>
      <c r="C19841" s="2">
        <v>0</v>
      </c>
      <c r="D19841" s="2">
        <v>0</v>
      </c>
      <c r="E19841" s="2">
        <f t="shared" si="309"/>
        <v>0</v>
      </c>
      <c r="F19841" s="2" t="s">
        <v>39715</v>
      </c>
      <c r="G19841" s="2" t="s">
        <v>39715</v>
      </c>
      <c r="H19841" t="s">
        <v>40265</v>
      </c>
      <c r="I19841" t="s">
        <v>39718</v>
      </c>
    </row>
    <row r="19842" spans="1:9" x14ac:dyDescent="0.2">
      <c r="A19842" t="s">
        <v>19842</v>
      </c>
      <c r="B19842" t="s">
        <v>39699</v>
      </c>
      <c r="C19842" s="2">
        <v>0</v>
      </c>
      <c r="D19842" s="2">
        <v>0</v>
      </c>
      <c r="E19842" s="2">
        <f t="shared" ref="E19842:E19860" si="310">ABS(C19842)+ABS(D19842)</f>
        <v>0</v>
      </c>
      <c r="F19842" s="2" t="s">
        <v>39715</v>
      </c>
      <c r="G19842" s="2" t="s">
        <v>39715</v>
      </c>
      <c r="H19842" t="s">
        <v>40265</v>
      </c>
      <c r="I19842" t="s">
        <v>39718</v>
      </c>
    </row>
    <row r="19843" spans="1:9" x14ac:dyDescent="0.2">
      <c r="A19843" t="s">
        <v>19843</v>
      </c>
      <c r="B19843" t="s">
        <v>39700</v>
      </c>
      <c r="C19843" s="2">
        <v>0</v>
      </c>
      <c r="D19843" s="2">
        <v>0</v>
      </c>
      <c r="E19843" s="2">
        <f t="shared" si="310"/>
        <v>0</v>
      </c>
      <c r="F19843" s="2" t="s">
        <v>39715</v>
      </c>
      <c r="G19843" s="2" t="s">
        <v>39715</v>
      </c>
      <c r="H19843" t="s">
        <v>40265</v>
      </c>
      <c r="I19843" t="s">
        <v>39718</v>
      </c>
    </row>
    <row r="19844" spans="1:9" x14ac:dyDescent="0.2">
      <c r="A19844" t="s">
        <v>19844</v>
      </c>
      <c r="B19844" t="s">
        <v>39701</v>
      </c>
      <c r="C19844" s="2">
        <v>0</v>
      </c>
      <c r="D19844" s="2">
        <v>0</v>
      </c>
      <c r="E19844" s="2">
        <f t="shared" si="310"/>
        <v>0</v>
      </c>
      <c r="F19844" s="2" t="s">
        <v>39715</v>
      </c>
      <c r="G19844" s="2" t="s">
        <v>39715</v>
      </c>
      <c r="H19844" t="s">
        <v>40265</v>
      </c>
      <c r="I19844" t="s">
        <v>39718</v>
      </c>
    </row>
    <row r="19845" spans="1:9" x14ac:dyDescent="0.2">
      <c r="A19845" t="s">
        <v>19845</v>
      </c>
      <c r="B19845" t="s">
        <v>39702</v>
      </c>
      <c r="C19845" s="2">
        <v>0</v>
      </c>
      <c r="D19845" s="2">
        <v>0</v>
      </c>
      <c r="E19845" s="2">
        <f t="shared" si="310"/>
        <v>0</v>
      </c>
      <c r="F19845" s="2" t="s">
        <v>39715</v>
      </c>
      <c r="G19845" s="2" t="s">
        <v>39715</v>
      </c>
      <c r="H19845" t="s">
        <v>40265</v>
      </c>
      <c r="I19845" t="s">
        <v>39718</v>
      </c>
    </row>
    <row r="19846" spans="1:9" x14ac:dyDescent="0.2">
      <c r="A19846" t="s">
        <v>19846</v>
      </c>
      <c r="B19846" t="s">
        <v>39703</v>
      </c>
      <c r="C19846" s="2">
        <v>0</v>
      </c>
      <c r="D19846" s="2">
        <v>0</v>
      </c>
      <c r="E19846" s="2">
        <f t="shared" si="310"/>
        <v>0</v>
      </c>
      <c r="F19846" s="2" t="s">
        <v>39715</v>
      </c>
      <c r="G19846" s="2" t="s">
        <v>39715</v>
      </c>
      <c r="H19846" t="s">
        <v>40265</v>
      </c>
      <c r="I19846" t="s">
        <v>39718</v>
      </c>
    </row>
    <row r="19847" spans="1:9" x14ac:dyDescent="0.2">
      <c r="A19847" t="s">
        <v>19847</v>
      </c>
      <c r="B19847" t="s">
        <v>39704</v>
      </c>
      <c r="C19847" s="2">
        <v>0</v>
      </c>
      <c r="D19847" s="2">
        <v>0</v>
      </c>
      <c r="E19847" s="2">
        <f t="shared" si="310"/>
        <v>0</v>
      </c>
      <c r="F19847" s="2" t="s">
        <v>39715</v>
      </c>
      <c r="G19847" s="2" t="s">
        <v>39715</v>
      </c>
      <c r="H19847" t="s">
        <v>40265</v>
      </c>
      <c r="I19847" t="s">
        <v>39718</v>
      </c>
    </row>
    <row r="19848" spans="1:9" x14ac:dyDescent="0.2">
      <c r="A19848" t="s">
        <v>19848</v>
      </c>
      <c r="B19848" t="s">
        <v>39705</v>
      </c>
      <c r="C19848" s="2">
        <v>0</v>
      </c>
      <c r="D19848" s="2">
        <v>0</v>
      </c>
      <c r="E19848" s="2">
        <f t="shared" si="310"/>
        <v>0</v>
      </c>
      <c r="F19848" s="2" t="s">
        <v>39715</v>
      </c>
      <c r="G19848" s="2" t="s">
        <v>39715</v>
      </c>
      <c r="H19848" t="s">
        <v>40265</v>
      </c>
      <c r="I19848" t="s">
        <v>39718</v>
      </c>
    </row>
    <row r="19849" spans="1:9" x14ac:dyDescent="0.2">
      <c r="A19849" t="s">
        <v>19849</v>
      </c>
      <c r="B19849" t="s">
        <v>39471</v>
      </c>
      <c r="C19849" s="2">
        <v>0</v>
      </c>
      <c r="D19849" s="2">
        <v>0</v>
      </c>
      <c r="E19849" s="2">
        <f t="shared" si="310"/>
        <v>0</v>
      </c>
      <c r="F19849" s="2" t="s">
        <v>39715</v>
      </c>
      <c r="G19849" s="2" t="s">
        <v>39715</v>
      </c>
      <c r="H19849" t="s">
        <v>40265</v>
      </c>
      <c r="I19849" t="s">
        <v>39718</v>
      </c>
    </row>
    <row r="19850" spans="1:9" x14ac:dyDescent="0.2">
      <c r="A19850" t="s">
        <v>19850</v>
      </c>
      <c r="B19850" t="s">
        <v>39706</v>
      </c>
      <c r="C19850" s="2">
        <v>0</v>
      </c>
      <c r="D19850" s="2">
        <v>0</v>
      </c>
      <c r="E19850" s="2">
        <f t="shared" si="310"/>
        <v>0</v>
      </c>
      <c r="F19850" s="2" t="s">
        <v>39715</v>
      </c>
      <c r="G19850" s="2" t="s">
        <v>39715</v>
      </c>
      <c r="H19850" t="s">
        <v>40265</v>
      </c>
      <c r="I19850" t="s">
        <v>39718</v>
      </c>
    </row>
    <row r="19851" spans="1:9" x14ac:dyDescent="0.2">
      <c r="A19851" t="s">
        <v>19851</v>
      </c>
      <c r="B19851" t="s">
        <v>39706</v>
      </c>
      <c r="C19851" s="2">
        <v>0</v>
      </c>
      <c r="D19851" s="2">
        <v>0</v>
      </c>
      <c r="E19851" s="2">
        <f t="shared" si="310"/>
        <v>0</v>
      </c>
      <c r="F19851" s="2" t="s">
        <v>39715</v>
      </c>
      <c r="G19851" s="2" t="s">
        <v>39715</v>
      </c>
      <c r="H19851" t="s">
        <v>40265</v>
      </c>
      <c r="I19851" t="s">
        <v>39718</v>
      </c>
    </row>
    <row r="19852" spans="1:9" x14ac:dyDescent="0.2">
      <c r="A19852" t="s">
        <v>19852</v>
      </c>
      <c r="B19852" t="s">
        <v>39706</v>
      </c>
      <c r="C19852" s="2">
        <v>0</v>
      </c>
      <c r="D19852" s="2">
        <v>0</v>
      </c>
      <c r="E19852" s="2">
        <f t="shared" si="310"/>
        <v>0</v>
      </c>
      <c r="F19852" s="2" t="s">
        <v>39715</v>
      </c>
      <c r="G19852" s="2" t="s">
        <v>39715</v>
      </c>
      <c r="H19852" t="s">
        <v>40265</v>
      </c>
      <c r="I19852" t="s">
        <v>39718</v>
      </c>
    </row>
    <row r="19853" spans="1:9" x14ac:dyDescent="0.2">
      <c r="A19853" t="s">
        <v>19853</v>
      </c>
      <c r="B19853" t="s">
        <v>39707</v>
      </c>
      <c r="C19853" s="2">
        <v>0</v>
      </c>
      <c r="D19853" s="2">
        <v>0</v>
      </c>
      <c r="E19853" s="2">
        <f t="shared" si="310"/>
        <v>0</v>
      </c>
      <c r="F19853" s="2" t="s">
        <v>39715</v>
      </c>
      <c r="G19853" s="2" t="s">
        <v>39715</v>
      </c>
      <c r="H19853" t="s">
        <v>40265</v>
      </c>
      <c r="I19853" t="s">
        <v>39718</v>
      </c>
    </row>
    <row r="19854" spans="1:9" x14ac:dyDescent="0.2">
      <c r="A19854" t="s">
        <v>19854</v>
      </c>
      <c r="B19854" t="s">
        <v>39708</v>
      </c>
      <c r="C19854" s="2">
        <v>0</v>
      </c>
      <c r="D19854" s="2">
        <v>0</v>
      </c>
      <c r="E19854" s="2">
        <f t="shared" si="310"/>
        <v>0</v>
      </c>
      <c r="F19854" s="2" t="s">
        <v>39715</v>
      </c>
      <c r="G19854" s="2" t="s">
        <v>39715</v>
      </c>
      <c r="H19854" t="s">
        <v>40265</v>
      </c>
      <c r="I19854" t="s">
        <v>39718</v>
      </c>
    </row>
    <row r="19855" spans="1:9" x14ac:dyDescent="0.2">
      <c r="A19855" t="s">
        <v>19855</v>
      </c>
      <c r="B19855" t="s">
        <v>39709</v>
      </c>
      <c r="C19855" s="2">
        <v>0</v>
      </c>
      <c r="D19855" s="2">
        <v>0</v>
      </c>
      <c r="E19855" s="2">
        <f t="shared" si="310"/>
        <v>0</v>
      </c>
      <c r="F19855" s="2" t="s">
        <v>39715</v>
      </c>
      <c r="G19855" s="2" t="s">
        <v>39715</v>
      </c>
      <c r="H19855" t="s">
        <v>40265</v>
      </c>
      <c r="I19855" t="s">
        <v>39718</v>
      </c>
    </row>
    <row r="19856" spans="1:9" x14ac:dyDescent="0.2">
      <c r="A19856" t="s">
        <v>19856</v>
      </c>
      <c r="B19856" t="s">
        <v>39710</v>
      </c>
      <c r="C19856" s="2">
        <v>0</v>
      </c>
      <c r="D19856" s="2">
        <v>0</v>
      </c>
      <c r="E19856" s="2">
        <f t="shared" si="310"/>
        <v>0</v>
      </c>
      <c r="F19856" s="2" t="s">
        <v>39715</v>
      </c>
      <c r="G19856" s="2" t="s">
        <v>39715</v>
      </c>
      <c r="H19856" t="s">
        <v>40265</v>
      </c>
      <c r="I19856" t="s">
        <v>39718</v>
      </c>
    </row>
    <row r="19857" spans="1:9" x14ac:dyDescent="0.2">
      <c r="A19857" t="s">
        <v>19857</v>
      </c>
      <c r="B19857" t="s">
        <v>39711</v>
      </c>
      <c r="C19857" s="2">
        <v>0</v>
      </c>
      <c r="D19857" s="2">
        <v>0</v>
      </c>
      <c r="E19857" s="2">
        <f t="shared" si="310"/>
        <v>0</v>
      </c>
      <c r="F19857" s="2" t="s">
        <v>39715</v>
      </c>
      <c r="G19857" s="2" t="s">
        <v>39715</v>
      </c>
      <c r="H19857" t="s">
        <v>40265</v>
      </c>
      <c r="I19857" t="s">
        <v>39718</v>
      </c>
    </row>
    <row r="19858" spans="1:9" x14ac:dyDescent="0.2">
      <c r="A19858" t="s">
        <v>19858</v>
      </c>
      <c r="B19858" t="s">
        <v>39712</v>
      </c>
      <c r="C19858" s="2">
        <v>0</v>
      </c>
      <c r="D19858" s="2">
        <v>0</v>
      </c>
      <c r="E19858" s="2">
        <f t="shared" si="310"/>
        <v>0</v>
      </c>
      <c r="F19858" s="2" t="s">
        <v>39715</v>
      </c>
      <c r="G19858" s="2" t="s">
        <v>39715</v>
      </c>
      <c r="H19858" t="s">
        <v>40265</v>
      </c>
      <c r="I19858" t="s">
        <v>39718</v>
      </c>
    </row>
    <row r="19859" spans="1:9" x14ac:dyDescent="0.2">
      <c r="A19859" t="s">
        <v>19859</v>
      </c>
      <c r="B19859" t="s">
        <v>39713</v>
      </c>
      <c r="C19859" s="2">
        <v>4.6601217845159697</v>
      </c>
      <c r="D19859" s="2">
        <v>4.6601217845159697</v>
      </c>
      <c r="E19859" s="2">
        <f t="shared" si="310"/>
        <v>9.3202435690319394</v>
      </c>
      <c r="F19859" s="2" t="s">
        <v>39715</v>
      </c>
      <c r="G19859" s="2" t="s">
        <v>39715</v>
      </c>
      <c r="H19859" t="s">
        <v>39718</v>
      </c>
      <c r="I19859" t="s">
        <v>39718</v>
      </c>
    </row>
    <row r="19860" spans="1:9" x14ac:dyDescent="0.2">
      <c r="A19860" t="s">
        <v>19860</v>
      </c>
      <c r="B19860" t="s">
        <v>39714</v>
      </c>
      <c r="C19860" s="2">
        <v>121.163166397415</v>
      </c>
      <c r="D19860" s="2">
        <v>121.163166397415</v>
      </c>
      <c r="E19860" s="2">
        <f t="shared" si="310"/>
        <v>242.32633279482999</v>
      </c>
      <c r="F19860" s="2" t="s">
        <v>39715</v>
      </c>
      <c r="G19860" s="2" t="s">
        <v>39715</v>
      </c>
      <c r="H19860" t="s">
        <v>39718</v>
      </c>
      <c r="I19860" t="s">
        <v>39718</v>
      </c>
    </row>
    <row r="19861" spans="1:9" x14ac:dyDescent="0.2">
      <c r="C19861" s="2"/>
      <c r="D19861" s="2"/>
      <c r="E19861" s="2"/>
      <c r="F19861" s="2"/>
      <c r="G19861" s="2"/>
    </row>
    <row r="19862" spans="1:9" x14ac:dyDescent="0.2">
      <c r="C19862" s="2"/>
      <c r="D19862" s="2"/>
      <c r="E19862" s="2"/>
      <c r="F19862" s="2"/>
      <c r="G19862" s="2"/>
    </row>
    <row r="19863" spans="1:9" x14ac:dyDescent="0.2">
      <c r="C19863" s="2"/>
      <c r="D19863" s="2"/>
      <c r="E19863" s="2"/>
      <c r="F19863" s="2"/>
      <c r="G19863" s="2"/>
    </row>
    <row r="19864" spans="1:9" x14ac:dyDescent="0.2">
      <c r="C19864" s="2"/>
      <c r="D19864" s="2"/>
      <c r="E19864" s="2"/>
      <c r="F19864" s="2"/>
      <c r="G19864" s="2"/>
    </row>
    <row r="19865" spans="1:9" x14ac:dyDescent="0.2">
      <c r="C19865" s="2"/>
      <c r="D19865" s="2"/>
      <c r="E19865" s="2"/>
      <c r="F19865" s="2"/>
      <c r="G19865" s="2"/>
    </row>
    <row r="19866" spans="1:9" x14ac:dyDescent="0.2">
      <c r="C19866" s="2"/>
      <c r="D19866" s="2"/>
      <c r="E19866" s="2"/>
      <c r="F19866" s="2"/>
      <c r="G19866" s="2"/>
    </row>
    <row r="19867" spans="1:9" x14ac:dyDescent="0.2">
      <c r="C19867" s="2"/>
      <c r="D19867" s="2"/>
      <c r="E19867" s="2"/>
      <c r="F19867" s="2"/>
      <c r="G19867" s="2"/>
    </row>
    <row r="19868" spans="1:9" x14ac:dyDescent="0.2">
      <c r="C19868" s="2"/>
      <c r="D19868" s="2"/>
      <c r="E19868" s="2"/>
      <c r="F19868" s="2"/>
      <c r="G19868" s="2"/>
    </row>
    <row r="19869" spans="1:9" x14ac:dyDescent="0.2">
      <c r="C19869" s="2"/>
      <c r="D19869" s="2"/>
      <c r="E19869" s="2"/>
      <c r="F19869" s="2"/>
      <c r="G19869" s="2"/>
    </row>
    <row r="19870" spans="1:9" x14ac:dyDescent="0.2">
      <c r="C19870" s="2"/>
      <c r="D19870" s="2"/>
      <c r="E19870" s="2"/>
      <c r="F19870" s="2"/>
      <c r="G19870" s="2"/>
    </row>
    <row r="19871" spans="1:9" x14ac:dyDescent="0.2">
      <c r="C19871" s="2"/>
      <c r="D19871" s="2"/>
      <c r="E19871" s="2"/>
      <c r="F19871" s="2"/>
      <c r="G19871" s="2"/>
    </row>
    <row r="19872" spans="1:9" x14ac:dyDescent="0.2">
      <c r="C19872" s="2"/>
      <c r="D19872" s="2"/>
      <c r="E19872" s="2"/>
      <c r="F19872" s="2"/>
      <c r="G19872" s="2"/>
    </row>
    <row r="19873" spans="3:7" x14ac:dyDescent="0.2">
      <c r="C19873" s="2"/>
      <c r="D19873" s="2"/>
      <c r="E19873" s="2"/>
      <c r="F19873" s="2"/>
      <c r="G19873" s="2"/>
    </row>
    <row r="19874" spans="3:7" x14ac:dyDescent="0.2">
      <c r="C19874" s="2"/>
      <c r="D19874" s="2"/>
      <c r="E19874" s="2"/>
      <c r="F19874" s="2"/>
      <c r="G19874" s="2"/>
    </row>
    <row r="19875" spans="3:7" x14ac:dyDescent="0.2">
      <c r="C19875" s="2"/>
      <c r="D19875" s="2"/>
      <c r="E19875" s="2"/>
      <c r="F19875" s="2"/>
      <c r="G19875" s="2"/>
    </row>
    <row r="19876" spans="3:7" x14ac:dyDescent="0.2">
      <c r="C19876" s="2"/>
      <c r="D19876" s="2"/>
      <c r="E19876" s="2"/>
      <c r="F19876" s="2"/>
      <c r="G19876" s="2"/>
    </row>
    <row r="19877" spans="3:7" x14ac:dyDescent="0.2">
      <c r="C19877" s="2"/>
      <c r="D19877" s="2"/>
      <c r="E19877" s="2"/>
      <c r="F19877" s="2"/>
      <c r="G19877" s="2"/>
    </row>
    <row r="19878" spans="3:7" x14ac:dyDescent="0.2">
      <c r="C19878" s="2"/>
      <c r="D19878" s="2"/>
      <c r="E19878" s="2"/>
      <c r="F19878" s="2"/>
      <c r="G19878" s="2"/>
    </row>
    <row r="19879" spans="3:7" x14ac:dyDescent="0.2">
      <c r="C19879" s="2"/>
      <c r="D19879" s="2"/>
      <c r="E19879" s="2"/>
      <c r="F19879" s="2"/>
      <c r="G19879" s="2"/>
    </row>
    <row r="19880" spans="3:7" x14ac:dyDescent="0.2">
      <c r="C19880" s="2"/>
      <c r="D19880" s="2"/>
      <c r="E19880" s="2"/>
      <c r="F19880" s="2"/>
      <c r="G19880" s="2"/>
    </row>
    <row r="19881" spans="3:7" x14ac:dyDescent="0.2">
      <c r="C19881" s="2"/>
      <c r="D19881" s="2"/>
      <c r="E19881" s="2"/>
      <c r="F19881" s="2"/>
      <c r="G19881" s="2"/>
    </row>
    <row r="19882" spans="3:7" x14ac:dyDescent="0.2">
      <c r="C19882" s="2"/>
      <c r="D19882" s="2"/>
      <c r="E19882" s="2"/>
      <c r="F19882" s="2"/>
      <c r="G19882" s="2"/>
    </row>
    <row r="19883" spans="3:7" x14ac:dyDescent="0.2">
      <c r="C19883" s="2"/>
      <c r="D19883" s="2"/>
      <c r="E19883" s="2"/>
      <c r="F19883" s="2"/>
      <c r="G19883" s="2"/>
    </row>
    <row r="19884" spans="3:7" x14ac:dyDescent="0.2">
      <c r="C19884" s="2"/>
      <c r="D19884" s="2"/>
      <c r="E19884" s="2"/>
      <c r="F19884" s="2"/>
      <c r="G19884" s="2"/>
    </row>
    <row r="19885" spans="3:7" x14ac:dyDescent="0.2">
      <c r="C19885" s="2"/>
      <c r="D19885" s="2"/>
      <c r="E19885" s="2"/>
      <c r="F19885" s="2"/>
      <c r="G19885" s="2"/>
    </row>
    <row r="19886" spans="3:7" x14ac:dyDescent="0.2">
      <c r="C19886" s="2"/>
      <c r="D19886" s="2"/>
      <c r="E19886" s="2"/>
      <c r="F19886" s="2"/>
      <c r="G19886" s="2"/>
    </row>
    <row r="19887" spans="3:7" x14ac:dyDescent="0.2">
      <c r="C19887" s="2"/>
      <c r="D19887" s="2"/>
      <c r="E19887" s="2"/>
      <c r="F19887" s="2"/>
      <c r="G19887" s="2"/>
    </row>
    <row r="19888" spans="3:7" x14ac:dyDescent="0.2">
      <c r="C19888" s="2"/>
      <c r="D19888" s="2"/>
      <c r="E19888" s="2"/>
      <c r="F19888" s="2"/>
      <c r="G19888" s="2"/>
    </row>
    <row r="19889" spans="3:7" x14ac:dyDescent="0.2">
      <c r="C19889" s="2"/>
      <c r="D19889" s="2"/>
      <c r="E19889" s="2"/>
      <c r="F19889" s="2"/>
      <c r="G19889" s="2"/>
    </row>
    <row r="19890" spans="3:7" x14ac:dyDescent="0.2">
      <c r="C19890" s="2"/>
      <c r="D19890" s="2"/>
      <c r="E19890" s="2"/>
      <c r="F19890" s="2"/>
      <c r="G19890" s="2"/>
    </row>
    <row r="19891" spans="3:7" x14ac:dyDescent="0.2">
      <c r="C19891" s="2"/>
      <c r="D19891" s="2"/>
      <c r="E19891" s="2"/>
      <c r="F19891" s="2"/>
      <c r="G19891" s="2"/>
    </row>
    <row r="19892" spans="3:7" x14ac:dyDescent="0.2">
      <c r="C19892" s="2"/>
      <c r="D19892" s="2"/>
      <c r="E19892" s="2"/>
      <c r="F19892" s="2"/>
      <c r="G19892" s="2"/>
    </row>
    <row r="19893" spans="3:7" x14ac:dyDescent="0.2">
      <c r="C19893" s="2"/>
      <c r="D19893" s="2"/>
      <c r="E19893" s="2"/>
      <c r="F19893" s="2"/>
      <c r="G19893" s="2"/>
    </row>
    <row r="19894" spans="3:7" x14ac:dyDescent="0.2">
      <c r="C19894" s="2"/>
      <c r="D19894" s="2"/>
      <c r="E19894" s="2"/>
      <c r="F19894" s="2"/>
      <c r="G19894" s="2"/>
    </row>
    <row r="19895" spans="3:7" x14ac:dyDescent="0.2">
      <c r="C19895" s="2"/>
      <c r="D19895" s="2"/>
      <c r="E19895" s="2"/>
      <c r="F19895" s="2"/>
      <c r="G19895" s="2"/>
    </row>
    <row r="19896" spans="3:7" x14ac:dyDescent="0.2">
      <c r="C19896" s="2"/>
      <c r="D19896" s="2"/>
      <c r="E19896" s="2"/>
      <c r="F19896" s="2"/>
      <c r="G19896" s="2"/>
    </row>
    <row r="19897" spans="3:7" x14ac:dyDescent="0.2">
      <c r="C19897" s="2"/>
      <c r="D19897" s="2"/>
      <c r="E19897" s="2"/>
      <c r="F19897" s="2"/>
      <c r="G19897" s="2"/>
    </row>
    <row r="19898" spans="3:7" x14ac:dyDescent="0.2">
      <c r="C19898" s="2"/>
      <c r="D19898" s="2"/>
      <c r="E19898" s="2"/>
      <c r="F19898" s="2"/>
      <c r="G19898" s="2"/>
    </row>
    <row r="19899" spans="3:7" x14ac:dyDescent="0.2">
      <c r="C19899" s="2"/>
      <c r="D19899" s="2"/>
      <c r="E19899" s="2"/>
      <c r="F19899" s="2"/>
      <c r="G19899" s="2"/>
    </row>
    <row r="19900" spans="3:7" x14ac:dyDescent="0.2">
      <c r="C19900" s="2"/>
      <c r="D19900" s="2"/>
      <c r="E19900" s="2"/>
      <c r="F19900" s="2"/>
      <c r="G19900" s="2"/>
    </row>
    <row r="19901" spans="3:7" x14ac:dyDescent="0.2">
      <c r="C19901" s="2"/>
      <c r="D19901" s="2"/>
      <c r="E19901" s="2"/>
      <c r="F19901" s="2"/>
      <c r="G19901" s="2"/>
    </row>
    <row r="19902" spans="3:7" x14ac:dyDescent="0.2">
      <c r="C19902" s="2"/>
      <c r="D19902" s="2"/>
      <c r="E19902" s="2"/>
      <c r="F19902" s="2"/>
      <c r="G19902" s="2"/>
    </row>
    <row r="19903" spans="3:7" x14ac:dyDescent="0.2">
      <c r="C19903" s="2"/>
      <c r="D19903" s="2"/>
      <c r="E19903" s="2"/>
      <c r="F19903" s="2"/>
      <c r="G19903" s="2"/>
    </row>
    <row r="19904" spans="3:7" x14ac:dyDescent="0.2">
      <c r="C19904" s="2"/>
      <c r="D19904" s="2"/>
      <c r="E19904" s="2"/>
      <c r="F19904" s="2"/>
      <c r="G19904" s="2"/>
    </row>
    <row r="19905" spans="3:7" x14ac:dyDescent="0.2">
      <c r="C19905" s="2"/>
      <c r="D19905" s="2"/>
      <c r="E19905" s="2"/>
      <c r="F19905" s="2"/>
      <c r="G19905" s="2"/>
    </row>
    <row r="19906" spans="3:7" x14ac:dyDescent="0.2">
      <c r="C19906" s="2"/>
      <c r="D19906" s="2"/>
      <c r="E19906" s="2"/>
      <c r="F19906" s="2"/>
      <c r="G19906" s="2"/>
    </row>
    <row r="19907" spans="3:7" x14ac:dyDescent="0.2">
      <c r="C19907" s="2"/>
      <c r="D19907" s="2"/>
      <c r="E19907" s="2"/>
      <c r="F19907" s="2"/>
      <c r="G19907" s="2"/>
    </row>
    <row r="19908" spans="3:7" x14ac:dyDescent="0.2">
      <c r="C19908" s="2"/>
      <c r="D19908" s="2"/>
      <c r="E19908" s="2"/>
      <c r="F19908" s="2"/>
      <c r="G19908" s="2"/>
    </row>
    <row r="19909" spans="3:7" x14ac:dyDescent="0.2">
      <c r="C19909" s="2"/>
      <c r="D19909" s="2"/>
      <c r="E19909" s="2"/>
      <c r="F19909" s="2"/>
      <c r="G19909" s="2"/>
    </row>
    <row r="19910" spans="3:7" x14ac:dyDescent="0.2">
      <c r="C19910" s="2"/>
      <c r="D19910" s="2"/>
      <c r="E19910" s="2"/>
      <c r="F19910" s="2"/>
      <c r="G19910" s="2"/>
    </row>
    <row r="19911" spans="3:7" x14ac:dyDescent="0.2">
      <c r="C19911" s="2"/>
      <c r="D19911" s="2"/>
      <c r="E19911" s="2"/>
      <c r="F19911" s="2"/>
      <c r="G19911" s="2"/>
    </row>
    <row r="19912" spans="3:7" x14ac:dyDescent="0.2">
      <c r="C19912" s="2"/>
      <c r="D19912" s="2"/>
      <c r="E19912" s="2"/>
      <c r="F19912" s="2"/>
      <c r="G19912" s="2"/>
    </row>
    <row r="19913" spans="3:7" x14ac:dyDescent="0.2">
      <c r="C19913" s="2"/>
      <c r="D19913" s="2"/>
      <c r="E19913" s="2"/>
      <c r="F19913" s="2"/>
      <c r="G19913" s="2"/>
    </row>
    <row r="19914" spans="3:7" x14ac:dyDescent="0.2">
      <c r="C19914" s="2"/>
      <c r="D19914" s="2"/>
      <c r="E19914" s="2"/>
      <c r="F19914" s="2"/>
      <c r="G19914" s="2"/>
    </row>
    <row r="19915" spans="3:7" x14ac:dyDescent="0.2">
      <c r="C19915" s="2"/>
      <c r="D19915" s="2"/>
      <c r="E19915" s="2"/>
      <c r="F19915" s="2"/>
      <c r="G19915" s="2"/>
    </row>
    <row r="19916" spans="3:7" x14ac:dyDescent="0.2">
      <c r="C19916" s="2"/>
      <c r="D19916" s="2"/>
      <c r="E19916" s="2"/>
      <c r="F19916" s="2"/>
      <c r="G19916" s="2"/>
    </row>
    <row r="19917" spans="3:7" x14ac:dyDescent="0.2">
      <c r="C19917" s="2"/>
      <c r="D19917" s="2"/>
      <c r="E19917" s="2"/>
      <c r="F19917" s="2"/>
      <c r="G19917" s="2"/>
    </row>
    <row r="19918" spans="3:7" x14ac:dyDescent="0.2">
      <c r="C19918" s="2"/>
      <c r="D19918" s="2"/>
      <c r="E19918" s="2"/>
      <c r="F19918" s="2"/>
      <c r="G19918" s="2"/>
    </row>
    <row r="19919" spans="3:7" x14ac:dyDescent="0.2">
      <c r="C19919" s="2"/>
      <c r="D19919" s="2"/>
      <c r="E19919" s="2"/>
      <c r="F19919" s="2"/>
      <c r="G19919" s="2"/>
    </row>
    <row r="19920" spans="3:7" x14ac:dyDescent="0.2">
      <c r="C19920" s="2"/>
      <c r="D19920" s="2"/>
      <c r="E19920" s="2"/>
      <c r="F19920" s="2"/>
      <c r="G19920" s="2"/>
    </row>
    <row r="19921" spans="3:7" x14ac:dyDescent="0.2">
      <c r="C19921" s="2"/>
      <c r="D19921" s="2"/>
      <c r="E19921" s="2"/>
      <c r="F19921" s="2"/>
      <c r="G19921" s="2"/>
    </row>
    <row r="19922" spans="3:7" x14ac:dyDescent="0.2">
      <c r="C19922" s="2"/>
      <c r="D19922" s="2"/>
      <c r="E19922" s="2"/>
      <c r="F19922" s="2"/>
      <c r="G19922" s="2"/>
    </row>
    <row r="19923" spans="3:7" x14ac:dyDescent="0.2">
      <c r="C19923" s="2"/>
      <c r="D19923" s="2"/>
      <c r="E19923" s="2"/>
      <c r="F19923" s="2"/>
      <c r="G19923" s="2"/>
    </row>
    <row r="19924" spans="3:7" x14ac:dyDescent="0.2">
      <c r="C19924" s="2"/>
      <c r="D19924" s="2"/>
      <c r="E19924" s="2"/>
      <c r="F19924" s="2"/>
      <c r="G19924" s="2"/>
    </row>
    <row r="19925" spans="3:7" x14ac:dyDescent="0.2">
      <c r="C19925" s="2"/>
      <c r="D19925" s="2"/>
      <c r="E19925" s="2"/>
      <c r="F19925" s="2"/>
      <c r="G19925" s="2"/>
    </row>
    <row r="19926" spans="3:7" x14ac:dyDescent="0.2">
      <c r="C19926" s="2"/>
      <c r="D19926" s="2"/>
      <c r="E19926" s="2"/>
      <c r="F19926" s="2"/>
      <c r="G19926" s="2"/>
    </row>
    <row r="19927" spans="3:7" x14ac:dyDescent="0.2">
      <c r="C19927" s="2"/>
      <c r="D19927" s="2"/>
      <c r="E19927" s="2"/>
      <c r="F19927" s="2"/>
      <c r="G19927" s="2"/>
    </row>
    <row r="19928" spans="3:7" x14ac:dyDescent="0.2">
      <c r="C19928" s="2"/>
      <c r="D19928" s="2"/>
      <c r="E19928" s="2"/>
      <c r="F19928" s="2"/>
      <c r="G19928" s="2"/>
    </row>
    <row r="19929" spans="3:7" x14ac:dyDescent="0.2">
      <c r="C19929" s="2"/>
      <c r="D19929" s="2"/>
      <c r="E19929" s="2"/>
      <c r="F19929" s="2"/>
      <c r="G19929" s="2"/>
    </row>
    <row r="19930" spans="3:7" x14ac:dyDescent="0.2">
      <c r="C19930" s="2"/>
      <c r="D19930" s="2"/>
      <c r="E19930" s="2"/>
      <c r="F19930" s="2"/>
      <c r="G19930" s="2"/>
    </row>
    <row r="19931" spans="3:7" x14ac:dyDescent="0.2">
      <c r="C19931" s="2"/>
      <c r="D19931" s="2"/>
      <c r="E19931" s="2"/>
      <c r="F19931" s="2"/>
      <c r="G19931" s="2"/>
    </row>
    <row r="19932" spans="3:7" x14ac:dyDescent="0.2">
      <c r="C19932" s="2"/>
      <c r="D19932" s="2"/>
      <c r="E19932" s="2"/>
      <c r="F19932" s="2"/>
      <c r="G19932" s="2"/>
    </row>
    <row r="19933" spans="3:7" x14ac:dyDescent="0.2">
      <c r="C19933" s="2"/>
      <c r="D19933" s="2"/>
      <c r="E19933" s="2"/>
      <c r="F19933" s="2"/>
      <c r="G19933" s="2"/>
    </row>
    <row r="19934" spans="3:7" x14ac:dyDescent="0.2">
      <c r="C19934" s="2"/>
      <c r="D19934" s="2"/>
      <c r="E19934" s="2"/>
      <c r="F19934" s="2"/>
      <c r="G19934" s="2"/>
    </row>
    <row r="19935" spans="3:7" x14ac:dyDescent="0.2">
      <c r="C19935" s="2"/>
      <c r="D19935" s="2"/>
      <c r="E19935" s="2"/>
      <c r="F19935" s="2"/>
      <c r="G19935" s="2"/>
    </row>
    <row r="19936" spans="3:7" x14ac:dyDescent="0.2">
      <c r="C19936" s="2"/>
      <c r="D19936" s="2"/>
      <c r="E19936" s="2"/>
      <c r="F19936" s="2"/>
      <c r="G19936" s="2"/>
    </row>
    <row r="19937" spans="3:7" x14ac:dyDescent="0.2">
      <c r="C19937" s="2"/>
      <c r="D19937" s="2"/>
      <c r="E19937" s="2"/>
      <c r="F19937" s="2"/>
      <c r="G19937" s="2"/>
    </row>
    <row r="19938" spans="3:7" x14ac:dyDescent="0.2">
      <c r="C19938" s="2"/>
      <c r="D19938" s="2"/>
      <c r="E19938" s="2"/>
      <c r="F19938" s="2"/>
      <c r="G19938" s="2"/>
    </row>
    <row r="19939" spans="3:7" x14ac:dyDescent="0.2">
      <c r="C19939" s="2"/>
      <c r="D19939" s="2"/>
      <c r="E19939" s="2"/>
      <c r="F19939" s="2"/>
      <c r="G19939" s="2"/>
    </row>
    <row r="19940" spans="3:7" x14ac:dyDescent="0.2">
      <c r="C19940" s="2"/>
      <c r="D19940" s="2"/>
      <c r="E19940" s="2"/>
      <c r="F19940" s="2"/>
      <c r="G19940" s="2"/>
    </row>
    <row r="19941" spans="3:7" x14ac:dyDescent="0.2">
      <c r="C19941" s="2"/>
      <c r="D19941" s="2"/>
      <c r="E19941" s="2"/>
      <c r="F19941" s="2"/>
      <c r="G19941" s="2"/>
    </row>
    <row r="19942" spans="3:7" x14ac:dyDescent="0.2">
      <c r="C19942" s="2"/>
      <c r="D19942" s="2"/>
      <c r="E19942" s="2"/>
      <c r="F19942" s="2"/>
      <c r="G19942" s="2"/>
    </row>
    <row r="19943" spans="3:7" x14ac:dyDescent="0.2">
      <c r="C19943" s="2"/>
      <c r="D19943" s="2"/>
      <c r="E19943" s="2"/>
      <c r="F19943" s="2"/>
      <c r="G19943" s="2"/>
    </row>
    <row r="19944" spans="3:7" x14ac:dyDescent="0.2">
      <c r="C19944" s="2"/>
      <c r="D19944" s="2"/>
      <c r="E19944" s="2"/>
      <c r="F19944" s="2"/>
      <c r="G19944" s="2"/>
    </row>
    <row r="19945" spans="3:7" x14ac:dyDescent="0.2">
      <c r="C19945" s="2"/>
      <c r="D19945" s="2"/>
      <c r="E19945" s="2"/>
      <c r="F19945" s="2"/>
      <c r="G19945" s="2"/>
    </row>
    <row r="19946" spans="3:7" x14ac:dyDescent="0.2">
      <c r="C19946" s="2"/>
      <c r="D19946" s="2"/>
      <c r="E19946" s="2"/>
      <c r="F19946" s="2"/>
      <c r="G19946" s="2"/>
    </row>
    <row r="19947" spans="3:7" x14ac:dyDescent="0.2">
      <c r="C19947" s="2"/>
      <c r="D19947" s="2"/>
      <c r="E19947" s="2"/>
      <c r="F19947" s="2"/>
      <c r="G19947" s="2"/>
    </row>
    <row r="19948" spans="3:7" x14ac:dyDescent="0.2">
      <c r="C19948" s="2"/>
      <c r="D19948" s="2"/>
      <c r="E19948" s="2"/>
      <c r="F19948" s="2"/>
      <c r="G19948" s="2"/>
    </row>
    <row r="19949" spans="3:7" x14ac:dyDescent="0.2">
      <c r="C19949" s="2"/>
      <c r="D19949" s="2"/>
      <c r="E19949" s="2"/>
      <c r="F19949" s="2"/>
      <c r="G19949" s="2"/>
    </row>
    <row r="19950" spans="3:7" x14ac:dyDescent="0.2">
      <c r="C19950" s="2"/>
      <c r="D19950" s="2"/>
      <c r="E19950" s="2"/>
      <c r="F19950" s="2"/>
      <c r="G19950" s="2"/>
    </row>
    <row r="19951" spans="3:7" x14ac:dyDescent="0.2">
      <c r="C19951" s="2"/>
      <c r="D19951" s="2"/>
      <c r="E19951" s="2"/>
      <c r="F19951" s="2"/>
      <c r="G19951" s="2"/>
    </row>
    <row r="19952" spans="3:7" x14ac:dyDescent="0.2">
      <c r="C19952" s="2"/>
      <c r="D19952" s="2"/>
      <c r="E19952" s="2"/>
      <c r="F19952" s="2"/>
      <c r="G19952" s="2"/>
    </row>
    <row r="19953" spans="3:7" x14ac:dyDescent="0.2">
      <c r="C19953" s="2"/>
      <c r="D19953" s="2"/>
      <c r="E19953" s="2"/>
      <c r="F19953" s="2"/>
      <c r="G19953" s="2"/>
    </row>
    <row r="19954" spans="3:7" x14ac:dyDescent="0.2">
      <c r="C19954" s="2"/>
      <c r="D19954" s="2"/>
      <c r="E19954" s="2"/>
      <c r="F19954" s="2"/>
      <c r="G19954" s="2"/>
    </row>
    <row r="19955" spans="3:7" x14ac:dyDescent="0.2">
      <c r="C19955" s="2"/>
      <c r="D19955" s="2"/>
      <c r="E19955" s="2"/>
      <c r="F19955" s="2"/>
      <c r="G19955" s="2"/>
    </row>
    <row r="19956" spans="3:7" x14ac:dyDescent="0.2">
      <c r="C19956" s="2"/>
      <c r="D19956" s="2"/>
      <c r="E19956" s="2"/>
      <c r="F19956" s="2"/>
      <c r="G19956" s="2"/>
    </row>
    <row r="19957" spans="3:7" x14ac:dyDescent="0.2">
      <c r="C19957" s="2"/>
      <c r="D19957" s="2"/>
      <c r="E19957" s="2"/>
      <c r="F19957" s="2"/>
      <c r="G19957" s="2"/>
    </row>
    <row r="19958" spans="3:7" x14ac:dyDescent="0.2">
      <c r="C19958" s="2"/>
      <c r="D19958" s="2"/>
      <c r="E19958" s="2"/>
      <c r="F19958" s="2"/>
      <c r="G19958" s="2"/>
    </row>
    <row r="19959" spans="3:7" x14ac:dyDescent="0.2">
      <c r="C19959" s="2"/>
      <c r="D19959" s="2"/>
      <c r="E19959" s="2"/>
      <c r="F19959" s="2"/>
      <c r="G19959" s="2"/>
    </row>
    <row r="19960" spans="3:7" x14ac:dyDescent="0.2">
      <c r="C19960" s="2"/>
      <c r="D19960" s="2"/>
      <c r="E19960" s="2"/>
      <c r="F19960" s="2"/>
      <c r="G19960" s="2"/>
    </row>
    <row r="19961" spans="3:7" x14ac:dyDescent="0.2">
      <c r="C19961" s="2"/>
      <c r="D19961" s="2"/>
      <c r="E19961" s="2"/>
      <c r="F19961" s="2"/>
      <c r="G19961" s="2"/>
    </row>
    <row r="19962" spans="3:7" x14ac:dyDescent="0.2">
      <c r="C19962" s="2"/>
      <c r="D19962" s="2"/>
      <c r="E19962" s="2"/>
      <c r="F19962" s="2"/>
      <c r="G19962" s="2"/>
    </row>
    <row r="19963" spans="3:7" x14ac:dyDescent="0.2">
      <c r="C19963" s="2"/>
      <c r="D19963" s="2"/>
      <c r="E19963" s="2"/>
      <c r="F19963" s="2"/>
      <c r="G19963" s="2"/>
    </row>
    <row r="19964" spans="3:7" x14ac:dyDescent="0.2">
      <c r="C19964" s="2"/>
      <c r="D19964" s="2"/>
      <c r="E19964" s="2"/>
      <c r="F19964" s="2"/>
      <c r="G19964" s="2"/>
    </row>
    <row r="19965" spans="3:7" x14ac:dyDescent="0.2">
      <c r="C19965" s="2"/>
      <c r="D19965" s="2"/>
      <c r="E19965" s="2"/>
      <c r="F19965" s="2"/>
      <c r="G19965" s="2"/>
    </row>
    <row r="19966" spans="3:7" x14ac:dyDescent="0.2">
      <c r="C19966" s="2"/>
      <c r="D19966" s="2"/>
      <c r="E19966" s="2"/>
      <c r="F19966" s="2"/>
      <c r="G19966" s="2"/>
    </row>
    <row r="19967" spans="3:7" x14ac:dyDescent="0.2">
      <c r="C19967" s="2"/>
      <c r="D19967" s="2"/>
      <c r="E19967" s="2"/>
      <c r="F19967" s="2"/>
      <c r="G19967" s="2"/>
    </row>
    <row r="19968" spans="3:7" x14ac:dyDescent="0.2">
      <c r="C19968" s="2"/>
      <c r="D19968" s="2"/>
      <c r="E19968" s="2"/>
      <c r="F19968" s="2"/>
      <c r="G19968" s="2"/>
    </row>
    <row r="19969" spans="3:7" x14ac:dyDescent="0.2">
      <c r="C19969" s="2"/>
      <c r="D19969" s="2"/>
      <c r="E19969" s="2"/>
      <c r="F19969" s="2"/>
      <c r="G19969" s="2"/>
    </row>
    <row r="19970" spans="3:7" x14ac:dyDescent="0.2">
      <c r="C19970" s="2"/>
      <c r="D19970" s="2"/>
      <c r="E19970" s="2"/>
      <c r="F19970" s="2"/>
      <c r="G19970" s="2"/>
    </row>
    <row r="19971" spans="3:7" x14ac:dyDescent="0.2">
      <c r="C19971" s="2"/>
      <c r="D19971" s="2"/>
      <c r="E19971" s="2"/>
      <c r="F19971" s="2"/>
      <c r="G19971" s="2"/>
    </row>
    <row r="19972" spans="3:7" x14ac:dyDescent="0.2">
      <c r="C19972" s="2"/>
      <c r="D19972" s="2"/>
      <c r="E19972" s="2"/>
      <c r="F19972" s="2"/>
      <c r="G19972" s="2"/>
    </row>
    <row r="19973" spans="3:7" x14ac:dyDescent="0.2">
      <c r="C19973" s="2"/>
      <c r="D19973" s="2"/>
      <c r="E19973" s="2"/>
      <c r="F19973" s="2"/>
      <c r="G19973" s="2"/>
    </row>
    <row r="19974" spans="3:7" x14ac:dyDescent="0.2">
      <c r="C19974" s="2"/>
      <c r="D19974" s="2"/>
      <c r="E19974" s="2"/>
      <c r="F19974" s="2"/>
      <c r="G19974" s="2"/>
    </row>
    <row r="19975" spans="3:7" x14ac:dyDescent="0.2">
      <c r="C19975" s="2"/>
      <c r="D19975" s="2"/>
      <c r="E19975" s="2"/>
      <c r="F19975" s="2"/>
      <c r="G19975" s="2"/>
    </row>
    <row r="19976" spans="3:7" x14ac:dyDescent="0.2">
      <c r="C19976" s="2"/>
      <c r="D19976" s="2"/>
      <c r="E19976" s="2"/>
      <c r="F19976" s="2"/>
      <c r="G19976" s="2"/>
    </row>
    <row r="19977" spans="3:7" x14ac:dyDescent="0.2">
      <c r="C19977" s="2"/>
      <c r="D19977" s="2"/>
      <c r="E19977" s="2"/>
      <c r="F19977" s="2"/>
      <c r="G19977" s="2"/>
    </row>
    <row r="19978" spans="3:7" x14ac:dyDescent="0.2">
      <c r="C19978" s="2"/>
      <c r="D19978" s="2"/>
      <c r="E19978" s="2"/>
      <c r="F19978" s="2"/>
      <c r="G19978" s="2"/>
    </row>
    <row r="19979" spans="3:7" x14ac:dyDescent="0.2">
      <c r="C19979" s="2"/>
      <c r="D19979" s="2"/>
      <c r="E19979" s="2"/>
      <c r="F19979" s="2"/>
      <c r="G19979" s="2"/>
    </row>
    <row r="19980" spans="3:7" x14ac:dyDescent="0.2">
      <c r="C19980" s="2"/>
      <c r="D19980" s="2"/>
      <c r="E19980" s="2"/>
      <c r="F19980" s="2"/>
      <c r="G19980" s="2"/>
    </row>
    <row r="19981" spans="3:7" x14ac:dyDescent="0.2">
      <c r="C19981" s="2"/>
      <c r="D19981" s="2"/>
      <c r="E19981" s="2"/>
      <c r="F19981" s="2"/>
      <c r="G19981" s="2"/>
    </row>
    <row r="19982" spans="3:7" x14ac:dyDescent="0.2">
      <c r="C19982" s="2"/>
      <c r="D19982" s="2"/>
      <c r="E19982" s="2"/>
      <c r="F19982" s="2"/>
      <c r="G19982" s="2"/>
    </row>
    <row r="19983" spans="3:7" x14ac:dyDescent="0.2">
      <c r="C19983" s="2"/>
      <c r="D19983" s="2"/>
      <c r="E19983" s="2"/>
      <c r="F19983" s="2"/>
      <c r="G19983" s="2"/>
    </row>
    <row r="19984" spans="3:7" x14ac:dyDescent="0.2">
      <c r="C19984" s="2"/>
      <c r="D19984" s="2"/>
      <c r="E19984" s="2"/>
      <c r="F19984" s="2"/>
      <c r="G19984" s="2"/>
    </row>
    <row r="19985" spans="3:7" x14ac:dyDescent="0.2">
      <c r="C19985" s="2"/>
      <c r="D19985" s="2"/>
      <c r="E19985" s="2"/>
      <c r="F19985" s="2"/>
      <c r="G19985" s="2"/>
    </row>
    <row r="19986" spans="3:7" x14ac:dyDescent="0.2">
      <c r="C19986" s="2"/>
      <c r="D19986" s="2"/>
      <c r="E19986" s="2"/>
      <c r="F19986" s="2"/>
      <c r="G19986" s="2"/>
    </row>
    <row r="19987" spans="3:7" x14ac:dyDescent="0.2">
      <c r="C19987" s="2"/>
      <c r="D19987" s="2"/>
      <c r="E19987" s="2"/>
      <c r="F19987" s="2"/>
      <c r="G19987" s="2"/>
    </row>
    <row r="19988" spans="3:7" x14ac:dyDescent="0.2">
      <c r="C19988" s="2"/>
      <c r="D19988" s="2"/>
      <c r="E19988" s="2"/>
      <c r="F19988" s="2"/>
      <c r="G19988" s="2"/>
    </row>
    <row r="19989" spans="3:7" x14ac:dyDescent="0.2">
      <c r="C19989" s="2"/>
      <c r="D19989" s="2"/>
      <c r="E19989" s="2"/>
      <c r="F19989" s="2"/>
      <c r="G19989" s="2"/>
    </row>
    <row r="19990" spans="3:7" x14ac:dyDescent="0.2">
      <c r="C19990" s="2"/>
      <c r="D19990" s="2"/>
      <c r="E19990" s="2"/>
      <c r="F19990" s="2"/>
      <c r="G19990" s="2"/>
    </row>
    <row r="19991" spans="3:7" x14ac:dyDescent="0.2">
      <c r="C19991" s="2"/>
      <c r="D19991" s="2"/>
      <c r="E19991" s="2"/>
      <c r="F19991" s="2"/>
      <c r="G19991" s="2"/>
    </row>
    <row r="19992" spans="3:7" x14ac:dyDescent="0.2">
      <c r="C19992" s="2"/>
      <c r="D19992" s="2"/>
      <c r="E19992" s="2"/>
      <c r="F19992" s="2"/>
      <c r="G19992" s="2"/>
    </row>
    <row r="19993" spans="3:7" x14ac:dyDescent="0.2">
      <c r="C19993" s="2"/>
      <c r="D19993" s="2"/>
      <c r="E19993" s="2"/>
      <c r="F19993" s="2"/>
      <c r="G19993" s="2"/>
    </row>
    <row r="19994" spans="3:7" x14ac:dyDescent="0.2">
      <c r="C19994" s="2"/>
      <c r="D19994" s="2"/>
      <c r="E19994" s="2"/>
      <c r="F19994" s="2"/>
      <c r="G19994" s="2"/>
    </row>
    <row r="19995" spans="3:7" x14ac:dyDescent="0.2">
      <c r="C19995" s="2"/>
      <c r="D19995" s="2"/>
      <c r="E19995" s="2"/>
      <c r="F19995" s="2"/>
      <c r="G19995" s="2"/>
    </row>
    <row r="19996" spans="3:7" x14ac:dyDescent="0.2">
      <c r="C19996" s="2"/>
      <c r="D19996" s="2"/>
      <c r="E19996" s="2"/>
      <c r="F19996" s="2"/>
      <c r="G19996" s="2"/>
    </row>
    <row r="19997" spans="3:7" x14ac:dyDescent="0.2">
      <c r="C19997" s="2"/>
      <c r="D19997" s="2"/>
      <c r="E19997" s="2"/>
      <c r="F19997" s="2"/>
      <c r="G19997" s="2"/>
    </row>
    <row r="19998" spans="3:7" x14ac:dyDescent="0.2">
      <c r="C19998" s="2"/>
      <c r="D19998" s="2"/>
      <c r="E19998" s="2"/>
      <c r="F19998" s="2"/>
      <c r="G19998" s="2"/>
    </row>
    <row r="19999" spans="3:7" x14ac:dyDescent="0.2">
      <c r="C19999" s="2"/>
      <c r="D19999" s="2"/>
      <c r="E19999" s="2"/>
      <c r="F19999" s="2"/>
      <c r="G19999" s="2"/>
    </row>
    <row r="20000" spans="3:7" x14ac:dyDescent="0.2">
      <c r="C20000" s="2"/>
      <c r="D20000" s="2"/>
      <c r="E20000" s="2"/>
      <c r="F20000" s="2"/>
      <c r="G20000" s="2"/>
    </row>
    <row r="20001" spans="3:7" x14ac:dyDescent="0.2">
      <c r="C20001" s="2"/>
      <c r="D20001" s="2"/>
      <c r="E20001" s="2"/>
      <c r="F20001" s="2"/>
      <c r="G20001" s="2"/>
    </row>
    <row r="20002" spans="3:7" x14ac:dyDescent="0.2">
      <c r="C20002" s="2"/>
      <c r="D20002" s="2"/>
      <c r="E20002" s="2"/>
      <c r="F20002" s="2"/>
      <c r="G20002" s="2"/>
    </row>
    <row r="20003" spans="3:7" x14ac:dyDescent="0.2">
      <c r="C20003" s="2"/>
      <c r="D20003" s="2"/>
      <c r="E20003" s="2"/>
      <c r="F20003" s="2"/>
      <c r="G20003" s="2"/>
    </row>
    <row r="20004" spans="3:7" x14ac:dyDescent="0.2">
      <c r="C20004" s="2"/>
      <c r="D20004" s="2"/>
      <c r="E20004" s="2"/>
      <c r="F20004" s="2"/>
      <c r="G20004" s="2"/>
    </row>
    <row r="20005" spans="3:7" x14ac:dyDescent="0.2">
      <c r="C20005" s="2"/>
      <c r="D20005" s="2"/>
      <c r="E20005" s="2"/>
      <c r="F20005" s="2"/>
      <c r="G20005" s="2"/>
    </row>
    <row r="20006" spans="3:7" x14ac:dyDescent="0.2">
      <c r="C20006" s="2"/>
      <c r="D20006" s="2"/>
      <c r="E20006" s="2"/>
      <c r="F20006" s="2"/>
      <c r="G20006" s="2"/>
    </row>
    <row r="20007" spans="3:7" x14ac:dyDescent="0.2">
      <c r="C20007" s="2"/>
      <c r="D20007" s="2"/>
      <c r="E20007" s="2"/>
      <c r="F20007" s="2"/>
      <c r="G20007" s="2"/>
    </row>
    <row r="20008" spans="3:7" x14ac:dyDescent="0.2">
      <c r="C20008" s="2"/>
      <c r="D20008" s="2"/>
      <c r="E20008" s="2"/>
      <c r="F20008" s="2"/>
      <c r="G20008" s="2"/>
    </row>
    <row r="20009" spans="3:7" x14ac:dyDescent="0.2">
      <c r="C20009" s="2"/>
      <c r="D20009" s="2"/>
      <c r="E20009" s="2"/>
      <c r="F20009" s="2"/>
      <c r="G20009" s="2"/>
    </row>
    <row r="20010" spans="3:7" x14ac:dyDescent="0.2">
      <c r="C20010" s="2"/>
      <c r="D20010" s="2"/>
      <c r="E20010" s="2"/>
      <c r="F20010" s="2"/>
      <c r="G20010" s="2"/>
    </row>
    <row r="20011" spans="3:7" x14ac:dyDescent="0.2">
      <c r="C20011" s="2"/>
      <c r="D20011" s="2"/>
      <c r="E20011" s="2"/>
      <c r="F20011" s="2"/>
      <c r="G20011" s="2"/>
    </row>
    <row r="20012" spans="3:7" x14ac:dyDescent="0.2">
      <c r="C20012" s="2"/>
      <c r="D20012" s="2"/>
      <c r="E20012" s="2"/>
      <c r="F20012" s="2"/>
      <c r="G20012" s="2"/>
    </row>
    <row r="20013" spans="3:7" x14ac:dyDescent="0.2">
      <c r="C20013" s="2"/>
      <c r="D20013" s="2"/>
      <c r="E20013" s="2"/>
      <c r="F20013" s="2"/>
      <c r="G20013" s="2"/>
    </row>
    <row r="20014" spans="3:7" x14ac:dyDescent="0.2">
      <c r="C20014" s="2"/>
      <c r="D20014" s="2"/>
      <c r="E20014" s="2"/>
      <c r="F20014" s="2"/>
      <c r="G20014" s="2"/>
    </row>
    <row r="20015" spans="3:7" x14ac:dyDescent="0.2">
      <c r="C20015" s="2"/>
      <c r="D20015" s="2"/>
      <c r="E20015" s="2"/>
      <c r="F20015" s="2"/>
      <c r="G20015" s="2"/>
    </row>
    <row r="20016" spans="3:7" x14ac:dyDescent="0.2">
      <c r="C20016" s="2"/>
      <c r="D20016" s="2"/>
      <c r="E20016" s="2"/>
      <c r="F20016" s="2"/>
      <c r="G20016" s="2"/>
    </row>
    <row r="20017" spans="3:7" x14ac:dyDescent="0.2">
      <c r="C20017" s="2"/>
      <c r="D20017" s="2"/>
      <c r="E20017" s="2"/>
      <c r="F20017" s="2"/>
      <c r="G20017" s="2"/>
    </row>
    <row r="20018" spans="3:7" x14ac:dyDescent="0.2">
      <c r="C20018" s="2"/>
      <c r="D20018" s="2"/>
      <c r="E20018" s="2"/>
      <c r="F20018" s="2"/>
      <c r="G20018" s="2"/>
    </row>
    <row r="20019" spans="3:7" x14ac:dyDescent="0.2">
      <c r="C20019" s="2"/>
      <c r="D20019" s="2"/>
      <c r="E20019" s="2"/>
      <c r="F20019" s="2"/>
      <c r="G20019" s="2"/>
    </row>
    <row r="20020" spans="3:7" x14ac:dyDescent="0.2">
      <c r="C20020" s="2"/>
      <c r="D20020" s="2"/>
      <c r="E20020" s="2"/>
      <c r="F20020" s="2"/>
      <c r="G20020" s="2"/>
    </row>
    <row r="20021" spans="3:7" x14ac:dyDescent="0.2">
      <c r="C20021" s="2"/>
      <c r="D20021" s="2"/>
      <c r="E20021" s="2"/>
      <c r="F20021" s="2"/>
      <c r="G20021" s="2"/>
    </row>
    <row r="20022" spans="3:7" x14ac:dyDescent="0.2">
      <c r="C20022" s="2"/>
      <c r="D20022" s="2"/>
      <c r="E20022" s="2"/>
      <c r="F20022" s="2"/>
      <c r="G20022" s="2"/>
    </row>
    <row r="20023" spans="3:7" x14ac:dyDescent="0.2">
      <c r="C20023" s="2"/>
      <c r="D20023" s="2"/>
      <c r="E20023" s="2"/>
      <c r="F20023" s="2"/>
      <c r="G20023" s="2"/>
    </row>
    <row r="20024" spans="3:7" x14ac:dyDescent="0.2">
      <c r="C20024" s="2"/>
      <c r="D20024" s="2"/>
      <c r="E20024" s="2"/>
      <c r="F20024" s="2"/>
      <c r="G20024" s="2"/>
    </row>
    <row r="20025" spans="3:7" x14ac:dyDescent="0.2">
      <c r="C20025" s="2"/>
      <c r="D20025" s="2"/>
      <c r="E20025" s="2"/>
      <c r="F20025" s="2"/>
      <c r="G20025" s="2"/>
    </row>
    <row r="20026" spans="3:7" x14ac:dyDescent="0.2">
      <c r="C20026" s="2"/>
      <c r="D20026" s="2"/>
      <c r="E20026" s="2"/>
      <c r="F20026" s="2"/>
      <c r="G20026" s="2"/>
    </row>
    <row r="20027" spans="3:7" x14ac:dyDescent="0.2">
      <c r="C20027" s="2"/>
      <c r="D20027" s="2"/>
      <c r="E20027" s="2"/>
      <c r="F20027" s="2"/>
      <c r="G20027" s="2"/>
    </row>
    <row r="20028" spans="3:7" x14ac:dyDescent="0.2">
      <c r="C20028" s="2"/>
      <c r="D20028" s="2"/>
      <c r="E20028" s="2"/>
      <c r="F20028" s="2"/>
      <c r="G20028" s="2"/>
    </row>
    <row r="20029" spans="3:7" x14ac:dyDescent="0.2">
      <c r="C20029" s="2"/>
      <c r="D20029" s="2"/>
      <c r="E20029" s="2"/>
      <c r="F20029" s="2"/>
      <c r="G20029" s="2"/>
    </row>
    <row r="20030" spans="3:7" x14ac:dyDescent="0.2">
      <c r="C20030" s="2"/>
      <c r="D20030" s="2"/>
      <c r="E20030" s="2"/>
      <c r="F20030" s="2"/>
      <c r="G20030" s="2"/>
    </row>
    <row r="20031" spans="3:7" x14ac:dyDescent="0.2">
      <c r="C20031" s="2"/>
      <c r="D20031" s="2"/>
      <c r="E20031" s="2"/>
      <c r="F20031" s="2"/>
      <c r="G20031" s="2"/>
    </row>
    <row r="20032" spans="3:7" x14ac:dyDescent="0.2">
      <c r="C20032" s="2"/>
      <c r="D20032" s="2"/>
      <c r="E20032" s="2"/>
      <c r="F20032" s="2"/>
      <c r="G20032" s="2"/>
    </row>
    <row r="20033" spans="3:7" x14ac:dyDescent="0.2">
      <c r="C20033" s="2"/>
      <c r="D20033" s="2"/>
      <c r="E20033" s="2"/>
      <c r="F20033" s="2"/>
      <c r="G20033" s="2"/>
    </row>
    <row r="20034" spans="3:7" x14ac:dyDescent="0.2">
      <c r="C20034" s="2"/>
      <c r="D20034" s="2"/>
      <c r="E20034" s="2"/>
      <c r="F20034" s="2"/>
      <c r="G20034" s="2"/>
    </row>
    <row r="20035" spans="3:7" x14ac:dyDescent="0.2">
      <c r="C20035" s="2"/>
      <c r="D20035" s="2"/>
      <c r="E20035" s="2"/>
      <c r="F20035" s="2"/>
      <c r="G20035" s="2"/>
    </row>
    <row r="20036" spans="3:7" x14ac:dyDescent="0.2">
      <c r="C20036" s="2"/>
      <c r="D20036" s="2"/>
      <c r="E20036" s="2"/>
      <c r="F20036" s="2"/>
      <c r="G20036" s="2"/>
    </row>
    <row r="20037" spans="3:7" x14ac:dyDescent="0.2">
      <c r="C20037" s="2"/>
      <c r="D20037" s="2"/>
      <c r="E20037" s="2"/>
      <c r="F20037" s="2"/>
      <c r="G20037" s="2"/>
    </row>
    <row r="20038" spans="3:7" x14ac:dyDescent="0.2">
      <c r="C20038" s="2"/>
      <c r="D20038" s="2"/>
      <c r="E20038" s="2"/>
      <c r="F20038" s="2"/>
      <c r="G20038" s="2"/>
    </row>
    <row r="20039" spans="3:7" x14ac:dyDescent="0.2">
      <c r="C20039" s="2"/>
      <c r="D20039" s="2"/>
      <c r="E20039" s="2"/>
      <c r="F20039" s="2"/>
      <c r="G20039" s="2"/>
    </row>
    <row r="20040" spans="3:7" x14ac:dyDescent="0.2">
      <c r="C20040" s="2"/>
      <c r="D20040" s="2"/>
      <c r="E20040" s="2"/>
      <c r="F20040" s="2"/>
      <c r="G20040" s="2"/>
    </row>
    <row r="20041" spans="3:7" x14ac:dyDescent="0.2">
      <c r="C20041" s="2"/>
      <c r="D20041" s="2"/>
      <c r="E20041" s="2"/>
      <c r="F20041" s="2"/>
      <c r="G20041" s="2"/>
    </row>
    <row r="20042" spans="3:7" x14ac:dyDescent="0.2">
      <c r="C20042" s="2"/>
      <c r="D20042" s="2"/>
      <c r="E20042" s="2"/>
      <c r="F20042" s="2"/>
      <c r="G20042" s="2"/>
    </row>
    <row r="20043" spans="3:7" x14ac:dyDescent="0.2">
      <c r="C20043" s="2"/>
      <c r="D20043" s="2"/>
      <c r="E20043" s="2"/>
      <c r="F20043" s="2"/>
      <c r="G20043" s="2"/>
    </row>
    <row r="20044" spans="3:7" x14ac:dyDescent="0.2">
      <c r="C20044" s="2"/>
      <c r="D20044" s="2"/>
      <c r="E20044" s="2"/>
      <c r="F20044" s="2"/>
      <c r="G20044" s="2"/>
    </row>
    <row r="20045" spans="3:7" x14ac:dyDescent="0.2">
      <c r="C20045" s="2"/>
      <c r="D20045" s="2"/>
      <c r="E20045" s="2"/>
      <c r="F20045" s="2"/>
      <c r="G20045" s="2"/>
    </row>
    <row r="20046" spans="3:7" x14ac:dyDescent="0.2">
      <c r="C20046" s="2"/>
      <c r="D20046" s="2"/>
      <c r="E20046" s="2"/>
      <c r="F20046" s="2"/>
      <c r="G20046" s="2"/>
    </row>
    <row r="20047" spans="3:7" x14ac:dyDescent="0.2">
      <c r="C20047" s="2"/>
      <c r="D20047" s="2"/>
      <c r="E20047" s="2"/>
      <c r="F20047" s="2"/>
      <c r="G20047" s="2"/>
    </row>
    <row r="20048" spans="3:7" x14ac:dyDescent="0.2">
      <c r="C20048" s="2"/>
      <c r="D20048" s="2"/>
      <c r="E20048" s="2"/>
      <c r="F20048" s="2"/>
      <c r="G20048" s="2"/>
    </row>
    <row r="20049" spans="3:7" x14ac:dyDescent="0.2">
      <c r="C20049" s="2"/>
      <c r="D20049" s="2"/>
      <c r="E20049" s="2"/>
      <c r="F20049" s="2"/>
      <c r="G20049" s="2"/>
    </row>
    <row r="20050" spans="3:7" x14ac:dyDescent="0.2">
      <c r="C20050" s="2"/>
      <c r="D20050" s="2"/>
      <c r="E20050" s="2"/>
      <c r="F20050" s="2"/>
      <c r="G20050" s="2"/>
    </row>
    <row r="20051" spans="3:7" x14ac:dyDescent="0.2">
      <c r="C20051" s="2"/>
      <c r="D20051" s="2"/>
      <c r="E20051" s="2"/>
      <c r="F20051" s="2"/>
      <c r="G20051" s="2"/>
    </row>
    <row r="20052" spans="3:7" x14ac:dyDescent="0.2">
      <c r="C20052" s="2"/>
      <c r="D20052" s="2"/>
      <c r="E20052" s="2"/>
      <c r="F20052" s="2"/>
      <c r="G20052" s="2"/>
    </row>
    <row r="20053" spans="3:7" x14ac:dyDescent="0.2">
      <c r="C20053" s="2"/>
      <c r="D20053" s="2"/>
      <c r="E20053" s="2"/>
      <c r="F20053" s="2"/>
      <c r="G20053" s="2"/>
    </row>
    <row r="20054" spans="3:7" x14ac:dyDescent="0.2">
      <c r="C20054" s="2"/>
      <c r="D20054" s="2"/>
      <c r="E20054" s="2"/>
      <c r="F20054" s="2"/>
      <c r="G20054" s="2"/>
    </row>
    <row r="20055" spans="3:7" x14ac:dyDescent="0.2">
      <c r="C20055" s="2"/>
      <c r="D20055" s="2"/>
      <c r="E20055" s="2"/>
      <c r="F20055" s="2"/>
      <c r="G20055" s="2"/>
    </row>
    <row r="20056" spans="3:7" x14ac:dyDescent="0.2">
      <c r="C20056" s="2"/>
      <c r="D20056" s="2"/>
      <c r="E20056" s="2"/>
      <c r="F20056" s="2"/>
      <c r="G20056" s="2"/>
    </row>
    <row r="20057" spans="3:7" x14ac:dyDescent="0.2">
      <c r="C20057" s="2"/>
      <c r="D20057" s="2"/>
      <c r="E20057" s="2"/>
      <c r="F20057" s="2"/>
      <c r="G20057" s="2"/>
    </row>
    <row r="20058" spans="3:7" x14ac:dyDescent="0.2">
      <c r="C20058" s="2"/>
      <c r="D20058" s="2"/>
      <c r="E20058" s="2"/>
      <c r="F20058" s="2"/>
      <c r="G20058" s="2"/>
    </row>
    <row r="20059" spans="3:7" x14ac:dyDescent="0.2">
      <c r="C20059" s="2"/>
      <c r="D20059" s="2"/>
      <c r="E20059" s="2"/>
      <c r="F20059" s="2"/>
      <c r="G20059" s="2"/>
    </row>
    <row r="20060" spans="3:7" x14ac:dyDescent="0.2">
      <c r="C20060" s="2"/>
      <c r="D20060" s="2"/>
      <c r="E20060" s="2"/>
      <c r="F20060" s="2"/>
      <c r="G20060" s="2"/>
    </row>
    <row r="20061" spans="3:7" x14ac:dyDescent="0.2">
      <c r="C20061" s="2"/>
      <c r="D20061" s="2"/>
      <c r="E20061" s="2"/>
      <c r="F20061" s="2"/>
      <c r="G20061" s="2"/>
    </row>
    <row r="20062" spans="3:7" x14ac:dyDescent="0.2">
      <c r="C20062" s="2"/>
      <c r="D20062" s="2"/>
      <c r="E20062" s="2"/>
      <c r="F20062" s="2"/>
      <c r="G20062" s="2"/>
    </row>
    <row r="20063" spans="3:7" x14ac:dyDescent="0.2">
      <c r="C20063" s="2"/>
      <c r="D20063" s="2"/>
      <c r="E20063" s="2"/>
      <c r="F20063" s="2"/>
      <c r="G20063" s="2"/>
    </row>
    <row r="20064" spans="3:7" x14ac:dyDescent="0.2">
      <c r="C20064" s="2"/>
      <c r="D20064" s="2"/>
      <c r="E20064" s="2"/>
      <c r="F20064" s="2"/>
      <c r="G20064" s="2"/>
    </row>
    <row r="20065" spans="3:7" x14ac:dyDescent="0.2">
      <c r="C20065" s="2"/>
      <c r="D20065" s="2"/>
      <c r="E20065" s="2"/>
      <c r="F20065" s="2"/>
      <c r="G20065" s="2"/>
    </row>
    <row r="20066" spans="3:7" x14ac:dyDescent="0.2">
      <c r="C20066" s="2"/>
      <c r="D20066" s="2"/>
      <c r="E20066" s="2"/>
      <c r="F20066" s="2"/>
      <c r="G20066" s="2"/>
    </row>
    <row r="20067" spans="3:7" x14ac:dyDescent="0.2">
      <c r="C20067" s="2"/>
      <c r="D20067" s="2"/>
      <c r="E20067" s="2"/>
      <c r="F20067" s="2"/>
      <c r="G20067" s="2"/>
    </row>
    <row r="20068" spans="3:7" x14ac:dyDescent="0.2">
      <c r="C20068" s="2"/>
      <c r="D20068" s="2"/>
      <c r="E20068" s="2"/>
      <c r="F20068" s="2"/>
      <c r="G20068" s="2"/>
    </row>
    <row r="20069" spans="3:7" x14ac:dyDescent="0.2">
      <c r="C20069" s="2"/>
      <c r="D20069" s="2"/>
      <c r="E20069" s="2"/>
      <c r="F20069" s="2"/>
      <c r="G20069" s="2"/>
    </row>
    <row r="20070" spans="3:7" x14ac:dyDescent="0.2">
      <c r="C20070" s="2"/>
      <c r="D20070" s="2"/>
      <c r="E20070" s="2"/>
      <c r="F20070" s="2"/>
      <c r="G20070" s="2"/>
    </row>
    <row r="20071" spans="3:7" x14ac:dyDescent="0.2">
      <c r="C20071" s="2"/>
      <c r="D20071" s="2"/>
      <c r="E20071" s="2"/>
      <c r="F20071" s="2"/>
      <c r="G20071" s="2"/>
    </row>
    <row r="20072" spans="3:7" x14ac:dyDescent="0.2">
      <c r="C20072" s="2"/>
      <c r="D20072" s="2"/>
      <c r="E20072" s="2"/>
      <c r="F20072" s="2"/>
      <c r="G20072" s="2"/>
    </row>
    <row r="20073" spans="3:7" x14ac:dyDescent="0.2">
      <c r="C20073" s="2"/>
      <c r="D20073" s="2"/>
      <c r="E20073" s="2"/>
      <c r="F20073" s="2"/>
      <c r="G20073" s="2"/>
    </row>
    <row r="20074" spans="3:7" x14ac:dyDescent="0.2">
      <c r="C20074" s="2"/>
      <c r="D20074" s="2"/>
      <c r="E20074" s="2"/>
      <c r="F20074" s="2"/>
      <c r="G20074" s="2"/>
    </row>
    <row r="20075" spans="3:7" x14ac:dyDescent="0.2">
      <c r="C20075" s="2"/>
      <c r="D20075" s="2"/>
      <c r="E20075" s="2"/>
      <c r="F20075" s="2"/>
      <c r="G20075" s="2"/>
    </row>
    <row r="20076" spans="3:7" x14ac:dyDescent="0.2">
      <c r="C20076" s="2"/>
      <c r="D20076" s="2"/>
      <c r="E20076" s="2"/>
      <c r="F20076" s="2"/>
      <c r="G20076" s="2"/>
    </row>
    <row r="20077" spans="3:7" x14ac:dyDescent="0.2">
      <c r="C20077" s="2"/>
      <c r="D20077" s="2"/>
      <c r="E20077" s="2"/>
      <c r="F20077" s="2"/>
      <c r="G20077" s="2"/>
    </row>
    <row r="20078" spans="3:7" x14ac:dyDescent="0.2">
      <c r="C20078" s="2"/>
      <c r="D20078" s="2"/>
      <c r="E20078" s="2"/>
      <c r="F20078" s="2"/>
      <c r="G20078" s="2"/>
    </row>
    <row r="20079" spans="3:7" x14ac:dyDescent="0.2">
      <c r="C20079" s="2"/>
      <c r="D20079" s="2"/>
      <c r="E20079" s="2"/>
      <c r="F20079" s="2"/>
      <c r="G20079" s="2"/>
    </row>
    <row r="20080" spans="3:7" x14ac:dyDescent="0.2">
      <c r="C20080" s="2"/>
      <c r="D20080" s="2"/>
      <c r="E20080" s="2"/>
      <c r="F20080" s="2"/>
      <c r="G20080" s="2"/>
    </row>
    <row r="20081" spans="3:7" x14ac:dyDescent="0.2">
      <c r="C20081" s="2"/>
      <c r="D20081" s="2"/>
      <c r="E20081" s="2"/>
      <c r="F20081" s="2"/>
      <c r="G20081" s="2"/>
    </row>
    <row r="20082" spans="3:7" x14ac:dyDescent="0.2">
      <c r="C20082" s="2"/>
      <c r="D20082" s="2"/>
      <c r="E20082" s="2"/>
      <c r="F20082" s="2"/>
      <c r="G20082" s="2"/>
    </row>
    <row r="20083" spans="3:7" x14ac:dyDescent="0.2">
      <c r="C20083" s="2"/>
      <c r="D20083" s="2"/>
      <c r="E20083" s="2"/>
      <c r="F20083" s="2"/>
      <c r="G20083" s="2"/>
    </row>
    <row r="20084" spans="3:7" x14ac:dyDescent="0.2">
      <c r="C20084" s="2"/>
      <c r="D20084" s="2"/>
      <c r="E20084" s="2"/>
      <c r="F20084" s="2"/>
      <c r="G20084" s="2"/>
    </row>
    <row r="20085" spans="3:7" x14ac:dyDescent="0.2">
      <c r="C20085" s="2"/>
      <c r="D20085" s="2"/>
      <c r="E20085" s="2"/>
      <c r="F20085" s="2"/>
      <c r="G20085" s="2"/>
    </row>
    <row r="20086" spans="3:7" x14ac:dyDescent="0.2">
      <c r="C20086" s="2"/>
      <c r="D20086" s="2"/>
      <c r="E20086" s="2"/>
      <c r="F20086" s="2"/>
      <c r="G20086" s="2"/>
    </row>
    <row r="20087" spans="3:7" x14ac:dyDescent="0.2">
      <c r="C20087" s="2"/>
      <c r="D20087" s="2"/>
      <c r="E20087" s="2"/>
      <c r="F20087" s="2"/>
      <c r="G20087" s="2"/>
    </row>
    <row r="20088" spans="3:7" x14ac:dyDescent="0.2">
      <c r="C20088" s="2"/>
      <c r="D20088" s="2"/>
      <c r="E20088" s="2"/>
      <c r="F20088" s="2"/>
      <c r="G20088" s="2"/>
    </row>
    <row r="20089" spans="3:7" x14ac:dyDescent="0.2">
      <c r="C20089" s="2"/>
      <c r="D20089" s="2"/>
      <c r="E20089" s="2"/>
      <c r="F20089" s="2"/>
      <c r="G20089" s="2"/>
    </row>
    <row r="20090" spans="3:7" x14ac:dyDescent="0.2">
      <c r="C20090" s="2"/>
      <c r="D20090" s="2"/>
      <c r="E20090" s="2"/>
      <c r="F20090" s="2"/>
      <c r="G20090" s="2"/>
    </row>
    <row r="20091" spans="3:7" x14ac:dyDescent="0.2">
      <c r="C20091" s="2"/>
      <c r="D20091" s="2"/>
      <c r="E20091" s="2"/>
      <c r="F20091" s="2"/>
      <c r="G20091" s="2"/>
    </row>
    <row r="20092" spans="3:7" x14ac:dyDescent="0.2">
      <c r="C20092" s="2"/>
      <c r="D20092" s="2"/>
      <c r="E20092" s="2"/>
      <c r="F20092" s="2"/>
      <c r="G20092" s="2"/>
    </row>
    <row r="20093" spans="3:7" x14ac:dyDescent="0.2">
      <c r="C20093" s="2"/>
      <c r="D20093" s="2"/>
      <c r="E20093" s="2"/>
      <c r="F20093" s="2"/>
      <c r="G20093" s="2"/>
    </row>
    <row r="20094" spans="3:7" x14ac:dyDescent="0.2">
      <c r="C20094" s="2"/>
      <c r="D20094" s="2"/>
      <c r="E20094" s="2"/>
      <c r="F20094" s="2"/>
      <c r="G20094" s="2"/>
    </row>
    <row r="20095" spans="3:7" x14ac:dyDescent="0.2">
      <c r="C20095" s="2"/>
      <c r="D20095" s="2"/>
      <c r="E20095" s="2"/>
      <c r="F20095" s="2"/>
      <c r="G20095" s="2"/>
    </row>
    <row r="20096" spans="3:7" x14ac:dyDescent="0.2">
      <c r="C20096" s="2"/>
      <c r="D20096" s="2"/>
      <c r="E20096" s="2"/>
      <c r="F20096" s="2"/>
      <c r="G20096" s="2"/>
    </row>
    <row r="20097" spans="3:7" x14ac:dyDescent="0.2">
      <c r="C20097" s="2"/>
      <c r="D20097" s="2"/>
      <c r="E20097" s="2"/>
      <c r="F20097" s="2"/>
      <c r="G20097" s="2"/>
    </row>
    <row r="20098" spans="3:7" x14ac:dyDescent="0.2">
      <c r="C20098" s="2"/>
      <c r="D20098" s="2"/>
      <c r="E20098" s="2"/>
      <c r="F20098" s="2"/>
      <c r="G20098" s="2"/>
    </row>
    <row r="20099" spans="3:7" x14ac:dyDescent="0.2">
      <c r="C20099" s="2"/>
      <c r="D20099" s="2"/>
      <c r="E20099" s="2"/>
      <c r="F20099" s="2"/>
      <c r="G20099" s="2"/>
    </row>
    <row r="20100" spans="3:7" x14ac:dyDescent="0.2">
      <c r="C20100" s="2"/>
      <c r="D20100" s="2"/>
      <c r="E20100" s="2"/>
      <c r="F20100" s="2"/>
      <c r="G20100" s="2"/>
    </row>
    <row r="20101" spans="3:7" x14ac:dyDescent="0.2">
      <c r="C20101" s="2"/>
      <c r="D20101" s="2"/>
      <c r="E20101" s="2"/>
      <c r="F20101" s="2"/>
      <c r="G20101" s="2"/>
    </row>
    <row r="20102" spans="3:7" x14ac:dyDescent="0.2">
      <c r="C20102" s="2"/>
      <c r="D20102" s="2"/>
      <c r="E20102" s="2"/>
      <c r="F20102" s="2"/>
      <c r="G20102" s="2"/>
    </row>
    <row r="20103" spans="3:7" x14ac:dyDescent="0.2">
      <c r="C20103" s="2"/>
      <c r="D20103" s="2"/>
      <c r="E20103" s="2"/>
      <c r="F20103" s="2"/>
      <c r="G20103" s="2"/>
    </row>
    <row r="20104" spans="3:7" x14ac:dyDescent="0.2">
      <c r="C20104" s="2"/>
      <c r="D20104" s="2"/>
      <c r="E20104" s="2"/>
      <c r="F20104" s="2"/>
      <c r="G20104" s="2"/>
    </row>
    <row r="20105" spans="3:7" x14ac:dyDescent="0.2">
      <c r="C20105" s="2"/>
      <c r="D20105" s="2"/>
      <c r="E20105" s="2"/>
      <c r="F20105" s="2"/>
      <c r="G20105" s="2"/>
    </row>
    <row r="20106" spans="3:7" x14ac:dyDescent="0.2">
      <c r="C20106" s="2"/>
      <c r="D20106" s="2"/>
      <c r="E20106" s="2"/>
      <c r="F20106" s="2"/>
      <c r="G20106" s="2"/>
    </row>
    <row r="20107" spans="3:7" x14ac:dyDescent="0.2">
      <c r="C20107" s="2"/>
      <c r="D20107" s="2"/>
      <c r="E20107" s="2"/>
      <c r="F20107" s="2"/>
      <c r="G20107" s="2"/>
    </row>
    <row r="20108" spans="3:7" x14ac:dyDescent="0.2">
      <c r="C20108" s="2"/>
      <c r="D20108" s="2"/>
      <c r="E20108" s="2"/>
      <c r="F20108" s="2"/>
      <c r="G20108" s="2"/>
    </row>
    <row r="20109" spans="3:7" x14ac:dyDescent="0.2">
      <c r="C20109" s="2"/>
      <c r="D20109" s="2"/>
      <c r="E20109" s="2"/>
      <c r="F20109" s="2"/>
      <c r="G20109" s="2"/>
    </row>
    <row r="20110" spans="3:7" x14ac:dyDescent="0.2">
      <c r="C20110" s="2"/>
      <c r="D20110" s="2"/>
      <c r="E20110" s="2"/>
      <c r="F20110" s="2"/>
      <c r="G20110" s="2"/>
    </row>
    <row r="20111" spans="3:7" x14ac:dyDescent="0.2">
      <c r="C20111" s="2"/>
      <c r="D20111" s="2"/>
      <c r="E20111" s="2"/>
      <c r="F20111" s="2"/>
      <c r="G20111" s="2"/>
    </row>
    <row r="20112" spans="3:7" x14ac:dyDescent="0.2">
      <c r="C20112" s="2"/>
      <c r="D20112" s="2"/>
      <c r="E20112" s="2"/>
      <c r="F20112" s="2"/>
      <c r="G20112" s="2"/>
    </row>
    <row r="20113" spans="3:7" x14ac:dyDescent="0.2">
      <c r="C20113" s="2"/>
      <c r="D20113" s="2"/>
      <c r="E20113" s="2"/>
      <c r="F20113" s="2"/>
      <c r="G20113" s="2"/>
    </row>
    <row r="20114" spans="3:7" x14ac:dyDescent="0.2">
      <c r="C20114" s="2"/>
      <c r="D20114" s="2"/>
      <c r="E20114" s="2"/>
      <c r="F20114" s="2"/>
      <c r="G20114" s="2"/>
    </row>
    <row r="20115" spans="3:7" x14ac:dyDescent="0.2">
      <c r="C20115" s="2"/>
      <c r="D20115" s="2"/>
      <c r="E20115" s="2"/>
      <c r="F20115" s="2"/>
      <c r="G20115" s="2"/>
    </row>
    <row r="20116" spans="3:7" x14ac:dyDescent="0.2">
      <c r="C20116" s="2"/>
      <c r="D20116" s="2"/>
      <c r="E20116" s="2"/>
      <c r="F20116" s="2"/>
      <c r="G20116" s="2"/>
    </row>
    <row r="20117" spans="3:7" x14ac:dyDescent="0.2">
      <c r="C20117" s="2"/>
      <c r="D20117" s="2"/>
      <c r="E20117" s="2"/>
      <c r="F20117" s="2"/>
      <c r="G20117" s="2"/>
    </row>
    <row r="20118" spans="3:7" x14ac:dyDescent="0.2">
      <c r="C20118" s="2"/>
      <c r="D20118" s="2"/>
      <c r="E20118" s="2"/>
      <c r="F20118" s="2"/>
      <c r="G20118" s="2"/>
    </row>
    <row r="20119" spans="3:7" x14ac:dyDescent="0.2">
      <c r="C20119" s="2"/>
      <c r="D20119" s="2"/>
      <c r="E20119" s="2"/>
      <c r="F20119" s="2"/>
      <c r="G20119" s="2"/>
    </row>
    <row r="20120" spans="3:7" x14ac:dyDescent="0.2">
      <c r="C20120" s="2"/>
      <c r="D20120" s="2"/>
      <c r="E20120" s="2"/>
      <c r="F20120" s="2"/>
      <c r="G20120" s="2"/>
    </row>
    <row r="20121" spans="3:7" x14ac:dyDescent="0.2">
      <c r="C20121" s="2"/>
      <c r="D20121" s="2"/>
      <c r="E20121" s="2"/>
      <c r="F20121" s="2"/>
      <c r="G20121" s="2"/>
    </row>
    <row r="20122" spans="3:7" x14ac:dyDescent="0.2">
      <c r="C20122" s="2"/>
      <c r="D20122" s="2"/>
      <c r="E20122" s="2"/>
      <c r="F20122" s="2"/>
      <c r="G20122" s="2"/>
    </row>
    <row r="20123" spans="3:7" x14ac:dyDescent="0.2">
      <c r="C20123" s="2"/>
      <c r="D20123" s="2"/>
      <c r="E20123" s="2"/>
      <c r="F20123" s="2"/>
      <c r="G20123" s="2"/>
    </row>
    <row r="20124" spans="3:7" x14ac:dyDescent="0.2">
      <c r="C20124" s="2"/>
      <c r="D20124" s="2"/>
      <c r="E20124" s="2"/>
      <c r="F20124" s="2"/>
      <c r="G20124" s="2"/>
    </row>
    <row r="20125" spans="3:7" x14ac:dyDescent="0.2">
      <c r="C20125" s="2"/>
      <c r="D20125" s="2"/>
      <c r="E20125" s="2"/>
      <c r="F20125" s="2"/>
      <c r="G20125" s="2"/>
    </row>
    <row r="20126" spans="3:7" x14ac:dyDescent="0.2">
      <c r="C20126" s="2"/>
      <c r="D20126" s="2"/>
      <c r="E20126" s="2"/>
      <c r="F20126" s="2"/>
      <c r="G20126" s="2"/>
    </row>
    <row r="20127" spans="3:7" x14ac:dyDescent="0.2">
      <c r="C20127" s="2"/>
      <c r="D20127" s="2"/>
      <c r="E20127" s="2"/>
      <c r="F20127" s="2"/>
      <c r="G20127" s="2"/>
    </row>
    <row r="20128" spans="3:7" x14ac:dyDescent="0.2">
      <c r="C20128" s="2"/>
      <c r="D20128" s="2"/>
      <c r="E20128" s="2"/>
      <c r="F20128" s="2"/>
      <c r="G20128" s="2"/>
    </row>
    <row r="20129" spans="3:7" x14ac:dyDescent="0.2">
      <c r="C20129" s="2"/>
      <c r="D20129" s="2"/>
      <c r="E20129" s="2"/>
      <c r="F20129" s="2"/>
      <c r="G20129" s="2"/>
    </row>
    <row r="20130" spans="3:7" x14ac:dyDescent="0.2">
      <c r="C20130" s="2"/>
      <c r="D20130" s="2"/>
      <c r="E20130" s="2"/>
      <c r="F20130" s="2"/>
      <c r="G20130" s="2"/>
    </row>
    <row r="20131" spans="3:7" x14ac:dyDescent="0.2">
      <c r="C20131" s="2"/>
      <c r="D20131" s="2"/>
      <c r="E20131" s="2"/>
      <c r="F20131" s="2"/>
      <c r="G20131" s="2"/>
    </row>
    <row r="20132" spans="3:7" x14ac:dyDescent="0.2">
      <c r="C20132" s="2"/>
      <c r="D20132" s="2"/>
      <c r="E20132" s="2"/>
      <c r="F20132" s="2"/>
      <c r="G20132" s="2"/>
    </row>
    <row r="20133" spans="3:7" x14ac:dyDescent="0.2">
      <c r="C20133" s="2"/>
      <c r="D20133" s="2"/>
      <c r="E20133" s="2"/>
      <c r="F20133" s="2"/>
      <c r="G20133" s="2"/>
    </row>
    <row r="20134" spans="3:7" x14ac:dyDescent="0.2">
      <c r="C20134" s="2"/>
      <c r="D20134" s="2"/>
      <c r="E20134" s="2"/>
      <c r="F20134" s="2"/>
      <c r="G20134" s="2"/>
    </row>
    <row r="20135" spans="3:7" x14ac:dyDescent="0.2">
      <c r="C20135" s="2"/>
      <c r="D20135" s="2"/>
      <c r="E20135" s="2"/>
      <c r="F20135" s="2"/>
      <c r="G20135" s="2"/>
    </row>
    <row r="20136" spans="3:7" x14ac:dyDescent="0.2">
      <c r="C20136" s="2"/>
      <c r="D20136" s="2"/>
      <c r="E20136" s="2"/>
      <c r="F20136" s="2"/>
      <c r="G20136" s="2"/>
    </row>
    <row r="20137" spans="3:7" x14ac:dyDescent="0.2">
      <c r="C20137" s="2"/>
      <c r="D20137" s="2"/>
      <c r="E20137" s="2"/>
      <c r="F20137" s="2"/>
      <c r="G20137" s="2"/>
    </row>
    <row r="20138" spans="3:7" x14ac:dyDescent="0.2">
      <c r="C20138" s="2"/>
      <c r="D20138" s="2"/>
      <c r="E20138" s="2"/>
      <c r="F20138" s="2"/>
      <c r="G20138" s="2"/>
    </row>
    <row r="20139" spans="3:7" x14ac:dyDescent="0.2">
      <c r="C20139" s="2"/>
      <c r="D20139" s="2"/>
      <c r="E20139" s="2"/>
      <c r="F20139" s="2"/>
      <c r="G20139" s="2"/>
    </row>
    <row r="20140" spans="3:7" x14ac:dyDescent="0.2">
      <c r="C20140" s="2"/>
      <c r="D20140" s="2"/>
      <c r="E20140" s="2"/>
      <c r="F20140" s="2"/>
      <c r="G20140" s="2"/>
    </row>
    <row r="20141" spans="3:7" x14ac:dyDescent="0.2">
      <c r="C20141" s="2"/>
      <c r="D20141" s="2"/>
      <c r="E20141" s="2"/>
      <c r="F20141" s="2"/>
      <c r="G20141" s="2"/>
    </row>
    <row r="20142" spans="3:7" x14ac:dyDescent="0.2">
      <c r="C20142" s="2"/>
      <c r="D20142" s="2"/>
      <c r="E20142" s="2"/>
      <c r="F20142" s="2"/>
      <c r="G20142" s="2"/>
    </row>
    <row r="20143" spans="3:7" x14ac:dyDescent="0.2">
      <c r="C20143" s="2"/>
      <c r="D20143" s="2"/>
      <c r="E20143" s="2"/>
      <c r="F20143" s="2"/>
      <c r="G20143" s="2"/>
    </row>
    <row r="20144" spans="3:7" x14ac:dyDescent="0.2">
      <c r="C20144" s="2"/>
      <c r="D20144" s="2"/>
      <c r="E20144" s="2"/>
      <c r="F20144" s="2"/>
      <c r="G20144" s="2"/>
    </row>
    <row r="20145" spans="3:7" x14ac:dyDescent="0.2">
      <c r="C20145" s="2"/>
      <c r="D20145" s="2"/>
      <c r="E20145" s="2"/>
      <c r="F20145" s="2"/>
      <c r="G20145" s="2"/>
    </row>
    <row r="20146" spans="3:7" x14ac:dyDescent="0.2">
      <c r="C20146" s="2"/>
      <c r="D20146" s="2"/>
      <c r="E20146" s="2"/>
      <c r="F20146" s="2"/>
      <c r="G20146" s="2"/>
    </row>
    <row r="20147" spans="3:7" x14ac:dyDescent="0.2">
      <c r="C20147" s="2"/>
      <c r="D20147" s="2"/>
      <c r="E20147" s="2"/>
      <c r="F20147" s="2"/>
      <c r="G20147" s="2"/>
    </row>
    <row r="20148" spans="3:7" x14ac:dyDescent="0.2">
      <c r="C20148" s="2"/>
      <c r="D20148" s="2"/>
      <c r="E20148" s="2"/>
      <c r="F20148" s="2"/>
      <c r="G20148" s="2"/>
    </row>
    <row r="20149" spans="3:7" x14ac:dyDescent="0.2">
      <c r="C20149" s="2"/>
      <c r="D20149" s="2"/>
      <c r="E20149" s="2"/>
      <c r="F20149" s="2"/>
      <c r="G20149" s="2"/>
    </row>
    <row r="20150" spans="3:7" x14ac:dyDescent="0.2">
      <c r="C20150" s="2"/>
      <c r="D20150" s="2"/>
      <c r="E20150" s="2"/>
      <c r="F20150" s="2"/>
      <c r="G20150" s="2"/>
    </row>
    <row r="20151" spans="3:7" x14ac:dyDescent="0.2">
      <c r="C20151" s="2"/>
      <c r="D20151" s="2"/>
      <c r="E20151" s="2"/>
      <c r="F20151" s="2"/>
      <c r="G20151" s="2"/>
    </row>
    <row r="20152" spans="3:7" x14ac:dyDescent="0.2">
      <c r="C20152" s="2"/>
      <c r="D20152" s="2"/>
      <c r="E20152" s="2"/>
      <c r="F20152" s="2"/>
      <c r="G20152" s="2"/>
    </row>
    <row r="20153" spans="3:7" x14ac:dyDescent="0.2">
      <c r="C20153" s="2"/>
      <c r="D20153" s="2"/>
      <c r="E20153" s="2"/>
      <c r="F20153" s="2"/>
      <c r="G20153" s="2"/>
    </row>
    <row r="20154" spans="3:7" x14ac:dyDescent="0.2">
      <c r="C20154" s="2"/>
      <c r="D20154" s="2"/>
      <c r="E20154" s="2"/>
      <c r="F20154" s="2"/>
      <c r="G20154" s="2"/>
    </row>
    <row r="20155" spans="3:7" x14ac:dyDescent="0.2">
      <c r="C20155" s="2"/>
      <c r="D20155" s="2"/>
      <c r="E20155" s="2"/>
      <c r="F20155" s="2"/>
      <c r="G20155" s="2"/>
    </row>
    <row r="20156" spans="3:7" x14ac:dyDescent="0.2">
      <c r="C20156" s="2"/>
      <c r="D20156" s="2"/>
      <c r="E20156" s="2"/>
      <c r="F20156" s="2"/>
      <c r="G20156" s="2"/>
    </row>
    <row r="20157" spans="3:7" x14ac:dyDescent="0.2">
      <c r="C20157" s="2"/>
      <c r="D20157" s="2"/>
      <c r="E20157" s="2"/>
      <c r="F20157" s="2"/>
      <c r="G20157" s="2"/>
    </row>
    <row r="20158" spans="3:7" x14ac:dyDescent="0.2">
      <c r="C20158" s="2"/>
      <c r="D20158" s="2"/>
      <c r="E20158" s="2"/>
      <c r="F20158" s="2"/>
      <c r="G20158" s="2"/>
    </row>
    <row r="20159" spans="3:7" x14ac:dyDescent="0.2">
      <c r="C20159" s="2"/>
      <c r="D20159" s="2"/>
      <c r="E20159" s="2"/>
      <c r="F20159" s="2"/>
      <c r="G20159" s="2"/>
    </row>
    <row r="20160" spans="3:7" x14ac:dyDescent="0.2">
      <c r="C20160" s="2"/>
      <c r="D20160" s="2"/>
      <c r="E20160" s="2"/>
      <c r="F20160" s="2"/>
      <c r="G20160" s="2"/>
    </row>
    <row r="20161" spans="3:7" x14ac:dyDescent="0.2">
      <c r="C20161" s="2"/>
      <c r="D20161" s="2"/>
      <c r="E20161" s="2"/>
      <c r="F20161" s="2"/>
      <c r="G20161" s="2"/>
    </row>
    <row r="20162" spans="3:7" x14ac:dyDescent="0.2">
      <c r="C20162" s="2"/>
      <c r="D20162" s="2"/>
      <c r="E20162" s="2"/>
      <c r="F20162" s="2"/>
      <c r="G20162" s="2"/>
    </row>
    <row r="20163" spans="3:7" x14ac:dyDescent="0.2">
      <c r="C20163" s="2"/>
      <c r="D20163" s="2"/>
      <c r="E20163" s="2"/>
      <c r="F20163" s="2"/>
      <c r="G20163" s="2"/>
    </row>
    <row r="20164" spans="3:7" x14ac:dyDescent="0.2">
      <c r="C20164" s="2"/>
      <c r="D20164" s="2"/>
      <c r="E20164" s="2"/>
      <c r="F20164" s="2"/>
      <c r="G20164" s="2"/>
    </row>
    <row r="20165" spans="3:7" x14ac:dyDescent="0.2">
      <c r="C20165" s="2"/>
      <c r="D20165" s="2"/>
      <c r="E20165" s="2"/>
      <c r="F20165" s="2"/>
      <c r="G20165" s="2"/>
    </row>
    <row r="20166" spans="3:7" x14ac:dyDescent="0.2">
      <c r="C20166" s="2"/>
      <c r="D20166" s="2"/>
      <c r="E20166" s="2"/>
      <c r="F20166" s="2"/>
      <c r="G20166" s="2"/>
    </row>
    <row r="20167" spans="3:7" x14ac:dyDescent="0.2">
      <c r="C20167" s="2"/>
      <c r="D20167" s="2"/>
      <c r="E20167" s="2"/>
      <c r="F20167" s="2"/>
      <c r="G20167" s="2"/>
    </row>
    <row r="20168" spans="3:7" x14ac:dyDescent="0.2">
      <c r="C20168" s="2"/>
      <c r="D20168" s="2"/>
      <c r="E20168" s="2"/>
      <c r="F20168" s="2"/>
      <c r="G20168" s="2"/>
    </row>
    <row r="20169" spans="3:7" x14ac:dyDescent="0.2">
      <c r="C20169" s="2"/>
      <c r="D20169" s="2"/>
      <c r="E20169" s="2"/>
      <c r="F20169" s="2"/>
      <c r="G20169" s="2"/>
    </row>
    <row r="20170" spans="3:7" x14ac:dyDescent="0.2">
      <c r="C20170" s="2"/>
      <c r="D20170" s="2"/>
      <c r="E20170" s="2"/>
      <c r="F20170" s="2"/>
      <c r="G20170" s="2"/>
    </row>
    <row r="20171" spans="3:7" x14ac:dyDescent="0.2">
      <c r="C20171" s="2"/>
      <c r="D20171" s="2"/>
      <c r="E20171" s="2"/>
      <c r="F20171" s="2"/>
      <c r="G20171" s="2"/>
    </row>
    <row r="20172" spans="3:7" x14ac:dyDescent="0.2">
      <c r="C20172" s="2"/>
      <c r="D20172" s="2"/>
      <c r="E20172" s="2"/>
      <c r="F20172" s="2"/>
      <c r="G20172" s="2"/>
    </row>
    <row r="20173" spans="3:7" x14ac:dyDescent="0.2">
      <c r="C20173" s="2"/>
      <c r="D20173" s="2"/>
      <c r="E20173" s="2"/>
      <c r="F20173" s="2"/>
      <c r="G20173" s="2"/>
    </row>
    <row r="20174" spans="3:7" x14ac:dyDescent="0.2">
      <c r="C20174" s="2"/>
      <c r="D20174" s="2"/>
      <c r="E20174" s="2"/>
      <c r="F20174" s="2"/>
      <c r="G20174" s="2"/>
    </row>
    <row r="20175" spans="3:7" x14ac:dyDescent="0.2">
      <c r="C20175" s="2"/>
      <c r="D20175" s="2"/>
      <c r="E20175" s="2"/>
      <c r="F20175" s="2"/>
      <c r="G20175" s="2"/>
    </row>
    <row r="20176" spans="3:7" x14ac:dyDescent="0.2">
      <c r="C20176" s="2"/>
      <c r="D20176" s="2"/>
      <c r="E20176" s="2"/>
      <c r="F20176" s="2"/>
      <c r="G20176" s="2"/>
    </row>
    <row r="20177" spans="3:7" x14ac:dyDescent="0.2">
      <c r="C20177" s="2"/>
      <c r="D20177" s="2"/>
      <c r="E20177" s="2"/>
      <c r="F20177" s="2"/>
      <c r="G20177" s="2"/>
    </row>
    <row r="20178" spans="3:7" x14ac:dyDescent="0.2">
      <c r="C20178" s="2"/>
      <c r="D20178" s="2"/>
      <c r="E20178" s="2"/>
      <c r="F20178" s="2"/>
      <c r="G20178" s="2"/>
    </row>
    <row r="20179" spans="3:7" x14ac:dyDescent="0.2">
      <c r="C20179" s="2"/>
      <c r="D20179" s="2"/>
      <c r="E20179" s="2"/>
      <c r="F20179" s="2"/>
      <c r="G20179" s="2"/>
    </row>
    <row r="20180" spans="3:7" x14ac:dyDescent="0.2">
      <c r="C20180" s="2"/>
      <c r="D20180" s="2"/>
      <c r="E20180" s="2"/>
      <c r="F20180" s="2"/>
      <c r="G20180" s="2"/>
    </row>
    <row r="20181" spans="3:7" x14ac:dyDescent="0.2">
      <c r="C20181" s="2"/>
      <c r="D20181" s="2"/>
      <c r="E20181" s="2"/>
      <c r="F20181" s="2"/>
      <c r="G20181" s="2"/>
    </row>
    <row r="20182" spans="3:7" x14ac:dyDescent="0.2">
      <c r="C20182" s="2"/>
      <c r="D20182" s="2"/>
      <c r="E20182" s="2"/>
      <c r="F20182" s="2"/>
      <c r="G20182" s="2"/>
    </row>
    <row r="20183" spans="3:7" x14ac:dyDescent="0.2">
      <c r="C20183" s="2"/>
      <c r="D20183" s="2"/>
      <c r="E20183" s="2"/>
      <c r="F20183" s="2"/>
      <c r="G20183" s="2"/>
    </row>
    <row r="20184" spans="3:7" x14ac:dyDescent="0.2">
      <c r="C20184" s="2"/>
      <c r="D20184" s="2"/>
      <c r="E20184" s="2"/>
      <c r="F20184" s="2"/>
      <c r="G20184" s="2"/>
    </row>
    <row r="20185" spans="3:7" x14ac:dyDescent="0.2">
      <c r="C20185" s="2"/>
      <c r="D20185" s="2"/>
      <c r="E20185" s="2"/>
      <c r="F20185" s="2"/>
      <c r="G20185" s="2"/>
    </row>
    <row r="20186" spans="3:7" x14ac:dyDescent="0.2">
      <c r="C20186" s="2"/>
      <c r="D20186" s="2"/>
      <c r="E20186" s="2"/>
      <c r="F20186" s="2"/>
      <c r="G20186" s="2"/>
    </row>
    <row r="20187" spans="3:7" x14ac:dyDescent="0.2">
      <c r="C20187" s="2"/>
      <c r="D20187" s="2"/>
      <c r="E20187" s="2"/>
      <c r="F20187" s="2"/>
      <c r="G20187" s="2"/>
    </row>
    <row r="20188" spans="3:7" x14ac:dyDescent="0.2">
      <c r="C20188" s="2"/>
      <c r="D20188" s="2"/>
      <c r="E20188" s="2"/>
      <c r="F20188" s="2"/>
      <c r="G20188" s="2"/>
    </row>
    <row r="20189" spans="3:7" x14ac:dyDescent="0.2">
      <c r="C20189" s="2"/>
      <c r="D20189" s="2"/>
      <c r="E20189" s="2"/>
      <c r="F20189" s="2"/>
      <c r="G20189" s="2"/>
    </row>
    <row r="20190" spans="3:7" x14ac:dyDescent="0.2">
      <c r="C20190" s="2"/>
      <c r="D20190" s="2"/>
      <c r="E20190" s="2"/>
      <c r="F20190" s="2"/>
      <c r="G20190" s="2"/>
    </row>
    <row r="20191" spans="3:7" x14ac:dyDescent="0.2">
      <c r="C20191" s="2"/>
      <c r="D20191" s="2"/>
      <c r="E20191" s="2"/>
      <c r="F20191" s="2"/>
      <c r="G20191" s="2"/>
    </row>
    <row r="20192" spans="3:7" x14ac:dyDescent="0.2">
      <c r="C20192" s="2"/>
      <c r="D20192" s="2"/>
      <c r="E20192" s="2"/>
      <c r="F20192" s="2"/>
      <c r="G20192" s="2"/>
    </row>
    <row r="20193" spans="3:7" x14ac:dyDescent="0.2">
      <c r="C20193" s="2"/>
      <c r="D20193" s="2"/>
      <c r="E20193" s="2"/>
      <c r="F20193" s="2"/>
      <c r="G20193" s="2"/>
    </row>
    <row r="20194" spans="3:7" x14ac:dyDescent="0.2">
      <c r="C20194" s="2"/>
      <c r="D20194" s="2"/>
      <c r="E20194" s="2"/>
      <c r="F20194" s="2"/>
      <c r="G20194" s="2"/>
    </row>
    <row r="20195" spans="3:7" x14ac:dyDescent="0.2">
      <c r="C20195" s="2"/>
      <c r="D20195" s="2"/>
      <c r="E20195" s="2"/>
      <c r="F20195" s="2"/>
      <c r="G20195" s="2"/>
    </row>
    <row r="20196" spans="3:7" x14ac:dyDescent="0.2">
      <c r="C20196" s="2"/>
      <c r="D20196" s="2"/>
      <c r="E20196" s="2"/>
      <c r="F20196" s="2"/>
      <c r="G20196" s="2"/>
    </row>
    <row r="20197" spans="3:7" x14ac:dyDescent="0.2">
      <c r="C20197" s="2"/>
      <c r="D20197" s="2"/>
      <c r="E20197" s="2"/>
      <c r="F20197" s="2"/>
      <c r="G20197" s="2"/>
    </row>
    <row r="20198" spans="3:7" x14ac:dyDescent="0.2">
      <c r="C20198" s="2"/>
      <c r="D20198" s="2"/>
      <c r="E20198" s="2"/>
      <c r="F20198" s="2"/>
      <c r="G20198" s="2"/>
    </row>
    <row r="20199" spans="3:7" x14ac:dyDescent="0.2">
      <c r="C20199" s="2"/>
      <c r="D20199" s="2"/>
      <c r="E20199" s="2"/>
      <c r="F20199" s="2"/>
      <c r="G20199" s="2"/>
    </row>
    <row r="20200" spans="3:7" x14ac:dyDescent="0.2">
      <c r="C20200" s="2"/>
      <c r="D20200" s="2"/>
      <c r="E20200" s="2"/>
      <c r="F20200" s="2"/>
      <c r="G20200" s="2"/>
    </row>
    <row r="20201" spans="3:7" x14ac:dyDescent="0.2">
      <c r="C20201" s="2"/>
      <c r="D20201" s="2"/>
      <c r="E20201" s="2"/>
      <c r="F20201" s="2"/>
      <c r="G20201" s="2"/>
    </row>
    <row r="20202" spans="3:7" x14ac:dyDescent="0.2">
      <c r="C20202" s="2"/>
      <c r="D20202" s="2"/>
      <c r="E20202" s="2"/>
      <c r="F20202" s="2"/>
      <c r="G20202" s="2"/>
    </row>
    <row r="20203" spans="3:7" x14ac:dyDescent="0.2">
      <c r="C20203" s="2"/>
      <c r="D20203" s="2"/>
      <c r="E20203" s="2"/>
      <c r="F20203" s="2"/>
      <c r="G20203" s="2"/>
    </row>
    <row r="20204" spans="3:7" x14ac:dyDescent="0.2">
      <c r="C20204" s="2"/>
      <c r="D20204" s="2"/>
      <c r="E20204" s="2"/>
      <c r="F20204" s="2"/>
      <c r="G20204" s="2"/>
    </row>
    <row r="20205" spans="3:7" x14ac:dyDescent="0.2">
      <c r="C20205" s="2"/>
      <c r="D20205" s="2"/>
      <c r="E20205" s="2"/>
      <c r="F20205" s="2"/>
      <c r="G20205" s="2"/>
    </row>
    <row r="20206" spans="3:7" x14ac:dyDescent="0.2">
      <c r="C20206" s="2"/>
      <c r="D20206" s="2"/>
      <c r="E20206" s="2"/>
      <c r="F20206" s="2"/>
      <c r="G20206" s="2"/>
    </row>
    <row r="20207" spans="3:7" x14ac:dyDescent="0.2">
      <c r="C20207" s="2"/>
      <c r="D20207" s="2"/>
      <c r="E20207" s="2"/>
      <c r="F20207" s="2"/>
      <c r="G20207" s="2"/>
    </row>
    <row r="20208" spans="3:7" x14ac:dyDescent="0.2">
      <c r="C20208" s="2"/>
      <c r="D20208" s="2"/>
      <c r="E20208" s="2"/>
      <c r="F20208" s="2"/>
      <c r="G20208" s="2"/>
    </row>
    <row r="20209" spans="3:7" x14ac:dyDescent="0.2">
      <c r="C20209" s="2"/>
      <c r="D20209" s="2"/>
      <c r="E20209" s="2"/>
      <c r="F20209" s="2"/>
      <c r="G20209" s="2"/>
    </row>
    <row r="20210" spans="3:7" x14ac:dyDescent="0.2">
      <c r="C20210" s="2"/>
      <c r="D20210" s="2"/>
      <c r="E20210" s="2"/>
      <c r="F20210" s="2"/>
      <c r="G20210" s="2"/>
    </row>
    <row r="20211" spans="3:7" x14ac:dyDescent="0.2">
      <c r="C20211" s="2"/>
      <c r="D20211" s="2"/>
      <c r="E20211" s="2"/>
      <c r="F20211" s="2"/>
      <c r="G20211" s="2"/>
    </row>
    <row r="20212" spans="3:7" x14ac:dyDescent="0.2">
      <c r="C20212" s="2"/>
      <c r="D20212" s="2"/>
      <c r="E20212" s="2"/>
      <c r="F20212" s="2"/>
      <c r="G20212" s="2"/>
    </row>
    <row r="20213" spans="3:7" x14ac:dyDescent="0.2">
      <c r="C20213" s="2"/>
      <c r="D20213" s="2"/>
      <c r="E20213" s="2"/>
      <c r="F20213" s="2"/>
      <c r="G20213" s="2"/>
    </row>
    <row r="20214" spans="3:7" x14ac:dyDescent="0.2">
      <c r="C20214" s="2"/>
      <c r="D20214" s="2"/>
      <c r="E20214" s="2"/>
      <c r="F20214" s="2"/>
      <c r="G20214" s="2"/>
    </row>
    <row r="20215" spans="3:7" x14ac:dyDescent="0.2">
      <c r="C20215" s="2"/>
      <c r="D20215" s="2"/>
      <c r="E20215" s="2"/>
      <c r="F20215" s="2"/>
      <c r="G20215" s="2"/>
    </row>
    <row r="20216" spans="3:7" x14ac:dyDescent="0.2">
      <c r="C20216" s="2"/>
      <c r="D20216" s="2"/>
      <c r="E20216" s="2"/>
      <c r="F20216" s="2"/>
      <c r="G20216" s="2"/>
    </row>
    <row r="20217" spans="3:7" x14ac:dyDescent="0.2">
      <c r="C20217" s="2"/>
      <c r="D20217" s="2"/>
      <c r="E20217" s="2"/>
      <c r="F20217" s="2"/>
      <c r="G20217" s="2"/>
    </row>
    <row r="20218" spans="3:7" x14ac:dyDescent="0.2">
      <c r="C20218" s="2"/>
      <c r="D20218" s="2"/>
      <c r="E20218" s="2"/>
      <c r="F20218" s="2"/>
      <c r="G20218" s="2"/>
    </row>
    <row r="20219" spans="3:7" x14ac:dyDescent="0.2">
      <c r="C20219" s="2"/>
      <c r="D20219" s="2"/>
      <c r="E20219" s="2"/>
      <c r="F20219" s="2"/>
      <c r="G20219" s="2"/>
    </row>
    <row r="20220" spans="3:7" x14ac:dyDescent="0.2">
      <c r="C20220" s="2"/>
      <c r="D20220" s="2"/>
      <c r="E20220" s="2"/>
      <c r="F20220" s="2"/>
      <c r="G20220" s="2"/>
    </row>
    <row r="20221" spans="3:7" x14ac:dyDescent="0.2">
      <c r="C20221" s="2"/>
      <c r="D20221" s="2"/>
      <c r="E20221" s="2"/>
      <c r="F20221" s="2"/>
      <c r="G20221" s="2"/>
    </row>
    <row r="20222" spans="3:7" x14ac:dyDescent="0.2">
      <c r="C20222" s="2"/>
      <c r="D20222" s="2"/>
      <c r="E20222" s="2"/>
      <c r="F20222" s="2"/>
      <c r="G20222" s="2"/>
    </row>
    <row r="20223" spans="3:7" x14ac:dyDescent="0.2">
      <c r="C20223" s="2"/>
      <c r="D20223" s="2"/>
      <c r="E20223" s="2"/>
      <c r="F20223" s="2"/>
      <c r="G20223" s="2"/>
    </row>
    <row r="20224" spans="3:7" x14ac:dyDescent="0.2">
      <c r="C20224" s="2"/>
      <c r="D20224" s="2"/>
      <c r="E20224" s="2"/>
      <c r="F20224" s="2"/>
      <c r="G20224" s="2"/>
    </row>
    <row r="20225" spans="3:7" x14ac:dyDescent="0.2">
      <c r="C20225" s="2"/>
      <c r="D20225" s="2"/>
      <c r="E20225" s="2"/>
      <c r="F20225" s="2"/>
      <c r="G20225" s="2"/>
    </row>
    <row r="20226" spans="3:7" x14ac:dyDescent="0.2">
      <c r="C20226" s="2"/>
      <c r="D20226" s="2"/>
      <c r="E20226" s="2"/>
      <c r="F20226" s="2"/>
      <c r="G20226" s="2"/>
    </row>
    <row r="20227" spans="3:7" x14ac:dyDescent="0.2">
      <c r="C20227" s="2"/>
      <c r="D20227" s="2"/>
      <c r="E20227" s="2"/>
      <c r="F20227" s="2"/>
      <c r="G20227" s="2"/>
    </row>
    <row r="20228" spans="3:7" x14ac:dyDescent="0.2">
      <c r="C20228" s="2"/>
      <c r="D20228" s="2"/>
      <c r="E20228" s="2"/>
      <c r="F20228" s="2"/>
      <c r="G20228" s="2"/>
    </row>
    <row r="20229" spans="3:7" x14ac:dyDescent="0.2">
      <c r="C20229" s="2"/>
      <c r="D20229" s="2"/>
      <c r="E20229" s="2"/>
      <c r="F20229" s="2"/>
      <c r="G20229" s="2"/>
    </row>
    <row r="20230" spans="3:7" x14ac:dyDescent="0.2">
      <c r="C20230" s="2"/>
      <c r="D20230" s="2"/>
      <c r="E20230" s="2"/>
      <c r="F20230" s="2"/>
      <c r="G20230" s="2"/>
    </row>
    <row r="20231" spans="3:7" x14ac:dyDescent="0.2">
      <c r="C20231" s="2"/>
      <c r="D20231" s="2"/>
      <c r="E20231" s="2"/>
      <c r="F20231" s="2"/>
      <c r="G20231" s="2"/>
    </row>
    <row r="20232" spans="3:7" x14ac:dyDescent="0.2">
      <c r="C20232" s="2"/>
      <c r="D20232" s="2"/>
      <c r="E20232" s="2"/>
      <c r="F20232" s="2"/>
      <c r="G20232" s="2"/>
    </row>
    <row r="20233" spans="3:7" x14ac:dyDescent="0.2">
      <c r="C20233" s="2"/>
      <c r="D20233" s="2"/>
      <c r="E20233" s="2"/>
      <c r="F20233" s="2"/>
      <c r="G20233" s="2"/>
    </row>
    <row r="20234" spans="3:7" x14ac:dyDescent="0.2">
      <c r="C20234" s="2"/>
      <c r="D20234" s="2"/>
      <c r="E20234" s="2"/>
      <c r="F20234" s="2"/>
      <c r="G20234" s="2"/>
    </row>
    <row r="20235" spans="3:7" x14ac:dyDescent="0.2">
      <c r="C20235" s="2"/>
      <c r="D20235" s="2"/>
      <c r="E20235" s="2"/>
      <c r="F20235" s="2"/>
      <c r="G20235" s="2"/>
    </row>
    <row r="20236" spans="3:7" x14ac:dyDescent="0.2">
      <c r="C20236" s="2"/>
      <c r="D20236" s="2"/>
      <c r="E20236" s="2"/>
      <c r="F20236" s="2"/>
      <c r="G20236" s="2"/>
    </row>
    <row r="20237" spans="3:7" x14ac:dyDescent="0.2">
      <c r="C20237" s="2"/>
      <c r="D20237" s="2"/>
      <c r="E20237" s="2"/>
      <c r="F20237" s="2"/>
      <c r="G20237" s="2"/>
    </row>
    <row r="20238" spans="3:7" x14ac:dyDescent="0.2">
      <c r="C20238" s="2"/>
      <c r="D20238" s="2"/>
      <c r="E20238" s="2"/>
      <c r="F20238" s="2"/>
      <c r="G20238" s="2"/>
    </row>
    <row r="20239" spans="3:7" x14ac:dyDescent="0.2">
      <c r="C20239" s="2"/>
      <c r="D20239" s="2"/>
      <c r="E20239" s="2"/>
      <c r="F20239" s="2"/>
      <c r="G20239" s="2"/>
    </row>
    <row r="20240" spans="3:7" x14ac:dyDescent="0.2">
      <c r="C20240" s="2"/>
      <c r="D20240" s="2"/>
      <c r="E20240" s="2"/>
      <c r="F20240" s="2"/>
      <c r="G20240" s="2"/>
    </row>
    <row r="20241" spans="3:7" x14ac:dyDescent="0.2">
      <c r="C20241" s="2"/>
      <c r="D20241" s="2"/>
      <c r="E20241" s="2"/>
      <c r="F20241" s="2"/>
      <c r="G20241" s="2"/>
    </row>
    <row r="20242" spans="3:7" x14ac:dyDescent="0.2">
      <c r="C20242" s="2"/>
      <c r="D20242" s="2"/>
      <c r="E20242" s="2"/>
      <c r="F20242" s="2"/>
      <c r="G20242" s="2"/>
    </row>
    <row r="20243" spans="3:7" x14ac:dyDescent="0.2">
      <c r="C20243" s="2"/>
      <c r="D20243" s="2"/>
      <c r="E20243" s="2"/>
      <c r="F20243" s="2"/>
      <c r="G20243" s="2"/>
    </row>
    <row r="20244" spans="3:7" x14ac:dyDescent="0.2">
      <c r="C20244" s="2"/>
      <c r="D20244" s="2"/>
      <c r="E20244" s="2"/>
      <c r="F20244" s="2"/>
      <c r="G20244" s="2"/>
    </row>
    <row r="20245" spans="3:7" x14ac:dyDescent="0.2">
      <c r="C20245" s="2"/>
      <c r="D20245" s="2"/>
      <c r="E20245" s="2"/>
      <c r="F20245" s="2"/>
      <c r="G20245" s="2"/>
    </row>
    <row r="20246" spans="3:7" x14ac:dyDescent="0.2">
      <c r="C20246" s="2"/>
      <c r="D20246" s="2"/>
      <c r="E20246" s="2"/>
      <c r="F20246" s="2"/>
      <c r="G20246" s="2"/>
    </row>
    <row r="20247" spans="3:7" x14ac:dyDescent="0.2">
      <c r="C20247" s="2"/>
      <c r="D20247" s="2"/>
      <c r="E20247" s="2"/>
      <c r="F20247" s="2"/>
      <c r="G20247" s="2"/>
    </row>
    <row r="20248" spans="3:7" x14ac:dyDescent="0.2">
      <c r="C20248" s="2"/>
      <c r="D20248" s="2"/>
      <c r="E20248" s="2"/>
      <c r="F20248" s="2"/>
      <c r="G20248" s="2"/>
    </row>
    <row r="20249" spans="3:7" x14ac:dyDescent="0.2">
      <c r="C20249" s="2"/>
      <c r="D20249" s="2"/>
      <c r="E20249" s="2"/>
      <c r="F20249" s="2"/>
      <c r="G20249" s="2"/>
    </row>
    <row r="20250" spans="3:7" x14ac:dyDescent="0.2">
      <c r="C20250" s="2"/>
      <c r="D20250" s="2"/>
      <c r="E20250" s="2"/>
      <c r="F20250" s="2"/>
      <c r="G20250" s="2"/>
    </row>
    <row r="20251" spans="3:7" x14ac:dyDescent="0.2">
      <c r="C20251" s="2"/>
      <c r="D20251" s="2"/>
      <c r="E20251" s="2"/>
      <c r="F20251" s="2"/>
      <c r="G20251" s="2"/>
    </row>
    <row r="20252" spans="3:7" x14ac:dyDescent="0.2">
      <c r="C20252" s="2"/>
      <c r="D20252" s="2"/>
      <c r="E20252" s="2"/>
      <c r="F20252" s="2"/>
      <c r="G20252" s="2"/>
    </row>
    <row r="20253" spans="3:7" x14ac:dyDescent="0.2">
      <c r="C20253" s="2"/>
      <c r="D20253" s="2"/>
      <c r="E20253" s="2"/>
      <c r="F20253" s="2"/>
      <c r="G20253" s="2"/>
    </row>
    <row r="20254" spans="3:7" x14ac:dyDescent="0.2">
      <c r="C20254" s="2"/>
      <c r="D20254" s="2"/>
      <c r="E20254" s="2"/>
      <c r="F20254" s="2"/>
      <c r="G20254" s="2"/>
    </row>
    <row r="20255" spans="3:7" x14ac:dyDescent="0.2">
      <c r="C20255" s="2"/>
      <c r="D20255" s="2"/>
      <c r="E20255" s="2"/>
      <c r="F20255" s="2"/>
      <c r="G20255" s="2"/>
    </row>
    <row r="20256" spans="3:7" x14ac:dyDescent="0.2">
      <c r="C20256" s="2"/>
      <c r="D20256" s="2"/>
      <c r="E20256" s="2"/>
      <c r="F20256" s="2"/>
      <c r="G20256" s="2"/>
    </row>
    <row r="20257" spans="3:7" x14ac:dyDescent="0.2">
      <c r="C20257" s="2"/>
      <c r="D20257" s="2"/>
      <c r="E20257" s="2"/>
      <c r="F20257" s="2"/>
      <c r="G20257" s="2"/>
    </row>
    <row r="20258" spans="3:7" x14ac:dyDescent="0.2">
      <c r="C20258" s="2"/>
      <c r="D20258" s="2"/>
      <c r="E20258" s="2"/>
      <c r="F20258" s="2"/>
      <c r="G20258" s="2"/>
    </row>
    <row r="20259" spans="3:7" x14ac:dyDescent="0.2">
      <c r="C20259" s="2"/>
      <c r="D20259" s="2"/>
      <c r="E20259" s="2"/>
      <c r="F20259" s="2"/>
      <c r="G20259" s="2"/>
    </row>
    <row r="20260" spans="3:7" x14ac:dyDescent="0.2">
      <c r="C20260" s="2"/>
      <c r="D20260" s="2"/>
      <c r="E20260" s="2"/>
      <c r="F20260" s="2"/>
      <c r="G20260" s="2"/>
    </row>
    <row r="20261" spans="3:7" x14ac:dyDescent="0.2">
      <c r="C20261" s="2"/>
      <c r="D20261" s="2"/>
      <c r="E20261" s="2"/>
      <c r="F20261" s="2"/>
      <c r="G20261" s="2"/>
    </row>
    <row r="20262" spans="3:7" x14ac:dyDescent="0.2">
      <c r="C20262" s="2"/>
      <c r="D20262" s="2"/>
      <c r="E20262" s="2"/>
      <c r="F20262" s="2"/>
      <c r="G20262" s="2"/>
    </row>
    <row r="20263" spans="3:7" x14ac:dyDescent="0.2">
      <c r="C20263" s="2"/>
      <c r="D20263" s="2"/>
      <c r="E20263" s="2"/>
      <c r="F20263" s="2"/>
      <c r="G20263" s="2"/>
    </row>
    <row r="20264" spans="3:7" x14ac:dyDescent="0.2">
      <c r="C20264" s="2"/>
      <c r="D20264" s="2"/>
      <c r="E20264" s="2"/>
      <c r="F20264" s="2"/>
      <c r="G20264" s="2"/>
    </row>
    <row r="20265" spans="3:7" x14ac:dyDescent="0.2">
      <c r="C20265" s="2"/>
      <c r="D20265" s="2"/>
      <c r="E20265" s="2"/>
      <c r="F20265" s="2"/>
      <c r="G20265" s="2"/>
    </row>
    <row r="20266" spans="3:7" x14ac:dyDescent="0.2">
      <c r="C20266" s="2"/>
      <c r="D20266" s="2"/>
      <c r="E20266" s="2"/>
      <c r="F20266" s="2"/>
      <c r="G20266" s="2"/>
    </row>
    <row r="20267" spans="3:7" x14ac:dyDescent="0.2">
      <c r="C20267" s="2"/>
      <c r="D20267" s="2"/>
      <c r="E20267" s="2"/>
      <c r="F20267" s="2"/>
      <c r="G20267" s="2"/>
    </row>
    <row r="20268" spans="3:7" x14ac:dyDescent="0.2">
      <c r="C20268" s="2"/>
      <c r="D20268" s="2"/>
      <c r="E20268" s="2"/>
      <c r="F20268" s="2"/>
      <c r="G20268" s="2"/>
    </row>
    <row r="20269" spans="3:7" x14ac:dyDescent="0.2">
      <c r="C20269" s="2"/>
      <c r="D20269" s="2"/>
      <c r="E20269" s="2"/>
      <c r="F20269" s="2"/>
      <c r="G20269" s="2"/>
    </row>
    <row r="20270" spans="3:7" x14ac:dyDescent="0.2">
      <c r="C20270" s="2"/>
      <c r="D20270" s="2"/>
      <c r="E20270" s="2"/>
      <c r="F20270" s="2"/>
      <c r="G20270" s="2"/>
    </row>
    <row r="20271" spans="3:7" x14ac:dyDescent="0.2">
      <c r="C20271" s="2"/>
      <c r="D20271" s="2"/>
      <c r="E20271" s="2"/>
      <c r="F20271" s="2"/>
      <c r="G20271" s="2"/>
    </row>
    <row r="20272" spans="3:7" x14ac:dyDescent="0.2">
      <c r="C20272" s="2"/>
      <c r="D20272" s="2"/>
      <c r="E20272" s="2"/>
      <c r="F20272" s="2"/>
      <c r="G20272" s="2"/>
    </row>
    <row r="20273" spans="3:7" x14ac:dyDescent="0.2">
      <c r="C20273" s="2"/>
      <c r="D20273" s="2"/>
      <c r="E20273" s="2"/>
      <c r="F20273" s="2"/>
      <c r="G20273" s="2"/>
    </row>
    <row r="20274" spans="3:7" x14ac:dyDescent="0.2">
      <c r="C20274" s="2"/>
      <c r="D20274" s="2"/>
      <c r="E20274" s="2"/>
      <c r="F20274" s="2"/>
      <c r="G20274" s="2"/>
    </row>
    <row r="20275" spans="3:7" x14ac:dyDescent="0.2">
      <c r="C20275" s="2"/>
      <c r="D20275" s="2"/>
      <c r="E20275" s="2"/>
      <c r="F20275" s="2"/>
      <c r="G20275" s="2"/>
    </row>
    <row r="20276" spans="3:7" x14ac:dyDescent="0.2">
      <c r="C20276" s="2"/>
      <c r="D20276" s="2"/>
      <c r="E20276" s="2"/>
      <c r="F20276" s="2"/>
      <c r="G20276" s="2"/>
    </row>
    <row r="20277" spans="3:7" x14ac:dyDescent="0.2">
      <c r="C20277" s="2"/>
      <c r="D20277" s="2"/>
      <c r="E20277" s="2"/>
      <c r="F20277" s="2"/>
      <c r="G20277" s="2"/>
    </row>
    <row r="20278" spans="3:7" x14ac:dyDescent="0.2">
      <c r="C20278" s="2"/>
      <c r="D20278" s="2"/>
      <c r="E20278" s="2"/>
      <c r="F20278" s="2"/>
      <c r="G20278" s="2"/>
    </row>
    <row r="20279" spans="3:7" x14ac:dyDescent="0.2">
      <c r="C20279" s="2"/>
      <c r="D20279" s="2"/>
      <c r="E20279" s="2"/>
      <c r="F20279" s="2"/>
      <c r="G20279" s="2"/>
    </row>
    <row r="20280" spans="3:7" x14ac:dyDescent="0.2">
      <c r="C20280" s="2"/>
      <c r="D20280" s="2"/>
      <c r="E20280" s="2"/>
      <c r="F20280" s="2"/>
      <c r="G20280" s="2"/>
    </row>
    <row r="20281" spans="3:7" x14ac:dyDescent="0.2">
      <c r="C20281" s="2"/>
      <c r="D20281" s="2"/>
      <c r="E20281" s="2"/>
      <c r="F20281" s="2"/>
      <c r="G20281" s="2"/>
    </row>
    <row r="20282" spans="3:7" x14ac:dyDescent="0.2">
      <c r="C20282" s="2"/>
      <c r="D20282" s="2"/>
      <c r="E20282" s="2"/>
      <c r="F20282" s="2"/>
      <c r="G20282" s="2"/>
    </row>
    <row r="20283" spans="3:7" x14ac:dyDescent="0.2">
      <c r="C20283" s="2"/>
      <c r="D20283" s="2"/>
      <c r="E20283" s="2"/>
      <c r="F20283" s="2"/>
      <c r="G20283" s="2"/>
    </row>
    <row r="20284" spans="3:7" x14ac:dyDescent="0.2">
      <c r="C20284" s="2"/>
      <c r="D20284" s="2"/>
      <c r="E20284" s="2"/>
      <c r="F20284" s="2"/>
      <c r="G20284" s="2"/>
    </row>
    <row r="20285" spans="3:7" x14ac:dyDescent="0.2">
      <c r="C20285" s="2"/>
      <c r="D20285" s="2"/>
      <c r="E20285" s="2"/>
      <c r="F20285" s="2"/>
      <c r="G20285" s="2"/>
    </row>
    <row r="20286" spans="3:7" x14ac:dyDescent="0.2">
      <c r="C20286" s="2"/>
      <c r="D20286" s="2"/>
      <c r="E20286" s="2"/>
      <c r="F20286" s="2"/>
      <c r="G20286" s="2"/>
    </row>
    <row r="20287" spans="3:7" x14ac:dyDescent="0.2">
      <c r="C20287" s="2"/>
      <c r="D20287" s="2"/>
      <c r="E20287" s="2"/>
      <c r="F20287" s="2"/>
      <c r="G20287" s="2"/>
    </row>
    <row r="20288" spans="3:7" x14ac:dyDescent="0.2">
      <c r="C20288" s="2"/>
      <c r="D20288" s="2"/>
      <c r="E20288" s="2"/>
      <c r="F20288" s="2"/>
      <c r="G20288" s="2"/>
    </row>
    <row r="20289" spans="3:7" x14ac:dyDescent="0.2">
      <c r="C20289" s="2"/>
      <c r="D20289" s="2"/>
      <c r="E20289" s="2"/>
      <c r="F20289" s="2"/>
      <c r="G20289" s="2"/>
    </row>
    <row r="20290" spans="3:7" x14ac:dyDescent="0.2">
      <c r="C20290" s="2"/>
      <c r="D20290" s="2"/>
      <c r="E20290" s="2"/>
      <c r="F20290" s="2"/>
      <c r="G20290" s="2"/>
    </row>
    <row r="20291" spans="3:7" x14ac:dyDescent="0.2">
      <c r="C20291" s="2"/>
      <c r="D20291" s="2"/>
      <c r="E20291" s="2"/>
      <c r="F20291" s="2"/>
      <c r="G20291" s="2"/>
    </row>
    <row r="20292" spans="3:7" x14ac:dyDescent="0.2">
      <c r="C20292" s="2"/>
      <c r="D20292" s="2"/>
      <c r="E20292" s="2"/>
      <c r="F20292" s="2"/>
      <c r="G20292" s="2"/>
    </row>
    <row r="20293" spans="3:7" x14ac:dyDescent="0.2">
      <c r="C20293" s="2"/>
      <c r="D20293" s="2"/>
      <c r="E20293" s="2"/>
      <c r="F20293" s="2"/>
      <c r="G20293" s="2"/>
    </row>
    <row r="20294" spans="3:7" x14ac:dyDescent="0.2">
      <c r="C20294" s="2"/>
      <c r="D20294" s="2"/>
      <c r="E20294" s="2"/>
      <c r="F20294" s="2"/>
      <c r="G20294" s="2"/>
    </row>
    <row r="20295" spans="3:7" x14ac:dyDescent="0.2">
      <c r="C20295" s="2"/>
      <c r="D20295" s="2"/>
      <c r="E20295" s="2"/>
      <c r="F20295" s="2"/>
      <c r="G20295" s="2"/>
    </row>
    <row r="20296" spans="3:7" x14ac:dyDescent="0.2">
      <c r="C20296" s="2"/>
      <c r="D20296" s="2"/>
      <c r="E20296" s="2"/>
      <c r="F20296" s="2"/>
      <c r="G20296" s="2"/>
    </row>
    <row r="20297" spans="3:7" x14ac:dyDescent="0.2">
      <c r="C20297" s="2"/>
      <c r="D20297" s="2"/>
      <c r="E20297" s="2"/>
      <c r="F20297" s="2"/>
      <c r="G20297" s="2"/>
    </row>
    <row r="20298" spans="3:7" x14ac:dyDescent="0.2">
      <c r="C20298" s="2"/>
      <c r="D20298" s="2"/>
      <c r="E20298" s="2"/>
      <c r="F20298" s="2"/>
      <c r="G20298" s="2"/>
    </row>
    <row r="20299" spans="3:7" x14ac:dyDescent="0.2">
      <c r="C20299" s="2"/>
      <c r="D20299" s="2"/>
      <c r="E20299" s="2"/>
      <c r="F20299" s="2"/>
      <c r="G20299" s="2"/>
    </row>
    <row r="20300" spans="3:7" x14ac:dyDescent="0.2">
      <c r="C20300" s="2"/>
      <c r="D20300" s="2"/>
      <c r="E20300" s="2"/>
      <c r="F20300" s="2"/>
      <c r="G20300" s="2"/>
    </row>
    <row r="20301" spans="3:7" x14ac:dyDescent="0.2">
      <c r="C20301" s="2"/>
      <c r="D20301" s="2"/>
      <c r="E20301" s="2"/>
      <c r="F20301" s="2"/>
      <c r="G20301" s="2"/>
    </row>
    <row r="20302" spans="3:7" x14ac:dyDescent="0.2">
      <c r="C20302" s="2"/>
      <c r="D20302" s="2"/>
      <c r="E20302" s="2"/>
      <c r="F20302" s="2"/>
      <c r="G20302" s="2"/>
    </row>
    <row r="20303" spans="3:7" x14ac:dyDescent="0.2">
      <c r="C20303" s="2"/>
      <c r="D20303" s="2"/>
      <c r="E20303" s="2"/>
      <c r="F20303" s="2"/>
      <c r="G20303" s="2"/>
    </row>
    <row r="20304" spans="3:7" x14ac:dyDescent="0.2">
      <c r="C20304" s="2"/>
      <c r="D20304" s="2"/>
      <c r="E20304" s="2"/>
      <c r="F20304" s="2"/>
      <c r="G20304" s="2"/>
    </row>
    <row r="20305" spans="3:7" x14ac:dyDescent="0.2">
      <c r="C20305" s="2"/>
      <c r="D20305" s="2"/>
      <c r="E20305" s="2"/>
      <c r="F20305" s="2"/>
      <c r="G20305" s="2"/>
    </row>
    <row r="20306" spans="3:7" x14ac:dyDescent="0.2">
      <c r="C20306" s="2"/>
      <c r="D20306" s="2"/>
      <c r="E20306" s="2"/>
      <c r="F20306" s="2"/>
      <c r="G20306" s="2"/>
    </row>
    <row r="20307" spans="3:7" x14ac:dyDescent="0.2">
      <c r="C20307" s="2"/>
      <c r="D20307" s="2"/>
      <c r="E20307" s="2"/>
      <c r="F20307" s="2"/>
      <c r="G20307" s="2"/>
    </row>
    <row r="20308" spans="3:7" x14ac:dyDescent="0.2">
      <c r="C20308" s="2"/>
      <c r="D20308" s="2"/>
      <c r="E20308" s="2"/>
      <c r="F20308" s="2"/>
      <c r="G20308" s="2"/>
    </row>
    <row r="20309" spans="3:7" x14ac:dyDescent="0.2">
      <c r="C20309" s="2"/>
      <c r="D20309" s="2"/>
      <c r="E20309" s="2"/>
      <c r="F20309" s="2"/>
      <c r="G20309" s="2"/>
    </row>
    <row r="20310" spans="3:7" x14ac:dyDescent="0.2">
      <c r="C20310" s="2"/>
      <c r="D20310" s="2"/>
      <c r="E20310" s="2"/>
      <c r="F20310" s="2"/>
      <c r="G20310" s="2"/>
    </row>
    <row r="20311" spans="3:7" x14ac:dyDescent="0.2">
      <c r="C20311" s="2"/>
      <c r="D20311" s="2"/>
      <c r="E20311" s="2"/>
      <c r="F20311" s="2"/>
      <c r="G20311" s="2"/>
    </row>
    <row r="20312" spans="3:7" x14ac:dyDescent="0.2">
      <c r="C20312" s="2"/>
      <c r="D20312" s="2"/>
      <c r="E20312" s="2"/>
      <c r="F20312" s="2"/>
      <c r="G20312" s="2"/>
    </row>
    <row r="20313" spans="3:7" x14ac:dyDescent="0.2">
      <c r="C20313" s="2"/>
      <c r="D20313" s="2"/>
      <c r="E20313" s="2"/>
      <c r="F20313" s="2"/>
      <c r="G20313" s="2"/>
    </row>
    <row r="20314" spans="3:7" x14ac:dyDescent="0.2">
      <c r="C20314" s="2"/>
      <c r="D20314" s="2"/>
      <c r="E20314" s="2"/>
      <c r="F20314" s="2"/>
      <c r="G20314" s="2"/>
    </row>
    <row r="20315" spans="3:7" x14ac:dyDescent="0.2">
      <c r="C20315" s="2"/>
      <c r="D20315" s="2"/>
      <c r="E20315" s="2"/>
      <c r="F20315" s="2"/>
      <c r="G20315" s="2"/>
    </row>
    <row r="20316" spans="3:7" x14ac:dyDescent="0.2">
      <c r="C20316" s="2"/>
      <c r="D20316" s="2"/>
      <c r="E20316" s="2"/>
      <c r="F20316" s="2"/>
      <c r="G20316" s="2"/>
    </row>
    <row r="20317" spans="3:7" x14ac:dyDescent="0.2">
      <c r="C20317" s="2"/>
      <c r="D20317" s="2"/>
      <c r="E20317" s="2"/>
      <c r="F20317" s="2"/>
      <c r="G20317" s="2"/>
    </row>
    <row r="20318" spans="3:7" x14ac:dyDescent="0.2">
      <c r="C20318" s="2"/>
      <c r="D20318" s="2"/>
      <c r="E20318" s="2"/>
      <c r="F20318" s="2"/>
      <c r="G20318" s="2"/>
    </row>
    <row r="20319" spans="3:7" x14ac:dyDescent="0.2">
      <c r="C20319" s="2"/>
      <c r="D20319" s="2"/>
      <c r="E20319" s="2"/>
      <c r="F20319" s="2"/>
      <c r="G20319" s="2"/>
    </row>
    <row r="20320" spans="3:7" x14ac:dyDescent="0.2">
      <c r="C20320" s="2"/>
      <c r="D20320" s="2"/>
      <c r="E20320" s="2"/>
      <c r="F20320" s="2"/>
      <c r="G20320" s="2"/>
    </row>
    <row r="20321" spans="3:7" x14ac:dyDescent="0.2">
      <c r="C20321" s="2"/>
      <c r="D20321" s="2"/>
      <c r="E20321" s="2"/>
      <c r="F20321" s="2"/>
      <c r="G20321" s="2"/>
    </row>
    <row r="20322" spans="3:7" x14ac:dyDescent="0.2">
      <c r="C20322" s="2"/>
      <c r="D20322" s="2"/>
      <c r="E20322" s="2"/>
      <c r="F20322" s="2"/>
      <c r="G20322" s="2"/>
    </row>
    <row r="20323" spans="3:7" x14ac:dyDescent="0.2">
      <c r="C20323" s="2"/>
      <c r="D20323" s="2"/>
      <c r="E20323" s="2"/>
      <c r="F20323" s="2"/>
      <c r="G20323" s="2"/>
    </row>
    <row r="20324" spans="3:7" x14ac:dyDescent="0.2">
      <c r="C20324" s="2"/>
      <c r="D20324" s="2"/>
      <c r="E20324" s="2"/>
      <c r="F20324" s="2"/>
      <c r="G20324" s="2"/>
    </row>
    <row r="20325" spans="3:7" x14ac:dyDescent="0.2">
      <c r="C20325" s="2"/>
      <c r="D20325" s="2"/>
      <c r="E20325" s="2"/>
      <c r="F20325" s="2"/>
      <c r="G20325" s="2"/>
    </row>
    <row r="20326" spans="3:7" x14ac:dyDescent="0.2">
      <c r="C20326" s="2"/>
      <c r="D20326" s="2"/>
      <c r="E20326" s="2"/>
      <c r="F20326" s="2"/>
      <c r="G20326" s="2"/>
    </row>
    <row r="20327" spans="3:7" x14ac:dyDescent="0.2">
      <c r="C20327" s="2"/>
      <c r="D20327" s="2"/>
      <c r="E20327" s="2"/>
      <c r="F20327" s="2"/>
      <c r="G20327" s="2"/>
    </row>
    <row r="20328" spans="3:7" x14ac:dyDescent="0.2">
      <c r="C20328" s="2"/>
      <c r="D20328" s="2"/>
      <c r="E20328" s="2"/>
      <c r="F20328" s="2"/>
      <c r="G20328" s="2"/>
    </row>
    <row r="20329" spans="3:7" x14ac:dyDescent="0.2">
      <c r="C20329" s="2"/>
      <c r="D20329" s="2"/>
      <c r="E20329" s="2"/>
      <c r="F20329" s="2"/>
      <c r="G20329" s="2"/>
    </row>
    <row r="20330" spans="3:7" x14ac:dyDescent="0.2">
      <c r="C20330" s="2"/>
      <c r="D20330" s="2"/>
      <c r="E20330" s="2"/>
      <c r="F20330" s="2"/>
      <c r="G20330" s="2"/>
    </row>
    <row r="20331" spans="3:7" x14ac:dyDescent="0.2">
      <c r="C20331" s="2"/>
      <c r="D20331" s="2"/>
      <c r="E20331" s="2"/>
      <c r="F20331" s="2"/>
      <c r="G20331" s="2"/>
    </row>
    <row r="20332" spans="3:7" x14ac:dyDescent="0.2">
      <c r="C20332" s="2"/>
      <c r="D20332" s="2"/>
      <c r="E20332" s="2"/>
      <c r="F20332" s="2"/>
      <c r="G20332" s="2"/>
    </row>
    <row r="20333" spans="3:7" x14ac:dyDescent="0.2">
      <c r="C20333" s="2"/>
      <c r="D20333" s="2"/>
      <c r="E20333" s="2"/>
      <c r="F20333" s="2"/>
      <c r="G20333" s="2"/>
    </row>
    <row r="20334" spans="3:7" x14ac:dyDescent="0.2">
      <c r="C20334" s="2"/>
      <c r="D20334" s="2"/>
      <c r="E20334" s="2"/>
      <c r="F20334" s="2"/>
      <c r="G20334" s="2"/>
    </row>
    <row r="20335" spans="3:7" x14ac:dyDescent="0.2">
      <c r="C20335" s="2"/>
      <c r="D20335" s="2"/>
      <c r="E20335" s="2"/>
      <c r="F20335" s="2"/>
      <c r="G20335" s="2"/>
    </row>
    <row r="20336" spans="3:7" x14ac:dyDescent="0.2">
      <c r="C20336" s="2"/>
      <c r="D20336" s="2"/>
      <c r="E20336" s="2"/>
      <c r="F20336" s="2"/>
      <c r="G20336" s="2"/>
    </row>
    <row r="20337" spans="3:7" x14ac:dyDescent="0.2">
      <c r="C20337" s="2"/>
      <c r="D20337" s="2"/>
      <c r="E20337" s="2"/>
      <c r="F20337" s="2"/>
      <c r="G20337" s="2"/>
    </row>
    <row r="20338" spans="3:7" x14ac:dyDescent="0.2">
      <c r="C20338" s="2"/>
      <c r="D20338" s="2"/>
      <c r="E20338" s="2"/>
      <c r="F20338" s="2"/>
      <c r="G20338" s="2"/>
    </row>
    <row r="20339" spans="3:7" x14ac:dyDescent="0.2">
      <c r="C20339" s="2"/>
      <c r="D20339" s="2"/>
      <c r="E20339" s="2"/>
      <c r="F20339" s="2"/>
      <c r="G20339" s="2"/>
    </row>
    <row r="20340" spans="3:7" x14ac:dyDescent="0.2">
      <c r="C20340" s="2"/>
      <c r="D20340" s="2"/>
      <c r="E20340" s="2"/>
      <c r="F20340" s="2"/>
      <c r="G20340" s="2"/>
    </row>
    <row r="20341" spans="3:7" x14ac:dyDescent="0.2">
      <c r="C20341" s="2"/>
      <c r="D20341" s="2"/>
      <c r="E20341" s="2"/>
      <c r="F20341" s="2"/>
      <c r="G20341" s="2"/>
    </row>
    <row r="20342" spans="3:7" x14ac:dyDescent="0.2">
      <c r="C20342" s="2"/>
      <c r="D20342" s="2"/>
      <c r="E20342" s="2"/>
      <c r="F20342" s="2"/>
      <c r="G20342" s="2"/>
    </row>
    <row r="20343" spans="3:7" x14ac:dyDescent="0.2">
      <c r="C20343" s="2"/>
      <c r="D20343" s="2"/>
      <c r="E20343" s="2"/>
      <c r="F20343" s="2"/>
      <c r="G20343" s="2"/>
    </row>
    <row r="20344" spans="3:7" x14ac:dyDescent="0.2">
      <c r="C20344" s="2"/>
      <c r="D20344" s="2"/>
      <c r="E20344" s="2"/>
      <c r="F20344" s="2"/>
      <c r="G20344" s="2"/>
    </row>
    <row r="20345" spans="3:7" x14ac:dyDescent="0.2">
      <c r="C20345" s="2"/>
      <c r="D20345" s="2"/>
      <c r="E20345" s="2"/>
      <c r="F20345" s="2"/>
      <c r="G20345" s="2"/>
    </row>
    <row r="20346" spans="3:7" x14ac:dyDescent="0.2">
      <c r="C20346" s="2"/>
      <c r="D20346" s="2"/>
      <c r="E20346" s="2"/>
      <c r="F20346" s="2"/>
      <c r="G20346" s="2"/>
    </row>
    <row r="20347" spans="3:7" x14ac:dyDescent="0.2">
      <c r="C20347" s="2"/>
      <c r="D20347" s="2"/>
      <c r="E20347" s="2"/>
      <c r="F20347" s="2"/>
      <c r="G20347" s="2"/>
    </row>
    <row r="20348" spans="3:7" x14ac:dyDescent="0.2">
      <c r="C20348" s="2"/>
      <c r="D20348" s="2"/>
      <c r="E20348" s="2"/>
      <c r="F20348" s="2"/>
      <c r="G20348" s="2"/>
    </row>
    <row r="20349" spans="3:7" x14ac:dyDescent="0.2">
      <c r="C20349" s="2"/>
      <c r="D20349" s="2"/>
      <c r="E20349" s="2"/>
      <c r="F20349" s="2"/>
      <c r="G20349" s="2"/>
    </row>
    <row r="20350" spans="3:7" x14ac:dyDescent="0.2">
      <c r="C20350" s="2"/>
      <c r="D20350" s="2"/>
      <c r="E20350" s="2"/>
      <c r="F20350" s="2"/>
      <c r="G20350" s="2"/>
    </row>
    <row r="20351" spans="3:7" x14ac:dyDescent="0.2">
      <c r="C20351" s="2"/>
      <c r="D20351" s="2"/>
      <c r="E20351" s="2"/>
      <c r="F20351" s="2"/>
      <c r="G20351" s="2"/>
    </row>
    <row r="20352" spans="3:7" x14ac:dyDescent="0.2">
      <c r="C20352" s="2"/>
      <c r="D20352" s="2"/>
      <c r="E20352" s="2"/>
      <c r="F20352" s="2"/>
      <c r="G20352" s="2"/>
    </row>
    <row r="20353" spans="3:7" x14ac:dyDescent="0.2">
      <c r="C20353" s="2"/>
      <c r="D20353" s="2"/>
      <c r="E20353" s="2"/>
      <c r="F20353" s="2"/>
      <c r="G20353" s="2"/>
    </row>
    <row r="20354" spans="3:7" x14ac:dyDescent="0.2">
      <c r="C20354" s="2"/>
      <c r="D20354" s="2"/>
      <c r="E20354" s="2"/>
      <c r="F20354" s="2"/>
      <c r="G20354" s="2"/>
    </row>
    <row r="20355" spans="3:7" x14ac:dyDescent="0.2">
      <c r="C20355" s="2"/>
      <c r="D20355" s="2"/>
      <c r="E20355" s="2"/>
      <c r="F20355" s="2"/>
      <c r="G20355" s="2"/>
    </row>
    <row r="20356" spans="3:7" x14ac:dyDescent="0.2">
      <c r="C20356" s="2"/>
      <c r="D20356" s="2"/>
      <c r="E20356" s="2"/>
      <c r="F20356" s="2"/>
      <c r="G20356" s="2"/>
    </row>
    <row r="20357" spans="3:7" x14ac:dyDescent="0.2">
      <c r="C20357" s="2"/>
      <c r="D20357" s="2"/>
      <c r="E20357" s="2"/>
      <c r="F20357" s="2"/>
      <c r="G20357" s="2"/>
    </row>
    <row r="20358" spans="3:7" x14ac:dyDescent="0.2">
      <c r="C20358" s="2"/>
      <c r="D20358" s="2"/>
      <c r="E20358" s="2"/>
      <c r="F20358" s="2"/>
      <c r="G20358" s="2"/>
    </row>
    <row r="20359" spans="3:7" x14ac:dyDescent="0.2">
      <c r="C20359" s="2"/>
      <c r="D20359" s="2"/>
      <c r="E20359" s="2"/>
      <c r="F20359" s="2"/>
      <c r="G20359" s="2"/>
    </row>
    <row r="20360" spans="3:7" x14ac:dyDescent="0.2">
      <c r="C20360" s="2"/>
      <c r="D20360" s="2"/>
      <c r="E20360" s="2"/>
      <c r="F20360" s="2"/>
      <c r="G20360" s="2"/>
    </row>
    <row r="20361" spans="3:7" x14ac:dyDescent="0.2">
      <c r="C20361" s="2"/>
      <c r="D20361" s="2"/>
      <c r="E20361" s="2"/>
      <c r="F20361" s="2"/>
      <c r="G20361" s="2"/>
    </row>
    <row r="20362" spans="3:7" x14ac:dyDescent="0.2">
      <c r="C20362" s="2"/>
      <c r="D20362" s="2"/>
      <c r="E20362" s="2"/>
      <c r="F20362" s="2"/>
      <c r="G20362" s="2"/>
    </row>
    <row r="20363" spans="3:7" x14ac:dyDescent="0.2">
      <c r="C20363" s="2"/>
      <c r="D20363" s="2"/>
      <c r="E20363" s="2"/>
      <c r="F20363" s="2"/>
      <c r="G20363" s="2"/>
    </row>
    <row r="20364" spans="3:7" x14ac:dyDescent="0.2">
      <c r="C20364" s="2"/>
      <c r="D20364" s="2"/>
      <c r="E20364" s="2"/>
      <c r="F20364" s="2"/>
      <c r="G20364" s="2"/>
    </row>
    <row r="20365" spans="3:7" x14ac:dyDescent="0.2">
      <c r="C20365" s="2"/>
      <c r="D20365" s="2"/>
      <c r="E20365" s="2"/>
      <c r="F20365" s="2"/>
      <c r="G20365" s="2"/>
    </row>
    <row r="20366" spans="3:7" x14ac:dyDescent="0.2">
      <c r="C20366" s="2"/>
      <c r="D20366" s="2"/>
      <c r="E20366" s="2"/>
      <c r="F20366" s="2"/>
      <c r="G20366" s="2"/>
    </row>
    <row r="20367" spans="3:7" x14ac:dyDescent="0.2">
      <c r="C20367" s="2"/>
      <c r="D20367" s="2"/>
      <c r="E20367" s="2"/>
      <c r="F20367" s="2"/>
      <c r="G20367" s="2"/>
    </row>
    <row r="20368" spans="3:7" x14ac:dyDescent="0.2">
      <c r="C20368" s="2"/>
      <c r="D20368" s="2"/>
      <c r="E20368" s="2"/>
      <c r="F20368" s="2"/>
      <c r="G20368" s="2"/>
    </row>
    <row r="20369" spans="3:7" x14ac:dyDescent="0.2">
      <c r="C20369" s="2"/>
      <c r="D20369" s="2"/>
      <c r="E20369" s="2"/>
      <c r="F20369" s="2"/>
      <c r="G20369" s="2"/>
    </row>
    <row r="20370" spans="3:7" x14ac:dyDescent="0.2">
      <c r="C20370" s="2"/>
      <c r="D20370" s="2"/>
      <c r="E20370" s="2"/>
      <c r="F20370" s="2"/>
      <c r="G20370" s="2"/>
    </row>
    <row r="20371" spans="3:7" x14ac:dyDescent="0.2">
      <c r="C20371" s="2"/>
      <c r="D20371" s="2"/>
      <c r="E20371" s="2"/>
      <c r="F20371" s="2"/>
      <c r="G20371" s="2"/>
    </row>
    <row r="20372" spans="3:7" x14ac:dyDescent="0.2">
      <c r="C20372" s="2"/>
      <c r="D20372" s="2"/>
      <c r="E20372" s="2"/>
      <c r="F20372" s="2"/>
      <c r="G20372" s="2"/>
    </row>
    <row r="20373" spans="3:7" x14ac:dyDescent="0.2">
      <c r="C20373" s="2"/>
      <c r="D20373" s="2"/>
      <c r="E20373" s="2"/>
      <c r="F20373" s="2"/>
      <c r="G20373" s="2"/>
    </row>
    <row r="20374" spans="3:7" x14ac:dyDescent="0.2">
      <c r="C20374" s="2"/>
      <c r="D20374" s="2"/>
      <c r="E20374" s="2"/>
      <c r="F20374" s="2"/>
      <c r="G20374" s="2"/>
    </row>
    <row r="20375" spans="3:7" x14ac:dyDescent="0.2">
      <c r="C20375" s="2"/>
      <c r="D20375" s="2"/>
      <c r="E20375" s="2"/>
      <c r="F20375" s="2"/>
      <c r="G20375" s="2"/>
    </row>
    <row r="20376" spans="3:7" x14ac:dyDescent="0.2">
      <c r="C20376" s="2"/>
      <c r="D20376" s="2"/>
      <c r="E20376" s="2"/>
      <c r="F20376" s="2"/>
      <c r="G20376" s="2"/>
    </row>
    <row r="20377" spans="3:7" x14ac:dyDescent="0.2">
      <c r="C20377" s="2"/>
      <c r="D20377" s="2"/>
      <c r="E20377" s="2"/>
      <c r="F20377" s="2"/>
      <c r="G20377" s="2"/>
    </row>
    <row r="20378" spans="3:7" x14ac:dyDescent="0.2">
      <c r="C20378" s="2"/>
      <c r="D20378" s="2"/>
      <c r="E20378" s="2"/>
      <c r="F20378" s="2"/>
      <c r="G20378" s="2"/>
    </row>
    <row r="20379" spans="3:7" x14ac:dyDescent="0.2">
      <c r="C20379" s="2"/>
      <c r="D20379" s="2"/>
      <c r="E20379" s="2"/>
      <c r="F20379" s="2"/>
      <c r="G20379" s="2"/>
    </row>
    <row r="20380" spans="3:7" x14ac:dyDescent="0.2">
      <c r="C20380" s="2"/>
      <c r="D20380" s="2"/>
      <c r="E20380" s="2"/>
      <c r="F20380" s="2"/>
      <c r="G20380" s="2"/>
    </row>
    <row r="20381" spans="3:7" x14ac:dyDescent="0.2">
      <c r="C20381" s="2"/>
      <c r="D20381" s="2"/>
      <c r="E20381" s="2"/>
      <c r="F20381" s="2"/>
      <c r="G20381" s="2"/>
    </row>
    <row r="20382" spans="3:7" x14ac:dyDescent="0.2">
      <c r="C20382" s="2"/>
      <c r="D20382" s="2"/>
      <c r="E20382" s="2"/>
      <c r="F20382" s="2"/>
      <c r="G20382" s="2"/>
    </row>
    <row r="20383" spans="3:7" x14ac:dyDescent="0.2">
      <c r="C20383" s="2"/>
      <c r="D20383" s="2"/>
      <c r="E20383" s="2"/>
      <c r="F20383" s="2"/>
      <c r="G20383" s="2"/>
    </row>
    <row r="20384" spans="3:7" x14ac:dyDescent="0.2">
      <c r="C20384" s="2"/>
      <c r="D20384" s="2"/>
      <c r="E20384" s="2"/>
      <c r="F20384" s="2"/>
      <c r="G20384" s="2"/>
    </row>
    <row r="20385" spans="3:7" x14ac:dyDescent="0.2">
      <c r="C20385" s="2"/>
      <c r="D20385" s="2"/>
      <c r="E20385" s="2"/>
      <c r="F20385" s="2"/>
      <c r="G20385" s="2"/>
    </row>
    <row r="20386" spans="3:7" x14ac:dyDescent="0.2">
      <c r="C20386" s="2"/>
      <c r="D20386" s="2"/>
      <c r="E20386" s="2"/>
      <c r="F20386" s="2"/>
      <c r="G20386" s="2"/>
    </row>
    <row r="20387" spans="3:7" x14ac:dyDescent="0.2">
      <c r="C20387" s="2"/>
      <c r="D20387" s="2"/>
      <c r="E20387" s="2"/>
      <c r="F20387" s="2"/>
      <c r="G20387" s="2"/>
    </row>
    <row r="20388" spans="3:7" x14ac:dyDescent="0.2">
      <c r="C20388" s="2"/>
      <c r="D20388" s="2"/>
      <c r="E20388" s="2"/>
      <c r="F20388" s="2"/>
      <c r="G20388" s="2"/>
    </row>
    <row r="20389" spans="3:7" x14ac:dyDescent="0.2">
      <c r="C20389" s="2"/>
      <c r="D20389" s="2"/>
      <c r="E20389" s="2"/>
      <c r="F20389" s="2"/>
      <c r="G20389" s="2"/>
    </row>
    <row r="20390" spans="3:7" x14ac:dyDescent="0.2">
      <c r="C20390" s="2"/>
      <c r="D20390" s="2"/>
      <c r="E20390" s="2"/>
      <c r="F20390" s="2"/>
      <c r="G20390" s="2"/>
    </row>
    <row r="20391" spans="3:7" x14ac:dyDescent="0.2">
      <c r="C20391" s="2"/>
      <c r="D20391" s="2"/>
      <c r="E20391" s="2"/>
      <c r="F20391" s="2"/>
      <c r="G20391" s="2"/>
    </row>
    <row r="20392" spans="3:7" x14ac:dyDescent="0.2">
      <c r="C20392" s="2"/>
      <c r="D20392" s="2"/>
      <c r="E20392" s="2"/>
      <c r="F20392" s="2"/>
      <c r="G20392" s="2"/>
    </row>
    <row r="20393" spans="3:7" x14ac:dyDescent="0.2">
      <c r="C20393" s="2"/>
      <c r="D20393" s="2"/>
      <c r="E20393" s="2"/>
      <c r="F20393" s="2"/>
      <c r="G20393" s="2"/>
    </row>
    <row r="20394" spans="3:7" x14ac:dyDescent="0.2">
      <c r="C20394" s="2"/>
      <c r="D20394" s="2"/>
      <c r="E20394" s="2"/>
      <c r="F20394" s="2"/>
      <c r="G20394" s="2"/>
    </row>
    <row r="20395" spans="3:7" x14ac:dyDescent="0.2">
      <c r="C20395" s="2"/>
      <c r="D20395" s="2"/>
      <c r="E20395" s="2"/>
      <c r="F20395" s="2"/>
      <c r="G20395" s="2"/>
    </row>
    <row r="20396" spans="3:7" x14ac:dyDescent="0.2">
      <c r="C20396" s="2"/>
      <c r="D20396" s="2"/>
      <c r="E20396" s="2"/>
      <c r="F20396" s="2"/>
      <c r="G20396" s="2"/>
    </row>
    <row r="20397" spans="3:7" x14ac:dyDescent="0.2">
      <c r="C20397" s="2"/>
      <c r="D20397" s="2"/>
      <c r="E20397" s="2"/>
      <c r="F20397" s="2"/>
      <c r="G20397" s="2"/>
    </row>
    <row r="20398" spans="3:7" x14ac:dyDescent="0.2">
      <c r="C20398" s="2"/>
      <c r="D20398" s="2"/>
      <c r="E20398" s="2"/>
      <c r="F20398" s="2"/>
      <c r="G20398" s="2"/>
    </row>
    <row r="20399" spans="3:7" x14ac:dyDescent="0.2">
      <c r="C20399" s="2"/>
      <c r="D20399" s="2"/>
      <c r="E20399" s="2"/>
      <c r="F20399" s="2"/>
      <c r="G20399" s="2"/>
    </row>
    <row r="20400" spans="3:7" x14ac:dyDescent="0.2">
      <c r="C20400" s="2"/>
      <c r="D20400" s="2"/>
      <c r="E20400" s="2"/>
      <c r="F20400" s="2"/>
      <c r="G20400" s="2"/>
    </row>
    <row r="20401" spans="3:7" x14ac:dyDescent="0.2">
      <c r="C20401" s="2"/>
      <c r="D20401" s="2"/>
      <c r="E20401" s="2"/>
      <c r="F20401" s="2"/>
      <c r="G20401" s="2"/>
    </row>
    <row r="20402" spans="3:7" x14ac:dyDescent="0.2">
      <c r="C20402" s="2"/>
      <c r="D20402" s="2"/>
      <c r="E20402" s="2"/>
      <c r="F20402" s="2"/>
      <c r="G20402" s="2"/>
    </row>
    <row r="20403" spans="3:7" x14ac:dyDescent="0.2">
      <c r="C20403" s="2"/>
      <c r="D20403" s="2"/>
      <c r="E20403" s="2"/>
      <c r="F20403" s="2"/>
      <c r="G20403" s="2"/>
    </row>
    <row r="20404" spans="3:7" x14ac:dyDescent="0.2">
      <c r="C20404" s="2"/>
      <c r="D20404" s="2"/>
      <c r="E20404" s="2"/>
      <c r="F20404" s="2"/>
      <c r="G20404" s="2"/>
    </row>
    <row r="20405" spans="3:7" x14ac:dyDescent="0.2">
      <c r="C20405" s="2"/>
      <c r="D20405" s="2"/>
      <c r="E20405" s="2"/>
      <c r="F20405" s="2"/>
      <c r="G20405" s="2"/>
    </row>
    <row r="20406" spans="3:7" x14ac:dyDescent="0.2">
      <c r="C20406" s="2"/>
      <c r="D20406" s="2"/>
      <c r="E20406" s="2"/>
      <c r="F20406" s="2"/>
      <c r="G20406" s="2"/>
    </row>
    <row r="20407" spans="3:7" x14ac:dyDescent="0.2">
      <c r="C20407" s="2"/>
      <c r="D20407" s="2"/>
      <c r="E20407" s="2"/>
      <c r="F20407" s="2"/>
      <c r="G20407" s="2"/>
    </row>
    <row r="20408" spans="3:7" x14ac:dyDescent="0.2">
      <c r="C20408" s="2"/>
      <c r="D20408" s="2"/>
      <c r="E20408" s="2"/>
      <c r="F20408" s="2"/>
      <c r="G20408" s="2"/>
    </row>
    <row r="20409" spans="3:7" x14ac:dyDescent="0.2">
      <c r="C20409" s="2"/>
      <c r="D20409" s="2"/>
      <c r="E20409" s="2"/>
      <c r="F20409" s="2"/>
      <c r="G20409" s="2"/>
    </row>
    <row r="20410" spans="3:7" x14ac:dyDescent="0.2">
      <c r="C20410" s="2"/>
      <c r="D20410" s="2"/>
      <c r="E20410" s="2"/>
      <c r="F20410" s="2"/>
      <c r="G20410" s="2"/>
    </row>
    <row r="20411" spans="3:7" x14ac:dyDescent="0.2">
      <c r="C20411" s="2"/>
      <c r="D20411" s="2"/>
      <c r="E20411" s="2"/>
      <c r="F20411" s="2"/>
      <c r="G20411" s="2"/>
    </row>
    <row r="20412" spans="3:7" x14ac:dyDescent="0.2">
      <c r="C20412" s="2"/>
      <c r="D20412" s="2"/>
      <c r="E20412" s="2"/>
      <c r="F20412" s="2"/>
      <c r="G20412" s="2"/>
    </row>
    <row r="20413" spans="3:7" x14ac:dyDescent="0.2">
      <c r="C20413" s="2"/>
      <c r="D20413" s="2"/>
      <c r="E20413" s="2"/>
      <c r="F20413" s="2"/>
      <c r="G20413" s="2"/>
    </row>
    <row r="20414" spans="3:7" x14ac:dyDescent="0.2">
      <c r="C20414" s="2"/>
      <c r="D20414" s="2"/>
      <c r="E20414" s="2"/>
      <c r="F20414" s="2"/>
      <c r="G20414" s="2"/>
    </row>
    <row r="20415" spans="3:7" x14ac:dyDescent="0.2">
      <c r="C20415" s="2"/>
      <c r="D20415" s="2"/>
      <c r="E20415" s="2"/>
      <c r="F20415" s="2"/>
      <c r="G20415" s="2"/>
    </row>
    <row r="20416" spans="3:7" x14ac:dyDescent="0.2">
      <c r="C20416" s="2"/>
      <c r="D20416" s="2"/>
      <c r="E20416" s="2"/>
      <c r="F20416" s="2"/>
      <c r="G20416" s="2"/>
    </row>
    <row r="20417" spans="3:7" x14ac:dyDescent="0.2">
      <c r="C20417" s="2"/>
      <c r="D20417" s="2"/>
      <c r="E20417" s="2"/>
      <c r="F20417" s="2"/>
      <c r="G20417" s="2"/>
    </row>
    <row r="20418" spans="3:7" x14ac:dyDescent="0.2">
      <c r="C20418" s="2"/>
      <c r="D20418" s="2"/>
      <c r="E20418" s="2"/>
      <c r="F20418" s="2"/>
      <c r="G20418" s="2"/>
    </row>
    <row r="20419" spans="3:7" x14ac:dyDescent="0.2">
      <c r="C20419" s="2"/>
      <c r="D20419" s="2"/>
      <c r="E20419" s="2"/>
      <c r="F20419" s="2"/>
      <c r="G20419" s="2"/>
    </row>
    <row r="20420" spans="3:7" x14ac:dyDescent="0.2">
      <c r="C20420" s="2"/>
      <c r="D20420" s="2"/>
      <c r="E20420" s="2"/>
      <c r="F20420" s="2"/>
      <c r="G20420" s="2"/>
    </row>
    <row r="20421" spans="3:7" x14ac:dyDescent="0.2">
      <c r="C20421" s="2"/>
      <c r="D20421" s="2"/>
      <c r="E20421" s="2"/>
      <c r="F20421" s="2"/>
      <c r="G20421" s="2"/>
    </row>
    <row r="20422" spans="3:7" x14ac:dyDescent="0.2">
      <c r="C20422" s="2"/>
      <c r="D20422" s="2"/>
      <c r="E20422" s="2"/>
      <c r="F20422" s="2"/>
      <c r="G20422" s="2"/>
    </row>
    <row r="20423" spans="3:7" x14ac:dyDescent="0.2">
      <c r="C20423" s="2"/>
      <c r="D20423" s="2"/>
      <c r="E20423" s="2"/>
      <c r="F20423" s="2"/>
      <c r="G20423" s="2"/>
    </row>
    <row r="20424" spans="3:7" x14ac:dyDescent="0.2">
      <c r="C20424" s="2"/>
      <c r="D20424" s="2"/>
      <c r="E20424" s="2"/>
      <c r="F20424" s="2"/>
      <c r="G20424" s="2"/>
    </row>
    <row r="20425" spans="3:7" x14ac:dyDescent="0.2">
      <c r="C20425" s="2"/>
      <c r="D20425" s="2"/>
      <c r="E20425" s="2"/>
      <c r="F20425" s="2"/>
      <c r="G20425" s="2"/>
    </row>
    <row r="20426" spans="3:7" x14ac:dyDescent="0.2">
      <c r="C20426" s="2"/>
      <c r="D20426" s="2"/>
      <c r="E20426" s="2"/>
      <c r="F20426" s="2"/>
      <c r="G20426" s="2"/>
    </row>
    <row r="20427" spans="3:7" x14ac:dyDescent="0.2">
      <c r="C20427" s="2"/>
      <c r="D20427" s="2"/>
      <c r="E20427" s="2"/>
      <c r="F20427" s="2"/>
      <c r="G20427" s="2"/>
    </row>
    <row r="20428" spans="3:7" x14ac:dyDescent="0.2">
      <c r="C20428" s="2"/>
      <c r="D20428" s="2"/>
      <c r="E20428" s="2"/>
      <c r="F20428" s="2"/>
      <c r="G20428" s="2"/>
    </row>
    <row r="20429" spans="3:7" x14ac:dyDescent="0.2">
      <c r="C20429" s="2"/>
      <c r="D20429" s="2"/>
      <c r="E20429" s="2"/>
      <c r="F20429" s="2"/>
      <c r="G20429" s="2"/>
    </row>
    <row r="20430" spans="3:7" x14ac:dyDescent="0.2">
      <c r="C20430" s="2"/>
      <c r="D20430" s="2"/>
      <c r="E20430" s="2"/>
      <c r="F20430" s="2"/>
      <c r="G20430" s="2"/>
    </row>
    <row r="20431" spans="3:7" x14ac:dyDescent="0.2">
      <c r="C20431" s="2"/>
      <c r="D20431" s="2"/>
      <c r="E20431" s="2"/>
      <c r="F20431" s="2"/>
      <c r="G20431" s="2"/>
    </row>
    <row r="20432" spans="3:7" x14ac:dyDescent="0.2">
      <c r="C20432" s="2"/>
      <c r="D20432" s="2"/>
      <c r="E20432" s="2"/>
      <c r="F20432" s="2"/>
      <c r="G20432" s="2"/>
    </row>
    <row r="20433" spans="3:7" x14ac:dyDescent="0.2">
      <c r="C20433" s="2"/>
      <c r="D20433" s="2"/>
      <c r="E20433" s="2"/>
      <c r="F20433" s="2"/>
      <c r="G20433" s="2"/>
    </row>
    <row r="20434" spans="3:7" x14ac:dyDescent="0.2">
      <c r="C20434" s="2"/>
      <c r="D20434" s="2"/>
      <c r="E20434" s="2"/>
      <c r="F20434" s="2"/>
      <c r="G20434" s="2"/>
    </row>
    <row r="20435" spans="3:7" x14ac:dyDescent="0.2">
      <c r="C20435" s="2"/>
      <c r="D20435" s="2"/>
      <c r="E20435" s="2"/>
      <c r="F20435" s="2"/>
      <c r="G20435" s="2"/>
    </row>
    <row r="20436" spans="3:7" x14ac:dyDescent="0.2">
      <c r="C20436" s="2"/>
      <c r="D20436" s="2"/>
      <c r="E20436" s="2"/>
      <c r="F20436" s="2"/>
      <c r="G20436" s="2"/>
    </row>
    <row r="20437" spans="3:7" x14ac:dyDescent="0.2">
      <c r="C20437" s="2"/>
      <c r="D20437" s="2"/>
      <c r="E20437" s="2"/>
      <c r="F20437" s="2"/>
      <c r="G20437" s="2"/>
    </row>
    <row r="20438" spans="3:7" x14ac:dyDescent="0.2">
      <c r="C20438" s="2"/>
      <c r="D20438" s="2"/>
      <c r="E20438" s="2"/>
      <c r="F20438" s="2"/>
      <c r="G20438" s="2"/>
    </row>
    <row r="20439" spans="3:7" x14ac:dyDescent="0.2">
      <c r="C20439" s="2"/>
      <c r="D20439" s="2"/>
      <c r="E20439" s="2"/>
      <c r="F20439" s="2"/>
      <c r="G20439" s="2"/>
    </row>
    <row r="20440" spans="3:7" x14ac:dyDescent="0.2">
      <c r="C20440" s="2"/>
      <c r="D20440" s="2"/>
      <c r="E20440" s="2"/>
      <c r="F20440" s="2"/>
      <c r="G20440" s="2"/>
    </row>
    <row r="20441" spans="3:7" x14ac:dyDescent="0.2">
      <c r="C20441" s="2"/>
      <c r="D20441" s="2"/>
      <c r="E20441" s="2"/>
      <c r="F20441" s="2"/>
      <c r="G20441" s="2"/>
    </row>
    <row r="20442" spans="3:7" x14ac:dyDescent="0.2">
      <c r="C20442" s="2"/>
      <c r="D20442" s="2"/>
      <c r="E20442" s="2"/>
      <c r="F20442" s="2"/>
      <c r="G20442" s="2"/>
    </row>
    <row r="20443" spans="3:7" x14ac:dyDescent="0.2">
      <c r="C20443" s="2"/>
      <c r="D20443" s="2"/>
      <c r="E20443" s="2"/>
      <c r="F20443" s="2"/>
      <c r="G20443" s="2"/>
    </row>
    <row r="20444" spans="3:7" x14ac:dyDescent="0.2">
      <c r="C20444" s="2"/>
      <c r="D20444" s="2"/>
      <c r="E20444" s="2"/>
      <c r="F20444" s="2"/>
      <c r="G20444" s="2"/>
    </row>
    <row r="20445" spans="3:7" x14ac:dyDescent="0.2">
      <c r="C20445" s="2"/>
      <c r="D20445" s="2"/>
      <c r="E20445" s="2"/>
      <c r="F20445" s="2"/>
      <c r="G20445" s="2"/>
    </row>
    <row r="20446" spans="3:7" x14ac:dyDescent="0.2">
      <c r="C20446" s="2"/>
      <c r="D20446" s="2"/>
      <c r="E20446" s="2"/>
      <c r="F20446" s="2"/>
      <c r="G20446" s="2"/>
    </row>
    <row r="20447" spans="3:7" x14ac:dyDescent="0.2">
      <c r="C20447" s="2"/>
      <c r="D20447" s="2"/>
      <c r="E20447" s="2"/>
      <c r="F20447" s="2"/>
      <c r="G20447" s="2"/>
    </row>
    <row r="20448" spans="3:7" x14ac:dyDescent="0.2">
      <c r="C20448" s="2"/>
      <c r="D20448" s="2"/>
      <c r="E20448" s="2"/>
      <c r="F20448" s="2"/>
      <c r="G20448" s="2"/>
    </row>
    <row r="20449" spans="3:7" x14ac:dyDescent="0.2">
      <c r="C20449" s="2"/>
      <c r="D20449" s="2"/>
      <c r="E20449" s="2"/>
      <c r="F20449" s="2"/>
      <c r="G20449" s="2"/>
    </row>
    <row r="20450" spans="3:7" x14ac:dyDescent="0.2">
      <c r="C20450" s="2"/>
      <c r="D20450" s="2"/>
      <c r="E20450" s="2"/>
      <c r="F20450" s="2"/>
      <c r="G20450" s="2"/>
    </row>
    <row r="20451" spans="3:7" x14ac:dyDescent="0.2">
      <c r="C20451" s="2"/>
      <c r="D20451" s="2"/>
      <c r="E20451" s="2"/>
      <c r="F20451" s="2"/>
      <c r="G20451" s="2"/>
    </row>
    <row r="20452" spans="3:7" x14ac:dyDescent="0.2">
      <c r="C20452" s="2"/>
      <c r="D20452" s="2"/>
      <c r="E20452" s="2"/>
      <c r="F20452" s="2"/>
      <c r="G20452" s="2"/>
    </row>
    <row r="20453" spans="3:7" x14ac:dyDescent="0.2">
      <c r="C20453" s="2"/>
      <c r="D20453" s="2"/>
      <c r="E20453" s="2"/>
      <c r="F20453" s="2"/>
      <c r="G20453" s="2"/>
    </row>
    <row r="20454" spans="3:7" x14ac:dyDescent="0.2">
      <c r="C20454" s="2"/>
      <c r="D20454" s="2"/>
      <c r="E20454" s="2"/>
      <c r="F20454" s="2"/>
      <c r="G20454" s="2"/>
    </row>
    <row r="20455" spans="3:7" x14ac:dyDescent="0.2">
      <c r="C20455" s="2"/>
      <c r="D20455" s="2"/>
      <c r="E20455" s="2"/>
      <c r="F20455" s="2"/>
      <c r="G20455" s="2"/>
    </row>
    <row r="20456" spans="3:7" x14ac:dyDescent="0.2">
      <c r="C20456" s="2"/>
      <c r="D20456" s="2"/>
      <c r="E20456" s="2"/>
      <c r="F20456" s="2"/>
      <c r="G20456" s="2"/>
    </row>
    <row r="20457" spans="3:7" x14ac:dyDescent="0.2">
      <c r="C20457" s="2"/>
      <c r="D20457" s="2"/>
      <c r="E20457" s="2"/>
      <c r="F20457" s="2"/>
      <c r="G20457" s="2"/>
    </row>
    <row r="20458" spans="3:7" x14ac:dyDescent="0.2">
      <c r="C20458" s="2"/>
      <c r="D20458" s="2"/>
      <c r="E20458" s="2"/>
      <c r="F20458" s="2"/>
      <c r="G20458" s="2"/>
    </row>
    <row r="20459" spans="3:7" x14ac:dyDescent="0.2">
      <c r="C20459" s="2"/>
      <c r="D20459" s="2"/>
      <c r="E20459" s="2"/>
      <c r="F20459" s="2"/>
      <c r="G20459" s="2"/>
    </row>
    <row r="20460" spans="3:7" x14ac:dyDescent="0.2">
      <c r="C20460" s="2"/>
      <c r="D20460" s="2"/>
      <c r="E20460" s="2"/>
      <c r="F20460" s="2"/>
      <c r="G20460" s="2"/>
    </row>
    <row r="20461" spans="3:7" x14ac:dyDescent="0.2">
      <c r="C20461" s="2"/>
      <c r="D20461" s="2"/>
      <c r="E20461" s="2"/>
      <c r="F20461" s="2"/>
      <c r="G20461" s="2"/>
    </row>
    <row r="20462" spans="3:7" x14ac:dyDescent="0.2">
      <c r="C20462" s="2"/>
      <c r="D20462" s="2"/>
      <c r="E20462" s="2"/>
      <c r="F20462" s="2"/>
      <c r="G20462" s="2"/>
    </row>
    <row r="20463" spans="3:7" x14ac:dyDescent="0.2">
      <c r="C20463" s="2"/>
      <c r="D20463" s="2"/>
      <c r="E20463" s="2"/>
      <c r="F20463" s="2"/>
      <c r="G20463" s="2"/>
    </row>
    <row r="20464" spans="3:7" x14ac:dyDescent="0.2">
      <c r="C20464" s="2"/>
      <c r="D20464" s="2"/>
      <c r="E20464" s="2"/>
      <c r="F20464" s="2"/>
      <c r="G20464" s="2"/>
    </row>
    <row r="20465" spans="3:7" x14ac:dyDescent="0.2">
      <c r="C20465" s="2"/>
      <c r="D20465" s="2"/>
      <c r="E20465" s="2"/>
      <c r="F20465" s="2"/>
      <c r="G20465" s="2"/>
    </row>
    <row r="20466" spans="3:7" x14ac:dyDescent="0.2">
      <c r="C20466" s="2"/>
      <c r="D20466" s="2"/>
      <c r="E20466" s="2"/>
      <c r="F20466" s="2"/>
      <c r="G20466" s="2"/>
    </row>
    <row r="20467" spans="3:7" x14ac:dyDescent="0.2">
      <c r="C20467" s="2"/>
      <c r="D20467" s="2"/>
      <c r="E20467" s="2"/>
      <c r="F20467" s="2"/>
      <c r="G20467" s="2"/>
    </row>
    <row r="20468" spans="3:7" x14ac:dyDescent="0.2">
      <c r="C20468" s="2"/>
      <c r="D20468" s="2"/>
      <c r="E20468" s="2"/>
      <c r="F20468" s="2"/>
      <c r="G20468" s="2"/>
    </row>
    <row r="20469" spans="3:7" x14ac:dyDescent="0.2">
      <c r="C20469" s="2"/>
      <c r="D20469" s="2"/>
      <c r="E20469" s="2"/>
      <c r="F20469" s="2"/>
      <c r="G20469" s="2"/>
    </row>
    <row r="20470" spans="3:7" x14ac:dyDescent="0.2">
      <c r="C20470" s="2"/>
      <c r="D20470" s="2"/>
      <c r="E20470" s="2"/>
      <c r="F20470" s="2"/>
      <c r="G20470" s="2"/>
    </row>
    <row r="20471" spans="3:7" x14ac:dyDescent="0.2">
      <c r="C20471" s="2"/>
      <c r="D20471" s="2"/>
      <c r="E20471" s="2"/>
      <c r="F20471" s="2"/>
      <c r="G20471" s="2"/>
    </row>
    <row r="20472" spans="3:7" x14ac:dyDescent="0.2">
      <c r="C20472" s="2"/>
      <c r="D20472" s="2"/>
      <c r="E20472" s="2"/>
      <c r="F20472" s="2"/>
      <c r="G20472" s="2"/>
    </row>
    <row r="20473" spans="3:7" x14ac:dyDescent="0.2">
      <c r="C20473" s="2"/>
      <c r="D20473" s="2"/>
      <c r="E20473" s="2"/>
      <c r="F20473" s="2"/>
      <c r="G20473" s="2"/>
    </row>
    <row r="20474" spans="3:7" x14ac:dyDescent="0.2">
      <c r="C20474" s="2"/>
      <c r="D20474" s="2"/>
      <c r="E20474" s="2"/>
      <c r="F20474" s="2"/>
      <c r="G20474" s="2"/>
    </row>
    <row r="20475" spans="3:7" x14ac:dyDescent="0.2">
      <c r="C20475" s="2"/>
      <c r="D20475" s="2"/>
      <c r="E20475" s="2"/>
      <c r="F20475" s="2"/>
      <c r="G20475" s="2"/>
    </row>
    <row r="20476" spans="3:7" x14ac:dyDescent="0.2">
      <c r="C20476" s="2"/>
      <c r="D20476" s="2"/>
      <c r="E20476" s="2"/>
      <c r="F20476" s="2"/>
      <c r="G20476" s="2"/>
    </row>
    <row r="20477" spans="3:7" x14ac:dyDescent="0.2">
      <c r="C20477" s="2"/>
      <c r="D20477" s="2"/>
      <c r="E20477" s="2"/>
      <c r="F20477" s="2"/>
      <c r="G20477" s="2"/>
    </row>
    <row r="20478" spans="3:7" x14ac:dyDescent="0.2">
      <c r="C20478" s="2"/>
      <c r="D20478" s="2"/>
      <c r="E20478" s="2"/>
      <c r="F20478" s="2"/>
      <c r="G20478" s="2"/>
    </row>
    <row r="20479" spans="3:7" x14ac:dyDescent="0.2">
      <c r="C20479" s="2"/>
      <c r="D20479" s="2"/>
      <c r="E20479" s="2"/>
      <c r="F20479" s="2"/>
      <c r="G20479" s="2"/>
    </row>
    <row r="20480" spans="3:7" x14ac:dyDescent="0.2">
      <c r="C20480" s="2"/>
      <c r="D20480" s="2"/>
      <c r="E20480" s="2"/>
      <c r="F20480" s="2"/>
      <c r="G20480" s="2"/>
    </row>
    <row r="20481" spans="3:7" x14ac:dyDescent="0.2">
      <c r="C20481" s="2"/>
      <c r="D20481" s="2"/>
      <c r="E20481" s="2"/>
      <c r="F20481" s="2"/>
      <c r="G20481" s="2"/>
    </row>
    <row r="20482" spans="3:7" x14ac:dyDescent="0.2">
      <c r="C20482" s="2"/>
      <c r="D20482" s="2"/>
      <c r="E20482" s="2"/>
      <c r="F20482" s="2"/>
      <c r="G20482" s="2"/>
    </row>
    <row r="20483" spans="3:7" x14ac:dyDescent="0.2">
      <c r="C20483" s="2"/>
      <c r="D20483" s="2"/>
      <c r="E20483" s="2"/>
      <c r="F20483" s="2"/>
      <c r="G20483" s="2"/>
    </row>
    <row r="20484" spans="3:7" x14ac:dyDescent="0.2">
      <c r="C20484" s="2"/>
      <c r="D20484" s="2"/>
      <c r="E20484" s="2"/>
      <c r="F20484" s="2"/>
      <c r="G20484" s="2"/>
    </row>
    <row r="20485" spans="3:7" x14ac:dyDescent="0.2">
      <c r="C20485" s="2"/>
      <c r="D20485" s="2"/>
      <c r="E20485" s="2"/>
      <c r="F20485" s="2"/>
      <c r="G20485" s="2"/>
    </row>
    <row r="20486" spans="3:7" x14ac:dyDescent="0.2">
      <c r="C20486" s="2"/>
      <c r="D20486" s="2"/>
      <c r="E20486" s="2"/>
      <c r="F20486" s="2"/>
      <c r="G20486" s="2"/>
    </row>
    <row r="20487" spans="3:7" x14ac:dyDescent="0.2">
      <c r="C20487" s="2"/>
      <c r="D20487" s="2"/>
      <c r="E20487" s="2"/>
      <c r="F20487" s="2"/>
      <c r="G20487" s="2"/>
    </row>
    <row r="20488" spans="3:7" x14ac:dyDescent="0.2">
      <c r="C20488" s="2"/>
      <c r="D20488" s="2"/>
      <c r="E20488" s="2"/>
      <c r="F20488" s="2"/>
      <c r="G20488" s="2"/>
    </row>
    <row r="20489" spans="3:7" x14ac:dyDescent="0.2">
      <c r="C20489" s="2"/>
      <c r="D20489" s="2"/>
      <c r="E20489" s="2"/>
      <c r="F20489" s="2"/>
      <c r="G20489" s="2"/>
    </row>
    <row r="20490" spans="3:7" x14ac:dyDescent="0.2">
      <c r="C20490" s="2"/>
      <c r="D20490" s="2"/>
      <c r="E20490" s="2"/>
      <c r="F20490" s="2"/>
      <c r="G20490" s="2"/>
    </row>
    <row r="20491" spans="3:7" x14ac:dyDescent="0.2">
      <c r="C20491" s="2"/>
      <c r="D20491" s="2"/>
      <c r="E20491" s="2"/>
      <c r="F20491" s="2"/>
      <c r="G20491" s="2"/>
    </row>
    <row r="20492" spans="3:7" x14ac:dyDescent="0.2">
      <c r="C20492" s="2"/>
      <c r="D20492" s="2"/>
      <c r="E20492" s="2"/>
      <c r="F20492" s="2"/>
      <c r="G20492" s="2"/>
    </row>
    <row r="20493" spans="3:7" x14ac:dyDescent="0.2">
      <c r="C20493" s="2"/>
      <c r="D20493" s="2"/>
      <c r="E20493" s="2"/>
      <c r="F20493" s="2"/>
      <c r="G20493" s="2"/>
    </row>
    <row r="20494" spans="3:7" x14ac:dyDescent="0.2">
      <c r="C20494" s="2"/>
      <c r="D20494" s="2"/>
      <c r="E20494" s="2"/>
      <c r="F20494" s="2"/>
      <c r="G20494" s="2"/>
    </row>
    <row r="20495" spans="3:7" x14ac:dyDescent="0.2">
      <c r="C20495" s="2"/>
      <c r="D20495" s="2"/>
      <c r="E20495" s="2"/>
      <c r="F20495" s="2"/>
      <c r="G20495" s="2"/>
    </row>
    <row r="20496" spans="3:7" x14ac:dyDescent="0.2">
      <c r="C20496" s="2"/>
      <c r="D20496" s="2"/>
      <c r="E20496" s="2"/>
      <c r="F20496" s="2"/>
      <c r="G20496" s="2"/>
    </row>
    <row r="20497" spans="3:7" x14ac:dyDescent="0.2">
      <c r="C20497" s="2"/>
      <c r="D20497" s="2"/>
      <c r="E20497" s="2"/>
      <c r="F20497" s="2"/>
      <c r="G20497" s="2"/>
    </row>
    <row r="20498" spans="3:7" x14ac:dyDescent="0.2">
      <c r="C20498" s="2"/>
      <c r="D20498" s="2"/>
      <c r="E20498" s="2"/>
      <c r="F20498" s="2"/>
      <c r="G20498" s="2"/>
    </row>
    <row r="20499" spans="3:7" x14ac:dyDescent="0.2">
      <c r="C20499" s="2"/>
      <c r="D20499" s="2"/>
      <c r="E20499" s="2"/>
      <c r="F20499" s="2"/>
      <c r="G20499" s="2"/>
    </row>
    <row r="20500" spans="3:7" x14ac:dyDescent="0.2">
      <c r="C20500" s="2"/>
      <c r="D20500" s="2"/>
      <c r="E20500" s="2"/>
      <c r="F20500" s="2"/>
      <c r="G20500" s="2"/>
    </row>
    <row r="20501" spans="3:7" x14ac:dyDescent="0.2">
      <c r="C20501" s="2"/>
      <c r="D20501" s="2"/>
      <c r="E20501" s="2"/>
      <c r="F20501" s="2"/>
      <c r="G20501" s="2"/>
    </row>
    <row r="20502" spans="3:7" x14ac:dyDescent="0.2">
      <c r="C20502" s="2"/>
      <c r="D20502" s="2"/>
      <c r="E20502" s="2"/>
      <c r="F20502" s="2"/>
      <c r="G20502" s="2"/>
    </row>
    <row r="20503" spans="3:7" x14ac:dyDescent="0.2">
      <c r="C20503" s="2"/>
      <c r="D20503" s="2"/>
      <c r="E20503" s="2"/>
      <c r="F20503" s="2"/>
      <c r="G20503" s="2"/>
    </row>
    <row r="20504" spans="3:7" x14ac:dyDescent="0.2">
      <c r="C20504" s="2"/>
      <c r="D20504" s="2"/>
      <c r="E20504" s="2"/>
      <c r="F20504" s="2"/>
      <c r="G20504" s="2"/>
    </row>
    <row r="20505" spans="3:7" x14ac:dyDescent="0.2">
      <c r="C20505" s="2"/>
      <c r="D20505" s="2"/>
      <c r="E20505" s="2"/>
      <c r="F20505" s="2"/>
      <c r="G20505" s="2"/>
    </row>
    <row r="20506" spans="3:7" x14ac:dyDescent="0.2">
      <c r="C20506" s="2"/>
      <c r="D20506" s="2"/>
      <c r="E20506" s="2"/>
      <c r="F20506" s="2"/>
      <c r="G20506" s="2"/>
    </row>
    <row r="20507" spans="3:7" x14ac:dyDescent="0.2">
      <c r="C20507" s="2"/>
      <c r="D20507" s="2"/>
      <c r="E20507" s="2"/>
      <c r="F20507" s="2"/>
      <c r="G20507" s="2"/>
    </row>
    <row r="20508" spans="3:7" x14ac:dyDescent="0.2">
      <c r="C20508" s="2"/>
      <c r="D20508" s="2"/>
      <c r="E20508" s="2"/>
      <c r="F20508" s="2"/>
      <c r="G20508" s="2"/>
    </row>
    <row r="20509" spans="3:7" x14ac:dyDescent="0.2">
      <c r="C20509" s="2"/>
      <c r="D20509" s="2"/>
      <c r="E20509" s="2"/>
      <c r="F20509" s="2"/>
      <c r="G20509" s="2"/>
    </row>
    <row r="20510" spans="3:7" x14ac:dyDescent="0.2">
      <c r="C20510" s="2"/>
      <c r="D20510" s="2"/>
      <c r="E20510" s="2"/>
      <c r="F20510" s="2"/>
      <c r="G20510" s="2"/>
    </row>
    <row r="20511" spans="3:7" x14ac:dyDescent="0.2">
      <c r="C20511" s="2"/>
      <c r="D20511" s="2"/>
      <c r="E20511" s="2"/>
      <c r="F20511" s="2"/>
      <c r="G20511" s="2"/>
    </row>
    <row r="20512" spans="3:7" x14ac:dyDescent="0.2">
      <c r="C20512" s="2"/>
      <c r="D20512" s="2"/>
      <c r="E20512" s="2"/>
      <c r="F20512" s="2"/>
      <c r="G20512" s="2"/>
    </row>
    <row r="20513" spans="3:7" x14ac:dyDescent="0.2">
      <c r="C20513" s="2"/>
      <c r="D20513" s="2"/>
      <c r="E20513" s="2"/>
      <c r="F20513" s="2"/>
      <c r="G20513" s="2"/>
    </row>
    <row r="20514" spans="3:7" x14ac:dyDescent="0.2">
      <c r="C20514" s="2"/>
      <c r="D20514" s="2"/>
      <c r="E20514" s="2"/>
      <c r="F20514" s="2"/>
      <c r="G20514" s="2"/>
    </row>
    <row r="20515" spans="3:7" x14ac:dyDescent="0.2">
      <c r="C20515" s="2"/>
      <c r="D20515" s="2"/>
      <c r="E20515" s="2"/>
      <c r="F20515" s="2"/>
      <c r="G20515" s="2"/>
    </row>
    <row r="20516" spans="3:7" x14ac:dyDescent="0.2">
      <c r="C20516" s="2"/>
      <c r="D20516" s="2"/>
      <c r="E20516" s="2"/>
      <c r="F20516" s="2"/>
      <c r="G20516" s="2"/>
    </row>
    <row r="20517" spans="3:7" x14ac:dyDescent="0.2">
      <c r="C20517" s="2"/>
      <c r="D20517" s="2"/>
      <c r="E20517" s="2"/>
      <c r="F20517" s="2"/>
      <c r="G20517" s="2"/>
    </row>
    <row r="20518" spans="3:7" x14ac:dyDescent="0.2">
      <c r="C20518" s="2"/>
      <c r="D20518" s="2"/>
      <c r="E20518" s="2"/>
      <c r="F20518" s="2"/>
      <c r="G20518" s="2"/>
    </row>
    <row r="20519" spans="3:7" x14ac:dyDescent="0.2">
      <c r="C20519" s="2"/>
      <c r="D20519" s="2"/>
      <c r="E20519" s="2"/>
      <c r="F20519" s="2"/>
      <c r="G20519" s="2"/>
    </row>
    <row r="20520" spans="3:7" x14ac:dyDescent="0.2">
      <c r="C20520" s="2"/>
      <c r="D20520" s="2"/>
      <c r="E20520" s="2"/>
      <c r="F20520" s="2"/>
      <c r="G20520" s="2"/>
    </row>
    <row r="20521" spans="3:7" x14ac:dyDescent="0.2">
      <c r="C20521" s="2"/>
      <c r="D20521" s="2"/>
      <c r="E20521" s="2"/>
      <c r="F20521" s="2"/>
      <c r="G20521" s="2"/>
    </row>
    <row r="20522" spans="3:7" x14ac:dyDescent="0.2">
      <c r="C20522" s="2"/>
      <c r="D20522" s="2"/>
      <c r="E20522" s="2"/>
      <c r="F20522" s="2"/>
      <c r="G20522" s="2"/>
    </row>
    <row r="20523" spans="3:7" x14ac:dyDescent="0.2">
      <c r="C20523" s="2"/>
      <c r="D20523" s="2"/>
      <c r="E20523" s="2"/>
      <c r="F20523" s="2"/>
      <c r="G20523" s="2"/>
    </row>
    <row r="20524" spans="3:7" x14ac:dyDescent="0.2">
      <c r="C20524" s="2"/>
      <c r="D20524" s="2"/>
      <c r="E20524" s="2"/>
      <c r="F20524" s="2"/>
      <c r="G20524" s="2"/>
    </row>
    <row r="20525" spans="3:7" x14ac:dyDescent="0.2">
      <c r="C20525" s="2"/>
      <c r="D20525" s="2"/>
      <c r="E20525" s="2"/>
      <c r="F20525" s="2"/>
      <c r="G20525" s="2"/>
    </row>
    <row r="20526" spans="3:7" x14ac:dyDescent="0.2">
      <c r="C20526" s="2"/>
      <c r="D20526" s="2"/>
      <c r="E20526" s="2"/>
      <c r="F20526" s="2"/>
      <c r="G20526" s="2"/>
    </row>
    <row r="20527" spans="3:7" x14ac:dyDescent="0.2">
      <c r="C20527" s="2"/>
      <c r="D20527" s="2"/>
      <c r="E20527" s="2"/>
      <c r="F20527" s="2"/>
      <c r="G20527" s="2"/>
    </row>
    <row r="20528" spans="3:7" x14ac:dyDescent="0.2">
      <c r="C20528" s="2"/>
      <c r="D20528" s="2"/>
      <c r="E20528" s="2"/>
      <c r="F20528" s="2"/>
      <c r="G20528" s="2"/>
    </row>
    <row r="20529" spans="3:7" x14ac:dyDescent="0.2">
      <c r="C20529" s="2"/>
      <c r="D20529" s="2"/>
      <c r="E20529" s="2"/>
      <c r="F20529" s="2"/>
      <c r="G20529" s="2"/>
    </row>
    <row r="20530" spans="3:7" x14ac:dyDescent="0.2">
      <c r="C20530" s="2"/>
      <c r="D20530" s="2"/>
      <c r="E20530" s="2"/>
      <c r="F20530" s="2"/>
      <c r="G20530" s="2"/>
    </row>
    <row r="20531" spans="3:7" x14ac:dyDescent="0.2">
      <c r="C20531" s="2"/>
      <c r="D20531" s="2"/>
      <c r="E20531" s="2"/>
      <c r="F20531" s="2"/>
      <c r="G20531" s="2"/>
    </row>
    <row r="20532" spans="3:7" x14ac:dyDescent="0.2">
      <c r="C20532" s="2"/>
      <c r="D20532" s="2"/>
      <c r="E20532" s="2"/>
      <c r="F20532" s="2"/>
      <c r="G20532" s="2"/>
    </row>
    <row r="20533" spans="3:7" x14ac:dyDescent="0.2">
      <c r="C20533" s="2"/>
      <c r="D20533" s="2"/>
      <c r="E20533" s="2"/>
      <c r="F20533" s="2"/>
      <c r="G20533" s="2"/>
    </row>
    <row r="20534" spans="3:7" x14ac:dyDescent="0.2">
      <c r="C20534" s="2"/>
      <c r="D20534" s="2"/>
      <c r="E20534" s="2"/>
      <c r="F20534" s="2"/>
      <c r="G20534" s="2"/>
    </row>
    <row r="20535" spans="3:7" x14ac:dyDescent="0.2">
      <c r="C20535" s="2"/>
      <c r="D20535" s="2"/>
      <c r="E20535" s="2"/>
      <c r="F20535" s="2"/>
      <c r="G20535" s="2"/>
    </row>
    <row r="20536" spans="3:7" x14ac:dyDescent="0.2">
      <c r="C20536" s="2"/>
      <c r="D20536" s="2"/>
      <c r="E20536" s="2"/>
      <c r="F20536" s="2"/>
      <c r="G20536" s="2"/>
    </row>
    <row r="20537" spans="3:7" x14ac:dyDescent="0.2">
      <c r="C20537" s="2"/>
      <c r="D20537" s="2"/>
      <c r="E20537" s="2"/>
      <c r="F20537" s="2"/>
      <c r="G20537" s="2"/>
    </row>
    <row r="20538" spans="3:7" x14ac:dyDescent="0.2">
      <c r="C20538" s="2"/>
      <c r="D20538" s="2"/>
      <c r="E20538" s="2"/>
      <c r="F20538" s="2"/>
      <c r="G20538" s="2"/>
    </row>
    <row r="20539" spans="3:7" x14ac:dyDescent="0.2">
      <c r="C20539" s="2"/>
      <c r="D20539" s="2"/>
      <c r="E20539" s="2"/>
      <c r="F20539" s="2"/>
      <c r="G20539" s="2"/>
    </row>
    <row r="20540" spans="3:7" x14ac:dyDescent="0.2">
      <c r="C20540" s="2"/>
      <c r="D20540" s="2"/>
      <c r="E20540" s="2"/>
      <c r="F20540" s="2"/>
      <c r="G20540" s="2"/>
    </row>
    <row r="20541" spans="3:7" x14ac:dyDescent="0.2">
      <c r="C20541" s="2"/>
      <c r="D20541" s="2"/>
      <c r="E20541" s="2"/>
      <c r="F20541" s="2"/>
      <c r="G20541" s="2"/>
    </row>
    <row r="20542" spans="3:7" x14ac:dyDescent="0.2">
      <c r="C20542" s="2"/>
      <c r="D20542" s="2"/>
      <c r="E20542" s="2"/>
      <c r="F20542" s="2"/>
      <c r="G20542" s="2"/>
    </row>
    <row r="20543" spans="3:7" x14ac:dyDescent="0.2">
      <c r="C20543" s="2"/>
      <c r="D20543" s="2"/>
      <c r="E20543" s="2"/>
      <c r="F20543" s="2"/>
      <c r="G20543" s="2"/>
    </row>
    <row r="20544" spans="3:7" x14ac:dyDescent="0.2">
      <c r="C20544" s="2"/>
      <c r="D20544" s="2"/>
      <c r="E20544" s="2"/>
      <c r="F20544" s="2"/>
      <c r="G20544" s="2"/>
    </row>
    <row r="20545" spans="3:7" x14ac:dyDescent="0.2">
      <c r="C20545" s="2"/>
      <c r="D20545" s="2"/>
      <c r="E20545" s="2"/>
      <c r="F20545" s="2"/>
      <c r="G20545" s="2"/>
    </row>
    <row r="20546" spans="3:7" x14ac:dyDescent="0.2">
      <c r="C20546" s="2"/>
      <c r="D20546" s="2"/>
      <c r="E20546" s="2"/>
      <c r="F20546" s="2"/>
      <c r="G20546" s="2"/>
    </row>
    <row r="20547" spans="3:7" x14ac:dyDescent="0.2">
      <c r="C20547" s="2"/>
      <c r="D20547" s="2"/>
      <c r="E20547" s="2"/>
      <c r="F20547" s="2"/>
      <c r="G20547" s="2"/>
    </row>
    <row r="20548" spans="3:7" x14ac:dyDescent="0.2">
      <c r="C20548" s="2"/>
      <c r="D20548" s="2"/>
      <c r="E20548" s="2"/>
      <c r="F20548" s="2"/>
      <c r="G20548" s="2"/>
    </row>
    <row r="20549" spans="3:7" x14ac:dyDescent="0.2">
      <c r="C20549" s="2"/>
      <c r="D20549" s="2"/>
      <c r="E20549" s="2"/>
      <c r="F20549" s="2"/>
      <c r="G20549" s="2"/>
    </row>
    <row r="20550" spans="3:7" x14ac:dyDescent="0.2">
      <c r="C20550" s="2"/>
      <c r="D20550" s="2"/>
      <c r="E20550" s="2"/>
      <c r="F20550" s="2"/>
      <c r="G20550" s="2"/>
    </row>
    <row r="20551" spans="3:7" x14ac:dyDescent="0.2">
      <c r="C20551" s="2"/>
      <c r="D20551" s="2"/>
      <c r="E20551" s="2"/>
      <c r="F20551" s="2"/>
      <c r="G20551" s="2"/>
    </row>
    <row r="20552" spans="3:7" x14ac:dyDescent="0.2">
      <c r="C20552" s="2"/>
      <c r="D20552" s="2"/>
      <c r="E20552" s="2"/>
      <c r="F20552" s="2"/>
      <c r="G20552" s="2"/>
    </row>
    <row r="20553" spans="3:7" x14ac:dyDescent="0.2">
      <c r="C20553" s="2"/>
      <c r="D20553" s="2"/>
      <c r="E20553" s="2"/>
      <c r="F20553" s="2"/>
      <c r="G20553" s="2"/>
    </row>
    <row r="20554" spans="3:7" x14ac:dyDescent="0.2">
      <c r="C20554" s="2"/>
      <c r="D20554" s="2"/>
      <c r="E20554" s="2"/>
      <c r="F20554" s="2"/>
      <c r="G20554" s="2"/>
    </row>
    <row r="20555" spans="3:7" x14ac:dyDescent="0.2">
      <c r="C20555" s="2"/>
      <c r="D20555" s="2"/>
      <c r="E20555" s="2"/>
      <c r="F20555" s="2"/>
      <c r="G20555" s="2"/>
    </row>
    <row r="20556" spans="3:7" x14ac:dyDescent="0.2">
      <c r="C20556" s="2"/>
      <c r="D20556" s="2"/>
      <c r="E20556" s="2"/>
      <c r="F20556" s="2"/>
      <c r="G20556" s="2"/>
    </row>
    <row r="20557" spans="3:7" x14ac:dyDescent="0.2">
      <c r="C20557" s="2"/>
      <c r="D20557" s="2"/>
      <c r="E20557" s="2"/>
      <c r="F20557" s="2"/>
      <c r="G20557" s="2"/>
    </row>
    <row r="20558" spans="3:7" x14ac:dyDescent="0.2">
      <c r="C20558" s="2"/>
      <c r="D20558" s="2"/>
      <c r="E20558" s="2"/>
      <c r="F20558" s="2"/>
      <c r="G20558" s="2"/>
    </row>
    <row r="20559" spans="3:7" x14ac:dyDescent="0.2">
      <c r="C20559" s="2"/>
      <c r="D20559" s="2"/>
      <c r="E20559" s="2"/>
      <c r="F20559" s="2"/>
      <c r="G20559" s="2"/>
    </row>
    <row r="20560" spans="3:7" x14ac:dyDescent="0.2">
      <c r="C20560" s="2"/>
      <c r="D20560" s="2"/>
      <c r="E20560" s="2"/>
      <c r="F20560" s="2"/>
      <c r="G20560" s="2"/>
    </row>
    <row r="20561" spans="3:7" x14ac:dyDescent="0.2">
      <c r="C20561" s="2"/>
      <c r="D20561" s="2"/>
      <c r="E20561" s="2"/>
      <c r="F20561" s="2"/>
      <c r="G20561" s="2"/>
    </row>
    <row r="20562" spans="3:7" x14ac:dyDescent="0.2">
      <c r="C20562" s="2"/>
      <c r="D20562" s="2"/>
      <c r="E20562" s="2"/>
      <c r="F20562" s="2"/>
      <c r="G20562" s="2"/>
    </row>
    <row r="20563" spans="3:7" x14ac:dyDescent="0.2">
      <c r="C20563" s="2"/>
      <c r="D20563" s="2"/>
      <c r="E20563" s="2"/>
      <c r="F20563" s="2"/>
      <c r="G20563" s="2"/>
    </row>
    <row r="20564" spans="3:7" x14ac:dyDescent="0.2">
      <c r="C20564" s="2"/>
      <c r="D20564" s="2"/>
      <c r="E20564" s="2"/>
      <c r="F20564" s="2"/>
      <c r="G20564" s="2"/>
    </row>
    <row r="20565" spans="3:7" x14ac:dyDescent="0.2">
      <c r="C20565" s="2"/>
      <c r="D20565" s="2"/>
      <c r="E20565" s="2"/>
      <c r="F20565" s="2"/>
      <c r="G20565" s="2"/>
    </row>
    <row r="20566" spans="3:7" x14ac:dyDescent="0.2">
      <c r="C20566" s="2"/>
      <c r="D20566" s="2"/>
      <c r="E20566" s="2"/>
      <c r="F20566" s="2"/>
      <c r="G20566" s="2"/>
    </row>
    <row r="20567" spans="3:7" x14ac:dyDescent="0.2">
      <c r="C20567" s="2"/>
      <c r="D20567" s="2"/>
      <c r="E20567" s="2"/>
      <c r="F20567" s="2"/>
      <c r="G20567" s="2"/>
    </row>
    <row r="20568" spans="3:7" x14ac:dyDescent="0.2">
      <c r="C20568" s="2"/>
      <c r="D20568" s="2"/>
      <c r="E20568" s="2"/>
      <c r="F20568" s="2"/>
      <c r="G20568" s="2"/>
    </row>
    <row r="20569" spans="3:7" x14ac:dyDescent="0.2">
      <c r="C20569" s="2"/>
      <c r="D20569" s="2"/>
      <c r="E20569" s="2"/>
      <c r="F20569" s="2"/>
      <c r="G20569" s="2"/>
    </row>
    <row r="20570" spans="3:7" x14ac:dyDescent="0.2">
      <c r="C20570" s="2"/>
      <c r="D20570" s="2"/>
      <c r="E20570" s="2"/>
      <c r="F20570" s="2"/>
      <c r="G20570" s="2"/>
    </row>
    <row r="20571" spans="3:7" x14ac:dyDescent="0.2">
      <c r="C20571" s="2"/>
      <c r="D20571" s="2"/>
      <c r="E20571" s="2"/>
      <c r="F20571" s="2"/>
      <c r="G20571" s="2"/>
    </row>
    <row r="20572" spans="3:7" x14ac:dyDescent="0.2">
      <c r="C20572" s="2"/>
      <c r="D20572" s="2"/>
      <c r="E20572" s="2"/>
      <c r="F20572" s="2"/>
      <c r="G20572" s="2"/>
    </row>
    <row r="20573" spans="3:7" x14ac:dyDescent="0.2">
      <c r="C20573" s="2"/>
      <c r="D20573" s="2"/>
      <c r="E20573" s="2"/>
      <c r="F20573" s="2"/>
      <c r="G20573" s="2"/>
    </row>
    <row r="20574" spans="3:7" x14ac:dyDescent="0.2">
      <c r="C20574" s="2"/>
      <c r="D20574" s="2"/>
      <c r="E20574" s="2"/>
      <c r="F20574" s="2"/>
      <c r="G20574" s="2"/>
    </row>
    <row r="20575" spans="3:7" x14ac:dyDescent="0.2">
      <c r="C20575" s="2"/>
      <c r="D20575" s="2"/>
      <c r="E20575" s="2"/>
      <c r="F20575" s="2"/>
      <c r="G20575" s="2"/>
    </row>
    <row r="20576" spans="3:7" x14ac:dyDescent="0.2">
      <c r="C20576" s="2"/>
      <c r="D20576" s="2"/>
      <c r="E20576" s="2"/>
      <c r="F20576" s="2"/>
      <c r="G20576" s="2"/>
    </row>
    <row r="20577" spans="3:7" x14ac:dyDescent="0.2">
      <c r="C20577" s="2"/>
      <c r="D20577" s="2"/>
      <c r="E20577" s="2"/>
      <c r="F20577" s="2"/>
      <c r="G20577" s="2"/>
    </row>
    <row r="20578" spans="3:7" x14ac:dyDescent="0.2">
      <c r="C20578" s="2"/>
      <c r="D20578" s="2"/>
      <c r="E20578" s="2"/>
      <c r="F20578" s="2"/>
      <c r="G20578" s="2"/>
    </row>
    <row r="20579" spans="3:7" x14ac:dyDescent="0.2">
      <c r="C20579" s="2"/>
      <c r="D20579" s="2"/>
      <c r="E20579" s="2"/>
      <c r="F20579" s="2"/>
      <c r="G20579" s="2"/>
    </row>
    <row r="20580" spans="3:7" x14ac:dyDescent="0.2">
      <c r="C20580" s="2"/>
      <c r="D20580" s="2"/>
      <c r="E20580" s="2"/>
      <c r="F20580" s="2"/>
      <c r="G20580" s="2"/>
    </row>
    <row r="20581" spans="3:7" x14ac:dyDescent="0.2">
      <c r="C20581" s="2"/>
      <c r="D20581" s="2"/>
      <c r="E20581" s="2"/>
      <c r="F20581" s="2"/>
      <c r="G20581" s="2"/>
    </row>
    <row r="20582" spans="3:7" x14ac:dyDescent="0.2">
      <c r="C20582" s="2"/>
      <c r="D20582" s="2"/>
      <c r="E20582" s="2"/>
      <c r="F20582" s="2"/>
      <c r="G20582" s="2"/>
    </row>
    <row r="20583" spans="3:7" x14ac:dyDescent="0.2">
      <c r="C20583" s="2"/>
      <c r="D20583" s="2"/>
      <c r="E20583" s="2"/>
      <c r="F20583" s="2"/>
      <c r="G20583" s="2"/>
    </row>
    <row r="20584" spans="3:7" x14ac:dyDescent="0.2">
      <c r="C20584" s="2"/>
      <c r="D20584" s="2"/>
      <c r="E20584" s="2"/>
      <c r="F20584" s="2"/>
      <c r="G20584" s="2"/>
    </row>
    <row r="20585" spans="3:7" x14ac:dyDescent="0.2">
      <c r="C20585" s="2"/>
      <c r="D20585" s="2"/>
      <c r="E20585" s="2"/>
      <c r="F20585" s="2"/>
      <c r="G20585" s="2"/>
    </row>
    <row r="20586" spans="3:7" x14ac:dyDescent="0.2">
      <c r="C20586" s="2"/>
      <c r="D20586" s="2"/>
      <c r="E20586" s="2"/>
      <c r="F20586" s="2"/>
      <c r="G20586" s="2"/>
    </row>
    <row r="20587" spans="3:7" x14ac:dyDescent="0.2">
      <c r="C20587" s="2"/>
      <c r="D20587" s="2"/>
      <c r="E20587" s="2"/>
      <c r="F20587" s="2"/>
      <c r="G20587" s="2"/>
    </row>
    <row r="20588" spans="3:7" x14ac:dyDescent="0.2">
      <c r="C20588" s="2"/>
      <c r="D20588" s="2"/>
      <c r="E20588" s="2"/>
      <c r="F20588" s="2"/>
      <c r="G20588" s="2"/>
    </row>
    <row r="20589" spans="3:7" x14ac:dyDescent="0.2">
      <c r="C20589" s="2"/>
      <c r="D20589" s="2"/>
      <c r="E20589" s="2"/>
      <c r="F20589" s="2"/>
      <c r="G20589" s="2"/>
    </row>
    <row r="20590" spans="3:7" x14ac:dyDescent="0.2">
      <c r="C20590" s="2"/>
      <c r="D20590" s="2"/>
      <c r="E20590" s="2"/>
      <c r="F20590" s="2"/>
      <c r="G20590" s="2"/>
    </row>
    <row r="20591" spans="3:7" x14ac:dyDescent="0.2">
      <c r="C20591" s="2"/>
      <c r="D20591" s="2"/>
      <c r="E20591" s="2"/>
      <c r="F20591" s="2"/>
      <c r="G20591" s="2"/>
    </row>
    <row r="20592" spans="3:7" x14ac:dyDescent="0.2">
      <c r="C20592" s="2"/>
      <c r="D20592" s="2"/>
      <c r="E20592" s="2"/>
      <c r="F20592" s="2"/>
      <c r="G20592" s="2"/>
    </row>
    <row r="20593" spans="3:7" x14ac:dyDescent="0.2">
      <c r="C20593" s="2"/>
      <c r="D20593" s="2"/>
      <c r="E20593" s="2"/>
      <c r="F20593" s="2"/>
      <c r="G20593" s="2"/>
    </row>
    <row r="20594" spans="3:7" x14ac:dyDescent="0.2">
      <c r="C20594" s="2"/>
      <c r="D20594" s="2"/>
      <c r="E20594" s="2"/>
      <c r="F20594" s="2"/>
      <c r="G20594" s="2"/>
    </row>
    <row r="20595" spans="3:7" x14ac:dyDescent="0.2">
      <c r="C20595" s="2"/>
      <c r="D20595" s="2"/>
      <c r="E20595" s="2"/>
      <c r="F20595" s="2"/>
      <c r="G20595" s="2"/>
    </row>
    <row r="20596" spans="3:7" x14ac:dyDescent="0.2">
      <c r="C20596" s="2"/>
      <c r="D20596" s="2"/>
      <c r="E20596" s="2"/>
      <c r="F20596" s="2"/>
      <c r="G20596" s="2"/>
    </row>
    <row r="20597" spans="3:7" x14ac:dyDescent="0.2">
      <c r="C20597" s="2"/>
      <c r="D20597" s="2"/>
      <c r="E20597" s="2"/>
      <c r="F20597" s="2"/>
      <c r="G20597" s="2"/>
    </row>
    <row r="20598" spans="3:7" x14ac:dyDescent="0.2">
      <c r="C20598" s="2"/>
      <c r="D20598" s="2"/>
      <c r="E20598" s="2"/>
      <c r="F20598" s="2"/>
      <c r="G20598" s="2"/>
    </row>
    <row r="20599" spans="3:7" x14ac:dyDescent="0.2">
      <c r="C20599" s="2"/>
      <c r="D20599" s="2"/>
      <c r="E20599" s="2"/>
      <c r="F20599" s="2"/>
      <c r="G20599" s="2"/>
    </row>
    <row r="20600" spans="3:7" x14ac:dyDescent="0.2">
      <c r="C20600" s="2"/>
      <c r="D20600" s="2"/>
      <c r="E20600" s="2"/>
      <c r="F20600" s="2"/>
      <c r="G20600" s="2"/>
    </row>
    <row r="20601" spans="3:7" x14ac:dyDescent="0.2">
      <c r="C20601" s="2"/>
      <c r="D20601" s="2"/>
      <c r="E20601" s="2"/>
      <c r="F20601" s="2"/>
      <c r="G20601" s="2"/>
    </row>
    <row r="20602" spans="3:7" x14ac:dyDescent="0.2">
      <c r="C20602" s="2"/>
      <c r="D20602" s="2"/>
      <c r="E20602" s="2"/>
      <c r="F20602" s="2"/>
      <c r="G20602" s="2"/>
    </row>
    <row r="20603" spans="3:7" x14ac:dyDescent="0.2">
      <c r="C20603" s="2"/>
      <c r="D20603" s="2"/>
      <c r="E20603" s="2"/>
      <c r="F20603" s="2"/>
      <c r="G20603" s="2"/>
    </row>
    <row r="20604" spans="3:7" x14ac:dyDescent="0.2">
      <c r="C20604" s="2"/>
      <c r="D20604" s="2"/>
      <c r="E20604" s="2"/>
      <c r="F20604" s="2"/>
      <c r="G20604" s="2"/>
    </row>
    <row r="20605" spans="3:7" x14ac:dyDescent="0.2">
      <c r="C20605" s="2"/>
      <c r="D20605" s="2"/>
      <c r="E20605" s="2"/>
      <c r="F20605" s="2"/>
      <c r="G20605" s="2"/>
    </row>
    <row r="20606" spans="3:7" x14ac:dyDescent="0.2">
      <c r="C20606" s="2"/>
      <c r="D20606" s="2"/>
      <c r="E20606" s="2"/>
      <c r="F20606" s="2"/>
      <c r="G20606" s="2"/>
    </row>
    <row r="20607" spans="3:7" x14ac:dyDescent="0.2">
      <c r="C20607" s="2"/>
      <c r="D20607" s="2"/>
      <c r="E20607" s="2"/>
      <c r="F20607" s="2"/>
      <c r="G20607" s="2"/>
    </row>
    <row r="20608" spans="3:7" x14ac:dyDescent="0.2">
      <c r="C20608" s="2"/>
      <c r="D20608" s="2"/>
      <c r="E20608" s="2"/>
      <c r="F20608" s="2"/>
      <c r="G20608" s="2"/>
    </row>
    <row r="20609" spans="3:7" x14ac:dyDescent="0.2">
      <c r="C20609" s="2"/>
      <c r="D20609" s="2"/>
      <c r="E20609" s="2"/>
      <c r="F20609" s="2"/>
      <c r="G20609" s="2"/>
    </row>
    <row r="20610" spans="3:7" x14ac:dyDescent="0.2">
      <c r="C20610" s="2"/>
      <c r="D20610" s="2"/>
      <c r="E20610" s="2"/>
      <c r="F20610" s="2"/>
      <c r="G20610" s="2"/>
    </row>
    <row r="20611" spans="3:7" x14ac:dyDescent="0.2">
      <c r="C20611" s="2"/>
      <c r="D20611" s="2"/>
      <c r="E20611" s="2"/>
      <c r="F20611" s="2"/>
      <c r="G20611" s="2"/>
    </row>
    <row r="20612" spans="3:7" x14ac:dyDescent="0.2">
      <c r="C20612" s="2"/>
      <c r="D20612" s="2"/>
      <c r="E20612" s="2"/>
      <c r="F20612" s="2"/>
      <c r="G20612" s="2"/>
    </row>
    <row r="20613" spans="3:7" x14ac:dyDescent="0.2">
      <c r="C20613" s="2"/>
      <c r="D20613" s="2"/>
      <c r="E20613" s="2"/>
      <c r="F20613" s="2"/>
      <c r="G20613" s="2"/>
    </row>
    <row r="20614" spans="3:7" x14ac:dyDescent="0.2">
      <c r="C20614" s="2"/>
      <c r="D20614" s="2"/>
      <c r="E20614" s="2"/>
      <c r="F20614" s="2"/>
      <c r="G20614" s="2"/>
    </row>
    <row r="20615" spans="3:7" x14ac:dyDescent="0.2">
      <c r="C20615" s="2"/>
      <c r="D20615" s="2"/>
      <c r="E20615" s="2"/>
      <c r="F20615" s="2"/>
      <c r="G20615" s="2"/>
    </row>
    <row r="20616" spans="3:7" x14ac:dyDescent="0.2">
      <c r="C20616" s="2"/>
      <c r="D20616" s="2"/>
      <c r="E20616" s="2"/>
      <c r="F20616" s="2"/>
      <c r="G20616" s="2"/>
    </row>
    <row r="20617" spans="3:7" x14ac:dyDescent="0.2">
      <c r="C20617" s="2"/>
      <c r="D20617" s="2"/>
      <c r="E20617" s="2"/>
      <c r="F20617" s="2"/>
      <c r="G20617" s="2"/>
    </row>
    <row r="20618" spans="3:7" x14ac:dyDescent="0.2">
      <c r="C20618" s="2"/>
      <c r="D20618" s="2"/>
      <c r="E20618" s="2"/>
      <c r="F20618" s="2"/>
      <c r="G20618" s="2"/>
    </row>
    <row r="20619" spans="3:7" x14ac:dyDescent="0.2">
      <c r="C20619" s="2"/>
      <c r="D20619" s="2"/>
      <c r="E20619" s="2"/>
      <c r="F20619" s="2"/>
      <c r="G20619" s="2"/>
    </row>
    <row r="20620" spans="3:7" x14ac:dyDescent="0.2">
      <c r="C20620" s="2"/>
      <c r="D20620" s="2"/>
      <c r="E20620" s="2"/>
      <c r="F20620" s="2"/>
      <c r="G20620" s="2"/>
    </row>
    <row r="20621" spans="3:7" x14ac:dyDescent="0.2">
      <c r="C20621" s="2"/>
      <c r="D20621" s="2"/>
      <c r="E20621" s="2"/>
      <c r="F20621" s="2"/>
      <c r="G20621" s="2"/>
    </row>
    <row r="20622" spans="3:7" x14ac:dyDescent="0.2">
      <c r="C20622" s="2"/>
      <c r="D20622" s="2"/>
      <c r="E20622" s="2"/>
      <c r="F20622" s="2"/>
      <c r="G20622" s="2"/>
    </row>
    <row r="20623" spans="3:7" x14ac:dyDescent="0.2">
      <c r="C20623" s="2"/>
      <c r="D20623" s="2"/>
      <c r="E20623" s="2"/>
      <c r="F20623" s="2"/>
      <c r="G20623" s="2"/>
    </row>
    <row r="20624" spans="3:7" x14ac:dyDescent="0.2">
      <c r="C20624" s="2"/>
      <c r="D20624" s="2"/>
      <c r="E20624" s="2"/>
      <c r="F20624" s="2"/>
      <c r="G20624" s="2"/>
    </row>
    <row r="20625" spans="3:7" x14ac:dyDescent="0.2">
      <c r="C20625" s="2"/>
      <c r="D20625" s="2"/>
      <c r="E20625" s="2"/>
      <c r="F20625" s="2"/>
      <c r="G20625" s="2"/>
    </row>
    <row r="20626" spans="3:7" x14ac:dyDescent="0.2">
      <c r="C20626" s="2"/>
      <c r="D20626" s="2"/>
      <c r="E20626" s="2"/>
      <c r="F20626" s="2"/>
      <c r="G20626" s="2"/>
    </row>
    <row r="20627" spans="3:7" x14ac:dyDescent="0.2">
      <c r="C20627" s="2"/>
      <c r="D20627" s="2"/>
      <c r="E20627" s="2"/>
      <c r="F20627" s="2"/>
      <c r="G20627" s="2"/>
    </row>
    <row r="20628" spans="3:7" x14ac:dyDescent="0.2">
      <c r="C20628" s="2"/>
      <c r="D20628" s="2"/>
      <c r="E20628" s="2"/>
      <c r="F20628" s="2"/>
      <c r="G20628" s="2"/>
    </row>
    <row r="20629" spans="3:7" x14ac:dyDescent="0.2">
      <c r="C20629" s="2"/>
      <c r="D20629" s="2"/>
      <c r="E20629" s="2"/>
      <c r="F20629" s="2"/>
      <c r="G20629" s="2"/>
    </row>
    <row r="20630" spans="3:7" x14ac:dyDescent="0.2">
      <c r="C20630" s="2"/>
      <c r="D20630" s="2"/>
      <c r="E20630" s="2"/>
      <c r="F20630" s="2"/>
      <c r="G20630" s="2"/>
    </row>
    <row r="20631" spans="3:7" x14ac:dyDescent="0.2">
      <c r="C20631" s="2"/>
      <c r="D20631" s="2"/>
      <c r="E20631" s="2"/>
      <c r="F20631" s="2"/>
      <c r="G20631" s="2"/>
    </row>
    <row r="20632" spans="3:7" x14ac:dyDescent="0.2">
      <c r="C20632" s="2"/>
      <c r="D20632" s="2"/>
      <c r="E20632" s="2"/>
      <c r="F20632" s="2"/>
      <c r="G20632" s="2"/>
    </row>
    <row r="20633" spans="3:7" x14ac:dyDescent="0.2">
      <c r="C20633" s="2"/>
      <c r="D20633" s="2"/>
      <c r="E20633" s="2"/>
      <c r="F20633" s="2"/>
      <c r="G20633" s="2"/>
    </row>
    <row r="20634" spans="3:7" x14ac:dyDescent="0.2">
      <c r="C20634" s="2"/>
      <c r="D20634" s="2"/>
      <c r="E20634" s="2"/>
      <c r="F20634" s="2"/>
      <c r="G20634" s="2"/>
    </row>
    <row r="20635" spans="3:7" x14ac:dyDescent="0.2">
      <c r="C20635" s="2"/>
      <c r="D20635" s="2"/>
      <c r="E20635" s="2"/>
      <c r="F20635" s="2"/>
      <c r="G20635" s="2"/>
    </row>
    <row r="20636" spans="3:7" x14ac:dyDescent="0.2">
      <c r="C20636" s="2"/>
      <c r="D20636" s="2"/>
      <c r="E20636" s="2"/>
      <c r="F20636" s="2"/>
      <c r="G20636" s="2"/>
    </row>
    <row r="20637" spans="3:7" x14ac:dyDescent="0.2">
      <c r="C20637" s="2"/>
      <c r="D20637" s="2"/>
      <c r="E20637" s="2"/>
      <c r="F20637" s="2"/>
      <c r="G20637" s="2"/>
    </row>
    <row r="20638" spans="3:7" x14ac:dyDescent="0.2">
      <c r="C20638" s="2"/>
      <c r="D20638" s="2"/>
      <c r="E20638" s="2"/>
      <c r="F20638" s="2"/>
      <c r="G20638" s="2"/>
    </row>
    <row r="20639" spans="3:7" x14ac:dyDescent="0.2">
      <c r="C20639" s="2"/>
      <c r="D20639" s="2"/>
      <c r="E20639" s="2"/>
      <c r="F20639" s="2"/>
      <c r="G20639" s="2"/>
    </row>
    <row r="20640" spans="3:7" x14ac:dyDescent="0.2">
      <c r="C20640" s="2"/>
      <c r="D20640" s="2"/>
      <c r="E20640" s="2"/>
      <c r="F20640" s="2"/>
      <c r="G20640" s="2"/>
    </row>
    <row r="20641" spans="3:7" x14ac:dyDescent="0.2">
      <c r="C20641" s="2"/>
      <c r="D20641" s="2"/>
      <c r="E20641" s="2"/>
      <c r="F20641" s="2"/>
      <c r="G20641" s="2"/>
    </row>
    <row r="20642" spans="3:7" x14ac:dyDescent="0.2">
      <c r="C20642" s="2"/>
      <c r="D20642" s="2"/>
      <c r="E20642" s="2"/>
      <c r="F20642" s="2"/>
      <c r="G20642" s="2"/>
    </row>
    <row r="20643" spans="3:7" x14ac:dyDescent="0.2">
      <c r="C20643" s="2"/>
      <c r="D20643" s="2"/>
      <c r="E20643" s="2"/>
      <c r="F20643" s="2"/>
      <c r="G20643" s="2"/>
    </row>
    <row r="20644" spans="3:7" x14ac:dyDescent="0.2">
      <c r="C20644" s="2"/>
      <c r="D20644" s="2"/>
      <c r="E20644" s="2"/>
      <c r="F20644" s="2"/>
      <c r="G20644" s="2"/>
    </row>
    <row r="20645" spans="3:7" x14ac:dyDescent="0.2">
      <c r="C20645" s="2"/>
      <c r="D20645" s="2"/>
      <c r="E20645" s="2"/>
      <c r="F20645" s="2"/>
      <c r="G20645" s="2"/>
    </row>
    <row r="20646" spans="3:7" x14ac:dyDescent="0.2">
      <c r="C20646" s="2"/>
      <c r="D20646" s="2"/>
      <c r="E20646" s="2"/>
      <c r="F20646" s="2"/>
      <c r="G20646" s="2"/>
    </row>
    <row r="20647" spans="3:7" x14ac:dyDescent="0.2">
      <c r="C20647" s="2"/>
      <c r="D20647" s="2"/>
      <c r="E20647" s="2"/>
      <c r="F20647" s="2"/>
      <c r="G20647" s="2"/>
    </row>
    <row r="20648" spans="3:7" x14ac:dyDescent="0.2">
      <c r="C20648" s="2"/>
      <c r="D20648" s="2"/>
      <c r="E20648" s="2"/>
      <c r="F20648" s="2"/>
      <c r="G20648" s="2"/>
    </row>
    <row r="20649" spans="3:7" x14ac:dyDescent="0.2">
      <c r="C20649" s="2"/>
      <c r="D20649" s="2"/>
      <c r="E20649" s="2"/>
      <c r="F20649" s="2"/>
      <c r="G20649" s="2"/>
    </row>
    <row r="20650" spans="3:7" x14ac:dyDescent="0.2">
      <c r="C20650" s="2"/>
      <c r="D20650" s="2"/>
      <c r="E20650" s="2"/>
      <c r="F20650" s="2"/>
      <c r="G20650" s="2"/>
    </row>
    <row r="20651" spans="3:7" x14ac:dyDescent="0.2">
      <c r="C20651" s="2"/>
      <c r="D20651" s="2"/>
      <c r="E20651" s="2"/>
      <c r="F20651" s="2"/>
      <c r="G20651" s="2"/>
    </row>
    <row r="20652" spans="3:7" x14ac:dyDescent="0.2">
      <c r="C20652" s="2"/>
      <c r="D20652" s="2"/>
      <c r="E20652" s="2"/>
      <c r="F20652" s="2"/>
      <c r="G20652" s="2"/>
    </row>
    <row r="20653" spans="3:7" x14ac:dyDescent="0.2">
      <c r="C20653" s="2"/>
      <c r="D20653" s="2"/>
      <c r="E20653" s="2"/>
      <c r="F20653" s="2"/>
      <c r="G20653" s="2"/>
    </row>
    <row r="20654" spans="3:7" x14ac:dyDescent="0.2">
      <c r="C20654" s="2"/>
      <c r="D20654" s="2"/>
      <c r="E20654" s="2"/>
      <c r="F20654" s="2"/>
      <c r="G20654" s="2"/>
    </row>
    <row r="20655" spans="3:7" x14ac:dyDescent="0.2">
      <c r="C20655" s="2"/>
      <c r="D20655" s="2"/>
      <c r="E20655" s="2"/>
      <c r="F20655" s="2"/>
      <c r="G20655" s="2"/>
    </row>
    <row r="20656" spans="3:7" x14ac:dyDescent="0.2">
      <c r="C20656" s="2"/>
      <c r="D20656" s="2"/>
      <c r="E20656" s="2"/>
      <c r="F20656" s="2"/>
      <c r="G20656" s="2"/>
    </row>
    <row r="20657" spans="3:7" x14ac:dyDescent="0.2">
      <c r="C20657" s="2"/>
      <c r="D20657" s="2"/>
      <c r="E20657" s="2"/>
      <c r="F20657" s="2"/>
      <c r="G20657" s="2"/>
    </row>
    <row r="20658" spans="3:7" x14ac:dyDescent="0.2">
      <c r="C20658" s="2"/>
      <c r="D20658" s="2"/>
      <c r="E20658" s="2"/>
      <c r="F20658" s="2"/>
      <c r="G20658" s="2"/>
    </row>
    <row r="20659" spans="3:7" x14ac:dyDescent="0.2">
      <c r="C20659" s="2"/>
      <c r="D20659" s="2"/>
      <c r="E20659" s="2"/>
      <c r="F20659" s="2"/>
      <c r="G20659" s="2"/>
    </row>
    <row r="20660" spans="3:7" x14ac:dyDescent="0.2">
      <c r="C20660" s="2"/>
      <c r="D20660" s="2"/>
      <c r="E20660" s="2"/>
      <c r="F20660" s="2"/>
      <c r="G20660" s="2"/>
    </row>
    <row r="20661" spans="3:7" x14ac:dyDescent="0.2">
      <c r="C20661" s="2"/>
      <c r="D20661" s="2"/>
      <c r="E20661" s="2"/>
      <c r="F20661" s="2"/>
      <c r="G20661" s="2"/>
    </row>
    <row r="20662" spans="3:7" x14ac:dyDescent="0.2">
      <c r="C20662" s="2"/>
      <c r="D20662" s="2"/>
      <c r="E20662" s="2"/>
      <c r="F20662" s="2"/>
      <c r="G20662" s="2"/>
    </row>
    <row r="20663" spans="3:7" x14ac:dyDescent="0.2">
      <c r="C20663" s="2"/>
      <c r="D20663" s="2"/>
      <c r="E20663" s="2"/>
      <c r="F20663" s="2"/>
      <c r="G20663" s="2"/>
    </row>
    <row r="20664" spans="3:7" x14ac:dyDescent="0.2">
      <c r="C20664" s="2"/>
      <c r="D20664" s="2"/>
      <c r="E20664" s="2"/>
      <c r="F20664" s="2"/>
      <c r="G20664" s="2"/>
    </row>
    <row r="20665" spans="3:7" x14ac:dyDescent="0.2">
      <c r="C20665" s="2"/>
      <c r="D20665" s="2"/>
      <c r="E20665" s="2"/>
      <c r="F20665" s="2"/>
      <c r="G20665" s="2"/>
    </row>
    <row r="20666" spans="3:7" x14ac:dyDescent="0.2">
      <c r="C20666" s="2"/>
      <c r="D20666" s="2"/>
      <c r="E20666" s="2"/>
      <c r="F20666" s="2"/>
      <c r="G20666" s="2"/>
    </row>
    <row r="20667" spans="3:7" x14ac:dyDescent="0.2">
      <c r="C20667" s="2"/>
      <c r="D20667" s="2"/>
      <c r="E20667" s="2"/>
      <c r="F20667" s="2"/>
      <c r="G20667" s="2"/>
    </row>
    <row r="20668" spans="3:7" x14ac:dyDescent="0.2">
      <c r="C20668" s="2"/>
      <c r="D20668" s="2"/>
      <c r="E20668" s="2"/>
      <c r="F20668" s="2"/>
      <c r="G20668" s="2"/>
    </row>
    <row r="20669" spans="3:7" x14ac:dyDescent="0.2">
      <c r="C20669" s="2"/>
      <c r="D20669" s="2"/>
      <c r="E20669" s="2"/>
      <c r="F20669" s="2"/>
      <c r="G20669" s="2"/>
    </row>
    <row r="20670" spans="3:7" x14ac:dyDescent="0.2">
      <c r="C20670" s="2"/>
      <c r="D20670" s="2"/>
      <c r="E20670" s="2"/>
      <c r="F20670" s="2"/>
      <c r="G20670" s="2"/>
    </row>
    <row r="20671" spans="3:7" x14ac:dyDescent="0.2">
      <c r="C20671" s="2"/>
      <c r="D20671" s="2"/>
      <c r="E20671" s="2"/>
      <c r="F20671" s="2"/>
      <c r="G20671" s="2"/>
    </row>
    <row r="20672" spans="3:7" x14ac:dyDescent="0.2">
      <c r="C20672" s="2"/>
      <c r="D20672" s="2"/>
      <c r="E20672" s="2"/>
      <c r="F20672" s="2"/>
      <c r="G20672" s="2"/>
    </row>
    <row r="20673" spans="3:7" x14ac:dyDescent="0.2">
      <c r="C20673" s="2"/>
      <c r="D20673" s="2"/>
      <c r="E20673" s="2"/>
      <c r="F20673" s="2"/>
      <c r="G20673" s="2"/>
    </row>
    <row r="20674" spans="3:7" x14ac:dyDescent="0.2">
      <c r="C20674" s="2"/>
      <c r="D20674" s="2"/>
      <c r="E20674" s="2"/>
      <c r="F20674" s="2"/>
      <c r="G20674" s="2"/>
    </row>
    <row r="20675" spans="3:7" x14ac:dyDescent="0.2">
      <c r="C20675" s="2"/>
      <c r="D20675" s="2"/>
      <c r="E20675" s="2"/>
      <c r="F20675" s="2"/>
      <c r="G20675" s="2"/>
    </row>
    <row r="20676" spans="3:7" x14ac:dyDescent="0.2">
      <c r="C20676" s="2"/>
      <c r="D20676" s="2"/>
      <c r="E20676" s="2"/>
      <c r="F20676" s="2"/>
      <c r="G20676" s="2"/>
    </row>
    <row r="20677" spans="3:7" x14ac:dyDescent="0.2">
      <c r="C20677" s="2"/>
      <c r="D20677" s="2"/>
      <c r="E20677" s="2"/>
      <c r="F20677" s="2"/>
      <c r="G20677" s="2"/>
    </row>
    <row r="20678" spans="3:7" x14ac:dyDescent="0.2">
      <c r="C20678" s="2"/>
      <c r="D20678" s="2"/>
      <c r="E20678" s="2"/>
      <c r="F20678" s="2"/>
      <c r="G20678" s="2"/>
    </row>
    <row r="20679" spans="3:7" x14ac:dyDescent="0.2">
      <c r="C20679" s="2"/>
      <c r="D20679" s="2"/>
      <c r="E20679" s="2"/>
      <c r="F20679" s="2"/>
      <c r="G20679" s="2"/>
    </row>
    <row r="20680" spans="3:7" x14ac:dyDescent="0.2">
      <c r="C20680" s="2"/>
      <c r="D20680" s="2"/>
      <c r="E20680" s="2"/>
      <c r="F20680" s="2"/>
      <c r="G20680" s="2"/>
    </row>
    <row r="20681" spans="3:7" x14ac:dyDescent="0.2">
      <c r="C20681" s="2"/>
      <c r="D20681" s="2"/>
      <c r="E20681" s="2"/>
      <c r="F20681" s="2"/>
      <c r="G20681" s="2"/>
    </row>
    <row r="20682" spans="3:7" x14ac:dyDescent="0.2">
      <c r="C20682" s="2"/>
      <c r="D20682" s="2"/>
      <c r="E20682" s="2"/>
      <c r="F20682" s="2"/>
      <c r="G20682" s="2"/>
    </row>
    <row r="20683" spans="3:7" x14ac:dyDescent="0.2">
      <c r="C20683" s="2"/>
      <c r="D20683" s="2"/>
      <c r="E20683" s="2"/>
      <c r="F20683" s="2"/>
      <c r="G20683" s="2"/>
    </row>
    <row r="20684" spans="3:7" x14ac:dyDescent="0.2">
      <c r="C20684" s="2"/>
      <c r="D20684" s="2"/>
      <c r="E20684" s="2"/>
      <c r="F20684" s="2"/>
      <c r="G20684" s="2"/>
    </row>
    <row r="20685" spans="3:7" x14ac:dyDescent="0.2">
      <c r="C20685" s="2"/>
      <c r="D20685" s="2"/>
      <c r="E20685" s="2"/>
      <c r="F20685" s="2"/>
      <c r="G20685" s="2"/>
    </row>
    <row r="20686" spans="3:7" x14ac:dyDescent="0.2">
      <c r="C20686" s="2"/>
      <c r="D20686" s="2"/>
      <c r="E20686" s="2"/>
      <c r="F20686" s="2"/>
      <c r="G20686" s="2"/>
    </row>
    <row r="20687" spans="3:7" x14ac:dyDescent="0.2">
      <c r="C20687" s="2"/>
      <c r="D20687" s="2"/>
      <c r="E20687" s="2"/>
      <c r="F20687" s="2"/>
      <c r="G20687" s="2"/>
    </row>
    <row r="20688" spans="3:7" x14ac:dyDescent="0.2">
      <c r="C20688" s="2"/>
      <c r="D20688" s="2"/>
      <c r="E20688" s="2"/>
      <c r="F20688" s="2"/>
      <c r="G20688" s="2"/>
    </row>
    <row r="20689" spans="3:7" x14ac:dyDescent="0.2">
      <c r="C20689" s="2"/>
      <c r="D20689" s="2"/>
      <c r="E20689" s="2"/>
      <c r="F20689" s="2"/>
      <c r="G20689" s="2"/>
    </row>
    <row r="20690" spans="3:7" x14ac:dyDescent="0.2">
      <c r="C20690" s="2"/>
      <c r="D20690" s="2"/>
      <c r="E20690" s="2"/>
      <c r="F20690" s="2"/>
      <c r="G20690" s="2"/>
    </row>
    <row r="20691" spans="3:7" x14ac:dyDescent="0.2">
      <c r="C20691" s="2"/>
      <c r="D20691" s="2"/>
      <c r="E20691" s="2"/>
      <c r="F20691" s="2"/>
      <c r="G20691" s="2"/>
    </row>
    <row r="20692" spans="3:7" x14ac:dyDescent="0.2">
      <c r="C20692" s="2"/>
      <c r="D20692" s="2"/>
      <c r="E20692" s="2"/>
      <c r="F20692" s="2"/>
      <c r="G20692" s="2"/>
    </row>
    <row r="20693" spans="3:7" x14ac:dyDescent="0.2">
      <c r="C20693" s="2"/>
      <c r="D20693" s="2"/>
      <c r="E20693" s="2"/>
      <c r="F20693" s="2"/>
      <c r="G20693" s="2"/>
    </row>
    <row r="20694" spans="3:7" x14ac:dyDescent="0.2">
      <c r="C20694" s="2"/>
      <c r="D20694" s="2"/>
      <c r="E20694" s="2"/>
      <c r="F20694" s="2"/>
      <c r="G20694" s="2"/>
    </row>
    <row r="20695" spans="3:7" x14ac:dyDescent="0.2">
      <c r="C20695" s="2"/>
      <c r="D20695" s="2"/>
      <c r="E20695" s="2"/>
      <c r="F20695" s="2"/>
      <c r="G20695" s="2"/>
    </row>
    <row r="20696" spans="3:7" x14ac:dyDescent="0.2">
      <c r="C20696" s="2"/>
      <c r="D20696" s="2"/>
      <c r="E20696" s="2"/>
      <c r="F20696" s="2"/>
      <c r="G20696" s="2"/>
    </row>
    <row r="20697" spans="3:7" x14ac:dyDescent="0.2">
      <c r="C20697" s="2"/>
      <c r="D20697" s="2"/>
      <c r="E20697" s="2"/>
      <c r="F20697" s="2"/>
      <c r="G20697" s="2"/>
    </row>
    <row r="20698" spans="3:7" x14ac:dyDescent="0.2">
      <c r="C20698" s="2"/>
      <c r="D20698" s="2"/>
      <c r="E20698" s="2"/>
      <c r="F20698" s="2"/>
      <c r="G20698" s="2"/>
    </row>
    <row r="20699" spans="3:7" x14ac:dyDescent="0.2">
      <c r="C20699" s="2"/>
      <c r="D20699" s="2"/>
      <c r="E20699" s="2"/>
      <c r="F20699" s="2"/>
      <c r="G20699" s="2"/>
    </row>
    <row r="20700" spans="3:7" x14ac:dyDescent="0.2">
      <c r="C20700" s="2"/>
      <c r="D20700" s="2"/>
      <c r="E20700" s="2"/>
      <c r="F20700" s="2"/>
      <c r="G20700" s="2"/>
    </row>
    <row r="20701" spans="3:7" x14ac:dyDescent="0.2">
      <c r="C20701" s="2"/>
      <c r="D20701" s="2"/>
      <c r="E20701" s="2"/>
      <c r="F20701" s="2"/>
      <c r="G20701" s="2"/>
    </row>
    <row r="20702" spans="3:7" x14ac:dyDescent="0.2">
      <c r="C20702" s="2"/>
      <c r="D20702" s="2"/>
      <c r="E20702" s="2"/>
      <c r="F20702" s="2"/>
      <c r="G20702" s="2"/>
    </row>
    <row r="20703" spans="3:7" x14ac:dyDescent="0.2">
      <c r="C20703" s="2"/>
      <c r="D20703" s="2"/>
      <c r="E20703" s="2"/>
      <c r="F20703" s="2"/>
      <c r="G20703" s="2"/>
    </row>
    <row r="20704" spans="3:7" x14ac:dyDescent="0.2">
      <c r="C20704" s="2"/>
      <c r="D20704" s="2"/>
      <c r="E20704" s="2"/>
      <c r="F20704" s="2"/>
      <c r="G20704" s="2"/>
    </row>
    <row r="20705" spans="3:7" x14ac:dyDescent="0.2">
      <c r="C20705" s="2"/>
      <c r="D20705" s="2"/>
      <c r="E20705" s="2"/>
      <c r="F20705" s="2"/>
      <c r="G20705" s="2"/>
    </row>
    <row r="20706" spans="3:7" x14ac:dyDescent="0.2">
      <c r="C20706" s="2"/>
      <c r="D20706" s="2"/>
      <c r="E20706" s="2"/>
      <c r="F20706" s="2"/>
      <c r="G20706" s="2"/>
    </row>
    <row r="20707" spans="3:7" x14ac:dyDescent="0.2">
      <c r="C20707" s="2"/>
      <c r="D20707" s="2"/>
      <c r="E20707" s="2"/>
      <c r="F20707" s="2"/>
      <c r="G20707" s="2"/>
    </row>
    <row r="20708" spans="3:7" x14ac:dyDescent="0.2">
      <c r="C20708" s="2"/>
      <c r="D20708" s="2"/>
      <c r="E20708" s="2"/>
      <c r="F20708" s="2"/>
      <c r="G20708" s="2"/>
    </row>
    <row r="20709" spans="3:7" x14ac:dyDescent="0.2">
      <c r="C20709" s="2"/>
      <c r="D20709" s="2"/>
      <c r="E20709" s="2"/>
      <c r="F20709" s="2"/>
      <c r="G20709" s="2"/>
    </row>
    <row r="20710" spans="3:7" x14ac:dyDescent="0.2">
      <c r="C20710" s="2"/>
      <c r="D20710" s="2"/>
      <c r="E20710" s="2"/>
      <c r="F20710" s="2"/>
      <c r="G20710" s="2"/>
    </row>
    <row r="20711" spans="3:7" x14ac:dyDescent="0.2">
      <c r="C20711" s="2"/>
      <c r="D20711" s="2"/>
      <c r="E20711" s="2"/>
      <c r="F20711" s="2"/>
      <c r="G20711" s="2"/>
    </row>
    <row r="20712" spans="3:7" x14ac:dyDescent="0.2">
      <c r="C20712" s="2"/>
      <c r="D20712" s="2"/>
      <c r="E20712" s="2"/>
      <c r="F20712" s="2"/>
      <c r="G20712" s="2"/>
    </row>
    <row r="20713" spans="3:7" x14ac:dyDescent="0.2">
      <c r="C20713" s="2"/>
      <c r="D20713" s="2"/>
      <c r="E20713" s="2"/>
      <c r="F20713" s="2"/>
      <c r="G20713" s="2"/>
    </row>
    <row r="20714" spans="3:7" x14ac:dyDescent="0.2">
      <c r="C20714" s="2"/>
      <c r="D20714" s="2"/>
      <c r="E20714" s="2"/>
      <c r="F20714" s="2"/>
      <c r="G20714" s="2"/>
    </row>
    <row r="20715" spans="3:7" x14ac:dyDescent="0.2">
      <c r="C20715" s="2"/>
      <c r="D20715" s="2"/>
      <c r="E20715" s="2"/>
      <c r="F20715" s="2"/>
      <c r="G20715" s="2"/>
    </row>
    <row r="20716" spans="3:7" x14ac:dyDescent="0.2">
      <c r="C20716" s="2"/>
      <c r="D20716" s="2"/>
      <c r="E20716" s="2"/>
      <c r="F20716" s="2"/>
      <c r="G20716" s="2"/>
    </row>
    <row r="20717" spans="3:7" x14ac:dyDescent="0.2">
      <c r="C20717" s="2"/>
      <c r="D20717" s="2"/>
      <c r="E20717" s="2"/>
      <c r="F20717" s="2"/>
      <c r="G20717" s="2"/>
    </row>
    <row r="20718" spans="3:7" x14ac:dyDescent="0.2">
      <c r="C20718" s="2"/>
      <c r="D20718" s="2"/>
      <c r="E20718" s="2"/>
      <c r="F20718" s="2"/>
      <c r="G20718" s="2"/>
    </row>
    <row r="20719" spans="3:7" x14ac:dyDescent="0.2">
      <c r="C20719" s="2"/>
      <c r="D20719" s="2"/>
      <c r="E20719" s="2"/>
      <c r="F20719" s="2"/>
      <c r="G20719" s="2"/>
    </row>
    <row r="20720" spans="3:7" x14ac:dyDescent="0.2">
      <c r="C20720" s="2"/>
      <c r="D20720" s="2"/>
      <c r="E20720" s="2"/>
      <c r="F20720" s="2"/>
      <c r="G20720" s="2"/>
    </row>
    <row r="20721" spans="3:7" x14ac:dyDescent="0.2">
      <c r="C20721" s="2"/>
      <c r="D20721" s="2"/>
      <c r="E20721" s="2"/>
      <c r="F20721" s="2"/>
      <c r="G20721" s="2"/>
    </row>
    <row r="20722" spans="3:7" x14ac:dyDescent="0.2">
      <c r="C20722" s="2"/>
      <c r="D20722" s="2"/>
      <c r="E20722" s="2"/>
      <c r="F20722" s="2"/>
      <c r="G20722" s="2"/>
    </row>
    <row r="20723" spans="3:7" x14ac:dyDescent="0.2">
      <c r="C20723" s="2"/>
      <c r="D20723" s="2"/>
      <c r="E20723" s="2"/>
      <c r="F20723" s="2"/>
      <c r="G20723" s="2"/>
    </row>
    <row r="20724" spans="3:7" x14ac:dyDescent="0.2">
      <c r="C20724" s="2"/>
      <c r="D20724" s="2"/>
      <c r="E20724" s="2"/>
      <c r="F20724" s="2"/>
      <c r="G20724" s="2"/>
    </row>
    <row r="20725" spans="3:7" x14ac:dyDescent="0.2">
      <c r="C20725" s="2"/>
      <c r="D20725" s="2"/>
      <c r="E20725" s="2"/>
      <c r="F20725" s="2"/>
      <c r="G20725" s="2"/>
    </row>
    <row r="20726" spans="3:7" x14ac:dyDescent="0.2">
      <c r="C20726" s="2"/>
      <c r="D20726" s="2"/>
      <c r="E20726" s="2"/>
      <c r="F20726" s="2"/>
      <c r="G20726" s="2"/>
    </row>
    <row r="20727" spans="3:7" x14ac:dyDescent="0.2">
      <c r="C20727" s="2"/>
      <c r="D20727" s="2"/>
      <c r="E20727" s="2"/>
      <c r="F20727" s="2"/>
      <c r="G20727" s="2"/>
    </row>
    <row r="20728" spans="3:7" x14ac:dyDescent="0.2">
      <c r="C20728" s="2"/>
      <c r="D20728" s="2"/>
      <c r="E20728" s="2"/>
      <c r="F20728" s="2"/>
      <c r="G20728" s="2"/>
    </row>
    <row r="20729" spans="3:7" x14ac:dyDescent="0.2">
      <c r="C20729" s="2"/>
      <c r="D20729" s="2"/>
      <c r="E20729" s="2"/>
      <c r="F20729" s="2"/>
      <c r="G20729" s="2"/>
    </row>
    <row r="20730" spans="3:7" x14ac:dyDescent="0.2">
      <c r="C20730" s="2"/>
      <c r="D20730" s="2"/>
      <c r="E20730" s="2"/>
      <c r="F20730" s="2"/>
      <c r="G20730" s="2"/>
    </row>
    <row r="20731" spans="3:7" x14ac:dyDescent="0.2">
      <c r="C20731" s="2"/>
      <c r="D20731" s="2"/>
      <c r="E20731" s="2"/>
      <c r="F20731" s="2"/>
      <c r="G20731" s="2"/>
    </row>
    <row r="20732" spans="3:7" x14ac:dyDescent="0.2">
      <c r="C20732" s="2"/>
      <c r="D20732" s="2"/>
      <c r="E20732" s="2"/>
      <c r="F20732" s="2"/>
      <c r="G20732" s="2"/>
    </row>
    <row r="20733" spans="3:7" x14ac:dyDescent="0.2">
      <c r="C20733" s="2"/>
      <c r="D20733" s="2"/>
      <c r="E20733" s="2"/>
      <c r="F20733" s="2"/>
      <c r="G20733" s="2"/>
    </row>
    <row r="20734" spans="3:7" x14ac:dyDescent="0.2">
      <c r="C20734" s="2"/>
      <c r="D20734" s="2"/>
      <c r="E20734" s="2"/>
      <c r="F20734" s="2"/>
      <c r="G20734" s="2"/>
    </row>
    <row r="20735" spans="3:7" x14ac:dyDescent="0.2">
      <c r="C20735" s="2"/>
      <c r="D20735" s="2"/>
      <c r="E20735" s="2"/>
      <c r="F20735" s="2"/>
      <c r="G20735" s="2"/>
    </row>
    <row r="20736" spans="3:7" x14ac:dyDescent="0.2">
      <c r="C20736" s="2"/>
      <c r="D20736" s="2"/>
      <c r="E20736" s="2"/>
      <c r="F20736" s="2"/>
      <c r="G20736" s="2"/>
    </row>
    <row r="20737" spans="3:7" x14ac:dyDescent="0.2">
      <c r="C20737" s="2"/>
      <c r="D20737" s="2"/>
      <c r="E20737" s="2"/>
      <c r="F20737" s="2"/>
      <c r="G20737" s="2"/>
    </row>
    <row r="20738" spans="3:7" x14ac:dyDescent="0.2">
      <c r="C20738" s="2"/>
      <c r="D20738" s="2"/>
      <c r="E20738" s="2"/>
      <c r="F20738" s="2"/>
      <c r="G20738" s="2"/>
    </row>
    <row r="20739" spans="3:7" x14ac:dyDescent="0.2">
      <c r="C20739" s="2"/>
      <c r="D20739" s="2"/>
      <c r="E20739" s="2"/>
      <c r="F20739" s="2"/>
      <c r="G20739" s="2"/>
    </row>
    <row r="20740" spans="3:7" x14ac:dyDescent="0.2">
      <c r="C20740" s="2"/>
      <c r="D20740" s="2"/>
      <c r="E20740" s="2"/>
      <c r="F20740" s="2"/>
      <c r="G20740" s="2"/>
    </row>
    <row r="20741" spans="3:7" x14ac:dyDescent="0.2">
      <c r="C20741" s="2"/>
      <c r="D20741" s="2"/>
      <c r="E20741" s="2"/>
      <c r="F20741" s="2"/>
      <c r="G20741" s="2"/>
    </row>
    <row r="20742" spans="3:7" x14ac:dyDescent="0.2">
      <c r="C20742" s="2"/>
      <c r="D20742" s="2"/>
      <c r="E20742" s="2"/>
      <c r="F20742" s="2"/>
      <c r="G20742" s="2"/>
    </row>
    <row r="20743" spans="3:7" x14ac:dyDescent="0.2">
      <c r="C20743" s="2"/>
      <c r="D20743" s="2"/>
      <c r="E20743" s="2"/>
      <c r="F20743" s="2"/>
      <c r="G20743" s="2"/>
    </row>
    <row r="20744" spans="3:7" x14ac:dyDescent="0.2">
      <c r="C20744" s="2"/>
      <c r="D20744" s="2"/>
      <c r="E20744" s="2"/>
      <c r="F20744" s="2"/>
      <c r="G20744" s="2"/>
    </row>
    <row r="20745" spans="3:7" x14ac:dyDescent="0.2">
      <c r="C20745" s="2"/>
      <c r="D20745" s="2"/>
      <c r="E20745" s="2"/>
      <c r="F20745" s="2"/>
      <c r="G20745" s="2"/>
    </row>
    <row r="20746" spans="3:7" x14ac:dyDescent="0.2">
      <c r="C20746" s="2"/>
      <c r="D20746" s="2"/>
      <c r="E20746" s="2"/>
      <c r="F20746" s="2"/>
      <c r="G20746" s="2"/>
    </row>
    <row r="20747" spans="3:7" x14ac:dyDescent="0.2">
      <c r="C20747" s="2"/>
      <c r="D20747" s="2"/>
      <c r="E20747" s="2"/>
      <c r="F20747" s="2"/>
      <c r="G20747" s="2"/>
    </row>
    <row r="20748" spans="3:7" x14ac:dyDescent="0.2">
      <c r="C20748" s="2"/>
      <c r="D20748" s="2"/>
      <c r="E20748" s="2"/>
      <c r="F20748" s="2"/>
      <c r="G20748" s="2"/>
    </row>
    <row r="20749" spans="3:7" x14ac:dyDescent="0.2">
      <c r="C20749" s="2"/>
      <c r="D20749" s="2"/>
      <c r="E20749" s="2"/>
      <c r="F20749" s="2"/>
      <c r="G20749" s="2"/>
    </row>
    <row r="20750" spans="3:7" x14ac:dyDescent="0.2">
      <c r="C20750" s="2"/>
      <c r="D20750" s="2"/>
      <c r="E20750" s="2"/>
      <c r="F20750" s="2"/>
      <c r="G20750" s="2"/>
    </row>
    <row r="20751" spans="3:7" x14ac:dyDescent="0.2">
      <c r="C20751" s="2"/>
      <c r="D20751" s="2"/>
      <c r="E20751" s="2"/>
      <c r="F20751" s="2"/>
      <c r="G20751" s="2"/>
    </row>
    <row r="20752" spans="3:7" x14ac:dyDescent="0.2">
      <c r="C20752" s="2"/>
      <c r="D20752" s="2"/>
      <c r="E20752" s="2"/>
      <c r="F20752" s="2"/>
      <c r="G20752" s="2"/>
    </row>
    <row r="20753" spans="3:7" x14ac:dyDescent="0.2">
      <c r="C20753" s="2"/>
      <c r="D20753" s="2"/>
      <c r="E20753" s="2"/>
      <c r="F20753" s="2"/>
      <c r="G20753" s="2"/>
    </row>
    <row r="20754" spans="3:7" x14ac:dyDescent="0.2">
      <c r="C20754" s="2"/>
      <c r="D20754" s="2"/>
      <c r="E20754" s="2"/>
      <c r="F20754" s="2"/>
      <c r="G20754" s="2"/>
    </row>
    <row r="20755" spans="3:7" x14ac:dyDescent="0.2">
      <c r="C20755" s="2"/>
      <c r="D20755" s="2"/>
      <c r="E20755" s="2"/>
      <c r="F20755" s="2"/>
      <c r="G20755" s="2"/>
    </row>
    <row r="20756" spans="3:7" x14ac:dyDescent="0.2">
      <c r="C20756" s="2"/>
      <c r="D20756" s="2"/>
      <c r="E20756" s="2"/>
      <c r="F20756" s="2"/>
      <c r="G20756" s="2"/>
    </row>
    <row r="20757" spans="3:7" x14ac:dyDescent="0.2">
      <c r="C20757" s="2"/>
      <c r="D20757" s="2"/>
      <c r="E20757" s="2"/>
      <c r="F20757" s="2"/>
      <c r="G20757" s="2"/>
    </row>
    <row r="20758" spans="3:7" x14ac:dyDescent="0.2">
      <c r="C20758" s="2"/>
      <c r="D20758" s="2"/>
      <c r="E20758" s="2"/>
      <c r="F20758" s="2"/>
      <c r="G20758" s="2"/>
    </row>
    <row r="20759" spans="3:7" x14ac:dyDescent="0.2">
      <c r="C20759" s="2"/>
      <c r="D20759" s="2"/>
      <c r="E20759" s="2"/>
      <c r="F20759" s="2"/>
      <c r="G20759" s="2"/>
    </row>
    <row r="20760" spans="3:7" x14ac:dyDescent="0.2">
      <c r="C20760" s="2"/>
      <c r="D20760" s="2"/>
      <c r="E20760" s="2"/>
      <c r="F20760" s="2"/>
      <c r="G20760" s="2"/>
    </row>
    <row r="20761" spans="3:7" x14ac:dyDescent="0.2">
      <c r="C20761" s="2"/>
      <c r="D20761" s="2"/>
      <c r="E20761" s="2"/>
      <c r="F20761" s="2"/>
      <c r="G20761" s="2"/>
    </row>
    <row r="20762" spans="3:7" x14ac:dyDescent="0.2">
      <c r="C20762" s="2"/>
      <c r="D20762" s="2"/>
      <c r="E20762" s="2"/>
      <c r="F20762" s="2"/>
      <c r="G20762" s="2"/>
    </row>
    <row r="20763" spans="3:7" x14ac:dyDescent="0.2">
      <c r="C20763" s="2"/>
      <c r="D20763" s="2"/>
      <c r="E20763" s="2"/>
      <c r="F20763" s="2"/>
      <c r="G20763" s="2"/>
    </row>
    <row r="20764" spans="3:7" x14ac:dyDescent="0.2">
      <c r="C20764" s="2"/>
      <c r="D20764" s="2"/>
      <c r="E20764" s="2"/>
      <c r="F20764" s="2"/>
      <c r="G20764" s="2"/>
    </row>
    <row r="20765" spans="3:7" x14ac:dyDescent="0.2">
      <c r="C20765" s="2"/>
      <c r="D20765" s="2"/>
      <c r="E20765" s="2"/>
      <c r="F20765" s="2"/>
      <c r="G20765" s="2"/>
    </row>
    <row r="20766" spans="3:7" x14ac:dyDescent="0.2">
      <c r="C20766" s="2"/>
      <c r="D20766" s="2"/>
      <c r="E20766" s="2"/>
      <c r="F20766" s="2"/>
      <c r="G20766" s="2"/>
    </row>
    <row r="20767" spans="3:7" x14ac:dyDescent="0.2">
      <c r="C20767" s="2"/>
      <c r="D20767" s="2"/>
      <c r="E20767" s="2"/>
      <c r="F20767" s="2"/>
      <c r="G20767" s="2"/>
    </row>
    <row r="20768" spans="3:7" x14ac:dyDescent="0.2">
      <c r="C20768" s="2"/>
      <c r="D20768" s="2"/>
      <c r="E20768" s="2"/>
      <c r="F20768" s="2"/>
      <c r="G20768" s="2"/>
    </row>
    <row r="20769" spans="3:7" x14ac:dyDescent="0.2">
      <c r="C20769" s="2"/>
      <c r="D20769" s="2"/>
      <c r="E20769" s="2"/>
      <c r="F20769" s="2"/>
      <c r="G20769" s="2"/>
    </row>
    <row r="20770" spans="3:7" x14ac:dyDescent="0.2">
      <c r="C20770" s="2"/>
      <c r="D20770" s="2"/>
      <c r="E20770" s="2"/>
      <c r="F20770" s="2"/>
      <c r="G20770" s="2"/>
    </row>
    <row r="20771" spans="3:7" x14ac:dyDescent="0.2">
      <c r="C20771" s="2"/>
      <c r="D20771" s="2"/>
      <c r="E20771" s="2"/>
      <c r="F20771" s="2"/>
      <c r="G20771" s="2"/>
    </row>
    <row r="20772" spans="3:7" x14ac:dyDescent="0.2">
      <c r="C20772" s="2"/>
      <c r="D20772" s="2"/>
      <c r="E20772" s="2"/>
      <c r="F20772" s="2"/>
      <c r="G20772" s="2"/>
    </row>
    <row r="20773" spans="3:7" x14ac:dyDescent="0.2">
      <c r="C20773" s="2"/>
      <c r="D20773" s="2"/>
      <c r="E20773" s="2"/>
      <c r="F20773" s="2"/>
      <c r="G20773" s="2"/>
    </row>
    <row r="20774" spans="3:7" x14ac:dyDescent="0.2">
      <c r="C20774" s="2"/>
      <c r="D20774" s="2"/>
      <c r="E20774" s="2"/>
      <c r="F20774" s="2"/>
      <c r="G20774" s="2"/>
    </row>
    <row r="20775" spans="3:7" x14ac:dyDescent="0.2">
      <c r="C20775" s="2"/>
      <c r="D20775" s="2"/>
      <c r="E20775" s="2"/>
      <c r="F20775" s="2"/>
      <c r="G20775" s="2"/>
    </row>
    <row r="20776" spans="3:7" x14ac:dyDescent="0.2">
      <c r="C20776" s="2"/>
      <c r="D20776" s="2"/>
      <c r="E20776" s="2"/>
      <c r="F20776" s="2"/>
      <c r="G20776" s="2"/>
    </row>
    <row r="20777" spans="3:7" x14ac:dyDescent="0.2">
      <c r="C20777" s="2"/>
      <c r="D20777" s="2"/>
      <c r="E20777" s="2"/>
      <c r="F20777" s="2"/>
      <c r="G20777" s="2"/>
    </row>
    <row r="20778" spans="3:7" x14ac:dyDescent="0.2">
      <c r="C20778" s="2"/>
      <c r="D20778" s="2"/>
      <c r="E20778" s="2"/>
      <c r="F20778" s="2"/>
      <c r="G20778" s="2"/>
    </row>
    <row r="20779" spans="3:7" x14ac:dyDescent="0.2">
      <c r="C20779" s="2"/>
      <c r="D20779" s="2"/>
      <c r="E20779" s="2"/>
      <c r="F20779" s="2"/>
      <c r="G20779" s="2"/>
    </row>
    <row r="20780" spans="3:7" x14ac:dyDescent="0.2">
      <c r="C20780" s="2"/>
      <c r="D20780" s="2"/>
      <c r="E20780" s="2"/>
      <c r="F20780" s="2"/>
      <c r="G20780" s="2"/>
    </row>
    <row r="20781" spans="3:7" x14ac:dyDescent="0.2">
      <c r="C20781" s="2"/>
      <c r="D20781" s="2"/>
      <c r="E20781" s="2"/>
      <c r="F20781" s="2"/>
      <c r="G20781" s="2"/>
    </row>
    <row r="20782" spans="3:7" x14ac:dyDescent="0.2">
      <c r="C20782" s="2"/>
      <c r="D20782" s="2"/>
      <c r="E20782" s="2"/>
      <c r="F20782" s="2"/>
      <c r="G20782" s="2"/>
    </row>
    <row r="20783" spans="3:7" x14ac:dyDescent="0.2">
      <c r="C20783" s="2"/>
      <c r="D20783" s="2"/>
      <c r="E20783" s="2"/>
      <c r="F20783" s="2"/>
      <c r="G20783" s="2"/>
    </row>
    <row r="20784" spans="3:7" x14ac:dyDescent="0.2">
      <c r="C20784" s="2"/>
      <c r="D20784" s="2"/>
      <c r="E20784" s="2"/>
      <c r="F20784" s="2"/>
      <c r="G20784" s="2"/>
    </row>
    <row r="20785" spans="3:7" x14ac:dyDescent="0.2">
      <c r="C20785" s="2"/>
      <c r="D20785" s="2"/>
      <c r="E20785" s="2"/>
      <c r="F20785" s="2"/>
      <c r="G20785" s="2"/>
    </row>
    <row r="20786" spans="3:7" x14ac:dyDescent="0.2">
      <c r="C20786" s="2"/>
      <c r="D20786" s="2"/>
      <c r="E20786" s="2"/>
      <c r="F20786" s="2"/>
      <c r="G20786" s="2"/>
    </row>
    <row r="20787" spans="3:7" x14ac:dyDescent="0.2">
      <c r="C20787" s="2"/>
      <c r="D20787" s="2"/>
      <c r="E20787" s="2"/>
      <c r="F20787" s="2"/>
      <c r="G20787" s="2"/>
    </row>
    <row r="20788" spans="3:7" x14ac:dyDescent="0.2">
      <c r="C20788" s="2"/>
      <c r="D20788" s="2"/>
      <c r="E20788" s="2"/>
      <c r="F20788" s="2"/>
      <c r="G20788" s="2"/>
    </row>
    <row r="20789" spans="3:7" x14ac:dyDescent="0.2">
      <c r="C20789" s="2"/>
      <c r="D20789" s="2"/>
      <c r="E20789" s="2"/>
      <c r="F20789" s="2"/>
      <c r="G20789" s="2"/>
    </row>
    <row r="20790" spans="3:7" x14ac:dyDescent="0.2">
      <c r="C20790" s="2"/>
      <c r="D20790" s="2"/>
      <c r="E20790" s="2"/>
      <c r="F20790" s="2"/>
      <c r="G20790" s="2"/>
    </row>
    <row r="20791" spans="3:7" x14ac:dyDescent="0.2">
      <c r="C20791" s="2"/>
      <c r="D20791" s="2"/>
      <c r="E20791" s="2"/>
      <c r="F20791" s="2"/>
      <c r="G20791" s="2"/>
    </row>
    <row r="20792" spans="3:7" x14ac:dyDescent="0.2">
      <c r="C20792" s="2"/>
      <c r="D20792" s="2"/>
      <c r="E20792" s="2"/>
      <c r="F20792" s="2"/>
      <c r="G20792" s="2"/>
    </row>
    <row r="20793" spans="3:7" x14ac:dyDescent="0.2">
      <c r="C20793" s="2"/>
      <c r="D20793" s="2"/>
      <c r="E20793" s="2"/>
      <c r="F20793" s="2"/>
      <c r="G20793" s="2"/>
    </row>
    <row r="20794" spans="3:7" x14ac:dyDescent="0.2">
      <c r="C20794" s="2"/>
      <c r="D20794" s="2"/>
      <c r="E20794" s="2"/>
      <c r="F20794" s="2"/>
      <c r="G20794" s="2"/>
    </row>
    <row r="20795" spans="3:7" x14ac:dyDescent="0.2">
      <c r="C20795" s="2"/>
      <c r="D20795" s="2"/>
      <c r="E20795" s="2"/>
      <c r="F20795" s="2"/>
      <c r="G20795" s="2"/>
    </row>
    <row r="20796" spans="3:7" x14ac:dyDescent="0.2">
      <c r="C20796" s="2"/>
      <c r="D20796" s="2"/>
      <c r="E20796" s="2"/>
      <c r="F20796" s="2"/>
      <c r="G20796" s="2"/>
    </row>
    <row r="20797" spans="3:7" x14ac:dyDescent="0.2">
      <c r="C20797" s="2"/>
      <c r="D20797" s="2"/>
      <c r="E20797" s="2"/>
      <c r="F20797" s="2"/>
      <c r="G20797" s="2"/>
    </row>
    <row r="20798" spans="3:7" x14ac:dyDescent="0.2">
      <c r="C20798" s="2"/>
      <c r="D20798" s="2"/>
      <c r="E20798" s="2"/>
      <c r="F20798" s="2"/>
      <c r="G20798" s="2"/>
    </row>
    <row r="20799" spans="3:7" x14ac:dyDescent="0.2">
      <c r="C20799" s="2"/>
      <c r="D20799" s="2"/>
      <c r="E20799" s="2"/>
      <c r="F20799" s="2"/>
      <c r="G20799" s="2"/>
    </row>
    <row r="20800" spans="3:7" x14ac:dyDescent="0.2">
      <c r="C20800" s="2"/>
      <c r="D20800" s="2"/>
      <c r="E20800" s="2"/>
      <c r="F20800" s="2"/>
      <c r="G20800" s="2"/>
    </row>
    <row r="20801" spans="3:7" x14ac:dyDescent="0.2">
      <c r="C20801" s="2"/>
      <c r="D20801" s="2"/>
      <c r="E20801" s="2"/>
      <c r="F20801" s="2"/>
      <c r="G20801" s="2"/>
    </row>
    <row r="20802" spans="3:7" x14ac:dyDescent="0.2">
      <c r="C20802" s="2"/>
      <c r="D20802" s="2"/>
      <c r="E20802" s="2"/>
      <c r="F20802" s="2"/>
      <c r="G20802" s="2"/>
    </row>
    <row r="20803" spans="3:7" x14ac:dyDescent="0.2">
      <c r="C20803" s="2"/>
      <c r="D20803" s="2"/>
      <c r="E20803" s="2"/>
      <c r="F20803" s="2"/>
      <c r="G20803" s="2"/>
    </row>
    <row r="20804" spans="3:7" x14ac:dyDescent="0.2">
      <c r="C20804" s="2"/>
      <c r="D20804" s="2"/>
      <c r="E20804" s="2"/>
      <c r="F20804" s="2"/>
      <c r="G20804" s="2"/>
    </row>
    <row r="20805" spans="3:7" x14ac:dyDescent="0.2">
      <c r="C20805" s="2"/>
      <c r="D20805" s="2"/>
      <c r="E20805" s="2"/>
      <c r="F20805" s="2"/>
      <c r="G20805" s="2"/>
    </row>
    <row r="20806" spans="3:7" x14ac:dyDescent="0.2">
      <c r="C20806" s="2"/>
      <c r="D20806" s="2"/>
      <c r="E20806" s="2"/>
      <c r="F20806" s="2"/>
      <c r="G20806" s="2"/>
    </row>
    <row r="20807" spans="3:7" x14ac:dyDescent="0.2">
      <c r="C20807" s="2"/>
      <c r="D20807" s="2"/>
      <c r="E20807" s="2"/>
      <c r="F20807" s="2"/>
      <c r="G20807" s="2"/>
    </row>
    <row r="20808" spans="3:7" x14ac:dyDescent="0.2">
      <c r="C20808" s="2"/>
      <c r="D20808" s="2"/>
      <c r="E20808" s="2"/>
      <c r="F20808" s="2"/>
      <c r="G20808" s="2"/>
    </row>
    <row r="20809" spans="3:7" x14ac:dyDescent="0.2">
      <c r="C20809" s="2"/>
      <c r="D20809" s="2"/>
      <c r="E20809" s="2"/>
      <c r="F20809" s="2"/>
      <c r="G20809" s="2"/>
    </row>
    <row r="20810" spans="3:7" x14ac:dyDescent="0.2">
      <c r="C20810" s="2"/>
      <c r="D20810" s="2"/>
      <c r="E20810" s="2"/>
      <c r="F20810" s="2"/>
      <c r="G20810" s="2"/>
    </row>
    <row r="20811" spans="3:7" x14ac:dyDescent="0.2">
      <c r="C20811" s="2"/>
      <c r="D20811" s="2"/>
      <c r="E20811" s="2"/>
      <c r="F20811" s="2"/>
      <c r="G20811" s="2"/>
    </row>
    <row r="20812" spans="3:7" x14ac:dyDescent="0.2">
      <c r="C20812" s="2"/>
      <c r="D20812" s="2"/>
      <c r="E20812" s="2"/>
      <c r="F20812" s="2"/>
      <c r="G20812" s="2"/>
    </row>
    <row r="20813" spans="3:7" x14ac:dyDescent="0.2">
      <c r="C20813" s="2"/>
      <c r="D20813" s="2"/>
      <c r="E20813" s="2"/>
      <c r="F20813" s="2"/>
      <c r="G20813" s="2"/>
    </row>
    <row r="20814" spans="3:7" x14ac:dyDescent="0.2">
      <c r="C20814" s="2"/>
      <c r="D20814" s="2"/>
      <c r="E20814" s="2"/>
      <c r="F20814" s="2"/>
      <c r="G20814" s="2"/>
    </row>
    <row r="20815" spans="3:7" x14ac:dyDescent="0.2">
      <c r="C20815" s="2"/>
      <c r="D20815" s="2"/>
      <c r="E20815" s="2"/>
      <c r="F20815" s="2"/>
      <c r="G20815" s="2"/>
    </row>
    <row r="20816" spans="3:7" x14ac:dyDescent="0.2">
      <c r="C20816" s="2"/>
      <c r="D20816" s="2"/>
      <c r="E20816" s="2"/>
      <c r="F20816" s="2"/>
      <c r="G20816" s="2"/>
    </row>
    <row r="20817" spans="3:7" x14ac:dyDescent="0.2">
      <c r="C20817" s="2"/>
      <c r="D20817" s="2"/>
      <c r="E20817" s="2"/>
      <c r="F20817" s="2"/>
      <c r="G20817" s="2"/>
    </row>
    <row r="20818" spans="3:7" x14ac:dyDescent="0.2">
      <c r="C20818" s="2"/>
      <c r="D20818" s="2"/>
      <c r="E20818" s="2"/>
      <c r="F20818" s="2"/>
      <c r="G20818" s="2"/>
    </row>
    <row r="20819" spans="3:7" x14ac:dyDescent="0.2">
      <c r="C20819" s="2"/>
      <c r="D20819" s="2"/>
      <c r="E20819" s="2"/>
      <c r="F20819" s="2"/>
      <c r="G20819" s="2"/>
    </row>
    <row r="20820" spans="3:7" x14ac:dyDescent="0.2">
      <c r="C20820" s="2"/>
      <c r="D20820" s="2"/>
      <c r="E20820" s="2"/>
      <c r="F20820" s="2"/>
      <c r="G20820" s="2"/>
    </row>
    <row r="20821" spans="3:7" x14ac:dyDescent="0.2">
      <c r="C20821" s="2"/>
      <c r="D20821" s="2"/>
      <c r="E20821" s="2"/>
      <c r="F20821" s="2"/>
      <c r="G20821" s="2"/>
    </row>
    <row r="20822" spans="3:7" x14ac:dyDescent="0.2">
      <c r="C20822" s="2"/>
      <c r="D20822" s="2"/>
      <c r="E20822" s="2"/>
      <c r="F20822" s="2"/>
      <c r="G20822" s="2"/>
    </row>
    <row r="20823" spans="3:7" x14ac:dyDescent="0.2">
      <c r="C20823" s="2"/>
      <c r="D20823" s="2"/>
      <c r="E20823" s="2"/>
      <c r="F20823" s="2"/>
      <c r="G20823" s="2"/>
    </row>
    <row r="20824" spans="3:7" x14ac:dyDescent="0.2">
      <c r="C20824" s="2"/>
      <c r="D20824" s="2"/>
      <c r="E20824" s="2"/>
      <c r="F20824" s="2"/>
      <c r="G20824" s="2"/>
    </row>
    <row r="20825" spans="3:7" x14ac:dyDescent="0.2">
      <c r="C20825" s="2"/>
      <c r="D20825" s="2"/>
      <c r="E20825" s="2"/>
      <c r="F20825" s="2"/>
      <c r="G20825" s="2"/>
    </row>
    <row r="20826" spans="3:7" x14ac:dyDescent="0.2">
      <c r="C20826" s="2"/>
      <c r="D20826" s="2"/>
      <c r="E20826" s="2"/>
      <c r="F20826" s="2"/>
      <c r="G20826" s="2"/>
    </row>
    <row r="20827" spans="3:7" x14ac:dyDescent="0.2">
      <c r="C20827" s="2"/>
      <c r="D20827" s="2"/>
      <c r="E20827" s="2"/>
      <c r="F20827" s="2"/>
      <c r="G20827" s="2"/>
    </row>
    <row r="20828" spans="3:7" x14ac:dyDescent="0.2">
      <c r="C20828" s="2"/>
      <c r="D20828" s="2"/>
      <c r="E20828" s="2"/>
      <c r="F20828" s="2"/>
      <c r="G20828" s="2"/>
    </row>
    <row r="20829" spans="3:7" x14ac:dyDescent="0.2">
      <c r="C20829" s="2"/>
      <c r="D20829" s="2"/>
      <c r="E20829" s="2"/>
      <c r="F20829" s="2"/>
      <c r="G20829" s="2"/>
    </row>
    <row r="20830" spans="3:7" x14ac:dyDescent="0.2">
      <c r="C20830" s="2"/>
      <c r="D20830" s="2"/>
      <c r="E20830" s="2"/>
      <c r="F20830" s="2"/>
      <c r="G20830" s="2"/>
    </row>
    <row r="20831" spans="3:7" x14ac:dyDescent="0.2">
      <c r="C20831" s="2"/>
      <c r="D20831" s="2"/>
      <c r="E20831" s="2"/>
      <c r="F20831" s="2"/>
      <c r="G20831" s="2"/>
    </row>
    <row r="20832" spans="3:7" x14ac:dyDescent="0.2">
      <c r="C20832" s="2"/>
      <c r="D20832" s="2"/>
      <c r="E20832" s="2"/>
      <c r="F20832" s="2"/>
      <c r="G20832" s="2"/>
    </row>
    <row r="20833" spans="3:7" x14ac:dyDescent="0.2">
      <c r="C20833" s="2"/>
      <c r="D20833" s="2"/>
      <c r="E20833" s="2"/>
      <c r="F20833" s="2"/>
      <c r="G20833" s="2"/>
    </row>
    <row r="20834" spans="3:7" x14ac:dyDescent="0.2">
      <c r="C20834" s="2"/>
      <c r="D20834" s="2"/>
      <c r="E20834" s="2"/>
      <c r="F20834" s="2"/>
      <c r="G20834" s="2"/>
    </row>
    <row r="20835" spans="3:7" x14ac:dyDescent="0.2">
      <c r="C20835" s="2"/>
      <c r="D20835" s="2"/>
      <c r="E20835" s="2"/>
      <c r="F20835" s="2"/>
      <c r="G20835" s="2"/>
    </row>
    <row r="20836" spans="3:7" x14ac:dyDescent="0.2">
      <c r="C20836" s="2"/>
      <c r="D20836" s="2"/>
      <c r="E20836" s="2"/>
      <c r="F20836" s="2"/>
      <c r="G20836" s="2"/>
    </row>
    <row r="20837" spans="3:7" x14ac:dyDescent="0.2">
      <c r="C20837" s="2"/>
      <c r="D20837" s="2"/>
      <c r="E20837" s="2"/>
      <c r="F20837" s="2"/>
      <c r="G20837" s="2"/>
    </row>
    <row r="20838" spans="3:7" x14ac:dyDescent="0.2">
      <c r="C20838" s="2"/>
      <c r="D20838" s="2"/>
      <c r="E20838" s="2"/>
      <c r="F20838" s="2"/>
      <c r="G20838" s="2"/>
    </row>
    <row r="20839" spans="3:7" x14ac:dyDescent="0.2">
      <c r="C20839" s="2"/>
      <c r="D20839" s="2"/>
      <c r="E20839" s="2"/>
      <c r="F20839" s="2"/>
      <c r="G20839" s="2"/>
    </row>
    <row r="20840" spans="3:7" x14ac:dyDescent="0.2">
      <c r="C20840" s="2"/>
      <c r="D20840" s="2"/>
      <c r="E20840" s="2"/>
      <c r="F20840" s="2"/>
      <c r="G20840" s="2"/>
    </row>
    <row r="20841" spans="3:7" x14ac:dyDescent="0.2">
      <c r="C20841" s="2"/>
      <c r="D20841" s="2"/>
      <c r="E20841" s="2"/>
      <c r="F20841" s="2"/>
      <c r="G20841" s="2"/>
    </row>
    <row r="20842" spans="3:7" x14ac:dyDescent="0.2">
      <c r="C20842" s="2"/>
      <c r="D20842" s="2"/>
      <c r="E20842" s="2"/>
      <c r="F20842" s="2"/>
      <c r="G20842" s="2"/>
    </row>
    <row r="20843" spans="3:7" x14ac:dyDescent="0.2">
      <c r="C20843" s="2"/>
      <c r="D20843" s="2"/>
      <c r="E20843" s="2"/>
      <c r="F20843" s="2"/>
      <c r="G20843" s="2"/>
    </row>
    <row r="20844" spans="3:7" x14ac:dyDescent="0.2">
      <c r="C20844" s="2"/>
      <c r="D20844" s="2"/>
      <c r="E20844" s="2"/>
      <c r="F20844" s="2"/>
      <c r="G20844" s="2"/>
    </row>
    <row r="20845" spans="3:7" x14ac:dyDescent="0.2">
      <c r="C20845" s="2"/>
      <c r="D20845" s="2"/>
      <c r="E20845" s="2"/>
      <c r="F20845" s="2"/>
      <c r="G20845" s="2"/>
    </row>
    <row r="20846" spans="3:7" x14ac:dyDescent="0.2">
      <c r="C20846" s="2"/>
      <c r="D20846" s="2"/>
      <c r="E20846" s="2"/>
      <c r="F20846" s="2"/>
      <c r="G20846" s="2"/>
    </row>
    <row r="20847" spans="3:7" x14ac:dyDescent="0.2">
      <c r="C20847" s="2"/>
      <c r="D20847" s="2"/>
      <c r="E20847" s="2"/>
      <c r="F20847" s="2"/>
      <c r="G20847" s="2"/>
    </row>
    <row r="20848" spans="3:7" x14ac:dyDescent="0.2">
      <c r="C20848" s="2"/>
      <c r="D20848" s="2"/>
      <c r="E20848" s="2"/>
      <c r="F20848" s="2"/>
      <c r="G20848" s="2"/>
    </row>
    <row r="20849" spans="3:7" x14ac:dyDescent="0.2">
      <c r="C20849" s="2"/>
      <c r="D20849" s="2"/>
      <c r="E20849" s="2"/>
      <c r="F20849" s="2"/>
      <c r="G20849" s="2"/>
    </row>
    <row r="20850" spans="3:7" x14ac:dyDescent="0.2">
      <c r="C20850" s="2"/>
      <c r="D20850" s="2"/>
      <c r="E20850" s="2"/>
      <c r="F20850" s="2"/>
      <c r="G20850" s="2"/>
    </row>
    <row r="20851" spans="3:7" x14ac:dyDescent="0.2">
      <c r="C20851" s="2"/>
      <c r="D20851" s="2"/>
      <c r="E20851" s="2"/>
      <c r="F20851" s="2"/>
      <c r="G20851" s="2"/>
    </row>
    <row r="20852" spans="3:7" x14ac:dyDescent="0.2">
      <c r="C20852" s="2"/>
      <c r="D20852" s="2"/>
      <c r="E20852" s="2"/>
      <c r="F20852" s="2"/>
      <c r="G20852" s="2"/>
    </row>
    <row r="20853" spans="3:7" x14ac:dyDescent="0.2">
      <c r="C20853" s="2"/>
      <c r="D20853" s="2"/>
      <c r="E20853" s="2"/>
      <c r="F20853" s="2"/>
      <c r="G20853" s="2"/>
    </row>
    <row r="20854" spans="3:7" x14ac:dyDescent="0.2">
      <c r="C20854" s="2"/>
      <c r="D20854" s="2"/>
      <c r="E20854" s="2"/>
      <c r="F20854" s="2"/>
      <c r="G20854" s="2"/>
    </row>
    <row r="20855" spans="3:7" x14ac:dyDescent="0.2">
      <c r="C20855" s="2"/>
      <c r="D20855" s="2"/>
      <c r="E20855" s="2"/>
      <c r="F20855" s="2"/>
      <c r="G20855" s="2"/>
    </row>
    <row r="20856" spans="3:7" x14ac:dyDescent="0.2">
      <c r="C20856" s="2"/>
      <c r="D20856" s="2"/>
      <c r="E20856" s="2"/>
      <c r="F20856" s="2"/>
      <c r="G20856" s="2"/>
    </row>
    <row r="20857" spans="3:7" x14ac:dyDescent="0.2">
      <c r="C20857" s="2"/>
      <c r="D20857" s="2"/>
      <c r="E20857" s="2"/>
      <c r="F20857" s="2"/>
      <c r="G20857" s="2"/>
    </row>
    <row r="20858" spans="3:7" x14ac:dyDescent="0.2">
      <c r="C20858" s="2"/>
      <c r="D20858" s="2"/>
      <c r="E20858" s="2"/>
      <c r="F20858" s="2"/>
      <c r="G20858" s="2"/>
    </row>
    <row r="20859" spans="3:7" x14ac:dyDescent="0.2">
      <c r="C20859" s="2"/>
      <c r="D20859" s="2"/>
      <c r="E20859" s="2"/>
      <c r="F20859" s="2"/>
      <c r="G20859" s="2"/>
    </row>
    <row r="20860" spans="3:7" x14ac:dyDescent="0.2">
      <c r="C20860" s="2"/>
      <c r="D20860" s="2"/>
      <c r="E20860" s="2"/>
      <c r="F20860" s="2"/>
      <c r="G20860" s="2"/>
    </row>
    <row r="20861" spans="3:7" x14ac:dyDescent="0.2">
      <c r="C20861" s="2"/>
      <c r="D20861" s="2"/>
      <c r="E20861" s="2"/>
      <c r="F20861" s="2"/>
      <c r="G20861" s="2"/>
    </row>
    <row r="20862" spans="3:7" x14ac:dyDescent="0.2">
      <c r="C20862" s="2"/>
      <c r="D20862" s="2"/>
      <c r="E20862" s="2"/>
      <c r="F20862" s="2"/>
      <c r="G20862" s="2"/>
    </row>
    <row r="20863" spans="3:7" x14ac:dyDescent="0.2">
      <c r="C20863" s="2"/>
      <c r="D20863" s="2"/>
      <c r="E20863" s="2"/>
      <c r="F20863" s="2"/>
      <c r="G20863" s="2"/>
    </row>
    <row r="20864" spans="3:7" x14ac:dyDescent="0.2">
      <c r="C20864" s="2"/>
      <c r="D20864" s="2"/>
      <c r="E20864" s="2"/>
      <c r="F20864" s="2"/>
      <c r="G20864" s="2"/>
    </row>
    <row r="20865" spans="3:7" x14ac:dyDescent="0.2">
      <c r="C20865" s="2"/>
      <c r="D20865" s="2"/>
      <c r="E20865" s="2"/>
      <c r="F20865" s="2"/>
      <c r="G20865" s="2"/>
    </row>
    <row r="20866" spans="3:7" x14ac:dyDescent="0.2">
      <c r="C20866" s="2"/>
      <c r="D20866" s="2"/>
      <c r="E20866" s="2"/>
      <c r="F20866" s="2"/>
      <c r="G20866" s="2"/>
    </row>
    <row r="20867" spans="3:7" x14ac:dyDescent="0.2">
      <c r="C20867" s="2"/>
      <c r="D20867" s="2"/>
      <c r="E20867" s="2"/>
      <c r="F20867" s="2"/>
      <c r="G20867" s="2"/>
    </row>
    <row r="20868" spans="3:7" x14ac:dyDescent="0.2">
      <c r="C20868" s="2"/>
      <c r="D20868" s="2"/>
      <c r="E20868" s="2"/>
      <c r="F20868" s="2"/>
      <c r="G20868" s="2"/>
    </row>
    <row r="20869" spans="3:7" x14ac:dyDescent="0.2">
      <c r="C20869" s="2"/>
      <c r="D20869" s="2"/>
      <c r="E20869" s="2"/>
      <c r="F20869" s="2"/>
      <c r="G20869" s="2"/>
    </row>
    <row r="20870" spans="3:7" x14ac:dyDescent="0.2">
      <c r="C20870" s="2"/>
      <c r="D20870" s="2"/>
      <c r="E20870" s="2"/>
      <c r="F20870" s="2"/>
      <c r="G20870" s="2"/>
    </row>
    <row r="20871" spans="3:7" x14ac:dyDescent="0.2">
      <c r="C20871" s="2"/>
      <c r="D20871" s="2"/>
      <c r="E20871" s="2"/>
      <c r="F20871" s="2"/>
      <c r="G20871" s="2"/>
    </row>
    <row r="20872" spans="3:7" x14ac:dyDescent="0.2">
      <c r="C20872" s="2"/>
      <c r="D20872" s="2"/>
      <c r="E20872" s="2"/>
      <c r="F20872" s="2"/>
      <c r="G20872" s="2"/>
    </row>
    <row r="20873" spans="3:7" x14ac:dyDescent="0.2">
      <c r="C20873" s="2"/>
      <c r="D20873" s="2"/>
      <c r="E20873" s="2"/>
      <c r="F20873" s="2"/>
      <c r="G20873" s="2"/>
    </row>
    <row r="20874" spans="3:7" x14ac:dyDescent="0.2">
      <c r="C20874" s="2"/>
      <c r="D20874" s="2"/>
      <c r="E20874" s="2"/>
      <c r="F20874" s="2"/>
      <c r="G20874" s="2"/>
    </row>
    <row r="20875" spans="3:7" x14ac:dyDescent="0.2">
      <c r="C20875" s="2"/>
      <c r="D20875" s="2"/>
      <c r="E20875" s="2"/>
      <c r="F20875" s="2"/>
      <c r="G20875" s="2"/>
    </row>
    <row r="20876" spans="3:7" x14ac:dyDescent="0.2">
      <c r="C20876" s="2"/>
      <c r="D20876" s="2"/>
      <c r="E20876" s="2"/>
      <c r="F20876" s="2"/>
      <c r="G20876" s="2"/>
    </row>
    <row r="20877" spans="3:7" x14ac:dyDescent="0.2">
      <c r="C20877" s="2"/>
      <c r="D20877" s="2"/>
      <c r="E20877" s="2"/>
      <c r="F20877" s="2"/>
      <c r="G20877" s="2"/>
    </row>
    <row r="20878" spans="3:7" x14ac:dyDescent="0.2">
      <c r="C20878" s="2"/>
      <c r="D20878" s="2"/>
      <c r="E20878" s="2"/>
      <c r="F20878" s="2"/>
      <c r="G20878" s="2"/>
    </row>
    <row r="20879" spans="3:7" x14ac:dyDescent="0.2">
      <c r="C20879" s="2"/>
      <c r="D20879" s="2"/>
      <c r="E20879" s="2"/>
      <c r="F20879" s="2"/>
      <c r="G20879" s="2"/>
    </row>
    <row r="20880" spans="3:7" x14ac:dyDescent="0.2">
      <c r="C20880" s="2"/>
      <c r="D20880" s="2"/>
      <c r="E20880" s="2"/>
      <c r="F20880" s="2"/>
      <c r="G20880" s="2"/>
    </row>
    <row r="20881" spans="3:7" x14ac:dyDescent="0.2">
      <c r="C20881" s="2"/>
      <c r="D20881" s="2"/>
      <c r="E20881" s="2"/>
      <c r="F20881" s="2"/>
      <c r="G20881" s="2"/>
    </row>
    <row r="20882" spans="3:7" x14ac:dyDescent="0.2">
      <c r="C20882" s="2"/>
      <c r="D20882" s="2"/>
      <c r="E20882" s="2"/>
      <c r="F20882" s="2"/>
      <c r="G20882" s="2"/>
    </row>
    <row r="20883" spans="3:7" x14ac:dyDescent="0.2">
      <c r="C20883" s="2"/>
      <c r="D20883" s="2"/>
      <c r="E20883" s="2"/>
      <c r="F20883" s="2"/>
      <c r="G20883" s="2"/>
    </row>
    <row r="20884" spans="3:7" x14ac:dyDescent="0.2">
      <c r="C20884" s="2"/>
      <c r="D20884" s="2"/>
      <c r="E20884" s="2"/>
      <c r="F20884" s="2"/>
      <c r="G20884" s="2"/>
    </row>
    <row r="20885" spans="3:7" x14ac:dyDescent="0.2">
      <c r="C20885" s="2"/>
      <c r="D20885" s="2"/>
      <c r="E20885" s="2"/>
      <c r="F20885" s="2"/>
      <c r="G20885" s="2"/>
    </row>
    <row r="20886" spans="3:7" x14ac:dyDescent="0.2">
      <c r="C20886" s="2"/>
      <c r="D20886" s="2"/>
      <c r="E20886" s="2"/>
      <c r="F20886" s="2"/>
      <c r="G20886" s="2"/>
    </row>
    <row r="20887" spans="3:7" x14ac:dyDescent="0.2">
      <c r="C20887" s="2"/>
      <c r="D20887" s="2"/>
      <c r="E20887" s="2"/>
      <c r="F20887" s="2"/>
      <c r="G20887" s="2"/>
    </row>
    <row r="20888" spans="3:7" x14ac:dyDescent="0.2">
      <c r="C20888" s="2"/>
      <c r="D20888" s="2"/>
      <c r="E20888" s="2"/>
      <c r="F20888" s="2"/>
      <c r="G20888" s="2"/>
    </row>
    <row r="20889" spans="3:7" x14ac:dyDescent="0.2">
      <c r="C20889" s="2"/>
      <c r="D20889" s="2"/>
      <c r="E20889" s="2"/>
      <c r="F20889" s="2"/>
      <c r="G20889" s="2"/>
    </row>
    <row r="20890" spans="3:7" x14ac:dyDescent="0.2">
      <c r="C20890" s="2"/>
      <c r="D20890" s="2"/>
      <c r="E20890" s="2"/>
      <c r="F20890" s="2"/>
      <c r="G20890" s="2"/>
    </row>
    <row r="20891" spans="3:7" x14ac:dyDescent="0.2">
      <c r="C20891" s="2"/>
      <c r="D20891" s="2"/>
      <c r="E20891" s="2"/>
      <c r="F20891" s="2"/>
      <c r="G20891" s="2"/>
    </row>
    <row r="20892" spans="3:7" x14ac:dyDescent="0.2">
      <c r="C20892" s="2"/>
      <c r="D20892" s="2"/>
      <c r="E20892" s="2"/>
      <c r="F20892" s="2"/>
      <c r="G20892" s="2"/>
    </row>
    <row r="20893" spans="3:7" x14ac:dyDescent="0.2">
      <c r="C20893" s="2"/>
      <c r="D20893" s="2"/>
      <c r="E20893" s="2"/>
      <c r="F20893" s="2"/>
      <c r="G20893" s="2"/>
    </row>
    <row r="20894" spans="3:7" x14ac:dyDescent="0.2">
      <c r="C20894" s="2"/>
      <c r="D20894" s="2"/>
      <c r="E20894" s="2"/>
      <c r="F20894" s="2"/>
      <c r="G20894" s="2"/>
    </row>
    <row r="20895" spans="3:7" x14ac:dyDescent="0.2">
      <c r="C20895" s="2"/>
      <c r="D20895" s="2"/>
      <c r="E20895" s="2"/>
      <c r="F20895" s="2"/>
      <c r="G20895" s="2"/>
    </row>
    <row r="20896" spans="3:7" x14ac:dyDescent="0.2">
      <c r="C20896" s="2"/>
      <c r="D20896" s="2"/>
      <c r="E20896" s="2"/>
      <c r="F20896" s="2"/>
      <c r="G20896" s="2"/>
    </row>
    <row r="20897" spans="3:7" x14ac:dyDescent="0.2">
      <c r="C20897" s="2"/>
      <c r="D20897" s="2"/>
      <c r="E20897" s="2"/>
      <c r="F20897" s="2"/>
      <c r="G20897" s="2"/>
    </row>
    <row r="20898" spans="3:7" x14ac:dyDescent="0.2">
      <c r="C20898" s="2"/>
      <c r="D20898" s="2"/>
      <c r="E20898" s="2"/>
      <c r="F20898" s="2"/>
      <c r="G20898" s="2"/>
    </row>
    <row r="20899" spans="3:7" x14ac:dyDescent="0.2">
      <c r="C20899" s="2"/>
      <c r="D20899" s="2"/>
      <c r="E20899" s="2"/>
      <c r="F20899" s="2"/>
      <c r="G20899" s="2"/>
    </row>
    <row r="20900" spans="3:7" x14ac:dyDescent="0.2">
      <c r="C20900" s="2"/>
      <c r="D20900" s="2"/>
      <c r="E20900" s="2"/>
      <c r="F20900" s="2"/>
      <c r="G20900" s="2"/>
    </row>
    <row r="20901" spans="3:7" x14ac:dyDescent="0.2">
      <c r="C20901" s="2"/>
      <c r="D20901" s="2"/>
      <c r="E20901" s="2"/>
      <c r="F20901" s="2"/>
      <c r="G20901" s="2"/>
    </row>
    <row r="20902" spans="3:7" x14ac:dyDescent="0.2">
      <c r="C20902" s="2"/>
      <c r="D20902" s="2"/>
      <c r="E20902" s="2"/>
      <c r="F20902" s="2"/>
      <c r="G20902" s="2"/>
    </row>
    <row r="20903" spans="3:7" x14ac:dyDescent="0.2">
      <c r="C20903" s="2"/>
      <c r="D20903" s="2"/>
      <c r="E20903" s="2"/>
      <c r="F20903" s="2"/>
      <c r="G20903" s="2"/>
    </row>
    <row r="20904" spans="3:7" x14ac:dyDescent="0.2">
      <c r="C20904" s="2"/>
      <c r="D20904" s="2"/>
      <c r="E20904" s="2"/>
      <c r="F20904" s="2"/>
      <c r="G20904" s="2"/>
    </row>
    <row r="20905" spans="3:7" x14ac:dyDescent="0.2">
      <c r="C20905" s="2"/>
      <c r="D20905" s="2"/>
      <c r="E20905" s="2"/>
      <c r="F20905" s="2"/>
      <c r="G20905" s="2"/>
    </row>
    <row r="20906" spans="3:7" x14ac:dyDescent="0.2">
      <c r="C20906" s="2"/>
      <c r="D20906" s="2"/>
      <c r="E20906" s="2"/>
      <c r="F20906" s="2"/>
      <c r="G20906" s="2"/>
    </row>
    <row r="20907" spans="3:7" x14ac:dyDescent="0.2">
      <c r="C20907" s="2"/>
      <c r="D20907" s="2"/>
      <c r="E20907" s="2"/>
      <c r="F20907" s="2"/>
      <c r="G20907" s="2"/>
    </row>
    <row r="20908" spans="3:7" x14ac:dyDescent="0.2">
      <c r="C20908" s="2"/>
      <c r="D20908" s="2"/>
      <c r="E20908" s="2"/>
      <c r="F20908" s="2"/>
      <c r="G20908" s="2"/>
    </row>
    <row r="20909" spans="3:7" x14ac:dyDescent="0.2">
      <c r="C20909" s="2"/>
      <c r="D20909" s="2"/>
      <c r="E20909" s="2"/>
      <c r="F20909" s="2"/>
      <c r="G20909" s="2"/>
    </row>
    <row r="20910" spans="3:7" x14ac:dyDescent="0.2">
      <c r="C20910" s="2"/>
      <c r="D20910" s="2"/>
      <c r="E20910" s="2"/>
      <c r="F20910" s="2"/>
      <c r="G20910" s="2"/>
    </row>
    <row r="20911" spans="3:7" x14ac:dyDescent="0.2">
      <c r="C20911" s="2"/>
      <c r="D20911" s="2"/>
      <c r="E20911" s="2"/>
      <c r="F20911" s="2"/>
      <c r="G20911" s="2"/>
    </row>
    <row r="20912" spans="3:7" x14ac:dyDescent="0.2">
      <c r="C20912" s="2"/>
      <c r="D20912" s="2"/>
      <c r="E20912" s="2"/>
      <c r="F20912" s="2"/>
      <c r="G20912" s="2"/>
    </row>
    <row r="20913" spans="3:7" x14ac:dyDescent="0.2">
      <c r="C20913" s="2"/>
      <c r="D20913" s="2"/>
      <c r="E20913" s="2"/>
      <c r="F20913" s="2"/>
      <c r="G20913" s="2"/>
    </row>
    <row r="20914" spans="3:7" x14ac:dyDescent="0.2">
      <c r="C20914" s="2"/>
      <c r="D20914" s="2"/>
      <c r="E20914" s="2"/>
      <c r="F20914" s="2"/>
      <c r="G20914" s="2"/>
    </row>
    <row r="20915" spans="3:7" x14ac:dyDescent="0.2">
      <c r="C20915" s="2"/>
      <c r="D20915" s="2"/>
      <c r="E20915" s="2"/>
      <c r="F20915" s="2"/>
      <c r="G20915" s="2"/>
    </row>
    <row r="20916" spans="3:7" x14ac:dyDescent="0.2">
      <c r="C20916" s="2"/>
      <c r="D20916" s="2"/>
      <c r="E20916" s="2"/>
      <c r="F20916" s="2"/>
      <c r="G20916" s="2"/>
    </row>
    <row r="20917" spans="3:7" x14ac:dyDescent="0.2">
      <c r="C20917" s="2"/>
      <c r="D20917" s="2"/>
      <c r="E20917" s="2"/>
      <c r="F20917" s="2"/>
      <c r="G20917" s="2"/>
    </row>
    <row r="20918" spans="3:7" x14ac:dyDescent="0.2">
      <c r="C20918" s="2"/>
      <c r="D20918" s="2"/>
      <c r="E20918" s="2"/>
      <c r="F20918" s="2"/>
      <c r="G20918" s="2"/>
    </row>
    <row r="20919" spans="3:7" x14ac:dyDescent="0.2">
      <c r="C20919" s="2"/>
      <c r="D20919" s="2"/>
      <c r="E20919" s="2"/>
      <c r="F20919" s="2"/>
      <c r="G20919" s="2"/>
    </row>
    <row r="20920" spans="3:7" x14ac:dyDescent="0.2">
      <c r="C20920" s="2"/>
      <c r="D20920" s="2"/>
      <c r="E20920" s="2"/>
      <c r="F20920" s="2"/>
      <c r="G20920" s="2"/>
    </row>
    <row r="20921" spans="3:7" x14ac:dyDescent="0.2">
      <c r="C20921" s="2"/>
      <c r="D20921" s="2"/>
      <c r="E20921" s="2"/>
      <c r="F20921" s="2"/>
      <c r="G20921" s="2"/>
    </row>
    <row r="20922" spans="3:7" x14ac:dyDescent="0.2">
      <c r="C20922" s="2"/>
      <c r="D20922" s="2"/>
      <c r="E20922" s="2"/>
      <c r="F20922" s="2"/>
      <c r="G20922" s="2"/>
    </row>
    <row r="20923" spans="3:7" x14ac:dyDescent="0.2">
      <c r="C20923" s="2"/>
      <c r="D20923" s="2"/>
      <c r="E20923" s="2"/>
      <c r="F20923" s="2"/>
      <c r="G20923" s="2"/>
    </row>
    <row r="20924" spans="3:7" x14ac:dyDescent="0.2">
      <c r="C20924" s="2"/>
      <c r="D20924" s="2"/>
      <c r="E20924" s="2"/>
      <c r="F20924" s="2"/>
      <c r="G20924" s="2"/>
    </row>
    <row r="20925" spans="3:7" x14ac:dyDescent="0.2">
      <c r="C20925" s="2"/>
      <c r="D20925" s="2"/>
      <c r="E20925" s="2"/>
      <c r="F20925" s="2"/>
      <c r="G20925" s="2"/>
    </row>
    <row r="20926" spans="3:7" x14ac:dyDescent="0.2">
      <c r="C20926" s="2"/>
      <c r="D20926" s="2"/>
      <c r="E20926" s="2"/>
      <c r="F20926" s="2"/>
      <c r="G20926" s="2"/>
    </row>
    <row r="20927" spans="3:7" x14ac:dyDescent="0.2">
      <c r="C20927" s="2"/>
      <c r="D20927" s="2"/>
      <c r="E20927" s="2"/>
      <c r="F20927" s="2"/>
      <c r="G20927" s="2"/>
    </row>
    <row r="20928" spans="3:7" x14ac:dyDescent="0.2">
      <c r="C20928" s="2"/>
      <c r="D20928" s="2"/>
      <c r="E20928" s="2"/>
      <c r="F20928" s="2"/>
      <c r="G20928" s="2"/>
    </row>
    <row r="20929" spans="3:7" x14ac:dyDescent="0.2">
      <c r="C20929" s="2"/>
      <c r="D20929" s="2"/>
      <c r="E20929" s="2"/>
      <c r="F20929" s="2"/>
      <c r="G20929" s="2"/>
    </row>
    <row r="20930" spans="3:7" x14ac:dyDescent="0.2">
      <c r="C20930" s="2"/>
      <c r="D20930" s="2"/>
      <c r="E20930" s="2"/>
      <c r="F20930" s="2"/>
      <c r="G20930" s="2"/>
    </row>
    <row r="20931" spans="3:7" x14ac:dyDescent="0.2">
      <c r="C20931" s="2"/>
      <c r="D20931" s="2"/>
      <c r="E20931" s="2"/>
      <c r="F20931" s="2"/>
      <c r="G20931" s="2"/>
    </row>
    <row r="20932" spans="3:7" x14ac:dyDescent="0.2">
      <c r="C20932" s="2"/>
      <c r="D20932" s="2"/>
      <c r="E20932" s="2"/>
      <c r="F20932" s="2"/>
      <c r="G20932" s="2"/>
    </row>
    <row r="20933" spans="3:7" x14ac:dyDescent="0.2">
      <c r="C20933" s="2"/>
      <c r="D20933" s="2"/>
      <c r="E20933" s="2"/>
      <c r="F20933" s="2"/>
      <c r="G20933" s="2"/>
    </row>
    <row r="20934" spans="3:7" x14ac:dyDescent="0.2">
      <c r="C20934" s="2"/>
      <c r="D20934" s="2"/>
      <c r="E20934" s="2"/>
      <c r="F20934" s="2"/>
      <c r="G20934" s="2"/>
    </row>
    <row r="20935" spans="3:7" x14ac:dyDescent="0.2">
      <c r="C20935" s="2"/>
      <c r="D20935" s="2"/>
      <c r="E20935" s="2"/>
      <c r="F20935" s="2"/>
      <c r="G20935" s="2"/>
    </row>
    <row r="20936" spans="3:7" x14ac:dyDescent="0.2">
      <c r="C20936" s="2"/>
      <c r="D20936" s="2"/>
      <c r="E20936" s="2"/>
      <c r="F20936" s="2"/>
      <c r="G20936" s="2"/>
    </row>
    <row r="20937" spans="3:7" x14ac:dyDescent="0.2">
      <c r="C20937" s="2"/>
      <c r="D20937" s="2"/>
      <c r="E20937" s="2"/>
      <c r="F20937" s="2"/>
      <c r="G20937" s="2"/>
    </row>
    <row r="20938" spans="3:7" x14ac:dyDescent="0.2">
      <c r="C20938" s="2"/>
      <c r="D20938" s="2"/>
      <c r="E20938" s="2"/>
      <c r="F20938" s="2"/>
      <c r="G20938" s="2"/>
    </row>
    <row r="20939" spans="3:7" x14ac:dyDescent="0.2">
      <c r="C20939" s="2"/>
      <c r="D20939" s="2"/>
      <c r="E20939" s="2"/>
      <c r="F20939" s="2"/>
      <c r="G20939" s="2"/>
    </row>
    <row r="20940" spans="3:7" x14ac:dyDescent="0.2">
      <c r="C20940" s="2"/>
      <c r="D20940" s="2"/>
      <c r="E20940" s="2"/>
      <c r="F20940" s="2"/>
      <c r="G20940" s="2"/>
    </row>
    <row r="20941" spans="3:7" x14ac:dyDescent="0.2">
      <c r="C20941" s="2"/>
      <c r="D20941" s="2"/>
      <c r="E20941" s="2"/>
      <c r="F20941" s="2"/>
      <c r="G20941" s="2"/>
    </row>
    <row r="20942" spans="3:7" x14ac:dyDescent="0.2">
      <c r="C20942" s="2"/>
      <c r="D20942" s="2"/>
      <c r="E20942" s="2"/>
      <c r="F20942" s="2"/>
      <c r="G20942" s="2"/>
    </row>
    <row r="20943" spans="3:7" x14ac:dyDescent="0.2">
      <c r="C20943" s="2"/>
      <c r="D20943" s="2"/>
      <c r="E20943" s="2"/>
      <c r="F20943" s="2"/>
      <c r="G20943" s="2"/>
    </row>
    <row r="20944" spans="3:7" x14ac:dyDescent="0.2">
      <c r="C20944" s="2"/>
      <c r="D20944" s="2"/>
      <c r="E20944" s="2"/>
      <c r="F20944" s="2"/>
      <c r="G20944" s="2"/>
    </row>
    <row r="20945" spans="3:7" x14ac:dyDescent="0.2">
      <c r="C20945" s="2"/>
      <c r="D20945" s="2"/>
      <c r="E20945" s="2"/>
      <c r="F20945" s="2"/>
      <c r="G20945" s="2"/>
    </row>
    <row r="20946" spans="3:7" x14ac:dyDescent="0.2">
      <c r="C20946" s="2"/>
      <c r="D20946" s="2"/>
      <c r="E20946" s="2"/>
      <c r="F20946" s="2"/>
      <c r="G20946" s="2"/>
    </row>
    <row r="20947" spans="3:7" x14ac:dyDescent="0.2">
      <c r="C20947" s="2"/>
      <c r="D20947" s="2"/>
      <c r="E20947" s="2"/>
      <c r="F20947" s="2"/>
      <c r="G20947" s="2"/>
    </row>
    <row r="20948" spans="3:7" x14ac:dyDescent="0.2">
      <c r="C20948" s="2"/>
      <c r="D20948" s="2"/>
      <c r="E20948" s="2"/>
      <c r="F20948" s="2"/>
      <c r="G20948" s="2"/>
    </row>
    <row r="20949" spans="3:7" x14ac:dyDescent="0.2">
      <c r="C20949" s="2"/>
      <c r="D20949" s="2"/>
      <c r="E20949" s="2"/>
      <c r="F20949" s="2"/>
      <c r="G20949" s="2"/>
    </row>
    <row r="20950" spans="3:7" x14ac:dyDescent="0.2">
      <c r="C20950" s="2"/>
      <c r="D20950" s="2"/>
      <c r="E20950" s="2"/>
      <c r="F20950" s="2"/>
      <c r="G20950" s="2"/>
    </row>
    <row r="20951" spans="3:7" x14ac:dyDescent="0.2">
      <c r="C20951" s="2"/>
      <c r="D20951" s="2"/>
      <c r="E20951" s="2"/>
      <c r="F20951" s="2"/>
      <c r="G20951" s="2"/>
    </row>
    <row r="20952" spans="3:7" x14ac:dyDescent="0.2">
      <c r="C20952" s="2"/>
      <c r="D20952" s="2"/>
      <c r="E20952" s="2"/>
      <c r="F20952" s="2"/>
      <c r="G20952" s="2"/>
    </row>
    <row r="20953" spans="3:7" x14ac:dyDescent="0.2">
      <c r="C20953" s="2"/>
      <c r="D20953" s="2"/>
      <c r="E20953" s="2"/>
      <c r="F20953" s="2"/>
      <c r="G20953" s="2"/>
    </row>
    <row r="20954" spans="3:7" x14ac:dyDescent="0.2">
      <c r="C20954" s="2"/>
      <c r="D20954" s="2"/>
      <c r="E20954" s="2"/>
      <c r="F20954" s="2"/>
      <c r="G20954" s="2"/>
    </row>
    <row r="20955" spans="3:7" x14ac:dyDescent="0.2">
      <c r="C20955" s="2"/>
      <c r="D20955" s="2"/>
      <c r="E20955" s="2"/>
      <c r="F20955" s="2"/>
      <c r="G20955" s="2"/>
    </row>
    <row r="20956" spans="3:7" x14ac:dyDescent="0.2">
      <c r="C20956" s="2"/>
      <c r="D20956" s="2"/>
      <c r="E20956" s="2"/>
      <c r="F20956" s="2"/>
      <c r="G20956" s="2"/>
    </row>
    <row r="20957" spans="3:7" x14ac:dyDescent="0.2">
      <c r="C20957" s="2"/>
      <c r="D20957" s="2"/>
      <c r="E20957" s="2"/>
      <c r="F20957" s="2"/>
      <c r="G20957" s="2"/>
    </row>
    <row r="20958" spans="3:7" x14ac:dyDescent="0.2">
      <c r="C20958" s="2"/>
      <c r="D20958" s="2"/>
      <c r="E20958" s="2"/>
      <c r="F20958" s="2"/>
      <c r="G20958" s="2"/>
    </row>
    <row r="20959" spans="3:7" x14ac:dyDescent="0.2">
      <c r="C20959" s="2"/>
      <c r="D20959" s="2"/>
      <c r="E20959" s="2"/>
      <c r="F20959" s="2"/>
      <c r="G20959" s="2"/>
    </row>
    <row r="20960" spans="3:7" x14ac:dyDescent="0.2">
      <c r="C20960" s="2"/>
      <c r="D20960" s="2"/>
      <c r="E20960" s="2"/>
      <c r="F20960" s="2"/>
      <c r="G20960" s="2"/>
    </row>
    <row r="20961" spans="3:7" x14ac:dyDescent="0.2">
      <c r="C20961" s="2"/>
      <c r="D20961" s="2"/>
      <c r="E20961" s="2"/>
      <c r="F20961" s="2"/>
      <c r="G20961" s="2"/>
    </row>
    <row r="20962" spans="3:7" x14ac:dyDescent="0.2">
      <c r="C20962" s="2"/>
      <c r="D20962" s="2"/>
      <c r="E20962" s="2"/>
      <c r="F20962" s="2"/>
      <c r="G20962" s="2"/>
    </row>
    <row r="20963" spans="3:7" x14ac:dyDescent="0.2">
      <c r="C20963" s="2"/>
      <c r="D20963" s="2"/>
      <c r="E20963" s="2"/>
      <c r="F20963" s="2"/>
      <c r="G20963" s="2"/>
    </row>
    <row r="20964" spans="3:7" x14ac:dyDescent="0.2">
      <c r="C20964" s="2"/>
      <c r="D20964" s="2"/>
      <c r="E20964" s="2"/>
      <c r="F20964" s="2"/>
      <c r="G20964" s="2"/>
    </row>
    <row r="20965" spans="3:7" x14ac:dyDescent="0.2">
      <c r="C20965" s="2"/>
      <c r="D20965" s="2"/>
      <c r="E20965" s="2"/>
      <c r="F20965" s="2"/>
      <c r="G20965" s="2"/>
    </row>
    <row r="20966" spans="3:7" x14ac:dyDescent="0.2">
      <c r="C20966" s="2"/>
      <c r="D20966" s="2"/>
      <c r="E20966" s="2"/>
      <c r="F20966" s="2"/>
      <c r="G20966" s="2"/>
    </row>
    <row r="20967" spans="3:7" x14ac:dyDescent="0.2">
      <c r="C20967" s="2"/>
      <c r="D20967" s="2"/>
      <c r="E20967" s="2"/>
      <c r="F20967" s="2"/>
      <c r="G20967" s="2"/>
    </row>
    <row r="20968" spans="3:7" x14ac:dyDescent="0.2">
      <c r="C20968" s="2"/>
      <c r="D20968" s="2"/>
      <c r="E20968" s="2"/>
      <c r="F20968" s="2"/>
      <c r="G20968" s="2"/>
    </row>
    <row r="20969" spans="3:7" x14ac:dyDescent="0.2">
      <c r="C20969" s="2"/>
      <c r="D20969" s="2"/>
      <c r="E20969" s="2"/>
      <c r="F20969" s="2"/>
      <c r="G20969" s="2"/>
    </row>
    <row r="20970" spans="3:7" x14ac:dyDescent="0.2">
      <c r="C20970" s="2"/>
      <c r="D20970" s="2"/>
      <c r="E20970" s="2"/>
      <c r="F20970" s="2"/>
      <c r="G20970" s="2"/>
    </row>
    <row r="20971" spans="3:7" x14ac:dyDescent="0.2">
      <c r="C20971" s="2"/>
      <c r="D20971" s="2"/>
      <c r="E20971" s="2"/>
      <c r="F20971" s="2"/>
      <c r="G20971" s="2"/>
    </row>
    <row r="20972" spans="3:7" x14ac:dyDescent="0.2">
      <c r="C20972" s="2"/>
      <c r="D20972" s="2"/>
      <c r="E20972" s="2"/>
      <c r="F20972" s="2"/>
      <c r="G20972" s="2"/>
    </row>
    <row r="20973" spans="3:7" x14ac:dyDescent="0.2">
      <c r="C20973" s="2"/>
      <c r="D20973" s="2"/>
      <c r="E20973" s="2"/>
      <c r="F20973" s="2"/>
      <c r="G20973" s="2"/>
    </row>
    <row r="20974" spans="3:7" x14ac:dyDescent="0.2">
      <c r="C20974" s="2"/>
      <c r="D20974" s="2"/>
      <c r="E20974" s="2"/>
      <c r="F20974" s="2"/>
      <c r="G20974" s="2"/>
    </row>
    <row r="20975" spans="3:7" x14ac:dyDescent="0.2">
      <c r="C20975" s="2"/>
      <c r="D20975" s="2"/>
      <c r="E20975" s="2"/>
      <c r="F20975" s="2"/>
      <c r="G20975" s="2"/>
    </row>
    <row r="20976" spans="3:7" x14ac:dyDescent="0.2">
      <c r="C20976" s="2"/>
      <c r="D20976" s="2"/>
      <c r="E20976" s="2"/>
      <c r="F20976" s="2"/>
      <c r="G20976" s="2"/>
    </row>
    <row r="20977" spans="3:7" x14ac:dyDescent="0.2">
      <c r="C20977" s="2"/>
      <c r="D20977" s="2"/>
      <c r="E20977" s="2"/>
      <c r="F20977" s="2"/>
      <c r="G20977" s="2"/>
    </row>
    <row r="20978" spans="3:7" x14ac:dyDescent="0.2">
      <c r="C20978" s="2"/>
      <c r="D20978" s="2"/>
      <c r="E20978" s="2"/>
      <c r="F20978" s="2"/>
      <c r="G20978" s="2"/>
    </row>
    <row r="20979" spans="3:7" x14ac:dyDescent="0.2">
      <c r="C20979" s="2"/>
      <c r="D20979" s="2"/>
      <c r="E20979" s="2"/>
      <c r="F20979" s="2"/>
      <c r="G20979" s="2"/>
    </row>
    <row r="20980" spans="3:7" x14ac:dyDescent="0.2">
      <c r="C20980" s="2"/>
      <c r="D20980" s="2"/>
      <c r="E20980" s="2"/>
      <c r="F20980" s="2"/>
      <c r="G20980" s="2"/>
    </row>
    <row r="20981" spans="3:7" x14ac:dyDescent="0.2">
      <c r="C20981" s="2"/>
      <c r="D20981" s="2"/>
      <c r="E20981" s="2"/>
      <c r="F20981" s="2"/>
      <c r="G20981" s="2"/>
    </row>
    <row r="20982" spans="3:7" x14ac:dyDescent="0.2">
      <c r="C20982" s="2"/>
      <c r="D20982" s="2"/>
      <c r="E20982" s="2"/>
      <c r="F20982" s="2"/>
      <c r="G20982" s="2"/>
    </row>
    <row r="20983" spans="3:7" x14ac:dyDescent="0.2">
      <c r="C20983" s="2"/>
      <c r="D20983" s="2"/>
      <c r="E20983" s="2"/>
      <c r="F20983" s="2"/>
      <c r="G20983" s="2"/>
    </row>
    <row r="20984" spans="3:7" x14ac:dyDescent="0.2">
      <c r="C20984" s="2"/>
      <c r="D20984" s="2"/>
      <c r="E20984" s="2"/>
      <c r="F20984" s="2"/>
      <c r="G20984" s="2"/>
    </row>
    <row r="20985" spans="3:7" x14ac:dyDescent="0.2">
      <c r="C20985" s="2"/>
      <c r="D20985" s="2"/>
      <c r="E20985" s="2"/>
      <c r="F20985" s="2"/>
      <c r="G20985" s="2"/>
    </row>
    <row r="20986" spans="3:7" x14ac:dyDescent="0.2">
      <c r="C20986" s="2"/>
      <c r="D20986" s="2"/>
      <c r="E20986" s="2"/>
      <c r="F20986" s="2"/>
      <c r="G20986" s="2"/>
    </row>
    <row r="20987" spans="3:7" x14ac:dyDescent="0.2">
      <c r="C20987" s="2"/>
      <c r="D20987" s="2"/>
      <c r="E20987" s="2"/>
      <c r="F20987" s="2"/>
      <c r="G20987" s="2"/>
    </row>
    <row r="20988" spans="3:7" x14ac:dyDescent="0.2">
      <c r="C20988" s="2"/>
      <c r="D20988" s="2"/>
      <c r="E20988" s="2"/>
      <c r="F20988" s="2"/>
      <c r="G20988" s="2"/>
    </row>
    <row r="20989" spans="3:7" x14ac:dyDescent="0.2">
      <c r="C20989" s="2"/>
      <c r="D20989" s="2"/>
      <c r="E20989" s="2"/>
      <c r="F20989" s="2"/>
      <c r="G20989" s="2"/>
    </row>
    <row r="20990" spans="3:7" x14ac:dyDescent="0.2">
      <c r="C20990" s="2"/>
      <c r="D20990" s="2"/>
      <c r="E20990" s="2"/>
      <c r="F20990" s="2"/>
      <c r="G20990" s="2"/>
    </row>
    <row r="20991" spans="3:7" x14ac:dyDescent="0.2">
      <c r="C20991" s="2"/>
      <c r="D20991" s="2"/>
      <c r="E20991" s="2"/>
      <c r="F20991" s="2"/>
      <c r="G20991" s="2"/>
    </row>
    <row r="20992" spans="3:7" x14ac:dyDescent="0.2">
      <c r="C20992" s="2"/>
      <c r="D20992" s="2"/>
      <c r="E20992" s="2"/>
      <c r="F20992" s="2"/>
      <c r="G20992" s="2"/>
    </row>
    <row r="20993" spans="3:7" x14ac:dyDescent="0.2">
      <c r="C20993" s="2"/>
      <c r="D20993" s="2"/>
      <c r="E20993" s="2"/>
      <c r="F20993" s="2"/>
      <c r="G20993" s="2"/>
    </row>
    <row r="20994" spans="3:7" x14ac:dyDescent="0.2">
      <c r="C20994" s="2"/>
      <c r="D20994" s="2"/>
      <c r="E20994" s="2"/>
      <c r="F20994" s="2"/>
      <c r="G20994" s="2"/>
    </row>
    <row r="20995" spans="3:7" x14ac:dyDescent="0.2">
      <c r="C20995" s="2"/>
      <c r="D20995" s="2"/>
      <c r="E20995" s="2"/>
      <c r="F20995" s="2"/>
      <c r="G20995" s="2"/>
    </row>
    <row r="20996" spans="3:7" x14ac:dyDescent="0.2">
      <c r="C20996" s="2"/>
      <c r="D20996" s="2"/>
      <c r="E20996" s="2"/>
      <c r="F20996" s="2"/>
      <c r="G20996" s="2"/>
    </row>
    <row r="20997" spans="3:7" x14ac:dyDescent="0.2">
      <c r="C20997" s="2"/>
      <c r="D20997" s="2"/>
      <c r="E20997" s="2"/>
      <c r="F20997" s="2"/>
      <c r="G20997" s="2"/>
    </row>
    <row r="20998" spans="3:7" x14ac:dyDescent="0.2">
      <c r="C20998" s="2"/>
      <c r="D20998" s="2"/>
      <c r="E20998" s="2"/>
      <c r="F20998" s="2"/>
      <c r="G20998" s="2"/>
    </row>
    <row r="20999" spans="3:7" x14ac:dyDescent="0.2">
      <c r="C20999" s="2"/>
      <c r="D20999" s="2"/>
      <c r="E20999" s="2"/>
      <c r="F20999" s="2"/>
      <c r="G20999" s="2"/>
    </row>
    <row r="21000" spans="3:7" x14ac:dyDescent="0.2">
      <c r="C21000" s="2"/>
      <c r="D21000" s="2"/>
      <c r="E21000" s="2"/>
      <c r="F21000" s="2"/>
      <c r="G21000" s="2"/>
    </row>
    <row r="21001" spans="3:7" x14ac:dyDescent="0.2">
      <c r="C21001" s="2"/>
      <c r="D21001" s="2"/>
      <c r="E21001" s="2"/>
      <c r="F21001" s="2"/>
      <c r="G21001" s="2"/>
    </row>
    <row r="21002" spans="3:7" x14ac:dyDescent="0.2">
      <c r="C21002" s="2"/>
      <c r="D21002" s="2"/>
      <c r="E21002" s="2"/>
      <c r="F21002" s="2"/>
      <c r="G21002" s="2"/>
    </row>
    <row r="21003" spans="3:7" x14ac:dyDescent="0.2">
      <c r="C21003" s="2"/>
      <c r="D21003" s="2"/>
      <c r="E21003" s="2"/>
      <c r="F21003" s="2"/>
      <c r="G21003" s="2"/>
    </row>
    <row r="21004" spans="3:7" x14ac:dyDescent="0.2">
      <c r="C21004" s="2"/>
      <c r="D21004" s="2"/>
      <c r="E21004" s="2"/>
      <c r="F21004" s="2"/>
      <c r="G21004" s="2"/>
    </row>
    <row r="21005" spans="3:7" x14ac:dyDescent="0.2">
      <c r="C21005" s="2"/>
      <c r="D21005" s="2"/>
      <c r="E21005" s="2"/>
      <c r="F21005" s="2"/>
      <c r="G21005" s="2"/>
    </row>
    <row r="21006" spans="3:7" x14ac:dyDescent="0.2">
      <c r="C21006" s="2"/>
      <c r="D21006" s="2"/>
      <c r="E21006" s="2"/>
      <c r="F21006" s="2"/>
      <c r="G21006" s="2"/>
    </row>
    <row r="21007" spans="3:7" x14ac:dyDescent="0.2">
      <c r="C21007" s="2"/>
      <c r="D21007" s="2"/>
      <c r="E21007" s="2"/>
      <c r="F21007" s="2"/>
      <c r="G21007" s="2"/>
    </row>
    <row r="21008" spans="3:7" x14ac:dyDescent="0.2">
      <c r="C21008" s="2"/>
      <c r="D21008" s="2"/>
      <c r="E21008" s="2"/>
      <c r="F21008" s="2"/>
      <c r="G21008" s="2"/>
    </row>
    <row r="21009" spans="3:7" x14ac:dyDescent="0.2">
      <c r="C21009" s="2"/>
      <c r="D21009" s="2"/>
      <c r="E21009" s="2"/>
      <c r="F21009" s="2"/>
      <c r="G21009" s="2"/>
    </row>
    <row r="21010" spans="3:7" x14ac:dyDescent="0.2">
      <c r="C21010" s="2"/>
      <c r="D21010" s="2"/>
      <c r="E21010" s="2"/>
      <c r="F21010" s="2"/>
      <c r="G21010" s="2"/>
    </row>
    <row r="21011" spans="3:7" x14ac:dyDescent="0.2">
      <c r="C21011" s="2"/>
      <c r="D21011" s="2"/>
      <c r="E21011" s="2"/>
      <c r="F21011" s="2"/>
      <c r="G21011" s="2"/>
    </row>
    <row r="21012" spans="3:7" x14ac:dyDescent="0.2">
      <c r="C21012" s="2"/>
      <c r="D21012" s="2"/>
      <c r="E21012" s="2"/>
      <c r="F21012" s="2"/>
      <c r="G21012" s="2"/>
    </row>
    <row r="21013" spans="3:7" x14ac:dyDescent="0.2">
      <c r="C21013" s="2"/>
      <c r="D21013" s="2"/>
      <c r="E21013" s="2"/>
      <c r="F21013" s="2"/>
      <c r="G21013" s="2"/>
    </row>
    <row r="21014" spans="3:7" x14ac:dyDescent="0.2">
      <c r="C21014" s="2"/>
      <c r="D21014" s="2"/>
      <c r="E21014" s="2"/>
      <c r="F21014" s="2"/>
      <c r="G21014" s="2"/>
    </row>
    <row r="21015" spans="3:7" x14ac:dyDescent="0.2">
      <c r="C21015" s="2"/>
      <c r="D21015" s="2"/>
      <c r="E21015" s="2"/>
      <c r="F21015" s="2"/>
      <c r="G21015" s="2"/>
    </row>
    <row r="21016" spans="3:7" x14ac:dyDescent="0.2">
      <c r="C21016" s="2"/>
      <c r="D21016" s="2"/>
      <c r="E21016" s="2"/>
      <c r="F21016" s="2"/>
      <c r="G21016" s="2"/>
    </row>
    <row r="21017" spans="3:7" x14ac:dyDescent="0.2">
      <c r="C21017" s="2"/>
      <c r="D21017" s="2"/>
      <c r="E21017" s="2"/>
      <c r="F21017" s="2"/>
      <c r="G21017" s="2"/>
    </row>
    <row r="21018" spans="3:7" x14ac:dyDescent="0.2">
      <c r="C21018" s="2"/>
      <c r="D21018" s="2"/>
      <c r="E21018" s="2"/>
      <c r="F21018" s="2"/>
      <c r="G21018" s="2"/>
    </row>
    <row r="21019" spans="3:7" x14ac:dyDescent="0.2">
      <c r="C21019" s="2"/>
      <c r="D21019" s="2"/>
      <c r="E21019" s="2"/>
      <c r="F21019" s="2"/>
      <c r="G21019" s="2"/>
    </row>
    <row r="21020" spans="3:7" x14ac:dyDescent="0.2">
      <c r="C21020" s="2"/>
      <c r="D21020" s="2"/>
      <c r="E21020" s="2"/>
      <c r="F21020" s="2"/>
      <c r="G21020" s="2"/>
    </row>
    <row r="21021" spans="3:7" x14ac:dyDescent="0.2">
      <c r="C21021" s="2"/>
      <c r="D21021" s="2"/>
      <c r="E21021" s="2"/>
      <c r="F21021" s="2"/>
      <c r="G21021" s="2"/>
    </row>
    <row r="21022" spans="3:7" x14ac:dyDescent="0.2">
      <c r="C21022" s="2"/>
      <c r="D21022" s="2"/>
      <c r="E21022" s="2"/>
      <c r="F21022" s="2"/>
      <c r="G21022" s="2"/>
    </row>
    <row r="21023" spans="3:7" x14ac:dyDescent="0.2">
      <c r="C21023" s="2"/>
      <c r="D21023" s="2"/>
      <c r="E21023" s="2"/>
      <c r="F21023" s="2"/>
      <c r="G21023" s="2"/>
    </row>
    <row r="21024" spans="3:7" x14ac:dyDescent="0.2">
      <c r="C21024" s="2"/>
      <c r="D21024" s="2"/>
      <c r="E21024" s="2"/>
      <c r="F21024" s="2"/>
      <c r="G21024" s="2"/>
    </row>
    <row r="21025" spans="3:7" x14ac:dyDescent="0.2">
      <c r="C21025" s="2"/>
      <c r="D21025" s="2"/>
      <c r="E21025" s="2"/>
      <c r="F21025" s="2"/>
      <c r="G21025" s="2"/>
    </row>
    <row r="21026" spans="3:7" x14ac:dyDescent="0.2">
      <c r="C21026" s="2"/>
      <c r="D21026" s="2"/>
      <c r="E21026" s="2"/>
      <c r="F21026" s="2"/>
      <c r="G21026" s="2"/>
    </row>
    <row r="21027" spans="3:7" x14ac:dyDescent="0.2">
      <c r="C21027" s="2"/>
      <c r="D21027" s="2"/>
      <c r="E21027" s="2"/>
      <c r="F21027" s="2"/>
      <c r="G21027" s="2"/>
    </row>
    <row r="21028" spans="3:7" x14ac:dyDescent="0.2">
      <c r="C21028" s="2"/>
      <c r="D21028" s="2"/>
      <c r="E21028" s="2"/>
      <c r="F21028" s="2"/>
      <c r="G21028" s="2"/>
    </row>
    <row r="21029" spans="3:7" x14ac:dyDescent="0.2">
      <c r="C21029" s="2"/>
      <c r="D21029" s="2"/>
      <c r="E21029" s="2"/>
      <c r="F21029" s="2"/>
      <c r="G21029" s="2"/>
    </row>
    <row r="21030" spans="3:7" x14ac:dyDescent="0.2">
      <c r="C21030" s="2"/>
      <c r="D21030" s="2"/>
      <c r="E21030" s="2"/>
      <c r="F21030" s="2"/>
      <c r="G21030" s="2"/>
    </row>
    <row r="21031" spans="3:7" x14ac:dyDescent="0.2">
      <c r="C21031" s="2"/>
      <c r="D21031" s="2"/>
      <c r="E21031" s="2"/>
      <c r="F21031" s="2"/>
      <c r="G21031" s="2"/>
    </row>
    <row r="21032" spans="3:7" x14ac:dyDescent="0.2">
      <c r="C21032" s="2"/>
      <c r="D21032" s="2"/>
      <c r="E21032" s="2"/>
      <c r="F21032" s="2"/>
      <c r="G21032" s="2"/>
    </row>
    <row r="21033" spans="3:7" x14ac:dyDescent="0.2">
      <c r="C21033" s="2"/>
      <c r="D21033" s="2"/>
      <c r="E21033" s="2"/>
      <c r="F21033" s="2"/>
      <c r="G21033" s="2"/>
    </row>
    <row r="21034" spans="3:7" x14ac:dyDescent="0.2">
      <c r="C21034" s="2"/>
      <c r="D21034" s="2"/>
      <c r="E21034" s="2"/>
      <c r="F21034" s="2"/>
      <c r="G21034" s="2"/>
    </row>
    <row r="21035" spans="3:7" x14ac:dyDescent="0.2">
      <c r="C21035" s="2"/>
      <c r="D21035" s="2"/>
      <c r="E21035" s="2"/>
      <c r="F21035" s="2"/>
      <c r="G21035" s="2"/>
    </row>
    <row r="21036" spans="3:7" x14ac:dyDescent="0.2">
      <c r="C21036" s="2"/>
      <c r="D21036" s="2"/>
      <c r="E21036" s="2"/>
      <c r="F21036" s="2"/>
      <c r="G21036" s="2"/>
    </row>
    <row r="21037" spans="3:7" x14ac:dyDescent="0.2">
      <c r="C21037" s="2"/>
      <c r="D21037" s="2"/>
      <c r="E21037" s="2"/>
      <c r="F21037" s="2"/>
      <c r="G21037" s="2"/>
    </row>
    <row r="21038" spans="3:7" x14ac:dyDescent="0.2">
      <c r="C21038" s="2"/>
      <c r="D21038" s="2"/>
      <c r="E21038" s="2"/>
      <c r="F21038" s="2"/>
      <c r="G21038" s="2"/>
    </row>
    <row r="21039" spans="3:7" x14ac:dyDescent="0.2">
      <c r="C21039" s="2"/>
      <c r="D21039" s="2"/>
      <c r="E21039" s="2"/>
      <c r="F21039" s="2"/>
      <c r="G21039" s="2"/>
    </row>
    <row r="21040" spans="3:7" x14ac:dyDescent="0.2">
      <c r="C21040" s="2"/>
      <c r="D21040" s="2"/>
      <c r="E21040" s="2"/>
      <c r="F21040" s="2"/>
      <c r="G21040" s="2"/>
    </row>
    <row r="21041" spans="3:7" x14ac:dyDescent="0.2">
      <c r="C21041" s="2"/>
      <c r="D21041" s="2"/>
      <c r="E21041" s="2"/>
      <c r="F21041" s="2"/>
      <c r="G21041" s="2"/>
    </row>
    <row r="21042" spans="3:7" x14ac:dyDescent="0.2">
      <c r="C21042" s="2"/>
      <c r="D21042" s="2"/>
      <c r="E21042" s="2"/>
      <c r="F21042" s="2"/>
      <c r="G21042" s="2"/>
    </row>
    <row r="21043" spans="3:7" x14ac:dyDescent="0.2">
      <c r="C21043" s="2"/>
      <c r="D21043" s="2"/>
      <c r="E21043" s="2"/>
      <c r="F21043" s="2"/>
      <c r="G21043" s="2"/>
    </row>
    <row r="21044" spans="3:7" x14ac:dyDescent="0.2">
      <c r="C21044" s="2"/>
      <c r="D21044" s="2"/>
      <c r="E21044" s="2"/>
      <c r="F21044" s="2"/>
      <c r="G21044" s="2"/>
    </row>
    <row r="21045" spans="3:7" x14ac:dyDescent="0.2">
      <c r="C21045" s="2"/>
      <c r="D21045" s="2"/>
      <c r="E21045" s="2"/>
      <c r="F21045" s="2"/>
      <c r="G21045" s="2"/>
    </row>
    <row r="21046" spans="3:7" x14ac:dyDescent="0.2">
      <c r="C21046" s="2"/>
      <c r="D21046" s="2"/>
      <c r="E21046" s="2"/>
      <c r="F21046" s="2"/>
      <c r="G21046" s="2"/>
    </row>
    <row r="21047" spans="3:7" x14ac:dyDescent="0.2">
      <c r="C21047" s="2"/>
      <c r="D21047" s="2"/>
      <c r="E21047" s="2"/>
      <c r="F21047" s="2"/>
      <c r="G21047" s="2"/>
    </row>
    <row r="21048" spans="3:7" x14ac:dyDescent="0.2">
      <c r="C21048" s="2"/>
      <c r="D21048" s="2"/>
      <c r="E21048" s="2"/>
      <c r="F21048" s="2"/>
      <c r="G21048" s="2"/>
    </row>
    <row r="21049" spans="3:7" x14ac:dyDescent="0.2">
      <c r="C21049" s="2"/>
      <c r="D21049" s="2"/>
      <c r="E21049" s="2"/>
      <c r="F21049" s="2"/>
      <c r="G21049" s="2"/>
    </row>
    <row r="21050" spans="3:7" x14ac:dyDescent="0.2">
      <c r="C21050" s="2"/>
      <c r="D21050" s="2"/>
      <c r="E21050" s="2"/>
      <c r="F21050" s="2"/>
      <c r="G21050" s="2"/>
    </row>
    <row r="21051" spans="3:7" x14ac:dyDescent="0.2">
      <c r="C21051" s="2"/>
      <c r="D21051" s="2"/>
      <c r="E21051" s="2"/>
      <c r="F21051" s="2"/>
      <c r="G21051" s="2"/>
    </row>
    <row r="21052" spans="3:7" x14ac:dyDescent="0.2">
      <c r="C21052" s="2"/>
      <c r="D21052" s="2"/>
      <c r="E21052" s="2"/>
      <c r="F21052" s="2"/>
      <c r="G21052" s="2"/>
    </row>
    <row r="21053" spans="3:7" x14ac:dyDescent="0.2">
      <c r="C21053" s="2"/>
      <c r="D21053" s="2"/>
      <c r="E21053" s="2"/>
      <c r="F21053" s="2"/>
      <c r="G21053" s="2"/>
    </row>
    <row r="21054" spans="3:7" x14ac:dyDescent="0.2">
      <c r="C21054" s="2"/>
      <c r="D21054" s="2"/>
      <c r="E21054" s="2"/>
      <c r="F21054" s="2"/>
      <c r="G21054" s="2"/>
    </row>
    <row r="21055" spans="3:7" x14ac:dyDescent="0.2">
      <c r="C21055" s="2"/>
      <c r="D21055" s="2"/>
      <c r="E21055" s="2"/>
      <c r="F21055" s="2"/>
      <c r="G21055" s="2"/>
    </row>
    <row r="21056" spans="3:7" x14ac:dyDescent="0.2">
      <c r="C21056" s="2"/>
      <c r="D21056" s="2"/>
      <c r="E21056" s="2"/>
      <c r="F21056" s="2"/>
      <c r="G21056" s="2"/>
    </row>
    <row r="21057" spans="3:7" x14ac:dyDescent="0.2">
      <c r="C21057" s="2"/>
      <c r="D21057" s="2"/>
      <c r="E21057" s="2"/>
      <c r="F21057" s="2"/>
      <c r="G21057" s="2"/>
    </row>
    <row r="21058" spans="3:7" x14ac:dyDescent="0.2">
      <c r="C21058" s="2"/>
      <c r="D21058" s="2"/>
      <c r="E21058" s="2"/>
      <c r="F21058" s="2"/>
      <c r="G21058" s="2"/>
    </row>
    <row r="21059" spans="3:7" x14ac:dyDescent="0.2">
      <c r="C21059" s="2"/>
      <c r="D21059" s="2"/>
      <c r="E21059" s="2"/>
      <c r="F21059" s="2"/>
      <c r="G21059" s="2"/>
    </row>
    <row r="21060" spans="3:7" x14ac:dyDescent="0.2">
      <c r="C21060" s="2"/>
      <c r="D21060" s="2"/>
      <c r="E21060" s="2"/>
      <c r="F21060" s="2"/>
      <c r="G21060" s="2"/>
    </row>
    <row r="21061" spans="3:7" x14ac:dyDescent="0.2">
      <c r="C21061" s="2"/>
      <c r="D21061" s="2"/>
      <c r="E21061" s="2"/>
      <c r="F21061" s="2"/>
      <c r="G21061" s="2"/>
    </row>
    <row r="21062" spans="3:7" x14ac:dyDescent="0.2">
      <c r="C21062" s="2"/>
      <c r="D21062" s="2"/>
      <c r="E21062" s="2"/>
      <c r="F21062" s="2"/>
      <c r="G21062" s="2"/>
    </row>
    <row r="21063" spans="3:7" x14ac:dyDescent="0.2">
      <c r="C21063" s="2"/>
      <c r="D21063" s="2"/>
      <c r="E21063" s="2"/>
      <c r="F21063" s="2"/>
      <c r="G21063" s="2"/>
    </row>
    <row r="21064" spans="3:7" x14ac:dyDescent="0.2">
      <c r="C21064" s="2"/>
      <c r="D21064" s="2"/>
      <c r="E21064" s="2"/>
      <c r="F21064" s="2"/>
      <c r="G21064" s="2"/>
    </row>
    <row r="21065" spans="3:7" x14ac:dyDescent="0.2">
      <c r="C21065" s="2"/>
      <c r="D21065" s="2"/>
      <c r="E21065" s="2"/>
      <c r="F21065" s="2"/>
      <c r="G21065" s="2"/>
    </row>
    <row r="21066" spans="3:7" x14ac:dyDescent="0.2">
      <c r="C21066" s="2"/>
      <c r="D21066" s="2"/>
      <c r="E21066" s="2"/>
      <c r="F21066" s="2"/>
      <c r="G21066" s="2"/>
    </row>
    <row r="21067" spans="3:7" x14ac:dyDescent="0.2">
      <c r="C21067" s="2"/>
      <c r="D21067" s="2"/>
      <c r="E21067" s="2"/>
      <c r="F21067" s="2"/>
      <c r="G21067" s="2"/>
    </row>
    <row r="21068" spans="3:7" x14ac:dyDescent="0.2">
      <c r="C21068" s="2"/>
      <c r="D21068" s="2"/>
      <c r="E21068" s="2"/>
      <c r="F21068" s="2"/>
      <c r="G21068" s="2"/>
    </row>
    <row r="21069" spans="3:7" x14ac:dyDescent="0.2">
      <c r="C21069" s="2"/>
      <c r="D21069" s="2"/>
      <c r="E21069" s="2"/>
      <c r="F21069" s="2"/>
      <c r="G21069" s="2"/>
    </row>
    <row r="21070" spans="3:7" x14ac:dyDescent="0.2">
      <c r="C21070" s="2"/>
      <c r="D21070" s="2"/>
      <c r="E21070" s="2"/>
      <c r="F21070" s="2"/>
      <c r="G21070" s="2"/>
    </row>
    <row r="21071" spans="3:7" x14ac:dyDescent="0.2">
      <c r="C21071" s="2"/>
      <c r="D21071" s="2"/>
      <c r="E21071" s="2"/>
      <c r="F21071" s="2"/>
      <c r="G21071" s="2"/>
    </row>
    <row r="21072" spans="3:7" x14ac:dyDescent="0.2">
      <c r="C21072" s="2"/>
      <c r="D21072" s="2"/>
      <c r="E21072" s="2"/>
      <c r="F21072" s="2"/>
      <c r="G21072" s="2"/>
    </row>
    <row r="21073" spans="3:7" x14ac:dyDescent="0.2">
      <c r="C21073" s="2"/>
      <c r="D21073" s="2"/>
      <c r="E21073" s="2"/>
      <c r="F21073" s="2"/>
      <c r="G21073" s="2"/>
    </row>
    <row r="21074" spans="3:7" x14ac:dyDescent="0.2">
      <c r="C21074" s="2"/>
      <c r="D21074" s="2"/>
      <c r="E21074" s="2"/>
      <c r="F21074" s="2"/>
      <c r="G21074" s="2"/>
    </row>
    <row r="21075" spans="3:7" x14ac:dyDescent="0.2">
      <c r="C21075" s="2"/>
      <c r="D21075" s="2"/>
      <c r="E21075" s="2"/>
      <c r="F21075" s="2"/>
      <c r="G21075" s="2"/>
    </row>
    <row r="21076" spans="3:7" x14ac:dyDescent="0.2">
      <c r="C21076" s="2"/>
      <c r="D21076" s="2"/>
      <c r="E21076" s="2"/>
      <c r="F21076" s="2"/>
      <c r="G21076" s="2"/>
    </row>
    <row r="21077" spans="3:7" x14ac:dyDescent="0.2">
      <c r="C21077" s="2"/>
      <c r="D21077" s="2"/>
      <c r="E21077" s="2"/>
      <c r="F21077" s="2"/>
      <c r="G21077" s="2"/>
    </row>
    <row r="21078" spans="3:7" x14ac:dyDescent="0.2">
      <c r="C21078" s="2"/>
      <c r="D21078" s="2"/>
      <c r="E21078" s="2"/>
      <c r="F21078" s="2"/>
      <c r="G21078" s="2"/>
    </row>
    <row r="21079" spans="3:7" x14ac:dyDescent="0.2">
      <c r="C21079" s="2"/>
      <c r="D21079" s="2"/>
      <c r="E21079" s="2"/>
      <c r="F21079" s="2"/>
      <c r="G21079" s="2"/>
    </row>
    <row r="21080" spans="3:7" x14ac:dyDescent="0.2">
      <c r="C21080" s="2"/>
      <c r="D21080" s="2"/>
      <c r="E21080" s="2"/>
      <c r="F21080" s="2"/>
      <c r="G21080" s="2"/>
    </row>
    <row r="21081" spans="3:7" x14ac:dyDescent="0.2">
      <c r="C21081" s="2"/>
      <c r="D21081" s="2"/>
      <c r="E21081" s="2"/>
      <c r="F21081" s="2"/>
      <c r="G21081" s="2"/>
    </row>
    <row r="21082" spans="3:7" x14ac:dyDescent="0.2">
      <c r="C21082" s="2"/>
      <c r="D21082" s="2"/>
      <c r="E21082" s="2"/>
      <c r="F21082" s="2"/>
      <c r="G21082" s="2"/>
    </row>
    <row r="21083" spans="3:7" x14ac:dyDescent="0.2">
      <c r="C21083" s="2"/>
      <c r="D21083" s="2"/>
      <c r="E21083" s="2"/>
      <c r="F21083" s="2"/>
      <c r="G21083" s="2"/>
    </row>
    <row r="21084" spans="3:7" x14ac:dyDescent="0.2">
      <c r="C21084" s="2"/>
      <c r="D21084" s="2"/>
      <c r="E21084" s="2"/>
      <c r="F21084" s="2"/>
      <c r="G21084" s="2"/>
    </row>
    <row r="21085" spans="3:7" x14ac:dyDescent="0.2">
      <c r="C21085" s="2"/>
      <c r="D21085" s="2"/>
      <c r="E21085" s="2"/>
      <c r="F21085" s="2"/>
      <c r="G21085" s="2"/>
    </row>
    <row r="21086" spans="3:7" x14ac:dyDescent="0.2">
      <c r="C21086" s="2"/>
      <c r="D21086" s="2"/>
      <c r="E21086" s="2"/>
      <c r="F21086" s="2"/>
      <c r="G21086" s="2"/>
    </row>
    <row r="21087" spans="3:7" x14ac:dyDescent="0.2">
      <c r="C21087" s="2"/>
      <c r="D21087" s="2"/>
      <c r="E21087" s="2"/>
      <c r="F21087" s="2"/>
      <c r="G21087" s="2"/>
    </row>
    <row r="21088" spans="3:7" x14ac:dyDescent="0.2">
      <c r="C21088" s="2"/>
      <c r="D21088" s="2"/>
      <c r="E21088" s="2"/>
      <c r="F21088" s="2"/>
      <c r="G21088" s="2"/>
    </row>
    <row r="21089" spans="3:7" x14ac:dyDescent="0.2">
      <c r="C21089" s="2"/>
      <c r="D21089" s="2"/>
      <c r="E21089" s="2"/>
      <c r="F21089" s="2"/>
      <c r="G21089" s="2"/>
    </row>
    <row r="21090" spans="3:7" x14ac:dyDescent="0.2">
      <c r="C21090" s="2"/>
      <c r="D21090" s="2"/>
      <c r="E21090" s="2"/>
      <c r="F21090" s="2"/>
      <c r="G21090" s="2"/>
    </row>
    <row r="21091" spans="3:7" x14ac:dyDescent="0.2">
      <c r="C21091" s="2"/>
      <c r="D21091" s="2"/>
      <c r="E21091" s="2"/>
      <c r="F21091" s="2"/>
      <c r="G21091" s="2"/>
    </row>
    <row r="21092" spans="3:7" x14ac:dyDescent="0.2">
      <c r="C21092" s="2"/>
      <c r="D21092" s="2"/>
      <c r="E21092" s="2"/>
      <c r="F21092" s="2"/>
      <c r="G21092" s="2"/>
    </row>
    <row r="21093" spans="3:7" x14ac:dyDescent="0.2">
      <c r="C21093" s="2"/>
      <c r="D21093" s="2"/>
      <c r="E21093" s="2"/>
      <c r="F21093" s="2"/>
      <c r="G21093" s="2"/>
    </row>
    <row r="21094" spans="3:7" x14ac:dyDescent="0.2">
      <c r="C21094" s="2"/>
      <c r="D21094" s="2"/>
      <c r="E21094" s="2"/>
      <c r="F21094" s="2"/>
      <c r="G21094" s="2"/>
    </row>
    <row r="21095" spans="3:7" x14ac:dyDescent="0.2">
      <c r="C21095" s="2"/>
      <c r="D21095" s="2"/>
      <c r="E21095" s="2"/>
      <c r="F21095" s="2"/>
      <c r="G21095" s="2"/>
    </row>
    <row r="21096" spans="3:7" x14ac:dyDescent="0.2">
      <c r="C21096" s="2"/>
      <c r="D21096" s="2"/>
      <c r="E21096" s="2"/>
      <c r="F21096" s="2"/>
      <c r="G21096" s="2"/>
    </row>
    <row r="21097" spans="3:7" x14ac:dyDescent="0.2">
      <c r="C21097" s="2"/>
      <c r="D21097" s="2"/>
      <c r="E21097" s="2"/>
      <c r="F21097" s="2"/>
      <c r="G21097" s="2"/>
    </row>
    <row r="21098" spans="3:7" x14ac:dyDescent="0.2">
      <c r="C21098" s="2"/>
      <c r="D21098" s="2"/>
      <c r="E21098" s="2"/>
      <c r="F21098" s="2"/>
      <c r="G21098" s="2"/>
    </row>
    <row r="21099" spans="3:7" x14ac:dyDescent="0.2">
      <c r="C21099" s="2"/>
      <c r="D21099" s="2"/>
      <c r="E21099" s="2"/>
      <c r="F21099" s="2"/>
      <c r="G21099" s="2"/>
    </row>
    <row r="21100" spans="3:7" x14ac:dyDescent="0.2">
      <c r="C21100" s="2"/>
      <c r="D21100" s="2"/>
      <c r="E21100" s="2"/>
      <c r="F21100" s="2"/>
      <c r="G21100" s="2"/>
    </row>
    <row r="21101" spans="3:7" x14ac:dyDescent="0.2">
      <c r="C21101" s="2"/>
      <c r="D21101" s="2"/>
      <c r="E21101" s="2"/>
      <c r="F21101" s="2"/>
      <c r="G21101" s="2"/>
    </row>
    <row r="21102" spans="3:7" x14ac:dyDescent="0.2">
      <c r="C21102" s="2"/>
      <c r="D21102" s="2"/>
      <c r="E21102" s="2"/>
      <c r="F21102" s="2"/>
      <c r="G21102" s="2"/>
    </row>
    <row r="21103" spans="3:7" x14ac:dyDescent="0.2">
      <c r="C21103" s="2"/>
      <c r="D21103" s="2"/>
      <c r="E21103" s="2"/>
      <c r="F21103" s="2"/>
      <c r="G21103" s="2"/>
    </row>
    <row r="21104" spans="3:7" x14ac:dyDescent="0.2">
      <c r="C21104" s="2"/>
      <c r="D21104" s="2"/>
      <c r="E21104" s="2"/>
      <c r="F21104" s="2"/>
      <c r="G21104" s="2"/>
    </row>
    <row r="21105" spans="3:7" x14ac:dyDescent="0.2">
      <c r="C21105" s="2"/>
      <c r="D21105" s="2"/>
      <c r="E21105" s="2"/>
      <c r="F21105" s="2"/>
      <c r="G21105" s="2"/>
    </row>
    <row r="21106" spans="3:7" x14ac:dyDescent="0.2">
      <c r="C21106" s="2"/>
      <c r="D21106" s="2"/>
      <c r="E21106" s="2"/>
      <c r="F21106" s="2"/>
      <c r="G21106" s="2"/>
    </row>
    <row r="21107" spans="3:7" x14ac:dyDescent="0.2">
      <c r="C21107" s="2"/>
      <c r="D21107" s="2"/>
      <c r="E21107" s="2"/>
      <c r="F21107" s="2"/>
      <c r="G21107" s="2"/>
    </row>
    <row r="21108" spans="3:7" x14ac:dyDescent="0.2">
      <c r="C21108" s="2"/>
      <c r="D21108" s="2"/>
      <c r="E21108" s="2"/>
      <c r="F21108" s="2"/>
      <c r="G21108" s="2"/>
    </row>
    <row r="21109" spans="3:7" x14ac:dyDescent="0.2">
      <c r="C21109" s="2"/>
      <c r="D21109" s="2"/>
      <c r="E21109" s="2"/>
      <c r="F21109" s="2"/>
      <c r="G21109" s="2"/>
    </row>
    <row r="21110" spans="3:7" x14ac:dyDescent="0.2">
      <c r="C21110" s="2"/>
      <c r="D21110" s="2"/>
      <c r="E21110" s="2"/>
      <c r="F21110" s="2"/>
      <c r="G21110" s="2"/>
    </row>
    <row r="21111" spans="3:7" x14ac:dyDescent="0.2">
      <c r="C21111" s="2"/>
      <c r="D21111" s="2"/>
      <c r="E21111" s="2"/>
      <c r="F21111" s="2"/>
      <c r="G21111" s="2"/>
    </row>
    <row r="21112" spans="3:7" x14ac:dyDescent="0.2">
      <c r="C21112" s="2"/>
      <c r="D21112" s="2"/>
      <c r="E21112" s="2"/>
      <c r="F21112" s="2"/>
      <c r="G21112" s="2"/>
    </row>
    <row r="21113" spans="3:7" x14ac:dyDescent="0.2">
      <c r="C21113" s="2"/>
      <c r="D21113" s="2"/>
      <c r="E21113" s="2"/>
      <c r="F21113" s="2"/>
      <c r="G21113" s="2"/>
    </row>
    <row r="21114" spans="3:7" x14ac:dyDescent="0.2">
      <c r="C21114" s="2"/>
      <c r="D21114" s="2"/>
      <c r="E21114" s="2"/>
      <c r="F21114" s="2"/>
      <c r="G21114" s="2"/>
    </row>
    <row r="21115" spans="3:7" x14ac:dyDescent="0.2">
      <c r="C21115" s="2"/>
      <c r="D21115" s="2"/>
      <c r="E21115" s="2"/>
      <c r="F21115" s="2"/>
      <c r="G21115" s="2"/>
    </row>
    <row r="21116" spans="3:7" x14ac:dyDescent="0.2">
      <c r="C21116" s="2"/>
      <c r="D21116" s="2"/>
      <c r="E21116" s="2"/>
      <c r="F21116" s="2"/>
      <c r="G21116" s="2"/>
    </row>
    <row r="21117" spans="3:7" x14ac:dyDescent="0.2">
      <c r="C21117" s="2"/>
      <c r="D21117" s="2"/>
      <c r="E21117" s="2"/>
      <c r="F21117" s="2"/>
      <c r="G21117" s="2"/>
    </row>
    <row r="21118" spans="3:7" x14ac:dyDescent="0.2">
      <c r="C21118" s="2"/>
      <c r="D21118" s="2"/>
      <c r="E21118" s="2"/>
      <c r="F21118" s="2"/>
      <c r="G21118" s="2"/>
    </row>
    <row r="21119" spans="3:7" x14ac:dyDescent="0.2">
      <c r="C21119" s="2"/>
      <c r="D21119" s="2"/>
      <c r="E21119" s="2"/>
      <c r="F21119" s="2"/>
      <c r="G21119" s="2"/>
    </row>
    <row r="21120" spans="3:7" x14ac:dyDescent="0.2">
      <c r="C21120" s="2"/>
      <c r="D21120" s="2"/>
      <c r="E21120" s="2"/>
      <c r="F21120" s="2"/>
      <c r="G21120" s="2"/>
    </row>
    <row r="21121" spans="3:7" x14ac:dyDescent="0.2">
      <c r="C21121" s="2"/>
      <c r="D21121" s="2"/>
      <c r="E21121" s="2"/>
      <c r="F21121" s="2"/>
      <c r="G21121" s="2"/>
    </row>
    <row r="21122" spans="3:7" x14ac:dyDescent="0.2">
      <c r="C21122" s="2"/>
      <c r="D21122" s="2"/>
      <c r="E21122" s="2"/>
      <c r="F21122" s="2"/>
      <c r="G21122" s="2"/>
    </row>
    <row r="21123" spans="3:7" x14ac:dyDescent="0.2">
      <c r="C21123" s="2"/>
      <c r="D21123" s="2"/>
      <c r="E21123" s="2"/>
      <c r="F21123" s="2"/>
      <c r="G21123" s="2"/>
    </row>
    <row r="21124" spans="3:7" x14ac:dyDescent="0.2">
      <c r="C21124" s="2"/>
      <c r="D21124" s="2"/>
      <c r="E21124" s="2"/>
      <c r="F21124" s="2"/>
      <c r="G21124" s="2"/>
    </row>
    <row r="21125" spans="3:7" x14ac:dyDescent="0.2">
      <c r="C21125" s="2"/>
      <c r="D21125" s="2"/>
      <c r="E21125" s="2"/>
      <c r="F21125" s="2"/>
      <c r="G21125" s="2"/>
    </row>
    <row r="21126" spans="3:7" x14ac:dyDescent="0.2">
      <c r="C21126" s="2"/>
      <c r="D21126" s="2"/>
      <c r="E21126" s="2"/>
      <c r="F21126" s="2"/>
      <c r="G21126" s="2"/>
    </row>
    <row r="21127" spans="3:7" x14ac:dyDescent="0.2">
      <c r="C21127" s="2"/>
      <c r="D21127" s="2"/>
      <c r="E21127" s="2"/>
      <c r="F21127" s="2"/>
      <c r="G21127" s="2"/>
    </row>
    <row r="21128" spans="3:7" x14ac:dyDescent="0.2">
      <c r="C21128" s="2"/>
      <c r="D21128" s="2"/>
      <c r="E21128" s="2"/>
      <c r="F21128" s="2"/>
      <c r="G21128" s="2"/>
    </row>
    <row r="21129" spans="3:7" x14ac:dyDescent="0.2">
      <c r="C21129" s="2"/>
      <c r="D21129" s="2"/>
      <c r="E21129" s="2"/>
      <c r="F21129" s="2"/>
      <c r="G21129" s="2"/>
    </row>
    <row r="21130" spans="3:7" x14ac:dyDescent="0.2">
      <c r="C21130" s="2"/>
      <c r="D21130" s="2"/>
      <c r="E21130" s="2"/>
      <c r="F21130" s="2"/>
      <c r="G21130" s="2"/>
    </row>
    <row r="21131" spans="3:7" x14ac:dyDescent="0.2">
      <c r="C21131" s="2"/>
      <c r="D21131" s="2"/>
      <c r="E21131" s="2"/>
      <c r="F21131" s="2"/>
      <c r="G21131" s="2"/>
    </row>
    <row r="21132" spans="3:7" x14ac:dyDescent="0.2">
      <c r="C21132" s="2"/>
      <c r="D21132" s="2"/>
      <c r="E21132" s="2"/>
      <c r="F21132" s="2"/>
      <c r="G21132" s="2"/>
    </row>
    <row r="21133" spans="3:7" x14ac:dyDescent="0.2">
      <c r="C21133" s="2"/>
      <c r="D21133" s="2"/>
      <c r="E21133" s="2"/>
      <c r="F21133" s="2"/>
      <c r="G21133" s="2"/>
    </row>
    <row r="21134" spans="3:7" x14ac:dyDescent="0.2">
      <c r="C21134" s="2"/>
      <c r="D21134" s="2"/>
      <c r="E21134" s="2"/>
      <c r="F21134" s="2"/>
      <c r="G21134" s="2"/>
    </row>
    <row r="21135" spans="3:7" x14ac:dyDescent="0.2">
      <c r="C21135" s="2"/>
      <c r="D21135" s="2"/>
      <c r="E21135" s="2"/>
      <c r="F21135" s="2"/>
      <c r="G21135" s="2"/>
    </row>
    <row r="21136" spans="3:7" x14ac:dyDescent="0.2">
      <c r="C21136" s="2"/>
      <c r="D21136" s="2"/>
      <c r="E21136" s="2"/>
      <c r="F21136" s="2"/>
      <c r="G21136" s="2"/>
    </row>
    <row r="21137" spans="3:7" x14ac:dyDescent="0.2">
      <c r="C21137" s="2"/>
      <c r="D21137" s="2"/>
      <c r="E21137" s="2"/>
      <c r="F21137" s="2"/>
      <c r="G21137" s="2"/>
    </row>
    <row r="21138" spans="3:7" x14ac:dyDescent="0.2">
      <c r="C21138" s="2"/>
      <c r="D21138" s="2"/>
      <c r="E21138" s="2"/>
      <c r="F21138" s="2"/>
      <c r="G21138" s="2"/>
    </row>
    <row r="21139" spans="3:7" x14ac:dyDescent="0.2">
      <c r="C21139" s="2"/>
      <c r="D21139" s="2"/>
      <c r="E21139" s="2"/>
      <c r="F21139" s="2"/>
      <c r="G21139" s="2"/>
    </row>
    <row r="21140" spans="3:7" x14ac:dyDescent="0.2">
      <c r="C21140" s="2"/>
      <c r="D21140" s="2"/>
      <c r="E21140" s="2"/>
      <c r="F21140" s="2"/>
      <c r="G21140" s="2"/>
    </row>
    <row r="21141" spans="3:7" x14ac:dyDescent="0.2">
      <c r="C21141" s="2"/>
      <c r="D21141" s="2"/>
      <c r="E21141" s="2"/>
      <c r="F21141" s="2"/>
      <c r="G21141" s="2"/>
    </row>
    <row r="21142" spans="3:7" x14ac:dyDescent="0.2">
      <c r="C21142" s="2"/>
      <c r="D21142" s="2"/>
      <c r="E21142" s="2"/>
      <c r="F21142" s="2"/>
      <c r="G21142" s="2"/>
    </row>
    <row r="21143" spans="3:7" x14ac:dyDescent="0.2">
      <c r="C21143" s="2"/>
      <c r="D21143" s="2"/>
      <c r="E21143" s="2"/>
      <c r="F21143" s="2"/>
      <c r="G21143" s="2"/>
    </row>
    <row r="21144" spans="3:7" x14ac:dyDescent="0.2">
      <c r="C21144" s="2"/>
      <c r="D21144" s="2"/>
      <c r="E21144" s="2"/>
      <c r="F21144" s="2"/>
      <c r="G21144" s="2"/>
    </row>
    <row r="21145" spans="3:7" x14ac:dyDescent="0.2">
      <c r="C21145" s="2"/>
      <c r="D21145" s="2"/>
      <c r="E21145" s="2"/>
      <c r="F21145" s="2"/>
      <c r="G21145" s="2"/>
    </row>
    <row r="21146" spans="3:7" x14ac:dyDescent="0.2">
      <c r="C21146" s="2"/>
      <c r="D21146" s="2"/>
      <c r="E21146" s="2"/>
      <c r="F21146" s="2"/>
      <c r="G21146" s="2"/>
    </row>
    <row r="21147" spans="3:7" x14ac:dyDescent="0.2">
      <c r="C21147" s="2"/>
      <c r="D21147" s="2"/>
      <c r="E21147" s="2"/>
      <c r="F21147" s="2"/>
      <c r="G21147" s="2"/>
    </row>
    <row r="21148" spans="3:7" x14ac:dyDescent="0.2">
      <c r="C21148" s="2"/>
      <c r="D21148" s="2"/>
      <c r="E21148" s="2"/>
      <c r="F21148" s="2"/>
      <c r="G21148" s="2"/>
    </row>
    <row r="21149" spans="3:7" x14ac:dyDescent="0.2">
      <c r="C21149" s="2"/>
      <c r="D21149" s="2"/>
      <c r="E21149" s="2"/>
      <c r="F21149" s="2"/>
      <c r="G21149" s="2"/>
    </row>
    <row r="21150" spans="3:7" x14ac:dyDescent="0.2">
      <c r="C21150" s="2"/>
      <c r="D21150" s="2"/>
      <c r="E21150" s="2"/>
      <c r="F21150" s="2"/>
      <c r="G21150" s="2"/>
    </row>
    <row r="21151" spans="3:7" x14ac:dyDescent="0.2">
      <c r="C21151" s="2"/>
      <c r="D21151" s="2"/>
      <c r="E21151" s="2"/>
      <c r="F21151" s="2"/>
      <c r="G21151" s="2"/>
    </row>
    <row r="21152" spans="3:7" x14ac:dyDescent="0.2">
      <c r="C21152" s="2"/>
      <c r="D21152" s="2"/>
      <c r="E21152" s="2"/>
      <c r="F21152" s="2"/>
      <c r="G21152" s="2"/>
    </row>
    <row r="21153" spans="3:7" x14ac:dyDescent="0.2">
      <c r="C21153" s="2"/>
      <c r="D21153" s="2"/>
      <c r="E21153" s="2"/>
      <c r="F21153" s="2"/>
      <c r="G21153" s="2"/>
    </row>
    <row r="21154" spans="3:7" x14ac:dyDescent="0.2">
      <c r="C21154" s="2"/>
      <c r="D21154" s="2"/>
      <c r="E21154" s="2"/>
      <c r="F21154" s="2"/>
      <c r="G21154" s="2"/>
    </row>
    <row r="21155" spans="3:7" x14ac:dyDescent="0.2">
      <c r="C21155" s="2"/>
      <c r="D21155" s="2"/>
      <c r="E21155" s="2"/>
      <c r="F21155" s="2"/>
      <c r="G21155" s="2"/>
    </row>
    <row r="21156" spans="3:7" x14ac:dyDescent="0.2">
      <c r="C21156" s="2"/>
      <c r="D21156" s="2"/>
      <c r="E21156" s="2"/>
      <c r="F21156" s="2"/>
      <c r="G21156" s="2"/>
    </row>
    <row r="21157" spans="3:7" x14ac:dyDescent="0.2">
      <c r="C21157" s="2"/>
      <c r="D21157" s="2"/>
      <c r="E21157" s="2"/>
      <c r="F21157" s="2"/>
      <c r="G21157" s="2"/>
    </row>
    <row r="21158" spans="3:7" x14ac:dyDescent="0.2">
      <c r="C21158" s="2"/>
      <c r="D21158" s="2"/>
      <c r="E21158" s="2"/>
      <c r="F21158" s="2"/>
      <c r="G21158" s="2"/>
    </row>
    <row r="21159" spans="3:7" x14ac:dyDescent="0.2">
      <c r="C21159" s="2"/>
      <c r="D21159" s="2"/>
      <c r="E21159" s="2"/>
      <c r="F21159" s="2"/>
      <c r="G21159" s="2"/>
    </row>
    <row r="21160" spans="3:7" x14ac:dyDescent="0.2">
      <c r="C21160" s="2"/>
      <c r="D21160" s="2"/>
      <c r="E21160" s="2"/>
      <c r="F21160" s="2"/>
      <c r="G21160" s="2"/>
    </row>
    <row r="21161" spans="3:7" x14ac:dyDescent="0.2">
      <c r="C21161" s="2"/>
      <c r="D21161" s="2"/>
      <c r="E21161" s="2"/>
      <c r="F21161" s="2"/>
      <c r="G21161" s="2"/>
    </row>
    <row r="21162" spans="3:7" x14ac:dyDescent="0.2">
      <c r="C21162" s="2"/>
      <c r="D21162" s="2"/>
      <c r="E21162" s="2"/>
      <c r="F21162" s="2"/>
      <c r="G21162" s="2"/>
    </row>
    <row r="21163" spans="3:7" x14ac:dyDescent="0.2">
      <c r="C21163" s="2"/>
      <c r="D21163" s="2"/>
      <c r="E21163" s="2"/>
      <c r="F21163" s="2"/>
      <c r="G21163" s="2"/>
    </row>
    <row r="21164" spans="3:7" x14ac:dyDescent="0.2">
      <c r="C21164" s="2"/>
      <c r="D21164" s="2"/>
      <c r="E21164" s="2"/>
      <c r="F21164" s="2"/>
      <c r="G21164" s="2"/>
    </row>
    <row r="21165" spans="3:7" x14ac:dyDescent="0.2">
      <c r="C21165" s="2"/>
      <c r="D21165" s="2"/>
      <c r="E21165" s="2"/>
      <c r="F21165" s="2"/>
      <c r="G21165" s="2"/>
    </row>
    <row r="21166" spans="3:7" x14ac:dyDescent="0.2">
      <c r="C21166" s="2"/>
      <c r="D21166" s="2"/>
      <c r="E21166" s="2"/>
      <c r="F21166" s="2"/>
      <c r="G21166" s="2"/>
    </row>
    <row r="21167" spans="3:7" x14ac:dyDescent="0.2">
      <c r="C21167" s="2"/>
      <c r="D21167" s="2"/>
      <c r="E21167" s="2"/>
      <c r="F21167" s="2"/>
      <c r="G21167" s="2"/>
    </row>
    <row r="21168" spans="3:7" x14ac:dyDescent="0.2">
      <c r="C21168" s="2"/>
      <c r="D21168" s="2"/>
      <c r="E21168" s="2"/>
      <c r="F21168" s="2"/>
      <c r="G21168" s="2"/>
    </row>
    <row r="21169" spans="3:7" x14ac:dyDescent="0.2">
      <c r="C21169" s="2"/>
      <c r="D21169" s="2"/>
      <c r="E21169" s="2"/>
      <c r="F21169" s="2"/>
      <c r="G21169" s="2"/>
    </row>
    <row r="21170" spans="3:7" x14ac:dyDescent="0.2">
      <c r="C21170" s="2"/>
      <c r="D21170" s="2"/>
      <c r="E21170" s="2"/>
      <c r="F21170" s="2"/>
      <c r="G21170" s="2"/>
    </row>
    <row r="21171" spans="3:7" x14ac:dyDescent="0.2">
      <c r="C21171" s="2"/>
      <c r="D21171" s="2"/>
      <c r="E21171" s="2"/>
      <c r="F21171" s="2"/>
      <c r="G21171" s="2"/>
    </row>
    <row r="21172" spans="3:7" x14ac:dyDescent="0.2">
      <c r="C21172" s="2"/>
      <c r="D21172" s="2"/>
      <c r="E21172" s="2"/>
      <c r="F21172" s="2"/>
      <c r="G21172" s="2"/>
    </row>
    <row r="21173" spans="3:7" x14ac:dyDescent="0.2">
      <c r="C21173" s="2"/>
      <c r="D21173" s="2"/>
      <c r="E21173" s="2"/>
      <c r="F21173" s="2"/>
      <c r="G21173" s="2"/>
    </row>
    <row r="21174" spans="3:7" x14ac:dyDescent="0.2">
      <c r="C21174" s="2"/>
      <c r="D21174" s="2"/>
      <c r="E21174" s="2"/>
      <c r="F21174" s="2"/>
      <c r="G21174" s="2"/>
    </row>
    <row r="21175" spans="3:7" x14ac:dyDescent="0.2">
      <c r="C21175" s="2"/>
      <c r="D21175" s="2"/>
      <c r="E21175" s="2"/>
      <c r="F21175" s="2"/>
      <c r="G21175" s="2"/>
    </row>
    <row r="21176" spans="3:7" x14ac:dyDescent="0.2">
      <c r="C21176" s="2"/>
      <c r="D21176" s="2"/>
      <c r="E21176" s="2"/>
      <c r="F21176" s="2"/>
      <c r="G21176" s="2"/>
    </row>
    <row r="21177" spans="3:7" x14ac:dyDescent="0.2">
      <c r="C21177" s="2"/>
      <c r="D21177" s="2"/>
      <c r="E21177" s="2"/>
      <c r="F21177" s="2"/>
      <c r="G21177" s="2"/>
    </row>
    <row r="21178" spans="3:7" x14ac:dyDescent="0.2">
      <c r="C21178" s="2"/>
      <c r="D21178" s="2"/>
      <c r="E21178" s="2"/>
      <c r="F21178" s="2"/>
      <c r="G21178" s="2"/>
    </row>
    <row r="21179" spans="3:7" x14ac:dyDescent="0.2">
      <c r="C21179" s="2"/>
      <c r="D21179" s="2"/>
      <c r="E21179" s="2"/>
      <c r="F21179" s="2"/>
      <c r="G21179" s="2"/>
    </row>
    <row r="21180" spans="3:7" x14ac:dyDescent="0.2">
      <c r="C21180" s="2"/>
      <c r="D21180" s="2"/>
      <c r="E21180" s="2"/>
      <c r="F21180" s="2"/>
      <c r="G21180" s="2"/>
    </row>
    <row r="21181" spans="3:7" x14ac:dyDescent="0.2">
      <c r="C21181" s="2"/>
      <c r="D21181" s="2"/>
      <c r="E21181" s="2"/>
      <c r="F21181" s="2"/>
      <c r="G21181" s="2"/>
    </row>
    <row r="21182" spans="3:7" x14ac:dyDescent="0.2">
      <c r="C21182" s="2"/>
      <c r="D21182" s="2"/>
      <c r="E21182" s="2"/>
      <c r="F21182" s="2"/>
      <c r="G21182" s="2"/>
    </row>
    <row r="21183" spans="3:7" x14ac:dyDescent="0.2">
      <c r="C21183" s="2"/>
      <c r="D21183" s="2"/>
      <c r="E21183" s="2"/>
      <c r="F21183" s="2"/>
      <c r="G21183" s="2"/>
    </row>
    <row r="21184" spans="3:7" x14ac:dyDescent="0.2">
      <c r="C21184" s="2"/>
      <c r="D21184" s="2"/>
      <c r="E21184" s="2"/>
      <c r="F21184" s="2"/>
      <c r="G21184" s="2"/>
    </row>
    <row r="21185" spans="3:7" x14ac:dyDescent="0.2">
      <c r="C21185" s="2"/>
      <c r="D21185" s="2"/>
      <c r="E21185" s="2"/>
      <c r="F21185" s="2"/>
      <c r="G21185" s="2"/>
    </row>
    <row r="21186" spans="3:7" x14ac:dyDescent="0.2">
      <c r="C21186" s="2"/>
      <c r="D21186" s="2"/>
      <c r="E21186" s="2"/>
      <c r="F21186" s="2"/>
      <c r="G21186" s="2"/>
    </row>
    <row r="21187" spans="3:7" x14ac:dyDescent="0.2">
      <c r="C21187" s="2"/>
      <c r="D21187" s="2"/>
      <c r="E21187" s="2"/>
      <c r="F21187" s="2"/>
      <c r="G21187" s="2"/>
    </row>
    <row r="21188" spans="3:7" x14ac:dyDescent="0.2">
      <c r="C21188" s="2"/>
      <c r="D21188" s="2"/>
      <c r="E21188" s="2"/>
      <c r="F21188" s="2"/>
      <c r="G21188" s="2"/>
    </row>
    <row r="21189" spans="3:7" x14ac:dyDescent="0.2">
      <c r="C21189" s="2"/>
      <c r="D21189" s="2"/>
      <c r="E21189" s="2"/>
      <c r="F21189" s="2"/>
      <c r="G21189" s="2"/>
    </row>
    <row r="21190" spans="3:7" x14ac:dyDescent="0.2">
      <c r="C21190" s="2"/>
      <c r="D21190" s="2"/>
      <c r="E21190" s="2"/>
      <c r="F21190" s="2"/>
      <c r="G21190" s="2"/>
    </row>
    <row r="21191" spans="3:7" x14ac:dyDescent="0.2">
      <c r="C21191" s="2"/>
      <c r="D21191" s="2"/>
      <c r="E21191" s="2"/>
      <c r="F21191" s="2"/>
      <c r="G21191" s="2"/>
    </row>
    <row r="21192" spans="3:7" x14ac:dyDescent="0.2">
      <c r="C21192" s="2"/>
      <c r="D21192" s="2"/>
      <c r="E21192" s="2"/>
      <c r="F21192" s="2"/>
      <c r="G21192" s="2"/>
    </row>
    <row r="21193" spans="3:7" x14ac:dyDescent="0.2">
      <c r="C21193" s="2"/>
      <c r="D21193" s="2"/>
      <c r="E21193" s="2"/>
      <c r="F21193" s="2"/>
      <c r="G21193" s="2"/>
    </row>
    <row r="21194" spans="3:7" x14ac:dyDescent="0.2">
      <c r="C21194" s="2"/>
      <c r="D21194" s="2"/>
      <c r="E21194" s="2"/>
      <c r="F21194" s="2"/>
      <c r="G21194" s="2"/>
    </row>
    <row r="21195" spans="3:7" x14ac:dyDescent="0.2">
      <c r="C21195" s="2"/>
      <c r="D21195" s="2"/>
      <c r="E21195" s="2"/>
      <c r="F21195" s="2"/>
      <c r="G21195" s="2"/>
    </row>
    <row r="21196" spans="3:7" x14ac:dyDescent="0.2">
      <c r="C21196" s="2"/>
      <c r="D21196" s="2"/>
      <c r="E21196" s="2"/>
      <c r="F21196" s="2"/>
      <c r="G21196" s="2"/>
    </row>
    <row r="21197" spans="3:7" x14ac:dyDescent="0.2">
      <c r="C21197" s="2"/>
      <c r="D21197" s="2"/>
      <c r="E21197" s="2"/>
      <c r="F21197" s="2"/>
      <c r="G21197" s="2"/>
    </row>
    <row r="21198" spans="3:7" x14ac:dyDescent="0.2">
      <c r="C21198" s="2"/>
      <c r="D21198" s="2"/>
      <c r="E21198" s="2"/>
      <c r="F21198" s="2"/>
      <c r="G21198" s="2"/>
    </row>
    <row r="21199" spans="3:7" x14ac:dyDescent="0.2">
      <c r="C21199" s="2"/>
      <c r="D21199" s="2"/>
      <c r="E21199" s="2"/>
      <c r="F21199" s="2"/>
      <c r="G21199" s="2"/>
    </row>
    <row r="21200" spans="3:7" x14ac:dyDescent="0.2">
      <c r="C21200" s="2"/>
      <c r="D21200" s="2"/>
      <c r="E21200" s="2"/>
      <c r="F21200" s="2"/>
      <c r="G21200" s="2"/>
    </row>
    <row r="21201" spans="3:7" x14ac:dyDescent="0.2">
      <c r="C21201" s="2"/>
      <c r="D21201" s="2"/>
      <c r="E21201" s="2"/>
      <c r="F21201" s="2"/>
      <c r="G21201" s="2"/>
    </row>
    <row r="21202" spans="3:7" x14ac:dyDescent="0.2">
      <c r="C21202" s="2"/>
      <c r="D21202" s="2"/>
      <c r="E21202" s="2"/>
      <c r="F21202" s="2"/>
      <c r="G21202" s="2"/>
    </row>
    <row r="21203" spans="3:7" x14ac:dyDescent="0.2">
      <c r="C21203" s="2"/>
      <c r="D21203" s="2"/>
      <c r="E21203" s="2"/>
      <c r="F21203" s="2"/>
      <c r="G21203" s="2"/>
    </row>
    <row r="21204" spans="3:7" x14ac:dyDescent="0.2">
      <c r="C21204" s="2"/>
      <c r="D21204" s="2"/>
      <c r="E21204" s="2"/>
      <c r="F21204" s="2"/>
      <c r="G21204" s="2"/>
    </row>
    <row r="21205" spans="3:7" x14ac:dyDescent="0.2">
      <c r="C21205" s="2"/>
      <c r="D21205" s="2"/>
      <c r="E21205" s="2"/>
      <c r="F21205" s="2"/>
      <c r="G21205" s="2"/>
    </row>
    <row r="21206" spans="3:7" x14ac:dyDescent="0.2">
      <c r="C21206" s="2"/>
      <c r="D21206" s="2"/>
      <c r="E21206" s="2"/>
      <c r="F21206" s="2"/>
      <c r="G21206" s="2"/>
    </row>
    <row r="21207" spans="3:7" x14ac:dyDescent="0.2">
      <c r="C21207" s="2"/>
      <c r="D21207" s="2"/>
      <c r="E21207" s="2"/>
      <c r="F21207" s="2"/>
      <c r="G21207" s="2"/>
    </row>
    <row r="21208" spans="3:7" x14ac:dyDescent="0.2">
      <c r="C21208" s="2"/>
      <c r="D21208" s="2"/>
      <c r="E21208" s="2"/>
      <c r="F21208" s="2"/>
      <c r="G21208" s="2"/>
    </row>
    <row r="21209" spans="3:7" x14ac:dyDescent="0.2">
      <c r="C21209" s="2"/>
      <c r="D21209" s="2"/>
      <c r="E21209" s="2"/>
      <c r="F21209" s="2"/>
      <c r="G21209" s="2"/>
    </row>
    <row r="21210" spans="3:7" x14ac:dyDescent="0.2">
      <c r="C21210" s="2"/>
      <c r="D21210" s="2"/>
      <c r="E21210" s="2"/>
      <c r="F21210" s="2"/>
      <c r="G21210" s="2"/>
    </row>
    <row r="21211" spans="3:7" x14ac:dyDescent="0.2">
      <c r="C21211" s="2"/>
      <c r="D21211" s="2"/>
      <c r="E21211" s="2"/>
      <c r="F21211" s="2"/>
      <c r="G21211" s="2"/>
    </row>
    <row r="21212" spans="3:7" x14ac:dyDescent="0.2">
      <c r="C21212" s="2"/>
      <c r="D21212" s="2"/>
      <c r="E21212" s="2"/>
      <c r="F21212" s="2"/>
      <c r="G21212" s="2"/>
    </row>
    <row r="21213" spans="3:7" x14ac:dyDescent="0.2">
      <c r="C21213" s="2"/>
      <c r="D21213" s="2"/>
      <c r="E21213" s="2"/>
      <c r="F21213" s="2"/>
      <c r="G21213" s="2"/>
    </row>
    <row r="21214" spans="3:7" x14ac:dyDescent="0.2">
      <c r="C21214" s="2"/>
      <c r="D21214" s="2"/>
      <c r="E21214" s="2"/>
      <c r="F21214" s="2"/>
      <c r="G21214" s="2"/>
    </row>
    <row r="21215" spans="3:7" x14ac:dyDescent="0.2">
      <c r="C21215" s="2"/>
      <c r="D21215" s="2"/>
      <c r="E21215" s="2"/>
      <c r="F21215" s="2"/>
      <c r="G21215" s="2"/>
    </row>
    <row r="21216" spans="3:7" x14ac:dyDescent="0.2">
      <c r="C21216" s="2"/>
      <c r="D21216" s="2"/>
      <c r="E21216" s="2"/>
      <c r="F21216" s="2"/>
      <c r="G21216" s="2"/>
    </row>
    <row r="21217" spans="3:7" x14ac:dyDescent="0.2">
      <c r="C21217" s="2"/>
      <c r="D21217" s="2"/>
      <c r="E21217" s="2"/>
      <c r="F21217" s="2"/>
      <c r="G21217" s="2"/>
    </row>
    <row r="21218" spans="3:7" x14ac:dyDescent="0.2">
      <c r="C21218" s="2"/>
      <c r="D21218" s="2"/>
      <c r="E21218" s="2"/>
      <c r="F21218" s="2"/>
      <c r="G21218" s="2"/>
    </row>
    <row r="21219" spans="3:7" x14ac:dyDescent="0.2">
      <c r="C21219" s="2"/>
      <c r="D21219" s="2"/>
      <c r="E21219" s="2"/>
      <c r="F21219" s="2"/>
      <c r="G21219" s="2"/>
    </row>
    <row r="21220" spans="3:7" x14ac:dyDescent="0.2">
      <c r="C21220" s="2"/>
      <c r="D21220" s="2"/>
      <c r="E21220" s="2"/>
      <c r="F21220" s="2"/>
      <c r="G21220" s="2"/>
    </row>
    <row r="21221" spans="3:7" x14ac:dyDescent="0.2">
      <c r="C21221" s="2"/>
      <c r="D21221" s="2"/>
      <c r="E21221" s="2"/>
      <c r="F21221" s="2"/>
      <c r="G21221" s="2"/>
    </row>
    <row r="21222" spans="3:7" x14ac:dyDescent="0.2">
      <c r="C21222" s="2"/>
      <c r="D21222" s="2"/>
      <c r="E21222" s="2"/>
      <c r="F21222" s="2"/>
      <c r="G21222" s="2"/>
    </row>
    <row r="21223" spans="3:7" x14ac:dyDescent="0.2">
      <c r="C21223" s="2"/>
      <c r="D21223" s="2"/>
      <c r="E21223" s="2"/>
      <c r="F21223" s="2"/>
      <c r="G21223" s="2"/>
    </row>
    <row r="21224" spans="3:7" x14ac:dyDescent="0.2">
      <c r="C21224" s="2"/>
      <c r="D21224" s="2"/>
      <c r="E21224" s="2"/>
      <c r="F21224" s="2"/>
      <c r="G21224" s="2"/>
    </row>
    <row r="21225" spans="3:7" x14ac:dyDescent="0.2">
      <c r="C21225" s="2"/>
      <c r="D21225" s="2"/>
      <c r="E21225" s="2"/>
      <c r="F21225" s="2"/>
      <c r="G21225" s="2"/>
    </row>
    <row r="21226" spans="3:7" x14ac:dyDescent="0.2">
      <c r="C21226" s="2"/>
      <c r="D21226" s="2"/>
      <c r="E21226" s="2"/>
      <c r="F21226" s="2"/>
      <c r="G21226" s="2"/>
    </row>
    <row r="21227" spans="3:7" x14ac:dyDescent="0.2">
      <c r="C21227" s="2"/>
      <c r="D21227" s="2"/>
      <c r="E21227" s="2"/>
      <c r="F21227" s="2"/>
      <c r="G21227" s="2"/>
    </row>
    <row r="21228" spans="3:7" x14ac:dyDescent="0.2">
      <c r="C21228" s="2"/>
      <c r="D21228" s="2"/>
      <c r="E21228" s="2"/>
      <c r="F21228" s="2"/>
      <c r="G21228" s="2"/>
    </row>
    <row r="21229" spans="3:7" x14ac:dyDescent="0.2">
      <c r="C21229" s="2"/>
      <c r="D21229" s="2"/>
      <c r="E21229" s="2"/>
      <c r="F21229" s="2"/>
      <c r="G21229" s="2"/>
    </row>
    <row r="21230" spans="3:7" x14ac:dyDescent="0.2">
      <c r="C21230" s="2"/>
      <c r="D21230" s="2"/>
      <c r="E21230" s="2"/>
      <c r="F21230" s="2"/>
      <c r="G21230" s="2"/>
    </row>
    <row r="21231" spans="3:7" x14ac:dyDescent="0.2">
      <c r="C21231" s="2"/>
      <c r="D21231" s="2"/>
      <c r="E21231" s="2"/>
      <c r="F21231" s="2"/>
      <c r="G21231" s="2"/>
    </row>
    <row r="21232" spans="3:7" x14ac:dyDescent="0.2">
      <c r="C21232" s="2"/>
      <c r="D21232" s="2"/>
      <c r="E21232" s="2"/>
      <c r="F21232" s="2"/>
      <c r="G21232" s="2"/>
    </row>
    <row r="21233" spans="3:7" x14ac:dyDescent="0.2">
      <c r="C21233" s="2"/>
      <c r="D21233" s="2"/>
      <c r="E21233" s="2"/>
      <c r="F21233" s="2"/>
      <c r="G21233" s="2"/>
    </row>
    <row r="21234" spans="3:7" x14ac:dyDescent="0.2">
      <c r="C21234" s="2"/>
      <c r="D21234" s="2"/>
      <c r="E21234" s="2"/>
      <c r="F21234" s="2"/>
      <c r="G21234" s="2"/>
    </row>
    <row r="21235" spans="3:7" x14ac:dyDescent="0.2">
      <c r="C21235" s="2"/>
      <c r="D21235" s="2"/>
      <c r="E21235" s="2"/>
      <c r="F21235" s="2"/>
      <c r="G21235" s="2"/>
    </row>
    <row r="21236" spans="3:7" x14ac:dyDescent="0.2">
      <c r="C21236" s="2"/>
      <c r="D21236" s="2"/>
      <c r="E21236" s="2"/>
      <c r="F21236" s="2"/>
      <c r="G21236" s="2"/>
    </row>
    <row r="21237" spans="3:7" x14ac:dyDescent="0.2">
      <c r="C21237" s="2"/>
      <c r="D21237" s="2"/>
      <c r="E21237" s="2"/>
      <c r="F21237" s="2"/>
      <c r="G21237" s="2"/>
    </row>
    <row r="21238" spans="3:7" x14ac:dyDescent="0.2">
      <c r="C21238" s="2"/>
      <c r="D21238" s="2"/>
      <c r="E21238" s="2"/>
      <c r="F21238" s="2"/>
      <c r="G21238" s="2"/>
    </row>
    <row r="21239" spans="3:7" x14ac:dyDescent="0.2">
      <c r="C21239" s="2"/>
      <c r="D21239" s="2"/>
      <c r="E21239" s="2"/>
      <c r="F21239" s="2"/>
      <c r="G21239" s="2"/>
    </row>
    <row r="21240" spans="3:7" x14ac:dyDescent="0.2">
      <c r="C21240" s="2"/>
      <c r="D21240" s="2"/>
      <c r="E21240" s="2"/>
      <c r="F21240" s="2"/>
      <c r="G21240" s="2"/>
    </row>
    <row r="21241" spans="3:7" x14ac:dyDescent="0.2">
      <c r="C21241" s="2"/>
      <c r="D21241" s="2"/>
      <c r="E21241" s="2"/>
      <c r="F21241" s="2"/>
      <c r="G21241" s="2"/>
    </row>
    <row r="21242" spans="3:7" x14ac:dyDescent="0.2">
      <c r="C21242" s="2"/>
      <c r="D21242" s="2"/>
      <c r="E21242" s="2"/>
      <c r="F21242" s="2"/>
      <c r="G21242" s="2"/>
    </row>
    <row r="21243" spans="3:7" x14ac:dyDescent="0.2">
      <c r="C21243" s="2"/>
      <c r="D21243" s="2"/>
      <c r="E21243" s="2"/>
      <c r="F21243" s="2"/>
      <c r="G21243" s="2"/>
    </row>
    <row r="21244" spans="3:7" x14ac:dyDescent="0.2">
      <c r="C21244" s="2"/>
      <c r="D21244" s="2"/>
      <c r="E21244" s="2"/>
      <c r="F21244" s="2"/>
      <c r="G21244" s="2"/>
    </row>
    <row r="21245" spans="3:7" x14ac:dyDescent="0.2">
      <c r="C21245" s="2"/>
      <c r="D21245" s="2"/>
      <c r="E21245" s="2"/>
      <c r="F21245" s="2"/>
      <c r="G21245" s="2"/>
    </row>
    <row r="21246" spans="3:7" x14ac:dyDescent="0.2">
      <c r="C21246" s="2"/>
      <c r="D21246" s="2"/>
      <c r="E21246" s="2"/>
      <c r="F21246" s="2"/>
      <c r="G21246" s="2"/>
    </row>
    <row r="21247" spans="3:7" x14ac:dyDescent="0.2">
      <c r="C21247" s="2"/>
      <c r="D21247" s="2"/>
      <c r="E21247" s="2"/>
      <c r="F21247" s="2"/>
      <c r="G21247" s="2"/>
    </row>
    <row r="21248" spans="3:7" x14ac:dyDescent="0.2">
      <c r="C21248" s="2"/>
      <c r="D21248" s="2"/>
      <c r="E21248" s="2"/>
      <c r="F21248" s="2"/>
      <c r="G21248" s="2"/>
    </row>
    <row r="21249" spans="3:7" x14ac:dyDescent="0.2">
      <c r="C21249" s="2"/>
      <c r="D21249" s="2"/>
      <c r="E21249" s="2"/>
      <c r="F21249" s="2"/>
      <c r="G21249" s="2"/>
    </row>
    <row r="21250" spans="3:7" x14ac:dyDescent="0.2">
      <c r="C21250" s="2"/>
      <c r="D21250" s="2"/>
      <c r="E21250" s="2"/>
      <c r="F21250" s="2"/>
      <c r="G21250" s="2"/>
    </row>
    <row r="21251" spans="3:7" x14ac:dyDescent="0.2">
      <c r="C21251" s="2"/>
      <c r="D21251" s="2"/>
      <c r="E21251" s="2"/>
      <c r="F21251" s="2"/>
      <c r="G21251" s="2"/>
    </row>
    <row r="21252" spans="3:7" x14ac:dyDescent="0.2">
      <c r="C21252" s="2"/>
      <c r="D21252" s="2"/>
      <c r="E21252" s="2"/>
      <c r="F21252" s="2"/>
      <c r="G21252" s="2"/>
    </row>
    <row r="21253" spans="3:7" x14ac:dyDescent="0.2">
      <c r="C21253" s="2"/>
      <c r="D21253" s="2"/>
      <c r="E21253" s="2"/>
      <c r="F21253" s="2"/>
      <c r="G21253" s="2"/>
    </row>
    <row r="21254" spans="3:7" x14ac:dyDescent="0.2">
      <c r="C21254" s="2"/>
      <c r="D21254" s="2"/>
      <c r="E21254" s="2"/>
      <c r="F21254" s="2"/>
      <c r="G21254" s="2"/>
    </row>
    <row r="21255" spans="3:7" x14ac:dyDescent="0.2">
      <c r="C21255" s="2"/>
      <c r="D21255" s="2"/>
      <c r="E21255" s="2"/>
      <c r="F21255" s="2"/>
      <c r="G21255" s="2"/>
    </row>
    <row r="21256" spans="3:7" x14ac:dyDescent="0.2">
      <c r="C21256" s="2"/>
      <c r="D21256" s="2"/>
      <c r="E21256" s="2"/>
      <c r="F21256" s="2"/>
      <c r="G21256" s="2"/>
    </row>
    <row r="21257" spans="3:7" x14ac:dyDescent="0.2">
      <c r="C21257" s="2"/>
      <c r="D21257" s="2"/>
      <c r="E21257" s="2"/>
      <c r="F21257" s="2"/>
      <c r="G21257" s="2"/>
    </row>
    <row r="21258" spans="3:7" x14ac:dyDescent="0.2">
      <c r="C21258" s="2"/>
      <c r="D21258" s="2"/>
      <c r="E21258" s="2"/>
      <c r="F21258" s="2"/>
      <c r="G21258" s="2"/>
    </row>
    <row r="21259" spans="3:7" x14ac:dyDescent="0.2">
      <c r="C21259" s="2"/>
      <c r="D21259" s="2"/>
      <c r="E21259" s="2"/>
      <c r="F21259" s="2"/>
      <c r="G21259" s="2"/>
    </row>
    <row r="21260" spans="3:7" x14ac:dyDescent="0.2">
      <c r="C21260" s="2"/>
      <c r="D21260" s="2"/>
      <c r="E21260" s="2"/>
      <c r="F21260" s="2"/>
      <c r="G21260" s="2"/>
    </row>
    <row r="21261" spans="3:7" x14ac:dyDescent="0.2">
      <c r="C21261" s="2"/>
      <c r="D21261" s="2"/>
      <c r="E21261" s="2"/>
      <c r="F21261" s="2"/>
      <c r="G21261" s="2"/>
    </row>
    <row r="21262" spans="3:7" x14ac:dyDescent="0.2">
      <c r="C21262" s="2"/>
      <c r="D21262" s="2"/>
      <c r="E21262" s="2"/>
      <c r="F21262" s="2"/>
      <c r="G21262" s="2"/>
    </row>
    <row r="21263" spans="3:7" x14ac:dyDescent="0.2">
      <c r="C21263" s="2"/>
      <c r="D21263" s="2"/>
      <c r="E21263" s="2"/>
      <c r="F21263" s="2"/>
      <c r="G21263" s="2"/>
    </row>
    <row r="21264" spans="3:7" x14ac:dyDescent="0.2">
      <c r="C21264" s="2"/>
      <c r="D21264" s="2"/>
      <c r="E21264" s="2"/>
      <c r="F21264" s="2"/>
      <c r="G21264" s="2"/>
    </row>
    <row r="21265" spans="3:7" x14ac:dyDescent="0.2">
      <c r="C21265" s="2"/>
      <c r="D21265" s="2"/>
      <c r="E21265" s="2"/>
      <c r="F21265" s="2"/>
      <c r="G21265" s="2"/>
    </row>
    <row r="21266" spans="3:7" x14ac:dyDescent="0.2">
      <c r="C21266" s="2"/>
      <c r="D21266" s="2"/>
      <c r="E21266" s="2"/>
      <c r="F21266" s="2"/>
      <c r="G21266" s="2"/>
    </row>
    <row r="21267" spans="3:7" x14ac:dyDescent="0.2">
      <c r="C21267" s="2"/>
      <c r="D21267" s="2"/>
      <c r="E21267" s="2"/>
      <c r="F21267" s="2"/>
      <c r="G21267" s="2"/>
    </row>
    <row r="21268" spans="3:7" x14ac:dyDescent="0.2">
      <c r="C21268" s="2"/>
      <c r="D21268" s="2"/>
      <c r="E21268" s="2"/>
      <c r="F21268" s="2"/>
      <c r="G21268" s="2"/>
    </row>
    <row r="21269" spans="3:7" x14ac:dyDescent="0.2">
      <c r="C21269" s="2"/>
      <c r="D21269" s="2"/>
      <c r="E21269" s="2"/>
      <c r="F21269" s="2"/>
      <c r="G21269" s="2"/>
    </row>
    <row r="21270" spans="3:7" x14ac:dyDescent="0.2">
      <c r="C21270" s="2"/>
      <c r="D21270" s="2"/>
      <c r="E21270" s="2"/>
      <c r="F21270" s="2"/>
      <c r="G21270" s="2"/>
    </row>
    <row r="21271" spans="3:7" x14ac:dyDescent="0.2">
      <c r="C21271" s="2"/>
      <c r="D21271" s="2"/>
      <c r="E21271" s="2"/>
      <c r="F21271" s="2"/>
      <c r="G21271" s="2"/>
    </row>
    <row r="21272" spans="3:7" x14ac:dyDescent="0.2">
      <c r="C21272" s="2"/>
      <c r="D21272" s="2"/>
      <c r="E21272" s="2"/>
      <c r="F21272" s="2"/>
      <c r="G21272" s="2"/>
    </row>
    <row r="21273" spans="3:7" x14ac:dyDescent="0.2">
      <c r="C21273" s="2"/>
      <c r="D21273" s="2"/>
      <c r="E21273" s="2"/>
      <c r="F21273" s="2"/>
      <c r="G21273" s="2"/>
    </row>
    <row r="21274" spans="3:7" x14ac:dyDescent="0.2">
      <c r="C21274" s="2"/>
      <c r="D21274" s="2"/>
      <c r="E21274" s="2"/>
      <c r="F21274" s="2"/>
      <c r="G21274" s="2"/>
    </row>
    <row r="21275" spans="3:7" x14ac:dyDescent="0.2">
      <c r="C21275" s="2"/>
      <c r="D21275" s="2"/>
      <c r="E21275" s="2"/>
      <c r="F21275" s="2"/>
      <c r="G21275" s="2"/>
    </row>
    <row r="21276" spans="3:7" x14ac:dyDescent="0.2">
      <c r="C21276" s="2"/>
      <c r="D21276" s="2"/>
      <c r="E21276" s="2"/>
      <c r="F21276" s="2"/>
      <c r="G21276" s="2"/>
    </row>
    <row r="21277" spans="3:7" x14ac:dyDescent="0.2">
      <c r="C21277" s="2"/>
      <c r="D21277" s="2"/>
      <c r="E21277" s="2"/>
      <c r="F21277" s="2"/>
      <c r="G21277" s="2"/>
    </row>
    <row r="21278" spans="3:7" x14ac:dyDescent="0.2">
      <c r="C21278" s="2"/>
      <c r="D21278" s="2"/>
      <c r="E21278" s="2"/>
      <c r="F21278" s="2"/>
      <c r="G21278" s="2"/>
    </row>
    <row r="21279" spans="3:7" x14ac:dyDescent="0.2">
      <c r="C21279" s="2"/>
      <c r="D21279" s="2"/>
      <c r="E21279" s="2"/>
      <c r="F21279" s="2"/>
      <c r="G21279" s="2"/>
    </row>
    <row r="21280" spans="3:7" x14ac:dyDescent="0.2">
      <c r="C21280" s="2"/>
      <c r="D21280" s="2"/>
      <c r="E21280" s="2"/>
      <c r="F21280" s="2"/>
      <c r="G21280" s="2"/>
    </row>
    <row r="21281" spans="3:7" x14ac:dyDescent="0.2">
      <c r="C21281" s="2"/>
      <c r="D21281" s="2"/>
      <c r="E21281" s="2"/>
      <c r="F21281" s="2"/>
      <c r="G21281" s="2"/>
    </row>
    <row r="21282" spans="3:7" x14ac:dyDescent="0.2">
      <c r="C21282" s="2"/>
      <c r="D21282" s="2"/>
      <c r="E21282" s="2"/>
      <c r="F21282" s="2"/>
      <c r="G21282" s="2"/>
    </row>
    <row r="21283" spans="3:7" x14ac:dyDescent="0.2">
      <c r="C21283" s="2"/>
      <c r="D21283" s="2"/>
      <c r="E21283" s="2"/>
      <c r="F21283" s="2"/>
      <c r="G21283" s="2"/>
    </row>
    <row r="21284" spans="3:7" x14ac:dyDescent="0.2">
      <c r="C21284" s="2"/>
      <c r="D21284" s="2"/>
      <c r="E21284" s="2"/>
      <c r="F21284" s="2"/>
      <c r="G21284" s="2"/>
    </row>
    <row r="21285" spans="3:7" x14ac:dyDescent="0.2">
      <c r="C21285" s="2"/>
      <c r="D21285" s="2"/>
      <c r="E21285" s="2"/>
      <c r="F21285" s="2"/>
      <c r="G21285" s="2"/>
    </row>
    <row r="21286" spans="3:7" x14ac:dyDescent="0.2">
      <c r="C21286" s="2"/>
      <c r="D21286" s="2"/>
      <c r="E21286" s="2"/>
      <c r="F21286" s="2"/>
      <c r="G21286" s="2"/>
    </row>
    <row r="21287" spans="3:7" x14ac:dyDescent="0.2">
      <c r="C21287" s="2"/>
      <c r="D21287" s="2"/>
      <c r="E21287" s="2"/>
      <c r="F21287" s="2"/>
      <c r="G21287" s="2"/>
    </row>
    <row r="21288" spans="3:7" x14ac:dyDescent="0.2">
      <c r="C21288" s="2"/>
      <c r="D21288" s="2"/>
      <c r="E21288" s="2"/>
      <c r="F21288" s="2"/>
      <c r="G21288" s="2"/>
    </row>
    <row r="21289" spans="3:7" x14ac:dyDescent="0.2">
      <c r="C21289" s="2"/>
      <c r="D21289" s="2"/>
      <c r="E21289" s="2"/>
      <c r="F21289" s="2"/>
      <c r="G21289" s="2"/>
    </row>
    <row r="21290" spans="3:7" x14ac:dyDescent="0.2">
      <c r="C21290" s="2"/>
      <c r="D21290" s="2"/>
      <c r="E21290" s="2"/>
      <c r="F21290" s="2"/>
      <c r="G21290" s="2"/>
    </row>
    <row r="21291" spans="3:7" x14ac:dyDescent="0.2">
      <c r="C21291" s="2"/>
      <c r="D21291" s="2"/>
      <c r="E21291" s="2"/>
      <c r="F21291" s="2"/>
      <c r="G21291" s="2"/>
    </row>
    <row r="21292" spans="3:7" x14ac:dyDescent="0.2">
      <c r="C21292" s="2"/>
      <c r="D21292" s="2"/>
      <c r="E21292" s="2"/>
      <c r="F21292" s="2"/>
      <c r="G21292" s="2"/>
    </row>
    <row r="21293" spans="3:7" x14ac:dyDescent="0.2">
      <c r="C21293" s="2"/>
      <c r="D21293" s="2"/>
      <c r="E21293" s="2"/>
      <c r="F21293" s="2"/>
      <c r="G21293" s="2"/>
    </row>
    <row r="21294" spans="3:7" x14ac:dyDescent="0.2">
      <c r="C21294" s="2"/>
      <c r="D21294" s="2"/>
      <c r="E21294" s="2"/>
      <c r="F21294" s="2"/>
      <c r="G21294" s="2"/>
    </row>
    <row r="21295" spans="3:7" x14ac:dyDescent="0.2">
      <c r="C21295" s="2"/>
      <c r="D21295" s="2"/>
      <c r="E21295" s="2"/>
      <c r="F21295" s="2"/>
      <c r="G21295" s="2"/>
    </row>
    <row r="21296" spans="3:7" x14ac:dyDescent="0.2">
      <c r="C21296" s="2"/>
      <c r="D21296" s="2"/>
      <c r="E21296" s="2"/>
      <c r="F21296" s="2"/>
      <c r="G21296" s="2"/>
    </row>
    <row r="21297" spans="3:7" x14ac:dyDescent="0.2">
      <c r="C21297" s="2"/>
      <c r="D21297" s="2"/>
      <c r="E21297" s="2"/>
      <c r="F21297" s="2"/>
      <c r="G21297" s="2"/>
    </row>
    <row r="21298" spans="3:7" x14ac:dyDescent="0.2">
      <c r="C21298" s="2"/>
      <c r="D21298" s="2"/>
      <c r="E21298" s="2"/>
      <c r="F21298" s="2"/>
      <c r="G21298" s="2"/>
    </row>
    <row r="21299" spans="3:7" x14ac:dyDescent="0.2">
      <c r="C21299" s="2"/>
      <c r="D21299" s="2"/>
      <c r="E21299" s="2"/>
      <c r="F21299" s="2"/>
      <c r="G21299" s="2"/>
    </row>
    <row r="21300" spans="3:7" x14ac:dyDescent="0.2">
      <c r="C21300" s="2"/>
      <c r="D21300" s="2"/>
      <c r="E21300" s="2"/>
      <c r="F21300" s="2"/>
      <c r="G21300" s="2"/>
    </row>
    <row r="21301" spans="3:7" x14ac:dyDescent="0.2">
      <c r="C21301" s="2"/>
      <c r="D21301" s="2"/>
      <c r="E21301" s="2"/>
      <c r="F21301" s="2"/>
      <c r="G21301" s="2"/>
    </row>
    <row r="21302" spans="3:7" x14ac:dyDescent="0.2">
      <c r="C21302" s="2"/>
      <c r="D21302" s="2"/>
      <c r="E21302" s="2"/>
      <c r="F21302" s="2"/>
      <c r="G21302" s="2"/>
    </row>
    <row r="21303" spans="3:7" x14ac:dyDescent="0.2">
      <c r="C21303" s="2"/>
      <c r="D21303" s="2"/>
      <c r="E21303" s="2"/>
      <c r="F21303" s="2"/>
      <c r="G21303" s="2"/>
    </row>
    <row r="21304" spans="3:7" x14ac:dyDescent="0.2">
      <c r="C21304" s="2"/>
      <c r="D21304" s="2"/>
      <c r="E21304" s="2"/>
      <c r="F21304" s="2"/>
      <c r="G21304" s="2"/>
    </row>
    <row r="21305" spans="3:7" x14ac:dyDescent="0.2">
      <c r="C21305" s="2"/>
      <c r="D21305" s="2"/>
      <c r="E21305" s="2"/>
      <c r="F21305" s="2"/>
      <c r="G21305" s="2"/>
    </row>
    <row r="21306" spans="3:7" x14ac:dyDescent="0.2">
      <c r="C21306" s="2"/>
      <c r="D21306" s="2"/>
      <c r="E21306" s="2"/>
      <c r="F21306" s="2"/>
      <c r="G21306" s="2"/>
    </row>
    <row r="21307" spans="3:7" x14ac:dyDescent="0.2">
      <c r="C21307" s="2"/>
      <c r="D21307" s="2"/>
      <c r="E21307" s="2"/>
      <c r="F21307" s="2"/>
      <c r="G21307" s="2"/>
    </row>
    <row r="21308" spans="3:7" x14ac:dyDescent="0.2">
      <c r="C21308" s="2"/>
      <c r="D21308" s="2"/>
      <c r="E21308" s="2"/>
      <c r="F21308" s="2"/>
      <c r="G21308" s="2"/>
    </row>
    <row r="21309" spans="3:7" x14ac:dyDescent="0.2">
      <c r="C21309" s="2"/>
      <c r="D21309" s="2"/>
      <c r="E21309" s="2"/>
      <c r="F21309" s="2"/>
      <c r="G21309" s="2"/>
    </row>
    <row r="21310" spans="3:7" x14ac:dyDescent="0.2">
      <c r="C21310" s="2"/>
      <c r="D21310" s="2"/>
      <c r="E21310" s="2"/>
      <c r="F21310" s="2"/>
      <c r="G21310" s="2"/>
    </row>
    <row r="21311" spans="3:7" x14ac:dyDescent="0.2">
      <c r="C21311" s="2"/>
      <c r="D21311" s="2"/>
      <c r="E21311" s="2"/>
      <c r="F21311" s="2"/>
      <c r="G21311" s="2"/>
    </row>
    <row r="21312" spans="3:7" x14ac:dyDescent="0.2">
      <c r="C21312" s="2"/>
      <c r="D21312" s="2"/>
      <c r="E21312" s="2"/>
      <c r="F21312" s="2"/>
      <c r="G21312" s="2"/>
    </row>
    <row r="21313" spans="3:7" x14ac:dyDescent="0.2">
      <c r="C21313" s="2"/>
      <c r="D21313" s="2"/>
      <c r="E21313" s="2"/>
      <c r="F21313" s="2"/>
      <c r="G21313" s="2"/>
    </row>
    <row r="21314" spans="3:7" x14ac:dyDescent="0.2">
      <c r="C21314" s="2"/>
      <c r="D21314" s="2"/>
      <c r="E21314" s="2"/>
      <c r="F21314" s="2"/>
      <c r="G21314" s="2"/>
    </row>
    <row r="21315" spans="3:7" x14ac:dyDescent="0.2">
      <c r="C21315" s="2"/>
      <c r="D21315" s="2"/>
      <c r="E21315" s="2"/>
      <c r="F21315" s="2"/>
      <c r="G21315" s="2"/>
    </row>
    <row r="21316" spans="3:7" x14ac:dyDescent="0.2">
      <c r="C21316" s="2"/>
      <c r="D21316" s="2"/>
      <c r="E21316" s="2"/>
      <c r="F21316" s="2"/>
      <c r="G21316" s="2"/>
    </row>
    <row r="21317" spans="3:7" x14ac:dyDescent="0.2">
      <c r="C21317" s="2"/>
      <c r="D21317" s="2"/>
      <c r="E21317" s="2"/>
      <c r="F21317" s="2"/>
      <c r="G21317" s="2"/>
    </row>
    <row r="21318" spans="3:7" x14ac:dyDescent="0.2">
      <c r="C21318" s="2"/>
      <c r="D21318" s="2"/>
      <c r="E21318" s="2"/>
      <c r="F21318" s="2"/>
      <c r="G21318" s="2"/>
    </row>
    <row r="21319" spans="3:7" x14ac:dyDescent="0.2">
      <c r="C21319" s="2"/>
      <c r="D21319" s="2"/>
      <c r="E21319" s="2"/>
      <c r="F21319" s="2"/>
      <c r="G21319" s="2"/>
    </row>
    <row r="21320" spans="3:7" x14ac:dyDescent="0.2">
      <c r="C21320" s="2"/>
      <c r="D21320" s="2"/>
      <c r="E21320" s="2"/>
      <c r="F21320" s="2"/>
      <c r="G21320" s="2"/>
    </row>
    <row r="21321" spans="3:7" x14ac:dyDescent="0.2">
      <c r="C21321" s="2"/>
      <c r="D21321" s="2"/>
      <c r="E21321" s="2"/>
      <c r="F21321" s="2"/>
      <c r="G21321" s="2"/>
    </row>
    <row r="21322" spans="3:7" x14ac:dyDescent="0.2">
      <c r="C21322" s="2"/>
      <c r="D21322" s="2"/>
      <c r="E21322" s="2"/>
      <c r="F21322" s="2"/>
      <c r="G21322" s="2"/>
    </row>
    <row r="21323" spans="3:7" x14ac:dyDescent="0.2">
      <c r="C21323" s="2"/>
      <c r="D21323" s="2"/>
      <c r="E21323" s="2"/>
      <c r="F21323" s="2"/>
      <c r="G21323" s="2"/>
    </row>
    <row r="21324" spans="3:7" x14ac:dyDescent="0.2">
      <c r="C21324" s="2"/>
      <c r="D21324" s="2"/>
      <c r="E21324" s="2"/>
      <c r="F21324" s="2"/>
      <c r="G21324" s="2"/>
    </row>
    <row r="21325" spans="3:7" x14ac:dyDescent="0.2">
      <c r="C21325" s="2"/>
      <c r="D21325" s="2"/>
      <c r="E21325" s="2"/>
      <c r="F21325" s="2"/>
      <c r="G21325" s="2"/>
    </row>
    <row r="21326" spans="3:7" x14ac:dyDescent="0.2">
      <c r="C21326" s="2"/>
      <c r="D21326" s="2"/>
      <c r="E21326" s="2"/>
      <c r="F21326" s="2"/>
      <c r="G21326" s="2"/>
    </row>
    <row r="21327" spans="3:7" x14ac:dyDescent="0.2">
      <c r="C21327" s="2"/>
      <c r="D21327" s="2"/>
      <c r="E21327" s="2"/>
      <c r="F21327" s="2"/>
      <c r="G21327" s="2"/>
    </row>
    <row r="21328" spans="3:7" x14ac:dyDescent="0.2">
      <c r="C21328" s="2"/>
      <c r="D21328" s="2"/>
      <c r="E21328" s="2"/>
      <c r="F21328" s="2"/>
      <c r="G21328" s="2"/>
    </row>
    <row r="21329" spans="3:7" x14ac:dyDescent="0.2">
      <c r="C21329" s="2"/>
      <c r="D21329" s="2"/>
      <c r="E21329" s="2"/>
      <c r="F21329" s="2"/>
      <c r="G21329" s="2"/>
    </row>
    <row r="21330" spans="3:7" x14ac:dyDescent="0.2">
      <c r="C21330" s="2"/>
      <c r="D21330" s="2"/>
      <c r="E21330" s="2"/>
      <c r="F21330" s="2"/>
      <c r="G21330" s="2"/>
    </row>
    <row r="21331" spans="3:7" x14ac:dyDescent="0.2">
      <c r="C21331" s="2"/>
      <c r="D21331" s="2"/>
      <c r="E21331" s="2"/>
      <c r="F21331" s="2"/>
      <c r="G21331" s="2"/>
    </row>
    <row r="21332" spans="3:7" x14ac:dyDescent="0.2">
      <c r="C21332" s="2"/>
      <c r="D21332" s="2"/>
      <c r="E21332" s="2"/>
      <c r="F21332" s="2"/>
      <c r="G21332" s="2"/>
    </row>
    <row r="21333" spans="3:7" x14ac:dyDescent="0.2">
      <c r="C21333" s="2"/>
      <c r="D21333" s="2"/>
      <c r="E21333" s="2"/>
      <c r="F21333" s="2"/>
      <c r="G21333" s="2"/>
    </row>
    <row r="21334" spans="3:7" x14ac:dyDescent="0.2">
      <c r="C21334" s="2"/>
      <c r="D21334" s="2"/>
      <c r="E21334" s="2"/>
      <c r="F21334" s="2"/>
      <c r="G21334" s="2"/>
    </row>
    <row r="21335" spans="3:7" x14ac:dyDescent="0.2">
      <c r="C21335" s="2"/>
      <c r="D21335" s="2"/>
      <c r="E21335" s="2"/>
      <c r="F21335" s="2"/>
      <c r="G21335" s="2"/>
    </row>
    <row r="21336" spans="3:7" x14ac:dyDescent="0.2">
      <c r="C21336" s="2"/>
      <c r="D21336" s="2"/>
      <c r="E21336" s="2"/>
      <c r="F21336" s="2"/>
      <c r="G21336" s="2"/>
    </row>
    <row r="21337" spans="3:7" x14ac:dyDescent="0.2">
      <c r="C21337" s="2"/>
      <c r="D21337" s="2"/>
      <c r="E21337" s="2"/>
      <c r="F21337" s="2"/>
      <c r="G21337" s="2"/>
    </row>
    <row r="21338" spans="3:7" x14ac:dyDescent="0.2">
      <c r="C21338" s="2"/>
      <c r="D21338" s="2"/>
      <c r="E21338" s="2"/>
      <c r="F21338" s="2"/>
      <c r="G21338" s="2"/>
    </row>
    <row r="21339" spans="3:7" x14ac:dyDescent="0.2">
      <c r="C21339" s="2"/>
      <c r="D21339" s="2"/>
      <c r="E21339" s="2"/>
      <c r="F21339" s="2"/>
      <c r="G21339" s="2"/>
    </row>
    <row r="21340" spans="3:7" x14ac:dyDescent="0.2">
      <c r="C21340" s="2"/>
      <c r="D21340" s="2"/>
      <c r="E21340" s="2"/>
      <c r="F21340" s="2"/>
      <c r="G21340" s="2"/>
    </row>
    <row r="21341" spans="3:7" x14ac:dyDescent="0.2">
      <c r="C21341" s="2"/>
      <c r="D21341" s="2"/>
      <c r="E21341" s="2"/>
      <c r="F21341" s="2"/>
      <c r="G21341" s="2"/>
    </row>
    <row r="21342" spans="3:7" x14ac:dyDescent="0.2">
      <c r="C21342" s="2"/>
      <c r="D21342" s="2"/>
      <c r="E21342" s="2"/>
      <c r="F21342" s="2"/>
      <c r="G21342" s="2"/>
    </row>
    <row r="21343" spans="3:7" x14ac:dyDescent="0.2">
      <c r="C21343" s="2"/>
      <c r="D21343" s="2"/>
      <c r="E21343" s="2"/>
      <c r="F21343" s="2"/>
      <c r="G21343" s="2"/>
    </row>
    <row r="21344" spans="3:7" x14ac:dyDescent="0.2">
      <c r="C21344" s="2"/>
      <c r="D21344" s="2"/>
      <c r="E21344" s="2"/>
      <c r="F21344" s="2"/>
      <c r="G21344" s="2"/>
    </row>
    <row r="21345" spans="3:7" x14ac:dyDescent="0.2">
      <c r="C21345" s="2"/>
      <c r="D21345" s="2"/>
      <c r="E21345" s="2"/>
      <c r="F21345" s="2"/>
      <c r="G21345" s="2"/>
    </row>
    <row r="21346" spans="3:7" x14ac:dyDescent="0.2">
      <c r="C21346" s="2"/>
      <c r="D21346" s="2"/>
      <c r="E21346" s="2"/>
      <c r="F21346" s="2"/>
      <c r="G21346" s="2"/>
    </row>
    <row r="21347" spans="3:7" x14ac:dyDescent="0.2">
      <c r="C21347" s="2"/>
      <c r="D21347" s="2"/>
      <c r="E21347" s="2"/>
      <c r="F21347" s="2"/>
      <c r="G21347" s="2"/>
    </row>
    <row r="21348" spans="3:7" x14ac:dyDescent="0.2">
      <c r="C21348" s="2"/>
      <c r="D21348" s="2"/>
      <c r="E21348" s="2"/>
      <c r="F21348" s="2"/>
      <c r="G21348" s="2"/>
    </row>
    <row r="21349" spans="3:7" x14ac:dyDescent="0.2">
      <c r="C21349" s="2"/>
      <c r="D21349" s="2"/>
      <c r="E21349" s="2"/>
      <c r="F21349" s="2"/>
      <c r="G21349" s="2"/>
    </row>
    <row r="21350" spans="3:7" x14ac:dyDescent="0.2">
      <c r="C21350" s="2"/>
      <c r="D21350" s="2"/>
      <c r="E21350" s="2"/>
      <c r="F21350" s="2"/>
      <c r="G21350" s="2"/>
    </row>
    <row r="21351" spans="3:7" x14ac:dyDescent="0.2">
      <c r="C21351" s="2"/>
      <c r="D21351" s="2"/>
      <c r="E21351" s="2"/>
      <c r="F21351" s="2"/>
      <c r="G21351" s="2"/>
    </row>
    <row r="21352" spans="3:7" x14ac:dyDescent="0.2">
      <c r="C21352" s="2"/>
      <c r="D21352" s="2"/>
      <c r="E21352" s="2"/>
      <c r="F21352" s="2"/>
      <c r="G21352" s="2"/>
    </row>
    <row r="21353" spans="3:7" x14ac:dyDescent="0.2">
      <c r="C21353" s="2"/>
      <c r="D21353" s="2"/>
      <c r="E21353" s="2"/>
      <c r="F21353" s="2"/>
      <c r="G21353" s="2"/>
    </row>
    <row r="21354" spans="3:7" x14ac:dyDescent="0.2">
      <c r="C21354" s="2"/>
      <c r="D21354" s="2"/>
      <c r="E21354" s="2"/>
      <c r="F21354" s="2"/>
      <c r="G21354" s="2"/>
    </row>
    <row r="21355" spans="3:7" x14ac:dyDescent="0.2">
      <c r="C21355" s="2"/>
      <c r="D21355" s="2"/>
      <c r="E21355" s="2"/>
      <c r="F21355" s="2"/>
      <c r="G21355" s="2"/>
    </row>
    <row r="21356" spans="3:7" x14ac:dyDescent="0.2">
      <c r="C21356" s="2"/>
      <c r="D21356" s="2"/>
      <c r="E21356" s="2"/>
      <c r="F21356" s="2"/>
      <c r="G21356" s="2"/>
    </row>
    <row r="21357" spans="3:7" x14ac:dyDescent="0.2">
      <c r="C21357" s="2"/>
      <c r="D21357" s="2"/>
      <c r="E21357" s="2"/>
      <c r="F21357" s="2"/>
      <c r="G21357" s="2"/>
    </row>
    <row r="21358" spans="3:7" x14ac:dyDescent="0.2">
      <c r="C21358" s="2"/>
      <c r="D21358" s="2"/>
      <c r="E21358" s="2"/>
      <c r="F21358" s="2"/>
      <c r="G21358" s="2"/>
    </row>
    <row r="21359" spans="3:7" x14ac:dyDescent="0.2">
      <c r="C21359" s="2"/>
      <c r="D21359" s="2"/>
      <c r="E21359" s="2"/>
      <c r="F21359" s="2"/>
      <c r="G21359" s="2"/>
    </row>
    <row r="21360" spans="3:7" x14ac:dyDescent="0.2">
      <c r="C21360" s="2"/>
      <c r="D21360" s="2"/>
      <c r="E21360" s="2"/>
      <c r="F21360" s="2"/>
      <c r="G21360" s="2"/>
    </row>
    <row r="21361" spans="3:7" x14ac:dyDescent="0.2">
      <c r="C21361" s="2"/>
      <c r="D21361" s="2"/>
      <c r="E21361" s="2"/>
      <c r="F21361" s="2"/>
      <c r="G21361" s="2"/>
    </row>
    <row r="21362" spans="3:7" x14ac:dyDescent="0.2">
      <c r="C21362" s="2"/>
      <c r="D21362" s="2"/>
      <c r="E21362" s="2"/>
      <c r="F21362" s="2"/>
      <c r="G21362" s="2"/>
    </row>
    <row r="21363" spans="3:7" x14ac:dyDescent="0.2">
      <c r="C21363" s="2"/>
      <c r="D21363" s="2"/>
      <c r="E21363" s="2"/>
      <c r="F21363" s="2"/>
      <c r="G21363" s="2"/>
    </row>
    <row r="21364" spans="3:7" x14ac:dyDescent="0.2">
      <c r="C21364" s="2"/>
      <c r="D21364" s="2"/>
      <c r="E21364" s="2"/>
      <c r="F21364" s="2"/>
      <c r="G21364" s="2"/>
    </row>
    <row r="21365" spans="3:7" x14ac:dyDescent="0.2">
      <c r="C21365" s="2"/>
      <c r="D21365" s="2"/>
      <c r="E21365" s="2"/>
      <c r="F21365" s="2"/>
      <c r="G21365" s="2"/>
    </row>
    <row r="21366" spans="3:7" x14ac:dyDescent="0.2">
      <c r="C21366" s="2"/>
      <c r="D21366" s="2"/>
      <c r="E21366" s="2"/>
      <c r="F21366" s="2"/>
      <c r="G21366" s="2"/>
    </row>
    <row r="21367" spans="3:7" x14ac:dyDescent="0.2">
      <c r="C21367" s="2"/>
      <c r="D21367" s="2"/>
      <c r="E21367" s="2"/>
      <c r="F21367" s="2"/>
      <c r="G21367" s="2"/>
    </row>
    <row r="21368" spans="3:7" x14ac:dyDescent="0.2">
      <c r="C21368" s="2"/>
      <c r="D21368" s="2"/>
      <c r="E21368" s="2"/>
      <c r="F21368" s="2"/>
      <c r="G21368" s="2"/>
    </row>
    <row r="21369" spans="3:7" x14ac:dyDescent="0.2">
      <c r="C21369" s="2"/>
      <c r="D21369" s="2"/>
      <c r="E21369" s="2"/>
      <c r="F21369" s="2"/>
      <c r="G21369" s="2"/>
    </row>
    <row r="21370" spans="3:7" x14ac:dyDescent="0.2">
      <c r="C21370" s="2"/>
      <c r="D21370" s="2"/>
      <c r="E21370" s="2"/>
      <c r="F21370" s="2"/>
      <c r="G21370" s="2"/>
    </row>
    <row r="21371" spans="3:7" x14ac:dyDescent="0.2">
      <c r="C21371" s="2"/>
      <c r="D21371" s="2"/>
      <c r="E21371" s="2"/>
      <c r="F21371" s="2"/>
      <c r="G21371" s="2"/>
    </row>
    <row r="21372" spans="3:7" x14ac:dyDescent="0.2">
      <c r="C21372" s="2"/>
      <c r="D21372" s="2"/>
      <c r="E21372" s="2"/>
      <c r="F21372" s="2"/>
      <c r="G21372" s="2"/>
    </row>
    <row r="21373" spans="3:7" x14ac:dyDescent="0.2">
      <c r="C21373" s="2"/>
      <c r="D21373" s="2"/>
      <c r="E21373" s="2"/>
      <c r="F21373" s="2"/>
      <c r="G21373" s="2"/>
    </row>
    <row r="21374" spans="3:7" x14ac:dyDescent="0.2">
      <c r="C21374" s="2"/>
      <c r="D21374" s="2"/>
      <c r="E21374" s="2"/>
      <c r="F21374" s="2"/>
      <c r="G21374" s="2"/>
    </row>
    <row r="21375" spans="3:7" x14ac:dyDescent="0.2">
      <c r="C21375" s="2"/>
      <c r="D21375" s="2"/>
      <c r="E21375" s="2"/>
      <c r="F21375" s="2"/>
      <c r="G21375" s="2"/>
    </row>
    <row r="21376" spans="3:7" x14ac:dyDescent="0.2">
      <c r="C21376" s="2"/>
      <c r="D21376" s="2"/>
      <c r="E21376" s="2"/>
      <c r="F21376" s="2"/>
      <c r="G21376" s="2"/>
    </row>
    <row r="21377" spans="3:7" x14ac:dyDescent="0.2">
      <c r="C21377" s="2"/>
      <c r="D21377" s="2"/>
      <c r="E21377" s="2"/>
      <c r="F21377" s="2"/>
      <c r="G21377" s="2"/>
    </row>
    <row r="21378" spans="3:7" x14ac:dyDescent="0.2">
      <c r="C21378" s="2"/>
      <c r="D21378" s="2"/>
      <c r="E21378" s="2"/>
      <c r="F21378" s="2"/>
      <c r="G21378" s="2"/>
    </row>
    <row r="21379" spans="3:7" x14ac:dyDescent="0.2">
      <c r="C21379" s="2"/>
      <c r="D21379" s="2"/>
      <c r="E21379" s="2"/>
      <c r="F21379" s="2"/>
      <c r="G21379" s="2"/>
    </row>
    <row r="21380" spans="3:7" x14ac:dyDescent="0.2">
      <c r="C21380" s="2"/>
      <c r="D21380" s="2"/>
      <c r="E21380" s="2"/>
      <c r="F21380" s="2"/>
      <c r="G21380" s="2"/>
    </row>
    <row r="21381" spans="3:7" x14ac:dyDescent="0.2">
      <c r="C21381" s="2"/>
      <c r="D21381" s="2"/>
      <c r="E21381" s="2"/>
      <c r="F21381" s="2"/>
      <c r="G21381" s="2"/>
    </row>
    <row r="21382" spans="3:7" x14ac:dyDescent="0.2">
      <c r="C21382" s="2"/>
      <c r="D21382" s="2"/>
      <c r="E21382" s="2"/>
      <c r="F21382" s="2"/>
      <c r="G21382" s="2"/>
    </row>
    <row r="21383" spans="3:7" x14ac:dyDescent="0.2">
      <c r="C21383" s="2"/>
      <c r="D21383" s="2"/>
      <c r="E21383" s="2"/>
      <c r="F21383" s="2"/>
      <c r="G21383" s="2"/>
    </row>
    <row r="21384" spans="3:7" x14ac:dyDescent="0.2">
      <c r="C21384" s="2"/>
      <c r="D21384" s="2"/>
      <c r="E21384" s="2"/>
      <c r="F21384" s="2"/>
      <c r="G21384" s="2"/>
    </row>
    <row r="21385" spans="3:7" x14ac:dyDescent="0.2">
      <c r="C21385" s="2"/>
      <c r="D21385" s="2"/>
      <c r="E21385" s="2"/>
      <c r="F21385" s="2"/>
      <c r="G21385" s="2"/>
    </row>
    <row r="21386" spans="3:7" x14ac:dyDescent="0.2">
      <c r="C21386" s="2"/>
      <c r="D21386" s="2"/>
      <c r="E21386" s="2"/>
      <c r="F21386" s="2"/>
      <c r="G21386" s="2"/>
    </row>
    <row r="21387" spans="3:7" x14ac:dyDescent="0.2">
      <c r="C21387" s="2"/>
      <c r="D21387" s="2"/>
      <c r="E21387" s="2"/>
      <c r="F21387" s="2"/>
      <c r="G21387" s="2"/>
    </row>
    <row r="21388" spans="3:7" x14ac:dyDescent="0.2">
      <c r="C21388" s="2"/>
      <c r="D21388" s="2"/>
      <c r="E21388" s="2"/>
      <c r="F21388" s="2"/>
      <c r="G21388" s="2"/>
    </row>
    <row r="21389" spans="3:7" x14ac:dyDescent="0.2">
      <c r="C21389" s="2"/>
      <c r="D21389" s="2"/>
      <c r="E21389" s="2"/>
      <c r="F21389" s="2"/>
      <c r="G21389" s="2"/>
    </row>
    <row r="21390" spans="3:7" x14ac:dyDescent="0.2">
      <c r="C21390" s="2"/>
      <c r="D21390" s="2"/>
      <c r="E21390" s="2"/>
      <c r="F21390" s="2"/>
      <c r="G21390" s="2"/>
    </row>
    <row r="21391" spans="3:7" x14ac:dyDescent="0.2">
      <c r="C21391" s="2"/>
      <c r="D21391" s="2"/>
      <c r="E21391" s="2"/>
      <c r="F21391" s="2"/>
      <c r="G21391" s="2"/>
    </row>
    <row r="21392" spans="3:7" x14ac:dyDescent="0.2">
      <c r="C21392" s="2"/>
      <c r="D21392" s="2"/>
      <c r="E21392" s="2"/>
      <c r="F21392" s="2"/>
      <c r="G21392" s="2"/>
    </row>
    <row r="21393" spans="3:7" x14ac:dyDescent="0.2">
      <c r="C21393" s="2"/>
      <c r="D21393" s="2"/>
      <c r="E21393" s="2"/>
      <c r="F21393" s="2"/>
      <c r="G21393" s="2"/>
    </row>
    <row r="21394" spans="3:7" x14ac:dyDescent="0.2">
      <c r="C21394" s="2"/>
      <c r="D21394" s="2"/>
      <c r="E21394" s="2"/>
      <c r="F21394" s="2"/>
      <c r="G21394" s="2"/>
    </row>
    <row r="21395" spans="3:7" x14ac:dyDescent="0.2">
      <c r="C21395" s="2"/>
      <c r="D21395" s="2"/>
      <c r="E21395" s="2"/>
      <c r="F21395" s="2"/>
      <c r="G21395" s="2"/>
    </row>
    <row r="21396" spans="3:7" x14ac:dyDescent="0.2">
      <c r="C21396" s="2"/>
      <c r="D21396" s="2"/>
      <c r="E21396" s="2"/>
      <c r="F21396" s="2"/>
      <c r="G21396" s="2"/>
    </row>
    <row r="21397" spans="3:7" x14ac:dyDescent="0.2">
      <c r="C21397" s="2"/>
      <c r="D21397" s="2"/>
      <c r="E21397" s="2"/>
      <c r="F21397" s="2"/>
      <c r="G21397" s="2"/>
    </row>
    <row r="21398" spans="3:7" x14ac:dyDescent="0.2">
      <c r="C21398" s="2"/>
      <c r="D21398" s="2"/>
      <c r="E21398" s="2"/>
      <c r="F21398" s="2"/>
      <c r="G21398" s="2"/>
    </row>
    <row r="21399" spans="3:7" x14ac:dyDescent="0.2">
      <c r="C21399" s="2"/>
      <c r="D21399" s="2"/>
      <c r="E21399" s="2"/>
      <c r="F21399" s="2"/>
      <c r="G21399" s="2"/>
    </row>
    <row r="21400" spans="3:7" x14ac:dyDescent="0.2">
      <c r="C21400" s="2"/>
      <c r="D21400" s="2"/>
      <c r="E21400" s="2"/>
      <c r="F21400" s="2"/>
      <c r="G21400" s="2"/>
    </row>
    <row r="21401" spans="3:7" x14ac:dyDescent="0.2">
      <c r="C21401" s="2"/>
      <c r="D21401" s="2"/>
      <c r="E21401" s="2"/>
      <c r="F21401" s="2"/>
      <c r="G21401" s="2"/>
    </row>
    <row r="21402" spans="3:7" x14ac:dyDescent="0.2">
      <c r="C21402" s="2"/>
      <c r="D21402" s="2"/>
      <c r="E21402" s="2"/>
      <c r="F21402" s="2"/>
      <c r="G21402" s="2"/>
    </row>
    <row r="21403" spans="3:7" x14ac:dyDescent="0.2">
      <c r="C21403" s="2"/>
      <c r="D21403" s="2"/>
      <c r="E21403" s="2"/>
      <c r="F21403" s="2"/>
      <c r="G21403" s="2"/>
    </row>
    <row r="21404" spans="3:7" x14ac:dyDescent="0.2">
      <c r="C21404" s="2"/>
      <c r="D21404" s="2"/>
      <c r="E21404" s="2"/>
      <c r="F21404" s="2"/>
      <c r="G21404" s="2"/>
    </row>
    <row r="21405" spans="3:7" x14ac:dyDescent="0.2">
      <c r="C21405" s="2"/>
      <c r="D21405" s="2"/>
      <c r="E21405" s="2"/>
      <c r="F21405" s="2"/>
      <c r="G21405" s="2"/>
    </row>
    <row r="21406" spans="3:7" x14ac:dyDescent="0.2">
      <c r="C21406" s="2"/>
      <c r="D21406" s="2"/>
      <c r="E21406" s="2"/>
      <c r="F21406" s="2"/>
      <c r="G21406" s="2"/>
    </row>
    <row r="21407" spans="3:7" x14ac:dyDescent="0.2">
      <c r="C21407" s="2"/>
      <c r="D21407" s="2"/>
      <c r="E21407" s="2"/>
      <c r="F21407" s="2"/>
      <c r="G21407" s="2"/>
    </row>
    <row r="21408" spans="3:7" x14ac:dyDescent="0.2">
      <c r="C21408" s="2"/>
      <c r="D21408" s="2"/>
      <c r="E21408" s="2"/>
      <c r="F21408" s="2"/>
      <c r="G21408" s="2"/>
    </row>
    <row r="21409" spans="3:7" x14ac:dyDescent="0.2">
      <c r="C21409" s="2"/>
      <c r="D21409" s="2"/>
      <c r="E21409" s="2"/>
      <c r="F21409" s="2"/>
      <c r="G21409" s="2"/>
    </row>
    <row r="21410" spans="3:7" x14ac:dyDescent="0.2">
      <c r="C21410" s="2"/>
      <c r="D21410" s="2"/>
      <c r="E21410" s="2"/>
      <c r="F21410" s="2"/>
      <c r="G21410" s="2"/>
    </row>
    <row r="21411" spans="3:7" x14ac:dyDescent="0.2">
      <c r="C21411" s="2"/>
      <c r="D21411" s="2"/>
      <c r="E21411" s="2"/>
      <c r="F21411" s="2"/>
      <c r="G21411" s="2"/>
    </row>
    <row r="21412" spans="3:7" x14ac:dyDescent="0.2">
      <c r="C21412" s="2"/>
      <c r="D21412" s="2"/>
      <c r="E21412" s="2"/>
      <c r="F21412" s="2"/>
      <c r="G21412" s="2"/>
    </row>
    <row r="21413" spans="3:7" x14ac:dyDescent="0.2">
      <c r="C21413" s="2"/>
      <c r="D21413" s="2"/>
      <c r="E21413" s="2"/>
      <c r="F21413" s="2"/>
      <c r="G21413" s="2"/>
    </row>
    <row r="21414" spans="3:7" x14ac:dyDescent="0.2">
      <c r="C21414" s="2"/>
      <c r="D21414" s="2"/>
      <c r="E21414" s="2"/>
      <c r="F21414" s="2"/>
      <c r="G21414" s="2"/>
    </row>
    <row r="21415" spans="3:7" x14ac:dyDescent="0.2">
      <c r="C21415" s="2"/>
      <c r="D21415" s="2"/>
      <c r="E21415" s="2"/>
      <c r="F21415" s="2"/>
      <c r="G21415" s="2"/>
    </row>
    <row r="21416" spans="3:7" x14ac:dyDescent="0.2">
      <c r="C21416" s="2"/>
      <c r="D21416" s="2"/>
      <c r="E21416" s="2"/>
      <c r="F21416" s="2"/>
      <c r="G21416" s="2"/>
    </row>
    <row r="21417" spans="3:7" x14ac:dyDescent="0.2">
      <c r="C21417" s="2"/>
      <c r="D21417" s="2"/>
      <c r="E21417" s="2"/>
      <c r="F21417" s="2"/>
      <c r="G21417" s="2"/>
    </row>
    <row r="21418" spans="3:7" x14ac:dyDescent="0.2">
      <c r="C21418" s="2"/>
      <c r="D21418" s="2"/>
      <c r="E21418" s="2"/>
      <c r="F21418" s="2"/>
      <c r="G21418" s="2"/>
    </row>
    <row r="21419" spans="3:7" x14ac:dyDescent="0.2">
      <c r="C21419" s="2"/>
      <c r="D21419" s="2"/>
      <c r="E21419" s="2"/>
      <c r="F21419" s="2"/>
      <c r="G21419" s="2"/>
    </row>
    <row r="21420" spans="3:7" x14ac:dyDescent="0.2">
      <c r="C21420" s="2"/>
      <c r="D21420" s="2"/>
      <c r="E21420" s="2"/>
      <c r="F21420" s="2"/>
      <c r="G21420" s="2"/>
    </row>
    <row r="21421" spans="3:7" x14ac:dyDescent="0.2">
      <c r="C21421" s="2"/>
      <c r="D21421" s="2"/>
      <c r="E21421" s="2"/>
      <c r="F21421" s="2"/>
      <c r="G21421" s="2"/>
    </row>
    <row r="21422" spans="3:7" x14ac:dyDescent="0.2">
      <c r="C21422" s="2"/>
      <c r="D21422" s="2"/>
      <c r="E21422" s="2"/>
      <c r="F21422" s="2"/>
      <c r="G21422" s="2"/>
    </row>
    <row r="21423" spans="3:7" x14ac:dyDescent="0.2">
      <c r="C21423" s="2"/>
      <c r="D21423" s="2"/>
      <c r="E21423" s="2"/>
      <c r="F21423" s="2"/>
      <c r="G21423" s="2"/>
    </row>
    <row r="21424" spans="3:7" x14ac:dyDescent="0.2">
      <c r="C21424" s="2"/>
      <c r="D21424" s="2"/>
      <c r="E21424" s="2"/>
      <c r="F21424" s="2"/>
      <c r="G21424" s="2"/>
    </row>
    <row r="21425" spans="3:7" x14ac:dyDescent="0.2">
      <c r="C21425" s="2"/>
      <c r="D21425" s="2"/>
      <c r="E21425" s="2"/>
      <c r="F21425" s="2"/>
      <c r="G21425" s="2"/>
    </row>
    <row r="21426" spans="3:7" x14ac:dyDescent="0.2">
      <c r="C21426" s="2"/>
      <c r="D21426" s="2"/>
      <c r="E21426" s="2"/>
      <c r="F21426" s="2"/>
      <c r="G21426" s="2"/>
    </row>
    <row r="21427" spans="3:7" x14ac:dyDescent="0.2">
      <c r="C21427" s="2"/>
      <c r="D21427" s="2"/>
      <c r="E21427" s="2"/>
      <c r="F21427" s="2"/>
      <c r="G21427" s="2"/>
    </row>
    <row r="21428" spans="3:7" x14ac:dyDescent="0.2">
      <c r="C21428" s="2"/>
      <c r="D21428" s="2"/>
      <c r="E21428" s="2"/>
      <c r="F21428" s="2"/>
      <c r="G21428" s="2"/>
    </row>
    <row r="21429" spans="3:7" x14ac:dyDescent="0.2">
      <c r="C21429" s="2"/>
      <c r="D21429" s="2"/>
      <c r="E21429" s="2"/>
      <c r="F21429" s="2"/>
      <c r="G21429" s="2"/>
    </row>
    <row r="21430" spans="3:7" x14ac:dyDescent="0.2">
      <c r="C21430" s="2"/>
      <c r="D21430" s="2"/>
      <c r="E21430" s="2"/>
      <c r="F21430" s="2"/>
      <c r="G21430" s="2"/>
    </row>
    <row r="21431" spans="3:7" x14ac:dyDescent="0.2">
      <c r="C21431" s="2"/>
      <c r="D21431" s="2"/>
      <c r="E21431" s="2"/>
      <c r="F21431" s="2"/>
      <c r="G21431" s="2"/>
    </row>
    <row r="21432" spans="3:7" x14ac:dyDescent="0.2">
      <c r="C21432" s="2"/>
      <c r="D21432" s="2"/>
      <c r="E21432" s="2"/>
      <c r="F21432" s="2"/>
      <c r="G21432" s="2"/>
    </row>
    <row r="21433" spans="3:7" x14ac:dyDescent="0.2">
      <c r="C21433" s="2"/>
      <c r="D21433" s="2"/>
      <c r="E21433" s="2"/>
      <c r="F21433" s="2"/>
      <c r="G21433" s="2"/>
    </row>
    <row r="21434" spans="3:7" x14ac:dyDescent="0.2">
      <c r="C21434" s="2"/>
      <c r="D21434" s="2"/>
      <c r="E21434" s="2"/>
      <c r="F21434" s="2"/>
      <c r="G21434" s="2"/>
    </row>
    <row r="21435" spans="3:7" x14ac:dyDescent="0.2">
      <c r="C21435" s="2"/>
      <c r="D21435" s="2"/>
      <c r="E21435" s="2"/>
      <c r="F21435" s="2"/>
      <c r="G21435" s="2"/>
    </row>
    <row r="21436" spans="3:7" x14ac:dyDescent="0.2">
      <c r="C21436" s="2"/>
      <c r="D21436" s="2"/>
      <c r="E21436" s="2"/>
      <c r="F21436" s="2"/>
      <c r="G21436" s="2"/>
    </row>
    <row r="21437" spans="3:7" x14ac:dyDescent="0.2">
      <c r="C21437" s="2"/>
      <c r="D21437" s="2"/>
      <c r="E21437" s="2"/>
      <c r="F21437" s="2"/>
      <c r="G21437" s="2"/>
    </row>
    <row r="21438" spans="3:7" x14ac:dyDescent="0.2">
      <c r="C21438" s="2"/>
      <c r="D21438" s="2"/>
      <c r="E21438" s="2"/>
      <c r="F21438" s="2"/>
      <c r="G21438" s="2"/>
    </row>
    <row r="21439" spans="3:7" x14ac:dyDescent="0.2">
      <c r="C21439" s="2"/>
      <c r="D21439" s="2"/>
      <c r="E21439" s="2"/>
      <c r="F21439" s="2"/>
      <c r="G21439" s="2"/>
    </row>
    <row r="21440" spans="3:7" x14ac:dyDescent="0.2">
      <c r="C21440" s="2"/>
      <c r="D21440" s="2"/>
      <c r="E21440" s="2"/>
      <c r="F21440" s="2"/>
      <c r="G21440" s="2"/>
    </row>
    <row r="21441" spans="3:7" x14ac:dyDescent="0.2">
      <c r="C21441" s="2"/>
      <c r="D21441" s="2"/>
      <c r="E21441" s="2"/>
      <c r="F21441" s="2"/>
      <c r="G21441" s="2"/>
    </row>
    <row r="21442" spans="3:7" x14ac:dyDescent="0.2">
      <c r="C21442" s="2"/>
      <c r="D21442" s="2"/>
      <c r="E21442" s="2"/>
      <c r="F21442" s="2"/>
      <c r="G21442" s="2"/>
    </row>
    <row r="21443" spans="3:7" x14ac:dyDescent="0.2">
      <c r="C21443" s="2"/>
      <c r="D21443" s="2"/>
      <c r="E21443" s="2"/>
      <c r="F21443" s="2"/>
      <c r="G21443" s="2"/>
    </row>
    <row r="21444" spans="3:7" x14ac:dyDescent="0.2">
      <c r="C21444" s="2"/>
      <c r="D21444" s="2"/>
      <c r="E21444" s="2"/>
      <c r="F21444" s="2"/>
      <c r="G21444" s="2"/>
    </row>
    <row r="21445" spans="3:7" x14ac:dyDescent="0.2">
      <c r="C21445" s="2"/>
      <c r="D21445" s="2"/>
      <c r="E21445" s="2"/>
      <c r="F21445" s="2"/>
      <c r="G21445" s="2"/>
    </row>
    <row r="21446" spans="3:7" x14ac:dyDescent="0.2">
      <c r="C21446" s="2"/>
      <c r="D21446" s="2"/>
      <c r="E21446" s="2"/>
      <c r="F21446" s="2"/>
      <c r="G21446" s="2"/>
    </row>
    <row r="21447" spans="3:7" x14ac:dyDescent="0.2">
      <c r="C21447" s="2"/>
      <c r="D21447" s="2"/>
      <c r="E21447" s="2"/>
      <c r="F21447" s="2"/>
      <c r="G21447" s="2"/>
    </row>
    <row r="21448" spans="3:7" x14ac:dyDescent="0.2">
      <c r="C21448" s="2"/>
      <c r="D21448" s="2"/>
      <c r="E21448" s="2"/>
      <c r="F21448" s="2"/>
      <c r="G21448" s="2"/>
    </row>
    <row r="21449" spans="3:7" x14ac:dyDescent="0.2">
      <c r="C21449" s="2"/>
      <c r="D21449" s="2"/>
      <c r="E21449" s="2"/>
      <c r="F21449" s="2"/>
      <c r="G21449" s="2"/>
    </row>
    <row r="21450" spans="3:7" x14ac:dyDescent="0.2">
      <c r="C21450" s="2"/>
      <c r="D21450" s="2"/>
      <c r="E21450" s="2"/>
      <c r="F21450" s="2"/>
      <c r="G21450" s="2"/>
    </row>
    <row r="21451" spans="3:7" x14ac:dyDescent="0.2">
      <c r="C21451" s="2"/>
      <c r="D21451" s="2"/>
      <c r="E21451" s="2"/>
      <c r="F21451" s="2"/>
      <c r="G21451" s="2"/>
    </row>
    <row r="21452" spans="3:7" x14ac:dyDescent="0.2">
      <c r="C21452" s="2"/>
      <c r="D21452" s="2"/>
      <c r="E21452" s="2"/>
      <c r="F21452" s="2"/>
      <c r="G21452" s="2"/>
    </row>
    <row r="21453" spans="3:7" x14ac:dyDescent="0.2">
      <c r="C21453" s="2"/>
      <c r="D21453" s="2"/>
      <c r="E21453" s="2"/>
      <c r="F21453" s="2"/>
      <c r="G21453" s="2"/>
    </row>
    <row r="21454" spans="3:7" x14ac:dyDescent="0.2">
      <c r="C21454" s="2"/>
      <c r="D21454" s="2"/>
      <c r="E21454" s="2"/>
      <c r="F21454" s="2"/>
      <c r="G21454" s="2"/>
    </row>
    <row r="21455" spans="3:7" x14ac:dyDescent="0.2">
      <c r="C21455" s="2"/>
      <c r="D21455" s="2"/>
      <c r="E21455" s="2"/>
      <c r="F21455" s="2"/>
      <c r="G21455" s="2"/>
    </row>
    <row r="21456" spans="3:7" x14ac:dyDescent="0.2">
      <c r="C21456" s="2"/>
      <c r="D21456" s="2"/>
      <c r="E21456" s="2"/>
      <c r="F21456" s="2"/>
      <c r="G21456" s="2"/>
    </row>
    <row r="21457" spans="3:7" x14ac:dyDescent="0.2">
      <c r="C21457" s="2"/>
      <c r="D21457" s="2"/>
      <c r="E21457" s="2"/>
      <c r="F21457" s="2"/>
      <c r="G21457" s="2"/>
    </row>
    <row r="21458" spans="3:7" x14ac:dyDescent="0.2">
      <c r="C21458" s="2"/>
      <c r="D21458" s="2"/>
      <c r="E21458" s="2"/>
      <c r="F21458" s="2"/>
      <c r="G21458" s="2"/>
    </row>
    <row r="21459" spans="3:7" x14ac:dyDescent="0.2">
      <c r="C21459" s="2"/>
      <c r="D21459" s="2"/>
      <c r="E21459" s="2"/>
      <c r="F21459" s="2"/>
      <c r="G21459" s="2"/>
    </row>
    <row r="21460" spans="3:7" x14ac:dyDescent="0.2">
      <c r="C21460" s="2"/>
      <c r="D21460" s="2"/>
      <c r="E21460" s="2"/>
      <c r="F21460" s="2"/>
      <c r="G21460" s="2"/>
    </row>
    <row r="21461" spans="3:7" x14ac:dyDescent="0.2">
      <c r="C21461" s="2"/>
      <c r="D21461" s="2"/>
      <c r="E21461" s="2"/>
      <c r="F21461" s="2"/>
      <c r="G21461" s="2"/>
    </row>
    <row r="21462" spans="3:7" x14ac:dyDescent="0.2">
      <c r="C21462" s="2"/>
      <c r="D21462" s="2"/>
      <c r="E21462" s="2"/>
      <c r="F21462" s="2"/>
      <c r="G21462" s="2"/>
    </row>
    <row r="21463" spans="3:7" x14ac:dyDescent="0.2">
      <c r="C21463" s="2"/>
      <c r="D21463" s="2"/>
      <c r="E21463" s="2"/>
      <c r="F21463" s="2"/>
      <c r="G21463" s="2"/>
    </row>
    <row r="21464" spans="3:7" x14ac:dyDescent="0.2">
      <c r="C21464" s="2"/>
      <c r="D21464" s="2"/>
      <c r="E21464" s="2"/>
      <c r="F21464" s="2"/>
      <c r="G21464" s="2"/>
    </row>
    <row r="21465" spans="3:7" x14ac:dyDescent="0.2">
      <c r="C21465" s="2"/>
      <c r="D21465" s="2"/>
      <c r="E21465" s="2"/>
      <c r="F21465" s="2"/>
      <c r="G21465" s="2"/>
    </row>
    <row r="21466" spans="3:7" x14ac:dyDescent="0.2">
      <c r="C21466" s="2"/>
      <c r="D21466" s="2"/>
      <c r="E21466" s="2"/>
      <c r="F21466" s="2"/>
      <c r="G21466" s="2"/>
    </row>
    <row r="21467" spans="3:7" x14ac:dyDescent="0.2">
      <c r="C21467" s="2"/>
      <c r="D21467" s="2"/>
      <c r="E21467" s="2"/>
      <c r="F21467" s="2"/>
      <c r="G21467" s="2"/>
    </row>
    <row r="21468" spans="3:7" x14ac:dyDescent="0.2">
      <c r="C21468" s="2"/>
      <c r="D21468" s="2"/>
      <c r="E21468" s="2"/>
      <c r="F21468" s="2"/>
      <c r="G21468" s="2"/>
    </row>
    <row r="21469" spans="3:7" x14ac:dyDescent="0.2">
      <c r="C21469" s="2"/>
      <c r="D21469" s="2"/>
      <c r="E21469" s="2"/>
      <c r="F21469" s="2"/>
      <c r="G21469" s="2"/>
    </row>
    <row r="21470" spans="3:7" x14ac:dyDescent="0.2">
      <c r="C21470" s="2"/>
      <c r="D21470" s="2"/>
      <c r="E21470" s="2"/>
      <c r="F21470" s="2"/>
      <c r="G21470" s="2"/>
    </row>
    <row r="21471" spans="3:7" x14ac:dyDescent="0.2">
      <c r="C21471" s="2"/>
      <c r="D21471" s="2"/>
      <c r="E21471" s="2"/>
      <c r="F21471" s="2"/>
      <c r="G21471" s="2"/>
    </row>
    <row r="21472" spans="3:7" x14ac:dyDescent="0.2">
      <c r="C21472" s="2"/>
      <c r="D21472" s="2"/>
      <c r="E21472" s="2"/>
      <c r="F21472" s="2"/>
      <c r="G21472" s="2"/>
    </row>
    <row r="21473" spans="3:7" x14ac:dyDescent="0.2">
      <c r="C21473" s="2"/>
      <c r="D21473" s="2"/>
      <c r="E21473" s="2"/>
      <c r="F21473" s="2"/>
      <c r="G21473" s="2"/>
    </row>
    <row r="21474" spans="3:7" x14ac:dyDescent="0.2">
      <c r="C21474" s="2"/>
      <c r="D21474" s="2"/>
      <c r="E21474" s="2"/>
      <c r="F21474" s="2"/>
      <c r="G21474" s="2"/>
    </row>
    <row r="21475" spans="3:7" x14ac:dyDescent="0.2">
      <c r="C21475" s="2"/>
      <c r="D21475" s="2"/>
      <c r="E21475" s="2"/>
      <c r="F21475" s="2"/>
      <c r="G21475" s="2"/>
    </row>
    <row r="21476" spans="3:7" x14ac:dyDescent="0.2">
      <c r="C21476" s="2"/>
      <c r="D21476" s="2"/>
      <c r="E21476" s="2"/>
      <c r="F21476" s="2"/>
      <c r="G21476" s="2"/>
    </row>
    <row r="21477" spans="3:7" x14ac:dyDescent="0.2">
      <c r="C21477" s="2"/>
      <c r="D21477" s="2"/>
      <c r="E21477" s="2"/>
      <c r="F21477" s="2"/>
      <c r="G21477" s="2"/>
    </row>
    <row r="21478" spans="3:7" x14ac:dyDescent="0.2">
      <c r="C21478" s="2"/>
      <c r="D21478" s="2"/>
      <c r="E21478" s="2"/>
      <c r="F21478" s="2"/>
      <c r="G21478" s="2"/>
    </row>
    <row r="21479" spans="3:7" x14ac:dyDescent="0.2">
      <c r="C21479" s="2"/>
      <c r="D21479" s="2"/>
      <c r="E21479" s="2"/>
      <c r="F21479" s="2"/>
      <c r="G21479" s="2"/>
    </row>
    <row r="21480" spans="3:7" x14ac:dyDescent="0.2">
      <c r="C21480" s="2"/>
      <c r="D21480" s="2"/>
      <c r="E21480" s="2"/>
      <c r="F21480" s="2"/>
      <c r="G21480" s="2"/>
    </row>
    <row r="21481" spans="3:7" x14ac:dyDescent="0.2">
      <c r="C21481" s="2"/>
      <c r="D21481" s="2"/>
      <c r="E21481" s="2"/>
      <c r="F21481" s="2"/>
      <c r="G21481" s="2"/>
    </row>
    <row r="21482" spans="3:7" x14ac:dyDescent="0.2">
      <c r="C21482" s="2"/>
      <c r="D21482" s="2"/>
      <c r="E21482" s="2"/>
      <c r="F21482" s="2"/>
      <c r="G21482" s="2"/>
    </row>
    <row r="21483" spans="3:7" x14ac:dyDescent="0.2">
      <c r="C21483" s="2"/>
      <c r="D21483" s="2"/>
      <c r="E21483" s="2"/>
      <c r="F21483" s="2"/>
      <c r="G21483" s="2"/>
    </row>
    <row r="21484" spans="3:7" x14ac:dyDescent="0.2">
      <c r="C21484" s="2"/>
      <c r="D21484" s="2"/>
      <c r="E21484" s="2"/>
      <c r="F21484" s="2"/>
      <c r="G21484" s="2"/>
    </row>
    <row r="21485" spans="3:7" x14ac:dyDescent="0.2">
      <c r="C21485" s="2"/>
      <c r="D21485" s="2"/>
      <c r="E21485" s="2"/>
      <c r="F21485" s="2"/>
      <c r="G21485" s="2"/>
    </row>
    <row r="21486" spans="3:7" x14ac:dyDescent="0.2">
      <c r="C21486" s="2"/>
      <c r="D21486" s="2"/>
      <c r="E21486" s="2"/>
      <c r="F21486" s="2"/>
      <c r="G21486" s="2"/>
    </row>
    <row r="21487" spans="3:7" x14ac:dyDescent="0.2">
      <c r="C21487" s="2"/>
      <c r="D21487" s="2"/>
      <c r="E21487" s="2"/>
      <c r="F21487" s="2"/>
      <c r="G21487" s="2"/>
    </row>
    <row r="21488" spans="3:7" x14ac:dyDescent="0.2">
      <c r="C21488" s="2"/>
      <c r="D21488" s="2"/>
      <c r="E21488" s="2"/>
      <c r="F21488" s="2"/>
      <c r="G21488" s="2"/>
    </row>
    <row r="21489" spans="3:7" x14ac:dyDescent="0.2">
      <c r="C21489" s="2"/>
      <c r="D21489" s="2"/>
      <c r="E21489" s="2"/>
      <c r="F21489" s="2"/>
      <c r="G21489" s="2"/>
    </row>
    <row r="21490" spans="3:7" x14ac:dyDescent="0.2">
      <c r="C21490" s="2"/>
      <c r="D21490" s="2"/>
      <c r="E21490" s="2"/>
      <c r="F21490" s="2"/>
      <c r="G21490" s="2"/>
    </row>
    <row r="21491" spans="3:7" x14ac:dyDescent="0.2">
      <c r="C21491" s="2"/>
      <c r="D21491" s="2"/>
      <c r="E21491" s="2"/>
      <c r="F21491" s="2"/>
      <c r="G21491" s="2"/>
    </row>
    <row r="21492" spans="3:7" x14ac:dyDescent="0.2">
      <c r="C21492" s="2"/>
      <c r="D21492" s="2"/>
      <c r="E21492" s="2"/>
      <c r="F21492" s="2"/>
      <c r="G21492" s="2"/>
    </row>
    <row r="21493" spans="3:7" x14ac:dyDescent="0.2">
      <c r="C21493" s="2"/>
      <c r="D21493" s="2"/>
      <c r="E21493" s="2"/>
      <c r="F21493" s="2"/>
      <c r="G21493" s="2"/>
    </row>
    <row r="21494" spans="3:7" x14ac:dyDescent="0.2">
      <c r="C21494" s="2"/>
      <c r="D21494" s="2"/>
      <c r="E21494" s="2"/>
      <c r="F21494" s="2"/>
      <c r="G21494" s="2"/>
    </row>
    <row r="21495" spans="3:7" x14ac:dyDescent="0.2">
      <c r="C21495" s="2"/>
      <c r="D21495" s="2"/>
      <c r="E21495" s="2"/>
      <c r="F21495" s="2"/>
      <c r="G21495" s="2"/>
    </row>
    <row r="21496" spans="3:7" x14ac:dyDescent="0.2">
      <c r="C21496" s="2"/>
      <c r="D21496" s="2"/>
      <c r="E21496" s="2"/>
      <c r="F21496" s="2"/>
      <c r="G21496" s="2"/>
    </row>
    <row r="21497" spans="3:7" x14ac:dyDescent="0.2">
      <c r="C21497" s="2"/>
      <c r="D21497" s="2"/>
      <c r="E21497" s="2"/>
      <c r="F21497" s="2"/>
      <c r="G21497" s="2"/>
    </row>
    <row r="21498" spans="3:7" x14ac:dyDescent="0.2">
      <c r="C21498" s="2"/>
      <c r="D21498" s="2"/>
      <c r="E21498" s="2"/>
      <c r="F21498" s="2"/>
      <c r="G21498" s="2"/>
    </row>
    <row r="21499" spans="3:7" x14ac:dyDescent="0.2">
      <c r="C21499" s="2"/>
      <c r="D21499" s="2"/>
      <c r="E21499" s="2"/>
      <c r="F21499" s="2"/>
      <c r="G21499" s="2"/>
    </row>
    <row r="21500" spans="3:7" x14ac:dyDescent="0.2">
      <c r="C21500" s="2"/>
      <c r="D21500" s="2"/>
      <c r="E21500" s="2"/>
      <c r="F21500" s="2"/>
      <c r="G21500" s="2"/>
    </row>
    <row r="21501" spans="3:7" x14ac:dyDescent="0.2">
      <c r="C21501" s="2"/>
      <c r="D21501" s="2"/>
      <c r="E21501" s="2"/>
      <c r="F21501" s="2"/>
      <c r="G21501" s="2"/>
    </row>
    <row r="21502" spans="3:7" x14ac:dyDescent="0.2">
      <c r="C21502" s="2"/>
      <c r="D21502" s="2"/>
      <c r="E21502" s="2"/>
      <c r="F21502" s="2"/>
      <c r="G21502" s="2"/>
    </row>
    <row r="21503" spans="3:7" x14ac:dyDescent="0.2">
      <c r="C21503" s="2"/>
      <c r="D21503" s="2"/>
      <c r="E21503" s="2"/>
      <c r="F21503" s="2"/>
      <c r="G21503" s="2"/>
    </row>
    <row r="21504" spans="3:7" x14ac:dyDescent="0.2">
      <c r="C21504" s="2"/>
      <c r="D21504" s="2"/>
      <c r="E21504" s="2"/>
      <c r="F21504" s="2"/>
      <c r="G21504" s="2"/>
    </row>
    <row r="21505" spans="3:7" x14ac:dyDescent="0.2">
      <c r="C21505" s="2"/>
      <c r="D21505" s="2"/>
      <c r="E21505" s="2"/>
      <c r="F21505" s="2"/>
      <c r="G21505" s="2"/>
    </row>
    <row r="21506" spans="3:7" x14ac:dyDescent="0.2">
      <c r="C21506" s="2"/>
      <c r="D21506" s="2"/>
      <c r="E21506" s="2"/>
      <c r="F21506" s="2"/>
      <c r="G21506" s="2"/>
    </row>
    <row r="21507" spans="3:7" x14ac:dyDescent="0.2">
      <c r="C21507" s="2"/>
      <c r="D21507" s="2"/>
      <c r="E21507" s="2"/>
      <c r="F21507" s="2"/>
      <c r="G21507" s="2"/>
    </row>
    <row r="21508" spans="3:7" x14ac:dyDescent="0.2">
      <c r="C21508" s="2"/>
      <c r="D21508" s="2"/>
      <c r="E21508" s="2"/>
      <c r="F21508" s="2"/>
      <c r="G21508" s="2"/>
    </row>
    <row r="21509" spans="3:7" x14ac:dyDescent="0.2">
      <c r="C21509" s="2"/>
      <c r="D21509" s="2"/>
      <c r="E21509" s="2"/>
      <c r="F21509" s="2"/>
      <c r="G21509" s="2"/>
    </row>
    <row r="21510" spans="3:7" x14ac:dyDescent="0.2">
      <c r="C21510" s="2"/>
      <c r="D21510" s="2"/>
      <c r="E21510" s="2"/>
      <c r="F21510" s="2"/>
      <c r="G21510" s="2"/>
    </row>
    <row r="21511" spans="3:7" x14ac:dyDescent="0.2">
      <c r="C21511" s="2"/>
      <c r="D21511" s="2"/>
      <c r="E21511" s="2"/>
      <c r="F21511" s="2"/>
      <c r="G21511" s="2"/>
    </row>
    <row r="21512" spans="3:7" x14ac:dyDescent="0.2">
      <c r="C21512" s="2"/>
      <c r="D21512" s="2"/>
      <c r="E21512" s="2"/>
      <c r="F21512" s="2"/>
      <c r="G21512" s="2"/>
    </row>
    <row r="21513" spans="3:7" x14ac:dyDescent="0.2">
      <c r="C21513" s="2"/>
      <c r="D21513" s="2"/>
      <c r="E21513" s="2"/>
      <c r="F21513" s="2"/>
      <c r="G21513" s="2"/>
    </row>
    <row r="21514" spans="3:7" x14ac:dyDescent="0.2">
      <c r="C21514" s="2"/>
      <c r="D21514" s="2"/>
      <c r="E21514" s="2"/>
      <c r="F21514" s="2"/>
      <c r="G21514" s="2"/>
    </row>
    <row r="21515" spans="3:7" x14ac:dyDescent="0.2">
      <c r="C21515" s="2"/>
      <c r="D21515" s="2"/>
      <c r="E21515" s="2"/>
      <c r="F21515" s="2"/>
      <c r="G21515" s="2"/>
    </row>
    <row r="21516" spans="3:7" x14ac:dyDescent="0.2">
      <c r="C21516" s="2"/>
      <c r="D21516" s="2"/>
      <c r="E21516" s="2"/>
      <c r="F21516" s="2"/>
      <c r="G21516" s="2"/>
    </row>
    <row r="21517" spans="3:7" x14ac:dyDescent="0.2">
      <c r="C21517" s="2"/>
      <c r="D21517" s="2"/>
      <c r="E21517" s="2"/>
      <c r="F21517" s="2"/>
      <c r="G21517" s="2"/>
    </row>
    <row r="21518" spans="3:7" x14ac:dyDescent="0.2">
      <c r="C21518" s="2"/>
      <c r="D21518" s="2"/>
      <c r="E21518" s="2"/>
      <c r="F21518" s="2"/>
      <c r="G21518" s="2"/>
    </row>
    <row r="21519" spans="3:7" x14ac:dyDescent="0.2">
      <c r="C21519" s="2"/>
      <c r="D21519" s="2"/>
      <c r="E21519" s="2"/>
      <c r="F21519" s="2"/>
      <c r="G21519" s="2"/>
    </row>
    <row r="21520" spans="3:7" x14ac:dyDescent="0.2">
      <c r="C21520" s="2"/>
      <c r="D21520" s="2"/>
      <c r="E21520" s="2"/>
      <c r="F21520" s="2"/>
      <c r="G21520" s="2"/>
    </row>
    <row r="21521" spans="3:7" x14ac:dyDescent="0.2">
      <c r="C21521" s="2"/>
      <c r="D21521" s="2"/>
      <c r="E21521" s="2"/>
      <c r="F21521" s="2"/>
      <c r="G21521" s="2"/>
    </row>
    <row r="21522" spans="3:7" x14ac:dyDescent="0.2">
      <c r="C21522" s="2"/>
      <c r="D21522" s="2"/>
      <c r="E21522" s="2"/>
      <c r="F21522" s="2"/>
      <c r="G21522" s="2"/>
    </row>
    <row r="21523" spans="3:7" x14ac:dyDescent="0.2">
      <c r="C21523" s="2"/>
      <c r="D21523" s="2"/>
      <c r="E21523" s="2"/>
      <c r="F21523" s="2"/>
      <c r="G21523" s="2"/>
    </row>
    <row r="21524" spans="3:7" x14ac:dyDescent="0.2">
      <c r="C21524" s="2"/>
      <c r="D21524" s="2"/>
      <c r="E21524" s="2"/>
      <c r="F21524" s="2"/>
      <c r="G21524" s="2"/>
    </row>
    <row r="21525" spans="3:7" x14ac:dyDescent="0.2">
      <c r="C21525" s="2"/>
      <c r="D21525" s="2"/>
      <c r="E21525" s="2"/>
      <c r="F21525" s="2"/>
      <c r="G21525" s="2"/>
    </row>
    <row r="21526" spans="3:7" x14ac:dyDescent="0.2">
      <c r="C21526" s="2"/>
      <c r="D21526" s="2"/>
      <c r="E21526" s="2"/>
      <c r="F21526" s="2"/>
      <c r="G21526" s="2"/>
    </row>
    <row r="21527" spans="3:7" x14ac:dyDescent="0.2">
      <c r="C21527" s="2"/>
      <c r="D21527" s="2"/>
      <c r="E21527" s="2"/>
      <c r="F21527" s="2"/>
      <c r="G21527" s="2"/>
    </row>
    <row r="21528" spans="3:7" x14ac:dyDescent="0.2">
      <c r="C21528" s="2"/>
      <c r="D21528" s="2"/>
      <c r="E21528" s="2"/>
      <c r="F21528" s="2"/>
      <c r="G21528" s="2"/>
    </row>
    <row r="21529" spans="3:7" x14ac:dyDescent="0.2">
      <c r="C21529" s="2"/>
      <c r="D21529" s="2"/>
      <c r="E21529" s="2"/>
      <c r="F21529" s="2"/>
      <c r="G21529" s="2"/>
    </row>
    <row r="21530" spans="3:7" x14ac:dyDescent="0.2">
      <c r="C21530" s="2"/>
      <c r="D21530" s="2"/>
      <c r="E21530" s="2"/>
      <c r="F21530" s="2"/>
      <c r="G21530" s="2"/>
    </row>
    <row r="21531" spans="3:7" x14ac:dyDescent="0.2">
      <c r="C21531" s="2"/>
      <c r="D21531" s="2"/>
      <c r="E21531" s="2"/>
      <c r="F21531" s="2"/>
      <c r="G21531" s="2"/>
    </row>
    <row r="21532" spans="3:7" x14ac:dyDescent="0.2">
      <c r="C21532" s="2"/>
      <c r="D21532" s="2"/>
      <c r="E21532" s="2"/>
      <c r="F21532" s="2"/>
      <c r="G21532" s="2"/>
    </row>
    <row r="21533" spans="3:7" x14ac:dyDescent="0.2">
      <c r="C21533" s="2"/>
      <c r="D21533" s="2"/>
      <c r="E21533" s="2"/>
      <c r="F21533" s="2"/>
      <c r="G21533" s="2"/>
    </row>
    <row r="21534" spans="3:7" x14ac:dyDescent="0.2">
      <c r="C21534" s="2"/>
      <c r="D21534" s="2"/>
      <c r="E21534" s="2"/>
      <c r="F21534" s="2"/>
      <c r="G21534" s="2"/>
    </row>
    <row r="21535" spans="3:7" x14ac:dyDescent="0.2">
      <c r="C21535" s="2"/>
      <c r="D21535" s="2"/>
      <c r="E21535" s="2"/>
      <c r="F21535" s="2"/>
      <c r="G21535" s="2"/>
    </row>
    <row r="21536" spans="3:7" x14ac:dyDescent="0.2">
      <c r="C21536" s="2"/>
      <c r="D21536" s="2"/>
      <c r="E21536" s="2"/>
      <c r="F21536" s="2"/>
      <c r="G21536" s="2"/>
    </row>
    <row r="21537" spans="3:7" x14ac:dyDescent="0.2">
      <c r="C21537" s="2"/>
      <c r="D21537" s="2"/>
      <c r="E21537" s="2"/>
      <c r="F21537" s="2"/>
      <c r="G21537" s="2"/>
    </row>
    <row r="21538" spans="3:7" x14ac:dyDescent="0.2">
      <c r="C21538" s="2"/>
      <c r="D21538" s="2"/>
      <c r="E21538" s="2"/>
      <c r="F21538" s="2"/>
      <c r="G21538" s="2"/>
    </row>
    <row r="21539" spans="3:7" x14ac:dyDescent="0.2">
      <c r="C21539" s="2"/>
      <c r="D21539" s="2"/>
      <c r="E21539" s="2"/>
      <c r="F21539" s="2"/>
      <c r="G21539" s="2"/>
    </row>
    <row r="21540" spans="3:7" x14ac:dyDescent="0.2">
      <c r="C21540" s="2"/>
      <c r="D21540" s="2"/>
      <c r="E21540" s="2"/>
      <c r="F21540" s="2"/>
      <c r="G21540" s="2"/>
    </row>
    <row r="21541" spans="3:7" x14ac:dyDescent="0.2">
      <c r="C21541" s="2"/>
      <c r="D21541" s="2"/>
      <c r="E21541" s="2"/>
      <c r="F21541" s="2"/>
      <c r="G21541" s="2"/>
    </row>
    <row r="21542" spans="3:7" x14ac:dyDescent="0.2">
      <c r="C21542" s="2"/>
      <c r="D21542" s="2"/>
      <c r="E21542" s="2"/>
      <c r="F21542" s="2"/>
      <c r="G21542" s="2"/>
    </row>
    <row r="21543" spans="3:7" x14ac:dyDescent="0.2">
      <c r="C21543" s="2"/>
      <c r="D21543" s="2"/>
      <c r="E21543" s="2"/>
      <c r="F21543" s="2"/>
      <c r="G21543" s="2"/>
    </row>
    <row r="21544" spans="3:7" x14ac:dyDescent="0.2">
      <c r="C21544" s="2"/>
      <c r="D21544" s="2"/>
      <c r="E21544" s="2"/>
      <c r="F21544" s="2"/>
      <c r="G21544" s="2"/>
    </row>
    <row r="21545" spans="3:7" x14ac:dyDescent="0.2">
      <c r="C21545" s="2"/>
      <c r="D21545" s="2"/>
      <c r="E21545" s="2"/>
      <c r="F21545" s="2"/>
      <c r="G21545" s="2"/>
    </row>
    <row r="21546" spans="3:7" x14ac:dyDescent="0.2">
      <c r="C21546" s="2"/>
      <c r="D21546" s="2"/>
      <c r="E21546" s="2"/>
      <c r="F21546" s="2"/>
      <c r="G21546" s="2"/>
    </row>
    <row r="21547" spans="3:7" x14ac:dyDescent="0.2">
      <c r="C21547" s="2"/>
      <c r="D21547" s="2"/>
      <c r="E21547" s="2"/>
      <c r="F21547" s="2"/>
      <c r="G21547" s="2"/>
    </row>
    <row r="21548" spans="3:7" x14ac:dyDescent="0.2">
      <c r="C21548" s="2"/>
      <c r="D21548" s="2"/>
      <c r="E21548" s="2"/>
      <c r="F21548" s="2"/>
      <c r="G21548" s="2"/>
    </row>
    <row r="21549" spans="3:7" x14ac:dyDescent="0.2">
      <c r="C21549" s="2"/>
      <c r="D21549" s="2"/>
      <c r="E21549" s="2"/>
      <c r="F21549" s="2"/>
      <c r="G21549" s="2"/>
    </row>
    <row r="21550" spans="3:7" x14ac:dyDescent="0.2">
      <c r="C21550" s="2"/>
      <c r="D21550" s="2"/>
      <c r="E21550" s="2"/>
      <c r="F21550" s="2"/>
      <c r="G21550" s="2"/>
    </row>
    <row r="21551" spans="3:7" x14ac:dyDescent="0.2">
      <c r="C21551" s="2"/>
      <c r="D21551" s="2"/>
      <c r="E21551" s="2"/>
      <c r="F21551" s="2"/>
      <c r="G21551" s="2"/>
    </row>
    <row r="21552" spans="3:7" x14ac:dyDescent="0.2">
      <c r="C21552" s="2"/>
      <c r="D21552" s="2"/>
      <c r="E21552" s="2"/>
      <c r="F21552" s="2"/>
      <c r="G21552" s="2"/>
    </row>
    <row r="21553" spans="3:7" x14ac:dyDescent="0.2">
      <c r="C21553" s="2"/>
      <c r="D21553" s="2"/>
      <c r="E21553" s="2"/>
      <c r="F21553" s="2"/>
      <c r="G21553" s="2"/>
    </row>
    <row r="21554" spans="3:7" x14ac:dyDescent="0.2">
      <c r="C21554" s="2"/>
      <c r="D21554" s="2"/>
      <c r="E21554" s="2"/>
      <c r="F21554" s="2"/>
      <c r="G21554" s="2"/>
    </row>
    <row r="21555" spans="3:7" x14ac:dyDescent="0.2">
      <c r="C21555" s="2"/>
      <c r="D21555" s="2"/>
      <c r="E21555" s="2"/>
      <c r="F21555" s="2"/>
      <c r="G21555" s="2"/>
    </row>
    <row r="21556" spans="3:7" x14ac:dyDescent="0.2">
      <c r="C21556" s="2"/>
      <c r="D21556" s="2"/>
      <c r="E21556" s="2"/>
      <c r="F21556" s="2"/>
      <c r="G21556" s="2"/>
    </row>
    <row r="21557" spans="3:7" x14ac:dyDescent="0.2">
      <c r="C21557" s="2"/>
      <c r="D21557" s="2"/>
      <c r="E21557" s="2"/>
      <c r="F21557" s="2"/>
      <c r="G21557" s="2"/>
    </row>
    <row r="21558" spans="3:7" x14ac:dyDescent="0.2">
      <c r="C21558" s="2"/>
      <c r="D21558" s="2"/>
      <c r="E21558" s="2"/>
      <c r="F21558" s="2"/>
      <c r="G21558" s="2"/>
    </row>
    <row r="21559" spans="3:7" x14ac:dyDescent="0.2">
      <c r="C21559" s="2"/>
      <c r="D21559" s="2"/>
      <c r="E21559" s="2"/>
      <c r="F21559" s="2"/>
      <c r="G21559" s="2"/>
    </row>
    <row r="21560" spans="3:7" x14ac:dyDescent="0.2">
      <c r="C21560" s="2"/>
      <c r="D21560" s="2"/>
      <c r="E21560" s="2"/>
      <c r="F21560" s="2"/>
      <c r="G21560" s="2"/>
    </row>
    <row r="21561" spans="3:7" x14ac:dyDescent="0.2">
      <c r="C21561" s="2"/>
      <c r="D21561" s="2"/>
      <c r="E21561" s="2"/>
      <c r="F21561" s="2"/>
      <c r="G21561" s="2"/>
    </row>
    <row r="21562" spans="3:7" x14ac:dyDescent="0.2">
      <c r="C21562" s="2"/>
      <c r="D21562" s="2"/>
      <c r="E21562" s="2"/>
      <c r="F21562" s="2"/>
      <c r="G21562" s="2"/>
    </row>
    <row r="21563" spans="3:7" x14ac:dyDescent="0.2">
      <c r="C21563" s="2"/>
      <c r="D21563" s="2"/>
      <c r="E21563" s="2"/>
      <c r="F21563" s="2"/>
      <c r="G21563" s="2"/>
    </row>
    <row r="21564" spans="3:7" x14ac:dyDescent="0.2">
      <c r="C21564" s="2"/>
      <c r="D21564" s="2"/>
      <c r="E21564" s="2"/>
      <c r="F21564" s="2"/>
      <c r="G21564" s="2"/>
    </row>
    <row r="21565" spans="3:7" x14ac:dyDescent="0.2">
      <c r="C21565" s="2"/>
      <c r="D21565" s="2"/>
      <c r="E21565" s="2"/>
      <c r="F21565" s="2"/>
      <c r="G21565" s="2"/>
    </row>
    <row r="21566" spans="3:7" x14ac:dyDescent="0.2">
      <c r="C21566" s="2"/>
      <c r="D21566" s="2"/>
      <c r="E21566" s="2"/>
      <c r="F21566" s="2"/>
      <c r="G21566" s="2"/>
    </row>
    <row r="21567" spans="3:7" x14ac:dyDescent="0.2">
      <c r="C21567" s="2"/>
      <c r="D21567" s="2"/>
      <c r="E21567" s="2"/>
      <c r="F21567" s="2"/>
      <c r="G21567" s="2"/>
    </row>
    <row r="21568" spans="3:7" x14ac:dyDescent="0.2">
      <c r="C21568" s="2"/>
      <c r="D21568" s="2"/>
      <c r="E21568" s="2"/>
      <c r="F21568" s="2"/>
      <c r="G21568" s="2"/>
    </row>
    <row r="21569" spans="3:7" x14ac:dyDescent="0.2">
      <c r="C21569" s="2"/>
      <c r="D21569" s="2"/>
      <c r="E21569" s="2"/>
      <c r="F21569" s="2"/>
      <c r="G21569" s="2"/>
    </row>
    <row r="21570" spans="3:7" x14ac:dyDescent="0.2">
      <c r="C21570" s="2"/>
      <c r="D21570" s="2"/>
      <c r="E21570" s="2"/>
      <c r="F21570" s="2"/>
      <c r="G21570" s="2"/>
    </row>
    <row r="21571" spans="3:7" x14ac:dyDescent="0.2">
      <c r="C21571" s="2"/>
      <c r="D21571" s="2"/>
      <c r="E21571" s="2"/>
      <c r="F21571" s="2"/>
      <c r="G21571" s="2"/>
    </row>
    <row r="21572" spans="3:7" x14ac:dyDescent="0.2">
      <c r="C21572" s="2"/>
      <c r="D21572" s="2"/>
      <c r="E21572" s="2"/>
      <c r="F21572" s="2"/>
      <c r="G21572" s="2"/>
    </row>
    <row r="21573" spans="3:7" x14ac:dyDescent="0.2">
      <c r="C21573" s="2"/>
      <c r="D21573" s="2"/>
      <c r="E21573" s="2"/>
      <c r="F21573" s="2"/>
      <c r="G21573" s="2"/>
    </row>
    <row r="21574" spans="3:7" x14ac:dyDescent="0.2">
      <c r="C21574" s="2"/>
      <c r="D21574" s="2"/>
      <c r="E21574" s="2"/>
      <c r="F21574" s="2"/>
      <c r="G21574" s="2"/>
    </row>
    <row r="21575" spans="3:7" x14ac:dyDescent="0.2">
      <c r="C21575" s="2"/>
      <c r="D21575" s="2"/>
      <c r="E21575" s="2"/>
      <c r="F21575" s="2"/>
      <c r="G21575" s="2"/>
    </row>
    <row r="21576" spans="3:7" x14ac:dyDescent="0.2">
      <c r="C21576" s="2"/>
      <c r="D21576" s="2"/>
      <c r="E21576" s="2"/>
      <c r="F21576" s="2"/>
      <c r="G21576" s="2"/>
    </row>
    <row r="21577" spans="3:7" x14ac:dyDescent="0.2">
      <c r="C21577" s="2"/>
      <c r="D21577" s="2"/>
      <c r="E21577" s="2"/>
      <c r="F21577" s="2"/>
      <c r="G21577" s="2"/>
    </row>
    <row r="21578" spans="3:7" x14ac:dyDescent="0.2">
      <c r="C21578" s="2"/>
      <c r="D21578" s="2"/>
      <c r="E21578" s="2"/>
      <c r="F21578" s="2"/>
      <c r="G21578" s="2"/>
    </row>
    <row r="21579" spans="3:7" x14ac:dyDescent="0.2">
      <c r="C21579" s="2"/>
      <c r="D21579" s="2"/>
      <c r="E21579" s="2"/>
      <c r="F21579" s="2"/>
      <c r="G21579" s="2"/>
    </row>
    <row r="21580" spans="3:7" x14ac:dyDescent="0.2">
      <c r="C21580" s="2"/>
      <c r="D21580" s="2"/>
      <c r="E21580" s="2"/>
      <c r="F21580" s="2"/>
      <c r="G21580" s="2"/>
    </row>
    <row r="21581" spans="3:7" x14ac:dyDescent="0.2">
      <c r="C21581" s="2"/>
      <c r="D21581" s="2"/>
      <c r="E21581" s="2"/>
      <c r="F21581" s="2"/>
      <c r="G21581" s="2"/>
    </row>
    <row r="21582" spans="3:7" x14ac:dyDescent="0.2">
      <c r="C21582" s="2"/>
      <c r="D21582" s="2"/>
      <c r="E21582" s="2"/>
      <c r="F21582" s="2"/>
      <c r="G21582" s="2"/>
    </row>
    <row r="21583" spans="3:7" x14ac:dyDescent="0.2">
      <c r="C21583" s="2"/>
      <c r="D21583" s="2"/>
      <c r="E21583" s="2"/>
      <c r="F21583" s="2"/>
      <c r="G21583" s="2"/>
    </row>
    <row r="21584" spans="3:7" x14ac:dyDescent="0.2">
      <c r="C21584" s="2"/>
      <c r="D21584" s="2"/>
      <c r="E21584" s="2"/>
      <c r="F21584" s="2"/>
      <c r="G21584" s="2"/>
    </row>
    <row r="21585" spans="3:7" x14ac:dyDescent="0.2">
      <c r="C21585" s="2"/>
      <c r="D21585" s="2"/>
      <c r="E21585" s="2"/>
      <c r="F21585" s="2"/>
      <c r="G21585" s="2"/>
    </row>
    <row r="21586" spans="3:7" x14ac:dyDescent="0.2">
      <c r="C21586" s="2"/>
      <c r="D21586" s="2"/>
      <c r="E21586" s="2"/>
      <c r="F21586" s="2"/>
      <c r="G21586" s="2"/>
    </row>
    <row r="21587" spans="3:7" x14ac:dyDescent="0.2">
      <c r="C21587" s="2"/>
      <c r="D21587" s="2"/>
      <c r="E21587" s="2"/>
      <c r="F21587" s="2"/>
      <c r="G21587" s="2"/>
    </row>
    <row r="21588" spans="3:7" x14ac:dyDescent="0.2">
      <c r="C21588" s="2"/>
      <c r="D21588" s="2"/>
      <c r="E21588" s="2"/>
      <c r="F21588" s="2"/>
      <c r="G21588" s="2"/>
    </row>
    <row r="21589" spans="3:7" x14ac:dyDescent="0.2">
      <c r="C21589" s="2"/>
      <c r="D21589" s="2"/>
      <c r="E21589" s="2"/>
      <c r="F21589" s="2"/>
      <c r="G21589" s="2"/>
    </row>
    <row r="21590" spans="3:7" x14ac:dyDescent="0.2">
      <c r="C21590" s="2"/>
      <c r="D21590" s="2"/>
      <c r="E21590" s="2"/>
      <c r="F21590" s="2"/>
      <c r="G21590" s="2"/>
    </row>
    <row r="21591" spans="3:7" x14ac:dyDescent="0.2">
      <c r="C21591" s="2"/>
      <c r="D21591" s="2"/>
      <c r="E21591" s="2"/>
      <c r="F21591" s="2"/>
      <c r="G21591" s="2"/>
    </row>
    <row r="21592" spans="3:7" x14ac:dyDescent="0.2">
      <c r="C21592" s="2"/>
      <c r="D21592" s="2"/>
      <c r="E21592" s="2"/>
      <c r="F21592" s="2"/>
      <c r="G21592" s="2"/>
    </row>
    <row r="21593" spans="3:7" x14ac:dyDescent="0.2">
      <c r="C21593" s="2"/>
      <c r="D21593" s="2"/>
      <c r="E21593" s="2"/>
      <c r="F21593" s="2"/>
      <c r="G21593" s="2"/>
    </row>
    <row r="21594" spans="3:7" x14ac:dyDescent="0.2">
      <c r="C21594" s="2"/>
      <c r="D21594" s="2"/>
      <c r="E21594" s="2"/>
      <c r="F21594" s="2"/>
      <c r="G21594" s="2"/>
    </row>
    <row r="21595" spans="3:7" x14ac:dyDescent="0.2">
      <c r="C21595" s="2"/>
      <c r="D21595" s="2"/>
      <c r="E21595" s="2"/>
      <c r="F21595" s="2"/>
      <c r="G21595" s="2"/>
    </row>
    <row r="21596" spans="3:7" x14ac:dyDescent="0.2">
      <c r="C21596" s="2"/>
      <c r="D21596" s="2"/>
      <c r="E21596" s="2"/>
      <c r="F21596" s="2"/>
      <c r="G21596" s="2"/>
    </row>
    <row r="21597" spans="3:7" x14ac:dyDescent="0.2">
      <c r="C21597" s="2"/>
      <c r="D21597" s="2"/>
      <c r="E21597" s="2"/>
      <c r="F21597" s="2"/>
      <c r="G21597" s="2"/>
    </row>
    <row r="21598" spans="3:7" x14ac:dyDescent="0.2">
      <c r="C21598" s="2"/>
      <c r="D21598" s="2"/>
      <c r="E21598" s="2"/>
      <c r="F21598" s="2"/>
      <c r="G21598" s="2"/>
    </row>
    <row r="21599" spans="3:7" x14ac:dyDescent="0.2">
      <c r="C21599" s="2"/>
      <c r="D21599" s="2"/>
      <c r="E21599" s="2"/>
      <c r="F21599" s="2"/>
      <c r="G21599" s="2"/>
    </row>
    <row r="21600" spans="3:7" x14ac:dyDescent="0.2">
      <c r="C21600" s="2"/>
      <c r="D21600" s="2"/>
      <c r="E21600" s="2"/>
      <c r="F21600" s="2"/>
      <c r="G21600" s="2"/>
    </row>
    <row r="21601" spans="3:7" x14ac:dyDescent="0.2">
      <c r="C21601" s="2"/>
      <c r="D21601" s="2"/>
      <c r="E21601" s="2"/>
      <c r="F21601" s="2"/>
      <c r="G21601" s="2"/>
    </row>
    <row r="21602" spans="3:7" x14ac:dyDescent="0.2">
      <c r="C21602" s="2"/>
      <c r="D21602" s="2"/>
      <c r="E21602" s="2"/>
      <c r="F21602" s="2"/>
      <c r="G21602" s="2"/>
    </row>
    <row r="21603" spans="3:7" x14ac:dyDescent="0.2">
      <c r="C21603" s="2"/>
      <c r="D21603" s="2"/>
      <c r="E21603" s="2"/>
      <c r="F21603" s="2"/>
      <c r="G21603" s="2"/>
    </row>
    <row r="21604" spans="3:7" x14ac:dyDescent="0.2">
      <c r="C21604" s="2"/>
      <c r="D21604" s="2"/>
      <c r="E21604" s="2"/>
      <c r="F21604" s="2"/>
      <c r="G21604" s="2"/>
    </row>
    <row r="21605" spans="3:7" x14ac:dyDescent="0.2">
      <c r="C21605" s="2"/>
      <c r="D21605" s="2"/>
      <c r="E21605" s="2"/>
      <c r="F21605" s="2"/>
      <c r="G21605" s="2"/>
    </row>
    <row r="21606" spans="3:7" x14ac:dyDescent="0.2">
      <c r="C21606" s="2"/>
      <c r="D21606" s="2"/>
      <c r="E21606" s="2"/>
      <c r="F21606" s="2"/>
      <c r="G21606" s="2"/>
    </row>
    <row r="21607" spans="3:7" x14ac:dyDescent="0.2">
      <c r="C21607" s="2"/>
      <c r="D21607" s="2"/>
      <c r="E21607" s="2"/>
      <c r="F21607" s="2"/>
      <c r="G21607" s="2"/>
    </row>
    <row r="21608" spans="3:7" x14ac:dyDescent="0.2">
      <c r="C21608" s="2"/>
      <c r="D21608" s="2"/>
      <c r="E21608" s="2"/>
      <c r="F21608" s="2"/>
      <c r="G21608" s="2"/>
    </row>
    <row r="21609" spans="3:7" x14ac:dyDescent="0.2">
      <c r="C21609" s="2"/>
      <c r="D21609" s="2"/>
      <c r="E21609" s="2"/>
      <c r="F21609" s="2"/>
      <c r="G21609" s="2"/>
    </row>
    <row r="21610" spans="3:7" x14ac:dyDescent="0.2">
      <c r="C21610" s="2"/>
      <c r="D21610" s="2"/>
      <c r="E21610" s="2"/>
      <c r="F21610" s="2"/>
      <c r="G21610" s="2"/>
    </row>
    <row r="21611" spans="3:7" x14ac:dyDescent="0.2">
      <c r="C21611" s="2"/>
      <c r="D21611" s="2"/>
      <c r="E21611" s="2"/>
      <c r="F21611" s="2"/>
      <c r="G21611" s="2"/>
    </row>
    <row r="21612" spans="3:7" x14ac:dyDescent="0.2">
      <c r="C21612" s="2"/>
      <c r="D21612" s="2"/>
      <c r="E21612" s="2"/>
      <c r="F21612" s="2"/>
      <c r="G21612" s="2"/>
    </row>
    <row r="21613" spans="3:7" x14ac:dyDescent="0.2">
      <c r="C21613" s="2"/>
      <c r="D21613" s="2"/>
      <c r="E21613" s="2"/>
      <c r="F21613" s="2"/>
      <c r="G21613" s="2"/>
    </row>
    <row r="21614" spans="3:7" x14ac:dyDescent="0.2">
      <c r="C21614" s="2"/>
      <c r="D21614" s="2"/>
      <c r="E21614" s="2"/>
      <c r="F21614" s="2"/>
      <c r="G21614" s="2"/>
    </row>
    <row r="21615" spans="3:7" x14ac:dyDescent="0.2">
      <c r="C21615" s="2"/>
      <c r="D21615" s="2"/>
      <c r="E21615" s="2"/>
      <c r="F21615" s="2"/>
      <c r="G21615" s="2"/>
    </row>
    <row r="21616" spans="3:7" x14ac:dyDescent="0.2">
      <c r="C21616" s="2"/>
      <c r="D21616" s="2"/>
      <c r="E21616" s="2"/>
      <c r="F21616" s="2"/>
      <c r="G21616" s="2"/>
    </row>
    <row r="21617" spans="3:7" x14ac:dyDescent="0.2">
      <c r="C21617" s="2"/>
      <c r="D21617" s="2"/>
      <c r="E21617" s="2"/>
      <c r="F21617" s="2"/>
      <c r="G21617" s="2"/>
    </row>
    <row r="21618" spans="3:7" x14ac:dyDescent="0.2">
      <c r="C21618" s="2"/>
      <c r="D21618" s="2"/>
      <c r="E21618" s="2"/>
      <c r="F21618" s="2"/>
      <c r="G21618" s="2"/>
    </row>
    <row r="21619" spans="3:7" x14ac:dyDescent="0.2">
      <c r="C21619" s="2"/>
      <c r="D21619" s="2"/>
      <c r="E21619" s="2"/>
      <c r="F21619" s="2"/>
      <c r="G21619" s="2"/>
    </row>
    <row r="21620" spans="3:7" x14ac:dyDescent="0.2">
      <c r="C21620" s="2"/>
      <c r="D21620" s="2"/>
      <c r="E21620" s="2"/>
      <c r="F21620" s="2"/>
      <c r="G21620" s="2"/>
    </row>
    <row r="21621" spans="3:7" x14ac:dyDescent="0.2">
      <c r="C21621" s="2"/>
      <c r="D21621" s="2"/>
      <c r="E21621" s="2"/>
      <c r="F21621" s="2"/>
      <c r="G21621" s="2"/>
    </row>
    <row r="21622" spans="3:7" x14ac:dyDescent="0.2">
      <c r="C21622" s="2"/>
      <c r="D21622" s="2"/>
      <c r="E21622" s="2"/>
      <c r="F21622" s="2"/>
      <c r="G21622" s="2"/>
    </row>
    <row r="21623" spans="3:7" x14ac:dyDescent="0.2">
      <c r="C21623" s="2"/>
      <c r="D21623" s="2"/>
      <c r="E21623" s="2"/>
      <c r="F21623" s="2"/>
      <c r="G21623" s="2"/>
    </row>
    <row r="21624" spans="3:7" x14ac:dyDescent="0.2">
      <c r="C21624" s="2"/>
      <c r="D21624" s="2"/>
      <c r="E21624" s="2"/>
      <c r="F21624" s="2"/>
      <c r="G21624" s="2"/>
    </row>
    <row r="21625" spans="3:7" x14ac:dyDescent="0.2">
      <c r="C21625" s="2"/>
      <c r="D21625" s="2"/>
      <c r="E21625" s="2"/>
      <c r="F21625" s="2"/>
      <c r="G21625" s="2"/>
    </row>
    <row r="21626" spans="3:7" x14ac:dyDescent="0.2">
      <c r="C21626" s="2"/>
      <c r="D21626" s="2"/>
      <c r="E21626" s="2"/>
      <c r="F21626" s="2"/>
      <c r="G21626" s="2"/>
    </row>
    <row r="21627" spans="3:7" x14ac:dyDescent="0.2">
      <c r="C21627" s="2"/>
      <c r="D21627" s="2"/>
      <c r="E21627" s="2"/>
      <c r="F21627" s="2"/>
      <c r="G21627" s="2"/>
    </row>
    <row r="21628" spans="3:7" x14ac:dyDescent="0.2">
      <c r="C21628" s="2"/>
      <c r="D21628" s="2"/>
      <c r="E21628" s="2"/>
      <c r="F21628" s="2"/>
      <c r="G21628" s="2"/>
    </row>
    <row r="21629" spans="3:7" x14ac:dyDescent="0.2">
      <c r="C21629" s="2"/>
      <c r="D21629" s="2"/>
      <c r="E21629" s="2"/>
      <c r="F21629" s="2"/>
      <c r="G21629" s="2"/>
    </row>
    <row r="21630" spans="3:7" x14ac:dyDescent="0.2">
      <c r="C21630" s="2"/>
      <c r="D21630" s="2"/>
      <c r="E21630" s="2"/>
      <c r="F21630" s="2"/>
      <c r="G21630" s="2"/>
    </row>
    <row r="21631" spans="3:7" x14ac:dyDescent="0.2">
      <c r="C21631" s="2"/>
      <c r="D21631" s="2"/>
      <c r="E21631" s="2"/>
      <c r="F21631" s="2"/>
      <c r="G21631" s="2"/>
    </row>
    <row r="21632" spans="3:7" x14ac:dyDescent="0.2">
      <c r="C21632" s="2"/>
      <c r="D21632" s="2"/>
      <c r="E21632" s="2"/>
      <c r="F21632" s="2"/>
      <c r="G21632" s="2"/>
    </row>
    <row r="21633" spans="3:7" x14ac:dyDescent="0.2">
      <c r="C21633" s="2"/>
      <c r="D21633" s="2"/>
      <c r="E21633" s="2"/>
      <c r="F21633" s="2"/>
      <c r="G21633" s="2"/>
    </row>
    <row r="21634" spans="3:7" x14ac:dyDescent="0.2">
      <c r="C21634" s="2"/>
      <c r="D21634" s="2"/>
      <c r="E21634" s="2"/>
      <c r="F21634" s="2"/>
      <c r="G21634" s="2"/>
    </row>
    <row r="21635" spans="3:7" x14ac:dyDescent="0.2">
      <c r="C21635" s="2"/>
      <c r="D21635" s="2"/>
      <c r="E21635" s="2"/>
      <c r="F21635" s="2"/>
      <c r="G21635" s="2"/>
    </row>
    <row r="21636" spans="3:7" x14ac:dyDescent="0.2">
      <c r="C21636" s="2"/>
      <c r="D21636" s="2"/>
      <c r="E21636" s="2"/>
      <c r="F21636" s="2"/>
      <c r="G21636" s="2"/>
    </row>
    <row r="21637" spans="3:7" x14ac:dyDescent="0.2">
      <c r="C21637" s="2"/>
      <c r="D21637" s="2"/>
      <c r="E21637" s="2"/>
      <c r="F21637" s="2"/>
      <c r="G21637" s="2"/>
    </row>
    <row r="21638" spans="3:7" x14ac:dyDescent="0.2">
      <c r="C21638" s="2"/>
      <c r="D21638" s="2"/>
      <c r="E21638" s="2"/>
      <c r="F21638" s="2"/>
      <c r="G21638" s="2"/>
    </row>
    <row r="21639" spans="3:7" x14ac:dyDescent="0.2">
      <c r="C21639" s="2"/>
      <c r="D21639" s="2"/>
      <c r="E21639" s="2"/>
      <c r="F21639" s="2"/>
      <c r="G21639" s="2"/>
    </row>
    <row r="21640" spans="3:7" x14ac:dyDescent="0.2">
      <c r="C21640" s="2"/>
      <c r="D21640" s="2"/>
      <c r="E21640" s="2"/>
      <c r="F21640" s="2"/>
      <c r="G21640" s="2"/>
    </row>
    <row r="21641" spans="3:7" x14ac:dyDescent="0.2">
      <c r="C21641" s="2"/>
      <c r="D21641" s="2"/>
      <c r="E21641" s="2"/>
      <c r="F21641" s="2"/>
      <c r="G21641" s="2"/>
    </row>
    <row r="21642" spans="3:7" x14ac:dyDescent="0.2">
      <c r="C21642" s="2"/>
      <c r="D21642" s="2"/>
      <c r="E21642" s="2"/>
      <c r="F21642" s="2"/>
      <c r="G21642" s="2"/>
    </row>
    <row r="21643" spans="3:7" x14ac:dyDescent="0.2">
      <c r="C21643" s="2"/>
      <c r="D21643" s="2"/>
      <c r="E21643" s="2"/>
      <c r="F21643" s="2"/>
      <c r="G21643" s="2"/>
    </row>
    <row r="21644" spans="3:7" x14ac:dyDescent="0.2">
      <c r="C21644" s="2"/>
      <c r="D21644" s="2"/>
      <c r="E21644" s="2"/>
      <c r="F21644" s="2"/>
      <c r="G21644" s="2"/>
    </row>
    <row r="21645" spans="3:7" x14ac:dyDescent="0.2">
      <c r="C21645" s="2"/>
      <c r="D21645" s="2"/>
      <c r="E21645" s="2"/>
      <c r="F21645" s="2"/>
      <c r="G21645" s="2"/>
    </row>
    <row r="21646" spans="3:7" x14ac:dyDescent="0.2">
      <c r="C21646" s="2"/>
      <c r="D21646" s="2"/>
      <c r="E21646" s="2"/>
      <c r="F21646" s="2"/>
      <c r="G21646" s="2"/>
    </row>
    <row r="21647" spans="3:7" x14ac:dyDescent="0.2">
      <c r="C21647" s="2"/>
      <c r="D21647" s="2"/>
      <c r="E21647" s="2"/>
      <c r="F21647" s="2"/>
      <c r="G21647" s="2"/>
    </row>
    <row r="21648" spans="3:7" x14ac:dyDescent="0.2">
      <c r="C21648" s="2"/>
      <c r="D21648" s="2"/>
      <c r="E21648" s="2"/>
      <c r="F21648" s="2"/>
      <c r="G21648" s="2"/>
    </row>
    <row r="21649" spans="3:7" x14ac:dyDescent="0.2">
      <c r="C21649" s="2"/>
      <c r="D21649" s="2"/>
      <c r="E21649" s="2"/>
      <c r="F21649" s="2"/>
      <c r="G21649" s="2"/>
    </row>
    <row r="21650" spans="3:7" x14ac:dyDescent="0.2">
      <c r="C21650" s="2"/>
      <c r="D21650" s="2"/>
      <c r="E21650" s="2"/>
      <c r="F21650" s="2"/>
      <c r="G21650" s="2"/>
    </row>
    <row r="21651" spans="3:7" x14ac:dyDescent="0.2">
      <c r="C21651" s="2"/>
      <c r="D21651" s="2"/>
      <c r="E21651" s="2"/>
      <c r="F21651" s="2"/>
      <c r="G21651" s="2"/>
    </row>
    <row r="21652" spans="3:7" x14ac:dyDescent="0.2">
      <c r="C21652" s="2"/>
      <c r="D21652" s="2"/>
      <c r="E21652" s="2"/>
      <c r="F21652" s="2"/>
      <c r="G21652" s="2"/>
    </row>
    <row r="21653" spans="3:7" x14ac:dyDescent="0.2">
      <c r="C21653" s="2"/>
      <c r="D21653" s="2"/>
      <c r="E21653" s="2"/>
      <c r="F21653" s="2"/>
      <c r="G21653" s="2"/>
    </row>
    <row r="21654" spans="3:7" x14ac:dyDescent="0.2">
      <c r="C21654" s="2"/>
      <c r="D21654" s="2"/>
      <c r="E21654" s="2"/>
      <c r="F21654" s="2"/>
      <c r="G21654" s="2"/>
    </row>
    <row r="21655" spans="3:7" x14ac:dyDescent="0.2">
      <c r="C21655" s="2"/>
      <c r="D21655" s="2"/>
      <c r="E21655" s="2"/>
      <c r="F21655" s="2"/>
      <c r="G21655" s="2"/>
    </row>
    <row r="21656" spans="3:7" x14ac:dyDescent="0.2">
      <c r="C21656" s="2"/>
      <c r="D21656" s="2"/>
      <c r="E21656" s="2"/>
      <c r="F21656" s="2"/>
      <c r="G21656" s="2"/>
    </row>
    <row r="21657" spans="3:7" x14ac:dyDescent="0.2">
      <c r="C21657" s="2"/>
      <c r="D21657" s="2"/>
      <c r="E21657" s="2"/>
      <c r="F21657" s="2"/>
      <c r="G21657" s="2"/>
    </row>
    <row r="21658" spans="3:7" x14ac:dyDescent="0.2">
      <c r="C21658" s="2"/>
      <c r="D21658" s="2"/>
      <c r="E21658" s="2"/>
      <c r="F21658" s="2"/>
      <c r="G21658" s="2"/>
    </row>
    <row r="21659" spans="3:7" x14ac:dyDescent="0.2">
      <c r="C21659" s="2"/>
      <c r="D21659" s="2"/>
      <c r="E21659" s="2"/>
      <c r="F21659" s="2"/>
      <c r="G21659" s="2"/>
    </row>
    <row r="21660" spans="3:7" x14ac:dyDescent="0.2">
      <c r="C21660" s="2"/>
      <c r="D21660" s="2"/>
      <c r="E21660" s="2"/>
      <c r="F21660" s="2"/>
      <c r="G21660" s="2"/>
    </row>
    <row r="21661" spans="3:7" x14ac:dyDescent="0.2">
      <c r="C21661" s="2"/>
      <c r="D21661" s="2"/>
      <c r="E21661" s="2"/>
      <c r="F21661" s="2"/>
      <c r="G21661" s="2"/>
    </row>
    <row r="21662" spans="3:7" x14ac:dyDescent="0.2">
      <c r="C21662" s="2"/>
      <c r="D21662" s="2"/>
      <c r="E21662" s="2"/>
      <c r="F21662" s="2"/>
      <c r="G21662" s="2"/>
    </row>
    <row r="21663" spans="3:7" x14ac:dyDescent="0.2">
      <c r="C21663" s="2"/>
      <c r="D21663" s="2"/>
      <c r="E21663" s="2"/>
      <c r="F21663" s="2"/>
      <c r="G21663" s="2"/>
    </row>
    <row r="21664" spans="3:7" x14ac:dyDescent="0.2">
      <c r="C21664" s="2"/>
      <c r="D21664" s="2"/>
      <c r="E21664" s="2"/>
      <c r="F21664" s="2"/>
      <c r="G21664" s="2"/>
    </row>
    <row r="21665" spans="3:7" x14ac:dyDescent="0.2">
      <c r="C21665" s="2"/>
      <c r="D21665" s="2"/>
      <c r="E21665" s="2"/>
      <c r="F21665" s="2"/>
      <c r="G21665" s="2"/>
    </row>
    <row r="21666" spans="3:7" x14ac:dyDescent="0.2">
      <c r="C21666" s="2"/>
      <c r="D21666" s="2"/>
      <c r="E21666" s="2"/>
      <c r="F21666" s="2"/>
      <c r="G21666" s="2"/>
    </row>
    <row r="21667" spans="3:7" x14ac:dyDescent="0.2">
      <c r="C21667" s="2"/>
      <c r="D21667" s="2"/>
      <c r="E21667" s="2"/>
      <c r="F21667" s="2"/>
      <c r="G21667" s="2"/>
    </row>
    <row r="21668" spans="3:7" x14ac:dyDescent="0.2">
      <c r="C21668" s="2"/>
      <c r="D21668" s="2"/>
      <c r="E21668" s="2"/>
      <c r="F21668" s="2"/>
      <c r="G21668" s="2"/>
    </row>
    <row r="21669" spans="3:7" x14ac:dyDescent="0.2">
      <c r="C21669" s="2"/>
      <c r="D21669" s="2"/>
      <c r="E21669" s="2"/>
      <c r="F21669" s="2"/>
      <c r="G21669" s="2"/>
    </row>
    <row r="21670" spans="3:7" x14ac:dyDescent="0.2">
      <c r="C21670" s="2"/>
      <c r="D21670" s="2"/>
      <c r="E21670" s="2"/>
      <c r="F21670" s="2"/>
      <c r="G21670" s="2"/>
    </row>
    <row r="21671" spans="3:7" x14ac:dyDescent="0.2">
      <c r="C21671" s="2"/>
      <c r="D21671" s="2"/>
      <c r="E21671" s="2"/>
      <c r="F21671" s="2"/>
      <c r="G21671" s="2"/>
    </row>
    <row r="21672" spans="3:7" x14ac:dyDescent="0.2">
      <c r="C21672" s="2"/>
      <c r="D21672" s="2"/>
      <c r="E21672" s="2"/>
      <c r="F21672" s="2"/>
      <c r="G21672" s="2"/>
    </row>
    <row r="21673" spans="3:7" x14ac:dyDescent="0.2">
      <c r="C21673" s="2"/>
      <c r="D21673" s="2"/>
      <c r="E21673" s="2"/>
      <c r="F21673" s="2"/>
      <c r="G21673" s="2"/>
    </row>
    <row r="21674" spans="3:7" x14ac:dyDescent="0.2">
      <c r="C21674" s="2"/>
      <c r="D21674" s="2"/>
      <c r="E21674" s="2"/>
      <c r="F21674" s="2"/>
      <c r="G21674" s="2"/>
    </row>
    <row r="21675" spans="3:7" x14ac:dyDescent="0.2">
      <c r="C21675" s="2"/>
      <c r="D21675" s="2"/>
      <c r="E21675" s="2"/>
      <c r="F21675" s="2"/>
      <c r="G21675" s="2"/>
    </row>
    <row r="21676" spans="3:7" x14ac:dyDescent="0.2">
      <c r="C21676" s="2"/>
      <c r="D21676" s="2"/>
      <c r="E21676" s="2"/>
      <c r="F21676" s="2"/>
      <c r="G21676" s="2"/>
    </row>
    <row r="21677" spans="3:7" x14ac:dyDescent="0.2">
      <c r="C21677" s="2"/>
      <c r="D21677" s="2"/>
      <c r="E21677" s="2"/>
      <c r="F21677" s="2"/>
      <c r="G21677" s="2"/>
    </row>
    <row r="21678" spans="3:7" x14ac:dyDescent="0.2">
      <c r="C21678" s="2"/>
      <c r="D21678" s="2"/>
      <c r="E21678" s="2"/>
      <c r="F21678" s="2"/>
      <c r="G21678" s="2"/>
    </row>
    <row r="21679" spans="3:7" x14ac:dyDescent="0.2">
      <c r="C21679" s="2"/>
      <c r="D21679" s="2"/>
      <c r="E21679" s="2"/>
      <c r="F21679" s="2"/>
      <c r="G21679" s="2"/>
    </row>
    <row r="21680" spans="3:7" x14ac:dyDescent="0.2">
      <c r="C21680" s="2"/>
      <c r="D21680" s="2"/>
      <c r="E21680" s="2"/>
      <c r="F21680" s="2"/>
      <c r="G21680" s="2"/>
    </row>
    <row r="21681" spans="3:7" x14ac:dyDescent="0.2">
      <c r="C21681" s="2"/>
      <c r="D21681" s="2"/>
      <c r="E21681" s="2"/>
      <c r="F21681" s="2"/>
      <c r="G21681" s="2"/>
    </row>
    <row r="21682" spans="3:7" x14ac:dyDescent="0.2">
      <c r="C21682" s="2"/>
      <c r="D21682" s="2"/>
      <c r="E21682" s="2"/>
      <c r="F21682" s="2"/>
      <c r="G21682" s="2"/>
    </row>
    <row r="21683" spans="3:7" x14ac:dyDescent="0.2">
      <c r="C21683" s="2"/>
      <c r="D21683" s="2"/>
      <c r="E21683" s="2"/>
      <c r="F21683" s="2"/>
      <c r="G21683" s="2"/>
    </row>
    <row r="21684" spans="3:7" x14ac:dyDescent="0.2">
      <c r="C21684" s="2"/>
      <c r="D21684" s="2"/>
      <c r="E21684" s="2"/>
      <c r="F21684" s="2"/>
      <c r="G21684" s="2"/>
    </row>
    <row r="21685" spans="3:7" x14ac:dyDescent="0.2">
      <c r="C21685" s="2"/>
      <c r="D21685" s="2"/>
      <c r="E21685" s="2"/>
      <c r="F21685" s="2"/>
      <c r="G21685" s="2"/>
    </row>
    <row r="21686" spans="3:7" x14ac:dyDescent="0.2">
      <c r="C21686" s="2"/>
      <c r="D21686" s="2"/>
      <c r="E21686" s="2"/>
      <c r="F21686" s="2"/>
      <c r="G21686" s="2"/>
    </row>
    <row r="21687" spans="3:7" x14ac:dyDescent="0.2">
      <c r="C21687" s="2"/>
      <c r="D21687" s="2"/>
      <c r="E21687" s="2"/>
      <c r="F21687" s="2"/>
      <c r="G21687" s="2"/>
    </row>
    <row r="21688" spans="3:7" x14ac:dyDescent="0.2">
      <c r="C21688" s="2"/>
      <c r="D21688" s="2"/>
      <c r="E21688" s="2"/>
      <c r="F21688" s="2"/>
      <c r="G21688" s="2"/>
    </row>
    <row r="21689" spans="3:7" x14ac:dyDescent="0.2">
      <c r="C21689" s="2"/>
      <c r="D21689" s="2"/>
      <c r="E21689" s="2"/>
      <c r="F21689" s="2"/>
      <c r="G21689" s="2"/>
    </row>
    <row r="21690" spans="3:7" x14ac:dyDescent="0.2">
      <c r="C21690" s="2"/>
      <c r="D21690" s="2"/>
      <c r="E21690" s="2"/>
      <c r="F21690" s="2"/>
      <c r="G21690" s="2"/>
    </row>
    <row r="21691" spans="3:7" x14ac:dyDescent="0.2">
      <c r="C21691" s="2"/>
      <c r="D21691" s="2"/>
      <c r="E21691" s="2"/>
      <c r="F21691" s="2"/>
      <c r="G21691" s="2"/>
    </row>
    <row r="21692" spans="3:7" x14ac:dyDescent="0.2">
      <c r="C21692" s="2"/>
      <c r="D21692" s="2"/>
      <c r="E21692" s="2"/>
      <c r="F21692" s="2"/>
      <c r="G21692" s="2"/>
    </row>
    <row r="21693" spans="3:7" x14ac:dyDescent="0.2">
      <c r="C21693" s="2"/>
      <c r="D21693" s="2"/>
      <c r="E21693" s="2"/>
      <c r="F21693" s="2"/>
      <c r="G21693" s="2"/>
    </row>
    <row r="21694" spans="3:7" x14ac:dyDescent="0.2">
      <c r="C21694" s="2"/>
      <c r="D21694" s="2"/>
      <c r="E21694" s="2"/>
      <c r="F21694" s="2"/>
      <c r="G21694" s="2"/>
    </row>
    <row r="21695" spans="3:7" x14ac:dyDescent="0.2">
      <c r="C21695" s="2"/>
      <c r="D21695" s="2"/>
      <c r="E21695" s="2"/>
      <c r="F21695" s="2"/>
      <c r="G21695" s="2"/>
    </row>
    <row r="21696" spans="3:7" x14ac:dyDescent="0.2">
      <c r="C21696" s="2"/>
      <c r="D21696" s="2"/>
      <c r="E21696" s="2"/>
      <c r="F21696" s="2"/>
      <c r="G21696" s="2"/>
    </row>
    <row r="21697" spans="3:7" x14ac:dyDescent="0.2">
      <c r="C21697" s="2"/>
      <c r="D21697" s="2"/>
      <c r="E21697" s="2"/>
      <c r="F21697" s="2"/>
      <c r="G21697" s="2"/>
    </row>
    <row r="21698" spans="3:7" x14ac:dyDescent="0.2">
      <c r="C21698" s="2"/>
      <c r="D21698" s="2"/>
      <c r="E21698" s="2"/>
      <c r="F21698" s="2"/>
      <c r="G21698" s="2"/>
    </row>
    <row r="21699" spans="3:7" x14ac:dyDescent="0.2">
      <c r="C21699" s="2"/>
      <c r="D21699" s="2"/>
      <c r="E21699" s="2"/>
      <c r="F21699" s="2"/>
      <c r="G21699" s="2"/>
    </row>
    <row r="21700" spans="3:7" x14ac:dyDescent="0.2">
      <c r="C21700" s="2"/>
      <c r="D21700" s="2"/>
      <c r="E21700" s="2"/>
      <c r="F21700" s="2"/>
      <c r="G21700" s="2"/>
    </row>
    <row r="21701" spans="3:7" x14ac:dyDescent="0.2">
      <c r="C21701" s="2"/>
      <c r="D21701" s="2"/>
      <c r="E21701" s="2"/>
      <c r="F21701" s="2"/>
      <c r="G21701" s="2"/>
    </row>
    <row r="21702" spans="3:7" x14ac:dyDescent="0.2">
      <c r="C21702" s="2"/>
      <c r="D21702" s="2"/>
      <c r="E21702" s="2"/>
      <c r="F21702" s="2"/>
      <c r="G21702" s="2"/>
    </row>
    <row r="21703" spans="3:7" x14ac:dyDescent="0.2">
      <c r="C21703" s="2"/>
      <c r="D21703" s="2"/>
      <c r="E21703" s="2"/>
      <c r="F21703" s="2"/>
      <c r="G21703" s="2"/>
    </row>
    <row r="21704" spans="3:7" x14ac:dyDescent="0.2">
      <c r="C21704" s="2"/>
      <c r="D21704" s="2"/>
      <c r="E21704" s="2"/>
      <c r="F21704" s="2"/>
      <c r="G21704" s="2"/>
    </row>
    <row r="21705" spans="3:7" x14ac:dyDescent="0.2">
      <c r="C21705" s="2"/>
      <c r="D21705" s="2"/>
      <c r="E21705" s="2"/>
      <c r="F21705" s="2"/>
      <c r="G21705" s="2"/>
    </row>
    <row r="21706" spans="3:7" x14ac:dyDescent="0.2">
      <c r="C21706" s="2"/>
      <c r="D21706" s="2"/>
      <c r="E21706" s="2"/>
      <c r="F21706" s="2"/>
      <c r="G21706" s="2"/>
    </row>
    <row r="21707" spans="3:7" x14ac:dyDescent="0.2">
      <c r="C21707" s="2"/>
      <c r="D21707" s="2"/>
      <c r="E21707" s="2"/>
      <c r="F21707" s="2"/>
      <c r="G21707" s="2"/>
    </row>
    <row r="21708" spans="3:7" x14ac:dyDescent="0.2">
      <c r="C21708" s="2"/>
      <c r="D21708" s="2"/>
      <c r="E21708" s="2"/>
      <c r="F21708" s="2"/>
      <c r="G21708" s="2"/>
    </row>
    <row r="21709" spans="3:7" x14ac:dyDescent="0.2">
      <c r="C21709" s="2"/>
      <c r="D21709" s="2"/>
      <c r="E21709" s="2"/>
      <c r="F21709" s="2"/>
      <c r="G21709" s="2"/>
    </row>
    <row r="21710" spans="3:7" x14ac:dyDescent="0.2">
      <c r="C21710" s="2"/>
      <c r="D21710" s="2"/>
      <c r="E21710" s="2"/>
      <c r="F21710" s="2"/>
      <c r="G21710" s="2"/>
    </row>
    <row r="21711" spans="3:7" x14ac:dyDescent="0.2">
      <c r="C21711" s="2"/>
      <c r="D21711" s="2"/>
      <c r="E21711" s="2"/>
      <c r="F21711" s="2"/>
      <c r="G21711" s="2"/>
    </row>
    <row r="21712" spans="3:7" x14ac:dyDescent="0.2">
      <c r="C21712" s="2"/>
      <c r="D21712" s="2"/>
      <c r="E21712" s="2"/>
      <c r="F21712" s="2"/>
      <c r="G21712" s="2"/>
    </row>
    <row r="21713" spans="3:7" x14ac:dyDescent="0.2">
      <c r="C21713" s="2"/>
      <c r="D21713" s="2"/>
      <c r="E21713" s="2"/>
      <c r="F21713" s="2"/>
      <c r="G21713" s="2"/>
    </row>
    <row r="21714" spans="3:7" x14ac:dyDescent="0.2">
      <c r="C21714" s="2"/>
      <c r="D21714" s="2"/>
      <c r="E21714" s="2"/>
      <c r="F21714" s="2"/>
      <c r="G21714" s="2"/>
    </row>
    <row r="21715" spans="3:7" x14ac:dyDescent="0.2">
      <c r="C21715" s="2"/>
      <c r="D21715" s="2"/>
      <c r="E21715" s="2"/>
      <c r="F21715" s="2"/>
      <c r="G21715" s="2"/>
    </row>
    <row r="21716" spans="3:7" x14ac:dyDescent="0.2">
      <c r="C21716" s="2"/>
      <c r="D21716" s="2"/>
      <c r="E21716" s="2"/>
      <c r="F21716" s="2"/>
      <c r="G21716" s="2"/>
    </row>
    <row r="21717" spans="3:7" x14ac:dyDescent="0.2">
      <c r="C21717" s="2"/>
      <c r="D21717" s="2"/>
      <c r="E21717" s="2"/>
      <c r="F21717" s="2"/>
      <c r="G21717" s="2"/>
    </row>
    <row r="21718" spans="3:7" x14ac:dyDescent="0.2">
      <c r="C21718" s="2"/>
      <c r="D21718" s="2"/>
      <c r="E21718" s="2"/>
      <c r="F21718" s="2"/>
      <c r="G21718" s="2"/>
    </row>
    <row r="21719" spans="3:7" x14ac:dyDescent="0.2">
      <c r="C21719" s="2"/>
      <c r="D21719" s="2"/>
      <c r="E21719" s="2"/>
      <c r="F21719" s="2"/>
      <c r="G21719" s="2"/>
    </row>
    <row r="21720" spans="3:7" x14ac:dyDescent="0.2">
      <c r="C21720" s="2"/>
      <c r="D21720" s="2"/>
      <c r="E21720" s="2"/>
      <c r="F21720" s="2"/>
      <c r="G21720" s="2"/>
    </row>
    <row r="21721" spans="3:7" x14ac:dyDescent="0.2">
      <c r="C21721" s="2"/>
      <c r="D21721" s="2"/>
      <c r="E21721" s="2"/>
      <c r="F21721" s="2"/>
      <c r="G21721" s="2"/>
    </row>
    <row r="21722" spans="3:7" x14ac:dyDescent="0.2">
      <c r="C21722" s="2"/>
      <c r="D21722" s="2"/>
      <c r="E21722" s="2"/>
      <c r="F21722" s="2"/>
      <c r="G21722" s="2"/>
    </row>
    <row r="21723" spans="3:7" x14ac:dyDescent="0.2">
      <c r="C21723" s="2"/>
      <c r="D21723" s="2"/>
      <c r="E21723" s="2"/>
      <c r="F21723" s="2"/>
      <c r="G21723" s="2"/>
    </row>
    <row r="21724" spans="3:7" x14ac:dyDescent="0.2">
      <c r="C21724" s="2"/>
      <c r="D21724" s="2"/>
      <c r="E21724" s="2"/>
      <c r="F21724" s="2"/>
      <c r="G21724" s="2"/>
    </row>
    <row r="21725" spans="3:7" x14ac:dyDescent="0.2">
      <c r="C21725" s="2"/>
      <c r="D21725" s="2"/>
      <c r="E21725" s="2"/>
      <c r="F21725" s="2"/>
      <c r="G21725" s="2"/>
    </row>
    <row r="21726" spans="3:7" x14ac:dyDescent="0.2">
      <c r="C21726" s="2"/>
      <c r="D21726" s="2"/>
      <c r="E21726" s="2"/>
      <c r="F21726" s="2"/>
      <c r="G21726" s="2"/>
    </row>
    <row r="21727" spans="3:7" x14ac:dyDescent="0.2">
      <c r="C21727" s="2"/>
      <c r="D21727" s="2"/>
      <c r="E21727" s="2"/>
      <c r="F21727" s="2"/>
      <c r="G21727" s="2"/>
    </row>
    <row r="21728" spans="3:7" x14ac:dyDescent="0.2">
      <c r="C21728" s="2"/>
      <c r="D21728" s="2"/>
      <c r="E21728" s="2"/>
      <c r="F21728" s="2"/>
      <c r="G21728" s="2"/>
    </row>
    <row r="21729" spans="3:7" x14ac:dyDescent="0.2">
      <c r="C21729" s="2"/>
      <c r="D21729" s="2"/>
      <c r="E21729" s="2"/>
      <c r="F21729" s="2"/>
      <c r="G21729" s="2"/>
    </row>
    <row r="21730" spans="3:7" x14ac:dyDescent="0.2">
      <c r="C21730" s="2"/>
      <c r="D21730" s="2"/>
      <c r="E21730" s="2"/>
      <c r="F21730" s="2"/>
      <c r="G21730" s="2"/>
    </row>
    <row r="21731" spans="3:7" x14ac:dyDescent="0.2">
      <c r="C21731" s="2"/>
      <c r="D21731" s="2"/>
      <c r="E21731" s="2"/>
      <c r="F21731" s="2"/>
      <c r="G21731" s="2"/>
    </row>
    <row r="21732" spans="3:7" x14ac:dyDescent="0.2">
      <c r="C21732" s="2"/>
      <c r="D21732" s="2"/>
      <c r="E21732" s="2"/>
      <c r="F21732" s="2"/>
      <c r="G21732" s="2"/>
    </row>
    <row r="21733" spans="3:7" x14ac:dyDescent="0.2">
      <c r="C21733" s="2"/>
      <c r="D21733" s="2"/>
      <c r="E21733" s="2"/>
      <c r="F21733" s="2"/>
      <c r="G21733" s="2"/>
    </row>
    <row r="21734" spans="3:7" x14ac:dyDescent="0.2">
      <c r="C21734" s="2"/>
      <c r="D21734" s="2"/>
      <c r="E21734" s="2"/>
      <c r="F21734" s="2"/>
      <c r="G21734" s="2"/>
    </row>
    <row r="21735" spans="3:7" x14ac:dyDescent="0.2">
      <c r="C21735" s="2"/>
      <c r="D21735" s="2"/>
      <c r="E21735" s="2"/>
      <c r="F21735" s="2"/>
      <c r="G21735" s="2"/>
    </row>
    <row r="21736" spans="3:7" x14ac:dyDescent="0.2">
      <c r="C21736" s="2"/>
      <c r="D21736" s="2"/>
      <c r="E21736" s="2"/>
      <c r="F21736" s="2"/>
      <c r="G21736" s="2"/>
    </row>
    <row r="21737" spans="3:7" x14ac:dyDescent="0.2">
      <c r="C21737" s="2"/>
      <c r="D21737" s="2"/>
      <c r="E21737" s="2"/>
      <c r="F21737" s="2"/>
      <c r="G21737" s="2"/>
    </row>
    <row r="21738" spans="3:7" x14ac:dyDescent="0.2">
      <c r="C21738" s="2"/>
      <c r="D21738" s="2"/>
      <c r="E21738" s="2"/>
      <c r="F21738" s="2"/>
      <c r="G21738" s="2"/>
    </row>
    <row r="21739" spans="3:7" x14ac:dyDescent="0.2">
      <c r="C21739" s="2"/>
      <c r="D21739" s="2"/>
      <c r="E21739" s="2"/>
      <c r="F21739" s="2"/>
      <c r="G21739" s="2"/>
    </row>
    <row r="21740" spans="3:7" x14ac:dyDescent="0.2">
      <c r="C21740" s="2"/>
      <c r="D21740" s="2"/>
      <c r="E21740" s="2"/>
      <c r="F21740" s="2"/>
      <c r="G21740" s="2"/>
    </row>
    <row r="21741" spans="3:7" x14ac:dyDescent="0.2">
      <c r="C21741" s="2"/>
      <c r="D21741" s="2"/>
      <c r="E21741" s="2"/>
      <c r="F21741" s="2"/>
      <c r="G21741" s="2"/>
    </row>
    <row r="21742" spans="3:7" x14ac:dyDescent="0.2">
      <c r="C21742" s="2"/>
      <c r="D21742" s="2"/>
      <c r="E21742" s="2"/>
      <c r="F21742" s="2"/>
      <c r="G21742" s="2"/>
    </row>
    <row r="21743" spans="3:7" x14ac:dyDescent="0.2">
      <c r="C21743" s="2"/>
      <c r="D21743" s="2"/>
      <c r="E21743" s="2"/>
      <c r="F21743" s="2"/>
      <c r="G21743" s="2"/>
    </row>
    <row r="21744" spans="3:7" x14ac:dyDescent="0.2">
      <c r="C21744" s="2"/>
      <c r="D21744" s="2"/>
      <c r="E21744" s="2"/>
      <c r="F21744" s="2"/>
      <c r="G21744" s="2"/>
    </row>
    <row r="21745" spans="3:7" x14ac:dyDescent="0.2">
      <c r="C21745" s="2"/>
      <c r="D21745" s="2"/>
      <c r="E21745" s="2"/>
      <c r="F21745" s="2"/>
      <c r="G21745" s="2"/>
    </row>
    <row r="21746" spans="3:7" x14ac:dyDescent="0.2">
      <c r="C21746" s="2"/>
      <c r="D21746" s="2"/>
      <c r="E21746" s="2"/>
      <c r="F21746" s="2"/>
      <c r="G21746" s="2"/>
    </row>
    <row r="21747" spans="3:7" x14ac:dyDescent="0.2">
      <c r="C21747" s="2"/>
      <c r="D21747" s="2"/>
      <c r="E21747" s="2"/>
      <c r="F21747" s="2"/>
      <c r="G21747" s="2"/>
    </row>
    <row r="21748" spans="3:7" x14ac:dyDescent="0.2">
      <c r="C21748" s="2"/>
      <c r="D21748" s="2"/>
      <c r="E21748" s="2"/>
      <c r="F21748" s="2"/>
      <c r="G21748" s="2"/>
    </row>
    <row r="21749" spans="3:7" x14ac:dyDescent="0.2">
      <c r="C21749" s="2"/>
      <c r="D21749" s="2"/>
      <c r="E21749" s="2"/>
      <c r="F21749" s="2"/>
      <c r="G21749" s="2"/>
    </row>
    <row r="21750" spans="3:7" x14ac:dyDescent="0.2">
      <c r="C21750" s="2"/>
      <c r="D21750" s="2"/>
      <c r="E21750" s="2"/>
      <c r="F21750" s="2"/>
      <c r="G21750" s="2"/>
    </row>
    <row r="21751" spans="3:7" x14ac:dyDescent="0.2">
      <c r="C21751" s="2"/>
      <c r="D21751" s="2"/>
      <c r="E21751" s="2"/>
      <c r="F21751" s="2"/>
      <c r="G21751" s="2"/>
    </row>
    <row r="21752" spans="3:7" x14ac:dyDescent="0.2">
      <c r="C21752" s="2"/>
      <c r="D21752" s="2"/>
      <c r="E21752" s="2"/>
      <c r="F21752" s="2"/>
      <c r="G21752" s="2"/>
    </row>
    <row r="21753" spans="3:7" x14ac:dyDescent="0.2">
      <c r="C21753" s="2"/>
      <c r="D21753" s="2"/>
      <c r="E21753" s="2"/>
      <c r="F21753" s="2"/>
      <c r="G21753" s="2"/>
    </row>
    <row r="21754" spans="3:7" x14ac:dyDescent="0.2">
      <c r="C21754" s="2"/>
      <c r="D21754" s="2"/>
      <c r="E21754" s="2"/>
      <c r="F21754" s="2"/>
      <c r="G21754" s="2"/>
    </row>
    <row r="21755" spans="3:7" x14ac:dyDescent="0.2">
      <c r="C21755" s="2"/>
      <c r="D21755" s="2"/>
      <c r="E21755" s="2"/>
      <c r="F21755" s="2"/>
      <c r="G21755" s="2"/>
    </row>
    <row r="21756" spans="3:7" x14ac:dyDescent="0.2">
      <c r="C21756" s="2"/>
      <c r="D21756" s="2"/>
      <c r="E21756" s="2"/>
      <c r="F21756" s="2"/>
      <c r="G21756" s="2"/>
    </row>
    <row r="21757" spans="3:7" x14ac:dyDescent="0.2">
      <c r="C21757" s="2"/>
      <c r="D21757" s="2"/>
      <c r="E21757" s="2"/>
      <c r="F21757" s="2"/>
      <c r="G21757" s="2"/>
    </row>
    <row r="21758" spans="3:7" x14ac:dyDescent="0.2">
      <c r="C21758" s="2"/>
      <c r="D21758" s="2"/>
      <c r="E21758" s="2"/>
      <c r="F21758" s="2"/>
      <c r="G21758" s="2"/>
    </row>
    <row r="21759" spans="3:7" x14ac:dyDescent="0.2">
      <c r="C21759" s="2"/>
      <c r="D21759" s="2"/>
      <c r="E21759" s="2"/>
      <c r="F21759" s="2"/>
      <c r="G21759" s="2"/>
    </row>
    <row r="21760" spans="3:7" x14ac:dyDescent="0.2">
      <c r="C21760" s="2"/>
      <c r="D21760" s="2"/>
      <c r="E21760" s="2"/>
      <c r="F21760" s="2"/>
      <c r="G21760" s="2"/>
    </row>
    <row r="21761" spans="3:7" x14ac:dyDescent="0.2">
      <c r="C21761" s="2"/>
      <c r="D21761" s="2"/>
      <c r="E21761" s="2"/>
      <c r="F21761" s="2"/>
      <c r="G21761" s="2"/>
    </row>
    <row r="21762" spans="3:7" x14ac:dyDescent="0.2">
      <c r="C21762" s="2"/>
      <c r="D21762" s="2"/>
      <c r="E21762" s="2"/>
      <c r="F21762" s="2"/>
      <c r="G21762" s="2"/>
    </row>
    <row r="21763" spans="3:7" x14ac:dyDescent="0.2">
      <c r="C21763" s="2"/>
      <c r="D21763" s="2"/>
      <c r="E21763" s="2"/>
      <c r="F21763" s="2"/>
      <c r="G21763" s="2"/>
    </row>
    <row r="21764" spans="3:7" x14ac:dyDescent="0.2">
      <c r="C21764" s="2"/>
      <c r="D21764" s="2"/>
      <c r="E21764" s="2"/>
      <c r="F21764" s="2"/>
      <c r="G21764" s="2"/>
    </row>
    <row r="21765" spans="3:7" x14ac:dyDescent="0.2">
      <c r="C21765" s="2"/>
      <c r="D21765" s="2"/>
      <c r="E21765" s="2"/>
      <c r="F21765" s="2"/>
      <c r="G21765" s="2"/>
    </row>
    <row r="21766" spans="3:7" x14ac:dyDescent="0.2">
      <c r="C21766" s="2"/>
      <c r="D21766" s="2"/>
      <c r="E21766" s="2"/>
      <c r="F21766" s="2"/>
      <c r="G21766" s="2"/>
    </row>
    <row r="21767" spans="3:7" x14ac:dyDescent="0.2">
      <c r="C21767" s="2"/>
      <c r="D21767" s="2"/>
      <c r="E21767" s="2"/>
      <c r="F21767" s="2"/>
      <c r="G21767" s="2"/>
    </row>
    <row r="21768" spans="3:7" x14ac:dyDescent="0.2">
      <c r="C21768" s="2"/>
      <c r="D21768" s="2"/>
      <c r="E21768" s="2"/>
      <c r="F21768" s="2"/>
      <c r="G21768" s="2"/>
    </row>
    <row r="21769" spans="3:7" x14ac:dyDescent="0.2">
      <c r="C21769" s="2"/>
      <c r="D21769" s="2"/>
      <c r="E21769" s="2"/>
      <c r="F21769" s="2"/>
      <c r="G21769" s="2"/>
    </row>
    <row r="21770" spans="3:7" x14ac:dyDescent="0.2">
      <c r="C21770" s="2"/>
      <c r="D21770" s="2"/>
      <c r="E21770" s="2"/>
      <c r="F21770" s="2"/>
      <c r="G21770" s="2"/>
    </row>
    <row r="21771" spans="3:7" x14ac:dyDescent="0.2">
      <c r="C21771" s="2"/>
      <c r="D21771" s="2"/>
      <c r="E21771" s="2"/>
      <c r="F21771" s="2"/>
      <c r="G21771" s="2"/>
    </row>
    <row r="21772" spans="3:7" x14ac:dyDescent="0.2">
      <c r="C21772" s="2"/>
      <c r="D21772" s="2"/>
      <c r="E21772" s="2"/>
      <c r="F21772" s="2"/>
      <c r="G21772" s="2"/>
    </row>
    <row r="21773" spans="3:7" x14ac:dyDescent="0.2">
      <c r="C21773" s="2"/>
      <c r="D21773" s="2"/>
      <c r="E21773" s="2"/>
      <c r="F21773" s="2"/>
      <c r="G21773" s="2"/>
    </row>
    <row r="21774" spans="3:7" x14ac:dyDescent="0.2">
      <c r="C21774" s="2"/>
      <c r="D21774" s="2"/>
      <c r="E21774" s="2"/>
      <c r="F21774" s="2"/>
      <c r="G21774" s="2"/>
    </row>
    <row r="21775" spans="3:7" x14ac:dyDescent="0.2">
      <c r="C21775" s="2"/>
      <c r="D21775" s="2"/>
      <c r="E21775" s="2"/>
      <c r="F21775" s="2"/>
      <c r="G21775" s="2"/>
    </row>
    <row r="21776" spans="3:7" x14ac:dyDescent="0.2">
      <c r="C21776" s="2"/>
      <c r="D21776" s="2"/>
      <c r="E21776" s="2"/>
      <c r="F21776" s="2"/>
      <c r="G21776" s="2"/>
    </row>
    <row r="21777" spans="3:7" x14ac:dyDescent="0.2">
      <c r="C21777" s="2"/>
      <c r="D21777" s="2"/>
      <c r="E21777" s="2"/>
      <c r="F21777" s="2"/>
      <c r="G21777" s="2"/>
    </row>
    <row r="21778" spans="3:7" x14ac:dyDescent="0.2">
      <c r="C21778" s="2"/>
      <c r="D21778" s="2"/>
      <c r="E21778" s="2"/>
      <c r="F21778" s="2"/>
      <c r="G21778" s="2"/>
    </row>
    <row r="21779" spans="3:7" x14ac:dyDescent="0.2">
      <c r="C21779" s="2"/>
      <c r="D21779" s="2"/>
      <c r="E21779" s="2"/>
      <c r="F21779" s="2"/>
      <c r="G21779" s="2"/>
    </row>
    <row r="21780" spans="3:7" x14ac:dyDescent="0.2">
      <c r="C21780" s="2"/>
      <c r="D21780" s="2"/>
      <c r="E21780" s="2"/>
      <c r="F21780" s="2"/>
      <c r="G21780" s="2"/>
    </row>
    <row r="21781" spans="3:7" x14ac:dyDescent="0.2">
      <c r="C21781" s="2"/>
      <c r="D21781" s="2"/>
      <c r="E21781" s="2"/>
      <c r="F21781" s="2"/>
      <c r="G21781" s="2"/>
    </row>
    <row r="21782" spans="3:7" x14ac:dyDescent="0.2">
      <c r="C21782" s="2"/>
      <c r="D21782" s="2"/>
      <c r="E21782" s="2"/>
      <c r="F21782" s="2"/>
      <c r="G21782" s="2"/>
    </row>
    <row r="21783" spans="3:7" x14ac:dyDescent="0.2">
      <c r="C21783" s="2"/>
      <c r="D21783" s="2"/>
      <c r="E21783" s="2"/>
      <c r="F21783" s="2"/>
      <c r="G21783" s="2"/>
    </row>
    <row r="21784" spans="3:7" x14ac:dyDescent="0.2">
      <c r="C21784" s="2"/>
      <c r="D21784" s="2"/>
      <c r="E21784" s="2"/>
      <c r="F21784" s="2"/>
      <c r="G21784" s="2"/>
    </row>
    <row r="21785" spans="3:7" x14ac:dyDescent="0.2">
      <c r="C21785" s="2"/>
      <c r="D21785" s="2"/>
      <c r="E21785" s="2"/>
      <c r="F21785" s="2"/>
      <c r="G21785" s="2"/>
    </row>
    <row r="21786" spans="3:7" x14ac:dyDescent="0.2">
      <c r="C21786" s="2"/>
      <c r="D21786" s="2"/>
      <c r="E21786" s="2"/>
      <c r="F21786" s="2"/>
      <c r="G21786" s="2"/>
    </row>
    <row r="21787" spans="3:7" x14ac:dyDescent="0.2">
      <c r="C21787" s="2"/>
      <c r="D21787" s="2"/>
      <c r="E21787" s="2"/>
      <c r="F21787" s="2"/>
      <c r="G21787" s="2"/>
    </row>
    <row r="21788" spans="3:7" x14ac:dyDescent="0.2">
      <c r="C21788" s="2"/>
      <c r="D21788" s="2"/>
      <c r="E21788" s="2"/>
      <c r="F21788" s="2"/>
      <c r="G21788" s="2"/>
    </row>
    <row r="21789" spans="3:7" x14ac:dyDescent="0.2">
      <c r="C21789" s="2"/>
      <c r="D21789" s="2"/>
      <c r="E21789" s="2"/>
      <c r="F21789" s="2"/>
      <c r="G21789" s="2"/>
    </row>
    <row r="21790" spans="3:7" x14ac:dyDescent="0.2">
      <c r="C21790" s="2"/>
      <c r="D21790" s="2"/>
      <c r="E21790" s="2"/>
      <c r="F21790" s="2"/>
      <c r="G21790" s="2"/>
    </row>
    <row r="21791" spans="3:7" x14ac:dyDescent="0.2">
      <c r="C21791" s="2"/>
      <c r="D21791" s="2"/>
      <c r="E21791" s="2"/>
      <c r="F21791" s="2"/>
      <c r="G21791" s="2"/>
    </row>
    <row r="21792" spans="3:7" x14ac:dyDescent="0.2">
      <c r="C21792" s="2"/>
      <c r="D21792" s="2"/>
      <c r="E21792" s="2"/>
      <c r="F21792" s="2"/>
      <c r="G21792" s="2"/>
    </row>
    <row r="21793" spans="3:7" x14ac:dyDescent="0.2">
      <c r="C21793" s="2"/>
      <c r="D21793" s="2"/>
      <c r="E21793" s="2"/>
      <c r="F21793" s="2"/>
      <c r="G21793" s="2"/>
    </row>
    <row r="21794" spans="3:7" x14ac:dyDescent="0.2">
      <c r="C21794" s="2"/>
      <c r="D21794" s="2"/>
      <c r="E21794" s="2"/>
      <c r="F21794" s="2"/>
      <c r="G21794" s="2"/>
    </row>
    <row r="21795" spans="3:7" x14ac:dyDescent="0.2">
      <c r="C21795" s="2"/>
      <c r="D21795" s="2"/>
      <c r="E21795" s="2"/>
      <c r="F21795" s="2"/>
      <c r="G21795" s="2"/>
    </row>
    <row r="21796" spans="3:7" x14ac:dyDescent="0.2">
      <c r="C21796" s="2"/>
      <c r="D21796" s="2"/>
      <c r="E21796" s="2"/>
      <c r="F21796" s="2"/>
      <c r="G21796" s="2"/>
    </row>
    <row r="21797" spans="3:7" x14ac:dyDescent="0.2">
      <c r="C21797" s="2"/>
      <c r="D21797" s="2"/>
      <c r="E21797" s="2"/>
      <c r="F21797" s="2"/>
      <c r="G21797" s="2"/>
    </row>
    <row r="21798" spans="3:7" x14ac:dyDescent="0.2">
      <c r="C21798" s="2"/>
      <c r="D21798" s="2"/>
      <c r="E21798" s="2"/>
      <c r="F21798" s="2"/>
      <c r="G21798" s="2"/>
    </row>
    <row r="21799" spans="3:7" x14ac:dyDescent="0.2">
      <c r="C21799" s="2"/>
      <c r="D21799" s="2"/>
      <c r="E21799" s="2"/>
      <c r="F21799" s="2"/>
      <c r="G21799" s="2"/>
    </row>
    <row r="21800" spans="3:7" x14ac:dyDescent="0.2">
      <c r="C21800" s="2"/>
      <c r="D21800" s="2"/>
      <c r="E21800" s="2"/>
      <c r="F21800" s="2"/>
      <c r="G21800" s="2"/>
    </row>
    <row r="21801" spans="3:7" x14ac:dyDescent="0.2">
      <c r="C21801" s="2"/>
      <c r="D21801" s="2"/>
      <c r="E21801" s="2"/>
      <c r="F21801" s="2"/>
      <c r="G21801" s="2"/>
    </row>
    <row r="21802" spans="3:7" x14ac:dyDescent="0.2">
      <c r="C21802" s="2"/>
      <c r="D21802" s="2"/>
      <c r="E21802" s="2"/>
      <c r="F21802" s="2"/>
      <c r="G21802" s="2"/>
    </row>
    <row r="21803" spans="3:7" x14ac:dyDescent="0.2">
      <c r="C21803" s="2"/>
      <c r="D21803" s="2"/>
      <c r="E21803" s="2"/>
      <c r="F21803" s="2"/>
      <c r="G21803" s="2"/>
    </row>
    <row r="21804" spans="3:7" x14ac:dyDescent="0.2">
      <c r="C21804" s="2"/>
      <c r="D21804" s="2"/>
      <c r="E21804" s="2"/>
      <c r="F21804" s="2"/>
      <c r="G21804" s="2"/>
    </row>
    <row r="21805" spans="3:7" x14ac:dyDescent="0.2">
      <c r="C21805" s="2"/>
      <c r="D21805" s="2"/>
      <c r="E21805" s="2"/>
      <c r="F21805" s="2"/>
      <c r="G21805" s="2"/>
    </row>
    <row r="21806" spans="3:7" x14ac:dyDescent="0.2">
      <c r="C21806" s="2"/>
      <c r="D21806" s="2"/>
      <c r="E21806" s="2"/>
      <c r="F21806" s="2"/>
      <c r="G21806" s="2"/>
    </row>
    <row r="21807" spans="3:7" x14ac:dyDescent="0.2">
      <c r="C21807" s="2"/>
      <c r="D21807" s="2"/>
      <c r="E21807" s="2"/>
      <c r="F21807" s="2"/>
      <c r="G21807" s="2"/>
    </row>
    <row r="21808" spans="3:7" x14ac:dyDescent="0.2">
      <c r="C21808" s="2"/>
      <c r="D21808" s="2"/>
      <c r="E21808" s="2"/>
      <c r="F21808" s="2"/>
      <c r="G21808" s="2"/>
    </row>
    <row r="21809" spans="3:7" x14ac:dyDescent="0.2">
      <c r="C21809" s="2"/>
      <c r="D21809" s="2"/>
      <c r="E21809" s="2"/>
      <c r="F21809" s="2"/>
      <c r="G21809" s="2"/>
    </row>
    <row r="21810" spans="3:7" x14ac:dyDescent="0.2">
      <c r="C21810" s="2"/>
      <c r="D21810" s="2"/>
      <c r="E21810" s="2"/>
      <c r="F21810" s="2"/>
      <c r="G21810" s="2"/>
    </row>
    <row r="21811" spans="3:7" x14ac:dyDescent="0.2">
      <c r="C21811" s="2"/>
      <c r="D21811" s="2"/>
      <c r="E21811" s="2"/>
      <c r="F21811" s="2"/>
      <c r="G21811" s="2"/>
    </row>
    <row r="21812" spans="3:7" x14ac:dyDescent="0.2">
      <c r="C21812" s="2"/>
      <c r="D21812" s="2"/>
      <c r="E21812" s="2"/>
      <c r="F21812" s="2"/>
      <c r="G21812" s="2"/>
    </row>
    <row r="21813" spans="3:7" x14ac:dyDescent="0.2">
      <c r="C21813" s="2"/>
      <c r="D21813" s="2"/>
      <c r="E21813" s="2"/>
      <c r="F21813" s="2"/>
      <c r="G21813" s="2"/>
    </row>
    <row r="21814" spans="3:7" x14ac:dyDescent="0.2">
      <c r="C21814" s="2"/>
      <c r="D21814" s="2"/>
      <c r="E21814" s="2"/>
      <c r="F21814" s="2"/>
      <c r="G21814" s="2"/>
    </row>
    <row r="21815" spans="3:7" x14ac:dyDescent="0.2">
      <c r="C21815" s="2"/>
      <c r="D21815" s="2"/>
      <c r="E21815" s="2"/>
      <c r="F21815" s="2"/>
      <c r="G21815" s="2"/>
    </row>
    <row r="21816" spans="3:7" x14ac:dyDescent="0.2">
      <c r="C21816" s="2"/>
      <c r="D21816" s="2"/>
      <c r="E21816" s="2"/>
      <c r="F21816" s="2"/>
      <c r="G21816" s="2"/>
    </row>
    <row r="21817" spans="3:7" x14ac:dyDescent="0.2">
      <c r="C21817" s="2"/>
      <c r="D21817" s="2"/>
      <c r="E21817" s="2"/>
      <c r="F21817" s="2"/>
      <c r="G21817" s="2"/>
    </row>
    <row r="21818" spans="3:7" x14ac:dyDescent="0.2">
      <c r="C21818" s="2"/>
      <c r="D21818" s="2"/>
      <c r="E21818" s="2"/>
      <c r="F21818" s="2"/>
      <c r="G21818" s="2"/>
    </row>
    <row r="21819" spans="3:7" x14ac:dyDescent="0.2">
      <c r="C21819" s="2"/>
      <c r="D21819" s="2"/>
      <c r="E21819" s="2"/>
      <c r="F21819" s="2"/>
      <c r="G21819" s="2"/>
    </row>
    <row r="21820" spans="3:7" x14ac:dyDescent="0.2">
      <c r="C21820" s="2"/>
      <c r="D21820" s="2"/>
      <c r="E21820" s="2"/>
      <c r="F21820" s="2"/>
      <c r="G21820" s="2"/>
    </row>
    <row r="21821" spans="3:7" x14ac:dyDescent="0.2">
      <c r="C21821" s="2"/>
      <c r="D21821" s="2"/>
      <c r="E21821" s="2"/>
      <c r="F21821" s="2"/>
      <c r="G21821" s="2"/>
    </row>
    <row r="21822" spans="3:7" x14ac:dyDescent="0.2">
      <c r="C21822" s="2"/>
      <c r="D21822" s="2"/>
      <c r="E21822" s="2"/>
      <c r="F21822" s="2"/>
      <c r="G21822" s="2"/>
    </row>
    <row r="21823" spans="3:7" x14ac:dyDescent="0.2">
      <c r="C21823" s="2"/>
      <c r="D21823" s="2"/>
      <c r="E21823" s="2"/>
      <c r="F21823" s="2"/>
      <c r="G21823" s="2"/>
    </row>
    <row r="21824" spans="3:7" x14ac:dyDescent="0.2">
      <c r="C21824" s="2"/>
      <c r="D21824" s="2"/>
      <c r="E21824" s="2"/>
      <c r="F21824" s="2"/>
      <c r="G21824" s="2"/>
    </row>
    <row r="21825" spans="3:7" x14ac:dyDescent="0.2">
      <c r="C21825" s="2"/>
      <c r="D21825" s="2"/>
      <c r="E21825" s="2"/>
      <c r="F21825" s="2"/>
      <c r="G21825" s="2"/>
    </row>
    <row r="21826" spans="3:7" x14ac:dyDescent="0.2">
      <c r="C21826" s="2"/>
      <c r="D21826" s="2"/>
      <c r="E21826" s="2"/>
      <c r="F21826" s="2"/>
      <c r="G21826" s="2"/>
    </row>
    <row r="21827" spans="3:7" x14ac:dyDescent="0.2">
      <c r="C21827" s="2"/>
      <c r="D21827" s="2"/>
      <c r="E21827" s="2"/>
      <c r="F21827" s="2"/>
      <c r="G21827" s="2"/>
    </row>
    <row r="21828" spans="3:7" x14ac:dyDescent="0.2">
      <c r="C21828" s="2"/>
      <c r="D21828" s="2"/>
      <c r="E21828" s="2"/>
      <c r="F21828" s="2"/>
      <c r="G21828" s="2"/>
    </row>
    <row r="21829" spans="3:7" x14ac:dyDescent="0.2">
      <c r="C21829" s="2"/>
      <c r="D21829" s="2"/>
      <c r="E21829" s="2"/>
      <c r="F21829" s="2"/>
      <c r="G21829" s="2"/>
    </row>
    <row r="21830" spans="3:7" x14ac:dyDescent="0.2">
      <c r="C21830" s="2"/>
      <c r="D21830" s="2"/>
      <c r="E21830" s="2"/>
      <c r="F21830" s="2"/>
      <c r="G21830" s="2"/>
    </row>
    <row r="21831" spans="3:7" x14ac:dyDescent="0.2">
      <c r="C21831" s="2"/>
      <c r="D21831" s="2"/>
      <c r="E21831" s="2"/>
      <c r="F21831" s="2"/>
      <c r="G21831" s="2"/>
    </row>
    <row r="21832" spans="3:7" x14ac:dyDescent="0.2">
      <c r="C21832" s="2"/>
      <c r="D21832" s="2"/>
      <c r="E21832" s="2"/>
      <c r="F21832" s="2"/>
      <c r="G21832" s="2"/>
    </row>
    <row r="21833" spans="3:7" x14ac:dyDescent="0.2">
      <c r="C21833" s="2"/>
      <c r="D21833" s="2"/>
      <c r="E21833" s="2"/>
      <c r="F21833" s="2"/>
      <c r="G21833" s="2"/>
    </row>
    <row r="21834" spans="3:7" x14ac:dyDescent="0.2">
      <c r="C21834" s="2"/>
      <c r="D21834" s="2"/>
      <c r="E21834" s="2"/>
      <c r="F21834" s="2"/>
      <c r="G21834" s="2"/>
    </row>
    <row r="21835" spans="3:7" x14ac:dyDescent="0.2">
      <c r="C21835" s="2"/>
      <c r="D21835" s="2"/>
      <c r="E21835" s="2"/>
      <c r="F21835" s="2"/>
      <c r="G21835" s="2"/>
    </row>
    <row r="21836" spans="3:7" x14ac:dyDescent="0.2">
      <c r="C21836" s="2"/>
      <c r="D21836" s="2"/>
      <c r="E21836" s="2"/>
      <c r="F21836" s="2"/>
      <c r="G21836" s="2"/>
    </row>
    <row r="21837" spans="3:7" x14ac:dyDescent="0.2">
      <c r="C21837" s="2"/>
      <c r="D21837" s="2"/>
      <c r="E21837" s="2"/>
      <c r="F21837" s="2"/>
      <c r="G21837" s="2"/>
    </row>
    <row r="21838" spans="3:7" x14ac:dyDescent="0.2">
      <c r="C21838" s="2"/>
      <c r="D21838" s="2"/>
      <c r="E21838" s="2"/>
      <c r="F21838" s="2"/>
      <c r="G21838" s="2"/>
    </row>
    <row r="21839" spans="3:7" x14ac:dyDescent="0.2">
      <c r="C21839" s="2"/>
      <c r="D21839" s="2"/>
      <c r="E21839" s="2"/>
      <c r="F21839" s="2"/>
      <c r="G21839" s="2"/>
    </row>
    <row r="21840" spans="3:7" x14ac:dyDescent="0.2">
      <c r="C21840" s="2"/>
      <c r="D21840" s="2"/>
      <c r="E21840" s="2"/>
      <c r="F21840" s="2"/>
      <c r="G21840" s="2"/>
    </row>
    <row r="21841" spans="3:7" x14ac:dyDescent="0.2">
      <c r="C21841" s="2"/>
      <c r="D21841" s="2"/>
      <c r="E21841" s="2"/>
      <c r="F21841" s="2"/>
      <c r="G21841" s="2"/>
    </row>
    <row r="21842" spans="3:7" x14ac:dyDescent="0.2">
      <c r="C21842" s="2"/>
      <c r="D21842" s="2"/>
      <c r="E21842" s="2"/>
      <c r="F21842" s="2"/>
      <c r="G21842" s="2"/>
    </row>
    <row r="21843" spans="3:7" x14ac:dyDescent="0.2">
      <c r="C21843" s="2"/>
      <c r="D21843" s="2"/>
      <c r="E21843" s="2"/>
      <c r="F21843" s="2"/>
      <c r="G21843" s="2"/>
    </row>
    <row r="21844" spans="3:7" x14ac:dyDescent="0.2">
      <c r="C21844" s="2"/>
      <c r="D21844" s="2"/>
      <c r="E21844" s="2"/>
      <c r="F21844" s="2"/>
      <c r="G21844" s="2"/>
    </row>
    <row r="21845" spans="3:7" x14ac:dyDescent="0.2">
      <c r="C21845" s="2"/>
      <c r="D21845" s="2"/>
      <c r="E21845" s="2"/>
      <c r="F21845" s="2"/>
      <c r="G21845" s="2"/>
    </row>
    <row r="21846" spans="3:7" x14ac:dyDescent="0.2">
      <c r="C21846" s="2"/>
      <c r="D21846" s="2"/>
      <c r="E21846" s="2"/>
      <c r="F21846" s="2"/>
      <c r="G21846" s="2"/>
    </row>
    <row r="21847" spans="3:7" x14ac:dyDescent="0.2">
      <c r="C21847" s="2"/>
      <c r="D21847" s="2"/>
      <c r="E21847" s="2"/>
      <c r="F21847" s="2"/>
      <c r="G21847" s="2"/>
    </row>
    <row r="21848" spans="3:7" x14ac:dyDescent="0.2">
      <c r="C21848" s="2"/>
      <c r="D21848" s="2"/>
      <c r="E21848" s="2"/>
      <c r="F21848" s="2"/>
      <c r="G21848" s="2"/>
    </row>
    <row r="21849" spans="3:7" x14ac:dyDescent="0.2">
      <c r="C21849" s="2"/>
      <c r="D21849" s="2"/>
      <c r="E21849" s="2"/>
      <c r="F21849" s="2"/>
      <c r="G21849" s="2"/>
    </row>
    <row r="21850" spans="3:7" x14ac:dyDescent="0.2">
      <c r="C21850" s="2"/>
      <c r="D21850" s="2"/>
      <c r="E21850" s="2"/>
      <c r="F21850" s="2"/>
      <c r="G21850" s="2"/>
    </row>
    <row r="21851" spans="3:7" x14ac:dyDescent="0.2">
      <c r="C21851" s="2"/>
      <c r="D21851" s="2"/>
      <c r="E21851" s="2"/>
      <c r="F21851" s="2"/>
      <c r="G21851" s="2"/>
    </row>
    <row r="21852" spans="3:7" x14ac:dyDescent="0.2">
      <c r="C21852" s="2"/>
      <c r="D21852" s="2"/>
      <c r="E21852" s="2"/>
      <c r="F21852" s="2"/>
      <c r="G21852" s="2"/>
    </row>
    <row r="21853" spans="3:7" x14ac:dyDescent="0.2">
      <c r="C21853" s="2"/>
      <c r="D21853" s="2"/>
      <c r="E21853" s="2"/>
      <c r="F21853" s="2"/>
      <c r="G21853" s="2"/>
    </row>
    <row r="21854" spans="3:7" x14ac:dyDescent="0.2">
      <c r="C21854" s="2"/>
      <c r="D21854" s="2"/>
      <c r="E21854" s="2"/>
      <c r="F21854" s="2"/>
      <c r="G21854" s="2"/>
    </row>
    <row r="21855" spans="3:7" x14ac:dyDescent="0.2">
      <c r="C21855" s="2"/>
      <c r="D21855" s="2"/>
      <c r="E21855" s="2"/>
      <c r="F21855" s="2"/>
      <c r="G21855" s="2"/>
    </row>
    <row r="21856" spans="3:7" x14ac:dyDescent="0.2">
      <c r="C21856" s="2"/>
      <c r="D21856" s="2"/>
      <c r="E21856" s="2"/>
      <c r="F21856" s="2"/>
      <c r="G21856" s="2"/>
    </row>
    <row r="21857" spans="3:7" x14ac:dyDescent="0.2">
      <c r="C21857" s="2"/>
      <c r="D21857" s="2"/>
      <c r="E21857" s="2"/>
      <c r="F21857" s="2"/>
      <c r="G21857" s="2"/>
    </row>
    <row r="21858" spans="3:7" x14ac:dyDescent="0.2">
      <c r="C21858" s="2"/>
      <c r="D21858" s="2"/>
      <c r="E21858" s="2"/>
      <c r="F21858" s="2"/>
      <c r="G21858" s="2"/>
    </row>
    <row r="21859" spans="3:7" x14ac:dyDescent="0.2">
      <c r="C21859" s="2"/>
      <c r="D21859" s="2"/>
      <c r="E21859" s="2"/>
      <c r="F21859" s="2"/>
      <c r="G21859" s="2"/>
    </row>
    <row r="21860" spans="3:7" x14ac:dyDescent="0.2">
      <c r="C21860" s="2"/>
      <c r="D21860" s="2"/>
      <c r="E21860" s="2"/>
      <c r="F21860" s="2"/>
      <c r="G21860" s="2"/>
    </row>
    <row r="21861" spans="3:7" x14ac:dyDescent="0.2">
      <c r="C21861" s="2"/>
      <c r="D21861" s="2"/>
      <c r="E21861" s="2"/>
      <c r="F21861" s="2"/>
      <c r="G21861" s="2"/>
    </row>
    <row r="21862" spans="3:7" x14ac:dyDescent="0.2">
      <c r="C21862" s="2"/>
      <c r="D21862" s="2"/>
      <c r="E21862" s="2"/>
      <c r="F21862" s="2"/>
      <c r="G21862" s="2"/>
    </row>
    <row r="21863" spans="3:7" x14ac:dyDescent="0.2">
      <c r="C21863" s="2"/>
      <c r="D21863" s="2"/>
      <c r="E21863" s="2"/>
      <c r="F21863" s="2"/>
      <c r="G21863" s="2"/>
    </row>
    <row r="21864" spans="3:7" x14ac:dyDescent="0.2">
      <c r="C21864" s="2"/>
      <c r="D21864" s="2"/>
      <c r="E21864" s="2"/>
      <c r="F21864" s="2"/>
      <c r="G21864" s="2"/>
    </row>
    <row r="21865" spans="3:7" x14ac:dyDescent="0.2">
      <c r="C21865" s="2"/>
      <c r="D21865" s="2"/>
      <c r="E21865" s="2"/>
      <c r="F21865" s="2"/>
      <c r="G21865" s="2"/>
    </row>
    <row r="21866" spans="3:7" x14ac:dyDescent="0.2">
      <c r="C21866" s="2"/>
      <c r="D21866" s="2"/>
      <c r="E21866" s="2"/>
      <c r="F21866" s="2"/>
      <c r="G21866" s="2"/>
    </row>
    <row r="21867" spans="3:7" x14ac:dyDescent="0.2">
      <c r="C21867" s="2"/>
      <c r="D21867" s="2"/>
      <c r="E21867" s="2"/>
      <c r="F21867" s="2"/>
      <c r="G21867" s="2"/>
    </row>
    <row r="21868" spans="3:7" x14ac:dyDescent="0.2">
      <c r="C21868" s="2"/>
      <c r="D21868" s="2"/>
      <c r="E21868" s="2"/>
      <c r="F21868" s="2"/>
      <c r="G21868" s="2"/>
    </row>
    <row r="21869" spans="3:7" x14ac:dyDescent="0.2">
      <c r="C21869" s="2"/>
      <c r="D21869" s="2"/>
      <c r="E21869" s="2"/>
      <c r="F21869" s="2"/>
      <c r="G21869" s="2"/>
    </row>
    <row r="21870" spans="3:7" x14ac:dyDescent="0.2">
      <c r="C21870" s="2"/>
      <c r="D21870" s="2"/>
      <c r="E21870" s="2"/>
      <c r="F21870" s="2"/>
      <c r="G21870" s="2"/>
    </row>
    <row r="21871" spans="3:7" x14ac:dyDescent="0.2">
      <c r="C21871" s="2"/>
      <c r="D21871" s="2"/>
      <c r="E21871" s="2"/>
      <c r="F21871" s="2"/>
      <c r="G21871" s="2"/>
    </row>
    <row r="21872" spans="3:7" x14ac:dyDescent="0.2">
      <c r="C21872" s="2"/>
      <c r="D21872" s="2"/>
      <c r="E21872" s="2"/>
      <c r="F21872" s="2"/>
      <c r="G21872" s="2"/>
    </row>
    <row r="21873" spans="3:7" x14ac:dyDescent="0.2">
      <c r="C21873" s="2"/>
      <c r="D21873" s="2"/>
      <c r="E21873" s="2"/>
      <c r="F21873" s="2"/>
      <c r="G21873" s="2"/>
    </row>
    <row r="21874" spans="3:7" x14ac:dyDescent="0.2">
      <c r="C21874" s="2"/>
      <c r="D21874" s="2"/>
      <c r="E21874" s="2"/>
      <c r="F21874" s="2"/>
      <c r="G21874" s="2"/>
    </row>
    <row r="21875" spans="3:7" x14ac:dyDescent="0.2">
      <c r="C21875" s="2"/>
      <c r="D21875" s="2"/>
      <c r="E21875" s="2"/>
      <c r="F21875" s="2"/>
      <c r="G21875" s="2"/>
    </row>
    <row r="21876" spans="3:7" x14ac:dyDescent="0.2">
      <c r="C21876" s="2"/>
      <c r="D21876" s="2"/>
      <c r="E21876" s="2"/>
      <c r="F21876" s="2"/>
      <c r="G21876" s="2"/>
    </row>
    <row r="21877" spans="3:7" x14ac:dyDescent="0.2">
      <c r="C21877" s="2"/>
      <c r="D21877" s="2"/>
      <c r="E21877" s="2"/>
      <c r="F21877" s="2"/>
      <c r="G21877" s="2"/>
    </row>
    <row r="21878" spans="3:7" x14ac:dyDescent="0.2">
      <c r="C21878" s="2"/>
      <c r="D21878" s="2"/>
      <c r="E21878" s="2"/>
      <c r="F21878" s="2"/>
      <c r="G21878" s="2"/>
    </row>
    <row r="21879" spans="3:7" x14ac:dyDescent="0.2">
      <c r="C21879" s="2"/>
      <c r="D21879" s="2"/>
      <c r="E21879" s="2"/>
      <c r="F21879" s="2"/>
      <c r="G21879" s="2"/>
    </row>
    <row r="21880" spans="3:7" x14ac:dyDescent="0.2">
      <c r="C21880" s="2"/>
      <c r="D21880" s="2"/>
      <c r="E21880" s="2"/>
      <c r="F21880" s="2"/>
      <c r="G21880" s="2"/>
    </row>
    <row r="21881" spans="3:7" x14ac:dyDescent="0.2">
      <c r="C21881" s="2"/>
      <c r="D21881" s="2"/>
      <c r="E21881" s="2"/>
      <c r="F21881" s="2"/>
      <c r="G21881" s="2"/>
    </row>
    <row r="21882" spans="3:7" x14ac:dyDescent="0.2">
      <c r="C21882" s="2"/>
      <c r="D21882" s="2"/>
      <c r="E21882" s="2"/>
      <c r="F21882" s="2"/>
      <c r="G21882" s="2"/>
    </row>
    <row r="21883" spans="3:7" x14ac:dyDescent="0.2">
      <c r="C21883" s="2"/>
      <c r="D21883" s="2"/>
      <c r="E21883" s="2"/>
      <c r="F21883" s="2"/>
      <c r="G21883" s="2"/>
    </row>
    <row r="21884" spans="3:7" x14ac:dyDescent="0.2">
      <c r="C21884" s="2"/>
      <c r="D21884" s="2"/>
      <c r="E21884" s="2"/>
      <c r="F21884" s="2"/>
      <c r="G21884" s="2"/>
    </row>
    <row r="21885" spans="3:7" x14ac:dyDescent="0.2">
      <c r="C21885" s="2"/>
      <c r="D21885" s="2"/>
      <c r="E21885" s="2"/>
      <c r="F21885" s="2"/>
      <c r="G21885" s="2"/>
    </row>
    <row r="21886" spans="3:7" x14ac:dyDescent="0.2">
      <c r="C21886" s="2"/>
      <c r="D21886" s="2"/>
      <c r="E21886" s="2"/>
      <c r="F21886" s="2"/>
      <c r="G21886" s="2"/>
    </row>
    <row r="21887" spans="3:7" x14ac:dyDescent="0.2">
      <c r="C21887" s="2"/>
      <c r="D21887" s="2"/>
      <c r="E21887" s="2"/>
      <c r="F21887" s="2"/>
      <c r="G21887" s="2"/>
    </row>
    <row r="21888" spans="3:7" x14ac:dyDescent="0.2">
      <c r="C21888" s="2"/>
      <c r="D21888" s="2"/>
      <c r="E21888" s="2"/>
      <c r="F21888" s="2"/>
      <c r="G21888" s="2"/>
    </row>
    <row r="21889" spans="3:7" x14ac:dyDescent="0.2">
      <c r="C21889" s="2"/>
      <c r="D21889" s="2"/>
      <c r="E21889" s="2"/>
      <c r="F21889" s="2"/>
      <c r="G21889" s="2"/>
    </row>
    <row r="21890" spans="3:7" x14ac:dyDescent="0.2">
      <c r="C21890" s="2"/>
      <c r="D21890" s="2"/>
      <c r="E21890" s="2"/>
      <c r="F21890" s="2"/>
      <c r="G21890" s="2"/>
    </row>
    <row r="21891" spans="3:7" x14ac:dyDescent="0.2">
      <c r="C21891" s="2"/>
      <c r="D21891" s="2"/>
      <c r="E21891" s="2"/>
      <c r="F21891" s="2"/>
      <c r="G21891" s="2"/>
    </row>
    <row r="21892" spans="3:7" x14ac:dyDescent="0.2">
      <c r="C21892" s="2"/>
      <c r="D21892" s="2"/>
      <c r="E21892" s="2"/>
      <c r="F21892" s="2"/>
      <c r="G21892" s="2"/>
    </row>
    <row r="21893" spans="3:7" x14ac:dyDescent="0.2">
      <c r="C21893" s="2"/>
      <c r="D21893" s="2"/>
      <c r="E21893" s="2"/>
      <c r="F21893" s="2"/>
      <c r="G21893" s="2"/>
    </row>
    <row r="21894" spans="3:7" x14ac:dyDescent="0.2">
      <c r="C21894" s="2"/>
      <c r="D21894" s="2"/>
      <c r="E21894" s="2"/>
      <c r="F21894" s="2"/>
      <c r="G21894" s="2"/>
    </row>
    <row r="21895" spans="3:7" x14ac:dyDescent="0.2">
      <c r="C21895" s="2"/>
      <c r="D21895" s="2"/>
      <c r="E21895" s="2"/>
      <c r="F21895" s="2"/>
      <c r="G21895" s="2"/>
    </row>
    <row r="21896" spans="3:7" x14ac:dyDescent="0.2">
      <c r="C21896" s="2"/>
      <c r="D21896" s="2"/>
      <c r="E21896" s="2"/>
      <c r="F21896" s="2"/>
      <c r="G21896" s="2"/>
    </row>
    <row r="21897" spans="3:7" x14ac:dyDescent="0.2">
      <c r="C21897" s="2"/>
      <c r="D21897" s="2"/>
      <c r="E21897" s="2"/>
      <c r="F21897" s="2"/>
      <c r="G21897" s="2"/>
    </row>
    <row r="21898" spans="3:7" x14ac:dyDescent="0.2">
      <c r="C21898" s="2"/>
      <c r="D21898" s="2"/>
      <c r="E21898" s="2"/>
      <c r="F21898" s="2"/>
      <c r="G21898" s="2"/>
    </row>
    <row r="21899" spans="3:7" x14ac:dyDescent="0.2">
      <c r="C21899" s="2"/>
      <c r="D21899" s="2"/>
      <c r="E21899" s="2"/>
      <c r="F21899" s="2"/>
      <c r="G21899" s="2"/>
    </row>
    <row r="21900" spans="3:7" x14ac:dyDescent="0.2">
      <c r="C21900" s="2"/>
      <c r="D21900" s="2"/>
      <c r="E21900" s="2"/>
      <c r="F21900" s="2"/>
      <c r="G21900" s="2"/>
    </row>
    <row r="21901" spans="3:7" x14ac:dyDescent="0.2">
      <c r="C21901" s="2"/>
      <c r="D21901" s="2"/>
      <c r="E21901" s="2"/>
      <c r="F21901" s="2"/>
      <c r="G21901" s="2"/>
    </row>
    <row r="21902" spans="3:7" x14ac:dyDescent="0.2">
      <c r="C21902" s="2"/>
      <c r="D21902" s="2"/>
      <c r="E21902" s="2"/>
      <c r="F21902" s="2"/>
      <c r="G21902" s="2"/>
    </row>
    <row r="21903" spans="3:7" x14ac:dyDescent="0.2">
      <c r="C21903" s="2"/>
      <c r="D21903" s="2"/>
      <c r="E21903" s="2"/>
      <c r="F21903" s="2"/>
      <c r="G21903" s="2"/>
    </row>
    <row r="21904" spans="3:7" x14ac:dyDescent="0.2">
      <c r="C21904" s="2"/>
      <c r="D21904" s="2"/>
      <c r="E21904" s="2"/>
      <c r="F21904" s="2"/>
      <c r="G21904" s="2"/>
    </row>
    <row r="21905" spans="3:7" x14ac:dyDescent="0.2">
      <c r="C21905" s="2"/>
      <c r="D21905" s="2"/>
      <c r="E21905" s="2"/>
      <c r="F21905" s="2"/>
      <c r="G21905" s="2"/>
    </row>
    <row r="21906" spans="3:7" x14ac:dyDescent="0.2">
      <c r="C21906" s="2"/>
      <c r="D21906" s="2"/>
      <c r="E21906" s="2"/>
      <c r="F21906" s="2"/>
      <c r="G21906" s="2"/>
    </row>
    <row r="21907" spans="3:7" x14ac:dyDescent="0.2">
      <c r="C21907" s="2"/>
      <c r="D21907" s="2"/>
      <c r="E21907" s="2"/>
      <c r="F21907" s="2"/>
      <c r="G21907" s="2"/>
    </row>
    <row r="21908" spans="3:7" x14ac:dyDescent="0.2">
      <c r="C21908" s="2"/>
      <c r="D21908" s="2"/>
      <c r="E21908" s="2"/>
      <c r="F21908" s="2"/>
      <c r="G21908" s="2"/>
    </row>
    <row r="21909" spans="3:7" x14ac:dyDescent="0.2">
      <c r="C21909" s="2"/>
      <c r="D21909" s="2"/>
      <c r="E21909" s="2"/>
      <c r="F21909" s="2"/>
      <c r="G21909" s="2"/>
    </row>
    <row r="21910" spans="3:7" x14ac:dyDescent="0.2">
      <c r="C21910" s="2"/>
      <c r="D21910" s="2"/>
      <c r="E21910" s="2"/>
      <c r="F21910" s="2"/>
      <c r="G21910" s="2"/>
    </row>
    <row r="21911" spans="3:7" x14ac:dyDescent="0.2">
      <c r="C21911" s="2"/>
      <c r="D21911" s="2"/>
      <c r="E21911" s="2"/>
      <c r="F21911" s="2"/>
      <c r="G21911" s="2"/>
    </row>
    <row r="21912" spans="3:7" x14ac:dyDescent="0.2">
      <c r="C21912" s="2"/>
      <c r="D21912" s="2"/>
      <c r="E21912" s="2"/>
      <c r="F21912" s="2"/>
      <c r="G21912" s="2"/>
    </row>
    <row r="21913" spans="3:7" x14ac:dyDescent="0.2">
      <c r="C21913" s="2"/>
      <c r="D21913" s="2"/>
      <c r="E21913" s="2"/>
      <c r="F21913" s="2"/>
      <c r="G21913" s="2"/>
    </row>
    <row r="21914" spans="3:7" x14ac:dyDescent="0.2">
      <c r="C21914" s="2"/>
      <c r="D21914" s="2"/>
      <c r="E21914" s="2"/>
      <c r="F21914" s="2"/>
      <c r="G21914" s="2"/>
    </row>
    <row r="21915" spans="3:7" x14ac:dyDescent="0.2">
      <c r="C21915" s="2"/>
      <c r="D21915" s="2"/>
      <c r="E21915" s="2"/>
      <c r="F21915" s="2"/>
      <c r="G21915" s="2"/>
    </row>
    <row r="21916" spans="3:7" x14ac:dyDescent="0.2">
      <c r="C21916" s="2"/>
      <c r="D21916" s="2"/>
      <c r="E21916" s="2"/>
      <c r="F21916" s="2"/>
      <c r="G21916" s="2"/>
    </row>
    <row r="21917" spans="3:7" x14ac:dyDescent="0.2">
      <c r="C21917" s="2"/>
      <c r="D21917" s="2"/>
      <c r="E21917" s="2"/>
      <c r="F21917" s="2"/>
      <c r="G21917" s="2"/>
    </row>
    <row r="21918" spans="3:7" x14ac:dyDescent="0.2">
      <c r="C21918" s="2"/>
      <c r="D21918" s="2"/>
      <c r="E21918" s="2"/>
      <c r="F21918" s="2"/>
      <c r="G21918" s="2"/>
    </row>
    <row r="21919" spans="3:7" x14ac:dyDescent="0.2">
      <c r="C21919" s="2"/>
      <c r="D21919" s="2"/>
      <c r="E21919" s="2"/>
      <c r="F21919" s="2"/>
      <c r="G21919" s="2"/>
    </row>
    <row r="21920" spans="3:7" x14ac:dyDescent="0.2">
      <c r="C21920" s="2"/>
      <c r="D21920" s="2"/>
      <c r="E21920" s="2"/>
      <c r="F21920" s="2"/>
      <c r="G21920" s="2"/>
    </row>
    <row r="21921" spans="3:7" x14ac:dyDescent="0.2">
      <c r="C21921" s="2"/>
      <c r="D21921" s="2"/>
      <c r="E21921" s="2"/>
      <c r="F21921" s="2"/>
      <c r="G21921" s="2"/>
    </row>
    <row r="21922" spans="3:7" x14ac:dyDescent="0.2">
      <c r="C21922" s="2"/>
      <c r="D21922" s="2"/>
      <c r="E21922" s="2"/>
      <c r="F21922" s="2"/>
      <c r="G21922" s="2"/>
    </row>
    <row r="21923" spans="3:7" x14ac:dyDescent="0.2">
      <c r="C21923" s="2"/>
      <c r="D21923" s="2"/>
      <c r="E21923" s="2"/>
      <c r="F21923" s="2"/>
      <c r="G21923" s="2"/>
    </row>
    <row r="21924" spans="3:7" x14ac:dyDescent="0.2">
      <c r="C21924" s="2"/>
      <c r="D21924" s="2"/>
      <c r="E21924" s="2"/>
      <c r="F21924" s="2"/>
      <c r="G21924" s="2"/>
    </row>
    <row r="21925" spans="3:7" x14ac:dyDescent="0.2">
      <c r="C21925" s="2"/>
      <c r="D21925" s="2"/>
      <c r="E21925" s="2"/>
      <c r="F21925" s="2"/>
      <c r="G21925" s="2"/>
    </row>
    <row r="21926" spans="3:7" x14ac:dyDescent="0.2">
      <c r="C21926" s="2"/>
      <c r="D21926" s="2"/>
      <c r="E21926" s="2"/>
      <c r="F21926" s="2"/>
      <c r="G21926" s="2"/>
    </row>
    <row r="21927" spans="3:7" x14ac:dyDescent="0.2">
      <c r="C21927" s="2"/>
      <c r="D21927" s="2"/>
      <c r="E21927" s="2"/>
      <c r="F21927" s="2"/>
      <c r="G21927" s="2"/>
    </row>
    <row r="21928" spans="3:7" x14ac:dyDescent="0.2">
      <c r="C21928" s="2"/>
      <c r="D21928" s="2"/>
      <c r="E21928" s="2"/>
      <c r="F21928" s="2"/>
      <c r="G21928" s="2"/>
    </row>
    <row r="21929" spans="3:7" x14ac:dyDescent="0.2">
      <c r="C21929" s="2"/>
      <c r="D21929" s="2"/>
      <c r="E21929" s="2"/>
      <c r="F21929" s="2"/>
      <c r="G21929" s="2"/>
    </row>
    <row r="21930" spans="3:7" x14ac:dyDescent="0.2">
      <c r="C21930" s="2"/>
      <c r="D21930" s="2"/>
      <c r="E21930" s="2"/>
      <c r="F21930" s="2"/>
      <c r="G21930" s="2"/>
    </row>
    <row r="21931" spans="3:7" x14ac:dyDescent="0.2">
      <c r="C21931" s="2"/>
      <c r="D21931" s="2"/>
      <c r="E21931" s="2"/>
      <c r="F21931" s="2"/>
      <c r="G21931" s="2"/>
    </row>
    <row r="21932" spans="3:7" x14ac:dyDescent="0.2">
      <c r="C21932" s="2"/>
      <c r="D21932" s="2"/>
      <c r="E21932" s="2"/>
      <c r="F21932" s="2"/>
      <c r="G21932" s="2"/>
    </row>
    <row r="21933" spans="3:7" x14ac:dyDescent="0.2">
      <c r="C21933" s="2"/>
      <c r="D21933" s="2"/>
      <c r="E21933" s="2"/>
      <c r="F21933" s="2"/>
      <c r="G21933" s="2"/>
    </row>
    <row r="21934" spans="3:7" x14ac:dyDescent="0.2">
      <c r="C21934" s="2"/>
      <c r="D21934" s="2"/>
      <c r="E21934" s="2"/>
      <c r="F21934" s="2"/>
      <c r="G21934" s="2"/>
    </row>
    <row r="21935" spans="3:7" x14ac:dyDescent="0.2">
      <c r="C21935" s="2"/>
      <c r="D21935" s="2"/>
      <c r="E21935" s="2"/>
      <c r="F21935" s="2"/>
      <c r="G21935" s="2"/>
    </row>
    <row r="21936" spans="3:7" x14ac:dyDescent="0.2">
      <c r="C21936" s="2"/>
      <c r="D21936" s="2"/>
      <c r="E21936" s="2"/>
      <c r="F21936" s="2"/>
      <c r="G21936" s="2"/>
    </row>
    <row r="21937" spans="3:7" x14ac:dyDescent="0.2">
      <c r="C21937" s="2"/>
      <c r="D21937" s="2"/>
      <c r="E21937" s="2"/>
      <c r="F21937" s="2"/>
      <c r="G21937" s="2"/>
    </row>
    <row r="21938" spans="3:7" x14ac:dyDescent="0.2">
      <c r="C21938" s="2"/>
      <c r="D21938" s="2"/>
      <c r="E21938" s="2"/>
      <c r="F21938" s="2"/>
      <c r="G21938" s="2"/>
    </row>
    <row r="21939" spans="3:7" x14ac:dyDescent="0.2">
      <c r="C21939" s="2"/>
      <c r="D21939" s="2"/>
      <c r="E21939" s="2"/>
      <c r="F21939" s="2"/>
      <c r="G21939" s="2"/>
    </row>
    <row r="21940" spans="3:7" x14ac:dyDescent="0.2">
      <c r="C21940" s="2"/>
      <c r="D21940" s="2"/>
      <c r="E21940" s="2"/>
      <c r="F21940" s="2"/>
      <c r="G21940" s="2"/>
    </row>
    <row r="21941" spans="3:7" x14ac:dyDescent="0.2">
      <c r="C21941" s="2"/>
      <c r="D21941" s="2"/>
      <c r="E21941" s="2"/>
      <c r="F21941" s="2"/>
      <c r="G21941" s="2"/>
    </row>
    <row r="21942" spans="3:7" x14ac:dyDescent="0.2">
      <c r="C21942" s="2"/>
      <c r="D21942" s="2"/>
      <c r="E21942" s="2"/>
      <c r="F21942" s="2"/>
      <c r="G21942" s="2"/>
    </row>
    <row r="21943" spans="3:7" x14ac:dyDescent="0.2">
      <c r="C21943" s="2"/>
      <c r="D21943" s="2"/>
      <c r="E21943" s="2"/>
      <c r="F21943" s="2"/>
      <c r="G21943" s="2"/>
    </row>
    <row r="21944" spans="3:7" x14ac:dyDescent="0.2">
      <c r="C21944" s="2"/>
      <c r="D21944" s="2"/>
      <c r="E21944" s="2"/>
      <c r="F21944" s="2"/>
      <c r="G21944" s="2"/>
    </row>
    <row r="21945" spans="3:7" x14ac:dyDescent="0.2">
      <c r="C21945" s="2"/>
      <c r="D21945" s="2"/>
      <c r="E21945" s="2"/>
      <c r="F21945" s="2"/>
      <c r="G21945" s="2"/>
    </row>
    <row r="21946" spans="3:7" x14ac:dyDescent="0.2">
      <c r="C21946" s="2"/>
      <c r="D21946" s="2"/>
      <c r="E21946" s="2"/>
      <c r="F21946" s="2"/>
      <c r="G21946" s="2"/>
    </row>
    <row r="21947" spans="3:7" x14ac:dyDescent="0.2">
      <c r="C21947" s="2"/>
      <c r="D21947" s="2"/>
      <c r="E21947" s="2"/>
      <c r="F21947" s="2"/>
      <c r="G21947" s="2"/>
    </row>
    <row r="21948" spans="3:7" x14ac:dyDescent="0.2">
      <c r="C21948" s="2"/>
      <c r="D21948" s="2"/>
      <c r="E21948" s="2"/>
      <c r="F21948" s="2"/>
      <c r="G21948" s="2"/>
    </row>
    <row r="21949" spans="3:7" x14ac:dyDescent="0.2">
      <c r="C21949" s="2"/>
      <c r="D21949" s="2"/>
      <c r="E21949" s="2"/>
      <c r="F21949" s="2"/>
      <c r="G21949" s="2"/>
    </row>
    <row r="21950" spans="3:7" x14ac:dyDescent="0.2">
      <c r="C21950" s="2"/>
      <c r="D21950" s="2"/>
      <c r="E21950" s="2"/>
      <c r="F21950" s="2"/>
      <c r="G21950" s="2"/>
    </row>
    <row r="21951" spans="3:7" x14ac:dyDescent="0.2">
      <c r="C21951" s="2"/>
      <c r="D21951" s="2"/>
      <c r="E21951" s="2"/>
      <c r="F21951" s="2"/>
      <c r="G21951" s="2"/>
    </row>
    <row r="21952" spans="3:7" x14ac:dyDescent="0.2">
      <c r="C21952" s="2"/>
      <c r="D21952" s="2"/>
      <c r="E21952" s="2"/>
      <c r="F21952" s="2"/>
      <c r="G21952" s="2"/>
    </row>
    <row r="21953" spans="3:7" x14ac:dyDescent="0.2">
      <c r="C21953" s="2"/>
      <c r="D21953" s="2"/>
      <c r="E21953" s="2"/>
      <c r="F21953" s="2"/>
      <c r="G21953" s="2"/>
    </row>
    <row r="21954" spans="3:7" x14ac:dyDescent="0.2">
      <c r="C21954" s="2"/>
      <c r="D21954" s="2"/>
      <c r="E21954" s="2"/>
      <c r="F21954" s="2"/>
      <c r="G21954" s="2"/>
    </row>
    <row r="21955" spans="3:7" x14ac:dyDescent="0.2">
      <c r="C21955" s="2"/>
      <c r="D21955" s="2"/>
      <c r="E21955" s="2"/>
      <c r="F21955" s="2"/>
      <c r="G21955" s="2"/>
    </row>
    <row r="21956" spans="3:7" x14ac:dyDescent="0.2">
      <c r="C21956" s="2"/>
      <c r="D21956" s="2"/>
      <c r="E21956" s="2"/>
      <c r="F21956" s="2"/>
      <c r="G21956" s="2"/>
    </row>
    <row r="21957" spans="3:7" x14ac:dyDescent="0.2">
      <c r="C21957" s="2"/>
      <c r="D21957" s="2"/>
      <c r="E21957" s="2"/>
      <c r="F21957" s="2"/>
      <c r="G21957" s="2"/>
    </row>
    <row r="21958" spans="3:7" x14ac:dyDescent="0.2">
      <c r="C21958" s="2"/>
      <c r="D21958" s="2"/>
      <c r="E21958" s="2"/>
      <c r="F21958" s="2"/>
      <c r="G21958" s="2"/>
    </row>
    <row r="21959" spans="3:7" x14ac:dyDescent="0.2">
      <c r="C21959" s="2"/>
      <c r="D21959" s="2"/>
      <c r="E21959" s="2"/>
      <c r="F21959" s="2"/>
      <c r="G21959" s="2"/>
    </row>
    <row r="21960" spans="3:7" x14ac:dyDescent="0.2">
      <c r="C21960" s="2"/>
      <c r="D21960" s="2"/>
      <c r="E21960" s="2"/>
      <c r="F21960" s="2"/>
      <c r="G21960" s="2"/>
    </row>
    <row r="21961" spans="3:7" x14ac:dyDescent="0.2">
      <c r="C21961" s="2"/>
      <c r="D21961" s="2"/>
      <c r="E21961" s="2"/>
      <c r="F21961" s="2"/>
      <c r="G21961" s="2"/>
    </row>
    <row r="21962" spans="3:7" x14ac:dyDescent="0.2">
      <c r="C21962" s="2"/>
      <c r="D21962" s="2"/>
      <c r="E21962" s="2"/>
      <c r="F21962" s="2"/>
      <c r="G21962" s="2"/>
    </row>
    <row r="21963" spans="3:7" x14ac:dyDescent="0.2">
      <c r="C21963" s="2"/>
      <c r="D21963" s="2"/>
      <c r="E21963" s="2"/>
      <c r="F21963" s="2"/>
      <c r="G21963" s="2"/>
    </row>
    <row r="21964" spans="3:7" x14ac:dyDescent="0.2">
      <c r="C21964" s="2"/>
      <c r="D21964" s="2"/>
      <c r="E21964" s="2"/>
      <c r="F21964" s="2"/>
      <c r="G21964" s="2"/>
    </row>
    <row r="21965" spans="3:7" x14ac:dyDescent="0.2">
      <c r="C21965" s="2"/>
      <c r="D21965" s="2"/>
      <c r="E21965" s="2"/>
      <c r="F21965" s="2"/>
      <c r="G21965" s="2"/>
    </row>
    <row r="21966" spans="3:7" x14ac:dyDescent="0.2">
      <c r="C21966" s="2"/>
      <c r="D21966" s="2"/>
      <c r="E21966" s="2"/>
      <c r="F21966" s="2"/>
      <c r="G21966" s="2"/>
    </row>
    <row r="21967" spans="3:7" x14ac:dyDescent="0.2">
      <c r="C21967" s="2"/>
      <c r="D21967" s="2"/>
      <c r="E21967" s="2"/>
      <c r="F21967" s="2"/>
      <c r="G21967" s="2"/>
    </row>
    <row r="21968" spans="3:7" x14ac:dyDescent="0.2">
      <c r="C21968" s="2"/>
      <c r="D21968" s="2"/>
      <c r="E21968" s="2"/>
      <c r="F21968" s="2"/>
      <c r="G21968" s="2"/>
    </row>
    <row r="21969" spans="3:7" x14ac:dyDescent="0.2">
      <c r="C21969" s="2"/>
      <c r="D21969" s="2"/>
      <c r="E21969" s="2"/>
      <c r="F21969" s="2"/>
      <c r="G21969" s="2"/>
    </row>
    <row r="21970" spans="3:7" x14ac:dyDescent="0.2">
      <c r="C21970" s="2"/>
      <c r="D21970" s="2"/>
      <c r="E21970" s="2"/>
      <c r="F21970" s="2"/>
      <c r="G21970" s="2"/>
    </row>
    <row r="21971" spans="3:7" x14ac:dyDescent="0.2">
      <c r="C21971" s="2"/>
      <c r="D21971" s="2"/>
      <c r="E21971" s="2"/>
      <c r="F21971" s="2"/>
      <c r="G21971" s="2"/>
    </row>
    <row r="21972" spans="3:7" x14ac:dyDescent="0.2">
      <c r="C21972" s="2"/>
      <c r="D21972" s="2"/>
      <c r="E21972" s="2"/>
      <c r="F21972" s="2"/>
      <c r="G21972" s="2"/>
    </row>
    <row r="21973" spans="3:7" x14ac:dyDescent="0.2">
      <c r="C21973" s="2"/>
      <c r="D21973" s="2"/>
      <c r="E21973" s="2"/>
      <c r="F21973" s="2"/>
      <c r="G21973" s="2"/>
    </row>
    <row r="21974" spans="3:7" x14ac:dyDescent="0.2">
      <c r="C21974" s="2"/>
      <c r="D21974" s="2"/>
      <c r="E21974" s="2"/>
      <c r="F21974" s="2"/>
      <c r="G21974" s="2"/>
    </row>
    <row r="21975" spans="3:7" x14ac:dyDescent="0.2">
      <c r="C21975" s="2"/>
      <c r="D21975" s="2"/>
      <c r="E21975" s="2"/>
      <c r="F21975" s="2"/>
      <c r="G21975" s="2"/>
    </row>
    <row r="21976" spans="3:7" x14ac:dyDescent="0.2">
      <c r="C21976" s="2"/>
      <c r="D21976" s="2"/>
      <c r="E21976" s="2"/>
      <c r="F21976" s="2"/>
      <c r="G21976" s="2"/>
    </row>
    <row r="21977" spans="3:7" x14ac:dyDescent="0.2">
      <c r="C21977" s="2"/>
      <c r="D21977" s="2"/>
      <c r="E21977" s="2"/>
      <c r="F21977" s="2"/>
      <c r="G21977" s="2"/>
    </row>
    <row r="21978" spans="3:7" x14ac:dyDescent="0.2">
      <c r="C21978" s="2"/>
      <c r="D21978" s="2"/>
      <c r="E21978" s="2"/>
      <c r="F21978" s="2"/>
      <c r="G21978" s="2"/>
    </row>
    <row r="21979" spans="3:7" x14ac:dyDescent="0.2">
      <c r="C21979" s="2"/>
      <c r="D21979" s="2"/>
      <c r="E21979" s="2"/>
      <c r="F21979" s="2"/>
      <c r="G21979" s="2"/>
    </row>
    <row r="21980" spans="3:7" x14ac:dyDescent="0.2">
      <c r="C21980" s="2"/>
      <c r="D21980" s="2"/>
      <c r="E21980" s="2"/>
      <c r="F21980" s="2"/>
      <c r="G21980" s="2"/>
    </row>
    <row r="21981" spans="3:7" x14ac:dyDescent="0.2">
      <c r="C21981" s="2"/>
      <c r="D21981" s="2"/>
      <c r="E21981" s="2"/>
      <c r="F21981" s="2"/>
      <c r="G21981" s="2"/>
    </row>
    <row r="21982" spans="3:7" x14ac:dyDescent="0.2">
      <c r="C21982" s="2"/>
      <c r="D21982" s="2"/>
      <c r="E21982" s="2"/>
      <c r="F21982" s="2"/>
      <c r="G21982" s="2"/>
    </row>
    <row r="21983" spans="3:7" x14ac:dyDescent="0.2">
      <c r="C21983" s="2"/>
      <c r="D21983" s="2"/>
      <c r="E21983" s="2"/>
      <c r="F21983" s="2"/>
      <c r="G21983" s="2"/>
    </row>
    <row r="21984" spans="3:7" x14ac:dyDescent="0.2">
      <c r="C21984" s="2"/>
      <c r="D21984" s="2"/>
      <c r="E21984" s="2"/>
      <c r="F21984" s="2"/>
      <c r="G21984" s="2"/>
    </row>
    <row r="21985" spans="3:7" x14ac:dyDescent="0.2">
      <c r="C21985" s="2"/>
      <c r="D21985" s="2"/>
      <c r="E21985" s="2"/>
      <c r="F21985" s="2"/>
      <c r="G21985" s="2"/>
    </row>
    <row r="21986" spans="3:7" x14ac:dyDescent="0.2">
      <c r="C21986" s="2"/>
      <c r="D21986" s="2"/>
      <c r="E21986" s="2"/>
      <c r="F21986" s="2"/>
      <c r="G21986" s="2"/>
    </row>
    <row r="21987" spans="3:7" x14ac:dyDescent="0.2">
      <c r="C21987" s="2"/>
      <c r="D21987" s="2"/>
      <c r="E21987" s="2"/>
      <c r="F21987" s="2"/>
      <c r="G21987" s="2"/>
    </row>
    <row r="21988" spans="3:7" x14ac:dyDescent="0.2">
      <c r="C21988" s="2"/>
      <c r="D21988" s="2"/>
      <c r="E21988" s="2"/>
      <c r="F21988" s="2"/>
      <c r="G21988" s="2"/>
    </row>
    <row r="21989" spans="3:7" x14ac:dyDescent="0.2">
      <c r="C21989" s="2"/>
      <c r="D21989" s="2"/>
      <c r="E21989" s="2"/>
      <c r="F21989" s="2"/>
      <c r="G21989" s="2"/>
    </row>
    <row r="21990" spans="3:7" x14ac:dyDescent="0.2">
      <c r="C21990" s="2"/>
      <c r="D21990" s="2"/>
      <c r="E21990" s="2"/>
      <c r="F21990" s="2"/>
      <c r="G21990" s="2"/>
    </row>
    <row r="21991" spans="3:7" x14ac:dyDescent="0.2">
      <c r="C21991" s="2"/>
      <c r="D21991" s="2"/>
      <c r="E21991" s="2"/>
      <c r="F21991" s="2"/>
      <c r="G21991" s="2"/>
    </row>
    <row r="21992" spans="3:7" x14ac:dyDescent="0.2">
      <c r="C21992" s="2"/>
      <c r="D21992" s="2"/>
      <c r="E21992" s="2"/>
      <c r="F21992" s="2"/>
      <c r="G21992" s="2"/>
    </row>
    <row r="21993" spans="3:7" x14ac:dyDescent="0.2">
      <c r="C21993" s="2"/>
      <c r="D21993" s="2"/>
      <c r="E21993" s="2"/>
      <c r="F21993" s="2"/>
      <c r="G21993" s="2"/>
    </row>
    <row r="21994" spans="3:7" x14ac:dyDescent="0.2">
      <c r="C21994" s="2"/>
      <c r="D21994" s="2"/>
      <c r="E21994" s="2"/>
      <c r="F21994" s="2"/>
      <c r="G21994" s="2"/>
    </row>
    <row r="21995" spans="3:7" x14ac:dyDescent="0.2">
      <c r="C21995" s="2"/>
      <c r="D21995" s="2"/>
      <c r="E21995" s="2"/>
      <c r="F21995" s="2"/>
      <c r="G21995" s="2"/>
    </row>
    <row r="21996" spans="3:7" x14ac:dyDescent="0.2">
      <c r="C21996" s="2"/>
      <c r="D21996" s="2"/>
      <c r="E21996" s="2"/>
      <c r="F21996" s="2"/>
      <c r="G21996" s="2"/>
    </row>
    <row r="21997" spans="3:7" x14ac:dyDescent="0.2">
      <c r="C21997" s="2"/>
      <c r="D21997" s="2"/>
      <c r="E21997" s="2"/>
      <c r="F21997" s="2"/>
      <c r="G21997" s="2"/>
    </row>
    <row r="21998" spans="3:7" x14ac:dyDescent="0.2">
      <c r="C21998" s="2"/>
      <c r="D21998" s="2"/>
      <c r="E21998" s="2"/>
      <c r="F21998" s="2"/>
      <c r="G21998" s="2"/>
    </row>
    <row r="21999" spans="3:7" x14ac:dyDescent="0.2">
      <c r="C21999" s="2"/>
      <c r="D21999" s="2"/>
      <c r="E21999" s="2"/>
      <c r="F21999" s="2"/>
      <c r="G21999" s="2"/>
    </row>
    <row r="22000" spans="3:7" x14ac:dyDescent="0.2">
      <c r="C22000" s="2"/>
      <c r="D22000" s="2"/>
      <c r="E22000" s="2"/>
      <c r="F22000" s="2"/>
      <c r="G22000" s="2"/>
    </row>
    <row r="22001" spans="3:7" x14ac:dyDescent="0.2">
      <c r="C22001" s="2"/>
      <c r="D22001" s="2"/>
      <c r="E22001" s="2"/>
      <c r="F22001" s="2"/>
      <c r="G22001" s="2"/>
    </row>
    <row r="22002" spans="3:7" x14ac:dyDescent="0.2">
      <c r="C22002" s="2"/>
      <c r="D22002" s="2"/>
      <c r="E22002" s="2"/>
      <c r="F22002" s="2"/>
      <c r="G22002" s="2"/>
    </row>
    <row r="22003" spans="3:7" x14ac:dyDescent="0.2">
      <c r="C22003" s="2"/>
      <c r="D22003" s="2"/>
      <c r="E22003" s="2"/>
      <c r="F22003" s="2"/>
      <c r="G22003" s="2"/>
    </row>
    <row r="22004" spans="3:7" x14ac:dyDescent="0.2">
      <c r="C22004" s="2"/>
      <c r="D22004" s="2"/>
      <c r="E22004" s="2"/>
      <c r="F22004" s="2"/>
      <c r="G22004" s="2"/>
    </row>
    <row r="22005" spans="3:7" x14ac:dyDescent="0.2">
      <c r="C22005" s="2"/>
      <c r="D22005" s="2"/>
      <c r="E22005" s="2"/>
      <c r="F22005" s="2"/>
      <c r="G22005" s="2"/>
    </row>
    <row r="22006" spans="3:7" x14ac:dyDescent="0.2">
      <c r="C22006" s="2"/>
      <c r="D22006" s="2"/>
      <c r="E22006" s="2"/>
      <c r="F22006" s="2"/>
      <c r="G22006" s="2"/>
    </row>
    <row r="22007" spans="3:7" x14ac:dyDescent="0.2">
      <c r="C22007" s="2"/>
      <c r="D22007" s="2"/>
      <c r="E22007" s="2"/>
      <c r="F22007" s="2"/>
      <c r="G22007" s="2"/>
    </row>
    <row r="22008" spans="3:7" x14ac:dyDescent="0.2">
      <c r="C22008" s="2"/>
      <c r="D22008" s="2"/>
      <c r="E22008" s="2"/>
      <c r="F22008" s="2"/>
      <c r="G22008" s="2"/>
    </row>
    <row r="22009" spans="3:7" x14ac:dyDescent="0.2">
      <c r="C22009" s="2"/>
      <c r="D22009" s="2"/>
      <c r="E22009" s="2"/>
      <c r="F22009" s="2"/>
      <c r="G22009" s="2"/>
    </row>
    <row r="22010" spans="3:7" x14ac:dyDescent="0.2">
      <c r="C22010" s="2"/>
      <c r="D22010" s="2"/>
      <c r="E22010" s="2"/>
      <c r="F22010" s="2"/>
      <c r="G22010" s="2"/>
    </row>
    <row r="22011" spans="3:7" x14ac:dyDescent="0.2">
      <c r="C22011" s="2"/>
      <c r="D22011" s="2"/>
      <c r="E22011" s="2"/>
      <c r="F22011" s="2"/>
      <c r="G22011" s="2"/>
    </row>
    <row r="22012" spans="3:7" x14ac:dyDescent="0.2">
      <c r="C22012" s="2"/>
      <c r="D22012" s="2"/>
      <c r="E22012" s="2"/>
      <c r="F22012" s="2"/>
      <c r="G22012" s="2"/>
    </row>
    <row r="22013" spans="3:7" x14ac:dyDescent="0.2">
      <c r="C22013" s="2"/>
      <c r="D22013" s="2"/>
      <c r="E22013" s="2"/>
      <c r="F22013" s="2"/>
      <c r="G22013" s="2"/>
    </row>
    <row r="22014" spans="3:7" x14ac:dyDescent="0.2">
      <c r="C22014" s="2"/>
      <c r="D22014" s="2"/>
      <c r="E22014" s="2"/>
      <c r="F22014" s="2"/>
      <c r="G22014" s="2"/>
    </row>
    <row r="22015" spans="3:7" x14ac:dyDescent="0.2">
      <c r="C22015" s="2"/>
      <c r="D22015" s="2"/>
      <c r="E22015" s="2"/>
      <c r="F22015" s="2"/>
      <c r="G22015" s="2"/>
    </row>
    <row r="22016" spans="3:7" x14ac:dyDescent="0.2">
      <c r="C22016" s="2"/>
      <c r="D22016" s="2"/>
      <c r="E22016" s="2"/>
      <c r="F22016" s="2"/>
      <c r="G22016" s="2"/>
    </row>
    <row r="22017" spans="3:7" x14ac:dyDescent="0.2">
      <c r="C22017" s="2"/>
      <c r="D22017" s="2"/>
      <c r="E22017" s="2"/>
      <c r="F22017" s="2"/>
      <c r="G22017" s="2"/>
    </row>
    <row r="22018" spans="3:7" x14ac:dyDescent="0.2">
      <c r="C22018" s="2"/>
      <c r="D22018" s="2"/>
      <c r="E22018" s="2"/>
      <c r="F22018" s="2"/>
      <c r="G22018" s="2"/>
    </row>
    <row r="22019" spans="3:7" x14ac:dyDescent="0.2">
      <c r="C22019" s="2"/>
      <c r="D22019" s="2"/>
      <c r="E22019" s="2"/>
      <c r="F22019" s="2"/>
      <c r="G22019" s="2"/>
    </row>
    <row r="22020" spans="3:7" x14ac:dyDescent="0.2">
      <c r="C22020" s="2"/>
      <c r="D22020" s="2"/>
      <c r="E22020" s="2"/>
      <c r="F22020" s="2"/>
      <c r="G22020" s="2"/>
    </row>
    <row r="22021" spans="3:7" x14ac:dyDescent="0.2">
      <c r="C22021" s="2"/>
      <c r="D22021" s="2"/>
      <c r="E22021" s="2"/>
      <c r="F22021" s="2"/>
      <c r="G22021" s="2"/>
    </row>
    <row r="22022" spans="3:7" x14ac:dyDescent="0.2">
      <c r="C22022" s="2"/>
      <c r="D22022" s="2"/>
      <c r="E22022" s="2"/>
      <c r="F22022" s="2"/>
      <c r="G22022" s="2"/>
    </row>
    <row r="22023" spans="3:7" x14ac:dyDescent="0.2">
      <c r="C22023" s="2"/>
      <c r="D22023" s="2"/>
      <c r="E22023" s="2"/>
      <c r="F22023" s="2"/>
      <c r="G22023" s="2"/>
    </row>
    <row r="22024" spans="3:7" x14ac:dyDescent="0.2">
      <c r="C22024" s="2"/>
      <c r="D22024" s="2"/>
      <c r="E22024" s="2"/>
      <c r="F22024" s="2"/>
      <c r="G22024" s="2"/>
    </row>
    <row r="22025" spans="3:7" x14ac:dyDescent="0.2">
      <c r="C22025" s="2"/>
      <c r="D22025" s="2"/>
      <c r="E22025" s="2"/>
      <c r="F22025" s="2"/>
      <c r="G22025" s="2"/>
    </row>
    <row r="22026" spans="3:7" x14ac:dyDescent="0.2">
      <c r="C22026" s="2"/>
      <c r="D22026" s="2"/>
      <c r="E22026" s="2"/>
      <c r="F22026" s="2"/>
      <c r="G22026" s="2"/>
    </row>
    <row r="22027" spans="3:7" x14ac:dyDescent="0.2">
      <c r="C22027" s="2"/>
      <c r="D22027" s="2"/>
      <c r="E22027" s="2"/>
      <c r="F22027" s="2"/>
      <c r="G22027" s="2"/>
    </row>
    <row r="22028" spans="3:7" x14ac:dyDescent="0.2">
      <c r="C22028" s="2"/>
      <c r="D22028" s="2"/>
      <c r="E22028" s="2"/>
      <c r="F22028" s="2"/>
      <c r="G22028" s="2"/>
    </row>
    <row r="22029" spans="3:7" x14ac:dyDescent="0.2">
      <c r="C22029" s="2"/>
      <c r="D22029" s="2"/>
      <c r="E22029" s="2"/>
      <c r="F22029" s="2"/>
      <c r="G22029" s="2"/>
    </row>
    <row r="22030" spans="3:7" x14ac:dyDescent="0.2">
      <c r="C22030" s="2"/>
      <c r="D22030" s="2"/>
      <c r="E22030" s="2"/>
      <c r="F22030" s="2"/>
      <c r="G22030" s="2"/>
    </row>
    <row r="22031" spans="3:7" x14ac:dyDescent="0.2">
      <c r="C22031" s="2"/>
      <c r="D22031" s="2"/>
      <c r="E22031" s="2"/>
      <c r="F22031" s="2"/>
      <c r="G22031" s="2"/>
    </row>
    <row r="22032" spans="3:7" x14ac:dyDescent="0.2">
      <c r="C22032" s="2"/>
      <c r="D22032" s="2"/>
      <c r="E22032" s="2"/>
      <c r="F22032" s="2"/>
      <c r="G22032" s="2"/>
    </row>
    <row r="22033" spans="3:7" x14ac:dyDescent="0.2">
      <c r="C22033" s="2"/>
      <c r="D22033" s="2"/>
      <c r="E22033" s="2"/>
      <c r="F22033" s="2"/>
      <c r="G22033" s="2"/>
    </row>
    <row r="22034" spans="3:7" x14ac:dyDescent="0.2">
      <c r="C22034" s="2"/>
      <c r="D22034" s="2"/>
      <c r="E22034" s="2"/>
      <c r="F22034" s="2"/>
      <c r="G22034" s="2"/>
    </row>
    <row r="22035" spans="3:7" x14ac:dyDescent="0.2">
      <c r="C22035" s="2"/>
      <c r="D22035" s="2"/>
      <c r="E22035" s="2"/>
      <c r="F22035" s="2"/>
      <c r="G22035" s="2"/>
    </row>
    <row r="22036" spans="3:7" x14ac:dyDescent="0.2">
      <c r="C22036" s="2"/>
      <c r="D22036" s="2"/>
      <c r="E22036" s="2"/>
      <c r="F22036" s="2"/>
      <c r="G22036" s="2"/>
    </row>
    <row r="22037" spans="3:7" x14ac:dyDescent="0.2">
      <c r="C22037" s="2"/>
      <c r="D22037" s="2"/>
      <c r="E22037" s="2"/>
      <c r="F22037" s="2"/>
      <c r="G22037" s="2"/>
    </row>
    <row r="22038" spans="3:7" x14ac:dyDescent="0.2">
      <c r="C22038" s="2"/>
      <c r="D22038" s="2"/>
      <c r="E22038" s="2"/>
      <c r="F22038" s="2"/>
      <c r="G22038" s="2"/>
    </row>
    <row r="22039" spans="3:7" x14ac:dyDescent="0.2">
      <c r="C22039" s="2"/>
      <c r="D22039" s="2"/>
      <c r="E22039" s="2"/>
      <c r="F22039" s="2"/>
      <c r="G22039" s="2"/>
    </row>
    <row r="22040" spans="3:7" x14ac:dyDescent="0.2">
      <c r="C22040" s="2"/>
      <c r="D22040" s="2"/>
      <c r="E22040" s="2"/>
      <c r="F22040" s="2"/>
      <c r="G22040" s="2"/>
    </row>
    <row r="22041" spans="3:7" x14ac:dyDescent="0.2">
      <c r="C22041" s="2"/>
      <c r="D22041" s="2"/>
      <c r="E22041" s="2"/>
      <c r="F22041" s="2"/>
      <c r="G22041" s="2"/>
    </row>
    <row r="22042" spans="3:7" x14ac:dyDescent="0.2">
      <c r="C22042" s="2"/>
      <c r="D22042" s="2"/>
      <c r="E22042" s="2"/>
      <c r="F22042" s="2"/>
      <c r="G22042" s="2"/>
    </row>
    <row r="22043" spans="3:7" x14ac:dyDescent="0.2">
      <c r="C22043" s="2"/>
      <c r="D22043" s="2"/>
      <c r="E22043" s="2"/>
      <c r="F22043" s="2"/>
      <c r="G22043" s="2"/>
    </row>
    <row r="22044" spans="3:7" x14ac:dyDescent="0.2">
      <c r="C22044" s="2"/>
      <c r="D22044" s="2"/>
      <c r="E22044" s="2"/>
      <c r="F22044" s="2"/>
      <c r="G22044" s="2"/>
    </row>
    <row r="22045" spans="3:7" x14ac:dyDescent="0.2">
      <c r="C22045" s="2"/>
      <c r="D22045" s="2"/>
      <c r="E22045" s="2"/>
      <c r="F22045" s="2"/>
      <c r="G22045" s="2"/>
    </row>
    <row r="22046" spans="3:7" x14ac:dyDescent="0.2">
      <c r="C22046" s="2"/>
      <c r="D22046" s="2"/>
      <c r="E22046" s="2"/>
      <c r="F22046" s="2"/>
      <c r="G22046" s="2"/>
    </row>
    <row r="22047" spans="3:7" x14ac:dyDescent="0.2">
      <c r="C22047" s="2"/>
      <c r="D22047" s="2"/>
      <c r="E22047" s="2"/>
      <c r="F22047" s="2"/>
      <c r="G22047" s="2"/>
    </row>
    <row r="22048" spans="3:7" x14ac:dyDescent="0.2">
      <c r="C22048" s="2"/>
      <c r="D22048" s="2"/>
      <c r="E22048" s="2"/>
      <c r="F22048" s="2"/>
      <c r="G22048" s="2"/>
    </row>
    <row r="22049" spans="3:7" x14ac:dyDescent="0.2">
      <c r="C22049" s="2"/>
      <c r="D22049" s="2"/>
      <c r="E22049" s="2"/>
      <c r="F22049" s="2"/>
      <c r="G22049" s="2"/>
    </row>
    <row r="22050" spans="3:7" x14ac:dyDescent="0.2">
      <c r="C22050" s="2"/>
      <c r="D22050" s="2"/>
      <c r="E22050" s="2"/>
      <c r="F22050" s="2"/>
      <c r="G22050" s="2"/>
    </row>
    <row r="22051" spans="3:7" x14ac:dyDescent="0.2">
      <c r="C22051" s="2"/>
      <c r="D22051" s="2"/>
      <c r="E22051" s="2"/>
      <c r="F22051" s="2"/>
      <c r="G22051" s="2"/>
    </row>
    <row r="22052" spans="3:7" x14ac:dyDescent="0.2">
      <c r="C22052" s="2"/>
      <c r="D22052" s="2"/>
      <c r="E22052" s="2"/>
      <c r="F22052" s="2"/>
      <c r="G22052" s="2"/>
    </row>
    <row r="22053" spans="3:7" x14ac:dyDescent="0.2">
      <c r="C22053" s="2"/>
      <c r="D22053" s="2"/>
      <c r="E22053" s="2"/>
      <c r="F22053" s="2"/>
      <c r="G22053" s="2"/>
    </row>
    <row r="22054" spans="3:7" x14ac:dyDescent="0.2">
      <c r="C22054" s="2"/>
      <c r="D22054" s="2"/>
      <c r="E22054" s="2"/>
      <c r="F22054" s="2"/>
      <c r="G22054" s="2"/>
    </row>
    <row r="22055" spans="3:7" x14ac:dyDescent="0.2">
      <c r="C22055" s="2"/>
      <c r="D22055" s="2"/>
      <c r="E22055" s="2"/>
      <c r="F22055" s="2"/>
      <c r="G22055" s="2"/>
    </row>
    <row r="22056" spans="3:7" x14ac:dyDescent="0.2">
      <c r="C22056" s="2"/>
      <c r="D22056" s="2"/>
      <c r="E22056" s="2"/>
      <c r="F22056" s="2"/>
      <c r="G22056" s="2"/>
    </row>
    <row r="22057" spans="3:7" x14ac:dyDescent="0.2">
      <c r="C22057" s="2"/>
      <c r="D22057" s="2"/>
      <c r="E22057" s="2"/>
      <c r="F22057" s="2"/>
      <c r="G22057" s="2"/>
    </row>
    <row r="22058" spans="3:7" x14ac:dyDescent="0.2">
      <c r="C22058" s="2"/>
      <c r="D22058" s="2"/>
      <c r="E22058" s="2"/>
      <c r="F22058" s="2"/>
      <c r="G22058" s="2"/>
    </row>
    <row r="22059" spans="3:7" x14ac:dyDescent="0.2">
      <c r="C22059" s="2"/>
      <c r="D22059" s="2"/>
      <c r="E22059" s="2"/>
      <c r="F22059" s="2"/>
      <c r="G22059" s="2"/>
    </row>
    <row r="22060" spans="3:7" x14ac:dyDescent="0.2">
      <c r="C22060" s="2"/>
      <c r="D22060" s="2"/>
      <c r="E22060" s="2"/>
      <c r="F22060" s="2"/>
      <c r="G22060" s="2"/>
    </row>
    <row r="22061" spans="3:7" x14ac:dyDescent="0.2">
      <c r="C22061" s="2"/>
      <c r="D22061" s="2"/>
      <c r="E22061" s="2"/>
      <c r="F22061" s="2"/>
      <c r="G22061" s="2"/>
    </row>
    <row r="22062" spans="3:7" x14ac:dyDescent="0.2">
      <c r="C22062" s="2"/>
      <c r="D22062" s="2"/>
      <c r="E22062" s="2"/>
      <c r="F22062" s="2"/>
      <c r="G22062" s="2"/>
    </row>
    <row r="22063" spans="3:7" x14ac:dyDescent="0.2">
      <c r="C22063" s="2"/>
      <c r="D22063" s="2"/>
      <c r="E22063" s="2"/>
      <c r="F22063" s="2"/>
      <c r="G22063" s="2"/>
    </row>
    <row r="22064" spans="3:7" x14ac:dyDescent="0.2">
      <c r="C22064" s="2"/>
      <c r="D22064" s="2"/>
      <c r="E22064" s="2"/>
      <c r="F22064" s="2"/>
      <c r="G22064" s="2"/>
    </row>
    <row r="22065" spans="3:7" x14ac:dyDescent="0.2">
      <c r="C22065" s="2"/>
      <c r="D22065" s="2"/>
      <c r="E22065" s="2"/>
      <c r="F22065" s="2"/>
      <c r="G22065" s="2"/>
    </row>
    <row r="22066" spans="3:7" x14ac:dyDescent="0.2">
      <c r="C22066" s="2"/>
      <c r="D22066" s="2"/>
      <c r="E22066" s="2"/>
      <c r="F22066" s="2"/>
      <c r="G22066" s="2"/>
    </row>
    <row r="22067" spans="3:7" x14ac:dyDescent="0.2">
      <c r="C22067" s="2"/>
      <c r="D22067" s="2"/>
      <c r="E22067" s="2"/>
      <c r="F22067" s="2"/>
      <c r="G22067" s="2"/>
    </row>
    <row r="22068" spans="3:7" x14ac:dyDescent="0.2">
      <c r="C22068" s="2"/>
      <c r="D22068" s="2"/>
      <c r="E22068" s="2"/>
      <c r="F22068" s="2"/>
      <c r="G22068" s="2"/>
    </row>
    <row r="22069" spans="3:7" x14ac:dyDescent="0.2">
      <c r="C22069" s="2"/>
      <c r="D22069" s="2"/>
      <c r="E22069" s="2"/>
      <c r="F22069" s="2"/>
      <c r="G22069" s="2"/>
    </row>
    <row r="22070" spans="3:7" x14ac:dyDescent="0.2">
      <c r="C22070" s="2"/>
      <c r="D22070" s="2"/>
      <c r="E22070" s="2"/>
      <c r="F22070" s="2"/>
      <c r="G22070" s="2"/>
    </row>
    <row r="22071" spans="3:7" x14ac:dyDescent="0.2">
      <c r="C22071" s="2"/>
      <c r="D22071" s="2"/>
      <c r="E22071" s="2"/>
      <c r="F22071" s="2"/>
      <c r="G22071" s="2"/>
    </row>
    <row r="22072" spans="3:7" x14ac:dyDescent="0.2">
      <c r="C22072" s="2"/>
      <c r="D22072" s="2"/>
      <c r="E22072" s="2"/>
      <c r="F22072" s="2"/>
      <c r="G22072" s="2"/>
    </row>
    <row r="22073" spans="3:7" x14ac:dyDescent="0.2">
      <c r="C22073" s="2"/>
      <c r="D22073" s="2"/>
      <c r="E22073" s="2"/>
      <c r="F22073" s="2"/>
      <c r="G22073" s="2"/>
    </row>
    <row r="22074" spans="3:7" x14ac:dyDescent="0.2">
      <c r="C22074" s="2"/>
      <c r="D22074" s="2"/>
      <c r="E22074" s="2"/>
      <c r="F22074" s="2"/>
      <c r="G22074" s="2"/>
    </row>
    <row r="22075" spans="3:7" x14ac:dyDescent="0.2">
      <c r="C22075" s="2"/>
      <c r="D22075" s="2"/>
      <c r="E22075" s="2"/>
      <c r="F22075" s="2"/>
      <c r="G22075" s="2"/>
    </row>
    <row r="22076" spans="3:7" x14ac:dyDescent="0.2">
      <c r="C22076" s="2"/>
      <c r="D22076" s="2"/>
      <c r="E22076" s="2"/>
      <c r="F22076" s="2"/>
      <c r="G22076" s="2"/>
    </row>
    <row r="22077" spans="3:7" x14ac:dyDescent="0.2">
      <c r="C22077" s="2"/>
      <c r="D22077" s="2"/>
      <c r="E22077" s="2"/>
      <c r="F22077" s="2"/>
      <c r="G22077" s="2"/>
    </row>
    <row r="22078" spans="3:7" x14ac:dyDescent="0.2">
      <c r="C22078" s="2"/>
      <c r="D22078" s="2"/>
      <c r="E22078" s="2"/>
      <c r="F22078" s="2"/>
      <c r="G22078" s="2"/>
    </row>
    <row r="22079" spans="3:7" x14ac:dyDescent="0.2">
      <c r="C22079" s="2"/>
      <c r="D22079" s="2"/>
      <c r="E22079" s="2"/>
      <c r="F22079" s="2"/>
      <c r="G22079" s="2"/>
    </row>
    <row r="22080" spans="3:7" x14ac:dyDescent="0.2">
      <c r="C22080" s="2"/>
      <c r="D22080" s="2"/>
      <c r="E22080" s="2"/>
      <c r="F22080" s="2"/>
      <c r="G22080" s="2"/>
    </row>
    <row r="22081" spans="3:7" x14ac:dyDescent="0.2">
      <c r="C22081" s="2"/>
      <c r="D22081" s="2"/>
      <c r="E22081" s="2"/>
      <c r="F22081" s="2"/>
      <c r="G22081" s="2"/>
    </row>
    <row r="22082" spans="3:7" x14ac:dyDescent="0.2">
      <c r="C22082" s="2"/>
      <c r="D22082" s="2"/>
      <c r="E22082" s="2"/>
      <c r="F22082" s="2"/>
      <c r="G22082" s="2"/>
    </row>
    <row r="22083" spans="3:7" x14ac:dyDescent="0.2">
      <c r="C22083" s="2"/>
      <c r="D22083" s="2"/>
      <c r="E22083" s="2"/>
      <c r="F22083" s="2"/>
      <c r="G22083" s="2"/>
    </row>
    <row r="22084" spans="3:7" x14ac:dyDescent="0.2">
      <c r="C22084" s="2"/>
      <c r="D22084" s="2"/>
      <c r="E22084" s="2"/>
      <c r="F22084" s="2"/>
      <c r="G22084" s="2"/>
    </row>
    <row r="22085" spans="3:7" x14ac:dyDescent="0.2">
      <c r="C22085" s="2"/>
      <c r="D22085" s="2"/>
      <c r="E22085" s="2"/>
      <c r="F22085" s="2"/>
      <c r="G22085" s="2"/>
    </row>
    <row r="22086" spans="3:7" x14ac:dyDescent="0.2">
      <c r="C22086" s="2"/>
      <c r="D22086" s="2"/>
      <c r="E22086" s="2"/>
      <c r="F22086" s="2"/>
      <c r="G22086" s="2"/>
    </row>
    <row r="22087" spans="3:7" x14ac:dyDescent="0.2">
      <c r="C22087" s="2"/>
      <c r="D22087" s="2"/>
      <c r="E22087" s="2"/>
      <c r="F22087" s="2"/>
      <c r="G22087" s="2"/>
    </row>
    <row r="22088" spans="3:7" x14ac:dyDescent="0.2">
      <c r="C22088" s="2"/>
      <c r="D22088" s="2"/>
      <c r="E22088" s="2"/>
      <c r="F22088" s="2"/>
      <c r="G22088" s="2"/>
    </row>
    <row r="22089" spans="3:7" x14ac:dyDescent="0.2">
      <c r="C22089" s="2"/>
      <c r="D22089" s="2"/>
      <c r="E22089" s="2"/>
      <c r="F22089" s="2"/>
      <c r="G22089" s="2"/>
    </row>
    <row r="22090" spans="3:7" x14ac:dyDescent="0.2">
      <c r="C22090" s="2"/>
      <c r="D22090" s="2"/>
      <c r="E22090" s="2"/>
      <c r="F22090" s="2"/>
      <c r="G22090" s="2"/>
    </row>
    <row r="22091" spans="3:7" x14ac:dyDescent="0.2">
      <c r="C22091" s="2"/>
      <c r="D22091" s="2"/>
      <c r="E22091" s="2"/>
      <c r="F22091" s="2"/>
      <c r="G22091" s="2"/>
    </row>
    <row r="22092" spans="3:7" x14ac:dyDescent="0.2">
      <c r="C22092" s="2"/>
      <c r="D22092" s="2"/>
      <c r="E22092" s="2"/>
      <c r="F22092" s="2"/>
      <c r="G22092" s="2"/>
    </row>
    <row r="22093" spans="3:7" x14ac:dyDescent="0.2">
      <c r="C22093" s="2"/>
      <c r="D22093" s="2"/>
      <c r="E22093" s="2"/>
      <c r="F22093" s="2"/>
      <c r="G22093" s="2"/>
    </row>
    <row r="22094" spans="3:7" x14ac:dyDescent="0.2">
      <c r="C22094" s="2"/>
      <c r="D22094" s="2"/>
      <c r="E22094" s="2"/>
      <c r="F22094" s="2"/>
      <c r="G22094" s="2"/>
    </row>
    <row r="22095" spans="3:7" x14ac:dyDescent="0.2">
      <c r="C22095" s="2"/>
      <c r="D22095" s="2"/>
      <c r="E22095" s="2"/>
      <c r="F22095" s="2"/>
      <c r="G22095" s="2"/>
    </row>
    <row r="22096" spans="3:7" x14ac:dyDescent="0.2">
      <c r="C22096" s="2"/>
      <c r="D22096" s="2"/>
      <c r="E22096" s="2"/>
      <c r="F22096" s="2"/>
      <c r="G22096" s="2"/>
    </row>
    <row r="22097" spans="3:7" x14ac:dyDescent="0.2">
      <c r="C22097" s="2"/>
      <c r="D22097" s="2"/>
      <c r="E22097" s="2"/>
      <c r="F22097" s="2"/>
      <c r="G22097" s="2"/>
    </row>
    <row r="22098" spans="3:7" x14ac:dyDescent="0.2">
      <c r="C22098" s="2"/>
      <c r="D22098" s="2"/>
      <c r="E22098" s="2"/>
      <c r="F22098" s="2"/>
      <c r="G22098" s="2"/>
    </row>
    <row r="22099" spans="3:7" x14ac:dyDescent="0.2">
      <c r="C22099" s="2"/>
      <c r="D22099" s="2"/>
      <c r="E22099" s="2"/>
      <c r="F22099" s="2"/>
      <c r="G22099" s="2"/>
    </row>
    <row r="22100" spans="3:7" x14ac:dyDescent="0.2">
      <c r="C22100" s="2"/>
      <c r="D22100" s="2"/>
      <c r="E22100" s="2"/>
      <c r="F22100" s="2"/>
      <c r="G22100" s="2"/>
    </row>
    <row r="22101" spans="3:7" x14ac:dyDescent="0.2">
      <c r="C22101" s="2"/>
      <c r="D22101" s="2"/>
      <c r="E22101" s="2"/>
      <c r="F22101" s="2"/>
      <c r="G22101" s="2"/>
    </row>
    <row r="22102" spans="3:7" x14ac:dyDescent="0.2">
      <c r="C22102" s="2"/>
      <c r="D22102" s="2"/>
      <c r="E22102" s="2"/>
      <c r="F22102" s="2"/>
      <c r="G22102" s="2"/>
    </row>
    <row r="22103" spans="3:7" x14ac:dyDescent="0.2">
      <c r="C22103" s="2"/>
      <c r="D22103" s="2"/>
      <c r="E22103" s="2"/>
      <c r="F22103" s="2"/>
      <c r="G22103" s="2"/>
    </row>
    <row r="22104" spans="3:7" x14ac:dyDescent="0.2">
      <c r="C22104" s="2"/>
      <c r="D22104" s="2"/>
      <c r="E22104" s="2"/>
      <c r="F22104" s="2"/>
      <c r="G22104" s="2"/>
    </row>
    <row r="22105" spans="3:7" x14ac:dyDescent="0.2">
      <c r="C22105" s="2"/>
      <c r="D22105" s="2"/>
      <c r="E22105" s="2"/>
      <c r="F22105" s="2"/>
      <c r="G22105" s="2"/>
    </row>
    <row r="22106" spans="3:7" x14ac:dyDescent="0.2">
      <c r="C22106" s="2"/>
      <c r="D22106" s="2"/>
      <c r="E22106" s="2"/>
      <c r="F22106" s="2"/>
      <c r="G22106" s="2"/>
    </row>
    <row r="22107" spans="3:7" x14ac:dyDescent="0.2">
      <c r="C22107" s="2"/>
      <c r="D22107" s="2"/>
      <c r="E22107" s="2"/>
      <c r="F22107" s="2"/>
      <c r="G22107" s="2"/>
    </row>
    <row r="22108" spans="3:7" x14ac:dyDescent="0.2">
      <c r="C22108" s="2"/>
      <c r="D22108" s="2"/>
      <c r="E22108" s="2"/>
      <c r="F22108" s="2"/>
      <c r="G22108" s="2"/>
    </row>
    <row r="22109" spans="3:7" x14ac:dyDescent="0.2">
      <c r="C22109" s="2"/>
      <c r="D22109" s="2"/>
      <c r="E22109" s="2"/>
      <c r="F22109" s="2"/>
      <c r="G22109" s="2"/>
    </row>
    <row r="22110" spans="3:7" x14ac:dyDescent="0.2">
      <c r="C22110" s="2"/>
      <c r="D22110" s="2"/>
      <c r="E22110" s="2"/>
      <c r="F22110" s="2"/>
      <c r="G22110" s="2"/>
    </row>
    <row r="22111" spans="3:7" x14ac:dyDescent="0.2">
      <c r="C22111" s="2"/>
      <c r="D22111" s="2"/>
      <c r="E22111" s="2"/>
      <c r="F22111" s="2"/>
      <c r="G22111" s="2"/>
    </row>
    <row r="22112" spans="3:7" x14ac:dyDescent="0.2">
      <c r="C22112" s="2"/>
      <c r="D22112" s="2"/>
      <c r="E22112" s="2"/>
      <c r="F22112" s="2"/>
      <c r="G22112" s="2"/>
    </row>
    <row r="22113" spans="3:7" x14ac:dyDescent="0.2">
      <c r="C22113" s="2"/>
      <c r="D22113" s="2"/>
      <c r="E22113" s="2"/>
      <c r="F22113" s="2"/>
      <c r="G22113" s="2"/>
    </row>
    <row r="22114" spans="3:7" x14ac:dyDescent="0.2">
      <c r="C22114" s="2"/>
      <c r="D22114" s="2"/>
      <c r="E22114" s="2"/>
      <c r="F22114" s="2"/>
      <c r="G22114" s="2"/>
    </row>
    <row r="22115" spans="3:7" x14ac:dyDescent="0.2">
      <c r="C22115" s="2"/>
      <c r="D22115" s="2"/>
      <c r="E22115" s="2"/>
      <c r="F22115" s="2"/>
      <c r="G22115" s="2"/>
    </row>
    <row r="22116" spans="3:7" x14ac:dyDescent="0.2">
      <c r="C22116" s="2"/>
      <c r="D22116" s="2"/>
      <c r="E22116" s="2"/>
      <c r="F22116" s="2"/>
      <c r="G22116" s="2"/>
    </row>
    <row r="22117" spans="3:7" x14ac:dyDescent="0.2">
      <c r="C22117" s="2"/>
      <c r="D22117" s="2"/>
      <c r="E22117" s="2"/>
      <c r="F22117" s="2"/>
      <c r="G22117" s="2"/>
    </row>
    <row r="22118" spans="3:7" x14ac:dyDescent="0.2">
      <c r="C22118" s="2"/>
      <c r="D22118" s="2"/>
      <c r="E22118" s="2"/>
      <c r="F22118" s="2"/>
      <c r="G22118" s="2"/>
    </row>
    <row r="22119" spans="3:7" x14ac:dyDescent="0.2">
      <c r="C22119" s="2"/>
      <c r="D22119" s="2"/>
      <c r="E22119" s="2"/>
      <c r="F22119" s="2"/>
      <c r="G22119" s="2"/>
    </row>
    <row r="22120" spans="3:7" x14ac:dyDescent="0.2">
      <c r="C22120" s="2"/>
      <c r="D22120" s="2"/>
      <c r="E22120" s="2"/>
      <c r="F22120" s="2"/>
      <c r="G22120" s="2"/>
    </row>
    <row r="22121" spans="3:7" x14ac:dyDescent="0.2">
      <c r="C22121" s="2"/>
      <c r="D22121" s="2"/>
      <c r="E22121" s="2"/>
      <c r="F22121" s="2"/>
      <c r="G22121" s="2"/>
    </row>
    <row r="22122" spans="3:7" x14ac:dyDescent="0.2">
      <c r="C22122" s="2"/>
      <c r="D22122" s="2"/>
      <c r="E22122" s="2"/>
      <c r="F22122" s="2"/>
      <c r="G22122" s="2"/>
    </row>
    <row r="22123" spans="3:7" x14ac:dyDescent="0.2">
      <c r="C22123" s="2"/>
      <c r="D22123" s="2"/>
      <c r="E22123" s="2"/>
      <c r="F22123" s="2"/>
      <c r="G22123" s="2"/>
    </row>
    <row r="22124" spans="3:7" x14ac:dyDescent="0.2">
      <c r="C22124" s="2"/>
      <c r="D22124" s="2"/>
      <c r="E22124" s="2"/>
      <c r="F22124" s="2"/>
      <c r="G22124" s="2"/>
    </row>
    <row r="22125" spans="3:7" x14ac:dyDescent="0.2">
      <c r="C22125" s="2"/>
      <c r="D22125" s="2"/>
      <c r="E22125" s="2"/>
      <c r="F22125" s="2"/>
      <c r="G22125" s="2"/>
    </row>
    <row r="22126" spans="3:7" x14ac:dyDescent="0.2">
      <c r="C22126" s="2"/>
      <c r="D22126" s="2"/>
      <c r="E22126" s="2"/>
      <c r="F22126" s="2"/>
      <c r="G22126" s="2"/>
    </row>
    <row r="22127" spans="3:7" x14ac:dyDescent="0.2">
      <c r="C22127" s="2"/>
      <c r="D22127" s="2"/>
      <c r="E22127" s="2"/>
      <c r="F22127" s="2"/>
      <c r="G22127" s="2"/>
    </row>
    <row r="22128" spans="3:7" x14ac:dyDescent="0.2">
      <c r="C22128" s="2"/>
      <c r="D22128" s="2"/>
      <c r="E22128" s="2"/>
      <c r="F22128" s="2"/>
      <c r="G22128" s="2"/>
    </row>
    <row r="22129" spans="3:7" x14ac:dyDescent="0.2">
      <c r="C22129" s="2"/>
      <c r="D22129" s="2"/>
      <c r="E22129" s="2"/>
      <c r="F22129" s="2"/>
      <c r="G22129" s="2"/>
    </row>
    <row r="22130" spans="3:7" x14ac:dyDescent="0.2">
      <c r="C22130" s="2"/>
      <c r="D22130" s="2"/>
      <c r="E22130" s="2"/>
      <c r="F22130" s="2"/>
      <c r="G22130" s="2"/>
    </row>
    <row r="22131" spans="3:7" x14ac:dyDescent="0.2">
      <c r="C22131" s="2"/>
      <c r="D22131" s="2"/>
      <c r="E22131" s="2"/>
      <c r="F22131" s="2"/>
      <c r="G22131" s="2"/>
    </row>
    <row r="22132" spans="3:7" x14ac:dyDescent="0.2">
      <c r="C22132" s="2"/>
      <c r="D22132" s="2"/>
      <c r="E22132" s="2"/>
      <c r="F22132" s="2"/>
      <c r="G22132" s="2"/>
    </row>
    <row r="22133" spans="3:7" x14ac:dyDescent="0.2">
      <c r="C22133" s="2"/>
      <c r="D22133" s="2"/>
      <c r="E22133" s="2"/>
      <c r="F22133" s="2"/>
      <c r="G22133" s="2"/>
    </row>
    <row r="22134" spans="3:7" x14ac:dyDescent="0.2">
      <c r="C22134" s="2"/>
      <c r="D22134" s="2"/>
      <c r="E22134" s="2"/>
      <c r="F22134" s="2"/>
      <c r="G22134" s="2"/>
    </row>
    <row r="22135" spans="3:7" x14ac:dyDescent="0.2">
      <c r="C22135" s="2"/>
      <c r="D22135" s="2"/>
      <c r="E22135" s="2"/>
      <c r="F22135" s="2"/>
      <c r="G22135" s="2"/>
    </row>
    <row r="22136" spans="3:7" x14ac:dyDescent="0.2">
      <c r="C22136" s="2"/>
      <c r="D22136" s="2"/>
      <c r="E22136" s="2"/>
      <c r="F22136" s="2"/>
      <c r="G22136" s="2"/>
    </row>
    <row r="22137" spans="3:7" x14ac:dyDescent="0.2">
      <c r="C22137" s="2"/>
      <c r="D22137" s="2"/>
      <c r="E22137" s="2"/>
      <c r="F22137" s="2"/>
      <c r="G22137" s="2"/>
    </row>
    <row r="22138" spans="3:7" x14ac:dyDescent="0.2">
      <c r="C22138" s="2"/>
      <c r="D22138" s="2"/>
      <c r="E22138" s="2"/>
      <c r="F22138" s="2"/>
      <c r="G22138" s="2"/>
    </row>
    <row r="22139" spans="3:7" x14ac:dyDescent="0.2">
      <c r="C22139" s="2"/>
      <c r="D22139" s="2"/>
      <c r="E22139" s="2"/>
      <c r="F22139" s="2"/>
      <c r="G22139" s="2"/>
    </row>
    <row r="22140" spans="3:7" x14ac:dyDescent="0.2">
      <c r="C22140" s="2"/>
      <c r="D22140" s="2"/>
      <c r="E22140" s="2"/>
      <c r="F22140" s="2"/>
      <c r="G22140" s="2"/>
    </row>
    <row r="22141" spans="3:7" x14ac:dyDescent="0.2">
      <c r="C22141" s="2"/>
      <c r="D22141" s="2"/>
      <c r="E22141" s="2"/>
      <c r="F22141" s="2"/>
      <c r="G22141" s="2"/>
    </row>
    <row r="22142" spans="3:7" x14ac:dyDescent="0.2">
      <c r="C22142" s="2"/>
      <c r="D22142" s="2"/>
      <c r="E22142" s="2"/>
      <c r="F22142" s="2"/>
      <c r="G22142" s="2"/>
    </row>
    <row r="22143" spans="3:7" x14ac:dyDescent="0.2">
      <c r="C22143" s="2"/>
      <c r="D22143" s="2"/>
      <c r="E22143" s="2"/>
      <c r="F22143" s="2"/>
      <c r="G22143" s="2"/>
    </row>
    <row r="22144" spans="3:7" x14ac:dyDescent="0.2">
      <c r="C22144" s="2"/>
      <c r="D22144" s="2"/>
      <c r="E22144" s="2"/>
      <c r="F22144" s="2"/>
      <c r="G22144" s="2"/>
    </row>
    <row r="22145" spans="3:7" x14ac:dyDescent="0.2">
      <c r="C22145" s="2"/>
      <c r="D22145" s="2"/>
      <c r="E22145" s="2"/>
      <c r="F22145" s="2"/>
      <c r="G22145" s="2"/>
    </row>
    <row r="22146" spans="3:7" x14ac:dyDescent="0.2">
      <c r="C22146" s="2"/>
      <c r="D22146" s="2"/>
      <c r="E22146" s="2"/>
      <c r="F22146" s="2"/>
      <c r="G22146" s="2"/>
    </row>
    <row r="22147" spans="3:7" x14ac:dyDescent="0.2">
      <c r="C22147" s="2"/>
      <c r="D22147" s="2"/>
      <c r="E22147" s="2"/>
      <c r="F22147" s="2"/>
      <c r="G22147" s="2"/>
    </row>
    <row r="22148" spans="3:7" x14ac:dyDescent="0.2">
      <c r="C22148" s="2"/>
      <c r="D22148" s="2"/>
      <c r="E22148" s="2"/>
      <c r="F22148" s="2"/>
      <c r="G22148" s="2"/>
    </row>
    <row r="22149" spans="3:7" x14ac:dyDescent="0.2">
      <c r="C22149" s="2"/>
      <c r="D22149" s="2"/>
      <c r="E22149" s="2"/>
      <c r="F22149" s="2"/>
      <c r="G22149" s="2"/>
    </row>
    <row r="22150" spans="3:7" x14ac:dyDescent="0.2">
      <c r="C22150" s="2"/>
      <c r="D22150" s="2"/>
      <c r="E22150" s="2"/>
      <c r="F22150" s="2"/>
      <c r="G22150" s="2"/>
    </row>
    <row r="22151" spans="3:7" x14ac:dyDescent="0.2">
      <c r="C22151" s="2"/>
      <c r="D22151" s="2"/>
      <c r="E22151" s="2"/>
      <c r="F22151" s="2"/>
      <c r="G22151" s="2"/>
    </row>
    <row r="22152" spans="3:7" x14ac:dyDescent="0.2">
      <c r="C22152" s="2"/>
      <c r="D22152" s="2"/>
      <c r="E22152" s="2"/>
      <c r="F22152" s="2"/>
      <c r="G22152" s="2"/>
    </row>
    <row r="22153" spans="3:7" x14ac:dyDescent="0.2">
      <c r="C22153" s="2"/>
      <c r="D22153" s="2"/>
      <c r="E22153" s="2"/>
      <c r="F22153" s="2"/>
      <c r="G22153" s="2"/>
    </row>
    <row r="22154" spans="3:7" x14ac:dyDescent="0.2">
      <c r="C22154" s="2"/>
      <c r="D22154" s="2"/>
      <c r="E22154" s="2"/>
      <c r="F22154" s="2"/>
      <c r="G22154" s="2"/>
    </row>
    <row r="22155" spans="3:7" x14ac:dyDescent="0.2">
      <c r="C22155" s="2"/>
      <c r="D22155" s="2"/>
      <c r="E22155" s="2"/>
      <c r="F22155" s="2"/>
      <c r="G22155" s="2"/>
    </row>
    <row r="22156" spans="3:7" x14ac:dyDescent="0.2">
      <c r="C22156" s="2"/>
      <c r="D22156" s="2"/>
      <c r="E22156" s="2"/>
      <c r="F22156" s="2"/>
      <c r="G22156" s="2"/>
    </row>
    <row r="22157" spans="3:7" x14ac:dyDescent="0.2">
      <c r="C22157" s="2"/>
      <c r="D22157" s="2"/>
      <c r="E22157" s="2"/>
      <c r="F22157" s="2"/>
      <c r="G22157" s="2"/>
    </row>
    <row r="22158" spans="3:7" x14ac:dyDescent="0.2">
      <c r="C22158" s="2"/>
      <c r="D22158" s="2"/>
      <c r="E22158" s="2"/>
      <c r="F22158" s="2"/>
      <c r="G22158" s="2"/>
    </row>
    <row r="22159" spans="3:7" x14ac:dyDescent="0.2">
      <c r="C22159" s="2"/>
      <c r="D22159" s="2"/>
      <c r="E22159" s="2"/>
      <c r="F22159" s="2"/>
      <c r="G22159" s="2"/>
    </row>
    <row r="22160" spans="3:7" x14ac:dyDescent="0.2">
      <c r="C22160" s="2"/>
      <c r="D22160" s="2"/>
      <c r="E22160" s="2"/>
      <c r="F22160" s="2"/>
      <c r="G22160" s="2"/>
    </row>
    <row r="22161" spans="3:7" x14ac:dyDescent="0.2">
      <c r="C22161" s="2"/>
      <c r="D22161" s="2"/>
      <c r="E22161" s="2"/>
      <c r="F22161" s="2"/>
      <c r="G22161" s="2"/>
    </row>
    <row r="22162" spans="3:7" x14ac:dyDescent="0.2">
      <c r="C22162" s="2"/>
      <c r="D22162" s="2"/>
      <c r="E22162" s="2"/>
      <c r="F22162" s="2"/>
      <c r="G22162" s="2"/>
    </row>
    <row r="22163" spans="3:7" x14ac:dyDescent="0.2">
      <c r="C22163" s="2"/>
      <c r="D22163" s="2"/>
      <c r="E22163" s="2"/>
      <c r="F22163" s="2"/>
      <c r="G22163" s="2"/>
    </row>
    <row r="22164" spans="3:7" x14ac:dyDescent="0.2">
      <c r="C22164" s="2"/>
      <c r="D22164" s="2"/>
      <c r="E22164" s="2"/>
      <c r="F22164" s="2"/>
      <c r="G22164" s="2"/>
    </row>
    <row r="22165" spans="3:7" x14ac:dyDescent="0.2">
      <c r="C22165" s="2"/>
      <c r="D22165" s="2"/>
      <c r="E22165" s="2"/>
      <c r="F22165" s="2"/>
      <c r="G22165" s="2"/>
    </row>
    <row r="22166" spans="3:7" x14ac:dyDescent="0.2">
      <c r="C22166" s="2"/>
      <c r="D22166" s="2"/>
      <c r="E22166" s="2"/>
      <c r="F22166" s="2"/>
      <c r="G22166" s="2"/>
    </row>
    <row r="22167" spans="3:7" x14ac:dyDescent="0.2">
      <c r="C22167" s="2"/>
      <c r="D22167" s="2"/>
      <c r="E22167" s="2"/>
      <c r="F22167" s="2"/>
      <c r="G22167" s="2"/>
    </row>
    <row r="22168" spans="3:7" x14ac:dyDescent="0.2">
      <c r="C22168" s="2"/>
      <c r="D22168" s="2"/>
      <c r="E22168" s="2"/>
      <c r="F22168" s="2"/>
      <c r="G22168" s="2"/>
    </row>
    <row r="22169" spans="3:7" x14ac:dyDescent="0.2">
      <c r="C22169" s="2"/>
      <c r="D22169" s="2"/>
      <c r="E22169" s="2"/>
      <c r="F22169" s="2"/>
      <c r="G22169" s="2"/>
    </row>
    <row r="22170" spans="3:7" x14ac:dyDescent="0.2">
      <c r="C22170" s="2"/>
      <c r="D22170" s="2"/>
      <c r="E22170" s="2"/>
      <c r="F22170" s="2"/>
      <c r="G22170" s="2"/>
    </row>
    <row r="22171" spans="3:7" x14ac:dyDescent="0.2">
      <c r="C22171" s="2"/>
      <c r="D22171" s="2"/>
      <c r="E22171" s="2"/>
      <c r="F22171" s="2"/>
      <c r="G22171" s="2"/>
    </row>
    <row r="22172" spans="3:7" x14ac:dyDescent="0.2">
      <c r="C22172" s="2"/>
      <c r="D22172" s="2"/>
      <c r="E22172" s="2"/>
      <c r="F22172" s="2"/>
      <c r="G22172" s="2"/>
    </row>
    <row r="22173" spans="3:7" x14ac:dyDescent="0.2">
      <c r="C22173" s="2"/>
      <c r="D22173" s="2"/>
      <c r="E22173" s="2"/>
      <c r="F22173" s="2"/>
      <c r="G22173" s="2"/>
    </row>
    <row r="22174" spans="3:7" x14ac:dyDescent="0.2">
      <c r="C22174" s="2"/>
      <c r="D22174" s="2"/>
      <c r="E22174" s="2"/>
      <c r="F22174" s="2"/>
      <c r="G22174" s="2"/>
    </row>
    <row r="22175" spans="3:7" x14ac:dyDescent="0.2">
      <c r="C22175" s="2"/>
      <c r="D22175" s="2"/>
      <c r="E22175" s="2"/>
      <c r="F22175" s="2"/>
      <c r="G22175" s="2"/>
    </row>
    <row r="22176" spans="3:7" x14ac:dyDescent="0.2">
      <c r="C22176" s="2"/>
      <c r="D22176" s="2"/>
      <c r="E22176" s="2"/>
      <c r="F22176" s="2"/>
      <c r="G22176" s="2"/>
    </row>
    <row r="22177" spans="3:7" x14ac:dyDescent="0.2">
      <c r="C22177" s="2"/>
      <c r="D22177" s="2"/>
      <c r="E22177" s="2"/>
      <c r="F22177" s="2"/>
      <c r="G22177" s="2"/>
    </row>
    <row r="22178" spans="3:7" x14ac:dyDescent="0.2">
      <c r="C22178" s="2"/>
      <c r="D22178" s="2"/>
      <c r="E22178" s="2"/>
      <c r="F22178" s="2"/>
      <c r="G22178" s="2"/>
    </row>
    <row r="22179" spans="3:7" x14ac:dyDescent="0.2">
      <c r="C22179" s="2"/>
      <c r="D22179" s="2"/>
      <c r="E22179" s="2"/>
      <c r="F22179" s="2"/>
      <c r="G22179" s="2"/>
    </row>
    <row r="22180" spans="3:7" x14ac:dyDescent="0.2">
      <c r="C22180" s="2"/>
      <c r="D22180" s="2"/>
      <c r="E22180" s="2"/>
      <c r="F22180" s="2"/>
      <c r="G22180" s="2"/>
    </row>
    <row r="22181" spans="3:7" x14ac:dyDescent="0.2">
      <c r="C22181" s="2"/>
      <c r="D22181" s="2"/>
      <c r="E22181" s="2"/>
      <c r="F22181" s="2"/>
      <c r="G22181" s="2"/>
    </row>
    <row r="22182" spans="3:7" x14ac:dyDescent="0.2">
      <c r="C22182" s="2"/>
      <c r="D22182" s="2"/>
      <c r="E22182" s="2"/>
      <c r="F22182" s="2"/>
      <c r="G22182" s="2"/>
    </row>
    <row r="22183" spans="3:7" x14ac:dyDescent="0.2">
      <c r="C22183" s="2"/>
      <c r="D22183" s="2"/>
      <c r="E22183" s="2"/>
      <c r="F22183" s="2"/>
      <c r="G22183" s="2"/>
    </row>
    <row r="22184" spans="3:7" x14ac:dyDescent="0.2">
      <c r="C22184" s="2"/>
      <c r="D22184" s="2"/>
      <c r="E22184" s="2"/>
      <c r="F22184" s="2"/>
      <c r="G22184" s="2"/>
    </row>
    <row r="22185" spans="3:7" x14ac:dyDescent="0.2">
      <c r="C22185" s="2"/>
      <c r="D22185" s="2"/>
      <c r="E22185" s="2"/>
      <c r="F22185" s="2"/>
      <c r="G22185" s="2"/>
    </row>
    <row r="22186" spans="3:7" x14ac:dyDescent="0.2">
      <c r="C22186" s="2"/>
      <c r="D22186" s="2"/>
      <c r="E22186" s="2"/>
      <c r="F22186" s="2"/>
      <c r="G22186" s="2"/>
    </row>
    <row r="22187" spans="3:7" x14ac:dyDescent="0.2">
      <c r="C22187" s="2"/>
      <c r="D22187" s="2"/>
      <c r="E22187" s="2"/>
      <c r="F22187" s="2"/>
      <c r="G22187" s="2"/>
    </row>
    <row r="22188" spans="3:7" x14ac:dyDescent="0.2">
      <c r="C22188" s="2"/>
      <c r="D22188" s="2"/>
      <c r="E22188" s="2"/>
      <c r="F22188" s="2"/>
      <c r="G22188" s="2"/>
    </row>
    <row r="22189" spans="3:7" x14ac:dyDescent="0.2">
      <c r="C22189" s="2"/>
      <c r="D22189" s="2"/>
      <c r="E22189" s="2"/>
      <c r="F22189" s="2"/>
      <c r="G22189" s="2"/>
    </row>
    <row r="22190" spans="3:7" x14ac:dyDescent="0.2">
      <c r="C22190" s="2"/>
      <c r="D22190" s="2"/>
      <c r="E22190" s="2"/>
      <c r="F22190" s="2"/>
      <c r="G22190" s="2"/>
    </row>
    <row r="22191" spans="3:7" x14ac:dyDescent="0.2">
      <c r="C22191" s="2"/>
      <c r="D22191" s="2"/>
      <c r="E22191" s="2"/>
      <c r="F22191" s="2"/>
      <c r="G22191" s="2"/>
    </row>
    <row r="22192" spans="3:7" x14ac:dyDescent="0.2">
      <c r="C22192" s="2"/>
      <c r="D22192" s="2"/>
      <c r="E22192" s="2"/>
      <c r="F22192" s="2"/>
      <c r="G22192" s="2"/>
    </row>
    <row r="22193" spans="3:7" x14ac:dyDescent="0.2">
      <c r="C22193" s="2"/>
      <c r="D22193" s="2"/>
      <c r="E22193" s="2"/>
      <c r="F22193" s="2"/>
      <c r="G22193" s="2"/>
    </row>
    <row r="22194" spans="3:7" x14ac:dyDescent="0.2">
      <c r="C22194" s="2"/>
      <c r="D22194" s="2"/>
      <c r="E22194" s="2"/>
      <c r="F22194" s="2"/>
      <c r="G22194" s="2"/>
    </row>
    <row r="22195" spans="3:7" x14ac:dyDescent="0.2">
      <c r="C22195" s="2"/>
      <c r="D22195" s="2"/>
      <c r="E22195" s="2"/>
      <c r="F22195" s="2"/>
      <c r="G22195" s="2"/>
    </row>
    <row r="22196" spans="3:7" x14ac:dyDescent="0.2">
      <c r="C22196" s="2"/>
      <c r="D22196" s="2"/>
      <c r="E22196" s="2"/>
      <c r="F22196" s="2"/>
      <c r="G22196" s="2"/>
    </row>
    <row r="22197" spans="3:7" x14ac:dyDescent="0.2">
      <c r="C22197" s="2"/>
      <c r="D22197" s="2"/>
      <c r="E22197" s="2"/>
      <c r="F22197" s="2"/>
      <c r="G22197" s="2"/>
    </row>
    <row r="22198" spans="3:7" x14ac:dyDescent="0.2">
      <c r="C22198" s="2"/>
      <c r="D22198" s="2"/>
      <c r="E22198" s="2"/>
      <c r="F22198" s="2"/>
      <c r="G22198" s="2"/>
    </row>
    <row r="22199" spans="3:7" x14ac:dyDescent="0.2">
      <c r="C22199" s="2"/>
      <c r="D22199" s="2"/>
      <c r="E22199" s="2"/>
      <c r="F22199" s="2"/>
      <c r="G22199" s="2"/>
    </row>
    <row r="22200" spans="3:7" x14ac:dyDescent="0.2">
      <c r="C22200" s="2"/>
      <c r="D22200" s="2"/>
      <c r="E22200" s="2"/>
      <c r="F22200" s="2"/>
      <c r="G22200" s="2"/>
    </row>
    <row r="22201" spans="3:7" x14ac:dyDescent="0.2">
      <c r="C22201" s="2"/>
      <c r="D22201" s="2"/>
      <c r="E22201" s="2"/>
      <c r="F22201" s="2"/>
      <c r="G22201" s="2"/>
    </row>
    <row r="22202" spans="3:7" x14ac:dyDescent="0.2">
      <c r="C22202" s="2"/>
      <c r="D22202" s="2"/>
      <c r="E22202" s="2"/>
      <c r="F22202" s="2"/>
      <c r="G22202" s="2"/>
    </row>
    <row r="22203" spans="3:7" x14ac:dyDescent="0.2">
      <c r="C22203" s="2"/>
      <c r="D22203" s="2"/>
      <c r="E22203" s="2"/>
      <c r="F22203" s="2"/>
      <c r="G22203" s="2"/>
    </row>
    <row r="22204" spans="3:7" x14ac:dyDescent="0.2">
      <c r="C22204" s="2"/>
      <c r="D22204" s="2"/>
      <c r="E22204" s="2"/>
      <c r="F22204" s="2"/>
      <c r="G22204" s="2"/>
    </row>
    <row r="22205" spans="3:7" x14ac:dyDescent="0.2">
      <c r="C22205" s="2"/>
      <c r="D22205" s="2"/>
      <c r="E22205" s="2"/>
      <c r="F22205" s="2"/>
      <c r="G22205" s="2"/>
    </row>
    <row r="22206" spans="3:7" x14ac:dyDescent="0.2">
      <c r="C22206" s="2"/>
      <c r="D22206" s="2"/>
      <c r="E22206" s="2"/>
      <c r="F22206" s="2"/>
      <c r="G22206" s="2"/>
    </row>
    <row r="22207" spans="3:7" x14ac:dyDescent="0.2">
      <c r="C22207" s="2"/>
      <c r="D22207" s="2"/>
      <c r="E22207" s="2"/>
      <c r="F22207" s="2"/>
      <c r="G22207" s="2"/>
    </row>
    <row r="22208" spans="3:7" x14ac:dyDescent="0.2">
      <c r="C22208" s="2"/>
      <c r="D22208" s="2"/>
      <c r="E22208" s="2"/>
      <c r="F22208" s="2"/>
      <c r="G22208" s="2"/>
    </row>
    <row r="22209" spans="3:7" x14ac:dyDescent="0.2">
      <c r="C22209" s="2"/>
      <c r="D22209" s="2"/>
      <c r="E22209" s="2"/>
      <c r="F22209" s="2"/>
      <c r="G22209" s="2"/>
    </row>
    <row r="22210" spans="3:7" x14ac:dyDescent="0.2">
      <c r="C22210" s="2"/>
      <c r="D22210" s="2"/>
      <c r="E22210" s="2"/>
      <c r="F22210" s="2"/>
      <c r="G22210" s="2"/>
    </row>
    <row r="22211" spans="3:7" x14ac:dyDescent="0.2">
      <c r="C22211" s="2"/>
      <c r="D22211" s="2"/>
      <c r="E22211" s="2"/>
      <c r="F22211" s="2"/>
      <c r="G22211" s="2"/>
    </row>
    <row r="22212" spans="3:7" x14ac:dyDescent="0.2">
      <c r="C22212" s="2"/>
      <c r="D22212" s="2"/>
      <c r="E22212" s="2"/>
      <c r="F22212" s="2"/>
      <c r="G22212" s="2"/>
    </row>
    <row r="22213" spans="3:7" x14ac:dyDescent="0.2">
      <c r="C22213" s="2"/>
      <c r="D22213" s="2"/>
      <c r="E22213" s="2"/>
      <c r="F22213" s="2"/>
      <c r="G22213" s="2"/>
    </row>
    <row r="22214" spans="3:7" x14ac:dyDescent="0.2">
      <c r="C22214" s="2"/>
      <c r="D22214" s="2"/>
      <c r="E22214" s="2"/>
      <c r="F22214" s="2"/>
      <c r="G22214" s="2"/>
    </row>
    <row r="22215" spans="3:7" x14ac:dyDescent="0.2">
      <c r="C22215" s="2"/>
      <c r="D22215" s="2"/>
      <c r="E22215" s="2"/>
      <c r="F22215" s="2"/>
      <c r="G22215" s="2"/>
    </row>
    <row r="22216" spans="3:7" x14ac:dyDescent="0.2">
      <c r="C22216" s="2"/>
      <c r="D22216" s="2"/>
      <c r="E22216" s="2"/>
      <c r="F22216" s="2"/>
      <c r="G22216" s="2"/>
    </row>
    <row r="22217" spans="3:7" x14ac:dyDescent="0.2">
      <c r="C22217" s="2"/>
      <c r="D22217" s="2"/>
      <c r="E22217" s="2"/>
      <c r="F22217" s="2"/>
      <c r="G22217" s="2"/>
    </row>
    <row r="22218" spans="3:7" x14ac:dyDescent="0.2">
      <c r="C22218" s="2"/>
      <c r="D22218" s="2"/>
      <c r="E22218" s="2"/>
      <c r="F22218" s="2"/>
      <c r="G22218" s="2"/>
    </row>
    <row r="22219" spans="3:7" x14ac:dyDescent="0.2">
      <c r="C22219" s="2"/>
      <c r="D22219" s="2"/>
      <c r="E22219" s="2"/>
      <c r="F22219" s="2"/>
      <c r="G22219" s="2"/>
    </row>
    <row r="22220" spans="3:7" x14ac:dyDescent="0.2">
      <c r="C22220" s="2"/>
      <c r="D22220" s="2"/>
      <c r="E22220" s="2"/>
      <c r="F22220" s="2"/>
      <c r="G22220" s="2"/>
    </row>
    <row r="22221" spans="3:7" x14ac:dyDescent="0.2">
      <c r="C22221" s="2"/>
      <c r="D22221" s="2"/>
      <c r="E22221" s="2"/>
      <c r="F22221" s="2"/>
      <c r="G22221" s="2"/>
    </row>
    <row r="22222" spans="3:7" x14ac:dyDescent="0.2">
      <c r="C22222" s="2"/>
      <c r="D22222" s="2"/>
      <c r="E22222" s="2"/>
      <c r="F22222" s="2"/>
      <c r="G22222" s="2"/>
    </row>
    <row r="22223" spans="3:7" x14ac:dyDescent="0.2">
      <c r="C22223" s="2"/>
      <c r="D22223" s="2"/>
      <c r="E22223" s="2"/>
      <c r="F22223" s="2"/>
      <c r="G22223" s="2"/>
    </row>
    <row r="22224" spans="3:7" x14ac:dyDescent="0.2">
      <c r="C22224" s="2"/>
      <c r="D22224" s="2"/>
      <c r="E22224" s="2"/>
      <c r="F22224" s="2"/>
      <c r="G22224" s="2"/>
    </row>
    <row r="22225" spans="3:7" x14ac:dyDescent="0.2">
      <c r="C22225" s="2"/>
      <c r="D22225" s="2"/>
      <c r="E22225" s="2"/>
      <c r="F22225" s="2"/>
      <c r="G22225" s="2"/>
    </row>
    <row r="22226" spans="3:7" x14ac:dyDescent="0.2">
      <c r="C22226" s="2"/>
      <c r="D22226" s="2"/>
      <c r="E22226" s="2"/>
      <c r="F22226" s="2"/>
      <c r="G22226" s="2"/>
    </row>
    <row r="22227" spans="3:7" x14ac:dyDescent="0.2">
      <c r="C22227" s="2"/>
      <c r="D22227" s="2"/>
      <c r="E22227" s="2"/>
      <c r="F22227" s="2"/>
      <c r="G22227" s="2"/>
    </row>
    <row r="22228" spans="3:7" x14ac:dyDescent="0.2">
      <c r="C22228" s="2"/>
      <c r="D22228" s="2"/>
      <c r="E22228" s="2"/>
      <c r="F22228" s="2"/>
      <c r="G22228" s="2"/>
    </row>
    <row r="22229" spans="3:7" x14ac:dyDescent="0.2">
      <c r="C22229" s="2"/>
      <c r="D22229" s="2"/>
      <c r="E22229" s="2"/>
      <c r="F22229" s="2"/>
      <c r="G22229" s="2"/>
    </row>
    <row r="22230" spans="3:7" x14ac:dyDescent="0.2">
      <c r="C22230" s="2"/>
      <c r="D22230" s="2"/>
      <c r="E22230" s="2"/>
      <c r="F22230" s="2"/>
      <c r="G22230" s="2"/>
    </row>
    <row r="22231" spans="3:7" x14ac:dyDescent="0.2">
      <c r="C22231" s="2"/>
      <c r="D22231" s="2"/>
      <c r="E22231" s="2"/>
      <c r="F22231" s="2"/>
      <c r="G22231" s="2"/>
    </row>
    <row r="22232" spans="3:7" x14ac:dyDescent="0.2">
      <c r="C22232" s="2"/>
      <c r="D22232" s="2"/>
      <c r="E22232" s="2"/>
      <c r="F22232" s="2"/>
      <c r="G22232" s="2"/>
    </row>
    <row r="22233" spans="3:7" x14ac:dyDescent="0.2">
      <c r="C22233" s="2"/>
      <c r="D22233" s="2"/>
      <c r="E22233" s="2"/>
      <c r="F22233" s="2"/>
      <c r="G22233" s="2"/>
    </row>
    <row r="22234" spans="3:7" x14ac:dyDescent="0.2">
      <c r="C22234" s="2"/>
      <c r="D22234" s="2"/>
      <c r="E22234" s="2"/>
      <c r="F22234" s="2"/>
      <c r="G22234" s="2"/>
    </row>
    <row r="22235" spans="3:7" x14ac:dyDescent="0.2">
      <c r="C22235" s="2"/>
      <c r="D22235" s="2"/>
      <c r="E22235" s="2"/>
      <c r="F22235" s="2"/>
      <c r="G22235" s="2"/>
    </row>
    <row r="22236" spans="3:7" x14ac:dyDescent="0.2">
      <c r="C22236" s="2"/>
      <c r="D22236" s="2"/>
      <c r="E22236" s="2"/>
      <c r="F22236" s="2"/>
      <c r="G22236" s="2"/>
    </row>
    <row r="22237" spans="3:7" x14ac:dyDescent="0.2">
      <c r="C22237" s="2"/>
      <c r="D22237" s="2"/>
      <c r="E22237" s="2"/>
      <c r="F22237" s="2"/>
      <c r="G22237" s="2"/>
    </row>
    <row r="22238" spans="3:7" x14ac:dyDescent="0.2">
      <c r="C22238" s="2"/>
      <c r="D22238" s="2"/>
      <c r="E22238" s="2"/>
      <c r="F22238" s="2"/>
      <c r="G22238" s="2"/>
    </row>
    <row r="22239" spans="3:7" x14ac:dyDescent="0.2">
      <c r="C22239" s="2"/>
      <c r="D22239" s="2"/>
      <c r="E22239" s="2"/>
      <c r="F22239" s="2"/>
      <c r="G22239" s="2"/>
    </row>
    <row r="22240" spans="3:7" x14ac:dyDescent="0.2">
      <c r="C22240" s="2"/>
      <c r="D22240" s="2"/>
      <c r="E22240" s="2"/>
      <c r="F22240" s="2"/>
      <c r="G22240" s="2"/>
    </row>
    <row r="22241" spans="3:7" x14ac:dyDescent="0.2">
      <c r="C22241" s="2"/>
      <c r="D22241" s="2"/>
      <c r="E22241" s="2"/>
      <c r="F22241" s="2"/>
      <c r="G22241" s="2"/>
    </row>
    <row r="22242" spans="3:7" x14ac:dyDescent="0.2">
      <c r="C22242" s="2"/>
      <c r="D22242" s="2"/>
      <c r="E22242" s="2"/>
      <c r="F22242" s="2"/>
      <c r="G22242" s="2"/>
    </row>
    <row r="22243" spans="3:7" x14ac:dyDescent="0.2">
      <c r="C22243" s="2"/>
      <c r="D22243" s="2"/>
      <c r="E22243" s="2"/>
      <c r="F22243" s="2"/>
      <c r="G22243" s="2"/>
    </row>
    <row r="22244" spans="3:7" x14ac:dyDescent="0.2">
      <c r="C22244" s="2"/>
      <c r="D22244" s="2"/>
      <c r="E22244" s="2"/>
      <c r="F22244" s="2"/>
      <c r="G22244" s="2"/>
    </row>
    <row r="22245" spans="3:7" x14ac:dyDescent="0.2">
      <c r="C22245" s="2"/>
      <c r="D22245" s="2"/>
      <c r="E22245" s="2"/>
      <c r="F22245" s="2"/>
      <c r="G22245" s="2"/>
    </row>
    <row r="22246" spans="3:7" x14ac:dyDescent="0.2">
      <c r="C22246" s="2"/>
      <c r="D22246" s="2"/>
      <c r="E22246" s="2"/>
      <c r="F22246" s="2"/>
      <c r="G22246" s="2"/>
    </row>
    <row r="22247" spans="3:7" x14ac:dyDescent="0.2">
      <c r="C22247" s="2"/>
      <c r="D22247" s="2"/>
      <c r="E22247" s="2"/>
      <c r="F22247" s="2"/>
      <c r="G22247" s="2"/>
    </row>
    <row r="22248" spans="3:7" x14ac:dyDescent="0.2">
      <c r="C22248" s="2"/>
      <c r="D22248" s="2"/>
      <c r="E22248" s="2"/>
      <c r="F22248" s="2"/>
      <c r="G22248" s="2"/>
    </row>
    <row r="22249" spans="3:7" x14ac:dyDescent="0.2">
      <c r="C22249" s="2"/>
      <c r="D22249" s="2"/>
      <c r="E22249" s="2"/>
      <c r="F22249" s="2"/>
      <c r="G22249" s="2"/>
    </row>
    <row r="22250" spans="3:7" x14ac:dyDescent="0.2">
      <c r="C22250" s="2"/>
      <c r="D22250" s="2"/>
      <c r="E22250" s="2"/>
      <c r="F22250" s="2"/>
      <c r="G22250" s="2"/>
    </row>
    <row r="22251" spans="3:7" x14ac:dyDescent="0.2">
      <c r="C22251" s="2"/>
      <c r="D22251" s="2"/>
      <c r="E22251" s="2"/>
      <c r="F22251" s="2"/>
      <c r="G22251" s="2"/>
    </row>
    <row r="22252" spans="3:7" x14ac:dyDescent="0.2">
      <c r="C22252" s="2"/>
      <c r="D22252" s="2"/>
      <c r="E22252" s="2"/>
      <c r="F22252" s="2"/>
      <c r="G22252" s="2"/>
    </row>
    <row r="22253" spans="3:7" x14ac:dyDescent="0.2">
      <c r="C22253" s="2"/>
      <c r="D22253" s="2"/>
      <c r="E22253" s="2"/>
      <c r="F22253" s="2"/>
      <c r="G22253" s="2"/>
    </row>
    <row r="22254" spans="3:7" x14ac:dyDescent="0.2">
      <c r="C22254" s="2"/>
      <c r="D22254" s="2"/>
      <c r="E22254" s="2"/>
      <c r="F22254" s="2"/>
      <c r="G22254" s="2"/>
    </row>
    <row r="22255" spans="3:7" x14ac:dyDescent="0.2">
      <c r="C22255" s="2"/>
      <c r="D22255" s="2"/>
      <c r="E22255" s="2"/>
      <c r="F22255" s="2"/>
      <c r="G22255" s="2"/>
    </row>
    <row r="22256" spans="3:7" x14ac:dyDescent="0.2">
      <c r="C22256" s="2"/>
      <c r="D22256" s="2"/>
      <c r="E22256" s="2"/>
      <c r="F22256" s="2"/>
      <c r="G22256" s="2"/>
    </row>
    <row r="22257" spans="3:7" x14ac:dyDescent="0.2">
      <c r="C22257" s="2"/>
      <c r="D22257" s="2"/>
      <c r="E22257" s="2"/>
      <c r="F22257" s="2"/>
      <c r="G22257" s="2"/>
    </row>
    <row r="22258" spans="3:7" x14ac:dyDescent="0.2">
      <c r="C22258" s="2"/>
      <c r="D22258" s="2"/>
      <c r="E22258" s="2"/>
      <c r="F22258" s="2"/>
      <c r="G22258" s="2"/>
    </row>
    <row r="22259" spans="3:7" x14ac:dyDescent="0.2">
      <c r="C22259" s="2"/>
      <c r="D22259" s="2"/>
      <c r="E22259" s="2"/>
      <c r="F22259" s="2"/>
      <c r="G22259" s="2"/>
    </row>
    <row r="22260" spans="3:7" x14ac:dyDescent="0.2">
      <c r="C22260" s="2"/>
      <c r="D22260" s="2"/>
      <c r="E22260" s="2"/>
      <c r="F22260" s="2"/>
      <c r="G22260" s="2"/>
    </row>
    <row r="22261" spans="3:7" x14ac:dyDescent="0.2">
      <c r="C22261" s="2"/>
      <c r="D22261" s="2"/>
      <c r="E22261" s="2"/>
      <c r="F22261" s="2"/>
      <c r="G22261" s="2"/>
    </row>
    <row r="22262" spans="3:7" x14ac:dyDescent="0.2">
      <c r="C22262" s="2"/>
      <c r="D22262" s="2"/>
      <c r="E22262" s="2"/>
      <c r="F22262" s="2"/>
      <c r="G22262" s="2"/>
    </row>
    <row r="22263" spans="3:7" x14ac:dyDescent="0.2">
      <c r="C22263" s="2"/>
      <c r="D22263" s="2"/>
      <c r="E22263" s="2"/>
      <c r="F22263" s="2"/>
      <c r="G22263" s="2"/>
    </row>
    <row r="22264" spans="3:7" x14ac:dyDescent="0.2">
      <c r="C22264" s="2"/>
      <c r="D22264" s="2"/>
      <c r="E22264" s="2"/>
      <c r="F22264" s="2"/>
      <c r="G22264" s="2"/>
    </row>
    <row r="22265" spans="3:7" x14ac:dyDescent="0.2">
      <c r="C22265" s="2"/>
      <c r="D22265" s="2"/>
      <c r="E22265" s="2"/>
      <c r="F22265" s="2"/>
      <c r="G22265" s="2"/>
    </row>
    <row r="22266" spans="3:7" x14ac:dyDescent="0.2">
      <c r="C22266" s="2"/>
      <c r="D22266" s="2"/>
      <c r="E22266" s="2"/>
      <c r="F22266" s="2"/>
      <c r="G22266" s="2"/>
    </row>
    <row r="22267" spans="3:7" x14ac:dyDescent="0.2">
      <c r="C22267" s="2"/>
      <c r="D22267" s="2"/>
      <c r="E22267" s="2"/>
      <c r="F22267" s="2"/>
      <c r="G22267" s="2"/>
    </row>
    <row r="22268" spans="3:7" x14ac:dyDescent="0.2">
      <c r="C22268" s="2"/>
      <c r="D22268" s="2"/>
      <c r="E22268" s="2"/>
      <c r="F22268" s="2"/>
      <c r="G22268" s="2"/>
    </row>
    <row r="22269" spans="3:7" x14ac:dyDescent="0.2">
      <c r="C22269" s="2"/>
      <c r="D22269" s="2"/>
      <c r="E22269" s="2"/>
      <c r="F22269" s="2"/>
      <c r="G22269" s="2"/>
    </row>
    <row r="22270" spans="3:7" x14ac:dyDescent="0.2">
      <c r="C22270" s="2"/>
      <c r="D22270" s="2"/>
      <c r="E22270" s="2"/>
      <c r="F22270" s="2"/>
      <c r="G22270" s="2"/>
    </row>
    <row r="22271" spans="3:7" x14ac:dyDescent="0.2">
      <c r="C22271" s="2"/>
      <c r="D22271" s="2"/>
      <c r="E22271" s="2"/>
      <c r="F22271" s="2"/>
      <c r="G22271" s="2"/>
    </row>
    <row r="22272" spans="3:7" x14ac:dyDescent="0.2">
      <c r="C22272" s="2"/>
      <c r="D22272" s="2"/>
      <c r="E22272" s="2"/>
      <c r="F22272" s="2"/>
      <c r="G22272" s="2"/>
    </row>
    <row r="22273" spans="3:7" x14ac:dyDescent="0.2">
      <c r="C22273" s="2"/>
      <c r="D22273" s="2"/>
      <c r="E22273" s="2"/>
      <c r="F22273" s="2"/>
      <c r="G22273" s="2"/>
    </row>
    <row r="22274" spans="3:7" x14ac:dyDescent="0.2">
      <c r="C22274" s="2"/>
      <c r="D22274" s="2"/>
      <c r="E22274" s="2"/>
      <c r="F22274" s="2"/>
      <c r="G22274" s="2"/>
    </row>
    <row r="22275" spans="3:7" x14ac:dyDescent="0.2">
      <c r="C22275" s="2"/>
      <c r="D22275" s="2"/>
      <c r="E22275" s="2"/>
      <c r="F22275" s="2"/>
      <c r="G22275" s="2"/>
    </row>
    <row r="22276" spans="3:7" x14ac:dyDescent="0.2">
      <c r="C22276" s="2"/>
      <c r="D22276" s="2"/>
      <c r="E22276" s="2"/>
      <c r="F22276" s="2"/>
      <c r="G22276" s="2"/>
    </row>
    <row r="22277" spans="3:7" x14ac:dyDescent="0.2">
      <c r="C22277" s="2"/>
      <c r="D22277" s="2"/>
      <c r="E22277" s="2"/>
      <c r="F22277" s="2"/>
      <c r="G22277" s="2"/>
    </row>
    <row r="22278" spans="3:7" x14ac:dyDescent="0.2">
      <c r="C22278" s="2"/>
      <c r="D22278" s="2"/>
      <c r="E22278" s="2"/>
      <c r="F22278" s="2"/>
      <c r="G22278" s="2"/>
    </row>
    <row r="22279" spans="3:7" x14ac:dyDescent="0.2">
      <c r="C22279" s="2"/>
      <c r="D22279" s="2"/>
      <c r="E22279" s="2"/>
      <c r="F22279" s="2"/>
      <c r="G22279" s="2"/>
    </row>
    <row r="22280" spans="3:7" x14ac:dyDescent="0.2">
      <c r="C22280" s="2"/>
      <c r="D22280" s="2"/>
      <c r="E22280" s="2"/>
      <c r="F22280" s="2"/>
      <c r="G22280" s="2"/>
    </row>
    <row r="22281" spans="3:7" x14ac:dyDescent="0.2">
      <c r="C22281" s="2"/>
      <c r="D22281" s="2"/>
      <c r="E22281" s="2"/>
      <c r="F22281" s="2"/>
      <c r="G22281" s="2"/>
    </row>
    <row r="22282" spans="3:7" x14ac:dyDescent="0.2">
      <c r="C22282" s="2"/>
      <c r="D22282" s="2"/>
      <c r="E22282" s="2"/>
      <c r="F22282" s="2"/>
      <c r="G22282" s="2"/>
    </row>
    <row r="22283" spans="3:7" x14ac:dyDescent="0.2">
      <c r="C22283" s="2"/>
      <c r="D22283" s="2"/>
      <c r="E22283" s="2"/>
      <c r="F22283" s="2"/>
      <c r="G22283" s="2"/>
    </row>
    <row r="22284" spans="3:7" x14ac:dyDescent="0.2">
      <c r="C22284" s="2"/>
      <c r="D22284" s="2"/>
      <c r="E22284" s="2"/>
      <c r="F22284" s="2"/>
      <c r="G22284" s="2"/>
    </row>
    <row r="22285" spans="3:7" x14ac:dyDescent="0.2">
      <c r="C22285" s="2"/>
      <c r="D22285" s="2"/>
      <c r="E22285" s="2"/>
      <c r="F22285" s="2"/>
      <c r="G22285" s="2"/>
    </row>
    <row r="22286" spans="3:7" x14ac:dyDescent="0.2">
      <c r="C22286" s="2"/>
      <c r="D22286" s="2"/>
      <c r="E22286" s="2"/>
      <c r="F22286" s="2"/>
      <c r="G22286" s="2"/>
    </row>
    <row r="22287" spans="3:7" x14ac:dyDescent="0.2">
      <c r="C22287" s="2"/>
      <c r="D22287" s="2"/>
      <c r="E22287" s="2"/>
      <c r="F22287" s="2"/>
      <c r="G22287" s="2"/>
    </row>
    <row r="22288" spans="3:7" x14ac:dyDescent="0.2">
      <c r="C22288" s="2"/>
      <c r="D22288" s="2"/>
      <c r="E22288" s="2"/>
      <c r="F22288" s="2"/>
      <c r="G22288" s="2"/>
    </row>
    <row r="22289" spans="3:7" x14ac:dyDescent="0.2">
      <c r="C22289" s="2"/>
      <c r="D22289" s="2"/>
      <c r="E22289" s="2"/>
      <c r="F22289" s="2"/>
      <c r="G22289" s="2"/>
    </row>
    <row r="22290" spans="3:7" x14ac:dyDescent="0.2">
      <c r="C22290" s="2"/>
      <c r="D22290" s="2"/>
      <c r="E22290" s="2"/>
      <c r="F22290" s="2"/>
      <c r="G22290" s="2"/>
    </row>
    <row r="22291" spans="3:7" x14ac:dyDescent="0.2">
      <c r="C22291" s="2"/>
      <c r="D22291" s="2"/>
      <c r="E22291" s="2"/>
      <c r="F22291" s="2"/>
      <c r="G22291" s="2"/>
    </row>
    <row r="22292" spans="3:7" x14ac:dyDescent="0.2">
      <c r="C22292" s="2"/>
      <c r="D22292" s="2"/>
      <c r="E22292" s="2"/>
      <c r="F22292" s="2"/>
      <c r="G22292" s="2"/>
    </row>
    <row r="22293" spans="3:7" x14ac:dyDescent="0.2">
      <c r="C22293" s="2"/>
      <c r="D22293" s="2"/>
      <c r="E22293" s="2"/>
      <c r="F22293" s="2"/>
      <c r="G22293" s="2"/>
    </row>
    <row r="22294" spans="3:7" x14ac:dyDescent="0.2">
      <c r="C22294" s="2"/>
      <c r="D22294" s="2"/>
      <c r="E22294" s="2"/>
      <c r="F22294" s="2"/>
      <c r="G22294" s="2"/>
    </row>
    <row r="22295" spans="3:7" x14ac:dyDescent="0.2">
      <c r="C22295" s="2"/>
      <c r="D22295" s="2"/>
      <c r="E22295" s="2"/>
      <c r="F22295" s="2"/>
      <c r="G22295" s="2"/>
    </row>
    <row r="22296" spans="3:7" x14ac:dyDescent="0.2">
      <c r="C22296" s="2"/>
      <c r="D22296" s="2"/>
      <c r="E22296" s="2"/>
      <c r="F22296" s="2"/>
      <c r="G22296" s="2"/>
    </row>
    <row r="22297" spans="3:7" x14ac:dyDescent="0.2">
      <c r="C22297" s="2"/>
      <c r="D22297" s="2"/>
      <c r="E22297" s="2"/>
      <c r="F22297" s="2"/>
      <c r="G22297" s="2"/>
    </row>
    <row r="22298" spans="3:7" x14ac:dyDescent="0.2">
      <c r="C22298" s="2"/>
      <c r="D22298" s="2"/>
      <c r="E22298" s="2"/>
      <c r="F22298" s="2"/>
      <c r="G22298" s="2"/>
    </row>
    <row r="22299" spans="3:7" x14ac:dyDescent="0.2">
      <c r="C22299" s="2"/>
      <c r="D22299" s="2"/>
      <c r="E22299" s="2"/>
      <c r="F22299" s="2"/>
      <c r="G22299" s="2"/>
    </row>
    <row r="22300" spans="3:7" x14ac:dyDescent="0.2">
      <c r="C22300" s="2"/>
      <c r="D22300" s="2"/>
      <c r="E22300" s="2"/>
      <c r="F22300" s="2"/>
      <c r="G22300" s="2"/>
    </row>
    <row r="22301" spans="3:7" x14ac:dyDescent="0.2">
      <c r="C22301" s="2"/>
      <c r="D22301" s="2"/>
      <c r="E22301" s="2"/>
      <c r="F22301" s="2"/>
      <c r="G22301" s="2"/>
    </row>
    <row r="22302" spans="3:7" x14ac:dyDescent="0.2">
      <c r="C22302" s="2"/>
      <c r="D22302" s="2"/>
      <c r="E22302" s="2"/>
      <c r="F22302" s="2"/>
      <c r="G22302" s="2"/>
    </row>
    <row r="22303" spans="3:7" x14ac:dyDescent="0.2">
      <c r="C22303" s="2"/>
      <c r="D22303" s="2"/>
      <c r="E22303" s="2"/>
      <c r="F22303" s="2"/>
      <c r="G22303" s="2"/>
    </row>
    <row r="22304" spans="3:7" x14ac:dyDescent="0.2">
      <c r="C22304" s="2"/>
      <c r="D22304" s="2"/>
      <c r="E22304" s="2"/>
      <c r="F22304" s="2"/>
      <c r="G22304" s="2"/>
    </row>
    <row r="22305" spans="3:7" x14ac:dyDescent="0.2">
      <c r="C22305" s="2"/>
      <c r="D22305" s="2"/>
      <c r="E22305" s="2"/>
      <c r="F22305" s="2"/>
      <c r="G22305" s="2"/>
    </row>
    <row r="22306" spans="3:7" x14ac:dyDescent="0.2">
      <c r="C22306" s="2"/>
      <c r="D22306" s="2"/>
      <c r="E22306" s="2"/>
      <c r="F22306" s="2"/>
      <c r="G22306" s="2"/>
    </row>
    <row r="22307" spans="3:7" x14ac:dyDescent="0.2">
      <c r="C22307" s="2"/>
      <c r="D22307" s="2"/>
      <c r="E22307" s="2"/>
      <c r="F22307" s="2"/>
      <c r="G22307" s="2"/>
    </row>
    <row r="22308" spans="3:7" x14ac:dyDescent="0.2">
      <c r="C22308" s="2"/>
      <c r="D22308" s="2"/>
      <c r="E22308" s="2"/>
      <c r="F22308" s="2"/>
      <c r="G22308" s="2"/>
    </row>
    <row r="22309" spans="3:7" x14ac:dyDescent="0.2">
      <c r="C22309" s="2"/>
      <c r="D22309" s="2"/>
      <c r="E22309" s="2"/>
      <c r="F22309" s="2"/>
      <c r="G22309" s="2"/>
    </row>
    <row r="22310" spans="3:7" x14ac:dyDescent="0.2">
      <c r="C22310" s="2"/>
      <c r="D22310" s="2"/>
      <c r="E22310" s="2"/>
      <c r="F22310" s="2"/>
      <c r="G22310" s="2"/>
    </row>
    <row r="22311" spans="3:7" x14ac:dyDescent="0.2">
      <c r="C22311" s="2"/>
      <c r="D22311" s="2"/>
      <c r="E22311" s="2"/>
      <c r="F22311" s="2"/>
      <c r="G22311" s="2"/>
    </row>
    <row r="22312" spans="3:7" x14ac:dyDescent="0.2">
      <c r="C22312" s="2"/>
      <c r="D22312" s="2"/>
      <c r="E22312" s="2"/>
      <c r="F22312" s="2"/>
      <c r="G22312" s="2"/>
    </row>
    <row r="22313" spans="3:7" x14ac:dyDescent="0.2">
      <c r="C22313" s="2"/>
      <c r="D22313" s="2"/>
      <c r="E22313" s="2"/>
      <c r="F22313" s="2"/>
      <c r="G22313" s="2"/>
    </row>
    <row r="22314" spans="3:7" x14ac:dyDescent="0.2">
      <c r="C22314" s="2"/>
      <c r="D22314" s="2"/>
      <c r="E22314" s="2"/>
      <c r="F22314" s="2"/>
      <c r="G22314" s="2"/>
    </row>
    <row r="22315" spans="3:7" x14ac:dyDescent="0.2">
      <c r="C22315" s="2"/>
      <c r="D22315" s="2"/>
      <c r="E22315" s="2"/>
      <c r="F22315" s="2"/>
      <c r="G22315" s="2"/>
    </row>
    <row r="22316" spans="3:7" x14ac:dyDescent="0.2">
      <c r="C22316" s="2"/>
      <c r="D22316" s="2"/>
      <c r="E22316" s="2"/>
      <c r="F22316" s="2"/>
      <c r="G22316" s="2"/>
    </row>
    <row r="22317" spans="3:7" x14ac:dyDescent="0.2">
      <c r="C22317" s="2"/>
      <c r="D22317" s="2"/>
      <c r="E22317" s="2"/>
      <c r="F22317" s="2"/>
      <c r="G22317" s="2"/>
    </row>
    <row r="22318" spans="3:7" x14ac:dyDescent="0.2">
      <c r="C22318" s="2"/>
      <c r="D22318" s="2"/>
      <c r="E22318" s="2"/>
      <c r="F22318" s="2"/>
      <c r="G22318" s="2"/>
    </row>
    <row r="22319" spans="3:7" x14ac:dyDescent="0.2">
      <c r="C22319" s="2"/>
      <c r="D22319" s="2"/>
      <c r="E22319" s="2"/>
      <c r="F22319" s="2"/>
      <c r="G22319" s="2"/>
    </row>
    <row r="22320" spans="3:7" x14ac:dyDescent="0.2">
      <c r="C22320" s="2"/>
      <c r="D22320" s="2"/>
      <c r="E22320" s="2"/>
      <c r="F22320" s="2"/>
      <c r="G22320" s="2"/>
    </row>
    <row r="22321" spans="3:7" x14ac:dyDescent="0.2">
      <c r="C22321" s="2"/>
      <c r="D22321" s="2"/>
      <c r="E22321" s="2"/>
      <c r="F22321" s="2"/>
      <c r="G22321" s="2"/>
    </row>
    <row r="22322" spans="3:7" x14ac:dyDescent="0.2">
      <c r="C22322" s="2"/>
      <c r="D22322" s="2"/>
      <c r="E22322" s="2"/>
      <c r="F22322" s="2"/>
      <c r="G22322" s="2"/>
    </row>
    <row r="22323" spans="3:7" x14ac:dyDescent="0.2">
      <c r="C22323" s="2"/>
      <c r="D22323" s="2"/>
      <c r="E22323" s="2"/>
      <c r="F22323" s="2"/>
      <c r="G22323" s="2"/>
    </row>
    <row r="22324" spans="3:7" x14ac:dyDescent="0.2">
      <c r="C22324" s="2"/>
      <c r="D22324" s="2"/>
      <c r="E22324" s="2"/>
      <c r="F22324" s="2"/>
      <c r="G22324" s="2"/>
    </row>
    <row r="22325" spans="3:7" x14ac:dyDescent="0.2">
      <c r="C22325" s="2"/>
      <c r="D22325" s="2"/>
      <c r="E22325" s="2"/>
      <c r="F22325" s="2"/>
      <c r="G22325" s="2"/>
    </row>
    <row r="22326" spans="3:7" x14ac:dyDescent="0.2">
      <c r="C22326" s="2"/>
      <c r="D22326" s="2"/>
      <c r="E22326" s="2"/>
      <c r="F22326" s="2"/>
      <c r="G22326" s="2"/>
    </row>
    <row r="22327" spans="3:7" x14ac:dyDescent="0.2">
      <c r="C22327" s="2"/>
      <c r="D22327" s="2"/>
      <c r="E22327" s="2"/>
      <c r="F22327" s="2"/>
      <c r="G22327" s="2"/>
    </row>
    <row r="22328" spans="3:7" x14ac:dyDescent="0.2">
      <c r="C22328" s="2"/>
      <c r="D22328" s="2"/>
      <c r="E22328" s="2"/>
      <c r="F22328" s="2"/>
      <c r="G22328" s="2"/>
    </row>
    <row r="22329" spans="3:7" x14ac:dyDescent="0.2">
      <c r="C22329" s="2"/>
      <c r="D22329" s="2"/>
      <c r="E22329" s="2"/>
      <c r="F22329" s="2"/>
      <c r="G22329" s="2"/>
    </row>
    <row r="22330" spans="3:7" x14ac:dyDescent="0.2">
      <c r="C22330" s="2"/>
      <c r="D22330" s="2"/>
      <c r="E22330" s="2"/>
      <c r="F22330" s="2"/>
      <c r="G22330" s="2"/>
    </row>
    <row r="22331" spans="3:7" x14ac:dyDescent="0.2">
      <c r="C22331" s="2"/>
      <c r="D22331" s="2"/>
      <c r="E22331" s="2"/>
      <c r="F22331" s="2"/>
      <c r="G22331" s="2"/>
    </row>
    <row r="22332" spans="3:7" x14ac:dyDescent="0.2">
      <c r="C22332" s="2"/>
      <c r="D22332" s="2"/>
      <c r="E22332" s="2"/>
      <c r="F22332" s="2"/>
      <c r="G22332" s="2"/>
    </row>
    <row r="22333" spans="3:7" x14ac:dyDescent="0.2">
      <c r="C22333" s="2"/>
      <c r="D22333" s="2"/>
      <c r="E22333" s="2"/>
      <c r="F22333" s="2"/>
      <c r="G22333" s="2"/>
    </row>
    <row r="22334" spans="3:7" x14ac:dyDescent="0.2">
      <c r="C22334" s="2"/>
      <c r="D22334" s="2"/>
      <c r="E22334" s="2"/>
      <c r="F22334" s="2"/>
      <c r="G22334" s="2"/>
    </row>
    <row r="22335" spans="3:7" x14ac:dyDescent="0.2">
      <c r="C22335" s="2"/>
      <c r="D22335" s="2"/>
      <c r="E22335" s="2"/>
      <c r="F22335" s="2"/>
      <c r="G22335" s="2"/>
    </row>
    <row r="22336" spans="3:7" x14ac:dyDescent="0.2">
      <c r="C22336" s="2"/>
      <c r="D22336" s="2"/>
      <c r="E22336" s="2"/>
      <c r="F22336" s="2"/>
      <c r="G22336" s="2"/>
    </row>
    <row r="22337" spans="3:7" x14ac:dyDescent="0.2">
      <c r="C22337" s="2"/>
      <c r="D22337" s="2"/>
      <c r="E22337" s="2"/>
      <c r="F22337" s="2"/>
      <c r="G22337" s="2"/>
    </row>
    <row r="22338" spans="3:7" x14ac:dyDescent="0.2">
      <c r="C22338" s="2"/>
      <c r="D22338" s="2"/>
      <c r="E22338" s="2"/>
      <c r="F22338" s="2"/>
      <c r="G22338" s="2"/>
    </row>
    <row r="22339" spans="3:7" x14ac:dyDescent="0.2">
      <c r="C22339" s="2"/>
      <c r="D22339" s="2"/>
      <c r="E22339" s="2"/>
      <c r="F22339" s="2"/>
      <c r="G22339" s="2"/>
    </row>
    <row r="22340" spans="3:7" x14ac:dyDescent="0.2">
      <c r="C22340" s="2"/>
      <c r="D22340" s="2"/>
      <c r="E22340" s="2"/>
      <c r="F22340" s="2"/>
      <c r="G22340" s="2"/>
    </row>
    <row r="22341" spans="3:7" x14ac:dyDescent="0.2">
      <c r="C22341" s="2"/>
      <c r="D22341" s="2"/>
      <c r="E22341" s="2"/>
      <c r="F22341" s="2"/>
      <c r="G22341" s="2"/>
    </row>
    <row r="22342" spans="3:7" x14ac:dyDescent="0.2">
      <c r="C22342" s="2"/>
      <c r="D22342" s="2"/>
      <c r="E22342" s="2"/>
      <c r="F22342" s="2"/>
      <c r="G22342" s="2"/>
    </row>
    <row r="22343" spans="3:7" x14ac:dyDescent="0.2">
      <c r="C22343" s="2"/>
      <c r="D22343" s="2"/>
      <c r="E22343" s="2"/>
      <c r="F22343" s="2"/>
      <c r="G22343" s="2"/>
    </row>
    <row r="22344" spans="3:7" x14ac:dyDescent="0.2">
      <c r="C22344" s="2"/>
      <c r="D22344" s="2"/>
      <c r="E22344" s="2"/>
      <c r="F22344" s="2"/>
      <c r="G22344" s="2"/>
    </row>
    <row r="22345" spans="3:7" x14ac:dyDescent="0.2">
      <c r="C22345" s="2"/>
      <c r="D22345" s="2"/>
      <c r="E22345" s="2"/>
      <c r="F22345" s="2"/>
      <c r="G22345" s="2"/>
    </row>
    <row r="22346" spans="3:7" x14ac:dyDescent="0.2">
      <c r="C22346" s="2"/>
      <c r="D22346" s="2"/>
      <c r="E22346" s="2"/>
      <c r="F22346" s="2"/>
      <c r="G22346" s="2"/>
    </row>
    <row r="22347" spans="3:7" x14ac:dyDescent="0.2">
      <c r="C22347" s="2"/>
      <c r="D22347" s="2"/>
      <c r="E22347" s="2"/>
      <c r="F22347" s="2"/>
      <c r="G22347" s="2"/>
    </row>
    <row r="22348" spans="3:7" x14ac:dyDescent="0.2">
      <c r="C22348" s="2"/>
      <c r="D22348" s="2"/>
      <c r="E22348" s="2"/>
      <c r="F22348" s="2"/>
      <c r="G22348" s="2"/>
    </row>
    <row r="22349" spans="3:7" x14ac:dyDescent="0.2">
      <c r="C22349" s="2"/>
      <c r="D22349" s="2"/>
      <c r="E22349" s="2"/>
      <c r="F22349" s="2"/>
      <c r="G22349" s="2"/>
    </row>
    <row r="22350" spans="3:7" x14ac:dyDescent="0.2">
      <c r="C22350" s="2"/>
      <c r="D22350" s="2"/>
      <c r="E22350" s="2"/>
      <c r="F22350" s="2"/>
      <c r="G22350" s="2"/>
    </row>
    <row r="22351" spans="3:7" x14ac:dyDescent="0.2">
      <c r="C22351" s="2"/>
      <c r="D22351" s="2"/>
      <c r="E22351" s="2"/>
      <c r="F22351" s="2"/>
      <c r="G22351" s="2"/>
    </row>
    <row r="22352" spans="3:7" x14ac:dyDescent="0.2">
      <c r="C22352" s="2"/>
      <c r="D22352" s="2"/>
      <c r="E22352" s="2"/>
      <c r="F22352" s="2"/>
      <c r="G22352" s="2"/>
    </row>
    <row r="22353" spans="3:7" x14ac:dyDescent="0.2">
      <c r="C22353" s="2"/>
      <c r="D22353" s="2"/>
      <c r="E22353" s="2"/>
      <c r="F22353" s="2"/>
      <c r="G22353" s="2"/>
    </row>
    <row r="22354" spans="3:7" x14ac:dyDescent="0.2">
      <c r="C22354" s="2"/>
      <c r="D22354" s="2"/>
      <c r="E22354" s="2"/>
      <c r="F22354" s="2"/>
      <c r="G22354" s="2"/>
    </row>
    <row r="22355" spans="3:7" x14ac:dyDescent="0.2">
      <c r="C22355" s="2"/>
      <c r="D22355" s="2"/>
      <c r="E22355" s="2"/>
      <c r="F22355" s="2"/>
      <c r="G22355" s="2"/>
    </row>
    <row r="22356" spans="3:7" x14ac:dyDescent="0.2">
      <c r="C22356" s="2"/>
      <c r="D22356" s="2"/>
      <c r="E22356" s="2"/>
      <c r="F22356" s="2"/>
      <c r="G22356" s="2"/>
    </row>
    <row r="22357" spans="3:7" x14ac:dyDescent="0.2">
      <c r="C22357" s="2"/>
      <c r="D22357" s="2"/>
      <c r="E22357" s="2"/>
      <c r="F22357" s="2"/>
      <c r="G22357" s="2"/>
    </row>
    <row r="22358" spans="3:7" x14ac:dyDescent="0.2">
      <c r="C22358" s="2"/>
      <c r="D22358" s="2"/>
      <c r="E22358" s="2"/>
      <c r="F22358" s="2"/>
      <c r="G22358" s="2"/>
    </row>
    <row r="22359" spans="3:7" x14ac:dyDescent="0.2">
      <c r="C22359" s="2"/>
      <c r="D22359" s="2"/>
      <c r="E22359" s="2"/>
      <c r="F22359" s="2"/>
      <c r="G22359" s="2"/>
    </row>
    <row r="22360" spans="3:7" x14ac:dyDescent="0.2">
      <c r="C22360" s="2"/>
      <c r="D22360" s="2"/>
      <c r="E22360" s="2"/>
      <c r="F22360" s="2"/>
      <c r="G22360" s="2"/>
    </row>
    <row r="22361" spans="3:7" x14ac:dyDescent="0.2">
      <c r="C22361" s="2"/>
      <c r="D22361" s="2"/>
      <c r="E22361" s="2"/>
      <c r="F22361" s="2"/>
      <c r="G22361" s="2"/>
    </row>
    <row r="22362" spans="3:7" x14ac:dyDescent="0.2">
      <c r="C22362" s="2"/>
      <c r="D22362" s="2"/>
      <c r="E22362" s="2"/>
      <c r="F22362" s="2"/>
      <c r="G22362" s="2"/>
    </row>
    <row r="22363" spans="3:7" x14ac:dyDescent="0.2">
      <c r="C22363" s="2"/>
      <c r="D22363" s="2"/>
      <c r="E22363" s="2"/>
      <c r="F22363" s="2"/>
      <c r="G22363" s="2"/>
    </row>
    <row r="22364" spans="3:7" x14ac:dyDescent="0.2">
      <c r="C22364" s="2"/>
      <c r="D22364" s="2"/>
      <c r="E22364" s="2"/>
      <c r="F22364" s="2"/>
      <c r="G22364" s="2"/>
    </row>
    <row r="22365" spans="3:7" x14ac:dyDescent="0.2">
      <c r="C22365" s="2"/>
      <c r="D22365" s="2"/>
      <c r="E22365" s="2"/>
      <c r="F22365" s="2"/>
      <c r="G22365" s="2"/>
    </row>
    <row r="22366" spans="3:7" x14ac:dyDescent="0.2">
      <c r="C22366" s="2"/>
      <c r="D22366" s="2"/>
      <c r="E22366" s="2"/>
      <c r="F22366" s="2"/>
      <c r="G22366" s="2"/>
    </row>
    <row r="22367" spans="3:7" x14ac:dyDescent="0.2">
      <c r="C22367" s="2"/>
      <c r="D22367" s="2"/>
      <c r="E22367" s="2"/>
      <c r="F22367" s="2"/>
      <c r="G22367" s="2"/>
    </row>
    <row r="22368" spans="3:7" x14ac:dyDescent="0.2">
      <c r="C22368" s="2"/>
      <c r="D22368" s="2"/>
      <c r="E22368" s="2"/>
      <c r="F22368" s="2"/>
      <c r="G22368" s="2"/>
    </row>
    <row r="22369" spans="3:7" x14ac:dyDescent="0.2">
      <c r="C22369" s="2"/>
      <c r="D22369" s="2"/>
      <c r="E22369" s="2"/>
      <c r="F22369" s="2"/>
      <c r="G22369" s="2"/>
    </row>
    <row r="22370" spans="3:7" x14ac:dyDescent="0.2">
      <c r="C22370" s="2"/>
      <c r="D22370" s="2"/>
      <c r="E22370" s="2"/>
      <c r="F22370" s="2"/>
      <c r="G22370" s="2"/>
    </row>
    <row r="22371" spans="3:7" x14ac:dyDescent="0.2">
      <c r="C22371" s="2"/>
      <c r="D22371" s="2"/>
      <c r="E22371" s="2"/>
      <c r="F22371" s="2"/>
      <c r="G22371" s="2"/>
    </row>
    <row r="22372" spans="3:7" x14ac:dyDescent="0.2">
      <c r="C22372" s="2"/>
      <c r="D22372" s="2"/>
      <c r="E22372" s="2"/>
      <c r="F22372" s="2"/>
      <c r="G22372" s="2"/>
    </row>
    <row r="22373" spans="3:7" x14ac:dyDescent="0.2">
      <c r="C22373" s="2"/>
      <c r="D22373" s="2"/>
      <c r="E22373" s="2"/>
      <c r="F22373" s="2"/>
      <c r="G22373" s="2"/>
    </row>
    <row r="22374" spans="3:7" x14ac:dyDescent="0.2">
      <c r="C22374" s="2"/>
      <c r="D22374" s="2"/>
      <c r="E22374" s="2"/>
      <c r="F22374" s="2"/>
      <c r="G22374" s="2"/>
    </row>
    <row r="22375" spans="3:7" x14ac:dyDescent="0.2">
      <c r="C22375" s="2"/>
      <c r="D22375" s="2"/>
      <c r="E22375" s="2"/>
      <c r="F22375" s="2"/>
      <c r="G22375" s="2"/>
    </row>
    <row r="22376" spans="3:7" x14ac:dyDescent="0.2">
      <c r="C22376" s="2"/>
      <c r="D22376" s="2"/>
      <c r="E22376" s="2"/>
      <c r="F22376" s="2"/>
      <c r="G22376" s="2"/>
    </row>
    <row r="22377" spans="3:7" x14ac:dyDescent="0.2">
      <c r="C22377" s="2"/>
      <c r="D22377" s="2"/>
      <c r="E22377" s="2"/>
      <c r="F22377" s="2"/>
      <c r="G22377" s="2"/>
    </row>
    <row r="22378" spans="3:7" x14ac:dyDescent="0.2">
      <c r="C22378" s="2"/>
      <c r="D22378" s="2"/>
      <c r="E22378" s="2"/>
      <c r="F22378" s="2"/>
      <c r="G22378" s="2"/>
    </row>
    <row r="22379" spans="3:7" x14ac:dyDescent="0.2">
      <c r="C22379" s="2"/>
      <c r="D22379" s="2"/>
      <c r="E22379" s="2"/>
      <c r="F22379" s="2"/>
      <c r="G22379" s="2"/>
    </row>
    <row r="22380" spans="3:7" x14ac:dyDescent="0.2">
      <c r="C22380" s="2"/>
      <c r="D22380" s="2"/>
      <c r="E22380" s="2"/>
      <c r="F22380" s="2"/>
      <c r="G22380" s="2"/>
    </row>
    <row r="22381" spans="3:7" x14ac:dyDescent="0.2">
      <c r="C22381" s="2"/>
      <c r="D22381" s="2"/>
      <c r="E22381" s="2"/>
      <c r="F22381" s="2"/>
      <c r="G22381" s="2"/>
    </row>
    <row r="22382" spans="3:7" x14ac:dyDescent="0.2">
      <c r="C22382" s="2"/>
      <c r="D22382" s="2"/>
      <c r="E22382" s="2"/>
      <c r="F22382" s="2"/>
      <c r="G22382" s="2"/>
    </row>
    <row r="22383" spans="3:7" x14ac:dyDescent="0.2">
      <c r="C22383" s="2"/>
      <c r="D22383" s="2"/>
      <c r="E22383" s="2"/>
      <c r="F22383" s="2"/>
      <c r="G22383" s="2"/>
    </row>
    <row r="22384" spans="3:7" x14ac:dyDescent="0.2">
      <c r="C22384" s="2"/>
      <c r="D22384" s="2"/>
      <c r="E22384" s="2"/>
      <c r="F22384" s="2"/>
      <c r="G22384" s="2"/>
    </row>
    <row r="22385" spans="3:7" x14ac:dyDescent="0.2">
      <c r="C22385" s="2"/>
      <c r="D22385" s="2"/>
      <c r="E22385" s="2"/>
      <c r="F22385" s="2"/>
      <c r="G22385" s="2"/>
    </row>
    <row r="22386" spans="3:7" x14ac:dyDescent="0.2">
      <c r="C22386" s="2"/>
      <c r="D22386" s="2"/>
      <c r="E22386" s="2"/>
      <c r="F22386" s="2"/>
      <c r="G22386" s="2"/>
    </row>
    <row r="22387" spans="3:7" x14ac:dyDescent="0.2">
      <c r="C22387" s="2"/>
      <c r="D22387" s="2"/>
      <c r="E22387" s="2"/>
      <c r="F22387" s="2"/>
      <c r="G22387" s="2"/>
    </row>
    <row r="22388" spans="3:7" x14ac:dyDescent="0.2">
      <c r="C22388" s="2"/>
      <c r="D22388" s="2"/>
      <c r="E22388" s="2"/>
      <c r="F22388" s="2"/>
      <c r="G22388" s="2"/>
    </row>
    <row r="22389" spans="3:7" x14ac:dyDescent="0.2">
      <c r="C22389" s="2"/>
      <c r="D22389" s="2"/>
      <c r="E22389" s="2"/>
      <c r="F22389" s="2"/>
      <c r="G22389" s="2"/>
    </row>
    <row r="22390" spans="3:7" x14ac:dyDescent="0.2">
      <c r="C22390" s="2"/>
      <c r="D22390" s="2"/>
      <c r="E22390" s="2"/>
      <c r="F22390" s="2"/>
      <c r="G22390" s="2"/>
    </row>
    <row r="22391" spans="3:7" x14ac:dyDescent="0.2">
      <c r="C22391" s="2"/>
      <c r="D22391" s="2"/>
      <c r="E22391" s="2"/>
      <c r="F22391" s="2"/>
      <c r="G22391" s="2"/>
    </row>
    <row r="22392" spans="3:7" x14ac:dyDescent="0.2">
      <c r="C22392" s="2"/>
      <c r="D22392" s="2"/>
      <c r="E22392" s="2"/>
      <c r="F22392" s="2"/>
      <c r="G22392" s="2"/>
    </row>
    <row r="22393" spans="3:7" x14ac:dyDescent="0.2">
      <c r="C22393" s="2"/>
      <c r="D22393" s="2"/>
      <c r="E22393" s="2"/>
      <c r="F22393" s="2"/>
      <c r="G22393" s="2"/>
    </row>
    <row r="22394" spans="3:7" x14ac:dyDescent="0.2">
      <c r="C22394" s="2"/>
      <c r="D22394" s="2"/>
      <c r="E22394" s="2"/>
      <c r="F22394" s="2"/>
      <c r="G22394" s="2"/>
    </row>
    <row r="22395" spans="3:7" x14ac:dyDescent="0.2">
      <c r="C22395" s="2"/>
      <c r="D22395" s="2"/>
      <c r="E22395" s="2"/>
      <c r="F22395" s="2"/>
      <c r="G22395" s="2"/>
    </row>
    <row r="22396" spans="3:7" x14ac:dyDescent="0.2">
      <c r="C22396" s="2"/>
      <c r="D22396" s="2"/>
      <c r="E22396" s="2"/>
      <c r="F22396" s="2"/>
      <c r="G22396" s="2"/>
    </row>
    <row r="22397" spans="3:7" x14ac:dyDescent="0.2">
      <c r="C22397" s="2"/>
      <c r="D22397" s="2"/>
      <c r="E22397" s="2"/>
      <c r="F22397" s="2"/>
      <c r="G22397" s="2"/>
    </row>
    <row r="22398" spans="3:7" x14ac:dyDescent="0.2">
      <c r="C22398" s="2"/>
      <c r="D22398" s="2"/>
      <c r="E22398" s="2"/>
      <c r="F22398" s="2"/>
      <c r="G22398" s="2"/>
    </row>
    <row r="22399" spans="3:7" x14ac:dyDescent="0.2">
      <c r="C22399" s="2"/>
      <c r="D22399" s="2"/>
      <c r="E22399" s="2"/>
      <c r="F22399" s="2"/>
      <c r="G22399" s="2"/>
    </row>
    <row r="22400" spans="3:7" x14ac:dyDescent="0.2">
      <c r="C22400" s="2"/>
      <c r="D22400" s="2"/>
      <c r="E22400" s="2"/>
      <c r="F22400" s="2"/>
      <c r="G22400" s="2"/>
    </row>
    <row r="22401" spans="3:7" x14ac:dyDescent="0.2">
      <c r="C22401" s="2"/>
      <c r="D22401" s="2"/>
      <c r="E22401" s="2"/>
      <c r="F22401" s="2"/>
      <c r="G22401" s="2"/>
    </row>
    <row r="22402" spans="3:7" x14ac:dyDescent="0.2">
      <c r="C22402" s="2"/>
      <c r="D22402" s="2"/>
      <c r="E22402" s="2"/>
      <c r="F22402" s="2"/>
      <c r="G22402" s="2"/>
    </row>
    <row r="22403" spans="3:7" x14ac:dyDescent="0.2">
      <c r="C22403" s="2"/>
      <c r="D22403" s="2"/>
      <c r="E22403" s="2"/>
      <c r="F22403" s="2"/>
      <c r="G22403" s="2"/>
    </row>
    <row r="22404" spans="3:7" x14ac:dyDescent="0.2">
      <c r="C22404" s="2"/>
      <c r="D22404" s="2"/>
      <c r="E22404" s="2"/>
      <c r="F22404" s="2"/>
      <c r="G22404" s="2"/>
    </row>
    <row r="22405" spans="3:7" x14ac:dyDescent="0.2">
      <c r="C22405" s="2"/>
      <c r="D22405" s="2"/>
      <c r="E22405" s="2"/>
      <c r="F22405" s="2"/>
      <c r="G22405" s="2"/>
    </row>
    <row r="22406" spans="3:7" x14ac:dyDescent="0.2">
      <c r="C22406" s="2"/>
      <c r="D22406" s="2"/>
      <c r="E22406" s="2"/>
      <c r="F22406" s="2"/>
      <c r="G22406" s="2"/>
    </row>
    <row r="22407" spans="3:7" x14ac:dyDescent="0.2">
      <c r="C22407" s="2"/>
      <c r="D22407" s="2"/>
      <c r="E22407" s="2"/>
      <c r="F22407" s="2"/>
      <c r="G22407" s="2"/>
    </row>
    <row r="22408" spans="3:7" x14ac:dyDescent="0.2">
      <c r="C22408" s="2"/>
      <c r="D22408" s="2"/>
      <c r="E22408" s="2"/>
      <c r="F22408" s="2"/>
      <c r="G22408" s="2"/>
    </row>
    <row r="22409" spans="3:7" x14ac:dyDescent="0.2">
      <c r="C22409" s="2"/>
      <c r="D22409" s="2"/>
      <c r="E22409" s="2"/>
      <c r="F22409" s="2"/>
      <c r="G22409" s="2"/>
    </row>
    <row r="22410" spans="3:7" x14ac:dyDescent="0.2">
      <c r="C22410" s="2"/>
      <c r="D22410" s="2"/>
      <c r="E22410" s="2"/>
      <c r="F22410" s="2"/>
      <c r="G22410" s="2"/>
    </row>
    <row r="22411" spans="3:7" x14ac:dyDescent="0.2">
      <c r="C22411" s="2"/>
      <c r="D22411" s="2"/>
      <c r="E22411" s="2"/>
      <c r="F22411" s="2"/>
      <c r="G22411" s="2"/>
    </row>
    <row r="22412" spans="3:7" x14ac:dyDescent="0.2">
      <c r="C22412" s="2"/>
      <c r="D22412" s="2"/>
      <c r="E22412" s="2"/>
      <c r="F22412" s="2"/>
      <c r="G22412" s="2"/>
    </row>
    <row r="22413" spans="3:7" x14ac:dyDescent="0.2">
      <c r="C22413" s="2"/>
      <c r="D22413" s="2"/>
      <c r="E22413" s="2"/>
      <c r="F22413" s="2"/>
      <c r="G22413" s="2"/>
    </row>
    <row r="22414" spans="3:7" x14ac:dyDescent="0.2">
      <c r="C22414" s="2"/>
      <c r="D22414" s="2"/>
      <c r="E22414" s="2"/>
      <c r="F22414" s="2"/>
      <c r="G22414" s="2"/>
    </row>
    <row r="22415" spans="3:7" x14ac:dyDescent="0.2">
      <c r="C22415" s="2"/>
      <c r="D22415" s="2"/>
      <c r="E22415" s="2"/>
      <c r="F22415" s="2"/>
      <c r="G22415" s="2"/>
    </row>
    <row r="22416" spans="3:7" x14ac:dyDescent="0.2">
      <c r="C22416" s="2"/>
      <c r="D22416" s="2"/>
      <c r="E22416" s="2"/>
      <c r="F22416" s="2"/>
      <c r="G22416" s="2"/>
    </row>
    <row r="22417" spans="3:7" x14ac:dyDescent="0.2">
      <c r="C22417" s="2"/>
      <c r="D22417" s="2"/>
      <c r="E22417" s="2"/>
      <c r="F22417" s="2"/>
      <c r="G22417" s="2"/>
    </row>
    <row r="22418" spans="3:7" x14ac:dyDescent="0.2">
      <c r="C22418" s="2"/>
      <c r="D22418" s="2"/>
      <c r="E22418" s="2"/>
      <c r="F22418" s="2"/>
      <c r="G22418" s="2"/>
    </row>
    <row r="22419" spans="3:7" x14ac:dyDescent="0.2">
      <c r="C22419" s="2"/>
      <c r="D22419" s="2"/>
      <c r="E22419" s="2"/>
      <c r="F22419" s="2"/>
      <c r="G22419" s="2"/>
    </row>
    <row r="22420" spans="3:7" x14ac:dyDescent="0.2">
      <c r="C22420" s="2"/>
      <c r="D22420" s="2"/>
      <c r="E22420" s="2"/>
      <c r="F22420" s="2"/>
      <c r="G22420" s="2"/>
    </row>
    <row r="22421" spans="3:7" x14ac:dyDescent="0.2">
      <c r="C22421" s="2"/>
      <c r="D22421" s="2"/>
      <c r="E22421" s="2"/>
      <c r="F22421" s="2"/>
      <c r="G22421" s="2"/>
    </row>
    <row r="22422" spans="3:7" x14ac:dyDescent="0.2">
      <c r="C22422" s="2"/>
      <c r="D22422" s="2"/>
      <c r="E22422" s="2"/>
      <c r="F22422" s="2"/>
      <c r="G22422" s="2"/>
    </row>
    <row r="22423" spans="3:7" x14ac:dyDescent="0.2">
      <c r="C22423" s="2"/>
      <c r="D22423" s="2"/>
      <c r="E22423" s="2"/>
      <c r="F22423" s="2"/>
      <c r="G22423" s="2"/>
    </row>
    <row r="22424" spans="3:7" x14ac:dyDescent="0.2">
      <c r="C22424" s="2"/>
      <c r="D22424" s="2"/>
      <c r="E22424" s="2"/>
      <c r="F22424" s="2"/>
      <c r="G22424" s="2"/>
    </row>
    <row r="22425" spans="3:7" x14ac:dyDescent="0.2">
      <c r="C22425" s="2"/>
      <c r="D22425" s="2"/>
      <c r="E22425" s="2"/>
      <c r="F22425" s="2"/>
      <c r="G22425" s="2"/>
    </row>
    <row r="22426" spans="3:7" x14ac:dyDescent="0.2">
      <c r="C22426" s="2"/>
      <c r="D22426" s="2"/>
      <c r="E22426" s="2"/>
      <c r="F22426" s="2"/>
      <c r="G22426" s="2"/>
    </row>
    <row r="22427" spans="3:7" x14ac:dyDescent="0.2">
      <c r="C22427" s="2"/>
      <c r="D22427" s="2"/>
      <c r="E22427" s="2"/>
      <c r="F22427" s="2"/>
      <c r="G22427" s="2"/>
    </row>
    <row r="22428" spans="3:7" x14ac:dyDescent="0.2">
      <c r="C22428" s="2"/>
      <c r="D22428" s="2"/>
      <c r="E22428" s="2"/>
      <c r="F22428" s="2"/>
      <c r="G22428" s="2"/>
    </row>
    <row r="22429" spans="3:7" x14ac:dyDescent="0.2">
      <c r="C22429" s="2"/>
      <c r="D22429" s="2"/>
      <c r="E22429" s="2"/>
      <c r="F22429" s="2"/>
      <c r="G22429" s="2"/>
    </row>
    <row r="22430" spans="3:7" x14ac:dyDescent="0.2">
      <c r="C22430" s="2"/>
      <c r="D22430" s="2"/>
      <c r="E22430" s="2"/>
      <c r="F22430" s="2"/>
      <c r="G22430" s="2"/>
    </row>
    <row r="22431" spans="3:7" x14ac:dyDescent="0.2">
      <c r="C22431" s="2"/>
      <c r="D22431" s="2"/>
      <c r="E22431" s="2"/>
      <c r="F22431" s="2"/>
      <c r="G22431" s="2"/>
    </row>
    <row r="22432" spans="3:7" x14ac:dyDescent="0.2">
      <c r="C22432" s="2"/>
      <c r="D22432" s="2"/>
      <c r="E22432" s="2"/>
      <c r="F22432" s="2"/>
      <c r="G22432" s="2"/>
    </row>
    <row r="22433" spans="3:7" x14ac:dyDescent="0.2">
      <c r="C22433" s="2"/>
      <c r="D22433" s="2"/>
      <c r="E22433" s="2"/>
      <c r="F22433" s="2"/>
      <c r="G22433" s="2"/>
    </row>
    <row r="22434" spans="3:7" x14ac:dyDescent="0.2">
      <c r="C22434" s="2"/>
      <c r="D22434" s="2"/>
      <c r="E22434" s="2"/>
      <c r="F22434" s="2"/>
      <c r="G22434" s="2"/>
    </row>
    <row r="22435" spans="3:7" x14ac:dyDescent="0.2">
      <c r="C22435" s="2"/>
      <c r="D22435" s="2"/>
      <c r="E22435" s="2"/>
      <c r="F22435" s="2"/>
      <c r="G22435" s="2"/>
    </row>
    <row r="22436" spans="3:7" x14ac:dyDescent="0.2">
      <c r="C22436" s="2"/>
      <c r="D22436" s="2"/>
      <c r="E22436" s="2"/>
      <c r="F22436" s="2"/>
      <c r="G22436" s="2"/>
    </row>
    <row r="22437" spans="3:7" x14ac:dyDescent="0.2">
      <c r="C22437" s="2"/>
      <c r="D22437" s="2"/>
      <c r="E22437" s="2"/>
      <c r="F22437" s="2"/>
      <c r="G22437" s="2"/>
    </row>
    <row r="22438" spans="3:7" x14ac:dyDescent="0.2">
      <c r="C22438" s="2"/>
      <c r="D22438" s="2"/>
      <c r="E22438" s="2"/>
      <c r="F22438" s="2"/>
      <c r="G22438" s="2"/>
    </row>
    <row r="22439" spans="3:7" x14ac:dyDescent="0.2">
      <c r="C22439" s="2"/>
      <c r="D22439" s="2"/>
      <c r="E22439" s="2"/>
      <c r="F22439" s="2"/>
      <c r="G22439" s="2"/>
    </row>
    <row r="22440" spans="3:7" x14ac:dyDescent="0.2">
      <c r="C22440" s="2"/>
      <c r="D22440" s="2"/>
      <c r="E22440" s="2"/>
      <c r="F22440" s="2"/>
      <c r="G22440" s="2"/>
    </row>
    <row r="22441" spans="3:7" x14ac:dyDescent="0.2">
      <c r="C22441" s="2"/>
      <c r="D22441" s="2"/>
      <c r="E22441" s="2"/>
      <c r="F22441" s="2"/>
      <c r="G22441" s="2"/>
    </row>
    <row r="22442" spans="3:7" x14ac:dyDescent="0.2">
      <c r="C22442" s="2"/>
      <c r="D22442" s="2"/>
      <c r="E22442" s="2"/>
      <c r="F22442" s="2"/>
      <c r="G22442" s="2"/>
    </row>
    <row r="22443" spans="3:7" x14ac:dyDescent="0.2">
      <c r="C22443" s="2"/>
      <c r="D22443" s="2"/>
      <c r="E22443" s="2"/>
      <c r="F22443" s="2"/>
      <c r="G22443" s="2"/>
    </row>
    <row r="22444" spans="3:7" x14ac:dyDescent="0.2">
      <c r="C22444" s="2"/>
      <c r="D22444" s="2"/>
      <c r="E22444" s="2"/>
      <c r="F22444" s="2"/>
      <c r="G22444" s="2"/>
    </row>
    <row r="22445" spans="3:7" x14ac:dyDescent="0.2">
      <c r="C22445" s="2"/>
      <c r="D22445" s="2"/>
      <c r="E22445" s="2"/>
      <c r="F22445" s="2"/>
      <c r="G22445" s="2"/>
    </row>
    <row r="22446" spans="3:7" x14ac:dyDescent="0.2">
      <c r="C22446" s="2"/>
      <c r="D22446" s="2"/>
      <c r="E22446" s="2"/>
      <c r="F22446" s="2"/>
      <c r="G22446" s="2"/>
    </row>
    <row r="22447" spans="3:7" x14ac:dyDescent="0.2">
      <c r="C22447" s="2"/>
      <c r="D22447" s="2"/>
      <c r="E22447" s="2"/>
      <c r="F22447" s="2"/>
      <c r="G22447" s="2"/>
    </row>
    <row r="22448" spans="3:7" x14ac:dyDescent="0.2">
      <c r="C22448" s="2"/>
      <c r="D22448" s="2"/>
      <c r="E22448" s="2"/>
      <c r="F22448" s="2"/>
      <c r="G22448" s="2"/>
    </row>
    <row r="22449" spans="3:7" x14ac:dyDescent="0.2">
      <c r="C22449" s="2"/>
      <c r="D22449" s="2"/>
      <c r="E22449" s="2"/>
      <c r="F22449" s="2"/>
      <c r="G22449" s="2"/>
    </row>
    <row r="22450" spans="3:7" x14ac:dyDescent="0.2">
      <c r="C22450" s="2"/>
      <c r="D22450" s="2"/>
      <c r="E22450" s="2"/>
      <c r="F22450" s="2"/>
      <c r="G22450" s="2"/>
    </row>
    <row r="22451" spans="3:7" x14ac:dyDescent="0.2">
      <c r="C22451" s="2"/>
      <c r="D22451" s="2"/>
      <c r="E22451" s="2"/>
      <c r="F22451" s="2"/>
      <c r="G22451" s="2"/>
    </row>
    <row r="22452" spans="3:7" x14ac:dyDescent="0.2">
      <c r="C22452" s="2"/>
      <c r="D22452" s="2"/>
      <c r="E22452" s="2"/>
      <c r="F22452" s="2"/>
      <c r="G22452" s="2"/>
    </row>
    <row r="22453" spans="3:7" x14ac:dyDescent="0.2">
      <c r="C22453" s="2"/>
      <c r="D22453" s="2"/>
      <c r="E22453" s="2"/>
      <c r="F22453" s="2"/>
      <c r="G22453" s="2"/>
    </row>
    <row r="22454" spans="3:7" x14ac:dyDescent="0.2">
      <c r="C22454" s="2"/>
      <c r="D22454" s="2"/>
      <c r="E22454" s="2"/>
      <c r="F22454" s="2"/>
      <c r="G22454" s="2"/>
    </row>
    <row r="22455" spans="3:7" x14ac:dyDescent="0.2">
      <c r="C22455" s="2"/>
      <c r="D22455" s="2"/>
      <c r="E22455" s="2"/>
      <c r="F22455" s="2"/>
      <c r="G22455" s="2"/>
    </row>
    <row r="22456" spans="3:7" x14ac:dyDescent="0.2">
      <c r="C22456" s="2"/>
      <c r="D22456" s="2"/>
      <c r="E22456" s="2"/>
      <c r="F22456" s="2"/>
      <c r="G22456" s="2"/>
    </row>
    <row r="22457" spans="3:7" x14ac:dyDescent="0.2">
      <c r="C22457" s="2"/>
      <c r="D22457" s="2"/>
      <c r="E22457" s="2"/>
      <c r="F22457" s="2"/>
      <c r="G22457" s="2"/>
    </row>
    <row r="22458" spans="3:7" x14ac:dyDescent="0.2">
      <c r="C22458" s="2"/>
      <c r="D22458" s="2"/>
      <c r="E22458" s="2"/>
      <c r="F22458" s="2"/>
      <c r="G22458" s="2"/>
    </row>
    <row r="22459" spans="3:7" x14ac:dyDescent="0.2">
      <c r="C22459" s="2"/>
      <c r="D22459" s="2"/>
      <c r="E22459" s="2"/>
      <c r="F22459" s="2"/>
      <c r="G22459" s="2"/>
    </row>
    <row r="22460" spans="3:7" x14ac:dyDescent="0.2">
      <c r="C22460" s="2"/>
      <c r="D22460" s="2"/>
      <c r="E22460" s="2"/>
      <c r="F22460" s="2"/>
      <c r="G22460" s="2"/>
    </row>
    <row r="22461" spans="3:7" x14ac:dyDescent="0.2">
      <c r="C22461" s="2"/>
      <c r="D22461" s="2"/>
      <c r="E22461" s="2"/>
      <c r="F22461" s="2"/>
      <c r="G22461" s="2"/>
    </row>
    <row r="22462" spans="3:7" x14ac:dyDescent="0.2">
      <c r="C22462" s="2"/>
      <c r="D22462" s="2"/>
      <c r="E22462" s="2"/>
      <c r="F22462" s="2"/>
      <c r="G22462" s="2"/>
    </row>
    <row r="22463" spans="3:7" x14ac:dyDescent="0.2">
      <c r="C22463" s="2"/>
      <c r="D22463" s="2"/>
      <c r="E22463" s="2"/>
      <c r="F22463" s="2"/>
      <c r="G22463" s="2"/>
    </row>
    <row r="22464" spans="3:7" x14ac:dyDescent="0.2">
      <c r="C22464" s="2"/>
      <c r="D22464" s="2"/>
      <c r="E22464" s="2"/>
      <c r="F22464" s="2"/>
      <c r="G22464" s="2"/>
    </row>
    <row r="22465" spans="3:7" x14ac:dyDescent="0.2">
      <c r="C22465" s="2"/>
      <c r="D22465" s="2"/>
      <c r="E22465" s="2"/>
      <c r="F22465" s="2"/>
      <c r="G22465" s="2"/>
    </row>
    <row r="22466" spans="3:7" x14ac:dyDescent="0.2">
      <c r="C22466" s="2"/>
      <c r="D22466" s="2"/>
      <c r="E22466" s="2"/>
      <c r="F22466" s="2"/>
      <c r="G22466" s="2"/>
    </row>
    <row r="22467" spans="3:7" x14ac:dyDescent="0.2">
      <c r="C22467" s="2"/>
      <c r="D22467" s="2"/>
      <c r="E22467" s="2"/>
      <c r="F22467" s="2"/>
      <c r="G22467" s="2"/>
    </row>
    <row r="22468" spans="3:7" x14ac:dyDescent="0.2">
      <c r="C22468" s="2"/>
      <c r="D22468" s="2"/>
      <c r="E22468" s="2"/>
      <c r="F22468" s="2"/>
      <c r="G22468" s="2"/>
    </row>
    <row r="22469" spans="3:7" x14ac:dyDescent="0.2">
      <c r="C22469" s="2"/>
      <c r="D22469" s="2"/>
      <c r="E22469" s="2"/>
      <c r="F22469" s="2"/>
      <c r="G22469" s="2"/>
    </row>
    <row r="22470" spans="3:7" x14ac:dyDescent="0.2">
      <c r="C22470" s="2"/>
      <c r="D22470" s="2"/>
      <c r="E22470" s="2"/>
      <c r="F22470" s="2"/>
      <c r="G22470" s="2"/>
    </row>
    <row r="22471" spans="3:7" x14ac:dyDescent="0.2">
      <c r="C22471" s="2"/>
      <c r="D22471" s="2"/>
      <c r="E22471" s="2"/>
      <c r="F22471" s="2"/>
      <c r="G22471" s="2"/>
    </row>
    <row r="22472" spans="3:7" x14ac:dyDescent="0.2">
      <c r="C22472" s="2"/>
      <c r="D22472" s="2"/>
      <c r="E22472" s="2"/>
      <c r="F22472" s="2"/>
      <c r="G22472" s="2"/>
    </row>
    <row r="22473" spans="3:7" x14ac:dyDescent="0.2">
      <c r="C22473" s="2"/>
      <c r="D22473" s="2"/>
      <c r="E22473" s="2"/>
      <c r="F22473" s="2"/>
      <c r="G22473" s="2"/>
    </row>
    <row r="22474" spans="3:7" x14ac:dyDescent="0.2">
      <c r="C22474" s="2"/>
      <c r="D22474" s="2"/>
      <c r="E22474" s="2"/>
      <c r="F22474" s="2"/>
      <c r="G22474" s="2"/>
    </row>
    <row r="22475" spans="3:7" x14ac:dyDescent="0.2">
      <c r="C22475" s="2"/>
      <c r="D22475" s="2"/>
      <c r="E22475" s="2"/>
      <c r="F22475" s="2"/>
      <c r="G22475" s="2"/>
    </row>
    <row r="22476" spans="3:7" x14ac:dyDescent="0.2">
      <c r="C22476" s="2"/>
      <c r="D22476" s="2"/>
      <c r="E22476" s="2"/>
      <c r="F22476" s="2"/>
      <c r="G22476" s="2"/>
    </row>
    <row r="22477" spans="3:7" x14ac:dyDescent="0.2">
      <c r="C22477" s="2"/>
      <c r="D22477" s="2"/>
      <c r="E22477" s="2"/>
      <c r="F22477" s="2"/>
      <c r="G22477" s="2"/>
    </row>
    <row r="22478" spans="3:7" x14ac:dyDescent="0.2">
      <c r="C22478" s="2"/>
      <c r="D22478" s="2"/>
      <c r="E22478" s="2"/>
      <c r="F22478" s="2"/>
      <c r="G22478" s="2"/>
    </row>
    <row r="22479" spans="3:7" x14ac:dyDescent="0.2">
      <c r="C22479" s="2"/>
      <c r="D22479" s="2"/>
      <c r="E22479" s="2"/>
      <c r="F22479" s="2"/>
      <c r="G22479" s="2"/>
    </row>
    <row r="22480" spans="3:7" x14ac:dyDescent="0.2">
      <c r="C22480" s="2"/>
      <c r="D22480" s="2"/>
      <c r="E22480" s="2"/>
      <c r="F22480" s="2"/>
      <c r="G22480" s="2"/>
    </row>
    <row r="22481" spans="3:7" x14ac:dyDescent="0.2">
      <c r="C22481" s="2"/>
      <c r="D22481" s="2"/>
      <c r="E22481" s="2"/>
      <c r="F22481" s="2"/>
      <c r="G22481" s="2"/>
    </row>
    <row r="22482" spans="3:7" x14ac:dyDescent="0.2">
      <c r="C22482" s="2"/>
      <c r="D22482" s="2"/>
      <c r="E22482" s="2"/>
      <c r="F22482" s="2"/>
      <c r="G22482" s="2"/>
    </row>
    <row r="22483" spans="3:7" x14ac:dyDescent="0.2">
      <c r="C22483" s="2"/>
      <c r="D22483" s="2"/>
      <c r="E22483" s="2"/>
      <c r="F22483" s="2"/>
      <c r="G22483" s="2"/>
    </row>
    <row r="22484" spans="3:7" x14ac:dyDescent="0.2">
      <c r="C22484" s="2"/>
      <c r="D22484" s="2"/>
      <c r="E22484" s="2"/>
      <c r="F22484" s="2"/>
      <c r="G22484" s="2"/>
    </row>
    <row r="22485" spans="3:7" x14ac:dyDescent="0.2">
      <c r="C22485" s="2"/>
      <c r="D22485" s="2"/>
      <c r="E22485" s="2"/>
      <c r="F22485" s="2"/>
      <c r="G22485" s="2"/>
    </row>
    <row r="22486" spans="3:7" x14ac:dyDescent="0.2">
      <c r="C22486" s="2"/>
      <c r="D22486" s="2"/>
      <c r="E22486" s="2"/>
      <c r="F22486" s="2"/>
      <c r="G22486" s="2"/>
    </row>
    <row r="22487" spans="3:7" x14ac:dyDescent="0.2">
      <c r="C22487" s="2"/>
      <c r="D22487" s="2"/>
      <c r="E22487" s="2"/>
      <c r="F22487" s="2"/>
      <c r="G22487" s="2"/>
    </row>
    <row r="22488" spans="3:7" x14ac:dyDescent="0.2">
      <c r="C22488" s="2"/>
      <c r="D22488" s="2"/>
      <c r="E22488" s="2"/>
      <c r="F22488" s="2"/>
      <c r="G22488" s="2"/>
    </row>
    <row r="22489" spans="3:7" x14ac:dyDescent="0.2">
      <c r="C22489" s="2"/>
      <c r="D22489" s="2"/>
      <c r="E22489" s="2"/>
      <c r="F22489" s="2"/>
      <c r="G22489" s="2"/>
    </row>
    <row r="22490" spans="3:7" x14ac:dyDescent="0.2">
      <c r="C22490" s="2"/>
      <c r="D22490" s="2"/>
      <c r="E22490" s="2"/>
      <c r="F22490" s="2"/>
      <c r="G22490" s="2"/>
    </row>
    <row r="22491" spans="3:7" x14ac:dyDescent="0.2">
      <c r="C22491" s="2"/>
      <c r="D22491" s="2"/>
      <c r="E22491" s="2"/>
      <c r="F22491" s="2"/>
      <c r="G22491" s="2"/>
    </row>
    <row r="22492" spans="3:7" x14ac:dyDescent="0.2">
      <c r="C22492" s="2"/>
      <c r="D22492" s="2"/>
      <c r="E22492" s="2"/>
      <c r="F22492" s="2"/>
      <c r="G22492" s="2"/>
    </row>
    <row r="22493" spans="3:7" x14ac:dyDescent="0.2">
      <c r="C22493" s="2"/>
      <c r="D22493" s="2"/>
      <c r="E22493" s="2"/>
      <c r="F22493" s="2"/>
      <c r="G22493" s="2"/>
    </row>
    <row r="22494" spans="3:7" x14ac:dyDescent="0.2">
      <c r="C22494" s="2"/>
      <c r="D22494" s="2"/>
      <c r="E22494" s="2"/>
      <c r="F22494" s="2"/>
      <c r="G22494" s="2"/>
    </row>
    <row r="22495" spans="3:7" x14ac:dyDescent="0.2">
      <c r="C22495" s="2"/>
      <c r="D22495" s="2"/>
      <c r="E22495" s="2"/>
      <c r="F22495" s="2"/>
      <c r="G22495" s="2"/>
    </row>
    <row r="22496" spans="3:7" x14ac:dyDescent="0.2">
      <c r="C22496" s="2"/>
      <c r="D22496" s="2"/>
      <c r="E22496" s="2"/>
      <c r="F22496" s="2"/>
      <c r="G22496" s="2"/>
    </row>
    <row r="22497" spans="3:7" x14ac:dyDescent="0.2">
      <c r="C22497" s="2"/>
      <c r="D22497" s="2"/>
      <c r="E22497" s="2"/>
      <c r="F22497" s="2"/>
      <c r="G22497" s="2"/>
    </row>
    <row r="22498" spans="3:7" x14ac:dyDescent="0.2">
      <c r="C22498" s="2"/>
      <c r="D22498" s="2"/>
      <c r="E22498" s="2"/>
      <c r="F22498" s="2"/>
      <c r="G22498" s="2"/>
    </row>
    <row r="22499" spans="3:7" x14ac:dyDescent="0.2">
      <c r="C22499" s="2"/>
      <c r="D22499" s="2"/>
      <c r="E22499" s="2"/>
      <c r="F22499" s="2"/>
      <c r="G22499" s="2"/>
    </row>
    <row r="22500" spans="3:7" x14ac:dyDescent="0.2">
      <c r="C22500" s="2"/>
      <c r="D22500" s="2"/>
      <c r="E22500" s="2"/>
      <c r="F22500" s="2"/>
      <c r="G22500" s="2"/>
    </row>
    <row r="22501" spans="3:7" x14ac:dyDescent="0.2">
      <c r="C22501" s="2"/>
      <c r="D22501" s="2"/>
      <c r="E22501" s="2"/>
      <c r="F22501" s="2"/>
      <c r="G22501" s="2"/>
    </row>
    <row r="22502" spans="3:7" x14ac:dyDescent="0.2">
      <c r="C22502" s="2"/>
      <c r="D22502" s="2"/>
      <c r="E22502" s="2"/>
      <c r="F22502" s="2"/>
      <c r="G22502" s="2"/>
    </row>
    <row r="22503" spans="3:7" x14ac:dyDescent="0.2">
      <c r="C22503" s="2"/>
      <c r="D22503" s="2"/>
      <c r="E22503" s="2"/>
      <c r="F22503" s="2"/>
      <c r="G22503" s="2"/>
    </row>
    <row r="22504" spans="3:7" x14ac:dyDescent="0.2">
      <c r="C22504" s="2"/>
      <c r="D22504" s="2"/>
      <c r="E22504" s="2"/>
      <c r="F22504" s="2"/>
      <c r="G22504" s="2"/>
    </row>
    <row r="22505" spans="3:7" x14ac:dyDescent="0.2">
      <c r="C22505" s="2"/>
      <c r="D22505" s="2"/>
      <c r="E22505" s="2"/>
      <c r="F22505" s="2"/>
      <c r="G22505" s="2"/>
    </row>
    <row r="22506" spans="3:7" x14ac:dyDescent="0.2">
      <c r="C22506" s="2"/>
      <c r="D22506" s="2"/>
      <c r="E22506" s="2"/>
      <c r="F22506" s="2"/>
      <c r="G22506" s="2"/>
    </row>
    <row r="22507" spans="3:7" x14ac:dyDescent="0.2">
      <c r="C22507" s="2"/>
      <c r="D22507" s="2"/>
      <c r="E22507" s="2"/>
      <c r="F22507" s="2"/>
      <c r="G22507" s="2"/>
    </row>
    <row r="22508" spans="3:7" x14ac:dyDescent="0.2">
      <c r="C22508" s="2"/>
      <c r="D22508" s="2"/>
      <c r="E22508" s="2"/>
      <c r="F22508" s="2"/>
      <c r="G22508" s="2"/>
    </row>
    <row r="22509" spans="3:7" x14ac:dyDescent="0.2">
      <c r="C22509" s="2"/>
      <c r="D22509" s="2"/>
      <c r="E22509" s="2"/>
      <c r="F22509" s="2"/>
      <c r="G22509" s="2"/>
    </row>
    <row r="22510" spans="3:7" x14ac:dyDescent="0.2">
      <c r="C22510" s="2"/>
      <c r="D22510" s="2"/>
      <c r="E22510" s="2"/>
      <c r="F22510" s="2"/>
      <c r="G22510" s="2"/>
    </row>
    <row r="22511" spans="3:7" x14ac:dyDescent="0.2">
      <c r="C22511" s="2"/>
      <c r="D22511" s="2"/>
      <c r="E22511" s="2"/>
      <c r="F22511" s="2"/>
      <c r="G22511" s="2"/>
    </row>
    <row r="22512" spans="3:7" x14ac:dyDescent="0.2">
      <c r="C22512" s="2"/>
      <c r="D22512" s="2"/>
      <c r="E22512" s="2"/>
      <c r="F22512" s="2"/>
      <c r="G22512" s="2"/>
    </row>
    <row r="22513" spans="3:7" x14ac:dyDescent="0.2">
      <c r="C22513" s="2"/>
      <c r="D22513" s="2"/>
      <c r="E22513" s="2"/>
      <c r="F22513" s="2"/>
      <c r="G22513" s="2"/>
    </row>
    <row r="22514" spans="3:7" x14ac:dyDescent="0.2">
      <c r="C22514" s="2"/>
      <c r="D22514" s="2"/>
      <c r="E22514" s="2"/>
      <c r="F22514" s="2"/>
      <c r="G22514" s="2"/>
    </row>
    <row r="22515" spans="3:7" x14ac:dyDescent="0.2">
      <c r="C22515" s="2"/>
      <c r="D22515" s="2"/>
      <c r="E22515" s="2"/>
      <c r="F22515" s="2"/>
      <c r="G22515" s="2"/>
    </row>
    <row r="22516" spans="3:7" x14ac:dyDescent="0.2">
      <c r="C22516" s="2"/>
      <c r="D22516" s="2"/>
      <c r="E22516" s="2"/>
      <c r="F22516" s="2"/>
      <c r="G22516" s="2"/>
    </row>
    <row r="22517" spans="3:7" x14ac:dyDescent="0.2">
      <c r="C22517" s="2"/>
      <c r="D22517" s="2"/>
      <c r="E22517" s="2"/>
      <c r="F22517" s="2"/>
      <c r="G22517" s="2"/>
    </row>
    <row r="22518" spans="3:7" x14ac:dyDescent="0.2">
      <c r="C22518" s="2"/>
      <c r="D22518" s="2"/>
      <c r="E22518" s="2"/>
      <c r="F22518" s="2"/>
      <c r="G22518" s="2"/>
    </row>
    <row r="22519" spans="3:7" x14ac:dyDescent="0.2">
      <c r="C22519" s="2"/>
      <c r="D22519" s="2"/>
      <c r="E22519" s="2"/>
      <c r="F22519" s="2"/>
      <c r="G22519" s="2"/>
    </row>
    <row r="22520" spans="3:7" x14ac:dyDescent="0.2">
      <c r="C22520" s="2"/>
      <c r="D22520" s="2"/>
      <c r="E22520" s="2"/>
      <c r="F22520" s="2"/>
      <c r="G22520" s="2"/>
    </row>
    <row r="22521" spans="3:7" x14ac:dyDescent="0.2">
      <c r="C22521" s="2"/>
      <c r="D22521" s="2"/>
      <c r="E22521" s="2"/>
      <c r="F22521" s="2"/>
      <c r="G22521" s="2"/>
    </row>
    <row r="22522" spans="3:7" x14ac:dyDescent="0.2">
      <c r="C22522" s="2"/>
      <c r="D22522" s="2"/>
      <c r="E22522" s="2"/>
      <c r="F22522" s="2"/>
      <c r="G22522" s="2"/>
    </row>
    <row r="22523" spans="3:7" x14ac:dyDescent="0.2">
      <c r="C22523" s="2"/>
      <c r="D22523" s="2"/>
      <c r="E22523" s="2"/>
      <c r="F22523" s="2"/>
      <c r="G22523" s="2"/>
    </row>
    <row r="22524" spans="3:7" x14ac:dyDescent="0.2">
      <c r="C22524" s="2"/>
      <c r="D22524" s="2"/>
      <c r="E22524" s="2"/>
      <c r="F22524" s="2"/>
      <c r="G22524" s="2"/>
    </row>
    <row r="22525" spans="3:7" x14ac:dyDescent="0.2">
      <c r="C22525" s="2"/>
      <c r="D22525" s="2"/>
      <c r="E22525" s="2"/>
      <c r="F22525" s="2"/>
      <c r="G22525" s="2"/>
    </row>
    <row r="22526" spans="3:7" x14ac:dyDescent="0.2">
      <c r="C22526" s="2"/>
      <c r="D22526" s="2"/>
      <c r="E22526" s="2"/>
      <c r="F22526" s="2"/>
      <c r="G22526" s="2"/>
    </row>
    <row r="22527" spans="3:7" x14ac:dyDescent="0.2">
      <c r="C22527" s="2"/>
      <c r="D22527" s="2"/>
      <c r="E22527" s="2"/>
      <c r="F22527" s="2"/>
      <c r="G22527" s="2"/>
    </row>
    <row r="22528" spans="3:7" x14ac:dyDescent="0.2">
      <c r="C22528" s="2"/>
      <c r="D22528" s="2"/>
      <c r="E22528" s="2"/>
      <c r="F22528" s="2"/>
      <c r="G22528" s="2"/>
    </row>
    <row r="22529" spans="3:7" x14ac:dyDescent="0.2">
      <c r="C22529" s="2"/>
      <c r="D22529" s="2"/>
      <c r="E22529" s="2"/>
      <c r="F22529" s="2"/>
      <c r="G22529" s="2"/>
    </row>
    <row r="22530" spans="3:7" x14ac:dyDescent="0.2">
      <c r="C22530" s="2"/>
      <c r="D22530" s="2"/>
      <c r="E22530" s="2"/>
      <c r="F22530" s="2"/>
      <c r="G22530" s="2"/>
    </row>
    <row r="22531" spans="3:7" x14ac:dyDescent="0.2">
      <c r="C22531" s="2"/>
      <c r="D22531" s="2"/>
      <c r="E22531" s="2"/>
      <c r="F22531" s="2"/>
      <c r="G22531" s="2"/>
    </row>
    <row r="22532" spans="3:7" x14ac:dyDescent="0.2">
      <c r="C22532" s="2"/>
      <c r="D22532" s="2"/>
      <c r="E22532" s="2"/>
      <c r="F22532" s="2"/>
      <c r="G22532" s="2"/>
    </row>
    <row r="22533" spans="3:7" x14ac:dyDescent="0.2">
      <c r="C22533" s="2"/>
      <c r="D22533" s="2"/>
      <c r="E22533" s="2"/>
      <c r="F22533" s="2"/>
      <c r="G22533" s="2"/>
    </row>
    <row r="22534" spans="3:7" x14ac:dyDescent="0.2">
      <c r="C22534" s="2"/>
      <c r="D22534" s="2"/>
      <c r="E22534" s="2"/>
      <c r="F22534" s="2"/>
      <c r="G22534" s="2"/>
    </row>
    <row r="22535" spans="3:7" x14ac:dyDescent="0.2">
      <c r="C22535" s="2"/>
      <c r="D22535" s="2"/>
      <c r="E22535" s="2"/>
      <c r="F22535" s="2"/>
      <c r="G22535" s="2"/>
    </row>
    <row r="22536" spans="3:7" x14ac:dyDescent="0.2">
      <c r="C22536" s="2"/>
      <c r="D22536" s="2"/>
      <c r="E22536" s="2"/>
      <c r="F22536" s="2"/>
      <c r="G22536" s="2"/>
    </row>
    <row r="22537" spans="3:7" x14ac:dyDescent="0.2">
      <c r="C22537" s="2"/>
      <c r="D22537" s="2"/>
      <c r="E22537" s="2"/>
      <c r="F22537" s="2"/>
      <c r="G22537" s="2"/>
    </row>
    <row r="22538" spans="3:7" x14ac:dyDescent="0.2">
      <c r="C22538" s="2"/>
      <c r="D22538" s="2"/>
      <c r="E22538" s="2"/>
      <c r="F22538" s="2"/>
      <c r="G22538" s="2"/>
    </row>
    <row r="22539" spans="3:7" x14ac:dyDescent="0.2">
      <c r="C22539" s="2"/>
      <c r="D22539" s="2"/>
      <c r="E22539" s="2"/>
      <c r="F22539" s="2"/>
      <c r="G22539" s="2"/>
    </row>
    <row r="22540" spans="3:7" x14ac:dyDescent="0.2">
      <c r="C22540" s="2"/>
      <c r="D22540" s="2"/>
      <c r="E22540" s="2"/>
      <c r="F22540" s="2"/>
      <c r="G22540" s="2"/>
    </row>
    <row r="22541" spans="3:7" x14ac:dyDescent="0.2">
      <c r="C22541" s="2"/>
      <c r="D22541" s="2"/>
      <c r="E22541" s="2"/>
      <c r="F22541" s="2"/>
      <c r="G22541" s="2"/>
    </row>
    <row r="22542" spans="3:7" x14ac:dyDescent="0.2">
      <c r="C22542" s="2"/>
      <c r="D22542" s="2"/>
      <c r="E22542" s="2"/>
      <c r="F22542" s="2"/>
      <c r="G22542" s="2"/>
    </row>
    <row r="22543" spans="3:7" x14ac:dyDescent="0.2">
      <c r="C22543" s="2"/>
      <c r="D22543" s="2"/>
      <c r="E22543" s="2"/>
      <c r="F22543" s="2"/>
      <c r="G22543" s="2"/>
    </row>
    <row r="22544" spans="3:7" x14ac:dyDescent="0.2">
      <c r="C22544" s="2"/>
      <c r="D22544" s="2"/>
      <c r="E22544" s="2"/>
      <c r="F22544" s="2"/>
      <c r="G22544" s="2"/>
    </row>
    <row r="22545" spans="3:7" x14ac:dyDescent="0.2">
      <c r="C22545" s="2"/>
      <c r="D22545" s="2"/>
      <c r="E22545" s="2"/>
      <c r="F22545" s="2"/>
      <c r="G22545" s="2"/>
    </row>
    <row r="22546" spans="3:7" x14ac:dyDescent="0.2">
      <c r="C22546" s="2"/>
      <c r="D22546" s="2"/>
      <c r="E22546" s="2"/>
      <c r="F22546" s="2"/>
      <c r="G22546" s="2"/>
    </row>
    <row r="22547" spans="3:7" x14ac:dyDescent="0.2">
      <c r="C22547" s="2"/>
      <c r="D22547" s="2"/>
      <c r="E22547" s="2"/>
      <c r="F22547" s="2"/>
      <c r="G22547" s="2"/>
    </row>
    <row r="22548" spans="3:7" x14ac:dyDescent="0.2">
      <c r="C22548" s="2"/>
      <c r="D22548" s="2"/>
      <c r="E22548" s="2"/>
      <c r="F22548" s="2"/>
      <c r="G22548" s="2"/>
    </row>
    <row r="22549" spans="3:7" x14ac:dyDescent="0.2">
      <c r="C22549" s="2"/>
      <c r="D22549" s="2"/>
      <c r="E22549" s="2"/>
      <c r="F22549" s="2"/>
      <c r="G22549" s="2"/>
    </row>
    <row r="22550" spans="3:7" x14ac:dyDescent="0.2">
      <c r="C22550" s="2"/>
      <c r="D22550" s="2"/>
      <c r="E22550" s="2"/>
      <c r="F22550" s="2"/>
      <c r="G22550" s="2"/>
    </row>
    <row r="22551" spans="3:7" x14ac:dyDescent="0.2">
      <c r="C22551" s="2"/>
      <c r="D22551" s="2"/>
      <c r="E22551" s="2"/>
      <c r="F22551" s="2"/>
      <c r="G22551" s="2"/>
    </row>
    <row r="22552" spans="3:7" x14ac:dyDescent="0.2">
      <c r="C22552" s="2"/>
      <c r="D22552" s="2"/>
      <c r="E22552" s="2"/>
      <c r="F22552" s="2"/>
      <c r="G22552" s="2"/>
    </row>
    <row r="22553" spans="3:7" x14ac:dyDescent="0.2">
      <c r="C22553" s="2"/>
      <c r="D22553" s="2"/>
      <c r="E22553" s="2"/>
      <c r="F22553" s="2"/>
      <c r="G22553" s="2"/>
    </row>
    <row r="22554" spans="3:7" x14ac:dyDescent="0.2">
      <c r="C22554" s="2"/>
      <c r="D22554" s="2"/>
      <c r="E22554" s="2"/>
      <c r="F22554" s="2"/>
      <c r="G22554" s="2"/>
    </row>
    <row r="22555" spans="3:7" x14ac:dyDescent="0.2">
      <c r="C22555" s="2"/>
      <c r="D22555" s="2"/>
      <c r="E22555" s="2"/>
      <c r="F22555" s="2"/>
      <c r="G22555" s="2"/>
    </row>
    <row r="22556" spans="3:7" x14ac:dyDescent="0.2">
      <c r="C22556" s="2"/>
      <c r="D22556" s="2"/>
      <c r="E22556" s="2"/>
      <c r="F22556" s="2"/>
      <c r="G22556" s="2"/>
    </row>
    <row r="22557" spans="3:7" x14ac:dyDescent="0.2">
      <c r="C22557" s="2"/>
      <c r="D22557" s="2"/>
      <c r="E22557" s="2"/>
      <c r="F22557" s="2"/>
      <c r="G22557" s="2"/>
    </row>
    <row r="22558" spans="3:7" x14ac:dyDescent="0.2">
      <c r="C22558" s="2"/>
      <c r="D22558" s="2"/>
      <c r="E22558" s="2"/>
      <c r="F22558" s="2"/>
      <c r="G22558" s="2"/>
    </row>
    <row r="22559" spans="3:7" x14ac:dyDescent="0.2">
      <c r="C22559" s="2"/>
      <c r="D22559" s="2"/>
      <c r="E22559" s="2"/>
      <c r="F22559" s="2"/>
      <c r="G22559" s="2"/>
    </row>
    <row r="22560" spans="3:7" x14ac:dyDescent="0.2">
      <c r="C22560" s="2"/>
      <c r="D22560" s="2"/>
      <c r="E22560" s="2"/>
      <c r="F22560" s="2"/>
      <c r="G22560" s="2"/>
    </row>
    <row r="22561" spans="3:7" x14ac:dyDescent="0.2">
      <c r="C22561" s="2"/>
      <c r="D22561" s="2"/>
      <c r="E22561" s="2"/>
      <c r="F22561" s="2"/>
      <c r="G22561" s="2"/>
    </row>
    <row r="22562" spans="3:7" x14ac:dyDescent="0.2">
      <c r="C22562" s="2"/>
      <c r="D22562" s="2"/>
      <c r="E22562" s="2"/>
      <c r="F22562" s="2"/>
      <c r="G22562" s="2"/>
    </row>
    <row r="22563" spans="3:7" x14ac:dyDescent="0.2">
      <c r="C22563" s="2"/>
      <c r="D22563" s="2"/>
      <c r="E22563" s="2"/>
      <c r="F22563" s="2"/>
      <c r="G22563" s="2"/>
    </row>
    <row r="22564" spans="3:7" x14ac:dyDescent="0.2">
      <c r="C22564" s="2"/>
      <c r="D22564" s="2"/>
      <c r="E22564" s="2"/>
      <c r="F22564" s="2"/>
      <c r="G22564" s="2"/>
    </row>
    <row r="22565" spans="3:7" x14ac:dyDescent="0.2">
      <c r="C22565" s="2"/>
      <c r="D22565" s="2"/>
      <c r="E22565" s="2"/>
      <c r="F22565" s="2"/>
      <c r="G22565" s="2"/>
    </row>
    <row r="22566" spans="3:7" x14ac:dyDescent="0.2">
      <c r="C22566" s="2"/>
      <c r="D22566" s="2"/>
      <c r="E22566" s="2"/>
      <c r="F22566" s="2"/>
      <c r="G22566" s="2"/>
    </row>
    <row r="22567" spans="3:7" x14ac:dyDescent="0.2">
      <c r="C22567" s="2"/>
      <c r="D22567" s="2"/>
      <c r="E22567" s="2"/>
      <c r="F22567" s="2"/>
      <c r="G22567" s="2"/>
    </row>
    <row r="22568" spans="3:7" x14ac:dyDescent="0.2">
      <c r="C22568" s="2"/>
      <c r="D22568" s="2"/>
      <c r="E22568" s="2"/>
      <c r="F22568" s="2"/>
      <c r="G22568" s="2"/>
    </row>
    <row r="22569" spans="3:7" x14ac:dyDescent="0.2">
      <c r="C22569" s="2"/>
      <c r="D22569" s="2"/>
      <c r="E22569" s="2"/>
      <c r="F22569" s="2"/>
      <c r="G22569" s="2"/>
    </row>
    <row r="22570" spans="3:7" x14ac:dyDescent="0.2">
      <c r="C22570" s="2"/>
      <c r="D22570" s="2"/>
      <c r="E22570" s="2"/>
      <c r="F22570" s="2"/>
      <c r="G22570" s="2"/>
    </row>
    <row r="22571" spans="3:7" x14ac:dyDescent="0.2">
      <c r="C22571" s="2"/>
      <c r="D22571" s="2"/>
      <c r="E22571" s="2"/>
      <c r="F22571" s="2"/>
      <c r="G22571" s="2"/>
    </row>
    <row r="22572" spans="3:7" x14ac:dyDescent="0.2">
      <c r="C22572" s="2"/>
      <c r="D22572" s="2"/>
      <c r="E22572" s="2"/>
      <c r="F22572" s="2"/>
      <c r="G22572" s="2"/>
    </row>
    <row r="22573" spans="3:7" x14ac:dyDescent="0.2">
      <c r="C22573" s="2"/>
      <c r="D22573" s="2"/>
      <c r="E22573" s="2"/>
      <c r="F22573" s="2"/>
      <c r="G22573" s="2"/>
    </row>
    <row r="22574" spans="3:7" x14ac:dyDescent="0.2">
      <c r="C22574" s="2"/>
      <c r="D22574" s="2"/>
      <c r="E22574" s="2"/>
      <c r="F22574" s="2"/>
      <c r="G22574" s="2"/>
    </row>
    <row r="22575" spans="3:7" x14ac:dyDescent="0.2">
      <c r="C22575" s="2"/>
      <c r="D22575" s="2"/>
      <c r="E22575" s="2"/>
      <c r="F22575" s="2"/>
      <c r="G22575" s="2"/>
    </row>
    <row r="22576" spans="3:7" x14ac:dyDescent="0.2">
      <c r="C22576" s="2"/>
      <c r="D22576" s="2"/>
      <c r="E22576" s="2"/>
      <c r="F22576" s="2"/>
      <c r="G22576" s="2"/>
    </row>
    <row r="22577" spans="3:7" x14ac:dyDescent="0.2">
      <c r="C22577" s="2"/>
      <c r="D22577" s="2"/>
      <c r="E22577" s="2"/>
      <c r="F22577" s="2"/>
      <c r="G22577" s="2"/>
    </row>
    <row r="22578" spans="3:7" x14ac:dyDescent="0.2">
      <c r="C22578" s="2"/>
      <c r="D22578" s="2"/>
      <c r="E22578" s="2"/>
      <c r="F22578" s="2"/>
      <c r="G22578" s="2"/>
    </row>
    <row r="22579" spans="3:7" x14ac:dyDescent="0.2">
      <c r="C22579" s="2"/>
      <c r="D22579" s="2"/>
      <c r="E22579" s="2"/>
      <c r="F22579" s="2"/>
      <c r="G22579" s="2"/>
    </row>
    <row r="22580" spans="3:7" x14ac:dyDescent="0.2">
      <c r="C22580" s="2"/>
      <c r="D22580" s="2"/>
      <c r="E22580" s="2"/>
      <c r="F22580" s="2"/>
      <c r="G22580" s="2"/>
    </row>
    <row r="22581" spans="3:7" x14ac:dyDescent="0.2">
      <c r="C22581" s="2"/>
      <c r="D22581" s="2"/>
      <c r="E22581" s="2"/>
      <c r="F22581" s="2"/>
      <c r="G22581" s="2"/>
    </row>
    <row r="22582" spans="3:7" x14ac:dyDescent="0.2">
      <c r="C22582" s="2"/>
      <c r="D22582" s="2"/>
      <c r="E22582" s="2"/>
      <c r="F22582" s="2"/>
      <c r="G22582" s="2"/>
    </row>
    <row r="22583" spans="3:7" x14ac:dyDescent="0.2">
      <c r="C22583" s="2"/>
      <c r="D22583" s="2"/>
      <c r="E22583" s="2"/>
      <c r="F22583" s="2"/>
      <c r="G22583" s="2"/>
    </row>
    <row r="22584" spans="3:7" x14ac:dyDescent="0.2">
      <c r="C22584" s="2"/>
      <c r="D22584" s="2"/>
      <c r="E22584" s="2"/>
      <c r="F22584" s="2"/>
      <c r="G22584" s="2"/>
    </row>
    <row r="22585" spans="3:7" x14ac:dyDescent="0.2">
      <c r="C22585" s="2"/>
      <c r="D22585" s="2"/>
      <c r="E22585" s="2"/>
      <c r="F22585" s="2"/>
      <c r="G22585" s="2"/>
    </row>
    <row r="22586" spans="3:7" x14ac:dyDescent="0.2">
      <c r="C22586" s="2"/>
      <c r="D22586" s="2"/>
      <c r="E22586" s="2"/>
      <c r="F22586" s="2"/>
      <c r="G22586" s="2"/>
    </row>
    <row r="22587" spans="3:7" x14ac:dyDescent="0.2">
      <c r="C22587" s="2"/>
      <c r="D22587" s="2"/>
      <c r="E22587" s="2"/>
      <c r="F22587" s="2"/>
      <c r="G22587" s="2"/>
    </row>
    <row r="22588" spans="3:7" x14ac:dyDescent="0.2">
      <c r="C22588" s="2"/>
      <c r="D22588" s="2"/>
      <c r="E22588" s="2"/>
      <c r="F22588" s="2"/>
      <c r="G22588" s="2"/>
    </row>
    <row r="22589" spans="3:7" x14ac:dyDescent="0.2">
      <c r="C22589" s="2"/>
      <c r="D22589" s="2"/>
      <c r="E22589" s="2"/>
      <c r="F22589" s="2"/>
      <c r="G22589" s="2"/>
    </row>
    <row r="22590" spans="3:7" x14ac:dyDescent="0.2">
      <c r="C22590" s="2"/>
      <c r="D22590" s="2"/>
      <c r="E22590" s="2"/>
      <c r="F22590" s="2"/>
      <c r="G22590" s="2"/>
    </row>
    <row r="22591" spans="3:7" x14ac:dyDescent="0.2">
      <c r="C22591" s="2"/>
      <c r="D22591" s="2"/>
      <c r="E22591" s="2"/>
      <c r="F22591" s="2"/>
      <c r="G22591" s="2"/>
    </row>
    <row r="22592" spans="3:7" x14ac:dyDescent="0.2">
      <c r="C22592" s="2"/>
      <c r="D22592" s="2"/>
      <c r="E22592" s="2"/>
      <c r="F22592" s="2"/>
      <c r="G22592" s="2"/>
    </row>
    <row r="22593" spans="3:7" x14ac:dyDescent="0.2">
      <c r="C22593" s="2"/>
      <c r="D22593" s="2"/>
      <c r="E22593" s="2"/>
      <c r="F22593" s="2"/>
      <c r="G22593" s="2"/>
    </row>
    <row r="22594" spans="3:7" x14ac:dyDescent="0.2">
      <c r="C22594" s="2"/>
      <c r="D22594" s="2"/>
      <c r="E22594" s="2"/>
      <c r="F22594" s="2"/>
      <c r="G22594" s="2"/>
    </row>
    <row r="22595" spans="3:7" x14ac:dyDescent="0.2">
      <c r="C22595" s="2"/>
      <c r="D22595" s="2"/>
      <c r="E22595" s="2"/>
      <c r="F22595" s="2"/>
      <c r="G22595" s="2"/>
    </row>
    <row r="22596" spans="3:7" x14ac:dyDescent="0.2">
      <c r="C22596" s="2"/>
      <c r="D22596" s="2"/>
      <c r="E22596" s="2"/>
      <c r="F22596" s="2"/>
      <c r="G22596" s="2"/>
    </row>
    <row r="22597" spans="3:7" x14ac:dyDescent="0.2">
      <c r="C22597" s="2"/>
      <c r="D22597" s="2"/>
      <c r="E22597" s="2"/>
      <c r="F22597" s="2"/>
      <c r="G22597" s="2"/>
    </row>
    <row r="22598" spans="3:7" x14ac:dyDescent="0.2">
      <c r="C22598" s="2"/>
      <c r="D22598" s="2"/>
      <c r="E22598" s="2"/>
      <c r="F22598" s="2"/>
      <c r="G22598" s="2"/>
    </row>
    <row r="22599" spans="3:7" x14ac:dyDescent="0.2">
      <c r="C22599" s="2"/>
      <c r="D22599" s="2"/>
      <c r="E22599" s="2"/>
      <c r="F22599" s="2"/>
      <c r="G22599" s="2"/>
    </row>
    <row r="22600" spans="3:7" x14ac:dyDescent="0.2">
      <c r="C22600" s="2"/>
      <c r="D22600" s="2"/>
      <c r="E22600" s="2"/>
      <c r="F22600" s="2"/>
      <c r="G22600" s="2"/>
    </row>
    <row r="22601" spans="3:7" x14ac:dyDescent="0.2">
      <c r="C22601" s="2"/>
      <c r="D22601" s="2"/>
      <c r="E22601" s="2"/>
      <c r="F22601" s="2"/>
      <c r="G22601" s="2"/>
    </row>
    <row r="22602" spans="3:7" x14ac:dyDescent="0.2">
      <c r="C22602" s="2"/>
      <c r="D22602" s="2"/>
      <c r="E22602" s="2"/>
      <c r="F22602" s="2"/>
      <c r="G22602" s="2"/>
    </row>
    <row r="22603" spans="3:7" x14ac:dyDescent="0.2">
      <c r="C22603" s="2"/>
      <c r="D22603" s="2"/>
      <c r="E22603" s="2"/>
      <c r="F22603" s="2"/>
      <c r="G22603" s="2"/>
    </row>
    <row r="22604" spans="3:7" x14ac:dyDescent="0.2">
      <c r="C22604" s="2"/>
      <c r="D22604" s="2"/>
      <c r="E22604" s="2"/>
      <c r="F22604" s="2"/>
      <c r="G22604" s="2"/>
    </row>
    <row r="22605" spans="3:7" x14ac:dyDescent="0.2">
      <c r="C22605" s="2"/>
      <c r="D22605" s="2"/>
      <c r="E22605" s="2"/>
      <c r="F22605" s="2"/>
      <c r="G22605" s="2"/>
    </row>
    <row r="22606" spans="3:7" x14ac:dyDescent="0.2">
      <c r="C22606" s="2"/>
      <c r="D22606" s="2"/>
      <c r="E22606" s="2"/>
      <c r="F22606" s="2"/>
      <c r="G22606" s="2"/>
    </row>
    <row r="22607" spans="3:7" x14ac:dyDescent="0.2">
      <c r="C22607" s="2"/>
      <c r="D22607" s="2"/>
      <c r="E22607" s="2"/>
      <c r="F22607" s="2"/>
      <c r="G22607" s="2"/>
    </row>
    <row r="22608" spans="3:7" x14ac:dyDescent="0.2">
      <c r="C22608" s="2"/>
      <c r="D22608" s="2"/>
      <c r="E22608" s="2"/>
      <c r="F22608" s="2"/>
      <c r="G22608" s="2"/>
    </row>
    <row r="22609" spans="3:7" x14ac:dyDescent="0.2">
      <c r="C22609" s="2"/>
      <c r="D22609" s="2"/>
      <c r="E22609" s="2"/>
      <c r="F22609" s="2"/>
      <c r="G22609" s="2"/>
    </row>
    <row r="22610" spans="3:7" x14ac:dyDescent="0.2">
      <c r="C22610" s="2"/>
      <c r="D22610" s="2"/>
      <c r="E22610" s="2"/>
      <c r="F22610" s="2"/>
      <c r="G22610" s="2"/>
    </row>
    <row r="22611" spans="3:7" x14ac:dyDescent="0.2">
      <c r="C22611" s="2"/>
      <c r="D22611" s="2"/>
      <c r="E22611" s="2"/>
      <c r="F22611" s="2"/>
      <c r="G22611" s="2"/>
    </row>
    <row r="22612" spans="3:7" x14ac:dyDescent="0.2">
      <c r="C22612" s="2"/>
      <c r="D22612" s="2"/>
      <c r="E22612" s="2"/>
      <c r="F22612" s="2"/>
      <c r="G22612" s="2"/>
    </row>
    <row r="22613" spans="3:7" x14ac:dyDescent="0.2">
      <c r="C22613" s="2"/>
      <c r="D22613" s="2"/>
      <c r="E22613" s="2"/>
      <c r="F22613" s="2"/>
      <c r="G22613" s="2"/>
    </row>
    <row r="22614" spans="3:7" x14ac:dyDescent="0.2">
      <c r="C22614" s="2"/>
      <c r="D22614" s="2"/>
      <c r="E22614" s="2"/>
      <c r="F22614" s="2"/>
      <c r="G22614" s="2"/>
    </row>
    <row r="22615" spans="3:7" x14ac:dyDescent="0.2">
      <c r="C22615" s="2"/>
      <c r="D22615" s="2"/>
      <c r="E22615" s="2"/>
      <c r="F22615" s="2"/>
      <c r="G22615" s="2"/>
    </row>
    <row r="22616" spans="3:7" x14ac:dyDescent="0.2">
      <c r="C22616" s="2"/>
      <c r="D22616" s="2"/>
      <c r="E22616" s="2"/>
      <c r="F22616" s="2"/>
      <c r="G22616" s="2"/>
    </row>
    <row r="22617" spans="3:7" x14ac:dyDescent="0.2">
      <c r="C22617" s="2"/>
      <c r="D22617" s="2"/>
      <c r="E22617" s="2"/>
      <c r="F22617" s="2"/>
      <c r="G22617" s="2"/>
    </row>
    <row r="22618" spans="3:7" x14ac:dyDescent="0.2">
      <c r="C22618" s="2"/>
      <c r="D22618" s="2"/>
      <c r="E22618" s="2"/>
      <c r="F22618" s="2"/>
      <c r="G22618" s="2"/>
    </row>
    <row r="22619" spans="3:7" x14ac:dyDescent="0.2">
      <c r="C22619" s="2"/>
      <c r="D22619" s="2"/>
      <c r="E22619" s="2"/>
      <c r="F22619" s="2"/>
      <c r="G22619" s="2"/>
    </row>
    <row r="22620" spans="3:7" x14ac:dyDescent="0.2">
      <c r="C22620" s="2"/>
      <c r="D22620" s="2"/>
      <c r="E22620" s="2"/>
      <c r="F22620" s="2"/>
      <c r="G22620" s="2"/>
    </row>
    <row r="22621" spans="3:7" x14ac:dyDescent="0.2">
      <c r="C22621" s="2"/>
      <c r="D22621" s="2"/>
      <c r="E22621" s="2"/>
      <c r="F22621" s="2"/>
      <c r="G22621" s="2"/>
    </row>
    <row r="22622" spans="3:7" x14ac:dyDescent="0.2">
      <c r="C22622" s="2"/>
      <c r="D22622" s="2"/>
      <c r="E22622" s="2"/>
      <c r="F22622" s="2"/>
      <c r="G22622" s="2"/>
    </row>
    <row r="22623" spans="3:7" x14ac:dyDescent="0.2">
      <c r="C22623" s="2"/>
      <c r="D22623" s="2"/>
      <c r="E22623" s="2"/>
      <c r="F22623" s="2"/>
      <c r="G22623" s="2"/>
    </row>
    <row r="22624" spans="3:7" x14ac:dyDescent="0.2">
      <c r="C22624" s="2"/>
      <c r="D22624" s="2"/>
      <c r="E22624" s="2"/>
      <c r="F22624" s="2"/>
      <c r="G22624" s="2"/>
    </row>
    <row r="22625" spans="3:7" x14ac:dyDescent="0.2">
      <c r="C22625" s="2"/>
      <c r="D22625" s="2"/>
      <c r="E22625" s="2"/>
      <c r="F22625" s="2"/>
      <c r="G22625" s="2"/>
    </row>
    <row r="22626" spans="3:7" x14ac:dyDescent="0.2">
      <c r="C22626" s="2"/>
      <c r="D22626" s="2"/>
      <c r="E22626" s="2"/>
      <c r="F22626" s="2"/>
      <c r="G22626" s="2"/>
    </row>
    <row r="22627" spans="3:7" x14ac:dyDescent="0.2">
      <c r="C22627" s="2"/>
      <c r="D22627" s="2"/>
      <c r="E22627" s="2"/>
      <c r="F22627" s="2"/>
      <c r="G22627" s="2"/>
    </row>
    <row r="22628" spans="3:7" x14ac:dyDescent="0.2">
      <c r="C22628" s="2"/>
      <c r="D22628" s="2"/>
      <c r="E22628" s="2"/>
      <c r="F22628" s="2"/>
      <c r="G22628" s="2"/>
    </row>
    <row r="22629" spans="3:7" x14ac:dyDescent="0.2">
      <c r="C22629" s="2"/>
      <c r="D22629" s="2"/>
      <c r="E22629" s="2"/>
      <c r="F22629" s="2"/>
      <c r="G22629" s="2"/>
    </row>
    <row r="22630" spans="3:7" x14ac:dyDescent="0.2">
      <c r="C22630" s="2"/>
      <c r="D22630" s="2"/>
      <c r="E22630" s="2"/>
      <c r="F22630" s="2"/>
      <c r="G22630" s="2"/>
    </row>
    <row r="22631" spans="3:7" x14ac:dyDescent="0.2">
      <c r="C22631" s="2"/>
      <c r="D22631" s="2"/>
      <c r="E22631" s="2"/>
      <c r="F22631" s="2"/>
      <c r="G22631" s="2"/>
    </row>
    <row r="22632" spans="3:7" x14ac:dyDescent="0.2">
      <c r="C22632" s="2"/>
      <c r="D22632" s="2"/>
      <c r="E22632" s="2"/>
      <c r="F22632" s="2"/>
      <c r="G22632" s="2"/>
    </row>
    <row r="22633" spans="3:7" x14ac:dyDescent="0.2">
      <c r="C22633" s="2"/>
      <c r="D22633" s="2"/>
      <c r="E22633" s="2"/>
      <c r="F22633" s="2"/>
      <c r="G22633" s="2"/>
    </row>
    <row r="22634" spans="3:7" x14ac:dyDescent="0.2">
      <c r="C22634" s="2"/>
      <c r="D22634" s="2"/>
      <c r="E22634" s="2"/>
      <c r="F22634" s="2"/>
      <c r="G22634" s="2"/>
    </row>
    <row r="22635" spans="3:7" x14ac:dyDescent="0.2">
      <c r="C22635" s="2"/>
      <c r="D22635" s="2"/>
      <c r="E22635" s="2"/>
      <c r="F22635" s="2"/>
      <c r="G22635" s="2"/>
    </row>
    <row r="22636" spans="3:7" x14ac:dyDescent="0.2">
      <c r="C22636" s="2"/>
      <c r="D22636" s="2"/>
      <c r="E22636" s="2"/>
      <c r="F22636" s="2"/>
      <c r="G22636" s="2"/>
    </row>
    <row r="22637" spans="3:7" x14ac:dyDescent="0.2">
      <c r="C22637" s="2"/>
      <c r="D22637" s="2"/>
      <c r="E22637" s="2"/>
      <c r="F22637" s="2"/>
      <c r="G22637" s="2"/>
    </row>
    <row r="22638" spans="3:7" x14ac:dyDescent="0.2">
      <c r="C22638" s="2"/>
      <c r="D22638" s="2"/>
      <c r="E22638" s="2"/>
      <c r="F22638" s="2"/>
      <c r="G22638" s="2"/>
    </row>
    <row r="22639" spans="3:7" x14ac:dyDescent="0.2">
      <c r="C22639" s="2"/>
      <c r="D22639" s="2"/>
      <c r="E22639" s="2"/>
      <c r="F22639" s="2"/>
      <c r="G22639" s="2"/>
    </row>
    <row r="22640" spans="3:7" x14ac:dyDescent="0.2">
      <c r="C22640" s="2"/>
      <c r="D22640" s="2"/>
      <c r="E22640" s="2"/>
      <c r="F22640" s="2"/>
      <c r="G22640" s="2"/>
    </row>
    <row r="22641" spans="3:7" x14ac:dyDescent="0.2">
      <c r="C22641" s="2"/>
      <c r="D22641" s="2"/>
      <c r="E22641" s="2"/>
      <c r="F22641" s="2"/>
      <c r="G22641" s="2"/>
    </row>
    <row r="22642" spans="3:7" x14ac:dyDescent="0.2">
      <c r="C22642" s="2"/>
      <c r="D22642" s="2"/>
      <c r="E22642" s="2"/>
      <c r="F22642" s="2"/>
      <c r="G22642" s="2"/>
    </row>
    <row r="22643" spans="3:7" x14ac:dyDescent="0.2">
      <c r="C22643" s="2"/>
      <c r="D22643" s="2"/>
      <c r="E22643" s="2"/>
      <c r="F22643" s="2"/>
      <c r="G22643" s="2"/>
    </row>
    <row r="22644" spans="3:7" x14ac:dyDescent="0.2">
      <c r="C22644" s="2"/>
      <c r="D22644" s="2"/>
      <c r="E22644" s="2"/>
      <c r="F22644" s="2"/>
      <c r="G22644" s="2"/>
    </row>
    <row r="22645" spans="3:7" x14ac:dyDescent="0.2">
      <c r="C22645" s="2"/>
      <c r="D22645" s="2"/>
      <c r="E22645" s="2"/>
      <c r="F22645" s="2"/>
      <c r="G22645" s="2"/>
    </row>
    <row r="22646" spans="3:7" x14ac:dyDescent="0.2">
      <c r="C22646" s="2"/>
      <c r="D22646" s="2"/>
      <c r="E22646" s="2"/>
      <c r="F22646" s="2"/>
      <c r="G22646" s="2"/>
    </row>
    <row r="22647" spans="3:7" x14ac:dyDescent="0.2">
      <c r="C22647" s="2"/>
      <c r="D22647" s="2"/>
      <c r="E22647" s="2"/>
      <c r="F22647" s="2"/>
      <c r="G22647" s="2"/>
    </row>
    <row r="22648" spans="3:7" x14ac:dyDescent="0.2">
      <c r="C22648" s="2"/>
      <c r="D22648" s="2"/>
      <c r="E22648" s="2"/>
      <c r="F22648" s="2"/>
      <c r="G22648" s="2"/>
    </row>
    <row r="22649" spans="3:7" x14ac:dyDescent="0.2">
      <c r="C22649" s="2"/>
      <c r="D22649" s="2"/>
      <c r="E22649" s="2"/>
      <c r="F22649" s="2"/>
      <c r="G22649" s="2"/>
    </row>
    <row r="22650" spans="3:7" x14ac:dyDescent="0.2">
      <c r="C22650" s="2"/>
      <c r="D22650" s="2"/>
      <c r="E22650" s="2"/>
      <c r="F22650" s="2"/>
      <c r="G22650" s="2"/>
    </row>
    <row r="22651" spans="3:7" x14ac:dyDescent="0.2">
      <c r="C22651" s="2"/>
      <c r="D22651" s="2"/>
      <c r="E22651" s="2"/>
      <c r="F22651" s="2"/>
      <c r="G22651" s="2"/>
    </row>
    <row r="22652" spans="3:7" x14ac:dyDescent="0.2">
      <c r="C22652" s="2"/>
      <c r="D22652" s="2"/>
      <c r="E22652" s="2"/>
      <c r="F22652" s="2"/>
      <c r="G22652" s="2"/>
    </row>
    <row r="22653" spans="3:7" x14ac:dyDescent="0.2">
      <c r="C22653" s="2"/>
      <c r="D22653" s="2"/>
      <c r="E22653" s="2"/>
      <c r="F22653" s="2"/>
      <c r="G22653" s="2"/>
    </row>
    <row r="22654" spans="3:7" x14ac:dyDescent="0.2">
      <c r="C22654" s="2"/>
      <c r="D22654" s="2"/>
      <c r="E22654" s="2"/>
      <c r="F22654" s="2"/>
      <c r="G22654" s="2"/>
    </row>
    <row r="22655" spans="3:7" x14ac:dyDescent="0.2">
      <c r="C22655" s="2"/>
      <c r="D22655" s="2"/>
      <c r="E22655" s="2"/>
      <c r="F22655" s="2"/>
      <c r="G22655" s="2"/>
    </row>
    <row r="22656" spans="3:7" x14ac:dyDescent="0.2">
      <c r="C22656" s="2"/>
      <c r="D22656" s="2"/>
      <c r="E22656" s="2"/>
      <c r="F22656" s="2"/>
      <c r="G22656" s="2"/>
    </row>
    <row r="22657" spans="3:7" x14ac:dyDescent="0.2">
      <c r="C22657" s="2"/>
      <c r="D22657" s="2"/>
      <c r="E22657" s="2"/>
      <c r="F22657" s="2"/>
      <c r="G22657" s="2"/>
    </row>
    <row r="22658" spans="3:7" x14ac:dyDescent="0.2">
      <c r="C22658" s="2"/>
      <c r="D22658" s="2"/>
      <c r="E22658" s="2"/>
      <c r="F22658" s="2"/>
      <c r="G22658" s="2"/>
    </row>
    <row r="22659" spans="3:7" x14ac:dyDescent="0.2">
      <c r="C22659" s="2"/>
      <c r="D22659" s="2"/>
      <c r="E22659" s="2"/>
      <c r="F22659" s="2"/>
      <c r="G22659" s="2"/>
    </row>
    <row r="22660" spans="3:7" x14ac:dyDescent="0.2">
      <c r="C22660" s="2"/>
      <c r="D22660" s="2"/>
      <c r="E22660" s="2"/>
      <c r="F22660" s="2"/>
      <c r="G22660" s="2"/>
    </row>
    <row r="22661" spans="3:7" x14ac:dyDescent="0.2">
      <c r="C22661" s="2"/>
      <c r="D22661" s="2"/>
      <c r="E22661" s="2"/>
      <c r="F22661" s="2"/>
      <c r="G22661" s="2"/>
    </row>
    <row r="22662" spans="3:7" x14ac:dyDescent="0.2">
      <c r="C22662" s="2"/>
      <c r="D22662" s="2"/>
      <c r="E22662" s="2"/>
      <c r="F22662" s="2"/>
      <c r="G22662" s="2"/>
    </row>
    <row r="22663" spans="3:7" x14ac:dyDescent="0.2">
      <c r="C22663" s="2"/>
      <c r="D22663" s="2"/>
      <c r="E22663" s="2"/>
      <c r="F22663" s="2"/>
      <c r="G22663" s="2"/>
    </row>
    <row r="22664" spans="3:7" x14ac:dyDescent="0.2">
      <c r="C22664" s="2"/>
      <c r="D22664" s="2"/>
      <c r="E22664" s="2"/>
      <c r="F22664" s="2"/>
      <c r="G22664" s="2"/>
    </row>
    <row r="22665" spans="3:7" x14ac:dyDescent="0.2">
      <c r="C22665" s="2"/>
      <c r="D22665" s="2"/>
      <c r="E22665" s="2"/>
      <c r="F22665" s="2"/>
      <c r="G22665" s="2"/>
    </row>
    <row r="22666" spans="3:7" x14ac:dyDescent="0.2">
      <c r="C22666" s="2"/>
      <c r="D22666" s="2"/>
      <c r="E22666" s="2"/>
      <c r="F22666" s="2"/>
      <c r="G22666" s="2"/>
    </row>
    <row r="22667" spans="3:7" x14ac:dyDescent="0.2">
      <c r="C22667" s="2"/>
      <c r="D22667" s="2"/>
      <c r="E22667" s="2"/>
      <c r="F22667" s="2"/>
      <c r="G22667" s="2"/>
    </row>
    <row r="22668" spans="3:7" x14ac:dyDescent="0.2">
      <c r="C22668" s="2"/>
      <c r="D22668" s="2"/>
      <c r="E22668" s="2"/>
      <c r="F22668" s="2"/>
      <c r="G22668" s="2"/>
    </row>
    <row r="22669" spans="3:7" x14ac:dyDescent="0.2">
      <c r="C22669" s="2"/>
      <c r="D22669" s="2"/>
      <c r="E22669" s="2"/>
      <c r="F22669" s="2"/>
      <c r="G22669" s="2"/>
    </row>
    <row r="22670" spans="3:7" x14ac:dyDescent="0.2">
      <c r="C22670" s="2"/>
      <c r="D22670" s="2"/>
      <c r="E22670" s="2"/>
      <c r="F22670" s="2"/>
      <c r="G22670" s="2"/>
    </row>
    <row r="22671" spans="3:7" x14ac:dyDescent="0.2">
      <c r="C22671" s="2"/>
      <c r="D22671" s="2"/>
      <c r="E22671" s="2"/>
      <c r="F22671" s="2"/>
      <c r="G22671" s="2"/>
    </row>
    <row r="22672" spans="3:7" x14ac:dyDescent="0.2">
      <c r="C22672" s="2"/>
      <c r="D22672" s="2"/>
      <c r="E22672" s="2"/>
      <c r="F22672" s="2"/>
      <c r="G22672" s="2"/>
    </row>
    <row r="22673" spans="3:7" x14ac:dyDescent="0.2">
      <c r="C22673" s="2"/>
      <c r="D22673" s="2"/>
      <c r="E22673" s="2"/>
      <c r="F22673" s="2"/>
      <c r="G22673" s="2"/>
    </row>
    <row r="22674" spans="3:7" x14ac:dyDescent="0.2">
      <c r="C22674" s="2"/>
      <c r="D22674" s="2"/>
      <c r="E22674" s="2"/>
      <c r="F22674" s="2"/>
      <c r="G22674" s="2"/>
    </row>
    <row r="22675" spans="3:7" x14ac:dyDescent="0.2">
      <c r="C22675" s="2"/>
      <c r="D22675" s="2"/>
      <c r="E22675" s="2"/>
      <c r="F22675" s="2"/>
      <c r="G22675" s="2"/>
    </row>
    <row r="22676" spans="3:7" x14ac:dyDescent="0.2">
      <c r="C22676" s="2"/>
      <c r="D22676" s="2"/>
      <c r="E22676" s="2"/>
      <c r="F22676" s="2"/>
      <c r="G22676" s="2"/>
    </row>
    <row r="22677" spans="3:7" x14ac:dyDescent="0.2">
      <c r="C22677" s="2"/>
      <c r="D22677" s="2"/>
      <c r="E22677" s="2"/>
      <c r="F22677" s="2"/>
      <c r="G22677" s="2"/>
    </row>
    <row r="22678" spans="3:7" x14ac:dyDescent="0.2">
      <c r="C22678" s="2"/>
      <c r="D22678" s="2"/>
      <c r="E22678" s="2"/>
      <c r="F22678" s="2"/>
      <c r="G22678" s="2"/>
    </row>
    <row r="22679" spans="3:7" x14ac:dyDescent="0.2">
      <c r="C22679" s="2"/>
      <c r="D22679" s="2"/>
      <c r="E22679" s="2"/>
      <c r="F22679" s="2"/>
      <c r="G22679" s="2"/>
    </row>
    <row r="22680" spans="3:7" x14ac:dyDescent="0.2">
      <c r="C22680" s="2"/>
      <c r="D22680" s="2"/>
      <c r="E22680" s="2"/>
      <c r="F22680" s="2"/>
      <c r="G22680" s="2"/>
    </row>
    <row r="22681" spans="3:7" x14ac:dyDescent="0.2">
      <c r="C22681" s="2"/>
      <c r="D22681" s="2"/>
      <c r="E22681" s="2"/>
      <c r="F22681" s="2"/>
      <c r="G22681" s="2"/>
    </row>
    <row r="22682" spans="3:7" x14ac:dyDescent="0.2">
      <c r="C22682" s="2"/>
      <c r="D22682" s="2"/>
      <c r="E22682" s="2"/>
      <c r="F22682" s="2"/>
      <c r="G22682" s="2"/>
    </row>
    <row r="22683" spans="3:7" x14ac:dyDescent="0.2">
      <c r="C22683" s="2"/>
      <c r="D22683" s="2"/>
      <c r="E22683" s="2"/>
      <c r="F22683" s="2"/>
      <c r="G22683" s="2"/>
    </row>
    <row r="22684" spans="3:7" x14ac:dyDescent="0.2">
      <c r="C22684" s="2"/>
      <c r="D22684" s="2"/>
      <c r="E22684" s="2"/>
      <c r="F22684" s="2"/>
      <c r="G22684" s="2"/>
    </row>
    <row r="22685" spans="3:7" x14ac:dyDescent="0.2">
      <c r="C22685" s="2"/>
      <c r="D22685" s="2"/>
      <c r="E22685" s="2"/>
      <c r="F22685" s="2"/>
      <c r="G22685" s="2"/>
    </row>
    <row r="22686" spans="3:7" x14ac:dyDescent="0.2">
      <c r="C22686" s="2"/>
      <c r="D22686" s="2"/>
      <c r="E22686" s="2"/>
      <c r="F22686" s="2"/>
      <c r="G22686" s="2"/>
    </row>
    <row r="22687" spans="3:7" x14ac:dyDescent="0.2">
      <c r="C22687" s="2"/>
      <c r="D22687" s="2"/>
      <c r="E22687" s="2"/>
      <c r="F22687" s="2"/>
      <c r="G22687" s="2"/>
    </row>
    <row r="22688" spans="3:7" x14ac:dyDescent="0.2">
      <c r="C22688" s="2"/>
      <c r="D22688" s="2"/>
      <c r="E22688" s="2"/>
      <c r="F22688" s="2"/>
      <c r="G22688" s="2"/>
    </row>
    <row r="22689" spans="3:7" x14ac:dyDescent="0.2">
      <c r="C22689" s="2"/>
      <c r="D22689" s="2"/>
      <c r="E22689" s="2"/>
      <c r="F22689" s="2"/>
      <c r="G22689" s="2"/>
    </row>
    <row r="22690" spans="3:7" x14ac:dyDescent="0.2">
      <c r="C22690" s="2"/>
      <c r="D22690" s="2"/>
      <c r="E22690" s="2"/>
      <c r="F22690" s="2"/>
      <c r="G22690" s="2"/>
    </row>
    <row r="22691" spans="3:7" x14ac:dyDescent="0.2">
      <c r="C22691" s="2"/>
      <c r="D22691" s="2"/>
      <c r="E22691" s="2"/>
      <c r="F22691" s="2"/>
      <c r="G22691" s="2"/>
    </row>
    <row r="22692" spans="3:7" x14ac:dyDescent="0.2">
      <c r="C22692" s="2"/>
      <c r="D22692" s="2"/>
      <c r="E22692" s="2"/>
      <c r="F22692" s="2"/>
      <c r="G22692" s="2"/>
    </row>
    <row r="22693" spans="3:7" x14ac:dyDescent="0.2">
      <c r="C22693" s="2"/>
      <c r="D22693" s="2"/>
      <c r="E22693" s="2"/>
      <c r="F22693" s="2"/>
      <c r="G22693" s="2"/>
    </row>
    <row r="22694" spans="3:7" x14ac:dyDescent="0.2">
      <c r="C22694" s="2"/>
      <c r="D22694" s="2"/>
      <c r="E22694" s="2"/>
      <c r="F22694" s="2"/>
      <c r="G22694" s="2"/>
    </row>
    <row r="22695" spans="3:7" x14ac:dyDescent="0.2">
      <c r="C22695" s="2"/>
      <c r="D22695" s="2"/>
      <c r="E22695" s="2"/>
      <c r="F22695" s="2"/>
      <c r="G22695" s="2"/>
    </row>
    <row r="22696" spans="3:7" x14ac:dyDescent="0.2">
      <c r="C22696" s="2"/>
      <c r="D22696" s="2"/>
      <c r="E22696" s="2"/>
      <c r="F22696" s="2"/>
      <c r="G22696" s="2"/>
    </row>
    <row r="22697" spans="3:7" x14ac:dyDescent="0.2">
      <c r="C22697" s="2"/>
      <c r="D22697" s="2"/>
      <c r="E22697" s="2"/>
      <c r="F22697" s="2"/>
      <c r="G22697" s="2"/>
    </row>
    <row r="22698" spans="3:7" x14ac:dyDescent="0.2">
      <c r="C22698" s="2"/>
      <c r="D22698" s="2"/>
      <c r="E22698" s="2"/>
      <c r="F22698" s="2"/>
      <c r="G22698" s="2"/>
    </row>
    <row r="22699" spans="3:7" x14ac:dyDescent="0.2">
      <c r="C22699" s="2"/>
      <c r="D22699" s="2"/>
      <c r="E22699" s="2"/>
      <c r="F22699" s="2"/>
      <c r="G22699" s="2"/>
    </row>
    <row r="22700" spans="3:7" x14ac:dyDescent="0.2">
      <c r="C22700" s="2"/>
      <c r="D22700" s="2"/>
      <c r="E22700" s="2"/>
      <c r="F22700" s="2"/>
      <c r="G22700" s="2"/>
    </row>
    <row r="22701" spans="3:7" x14ac:dyDescent="0.2">
      <c r="C22701" s="2"/>
      <c r="D22701" s="2"/>
      <c r="E22701" s="2"/>
      <c r="F22701" s="2"/>
      <c r="G22701" s="2"/>
    </row>
    <row r="22702" spans="3:7" x14ac:dyDescent="0.2">
      <c r="C22702" s="2"/>
      <c r="D22702" s="2"/>
      <c r="E22702" s="2"/>
      <c r="F22702" s="2"/>
      <c r="G22702" s="2"/>
    </row>
    <row r="22703" spans="3:7" x14ac:dyDescent="0.2">
      <c r="C22703" s="2"/>
      <c r="D22703" s="2"/>
      <c r="E22703" s="2"/>
      <c r="F22703" s="2"/>
      <c r="G22703" s="2"/>
    </row>
    <row r="22704" spans="3:7" x14ac:dyDescent="0.2">
      <c r="C22704" s="2"/>
      <c r="D22704" s="2"/>
      <c r="E22704" s="2"/>
      <c r="F22704" s="2"/>
      <c r="G22704" s="2"/>
    </row>
    <row r="22705" spans="3:7" x14ac:dyDescent="0.2">
      <c r="C22705" s="2"/>
      <c r="D22705" s="2"/>
      <c r="E22705" s="2"/>
      <c r="F22705" s="2"/>
      <c r="G22705" s="2"/>
    </row>
    <row r="22706" spans="3:7" x14ac:dyDescent="0.2">
      <c r="C22706" s="2"/>
      <c r="D22706" s="2"/>
      <c r="E22706" s="2"/>
      <c r="F22706" s="2"/>
      <c r="G22706" s="2"/>
    </row>
    <row r="22707" spans="3:7" x14ac:dyDescent="0.2">
      <c r="C22707" s="2"/>
      <c r="D22707" s="2"/>
      <c r="E22707" s="2"/>
      <c r="F22707" s="2"/>
      <c r="G22707" s="2"/>
    </row>
    <row r="22708" spans="3:7" x14ac:dyDescent="0.2">
      <c r="C22708" s="2"/>
      <c r="D22708" s="2"/>
      <c r="E22708" s="2"/>
      <c r="F22708" s="2"/>
      <c r="G22708" s="2"/>
    </row>
    <row r="22709" spans="3:7" x14ac:dyDescent="0.2">
      <c r="C22709" s="2"/>
      <c r="D22709" s="2"/>
      <c r="E22709" s="2"/>
      <c r="F22709" s="2"/>
      <c r="G22709" s="2"/>
    </row>
    <row r="22710" spans="3:7" x14ac:dyDescent="0.2">
      <c r="C22710" s="2"/>
      <c r="D22710" s="2"/>
      <c r="E22710" s="2"/>
      <c r="F22710" s="2"/>
      <c r="G22710" s="2"/>
    </row>
    <row r="22711" spans="3:7" x14ac:dyDescent="0.2">
      <c r="C22711" s="2"/>
      <c r="D22711" s="2"/>
      <c r="E22711" s="2"/>
      <c r="F22711" s="2"/>
      <c r="G22711" s="2"/>
    </row>
    <row r="22712" spans="3:7" x14ac:dyDescent="0.2">
      <c r="C22712" s="2"/>
      <c r="D22712" s="2"/>
      <c r="E22712" s="2"/>
      <c r="F22712" s="2"/>
      <c r="G22712" s="2"/>
    </row>
    <row r="22713" spans="3:7" x14ac:dyDescent="0.2">
      <c r="C22713" s="2"/>
      <c r="D22713" s="2"/>
      <c r="E22713" s="2"/>
      <c r="F22713" s="2"/>
      <c r="G22713" s="2"/>
    </row>
    <row r="22714" spans="3:7" x14ac:dyDescent="0.2">
      <c r="C22714" s="2"/>
      <c r="D22714" s="2"/>
      <c r="E22714" s="2"/>
      <c r="F22714" s="2"/>
      <c r="G22714" s="2"/>
    </row>
    <row r="22715" spans="3:7" x14ac:dyDescent="0.2">
      <c r="C22715" s="2"/>
      <c r="D22715" s="2"/>
      <c r="E22715" s="2"/>
      <c r="F22715" s="2"/>
      <c r="G22715" s="2"/>
    </row>
    <row r="22716" spans="3:7" x14ac:dyDescent="0.2">
      <c r="C22716" s="2"/>
      <c r="D22716" s="2"/>
      <c r="E22716" s="2"/>
      <c r="F22716" s="2"/>
      <c r="G22716" s="2"/>
    </row>
    <row r="22717" spans="3:7" x14ac:dyDescent="0.2">
      <c r="C22717" s="2"/>
      <c r="D22717" s="2"/>
      <c r="E22717" s="2"/>
      <c r="F22717" s="2"/>
      <c r="G22717" s="2"/>
    </row>
    <row r="22718" spans="3:7" x14ac:dyDescent="0.2">
      <c r="C22718" s="2"/>
      <c r="D22718" s="2"/>
      <c r="E22718" s="2"/>
      <c r="F22718" s="2"/>
      <c r="G22718" s="2"/>
    </row>
    <row r="22719" spans="3:7" x14ac:dyDescent="0.2">
      <c r="C22719" s="2"/>
      <c r="D22719" s="2"/>
      <c r="E22719" s="2"/>
      <c r="F22719" s="2"/>
      <c r="G22719" s="2"/>
    </row>
    <row r="22720" spans="3:7" x14ac:dyDescent="0.2">
      <c r="C22720" s="2"/>
      <c r="D22720" s="2"/>
      <c r="E22720" s="2"/>
      <c r="F22720" s="2"/>
      <c r="G22720" s="2"/>
    </row>
    <row r="22721" spans="3:7" x14ac:dyDescent="0.2">
      <c r="C22721" s="2"/>
      <c r="D22721" s="2"/>
      <c r="E22721" s="2"/>
      <c r="F22721" s="2"/>
      <c r="G22721" s="2"/>
    </row>
    <row r="22722" spans="3:7" x14ac:dyDescent="0.2">
      <c r="C22722" s="2"/>
      <c r="D22722" s="2"/>
      <c r="E22722" s="2"/>
      <c r="F22722" s="2"/>
      <c r="G22722" s="2"/>
    </row>
    <row r="22723" spans="3:7" x14ac:dyDescent="0.2">
      <c r="C22723" s="2"/>
      <c r="D22723" s="2"/>
      <c r="E22723" s="2"/>
      <c r="F22723" s="2"/>
      <c r="G22723" s="2"/>
    </row>
    <row r="22724" spans="3:7" x14ac:dyDescent="0.2">
      <c r="C22724" s="2"/>
      <c r="D22724" s="2"/>
      <c r="E22724" s="2"/>
      <c r="F22724" s="2"/>
      <c r="G22724" s="2"/>
    </row>
    <row r="22725" spans="3:7" x14ac:dyDescent="0.2">
      <c r="C22725" s="2"/>
      <c r="D22725" s="2"/>
      <c r="E22725" s="2"/>
      <c r="F22725" s="2"/>
      <c r="G22725" s="2"/>
    </row>
    <row r="22726" spans="3:7" x14ac:dyDescent="0.2">
      <c r="C22726" s="2"/>
      <c r="D22726" s="2"/>
      <c r="E22726" s="2"/>
      <c r="F22726" s="2"/>
      <c r="G22726" s="2"/>
    </row>
    <row r="22727" spans="3:7" x14ac:dyDescent="0.2">
      <c r="C22727" s="2"/>
      <c r="D22727" s="2"/>
      <c r="E22727" s="2"/>
      <c r="F22727" s="2"/>
      <c r="G22727" s="2"/>
    </row>
    <row r="22728" spans="3:7" x14ac:dyDescent="0.2">
      <c r="C22728" s="2"/>
      <c r="D22728" s="2"/>
      <c r="E22728" s="2"/>
      <c r="F22728" s="2"/>
      <c r="G22728" s="2"/>
    </row>
    <row r="22729" spans="3:7" x14ac:dyDescent="0.2">
      <c r="C22729" s="2"/>
      <c r="D22729" s="2"/>
      <c r="E22729" s="2"/>
      <c r="F22729" s="2"/>
      <c r="G22729" s="2"/>
    </row>
    <row r="22730" spans="3:7" x14ac:dyDescent="0.2">
      <c r="C22730" s="2"/>
      <c r="D22730" s="2"/>
      <c r="E22730" s="2"/>
      <c r="F22730" s="2"/>
      <c r="G22730" s="2"/>
    </row>
    <row r="22731" spans="3:7" x14ac:dyDescent="0.2">
      <c r="C22731" s="2"/>
      <c r="D22731" s="2"/>
      <c r="E22731" s="2"/>
      <c r="F22731" s="2"/>
      <c r="G22731" s="2"/>
    </row>
    <row r="22732" spans="3:7" x14ac:dyDescent="0.2">
      <c r="C22732" s="2"/>
      <c r="D22732" s="2"/>
      <c r="E22732" s="2"/>
      <c r="F22732" s="2"/>
      <c r="G22732" s="2"/>
    </row>
    <row r="22733" spans="3:7" x14ac:dyDescent="0.2">
      <c r="C22733" s="2"/>
      <c r="D22733" s="2"/>
      <c r="E22733" s="2"/>
      <c r="F22733" s="2"/>
      <c r="G22733" s="2"/>
    </row>
    <row r="22734" spans="3:7" x14ac:dyDescent="0.2">
      <c r="C22734" s="2"/>
      <c r="D22734" s="2"/>
      <c r="E22734" s="2"/>
      <c r="F22734" s="2"/>
      <c r="G22734" s="2"/>
    </row>
    <row r="22735" spans="3:7" x14ac:dyDescent="0.2">
      <c r="C22735" s="2"/>
      <c r="D22735" s="2"/>
      <c r="E22735" s="2"/>
      <c r="F22735" s="2"/>
      <c r="G22735" s="2"/>
    </row>
    <row r="22736" spans="3:7" x14ac:dyDescent="0.2">
      <c r="C22736" s="2"/>
      <c r="D22736" s="2"/>
      <c r="E22736" s="2"/>
      <c r="F22736" s="2"/>
      <c r="G22736" s="2"/>
    </row>
    <row r="22737" spans="3:7" x14ac:dyDescent="0.2">
      <c r="C22737" s="2"/>
      <c r="D22737" s="2"/>
      <c r="E22737" s="2"/>
      <c r="F22737" s="2"/>
      <c r="G22737" s="2"/>
    </row>
    <row r="22738" spans="3:7" x14ac:dyDescent="0.2">
      <c r="C22738" s="2"/>
      <c r="D22738" s="2"/>
      <c r="E22738" s="2"/>
      <c r="F22738" s="2"/>
      <c r="G22738" s="2"/>
    </row>
    <row r="22739" spans="3:7" x14ac:dyDescent="0.2">
      <c r="C22739" s="2"/>
      <c r="D22739" s="2"/>
      <c r="E22739" s="2"/>
      <c r="F22739" s="2"/>
      <c r="G22739" s="2"/>
    </row>
    <row r="22740" spans="3:7" x14ac:dyDescent="0.2">
      <c r="C22740" s="2"/>
      <c r="D22740" s="2"/>
      <c r="E22740" s="2"/>
      <c r="F22740" s="2"/>
      <c r="G22740" s="2"/>
    </row>
    <row r="22741" spans="3:7" x14ac:dyDescent="0.2">
      <c r="C22741" s="2"/>
      <c r="D22741" s="2"/>
      <c r="E22741" s="2"/>
      <c r="F22741" s="2"/>
      <c r="G22741" s="2"/>
    </row>
    <row r="22742" spans="3:7" x14ac:dyDescent="0.2">
      <c r="C22742" s="2"/>
      <c r="D22742" s="2"/>
      <c r="E22742" s="2"/>
      <c r="F22742" s="2"/>
      <c r="G22742" s="2"/>
    </row>
    <row r="22743" spans="3:7" x14ac:dyDescent="0.2">
      <c r="C22743" s="2"/>
      <c r="D22743" s="2"/>
      <c r="E22743" s="2"/>
      <c r="F22743" s="2"/>
      <c r="G22743" s="2"/>
    </row>
    <row r="22744" spans="3:7" x14ac:dyDescent="0.2">
      <c r="C22744" s="2"/>
      <c r="D22744" s="2"/>
      <c r="E22744" s="2"/>
      <c r="F22744" s="2"/>
      <c r="G22744" s="2"/>
    </row>
    <row r="22745" spans="3:7" x14ac:dyDescent="0.2">
      <c r="C22745" s="2"/>
      <c r="D22745" s="2"/>
      <c r="E22745" s="2"/>
      <c r="F22745" s="2"/>
      <c r="G22745" s="2"/>
    </row>
    <row r="22746" spans="3:7" x14ac:dyDescent="0.2">
      <c r="C22746" s="2"/>
      <c r="D22746" s="2"/>
      <c r="E22746" s="2"/>
      <c r="F22746" s="2"/>
      <c r="G22746" s="2"/>
    </row>
    <row r="22747" spans="3:7" x14ac:dyDescent="0.2">
      <c r="C22747" s="2"/>
      <c r="D22747" s="2"/>
      <c r="E22747" s="2"/>
      <c r="F22747" s="2"/>
      <c r="G22747" s="2"/>
    </row>
    <row r="22748" spans="3:7" x14ac:dyDescent="0.2">
      <c r="C22748" s="2"/>
      <c r="D22748" s="2"/>
      <c r="E22748" s="2"/>
      <c r="F22748" s="2"/>
      <c r="G22748" s="2"/>
    </row>
    <row r="22749" spans="3:7" x14ac:dyDescent="0.2">
      <c r="C22749" s="2"/>
      <c r="D22749" s="2"/>
      <c r="E22749" s="2"/>
      <c r="F22749" s="2"/>
      <c r="G22749" s="2"/>
    </row>
    <row r="22750" spans="3:7" x14ac:dyDescent="0.2">
      <c r="C22750" s="2"/>
      <c r="D22750" s="2"/>
      <c r="E22750" s="2"/>
      <c r="F22750" s="2"/>
      <c r="G22750" s="2"/>
    </row>
    <row r="22751" spans="3:7" x14ac:dyDescent="0.2">
      <c r="C22751" s="2"/>
      <c r="D22751" s="2"/>
      <c r="E22751" s="2"/>
      <c r="F22751" s="2"/>
      <c r="G22751" s="2"/>
    </row>
    <row r="22752" spans="3:7" x14ac:dyDescent="0.2">
      <c r="C22752" s="2"/>
      <c r="D22752" s="2"/>
      <c r="E22752" s="2"/>
      <c r="F22752" s="2"/>
      <c r="G22752" s="2"/>
    </row>
    <row r="22753" spans="3:7" x14ac:dyDescent="0.2">
      <c r="C22753" s="2"/>
      <c r="D22753" s="2"/>
      <c r="E22753" s="2"/>
      <c r="F22753" s="2"/>
      <c r="G22753" s="2"/>
    </row>
    <row r="22754" spans="3:7" x14ac:dyDescent="0.2">
      <c r="C22754" s="2"/>
      <c r="D22754" s="2"/>
      <c r="E22754" s="2"/>
      <c r="F22754" s="2"/>
      <c r="G22754" s="2"/>
    </row>
    <row r="22755" spans="3:7" x14ac:dyDescent="0.2">
      <c r="C22755" s="2"/>
      <c r="D22755" s="2"/>
      <c r="E22755" s="2"/>
      <c r="F22755" s="2"/>
      <c r="G22755" s="2"/>
    </row>
    <row r="22756" spans="3:7" x14ac:dyDescent="0.2">
      <c r="C22756" s="2"/>
      <c r="D22756" s="2"/>
      <c r="E22756" s="2"/>
      <c r="F22756" s="2"/>
      <c r="G22756" s="2"/>
    </row>
    <row r="22757" spans="3:7" x14ac:dyDescent="0.2">
      <c r="C22757" s="2"/>
      <c r="D22757" s="2"/>
      <c r="E22757" s="2"/>
      <c r="F22757" s="2"/>
      <c r="G22757" s="2"/>
    </row>
    <row r="22758" spans="3:7" x14ac:dyDescent="0.2">
      <c r="C22758" s="2"/>
      <c r="D22758" s="2"/>
      <c r="E22758" s="2"/>
      <c r="F22758" s="2"/>
      <c r="G22758" s="2"/>
    </row>
    <row r="22759" spans="3:7" x14ac:dyDescent="0.2">
      <c r="C22759" s="2"/>
      <c r="D22759" s="2"/>
      <c r="E22759" s="2"/>
      <c r="F22759" s="2"/>
      <c r="G22759" s="2"/>
    </row>
    <row r="22760" spans="3:7" x14ac:dyDescent="0.2">
      <c r="C22760" s="2"/>
      <c r="D22760" s="2"/>
      <c r="E22760" s="2"/>
      <c r="F22760" s="2"/>
      <c r="G22760" s="2"/>
    </row>
    <row r="22761" spans="3:7" x14ac:dyDescent="0.2">
      <c r="C22761" s="2"/>
      <c r="D22761" s="2"/>
      <c r="E22761" s="2"/>
      <c r="F22761" s="2"/>
      <c r="G22761" s="2"/>
    </row>
    <row r="22762" spans="3:7" x14ac:dyDescent="0.2">
      <c r="C22762" s="2"/>
      <c r="D22762" s="2"/>
      <c r="E22762" s="2"/>
      <c r="F22762" s="2"/>
      <c r="G22762" s="2"/>
    </row>
    <row r="22763" spans="3:7" x14ac:dyDescent="0.2">
      <c r="C22763" s="2"/>
      <c r="D22763" s="2"/>
      <c r="E22763" s="2"/>
      <c r="F22763" s="2"/>
      <c r="G22763" s="2"/>
    </row>
    <row r="22764" spans="3:7" x14ac:dyDescent="0.2">
      <c r="C22764" s="2"/>
      <c r="D22764" s="2"/>
      <c r="E22764" s="2"/>
      <c r="F22764" s="2"/>
      <c r="G22764" s="2"/>
    </row>
    <row r="22765" spans="3:7" x14ac:dyDescent="0.2">
      <c r="C22765" s="2"/>
      <c r="D22765" s="2"/>
      <c r="E22765" s="2"/>
      <c r="F22765" s="2"/>
      <c r="G22765" s="2"/>
    </row>
    <row r="22766" spans="3:7" x14ac:dyDescent="0.2">
      <c r="C22766" s="2"/>
      <c r="D22766" s="2"/>
      <c r="E22766" s="2"/>
      <c r="F22766" s="2"/>
      <c r="G22766" s="2"/>
    </row>
    <row r="22767" spans="3:7" x14ac:dyDescent="0.2">
      <c r="C22767" s="2"/>
      <c r="D22767" s="2"/>
      <c r="E22767" s="2"/>
      <c r="F22767" s="2"/>
      <c r="G22767" s="2"/>
    </row>
    <row r="22768" spans="3:7" x14ac:dyDescent="0.2">
      <c r="C22768" s="2"/>
      <c r="D22768" s="2"/>
      <c r="E22768" s="2"/>
      <c r="F22768" s="2"/>
      <c r="G22768" s="2"/>
    </row>
    <row r="22769" spans="3:7" x14ac:dyDescent="0.2">
      <c r="C22769" s="2"/>
      <c r="D22769" s="2"/>
      <c r="E22769" s="2"/>
      <c r="F22769" s="2"/>
      <c r="G22769" s="2"/>
    </row>
    <row r="22770" spans="3:7" x14ac:dyDescent="0.2">
      <c r="C22770" s="2"/>
      <c r="D22770" s="2"/>
      <c r="E22770" s="2"/>
      <c r="F22770" s="2"/>
      <c r="G22770" s="2"/>
    </row>
    <row r="22771" spans="3:7" x14ac:dyDescent="0.2">
      <c r="C22771" s="2"/>
      <c r="D22771" s="2"/>
      <c r="E22771" s="2"/>
      <c r="F22771" s="2"/>
      <c r="G22771" s="2"/>
    </row>
    <row r="22772" spans="3:7" x14ac:dyDescent="0.2">
      <c r="C22772" s="2"/>
      <c r="D22772" s="2"/>
      <c r="E22772" s="2"/>
      <c r="F22772" s="2"/>
      <c r="G22772" s="2"/>
    </row>
    <row r="22773" spans="3:7" x14ac:dyDescent="0.2">
      <c r="C22773" s="2"/>
      <c r="D22773" s="2"/>
      <c r="E22773" s="2"/>
      <c r="F22773" s="2"/>
      <c r="G22773" s="2"/>
    </row>
    <row r="22774" spans="3:7" x14ac:dyDescent="0.2">
      <c r="C22774" s="2"/>
      <c r="D22774" s="2"/>
      <c r="E22774" s="2"/>
      <c r="F22774" s="2"/>
      <c r="G22774" s="2"/>
    </row>
    <row r="22775" spans="3:7" x14ac:dyDescent="0.2">
      <c r="C22775" s="2"/>
      <c r="D22775" s="2"/>
      <c r="E22775" s="2"/>
      <c r="F22775" s="2"/>
      <c r="G22775" s="2"/>
    </row>
    <row r="22776" spans="3:7" x14ac:dyDescent="0.2">
      <c r="C22776" s="2"/>
      <c r="D22776" s="2"/>
      <c r="E22776" s="2"/>
      <c r="F22776" s="2"/>
      <c r="G22776" s="2"/>
    </row>
    <row r="22777" spans="3:7" x14ac:dyDescent="0.2">
      <c r="C22777" s="2"/>
      <c r="D22777" s="2"/>
      <c r="E22777" s="2"/>
      <c r="F22777" s="2"/>
      <c r="G22777" s="2"/>
    </row>
    <row r="22778" spans="3:7" x14ac:dyDescent="0.2">
      <c r="C22778" s="2"/>
      <c r="D22778" s="2"/>
      <c r="E22778" s="2"/>
      <c r="F22778" s="2"/>
      <c r="G22778" s="2"/>
    </row>
    <row r="22779" spans="3:7" x14ac:dyDescent="0.2">
      <c r="C22779" s="2"/>
      <c r="D22779" s="2"/>
      <c r="E22779" s="2"/>
      <c r="F22779" s="2"/>
      <c r="G22779" s="2"/>
    </row>
    <row r="22780" spans="3:7" x14ac:dyDescent="0.2">
      <c r="C22780" s="2"/>
      <c r="D22780" s="2"/>
      <c r="E22780" s="2"/>
      <c r="F22780" s="2"/>
      <c r="G22780" s="2"/>
    </row>
    <row r="22781" spans="3:7" x14ac:dyDescent="0.2">
      <c r="C22781" s="2"/>
      <c r="D22781" s="2"/>
      <c r="E22781" s="2"/>
      <c r="F22781" s="2"/>
      <c r="G22781" s="2"/>
    </row>
    <row r="22782" spans="3:7" x14ac:dyDescent="0.2">
      <c r="C22782" s="2"/>
      <c r="D22782" s="2"/>
      <c r="E22782" s="2"/>
      <c r="F22782" s="2"/>
      <c r="G22782" s="2"/>
    </row>
    <row r="22783" spans="3:7" x14ac:dyDescent="0.2">
      <c r="C22783" s="2"/>
      <c r="D22783" s="2"/>
      <c r="E22783" s="2"/>
      <c r="F22783" s="2"/>
      <c r="G22783" s="2"/>
    </row>
    <row r="22784" spans="3:7" x14ac:dyDescent="0.2">
      <c r="C22784" s="2"/>
      <c r="D22784" s="2"/>
      <c r="E22784" s="2"/>
      <c r="F22784" s="2"/>
      <c r="G22784" s="2"/>
    </row>
    <row r="22785" spans="3:7" x14ac:dyDescent="0.2">
      <c r="C22785" s="2"/>
      <c r="D22785" s="2"/>
      <c r="E22785" s="2"/>
      <c r="F22785" s="2"/>
      <c r="G22785" s="2"/>
    </row>
    <row r="22786" spans="3:7" x14ac:dyDescent="0.2">
      <c r="C22786" s="2"/>
      <c r="D22786" s="2"/>
      <c r="E22786" s="2"/>
      <c r="F22786" s="2"/>
      <c r="G22786" s="2"/>
    </row>
    <row r="22787" spans="3:7" x14ac:dyDescent="0.2">
      <c r="C22787" s="2"/>
      <c r="D22787" s="2"/>
      <c r="E22787" s="2"/>
      <c r="F22787" s="2"/>
      <c r="G22787" s="2"/>
    </row>
    <row r="22788" spans="3:7" x14ac:dyDescent="0.2">
      <c r="C22788" s="2"/>
      <c r="D22788" s="2"/>
      <c r="E22788" s="2"/>
      <c r="F22788" s="2"/>
      <c r="G22788" s="2"/>
    </row>
    <row r="22789" spans="3:7" x14ac:dyDescent="0.2">
      <c r="C22789" s="2"/>
      <c r="D22789" s="2"/>
      <c r="E22789" s="2"/>
      <c r="F22789" s="2"/>
      <c r="G22789" s="2"/>
    </row>
    <row r="22790" spans="3:7" x14ac:dyDescent="0.2">
      <c r="C22790" s="2"/>
      <c r="D22790" s="2"/>
      <c r="E22790" s="2"/>
      <c r="F22790" s="2"/>
      <c r="G22790" s="2"/>
    </row>
    <row r="22791" spans="3:7" x14ac:dyDescent="0.2">
      <c r="C22791" s="2"/>
      <c r="D22791" s="2"/>
      <c r="E22791" s="2"/>
      <c r="F22791" s="2"/>
      <c r="G22791" s="2"/>
    </row>
    <row r="22792" spans="3:7" x14ac:dyDescent="0.2">
      <c r="C22792" s="2"/>
      <c r="D22792" s="2"/>
      <c r="E22792" s="2"/>
      <c r="F22792" s="2"/>
      <c r="G22792" s="2"/>
    </row>
    <row r="22793" spans="3:7" x14ac:dyDescent="0.2">
      <c r="C22793" s="2"/>
      <c r="D22793" s="2"/>
      <c r="E22793" s="2"/>
      <c r="F22793" s="2"/>
      <c r="G22793" s="2"/>
    </row>
    <row r="22794" spans="3:7" x14ac:dyDescent="0.2">
      <c r="C22794" s="2"/>
      <c r="D22794" s="2"/>
      <c r="E22794" s="2"/>
      <c r="F22794" s="2"/>
      <c r="G22794" s="2"/>
    </row>
    <row r="22795" spans="3:7" x14ac:dyDescent="0.2">
      <c r="C22795" s="2"/>
      <c r="D22795" s="2"/>
      <c r="E22795" s="2"/>
      <c r="F22795" s="2"/>
      <c r="G22795" s="2"/>
    </row>
    <row r="22796" spans="3:7" x14ac:dyDescent="0.2">
      <c r="C22796" s="2"/>
      <c r="D22796" s="2"/>
      <c r="E22796" s="2"/>
      <c r="F22796" s="2"/>
      <c r="G22796" s="2"/>
    </row>
    <row r="22797" spans="3:7" x14ac:dyDescent="0.2">
      <c r="C22797" s="2"/>
      <c r="D22797" s="2"/>
      <c r="E22797" s="2"/>
      <c r="F22797" s="2"/>
      <c r="G22797" s="2"/>
    </row>
    <row r="22798" spans="3:7" x14ac:dyDescent="0.2">
      <c r="C22798" s="2"/>
      <c r="D22798" s="2"/>
      <c r="E22798" s="2"/>
      <c r="F22798" s="2"/>
      <c r="G22798" s="2"/>
    </row>
    <row r="22799" spans="3:7" x14ac:dyDescent="0.2">
      <c r="C22799" s="2"/>
      <c r="D22799" s="2"/>
      <c r="E22799" s="2"/>
      <c r="F22799" s="2"/>
      <c r="G22799" s="2"/>
    </row>
    <row r="22800" spans="3:7" x14ac:dyDescent="0.2">
      <c r="C22800" s="2"/>
      <c r="D22800" s="2"/>
      <c r="E22800" s="2"/>
      <c r="F22800" s="2"/>
      <c r="G22800" s="2"/>
    </row>
    <row r="22801" spans="3:7" x14ac:dyDescent="0.2">
      <c r="C22801" s="2"/>
      <c r="D22801" s="2"/>
      <c r="E22801" s="2"/>
      <c r="F22801" s="2"/>
      <c r="G22801" s="2"/>
    </row>
    <row r="22802" spans="3:7" x14ac:dyDescent="0.2">
      <c r="C22802" s="2"/>
      <c r="D22802" s="2"/>
      <c r="E22802" s="2"/>
      <c r="F22802" s="2"/>
      <c r="G22802" s="2"/>
    </row>
    <row r="22803" spans="3:7" x14ac:dyDescent="0.2">
      <c r="C22803" s="2"/>
      <c r="D22803" s="2"/>
      <c r="E22803" s="2"/>
      <c r="F22803" s="2"/>
      <c r="G22803" s="2"/>
    </row>
    <row r="22804" spans="3:7" x14ac:dyDescent="0.2">
      <c r="C22804" s="2"/>
      <c r="D22804" s="2"/>
      <c r="E22804" s="2"/>
      <c r="F22804" s="2"/>
      <c r="G22804" s="2"/>
    </row>
    <row r="22805" spans="3:7" x14ac:dyDescent="0.2">
      <c r="C22805" s="2"/>
      <c r="D22805" s="2"/>
      <c r="E22805" s="2"/>
      <c r="F22805" s="2"/>
      <c r="G22805" s="2"/>
    </row>
    <row r="22806" spans="3:7" x14ac:dyDescent="0.2">
      <c r="C22806" s="2"/>
      <c r="D22806" s="2"/>
      <c r="E22806" s="2"/>
      <c r="F22806" s="2"/>
      <c r="G22806" s="2"/>
    </row>
    <row r="22807" spans="3:7" x14ac:dyDescent="0.2">
      <c r="C22807" s="2"/>
      <c r="D22807" s="2"/>
      <c r="E22807" s="2"/>
      <c r="F22807" s="2"/>
      <c r="G22807" s="2"/>
    </row>
    <row r="22808" spans="3:7" x14ac:dyDescent="0.2">
      <c r="C22808" s="2"/>
      <c r="D22808" s="2"/>
      <c r="E22808" s="2"/>
      <c r="F22808" s="2"/>
      <c r="G22808" s="2"/>
    </row>
    <row r="22809" spans="3:7" x14ac:dyDescent="0.2">
      <c r="C22809" s="2"/>
      <c r="D22809" s="2"/>
      <c r="E22809" s="2"/>
      <c r="F22809" s="2"/>
      <c r="G22809" s="2"/>
    </row>
    <row r="22810" spans="3:7" x14ac:dyDescent="0.2">
      <c r="C22810" s="2"/>
      <c r="D22810" s="2"/>
      <c r="E22810" s="2"/>
      <c r="F22810" s="2"/>
      <c r="G22810" s="2"/>
    </row>
    <row r="22811" spans="3:7" x14ac:dyDescent="0.2">
      <c r="C22811" s="2"/>
      <c r="D22811" s="2"/>
      <c r="E22811" s="2"/>
      <c r="F22811" s="2"/>
      <c r="G22811" s="2"/>
    </row>
    <row r="22812" spans="3:7" x14ac:dyDescent="0.2">
      <c r="C22812" s="2"/>
      <c r="D22812" s="2"/>
      <c r="E22812" s="2"/>
      <c r="F22812" s="2"/>
      <c r="G22812" s="2"/>
    </row>
    <row r="22813" spans="3:7" x14ac:dyDescent="0.2">
      <c r="C22813" s="2"/>
      <c r="D22813" s="2"/>
      <c r="E22813" s="2"/>
      <c r="F22813" s="2"/>
      <c r="G22813" s="2"/>
    </row>
    <row r="22814" spans="3:7" x14ac:dyDescent="0.2">
      <c r="C22814" s="2"/>
      <c r="D22814" s="2"/>
      <c r="E22814" s="2"/>
      <c r="F22814" s="2"/>
      <c r="G22814" s="2"/>
    </row>
    <row r="22815" spans="3:7" x14ac:dyDescent="0.2">
      <c r="C22815" s="2"/>
      <c r="D22815" s="2"/>
      <c r="E22815" s="2"/>
      <c r="F22815" s="2"/>
      <c r="G22815" s="2"/>
    </row>
    <row r="22816" spans="3:7" x14ac:dyDescent="0.2">
      <c r="C22816" s="2"/>
      <c r="D22816" s="2"/>
      <c r="E22816" s="2"/>
      <c r="F22816" s="2"/>
      <c r="G22816" s="2"/>
    </row>
    <row r="22817" spans="3:7" x14ac:dyDescent="0.2">
      <c r="C22817" s="2"/>
      <c r="D22817" s="2"/>
      <c r="E22817" s="2"/>
      <c r="F22817" s="2"/>
      <c r="G22817" s="2"/>
    </row>
    <row r="22818" spans="3:7" x14ac:dyDescent="0.2">
      <c r="C22818" s="2"/>
      <c r="D22818" s="2"/>
      <c r="E22818" s="2"/>
      <c r="F22818" s="2"/>
      <c r="G22818" s="2"/>
    </row>
    <row r="22819" spans="3:7" x14ac:dyDescent="0.2">
      <c r="C22819" s="2"/>
      <c r="D22819" s="2"/>
      <c r="E22819" s="2"/>
      <c r="F22819" s="2"/>
      <c r="G22819" s="2"/>
    </row>
    <row r="22820" spans="3:7" x14ac:dyDescent="0.2">
      <c r="C22820" s="2"/>
      <c r="D22820" s="2"/>
      <c r="E22820" s="2"/>
      <c r="F22820" s="2"/>
      <c r="G22820" s="2"/>
    </row>
    <row r="22821" spans="3:7" x14ac:dyDescent="0.2">
      <c r="C22821" s="2"/>
      <c r="D22821" s="2"/>
      <c r="E22821" s="2"/>
      <c r="F22821" s="2"/>
      <c r="G22821" s="2"/>
    </row>
    <row r="22822" spans="3:7" x14ac:dyDescent="0.2">
      <c r="C22822" s="2"/>
      <c r="D22822" s="2"/>
      <c r="E22822" s="2"/>
      <c r="F22822" s="2"/>
      <c r="G22822" s="2"/>
    </row>
    <row r="22823" spans="3:7" x14ac:dyDescent="0.2">
      <c r="C22823" s="2"/>
      <c r="D22823" s="2"/>
      <c r="E22823" s="2"/>
      <c r="F22823" s="2"/>
      <c r="G22823" s="2"/>
    </row>
    <row r="22824" spans="3:7" x14ac:dyDescent="0.2">
      <c r="C22824" s="2"/>
      <c r="D22824" s="2"/>
      <c r="E22824" s="2"/>
      <c r="F22824" s="2"/>
      <c r="G22824" s="2"/>
    </row>
    <row r="22825" spans="3:7" x14ac:dyDescent="0.2">
      <c r="C22825" s="2"/>
      <c r="D22825" s="2"/>
      <c r="E22825" s="2"/>
      <c r="F22825" s="2"/>
      <c r="G22825" s="2"/>
    </row>
    <row r="22826" spans="3:7" x14ac:dyDescent="0.2">
      <c r="C22826" s="2"/>
      <c r="D22826" s="2"/>
      <c r="E22826" s="2"/>
      <c r="F22826" s="2"/>
      <c r="G22826" s="2"/>
    </row>
    <row r="22827" spans="3:7" x14ac:dyDescent="0.2">
      <c r="C22827" s="2"/>
      <c r="D22827" s="2"/>
      <c r="E22827" s="2"/>
      <c r="F22827" s="2"/>
      <c r="G22827" s="2"/>
    </row>
    <row r="22828" spans="3:7" x14ac:dyDescent="0.2">
      <c r="C22828" s="2"/>
      <c r="D22828" s="2"/>
      <c r="E22828" s="2"/>
      <c r="F22828" s="2"/>
      <c r="G22828" s="2"/>
    </row>
    <row r="22829" spans="3:7" x14ac:dyDescent="0.2">
      <c r="C22829" s="2"/>
      <c r="D22829" s="2"/>
      <c r="E22829" s="2"/>
      <c r="F22829" s="2"/>
      <c r="G22829" s="2"/>
    </row>
    <row r="22830" spans="3:7" x14ac:dyDescent="0.2">
      <c r="C22830" s="2"/>
      <c r="D22830" s="2"/>
      <c r="E22830" s="2"/>
      <c r="F22830" s="2"/>
      <c r="G22830" s="2"/>
    </row>
    <row r="22831" spans="3:7" x14ac:dyDescent="0.2">
      <c r="C22831" s="2"/>
      <c r="D22831" s="2"/>
      <c r="E22831" s="2"/>
      <c r="F22831" s="2"/>
      <c r="G22831" s="2"/>
    </row>
    <row r="22832" spans="3:7" x14ac:dyDescent="0.2">
      <c r="C22832" s="2"/>
      <c r="D22832" s="2"/>
      <c r="E22832" s="2"/>
      <c r="F22832" s="2"/>
      <c r="G22832" s="2"/>
    </row>
    <row r="22833" spans="3:7" x14ac:dyDescent="0.2">
      <c r="C22833" s="2"/>
      <c r="D22833" s="2"/>
      <c r="E22833" s="2"/>
      <c r="F22833" s="2"/>
      <c r="G22833" s="2"/>
    </row>
    <row r="22834" spans="3:7" x14ac:dyDescent="0.2">
      <c r="C22834" s="2"/>
      <c r="D22834" s="2"/>
      <c r="E22834" s="2"/>
      <c r="F22834" s="2"/>
      <c r="G22834" s="2"/>
    </row>
    <row r="22835" spans="3:7" x14ac:dyDescent="0.2">
      <c r="C22835" s="2"/>
      <c r="D22835" s="2"/>
      <c r="E22835" s="2"/>
      <c r="F22835" s="2"/>
      <c r="G22835" s="2"/>
    </row>
    <row r="22836" spans="3:7" x14ac:dyDescent="0.2">
      <c r="C22836" s="2"/>
      <c r="D22836" s="2"/>
      <c r="E22836" s="2"/>
      <c r="F22836" s="2"/>
      <c r="G22836" s="2"/>
    </row>
    <row r="22837" spans="3:7" x14ac:dyDescent="0.2">
      <c r="C22837" s="2"/>
      <c r="D22837" s="2"/>
      <c r="E22837" s="2"/>
      <c r="F22837" s="2"/>
      <c r="G22837" s="2"/>
    </row>
    <row r="22838" spans="3:7" x14ac:dyDescent="0.2">
      <c r="C22838" s="2"/>
      <c r="D22838" s="2"/>
      <c r="E22838" s="2"/>
      <c r="F22838" s="2"/>
      <c r="G22838" s="2"/>
    </row>
    <row r="22839" spans="3:7" x14ac:dyDescent="0.2">
      <c r="C22839" s="2"/>
      <c r="D22839" s="2"/>
      <c r="E22839" s="2"/>
      <c r="F22839" s="2"/>
      <c r="G22839" s="2"/>
    </row>
    <row r="22840" spans="3:7" x14ac:dyDescent="0.2">
      <c r="C22840" s="2"/>
      <c r="D22840" s="2"/>
      <c r="E22840" s="2"/>
      <c r="F22840" s="2"/>
      <c r="G22840" s="2"/>
    </row>
    <row r="22841" spans="3:7" x14ac:dyDescent="0.2">
      <c r="C22841" s="2"/>
      <c r="D22841" s="2"/>
      <c r="E22841" s="2"/>
      <c r="F22841" s="2"/>
      <c r="G22841" s="2"/>
    </row>
    <row r="22842" spans="3:7" x14ac:dyDescent="0.2">
      <c r="C22842" s="2"/>
      <c r="D22842" s="2"/>
      <c r="E22842" s="2"/>
      <c r="F22842" s="2"/>
      <c r="G22842" s="2"/>
    </row>
    <row r="22843" spans="3:7" x14ac:dyDescent="0.2">
      <c r="C22843" s="2"/>
      <c r="D22843" s="2"/>
      <c r="E22843" s="2"/>
      <c r="F22843" s="2"/>
      <c r="G22843" s="2"/>
    </row>
    <row r="22844" spans="3:7" x14ac:dyDescent="0.2">
      <c r="C22844" s="2"/>
      <c r="D22844" s="2"/>
      <c r="E22844" s="2"/>
      <c r="F22844" s="2"/>
      <c r="G22844" s="2"/>
    </row>
    <row r="22845" spans="3:7" x14ac:dyDescent="0.2">
      <c r="C22845" s="2"/>
      <c r="D22845" s="2"/>
      <c r="E22845" s="2"/>
      <c r="F22845" s="2"/>
      <c r="G22845" s="2"/>
    </row>
    <row r="22846" spans="3:7" x14ac:dyDescent="0.2">
      <c r="C22846" s="2"/>
      <c r="D22846" s="2"/>
      <c r="E22846" s="2"/>
      <c r="F22846" s="2"/>
      <c r="G22846" s="2"/>
    </row>
    <row r="22847" spans="3:7" x14ac:dyDescent="0.2">
      <c r="C22847" s="2"/>
      <c r="D22847" s="2"/>
      <c r="E22847" s="2"/>
      <c r="F22847" s="2"/>
      <c r="G22847" s="2"/>
    </row>
    <row r="22848" spans="3:7" x14ac:dyDescent="0.2">
      <c r="C22848" s="2"/>
      <c r="D22848" s="2"/>
      <c r="E22848" s="2"/>
      <c r="F22848" s="2"/>
      <c r="G22848" s="2"/>
    </row>
    <row r="22849" spans="3:7" x14ac:dyDescent="0.2">
      <c r="C22849" s="2"/>
      <c r="D22849" s="2"/>
      <c r="E22849" s="2"/>
      <c r="F22849" s="2"/>
      <c r="G22849" s="2"/>
    </row>
    <row r="22850" spans="3:7" x14ac:dyDescent="0.2">
      <c r="C22850" s="2"/>
      <c r="D22850" s="2"/>
      <c r="E22850" s="2"/>
      <c r="F22850" s="2"/>
      <c r="G22850" s="2"/>
    </row>
    <row r="22851" spans="3:7" x14ac:dyDescent="0.2">
      <c r="C22851" s="2"/>
      <c r="D22851" s="2"/>
      <c r="E22851" s="2"/>
      <c r="F22851" s="2"/>
      <c r="G22851" s="2"/>
    </row>
    <row r="22852" spans="3:7" x14ac:dyDescent="0.2">
      <c r="C22852" s="2"/>
      <c r="D22852" s="2"/>
      <c r="E22852" s="2"/>
      <c r="F22852" s="2"/>
      <c r="G22852" s="2"/>
    </row>
    <row r="22853" spans="3:7" x14ac:dyDescent="0.2">
      <c r="C22853" s="2"/>
      <c r="D22853" s="2"/>
      <c r="E22853" s="2"/>
      <c r="F22853" s="2"/>
      <c r="G22853" s="2"/>
    </row>
    <row r="22854" spans="3:7" x14ac:dyDescent="0.2">
      <c r="C22854" s="2"/>
      <c r="D22854" s="2"/>
      <c r="E22854" s="2"/>
      <c r="F22854" s="2"/>
      <c r="G22854" s="2"/>
    </row>
    <row r="22855" spans="3:7" x14ac:dyDescent="0.2">
      <c r="C22855" s="2"/>
      <c r="D22855" s="2"/>
      <c r="E22855" s="2"/>
      <c r="F22855" s="2"/>
      <c r="G22855" s="2"/>
    </row>
    <row r="22856" spans="3:7" x14ac:dyDescent="0.2">
      <c r="C22856" s="2"/>
      <c r="D22856" s="2"/>
      <c r="E22856" s="2"/>
      <c r="F22856" s="2"/>
      <c r="G22856" s="2"/>
    </row>
    <row r="22857" spans="3:7" x14ac:dyDescent="0.2">
      <c r="C22857" s="2"/>
      <c r="D22857" s="2"/>
      <c r="E22857" s="2"/>
      <c r="F22857" s="2"/>
      <c r="G22857" s="2"/>
    </row>
    <row r="22858" spans="3:7" x14ac:dyDescent="0.2">
      <c r="C22858" s="2"/>
      <c r="D22858" s="2"/>
      <c r="E22858" s="2"/>
      <c r="F22858" s="2"/>
      <c r="G22858" s="2"/>
    </row>
    <row r="22859" spans="3:7" x14ac:dyDescent="0.2">
      <c r="C22859" s="2"/>
      <c r="D22859" s="2"/>
      <c r="E22859" s="2"/>
      <c r="F22859" s="2"/>
      <c r="G22859" s="2"/>
    </row>
    <row r="22860" spans="3:7" x14ac:dyDescent="0.2">
      <c r="C22860" s="2"/>
      <c r="D22860" s="2"/>
      <c r="E22860" s="2"/>
      <c r="F22860" s="2"/>
      <c r="G22860" s="2"/>
    </row>
    <row r="22861" spans="3:7" x14ac:dyDescent="0.2">
      <c r="C22861" s="2"/>
      <c r="D22861" s="2"/>
      <c r="E22861" s="2"/>
      <c r="F22861" s="2"/>
      <c r="G22861" s="2"/>
    </row>
    <row r="22862" spans="3:7" x14ac:dyDescent="0.2">
      <c r="C22862" s="2"/>
      <c r="D22862" s="2"/>
      <c r="E22862" s="2"/>
      <c r="F22862" s="2"/>
      <c r="G22862" s="2"/>
    </row>
    <row r="22863" spans="3:7" x14ac:dyDescent="0.2">
      <c r="C22863" s="2"/>
      <c r="D22863" s="2"/>
      <c r="E22863" s="2"/>
      <c r="F22863" s="2"/>
      <c r="G22863" s="2"/>
    </row>
    <row r="22864" spans="3:7" x14ac:dyDescent="0.2">
      <c r="C22864" s="2"/>
      <c r="D22864" s="2"/>
      <c r="E22864" s="2"/>
      <c r="F22864" s="2"/>
      <c r="G22864" s="2"/>
    </row>
    <row r="22865" spans="3:7" x14ac:dyDescent="0.2">
      <c r="C22865" s="2"/>
      <c r="D22865" s="2"/>
      <c r="E22865" s="2"/>
      <c r="F22865" s="2"/>
      <c r="G22865" s="2"/>
    </row>
    <row r="22866" spans="3:7" x14ac:dyDescent="0.2">
      <c r="C22866" s="2"/>
      <c r="D22866" s="2"/>
      <c r="E22866" s="2"/>
      <c r="F22866" s="2"/>
      <c r="G22866" s="2"/>
    </row>
    <row r="22867" spans="3:7" x14ac:dyDescent="0.2">
      <c r="C22867" s="2"/>
      <c r="D22867" s="2"/>
      <c r="E22867" s="2"/>
      <c r="F22867" s="2"/>
      <c r="G22867" s="2"/>
    </row>
    <row r="22868" spans="3:7" x14ac:dyDescent="0.2">
      <c r="C22868" s="2"/>
      <c r="D22868" s="2"/>
      <c r="E22868" s="2"/>
      <c r="F22868" s="2"/>
      <c r="G22868" s="2"/>
    </row>
    <row r="22869" spans="3:7" x14ac:dyDescent="0.2">
      <c r="C22869" s="2"/>
      <c r="D22869" s="2"/>
      <c r="E22869" s="2"/>
      <c r="F22869" s="2"/>
      <c r="G22869" s="2"/>
    </row>
    <row r="22870" spans="3:7" x14ac:dyDescent="0.2">
      <c r="C22870" s="2"/>
      <c r="D22870" s="2"/>
      <c r="E22870" s="2"/>
      <c r="F22870" s="2"/>
      <c r="G22870" s="2"/>
    </row>
    <row r="22871" spans="3:7" x14ac:dyDescent="0.2">
      <c r="C22871" s="2"/>
      <c r="D22871" s="2"/>
      <c r="E22871" s="2"/>
      <c r="F22871" s="2"/>
      <c r="G22871" s="2"/>
    </row>
    <row r="22872" spans="3:7" x14ac:dyDescent="0.2">
      <c r="C22872" s="2"/>
      <c r="D22872" s="2"/>
      <c r="E22872" s="2"/>
      <c r="F22872" s="2"/>
      <c r="G22872" s="2"/>
    </row>
    <row r="22873" spans="3:7" x14ac:dyDescent="0.2">
      <c r="C22873" s="2"/>
      <c r="D22873" s="2"/>
      <c r="E22873" s="2"/>
      <c r="F22873" s="2"/>
      <c r="G22873" s="2"/>
    </row>
    <row r="22874" spans="3:7" x14ac:dyDescent="0.2">
      <c r="C22874" s="2"/>
      <c r="D22874" s="2"/>
      <c r="E22874" s="2"/>
      <c r="F22874" s="2"/>
      <c r="G22874" s="2"/>
    </row>
    <row r="22875" spans="3:7" x14ac:dyDescent="0.2">
      <c r="C22875" s="2"/>
      <c r="D22875" s="2"/>
      <c r="E22875" s="2"/>
      <c r="F22875" s="2"/>
      <c r="G22875" s="2"/>
    </row>
    <row r="22876" spans="3:7" x14ac:dyDescent="0.2">
      <c r="C22876" s="2"/>
      <c r="D22876" s="2"/>
      <c r="E22876" s="2"/>
      <c r="F22876" s="2"/>
      <c r="G22876" s="2"/>
    </row>
    <row r="22877" spans="3:7" x14ac:dyDescent="0.2">
      <c r="C22877" s="2"/>
      <c r="D22877" s="2"/>
      <c r="E22877" s="2"/>
      <c r="F22877" s="2"/>
      <c r="G22877" s="2"/>
    </row>
    <row r="22878" spans="3:7" x14ac:dyDescent="0.2">
      <c r="C22878" s="2"/>
      <c r="D22878" s="2"/>
      <c r="E22878" s="2"/>
      <c r="F22878" s="2"/>
      <c r="G22878" s="2"/>
    </row>
    <row r="22879" spans="3:7" x14ac:dyDescent="0.2">
      <c r="C22879" s="2"/>
      <c r="D22879" s="2"/>
      <c r="E22879" s="2"/>
      <c r="F22879" s="2"/>
      <c r="G22879" s="2"/>
    </row>
    <row r="22880" spans="3:7" x14ac:dyDescent="0.2">
      <c r="C22880" s="2"/>
      <c r="D22880" s="2"/>
      <c r="E22880" s="2"/>
      <c r="F22880" s="2"/>
      <c r="G22880" s="2"/>
    </row>
    <row r="22881" spans="3:7" x14ac:dyDescent="0.2">
      <c r="C22881" s="2"/>
      <c r="D22881" s="2"/>
      <c r="E22881" s="2"/>
      <c r="F22881" s="2"/>
      <c r="G22881" s="2"/>
    </row>
    <row r="22882" spans="3:7" x14ac:dyDescent="0.2">
      <c r="C22882" s="2"/>
      <c r="D22882" s="2"/>
      <c r="E22882" s="2"/>
      <c r="F22882" s="2"/>
      <c r="G22882" s="2"/>
    </row>
    <row r="22883" spans="3:7" x14ac:dyDescent="0.2">
      <c r="C22883" s="2"/>
      <c r="D22883" s="2"/>
      <c r="E22883" s="2"/>
      <c r="F22883" s="2"/>
      <c r="G22883" s="2"/>
    </row>
    <row r="22884" spans="3:7" x14ac:dyDescent="0.2">
      <c r="C22884" s="2"/>
      <c r="D22884" s="2"/>
      <c r="E22884" s="2"/>
      <c r="F22884" s="2"/>
      <c r="G22884" s="2"/>
    </row>
    <row r="22885" spans="3:7" x14ac:dyDescent="0.2">
      <c r="C22885" s="2"/>
      <c r="D22885" s="2"/>
      <c r="E22885" s="2"/>
      <c r="F22885" s="2"/>
      <c r="G22885" s="2"/>
    </row>
    <row r="22886" spans="3:7" x14ac:dyDescent="0.2">
      <c r="C22886" s="2"/>
      <c r="D22886" s="2"/>
      <c r="E22886" s="2"/>
      <c r="F22886" s="2"/>
      <c r="G22886" s="2"/>
    </row>
    <row r="22887" spans="3:7" x14ac:dyDescent="0.2">
      <c r="C22887" s="2"/>
      <c r="D22887" s="2"/>
      <c r="E22887" s="2"/>
      <c r="F22887" s="2"/>
      <c r="G22887" s="2"/>
    </row>
    <row r="22888" spans="3:7" x14ac:dyDescent="0.2">
      <c r="C22888" s="2"/>
      <c r="D22888" s="2"/>
      <c r="E22888" s="2"/>
      <c r="F22888" s="2"/>
      <c r="G22888" s="2"/>
    </row>
    <row r="22889" spans="3:7" x14ac:dyDescent="0.2">
      <c r="C22889" s="2"/>
      <c r="D22889" s="2"/>
      <c r="E22889" s="2"/>
      <c r="F22889" s="2"/>
      <c r="G22889" s="2"/>
    </row>
    <row r="22890" spans="3:7" x14ac:dyDescent="0.2">
      <c r="C22890" s="2"/>
      <c r="D22890" s="2"/>
      <c r="E22890" s="2"/>
      <c r="F22890" s="2"/>
      <c r="G22890" s="2"/>
    </row>
    <row r="22891" spans="3:7" x14ac:dyDescent="0.2">
      <c r="C22891" s="2"/>
      <c r="D22891" s="2"/>
      <c r="E22891" s="2"/>
      <c r="F22891" s="2"/>
      <c r="G22891" s="2"/>
    </row>
    <row r="22892" spans="3:7" x14ac:dyDescent="0.2">
      <c r="C22892" s="2"/>
      <c r="D22892" s="2"/>
      <c r="E22892" s="2"/>
      <c r="F22892" s="2"/>
      <c r="G22892" s="2"/>
    </row>
    <row r="22893" spans="3:7" x14ac:dyDescent="0.2">
      <c r="C22893" s="2"/>
      <c r="D22893" s="2"/>
      <c r="E22893" s="2"/>
      <c r="F22893" s="2"/>
      <c r="G22893" s="2"/>
    </row>
    <row r="22894" spans="3:7" x14ac:dyDescent="0.2">
      <c r="C22894" s="2"/>
      <c r="D22894" s="2"/>
      <c r="E22894" s="2"/>
      <c r="F22894" s="2"/>
      <c r="G22894" s="2"/>
    </row>
    <row r="22895" spans="3:7" x14ac:dyDescent="0.2">
      <c r="C22895" s="2"/>
      <c r="D22895" s="2"/>
      <c r="E22895" s="2"/>
      <c r="F22895" s="2"/>
      <c r="G22895" s="2"/>
    </row>
    <row r="22896" spans="3:7" x14ac:dyDescent="0.2">
      <c r="C22896" s="2"/>
      <c r="D22896" s="2"/>
      <c r="E22896" s="2"/>
      <c r="F22896" s="2"/>
      <c r="G22896" s="2"/>
    </row>
    <row r="22897" spans="3:7" x14ac:dyDescent="0.2">
      <c r="C22897" s="2"/>
      <c r="D22897" s="2"/>
      <c r="E22897" s="2"/>
      <c r="F22897" s="2"/>
      <c r="G22897" s="2"/>
    </row>
    <row r="22898" spans="3:7" x14ac:dyDescent="0.2">
      <c r="C22898" s="2"/>
      <c r="D22898" s="2"/>
      <c r="E22898" s="2"/>
      <c r="F22898" s="2"/>
      <c r="G22898" s="2"/>
    </row>
    <row r="22899" spans="3:7" x14ac:dyDescent="0.2">
      <c r="C22899" s="2"/>
      <c r="D22899" s="2"/>
      <c r="E22899" s="2"/>
      <c r="F22899" s="2"/>
      <c r="G22899" s="2"/>
    </row>
    <row r="22900" spans="3:7" x14ac:dyDescent="0.2">
      <c r="C22900" s="2"/>
      <c r="D22900" s="2"/>
      <c r="E22900" s="2"/>
      <c r="F22900" s="2"/>
      <c r="G22900" s="2"/>
    </row>
    <row r="22901" spans="3:7" x14ac:dyDescent="0.2">
      <c r="C22901" s="2"/>
      <c r="D22901" s="2"/>
      <c r="E22901" s="2"/>
      <c r="F22901" s="2"/>
      <c r="G22901" s="2"/>
    </row>
    <row r="22902" spans="3:7" x14ac:dyDescent="0.2">
      <c r="C22902" s="2"/>
      <c r="D22902" s="2"/>
      <c r="E22902" s="2"/>
      <c r="F22902" s="2"/>
      <c r="G22902" s="2"/>
    </row>
    <row r="22903" spans="3:7" x14ac:dyDescent="0.2">
      <c r="C22903" s="2"/>
      <c r="D22903" s="2"/>
      <c r="E22903" s="2"/>
      <c r="F22903" s="2"/>
      <c r="G22903" s="2"/>
    </row>
    <row r="22904" spans="3:7" x14ac:dyDescent="0.2">
      <c r="C22904" s="2"/>
      <c r="D22904" s="2"/>
      <c r="E22904" s="2"/>
      <c r="F22904" s="2"/>
      <c r="G22904" s="2"/>
    </row>
    <row r="22905" spans="3:7" x14ac:dyDescent="0.2">
      <c r="C22905" s="2"/>
      <c r="D22905" s="2"/>
      <c r="E22905" s="2"/>
      <c r="F22905" s="2"/>
      <c r="G22905" s="2"/>
    </row>
    <row r="22906" spans="3:7" x14ac:dyDescent="0.2">
      <c r="C22906" s="2"/>
      <c r="D22906" s="2"/>
      <c r="E22906" s="2"/>
      <c r="F22906" s="2"/>
      <c r="G22906" s="2"/>
    </row>
    <row r="22907" spans="3:7" x14ac:dyDescent="0.2">
      <c r="C22907" s="2"/>
      <c r="D22907" s="2"/>
      <c r="E22907" s="2"/>
      <c r="F22907" s="2"/>
      <c r="G22907" s="2"/>
    </row>
    <row r="22908" spans="3:7" x14ac:dyDescent="0.2">
      <c r="C22908" s="2"/>
      <c r="D22908" s="2"/>
      <c r="E22908" s="2"/>
      <c r="F22908" s="2"/>
      <c r="G22908" s="2"/>
    </row>
    <row r="22909" spans="3:7" x14ac:dyDescent="0.2">
      <c r="C22909" s="2"/>
      <c r="D22909" s="2"/>
      <c r="E22909" s="2"/>
      <c r="F22909" s="2"/>
      <c r="G22909" s="2"/>
    </row>
    <row r="22910" spans="3:7" x14ac:dyDescent="0.2">
      <c r="C22910" s="2"/>
      <c r="D22910" s="2"/>
      <c r="E22910" s="2"/>
      <c r="F22910" s="2"/>
      <c r="G22910" s="2"/>
    </row>
    <row r="22911" spans="3:7" x14ac:dyDescent="0.2">
      <c r="C22911" s="2"/>
      <c r="D22911" s="2"/>
      <c r="E22911" s="2"/>
      <c r="F22911" s="2"/>
      <c r="G22911" s="2"/>
    </row>
    <row r="22912" spans="3:7" x14ac:dyDescent="0.2">
      <c r="C22912" s="2"/>
      <c r="D22912" s="2"/>
      <c r="E22912" s="2"/>
      <c r="F22912" s="2"/>
      <c r="G22912" s="2"/>
    </row>
    <row r="22913" spans="3:7" x14ac:dyDescent="0.2">
      <c r="C22913" s="2"/>
      <c r="D22913" s="2"/>
      <c r="E22913" s="2"/>
      <c r="F22913" s="2"/>
      <c r="G22913" s="2"/>
    </row>
    <row r="22914" spans="3:7" x14ac:dyDescent="0.2">
      <c r="C22914" s="2"/>
      <c r="D22914" s="2"/>
      <c r="E22914" s="2"/>
      <c r="F22914" s="2"/>
      <c r="G22914" s="2"/>
    </row>
    <row r="22915" spans="3:7" x14ac:dyDescent="0.2">
      <c r="C22915" s="2"/>
      <c r="D22915" s="2"/>
      <c r="E22915" s="2"/>
      <c r="F22915" s="2"/>
      <c r="G22915" s="2"/>
    </row>
    <row r="22916" spans="3:7" x14ac:dyDescent="0.2">
      <c r="C22916" s="2"/>
      <c r="D22916" s="2"/>
      <c r="E22916" s="2"/>
      <c r="F22916" s="2"/>
      <c r="G22916" s="2"/>
    </row>
    <row r="22917" spans="3:7" x14ac:dyDescent="0.2">
      <c r="C22917" s="2"/>
      <c r="D22917" s="2"/>
      <c r="E22917" s="2"/>
      <c r="F22917" s="2"/>
      <c r="G22917" s="2"/>
    </row>
    <row r="22918" spans="3:7" x14ac:dyDescent="0.2">
      <c r="C22918" s="2"/>
      <c r="D22918" s="2"/>
      <c r="E22918" s="2"/>
      <c r="F22918" s="2"/>
      <c r="G22918" s="2"/>
    </row>
    <row r="22919" spans="3:7" x14ac:dyDescent="0.2">
      <c r="C22919" s="2"/>
      <c r="D22919" s="2"/>
      <c r="E22919" s="2"/>
      <c r="F22919" s="2"/>
      <c r="G22919" s="2"/>
    </row>
    <row r="22920" spans="3:7" x14ac:dyDescent="0.2">
      <c r="C22920" s="2"/>
      <c r="D22920" s="2"/>
      <c r="E22920" s="2"/>
      <c r="F22920" s="2"/>
      <c r="G22920" s="2"/>
    </row>
    <row r="22921" spans="3:7" x14ac:dyDescent="0.2">
      <c r="C22921" s="2"/>
      <c r="D22921" s="2"/>
      <c r="E22921" s="2"/>
      <c r="F22921" s="2"/>
      <c r="G22921" s="2"/>
    </row>
    <row r="22922" spans="3:7" x14ac:dyDescent="0.2">
      <c r="C22922" s="2"/>
      <c r="D22922" s="2"/>
      <c r="E22922" s="2"/>
      <c r="F22922" s="2"/>
      <c r="G22922" s="2"/>
    </row>
    <row r="22923" spans="3:7" x14ac:dyDescent="0.2">
      <c r="C22923" s="2"/>
      <c r="D22923" s="2"/>
      <c r="E22923" s="2"/>
      <c r="F22923" s="2"/>
      <c r="G22923" s="2"/>
    </row>
    <row r="22924" spans="3:7" x14ac:dyDescent="0.2">
      <c r="C22924" s="2"/>
      <c r="D22924" s="2"/>
      <c r="E22924" s="2"/>
      <c r="F22924" s="2"/>
      <c r="G22924" s="2"/>
    </row>
    <row r="22925" spans="3:7" x14ac:dyDescent="0.2">
      <c r="C22925" s="2"/>
      <c r="D22925" s="2"/>
      <c r="E22925" s="2"/>
      <c r="F22925" s="2"/>
      <c r="G22925" s="2"/>
    </row>
    <row r="22926" spans="3:7" x14ac:dyDescent="0.2">
      <c r="C22926" s="2"/>
      <c r="D22926" s="2"/>
      <c r="E22926" s="2"/>
      <c r="F22926" s="2"/>
      <c r="G22926" s="2"/>
    </row>
    <row r="22927" spans="3:7" x14ac:dyDescent="0.2">
      <c r="C22927" s="2"/>
      <c r="D22927" s="2"/>
      <c r="E22927" s="2"/>
      <c r="F22927" s="2"/>
      <c r="G22927" s="2"/>
    </row>
    <row r="22928" spans="3:7" x14ac:dyDescent="0.2">
      <c r="C22928" s="2"/>
      <c r="D22928" s="2"/>
      <c r="E22928" s="2"/>
      <c r="F22928" s="2"/>
      <c r="G22928" s="2"/>
    </row>
    <row r="22929" spans="3:7" x14ac:dyDescent="0.2">
      <c r="C22929" s="2"/>
      <c r="D22929" s="2"/>
      <c r="E22929" s="2"/>
      <c r="F22929" s="2"/>
      <c r="G22929" s="2"/>
    </row>
    <row r="22930" spans="3:7" x14ac:dyDescent="0.2">
      <c r="C22930" s="2"/>
      <c r="D22930" s="2"/>
      <c r="E22930" s="2"/>
      <c r="F22930" s="2"/>
      <c r="G22930" s="2"/>
    </row>
    <row r="22931" spans="3:7" x14ac:dyDescent="0.2">
      <c r="C22931" s="2"/>
      <c r="D22931" s="2"/>
      <c r="E22931" s="2"/>
      <c r="F22931" s="2"/>
      <c r="G22931" s="2"/>
    </row>
    <row r="22932" spans="3:7" x14ac:dyDescent="0.2">
      <c r="C22932" s="2"/>
      <c r="D22932" s="2"/>
      <c r="E22932" s="2"/>
      <c r="F22932" s="2"/>
      <c r="G22932" s="2"/>
    </row>
    <row r="22933" spans="3:7" x14ac:dyDescent="0.2">
      <c r="C22933" s="2"/>
      <c r="D22933" s="2"/>
      <c r="E22933" s="2"/>
      <c r="F22933" s="2"/>
      <c r="G22933" s="2"/>
    </row>
    <row r="22934" spans="3:7" x14ac:dyDescent="0.2">
      <c r="C22934" s="2"/>
      <c r="D22934" s="2"/>
      <c r="E22934" s="2"/>
      <c r="F22934" s="2"/>
      <c r="G22934" s="2"/>
    </row>
    <row r="22935" spans="3:7" x14ac:dyDescent="0.2">
      <c r="C22935" s="2"/>
      <c r="D22935" s="2"/>
      <c r="E22935" s="2"/>
      <c r="F22935" s="2"/>
      <c r="G22935" s="2"/>
    </row>
    <row r="22936" spans="3:7" x14ac:dyDescent="0.2">
      <c r="C22936" s="2"/>
      <c r="D22936" s="2"/>
      <c r="E22936" s="2"/>
      <c r="F22936" s="2"/>
      <c r="G22936" s="2"/>
    </row>
    <row r="22937" spans="3:7" x14ac:dyDescent="0.2">
      <c r="C22937" s="2"/>
      <c r="D22937" s="2"/>
      <c r="E22937" s="2"/>
      <c r="F22937" s="2"/>
      <c r="G22937" s="2"/>
    </row>
    <row r="22938" spans="3:7" x14ac:dyDescent="0.2">
      <c r="C22938" s="2"/>
      <c r="D22938" s="2"/>
      <c r="E22938" s="2"/>
      <c r="F22938" s="2"/>
      <c r="G22938" s="2"/>
    </row>
    <row r="22939" spans="3:7" x14ac:dyDescent="0.2">
      <c r="C22939" s="2"/>
      <c r="D22939" s="2"/>
      <c r="E22939" s="2"/>
      <c r="F22939" s="2"/>
      <c r="G22939" s="2"/>
    </row>
    <row r="22940" spans="3:7" x14ac:dyDescent="0.2">
      <c r="C22940" s="2"/>
      <c r="D22940" s="2"/>
      <c r="E22940" s="2"/>
      <c r="F22940" s="2"/>
      <c r="G22940" s="2"/>
    </row>
    <row r="22941" spans="3:7" x14ac:dyDescent="0.2">
      <c r="C22941" s="2"/>
      <c r="D22941" s="2"/>
      <c r="E22941" s="2"/>
      <c r="F22941" s="2"/>
      <c r="G22941" s="2"/>
    </row>
    <row r="22942" spans="3:7" x14ac:dyDescent="0.2">
      <c r="C22942" s="2"/>
      <c r="D22942" s="2"/>
      <c r="E22942" s="2"/>
      <c r="F22942" s="2"/>
      <c r="G22942" s="2"/>
    </row>
    <row r="22943" spans="3:7" x14ac:dyDescent="0.2">
      <c r="C22943" s="2"/>
      <c r="D22943" s="2"/>
      <c r="E22943" s="2"/>
      <c r="F22943" s="2"/>
      <c r="G22943" s="2"/>
    </row>
    <row r="22944" spans="3:7" x14ac:dyDescent="0.2">
      <c r="C22944" s="2"/>
      <c r="D22944" s="2"/>
      <c r="E22944" s="2"/>
      <c r="F22944" s="2"/>
      <c r="G22944" s="2"/>
    </row>
    <row r="22945" spans="3:7" x14ac:dyDescent="0.2">
      <c r="C22945" s="2"/>
      <c r="D22945" s="2"/>
      <c r="E22945" s="2"/>
      <c r="F22945" s="2"/>
      <c r="G22945" s="2"/>
    </row>
    <row r="22946" spans="3:7" x14ac:dyDescent="0.2">
      <c r="C22946" s="2"/>
      <c r="D22946" s="2"/>
      <c r="E22946" s="2"/>
      <c r="F22946" s="2"/>
      <c r="G22946" s="2"/>
    </row>
    <row r="22947" spans="3:7" x14ac:dyDescent="0.2">
      <c r="C22947" s="2"/>
      <c r="D22947" s="2"/>
      <c r="E22947" s="2"/>
      <c r="F22947" s="2"/>
      <c r="G22947" s="2"/>
    </row>
    <row r="22948" spans="3:7" x14ac:dyDescent="0.2">
      <c r="C22948" s="2"/>
      <c r="D22948" s="2"/>
      <c r="E22948" s="2"/>
      <c r="F22948" s="2"/>
      <c r="G22948" s="2"/>
    </row>
    <row r="22949" spans="3:7" x14ac:dyDescent="0.2">
      <c r="C22949" s="2"/>
      <c r="D22949" s="2"/>
      <c r="E22949" s="2"/>
      <c r="F22949" s="2"/>
      <c r="G22949" s="2"/>
    </row>
    <row r="22950" spans="3:7" x14ac:dyDescent="0.2">
      <c r="C22950" s="2"/>
      <c r="D22950" s="2"/>
      <c r="E22950" s="2"/>
      <c r="F22950" s="2"/>
      <c r="G22950" s="2"/>
    </row>
    <row r="22951" spans="3:7" x14ac:dyDescent="0.2">
      <c r="C22951" s="2"/>
      <c r="D22951" s="2"/>
      <c r="E22951" s="2"/>
      <c r="F22951" s="2"/>
      <c r="G22951" s="2"/>
    </row>
    <row r="22952" spans="3:7" x14ac:dyDescent="0.2">
      <c r="C22952" s="2"/>
      <c r="D22952" s="2"/>
      <c r="E22952" s="2"/>
      <c r="F22952" s="2"/>
      <c r="G22952" s="2"/>
    </row>
    <row r="22953" spans="3:7" x14ac:dyDescent="0.2">
      <c r="C22953" s="2"/>
      <c r="D22953" s="2"/>
      <c r="E22953" s="2"/>
      <c r="F22953" s="2"/>
      <c r="G22953" s="2"/>
    </row>
    <row r="22954" spans="3:7" x14ac:dyDescent="0.2">
      <c r="C22954" s="2"/>
      <c r="D22954" s="2"/>
      <c r="E22954" s="2"/>
      <c r="F22954" s="2"/>
      <c r="G22954" s="2"/>
    </row>
    <row r="22955" spans="3:7" x14ac:dyDescent="0.2">
      <c r="C22955" s="2"/>
      <c r="D22955" s="2"/>
      <c r="E22955" s="2"/>
      <c r="F22955" s="2"/>
      <c r="G22955" s="2"/>
    </row>
    <row r="22956" spans="3:7" x14ac:dyDescent="0.2">
      <c r="C22956" s="2"/>
      <c r="D22956" s="2"/>
      <c r="E22956" s="2"/>
      <c r="F22956" s="2"/>
      <c r="G22956" s="2"/>
    </row>
    <row r="22957" spans="3:7" x14ac:dyDescent="0.2">
      <c r="C22957" s="2"/>
      <c r="D22957" s="2"/>
      <c r="E22957" s="2"/>
      <c r="F22957" s="2"/>
      <c r="G22957" s="2"/>
    </row>
    <row r="22958" spans="3:7" x14ac:dyDescent="0.2">
      <c r="C22958" s="2"/>
      <c r="D22958" s="2"/>
      <c r="E22958" s="2"/>
      <c r="F22958" s="2"/>
      <c r="G22958" s="2"/>
    </row>
    <row r="22959" spans="3:7" x14ac:dyDescent="0.2">
      <c r="C22959" s="2"/>
      <c r="D22959" s="2"/>
      <c r="E22959" s="2"/>
      <c r="F22959" s="2"/>
      <c r="G22959" s="2"/>
    </row>
    <row r="22960" spans="3:7" x14ac:dyDescent="0.2">
      <c r="C22960" s="2"/>
      <c r="D22960" s="2"/>
      <c r="E22960" s="2"/>
      <c r="F22960" s="2"/>
      <c r="G22960" s="2"/>
    </row>
    <row r="22961" spans="3:7" x14ac:dyDescent="0.2">
      <c r="C22961" s="2"/>
      <c r="D22961" s="2"/>
      <c r="E22961" s="2"/>
      <c r="F22961" s="2"/>
      <c r="G22961" s="2"/>
    </row>
    <row r="22962" spans="3:7" x14ac:dyDescent="0.2">
      <c r="C22962" s="2"/>
      <c r="D22962" s="2"/>
      <c r="E22962" s="2"/>
      <c r="F22962" s="2"/>
      <c r="G22962" s="2"/>
    </row>
    <row r="22963" spans="3:7" x14ac:dyDescent="0.2">
      <c r="C22963" s="2"/>
      <c r="D22963" s="2"/>
      <c r="E22963" s="2"/>
      <c r="F22963" s="2"/>
      <c r="G22963" s="2"/>
    </row>
    <row r="22964" spans="3:7" x14ac:dyDescent="0.2">
      <c r="C22964" s="2"/>
      <c r="D22964" s="2"/>
      <c r="E22964" s="2"/>
      <c r="F22964" s="2"/>
      <c r="G22964" s="2"/>
    </row>
    <row r="22965" spans="3:7" x14ac:dyDescent="0.2">
      <c r="C22965" s="2"/>
      <c r="D22965" s="2"/>
      <c r="E22965" s="2"/>
      <c r="F22965" s="2"/>
      <c r="G22965" s="2"/>
    </row>
    <row r="22966" spans="3:7" x14ac:dyDescent="0.2">
      <c r="C22966" s="2"/>
      <c r="D22966" s="2"/>
      <c r="E22966" s="2"/>
      <c r="F22966" s="2"/>
      <c r="G22966" s="2"/>
    </row>
    <row r="22967" spans="3:7" x14ac:dyDescent="0.2">
      <c r="C22967" s="2"/>
      <c r="D22967" s="2"/>
      <c r="E22967" s="2"/>
      <c r="F22967" s="2"/>
      <c r="G22967" s="2"/>
    </row>
    <row r="22968" spans="3:7" x14ac:dyDescent="0.2">
      <c r="C22968" s="2"/>
      <c r="D22968" s="2"/>
      <c r="E22968" s="2"/>
      <c r="F22968" s="2"/>
      <c r="G22968" s="2"/>
    </row>
    <row r="22969" spans="3:7" x14ac:dyDescent="0.2">
      <c r="C22969" s="2"/>
      <c r="D22969" s="2"/>
      <c r="E22969" s="2"/>
      <c r="F22969" s="2"/>
      <c r="G22969" s="2"/>
    </row>
    <row r="22970" spans="3:7" x14ac:dyDescent="0.2">
      <c r="C22970" s="2"/>
      <c r="D22970" s="2"/>
      <c r="E22970" s="2"/>
      <c r="F22970" s="2"/>
      <c r="G22970" s="2"/>
    </row>
    <row r="22971" spans="3:7" x14ac:dyDescent="0.2">
      <c r="C22971" s="2"/>
      <c r="D22971" s="2"/>
      <c r="E22971" s="2"/>
      <c r="F22971" s="2"/>
      <c r="G22971" s="2"/>
    </row>
    <row r="22972" spans="3:7" x14ac:dyDescent="0.2">
      <c r="C22972" s="2"/>
      <c r="D22972" s="2"/>
      <c r="E22972" s="2"/>
      <c r="F22972" s="2"/>
      <c r="G22972" s="2"/>
    </row>
    <row r="22973" spans="3:7" x14ac:dyDescent="0.2">
      <c r="C22973" s="2"/>
      <c r="D22973" s="2"/>
      <c r="E22973" s="2"/>
      <c r="F22973" s="2"/>
      <c r="G22973" s="2"/>
    </row>
    <row r="22974" spans="3:7" x14ac:dyDescent="0.2">
      <c r="C22974" s="2"/>
      <c r="D22974" s="2"/>
      <c r="E22974" s="2"/>
      <c r="F22974" s="2"/>
      <c r="G22974" s="2"/>
    </row>
    <row r="22975" spans="3:7" x14ac:dyDescent="0.2">
      <c r="C22975" s="2"/>
      <c r="D22975" s="2"/>
      <c r="E22975" s="2"/>
      <c r="F22975" s="2"/>
      <c r="G22975" s="2"/>
    </row>
    <row r="22976" spans="3:7" x14ac:dyDescent="0.2">
      <c r="C22976" s="2"/>
      <c r="D22976" s="2"/>
      <c r="E22976" s="2"/>
      <c r="F22976" s="2"/>
      <c r="G22976" s="2"/>
    </row>
    <row r="22977" spans="3:7" x14ac:dyDescent="0.2">
      <c r="C22977" s="2"/>
      <c r="D22977" s="2"/>
      <c r="E22977" s="2"/>
      <c r="F22977" s="2"/>
      <c r="G22977" s="2"/>
    </row>
    <row r="22978" spans="3:7" x14ac:dyDescent="0.2">
      <c r="C22978" s="2"/>
      <c r="D22978" s="2"/>
      <c r="E22978" s="2"/>
      <c r="F22978" s="2"/>
      <c r="G22978" s="2"/>
    </row>
    <row r="22979" spans="3:7" x14ac:dyDescent="0.2">
      <c r="C22979" s="2"/>
      <c r="D22979" s="2"/>
      <c r="E22979" s="2"/>
      <c r="F22979" s="2"/>
      <c r="G22979" s="2"/>
    </row>
    <row r="22980" spans="3:7" x14ac:dyDescent="0.2">
      <c r="C22980" s="2"/>
      <c r="D22980" s="2"/>
      <c r="E22980" s="2"/>
      <c r="F22980" s="2"/>
      <c r="G22980" s="2"/>
    </row>
    <row r="22981" spans="3:7" x14ac:dyDescent="0.2">
      <c r="C22981" s="2"/>
      <c r="D22981" s="2"/>
      <c r="E22981" s="2"/>
      <c r="F22981" s="2"/>
      <c r="G22981" s="2"/>
    </row>
    <row r="22982" spans="3:7" x14ac:dyDescent="0.2">
      <c r="C22982" s="2"/>
      <c r="D22982" s="2"/>
      <c r="E22982" s="2"/>
      <c r="F22982" s="2"/>
      <c r="G22982" s="2"/>
    </row>
    <row r="22983" spans="3:7" x14ac:dyDescent="0.2">
      <c r="C22983" s="2"/>
      <c r="D22983" s="2"/>
      <c r="E22983" s="2"/>
      <c r="F22983" s="2"/>
      <c r="G22983" s="2"/>
    </row>
    <row r="22984" spans="3:7" x14ac:dyDescent="0.2">
      <c r="C22984" s="2"/>
      <c r="D22984" s="2"/>
      <c r="E22984" s="2"/>
      <c r="F22984" s="2"/>
      <c r="G22984" s="2"/>
    </row>
    <row r="22985" spans="3:7" x14ac:dyDescent="0.2">
      <c r="C22985" s="2"/>
      <c r="D22985" s="2"/>
      <c r="E22985" s="2"/>
      <c r="F22985" s="2"/>
      <c r="G22985" s="2"/>
    </row>
    <row r="22986" spans="3:7" x14ac:dyDescent="0.2">
      <c r="C22986" s="2"/>
      <c r="D22986" s="2"/>
      <c r="E22986" s="2"/>
      <c r="F22986" s="2"/>
      <c r="G22986" s="2"/>
    </row>
    <row r="22987" spans="3:7" x14ac:dyDescent="0.2">
      <c r="C22987" s="2"/>
      <c r="D22987" s="2"/>
      <c r="E22987" s="2"/>
      <c r="F22987" s="2"/>
      <c r="G22987" s="2"/>
    </row>
    <row r="22988" spans="3:7" x14ac:dyDescent="0.2">
      <c r="C22988" s="2"/>
      <c r="D22988" s="2"/>
      <c r="E22988" s="2"/>
      <c r="F22988" s="2"/>
      <c r="G22988" s="2"/>
    </row>
    <row r="22989" spans="3:7" x14ac:dyDescent="0.2">
      <c r="C22989" s="2"/>
      <c r="D22989" s="2"/>
      <c r="E22989" s="2"/>
      <c r="F22989" s="2"/>
      <c r="G22989" s="2"/>
    </row>
    <row r="22990" spans="3:7" x14ac:dyDescent="0.2">
      <c r="C22990" s="2"/>
      <c r="D22990" s="2"/>
      <c r="E22990" s="2"/>
      <c r="F22990" s="2"/>
      <c r="G22990" s="2"/>
    </row>
    <row r="22991" spans="3:7" x14ac:dyDescent="0.2">
      <c r="C22991" s="2"/>
      <c r="D22991" s="2"/>
      <c r="E22991" s="2"/>
      <c r="F22991" s="2"/>
      <c r="G22991" s="2"/>
    </row>
    <row r="22992" spans="3:7" x14ac:dyDescent="0.2">
      <c r="C22992" s="2"/>
      <c r="D22992" s="2"/>
      <c r="E22992" s="2"/>
      <c r="F22992" s="2"/>
      <c r="G22992" s="2"/>
    </row>
    <row r="22993" spans="3:7" x14ac:dyDescent="0.2">
      <c r="C22993" s="2"/>
      <c r="D22993" s="2"/>
      <c r="E22993" s="2"/>
      <c r="F22993" s="2"/>
      <c r="G22993" s="2"/>
    </row>
    <row r="22994" spans="3:7" x14ac:dyDescent="0.2">
      <c r="C22994" s="2"/>
      <c r="D22994" s="2"/>
      <c r="E22994" s="2"/>
      <c r="F22994" s="2"/>
      <c r="G22994" s="2"/>
    </row>
    <row r="22995" spans="3:7" x14ac:dyDescent="0.2">
      <c r="C22995" s="2"/>
      <c r="D22995" s="2"/>
      <c r="E22995" s="2"/>
      <c r="F22995" s="2"/>
      <c r="G22995" s="2"/>
    </row>
    <row r="22996" spans="3:7" x14ac:dyDescent="0.2">
      <c r="C22996" s="2"/>
      <c r="D22996" s="2"/>
      <c r="E22996" s="2"/>
      <c r="F22996" s="2"/>
      <c r="G22996" s="2"/>
    </row>
    <row r="22997" spans="3:7" x14ac:dyDescent="0.2">
      <c r="C22997" s="2"/>
      <c r="D22997" s="2"/>
      <c r="E22997" s="2"/>
      <c r="F22997" s="2"/>
      <c r="G22997" s="2"/>
    </row>
    <row r="22998" spans="3:7" x14ac:dyDescent="0.2">
      <c r="C22998" s="2"/>
      <c r="D22998" s="2"/>
      <c r="E22998" s="2"/>
      <c r="F22998" s="2"/>
      <c r="G22998" s="2"/>
    </row>
    <row r="22999" spans="3:7" x14ac:dyDescent="0.2">
      <c r="C22999" s="2"/>
      <c r="D22999" s="2"/>
      <c r="E22999" s="2"/>
      <c r="F22999" s="2"/>
      <c r="G22999" s="2"/>
    </row>
    <row r="23000" spans="3:7" x14ac:dyDescent="0.2">
      <c r="C23000" s="2"/>
      <c r="D23000" s="2"/>
      <c r="E23000" s="2"/>
      <c r="F23000" s="2"/>
      <c r="G23000" s="2"/>
    </row>
    <row r="23001" spans="3:7" x14ac:dyDescent="0.2">
      <c r="C23001" s="2"/>
      <c r="D23001" s="2"/>
      <c r="E23001" s="2"/>
      <c r="F23001" s="2"/>
      <c r="G23001" s="2"/>
    </row>
    <row r="23002" spans="3:7" x14ac:dyDescent="0.2">
      <c r="C23002" s="2"/>
      <c r="D23002" s="2"/>
      <c r="E23002" s="2"/>
      <c r="F23002" s="2"/>
      <c r="G23002" s="2"/>
    </row>
    <row r="23003" spans="3:7" x14ac:dyDescent="0.2">
      <c r="C23003" s="2"/>
      <c r="D23003" s="2"/>
      <c r="E23003" s="2"/>
      <c r="F23003" s="2"/>
      <c r="G23003" s="2"/>
    </row>
    <row r="23004" spans="3:7" x14ac:dyDescent="0.2">
      <c r="C23004" s="2"/>
      <c r="D23004" s="2"/>
      <c r="E23004" s="2"/>
      <c r="F23004" s="2"/>
      <c r="G23004" s="2"/>
    </row>
    <row r="23005" spans="3:7" x14ac:dyDescent="0.2">
      <c r="C23005" s="2"/>
      <c r="D23005" s="2"/>
      <c r="E23005" s="2"/>
      <c r="F23005" s="2"/>
      <c r="G23005" s="2"/>
    </row>
    <row r="23006" spans="3:7" x14ac:dyDescent="0.2">
      <c r="C23006" s="2"/>
      <c r="D23006" s="2"/>
      <c r="E23006" s="2"/>
      <c r="F23006" s="2"/>
      <c r="G23006" s="2"/>
    </row>
    <row r="23007" spans="3:7" x14ac:dyDescent="0.2">
      <c r="C23007" s="2"/>
      <c r="D23007" s="2"/>
      <c r="E23007" s="2"/>
      <c r="F23007" s="2"/>
      <c r="G23007" s="2"/>
    </row>
    <row r="23008" spans="3:7" x14ac:dyDescent="0.2">
      <c r="C23008" s="2"/>
      <c r="D23008" s="2"/>
      <c r="E23008" s="2"/>
      <c r="F23008" s="2"/>
      <c r="G23008" s="2"/>
    </row>
    <row r="23009" spans="3:7" x14ac:dyDescent="0.2">
      <c r="C23009" s="2"/>
      <c r="D23009" s="2"/>
      <c r="E23009" s="2"/>
      <c r="F23009" s="2"/>
      <c r="G23009" s="2"/>
    </row>
    <row r="23010" spans="3:7" x14ac:dyDescent="0.2">
      <c r="C23010" s="2"/>
      <c r="D23010" s="2"/>
      <c r="E23010" s="2"/>
      <c r="F23010" s="2"/>
      <c r="G23010" s="2"/>
    </row>
    <row r="23011" spans="3:7" x14ac:dyDescent="0.2">
      <c r="C23011" s="2"/>
      <c r="D23011" s="2"/>
      <c r="E23011" s="2"/>
      <c r="F23011" s="2"/>
      <c r="G23011" s="2"/>
    </row>
    <row r="23012" spans="3:7" x14ac:dyDescent="0.2">
      <c r="C23012" s="2"/>
      <c r="D23012" s="2"/>
      <c r="E23012" s="2"/>
      <c r="F23012" s="2"/>
      <c r="G23012" s="2"/>
    </row>
    <row r="23013" spans="3:7" x14ac:dyDescent="0.2">
      <c r="C23013" s="2"/>
      <c r="D23013" s="2"/>
      <c r="E23013" s="2"/>
      <c r="F23013" s="2"/>
      <c r="G23013" s="2"/>
    </row>
    <row r="23014" spans="3:7" x14ac:dyDescent="0.2">
      <c r="C23014" s="2"/>
      <c r="D23014" s="2"/>
      <c r="E23014" s="2"/>
      <c r="F23014" s="2"/>
      <c r="G23014" s="2"/>
    </row>
    <row r="23015" spans="3:7" x14ac:dyDescent="0.2">
      <c r="C23015" s="2"/>
      <c r="D23015" s="2"/>
      <c r="E23015" s="2"/>
      <c r="F23015" s="2"/>
      <c r="G23015" s="2"/>
    </row>
    <row r="23016" spans="3:7" x14ac:dyDescent="0.2">
      <c r="C23016" s="2"/>
      <c r="D23016" s="2"/>
      <c r="E23016" s="2"/>
      <c r="F23016" s="2"/>
      <c r="G23016" s="2"/>
    </row>
    <row r="23017" spans="3:7" x14ac:dyDescent="0.2">
      <c r="C23017" s="2"/>
      <c r="D23017" s="2"/>
      <c r="E23017" s="2"/>
      <c r="F23017" s="2"/>
      <c r="G23017" s="2"/>
    </row>
    <row r="23018" spans="3:7" x14ac:dyDescent="0.2">
      <c r="C23018" s="2"/>
      <c r="D23018" s="2"/>
      <c r="E23018" s="2"/>
      <c r="F23018" s="2"/>
      <c r="G23018" s="2"/>
    </row>
    <row r="23019" spans="3:7" x14ac:dyDescent="0.2">
      <c r="C23019" s="2"/>
      <c r="D23019" s="2"/>
      <c r="E23019" s="2"/>
      <c r="F23019" s="2"/>
      <c r="G23019" s="2"/>
    </row>
    <row r="23020" spans="3:7" x14ac:dyDescent="0.2">
      <c r="C23020" s="2"/>
      <c r="D23020" s="2"/>
      <c r="E23020" s="2"/>
      <c r="F23020" s="2"/>
      <c r="G23020" s="2"/>
    </row>
    <row r="23021" spans="3:7" x14ac:dyDescent="0.2">
      <c r="C23021" s="2"/>
      <c r="D23021" s="2"/>
      <c r="E23021" s="2"/>
      <c r="F23021" s="2"/>
      <c r="G23021" s="2"/>
    </row>
    <row r="23022" spans="3:7" x14ac:dyDescent="0.2">
      <c r="C23022" s="2"/>
      <c r="D23022" s="2"/>
      <c r="E23022" s="2"/>
      <c r="F23022" s="2"/>
      <c r="G23022" s="2"/>
    </row>
    <row r="23023" spans="3:7" x14ac:dyDescent="0.2">
      <c r="C23023" s="2"/>
      <c r="D23023" s="2"/>
      <c r="E23023" s="2"/>
      <c r="F23023" s="2"/>
      <c r="G23023" s="2"/>
    </row>
    <row r="23024" spans="3:7" x14ac:dyDescent="0.2">
      <c r="C23024" s="2"/>
      <c r="D23024" s="2"/>
      <c r="E23024" s="2"/>
      <c r="F23024" s="2"/>
      <c r="G23024" s="2"/>
    </row>
    <row r="23025" spans="3:7" x14ac:dyDescent="0.2">
      <c r="C23025" s="2"/>
      <c r="D23025" s="2"/>
      <c r="E23025" s="2"/>
      <c r="F23025" s="2"/>
      <c r="G23025" s="2"/>
    </row>
    <row r="23026" spans="3:7" x14ac:dyDescent="0.2">
      <c r="C23026" s="2"/>
      <c r="D23026" s="2"/>
      <c r="E23026" s="2"/>
      <c r="F23026" s="2"/>
      <c r="G23026" s="2"/>
    </row>
    <row r="23027" spans="3:7" x14ac:dyDescent="0.2">
      <c r="C23027" s="2"/>
      <c r="D23027" s="2"/>
      <c r="E23027" s="2"/>
      <c r="F23027" s="2"/>
      <c r="G23027" s="2"/>
    </row>
    <row r="23028" spans="3:7" x14ac:dyDescent="0.2">
      <c r="C23028" s="2"/>
      <c r="D23028" s="2"/>
      <c r="E23028" s="2"/>
      <c r="F23028" s="2"/>
      <c r="G23028" s="2"/>
    </row>
    <row r="23029" spans="3:7" x14ac:dyDescent="0.2">
      <c r="C23029" s="2"/>
      <c r="D23029" s="2"/>
      <c r="E23029" s="2"/>
      <c r="F23029" s="2"/>
      <c r="G23029" s="2"/>
    </row>
    <row r="23030" spans="3:7" x14ac:dyDescent="0.2">
      <c r="C23030" s="2"/>
      <c r="D23030" s="2"/>
      <c r="E23030" s="2"/>
      <c r="F23030" s="2"/>
      <c r="G23030" s="2"/>
    </row>
    <row r="23031" spans="3:7" x14ac:dyDescent="0.2">
      <c r="C23031" s="2"/>
      <c r="D23031" s="2"/>
      <c r="E23031" s="2"/>
      <c r="F23031" s="2"/>
      <c r="G23031" s="2"/>
    </row>
    <row r="23032" spans="3:7" x14ac:dyDescent="0.2">
      <c r="C23032" s="2"/>
      <c r="D23032" s="2"/>
      <c r="E23032" s="2"/>
      <c r="F23032" s="2"/>
      <c r="G23032" s="2"/>
    </row>
    <row r="23033" spans="3:7" x14ac:dyDescent="0.2">
      <c r="C23033" s="2"/>
      <c r="D23033" s="2"/>
      <c r="E23033" s="2"/>
      <c r="F23033" s="2"/>
      <c r="G23033" s="2"/>
    </row>
    <row r="23034" spans="3:7" x14ac:dyDescent="0.2">
      <c r="C23034" s="2"/>
      <c r="D23034" s="2"/>
      <c r="E23034" s="2"/>
      <c r="F23034" s="2"/>
      <c r="G23034" s="2"/>
    </row>
    <row r="23035" spans="3:7" x14ac:dyDescent="0.2">
      <c r="C23035" s="2"/>
      <c r="D23035" s="2"/>
      <c r="E23035" s="2"/>
      <c r="F23035" s="2"/>
      <c r="G23035" s="2"/>
    </row>
    <row r="23036" spans="3:7" x14ac:dyDescent="0.2">
      <c r="C23036" s="2"/>
      <c r="D23036" s="2"/>
      <c r="E23036" s="2"/>
      <c r="F23036" s="2"/>
      <c r="G23036" s="2"/>
    </row>
    <row r="23037" spans="3:7" x14ac:dyDescent="0.2">
      <c r="C23037" s="2"/>
      <c r="D23037" s="2"/>
      <c r="E23037" s="2"/>
      <c r="F23037" s="2"/>
      <c r="G23037" s="2"/>
    </row>
    <row r="23038" spans="3:7" x14ac:dyDescent="0.2">
      <c r="C23038" s="2"/>
      <c r="D23038" s="2"/>
      <c r="E23038" s="2"/>
      <c r="F23038" s="2"/>
      <c r="G23038" s="2"/>
    </row>
    <row r="23039" spans="3:7" x14ac:dyDescent="0.2">
      <c r="C23039" s="2"/>
      <c r="D23039" s="2"/>
      <c r="E23039" s="2"/>
      <c r="F23039" s="2"/>
      <c r="G23039" s="2"/>
    </row>
    <row r="23040" spans="3:7" x14ac:dyDescent="0.2">
      <c r="C23040" s="2"/>
      <c r="D23040" s="2"/>
      <c r="E23040" s="2"/>
      <c r="F23040" s="2"/>
      <c r="G23040" s="2"/>
    </row>
    <row r="23041" spans="3:7" x14ac:dyDescent="0.2">
      <c r="C23041" s="2"/>
      <c r="D23041" s="2"/>
      <c r="E23041" s="2"/>
      <c r="F23041" s="2"/>
      <c r="G23041" s="2"/>
    </row>
    <row r="23042" spans="3:7" x14ac:dyDescent="0.2">
      <c r="C23042" s="2"/>
      <c r="D23042" s="2"/>
      <c r="E23042" s="2"/>
      <c r="F23042" s="2"/>
      <c r="G23042" s="2"/>
    </row>
    <row r="23043" spans="3:7" x14ac:dyDescent="0.2">
      <c r="C23043" s="2"/>
      <c r="D23043" s="2"/>
      <c r="E23043" s="2"/>
      <c r="F23043" s="2"/>
      <c r="G23043" s="2"/>
    </row>
    <row r="23044" spans="3:7" x14ac:dyDescent="0.2">
      <c r="C23044" s="2"/>
      <c r="D23044" s="2"/>
      <c r="E23044" s="2"/>
      <c r="F23044" s="2"/>
      <c r="G23044" s="2"/>
    </row>
    <row r="23045" spans="3:7" x14ac:dyDescent="0.2">
      <c r="C23045" s="2"/>
      <c r="D23045" s="2"/>
      <c r="E23045" s="2"/>
      <c r="F23045" s="2"/>
      <c r="G23045" s="2"/>
    </row>
    <row r="23046" spans="3:7" x14ac:dyDescent="0.2">
      <c r="C23046" s="2"/>
      <c r="D23046" s="2"/>
      <c r="E23046" s="2"/>
      <c r="F23046" s="2"/>
      <c r="G23046" s="2"/>
    </row>
    <row r="23047" spans="3:7" x14ac:dyDescent="0.2">
      <c r="C23047" s="2"/>
      <c r="D23047" s="2"/>
      <c r="E23047" s="2"/>
      <c r="F23047" s="2"/>
      <c r="G23047" s="2"/>
    </row>
    <row r="23048" spans="3:7" x14ac:dyDescent="0.2">
      <c r="C23048" s="2"/>
      <c r="D23048" s="2"/>
      <c r="E23048" s="2"/>
      <c r="F23048" s="2"/>
      <c r="G23048" s="2"/>
    </row>
    <row r="23049" spans="3:7" x14ac:dyDescent="0.2">
      <c r="C23049" s="2"/>
      <c r="D23049" s="2"/>
      <c r="E23049" s="2"/>
      <c r="F23049" s="2"/>
      <c r="G23049" s="2"/>
    </row>
    <row r="23050" spans="3:7" x14ac:dyDescent="0.2">
      <c r="C23050" s="2"/>
      <c r="D23050" s="2"/>
      <c r="E23050" s="2"/>
      <c r="F23050" s="2"/>
      <c r="G23050" s="2"/>
    </row>
    <row r="23051" spans="3:7" x14ac:dyDescent="0.2">
      <c r="C23051" s="2"/>
      <c r="D23051" s="2"/>
      <c r="E23051" s="2"/>
      <c r="F23051" s="2"/>
      <c r="G23051" s="2"/>
    </row>
    <row r="23052" spans="3:7" x14ac:dyDescent="0.2">
      <c r="C23052" s="2"/>
      <c r="D23052" s="2"/>
      <c r="E23052" s="2"/>
      <c r="F23052" s="2"/>
      <c r="G23052" s="2"/>
    </row>
    <row r="23053" spans="3:7" x14ac:dyDescent="0.2">
      <c r="C23053" s="2"/>
      <c r="D23053" s="2"/>
      <c r="E23053" s="2"/>
      <c r="F23053" s="2"/>
      <c r="G23053" s="2"/>
    </row>
    <row r="23054" spans="3:7" x14ac:dyDescent="0.2">
      <c r="C23054" s="2"/>
      <c r="D23054" s="2"/>
      <c r="E23054" s="2"/>
      <c r="F23054" s="2"/>
      <c r="G23054" s="2"/>
    </row>
    <row r="23055" spans="3:7" x14ac:dyDescent="0.2">
      <c r="C23055" s="2"/>
      <c r="D23055" s="2"/>
      <c r="E23055" s="2"/>
      <c r="F23055" s="2"/>
      <c r="G23055" s="2"/>
    </row>
    <row r="23056" spans="3:7" x14ac:dyDescent="0.2">
      <c r="C23056" s="2"/>
      <c r="D23056" s="2"/>
      <c r="E23056" s="2"/>
      <c r="F23056" s="2"/>
      <c r="G23056" s="2"/>
    </row>
    <row r="23057" spans="3:7" x14ac:dyDescent="0.2">
      <c r="C23057" s="2"/>
      <c r="D23057" s="2"/>
      <c r="E23057" s="2"/>
      <c r="F23057" s="2"/>
      <c r="G23057" s="2"/>
    </row>
    <row r="23058" spans="3:7" x14ac:dyDescent="0.2">
      <c r="C23058" s="2"/>
      <c r="D23058" s="2"/>
      <c r="E23058" s="2"/>
      <c r="F23058" s="2"/>
      <c r="G23058" s="2"/>
    </row>
    <row r="23059" spans="3:7" x14ac:dyDescent="0.2">
      <c r="C23059" s="2"/>
      <c r="D23059" s="2"/>
      <c r="E23059" s="2"/>
      <c r="F23059" s="2"/>
      <c r="G23059" s="2"/>
    </row>
    <row r="23060" spans="3:7" x14ac:dyDescent="0.2">
      <c r="C23060" s="2"/>
      <c r="D23060" s="2"/>
      <c r="E23060" s="2"/>
      <c r="F23060" s="2"/>
      <c r="G23060" s="2"/>
    </row>
    <row r="23061" spans="3:7" x14ac:dyDescent="0.2">
      <c r="C23061" s="2"/>
      <c r="D23061" s="2"/>
      <c r="E23061" s="2"/>
      <c r="F23061" s="2"/>
      <c r="G23061" s="2"/>
    </row>
    <row r="23062" spans="3:7" x14ac:dyDescent="0.2">
      <c r="C23062" s="2"/>
      <c r="D23062" s="2"/>
      <c r="E23062" s="2"/>
      <c r="F23062" s="2"/>
      <c r="G23062" s="2"/>
    </row>
    <row r="23063" spans="3:7" x14ac:dyDescent="0.2">
      <c r="C23063" s="2"/>
      <c r="D23063" s="2"/>
      <c r="E23063" s="2"/>
      <c r="F23063" s="2"/>
      <c r="G23063" s="2"/>
    </row>
    <row r="23064" spans="3:7" x14ac:dyDescent="0.2">
      <c r="C23064" s="2"/>
      <c r="D23064" s="2"/>
      <c r="E23064" s="2"/>
      <c r="F23064" s="2"/>
      <c r="G23064" s="2"/>
    </row>
    <row r="23065" spans="3:7" x14ac:dyDescent="0.2">
      <c r="C23065" s="2"/>
      <c r="D23065" s="2"/>
      <c r="E23065" s="2"/>
      <c r="F23065" s="2"/>
      <c r="G23065" s="2"/>
    </row>
    <row r="23066" spans="3:7" x14ac:dyDescent="0.2">
      <c r="C23066" s="2"/>
      <c r="D23066" s="2"/>
      <c r="E23066" s="2"/>
      <c r="F23066" s="2"/>
      <c r="G23066" s="2"/>
    </row>
    <row r="23067" spans="3:7" x14ac:dyDescent="0.2">
      <c r="C23067" s="2"/>
      <c r="D23067" s="2"/>
      <c r="E23067" s="2"/>
      <c r="F23067" s="2"/>
      <c r="G23067" s="2"/>
    </row>
    <row r="23068" spans="3:7" x14ac:dyDescent="0.2">
      <c r="C23068" s="2"/>
      <c r="D23068" s="2"/>
      <c r="E23068" s="2"/>
      <c r="F23068" s="2"/>
      <c r="G23068" s="2"/>
    </row>
    <row r="23069" spans="3:7" x14ac:dyDescent="0.2">
      <c r="C23069" s="2"/>
      <c r="D23069" s="2"/>
      <c r="E23069" s="2"/>
      <c r="F23069" s="2"/>
      <c r="G23069" s="2"/>
    </row>
    <row r="23070" spans="3:7" x14ac:dyDescent="0.2">
      <c r="C23070" s="2"/>
      <c r="D23070" s="2"/>
      <c r="E23070" s="2"/>
      <c r="F23070" s="2"/>
      <c r="G23070" s="2"/>
    </row>
    <row r="23071" spans="3:7" x14ac:dyDescent="0.2">
      <c r="C23071" s="2"/>
      <c r="D23071" s="2"/>
      <c r="E23071" s="2"/>
      <c r="F23071" s="2"/>
      <c r="G23071" s="2"/>
    </row>
    <row r="23072" spans="3:7" x14ac:dyDescent="0.2">
      <c r="C23072" s="2"/>
      <c r="D23072" s="2"/>
      <c r="E23072" s="2"/>
      <c r="F23072" s="2"/>
      <c r="G23072" s="2"/>
    </row>
    <row r="23073" spans="3:7" x14ac:dyDescent="0.2">
      <c r="C23073" s="2"/>
      <c r="D23073" s="2"/>
      <c r="E23073" s="2"/>
      <c r="F23073" s="2"/>
      <c r="G23073" s="2"/>
    </row>
    <row r="23074" spans="3:7" x14ac:dyDescent="0.2">
      <c r="C23074" s="2"/>
      <c r="D23074" s="2"/>
      <c r="E23074" s="2"/>
      <c r="F23074" s="2"/>
      <c r="G23074" s="2"/>
    </row>
    <row r="23075" spans="3:7" x14ac:dyDescent="0.2">
      <c r="C23075" s="2"/>
      <c r="D23075" s="2"/>
      <c r="E23075" s="2"/>
      <c r="F23075" s="2"/>
      <c r="G23075" s="2"/>
    </row>
    <row r="23076" spans="3:7" x14ac:dyDescent="0.2">
      <c r="C23076" s="2"/>
      <c r="D23076" s="2"/>
      <c r="E23076" s="2"/>
      <c r="F23076" s="2"/>
      <c r="G23076" s="2"/>
    </row>
    <row r="23077" spans="3:7" x14ac:dyDescent="0.2">
      <c r="C23077" s="2"/>
      <c r="D23077" s="2"/>
      <c r="E23077" s="2"/>
      <c r="F23077" s="2"/>
      <c r="G23077" s="2"/>
    </row>
    <row r="23078" spans="3:7" x14ac:dyDescent="0.2">
      <c r="C23078" s="2"/>
      <c r="D23078" s="2"/>
      <c r="E23078" s="2"/>
      <c r="F23078" s="2"/>
      <c r="G23078" s="2"/>
    </row>
    <row r="23079" spans="3:7" x14ac:dyDescent="0.2">
      <c r="C23079" s="2"/>
      <c r="D23079" s="2"/>
      <c r="E23079" s="2"/>
      <c r="F23079" s="2"/>
      <c r="G23079" s="2"/>
    </row>
    <row r="23080" spans="3:7" x14ac:dyDescent="0.2">
      <c r="C23080" s="2"/>
      <c r="D23080" s="2"/>
      <c r="E23080" s="2"/>
      <c r="F23080" s="2"/>
      <c r="G23080" s="2"/>
    </row>
    <row r="23081" spans="3:7" x14ac:dyDescent="0.2">
      <c r="C23081" s="2"/>
      <c r="D23081" s="2"/>
      <c r="E23081" s="2"/>
      <c r="F23081" s="2"/>
      <c r="G23081" s="2"/>
    </row>
    <row r="23082" spans="3:7" x14ac:dyDescent="0.2">
      <c r="C23082" s="2"/>
      <c r="D23082" s="2"/>
      <c r="E23082" s="2"/>
      <c r="F23082" s="2"/>
      <c r="G23082" s="2"/>
    </row>
    <row r="23083" spans="3:7" x14ac:dyDescent="0.2">
      <c r="C23083" s="2"/>
      <c r="D23083" s="2"/>
      <c r="E23083" s="2"/>
      <c r="F23083" s="2"/>
      <c r="G23083" s="2"/>
    </row>
    <row r="23084" spans="3:7" x14ac:dyDescent="0.2">
      <c r="C23084" s="2"/>
      <c r="D23084" s="2"/>
      <c r="E23084" s="2"/>
      <c r="F23084" s="2"/>
      <c r="G23084" s="2"/>
    </row>
    <row r="23085" spans="3:7" x14ac:dyDescent="0.2">
      <c r="C23085" s="2"/>
      <c r="D23085" s="2"/>
      <c r="E23085" s="2"/>
      <c r="F23085" s="2"/>
      <c r="G23085" s="2"/>
    </row>
    <row r="23086" spans="3:7" x14ac:dyDescent="0.2">
      <c r="C23086" s="2"/>
      <c r="D23086" s="2"/>
      <c r="E23086" s="2"/>
      <c r="F23086" s="2"/>
      <c r="G23086" s="2"/>
    </row>
    <row r="23087" spans="3:7" x14ac:dyDescent="0.2">
      <c r="C23087" s="2"/>
      <c r="D23087" s="2"/>
      <c r="E23087" s="2"/>
      <c r="F23087" s="2"/>
      <c r="G23087" s="2"/>
    </row>
    <row r="23088" spans="3:7" x14ac:dyDescent="0.2">
      <c r="C23088" s="2"/>
      <c r="D23088" s="2"/>
      <c r="E23088" s="2"/>
      <c r="F23088" s="2"/>
      <c r="G23088" s="2"/>
    </row>
    <row r="23089" spans="3:7" x14ac:dyDescent="0.2">
      <c r="C23089" s="2"/>
      <c r="D23089" s="2"/>
      <c r="E23089" s="2"/>
      <c r="F23089" s="2"/>
      <c r="G23089" s="2"/>
    </row>
    <row r="23090" spans="3:7" x14ac:dyDescent="0.2">
      <c r="C23090" s="2"/>
      <c r="D23090" s="2"/>
      <c r="E23090" s="2"/>
      <c r="F23090" s="2"/>
      <c r="G23090" s="2"/>
    </row>
    <row r="23091" spans="3:7" x14ac:dyDescent="0.2">
      <c r="C23091" s="2"/>
      <c r="D23091" s="2"/>
      <c r="E23091" s="2"/>
      <c r="F23091" s="2"/>
      <c r="G23091" s="2"/>
    </row>
    <row r="23092" spans="3:7" x14ac:dyDescent="0.2">
      <c r="C23092" s="2"/>
      <c r="D23092" s="2"/>
      <c r="E23092" s="2"/>
      <c r="F23092" s="2"/>
      <c r="G23092" s="2"/>
    </row>
    <row r="23093" spans="3:7" x14ac:dyDescent="0.2">
      <c r="C23093" s="2"/>
      <c r="D23093" s="2"/>
      <c r="E23093" s="2"/>
      <c r="F23093" s="2"/>
      <c r="G23093" s="2"/>
    </row>
    <row r="23094" spans="3:7" x14ac:dyDescent="0.2">
      <c r="C23094" s="2"/>
      <c r="D23094" s="2"/>
      <c r="E23094" s="2"/>
      <c r="F23094" s="2"/>
      <c r="G23094" s="2"/>
    </row>
    <row r="23095" spans="3:7" x14ac:dyDescent="0.2">
      <c r="C23095" s="2"/>
      <c r="D23095" s="2"/>
      <c r="E23095" s="2"/>
      <c r="F23095" s="2"/>
      <c r="G23095" s="2"/>
    </row>
    <row r="23096" spans="3:7" x14ac:dyDescent="0.2">
      <c r="C23096" s="2"/>
      <c r="D23096" s="2"/>
      <c r="E23096" s="2"/>
      <c r="F23096" s="2"/>
      <c r="G23096" s="2"/>
    </row>
    <row r="23097" spans="3:7" x14ac:dyDescent="0.2">
      <c r="C23097" s="2"/>
      <c r="D23097" s="2"/>
      <c r="E23097" s="2"/>
      <c r="F23097" s="2"/>
      <c r="G23097" s="2"/>
    </row>
    <row r="23098" spans="3:7" x14ac:dyDescent="0.2">
      <c r="C23098" s="2"/>
      <c r="D23098" s="2"/>
      <c r="E23098" s="2"/>
      <c r="F23098" s="2"/>
      <c r="G23098" s="2"/>
    </row>
    <row r="23099" spans="3:7" x14ac:dyDescent="0.2">
      <c r="C23099" s="2"/>
      <c r="D23099" s="2"/>
      <c r="E23099" s="2"/>
      <c r="F23099" s="2"/>
      <c r="G23099" s="2"/>
    </row>
    <row r="23100" spans="3:7" x14ac:dyDescent="0.2">
      <c r="C23100" s="2"/>
      <c r="D23100" s="2"/>
      <c r="E23100" s="2"/>
      <c r="F23100" s="2"/>
      <c r="G23100" s="2"/>
    </row>
    <row r="23101" spans="3:7" x14ac:dyDescent="0.2">
      <c r="C23101" s="2"/>
      <c r="D23101" s="2"/>
      <c r="E23101" s="2"/>
      <c r="F23101" s="2"/>
      <c r="G23101" s="2"/>
    </row>
    <row r="23102" spans="3:7" x14ac:dyDescent="0.2">
      <c r="C23102" s="2"/>
      <c r="D23102" s="2"/>
      <c r="E23102" s="2"/>
      <c r="F23102" s="2"/>
      <c r="G23102" s="2"/>
    </row>
    <row r="23103" spans="3:7" x14ac:dyDescent="0.2">
      <c r="C23103" s="2"/>
      <c r="D23103" s="2"/>
      <c r="E23103" s="2"/>
      <c r="F23103" s="2"/>
      <c r="G23103" s="2"/>
    </row>
    <row r="23104" spans="3:7" x14ac:dyDescent="0.2">
      <c r="C23104" s="2"/>
      <c r="D23104" s="2"/>
      <c r="E23104" s="2"/>
      <c r="F23104" s="2"/>
      <c r="G23104" s="2"/>
    </row>
    <row r="23105" spans="3:7" x14ac:dyDescent="0.2">
      <c r="C23105" s="2"/>
      <c r="D23105" s="2"/>
      <c r="E23105" s="2"/>
      <c r="F23105" s="2"/>
      <c r="G23105" s="2"/>
    </row>
    <row r="23106" spans="3:7" x14ac:dyDescent="0.2">
      <c r="C23106" s="2"/>
      <c r="D23106" s="2"/>
      <c r="E23106" s="2"/>
      <c r="F23106" s="2"/>
      <c r="G23106" s="2"/>
    </row>
    <row r="23107" spans="3:7" x14ac:dyDescent="0.2">
      <c r="C23107" s="2"/>
      <c r="D23107" s="2"/>
      <c r="E23107" s="2"/>
      <c r="F23107" s="2"/>
      <c r="G23107" s="2"/>
    </row>
    <row r="23108" spans="3:7" x14ac:dyDescent="0.2">
      <c r="C23108" s="2"/>
      <c r="D23108" s="2"/>
      <c r="E23108" s="2"/>
      <c r="F23108" s="2"/>
      <c r="G23108" s="2"/>
    </row>
    <row r="23109" spans="3:7" x14ac:dyDescent="0.2">
      <c r="C23109" s="2"/>
      <c r="D23109" s="2"/>
      <c r="E23109" s="2"/>
      <c r="F23109" s="2"/>
      <c r="G23109" s="2"/>
    </row>
    <row r="23110" spans="3:7" x14ac:dyDescent="0.2">
      <c r="C23110" s="2"/>
      <c r="D23110" s="2"/>
      <c r="E23110" s="2"/>
      <c r="F23110" s="2"/>
      <c r="G23110" s="2"/>
    </row>
    <row r="23111" spans="3:7" x14ac:dyDescent="0.2">
      <c r="C23111" s="2"/>
      <c r="D23111" s="2"/>
      <c r="E23111" s="2"/>
      <c r="F23111" s="2"/>
      <c r="G23111" s="2"/>
    </row>
    <row r="23112" spans="3:7" x14ac:dyDescent="0.2">
      <c r="C23112" s="2"/>
      <c r="D23112" s="2"/>
      <c r="E23112" s="2"/>
      <c r="F23112" s="2"/>
      <c r="G23112" s="2"/>
    </row>
    <row r="23113" spans="3:7" x14ac:dyDescent="0.2">
      <c r="C23113" s="2"/>
      <c r="D23113" s="2"/>
      <c r="E23113" s="2"/>
      <c r="F23113" s="2"/>
      <c r="G23113" s="2"/>
    </row>
    <row r="23114" spans="3:7" x14ac:dyDescent="0.2">
      <c r="C23114" s="2"/>
      <c r="D23114" s="2"/>
      <c r="E23114" s="2"/>
      <c r="F23114" s="2"/>
      <c r="G23114" s="2"/>
    </row>
    <row r="23115" spans="3:7" x14ac:dyDescent="0.2">
      <c r="C23115" s="2"/>
      <c r="D23115" s="2"/>
      <c r="E23115" s="2"/>
      <c r="F23115" s="2"/>
      <c r="G23115" s="2"/>
    </row>
    <row r="23116" spans="3:7" x14ac:dyDescent="0.2">
      <c r="C23116" s="2"/>
      <c r="D23116" s="2"/>
      <c r="E23116" s="2"/>
      <c r="F23116" s="2"/>
      <c r="G23116" s="2"/>
    </row>
    <row r="23117" spans="3:7" x14ac:dyDescent="0.2">
      <c r="C23117" s="2"/>
      <c r="D23117" s="2"/>
      <c r="E23117" s="2"/>
      <c r="F23117" s="2"/>
      <c r="G23117" s="2"/>
    </row>
    <row r="23118" spans="3:7" x14ac:dyDescent="0.2">
      <c r="C23118" s="2"/>
      <c r="D23118" s="2"/>
      <c r="E23118" s="2"/>
      <c r="F23118" s="2"/>
      <c r="G23118" s="2"/>
    </row>
    <row r="23119" spans="3:7" x14ac:dyDescent="0.2">
      <c r="C23119" s="2"/>
      <c r="D23119" s="2"/>
      <c r="E23119" s="2"/>
      <c r="F23119" s="2"/>
      <c r="G23119" s="2"/>
    </row>
    <row r="23120" spans="3:7" x14ac:dyDescent="0.2">
      <c r="C23120" s="2"/>
      <c r="D23120" s="2"/>
      <c r="E23120" s="2"/>
      <c r="F23120" s="2"/>
      <c r="G23120" s="2"/>
    </row>
    <row r="23121" spans="3:7" x14ac:dyDescent="0.2">
      <c r="C23121" s="2"/>
      <c r="D23121" s="2"/>
      <c r="E23121" s="2"/>
      <c r="F23121" s="2"/>
      <c r="G23121" s="2"/>
    </row>
    <row r="23122" spans="3:7" x14ac:dyDescent="0.2">
      <c r="C23122" s="2"/>
      <c r="D23122" s="2"/>
      <c r="E23122" s="2"/>
      <c r="F23122" s="2"/>
      <c r="G23122" s="2"/>
    </row>
    <row r="23123" spans="3:7" x14ac:dyDescent="0.2">
      <c r="C23123" s="2"/>
      <c r="D23123" s="2"/>
      <c r="E23123" s="2"/>
      <c r="F23123" s="2"/>
      <c r="G23123" s="2"/>
    </row>
    <row r="23124" spans="3:7" x14ac:dyDescent="0.2">
      <c r="C23124" s="2"/>
      <c r="D23124" s="2"/>
      <c r="E23124" s="2"/>
      <c r="F23124" s="2"/>
      <c r="G23124" s="2"/>
    </row>
    <row r="23125" spans="3:7" x14ac:dyDescent="0.2">
      <c r="C23125" s="2"/>
      <c r="D23125" s="2"/>
      <c r="E23125" s="2"/>
      <c r="F23125" s="2"/>
      <c r="G23125" s="2"/>
    </row>
    <row r="23126" spans="3:7" x14ac:dyDescent="0.2">
      <c r="C23126" s="2"/>
      <c r="D23126" s="2"/>
      <c r="E23126" s="2"/>
      <c r="F23126" s="2"/>
      <c r="G23126" s="2"/>
    </row>
    <row r="23127" spans="3:7" x14ac:dyDescent="0.2">
      <c r="C23127" s="2"/>
      <c r="D23127" s="2"/>
      <c r="E23127" s="2"/>
      <c r="F23127" s="2"/>
      <c r="G23127" s="2"/>
    </row>
    <row r="23128" spans="3:7" x14ac:dyDescent="0.2">
      <c r="C23128" s="2"/>
      <c r="D23128" s="2"/>
      <c r="E23128" s="2"/>
      <c r="F23128" s="2"/>
      <c r="G23128" s="2"/>
    </row>
    <row r="23129" spans="3:7" x14ac:dyDescent="0.2">
      <c r="C23129" s="2"/>
      <c r="D23129" s="2"/>
      <c r="E23129" s="2"/>
      <c r="F23129" s="2"/>
      <c r="G23129" s="2"/>
    </row>
    <row r="23130" spans="3:7" x14ac:dyDescent="0.2">
      <c r="C23130" s="2"/>
      <c r="D23130" s="2"/>
      <c r="E23130" s="2"/>
      <c r="F23130" s="2"/>
      <c r="G23130" s="2"/>
    </row>
    <row r="23131" spans="3:7" x14ac:dyDescent="0.2">
      <c r="C23131" s="2"/>
      <c r="D23131" s="2"/>
      <c r="E23131" s="2"/>
      <c r="F23131" s="2"/>
      <c r="G23131" s="2"/>
    </row>
    <row r="23132" spans="3:7" x14ac:dyDescent="0.2">
      <c r="C23132" s="2"/>
      <c r="D23132" s="2"/>
      <c r="E23132" s="2"/>
      <c r="F23132" s="2"/>
      <c r="G23132" s="2"/>
    </row>
    <row r="23133" spans="3:7" x14ac:dyDescent="0.2">
      <c r="C23133" s="2"/>
      <c r="D23133" s="2"/>
      <c r="E23133" s="2"/>
      <c r="F23133" s="2"/>
      <c r="G23133" s="2"/>
    </row>
    <row r="23134" spans="3:7" x14ac:dyDescent="0.2">
      <c r="C23134" s="2"/>
      <c r="D23134" s="2"/>
      <c r="E23134" s="2"/>
      <c r="F23134" s="2"/>
      <c r="G23134" s="2"/>
    </row>
    <row r="23135" spans="3:7" x14ac:dyDescent="0.2">
      <c r="C23135" s="2"/>
      <c r="D23135" s="2"/>
      <c r="E23135" s="2"/>
      <c r="F23135" s="2"/>
      <c r="G23135" s="2"/>
    </row>
    <row r="23136" spans="3:7" x14ac:dyDescent="0.2">
      <c r="C23136" s="2"/>
      <c r="D23136" s="2"/>
      <c r="E23136" s="2"/>
      <c r="F23136" s="2"/>
      <c r="G23136" s="2"/>
    </row>
    <row r="23137" spans="3:7" x14ac:dyDescent="0.2">
      <c r="C23137" s="2"/>
      <c r="D23137" s="2"/>
      <c r="E23137" s="2"/>
      <c r="F23137" s="2"/>
      <c r="G23137" s="2"/>
    </row>
    <row r="23138" spans="3:7" x14ac:dyDescent="0.2">
      <c r="C23138" s="2"/>
      <c r="D23138" s="2"/>
      <c r="E23138" s="2"/>
      <c r="F23138" s="2"/>
      <c r="G23138" s="2"/>
    </row>
    <row r="23139" spans="3:7" x14ac:dyDescent="0.2">
      <c r="C23139" s="2"/>
      <c r="D23139" s="2"/>
      <c r="E23139" s="2"/>
      <c r="F23139" s="2"/>
      <c r="G23139" s="2"/>
    </row>
    <row r="23140" spans="3:7" x14ac:dyDescent="0.2">
      <c r="C23140" s="2"/>
      <c r="D23140" s="2"/>
      <c r="E23140" s="2"/>
      <c r="F23140" s="2"/>
      <c r="G23140" s="2"/>
    </row>
    <row r="23141" spans="3:7" x14ac:dyDescent="0.2">
      <c r="C23141" s="2"/>
      <c r="D23141" s="2"/>
      <c r="E23141" s="2"/>
      <c r="F23141" s="2"/>
      <c r="G23141" s="2"/>
    </row>
    <row r="23142" spans="3:7" x14ac:dyDescent="0.2">
      <c r="C23142" s="2"/>
      <c r="D23142" s="2"/>
      <c r="E23142" s="2"/>
      <c r="F23142" s="2"/>
      <c r="G23142" s="2"/>
    </row>
    <row r="23143" spans="3:7" x14ac:dyDescent="0.2">
      <c r="C23143" s="2"/>
      <c r="D23143" s="2"/>
      <c r="E23143" s="2"/>
      <c r="F23143" s="2"/>
      <c r="G23143" s="2"/>
    </row>
    <row r="23144" spans="3:7" x14ac:dyDescent="0.2">
      <c r="C23144" s="2"/>
      <c r="D23144" s="2"/>
      <c r="E23144" s="2"/>
      <c r="F23144" s="2"/>
      <c r="G23144" s="2"/>
    </row>
    <row r="23145" spans="3:7" x14ac:dyDescent="0.2">
      <c r="C23145" s="2"/>
      <c r="D23145" s="2"/>
      <c r="E23145" s="2"/>
      <c r="F23145" s="2"/>
      <c r="G23145" s="2"/>
    </row>
    <row r="23146" spans="3:7" x14ac:dyDescent="0.2">
      <c r="C23146" s="2"/>
      <c r="D23146" s="2"/>
      <c r="E23146" s="2"/>
      <c r="F23146" s="2"/>
      <c r="G23146" s="2"/>
    </row>
    <row r="23147" spans="3:7" x14ac:dyDescent="0.2">
      <c r="C23147" s="2"/>
      <c r="D23147" s="2"/>
      <c r="E23147" s="2"/>
      <c r="F23147" s="2"/>
      <c r="G23147" s="2"/>
    </row>
    <row r="23148" spans="3:7" x14ac:dyDescent="0.2">
      <c r="C23148" s="2"/>
      <c r="D23148" s="2"/>
      <c r="E23148" s="2"/>
      <c r="F23148" s="2"/>
      <c r="G23148" s="2"/>
    </row>
    <row r="23149" spans="3:7" x14ac:dyDescent="0.2">
      <c r="C23149" s="2"/>
      <c r="D23149" s="2"/>
      <c r="E23149" s="2"/>
      <c r="F23149" s="2"/>
      <c r="G23149" s="2"/>
    </row>
    <row r="23150" spans="3:7" x14ac:dyDescent="0.2">
      <c r="C23150" s="2"/>
      <c r="D23150" s="2"/>
      <c r="E23150" s="2"/>
      <c r="F23150" s="2"/>
      <c r="G23150" s="2"/>
    </row>
    <row r="23151" spans="3:7" x14ac:dyDescent="0.2">
      <c r="C23151" s="2"/>
      <c r="D23151" s="2"/>
      <c r="E23151" s="2"/>
      <c r="F23151" s="2"/>
      <c r="G23151" s="2"/>
    </row>
    <row r="23152" spans="3:7" x14ac:dyDescent="0.2">
      <c r="C23152" s="2"/>
      <c r="D23152" s="2"/>
      <c r="E23152" s="2"/>
      <c r="F23152" s="2"/>
      <c r="G23152" s="2"/>
    </row>
    <row r="23153" spans="3:7" x14ac:dyDescent="0.2">
      <c r="C23153" s="2"/>
      <c r="D23153" s="2"/>
      <c r="E23153" s="2"/>
      <c r="F23153" s="2"/>
      <c r="G23153" s="2"/>
    </row>
    <row r="23154" spans="3:7" x14ac:dyDescent="0.2">
      <c r="C23154" s="2"/>
      <c r="D23154" s="2"/>
      <c r="E23154" s="2"/>
      <c r="F23154" s="2"/>
      <c r="G23154" s="2"/>
    </row>
    <row r="23155" spans="3:7" x14ac:dyDescent="0.2">
      <c r="C23155" s="2"/>
      <c r="D23155" s="2"/>
      <c r="E23155" s="2"/>
      <c r="F23155" s="2"/>
      <c r="G23155" s="2"/>
    </row>
    <row r="23156" spans="3:7" x14ac:dyDescent="0.2">
      <c r="C23156" s="2"/>
      <c r="D23156" s="2"/>
      <c r="E23156" s="2"/>
      <c r="F23156" s="2"/>
      <c r="G23156" s="2"/>
    </row>
    <row r="23157" spans="3:7" x14ac:dyDescent="0.2">
      <c r="C23157" s="2"/>
      <c r="D23157" s="2"/>
      <c r="E23157" s="2"/>
      <c r="F23157" s="2"/>
      <c r="G23157" s="2"/>
    </row>
    <row r="23158" spans="3:7" x14ac:dyDescent="0.2">
      <c r="C23158" s="2"/>
      <c r="D23158" s="2"/>
      <c r="E23158" s="2"/>
      <c r="F23158" s="2"/>
      <c r="G23158" s="2"/>
    </row>
    <row r="23159" spans="3:7" x14ac:dyDescent="0.2">
      <c r="C23159" s="2"/>
      <c r="D23159" s="2"/>
      <c r="E23159" s="2"/>
      <c r="F23159" s="2"/>
      <c r="G23159" s="2"/>
    </row>
    <row r="23160" spans="3:7" x14ac:dyDescent="0.2">
      <c r="C23160" s="2"/>
      <c r="D23160" s="2"/>
      <c r="E23160" s="2"/>
      <c r="F23160" s="2"/>
      <c r="G23160" s="2"/>
    </row>
    <row r="23161" spans="3:7" x14ac:dyDescent="0.2">
      <c r="C23161" s="2"/>
      <c r="D23161" s="2"/>
      <c r="E23161" s="2"/>
      <c r="F23161" s="2"/>
      <c r="G23161" s="2"/>
    </row>
    <row r="23162" spans="3:7" x14ac:dyDescent="0.2">
      <c r="C23162" s="2"/>
      <c r="D23162" s="2"/>
      <c r="E23162" s="2"/>
      <c r="F23162" s="2"/>
      <c r="G23162" s="2"/>
    </row>
    <row r="23163" spans="3:7" x14ac:dyDescent="0.2">
      <c r="C23163" s="2"/>
      <c r="D23163" s="2"/>
      <c r="E23163" s="2"/>
      <c r="F23163" s="2"/>
      <c r="G23163" s="2"/>
    </row>
    <row r="23164" spans="3:7" x14ac:dyDescent="0.2">
      <c r="C23164" s="2"/>
      <c r="D23164" s="2"/>
      <c r="E23164" s="2"/>
      <c r="F23164" s="2"/>
      <c r="G23164" s="2"/>
    </row>
    <row r="23165" spans="3:7" x14ac:dyDescent="0.2">
      <c r="C23165" s="2"/>
      <c r="D23165" s="2"/>
      <c r="E23165" s="2"/>
      <c r="F23165" s="2"/>
      <c r="G23165" s="2"/>
    </row>
    <row r="23166" spans="3:7" x14ac:dyDescent="0.2">
      <c r="C23166" s="2"/>
      <c r="D23166" s="2"/>
      <c r="E23166" s="2"/>
      <c r="F23166" s="2"/>
      <c r="G23166" s="2"/>
    </row>
    <row r="23167" spans="3:7" x14ac:dyDescent="0.2">
      <c r="C23167" s="2"/>
      <c r="D23167" s="2"/>
      <c r="E23167" s="2"/>
      <c r="F23167" s="2"/>
      <c r="G23167" s="2"/>
    </row>
    <row r="23168" spans="3:7" x14ac:dyDescent="0.2">
      <c r="C23168" s="2"/>
      <c r="D23168" s="2"/>
      <c r="E23168" s="2"/>
      <c r="F23168" s="2"/>
      <c r="G23168" s="2"/>
    </row>
    <row r="23169" spans="3:7" x14ac:dyDescent="0.2">
      <c r="C23169" s="2"/>
      <c r="D23169" s="2"/>
      <c r="E23169" s="2"/>
      <c r="F23169" s="2"/>
      <c r="G23169" s="2"/>
    </row>
    <row r="23170" spans="3:7" x14ac:dyDescent="0.2">
      <c r="C23170" s="2"/>
      <c r="D23170" s="2"/>
      <c r="E23170" s="2"/>
      <c r="F23170" s="2"/>
      <c r="G23170" s="2"/>
    </row>
    <row r="23171" spans="3:7" x14ac:dyDescent="0.2">
      <c r="C23171" s="2"/>
      <c r="D23171" s="2"/>
      <c r="E23171" s="2"/>
      <c r="F23171" s="2"/>
      <c r="G23171" s="2"/>
    </row>
    <row r="23172" spans="3:7" x14ac:dyDescent="0.2">
      <c r="C23172" s="2"/>
      <c r="D23172" s="2"/>
      <c r="E23172" s="2"/>
      <c r="F23172" s="2"/>
      <c r="G23172" s="2"/>
    </row>
    <row r="23173" spans="3:7" x14ac:dyDescent="0.2">
      <c r="C23173" s="2"/>
      <c r="D23173" s="2"/>
      <c r="E23173" s="2"/>
      <c r="F23173" s="2"/>
      <c r="G23173" s="2"/>
    </row>
    <row r="23174" spans="3:7" x14ac:dyDescent="0.2">
      <c r="C23174" s="2"/>
      <c r="D23174" s="2"/>
      <c r="E23174" s="2"/>
      <c r="F23174" s="2"/>
      <c r="G23174" s="2"/>
    </row>
    <row r="23175" spans="3:7" x14ac:dyDescent="0.2">
      <c r="C23175" s="2"/>
      <c r="D23175" s="2"/>
      <c r="E23175" s="2"/>
      <c r="F23175" s="2"/>
      <c r="G23175" s="2"/>
    </row>
    <row r="23176" spans="3:7" x14ac:dyDescent="0.2">
      <c r="C23176" s="2"/>
      <c r="D23176" s="2"/>
      <c r="E23176" s="2"/>
      <c r="F23176" s="2"/>
      <c r="G23176" s="2"/>
    </row>
    <row r="23177" spans="3:7" x14ac:dyDescent="0.2">
      <c r="C23177" s="2"/>
      <c r="D23177" s="2"/>
      <c r="E23177" s="2"/>
      <c r="F23177" s="2"/>
      <c r="G23177" s="2"/>
    </row>
    <row r="23178" spans="3:7" x14ac:dyDescent="0.2">
      <c r="C23178" s="2"/>
      <c r="D23178" s="2"/>
      <c r="E23178" s="2"/>
      <c r="F23178" s="2"/>
      <c r="G23178" s="2"/>
    </row>
    <row r="23179" spans="3:7" x14ac:dyDescent="0.2">
      <c r="C23179" s="2"/>
      <c r="D23179" s="2"/>
      <c r="E23179" s="2"/>
      <c r="F23179" s="2"/>
      <c r="G23179" s="2"/>
    </row>
    <row r="23180" spans="3:7" x14ac:dyDescent="0.2">
      <c r="C23180" s="2"/>
      <c r="D23180" s="2"/>
      <c r="E23180" s="2"/>
      <c r="F23180" s="2"/>
      <c r="G23180" s="2"/>
    </row>
    <row r="23181" spans="3:7" x14ac:dyDescent="0.2">
      <c r="C23181" s="2"/>
      <c r="D23181" s="2"/>
      <c r="E23181" s="2"/>
      <c r="F23181" s="2"/>
      <c r="G23181" s="2"/>
    </row>
    <row r="23182" spans="3:7" x14ac:dyDescent="0.2">
      <c r="C23182" s="2"/>
      <c r="D23182" s="2"/>
      <c r="E23182" s="2"/>
      <c r="F23182" s="2"/>
      <c r="G23182" s="2"/>
    </row>
    <row r="23183" spans="3:7" x14ac:dyDescent="0.2">
      <c r="C23183" s="2"/>
      <c r="D23183" s="2"/>
      <c r="E23183" s="2"/>
      <c r="F23183" s="2"/>
      <c r="G23183" s="2"/>
    </row>
    <row r="23184" spans="3:7" x14ac:dyDescent="0.2">
      <c r="C23184" s="2"/>
      <c r="D23184" s="2"/>
      <c r="E23184" s="2"/>
      <c r="F23184" s="2"/>
      <c r="G23184" s="2"/>
    </row>
    <row r="23185" spans="3:7" x14ac:dyDescent="0.2">
      <c r="C23185" s="2"/>
      <c r="D23185" s="2"/>
      <c r="E23185" s="2"/>
      <c r="F23185" s="2"/>
      <c r="G23185" s="2"/>
    </row>
    <row r="23186" spans="3:7" x14ac:dyDescent="0.2">
      <c r="C23186" s="2"/>
      <c r="D23186" s="2"/>
      <c r="E23186" s="2"/>
      <c r="F23186" s="2"/>
      <c r="G23186" s="2"/>
    </row>
    <row r="23187" spans="3:7" x14ac:dyDescent="0.2">
      <c r="C23187" s="2"/>
      <c r="D23187" s="2"/>
      <c r="E23187" s="2"/>
      <c r="F23187" s="2"/>
      <c r="G23187" s="2"/>
    </row>
    <row r="23188" spans="3:7" x14ac:dyDescent="0.2">
      <c r="C23188" s="2"/>
      <c r="D23188" s="2"/>
      <c r="E23188" s="2"/>
      <c r="F23188" s="2"/>
      <c r="G23188" s="2"/>
    </row>
    <row r="23189" spans="3:7" x14ac:dyDescent="0.2">
      <c r="C23189" s="2"/>
      <c r="D23189" s="2"/>
      <c r="E23189" s="2"/>
      <c r="F23189" s="2"/>
      <c r="G23189" s="2"/>
    </row>
    <row r="23190" spans="3:7" x14ac:dyDescent="0.2">
      <c r="C23190" s="2"/>
      <c r="D23190" s="2"/>
      <c r="E23190" s="2"/>
      <c r="F23190" s="2"/>
      <c r="G23190" s="2"/>
    </row>
    <row r="23191" spans="3:7" x14ac:dyDescent="0.2">
      <c r="C23191" s="2"/>
      <c r="D23191" s="2"/>
      <c r="E23191" s="2"/>
      <c r="F23191" s="2"/>
      <c r="G23191" s="2"/>
    </row>
    <row r="23192" spans="3:7" x14ac:dyDescent="0.2">
      <c r="C23192" s="2"/>
      <c r="D23192" s="2"/>
      <c r="E23192" s="2"/>
      <c r="F23192" s="2"/>
      <c r="G23192" s="2"/>
    </row>
    <row r="23193" spans="3:7" x14ac:dyDescent="0.2">
      <c r="C23193" s="2"/>
      <c r="D23193" s="2"/>
      <c r="E23193" s="2"/>
      <c r="F23193" s="2"/>
      <c r="G23193" s="2"/>
    </row>
    <row r="23194" spans="3:7" x14ac:dyDescent="0.2">
      <c r="C23194" s="2"/>
      <c r="D23194" s="2"/>
      <c r="E23194" s="2"/>
      <c r="F23194" s="2"/>
      <c r="G23194" s="2"/>
    </row>
    <row r="23195" spans="3:7" x14ac:dyDescent="0.2">
      <c r="C23195" s="2"/>
      <c r="D23195" s="2"/>
      <c r="E23195" s="2"/>
      <c r="F23195" s="2"/>
      <c r="G23195" s="2"/>
    </row>
    <row r="23196" spans="3:7" x14ac:dyDescent="0.2">
      <c r="C23196" s="2"/>
      <c r="D23196" s="2"/>
      <c r="E23196" s="2"/>
      <c r="F23196" s="2"/>
      <c r="G23196" s="2"/>
    </row>
    <row r="23197" spans="3:7" x14ac:dyDescent="0.2">
      <c r="C23197" s="2"/>
      <c r="D23197" s="2"/>
      <c r="E23197" s="2"/>
      <c r="F23197" s="2"/>
      <c r="G23197" s="2"/>
    </row>
    <row r="23198" spans="3:7" x14ac:dyDescent="0.2">
      <c r="C23198" s="2"/>
      <c r="D23198" s="2"/>
      <c r="E23198" s="2"/>
      <c r="F23198" s="2"/>
      <c r="G23198" s="2"/>
    </row>
    <row r="23199" spans="3:7" x14ac:dyDescent="0.2">
      <c r="C23199" s="2"/>
      <c r="D23199" s="2"/>
      <c r="E23199" s="2"/>
      <c r="F23199" s="2"/>
      <c r="G23199" s="2"/>
    </row>
    <row r="23200" spans="3:7" x14ac:dyDescent="0.2">
      <c r="C23200" s="2"/>
      <c r="D23200" s="2"/>
      <c r="E23200" s="2"/>
      <c r="F23200" s="2"/>
      <c r="G23200" s="2"/>
    </row>
    <row r="23201" spans="3:7" x14ac:dyDescent="0.2">
      <c r="C23201" s="2"/>
      <c r="D23201" s="2"/>
      <c r="E23201" s="2"/>
      <c r="F23201" s="2"/>
      <c r="G23201" s="2"/>
    </row>
    <row r="23202" spans="3:7" x14ac:dyDescent="0.2">
      <c r="C23202" s="2"/>
      <c r="D23202" s="2"/>
      <c r="E23202" s="2"/>
      <c r="F23202" s="2"/>
      <c r="G23202" s="2"/>
    </row>
    <row r="23203" spans="3:7" x14ac:dyDescent="0.2">
      <c r="C23203" s="2"/>
      <c r="D23203" s="2"/>
      <c r="E23203" s="2"/>
      <c r="F23203" s="2"/>
      <c r="G23203" s="2"/>
    </row>
    <row r="23204" spans="3:7" x14ac:dyDescent="0.2">
      <c r="C23204" s="2"/>
      <c r="D23204" s="2"/>
      <c r="E23204" s="2"/>
      <c r="F23204" s="2"/>
      <c r="G23204" s="2"/>
    </row>
    <row r="23205" spans="3:7" x14ac:dyDescent="0.2">
      <c r="C23205" s="2"/>
      <c r="D23205" s="2"/>
      <c r="E23205" s="2"/>
      <c r="F23205" s="2"/>
      <c r="G23205" s="2"/>
    </row>
    <row r="23206" spans="3:7" x14ac:dyDescent="0.2">
      <c r="C23206" s="2"/>
      <c r="D23206" s="2"/>
      <c r="E23206" s="2"/>
      <c r="F23206" s="2"/>
      <c r="G23206" s="2"/>
    </row>
    <row r="23207" spans="3:7" x14ac:dyDescent="0.2">
      <c r="C23207" s="2"/>
      <c r="D23207" s="2"/>
      <c r="E23207" s="2"/>
      <c r="F23207" s="2"/>
      <c r="G23207" s="2"/>
    </row>
    <row r="23208" spans="3:7" x14ac:dyDescent="0.2">
      <c r="C23208" s="2"/>
      <c r="D23208" s="2"/>
      <c r="E23208" s="2"/>
      <c r="F23208" s="2"/>
      <c r="G23208" s="2"/>
    </row>
    <row r="23209" spans="3:7" x14ac:dyDescent="0.2">
      <c r="C23209" s="2"/>
      <c r="D23209" s="2"/>
      <c r="E23209" s="2"/>
      <c r="F23209" s="2"/>
      <c r="G23209" s="2"/>
    </row>
    <row r="23210" spans="3:7" x14ac:dyDescent="0.2">
      <c r="C23210" s="2"/>
      <c r="D23210" s="2"/>
      <c r="E23210" s="2"/>
      <c r="F23210" s="2"/>
      <c r="G23210" s="2"/>
    </row>
    <row r="23211" spans="3:7" x14ac:dyDescent="0.2">
      <c r="C23211" s="2"/>
      <c r="D23211" s="2"/>
      <c r="E23211" s="2"/>
      <c r="F23211" s="2"/>
      <c r="G23211" s="2"/>
    </row>
    <row r="23212" spans="3:7" x14ac:dyDescent="0.2">
      <c r="C23212" s="2"/>
      <c r="D23212" s="2"/>
      <c r="E23212" s="2"/>
      <c r="F23212" s="2"/>
      <c r="G23212" s="2"/>
    </row>
    <row r="23213" spans="3:7" x14ac:dyDescent="0.2">
      <c r="C23213" s="2"/>
      <c r="D23213" s="2"/>
      <c r="E23213" s="2"/>
      <c r="F23213" s="2"/>
      <c r="G23213" s="2"/>
    </row>
    <row r="23214" spans="3:7" x14ac:dyDescent="0.2">
      <c r="C23214" s="2"/>
      <c r="D23214" s="2"/>
      <c r="E23214" s="2"/>
      <c r="F23214" s="2"/>
      <c r="G23214" s="2"/>
    </row>
    <row r="23215" spans="3:7" x14ac:dyDescent="0.2">
      <c r="C23215" s="2"/>
      <c r="D23215" s="2"/>
      <c r="E23215" s="2"/>
      <c r="F23215" s="2"/>
      <c r="G23215" s="2"/>
    </row>
    <row r="23216" spans="3:7" x14ac:dyDescent="0.2">
      <c r="C23216" s="2"/>
      <c r="D23216" s="2"/>
      <c r="E23216" s="2"/>
      <c r="F23216" s="2"/>
      <c r="G23216" s="2"/>
    </row>
    <row r="23217" spans="3:7" x14ac:dyDescent="0.2">
      <c r="C23217" s="2"/>
      <c r="D23217" s="2"/>
      <c r="E23217" s="2"/>
      <c r="F23217" s="2"/>
      <c r="G23217" s="2"/>
    </row>
    <row r="23218" spans="3:7" x14ac:dyDescent="0.2">
      <c r="C23218" s="2"/>
      <c r="D23218" s="2"/>
      <c r="E23218" s="2"/>
      <c r="F23218" s="2"/>
      <c r="G23218" s="2"/>
    </row>
    <row r="23219" spans="3:7" x14ac:dyDescent="0.2">
      <c r="C23219" s="2"/>
      <c r="D23219" s="2"/>
      <c r="E23219" s="2"/>
      <c r="F23219" s="2"/>
      <c r="G23219" s="2"/>
    </row>
    <row r="23220" spans="3:7" x14ac:dyDescent="0.2">
      <c r="C23220" s="2"/>
      <c r="D23220" s="2"/>
      <c r="E23220" s="2"/>
      <c r="F23220" s="2"/>
      <c r="G23220" s="2"/>
    </row>
    <row r="23221" spans="3:7" x14ac:dyDescent="0.2">
      <c r="C23221" s="2"/>
      <c r="D23221" s="2"/>
      <c r="E23221" s="2"/>
      <c r="F23221" s="2"/>
      <c r="G23221" s="2"/>
    </row>
    <row r="23222" spans="3:7" x14ac:dyDescent="0.2">
      <c r="C23222" s="2"/>
      <c r="D23222" s="2"/>
      <c r="E23222" s="2"/>
      <c r="F23222" s="2"/>
      <c r="G23222" s="2"/>
    </row>
    <row r="23223" spans="3:7" x14ac:dyDescent="0.2">
      <c r="C23223" s="2"/>
      <c r="D23223" s="2"/>
      <c r="E23223" s="2"/>
      <c r="F23223" s="2"/>
      <c r="G23223" s="2"/>
    </row>
    <row r="23224" spans="3:7" x14ac:dyDescent="0.2">
      <c r="C23224" s="2"/>
      <c r="D23224" s="2"/>
      <c r="E23224" s="2"/>
      <c r="F23224" s="2"/>
      <c r="G23224" s="2"/>
    </row>
    <row r="23225" spans="3:7" x14ac:dyDescent="0.2">
      <c r="C23225" s="2"/>
      <c r="D23225" s="2"/>
      <c r="E23225" s="2"/>
      <c r="F23225" s="2"/>
      <c r="G23225" s="2"/>
    </row>
    <row r="23226" spans="3:7" x14ac:dyDescent="0.2">
      <c r="C23226" s="2"/>
      <c r="D23226" s="2"/>
      <c r="E23226" s="2"/>
      <c r="F23226" s="2"/>
      <c r="G23226" s="2"/>
    </row>
    <row r="23227" spans="3:7" x14ac:dyDescent="0.2">
      <c r="C23227" s="2"/>
      <c r="D23227" s="2"/>
      <c r="E23227" s="2"/>
      <c r="F23227" s="2"/>
      <c r="G23227" s="2"/>
    </row>
    <row r="23228" spans="3:7" x14ac:dyDescent="0.2">
      <c r="C23228" s="2"/>
      <c r="D23228" s="2"/>
      <c r="E23228" s="2"/>
      <c r="F23228" s="2"/>
      <c r="G23228" s="2"/>
    </row>
    <row r="23229" spans="3:7" x14ac:dyDescent="0.2">
      <c r="C23229" s="2"/>
      <c r="D23229" s="2"/>
      <c r="E23229" s="2"/>
      <c r="F23229" s="2"/>
      <c r="G23229" s="2"/>
    </row>
    <row r="23230" spans="3:7" x14ac:dyDescent="0.2">
      <c r="C23230" s="2"/>
      <c r="D23230" s="2"/>
      <c r="E23230" s="2"/>
      <c r="F23230" s="2"/>
      <c r="G23230" s="2"/>
    </row>
    <row r="23231" spans="3:7" x14ac:dyDescent="0.2">
      <c r="C23231" s="2"/>
      <c r="D23231" s="2"/>
      <c r="E23231" s="2"/>
      <c r="F23231" s="2"/>
      <c r="G23231" s="2"/>
    </row>
    <row r="23232" spans="3:7" x14ac:dyDescent="0.2">
      <c r="C23232" s="2"/>
      <c r="D23232" s="2"/>
      <c r="E23232" s="2"/>
      <c r="F23232" s="2"/>
      <c r="G23232" s="2"/>
    </row>
    <row r="23233" spans="3:7" x14ac:dyDescent="0.2">
      <c r="C23233" s="2"/>
      <c r="D23233" s="2"/>
      <c r="E23233" s="2"/>
      <c r="F23233" s="2"/>
      <c r="G23233" s="2"/>
    </row>
    <row r="23234" spans="3:7" x14ac:dyDescent="0.2">
      <c r="C23234" s="2"/>
      <c r="D23234" s="2"/>
      <c r="E23234" s="2"/>
      <c r="F23234" s="2"/>
      <c r="G23234" s="2"/>
    </row>
    <row r="23235" spans="3:7" x14ac:dyDescent="0.2">
      <c r="C23235" s="2"/>
      <c r="D23235" s="2"/>
      <c r="E23235" s="2"/>
      <c r="F23235" s="2"/>
      <c r="G23235" s="2"/>
    </row>
    <row r="23236" spans="3:7" x14ac:dyDescent="0.2">
      <c r="C23236" s="2"/>
      <c r="D23236" s="2"/>
      <c r="E23236" s="2"/>
      <c r="F23236" s="2"/>
      <c r="G23236" s="2"/>
    </row>
    <row r="23237" spans="3:7" x14ac:dyDescent="0.2">
      <c r="C23237" s="2"/>
      <c r="D23237" s="2"/>
      <c r="E23237" s="2"/>
      <c r="F23237" s="2"/>
      <c r="G23237" s="2"/>
    </row>
    <row r="23238" spans="3:7" x14ac:dyDescent="0.2">
      <c r="C23238" s="2"/>
      <c r="D23238" s="2"/>
      <c r="E23238" s="2"/>
      <c r="F23238" s="2"/>
      <c r="G23238" s="2"/>
    </row>
    <row r="23239" spans="3:7" x14ac:dyDescent="0.2">
      <c r="C23239" s="2"/>
      <c r="D23239" s="2"/>
      <c r="E23239" s="2"/>
      <c r="F23239" s="2"/>
      <c r="G23239" s="2"/>
    </row>
    <row r="23240" spans="3:7" x14ac:dyDescent="0.2">
      <c r="C23240" s="2"/>
      <c r="D23240" s="2"/>
      <c r="E23240" s="2"/>
      <c r="F23240" s="2"/>
      <c r="G23240" s="2"/>
    </row>
    <row r="23241" spans="3:7" x14ac:dyDescent="0.2">
      <c r="C23241" s="2"/>
      <c r="D23241" s="2"/>
      <c r="E23241" s="2"/>
      <c r="F23241" s="2"/>
      <c r="G23241" s="2"/>
    </row>
    <row r="23242" spans="3:7" x14ac:dyDescent="0.2">
      <c r="C23242" s="2"/>
      <c r="D23242" s="2"/>
      <c r="E23242" s="2"/>
      <c r="F23242" s="2"/>
      <c r="G23242" s="2"/>
    </row>
    <row r="23243" spans="3:7" x14ac:dyDescent="0.2">
      <c r="C23243" s="2"/>
      <c r="D23243" s="2"/>
      <c r="E23243" s="2"/>
      <c r="F23243" s="2"/>
      <c r="G23243" s="2"/>
    </row>
    <row r="23244" spans="3:7" x14ac:dyDescent="0.2">
      <c r="C23244" s="2"/>
      <c r="D23244" s="2"/>
      <c r="E23244" s="2"/>
      <c r="F23244" s="2"/>
      <c r="G23244" s="2"/>
    </row>
    <row r="23245" spans="3:7" x14ac:dyDescent="0.2">
      <c r="C23245" s="2"/>
      <c r="D23245" s="2"/>
      <c r="E23245" s="2"/>
      <c r="F23245" s="2"/>
      <c r="G23245" s="2"/>
    </row>
    <row r="23246" spans="3:7" x14ac:dyDescent="0.2">
      <c r="C23246" s="2"/>
      <c r="D23246" s="2"/>
      <c r="E23246" s="2"/>
      <c r="F23246" s="2"/>
      <c r="G23246" s="2"/>
    </row>
    <row r="23247" spans="3:7" x14ac:dyDescent="0.2">
      <c r="C23247" s="2"/>
      <c r="D23247" s="2"/>
      <c r="E23247" s="2"/>
      <c r="F23247" s="2"/>
      <c r="G23247" s="2"/>
    </row>
    <row r="23248" spans="3:7" x14ac:dyDescent="0.2">
      <c r="C23248" s="2"/>
      <c r="D23248" s="2"/>
      <c r="E23248" s="2"/>
      <c r="F23248" s="2"/>
      <c r="G23248" s="2"/>
    </row>
    <row r="23249" spans="3:7" x14ac:dyDescent="0.2">
      <c r="C23249" s="2"/>
      <c r="D23249" s="2"/>
      <c r="E23249" s="2"/>
      <c r="F23249" s="2"/>
      <c r="G23249" s="2"/>
    </row>
    <row r="23250" spans="3:7" x14ac:dyDescent="0.2">
      <c r="C23250" s="2"/>
      <c r="D23250" s="2"/>
      <c r="E23250" s="2"/>
      <c r="F23250" s="2"/>
      <c r="G23250" s="2"/>
    </row>
    <row r="23251" spans="3:7" x14ac:dyDescent="0.2">
      <c r="C23251" s="2"/>
      <c r="D23251" s="2"/>
      <c r="E23251" s="2"/>
      <c r="F23251" s="2"/>
      <c r="G23251" s="2"/>
    </row>
    <row r="23252" spans="3:7" x14ac:dyDescent="0.2">
      <c r="C23252" s="2"/>
      <c r="D23252" s="2"/>
      <c r="E23252" s="2"/>
      <c r="F23252" s="2"/>
      <c r="G23252" s="2"/>
    </row>
    <row r="23253" spans="3:7" x14ac:dyDescent="0.2">
      <c r="C23253" s="2"/>
      <c r="D23253" s="2"/>
      <c r="E23253" s="2"/>
      <c r="F23253" s="2"/>
      <c r="G23253" s="2"/>
    </row>
    <row r="23254" spans="3:7" x14ac:dyDescent="0.2">
      <c r="C23254" s="2"/>
      <c r="D23254" s="2"/>
      <c r="E23254" s="2"/>
      <c r="F23254" s="2"/>
      <c r="G23254" s="2"/>
    </row>
    <row r="23255" spans="3:7" x14ac:dyDescent="0.2">
      <c r="C23255" s="2"/>
      <c r="D23255" s="2"/>
      <c r="E23255" s="2"/>
      <c r="F23255" s="2"/>
      <c r="G23255" s="2"/>
    </row>
    <row r="23256" spans="3:7" x14ac:dyDescent="0.2">
      <c r="C23256" s="2"/>
      <c r="D23256" s="2"/>
      <c r="E23256" s="2"/>
      <c r="F23256" s="2"/>
      <c r="G23256" s="2"/>
    </row>
    <row r="23257" spans="3:7" x14ac:dyDescent="0.2">
      <c r="C23257" s="2"/>
      <c r="D23257" s="2"/>
      <c r="E23257" s="2"/>
      <c r="F23257" s="2"/>
      <c r="G23257" s="2"/>
    </row>
    <row r="23258" spans="3:7" x14ac:dyDescent="0.2">
      <c r="C23258" s="2"/>
      <c r="D23258" s="2"/>
      <c r="E23258" s="2"/>
      <c r="F23258" s="2"/>
      <c r="G23258" s="2"/>
    </row>
    <row r="23259" spans="3:7" x14ac:dyDescent="0.2">
      <c r="C23259" s="2"/>
      <c r="D23259" s="2"/>
      <c r="E23259" s="2"/>
      <c r="F23259" s="2"/>
      <c r="G23259" s="2"/>
    </row>
    <row r="23260" spans="3:7" x14ac:dyDescent="0.2">
      <c r="C23260" s="2"/>
      <c r="D23260" s="2"/>
      <c r="E23260" s="2"/>
      <c r="F23260" s="2"/>
      <c r="G23260" s="2"/>
    </row>
    <row r="23261" spans="3:7" x14ac:dyDescent="0.2">
      <c r="C23261" s="2"/>
      <c r="D23261" s="2"/>
      <c r="E23261" s="2"/>
      <c r="F23261" s="2"/>
      <c r="G23261" s="2"/>
    </row>
    <row r="23262" spans="3:7" x14ac:dyDescent="0.2">
      <c r="C23262" s="2"/>
      <c r="D23262" s="2"/>
      <c r="E23262" s="2"/>
      <c r="F23262" s="2"/>
      <c r="G23262" s="2"/>
    </row>
    <row r="23263" spans="3:7" x14ac:dyDescent="0.2">
      <c r="C23263" s="2"/>
      <c r="D23263" s="2"/>
      <c r="E23263" s="2"/>
      <c r="F23263" s="2"/>
      <c r="G23263" s="2"/>
    </row>
    <row r="23264" spans="3:7" x14ac:dyDescent="0.2">
      <c r="C23264" s="2"/>
      <c r="D23264" s="2"/>
      <c r="E23264" s="2"/>
      <c r="F23264" s="2"/>
      <c r="G23264" s="2"/>
    </row>
    <row r="23265" spans="3:7" x14ac:dyDescent="0.2">
      <c r="C23265" s="2"/>
      <c r="D23265" s="2"/>
      <c r="E23265" s="2"/>
      <c r="F23265" s="2"/>
      <c r="G23265" s="2"/>
    </row>
    <row r="23266" spans="3:7" x14ac:dyDescent="0.2">
      <c r="C23266" s="2"/>
      <c r="D23266" s="2"/>
      <c r="E23266" s="2"/>
      <c r="F23266" s="2"/>
      <c r="G23266" s="2"/>
    </row>
    <row r="23267" spans="3:7" x14ac:dyDescent="0.2">
      <c r="C23267" s="2"/>
      <c r="D23267" s="2"/>
      <c r="E23267" s="2"/>
      <c r="F23267" s="2"/>
      <c r="G23267" s="2"/>
    </row>
    <row r="23268" spans="3:7" x14ac:dyDescent="0.2">
      <c r="C23268" s="2"/>
      <c r="D23268" s="2"/>
      <c r="E23268" s="2"/>
      <c r="F23268" s="2"/>
      <c r="G23268" s="2"/>
    </row>
    <row r="23269" spans="3:7" x14ac:dyDescent="0.2">
      <c r="C23269" s="2"/>
      <c r="D23269" s="2"/>
      <c r="E23269" s="2"/>
      <c r="F23269" s="2"/>
      <c r="G23269" s="2"/>
    </row>
    <row r="23270" spans="3:7" x14ac:dyDescent="0.2">
      <c r="C23270" s="2"/>
      <c r="D23270" s="2"/>
      <c r="E23270" s="2"/>
      <c r="F23270" s="2"/>
      <c r="G23270" s="2"/>
    </row>
    <row r="23271" spans="3:7" x14ac:dyDescent="0.2">
      <c r="C23271" s="2"/>
      <c r="D23271" s="2"/>
      <c r="E23271" s="2"/>
      <c r="F23271" s="2"/>
      <c r="G23271" s="2"/>
    </row>
    <row r="23272" spans="3:7" x14ac:dyDescent="0.2">
      <c r="C23272" s="2"/>
      <c r="D23272" s="2"/>
      <c r="E23272" s="2"/>
      <c r="F23272" s="2"/>
      <c r="G23272" s="2"/>
    </row>
    <row r="23273" spans="3:7" x14ac:dyDescent="0.2">
      <c r="C23273" s="2"/>
      <c r="D23273" s="2"/>
      <c r="E23273" s="2"/>
      <c r="F23273" s="2"/>
      <c r="G23273" s="2"/>
    </row>
    <row r="23274" spans="3:7" x14ac:dyDescent="0.2">
      <c r="C23274" s="2"/>
      <c r="D23274" s="2"/>
      <c r="E23274" s="2"/>
      <c r="F23274" s="2"/>
      <c r="G23274" s="2"/>
    </row>
    <row r="23275" spans="3:7" x14ac:dyDescent="0.2">
      <c r="C23275" s="2"/>
      <c r="D23275" s="2"/>
      <c r="E23275" s="2"/>
      <c r="F23275" s="2"/>
      <c r="G23275" s="2"/>
    </row>
    <row r="23276" spans="3:7" x14ac:dyDescent="0.2">
      <c r="C23276" s="2"/>
      <c r="D23276" s="2"/>
      <c r="E23276" s="2"/>
      <c r="F23276" s="2"/>
      <c r="G23276" s="2"/>
    </row>
    <row r="23277" spans="3:7" x14ac:dyDescent="0.2">
      <c r="C23277" s="2"/>
      <c r="D23277" s="2"/>
      <c r="E23277" s="2"/>
      <c r="F23277" s="2"/>
      <c r="G23277" s="2"/>
    </row>
    <row r="23278" spans="3:7" x14ac:dyDescent="0.2">
      <c r="C23278" s="2"/>
      <c r="D23278" s="2"/>
      <c r="E23278" s="2"/>
      <c r="F23278" s="2"/>
      <c r="G23278" s="2"/>
    </row>
    <row r="23279" spans="3:7" x14ac:dyDescent="0.2">
      <c r="C23279" s="2"/>
      <c r="D23279" s="2"/>
      <c r="E23279" s="2"/>
      <c r="F23279" s="2"/>
      <c r="G23279" s="2"/>
    </row>
    <row r="23280" spans="3:7" x14ac:dyDescent="0.2">
      <c r="C23280" s="2"/>
      <c r="D23280" s="2"/>
      <c r="E23280" s="2"/>
      <c r="F23280" s="2"/>
      <c r="G23280" s="2"/>
    </row>
    <row r="23281" spans="3:7" x14ac:dyDescent="0.2">
      <c r="C23281" s="2"/>
      <c r="D23281" s="2"/>
      <c r="E23281" s="2"/>
      <c r="F23281" s="2"/>
      <c r="G23281" s="2"/>
    </row>
    <row r="23282" spans="3:7" x14ac:dyDescent="0.2">
      <c r="C23282" s="2"/>
      <c r="D23282" s="2"/>
      <c r="E23282" s="2"/>
      <c r="F23282" s="2"/>
      <c r="G23282" s="2"/>
    </row>
    <row r="23283" spans="3:7" x14ac:dyDescent="0.2">
      <c r="C23283" s="2"/>
      <c r="D23283" s="2"/>
      <c r="E23283" s="2"/>
      <c r="F23283" s="2"/>
      <c r="G23283" s="2"/>
    </row>
    <row r="23284" spans="3:7" x14ac:dyDescent="0.2">
      <c r="C23284" s="2"/>
      <c r="D23284" s="2"/>
      <c r="E23284" s="2"/>
      <c r="F23284" s="2"/>
      <c r="G23284" s="2"/>
    </row>
    <row r="23285" spans="3:7" x14ac:dyDescent="0.2">
      <c r="C23285" s="2"/>
      <c r="D23285" s="2"/>
      <c r="E23285" s="2"/>
      <c r="F23285" s="2"/>
      <c r="G23285" s="2"/>
    </row>
    <row r="23286" spans="3:7" x14ac:dyDescent="0.2">
      <c r="C23286" s="2"/>
      <c r="D23286" s="2"/>
      <c r="E23286" s="2"/>
      <c r="F23286" s="2"/>
      <c r="G23286" s="2"/>
    </row>
    <row r="23287" spans="3:7" x14ac:dyDescent="0.2">
      <c r="C23287" s="2"/>
      <c r="D23287" s="2"/>
      <c r="E23287" s="2"/>
      <c r="F23287" s="2"/>
      <c r="G23287" s="2"/>
    </row>
    <row r="23288" spans="3:7" x14ac:dyDescent="0.2">
      <c r="C23288" s="2"/>
      <c r="D23288" s="2"/>
      <c r="E23288" s="2"/>
      <c r="F23288" s="2"/>
      <c r="G23288" s="2"/>
    </row>
    <row r="23289" spans="3:7" x14ac:dyDescent="0.2">
      <c r="C23289" s="2"/>
      <c r="D23289" s="2"/>
      <c r="E23289" s="2"/>
      <c r="F23289" s="2"/>
      <c r="G23289" s="2"/>
    </row>
    <row r="23290" spans="3:7" x14ac:dyDescent="0.2">
      <c r="C23290" s="2"/>
      <c r="D23290" s="2"/>
      <c r="E23290" s="2"/>
      <c r="F23290" s="2"/>
      <c r="G23290" s="2"/>
    </row>
    <row r="23291" spans="3:7" x14ac:dyDescent="0.2">
      <c r="C23291" s="2"/>
      <c r="D23291" s="2"/>
      <c r="E23291" s="2"/>
      <c r="F23291" s="2"/>
      <c r="G23291" s="2"/>
    </row>
    <row r="23292" spans="3:7" x14ac:dyDescent="0.2">
      <c r="C23292" s="2"/>
      <c r="D23292" s="2"/>
      <c r="E23292" s="2"/>
      <c r="F23292" s="2"/>
      <c r="G23292" s="2"/>
    </row>
    <row r="23293" spans="3:7" x14ac:dyDescent="0.2">
      <c r="C23293" s="2"/>
      <c r="D23293" s="2"/>
      <c r="E23293" s="2"/>
      <c r="F23293" s="2"/>
      <c r="G23293" s="2"/>
    </row>
    <row r="23294" spans="3:7" x14ac:dyDescent="0.2">
      <c r="C23294" s="2"/>
      <c r="D23294" s="2"/>
      <c r="E23294" s="2"/>
      <c r="F23294" s="2"/>
      <c r="G23294" s="2"/>
    </row>
    <row r="23295" spans="3:7" x14ac:dyDescent="0.2">
      <c r="C23295" s="2"/>
      <c r="D23295" s="2"/>
      <c r="E23295" s="2"/>
      <c r="F23295" s="2"/>
      <c r="G23295" s="2"/>
    </row>
    <row r="23296" spans="3:7" x14ac:dyDescent="0.2">
      <c r="C23296" s="2"/>
      <c r="D23296" s="2"/>
      <c r="E23296" s="2"/>
      <c r="F23296" s="2"/>
      <c r="G23296" s="2"/>
    </row>
    <row r="23297" spans="3:7" x14ac:dyDescent="0.2">
      <c r="C23297" s="2"/>
      <c r="D23297" s="2"/>
      <c r="E23297" s="2"/>
      <c r="F23297" s="2"/>
      <c r="G23297" s="2"/>
    </row>
    <row r="23298" spans="3:7" x14ac:dyDescent="0.2">
      <c r="C23298" s="2"/>
      <c r="D23298" s="2"/>
      <c r="E23298" s="2"/>
      <c r="F23298" s="2"/>
      <c r="G23298" s="2"/>
    </row>
    <row r="23299" spans="3:7" x14ac:dyDescent="0.2">
      <c r="C23299" s="2"/>
      <c r="D23299" s="2"/>
      <c r="E23299" s="2"/>
      <c r="F23299" s="2"/>
      <c r="G23299" s="2"/>
    </row>
    <row r="23300" spans="3:7" x14ac:dyDescent="0.2">
      <c r="C23300" s="2"/>
      <c r="D23300" s="2"/>
      <c r="E23300" s="2"/>
      <c r="F23300" s="2"/>
      <c r="G23300" s="2"/>
    </row>
    <row r="23301" spans="3:7" x14ac:dyDescent="0.2">
      <c r="C23301" s="2"/>
      <c r="D23301" s="2"/>
      <c r="E23301" s="2"/>
      <c r="F23301" s="2"/>
      <c r="G23301" s="2"/>
    </row>
    <row r="23302" spans="3:7" x14ac:dyDescent="0.2">
      <c r="C23302" s="2"/>
      <c r="D23302" s="2"/>
      <c r="E23302" s="2"/>
      <c r="F23302" s="2"/>
      <c r="G23302" s="2"/>
    </row>
    <row r="23303" spans="3:7" x14ac:dyDescent="0.2">
      <c r="C23303" s="2"/>
      <c r="D23303" s="2"/>
      <c r="E23303" s="2"/>
      <c r="F23303" s="2"/>
      <c r="G23303" s="2"/>
    </row>
    <row r="23304" spans="3:7" x14ac:dyDescent="0.2">
      <c r="C23304" s="2"/>
      <c r="D23304" s="2"/>
      <c r="E23304" s="2"/>
      <c r="F23304" s="2"/>
      <c r="G23304" s="2"/>
    </row>
    <row r="23305" spans="3:7" x14ac:dyDescent="0.2">
      <c r="C23305" s="2"/>
      <c r="D23305" s="2"/>
      <c r="E23305" s="2"/>
      <c r="F23305" s="2"/>
      <c r="G23305" s="2"/>
    </row>
    <row r="23306" spans="3:7" x14ac:dyDescent="0.2">
      <c r="C23306" s="2"/>
      <c r="D23306" s="2"/>
      <c r="E23306" s="2"/>
      <c r="F23306" s="2"/>
      <c r="G23306" s="2"/>
    </row>
    <row r="23307" spans="3:7" x14ac:dyDescent="0.2">
      <c r="C23307" s="2"/>
      <c r="D23307" s="2"/>
      <c r="E23307" s="2"/>
      <c r="F23307" s="2"/>
      <c r="G23307" s="2"/>
    </row>
    <row r="23308" spans="3:7" x14ac:dyDescent="0.2">
      <c r="C23308" s="2"/>
      <c r="D23308" s="2"/>
      <c r="E23308" s="2"/>
      <c r="F23308" s="2"/>
      <c r="G23308" s="2"/>
    </row>
    <row r="23309" spans="3:7" x14ac:dyDescent="0.2">
      <c r="C23309" s="2"/>
      <c r="D23309" s="2"/>
      <c r="E23309" s="2"/>
      <c r="F23309" s="2"/>
      <c r="G23309" s="2"/>
    </row>
    <row r="23310" spans="3:7" x14ac:dyDescent="0.2">
      <c r="C23310" s="2"/>
      <c r="D23310" s="2"/>
      <c r="E23310" s="2"/>
      <c r="F23310" s="2"/>
      <c r="G23310" s="2"/>
    </row>
    <row r="23311" spans="3:7" x14ac:dyDescent="0.2">
      <c r="C23311" s="2"/>
      <c r="D23311" s="2"/>
      <c r="E23311" s="2"/>
      <c r="F23311" s="2"/>
      <c r="G23311" s="2"/>
    </row>
    <row r="23312" spans="3:7" x14ac:dyDescent="0.2">
      <c r="C23312" s="2"/>
      <c r="D23312" s="2"/>
      <c r="E23312" s="2"/>
      <c r="F23312" s="2"/>
      <c r="G23312" s="2"/>
    </row>
    <row r="23313" spans="3:7" x14ac:dyDescent="0.2">
      <c r="C23313" s="2"/>
      <c r="D23313" s="2"/>
      <c r="E23313" s="2"/>
      <c r="F23313" s="2"/>
      <c r="G23313" s="2"/>
    </row>
    <row r="23314" spans="3:7" x14ac:dyDescent="0.2">
      <c r="C23314" s="2"/>
      <c r="D23314" s="2"/>
      <c r="E23314" s="2"/>
      <c r="F23314" s="2"/>
      <c r="G23314" s="2"/>
    </row>
    <row r="23315" spans="3:7" x14ac:dyDescent="0.2">
      <c r="C23315" s="2"/>
      <c r="D23315" s="2"/>
      <c r="E23315" s="2"/>
      <c r="F23315" s="2"/>
      <c r="G23315" s="2"/>
    </row>
    <row r="23316" spans="3:7" x14ac:dyDescent="0.2">
      <c r="C23316" s="2"/>
      <c r="D23316" s="2"/>
      <c r="E23316" s="2"/>
      <c r="F23316" s="2"/>
      <c r="G23316" s="2"/>
    </row>
    <row r="23317" spans="3:7" x14ac:dyDescent="0.2">
      <c r="C23317" s="2"/>
      <c r="D23317" s="2"/>
      <c r="E23317" s="2"/>
      <c r="F23317" s="2"/>
      <c r="G23317" s="2"/>
    </row>
    <row r="23318" spans="3:7" x14ac:dyDescent="0.2">
      <c r="C23318" s="2"/>
      <c r="D23318" s="2"/>
      <c r="E23318" s="2"/>
      <c r="F23318" s="2"/>
      <c r="G23318" s="2"/>
    </row>
    <row r="23319" spans="3:7" x14ac:dyDescent="0.2">
      <c r="C23319" s="2"/>
      <c r="D23319" s="2"/>
      <c r="E23319" s="2"/>
      <c r="F23319" s="2"/>
      <c r="G23319" s="2"/>
    </row>
    <row r="23320" spans="3:7" x14ac:dyDescent="0.2">
      <c r="C23320" s="2"/>
      <c r="D23320" s="2"/>
      <c r="E23320" s="2"/>
      <c r="F23320" s="2"/>
      <c r="G23320" s="2"/>
    </row>
    <row r="23321" spans="3:7" x14ac:dyDescent="0.2">
      <c r="C23321" s="2"/>
      <c r="D23321" s="2"/>
      <c r="E23321" s="2"/>
      <c r="F23321" s="2"/>
      <c r="G23321" s="2"/>
    </row>
    <row r="23322" spans="3:7" x14ac:dyDescent="0.2">
      <c r="C23322" s="2"/>
      <c r="D23322" s="2"/>
      <c r="E23322" s="2"/>
      <c r="F23322" s="2"/>
      <c r="G23322" s="2"/>
    </row>
    <row r="23323" spans="3:7" x14ac:dyDescent="0.2">
      <c r="C23323" s="2"/>
      <c r="D23323" s="2"/>
      <c r="E23323" s="2"/>
      <c r="F23323" s="2"/>
      <c r="G23323" s="2"/>
    </row>
    <row r="23324" spans="3:7" x14ac:dyDescent="0.2">
      <c r="C23324" s="2"/>
      <c r="D23324" s="2"/>
      <c r="E23324" s="2"/>
      <c r="F23324" s="2"/>
      <c r="G23324" s="2"/>
    </row>
    <row r="23325" spans="3:7" x14ac:dyDescent="0.2">
      <c r="C23325" s="2"/>
      <c r="D23325" s="2"/>
      <c r="E23325" s="2"/>
      <c r="F23325" s="2"/>
      <c r="G23325" s="2"/>
    </row>
    <row r="23326" spans="3:7" x14ac:dyDescent="0.2">
      <c r="C23326" s="2"/>
      <c r="D23326" s="2"/>
      <c r="E23326" s="2"/>
      <c r="F23326" s="2"/>
      <c r="G23326" s="2"/>
    </row>
    <row r="23327" spans="3:7" x14ac:dyDescent="0.2">
      <c r="C23327" s="2"/>
      <c r="D23327" s="2"/>
      <c r="E23327" s="2"/>
      <c r="F23327" s="2"/>
      <c r="G23327" s="2"/>
    </row>
    <row r="23328" spans="3:7" x14ac:dyDescent="0.2">
      <c r="C23328" s="2"/>
      <c r="D23328" s="2"/>
      <c r="E23328" s="2"/>
      <c r="F23328" s="2"/>
      <c r="G23328" s="2"/>
    </row>
    <row r="23329" spans="3:7" x14ac:dyDescent="0.2">
      <c r="C23329" s="2"/>
      <c r="D23329" s="2"/>
      <c r="E23329" s="2"/>
      <c r="F23329" s="2"/>
      <c r="G23329" s="2"/>
    </row>
    <row r="23330" spans="3:7" x14ac:dyDescent="0.2">
      <c r="C23330" s="2"/>
      <c r="D23330" s="2"/>
      <c r="E23330" s="2"/>
      <c r="F23330" s="2"/>
      <c r="G23330" s="2"/>
    </row>
    <row r="23331" spans="3:7" x14ac:dyDescent="0.2">
      <c r="C23331" s="2"/>
      <c r="D23331" s="2"/>
      <c r="E23331" s="2"/>
      <c r="F23331" s="2"/>
      <c r="G23331" s="2"/>
    </row>
    <row r="23332" spans="3:7" x14ac:dyDescent="0.2">
      <c r="C23332" s="2"/>
      <c r="D23332" s="2"/>
      <c r="E23332" s="2"/>
      <c r="F23332" s="2"/>
      <c r="G23332" s="2"/>
    </row>
    <row r="23333" spans="3:7" x14ac:dyDescent="0.2">
      <c r="C23333" s="2"/>
      <c r="D23333" s="2"/>
      <c r="E23333" s="2"/>
      <c r="F23333" s="2"/>
      <c r="G23333" s="2"/>
    </row>
    <row r="23334" spans="3:7" x14ac:dyDescent="0.2">
      <c r="C23334" s="2"/>
      <c r="D23334" s="2"/>
      <c r="E23334" s="2"/>
      <c r="F23334" s="2"/>
      <c r="G23334" s="2"/>
    </row>
    <row r="23335" spans="3:7" x14ac:dyDescent="0.2">
      <c r="C23335" s="2"/>
      <c r="D23335" s="2"/>
      <c r="E23335" s="2"/>
      <c r="F23335" s="2"/>
      <c r="G23335" s="2"/>
    </row>
    <row r="23336" spans="3:7" x14ac:dyDescent="0.2">
      <c r="C23336" s="2"/>
      <c r="D23336" s="2"/>
      <c r="E23336" s="2"/>
      <c r="F23336" s="2"/>
      <c r="G23336" s="2"/>
    </row>
    <row r="23337" spans="3:7" x14ac:dyDescent="0.2">
      <c r="C23337" s="2"/>
      <c r="D23337" s="2"/>
      <c r="E23337" s="2"/>
      <c r="F23337" s="2"/>
      <c r="G23337" s="2"/>
    </row>
    <row r="23338" spans="3:7" x14ac:dyDescent="0.2">
      <c r="C23338" s="2"/>
      <c r="D23338" s="2"/>
      <c r="E23338" s="2"/>
      <c r="F23338" s="2"/>
      <c r="G23338" s="2"/>
    </row>
    <row r="23339" spans="3:7" x14ac:dyDescent="0.2">
      <c r="C23339" s="2"/>
      <c r="D23339" s="2"/>
      <c r="E23339" s="2"/>
      <c r="F23339" s="2"/>
      <c r="G23339" s="2"/>
    </row>
    <row r="23340" spans="3:7" x14ac:dyDescent="0.2">
      <c r="C23340" s="2"/>
      <c r="D23340" s="2"/>
      <c r="E23340" s="2"/>
      <c r="F23340" s="2"/>
      <c r="G23340" s="2"/>
    </row>
    <row r="23341" spans="3:7" x14ac:dyDescent="0.2">
      <c r="C23341" s="2"/>
      <c r="D23341" s="2"/>
      <c r="E23341" s="2"/>
      <c r="F23341" s="2"/>
      <c r="G23341" s="2"/>
    </row>
    <row r="23342" spans="3:7" x14ac:dyDescent="0.2">
      <c r="C23342" s="2"/>
      <c r="D23342" s="2"/>
      <c r="E23342" s="2"/>
      <c r="F23342" s="2"/>
      <c r="G23342" s="2"/>
    </row>
    <row r="23343" spans="3:7" x14ac:dyDescent="0.2">
      <c r="C23343" s="2"/>
      <c r="D23343" s="2"/>
      <c r="E23343" s="2"/>
      <c r="F23343" s="2"/>
      <c r="G23343" s="2"/>
    </row>
    <row r="23344" spans="3:7" x14ac:dyDescent="0.2">
      <c r="C23344" s="2"/>
      <c r="D23344" s="2"/>
      <c r="E23344" s="2"/>
      <c r="F23344" s="2"/>
      <c r="G23344" s="2"/>
    </row>
    <row r="23345" spans="3:7" x14ac:dyDescent="0.2">
      <c r="C23345" s="2"/>
      <c r="D23345" s="2"/>
      <c r="E23345" s="2"/>
      <c r="F23345" s="2"/>
      <c r="G23345" s="2"/>
    </row>
    <row r="23346" spans="3:7" x14ac:dyDescent="0.2">
      <c r="C23346" s="2"/>
      <c r="D23346" s="2"/>
      <c r="E23346" s="2"/>
      <c r="F23346" s="2"/>
      <c r="G23346" s="2"/>
    </row>
    <row r="23347" spans="3:7" x14ac:dyDescent="0.2">
      <c r="C23347" s="2"/>
      <c r="D23347" s="2"/>
      <c r="E23347" s="2"/>
      <c r="F23347" s="2"/>
      <c r="G23347" s="2"/>
    </row>
    <row r="23348" spans="3:7" x14ac:dyDescent="0.2">
      <c r="C23348" s="2"/>
      <c r="D23348" s="2"/>
      <c r="E23348" s="2"/>
      <c r="F23348" s="2"/>
      <c r="G23348" s="2"/>
    </row>
    <row r="23349" spans="3:7" x14ac:dyDescent="0.2">
      <c r="C23349" s="2"/>
      <c r="D23349" s="2"/>
      <c r="E23349" s="2"/>
      <c r="F23349" s="2"/>
      <c r="G23349" s="2"/>
    </row>
    <row r="23350" spans="3:7" x14ac:dyDescent="0.2">
      <c r="C23350" s="2"/>
      <c r="D23350" s="2"/>
      <c r="E23350" s="2"/>
      <c r="F23350" s="2"/>
      <c r="G23350" s="2"/>
    </row>
    <row r="23351" spans="3:7" x14ac:dyDescent="0.2">
      <c r="C23351" s="2"/>
      <c r="D23351" s="2"/>
      <c r="E23351" s="2"/>
      <c r="F23351" s="2"/>
      <c r="G23351" s="2"/>
    </row>
    <row r="23352" spans="3:7" x14ac:dyDescent="0.2">
      <c r="C23352" s="2"/>
      <c r="D23352" s="2"/>
      <c r="E23352" s="2"/>
      <c r="F23352" s="2"/>
      <c r="G23352" s="2"/>
    </row>
    <row r="23353" spans="3:7" x14ac:dyDescent="0.2">
      <c r="C23353" s="2"/>
      <c r="D23353" s="2"/>
      <c r="E23353" s="2"/>
      <c r="F23353" s="2"/>
      <c r="G23353" s="2"/>
    </row>
    <row r="23354" spans="3:7" x14ac:dyDescent="0.2">
      <c r="C23354" s="2"/>
      <c r="D23354" s="2"/>
      <c r="E23354" s="2"/>
      <c r="F23354" s="2"/>
      <c r="G23354" s="2"/>
    </row>
    <row r="23355" spans="3:7" x14ac:dyDescent="0.2">
      <c r="C23355" s="2"/>
      <c r="D23355" s="2"/>
      <c r="E23355" s="2"/>
      <c r="F23355" s="2"/>
      <c r="G23355" s="2"/>
    </row>
    <row r="23356" spans="3:7" x14ac:dyDescent="0.2">
      <c r="C23356" s="2"/>
      <c r="D23356" s="2"/>
      <c r="E23356" s="2"/>
      <c r="F23356" s="2"/>
      <c r="G23356" s="2"/>
    </row>
    <row r="23357" spans="3:7" x14ac:dyDescent="0.2">
      <c r="C23357" s="2"/>
      <c r="D23357" s="2"/>
      <c r="E23357" s="2"/>
      <c r="F23357" s="2"/>
      <c r="G23357" s="2"/>
    </row>
    <row r="23358" spans="3:7" x14ac:dyDescent="0.2">
      <c r="C23358" s="2"/>
      <c r="D23358" s="2"/>
      <c r="E23358" s="2"/>
      <c r="F23358" s="2"/>
      <c r="G23358" s="2"/>
    </row>
    <row r="23359" spans="3:7" x14ac:dyDescent="0.2">
      <c r="C23359" s="2"/>
      <c r="D23359" s="2"/>
      <c r="E23359" s="2"/>
      <c r="F23359" s="2"/>
      <c r="G23359" s="2"/>
    </row>
    <row r="23360" spans="3:7" x14ac:dyDescent="0.2">
      <c r="C23360" s="2"/>
      <c r="D23360" s="2"/>
      <c r="E23360" s="2"/>
      <c r="F23360" s="2"/>
      <c r="G23360" s="2"/>
    </row>
    <row r="23361" spans="3:7" x14ac:dyDescent="0.2">
      <c r="C23361" s="2"/>
      <c r="D23361" s="2"/>
      <c r="E23361" s="2"/>
      <c r="F23361" s="2"/>
      <c r="G23361" s="2"/>
    </row>
    <row r="23362" spans="3:7" x14ac:dyDescent="0.2">
      <c r="C23362" s="2"/>
      <c r="D23362" s="2"/>
      <c r="E23362" s="2"/>
      <c r="F23362" s="2"/>
      <c r="G23362" s="2"/>
    </row>
    <row r="23363" spans="3:7" x14ac:dyDescent="0.2">
      <c r="C23363" s="2"/>
      <c r="D23363" s="2"/>
      <c r="E23363" s="2"/>
      <c r="F23363" s="2"/>
      <c r="G23363" s="2"/>
    </row>
    <row r="23364" spans="3:7" x14ac:dyDescent="0.2">
      <c r="C23364" s="2"/>
      <c r="D23364" s="2"/>
      <c r="E23364" s="2"/>
      <c r="F23364" s="2"/>
      <c r="G23364" s="2"/>
    </row>
    <row r="23365" spans="3:7" x14ac:dyDescent="0.2">
      <c r="C23365" s="2"/>
      <c r="D23365" s="2"/>
      <c r="E23365" s="2"/>
      <c r="F23365" s="2"/>
      <c r="G23365" s="2"/>
    </row>
    <row r="23366" spans="3:7" x14ac:dyDescent="0.2">
      <c r="C23366" s="2"/>
      <c r="D23366" s="2"/>
      <c r="E23366" s="2"/>
      <c r="F23366" s="2"/>
      <c r="G23366" s="2"/>
    </row>
    <row r="23367" spans="3:7" x14ac:dyDescent="0.2">
      <c r="C23367" s="2"/>
      <c r="D23367" s="2"/>
      <c r="E23367" s="2"/>
      <c r="F23367" s="2"/>
      <c r="G23367" s="2"/>
    </row>
    <row r="23368" spans="3:7" x14ac:dyDescent="0.2">
      <c r="C23368" s="2"/>
      <c r="D23368" s="2"/>
      <c r="E23368" s="2"/>
      <c r="F23368" s="2"/>
      <c r="G23368" s="2"/>
    </row>
    <row r="23369" spans="3:7" x14ac:dyDescent="0.2">
      <c r="C23369" s="2"/>
      <c r="D23369" s="2"/>
      <c r="E23369" s="2"/>
      <c r="F23369" s="2"/>
      <c r="G23369" s="2"/>
    </row>
    <row r="23370" spans="3:7" x14ac:dyDescent="0.2">
      <c r="C23370" s="2"/>
      <c r="D23370" s="2"/>
      <c r="E23370" s="2"/>
      <c r="F23370" s="2"/>
      <c r="G23370" s="2"/>
    </row>
    <row r="23371" spans="3:7" x14ac:dyDescent="0.2">
      <c r="C23371" s="2"/>
      <c r="D23371" s="2"/>
      <c r="E23371" s="2"/>
      <c r="F23371" s="2"/>
      <c r="G23371" s="2"/>
    </row>
    <row r="23372" spans="3:7" x14ac:dyDescent="0.2">
      <c r="C23372" s="2"/>
      <c r="D23372" s="2"/>
      <c r="E23372" s="2"/>
      <c r="F23372" s="2"/>
      <c r="G23372" s="2"/>
    </row>
    <row r="23373" spans="3:7" x14ac:dyDescent="0.2">
      <c r="C23373" s="2"/>
      <c r="D23373" s="2"/>
      <c r="E23373" s="2"/>
      <c r="F23373" s="2"/>
      <c r="G23373" s="2"/>
    </row>
    <row r="23374" spans="3:7" x14ac:dyDescent="0.2">
      <c r="C23374" s="2"/>
      <c r="D23374" s="2"/>
      <c r="E23374" s="2"/>
      <c r="F23374" s="2"/>
      <c r="G23374" s="2"/>
    </row>
    <row r="23375" spans="3:7" x14ac:dyDescent="0.2">
      <c r="C23375" s="2"/>
      <c r="D23375" s="2"/>
      <c r="E23375" s="2"/>
      <c r="F23375" s="2"/>
      <c r="G23375" s="2"/>
    </row>
    <row r="23376" spans="3:7" x14ac:dyDescent="0.2">
      <c r="C23376" s="2"/>
      <c r="D23376" s="2"/>
      <c r="E23376" s="2"/>
      <c r="F23376" s="2"/>
      <c r="G23376" s="2"/>
    </row>
    <row r="23377" spans="3:7" x14ac:dyDescent="0.2">
      <c r="C23377" s="2"/>
      <c r="D23377" s="2"/>
      <c r="E23377" s="2"/>
      <c r="F23377" s="2"/>
      <c r="G23377" s="2"/>
    </row>
    <row r="23378" spans="3:7" x14ac:dyDescent="0.2">
      <c r="C23378" s="2"/>
      <c r="D23378" s="2"/>
      <c r="E23378" s="2"/>
      <c r="F23378" s="2"/>
      <c r="G23378" s="2"/>
    </row>
    <row r="23379" spans="3:7" x14ac:dyDescent="0.2">
      <c r="C23379" s="2"/>
      <c r="D23379" s="2"/>
      <c r="E23379" s="2"/>
      <c r="F23379" s="2"/>
      <c r="G23379" s="2"/>
    </row>
    <row r="23380" spans="3:7" x14ac:dyDescent="0.2">
      <c r="C23380" s="2"/>
      <c r="D23380" s="2"/>
      <c r="E23380" s="2"/>
      <c r="F23380" s="2"/>
      <c r="G23380" s="2"/>
    </row>
    <row r="23381" spans="3:7" x14ac:dyDescent="0.2">
      <c r="C23381" s="2"/>
      <c r="D23381" s="2"/>
      <c r="E23381" s="2"/>
      <c r="F23381" s="2"/>
      <c r="G23381" s="2"/>
    </row>
    <row r="23382" spans="3:7" x14ac:dyDescent="0.2">
      <c r="C23382" s="2"/>
      <c r="D23382" s="2"/>
      <c r="E23382" s="2"/>
      <c r="F23382" s="2"/>
      <c r="G23382" s="2"/>
    </row>
    <row r="23383" spans="3:7" x14ac:dyDescent="0.2">
      <c r="C23383" s="2"/>
      <c r="D23383" s="2"/>
      <c r="E23383" s="2"/>
      <c r="F23383" s="2"/>
      <c r="G23383" s="2"/>
    </row>
    <row r="23384" spans="3:7" x14ac:dyDescent="0.2">
      <c r="C23384" s="2"/>
      <c r="D23384" s="2"/>
      <c r="E23384" s="2"/>
      <c r="F23384" s="2"/>
      <c r="G23384" s="2"/>
    </row>
    <row r="23385" spans="3:7" x14ac:dyDescent="0.2">
      <c r="C23385" s="2"/>
      <c r="D23385" s="2"/>
      <c r="E23385" s="2"/>
      <c r="F23385" s="2"/>
      <c r="G23385" s="2"/>
    </row>
    <row r="23386" spans="3:7" x14ac:dyDescent="0.2">
      <c r="C23386" s="2"/>
      <c r="D23386" s="2"/>
      <c r="E23386" s="2"/>
      <c r="F23386" s="2"/>
      <c r="G23386" s="2"/>
    </row>
    <row r="23387" spans="3:7" x14ac:dyDescent="0.2">
      <c r="C23387" s="2"/>
      <c r="D23387" s="2"/>
      <c r="E23387" s="2"/>
      <c r="F23387" s="2"/>
      <c r="G23387" s="2"/>
    </row>
    <row r="23388" spans="3:7" x14ac:dyDescent="0.2">
      <c r="C23388" s="2"/>
      <c r="D23388" s="2"/>
      <c r="E23388" s="2"/>
      <c r="F23388" s="2"/>
      <c r="G23388" s="2"/>
    </row>
    <row r="23389" spans="3:7" x14ac:dyDescent="0.2">
      <c r="C23389" s="2"/>
      <c r="D23389" s="2"/>
      <c r="E23389" s="2"/>
      <c r="F23389" s="2"/>
      <c r="G23389" s="2"/>
    </row>
    <row r="23390" spans="3:7" x14ac:dyDescent="0.2">
      <c r="C23390" s="2"/>
      <c r="D23390" s="2"/>
      <c r="E23390" s="2"/>
      <c r="F23390" s="2"/>
      <c r="G23390" s="2"/>
    </row>
    <row r="23391" spans="3:7" x14ac:dyDescent="0.2">
      <c r="C23391" s="2"/>
      <c r="D23391" s="2"/>
      <c r="E23391" s="2"/>
      <c r="F23391" s="2"/>
      <c r="G23391" s="2"/>
    </row>
    <row r="23392" spans="3:7" x14ac:dyDescent="0.2">
      <c r="C23392" s="2"/>
      <c r="D23392" s="2"/>
      <c r="E23392" s="2"/>
      <c r="F23392" s="2"/>
      <c r="G23392" s="2"/>
    </row>
    <row r="23393" spans="3:7" x14ac:dyDescent="0.2">
      <c r="C23393" s="2"/>
      <c r="D23393" s="2"/>
      <c r="E23393" s="2"/>
      <c r="F23393" s="2"/>
      <c r="G23393" s="2"/>
    </row>
    <row r="23394" spans="3:7" x14ac:dyDescent="0.2">
      <c r="C23394" s="2"/>
      <c r="D23394" s="2"/>
      <c r="E23394" s="2"/>
      <c r="F23394" s="2"/>
      <c r="G23394" s="2"/>
    </row>
    <row r="23395" spans="3:7" x14ac:dyDescent="0.2">
      <c r="C23395" s="2"/>
      <c r="D23395" s="2"/>
      <c r="E23395" s="2"/>
      <c r="F23395" s="2"/>
      <c r="G23395" s="2"/>
    </row>
    <row r="23396" spans="3:7" x14ac:dyDescent="0.2">
      <c r="C23396" s="2"/>
      <c r="D23396" s="2"/>
      <c r="E23396" s="2"/>
      <c r="F23396" s="2"/>
      <c r="G23396" s="2"/>
    </row>
    <row r="23397" spans="3:7" x14ac:dyDescent="0.2">
      <c r="C23397" s="2"/>
      <c r="D23397" s="2"/>
      <c r="E23397" s="2"/>
      <c r="F23397" s="2"/>
      <c r="G23397" s="2"/>
    </row>
    <row r="23398" spans="3:7" x14ac:dyDescent="0.2">
      <c r="C23398" s="2"/>
      <c r="D23398" s="2"/>
      <c r="E23398" s="2"/>
      <c r="F23398" s="2"/>
      <c r="G23398" s="2"/>
    </row>
    <row r="23399" spans="3:7" x14ac:dyDescent="0.2">
      <c r="C23399" s="2"/>
      <c r="D23399" s="2"/>
      <c r="E23399" s="2"/>
      <c r="F23399" s="2"/>
      <c r="G23399" s="2"/>
    </row>
    <row r="23400" spans="3:7" x14ac:dyDescent="0.2">
      <c r="C23400" s="2"/>
      <c r="D23400" s="2"/>
      <c r="E23400" s="2"/>
      <c r="F23400" s="2"/>
      <c r="G23400" s="2"/>
    </row>
    <row r="23401" spans="3:7" x14ac:dyDescent="0.2">
      <c r="C23401" s="2"/>
      <c r="D23401" s="2"/>
      <c r="E23401" s="2"/>
      <c r="F23401" s="2"/>
      <c r="G23401" s="2"/>
    </row>
    <row r="23402" spans="3:7" x14ac:dyDescent="0.2">
      <c r="C23402" s="2"/>
      <c r="D23402" s="2"/>
      <c r="E23402" s="2"/>
      <c r="F23402" s="2"/>
      <c r="G23402" s="2"/>
    </row>
    <row r="23403" spans="3:7" x14ac:dyDescent="0.2">
      <c r="C23403" s="2"/>
      <c r="D23403" s="2"/>
      <c r="E23403" s="2"/>
      <c r="F23403" s="2"/>
      <c r="G23403" s="2"/>
    </row>
    <row r="23404" spans="3:7" x14ac:dyDescent="0.2">
      <c r="C23404" s="2"/>
      <c r="D23404" s="2"/>
      <c r="E23404" s="2"/>
      <c r="F23404" s="2"/>
      <c r="G23404" s="2"/>
    </row>
    <row r="23405" spans="3:7" x14ac:dyDescent="0.2">
      <c r="C23405" s="2"/>
      <c r="D23405" s="2"/>
      <c r="E23405" s="2"/>
      <c r="F23405" s="2"/>
      <c r="G23405" s="2"/>
    </row>
    <row r="23406" spans="3:7" x14ac:dyDescent="0.2">
      <c r="C23406" s="2"/>
      <c r="D23406" s="2"/>
      <c r="E23406" s="2"/>
      <c r="F23406" s="2"/>
      <c r="G23406" s="2"/>
    </row>
    <row r="23407" spans="3:7" x14ac:dyDescent="0.2">
      <c r="C23407" s="2"/>
      <c r="D23407" s="2"/>
      <c r="E23407" s="2"/>
      <c r="F23407" s="2"/>
      <c r="G23407" s="2"/>
    </row>
    <row r="23408" spans="3:7" x14ac:dyDescent="0.2">
      <c r="C23408" s="2"/>
      <c r="D23408" s="2"/>
      <c r="E23408" s="2"/>
      <c r="F23408" s="2"/>
      <c r="G23408" s="2"/>
    </row>
    <row r="23409" spans="3:7" x14ac:dyDescent="0.2">
      <c r="C23409" s="2"/>
      <c r="D23409" s="2"/>
      <c r="E23409" s="2"/>
      <c r="F23409" s="2"/>
      <c r="G23409" s="2"/>
    </row>
    <row r="23410" spans="3:7" x14ac:dyDescent="0.2">
      <c r="C23410" s="2"/>
      <c r="D23410" s="2"/>
      <c r="E23410" s="2"/>
      <c r="F23410" s="2"/>
      <c r="G23410" s="2"/>
    </row>
    <row r="23411" spans="3:7" x14ac:dyDescent="0.2">
      <c r="C23411" s="2"/>
      <c r="D23411" s="2"/>
      <c r="E23411" s="2"/>
      <c r="F23411" s="2"/>
      <c r="G23411" s="2"/>
    </row>
    <row r="23412" spans="3:7" x14ac:dyDescent="0.2">
      <c r="C23412" s="2"/>
      <c r="D23412" s="2"/>
      <c r="E23412" s="2"/>
      <c r="F23412" s="2"/>
      <c r="G23412" s="2"/>
    </row>
    <row r="23413" spans="3:7" x14ac:dyDescent="0.2">
      <c r="C23413" s="2"/>
      <c r="D23413" s="2"/>
      <c r="E23413" s="2"/>
      <c r="F23413" s="2"/>
      <c r="G23413" s="2"/>
    </row>
    <row r="23414" spans="3:7" x14ac:dyDescent="0.2">
      <c r="C23414" s="2"/>
      <c r="D23414" s="2"/>
      <c r="E23414" s="2"/>
      <c r="F23414" s="2"/>
      <c r="G23414" s="2"/>
    </row>
    <row r="23415" spans="3:7" x14ac:dyDescent="0.2">
      <c r="C23415" s="2"/>
      <c r="D23415" s="2"/>
      <c r="E23415" s="2"/>
      <c r="F23415" s="2"/>
      <c r="G23415" s="2"/>
    </row>
    <row r="23416" spans="3:7" x14ac:dyDescent="0.2">
      <c r="C23416" s="2"/>
      <c r="D23416" s="2"/>
      <c r="E23416" s="2"/>
      <c r="F23416" s="2"/>
      <c r="G23416" s="2"/>
    </row>
    <row r="23417" spans="3:7" x14ac:dyDescent="0.2">
      <c r="C23417" s="2"/>
      <c r="D23417" s="2"/>
      <c r="E23417" s="2"/>
      <c r="F23417" s="2"/>
      <c r="G23417" s="2"/>
    </row>
    <row r="23418" spans="3:7" x14ac:dyDescent="0.2">
      <c r="C23418" s="2"/>
      <c r="D23418" s="2"/>
      <c r="E23418" s="2"/>
      <c r="F23418" s="2"/>
      <c r="G23418" s="2"/>
    </row>
    <row r="23419" spans="3:7" x14ac:dyDescent="0.2">
      <c r="C23419" s="2"/>
      <c r="D23419" s="2"/>
      <c r="E23419" s="2"/>
      <c r="F23419" s="2"/>
      <c r="G23419" s="2"/>
    </row>
    <row r="23420" spans="3:7" x14ac:dyDescent="0.2">
      <c r="C23420" s="2"/>
      <c r="D23420" s="2"/>
      <c r="E23420" s="2"/>
      <c r="F23420" s="2"/>
      <c r="G23420" s="2"/>
    </row>
    <row r="23421" spans="3:7" x14ac:dyDescent="0.2">
      <c r="C23421" s="2"/>
      <c r="D23421" s="2"/>
      <c r="E23421" s="2"/>
      <c r="F23421" s="2"/>
      <c r="G23421" s="2"/>
    </row>
    <row r="23422" spans="3:7" x14ac:dyDescent="0.2">
      <c r="C23422" s="2"/>
      <c r="D23422" s="2"/>
      <c r="E23422" s="2"/>
      <c r="F23422" s="2"/>
      <c r="G23422" s="2"/>
    </row>
    <row r="23423" spans="3:7" x14ac:dyDescent="0.2">
      <c r="C23423" s="2"/>
      <c r="D23423" s="2"/>
      <c r="E23423" s="2"/>
      <c r="F23423" s="2"/>
      <c r="G23423" s="2"/>
    </row>
    <row r="23424" spans="3:7" x14ac:dyDescent="0.2">
      <c r="C23424" s="2"/>
      <c r="D23424" s="2"/>
      <c r="E23424" s="2"/>
      <c r="F23424" s="2"/>
      <c r="G23424" s="2"/>
    </row>
    <row r="23425" spans="3:7" x14ac:dyDescent="0.2">
      <c r="C23425" s="2"/>
      <c r="D23425" s="2"/>
      <c r="E23425" s="2"/>
      <c r="F23425" s="2"/>
      <c r="G23425" s="2"/>
    </row>
    <row r="23426" spans="3:7" x14ac:dyDescent="0.2">
      <c r="C23426" s="2"/>
      <c r="D23426" s="2"/>
      <c r="E23426" s="2"/>
      <c r="F23426" s="2"/>
      <c r="G23426" s="2"/>
    </row>
    <row r="23427" spans="3:7" x14ac:dyDescent="0.2">
      <c r="C23427" s="2"/>
      <c r="D23427" s="2"/>
      <c r="E23427" s="2"/>
      <c r="F23427" s="2"/>
      <c r="G23427" s="2"/>
    </row>
    <row r="23428" spans="3:7" x14ac:dyDescent="0.2">
      <c r="C23428" s="2"/>
      <c r="D23428" s="2"/>
      <c r="E23428" s="2"/>
      <c r="F23428" s="2"/>
      <c r="G23428" s="2"/>
    </row>
    <row r="23429" spans="3:7" x14ac:dyDescent="0.2">
      <c r="C23429" s="2"/>
      <c r="D23429" s="2"/>
      <c r="E23429" s="2"/>
      <c r="F23429" s="2"/>
      <c r="G23429" s="2"/>
    </row>
    <row r="23430" spans="3:7" x14ac:dyDescent="0.2">
      <c r="C23430" s="2"/>
      <c r="D23430" s="2"/>
      <c r="E23430" s="2"/>
      <c r="F23430" s="2"/>
      <c r="G23430" s="2"/>
    </row>
    <row r="23431" spans="3:7" x14ac:dyDescent="0.2">
      <c r="C23431" s="2"/>
      <c r="D23431" s="2"/>
      <c r="E23431" s="2"/>
      <c r="F23431" s="2"/>
      <c r="G23431" s="2"/>
    </row>
    <row r="23432" spans="3:7" x14ac:dyDescent="0.2">
      <c r="C23432" s="2"/>
      <c r="D23432" s="2"/>
      <c r="E23432" s="2"/>
      <c r="F23432" s="2"/>
      <c r="G23432" s="2"/>
    </row>
    <row r="23433" spans="3:7" x14ac:dyDescent="0.2">
      <c r="C23433" s="2"/>
      <c r="D23433" s="2"/>
      <c r="E23433" s="2"/>
      <c r="F23433" s="2"/>
      <c r="G23433" s="2"/>
    </row>
    <row r="23434" spans="3:7" x14ac:dyDescent="0.2">
      <c r="C23434" s="2"/>
      <c r="D23434" s="2"/>
      <c r="E23434" s="2"/>
      <c r="F23434" s="2"/>
      <c r="G23434" s="2"/>
    </row>
    <row r="23435" spans="3:7" x14ac:dyDescent="0.2">
      <c r="C23435" s="2"/>
      <c r="D23435" s="2"/>
      <c r="E23435" s="2"/>
      <c r="F23435" s="2"/>
      <c r="G23435" s="2"/>
    </row>
    <row r="23436" spans="3:7" x14ac:dyDescent="0.2">
      <c r="C23436" s="2"/>
      <c r="D23436" s="2"/>
      <c r="E23436" s="2"/>
      <c r="F23436" s="2"/>
      <c r="G23436" s="2"/>
    </row>
    <row r="23437" spans="3:7" x14ac:dyDescent="0.2">
      <c r="C23437" s="2"/>
      <c r="D23437" s="2"/>
      <c r="E23437" s="2"/>
      <c r="F23437" s="2"/>
      <c r="G23437" s="2"/>
    </row>
    <row r="23438" spans="3:7" x14ac:dyDescent="0.2">
      <c r="C23438" s="2"/>
      <c r="D23438" s="2"/>
      <c r="E23438" s="2"/>
      <c r="F23438" s="2"/>
      <c r="G23438" s="2"/>
    </row>
    <row r="23439" spans="3:7" x14ac:dyDescent="0.2">
      <c r="C23439" s="2"/>
      <c r="D23439" s="2"/>
      <c r="E23439" s="2"/>
      <c r="F23439" s="2"/>
      <c r="G23439" s="2"/>
    </row>
    <row r="23440" spans="3:7" x14ac:dyDescent="0.2">
      <c r="C23440" s="2"/>
      <c r="D23440" s="2"/>
      <c r="E23440" s="2"/>
      <c r="F23440" s="2"/>
      <c r="G23440" s="2"/>
    </row>
    <row r="23441" spans="3:7" x14ac:dyDescent="0.2">
      <c r="C23441" s="2"/>
      <c r="D23441" s="2"/>
      <c r="E23441" s="2"/>
      <c r="F23441" s="2"/>
      <c r="G23441" s="2"/>
    </row>
    <row r="23442" spans="3:7" x14ac:dyDescent="0.2">
      <c r="C23442" s="2"/>
      <c r="D23442" s="2"/>
      <c r="E23442" s="2"/>
      <c r="F23442" s="2"/>
      <c r="G23442" s="2"/>
    </row>
    <row r="23443" spans="3:7" x14ac:dyDescent="0.2">
      <c r="C23443" s="2"/>
      <c r="D23443" s="2"/>
      <c r="E23443" s="2"/>
      <c r="F23443" s="2"/>
      <c r="G23443" s="2"/>
    </row>
    <row r="23444" spans="3:7" x14ac:dyDescent="0.2">
      <c r="C23444" s="2"/>
      <c r="D23444" s="2"/>
      <c r="E23444" s="2"/>
      <c r="F23444" s="2"/>
      <c r="G23444" s="2"/>
    </row>
    <row r="23445" spans="3:7" x14ac:dyDescent="0.2">
      <c r="C23445" s="2"/>
      <c r="D23445" s="2"/>
      <c r="E23445" s="2"/>
      <c r="F23445" s="2"/>
      <c r="G23445" s="2"/>
    </row>
    <row r="23446" spans="3:7" x14ac:dyDescent="0.2">
      <c r="C23446" s="2"/>
      <c r="D23446" s="2"/>
      <c r="E23446" s="2"/>
      <c r="F23446" s="2"/>
      <c r="G23446" s="2"/>
    </row>
    <row r="23447" spans="3:7" x14ac:dyDescent="0.2">
      <c r="C23447" s="2"/>
      <c r="D23447" s="2"/>
      <c r="E23447" s="2"/>
      <c r="F23447" s="2"/>
      <c r="G23447" s="2"/>
    </row>
    <row r="23448" spans="3:7" x14ac:dyDescent="0.2">
      <c r="C23448" s="2"/>
      <c r="D23448" s="2"/>
      <c r="E23448" s="2"/>
      <c r="F23448" s="2"/>
      <c r="G23448" s="2"/>
    </row>
    <row r="23449" spans="3:7" x14ac:dyDescent="0.2">
      <c r="C23449" s="2"/>
      <c r="D23449" s="2"/>
      <c r="E23449" s="2"/>
      <c r="F23449" s="2"/>
      <c r="G23449" s="2"/>
    </row>
    <row r="23450" spans="3:7" x14ac:dyDescent="0.2">
      <c r="C23450" s="2"/>
      <c r="D23450" s="2"/>
      <c r="E23450" s="2"/>
      <c r="F23450" s="2"/>
      <c r="G23450" s="2"/>
    </row>
    <row r="23451" spans="3:7" x14ac:dyDescent="0.2">
      <c r="C23451" s="2"/>
      <c r="D23451" s="2"/>
      <c r="E23451" s="2"/>
      <c r="F23451" s="2"/>
      <c r="G23451" s="2"/>
    </row>
    <row r="23452" spans="3:7" x14ac:dyDescent="0.2">
      <c r="C23452" s="2"/>
      <c r="D23452" s="2"/>
      <c r="E23452" s="2"/>
      <c r="F23452" s="2"/>
      <c r="G23452" s="2"/>
    </row>
    <row r="23453" spans="3:7" x14ac:dyDescent="0.2">
      <c r="C23453" s="2"/>
      <c r="D23453" s="2"/>
      <c r="E23453" s="2"/>
      <c r="F23453" s="2"/>
      <c r="G23453" s="2"/>
    </row>
    <row r="23454" spans="3:7" x14ac:dyDescent="0.2">
      <c r="C23454" s="2"/>
      <c r="D23454" s="2"/>
      <c r="E23454" s="2"/>
      <c r="F23454" s="2"/>
      <c r="G23454" s="2"/>
    </row>
    <row r="23455" spans="3:7" x14ac:dyDescent="0.2">
      <c r="C23455" s="2"/>
      <c r="D23455" s="2"/>
      <c r="E23455" s="2"/>
      <c r="F23455" s="2"/>
      <c r="G23455" s="2"/>
    </row>
    <row r="23456" spans="3:7" x14ac:dyDescent="0.2">
      <c r="C23456" s="2"/>
      <c r="D23456" s="2"/>
      <c r="E23456" s="2"/>
      <c r="F23456" s="2"/>
      <c r="G23456" s="2"/>
    </row>
    <row r="23457" spans="3:7" x14ac:dyDescent="0.2">
      <c r="C23457" s="2"/>
      <c r="D23457" s="2"/>
      <c r="E23457" s="2"/>
      <c r="F23457" s="2"/>
      <c r="G23457" s="2"/>
    </row>
    <row r="23458" spans="3:7" x14ac:dyDescent="0.2">
      <c r="C23458" s="2"/>
      <c r="D23458" s="2"/>
      <c r="E23458" s="2"/>
      <c r="F23458" s="2"/>
      <c r="G23458" s="2"/>
    </row>
    <row r="23459" spans="3:7" x14ac:dyDescent="0.2">
      <c r="C23459" s="2"/>
      <c r="D23459" s="2"/>
      <c r="E23459" s="2"/>
      <c r="F23459" s="2"/>
      <c r="G23459" s="2"/>
    </row>
    <row r="23460" spans="3:7" x14ac:dyDescent="0.2">
      <c r="C23460" s="2"/>
      <c r="D23460" s="2"/>
      <c r="E23460" s="2"/>
      <c r="F23460" s="2"/>
      <c r="G23460" s="2"/>
    </row>
    <row r="23461" spans="3:7" x14ac:dyDescent="0.2">
      <c r="C23461" s="2"/>
      <c r="D23461" s="2"/>
      <c r="E23461" s="2"/>
      <c r="F23461" s="2"/>
      <c r="G23461" s="2"/>
    </row>
    <row r="23462" spans="3:7" x14ac:dyDescent="0.2">
      <c r="C23462" s="2"/>
      <c r="D23462" s="2"/>
      <c r="E23462" s="2"/>
      <c r="F23462" s="2"/>
      <c r="G23462" s="2"/>
    </row>
    <row r="23463" spans="3:7" x14ac:dyDescent="0.2">
      <c r="C23463" s="2"/>
      <c r="D23463" s="2"/>
      <c r="E23463" s="2"/>
      <c r="F23463" s="2"/>
      <c r="G23463" s="2"/>
    </row>
    <row r="23464" spans="3:7" x14ac:dyDescent="0.2">
      <c r="C23464" s="2"/>
      <c r="D23464" s="2"/>
      <c r="E23464" s="2"/>
      <c r="F23464" s="2"/>
      <c r="G23464" s="2"/>
    </row>
    <row r="23465" spans="3:7" x14ac:dyDescent="0.2">
      <c r="C23465" s="2"/>
      <c r="D23465" s="2"/>
      <c r="E23465" s="2"/>
      <c r="F23465" s="2"/>
      <c r="G23465" s="2"/>
    </row>
    <row r="23466" spans="3:7" x14ac:dyDescent="0.2">
      <c r="C23466" s="2"/>
      <c r="D23466" s="2"/>
      <c r="E23466" s="2"/>
      <c r="F23466" s="2"/>
      <c r="G23466" s="2"/>
    </row>
    <row r="23467" spans="3:7" x14ac:dyDescent="0.2">
      <c r="C23467" s="2"/>
      <c r="D23467" s="2"/>
      <c r="E23467" s="2"/>
      <c r="F23467" s="2"/>
      <c r="G23467" s="2"/>
    </row>
    <row r="23468" spans="3:7" x14ac:dyDescent="0.2">
      <c r="C23468" s="2"/>
      <c r="D23468" s="2"/>
      <c r="E23468" s="2"/>
      <c r="F23468" s="2"/>
      <c r="G23468" s="2"/>
    </row>
    <row r="23469" spans="3:7" x14ac:dyDescent="0.2">
      <c r="C23469" s="2"/>
      <c r="D23469" s="2"/>
      <c r="E23469" s="2"/>
      <c r="F23469" s="2"/>
      <c r="G23469" s="2"/>
    </row>
    <row r="23470" spans="3:7" x14ac:dyDescent="0.2">
      <c r="C23470" s="2"/>
      <c r="D23470" s="2"/>
      <c r="E23470" s="2"/>
      <c r="F23470" s="2"/>
      <c r="G23470" s="2"/>
    </row>
    <row r="23471" spans="3:7" x14ac:dyDescent="0.2">
      <c r="C23471" s="2"/>
      <c r="D23471" s="2"/>
      <c r="E23471" s="2"/>
      <c r="F23471" s="2"/>
      <c r="G23471" s="2"/>
    </row>
    <row r="23472" spans="3:7" x14ac:dyDescent="0.2">
      <c r="C23472" s="2"/>
      <c r="D23472" s="2"/>
      <c r="E23472" s="2"/>
      <c r="F23472" s="2"/>
      <c r="G23472" s="2"/>
    </row>
    <row r="23473" spans="3:7" x14ac:dyDescent="0.2">
      <c r="C23473" s="2"/>
      <c r="D23473" s="2"/>
      <c r="E23473" s="2"/>
      <c r="F23473" s="2"/>
      <c r="G23473" s="2"/>
    </row>
    <row r="23474" spans="3:7" x14ac:dyDescent="0.2">
      <c r="C23474" s="2"/>
      <c r="D23474" s="2"/>
      <c r="E23474" s="2"/>
      <c r="F23474" s="2"/>
      <c r="G23474" s="2"/>
    </row>
    <row r="23475" spans="3:7" x14ac:dyDescent="0.2">
      <c r="C23475" s="2"/>
      <c r="D23475" s="2"/>
      <c r="E23475" s="2"/>
      <c r="F23475" s="2"/>
      <c r="G23475" s="2"/>
    </row>
    <row r="23476" spans="3:7" x14ac:dyDescent="0.2">
      <c r="C23476" s="2"/>
      <c r="D23476" s="2"/>
      <c r="E23476" s="2"/>
      <c r="F23476" s="2"/>
      <c r="G23476" s="2"/>
    </row>
    <row r="23477" spans="3:7" x14ac:dyDescent="0.2">
      <c r="C23477" s="2"/>
      <c r="D23477" s="2"/>
      <c r="E23477" s="2"/>
      <c r="F23477" s="2"/>
      <c r="G23477" s="2"/>
    </row>
    <row r="23478" spans="3:7" x14ac:dyDescent="0.2">
      <c r="C23478" s="2"/>
      <c r="D23478" s="2"/>
      <c r="E23478" s="2"/>
      <c r="F23478" s="2"/>
      <c r="G23478" s="2"/>
    </row>
    <row r="23479" spans="3:7" x14ac:dyDescent="0.2">
      <c r="C23479" s="2"/>
      <c r="D23479" s="2"/>
      <c r="E23479" s="2"/>
      <c r="F23479" s="2"/>
      <c r="G23479" s="2"/>
    </row>
    <row r="23480" spans="3:7" x14ac:dyDescent="0.2">
      <c r="C23480" s="2"/>
      <c r="D23480" s="2"/>
      <c r="E23480" s="2"/>
      <c r="F23480" s="2"/>
      <c r="G23480" s="2"/>
    </row>
    <row r="23481" spans="3:7" x14ac:dyDescent="0.2">
      <c r="C23481" s="2"/>
      <c r="D23481" s="2"/>
      <c r="E23481" s="2"/>
      <c r="F23481" s="2"/>
      <c r="G23481" s="2"/>
    </row>
    <row r="23482" spans="3:7" x14ac:dyDescent="0.2">
      <c r="C23482" s="2"/>
      <c r="D23482" s="2"/>
      <c r="E23482" s="2"/>
      <c r="F23482" s="2"/>
      <c r="G23482" s="2"/>
    </row>
    <row r="23483" spans="3:7" x14ac:dyDescent="0.2">
      <c r="C23483" s="2"/>
      <c r="D23483" s="2"/>
      <c r="E23483" s="2"/>
      <c r="F23483" s="2"/>
      <c r="G23483" s="2"/>
    </row>
    <row r="23484" spans="3:7" x14ac:dyDescent="0.2">
      <c r="C23484" s="2"/>
      <c r="D23484" s="2"/>
      <c r="E23484" s="2"/>
      <c r="F23484" s="2"/>
      <c r="G23484" s="2"/>
    </row>
    <row r="23485" spans="3:7" x14ac:dyDescent="0.2">
      <c r="C23485" s="2"/>
      <c r="D23485" s="2"/>
      <c r="E23485" s="2"/>
      <c r="F23485" s="2"/>
      <c r="G23485" s="2"/>
    </row>
    <row r="23486" spans="3:7" x14ac:dyDescent="0.2">
      <c r="C23486" s="2"/>
      <c r="D23486" s="2"/>
      <c r="E23486" s="2"/>
      <c r="F23486" s="2"/>
      <c r="G23486" s="2"/>
    </row>
    <row r="23487" spans="3:7" x14ac:dyDescent="0.2">
      <c r="C23487" s="2"/>
      <c r="D23487" s="2"/>
      <c r="E23487" s="2"/>
      <c r="F23487" s="2"/>
      <c r="G23487" s="2"/>
    </row>
    <row r="23488" spans="3:7" x14ac:dyDescent="0.2">
      <c r="C23488" s="2"/>
      <c r="D23488" s="2"/>
      <c r="E23488" s="2"/>
      <c r="F23488" s="2"/>
      <c r="G23488" s="2"/>
    </row>
    <row r="23489" spans="3:7" x14ac:dyDescent="0.2">
      <c r="C23489" s="2"/>
      <c r="D23489" s="2"/>
      <c r="E23489" s="2"/>
      <c r="F23489" s="2"/>
      <c r="G23489" s="2"/>
    </row>
    <row r="23490" spans="3:7" x14ac:dyDescent="0.2">
      <c r="C23490" s="2"/>
      <c r="D23490" s="2"/>
      <c r="E23490" s="2"/>
      <c r="F23490" s="2"/>
      <c r="G23490" s="2"/>
    </row>
    <row r="23491" spans="3:7" x14ac:dyDescent="0.2">
      <c r="C23491" s="2"/>
      <c r="D23491" s="2"/>
      <c r="E23491" s="2"/>
      <c r="F23491" s="2"/>
      <c r="G23491" s="2"/>
    </row>
    <row r="23492" spans="3:7" x14ac:dyDescent="0.2">
      <c r="C23492" s="2"/>
      <c r="D23492" s="2"/>
      <c r="E23492" s="2"/>
      <c r="F23492" s="2"/>
      <c r="G23492" s="2"/>
    </row>
    <row r="23493" spans="3:7" x14ac:dyDescent="0.2">
      <c r="C23493" s="2"/>
      <c r="D23493" s="2"/>
      <c r="E23493" s="2"/>
      <c r="F23493" s="2"/>
      <c r="G23493" s="2"/>
    </row>
    <row r="23494" spans="3:7" x14ac:dyDescent="0.2">
      <c r="C23494" s="2"/>
      <c r="D23494" s="2"/>
      <c r="E23494" s="2"/>
      <c r="F23494" s="2"/>
      <c r="G23494" s="2"/>
    </row>
    <row r="23495" spans="3:7" x14ac:dyDescent="0.2">
      <c r="C23495" s="2"/>
      <c r="D23495" s="2"/>
      <c r="E23495" s="2"/>
      <c r="F23495" s="2"/>
      <c r="G23495" s="2"/>
    </row>
    <row r="23496" spans="3:7" x14ac:dyDescent="0.2">
      <c r="C23496" s="2"/>
      <c r="D23496" s="2"/>
      <c r="E23496" s="2"/>
      <c r="F23496" s="2"/>
      <c r="G23496" s="2"/>
    </row>
    <row r="23497" spans="3:7" x14ac:dyDescent="0.2">
      <c r="C23497" s="2"/>
      <c r="D23497" s="2"/>
      <c r="E23497" s="2"/>
      <c r="F23497" s="2"/>
      <c r="G23497" s="2"/>
    </row>
    <row r="23498" spans="3:7" x14ac:dyDescent="0.2">
      <c r="C23498" s="2"/>
      <c r="D23498" s="2"/>
      <c r="E23498" s="2"/>
      <c r="F23498" s="2"/>
      <c r="G23498" s="2"/>
    </row>
    <row r="23499" spans="3:7" x14ac:dyDescent="0.2">
      <c r="C23499" s="2"/>
      <c r="D23499" s="2"/>
      <c r="E23499" s="2"/>
      <c r="F23499" s="2"/>
      <c r="G23499" s="2"/>
    </row>
    <row r="23500" spans="3:7" x14ac:dyDescent="0.2">
      <c r="C23500" s="2"/>
      <c r="D23500" s="2"/>
      <c r="E23500" s="2"/>
      <c r="F23500" s="2"/>
      <c r="G23500" s="2"/>
    </row>
    <row r="23501" spans="3:7" x14ac:dyDescent="0.2">
      <c r="C23501" s="2"/>
      <c r="D23501" s="2"/>
      <c r="E23501" s="2"/>
      <c r="F23501" s="2"/>
      <c r="G23501" s="2"/>
    </row>
    <row r="23502" spans="3:7" x14ac:dyDescent="0.2">
      <c r="C23502" s="2"/>
      <c r="D23502" s="2"/>
      <c r="E23502" s="2"/>
      <c r="F23502" s="2"/>
      <c r="G23502" s="2"/>
    </row>
    <row r="23503" spans="3:7" x14ac:dyDescent="0.2">
      <c r="C23503" s="2"/>
      <c r="D23503" s="2"/>
      <c r="E23503" s="2"/>
      <c r="F23503" s="2"/>
      <c r="G23503" s="2"/>
    </row>
    <row r="23504" spans="3:7" x14ac:dyDescent="0.2">
      <c r="C23504" s="2"/>
      <c r="D23504" s="2"/>
      <c r="E23504" s="2"/>
      <c r="F23504" s="2"/>
      <c r="G23504" s="2"/>
    </row>
    <row r="23505" spans="3:7" x14ac:dyDescent="0.2">
      <c r="C23505" s="2"/>
      <c r="D23505" s="2"/>
      <c r="E23505" s="2"/>
      <c r="F23505" s="2"/>
      <c r="G23505" s="2"/>
    </row>
    <row r="23506" spans="3:7" x14ac:dyDescent="0.2">
      <c r="C23506" s="2"/>
      <c r="D23506" s="2"/>
      <c r="E23506" s="2"/>
      <c r="F23506" s="2"/>
      <c r="G23506" s="2"/>
    </row>
    <row r="23507" spans="3:7" x14ac:dyDescent="0.2">
      <c r="C23507" s="2"/>
      <c r="D23507" s="2"/>
      <c r="E23507" s="2"/>
      <c r="F23507" s="2"/>
      <c r="G23507" s="2"/>
    </row>
    <row r="23508" spans="3:7" x14ac:dyDescent="0.2">
      <c r="C23508" s="2"/>
      <c r="D23508" s="2"/>
      <c r="E23508" s="2"/>
      <c r="F23508" s="2"/>
      <c r="G23508" s="2"/>
    </row>
    <row r="23509" spans="3:7" x14ac:dyDescent="0.2">
      <c r="C23509" s="2"/>
      <c r="D23509" s="2"/>
      <c r="E23509" s="2"/>
      <c r="F23509" s="2"/>
      <c r="G23509" s="2"/>
    </row>
    <row r="23510" spans="3:7" x14ac:dyDescent="0.2">
      <c r="C23510" s="2"/>
      <c r="D23510" s="2"/>
      <c r="E23510" s="2"/>
      <c r="F23510" s="2"/>
      <c r="G23510" s="2"/>
    </row>
    <row r="23511" spans="3:7" x14ac:dyDescent="0.2">
      <c r="C23511" s="2"/>
      <c r="D23511" s="2"/>
      <c r="E23511" s="2"/>
      <c r="F23511" s="2"/>
      <c r="G23511" s="2"/>
    </row>
    <row r="23512" spans="3:7" x14ac:dyDescent="0.2">
      <c r="C23512" s="2"/>
      <c r="D23512" s="2"/>
      <c r="E23512" s="2"/>
      <c r="F23512" s="2"/>
      <c r="G23512" s="2"/>
    </row>
    <row r="23513" spans="3:7" x14ac:dyDescent="0.2">
      <c r="C23513" s="2"/>
      <c r="D23513" s="2"/>
      <c r="E23513" s="2"/>
      <c r="F23513" s="2"/>
      <c r="G23513" s="2"/>
    </row>
    <row r="23514" spans="3:7" x14ac:dyDescent="0.2">
      <c r="C23514" s="2"/>
      <c r="D23514" s="2"/>
      <c r="E23514" s="2"/>
      <c r="F23514" s="2"/>
      <c r="G23514" s="2"/>
    </row>
    <row r="23515" spans="3:7" x14ac:dyDescent="0.2">
      <c r="C23515" s="2"/>
      <c r="D23515" s="2"/>
      <c r="E23515" s="2"/>
      <c r="F23515" s="2"/>
      <c r="G23515" s="2"/>
    </row>
    <row r="23516" spans="3:7" x14ac:dyDescent="0.2">
      <c r="C23516" s="2"/>
      <c r="D23516" s="2"/>
      <c r="E23516" s="2"/>
      <c r="F23516" s="2"/>
      <c r="G23516" s="2"/>
    </row>
    <row r="23517" spans="3:7" x14ac:dyDescent="0.2">
      <c r="C23517" s="2"/>
      <c r="D23517" s="2"/>
      <c r="E23517" s="2"/>
      <c r="F23517" s="2"/>
      <c r="G23517" s="2"/>
    </row>
    <row r="23518" spans="3:7" x14ac:dyDescent="0.2">
      <c r="C23518" s="2"/>
      <c r="D23518" s="2"/>
      <c r="E23518" s="2"/>
      <c r="F23518" s="2"/>
      <c r="G23518" s="2"/>
    </row>
    <row r="23519" spans="3:7" x14ac:dyDescent="0.2">
      <c r="C23519" s="2"/>
      <c r="D23519" s="2"/>
      <c r="E23519" s="2"/>
      <c r="F23519" s="2"/>
      <c r="G23519" s="2"/>
    </row>
    <row r="23520" spans="3:7" x14ac:dyDescent="0.2">
      <c r="C23520" s="2"/>
      <c r="D23520" s="2"/>
      <c r="E23520" s="2"/>
      <c r="F23520" s="2"/>
      <c r="G23520" s="2"/>
    </row>
    <row r="23521" spans="3:7" x14ac:dyDescent="0.2">
      <c r="C23521" s="2"/>
      <c r="D23521" s="2"/>
      <c r="E23521" s="2"/>
      <c r="F23521" s="2"/>
      <c r="G23521" s="2"/>
    </row>
    <row r="23522" spans="3:7" x14ac:dyDescent="0.2">
      <c r="C23522" s="2"/>
      <c r="D23522" s="2"/>
      <c r="E23522" s="2"/>
      <c r="F23522" s="2"/>
      <c r="G23522" s="2"/>
    </row>
    <row r="23523" spans="3:7" x14ac:dyDescent="0.2">
      <c r="C23523" s="2"/>
      <c r="D23523" s="2"/>
      <c r="E23523" s="2"/>
      <c r="F23523" s="2"/>
      <c r="G23523" s="2"/>
    </row>
    <row r="23524" spans="3:7" x14ac:dyDescent="0.2">
      <c r="C23524" s="2"/>
      <c r="D23524" s="2"/>
      <c r="E23524" s="2"/>
      <c r="F23524" s="2"/>
      <c r="G23524" s="2"/>
    </row>
    <row r="23525" spans="3:7" x14ac:dyDescent="0.2">
      <c r="C23525" s="2"/>
      <c r="D23525" s="2"/>
      <c r="E23525" s="2"/>
      <c r="F23525" s="2"/>
      <c r="G23525" s="2"/>
    </row>
    <row r="23526" spans="3:7" x14ac:dyDescent="0.2">
      <c r="C23526" s="2"/>
      <c r="D23526" s="2"/>
      <c r="E23526" s="2"/>
      <c r="F23526" s="2"/>
      <c r="G23526" s="2"/>
    </row>
    <row r="23527" spans="3:7" x14ac:dyDescent="0.2">
      <c r="C23527" s="2"/>
      <c r="D23527" s="2"/>
      <c r="E23527" s="2"/>
      <c r="F23527" s="2"/>
      <c r="G23527" s="2"/>
    </row>
    <row r="23528" spans="3:7" x14ac:dyDescent="0.2">
      <c r="C23528" s="2"/>
      <c r="D23528" s="2"/>
      <c r="E23528" s="2"/>
      <c r="F23528" s="2"/>
      <c r="G23528" s="2"/>
    </row>
    <row r="23529" spans="3:7" x14ac:dyDescent="0.2">
      <c r="C23529" s="2"/>
      <c r="D23529" s="2"/>
      <c r="E23529" s="2"/>
      <c r="F23529" s="2"/>
      <c r="G23529" s="2"/>
    </row>
    <row r="23530" spans="3:7" x14ac:dyDescent="0.2">
      <c r="C23530" s="2"/>
      <c r="D23530" s="2"/>
      <c r="E23530" s="2"/>
      <c r="F23530" s="2"/>
      <c r="G23530" s="2"/>
    </row>
    <row r="23531" spans="3:7" x14ac:dyDescent="0.2">
      <c r="C23531" s="2"/>
      <c r="D23531" s="2"/>
      <c r="E23531" s="2"/>
      <c r="F23531" s="2"/>
      <c r="G23531" s="2"/>
    </row>
    <row r="23532" spans="3:7" x14ac:dyDescent="0.2">
      <c r="C23532" s="2"/>
      <c r="D23532" s="2"/>
      <c r="E23532" s="2"/>
      <c r="F23532" s="2"/>
      <c r="G23532" s="2"/>
    </row>
    <row r="23533" spans="3:7" x14ac:dyDescent="0.2">
      <c r="C23533" s="2"/>
      <c r="D23533" s="2"/>
      <c r="E23533" s="2"/>
      <c r="F23533" s="2"/>
      <c r="G23533" s="2"/>
    </row>
    <row r="23534" spans="3:7" x14ac:dyDescent="0.2">
      <c r="C23534" s="2"/>
      <c r="D23534" s="2"/>
      <c r="E23534" s="2"/>
      <c r="F23534" s="2"/>
      <c r="G23534" s="2"/>
    </row>
    <row r="23535" spans="3:7" x14ac:dyDescent="0.2">
      <c r="C23535" s="2"/>
      <c r="D23535" s="2"/>
      <c r="E23535" s="2"/>
      <c r="F23535" s="2"/>
      <c r="G23535" s="2"/>
    </row>
    <row r="23536" spans="3:7" x14ac:dyDescent="0.2">
      <c r="C23536" s="2"/>
      <c r="D23536" s="2"/>
      <c r="E23536" s="2"/>
      <c r="F23536" s="2"/>
      <c r="G23536" s="2"/>
    </row>
    <row r="23537" spans="3:7" x14ac:dyDescent="0.2">
      <c r="C23537" s="2"/>
      <c r="D23537" s="2"/>
      <c r="E23537" s="2"/>
      <c r="F23537" s="2"/>
      <c r="G23537" s="2"/>
    </row>
    <row r="23538" spans="3:7" x14ac:dyDescent="0.2">
      <c r="C23538" s="2"/>
      <c r="D23538" s="2"/>
      <c r="E23538" s="2"/>
      <c r="F23538" s="2"/>
      <c r="G23538" s="2"/>
    </row>
    <row r="23539" spans="3:7" x14ac:dyDescent="0.2">
      <c r="C23539" s="2"/>
      <c r="D23539" s="2"/>
      <c r="E23539" s="2"/>
      <c r="F23539" s="2"/>
      <c r="G23539" s="2"/>
    </row>
    <row r="23540" spans="3:7" x14ac:dyDescent="0.2">
      <c r="C23540" s="2"/>
      <c r="D23540" s="2"/>
      <c r="E23540" s="2"/>
      <c r="F23540" s="2"/>
      <c r="G23540" s="2"/>
    </row>
    <row r="23541" spans="3:7" x14ac:dyDescent="0.2">
      <c r="C23541" s="2"/>
      <c r="D23541" s="2"/>
      <c r="E23541" s="2"/>
      <c r="F23541" s="2"/>
      <c r="G23541" s="2"/>
    </row>
    <row r="23542" spans="3:7" x14ac:dyDescent="0.2">
      <c r="C23542" s="2"/>
      <c r="D23542" s="2"/>
      <c r="E23542" s="2"/>
      <c r="F23542" s="2"/>
      <c r="G23542" s="2"/>
    </row>
    <row r="23543" spans="3:7" x14ac:dyDescent="0.2">
      <c r="C23543" s="2"/>
      <c r="D23543" s="2"/>
      <c r="E23543" s="2"/>
      <c r="F23543" s="2"/>
      <c r="G23543" s="2"/>
    </row>
    <row r="23544" spans="3:7" x14ac:dyDescent="0.2">
      <c r="C23544" s="2"/>
      <c r="D23544" s="2"/>
      <c r="E23544" s="2"/>
      <c r="F23544" s="2"/>
      <c r="G23544" s="2"/>
    </row>
    <row r="23545" spans="3:7" x14ac:dyDescent="0.2">
      <c r="C23545" s="2"/>
      <c r="D23545" s="2"/>
      <c r="E23545" s="2"/>
      <c r="F23545" s="2"/>
      <c r="G23545" s="2"/>
    </row>
    <row r="23546" spans="3:7" x14ac:dyDescent="0.2">
      <c r="C23546" s="2"/>
      <c r="D23546" s="2"/>
      <c r="E23546" s="2"/>
      <c r="F23546" s="2"/>
      <c r="G23546" s="2"/>
    </row>
    <row r="23547" spans="3:7" x14ac:dyDescent="0.2">
      <c r="C23547" s="2"/>
      <c r="D23547" s="2"/>
      <c r="E23547" s="2"/>
      <c r="F23547" s="2"/>
      <c r="G23547" s="2"/>
    </row>
    <row r="23548" spans="3:7" x14ac:dyDescent="0.2">
      <c r="C23548" s="2"/>
      <c r="D23548" s="2"/>
      <c r="E23548" s="2"/>
      <c r="F23548" s="2"/>
      <c r="G23548" s="2"/>
    </row>
    <row r="23549" spans="3:7" x14ac:dyDescent="0.2">
      <c r="C23549" s="2"/>
      <c r="D23549" s="2"/>
      <c r="E23549" s="2"/>
      <c r="F23549" s="2"/>
      <c r="G23549" s="2"/>
    </row>
    <row r="23550" spans="3:7" x14ac:dyDescent="0.2">
      <c r="C23550" s="2"/>
      <c r="D23550" s="2"/>
      <c r="E23550" s="2"/>
      <c r="F23550" s="2"/>
      <c r="G23550" s="2"/>
    </row>
    <row r="23551" spans="3:7" x14ac:dyDescent="0.2">
      <c r="C23551" s="2"/>
      <c r="D23551" s="2"/>
      <c r="E23551" s="2"/>
      <c r="F23551" s="2"/>
      <c r="G23551" s="2"/>
    </row>
    <row r="23552" spans="3:7" x14ac:dyDescent="0.2">
      <c r="C23552" s="2"/>
      <c r="D23552" s="2"/>
      <c r="E23552" s="2"/>
      <c r="F23552" s="2"/>
      <c r="G23552" s="2"/>
    </row>
    <row r="23553" spans="3:7" x14ac:dyDescent="0.2">
      <c r="C23553" s="2"/>
      <c r="D23553" s="2"/>
      <c r="E23553" s="2"/>
      <c r="F23553" s="2"/>
      <c r="G23553" s="2"/>
    </row>
    <row r="23554" spans="3:7" x14ac:dyDescent="0.2">
      <c r="C23554" s="2"/>
      <c r="D23554" s="2"/>
      <c r="E23554" s="2"/>
      <c r="F23554" s="2"/>
      <c r="G23554" s="2"/>
    </row>
    <row r="23555" spans="3:7" x14ac:dyDescent="0.2">
      <c r="C23555" s="2"/>
      <c r="D23555" s="2"/>
      <c r="E23555" s="2"/>
      <c r="F23555" s="2"/>
      <c r="G23555" s="2"/>
    </row>
    <row r="23556" spans="3:7" x14ac:dyDescent="0.2">
      <c r="C23556" s="2"/>
      <c r="D23556" s="2"/>
      <c r="E23556" s="2"/>
      <c r="F23556" s="2"/>
      <c r="G23556" s="2"/>
    </row>
    <row r="23557" spans="3:7" x14ac:dyDescent="0.2">
      <c r="C23557" s="2"/>
      <c r="D23557" s="2"/>
      <c r="E23557" s="2"/>
      <c r="F23557" s="2"/>
      <c r="G23557" s="2"/>
    </row>
    <row r="23558" spans="3:7" x14ac:dyDescent="0.2">
      <c r="C23558" s="2"/>
      <c r="D23558" s="2"/>
      <c r="E23558" s="2"/>
      <c r="F23558" s="2"/>
      <c r="G23558" s="2"/>
    </row>
    <row r="23559" spans="3:7" x14ac:dyDescent="0.2">
      <c r="C23559" s="2"/>
      <c r="D23559" s="2"/>
      <c r="E23559" s="2"/>
      <c r="F23559" s="2"/>
      <c r="G23559" s="2"/>
    </row>
    <row r="23560" spans="3:7" x14ac:dyDescent="0.2">
      <c r="C23560" s="2"/>
      <c r="D23560" s="2"/>
      <c r="E23560" s="2"/>
      <c r="F23560" s="2"/>
      <c r="G23560" s="2"/>
    </row>
    <row r="23561" spans="3:7" x14ac:dyDescent="0.2">
      <c r="C23561" s="2"/>
      <c r="D23561" s="2"/>
      <c r="E23561" s="2"/>
      <c r="F23561" s="2"/>
      <c r="G23561" s="2"/>
    </row>
    <row r="23562" spans="3:7" x14ac:dyDescent="0.2">
      <c r="C23562" s="2"/>
      <c r="D23562" s="2"/>
      <c r="E23562" s="2"/>
      <c r="F23562" s="2"/>
      <c r="G23562" s="2"/>
    </row>
    <row r="23563" spans="3:7" x14ac:dyDescent="0.2">
      <c r="C23563" s="2"/>
      <c r="D23563" s="2"/>
      <c r="E23563" s="2"/>
      <c r="F23563" s="2"/>
      <c r="G23563" s="2"/>
    </row>
    <row r="23564" spans="3:7" x14ac:dyDescent="0.2">
      <c r="C23564" s="2"/>
      <c r="D23564" s="2"/>
      <c r="E23564" s="2"/>
      <c r="F23564" s="2"/>
      <c r="G23564" s="2"/>
    </row>
    <row r="23565" spans="3:7" x14ac:dyDescent="0.2">
      <c r="C23565" s="2"/>
      <c r="D23565" s="2"/>
      <c r="E23565" s="2"/>
      <c r="F23565" s="2"/>
      <c r="G23565" s="2"/>
    </row>
    <row r="23566" spans="3:7" x14ac:dyDescent="0.2">
      <c r="C23566" s="2"/>
      <c r="D23566" s="2"/>
      <c r="E23566" s="2"/>
      <c r="F23566" s="2"/>
      <c r="G23566" s="2"/>
    </row>
    <row r="23567" spans="3:7" x14ac:dyDescent="0.2">
      <c r="C23567" s="2"/>
      <c r="D23567" s="2"/>
      <c r="E23567" s="2"/>
      <c r="F23567" s="2"/>
      <c r="G23567" s="2"/>
    </row>
    <row r="23568" spans="3:7" x14ac:dyDescent="0.2">
      <c r="C23568" s="2"/>
      <c r="D23568" s="2"/>
      <c r="E23568" s="2"/>
      <c r="F23568" s="2"/>
      <c r="G23568" s="2"/>
    </row>
    <row r="23569" spans="3:7" x14ac:dyDescent="0.2">
      <c r="C23569" s="2"/>
      <c r="D23569" s="2"/>
      <c r="E23569" s="2"/>
      <c r="F23569" s="2"/>
      <c r="G23569" s="2"/>
    </row>
    <row r="23570" spans="3:7" x14ac:dyDescent="0.2">
      <c r="C23570" s="2"/>
      <c r="D23570" s="2"/>
      <c r="E23570" s="2"/>
      <c r="F23570" s="2"/>
      <c r="G23570" s="2"/>
    </row>
    <row r="23571" spans="3:7" x14ac:dyDescent="0.2">
      <c r="C23571" s="2"/>
      <c r="D23571" s="2"/>
      <c r="E23571" s="2"/>
      <c r="F23571" s="2"/>
      <c r="G23571" s="2"/>
    </row>
    <row r="23572" spans="3:7" x14ac:dyDescent="0.2">
      <c r="C23572" s="2"/>
      <c r="D23572" s="2"/>
      <c r="E23572" s="2"/>
      <c r="F23572" s="2"/>
      <c r="G23572" s="2"/>
    </row>
    <row r="23573" spans="3:7" x14ac:dyDescent="0.2">
      <c r="C23573" s="2"/>
      <c r="D23573" s="2"/>
      <c r="E23573" s="2"/>
      <c r="F23573" s="2"/>
      <c r="G23573" s="2"/>
    </row>
    <row r="23574" spans="3:7" x14ac:dyDescent="0.2">
      <c r="C23574" s="2"/>
      <c r="D23574" s="2"/>
      <c r="E23574" s="2"/>
      <c r="F23574" s="2"/>
      <c r="G23574" s="2"/>
    </row>
    <row r="23575" spans="3:7" x14ac:dyDescent="0.2">
      <c r="C23575" s="2"/>
      <c r="D23575" s="2"/>
      <c r="E23575" s="2"/>
      <c r="F23575" s="2"/>
      <c r="G23575" s="2"/>
    </row>
    <row r="23576" spans="3:7" x14ac:dyDescent="0.2">
      <c r="C23576" s="2"/>
      <c r="D23576" s="2"/>
      <c r="E23576" s="2"/>
      <c r="F23576" s="2"/>
      <c r="G23576" s="2"/>
    </row>
    <row r="23577" spans="3:7" x14ac:dyDescent="0.2">
      <c r="C23577" s="2"/>
      <c r="D23577" s="2"/>
      <c r="E23577" s="2"/>
      <c r="F23577" s="2"/>
      <c r="G23577" s="2"/>
    </row>
    <row r="23578" spans="3:7" x14ac:dyDescent="0.2">
      <c r="C23578" s="2"/>
      <c r="D23578" s="2"/>
      <c r="E23578" s="2"/>
      <c r="F23578" s="2"/>
      <c r="G23578" s="2"/>
    </row>
    <row r="23579" spans="3:7" x14ac:dyDescent="0.2">
      <c r="C23579" s="2"/>
      <c r="D23579" s="2"/>
      <c r="E23579" s="2"/>
      <c r="F23579" s="2"/>
      <c r="G23579" s="2"/>
    </row>
    <row r="23580" spans="3:7" x14ac:dyDescent="0.2">
      <c r="C23580" s="2"/>
      <c r="D23580" s="2"/>
      <c r="E23580" s="2"/>
      <c r="F23580" s="2"/>
      <c r="G23580" s="2"/>
    </row>
    <row r="23581" spans="3:7" x14ac:dyDescent="0.2">
      <c r="C23581" s="2"/>
      <c r="D23581" s="2"/>
      <c r="E23581" s="2"/>
      <c r="F23581" s="2"/>
      <c r="G23581" s="2"/>
    </row>
    <row r="23582" spans="3:7" x14ac:dyDescent="0.2">
      <c r="C23582" s="2"/>
      <c r="D23582" s="2"/>
      <c r="E23582" s="2"/>
      <c r="F23582" s="2"/>
      <c r="G23582" s="2"/>
    </row>
    <row r="23583" spans="3:7" x14ac:dyDescent="0.2">
      <c r="C23583" s="2"/>
      <c r="D23583" s="2"/>
      <c r="E23583" s="2"/>
      <c r="F23583" s="2"/>
      <c r="G23583" s="2"/>
    </row>
    <row r="23584" spans="3:7" x14ac:dyDescent="0.2">
      <c r="C23584" s="2"/>
      <c r="D23584" s="2"/>
      <c r="E23584" s="2"/>
      <c r="F23584" s="2"/>
      <c r="G23584" s="2"/>
    </row>
    <row r="23585" spans="3:7" x14ac:dyDescent="0.2">
      <c r="C23585" s="2"/>
      <c r="D23585" s="2"/>
      <c r="E23585" s="2"/>
      <c r="F23585" s="2"/>
      <c r="G23585" s="2"/>
    </row>
    <row r="23586" spans="3:7" x14ac:dyDescent="0.2">
      <c r="C23586" s="2"/>
      <c r="D23586" s="2"/>
      <c r="E23586" s="2"/>
      <c r="F23586" s="2"/>
      <c r="G23586" s="2"/>
    </row>
    <row r="23587" spans="3:7" x14ac:dyDescent="0.2">
      <c r="C23587" s="2"/>
      <c r="D23587" s="2"/>
      <c r="E23587" s="2"/>
      <c r="F23587" s="2"/>
      <c r="G23587" s="2"/>
    </row>
    <row r="23588" spans="3:7" x14ac:dyDescent="0.2">
      <c r="C23588" s="2"/>
      <c r="D23588" s="2"/>
      <c r="E23588" s="2"/>
      <c r="F23588" s="2"/>
      <c r="G23588" s="2"/>
    </row>
    <row r="23589" spans="3:7" x14ac:dyDescent="0.2">
      <c r="C23589" s="2"/>
      <c r="D23589" s="2"/>
      <c r="E23589" s="2"/>
      <c r="F23589" s="2"/>
      <c r="G23589" s="2"/>
    </row>
    <row r="23590" spans="3:7" x14ac:dyDescent="0.2">
      <c r="C23590" s="2"/>
      <c r="D23590" s="2"/>
      <c r="E23590" s="2"/>
      <c r="F23590" s="2"/>
      <c r="G23590" s="2"/>
    </row>
    <row r="23591" spans="3:7" x14ac:dyDescent="0.2">
      <c r="C23591" s="2"/>
      <c r="D23591" s="2"/>
      <c r="E23591" s="2"/>
      <c r="F23591" s="2"/>
      <c r="G23591" s="2"/>
    </row>
    <row r="23592" spans="3:7" x14ac:dyDescent="0.2">
      <c r="C23592" s="2"/>
      <c r="D23592" s="2"/>
      <c r="E23592" s="2"/>
      <c r="F23592" s="2"/>
      <c r="G23592" s="2"/>
    </row>
    <row r="23593" spans="3:7" x14ac:dyDescent="0.2">
      <c r="C23593" s="2"/>
      <c r="D23593" s="2"/>
      <c r="E23593" s="2"/>
      <c r="F23593" s="2"/>
      <c r="G23593" s="2"/>
    </row>
    <row r="23594" spans="3:7" x14ac:dyDescent="0.2">
      <c r="C23594" s="2"/>
      <c r="D23594" s="2"/>
      <c r="E23594" s="2"/>
      <c r="F23594" s="2"/>
      <c r="G23594" s="2"/>
    </row>
    <row r="23595" spans="3:7" x14ac:dyDescent="0.2">
      <c r="C23595" s="2"/>
      <c r="D23595" s="2"/>
      <c r="E23595" s="2"/>
      <c r="F23595" s="2"/>
      <c r="G23595" s="2"/>
    </row>
    <row r="23596" spans="3:7" x14ac:dyDescent="0.2">
      <c r="C23596" s="2"/>
      <c r="D23596" s="2"/>
      <c r="E23596" s="2"/>
      <c r="F23596" s="2"/>
      <c r="G23596" s="2"/>
    </row>
    <row r="23597" spans="3:7" x14ac:dyDescent="0.2">
      <c r="C23597" s="2"/>
      <c r="D23597" s="2"/>
      <c r="E23597" s="2"/>
      <c r="F23597" s="2"/>
      <c r="G23597" s="2"/>
    </row>
    <row r="23598" spans="3:7" x14ac:dyDescent="0.2">
      <c r="C23598" s="2"/>
      <c r="D23598" s="2"/>
      <c r="E23598" s="2"/>
      <c r="F23598" s="2"/>
      <c r="G23598" s="2"/>
    </row>
    <row r="23599" spans="3:7" x14ac:dyDescent="0.2">
      <c r="C23599" s="2"/>
      <c r="D23599" s="2"/>
      <c r="E23599" s="2"/>
      <c r="F23599" s="2"/>
      <c r="G23599" s="2"/>
    </row>
    <row r="23600" spans="3:7" x14ac:dyDescent="0.2">
      <c r="C23600" s="2"/>
      <c r="D23600" s="2"/>
      <c r="E23600" s="2"/>
      <c r="F23600" s="2"/>
      <c r="G23600" s="2"/>
    </row>
    <row r="23601" spans="3:7" x14ac:dyDescent="0.2">
      <c r="C23601" s="2"/>
      <c r="D23601" s="2"/>
      <c r="E23601" s="2"/>
      <c r="F23601" s="2"/>
      <c r="G23601" s="2"/>
    </row>
    <row r="23602" spans="3:7" x14ac:dyDescent="0.2">
      <c r="C23602" s="2"/>
      <c r="D23602" s="2"/>
      <c r="E23602" s="2"/>
      <c r="F23602" s="2"/>
      <c r="G23602" s="2"/>
    </row>
    <row r="23603" spans="3:7" x14ac:dyDescent="0.2">
      <c r="C23603" s="2"/>
      <c r="D23603" s="2"/>
      <c r="E23603" s="2"/>
      <c r="F23603" s="2"/>
      <c r="G23603" s="2"/>
    </row>
    <row r="23604" spans="3:7" x14ac:dyDescent="0.2">
      <c r="C23604" s="2"/>
      <c r="D23604" s="2"/>
      <c r="E23604" s="2"/>
      <c r="F23604" s="2"/>
      <c r="G23604" s="2"/>
    </row>
    <row r="23605" spans="3:7" x14ac:dyDescent="0.2">
      <c r="C23605" s="2"/>
      <c r="D23605" s="2"/>
      <c r="E23605" s="2"/>
      <c r="F23605" s="2"/>
      <c r="G23605" s="2"/>
    </row>
    <row r="23606" spans="3:7" x14ac:dyDescent="0.2">
      <c r="C23606" s="2"/>
      <c r="D23606" s="2"/>
      <c r="E23606" s="2"/>
      <c r="F23606" s="2"/>
      <c r="G23606" s="2"/>
    </row>
    <row r="23607" spans="3:7" x14ac:dyDescent="0.2">
      <c r="C23607" s="2"/>
      <c r="D23607" s="2"/>
      <c r="E23607" s="2"/>
      <c r="F23607" s="2"/>
      <c r="G23607" s="2"/>
    </row>
    <row r="23608" spans="3:7" x14ac:dyDescent="0.2">
      <c r="C23608" s="2"/>
      <c r="D23608" s="2"/>
      <c r="E23608" s="2"/>
      <c r="F23608" s="2"/>
      <c r="G23608" s="2"/>
    </row>
    <row r="23609" spans="3:7" x14ac:dyDescent="0.2">
      <c r="C23609" s="2"/>
      <c r="D23609" s="2"/>
      <c r="E23609" s="2"/>
      <c r="F23609" s="2"/>
      <c r="G23609" s="2"/>
    </row>
    <row r="23610" spans="3:7" x14ac:dyDescent="0.2">
      <c r="C23610" s="2"/>
      <c r="D23610" s="2"/>
      <c r="E23610" s="2"/>
      <c r="F23610" s="2"/>
      <c r="G23610" s="2"/>
    </row>
    <row r="23611" spans="3:7" x14ac:dyDescent="0.2">
      <c r="C23611" s="2"/>
      <c r="D23611" s="2"/>
      <c r="E23611" s="2"/>
      <c r="F23611" s="2"/>
      <c r="G23611" s="2"/>
    </row>
    <row r="23612" spans="3:7" x14ac:dyDescent="0.2">
      <c r="C23612" s="2"/>
      <c r="D23612" s="2"/>
      <c r="E23612" s="2"/>
      <c r="F23612" s="2"/>
      <c r="G23612" s="2"/>
    </row>
    <row r="23613" spans="3:7" x14ac:dyDescent="0.2">
      <c r="C23613" s="2"/>
      <c r="D23613" s="2"/>
      <c r="E23613" s="2"/>
      <c r="F23613" s="2"/>
      <c r="G23613" s="2"/>
    </row>
    <row r="23614" spans="3:7" x14ac:dyDescent="0.2">
      <c r="C23614" s="2"/>
      <c r="D23614" s="2"/>
      <c r="E23614" s="2"/>
      <c r="F23614" s="2"/>
      <c r="G23614" s="2"/>
    </row>
    <row r="23615" spans="3:7" x14ac:dyDescent="0.2">
      <c r="C23615" s="2"/>
      <c r="D23615" s="2"/>
      <c r="E23615" s="2"/>
      <c r="F23615" s="2"/>
      <c r="G23615" s="2"/>
    </row>
    <row r="23616" spans="3:7" x14ac:dyDescent="0.2">
      <c r="C23616" s="2"/>
      <c r="D23616" s="2"/>
      <c r="E23616" s="2"/>
      <c r="F23616" s="2"/>
      <c r="G23616" s="2"/>
    </row>
    <row r="23617" spans="3:7" x14ac:dyDescent="0.2">
      <c r="C23617" s="2"/>
      <c r="D23617" s="2"/>
      <c r="E23617" s="2"/>
      <c r="F23617" s="2"/>
      <c r="G23617" s="2"/>
    </row>
    <row r="23618" spans="3:7" x14ac:dyDescent="0.2">
      <c r="C23618" s="2"/>
      <c r="D23618" s="2"/>
      <c r="E23618" s="2"/>
      <c r="F23618" s="2"/>
      <c r="G23618" s="2"/>
    </row>
    <row r="23619" spans="3:7" x14ac:dyDescent="0.2">
      <c r="C23619" s="2"/>
      <c r="D23619" s="2"/>
      <c r="E23619" s="2"/>
      <c r="F23619" s="2"/>
      <c r="G23619" s="2"/>
    </row>
    <row r="23620" spans="3:7" x14ac:dyDescent="0.2">
      <c r="C23620" s="2"/>
      <c r="D23620" s="2"/>
      <c r="E23620" s="2"/>
      <c r="F23620" s="2"/>
      <c r="G23620" s="2"/>
    </row>
    <row r="23621" spans="3:7" x14ac:dyDescent="0.2">
      <c r="C23621" s="2"/>
      <c r="D23621" s="2"/>
      <c r="E23621" s="2"/>
      <c r="F23621" s="2"/>
      <c r="G23621" s="2"/>
    </row>
    <row r="23622" spans="3:7" x14ac:dyDescent="0.2">
      <c r="C23622" s="2"/>
      <c r="D23622" s="2"/>
      <c r="E23622" s="2"/>
      <c r="F23622" s="2"/>
      <c r="G23622" s="2"/>
    </row>
    <row r="23623" spans="3:7" x14ac:dyDescent="0.2">
      <c r="C23623" s="2"/>
      <c r="D23623" s="2"/>
      <c r="E23623" s="2"/>
      <c r="F23623" s="2"/>
      <c r="G23623" s="2"/>
    </row>
    <row r="23624" spans="3:7" x14ac:dyDescent="0.2">
      <c r="C23624" s="2"/>
      <c r="D23624" s="2"/>
      <c r="E23624" s="2"/>
      <c r="F23624" s="2"/>
      <c r="G23624" s="2"/>
    </row>
    <row r="23625" spans="3:7" x14ac:dyDescent="0.2">
      <c r="C23625" s="2"/>
      <c r="D23625" s="2"/>
      <c r="E23625" s="2"/>
      <c r="F23625" s="2"/>
      <c r="G23625" s="2"/>
    </row>
    <row r="23626" spans="3:7" x14ac:dyDescent="0.2">
      <c r="C23626" s="2"/>
      <c r="D23626" s="2"/>
      <c r="E23626" s="2"/>
      <c r="F23626" s="2"/>
      <c r="G23626" s="2"/>
    </row>
    <row r="23627" spans="3:7" x14ac:dyDescent="0.2">
      <c r="C23627" s="2"/>
      <c r="D23627" s="2"/>
      <c r="E23627" s="2"/>
      <c r="F23627" s="2"/>
      <c r="G23627" s="2"/>
    </row>
    <row r="23628" spans="3:7" x14ac:dyDescent="0.2">
      <c r="C23628" s="2"/>
      <c r="D23628" s="2"/>
      <c r="E23628" s="2"/>
      <c r="F23628" s="2"/>
      <c r="G23628" s="2"/>
    </row>
    <row r="23629" spans="3:7" x14ac:dyDescent="0.2">
      <c r="C23629" s="2"/>
      <c r="D23629" s="2"/>
      <c r="E23629" s="2"/>
      <c r="F23629" s="2"/>
      <c r="G23629" s="2"/>
    </row>
    <row r="23630" spans="3:7" x14ac:dyDescent="0.2">
      <c r="C23630" s="2"/>
      <c r="D23630" s="2"/>
      <c r="E23630" s="2"/>
      <c r="F23630" s="2"/>
      <c r="G23630" s="2"/>
    </row>
    <row r="23631" spans="3:7" x14ac:dyDescent="0.2">
      <c r="C23631" s="2"/>
      <c r="D23631" s="2"/>
      <c r="E23631" s="2"/>
      <c r="F23631" s="2"/>
      <c r="G23631" s="2"/>
    </row>
    <row r="23632" spans="3:7" x14ac:dyDescent="0.2">
      <c r="C23632" s="2"/>
      <c r="D23632" s="2"/>
      <c r="E23632" s="2"/>
      <c r="F23632" s="2"/>
      <c r="G23632" s="2"/>
    </row>
    <row r="23633" spans="3:7" x14ac:dyDescent="0.2">
      <c r="C23633" s="2"/>
      <c r="D23633" s="2"/>
      <c r="E23633" s="2"/>
      <c r="F23633" s="2"/>
      <c r="G23633" s="2"/>
    </row>
    <row r="23634" spans="3:7" x14ac:dyDescent="0.2">
      <c r="C23634" s="2"/>
      <c r="D23634" s="2"/>
      <c r="E23634" s="2"/>
      <c r="F23634" s="2"/>
      <c r="G23634" s="2"/>
    </row>
    <row r="23635" spans="3:7" x14ac:dyDescent="0.2">
      <c r="C23635" s="2"/>
      <c r="D23635" s="2"/>
      <c r="E23635" s="2"/>
      <c r="F23635" s="2"/>
      <c r="G23635" s="2"/>
    </row>
    <row r="23636" spans="3:7" x14ac:dyDescent="0.2">
      <c r="C23636" s="2"/>
      <c r="D23636" s="2"/>
      <c r="E23636" s="2"/>
      <c r="F23636" s="2"/>
      <c r="G23636" s="2"/>
    </row>
    <row r="23637" spans="3:7" x14ac:dyDescent="0.2">
      <c r="C23637" s="2"/>
      <c r="D23637" s="2"/>
      <c r="E23637" s="2"/>
      <c r="F23637" s="2"/>
      <c r="G23637" s="2"/>
    </row>
    <row r="23638" spans="3:7" x14ac:dyDescent="0.2">
      <c r="C23638" s="2"/>
      <c r="D23638" s="2"/>
      <c r="E23638" s="2"/>
      <c r="F23638" s="2"/>
      <c r="G23638" s="2"/>
    </row>
    <row r="23639" spans="3:7" x14ac:dyDescent="0.2">
      <c r="C23639" s="2"/>
      <c r="D23639" s="2"/>
      <c r="E23639" s="2"/>
      <c r="F23639" s="2"/>
      <c r="G23639" s="2"/>
    </row>
    <row r="23640" spans="3:7" x14ac:dyDescent="0.2">
      <c r="C23640" s="2"/>
      <c r="D23640" s="2"/>
      <c r="E23640" s="2"/>
      <c r="F23640" s="2"/>
      <c r="G23640" s="2"/>
    </row>
    <row r="23641" spans="3:7" x14ac:dyDescent="0.2">
      <c r="C23641" s="2"/>
      <c r="D23641" s="2"/>
      <c r="E23641" s="2"/>
      <c r="F23641" s="2"/>
      <c r="G23641" s="2"/>
    </row>
    <row r="23642" spans="3:7" x14ac:dyDescent="0.2">
      <c r="C23642" s="2"/>
      <c r="D23642" s="2"/>
      <c r="E23642" s="2"/>
      <c r="F23642" s="2"/>
      <c r="G23642" s="2"/>
    </row>
    <row r="23643" spans="3:7" x14ac:dyDescent="0.2">
      <c r="C23643" s="2"/>
      <c r="D23643" s="2"/>
      <c r="E23643" s="2"/>
      <c r="F23643" s="2"/>
      <c r="G23643" s="2"/>
    </row>
    <row r="23644" spans="3:7" x14ac:dyDescent="0.2">
      <c r="C23644" s="2"/>
      <c r="D23644" s="2"/>
      <c r="E23644" s="2"/>
      <c r="F23644" s="2"/>
      <c r="G23644" s="2"/>
    </row>
    <row r="23645" spans="3:7" x14ac:dyDescent="0.2">
      <c r="C23645" s="2"/>
      <c r="D23645" s="2"/>
      <c r="E23645" s="2"/>
      <c r="F23645" s="2"/>
      <c r="G23645" s="2"/>
    </row>
    <row r="23646" spans="3:7" x14ac:dyDescent="0.2">
      <c r="C23646" s="2"/>
      <c r="D23646" s="2"/>
      <c r="E23646" s="2"/>
      <c r="F23646" s="2"/>
      <c r="G23646" s="2"/>
    </row>
    <row r="23647" spans="3:7" x14ac:dyDescent="0.2">
      <c r="C23647" s="2"/>
      <c r="D23647" s="2"/>
      <c r="E23647" s="2"/>
      <c r="F23647" s="2"/>
      <c r="G23647" s="2"/>
    </row>
    <row r="23648" spans="3:7" x14ac:dyDescent="0.2">
      <c r="C23648" s="2"/>
      <c r="D23648" s="2"/>
      <c r="E23648" s="2"/>
      <c r="F23648" s="2"/>
      <c r="G23648" s="2"/>
    </row>
    <row r="23649" spans="3:7" x14ac:dyDescent="0.2">
      <c r="C23649" s="2"/>
      <c r="D23649" s="2"/>
      <c r="E23649" s="2"/>
      <c r="F23649" s="2"/>
      <c r="G23649" s="2"/>
    </row>
    <row r="23650" spans="3:7" x14ac:dyDescent="0.2">
      <c r="C23650" s="2"/>
      <c r="D23650" s="2"/>
      <c r="E23650" s="2"/>
      <c r="F23650" s="2"/>
      <c r="G23650" s="2"/>
    </row>
    <row r="23651" spans="3:7" x14ac:dyDescent="0.2">
      <c r="C23651" s="2"/>
      <c r="D23651" s="2"/>
      <c r="E23651" s="2"/>
      <c r="F23651" s="2"/>
      <c r="G23651" s="2"/>
    </row>
    <row r="23652" spans="3:7" x14ac:dyDescent="0.2">
      <c r="C23652" s="2"/>
      <c r="D23652" s="2"/>
      <c r="E23652" s="2"/>
      <c r="F23652" s="2"/>
      <c r="G23652" s="2"/>
    </row>
    <row r="23653" spans="3:7" x14ac:dyDescent="0.2">
      <c r="C23653" s="2"/>
      <c r="D23653" s="2"/>
      <c r="E23653" s="2"/>
      <c r="F23653" s="2"/>
      <c r="G23653" s="2"/>
    </row>
    <row r="23654" spans="3:7" x14ac:dyDescent="0.2">
      <c r="C23654" s="2"/>
      <c r="D23654" s="2"/>
      <c r="E23654" s="2"/>
      <c r="F23654" s="2"/>
      <c r="G23654" s="2"/>
    </row>
    <row r="23655" spans="3:7" x14ac:dyDescent="0.2">
      <c r="C23655" s="2"/>
      <c r="D23655" s="2"/>
      <c r="E23655" s="2"/>
      <c r="F23655" s="2"/>
      <c r="G23655" s="2"/>
    </row>
    <row r="23656" spans="3:7" x14ac:dyDescent="0.2">
      <c r="C23656" s="2"/>
      <c r="D23656" s="2"/>
      <c r="E23656" s="2"/>
      <c r="F23656" s="2"/>
      <c r="G23656" s="2"/>
    </row>
    <row r="23657" spans="3:7" x14ac:dyDescent="0.2">
      <c r="C23657" s="2"/>
      <c r="D23657" s="2"/>
      <c r="E23657" s="2"/>
      <c r="F23657" s="2"/>
      <c r="G23657" s="2"/>
    </row>
    <row r="23658" spans="3:7" x14ac:dyDescent="0.2">
      <c r="C23658" s="2"/>
      <c r="D23658" s="2"/>
      <c r="E23658" s="2"/>
      <c r="F23658" s="2"/>
      <c r="G23658" s="2"/>
    </row>
    <row r="23659" spans="3:7" x14ac:dyDescent="0.2">
      <c r="C23659" s="2"/>
      <c r="D23659" s="2"/>
      <c r="E23659" s="2"/>
      <c r="F23659" s="2"/>
      <c r="G23659" s="2"/>
    </row>
    <row r="23660" spans="3:7" x14ac:dyDescent="0.2">
      <c r="C23660" s="2"/>
      <c r="D23660" s="2"/>
      <c r="E23660" s="2"/>
      <c r="F23660" s="2"/>
      <c r="G23660" s="2"/>
    </row>
    <row r="23661" spans="3:7" x14ac:dyDescent="0.2">
      <c r="C23661" s="2"/>
      <c r="D23661" s="2"/>
      <c r="E23661" s="2"/>
      <c r="F23661" s="2"/>
      <c r="G23661" s="2"/>
    </row>
    <row r="23662" spans="3:7" x14ac:dyDescent="0.2">
      <c r="C23662" s="2"/>
      <c r="D23662" s="2"/>
      <c r="E23662" s="2"/>
      <c r="F23662" s="2"/>
      <c r="G23662" s="2"/>
    </row>
    <row r="23663" spans="3:7" x14ac:dyDescent="0.2">
      <c r="C23663" s="2"/>
      <c r="D23663" s="2"/>
      <c r="E23663" s="2"/>
      <c r="F23663" s="2"/>
      <c r="G23663" s="2"/>
    </row>
    <row r="23664" spans="3:7" x14ac:dyDescent="0.2">
      <c r="C23664" s="2"/>
      <c r="D23664" s="2"/>
      <c r="E23664" s="2"/>
      <c r="F23664" s="2"/>
      <c r="G23664" s="2"/>
    </row>
    <row r="23665" spans="3:7" x14ac:dyDescent="0.2">
      <c r="C23665" s="2"/>
      <c r="D23665" s="2"/>
      <c r="E23665" s="2"/>
      <c r="F23665" s="2"/>
      <c r="G23665" s="2"/>
    </row>
    <row r="23666" spans="3:7" x14ac:dyDescent="0.2">
      <c r="C23666" s="2"/>
      <c r="D23666" s="2"/>
      <c r="E23666" s="2"/>
      <c r="F23666" s="2"/>
      <c r="G23666" s="2"/>
    </row>
    <row r="23667" spans="3:7" x14ac:dyDescent="0.2">
      <c r="C23667" s="2"/>
      <c r="D23667" s="2"/>
      <c r="E23667" s="2"/>
      <c r="F23667" s="2"/>
      <c r="G23667" s="2"/>
    </row>
    <row r="23668" spans="3:7" x14ac:dyDescent="0.2">
      <c r="C23668" s="2"/>
      <c r="D23668" s="2"/>
      <c r="E23668" s="2"/>
      <c r="F23668" s="2"/>
      <c r="G23668" s="2"/>
    </row>
    <row r="23669" spans="3:7" x14ac:dyDescent="0.2">
      <c r="C23669" s="2"/>
      <c r="D23669" s="2"/>
      <c r="E23669" s="2"/>
      <c r="F23669" s="2"/>
      <c r="G23669" s="2"/>
    </row>
    <row r="23670" spans="3:7" x14ac:dyDescent="0.2">
      <c r="C23670" s="2"/>
      <c r="D23670" s="2"/>
      <c r="E23670" s="2"/>
      <c r="F23670" s="2"/>
      <c r="G23670" s="2"/>
    </row>
    <row r="23671" spans="3:7" x14ac:dyDescent="0.2">
      <c r="C23671" s="2"/>
      <c r="D23671" s="2"/>
      <c r="E23671" s="2"/>
      <c r="F23671" s="2"/>
      <c r="G23671" s="2"/>
    </row>
    <row r="23672" spans="3:7" x14ac:dyDescent="0.2">
      <c r="C23672" s="2"/>
      <c r="D23672" s="2"/>
      <c r="E23672" s="2"/>
      <c r="F23672" s="2"/>
      <c r="G23672" s="2"/>
    </row>
    <row r="23673" spans="3:7" x14ac:dyDescent="0.2">
      <c r="C23673" s="2"/>
      <c r="D23673" s="2"/>
      <c r="E23673" s="2"/>
      <c r="F23673" s="2"/>
      <c r="G23673" s="2"/>
    </row>
    <row r="23674" spans="3:7" x14ac:dyDescent="0.2">
      <c r="C23674" s="2"/>
      <c r="D23674" s="2"/>
      <c r="E23674" s="2"/>
      <c r="F23674" s="2"/>
      <c r="G23674" s="2"/>
    </row>
    <row r="23675" spans="3:7" x14ac:dyDescent="0.2">
      <c r="C23675" s="2"/>
      <c r="D23675" s="2"/>
      <c r="E23675" s="2"/>
      <c r="F23675" s="2"/>
      <c r="G23675" s="2"/>
    </row>
    <row r="23676" spans="3:7" x14ac:dyDescent="0.2">
      <c r="C23676" s="2"/>
      <c r="D23676" s="2"/>
      <c r="E23676" s="2"/>
      <c r="F23676" s="2"/>
      <c r="G23676" s="2"/>
    </row>
    <row r="23677" spans="3:7" x14ac:dyDescent="0.2">
      <c r="C23677" s="2"/>
      <c r="D23677" s="2"/>
      <c r="E23677" s="2"/>
      <c r="F23677" s="2"/>
      <c r="G23677" s="2"/>
    </row>
    <row r="23678" spans="3:7" x14ac:dyDescent="0.2">
      <c r="C23678" s="2"/>
      <c r="D23678" s="2"/>
      <c r="E23678" s="2"/>
      <c r="F23678" s="2"/>
      <c r="G23678" s="2"/>
    </row>
    <row r="23679" spans="3:7" x14ac:dyDescent="0.2">
      <c r="C23679" s="2"/>
      <c r="D23679" s="2"/>
      <c r="E23679" s="2"/>
      <c r="F23679" s="2"/>
      <c r="G23679" s="2"/>
    </row>
    <row r="23680" spans="3:7" x14ac:dyDescent="0.2">
      <c r="C23680" s="2"/>
      <c r="D23680" s="2"/>
      <c r="E23680" s="2"/>
      <c r="F23680" s="2"/>
      <c r="G23680" s="2"/>
    </row>
    <row r="23681" spans="3:7" x14ac:dyDescent="0.2">
      <c r="C23681" s="2"/>
      <c r="D23681" s="2"/>
      <c r="E23681" s="2"/>
      <c r="F23681" s="2"/>
      <c r="G23681" s="2"/>
    </row>
    <row r="23682" spans="3:7" x14ac:dyDescent="0.2">
      <c r="C23682" s="2"/>
      <c r="D23682" s="2"/>
      <c r="E23682" s="2"/>
      <c r="F23682" s="2"/>
      <c r="G23682" s="2"/>
    </row>
    <row r="23683" spans="3:7" x14ac:dyDescent="0.2">
      <c r="C23683" s="2"/>
      <c r="D23683" s="2"/>
      <c r="E23683" s="2"/>
      <c r="F23683" s="2"/>
      <c r="G23683" s="2"/>
    </row>
    <row r="23684" spans="3:7" x14ac:dyDescent="0.2">
      <c r="C23684" s="2"/>
      <c r="D23684" s="2"/>
      <c r="E23684" s="2"/>
      <c r="F23684" s="2"/>
      <c r="G23684" s="2"/>
    </row>
    <row r="23685" spans="3:7" x14ac:dyDescent="0.2">
      <c r="C23685" s="2"/>
      <c r="D23685" s="2"/>
      <c r="E23685" s="2"/>
      <c r="F23685" s="2"/>
      <c r="G23685" s="2"/>
    </row>
    <row r="23686" spans="3:7" x14ac:dyDescent="0.2">
      <c r="C23686" s="2"/>
      <c r="D23686" s="2"/>
      <c r="E23686" s="2"/>
      <c r="F23686" s="2"/>
      <c r="G23686" s="2"/>
    </row>
    <row r="23687" spans="3:7" x14ac:dyDescent="0.2">
      <c r="C23687" s="2"/>
      <c r="D23687" s="2"/>
      <c r="E23687" s="2"/>
      <c r="F23687" s="2"/>
      <c r="G23687" s="2"/>
    </row>
    <row r="23688" spans="3:7" x14ac:dyDescent="0.2">
      <c r="C23688" s="2"/>
      <c r="D23688" s="2"/>
      <c r="E23688" s="2"/>
      <c r="F23688" s="2"/>
      <c r="G23688" s="2"/>
    </row>
    <row r="23689" spans="3:7" x14ac:dyDescent="0.2">
      <c r="C23689" s="2"/>
      <c r="D23689" s="2"/>
      <c r="E23689" s="2"/>
      <c r="F23689" s="2"/>
      <c r="G23689" s="2"/>
    </row>
    <row r="23690" spans="3:7" x14ac:dyDescent="0.2">
      <c r="C23690" s="2"/>
      <c r="D23690" s="2"/>
      <c r="E23690" s="2"/>
      <c r="F23690" s="2"/>
      <c r="G23690" s="2"/>
    </row>
    <row r="23691" spans="3:7" x14ac:dyDescent="0.2">
      <c r="C23691" s="2"/>
      <c r="D23691" s="2"/>
      <c r="E23691" s="2"/>
      <c r="F23691" s="2"/>
      <c r="G23691" s="2"/>
    </row>
    <row r="23692" spans="3:7" x14ac:dyDescent="0.2">
      <c r="C23692" s="2"/>
      <c r="D23692" s="2"/>
      <c r="E23692" s="2"/>
      <c r="F23692" s="2"/>
      <c r="G23692" s="2"/>
    </row>
    <row r="23693" spans="3:7" x14ac:dyDescent="0.2">
      <c r="C23693" s="2"/>
      <c r="D23693" s="2"/>
      <c r="E23693" s="2"/>
      <c r="F23693" s="2"/>
      <c r="G23693" s="2"/>
    </row>
    <row r="23694" spans="3:7" x14ac:dyDescent="0.2">
      <c r="C23694" s="2"/>
      <c r="D23694" s="2"/>
      <c r="E23694" s="2"/>
      <c r="F23694" s="2"/>
      <c r="G23694" s="2"/>
    </row>
    <row r="23695" spans="3:7" x14ac:dyDescent="0.2">
      <c r="C23695" s="2"/>
      <c r="D23695" s="2"/>
      <c r="E23695" s="2"/>
      <c r="F23695" s="2"/>
      <c r="G23695" s="2"/>
    </row>
    <row r="23696" spans="3:7" x14ac:dyDescent="0.2">
      <c r="C23696" s="2"/>
      <c r="D23696" s="2"/>
      <c r="E23696" s="2"/>
      <c r="F23696" s="2"/>
      <c r="G23696" s="2"/>
    </row>
    <row r="23697" spans="3:7" x14ac:dyDescent="0.2">
      <c r="C23697" s="2"/>
      <c r="D23697" s="2"/>
      <c r="E23697" s="2"/>
      <c r="F23697" s="2"/>
      <c r="G23697" s="2"/>
    </row>
    <row r="23698" spans="3:7" x14ac:dyDescent="0.2">
      <c r="C23698" s="2"/>
      <c r="D23698" s="2"/>
      <c r="E23698" s="2"/>
      <c r="F23698" s="2"/>
      <c r="G23698" s="2"/>
    </row>
    <row r="23699" spans="3:7" x14ac:dyDescent="0.2">
      <c r="C23699" s="2"/>
      <c r="D23699" s="2"/>
      <c r="E23699" s="2"/>
      <c r="F23699" s="2"/>
      <c r="G23699" s="2"/>
    </row>
    <row r="23700" spans="3:7" x14ac:dyDescent="0.2">
      <c r="C23700" s="2"/>
      <c r="D23700" s="2"/>
      <c r="E23700" s="2"/>
      <c r="F23700" s="2"/>
      <c r="G23700" s="2"/>
    </row>
    <row r="23701" spans="3:7" x14ac:dyDescent="0.2">
      <c r="C23701" s="2"/>
      <c r="D23701" s="2"/>
      <c r="E23701" s="2"/>
      <c r="F23701" s="2"/>
      <c r="G23701" s="2"/>
    </row>
    <row r="23702" spans="3:7" x14ac:dyDescent="0.2">
      <c r="C23702" s="2"/>
      <c r="D23702" s="2"/>
      <c r="E23702" s="2"/>
      <c r="F23702" s="2"/>
      <c r="G23702" s="2"/>
    </row>
    <row r="23703" spans="3:7" x14ac:dyDescent="0.2">
      <c r="C23703" s="2"/>
      <c r="D23703" s="2"/>
      <c r="E23703" s="2"/>
      <c r="F23703" s="2"/>
      <c r="G23703" s="2"/>
    </row>
    <row r="23704" spans="3:7" x14ac:dyDescent="0.2">
      <c r="C23704" s="2"/>
      <c r="D23704" s="2"/>
      <c r="E23704" s="2"/>
      <c r="F23704" s="2"/>
      <c r="G23704" s="2"/>
    </row>
    <row r="23705" spans="3:7" x14ac:dyDescent="0.2">
      <c r="C23705" s="2"/>
      <c r="D23705" s="2"/>
      <c r="E23705" s="2"/>
      <c r="F23705" s="2"/>
      <c r="G23705" s="2"/>
    </row>
    <row r="23706" spans="3:7" x14ac:dyDescent="0.2">
      <c r="C23706" s="2"/>
      <c r="D23706" s="2"/>
      <c r="E23706" s="2"/>
      <c r="F23706" s="2"/>
      <c r="G23706" s="2"/>
    </row>
    <row r="23707" spans="3:7" x14ac:dyDescent="0.2">
      <c r="C23707" s="2"/>
      <c r="D23707" s="2"/>
      <c r="E23707" s="2"/>
      <c r="F23707" s="2"/>
      <c r="G23707" s="2"/>
    </row>
    <row r="23708" spans="3:7" x14ac:dyDescent="0.2">
      <c r="C23708" s="2"/>
      <c r="D23708" s="2"/>
      <c r="E23708" s="2"/>
      <c r="F23708" s="2"/>
      <c r="G23708" s="2"/>
    </row>
    <row r="23709" spans="3:7" x14ac:dyDescent="0.2">
      <c r="C23709" s="2"/>
      <c r="D23709" s="2"/>
      <c r="E23709" s="2"/>
      <c r="F23709" s="2"/>
      <c r="G23709" s="2"/>
    </row>
    <row r="23710" spans="3:7" x14ac:dyDescent="0.2">
      <c r="C23710" s="2"/>
      <c r="D23710" s="2"/>
      <c r="E23710" s="2"/>
      <c r="F23710" s="2"/>
      <c r="G23710" s="2"/>
    </row>
    <row r="23711" spans="3:7" x14ac:dyDescent="0.2">
      <c r="C23711" s="2"/>
      <c r="D23711" s="2"/>
      <c r="E23711" s="2"/>
      <c r="F23711" s="2"/>
      <c r="G23711" s="2"/>
    </row>
    <row r="23712" spans="3:7" x14ac:dyDescent="0.2">
      <c r="C23712" s="2"/>
      <c r="D23712" s="2"/>
      <c r="E23712" s="2"/>
      <c r="F23712" s="2"/>
      <c r="G23712" s="2"/>
    </row>
    <row r="23713" spans="3:7" x14ac:dyDescent="0.2">
      <c r="C23713" s="2"/>
      <c r="D23713" s="2"/>
      <c r="E23713" s="2"/>
      <c r="F23713" s="2"/>
      <c r="G23713" s="2"/>
    </row>
    <row r="23714" spans="3:7" x14ac:dyDescent="0.2">
      <c r="C23714" s="2"/>
      <c r="D23714" s="2"/>
      <c r="E23714" s="2"/>
      <c r="F23714" s="2"/>
      <c r="G23714" s="2"/>
    </row>
    <row r="23715" spans="3:7" x14ac:dyDescent="0.2">
      <c r="C23715" s="2"/>
      <c r="D23715" s="2"/>
      <c r="E23715" s="2"/>
      <c r="F23715" s="2"/>
      <c r="G23715" s="2"/>
    </row>
    <row r="23716" spans="3:7" x14ac:dyDescent="0.2">
      <c r="C23716" s="2"/>
      <c r="D23716" s="2"/>
      <c r="E23716" s="2"/>
      <c r="F23716" s="2"/>
      <c r="G23716" s="2"/>
    </row>
    <row r="23717" spans="3:7" x14ac:dyDescent="0.2">
      <c r="C23717" s="2"/>
      <c r="D23717" s="2"/>
      <c r="E23717" s="2"/>
      <c r="F23717" s="2"/>
      <c r="G23717" s="2"/>
    </row>
    <row r="23718" spans="3:7" x14ac:dyDescent="0.2">
      <c r="C23718" s="2"/>
      <c r="D23718" s="2"/>
      <c r="E23718" s="2"/>
      <c r="F23718" s="2"/>
      <c r="G23718" s="2"/>
    </row>
    <row r="23719" spans="3:7" x14ac:dyDescent="0.2">
      <c r="C23719" s="2"/>
      <c r="D23719" s="2"/>
      <c r="E23719" s="2"/>
      <c r="F23719" s="2"/>
      <c r="G23719" s="2"/>
    </row>
    <row r="23720" spans="3:7" x14ac:dyDescent="0.2">
      <c r="C23720" s="2"/>
      <c r="D23720" s="2"/>
      <c r="E23720" s="2"/>
      <c r="F23720" s="2"/>
      <c r="G23720" s="2"/>
    </row>
    <row r="23721" spans="3:7" x14ac:dyDescent="0.2">
      <c r="C23721" s="2"/>
      <c r="D23721" s="2"/>
      <c r="E23721" s="2"/>
      <c r="F23721" s="2"/>
      <c r="G23721" s="2"/>
    </row>
    <row r="23722" spans="3:7" x14ac:dyDescent="0.2">
      <c r="C23722" s="2"/>
      <c r="D23722" s="2"/>
      <c r="E23722" s="2"/>
      <c r="F23722" s="2"/>
      <c r="G23722" s="2"/>
    </row>
    <row r="23723" spans="3:7" x14ac:dyDescent="0.2">
      <c r="C23723" s="2"/>
      <c r="D23723" s="2"/>
      <c r="E23723" s="2"/>
      <c r="F23723" s="2"/>
      <c r="G23723" s="2"/>
    </row>
    <row r="23724" spans="3:7" x14ac:dyDescent="0.2">
      <c r="C23724" s="2"/>
      <c r="D23724" s="2"/>
      <c r="E23724" s="2"/>
      <c r="F23724" s="2"/>
      <c r="G23724" s="2"/>
    </row>
    <row r="23725" spans="3:7" x14ac:dyDescent="0.2">
      <c r="C23725" s="2"/>
      <c r="D23725" s="2"/>
      <c r="E23725" s="2"/>
      <c r="F23725" s="2"/>
      <c r="G23725" s="2"/>
    </row>
    <row r="23726" spans="3:7" x14ac:dyDescent="0.2">
      <c r="C23726" s="2"/>
      <c r="D23726" s="2"/>
      <c r="E23726" s="2"/>
      <c r="F23726" s="2"/>
      <c r="G23726" s="2"/>
    </row>
    <row r="23727" spans="3:7" x14ac:dyDescent="0.2">
      <c r="C23727" s="2"/>
      <c r="D23727" s="2"/>
      <c r="E23727" s="2"/>
      <c r="F23727" s="2"/>
      <c r="G23727" s="2"/>
    </row>
    <row r="23728" spans="3:7" x14ac:dyDescent="0.2">
      <c r="C23728" s="2"/>
      <c r="D23728" s="2"/>
      <c r="E23728" s="2"/>
      <c r="F23728" s="2"/>
      <c r="G23728" s="2"/>
    </row>
    <row r="23729" spans="1:7" x14ac:dyDescent="0.2">
      <c r="C23729" s="2"/>
      <c r="D23729" s="2"/>
      <c r="E23729" s="2"/>
      <c r="F23729" s="2"/>
      <c r="G23729" s="2"/>
    </row>
    <row r="23730" spans="1:7" x14ac:dyDescent="0.2">
      <c r="C23730" s="2"/>
      <c r="D23730" s="2"/>
      <c r="E23730" s="2"/>
      <c r="F23730" s="2"/>
      <c r="G23730" s="2"/>
    </row>
    <row r="23731" spans="1:7" x14ac:dyDescent="0.2">
      <c r="C23731" s="2"/>
      <c r="D23731" s="2"/>
      <c r="E23731" s="2"/>
      <c r="F23731" s="2"/>
      <c r="G23731" s="2"/>
    </row>
    <row r="23732" spans="1:7" x14ac:dyDescent="0.2">
      <c r="C23732" s="2"/>
      <c r="D23732" s="2"/>
      <c r="E23732" s="2"/>
      <c r="F23732" s="2"/>
      <c r="G23732" s="2"/>
    </row>
    <row r="23733" spans="1:7" x14ac:dyDescent="0.2">
      <c r="C23733" s="2"/>
      <c r="D23733" s="2"/>
      <c r="E23733" s="2"/>
      <c r="F23733" s="2"/>
      <c r="G23733" s="2"/>
    </row>
    <row r="23734" spans="1:7" x14ac:dyDescent="0.2">
      <c r="A23734" s="1"/>
      <c r="C23734" s="2"/>
      <c r="D23734" s="2"/>
      <c r="E23734" s="2"/>
      <c r="F23734" s="2"/>
      <c r="G23734" s="2"/>
    </row>
    <row r="23735" spans="1:7" x14ac:dyDescent="0.2">
      <c r="C23735" s="2"/>
      <c r="D23735" s="2"/>
      <c r="E23735" s="2"/>
      <c r="F23735" s="2"/>
      <c r="G23735" s="2"/>
    </row>
    <row r="23736" spans="1:7" x14ac:dyDescent="0.2">
      <c r="C23736" s="2"/>
      <c r="D23736" s="2"/>
      <c r="E23736" s="2"/>
      <c r="F23736" s="2"/>
      <c r="G23736" s="2"/>
    </row>
    <row r="23737" spans="1:7" x14ac:dyDescent="0.2">
      <c r="C23737" s="2"/>
      <c r="D23737" s="2"/>
      <c r="E23737" s="2"/>
      <c r="F23737" s="2"/>
      <c r="G23737" s="2"/>
    </row>
    <row r="23738" spans="1:7" x14ac:dyDescent="0.2">
      <c r="C23738" s="2"/>
      <c r="D23738" s="2"/>
      <c r="E23738" s="2"/>
      <c r="F23738" s="2"/>
      <c r="G23738" s="2"/>
    </row>
    <row r="23739" spans="1:7" x14ac:dyDescent="0.2">
      <c r="C23739" s="2"/>
      <c r="D23739" s="2"/>
      <c r="E23739" s="2"/>
      <c r="F23739" s="2"/>
      <c r="G23739" s="2"/>
    </row>
    <row r="23740" spans="1:7" x14ac:dyDescent="0.2">
      <c r="C23740" s="2"/>
      <c r="D23740" s="2"/>
      <c r="E23740" s="2"/>
      <c r="F23740" s="2"/>
      <c r="G23740" s="2"/>
    </row>
    <row r="23741" spans="1:7" x14ac:dyDescent="0.2">
      <c r="C23741" s="2"/>
      <c r="D23741" s="2"/>
      <c r="E23741" s="2"/>
      <c r="F23741" s="2"/>
      <c r="G23741" s="2"/>
    </row>
    <row r="23742" spans="1:7" x14ac:dyDescent="0.2">
      <c r="C23742" s="2"/>
      <c r="D23742" s="2"/>
      <c r="E23742" s="2"/>
      <c r="F23742" s="2"/>
      <c r="G23742" s="2"/>
    </row>
    <row r="23743" spans="1:7" x14ac:dyDescent="0.2">
      <c r="C23743" s="2"/>
      <c r="D23743" s="2"/>
      <c r="E23743" s="2"/>
      <c r="F23743" s="2"/>
      <c r="G23743" s="2"/>
    </row>
    <row r="23744" spans="1:7" x14ac:dyDescent="0.2">
      <c r="C23744" s="2"/>
      <c r="D23744" s="2"/>
      <c r="E23744" s="2"/>
      <c r="F23744" s="2"/>
      <c r="G23744" s="2"/>
    </row>
    <row r="23745" spans="3:7" x14ac:dyDescent="0.2">
      <c r="C23745" s="2"/>
      <c r="D23745" s="2"/>
      <c r="E23745" s="2"/>
      <c r="F23745" s="2"/>
      <c r="G23745" s="2"/>
    </row>
    <row r="23746" spans="3:7" x14ac:dyDescent="0.2">
      <c r="C23746" s="2"/>
      <c r="D23746" s="2"/>
      <c r="E23746" s="2"/>
      <c r="F23746" s="2"/>
      <c r="G23746" s="2"/>
    </row>
    <row r="23747" spans="3:7" x14ac:dyDescent="0.2">
      <c r="C23747" s="2"/>
      <c r="D23747" s="2"/>
      <c r="E23747" s="2"/>
      <c r="F23747" s="2"/>
      <c r="G23747" s="2"/>
    </row>
    <row r="23748" spans="3:7" x14ac:dyDescent="0.2">
      <c r="C23748" s="2"/>
      <c r="D23748" s="2"/>
      <c r="E23748" s="2"/>
      <c r="F23748" s="2"/>
      <c r="G23748" s="2"/>
    </row>
    <row r="23749" spans="3:7" x14ac:dyDescent="0.2">
      <c r="C23749" s="2"/>
      <c r="D23749" s="2"/>
      <c r="E23749" s="2"/>
      <c r="F23749" s="2"/>
      <c r="G23749" s="2"/>
    </row>
    <row r="23750" spans="3:7" x14ac:dyDescent="0.2">
      <c r="C23750" s="2"/>
      <c r="D23750" s="2"/>
      <c r="E23750" s="2"/>
      <c r="F23750" s="2"/>
      <c r="G23750" s="2"/>
    </row>
    <row r="23751" spans="3:7" x14ac:dyDescent="0.2">
      <c r="C23751" s="2"/>
      <c r="D23751" s="2"/>
      <c r="E23751" s="2"/>
      <c r="F23751" s="2"/>
      <c r="G23751" s="2"/>
    </row>
    <row r="23752" spans="3:7" x14ac:dyDescent="0.2">
      <c r="C23752" s="2"/>
      <c r="D23752" s="2"/>
      <c r="E23752" s="2"/>
      <c r="F23752" s="2"/>
      <c r="G23752" s="2"/>
    </row>
    <row r="23753" spans="3:7" x14ac:dyDescent="0.2">
      <c r="C23753" s="2"/>
      <c r="D23753" s="2"/>
      <c r="E23753" s="2"/>
      <c r="F23753" s="2"/>
      <c r="G23753" s="2"/>
    </row>
    <row r="23754" spans="3:7" x14ac:dyDescent="0.2">
      <c r="C23754" s="2"/>
      <c r="D23754" s="2"/>
      <c r="E23754" s="2"/>
      <c r="F23754" s="2"/>
      <c r="G23754" s="2"/>
    </row>
    <row r="23755" spans="3:7" x14ac:dyDescent="0.2">
      <c r="C23755" s="2"/>
      <c r="D23755" s="2"/>
      <c r="E23755" s="2"/>
      <c r="F23755" s="2"/>
      <c r="G23755" s="2"/>
    </row>
    <row r="23756" spans="3:7" x14ac:dyDescent="0.2">
      <c r="C23756" s="2"/>
      <c r="D23756" s="2"/>
      <c r="E23756" s="2"/>
      <c r="F23756" s="2"/>
      <c r="G23756" s="2"/>
    </row>
    <row r="23757" spans="3:7" x14ac:dyDescent="0.2">
      <c r="C23757" s="2"/>
      <c r="D23757" s="2"/>
      <c r="E23757" s="2"/>
      <c r="F23757" s="2"/>
      <c r="G23757" s="2"/>
    </row>
    <row r="23758" spans="3:7" x14ac:dyDescent="0.2">
      <c r="C23758" s="2"/>
      <c r="D23758" s="2"/>
      <c r="E23758" s="2"/>
      <c r="F23758" s="2"/>
      <c r="G23758" s="2"/>
    </row>
    <row r="23759" spans="3:7" x14ac:dyDescent="0.2">
      <c r="C23759" s="2"/>
      <c r="D23759" s="2"/>
      <c r="E23759" s="2"/>
      <c r="F23759" s="2"/>
      <c r="G23759" s="2"/>
    </row>
    <row r="23760" spans="3:7" x14ac:dyDescent="0.2">
      <c r="C23760" s="2"/>
      <c r="D23760" s="2"/>
      <c r="E23760" s="2"/>
      <c r="F23760" s="2"/>
      <c r="G23760" s="2"/>
    </row>
    <row r="23761" spans="3:7" x14ac:dyDescent="0.2">
      <c r="C23761" s="2"/>
      <c r="D23761" s="2"/>
      <c r="E23761" s="2"/>
      <c r="F23761" s="2"/>
      <c r="G23761" s="2"/>
    </row>
    <row r="23762" spans="3:7" x14ac:dyDescent="0.2">
      <c r="C23762" s="2"/>
      <c r="D23762" s="2"/>
      <c r="E23762" s="2"/>
      <c r="F23762" s="2"/>
      <c r="G23762" s="2"/>
    </row>
    <row r="23763" spans="3:7" x14ac:dyDescent="0.2">
      <c r="C23763" s="2"/>
      <c r="D23763" s="2"/>
      <c r="E23763" s="2"/>
      <c r="F23763" s="2"/>
      <c r="G23763" s="2"/>
    </row>
    <row r="23764" spans="3:7" x14ac:dyDescent="0.2">
      <c r="C23764" s="2"/>
      <c r="D23764" s="2"/>
      <c r="E23764" s="2"/>
      <c r="F23764" s="2"/>
      <c r="G23764" s="2"/>
    </row>
    <row r="23765" spans="3:7" x14ac:dyDescent="0.2">
      <c r="C23765" s="2"/>
      <c r="D23765" s="2"/>
      <c r="E23765" s="2"/>
      <c r="F23765" s="2"/>
      <c r="G23765" s="2"/>
    </row>
    <row r="23766" spans="3:7" x14ac:dyDescent="0.2">
      <c r="C23766" s="2"/>
      <c r="D23766" s="2"/>
      <c r="E23766" s="2"/>
      <c r="F23766" s="2"/>
      <c r="G23766" s="2"/>
    </row>
    <row r="23767" spans="3:7" x14ac:dyDescent="0.2">
      <c r="C23767" s="2"/>
      <c r="D23767" s="2"/>
      <c r="E23767" s="2"/>
      <c r="F23767" s="2"/>
      <c r="G23767" s="2"/>
    </row>
    <row r="23768" spans="3:7" x14ac:dyDescent="0.2">
      <c r="C23768" s="2"/>
      <c r="D23768" s="2"/>
      <c r="E23768" s="2"/>
      <c r="F23768" s="2"/>
      <c r="G23768" s="2"/>
    </row>
    <row r="23769" spans="3:7" x14ac:dyDescent="0.2">
      <c r="C23769" s="2"/>
      <c r="D23769" s="2"/>
      <c r="E23769" s="2"/>
      <c r="F23769" s="2"/>
      <c r="G23769" s="2"/>
    </row>
    <row r="23770" spans="3:7" x14ac:dyDescent="0.2">
      <c r="C23770" s="2"/>
      <c r="D23770" s="2"/>
      <c r="E23770" s="2"/>
      <c r="F23770" s="2"/>
      <c r="G23770" s="2"/>
    </row>
    <row r="23771" spans="3:7" x14ac:dyDescent="0.2">
      <c r="C23771" s="2"/>
      <c r="D23771" s="2"/>
      <c r="E23771" s="2"/>
      <c r="F23771" s="2"/>
      <c r="G23771" s="2"/>
    </row>
    <row r="23772" spans="3:7" x14ac:dyDescent="0.2">
      <c r="C23772" s="2"/>
      <c r="D23772" s="2"/>
      <c r="E23772" s="2"/>
      <c r="F23772" s="2"/>
      <c r="G23772" s="2"/>
    </row>
    <row r="23773" spans="3:7" x14ac:dyDescent="0.2">
      <c r="C23773" s="2"/>
      <c r="D23773" s="2"/>
      <c r="E23773" s="2"/>
      <c r="F23773" s="2"/>
      <c r="G23773" s="2"/>
    </row>
    <row r="23774" spans="3:7" x14ac:dyDescent="0.2">
      <c r="C23774" s="2"/>
      <c r="D23774" s="2"/>
      <c r="E23774" s="2"/>
      <c r="F23774" s="2"/>
      <c r="G23774" s="2"/>
    </row>
    <row r="23775" spans="3:7" x14ac:dyDescent="0.2">
      <c r="C23775" s="2"/>
      <c r="D23775" s="2"/>
      <c r="E23775" s="2"/>
      <c r="F23775" s="2"/>
      <c r="G23775" s="2"/>
    </row>
    <row r="23776" spans="3:7" x14ac:dyDescent="0.2">
      <c r="C23776" s="2"/>
      <c r="D23776" s="2"/>
      <c r="E23776" s="2"/>
      <c r="F23776" s="2"/>
      <c r="G23776" s="2"/>
    </row>
    <row r="23777" spans="3:7" x14ac:dyDescent="0.2">
      <c r="C23777" s="2"/>
      <c r="D23777" s="2"/>
      <c r="E23777" s="2"/>
      <c r="F23777" s="2"/>
      <c r="G23777" s="2"/>
    </row>
    <row r="23778" spans="3:7" x14ac:dyDescent="0.2">
      <c r="C23778" s="2"/>
      <c r="D23778" s="2"/>
      <c r="E23778" s="2"/>
      <c r="F23778" s="2"/>
      <c r="G23778" s="2"/>
    </row>
    <row r="23779" spans="3:7" x14ac:dyDescent="0.2">
      <c r="C23779" s="2"/>
      <c r="D23779" s="2"/>
      <c r="E23779" s="2"/>
      <c r="F23779" s="2"/>
      <c r="G23779" s="2"/>
    </row>
    <row r="23780" spans="3:7" x14ac:dyDescent="0.2">
      <c r="C23780" s="2"/>
      <c r="D23780" s="2"/>
      <c r="E23780" s="2"/>
      <c r="F23780" s="2"/>
      <c r="G23780" s="2"/>
    </row>
    <row r="23781" spans="3:7" x14ac:dyDescent="0.2">
      <c r="C23781" s="2"/>
      <c r="D23781" s="2"/>
      <c r="E23781" s="2"/>
      <c r="F23781" s="2"/>
      <c r="G23781" s="2"/>
    </row>
    <row r="23782" spans="3:7" x14ac:dyDescent="0.2">
      <c r="C23782" s="2"/>
      <c r="D23782" s="2"/>
      <c r="E23782" s="2"/>
      <c r="F23782" s="2"/>
      <c r="G23782" s="2"/>
    </row>
    <row r="23783" spans="3:7" x14ac:dyDescent="0.2">
      <c r="C23783" s="2"/>
      <c r="D23783" s="2"/>
      <c r="E23783" s="2"/>
      <c r="F23783" s="2"/>
      <c r="G23783" s="2"/>
    </row>
    <row r="23784" spans="3:7" x14ac:dyDescent="0.2">
      <c r="C23784" s="2"/>
      <c r="D23784" s="2"/>
      <c r="E23784" s="2"/>
      <c r="F23784" s="2"/>
      <c r="G23784" s="2"/>
    </row>
    <row r="23785" spans="3:7" x14ac:dyDescent="0.2">
      <c r="C23785" s="2"/>
      <c r="D23785" s="2"/>
      <c r="E23785" s="2"/>
      <c r="F23785" s="2"/>
      <c r="G23785" s="2"/>
    </row>
    <row r="23786" spans="3:7" x14ac:dyDescent="0.2">
      <c r="C23786" s="2"/>
      <c r="D23786" s="2"/>
      <c r="E23786" s="2"/>
      <c r="F23786" s="2"/>
      <c r="G23786" s="2"/>
    </row>
    <row r="23787" spans="3:7" x14ac:dyDescent="0.2">
      <c r="C23787" s="2"/>
      <c r="D23787" s="2"/>
      <c r="E23787" s="2"/>
      <c r="F23787" s="2"/>
      <c r="G23787" s="2"/>
    </row>
    <row r="23788" spans="3:7" x14ac:dyDescent="0.2">
      <c r="C23788" s="2"/>
      <c r="D23788" s="2"/>
      <c r="E23788" s="2"/>
      <c r="F23788" s="2"/>
      <c r="G23788" s="2"/>
    </row>
    <row r="23789" spans="3:7" x14ac:dyDescent="0.2">
      <c r="C23789" s="2"/>
      <c r="D23789" s="2"/>
      <c r="E23789" s="2"/>
      <c r="F23789" s="2"/>
      <c r="G23789" s="2"/>
    </row>
    <row r="23790" spans="3:7" x14ac:dyDescent="0.2">
      <c r="C23790" s="2"/>
      <c r="D23790" s="2"/>
      <c r="E23790" s="2"/>
      <c r="F23790" s="2"/>
      <c r="G23790" s="2"/>
    </row>
    <row r="23791" spans="3:7" x14ac:dyDescent="0.2">
      <c r="C23791" s="2"/>
      <c r="D23791" s="2"/>
      <c r="E23791" s="2"/>
      <c r="F23791" s="2"/>
      <c r="G23791" s="2"/>
    </row>
    <row r="23792" spans="3:7" x14ac:dyDescent="0.2">
      <c r="C23792" s="2"/>
      <c r="D23792" s="2"/>
      <c r="E23792" s="2"/>
      <c r="F23792" s="2"/>
      <c r="G23792" s="2"/>
    </row>
    <row r="23793" spans="3:7" x14ac:dyDescent="0.2">
      <c r="C23793" s="2"/>
      <c r="D23793" s="2"/>
      <c r="E23793" s="2"/>
      <c r="F23793" s="2"/>
      <c r="G23793" s="2"/>
    </row>
    <row r="23794" spans="3:7" x14ac:dyDescent="0.2">
      <c r="C23794" s="2"/>
      <c r="D23794" s="2"/>
      <c r="E23794" s="2"/>
      <c r="F23794" s="2"/>
      <c r="G23794" s="2"/>
    </row>
    <row r="23795" spans="3:7" x14ac:dyDescent="0.2">
      <c r="C23795" s="2"/>
      <c r="D23795" s="2"/>
      <c r="E23795" s="2"/>
      <c r="F23795" s="2"/>
      <c r="G23795" s="2"/>
    </row>
    <row r="23796" spans="3:7" x14ac:dyDescent="0.2">
      <c r="C23796" s="2"/>
      <c r="D23796" s="2"/>
      <c r="E23796" s="2"/>
      <c r="F23796" s="2"/>
      <c r="G23796" s="2"/>
    </row>
    <row r="23797" spans="3:7" x14ac:dyDescent="0.2">
      <c r="C23797" s="2"/>
      <c r="D23797" s="2"/>
      <c r="E23797" s="2"/>
      <c r="F23797" s="2"/>
      <c r="G23797" s="2"/>
    </row>
    <row r="23798" spans="3:7" x14ac:dyDescent="0.2">
      <c r="C23798" s="2"/>
      <c r="D23798" s="2"/>
      <c r="E23798" s="2"/>
      <c r="F23798" s="2"/>
      <c r="G23798" s="2"/>
    </row>
    <row r="23799" spans="3:7" x14ac:dyDescent="0.2">
      <c r="C23799" s="2"/>
      <c r="D23799" s="2"/>
      <c r="E23799" s="2"/>
      <c r="F23799" s="2"/>
      <c r="G23799" s="2"/>
    </row>
    <row r="23800" spans="3:7" x14ac:dyDescent="0.2">
      <c r="C23800" s="2"/>
      <c r="D23800" s="2"/>
      <c r="E23800" s="2"/>
      <c r="F23800" s="2"/>
      <c r="G23800" s="2"/>
    </row>
    <row r="23801" spans="3:7" x14ac:dyDescent="0.2">
      <c r="C23801" s="2"/>
      <c r="D23801" s="2"/>
      <c r="E23801" s="2"/>
      <c r="F23801" s="2"/>
      <c r="G23801" s="2"/>
    </row>
    <row r="23802" spans="3:7" x14ac:dyDescent="0.2">
      <c r="C23802" s="2"/>
      <c r="D23802" s="2"/>
      <c r="E23802" s="2"/>
      <c r="F23802" s="2"/>
      <c r="G23802" s="2"/>
    </row>
    <row r="23803" spans="3:7" x14ac:dyDescent="0.2">
      <c r="C23803" s="2"/>
      <c r="D23803" s="2"/>
      <c r="E23803" s="2"/>
      <c r="F23803" s="2"/>
      <c r="G23803" s="2"/>
    </row>
    <row r="23804" spans="3:7" x14ac:dyDescent="0.2">
      <c r="C23804" s="2"/>
      <c r="D23804" s="2"/>
      <c r="E23804" s="2"/>
      <c r="F23804" s="2"/>
      <c r="G23804" s="2"/>
    </row>
    <row r="23805" spans="3:7" x14ac:dyDescent="0.2">
      <c r="C23805" s="2"/>
      <c r="D23805" s="2"/>
      <c r="E23805" s="2"/>
      <c r="F23805" s="2"/>
      <c r="G23805" s="2"/>
    </row>
    <row r="23806" spans="3:7" x14ac:dyDescent="0.2">
      <c r="C23806" s="2"/>
      <c r="D23806" s="2"/>
      <c r="E23806" s="2"/>
      <c r="F23806" s="2"/>
      <c r="G23806" s="2"/>
    </row>
    <row r="23807" spans="3:7" x14ac:dyDescent="0.2">
      <c r="C23807" s="2"/>
      <c r="D23807" s="2"/>
      <c r="E23807" s="2"/>
      <c r="F23807" s="2"/>
      <c r="G23807" s="2"/>
    </row>
    <row r="23808" spans="3:7" x14ac:dyDescent="0.2">
      <c r="C23808" s="2"/>
      <c r="D23808" s="2"/>
      <c r="E23808" s="2"/>
      <c r="F23808" s="2"/>
      <c r="G23808" s="2"/>
    </row>
    <row r="23809" spans="3:7" x14ac:dyDescent="0.2">
      <c r="C23809" s="2"/>
      <c r="D23809" s="2"/>
      <c r="E23809" s="2"/>
      <c r="F23809" s="2"/>
      <c r="G23809" s="2"/>
    </row>
    <row r="23810" spans="3:7" x14ac:dyDescent="0.2">
      <c r="C23810" s="2"/>
      <c r="D23810" s="2"/>
      <c r="E23810" s="2"/>
      <c r="F23810" s="2"/>
      <c r="G23810" s="2"/>
    </row>
    <row r="23811" spans="3:7" x14ac:dyDescent="0.2">
      <c r="C23811" s="2"/>
      <c r="D23811" s="2"/>
      <c r="E23811" s="2"/>
      <c r="F23811" s="2"/>
      <c r="G23811" s="2"/>
    </row>
    <row r="23812" spans="3:7" x14ac:dyDescent="0.2">
      <c r="C23812" s="2"/>
      <c r="D23812" s="2"/>
      <c r="E23812" s="2"/>
      <c r="F23812" s="2"/>
      <c r="G23812" s="2"/>
    </row>
    <row r="23813" spans="3:7" x14ac:dyDescent="0.2">
      <c r="C23813" s="2"/>
      <c r="D23813" s="2"/>
      <c r="E23813" s="2"/>
      <c r="F23813" s="2"/>
      <c r="G23813" s="2"/>
    </row>
    <row r="23814" spans="3:7" x14ac:dyDescent="0.2">
      <c r="C23814" s="2"/>
      <c r="D23814" s="2"/>
      <c r="E23814" s="2"/>
      <c r="F23814" s="2"/>
      <c r="G23814" s="2"/>
    </row>
    <row r="23815" spans="3:7" x14ac:dyDescent="0.2">
      <c r="C23815" s="2"/>
      <c r="D23815" s="2"/>
      <c r="E23815" s="2"/>
      <c r="F23815" s="2"/>
      <c r="G23815" s="2"/>
    </row>
    <row r="23816" spans="3:7" x14ac:dyDescent="0.2">
      <c r="C23816" s="2"/>
      <c r="D23816" s="2"/>
      <c r="E23816" s="2"/>
      <c r="F23816" s="2"/>
      <c r="G23816" s="2"/>
    </row>
    <row r="23817" spans="3:7" x14ac:dyDescent="0.2">
      <c r="C23817" s="2"/>
      <c r="D23817" s="2"/>
      <c r="E23817" s="2"/>
      <c r="F23817" s="2"/>
      <c r="G23817" s="2"/>
    </row>
    <row r="23818" spans="3:7" x14ac:dyDescent="0.2">
      <c r="C23818" s="2"/>
      <c r="D23818" s="2"/>
      <c r="E23818" s="2"/>
      <c r="F23818" s="2"/>
      <c r="G23818" s="2"/>
    </row>
    <row r="23819" spans="3:7" x14ac:dyDescent="0.2">
      <c r="C23819" s="2"/>
      <c r="D23819" s="2"/>
      <c r="E23819" s="2"/>
      <c r="F23819" s="2"/>
      <c r="G23819" s="2"/>
    </row>
    <row r="23820" spans="3:7" x14ac:dyDescent="0.2">
      <c r="C23820" s="2"/>
      <c r="D23820" s="2"/>
      <c r="E23820" s="2"/>
      <c r="F23820" s="2"/>
      <c r="G23820" s="2"/>
    </row>
    <row r="23821" spans="3:7" x14ac:dyDescent="0.2">
      <c r="C23821" s="2"/>
      <c r="D23821" s="2"/>
      <c r="E23821" s="2"/>
      <c r="F23821" s="2"/>
      <c r="G23821" s="2"/>
    </row>
    <row r="23822" spans="3:7" x14ac:dyDescent="0.2">
      <c r="C23822" s="2"/>
      <c r="D23822" s="2"/>
      <c r="E23822" s="2"/>
      <c r="F23822" s="2"/>
      <c r="G23822" s="2"/>
    </row>
    <row r="23823" spans="3:7" x14ac:dyDescent="0.2">
      <c r="C23823" s="2"/>
      <c r="D23823" s="2"/>
      <c r="E23823" s="2"/>
      <c r="F23823" s="2"/>
      <c r="G23823" s="2"/>
    </row>
    <row r="23824" spans="3:7" x14ac:dyDescent="0.2">
      <c r="C23824" s="2"/>
      <c r="D23824" s="2"/>
      <c r="E23824" s="2"/>
      <c r="F23824" s="2"/>
      <c r="G23824" s="2"/>
    </row>
    <row r="23825" spans="3:7" x14ac:dyDescent="0.2">
      <c r="C23825" s="2"/>
      <c r="D23825" s="2"/>
      <c r="E23825" s="2"/>
      <c r="F23825" s="2"/>
      <c r="G23825" s="2"/>
    </row>
    <row r="23826" spans="3:7" x14ac:dyDescent="0.2">
      <c r="C23826" s="2"/>
      <c r="D23826" s="2"/>
      <c r="E23826" s="2"/>
      <c r="F23826" s="2"/>
      <c r="G23826" s="2"/>
    </row>
    <row r="23827" spans="3:7" x14ac:dyDescent="0.2">
      <c r="C23827" s="2"/>
      <c r="D23827" s="2"/>
      <c r="E23827" s="2"/>
      <c r="F23827" s="2"/>
      <c r="G23827" s="2"/>
    </row>
    <row r="23828" spans="3:7" x14ac:dyDescent="0.2">
      <c r="C23828" s="2"/>
      <c r="D23828" s="2"/>
      <c r="E23828" s="2"/>
      <c r="F23828" s="2"/>
      <c r="G23828" s="2"/>
    </row>
    <row r="23829" spans="3:7" x14ac:dyDescent="0.2">
      <c r="C23829" s="2"/>
      <c r="D23829" s="2"/>
      <c r="E23829" s="2"/>
      <c r="F23829" s="2"/>
      <c r="G23829" s="2"/>
    </row>
    <row r="23830" spans="3:7" x14ac:dyDescent="0.2">
      <c r="C23830" s="2"/>
      <c r="D23830" s="2"/>
      <c r="E23830" s="2"/>
      <c r="F23830" s="2"/>
      <c r="G23830" s="2"/>
    </row>
    <row r="23831" spans="3:7" x14ac:dyDescent="0.2">
      <c r="C23831" s="2"/>
      <c r="D23831" s="2"/>
      <c r="E23831" s="2"/>
      <c r="F23831" s="2"/>
      <c r="G23831" s="2"/>
    </row>
    <row r="23832" spans="3:7" x14ac:dyDescent="0.2">
      <c r="C23832" s="2"/>
      <c r="D23832" s="2"/>
      <c r="E23832" s="2"/>
      <c r="F23832" s="2"/>
      <c r="G23832" s="2"/>
    </row>
    <row r="23833" spans="3:7" x14ac:dyDescent="0.2">
      <c r="C23833" s="2"/>
      <c r="D23833" s="2"/>
      <c r="E23833" s="2"/>
      <c r="F23833" s="2"/>
      <c r="G23833" s="2"/>
    </row>
    <row r="23834" spans="3:7" x14ac:dyDescent="0.2">
      <c r="C23834" s="2"/>
      <c r="D23834" s="2"/>
      <c r="E23834" s="2"/>
      <c r="F23834" s="2"/>
      <c r="G23834" s="2"/>
    </row>
    <row r="23835" spans="3:7" x14ac:dyDescent="0.2">
      <c r="C23835" s="2"/>
      <c r="D23835" s="2"/>
      <c r="E23835" s="2"/>
      <c r="F23835" s="2"/>
      <c r="G23835" s="2"/>
    </row>
    <row r="23836" spans="3:7" x14ac:dyDescent="0.2">
      <c r="C23836" s="2"/>
      <c r="D23836" s="2"/>
      <c r="E23836" s="2"/>
      <c r="F23836" s="2"/>
      <c r="G23836" s="2"/>
    </row>
    <row r="23837" spans="3:7" x14ac:dyDescent="0.2">
      <c r="C23837" s="2"/>
      <c r="D23837" s="2"/>
      <c r="E23837" s="2"/>
      <c r="F23837" s="2"/>
      <c r="G23837" s="2"/>
    </row>
    <row r="23838" spans="3:7" x14ac:dyDescent="0.2">
      <c r="C23838" s="2"/>
      <c r="D23838" s="2"/>
      <c r="E23838" s="2"/>
      <c r="F23838" s="2"/>
      <c r="G23838" s="2"/>
    </row>
    <row r="23839" spans="3:7" x14ac:dyDescent="0.2">
      <c r="C23839" s="2"/>
      <c r="D23839" s="2"/>
      <c r="E23839" s="2"/>
      <c r="F23839" s="2"/>
      <c r="G23839" s="2"/>
    </row>
    <row r="23840" spans="3:7" x14ac:dyDescent="0.2">
      <c r="C23840" s="2"/>
      <c r="D23840" s="2"/>
      <c r="E23840" s="2"/>
      <c r="F23840" s="2"/>
      <c r="G23840" s="2"/>
    </row>
    <row r="23841" spans="3:7" x14ac:dyDescent="0.2">
      <c r="C23841" s="2"/>
      <c r="D23841" s="2"/>
      <c r="E23841" s="2"/>
      <c r="F23841" s="2"/>
      <c r="G23841" s="2"/>
    </row>
    <row r="23842" spans="3:7" x14ac:dyDescent="0.2">
      <c r="C23842" s="2"/>
      <c r="D23842" s="2"/>
      <c r="E23842" s="2"/>
      <c r="F23842" s="2"/>
      <c r="G23842" s="2"/>
    </row>
    <row r="23843" spans="3:7" x14ac:dyDescent="0.2">
      <c r="C23843" s="2"/>
      <c r="D23843" s="2"/>
      <c r="E23843" s="2"/>
      <c r="F23843" s="2"/>
      <c r="G23843" s="2"/>
    </row>
    <row r="23844" spans="3:7" x14ac:dyDescent="0.2">
      <c r="C23844" s="2"/>
      <c r="D23844" s="2"/>
      <c r="E23844" s="2"/>
      <c r="F23844" s="2"/>
      <c r="G23844" s="2"/>
    </row>
    <row r="23845" spans="3:7" x14ac:dyDescent="0.2">
      <c r="C23845" s="2"/>
      <c r="D23845" s="2"/>
      <c r="E23845" s="2"/>
      <c r="F23845" s="2"/>
      <c r="G23845" s="2"/>
    </row>
    <row r="23846" spans="3:7" x14ac:dyDescent="0.2">
      <c r="C23846" s="2"/>
      <c r="D23846" s="2"/>
      <c r="E23846" s="2"/>
      <c r="F23846" s="2"/>
      <c r="G23846" s="2"/>
    </row>
    <row r="23847" spans="3:7" x14ac:dyDescent="0.2">
      <c r="C23847" s="2"/>
      <c r="D23847" s="2"/>
      <c r="E23847" s="2"/>
      <c r="F23847" s="2"/>
      <c r="G23847" s="2"/>
    </row>
    <row r="23848" spans="3:7" x14ac:dyDescent="0.2">
      <c r="C23848" s="2"/>
      <c r="D23848" s="2"/>
      <c r="E23848" s="2"/>
      <c r="F23848" s="2"/>
      <c r="G23848" s="2"/>
    </row>
    <row r="23849" spans="3:7" x14ac:dyDescent="0.2">
      <c r="C23849" s="2"/>
      <c r="D23849" s="2"/>
      <c r="E23849" s="2"/>
      <c r="F23849" s="2"/>
      <c r="G23849" s="2"/>
    </row>
    <row r="23850" spans="3:7" x14ac:dyDescent="0.2">
      <c r="C23850" s="2"/>
      <c r="D23850" s="2"/>
      <c r="E23850" s="2"/>
      <c r="F23850" s="2"/>
      <c r="G23850" s="2"/>
    </row>
    <row r="23851" spans="3:7" x14ac:dyDescent="0.2">
      <c r="C23851" s="2"/>
      <c r="D23851" s="2"/>
      <c r="E23851" s="2"/>
      <c r="F23851" s="2"/>
      <c r="G23851" s="2"/>
    </row>
    <row r="23852" spans="3:7" x14ac:dyDescent="0.2">
      <c r="C23852" s="2"/>
      <c r="D23852" s="2"/>
      <c r="E23852" s="2"/>
      <c r="F23852" s="2"/>
      <c r="G23852" s="2"/>
    </row>
    <row r="23853" spans="3:7" x14ac:dyDescent="0.2">
      <c r="C23853" s="2"/>
      <c r="D23853" s="2"/>
      <c r="E23853" s="2"/>
      <c r="F23853" s="2"/>
      <c r="G23853" s="2"/>
    </row>
    <row r="23854" spans="3:7" x14ac:dyDescent="0.2">
      <c r="C23854" s="2"/>
      <c r="D23854" s="2"/>
      <c r="E23854" s="2"/>
      <c r="F23854" s="2"/>
      <c r="G23854" s="2"/>
    </row>
    <row r="23855" spans="3:7" x14ac:dyDescent="0.2">
      <c r="C23855" s="2"/>
      <c r="D23855" s="2"/>
      <c r="E23855" s="2"/>
      <c r="F23855" s="2"/>
      <c r="G23855" s="2"/>
    </row>
    <row r="23856" spans="3:7" x14ac:dyDescent="0.2">
      <c r="C23856" s="2"/>
      <c r="D23856" s="2"/>
      <c r="E23856" s="2"/>
      <c r="F23856" s="2"/>
      <c r="G23856" s="2"/>
    </row>
    <row r="23857" spans="3:7" x14ac:dyDescent="0.2">
      <c r="C23857" s="2"/>
      <c r="D23857" s="2"/>
      <c r="E23857" s="2"/>
      <c r="F23857" s="2"/>
      <c r="G23857" s="2"/>
    </row>
    <row r="23858" spans="3:7" x14ac:dyDescent="0.2">
      <c r="C23858" s="2"/>
      <c r="D23858" s="2"/>
      <c r="E23858" s="2"/>
      <c r="F23858" s="2"/>
      <c r="G23858" s="2"/>
    </row>
    <row r="23859" spans="3:7" x14ac:dyDescent="0.2">
      <c r="C23859" s="2"/>
      <c r="D23859" s="2"/>
      <c r="E23859" s="2"/>
      <c r="F23859" s="2"/>
      <c r="G23859" s="2"/>
    </row>
    <row r="23860" spans="3:7" x14ac:dyDescent="0.2">
      <c r="C23860" s="2"/>
      <c r="D23860" s="2"/>
      <c r="E23860" s="2"/>
      <c r="F23860" s="2"/>
      <c r="G23860" s="2"/>
    </row>
    <row r="23861" spans="3:7" x14ac:dyDescent="0.2">
      <c r="C23861" s="2"/>
      <c r="D23861" s="2"/>
      <c r="E23861" s="2"/>
      <c r="F23861" s="2"/>
      <c r="G23861" s="2"/>
    </row>
    <row r="23862" spans="3:7" x14ac:dyDescent="0.2">
      <c r="C23862" s="2"/>
      <c r="D23862" s="2"/>
      <c r="E23862" s="2"/>
      <c r="F23862" s="2"/>
      <c r="G23862" s="2"/>
    </row>
    <row r="23863" spans="3:7" x14ac:dyDescent="0.2">
      <c r="C23863" s="2"/>
      <c r="D23863" s="2"/>
      <c r="E23863" s="2"/>
      <c r="F23863" s="2"/>
      <c r="G23863" s="2"/>
    </row>
    <row r="23864" spans="3:7" x14ac:dyDescent="0.2">
      <c r="C23864" s="2"/>
      <c r="D23864" s="2"/>
      <c r="E23864" s="2"/>
      <c r="F23864" s="2"/>
      <c r="G23864" s="2"/>
    </row>
    <row r="23865" spans="3:7" x14ac:dyDescent="0.2">
      <c r="C23865" s="2"/>
      <c r="D23865" s="2"/>
      <c r="E23865" s="2"/>
      <c r="F23865" s="2"/>
      <c r="G23865" s="2"/>
    </row>
    <row r="23866" spans="3:7" x14ac:dyDescent="0.2">
      <c r="C23866" s="2"/>
      <c r="D23866" s="2"/>
      <c r="E23866" s="2"/>
      <c r="F23866" s="2"/>
      <c r="G23866" s="2"/>
    </row>
    <row r="23867" spans="3:7" x14ac:dyDescent="0.2">
      <c r="C23867" s="2"/>
      <c r="D23867" s="2"/>
      <c r="E23867" s="2"/>
      <c r="F23867" s="2"/>
      <c r="G23867" s="2"/>
    </row>
    <row r="23868" spans="3:7" x14ac:dyDescent="0.2">
      <c r="C23868" s="2"/>
      <c r="D23868" s="2"/>
      <c r="E23868" s="2"/>
      <c r="F23868" s="2"/>
      <c r="G23868" s="2"/>
    </row>
    <row r="23869" spans="3:7" x14ac:dyDescent="0.2">
      <c r="C23869" s="2"/>
      <c r="D23869" s="2"/>
      <c r="E23869" s="2"/>
      <c r="F23869" s="2"/>
      <c r="G23869" s="2"/>
    </row>
    <row r="23870" spans="3:7" x14ac:dyDescent="0.2">
      <c r="C23870" s="2"/>
      <c r="D23870" s="2"/>
      <c r="E23870" s="2"/>
      <c r="F23870" s="2"/>
      <c r="G23870" s="2"/>
    </row>
    <row r="23871" spans="3:7" x14ac:dyDescent="0.2">
      <c r="C23871" s="2"/>
      <c r="D23871" s="2"/>
      <c r="E23871" s="2"/>
      <c r="F23871" s="2"/>
      <c r="G23871" s="2"/>
    </row>
    <row r="23872" spans="3:7" x14ac:dyDescent="0.2">
      <c r="C23872" s="2"/>
      <c r="D23872" s="2"/>
      <c r="E23872" s="2"/>
      <c r="F23872" s="2"/>
      <c r="G23872" s="2"/>
    </row>
    <row r="23873" spans="3:7" x14ac:dyDescent="0.2">
      <c r="C23873" s="2"/>
      <c r="D23873" s="2"/>
      <c r="E23873" s="2"/>
      <c r="F23873" s="2"/>
      <c r="G23873" s="2"/>
    </row>
    <row r="23874" spans="3:7" x14ac:dyDescent="0.2">
      <c r="C23874" s="2"/>
      <c r="D23874" s="2"/>
      <c r="E23874" s="2"/>
      <c r="F23874" s="2"/>
      <c r="G23874" s="2"/>
    </row>
    <row r="23875" spans="3:7" x14ac:dyDescent="0.2">
      <c r="C23875" s="2"/>
      <c r="D23875" s="2"/>
      <c r="E23875" s="2"/>
      <c r="F23875" s="2"/>
      <c r="G23875" s="2"/>
    </row>
    <row r="23876" spans="3:7" x14ac:dyDescent="0.2">
      <c r="C23876" s="2"/>
      <c r="D23876" s="2"/>
      <c r="E23876" s="2"/>
      <c r="F23876" s="2"/>
      <c r="G23876" s="2"/>
    </row>
    <row r="23877" spans="3:7" x14ac:dyDescent="0.2">
      <c r="C23877" s="2"/>
      <c r="D23877" s="2"/>
      <c r="E23877" s="2"/>
      <c r="F23877" s="2"/>
      <c r="G23877" s="2"/>
    </row>
    <row r="23878" spans="3:7" x14ac:dyDescent="0.2">
      <c r="C23878" s="2"/>
      <c r="D23878" s="2"/>
      <c r="E23878" s="2"/>
      <c r="F23878" s="2"/>
      <c r="G23878" s="2"/>
    </row>
    <row r="23879" spans="3:7" x14ac:dyDescent="0.2">
      <c r="C23879" s="2"/>
      <c r="D23879" s="2"/>
      <c r="E23879" s="2"/>
      <c r="F23879" s="2"/>
      <c r="G23879" s="2"/>
    </row>
    <row r="23880" spans="3:7" x14ac:dyDescent="0.2">
      <c r="C23880" s="2"/>
      <c r="D23880" s="2"/>
      <c r="E23880" s="2"/>
      <c r="F23880" s="2"/>
      <c r="G23880" s="2"/>
    </row>
    <row r="23881" spans="3:7" x14ac:dyDescent="0.2">
      <c r="C23881" s="2"/>
      <c r="D23881" s="2"/>
      <c r="E23881" s="2"/>
      <c r="F23881" s="2"/>
      <c r="G23881" s="2"/>
    </row>
    <row r="23882" spans="3:7" x14ac:dyDescent="0.2">
      <c r="C23882" s="2"/>
      <c r="D23882" s="2"/>
      <c r="E23882" s="2"/>
      <c r="F23882" s="2"/>
      <c r="G23882" s="2"/>
    </row>
    <row r="23883" spans="3:7" x14ac:dyDescent="0.2">
      <c r="C23883" s="2"/>
      <c r="D23883" s="2"/>
      <c r="E23883" s="2"/>
      <c r="F23883" s="2"/>
      <c r="G23883" s="2"/>
    </row>
    <row r="23884" spans="3:7" x14ac:dyDescent="0.2">
      <c r="C23884" s="2"/>
      <c r="D23884" s="2"/>
      <c r="E23884" s="2"/>
      <c r="F23884" s="2"/>
      <c r="G23884" s="2"/>
    </row>
    <row r="23885" spans="3:7" x14ac:dyDescent="0.2">
      <c r="C23885" s="2"/>
      <c r="D23885" s="2"/>
      <c r="E23885" s="2"/>
      <c r="F23885" s="2"/>
      <c r="G23885" s="2"/>
    </row>
    <row r="23886" spans="3:7" x14ac:dyDescent="0.2">
      <c r="C23886" s="2"/>
      <c r="D23886" s="2"/>
      <c r="E23886" s="2"/>
      <c r="F23886" s="2"/>
      <c r="G23886" s="2"/>
    </row>
    <row r="23887" spans="3:7" x14ac:dyDescent="0.2">
      <c r="C23887" s="2"/>
      <c r="D23887" s="2"/>
      <c r="E23887" s="2"/>
      <c r="F23887" s="2"/>
      <c r="G23887" s="2"/>
    </row>
    <row r="23888" spans="3:7" x14ac:dyDescent="0.2">
      <c r="C23888" s="2"/>
      <c r="D23888" s="2"/>
      <c r="E23888" s="2"/>
      <c r="F23888" s="2"/>
      <c r="G23888" s="2"/>
    </row>
    <row r="23889" spans="3:7" x14ac:dyDescent="0.2">
      <c r="C23889" s="2"/>
      <c r="D23889" s="2"/>
      <c r="E23889" s="2"/>
      <c r="F23889" s="2"/>
      <c r="G23889" s="2"/>
    </row>
    <row r="23890" spans="3:7" x14ac:dyDescent="0.2">
      <c r="C23890" s="2"/>
      <c r="D23890" s="2"/>
      <c r="E23890" s="2"/>
      <c r="F23890" s="2"/>
      <c r="G23890" s="2"/>
    </row>
    <row r="23891" spans="3:7" x14ac:dyDescent="0.2">
      <c r="C23891" s="2"/>
      <c r="D23891" s="2"/>
      <c r="E23891" s="2"/>
      <c r="F23891" s="2"/>
      <c r="G23891" s="2"/>
    </row>
    <row r="23892" spans="3:7" x14ac:dyDescent="0.2">
      <c r="C23892" s="2"/>
      <c r="D23892" s="2"/>
      <c r="E23892" s="2"/>
      <c r="F23892" s="2"/>
      <c r="G23892" s="2"/>
    </row>
    <row r="23893" spans="3:7" x14ac:dyDescent="0.2">
      <c r="C23893" s="2"/>
      <c r="D23893" s="2"/>
      <c r="E23893" s="2"/>
      <c r="F23893" s="2"/>
      <c r="G23893" s="2"/>
    </row>
    <row r="23894" spans="3:7" x14ac:dyDescent="0.2">
      <c r="C23894" s="2"/>
      <c r="D23894" s="2"/>
      <c r="E23894" s="2"/>
      <c r="F23894" s="2"/>
      <c r="G23894" s="2"/>
    </row>
    <row r="23895" spans="3:7" x14ac:dyDescent="0.2">
      <c r="C23895" s="2"/>
      <c r="D23895" s="2"/>
      <c r="E23895" s="2"/>
      <c r="F23895" s="2"/>
      <c r="G23895" s="2"/>
    </row>
    <row r="23896" spans="3:7" x14ac:dyDescent="0.2">
      <c r="C23896" s="2"/>
      <c r="D23896" s="2"/>
      <c r="E23896" s="2"/>
      <c r="F23896" s="2"/>
      <c r="G23896" s="2"/>
    </row>
    <row r="23897" spans="3:7" x14ac:dyDescent="0.2">
      <c r="C23897" s="2"/>
      <c r="D23897" s="2"/>
      <c r="E23897" s="2"/>
      <c r="F23897" s="2"/>
      <c r="G23897" s="2"/>
    </row>
    <row r="23898" spans="3:7" x14ac:dyDescent="0.2">
      <c r="C23898" s="2"/>
      <c r="D23898" s="2"/>
      <c r="E23898" s="2"/>
      <c r="F23898" s="2"/>
      <c r="G23898" s="2"/>
    </row>
    <row r="23899" spans="3:7" x14ac:dyDescent="0.2">
      <c r="C23899" s="2"/>
      <c r="D23899" s="2"/>
      <c r="E23899" s="2"/>
      <c r="F23899" s="2"/>
      <c r="G23899" s="2"/>
    </row>
    <row r="23900" spans="3:7" x14ac:dyDescent="0.2">
      <c r="C23900" s="2"/>
      <c r="D23900" s="2"/>
      <c r="E23900" s="2"/>
      <c r="F23900" s="2"/>
      <c r="G23900" s="2"/>
    </row>
    <row r="23901" spans="3:7" x14ac:dyDescent="0.2">
      <c r="C23901" s="2"/>
      <c r="D23901" s="2"/>
      <c r="E23901" s="2"/>
      <c r="F23901" s="2"/>
      <c r="G23901" s="2"/>
    </row>
    <row r="23902" spans="3:7" x14ac:dyDescent="0.2">
      <c r="C23902" s="2"/>
      <c r="D23902" s="2"/>
      <c r="E23902" s="2"/>
      <c r="F23902" s="2"/>
      <c r="G23902" s="2"/>
    </row>
    <row r="23903" spans="3:7" x14ac:dyDescent="0.2">
      <c r="C23903" s="2"/>
      <c r="D23903" s="2"/>
      <c r="E23903" s="2"/>
      <c r="F23903" s="2"/>
      <c r="G23903" s="2"/>
    </row>
    <row r="23904" spans="3:7" x14ac:dyDescent="0.2">
      <c r="C23904" s="2"/>
      <c r="D23904" s="2"/>
      <c r="E23904" s="2"/>
      <c r="F23904" s="2"/>
      <c r="G23904" s="2"/>
    </row>
    <row r="23905" spans="3:7" x14ac:dyDescent="0.2">
      <c r="C23905" s="2"/>
      <c r="D23905" s="2"/>
      <c r="E23905" s="2"/>
      <c r="F23905" s="2"/>
      <c r="G23905" s="2"/>
    </row>
    <row r="23906" spans="3:7" x14ac:dyDescent="0.2">
      <c r="C23906" s="2"/>
      <c r="D23906" s="2"/>
      <c r="E23906" s="2"/>
      <c r="F23906" s="2"/>
      <c r="G23906" s="2"/>
    </row>
    <row r="23907" spans="3:7" x14ac:dyDescent="0.2">
      <c r="C23907" s="2"/>
      <c r="D23907" s="2"/>
      <c r="E23907" s="2"/>
      <c r="F23907" s="2"/>
      <c r="G23907" s="2"/>
    </row>
    <row r="23908" spans="3:7" x14ac:dyDescent="0.2">
      <c r="C23908" s="2"/>
      <c r="D23908" s="2"/>
      <c r="E23908" s="2"/>
      <c r="F23908" s="2"/>
      <c r="G23908" s="2"/>
    </row>
    <row r="23909" spans="3:7" x14ac:dyDescent="0.2">
      <c r="C23909" s="2"/>
      <c r="D23909" s="2"/>
      <c r="E23909" s="2"/>
      <c r="F23909" s="2"/>
      <c r="G23909" s="2"/>
    </row>
    <row r="23910" spans="3:7" x14ac:dyDescent="0.2">
      <c r="C23910" s="2"/>
      <c r="D23910" s="2"/>
      <c r="E23910" s="2"/>
      <c r="F23910" s="2"/>
      <c r="G23910" s="2"/>
    </row>
    <row r="23911" spans="3:7" x14ac:dyDescent="0.2">
      <c r="C23911" s="2"/>
      <c r="D23911" s="2"/>
      <c r="E23911" s="2"/>
      <c r="F23911" s="2"/>
      <c r="G23911" s="2"/>
    </row>
    <row r="23912" spans="3:7" x14ac:dyDescent="0.2">
      <c r="C23912" s="2"/>
      <c r="D23912" s="2"/>
      <c r="E23912" s="2"/>
      <c r="F23912" s="2"/>
      <c r="G23912" s="2"/>
    </row>
    <row r="23913" spans="3:7" x14ac:dyDescent="0.2">
      <c r="C23913" s="2"/>
      <c r="D23913" s="2"/>
      <c r="E23913" s="2"/>
      <c r="F23913" s="2"/>
      <c r="G23913" s="2"/>
    </row>
    <row r="23914" spans="3:7" x14ac:dyDescent="0.2">
      <c r="C23914" s="2"/>
      <c r="D23914" s="2"/>
      <c r="E23914" s="2"/>
      <c r="F23914" s="2"/>
      <c r="G23914" s="2"/>
    </row>
    <row r="23915" spans="3:7" x14ac:dyDescent="0.2">
      <c r="C23915" s="2"/>
      <c r="D23915" s="2"/>
      <c r="E23915" s="2"/>
      <c r="F23915" s="2"/>
      <c r="G23915" s="2"/>
    </row>
    <row r="23916" spans="3:7" x14ac:dyDescent="0.2">
      <c r="C23916" s="2"/>
      <c r="D23916" s="2"/>
      <c r="E23916" s="2"/>
      <c r="F23916" s="2"/>
      <c r="G23916" s="2"/>
    </row>
    <row r="23917" spans="3:7" x14ac:dyDescent="0.2">
      <c r="C23917" s="2"/>
      <c r="D23917" s="2"/>
      <c r="E23917" s="2"/>
      <c r="F23917" s="2"/>
      <c r="G23917" s="2"/>
    </row>
    <row r="23918" spans="3:7" x14ac:dyDescent="0.2">
      <c r="C23918" s="2"/>
      <c r="D23918" s="2"/>
      <c r="E23918" s="2"/>
      <c r="F23918" s="2"/>
      <c r="G23918" s="2"/>
    </row>
    <row r="23919" spans="3:7" x14ac:dyDescent="0.2">
      <c r="C23919" s="2"/>
      <c r="D23919" s="2"/>
      <c r="E23919" s="2"/>
      <c r="F23919" s="2"/>
      <c r="G23919" s="2"/>
    </row>
    <row r="23920" spans="3:7" x14ac:dyDescent="0.2">
      <c r="C23920" s="2"/>
      <c r="D23920" s="2"/>
      <c r="E23920" s="2"/>
      <c r="F23920" s="2"/>
      <c r="G23920" s="2"/>
    </row>
    <row r="23921" spans="3:7" x14ac:dyDescent="0.2">
      <c r="C23921" s="2"/>
      <c r="D23921" s="2"/>
      <c r="E23921" s="2"/>
      <c r="F23921" s="2"/>
      <c r="G23921" s="2"/>
    </row>
    <row r="23922" spans="3:7" x14ac:dyDescent="0.2">
      <c r="C23922" s="2"/>
      <c r="D23922" s="2"/>
      <c r="E23922" s="2"/>
      <c r="F23922" s="2"/>
      <c r="G23922" s="2"/>
    </row>
    <row r="23923" spans="3:7" x14ac:dyDescent="0.2">
      <c r="C23923" s="2"/>
      <c r="D23923" s="2"/>
      <c r="E23923" s="2"/>
      <c r="F23923" s="2"/>
      <c r="G23923" s="2"/>
    </row>
    <row r="23924" spans="3:7" x14ac:dyDescent="0.2">
      <c r="C23924" s="2"/>
      <c r="D23924" s="2"/>
      <c r="E23924" s="2"/>
      <c r="F23924" s="2"/>
      <c r="G23924" s="2"/>
    </row>
    <row r="23925" spans="3:7" x14ac:dyDescent="0.2">
      <c r="C23925" s="2"/>
      <c r="D23925" s="2"/>
      <c r="E23925" s="2"/>
      <c r="F23925" s="2"/>
      <c r="G23925" s="2"/>
    </row>
    <row r="23926" spans="3:7" x14ac:dyDescent="0.2">
      <c r="C23926" s="2"/>
      <c r="D23926" s="2"/>
      <c r="E23926" s="2"/>
      <c r="F23926" s="2"/>
      <c r="G23926" s="2"/>
    </row>
    <row r="23927" spans="3:7" x14ac:dyDescent="0.2">
      <c r="C23927" s="2"/>
      <c r="D23927" s="2"/>
      <c r="E23927" s="2"/>
      <c r="F23927" s="2"/>
      <c r="G23927" s="2"/>
    </row>
    <row r="23928" spans="3:7" x14ac:dyDescent="0.2">
      <c r="C23928" s="2"/>
      <c r="D23928" s="2"/>
      <c r="E23928" s="2"/>
      <c r="F23928" s="2"/>
      <c r="G23928" s="2"/>
    </row>
    <row r="23929" spans="3:7" x14ac:dyDescent="0.2">
      <c r="C23929" s="2"/>
      <c r="D23929" s="2"/>
      <c r="E23929" s="2"/>
      <c r="F23929" s="2"/>
      <c r="G23929" s="2"/>
    </row>
    <row r="23930" spans="3:7" x14ac:dyDescent="0.2">
      <c r="C23930" s="2"/>
      <c r="D23930" s="2"/>
      <c r="E23930" s="2"/>
      <c r="F23930" s="2"/>
      <c r="G23930" s="2"/>
    </row>
    <row r="23931" spans="3:7" x14ac:dyDescent="0.2">
      <c r="C23931" s="2"/>
      <c r="D23931" s="2"/>
      <c r="E23931" s="2"/>
      <c r="F23931" s="2"/>
      <c r="G23931" s="2"/>
    </row>
    <row r="23932" spans="3:7" x14ac:dyDescent="0.2">
      <c r="C23932" s="2"/>
      <c r="D23932" s="2"/>
      <c r="E23932" s="2"/>
      <c r="F23932" s="2"/>
      <c r="G23932" s="2"/>
    </row>
    <row r="23933" spans="3:7" x14ac:dyDescent="0.2">
      <c r="C23933" s="2"/>
      <c r="D23933" s="2"/>
      <c r="E23933" s="2"/>
      <c r="F23933" s="2"/>
      <c r="G23933" s="2"/>
    </row>
    <row r="23934" spans="3:7" x14ac:dyDescent="0.2">
      <c r="C23934" s="2"/>
      <c r="D23934" s="2"/>
      <c r="E23934" s="2"/>
      <c r="F23934" s="2"/>
      <c r="G23934" s="2"/>
    </row>
    <row r="23935" spans="3:7" x14ac:dyDescent="0.2">
      <c r="C23935" s="2"/>
      <c r="D23935" s="2"/>
      <c r="E23935" s="2"/>
      <c r="F23935" s="2"/>
      <c r="G23935" s="2"/>
    </row>
    <row r="23936" spans="3:7" x14ac:dyDescent="0.2">
      <c r="C23936" s="2"/>
      <c r="D23936" s="2"/>
      <c r="E23936" s="2"/>
      <c r="F23936" s="2"/>
      <c r="G23936" s="2"/>
    </row>
    <row r="23937" spans="3:7" x14ac:dyDescent="0.2">
      <c r="C23937" s="2"/>
      <c r="D23937" s="2"/>
      <c r="E23937" s="2"/>
      <c r="F23937" s="2"/>
      <c r="G23937" s="2"/>
    </row>
    <row r="23938" spans="3:7" x14ac:dyDescent="0.2">
      <c r="C23938" s="2"/>
      <c r="D23938" s="2"/>
      <c r="E23938" s="2"/>
      <c r="F23938" s="2"/>
      <c r="G23938" s="2"/>
    </row>
    <row r="23939" spans="3:7" x14ac:dyDescent="0.2">
      <c r="C23939" s="2"/>
      <c r="D23939" s="2"/>
      <c r="E23939" s="2"/>
      <c r="F23939" s="2"/>
      <c r="G23939" s="2"/>
    </row>
    <row r="23940" spans="3:7" x14ac:dyDescent="0.2">
      <c r="C23940" s="2"/>
      <c r="D23940" s="2"/>
      <c r="E23940" s="2"/>
      <c r="F23940" s="2"/>
      <c r="G23940" s="2"/>
    </row>
    <row r="23941" spans="3:7" x14ac:dyDescent="0.2">
      <c r="C23941" s="2"/>
      <c r="D23941" s="2"/>
      <c r="E23941" s="2"/>
      <c r="F23941" s="2"/>
      <c r="G23941" s="2"/>
    </row>
    <row r="23942" spans="3:7" x14ac:dyDescent="0.2">
      <c r="C23942" s="2"/>
      <c r="D23942" s="2"/>
      <c r="E23942" s="2"/>
      <c r="F23942" s="2"/>
      <c r="G23942" s="2"/>
    </row>
    <row r="23943" spans="3:7" x14ac:dyDescent="0.2">
      <c r="C23943" s="2"/>
      <c r="D23943" s="2"/>
      <c r="E23943" s="2"/>
      <c r="F23943" s="2"/>
      <c r="G23943" s="2"/>
    </row>
    <row r="23944" spans="3:7" x14ac:dyDescent="0.2">
      <c r="C23944" s="2"/>
      <c r="D23944" s="2"/>
      <c r="E23944" s="2"/>
      <c r="F23944" s="2"/>
      <c r="G23944" s="2"/>
    </row>
    <row r="23945" spans="3:7" x14ac:dyDescent="0.2">
      <c r="C23945" s="2"/>
      <c r="D23945" s="2"/>
      <c r="E23945" s="2"/>
      <c r="F23945" s="2"/>
      <c r="G23945" s="2"/>
    </row>
    <row r="23946" spans="3:7" x14ac:dyDescent="0.2">
      <c r="C23946" s="2"/>
      <c r="D23946" s="2"/>
      <c r="E23946" s="2"/>
      <c r="F23946" s="2"/>
      <c r="G23946" s="2"/>
    </row>
    <row r="23947" spans="3:7" x14ac:dyDescent="0.2">
      <c r="C23947" s="2"/>
      <c r="D23947" s="2"/>
      <c r="E23947" s="2"/>
      <c r="F23947" s="2"/>
      <c r="G23947" s="2"/>
    </row>
    <row r="23948" spans="3:7" x14ac:dyDescent="0.2">
      <c r="C23948" s="2"/>
      <c r="D23948" s="2"/>
      <c r="E23948" s="2"/>
      <c r="F23948" s="2"/>
      <c r="G23948" s="2"/>
    </row>
    <row r="23949" spans="3:7" x14ac:dyDescent="0.2">
      <c r="C23949" s="2"/>
      <c r="D23949" s="2"/>
      <c r="E23949" s="2"/>
      <c r="F23949" s="2"/>
      <c r="G23949" s="2"/>
    </row>
    <row r="23950" spans="3:7" x14ac:dyDescent="0.2">
      <c r="C23950" s="2"/>
      <c r="D23950" s="2"/>
      <c r="E23950" s="2"/>
      <c r="F23950" s="2"/>
      <c r="G23950" s="2"/>
    </row>
    <row r="23951" spans="3:7" x14ac:dyDescent="0.2">
      <c r="C23951" s="2"/>
      <c r="D23951" s="2"/>
      <c r="E23951" s="2"/>
      <c r="F23951" s="2"/>
      <c r="G23951" s="2"/>
    </row>
    <row r="23952" spans="3:7" x14ac:dyDescent="0.2">
      <c r="C23952" s="2"/>
      <c r="D23952" s="2"/>
      <c r="E23952" s="2"/>
      <c r="F23952" s="2"/>
      <c r="G23952" s="2"/>
    </row>
    <row r="23953" spans="3:7" x14ac:dyDescent="0.2">
      <c r="C23953" s="2"/>
      <c r="D23953" s="2"/>
      <c r="E23953" s="2"/>
      <c r="F23953" s="2"/>
      <c r="G23953" s="2"/>
    </row>
    <row r="23954" spans="3:7" x14ac:dyDescent="0.2">
      <c r="C23954" s="2"/>
      <c r="D23954" s="2"/>
      <c r="E23954" s="2"/>
      <c r="F23954" s="2"/>
      <c r="G23954" s="2"/>
    </row>
    <row r="23955" spans="3:7" x14ac:dyDescent="0.2">
      <c r="C23955" s="2"/>
      <c r="D23955" s="2"/>
      <c r="E23955" s="2"/>
      <c r="F23955" s="2"/>
      <c r="G23955" s="2"/>
    </row>
    <row r="23956" spans="3:7" x14ac:dyDescent="0.2">
      <c r="C23956" s="2"/>
      <c r="D23956" s="2"/>
      <c r="E23956" s="2"/>
      <c r="F23956" s="2"/>
      <c r="G23956" s="2"/>
    </row>
    <row r="23957" spans="3:7" x14ac:dyDescent="0.2">
      <c r="C23957" s="2"/>
      <c r="D23957" s="2"/>
      <c r="E23957" s="2"/>
      <c r="F23957" s="2"/>
      <c r="G23957" s="2"/>
    </row>
    <row r="23958" spans="3:7" x14ac:dyDescent="0.2">
      <c r="C23958" s="2"/>
      <c r="D23958" s="2"/>
      <c r="E23958" s="2"/>
      <c r="F23958" s="2"/>
      <c r="G23958" s="2"/>
    </row>
    <row r="23959" spans="3:7" x14ac:dyDescent="0.2">
      <c r="C23959" s="2"/>
      <c r="D23959" s="2"/>
      <c r="E23959" s="2"/>
      <c r="F23959" s="2"/>
      <c r="G23959" s="2"/>
    </row>
    <row r="23960" spans="3:7" x14ac:dyDescent="0.2">
      <c r="C23960" s="2"/>
      <c r="D23960" s="2"/>
      <c r="E23960" s="2"/>
      <c r="F23960" s="2"/>
      <c r="G23960" s="2"/>
    </row>
    <row r="23961" spans="3:7" x14ac:dyDescent="0.2">
      <c r="C23961" s="2"/>
      <c r="D23961" s="2"/>
      <c r="E23961" s="2"/>
      <c r="F23961" s="2"/>
      <c r="G23961" s="2"/>
    </row>
    <row r="23962" spans="3:7" x14ac:dyDescent="0.2">
      <c r="C23962" s="2"/>
      <c r="D23962" s="2"/>
      <c r="E23962" s="2"/>
      <c r="F23962" s="2"/>
      <c r="G23962" s="2"/>
    </row>
    <row r="23963" spans="3:7" x14ac:dyDescent="0.2">
      <c r="C23963" s="2"/>
      <c r="D23963" s="2"/>
      <c r="E23963" s="2"/>
      <c r="F23963" s="2"/>
      <c r="G23963" s="2"/>
    </row>
    <row r="23964" spans="3:7" x14ac:dyDescent="0.2">
      <c r="C23964" s="2"/>
      <c r="D23964" s="2"/>
      <c r="E23964" s="2"/>
      <c r="F23964" s="2"/>
      <c r="G23964" s="2"/>
    </row>
    <row r="23965" spans="3:7" x14ac:dyDescent="0.2">
      <c r="C23965" s="2"/>
      <c r="D23965" s="2"/>
      <c r="E23965" s="2"/>
      <c r="F23965" s="2"/>
      <c r="G23965" s="2"/>
    </row>
    <row r="23966" spans="3:7" x14ac:dyDescent="0.2">
      <c r="C23966" s="2"/>
      <c r="D23966" s="2"/>
      <c r="E23966" s="2"/>
      <c r="F23966" s="2"/>
      <c r="G23966" s="2"/>
    </row>
    <row r="23967" spans="3:7" x14ac:dyDescent="0.2">
      <c r="C23967" s="2"/>
      <c r="D23967" s="2"/>
      <c r="E23967" s="2"/>
      <c r="F23967" s="2"/>
      <c r="G23967" s="2"/>
    </row>
    <row r="23968" spans="3:7" x14ac:dyDescent="0.2">
      <c r="C23968" s="2"/>
      <c r="D23968" s="2"/>
      <c r="E23968" s="2"/>
      <c r="F23968" s="2"/>
      <c r="G23968" s="2"/>
    </row>
    <row r="23969" spans="3:7" x14ac:dyDescent="0.2">
      <c r="C23969" s="2"/>
      <c r="D23969" s="2"/>
      <c r="E23969" s="2"/>
      <c r="F23969" s="2"/>
      <c r="G23969" s="2"/>
    </row>
    <row r="23970" spans="3:7" x14ac:dyDescent="0.2">
      <c r="C23970" s="2"/>
      <c r="D23970" s="2"/>
      <c r="E23970" s="2"/>
      <c r="F23970" s="2"/>
      <c r="G23970" s="2"/>
    </row>
    <row r="23971" spans="3:7" x14ac:dyDescent="0.2">
      <c r="C23971" s="2"/>
      <c r="D23971" s="2"/>
      <c r="E23971" s="2"/>
      <c r="F23971" s="2"/>
      <c r="G23971" s="2"/>
    </row>
    <row r="23972" spans="3:7" x14ac:dyDescent="0.2">
      <c r="C23972" s="2"/>
      <c r="D23972" s="2"/>
      <c r="E23972" s="2"/>
      <c r="F23972" s="2"/>
      <c r="G23972" s="2"/>
    </row>
    <row r="23973" spans="3:7" x14ac:dyDescent="0.2">
      <c r="C23973" s="2"/>
      <c r="D23973" s="2"/>
      <c r="E23973" s="2"/>
      <c r="F23973" s="2"/>
      <c r="G23973" s="2"/>
    </row>
    <row r="23974" spans="3:7" x14ac:dyDescent="0.2">
      <c r="C23974" s="2"/>
      <c r="D23974" s="2"/>
      <c r="E23974" s="2"/>
      <c r="F23974" s="2"/>
      <c r="G23974" s="2"/>
    </row>
    <row r="23975" spans="3:7" x14ac:dyDescent="0.2">
      <c r="C23975" s="2"/>
      <c r="D23975" s="2"/>
      <c r="E23975" s="2"/>
      <c r="F23975" s="2"/>
      <c r="G23975" s="2"/>
    </row>
    <row r="23976" spans="3:7" x14ac:dyDescent="0.2">
      <c r="C23976" s="2"/>
      <c r="D23976" s="2"/>
      <c r="E23976" s="2"/>
      <c r="F23976" s="2"/>
      <c r="G23976" s="2"/>
    </row>
    <row r="23977" spans="3:7" x14ac:dyDescent="0.2">
      <c r="C23977" s="2"/>
      <c r="D23977" s="2"/>
      <c r="E23977" s="2"/>
      <c r="F23977" s="2"/>
      <c r="G23977" s="2"/>
    </row>
    <row r="23978" spans="3:7" x14ac:dyDescent="0.2">
      <c r="C23978" s="2"/>
      <c r="D23978" s="2"/>
      <c r="E23978" s="2"/>
      <c r="F23978" s="2"/>
      <c r="G23978" s="2"/>
    </row>
    <row r="23979" spans="3:7" x14ac:dyDescent="0.2">
      <c r="C23979" s="2"/>
      <c r="D23979" s="2"/>
      <c r="E23979" s="2"/>
      <c r="F23979" s="2"/>
      <c r="G23979" s="2"/>
    </row>
    <row r="23980" spans="3:7" x14ac:dyDescent="0.2">
      <c r="C23980" s="2"/>
      <c r="D23980" s="2"/>
      <c r="E23980" s="2"/>
      <c r="F23980" s="2"/>
      <c r="G23980" s="2"/>
    </row>
    <row r="23981" spans="3:7" x14ac:dyDescent="0.2">
      <c r="C23981" s="2"/>
      <c r="D23981" s="2"/>
      <c r="E23981" s="2"/>
      <c r="F23981" s="2"/>
      <c r="G23981" s="2"/>
    </row>
    <row r="23982" spans="3:7" x14ac:dyDescent="0.2">
      <c r="C23982" s="2"/>
      <c r="D23982" s="2"/>
      <c r="E23982" s="2"/>
      <c r="F23982" s="2"/>
      <c r="G23982" s="2"/>
    </row>
    <row r="23983" spans="3:7" x14ac:dyDescent="0.2">
      <c r="C23983" s="2"/>
      <c r="D23983" s="2"/>
      <c r="E23983" s="2"/>
      <c r="F23983" s="2"/>
      <c r="G23983" s="2"/>
    </row>
    <row r="23984" spans="3:7" x14ac:dyDescent="0.2">
      <c r="C23984" s="2"/>
      <c r="D23984" s="2"/>
      <c r="E23984" s="2"/>
      <c r="F23984" s="2"/>
      <c r="G23984" s="2"/>
    </row>
    <row r="23985" spans="3:7" x14ac:dyDescent="0.2">
      <c r="C23985" s="2"/>
      <c r="D23985" s="2"/>
      <c r="E23985" s="2"/>
      <c r="F23985" s="2"/>
      <c r="G23985" s="2"/>
    </row>
    <row r="23986" spans="3:7" x14ac:dyDescent="0.2">
      <c r="C23986" s="2"/>
      <c r="D23986" s="2"/>
      <c r="E23986" s="2"/>
      <c r="F23986" s="2"/>
      <c r="G23986" s="2"/>
    </row>
    <row r="23987" spans="3:7" x14ac:dyDescent="0.2">
      <c r="C23987" s="2"/>
      <c r="D23987" s="2"/>
      <c r="E23987" s="2"/>
      <c r="F23987" s="2"/>
      <c r="G23987" s="2"/>
    </row>
    <row r="23988" spans="3:7" x14ac:dyDescent="0.2">
      <c r="C23988" s="2"/>
      <c r="D23988" s="2"/>
      <c r="E23988" s="2"/>
      <c r="F23988" s="2"/>
      <c r="G23988" s="2"/>
    </row>
    <row r="23989" spans="3:7" x14ac:dyDescent="0.2">
      <c r="C23989" s="2"/>
      <c r="D23989" s="2"/>
      <c r="E23989" s="2"/>
      <c r="F23989" s="2"/>
      <c r="G23989" s="2"/>
    </row>
    <row r="23990" spans="3:7" x14ac:dyDescent="0.2">
      <c r="C23990" s="2"/>
      <c r="D23990" s="2"/>
      <c r="E23990" s="2"/>
      <c r="F23990" s="2"/>
      <c r="G23990" s="2"/>
    </row>
    <row r="23991" spans="3:7" x14ac:dyDescent="0.2">
      <c r="C23991" s="2"/>
      <c r="D23991" s="2"/>
      <c r="E23991" s="2"/>
      <c r="F23991" s="2"/>
      <c r="G23991" s="2"/>
    </row>
    <row r="23992" spans="3:7" x14ac:dyDescent="0.2">
      <c r="C23992" s="2"/>
      <c r="D23992" s="2"/>
      <c r="E23992" s="2"/>
      <c r="F23992" s="2"/>
      <c r="G23992" s="2"/>
    </row>
    <row r="23993" spans="3:7" x14ac:dyDescent="0.2">
      <c r="C23993" s="2"/>
      <c r="D23993" s="2"/>
      <c r="E23993" s="2"/>
      <c r="F23993" s="2"/>
      <c r="G23993" s="2"/>
    </row>
    <row r="23994" spans="3:7" x14ac:dyDescent="0.2">
      <c r="C23994" s="2"/>
      <c r="D23994" s="2"/>
      <c r="E23994" s="2"/>
      <c r="F23994" s="2"/>
      <c r="G23994" s="2"/>
    </row>
    <row r="23995" spans="3:7" x14ac:dyDescent="0.2">
      <c r="C23995" s="2"/>
      <c r="D23995" s="2"/>
      <c r="E23995" s="2"/>
      <c r="F23995" s="2"/>
      <c r="G23995" s="2"/>
    </row>
    <row r="23996" spans="3:7" x14ac:dyDescent="0.2">
      <c r="C23996" s="2"/>
      <c r="D23996" s="2"/>
      <c r="E23996" s="2"/>
      <c r="F23996" s="2"/>
      <c r="G23996" s="2"/>
    </row>
    <row r="23997" spans="3:7" x14ac:dyDescent="0.2">
      <c r="C23997" s="2"/>
      <c r="D23997" s="2"/>
      <c r="E23997" s="2"/>
      <c r="F23997" s="2"/>
      <c r="G23997" s="2"/>
    </row>
    <row r="23998" spans="3:7" x14ac:dyDescent="0.2">
      <c r="C23998" s="2"/>
      <c r="D23998" s="2"/>
      <c r="E23998" s="2"/>
      <c r="F23998" s="2"/>
      <c r="G23998" s="2"/>
    </row>
    <row r="23999" spans="3:7" x14ac:dyDescent="0.2">
      <c r="C23999" s="2"/>
      <c r="D23999" s="2"/>
      <c r="E23999" s="2"/>
      <c r="F23999" s="2"/>
      <c r="G23999" s="2"/>
    </row>
    <row r="24000" spans="3:7" x14ac:dyDescent="0.2">
      <c r="C24000" s="2"/>
      <c r="D24000" s="2"/>
      <c r="E24000" s="2"/>
      <c r="F24000" s="2"/>
      <c r="G24000" s="2"/>
    </row>
    <row r="24001" spans="3:7" x14ac:dyDescent="0.2">
      <c r="C24001" s="2"/>
      <c r="D24001" s="2"/>
      <c r="E24001" s="2"/>
      <c r="F24001" s="2"/>
      <c r="G24001" s="2"/>
    </row>
    <row r="24002" spans="3:7" x14ac:dyDescent="0.2">
      <c r="C24002" s="2"/>
      <c r="D24002" s="2"/>
      <c r="E24002" s="2"/>
      <c r="F24002" s="2"/>
      <c r="G24002" s="2"/>
    </row>
    <row r="24003" spans="3:7" x14ac:dyDescent="0.2">
      <c r="C24003" s="2"/>
      <c r="D24003" s="2"/>
      <c r="E24003" s="2"/>
      <c r="F24003" s="2"/>
      <c r="G24003" s="2"/>
    </row>
    <row r="24004" spans="3:7" x14ac:dyDescent="0.2">
      <c r="C24004" s="2"/>
      <c r="D24004" s="2"/>
      <c r="E24004" s="2"/>
      <c r="F24004" s="2"/>
      <c r="G24004" s="2"/>
    </row>
    <row r="24005" spans="3:7" x14ac:dyDescent="0.2">
      <c r="C24005" s="2"/>
      <c r="D24005" s="2"/>
      <c r="E24005" s="2"/>
      <c r="F24005" s="2"/>
      <c r="G24005" s="2"/>
    </row>
    <row r="24006" spans="3:7" x14ac:dyDescent="0.2">
      <c r="C24006" s="2"/>
      <c r="D24006" s="2"/>
      <c r="E24006" s="2"/>
      <c r="F24006" s="2"/>
      <c r="G24006" s="2"/>
    </row>
    <row r="24007" spans="3:7" x14ac:dyDescent="0.2">
      <c r="C24007" s="2"/>
      <c r="D24007" s="2"/>
      <c r="E24007" s="2"/>
      <c r="F24007" s="2"/>
      <c r="G24007" s="2"/>
    </row>
    <row r="24008" spans="3:7" x14ac:dyDescent="0.2">
      <c r="C24008" s="2"/>
      <c r="D24008" s="2"/>
      <c r="E24008" s="2"/>
      <c r="F24008" s="2"/>
      <c r="G24008" s="2"/>
    </row>
    <row r="24009" spans="3:7" x14ac:dyDescent="0.2">
      <c r="C24009" s="2"/>
      <c r="D24009" s="2"/>
      <c r="E24009" s="2"/>
      <c r="F24009" s="2"/>
      <c r="G24009" s="2"/>
    </row>
    <row r="24010" spans="3:7" x14ac:dyDescent="0.2">
      <c r="C24010" s="2"/>
      <c r="D24010" s="2"/>
      <c r="E24010" s="2"/>
      <c r="F24010" s="2"/>
      <c r="G24010" s="2"/>
    </row>
    <row r="24011" spans="3:7" x14ac:dyDescent="0.2">
      <c r="C24011" s="2"/>
      <c r="D24011" s="2"/>
      <c r="E24011" s="2"/>
      <c r="F24011" s="2"/>
      <c r="G24011" s="2"/>
    </row>
    <row r="24012" spans="3:7" x14ac:dyDescent="0.2">
      <c r="C24012" s="2"/>
      <c r="D24012" s="2"/>
      <c r="E24012" s="2"/>
      <c r="F24012" s="2"/>
      <c r="G24012" s="2"/>
    </row>
    <row r="24013" spans="3:7" x14ac:dyDescent="0.2">
      <c r="C24013" s="2"/>
      <c r="D24013" s="2"/>
      <c r="E24013" s="2"/>
      <c r="F24013" s="2"/>
      <c r="G24013" s="2"/>
    </row>
    <row r="24014" spans="3:7" x14ac:dyDescent="0.2">
      <c r="C24014" s="2"/>
      <c r="D24014" s="2"/>
      <c r="E24014" s="2"/>
      <c r="F24014" s="2"/>
      <c r="G24014" s="2"/>
    </row>
    <row r="24015" spans="3:7" x14ac:dyDescent="0.2">
      <c r="C24015" s="2"/>
      <c r="D24015" s="2"/>
      <c r="E24015" s="2"/>
      <c r="F24015" s="2"/>
      <c r="G24015" s="2"/>
    </row>
    <row r="24016" spans="3:7" x14ac:dyDescent="0.2">
      <c r="C24016" s="2"/>
      <c r="D24016" s="2"/>
      <c r="E24016" s="2"/>
      <c r="F24016" s="2"/>
      <c r="G24016" s="2"/>
    </row>
    <row r="24017" spans="3:7" x14ac:dyDescent="0.2">
      <c r="C24017" s="2"/>
      <c r="D24017" s="2"/>
      <c r="E24017" s="2"/>
      <c r="F24017" s="2"/>
      <c r="G24017" s="2"/>
    </row>
    <row r="24018" spans="3:7" x14ac:dyDescent="0.2">
      <c r="C24018" s="2"/>
      <c r="D24018" s="2"/>
      <c r="E24018" s="2"/>
      <c r="F24018" s="2"/>
      <c r="G24018" s="2"/>
    </row>
    <row r="24019" spans="3:7" x14ac:dyDescent="0.2">
      <c r="C24019" s="2"/>
      <c r="D24019" s="2"/>
      <c r="E24019" s="2"/>
      <c r="F24019" s="2"/>
      <c r="G24019" s="2"/>
    </row>
    <row r="24020" spans="3:7" x14ac:dyDescent="0.2">
      <c r="C24020" s="2"/>
      <c r="D24020" s="2"/>
      <c r="E24020" s="2"/>
      <c r="F24020" s="2"/>
      <c r="G24020" s="2"/>
    </row>
    <row r="24021" spans="3:7" x14ac:dyDescent="0.2">
      <c r="C24021" s="2"/>
      <c r="D24021" s="2"/>
      <c r="E24021" s="2"/>
      <c r="F24021" s="2"/>
      <c r="G24021" s="2"/>
    </row>
    <row r="24022" spans="3:7" x14ac:dyDescent="0.2">
      <c r="C24022" s="2"/>
      <c r="D24022" s="2"/>
      <c r="E24022" s="2"/>
      <c r="F24022" s="2"/>
      <c r="G24022" s="2"/>
    </row>
    <row r="24023" spans="3:7" x14ac:dyDescent="0.2">
      <c r="C24023" s="2"/>
      <c r="D24023" s="2"/>
      <c r="E24023" s="2"/>
      <c r="F24023" s="2"/>
      <c r="G24023" s="2"/>
    </row>
    <row r="24024" spans="3:7" x14ac:dyDescent="0.2">
      <c r="C24024" s="2"/>
      <c r="D24024" s="2"/>
      <c r="E24024" s="2"/>
      <c r="F24024" s="2"/>
      <c r="G24024" s="2"/>
    </row>
    <row r="24025" spans="3:7" x14ac:dyDescent="0.2">
      <c r="C24025" s="2"/>
      <c r="D24025" s="2"/>
      <c r="E24025" s="2"/>
      <c r="F24025" s="2"/>
      <c r="G24025" s="2"/>
    </row>
    <row r="24026" spans="3:7" x14ac:dyDescent="0.2">
      <c r="C24026" s="2"/>
      <c r="D24026" s="2"/>
      <c r="E24026" s="2"/>
      <c r="F24026" s="2"/>
      <c r="G24026" s="2"/>
    </row>
    <row r="24027" spans="3:7" x14ac:dyDescent="0.2">
      <c r="C24027" s="2"/>
      <c r="D24027" s="2"/>
      <c r="E24027" s="2"/>
      <c r="F24027" s="2"/>
      <c r="G24027" s="2"/>
    </row>
    <row r="24028" spans="3:7" x14ac:dyDescent="0.2">
      <c r="C24028" s="2"/>
      <c r="D24028" s="2"/>
      <c r="E24028" s="2"/>
      <c r="F24028" s="2"/>
      <c r="G24028" s="2"/>
    </row>
    <row r="24029" spans="3:7" x14ac:dyDescent="0.2">
      <c r="C24029" s="2"/>
      <c r="D24029" s="2"/>
      <c r="E24029" s="2"/>
      <c r="F24029" s="2"/>
      <c r="G24029" s="2"/>
    </row>
    <row r="24030" spans="3:7" x14ac:dyDescent="0.2">
      <c r="C24030" s="2"/>
      <c r="D24030" s="2"/>
      <c r="E24030" s="2"/>
      <c r="F24030" s="2"/>
      <c r="G24030" s="2"/>
    </row>
    <row r="24031" spans="3:7" x14ac:dyDescent="0.2">
      <c r="C24031" s="2"/>
      <c r="D24031" s="2"/>
      <c r="E24031" s="2"/>
      <c r="F24031" s="2"/>
      <c r="G24031" s="2"/>
    </row>
    <row r="24032" spans="3:7" x14ac:dyDescent="0.2">
      <c r="C24032" s="2"/>
      <c r="D24032" s="2"/>
      <c r="E24032" s="2"/>
      <c r="F24032" s="2"/>
      <c r="G24032" s="2"/>
    </row>
    <row r="24033" spans="3:7" x14ac:dyDescent="0.2">
      <c r="C24033" s="2"/>
      <c r="D24033" s="2"/>
      <c r="E24033" s="2"/>
      <c r="F24033" s="2"/>
      <c r="G24033" s="2"/>
    </row>
    <row r="24034" spans="3:7" x14ac:dyDescent="0.2">
      <c r="C24034" s="2"/>
      <c r="D24034" s="2"/>
      <c r="E24034" s="2"/>
      <c r="F24034" s="2"/>
      <c r="G24034" s="2"/>
    </row>
    <row r="24035" spans="3:7" x14ac:dyDescent="0.2">
      <c r="C24035" s="2"/>
      <c r="D24035" s="2"/>
      <c r="E24035" s="2"/>
      <c r="F24035" s="2"/>
      <c r="G24035" s="2"/>
    </row>
    <row r="24036" spans="3:7" x14ac:dyDescent="0.2">
      <c r="C24036" s="2"/>
      <c r="D24036" s="2"/>
      <c r="E24036" s="2"/>
      <c r="F24036" s="2"/>
      <c r="G24036" s="2"/>
    </row>
    <row r="24037" spans="3:7" x14ac:dyDescent="0.2">
      <c r="C24037" s="2"/>
      <c r="D24037" s="2"/>
      <c r="E24037" s="2"/>
      <c r="F24037" s="2"/>
      <c r="G24037" s="2"/>
    </row>
    <row r="24038" spans="3:7" x14ac:dyDescent="0.2">
      <c r="C24038" s="2"/>
      <c r="D24038" s="2"/>
      <c r="E24038" s="2"/>
      <c r="F24038" s="2"/>
      <c r="G24038" s="2"/>
    </row>
    <row r="24039" spans="3:7" x14ac:dyDescent="0.2">
      <c r="C24039" s="2"/>
      <c r="D24039" s="2"/>
      <c r="E24039" s="2"/>
      <c r="F24039" s="2"/>
      <c r="G24039" s="2"/>
    </row>
    <row r="24040" spans="3:7" x14ac:dyDescent="0.2">
      <c r="C24040" s="2"/>
      <c r="D24040" s="2"/>
      <c r="E24040" s="2"/>
      <c r="F24040" s="2"/>
      <c r="G24040" s="2"/>
    </row>
    <row r="24041" spans="3:7" x14ac:dyDescent="0.2">
      <c r="C24041" s="2"/>
      <c r="D24041" s="2"/>
      <c r="E24041" s="2"/>
      <c r="F24041" s="2"/>
      <c r="G24041" s="2"/>
    </row>
    <row r="24042" spans="3:7" x14ac:dyDescent="0.2">
      <c r="C24042" s="2"/>
      <c r="D24042" s="2"/>
      <c r="E24042" s="2"/>
      <c r="F24042" s="2"/>
      <c r="G24042" s="2"/>
    </row>
    <row r="24043" spans="3:7" x14ac:dyDescent="0.2">
      <c r="C24043" s="2"/>
      <c r="D24043" s="2"/>
      <c r="E24043" s="2"/>
      <c r="F24043" s="2"/>
      <c r="G24043" s="2"/>
    </row>
    <row r="24044" spans="3:7" x14ac:dyDescent="0.2">
      <c r="C24044" s="2"/>
      <c r="D24044" s="2"/>
      <c r="E24044" s="2"/>
      <c r="F24044" s="2"/>
      <c r="G24044" s="2"/>
    </row>
    <row r="24045" spans="3:7" x14ac:dyDescent="0.2">
      <c r="C24045" s="2"/>
      <c r="D24045" s="2"/>
      <c r="E24045" s="2"/>
      <c r="F24045" s="2"/>
      <c r="G24045" s="2"/>
    </row>
    <row r="24046" spans="3:7" x14ac:dyDescent="0.2">
      <c r="C24046" s="2"/>
      <c r="D24046" s="2"/>
      <c r="E24046" s="2"/>
      <c r="F24046" s="2"/>
      <c r="G24046" s="2"/>
    </row>
    <row r="24047" spans="3:7" x14ac:dyDescent="0.2">
      <c r="C24047" s="2"/>
      <c r="D24047" s="2"/>
      <c r="E24047" s="2"/>
      <c r="F24047" s="2"/>
      <c r="G24047" s="2"/>
    </row>
    <row r="24048" spans="3:7" x14ac:dyDescent="0.2">
      <c r="C24048" s="2"/>
      <c r="D24048" s="2"/>
      <c r="E24048" s="2"/>
      <c r="F24048" s="2"/>
      <c r="G24048" s="2"/>
    </row>
    <row r="24049" spans="3:7" x14ac:dyDescent="0.2">
      <c r="C24049" s="2"/>
      <c r="D24049" s="2"/>
      <c r="E24049" s="2"/>
      <c r="F24049" s="2"/>
      <c r="G24049" s="2"/>
    </row>
    <row r="24050" spans="3:7" x14ac:dyDescent="0.2">
      <c r="C24050" s="2"/>
      <c r="D24050" s="2"/>
      <c r="E24050" s="2"/>
      <c r="F24050" s="2"/>
      <c r="G24050" s="2"/>
    </row>
    <row r="24051" spans="3:7" x14ac:dyDescent="0.2">
      <c r="C24051" s="2"/>
      <c r="D24051" s="2"/>
      <c r="E24051" s="2"/>
      <c r="F24051" s="2"/>
      <c r="G24051" s="2"/>
    </row>
    <row r="24052" spans="3:7" x14ac:dyDescent="0.2">
      <c r="C24052" s="2"/>
      <c r="D24052" s="2"/>
      <c r="E24052" s="2"/>
      <c r="F24052" s="2"/>
      <c r="G24052" s="2"/>
    </row>
    <row r="24053" spans="3:7" x14ac:dyDescent="0.2">
      <c r="C24053" s="2"/>
      <c r="D24053" s="2"/>
      <c r="E24053" s="2"/>
      <c r="F24053" s="2"/>
      <c r="G24053" s="2"/>
    </row>
    <row r="24054" spans="3:7" x14ac:dyDescent="0.2">
      <c r="C24054" s="2"/>
      <c r="D24054" s="2"/>
      <c r="E24054" s="2"/>
      <c r="F24054" s="2"/>
      <c r="G24054" s="2"/>
    </row>
    <row r="24055" spans="3:7" x14ac:dyDescent="0.2">
      <c r="C24055" s="2"/>
      <c r="D24055" s="2"/>
      <c r="E24055" s="2"/>
      <c r="F24055" s="2"/>
      <c r="G24055" s="2"/>
    </row>
    <row r="24056" spans="3:7" x14ac:dyDescent="0.2">
      <c r="C24056" s="2"/>
      <c r="D24056" s="2"/>
      <c r="E24056" s="2"/>
      <c r="F24056" s="2"/>
      <c r="G24056" s="2"/>
    </row>
    <row r="24057" spans="3:7" x14ac:dyDescent="0.2">
      <c r="C24057" s="2"/>
      <c r="D24057" s="2"/>
      <c r="E24057" s="2"/>
      <c r="F24057" s="2"/>
      <c r="G24057" s="2"/>
    </row>
    <row r="24058" spans="3:7" x14ac:dyDescent="0.2">
      <c r="C24058" s="2"/>
      <c r="D24058" s="2"/>
      <c r="E24058" s="2"/>
      <c r="F24058" s="2"/>
      <c r="G24058" s="2"/>
    </row>
    <row r="24059" spans="3:7" x14ac:dyDescent="0.2">
      <c r="C24059" s="2"/>
      <c r="D24059" s="2"/>
      <c r="E24059" s="2"/>
      <c r="F24059" s="2"/>
      <c r="G24059" s="2"/>
    </row>
    <row r="24060" spans="3:7" x14ac:dyDescent="0.2">
      <c r="C24060" s="2"/>
      <c r="D24060" s="2"/>
      <c r="E24060" s="2"/>
      <c r="F24060" s="2"/>
      <c r="G24060" s="2"/>
    </row>
    <row r="24061" spans="3:7" x14ac:dyDescent="0.2">
      <c r="C24061" s="2"/>
      <c r="D24061" s="2"/>
      <c r="E24061" s="2"/>
      <c r="F24061" s="2"/>
      <c r="G24061" s="2"/>
    </row>
    <row r="24062" spans="3:7" x14ac:dyDescent="0.2">
      <c r="C24062" s="2"/>
      <c r="D24062" s="2"/>
      <c r="E24062" s="2"/>
      <c r="F24062" s="2"/>
      <c r="G24062" s="2"/>
    </row>
    <row r="24063" spans="3:7" x14ac:dyDescent="0.2">
      <c r="C24063" s="2"/>
      <c r="D24063" s="2"/>
      <c r="E24063" s="2"/>
      <c r="F24063" s="2"/>
      <c r="G24063" s="2"/>
    </row>
    <row r="24064" spans="3:7" x14ac:dyDescent="0.2">
      <c r="C24064" s="2"/>
      <c r="D24064" s="2"/>
      <c r="E24064" s="2"/>
      <c r="F24064" s="2"/>
      <c r="G24064" s="2"/>
    </row>
    <row r="24065" spans="3:7" x14ac:dyDescent="0.2">
      <c r="C24065" s="2"/>
      <c r="D24065" s="2"/>
      <c r="E24065" s="2"/>
      <c r="F24065" s="2"/>
      <c r="G24065" s="2"/>
    </row>
    <row r="24066" spans="3:7" x14ac:dyDescent="0.2">
      <c r="C24066" s="2"/>
      <c r="D24066" s="2"/>
      <c r="E24066" s="2"/>
      <c r="F24066" s="2"/>
      <c r="G24066" s="2"/>
    </row>
    <row r="24067" spans="3:7" x14ac:dyDescent="0.2">
      <c r="C24067" s="2"/>
      <c r="D24067" s="2"/>
      <c r="E24067" s="2"/>
      <c r="F24067" s="2"/>
      <c r="G24067" s="2"/>
    </row>
    <row r="24068" spans="3:7" x14ac:dyDescent="0.2">
      <c r="C24068" s="2"/>
      <c r="D24068" s="2"/>
      <c r="E24068" s="2"/>
      <c r="F24068" s="2"/>
      <c r="G24068" s="2"/>
    </row>
    <row r="24069" spans="3:7" x14ac:dyDescent="0.2">
      <c r="C24069" s="2"/>
      <c r="D24069" s="2"/>
      <c r="E24069" s="2"/>
      <c r="F24069" s="2"/>
      <c r="G24069" s="2"/>
    </row>
    <row r="24070" spans="3:7" x14ac:dyDescent="0.2">
      <c r="C24070" s="2"/>
      <c r="D24070" s="2"/>
      <c r="E24070" s="2"/>
      <c r="F24070" s="2"/>
      <c r="G24070" s="2"/>
    </row>
    <row r="24071" spans="3:7" x14ac:dyDescent="0.2">
      <c r="C24071" s="2"/>
      <c r="D24071" s="2"/>
      <c r="E24071" s="2"/>
      <c r="F24071" s="2"/>
      <c r="G24071" s="2"/>
    </row>
    <row r="24072" spans="3:7" x14ac:dyDescent="0.2">
      <c r="C24072" s="2"/>
      <c r="D24072" s="2"/>
      <c r="E24072" s="2"/>
      <c r="F24072" s="2"/>
      <c r="G24072" s="2"/>
    </row>
    <row r="24073" spans="3:7" x14ac:dyDescent="0.2">
      <c r="C24073" s="2"/>
      <c r="D24073" s="2"/>
      <c r="E24073" s="2"/>
      <c r="F24073" s="2"/>
      <c r="G24073" s="2"/>
    </row>
    <row r="24074" spans="3:7" x14ac:dyDescent="0.2">
      <c r="C24074" s="2"/>
      <c r="D24074" s="2"/>
      <c r="E24074" s="2"/>
      <c r="F24074" s="2"/>
      <c r="G24074" s="2"/>
    </row>
    <row r="24075" spans="3:7" x14ac:dyDescent="0.2">
      <c r="C24075" s="2"/>
      <c r="D24075" s="2"/>
      <c r="E24075" s="2"/>
      <c r="F24075" s="2"/>
      <c r="G24075" s="2"/>
    </row>
    <row r="24076" spans="3:7" x14ac:dyDescent="0.2">
      <c r="C24076" s="2"/>
      <c r="D24076" s="2"/>
      <c r="E24076" s="2"/>
      <c r="F24076" s="2"/>
      <c r="G24076" s="2"/>
    </row>
    <row r="24077" spans="3:7" x14ac:dyDescent="0.2">
      <c r="C24077" s="2"/>
      <c r="D24077" s="2"/>
      <c r="E24077" s="2"/>
      <c r="F24077" s="2"/>
      <c r="G24077" s="2"/>
    </row>
    <row r="24078" spans="3:7" x14ac:dyDescent="0.2">
      <c r="C24078" s="2"/>
      <c r="D24078" s="2"/>
      <c r="E24078" s="2"/>
      <c r="F24078" s="2"/>
      <c r="G24078" s="2"/>
    </row>
    <row r="24079" spans="3:7" x14ac:dyDescent="0.2">
      <c r="C24079" s="2"/>
      <c r="D24079" s="2"/>
      <c r="E24079" s="2"/>
      <c r="F24079" s="2"/>
      <c r="G24079" s="2"/>
    </row>
    <row r="24080" spans="3:7" x14ac:dyDescent="0.2">
      <c r="C24080" s="2"/>
      <c r="D24080" s="2"/>
      <c r="E24080" s="2"/>
      <c r="F24080" s="2"/>
      <c r="G24080" s="2"/>
    </row>
    <row r="24081" spans="3:7" x14ac:dyDescent="0.2">
      <c r="C24081" s="2"/>
      <c r="D24081" s="2"/>
      <c r="E24081" s="2"/>
      <c r="F24081" s="2"/>
      <c r="G24081" s="2"/>
    </row>
    <row r="24082" spans="3:7" x14ac:dyDescent="0.2">
      <c r="C24082" s="2"/>
      <c r="D24082" s="2"/>
      <c r="E24082" s="2"/>
      <c r="F24082" s="2"/>
      <c r="G24082" s="2"/>
    </row>
    <row r="24083" spans="3:7" x14ac:dyDescent="0.2">
      <c r="C24083" s="2"/>
      <c r="D24083" s="2"/>
      <c r="E24083" s="2"/>
      <c r="F24083" s="2"/>
      <c r="G24083" s="2"/>
    </row>
    <row r="24084" spans="3:7" x14ac:dyDescent="0.2">
      <c r="C24084" s="2"/>
      <c r="D24084" s="2"/>
      <c r="E24084" s="2"/>
      <c r="F24084" s="2"/>
      <c r="G24084" s="2"/>
    </row>
    <row r="24085" spans="3:7" x14ac:dyDescent="0.2">
      <c r="C24085" s="2"/>
      <c r="D24085" s="2"/>
      <c r="E24085" s="2"/>
      <c r="F24085" s="2"/>
      <c r="G24085" s="2"/>
    </row>
    <row r="24086" spans="3:7" x14ac:dyDescent="0.2">
      <c r="C24086" s="2"/>
      <c r="D24086" s="2"/>
      <c r="E24086" s="2"/>
      <c r="F24086" s="2"/>
      <c r="G24086" s="2"/>
    </row>
    <row r="24087" spans="3:7" x14ac:dyDescent="0.2">
      <c r="C24087" s="2"/>
      <c r="D24087" s="2"/>
      <c r="E24087" s="2"/>
      <c r="F24087" s="2"/>
      <c r="G24087" s="2"/>
    </row>
    <row r="24088" spans="3:7" x14ac:dyDescent="0.2">
      <c r="C24088" s="2"/>
      <c r="D24088" s="2"/>
      <c r="E24088" s="2"/>
      <c r="F24088" s="2"/>
      <c r="G24088" s="2"/>
    </row>
    <row r="24089" spans="3:7" x14ac:dyDescent="0.2">
      <c r="C24089" s="2"/>
      <c r="D24089" s="2"/>
      <c r="E24089" s="2"/>
      <c r="F24089" s="2"/>
      <c r="G24089" s="2"/>
    </row>
    <row r="24090" spans="3:7" x14ac:dyDescent="0.2">
      <c r="C24090" s="2"/>
      <c r="D24090" s="2"/>
      <c r="E24090" s="2"/>
      <c r="F24090" s="2"/>
      <c r="G24090" s="2"/>
    </row>
    <row r="24091" spans="3:7" x14ac:dyDescent="0.2">
      <c r="C24091" s="2"/>
      <c r="D24091" s="2"/>
      <c r="E24091" s="2"/>
      <c r="F24091" s="2"/>
      <c r="G24091" s="2"/>
    </row>
    <row r="24092" spans="3:7" x14ac:dyDescent="0.2">
      <c r="C24092" s="2"/>
      <c r="D24092" s="2"/>
      <c r="E24092" s="2"/>
      <c r="F24092" s="2"/>
      <c r="G24092" s="2"/>
    </row>
    <row r="24093" spans="3:7" x14ac:dyDescent="0.2">
      <c r="C24093" s="2"/>
      <c r="D24093" s="2"/>
      <c r="E24093" s="2"/>
      <c r="F24093" s="2"/>
      <c r="G24093" s="2"/>
    </row>
    <row r="24094" spans="3:7" x14ac:dyDescent="0.2">
      <c r="C24094" s="2"/>
      <c r="D24094" s="2"/>
      <c r="E24094" s="2"/>
      <c r="F24094" s="2"/>
      <c r="G24094" s="2"/>
    </row>
    <row r="24095" spans="3:7" x14ac:dyDescent="0.2">
      <c r="C24095" s="2"/>
      <c r="D24095" s="2"/>
      <c r="E24095" s="2"/>
      <c r="F24095" s="2"/>
      <c r="G24095" s="2"/>
    </row>
    <row r="24096" spans="3:7" x14ac:dyDescent="0.2">
      <c r="C24096" s="2"/>
      <c r="D24096" s="2"/>
      <c r="E24096" s="2"/>
      <c r="F24096" s="2"/>
      <c r="G24096" s="2"/>
    </row>
    <row r="24097" spans="3:7" x14ac:dyDescent="0.2">
      <c r="C24097" s="2"/>
      <c r="D24097" s="2"/>
      <c r="E24097" s="2"/>
      <c r="F24097" s="2"/>
      <c r="G24097" s="2"/>
    </row>
    <row r="24098" spans="3:7" x14ac:dyDescent="0.2">
      <c r="C24098" s="2"/>
      <c r="D24098" s="2"/>
      <c r="E24098" s="2"/>
      <c r="F24098" s="2"/>
      <c r="G24098" s="2"/>
    </row>
    <row r="24099" spans="3:7" x14ac:dyDescent="0.2">
      <c r="C24099" s="2"/>
      <c r="D24099" s="2"/>
      <c r="E24099" s="2"/>
      <c r="F24099" s="2"/>
      <c r="G24099" s="2"/>
    </row>
    <row r="24100" spans="3:7" x14ac:dyDescent="0.2">
      <c r="C24100" s="2"/>
      <c r="D24100" s="2"/>
      <c r="E24100" s="2"/>
      <c r="F24100" s="2"/>
      <c r="G24100" s="2"/>
    </row>
    <row r="24101" spans="3:7" x14ac:dyDescent="0.2">
      <c r="C24101" s="2"/>
      <c r="D24101" s="2"/>
      <c r="E24101" s="2"/>
      <c r="F24101" s="2"/>
      <c r="G24101" s="2"/>
    </row>
    <row r="24102" spans="3:7" x14ac:dyDescent="0.2">
      <c r="C24102" s="2"/>
      <c r="D24102" s="2"/>
      <c r="E24102" s="2"/>
      <c r="F24102" s="2"/>
      <c r="G24102" s="2"/>
    </row>
    <row r="24103" spans="3:7" x14ac:dyDescent="0.2">
      <c r="C24103" s="2"/>
      <c r="D24103" s="2"/>
      <c r="E24103" s="2"/>
      <c r="F24103" s="2"/>
      <c r="G24103" s="2"/>
    </row>
    <row r="24104" spans="3:7" x14ac:dyDescent="0.2">
      <c r="C24104" s="2"/>
      <c r="D24104" s="2"/>
      <c r="E24104" s="2"/>
      <c r="F24104" s="2"/>
      <c r="G24104" s="2"/>
    </row>
    <row r="24105" spans="3:7" x14ac:dyDescent="0.2">
      <c r="C24105" s="2"/>
      <c r="D24105" s="2"/>
      <c r="E24105" s="2"/>
      <c r="F24105" s="2"/>
      <c r="G24105" s="2"/>
    </row>
    <row r="24106" spans="3:7" x14ac:dyDescent="0.2">
      <c r="C24106" s="2"/>
      <c r="D24106" s="2"/>
      <c r="E24106" s="2"/>
      <c r="F24106" s="2"/>
      <c r="G24106" s="2"/>
    </row>
    <row r="24107" spans="3:7" x14ac:dyDescent="0.2">
      <c r="C24107" s="2"/>
      <c r="D24107" s="2"/>
      <c r="E24107" s="2"/>
      <c r="F24107" s="2"/>
      <c r="G24107" s="2"/>
    </row>
    <row r="24108" spans="3:7" x14ac:dyDescent="0.2">
      <c r="C24108" s="2"/>
      <c r="D24108" s="2"/>
      <c r="E24108" s="2"/>
      <c r="F24108" s="2"/>
      <c r="G24108" s="2"/>
    </row>
    <row r="24109" spans="3:7" x14ac:dyDescent="0.2">
      <c r="C24109" s="2"/>
      <c r="D24109" s="2"/>
      <c r="E24109" s="2"/>
      <c r="F24109" s="2"/>
      <c r="G24109" s="2"/>
    </row>
    <row r="24110" spans="3:7" x14ac:dyDescent="0.2">
      <c r="C24110" s="2"/>
      <c r="D24110" s="2"/>
      <c r="E24110" s="2"/>
      <c r="F24110" s="2"/>
      <c r="G24110" s="2"/>
    </row>
    <row r="24111" spans="3:7" x14ac:dyDescent="0.2">
      <c r="C24111" s="2"/>
      <c r="D24111" s="2"/>
      <c r="E24111" s="2"/>
      <c r="F24111" s="2"/>
      <c r="G24111" s="2"/>
    </row>
    <row r="24112" spans="3:7" x14ac:dyDescent="0.2">
      <c r="C24112" s="2"/>
      <c r="D24112" s="2"/>
      <c r="E24112" s="2"/>
      <c r="F24112" s="2"/>
      <c r="G24112" s="2"/>
    </row>
    <row r="24113" spans="3:7" x14ac:dyDescent="0.2">
      <c r="C24113" s="2"/>
      <c r="D24113" s="2"/>
      <c r="E24113" s="2"/>
      <c r="F24113" s="2"/>
      <c r="G24113" s="2"/>
    </row>
    <row r="24114" spans="3:7" x14ac:dyDescent="0.2">
      <c r="C24114" s="2"/>
      <c r="D24114" s="2"/>
      <c r="E24114" s="2"/>
      <c r="F24114" s="2"/>
      <c r="G24114" s="2"/>
    </row>
    <row r="24115" spans="3:7" x14ac:dyDescent="0.2">
      <c r="C24115" s="2"/>
      <c r="D24115" s="2"/>
      <c r="E24115" s="2"/>
      <c r="F24115" s="2"/>
      <c r="G24115" s="2"/>
    </row>
    <row r="24116" spans="3:7" x14ac:dyDescent="0.2">
      <c r="C24116" s="2"/>
      <c r="D24116" s="2"/>
      <c r="E24116" s="2"/>
      <c r="F24116" s="2"/>
      <c r="G24116" s="2"/>
    </row>
    <row r="24117" spans="3:7" x14ac:dyDescent="0.2">
      <c r="C24117" s="2"/>
      <c r="D24117" s="2"/>
      <c r="E24117" s="2"/>
      <c r="F24117" s="2"/>
      <c r="G24117" s="2"/>
    </row>
    <row r="24118" spans="3:7" x14ac:dyDescent="0.2">
      <c r="C24118" s="2"/>
      <c r="D24118" s="2"/>
      <c r="E24118" s="2"/>
      <c r="F24118" s="2"/>
      <c r="G24118" s="2"/>
    </row>
    <row r="24119" spans="3:7" x14ac:dyDescent="0.2">
      <c r="C24119" s="2"/>
      <c r="D24119" s="2"/>
      <c r="E24119" s="2"/>
      <c r="F24119" s="2"/>
      <c r="G24119" s="2"/>
    </row>
    <row r="24120" spans="3:7" x14ac:dyDescent="0.2">
      <c r="C24120" s="2"/>
      <c r="D24120" s="2"/>
      <c r="E24120" s="2"/>
      <c r="F24120" s="2"/>
      <c r="G24120" s="2"/>
    </row>
    <row r="24121" spans="3:7" x14ac:dyDescent="0.2">
      <c r="C24121" s="2"/>
      <c r="D24121" s="2"/>
      <c r="E24121" s="2"/>
      <c r="F24121" s="2"/>
      <c r="G24121" s="2"/>
    </row>
    <row r="24122" spans="3:7" x14ac:dyDescent="0.2">
      <c r="C24122" s="2"/>
      <c r="D24122" s="2"/>
      <c r="E24122" s="2"/>
      <c r="F24122" s="2"/>
      <c r="G24122" s="2"/>
    </row>
    <row r="24123" spans="3:7" x14ac:dyDescent="0.2">
      <c r="C24123" s="2"/>
      <c r="D24123" s="2"/>
      <c r="E24123" s="2"/>
      <c r="F24123" s="2"/>
      <c r="G24123" s="2"/>
    </row>
    <row r="24124" spans="3:7" x14ac:dyDescent="0.2">
      <c r="C24124" s="2"/>
      <c r="D24124" s="2"/>
      <c r="E24124" s="2"/>
      <c r="F24124" s="2"/>
      <c r="G24124" s="2"/>
    </row>
    <row r="24125" spans="3:7" x14ac:dyDescent="0.2">
      <c r="C24125" s="2"/>
      <c r="D24125" s="2"/>
      <c r="E24125" s="2"/>
      <c r="F24125" s="2"/>
      <c r="G24125" s="2"/>
    </row>
    <row r="24126" spans="3:7" x14ac:dyDescent="0.2">
      <c r="C24126" s="2"/>
      <c r="D24126" s="2"/>
      <c r="E24126" s="2"/>
      <c r="F24126" s="2"/>
      <c r="G24126" s="2"/>
    </row>
    <row r="24127" spans="3:7" x14ac:dyDescent="0.2">
      <c r="C24127" s="2"/>
      <c r="D24127" s="2"/>
      <c r="E24127" s="2"/>
      <c r="F24127" s="2"/>
      <c r="G24127" s="2"/>
    </row>
    <row r="24128" spans="3:7" x14ac:dyDescent="0.2">
      <c r="C24128" s="2"/>
      <c r="D24128" s="2"/>
      <c r="E24128" s="2"/>
      <c r="F24128" s="2"/>
      <c r="G24128" s="2"/>
    </row>
    <row r="24129" spans="3:7" x14ac:dyDescent="0.2">
      <c r="C24129" s="2"/>
      <c r="D24129" s="2"/>
      <c r="E24129" s="2"/>
      <c r="F24129" s="2"/>
      <c r="G24129" s="2"/>
    </row>
    <row r="24130" spans="3:7" x14ac:dyDescent="0.2">
      <c r="C24130" s="2"/>
      <c r="D24130" s="2"/>
      <c r="E24130" s="2"/>
      <c r="F24130" s="2"/>
      <c r="G24130" s="2"/>
    </row>
    <row r="24131" spans="3:7" x14ac:dyDescent="0.2">
      <c r="C24131" s="2"/>
      <c r="D24131" s="2"/>
      <c r="E24131" s="2"/>
      <c r="F24131" s="2"/>
      <c r="G24131" s="2"/>
    </row>
    <row r="24132" spans="3:7" x14ac:dyDescent="0.2">
      <c r="C24132" s="2"/>
      <c r="D24132" s="2"/>
      <c r="E24132" s="2"/>
      <c r="F24132" s="2"/>
      <c r="G24132" s="2"/>
    </row>
    <row r="24133" spans="3:7" x14ac:dyDescent="0.2">
      <c r="C24133" s="2"/>
      <c r="D24133" s="2"/>
      <c r="E24133" s="2"/>
      <c r="F24133" s="2"/>
      <c r="G24133" s="2"/>
    </row>
    <row r="24134" spans="3:7" x14ac:dyDescent="0.2">
      <c r="C24134" s="2"/>
      <c r="D24134" s="2"/>
      <c r="E24134" s="2"/>
      <c r="F24134" s="2"/>
      <c r="G24134" s="2"/>
    </row>
    <row r="24135" spans="3:7" x14ac:dyDescent="0.2">
      <c r="C24135" s="2"/>
      <c r="D24135" s="2"/>
      <c r="E24135" s="2"/>
      <c r="F24135" s="2"/>
      <c r="G24135" s="2"/>
    </row>
    <row r="24136" spans="3:7" x14ac:dyDescent="0.2">
      <c r="C24136" s="2"/>
      <c r="D24136" s="2"/>
      <c r="E24136" s="2"/>
      <c r="F24136" s="2"/>
      <c r="G24136" s="2"/>
    </row>
    <row r="24137" spans="3:7" x14ac:dyDescent="0.2">
      <c r="C24137" s="2"/>
      <c r="D24137" s="2"/>
      <c r="E24137" s="2"/>
      <c r="F24137" s="2"/>
      <c r="G24137" s="2"/>
    </row>
    <row r="24138" spans="3:7" x14ac:dyDescent="0.2">
      <c r="C24138" s="2"/>
      <c r="D24138" s="2"/>
      <c r="E24138" s="2"/>
      <c r="F24138" s="2"/>
      <c r="G24138" s="2"/>
    </row>
    <row r="24139" spans="3:7" x14ac:dyDescent="0.2">
      <c r="C24139" s="2"/>
      <c r="D24139" s="2"/>
      <c r="E24139" s="2"/>
      <c r="F24139" s="2"/>
      <c r="G24139" s="2"/>
    </row>
    <row r="24140" spans="3:7" x14ac:dyDescent="0.2">
      <c r="C24140" s="2"/>
      <c r="D24140" s="2"/>
      <c r="E24140" s="2"/>
      <c r="F24140" s="2"/>
      <c r="G24140" s="2"/>
    </row>
    <row r="24141" spans="3:7" x14ac:dyDescent="0.2">
      <c r="C24141" s="2"/>
      <c r="D24141" s="2"/>
      <c r="E24141" s="2"/>
      <c r="F24141" s="2"/>
      <c r="G24141" s="2"/>
    </row>
    <row r="24142" spans="3:7" x14ac:dyDescent="0.2">
      <c r="C24142" s="2"/>
      <c r="D24142" s="2"/>
      <c r="E24142" s="2"/>
      <c r="F24142" s="2"/>
      <c r="G24142" s="2"/>
    </row>
    <row r="24143" spans="3:7" x14ac:dyDescent="0.2">
      <c r="C24143" s="2"/>
      <c r="D24143" s="2"/>
      <c r="E24143" s="2"/>
      <c r="F24143" s="2"/>
      <c r="G24143" s="2"/>
    </row>
    <row r="24144" spans="3:7" x14ac:dyDescent="0.2">
      <c r="C24144" s="2"/>
      <c r="D24144" s="2"/>
      <c r="E24144" s="2"/>
      <c r="F24144" s="2"/>
      <c r="G24144" s="2"/>
    </row>
    <row r="24145" spans="3:7" x14ac:dyDescent="0.2">
      <c r="C24145" s="2"/>
      <c r="D24145" s="2"/>
      <c r="E24145" s="2"/>
      <c r="F24145" s="2"/>
      <c r="G24145" s="2"/>
    </row>
    <row r="24146" spans="3:7" x14ac:dyDescent="0.2">
      <c r="C24146" s="2"/>
      <c r="D24146" s="2"/>
      <c r="E24146" s="2"/>
      <c r="F24146" s="2"/>
      <c r="G24146" s="2"/>
    </row>
    <row r="24147" spans="3:7" x14ac:dyDescent="0.2">
      <c r="C24147" s="2"/>
      <c r="D24147" s="2"/>
      <c r="E24147" s="2"/>
      <c r="F24147" s="2"/>
      <c r="G24147" s="2"/>
    </row>
    <row r="24148" spans="3:7" x14ac:dyDescent="0.2">
      <c r="C24148" s="2"/>
      <c r="D24148" s="2"/>
      <c r="E24148" s="2"/>
      <c r="F24148" s="2"/>
      <c r="G24148" s="2"/>
    </row>
    <row r="24149" spans="3:7" x14ac:dyDescent="0.2">
      <c r="C24149" s="2"/>
      <c r="D24149" s="2"/>
      <c r="E24149" s="2"/>
      <c r="F24149" s="2"/>
      <c r="G24149" s="2"/>
    </row>
    <row r="24150" spans="3:7" x14ac:dyDescent="0.2">
      <c r="C24150" s="2"/>
      <c r="D24150" s="2"/>
      <c r="E24150" s="2"/>
      <c r="F24150" s="2"/>
      <c r="G24150" s="2"/>
    </row>
    <row r="24151" spans="3:7" x14ac:dyDescent="0.2">
      <c r="C24151" s="2"/>
      <c r="D24151" s="2"/>
      <c r="E24151" s="2"/>
      <c r="F24151" s="2"/>
      <c r="G24151" s="2"/>
    </row>
    <row r="24152" spans="3:7" x14ac:dyDescent="0.2">
      <c r="C24152" s="2"/>
      <c r="D24152" s="2"/>
      <c r="E24152" s="2"/>
      <c r="F24152" s="2"/>
      <c r="G24152" s="2"/>
    </row>
    <row r="24153" spans="3:7" x14ac:dyDescent="0.2">
      <c r="C24153" s="2"/>
      <c r="D24153" s="2"/>
      <c r="E24153" s="2"/>
      <c r="F24153" s="2"/>
      <c r="G24153" s="2"/>
    </row>
    <row r="24154" spans="3:7" x14ac:dyDescent="0.2">
      <c r="C24154" s="2"/>
      <c r="D24154" s="2"/>
      <c r="E24154" s="2"/>
      <c r="F24154" s="2"/>
      <c r="G24154" s="2"/>
    </row>
    <row r="24155" spans="3:7" x14ac:dyDescent="0.2">
      <c r="C24155" s="2"/>
      <c r="D24155" s="2"/>
      <c r="E24155" s="2"/>
      <c r="F24155" s="2"/>
      <c r="G24155" s="2"/>
    </row>
    <row r="24156" spans="3:7" x14ac:dyDescent="0.2">
      <c r="C24156" s="2"/>
      <c r="D24156" s="2"/>
      <c r="E24156" s="2"/>
      <c r="F24156" s="2"/>
      <c r="G24156" s="2"/>
    </row>
    <row r="24157" spans="3:7" x14ac:dyDescent="0.2">
      <c r="C24157" s="2"/>
      <c r="D24157" s="2"/>
      <c r="E24157" s="2"/>
      <c r="F24157" s="2"/>
      <c r="G24157" s="2"/>
    </row>
    <row r="24158" spans="3:7" x14ac:dyDescent="0.2">
      <c r="C24158" s="2"/>
      <c r="D24158" s="2"/>
      <c r="E24158" s="2"/>
      <c r="F24158" s="2"/>
      <c r="G24158" s="2"/>
    </row>
    <row r="24159" spans="3:7" x14ac:dyDescent="0.2">
      <c r="C24159" s="2"/>
      <c r="D24159" s="2"/>
      <c r="E24159" s="2"/>
      <c r="F24159" s="2"/>
      <c r="G24159" s="2"/>
    </row>
    <row r="24160" spans="3:7" x14ac:dyDescent="0.2">
      <c r="C24160" s="2"/>
      <c r="D24160" s="2"/>
      <c r="E24160" s="2"/>
      <c r="F24160" s="2"/>
      <c r="G24160" s="2"/>
    </row>
    <row r="24161" spans="3:7" x14ac:dyDescent="0.2">
      <c r="C24161" s="2"/>
      <c r="D24161" s="2"/>
      <c r="E24161" s="2"/>
      <c r="F24161" s="2"/>
      <c r="G24161" s="2"/>
    </row>
    <row r="24162" spans="3:7" x14ac:dyDescent="0.2">
      <c r="C24162" s="2"/>
      <c r="D24162" s="2"/>
      <c r="E24162" s="2"/>
      <c r="F24162" s="2"/>
      <c r="G24162" s="2"/>
    </row>
    <row r="24163" spans="3:7" x14ac:dyDescent="0.2">
      <c r="C24163" s="2"/>
      <c r="D24163" s="2"/>
      <c r="E24163" s="2"/>
      <c r="F24163" s="2"/>
      <c r="G24163" s="2"/>
    </row>
    <row r="24164" spans="3:7" x14ac:dyDescent="0.2">
      <c r="C24164" s="2"/>
      <c r="D24164" s="2"/>
      <c r="E24164" s="2"/>
      <c r="F24164" s="2"/>
      <c r="G24164" s="2"/>
    </row>
    <row r="24165" spans="3:7" x14ac:dyDescent="0.2">
      <c r="C24165" s="2"/>
      <c r="D24165" s="2"/>
      <c r="E24165" s="2"/>
      <c r="F24165" s="2"/>
      <c r="G24165" s="2"/>
    </row>
    <row r="24166" spans="3:7" x14ac:dyDescent="0.2">
      <c r="C24166" s="2"/>
      <c r="D24166" s="2"/>
      <c r="E24166" s="2"/>
      <c r="F24166" s="2"/>
      <c r="G24166" s="2"/>
    </row>
    <row r="24167" spans="3:7" x14ac:dyDescent="0.2">
      <c r="C24167" s="2"/>
      <c r="D24167" s="2"/>
      <c r="E24167" s="2"/>
      <c r="F24167" s="2"/>
      <c r="G24167" s="2"/>
    </row>
    <row r="24168" spans="3:7" x14ac:dyDescent="0.2">
      <c r="C24168" s="2"/>
      <c r="D24168" s="2"/>
      <c r="E24168" s="2"/>
      <c r="F24168" s="2"/>
      <c r="G24168" s="2"/>
    </row>
    <row r="24169" spans="3:7" x14ac:dyDescent="0.2">
      <c r="C24169" s="2"/>
      <c r="D24169" s="2"/>
      <c r="E24169" s="2"/>
      <c r="F24169" s="2"/>
      <c r="G24169" s="2"/>
    </row>
    <row r="24170" spans="3:7" x14ac:dyDescent="0.2">
      <c r="C24170" s="2"/>
      <c r="D24170" s="2"/>
      <c r="E24170" s="2"/>
      <c r="F24170" s="2"/>
      <c r="G24170" s="2"/>
    </row>
    <row r="24171" spans="3:7" x14ac:dyDescent="0.2">
      <c r="C24171" s="2"/>
      <c r="D24171" s="2"/>
      <c r="E24171" s="2"/>
      <c r="F24171" s="2"/>
      <c r="G24171" s="2"/>
    </row>
    <row r="24172" spans="3:7" x14ac:dyDescent="0.2">
      <c r="C24172" s="2"/>
      <c r="D24172" s="2"/>
      <c r="E24172" s="2"/>
      <c r="F24172" s="2"/>
      <c r="G24172" s="2"/>
    </row>
    <row r="24173" spans="3:7" x14ac:dyDescent="0.2">
      <c r="C24173" s="2"/>
      <c r="D24173" s="2"/>
      <c r="E24173" s="2"/>
      <c r="F24173" s="2"/>
      <c r="G24173" s="2"/>
    </row>
    <row r="24174" spans="3:7" x14ac:dyDescent="0.2">
      <c r="C24174" s="2"/>
      <c r="D24174" s="2"/>
      <c r="E24174" s="2"/>
      <c r="F24174" s="2"/>
      <c r="G24174" s="2"/>
    </row>
    <row r="24175" spans="3:7" x14ac:dyDescent="0.2">
      <c r="C24175" s="2"/>
      <c r="D24175" s="2"/>
      <c r="E24175" s="2"/>
      <c r="F24175" s="2"/>
      <c r="G24175" s="2"/>
    </row>
    <row r="24176" spans="3:7" x14ac:dyDescent="0.2">
      <c r="C24176" s="2"/>
      <c r="D24176" s="2"/>
      <c r="E24176" s="2"/>
      <c r="F24176" s="2"/>
      <c r="G24176" s="2"/>
    </row>
    <row r="24177" spans="3:7" x14ac:dyDescent="0.2">
      <c r="C24177" s="2"/>
      <c r="D24177" s="2"/>
      <c r="E24177" s="2"/>
      <c r="F24177" s="2"/>
      <c r="G24177" s="2"/>
    </row>
    <row r="24178" spans="3:7" x14ac:dyDescent="0.2">
      <c r="C24178" s="2"/>
      <c r="D24178" s="2"/>
      <c r="E24178" s="2"/>
      <c r="F24178" s="2"/>
      <c r="G24178" s="2"/>
    </row>
    <row r="24179" spans="3:7" x14ac:dyDescent="0.2">
      <c r="C24179" s="2"/>
      <c r="D24179" s="2"/>
      <c r="E24179" s="2"/>
      <c r="F24179" s="2"/>
      <c r="G24179" s="2"/>
    </row>
    <row r="24180" spans="3:7" x14ac:dyDescent="0.2">
      <c r="C24180" s="2"/>
      <c r="D24180" s="2"/>
      <c r="E24180" s="2"/>
      <c r="F24180" s="2"/>
      <c r="G24180" s="2"/>
    </row>
    <row r="24181" spans="3:7" x14ac:dyDescent="0.2">
      <c r="C24181" s="2"/>
      <c r="D24181" s="2"/>
      <c r="E24181" s="2"/>
      <c r="F24181" s="2"/>
      <c r="G24181" s="2"/>
    </row>
    <row r="24182" spans="3:7" x14ac:dyDescent="0.2">
      <c r="C24182" s="2"/>
      <c r="D24182" s="2"/>
      <c r="E24182" s="2"/>
      <c r="F24182" s="2"/>
      <c r="G24182" s="2"/>
    </row>
    <row r="24183" spans="3:7" x14ac:dyDescent="0.2">
      <c r="C24183" s="2"/>
      <c r="D24183" s="2"/>
      <c r="E24183" s="2"/>
      <c r="F24183" s="2"/>
      <c r="G24183" s="2"/>
    </row>
    <row r="24184" spans="3:7" x14ac:dyDescent="0.2">
      <c r="C24184" s="2"/>
      <c r="D24184" s="2"/>
      <c r="E24184" s="2"/>
      <c r="F24184" s="2"/>
      <c r="G24184" s="2"/>
    </row>
    <row r="24185" spans="3:7" x14ac:dyDescent="0.2">
      <c r="C24185" s="2"/>
      <c r="D24185" s="2"/>
      <c r="E24185" s="2"/>
      <c r="F24185" s="2"/>
      <c r="G24185" s="2"/>
    </row>
    <row r="24186" spans="3:7" x14ac:dyDescent="0.2">
      <c r="C24186" s="2"/>
      <c r="D24186" s="2"/>
      <c r="E24186" s="2"/>
      <c r="F24186" s="2"/>
      <c r="G24186" s="2"/>
    </row>
    <row r="24187" spans="3:7" x14ac:dyDescent="0.2">
      <c r="C24187" s="2"/>
      <c r="D24187" s="2"/>
      <c r="E24187" s="2"/>
      <c r="F24187" s="2"/>
      <c r="G24187" s="2"/>
    </row>
    <row r="24188" spans="3:7" x14ac:dyDescent="0.2">
      <c r="C24188" s="2"/>
      <c r="D24188" s="2"/>
      <c r="E24188" s="2"/>
      <c r="F24188" s="2"/>
      <c r="G24188" s="2"/>
    </row>
    <row r="24189" spans="3:7" x14ac:dyDescent="0.2">
      <c r="C24189" s="2"/>
      <c r="D24189" s="2"/>
      <c r="E24189" s="2"/>
      <c r="F24189" s="2"/>
      <c r="G24189" s="2"/>
    </row>
    <row r="24190" spans="3:7" x14ac:dyDescent="0.2">
      <c r="C24190" s="2"/>
      <c r="D24190" s="2"/>
      <c r="E24190" s="2"/>
      <c r="F24190" s="2"/>
      <c r="G24190" s="2"/>
    </row>
    <row r="24191" spans="3:7" x14ac:dyDescent="0.2">
      <c r="C24191" s="2"/>
      <c r="D24191" s="2"/>
      <c r="E24191" s="2"/>
      <c r="F24191" s="2"/>
      <c r="G24191" s="2"/>
    </row>
    <row r="24192" spans="3:7" x14ac:dyDescent="0.2">
      <c r="C24192" s="2"/>
      <c r="D24192" s="2"/>
      <c r="E24192" s="2"/>
      <c r="F24192" s="2"/>
      <c r="G24192" s="2"/>
    </row>
    <row r="24193" spans="3:7" x14ac:dyDescent="0.2">
      <c r="C24193" s="2"/>
      <c r="D24193" s="2"/>
      <c r="E24193" s="2"/>
      <c r="F24193" s="2"/>
      <c r="G24193" s="2"/>
    </row>
    <row r="24194" spans="3:7" x14ac:dyDescent="0.2">
      <c r="C24194" s="2"/>
      <c r="D24194" s="2"/>
      <c r="E24194" s="2"/>
      <c r="F24194" s="2"/>
      <c r="G24194" s="2"/>
    </row>
    <row r="24195" spans="3:7" x14ac:dyDescent="0.2">
      <c r="C24195" s="2"/>
      <c r="D24195" s="2"/>
      <c r="E24195" s="2"/>
      <c r="F24195" s="2"/>
      <c r="G24195" s="2"/>
    </row>
    <row r="24196" spans="3:7" x14ac:dyDescent="0.2">
      <c r="C24196" s="2"/>
      <c r="D24196" s="2"/>
      <c r="E24196" s="2"/>
      <c r="F24196" s="2"/>
      <c r="G24196" s="2"/>
    </row>
    <row r="24197" spans="3:7" x14ac:dyDescent="0.2">
      <c r="C24197" s="2"/>
      <c r="D24197" s="2"/>
      <c r="E24197" s="2"/>
      <c r="F24197" s="2"/>
      <c r="G24197" s="2"/>
    </row>
    <row r="24198" spans="3:7" x14ac:dyDescent="0.2">
      <c r="C24198" s="2"/>
      <c r="D24198" s="2"/>
      <c r="E24198" s="2"/>
      <c r="F24198" s="2"/>
      <c r="G24198" s="2"/>
    </row>
    <row r="24199" spans="3:7" x14ac:dyDescent="0.2">
      <c r="C24199" s="2"/>
      <c r="D24199" s="2"/>
      <c r="E24199" s="2"/>
      <c r="F24199" s="2"/>
      <c r="G24199" s="2"/>
    </row>
    <row r="24200" spans="3:7" x14ac:dyDescent="0.2">
      <c r="C24200" s="2"/>
      <c r="D24200" s="2"/>
      <c r="E24200" s="2"/>
      <c r="F24200" s="2"/>
      <c r="G24200" s="2"/>
    </row>
    <row r="24201" spans="3:7" x14ac:dyDescent="0.2">
      <c r="C24201" s="2"/>
      <c r="D24201" s="2"/>
      <c r="E24201" s="2"/>
      <c r="F24201" s="2"/>
      <c r="G24201" s="2"/>
    </row>
    <row r="24202" spans="3:7" x14ac:dyDescent="0.2">
      <c r="C24202" s="2"/>
      <c r="D24202" s="2"/>
      <c r="E24202" s="2"/>
      <c r="F24202" s="2"/>
      <c r="G24202" s="2"/>
    </row>
    <row r="24203" spans="3:7" x14ac:dyDescent="0.2">
      <c r="C24203" s="2"/>
      <c r="D24203" s="2"/>
      <c r="E24203" s="2"/>
      <c r="F24203" s="2"/>
      <c r="G24203" s="2"/>
    </row>
    <row r="24204" spans="3:7" x14ac:dyDescent="0.2">
      <c r="C24204" s="2"/>
      <c r="D24204" s="2"/>
      <c r="E24204" s="2"/>
      <c r="F24204" s="2"/>
      <c r="G24204" s="2"/>
    </row>
    <row r="24205" spans="3:7" x14ac:dyDescent="0.2">
      <c r="C24205" s="2"/>
      <c r="D24205" s="2"/>
      <c r="E24205" s="2"/>
      <c r="F24205" s="2"/>
      <c r="G24205" s="2"/>
    </row>
    <row r="24206" spans="3:7" x14ac:dyDescent="0.2">
      <c r="C24206" s="2"/>
      <c r="D24206" s="2"/>
      <c r="E24206" s="2"/>
      <c r="F24206" s="2"/>
      <c r="G24206" s="2"/>
    </row>
    <row r="24207" spans="3:7" x14ac:dyDescent="0.2">
      <c r="C24207" s="2"/>
      <c r="D24207" s="2"/>
      <c r="E24207" s="2"/>
      <c r="F24207" s="2"/>
      <c r="G24207" s="2"/>
    </row>
    <row r="24208" spans="3:7" x14ac:dyDescent="0.2">
      <c r="C24208" s="2"/>
      <c r="D24208" s="2"/>
      <c r="E24208" s="2"/>
      <c r="F24208" s="2"/>
      <c r="G24208" s="2"/>
    </row>
    <row r="24209" spans="3:7" x14ac:dyDescent="0.2">
      <c r="C24209" s="2"/>
      <c r="D24209" s="2"/>
      <c r="E24209" s="2"/>
      <c r="F24209" s="2"/>
      <c r="G24209" s="2"/>
    </row>
    <row r="24210" spans="3:7" x14ac:dyDescent="0.2">
      <c r="C24210" s="2"/>
      <c r="D24210" s="2"/>
      <c r="E24210" s="2"/>
      <c r="F24210" s="2"/>
      <c r="G24210" s="2"/>
    </row>
    <row r="24211" spans="3:7" x14ac:dyDescent="0.2">
      <c r="C24211" s="2"/>
      <c r="D24211" s="2"/>
      <c r="E24211" s="2"/>
      <c r="F24211" s="2"/>
      <c r="G24211" s="2"/>
    </row>
    <row r="24212" spans="3:7" x14ac:dyDescent="0.2">
      <c r="C24212" s="2"/>
      <c r="D24212" s="2"/>
      <c r="E24212" s="2"/>
      <c r="F24212" s="2"/>
      <c r="G24212" s="2"/>
    </row>
    <row r="24213" spans="3:7" x14ac:dyDescent="0.2">
      <c r="C24213" s="2"/>
      <c r="D24213" s="2"/>
      <c r="E24213" s="2"/>
      <c r="F24213" s="2"/>
      <c r="G24213" s="2"/>
    </row>
    <row r="24214" spans="3:7" x14ac:dyDescent="0.2">
      <c r="C24214" s="2"/>
      <c r="D24214" s="2"/>
      <c r="E24214" s="2"/>
      <c r="F24214" s="2"/>
      <c r="G24214" s="2"/>
    </row>
    <row r="24215" spans="3:7" x14ac:dyDescent="0.2">
      <c r="C24215" s="2"/>
      <c r="D24215" s="2"/>
      <c r="E24215" s="2"/>
      <c r="F24215" s="2"/>
      <c r="G24215" s="2"/>
    </row>
    <row r="24216" spans="3:7" x14ac:dyDescent="0.2">
      <c r="C24216" s="2"/>
      <c r="D24216" s="2"/>
      <c r="E24216" s="2"/>
      <c r="F24216" s="2"/>
      <c r="G24216" s="2"/>
    </row>
    <row r="24217" spans="3:7" x14ac:dyDescent="0.2">
      <c r="C24217" s="2"/>
      <c r="D24217" s="2"/>
      <c r="E24217" s="2"/>
      <c r="F24217" s="2"/>
      <c r="G24217" s="2"/>
    </row>
    <row r="24218" spans="3:7" x14ac:dyDescent="0.2">
      <c r="C24218" s="2"/>
      <c r="D24218" s="2"/>
      <c r="E24218" s="2"/>
      <c r="F24218" s="2"/>
      <c r="G24218" s="2"/>
    </row>
    <row r="24219" spans="3:7" x14ac:dyDescent="0.2">
      <c r="C24219" s="2"/>
      <c r="D24219" s="2"/>
      <c r="E24219" s="2"/>
      <c r="F24219" s="2"/>
      <c r="G24219" s="2"/>
    </row>
    <row r="24220" spans="3:7" x14ac:dyDescent="0.2">
      <c r="C24220" s="2"/>
      <c r="D24220" s="2"/>
      <c r="E24220" s="2"/>
      <c r="F24220" s="2"/>
      <c r="G24220" s="2"/>
    </row>
    <row r="24221" spans="3:7" x14ac:dyDescent="0.2">
      <c r="C24221" s="2"/>
      <c r="D24221" s="2"/>
      <c r="E24221" s="2"/>
      <c r="F24221" s="2"/>
      <c r="G24221" s="2"/>
    </row>
    <row r="24222" spans="3:7" x14ac:dyDescent="0.2">
      <c r="C24222" s="2"/>
      <c r="D24222" s="2"/>
      <c r="E24222" s="2"/>
      <c r="F24222" s="2"/>
      <c r="G24222" s="2"/>
    </row>
    <row r="24223" spans="3:7" x14ac:dyDescent="0.2">
      <c r="C24223" s="2"/>
      <c r="D24223" s="2"/>
      <c r="E24223" s="2"/>
      <c r="F24223" s="2"/>
      <c r="G24223" s="2"/>
    </row>
    <row r="24224" spans="3:7" x14ac:dyDescent="0.2">
      <c r="C24224" s="2"/>
      <c r="D24224" s="2"/>
      <c r="E24224" s="2"/>
      <c r="F24224" s="2"/>
      <c r="G24224" s="2"/>
    </row>
    <row r="24225" spans="3:7" x14ac:dyDescent="0.2">
      <c r="C24225" s="2"/>
      <c r="D24225" s="2"/>
      <c r="E24225" s="2"/>
      <c r="F24225" s="2"/>
      <c r="G24225" s="2"/>
    </row>
    <row r="24226" spans="3:7" x14ac:dyDescent="0.2">
      <c r="C24226" s="2"/>
      <c r="D24226" s="2"/>
      <c r="E24226" s="2"/>
      <c r="F24226" s="2"/>
      <c r="G24226" s="2"/>
    </row>
    <row r="24227" spans="3:7" x14ac:dyDescent="0.2">
      <c r="C24227" s="2"/>
      <c r="D24227" s="2"/>
      <c r="E24227" s="2"/>
      <c r="F24227" s="2"/>
      <c r="G24227" s="2"/>
    </row>
    <row r="24228" spans="3:7" x14ac:dyDescent="0.2">
      <c r="C24228" s="2"/>
      <c r="D24228" s="2"/>
      <c r="E24228" s="2"/>
      <c r="F24228" s="2"/>
      <c r="G24228" s="2"/>
    </row>
    <row r="24229" spans="3:7" x14ac:dyDescent="0.2">
      <c r="C24229" s="2"/>
      <c r="D24229" s="2"/>
      <c r="E24229" s="2"/>
      <c r="F24229" s="2"/>
      <c r="G24229" s="2"/>
    </row>
    <row r="24230" spans="3:7" x14ac:dyDescent="0.2">
      <c r="C24230" s="2"/>
      <c r="D24230" s="2"/>
      <c r="E24230" s="2"/>
      <c r="F24230" s="2"/>
      <c r="G24230" s="2"/>
    </row>
    <row r="24231" spans="3:7" x14ac:dyDescent="0.2">
      <c r="C24231" s="2"/>
      <c r="D24231" s="2"/>
      <c r="E24231" s="2"/>
      <c r="F24231" s="2"/>
      <c r="G24231" s="2"/>
    </row>
    <row r="24232" spans="3:7" x14ac:dyDescent="0.2">
      <c r="C24232" s="2"/>
      <c r="D24232" s="2"/>
      <c r="E24232" s="2"/>
      <c r="F24232" s="2"/>
      <c r="G24232" s="2"/>
    </row>
    <row r="24233" spans="3:7" x14ac:dyDescent="0.2">
      <c r="C24233" s="2"/>
      <c r="D24233" s="2"/>
      <c r="E24233" s="2"/>
      <c r="F24233" s="2"/>
      <c r="G24233" s="2"/>
    </row>
    <row r="24234" spans="3:7" x14ac:dyDescent="0.2">
      <c r="C24234" s="2"/>
      <c r="D24234" s="2"/>
      <c r="E24234" s="2"/>
      <c r="F24234" s="2"/>
      <c r="G24234" s="2"/>
    </row>
    <row r="24235" spans="3:7" x14ac:dyDescent="0.2">
      <c r="C24235" s="2"/>
      <c r="D24235" s="2"/>
      <c r="E24235" s="2"/>
      <c r="F24235" s="2"/>
      <c r="G24235" s="2"/>
    </row>
    <row r="24236" spans="3:7" x14ac:dyDescent="0.2">
      <c r="C24236" s="2"/>
      <c r="D24236" s="2"/>
      <c r="E24236" s="2"/>
      <c r="F24236" s="2"/>
      <c r="G24236" s="2"/>
    </row>
    <row r="24237" spans="3:7" x14ac:dyDescent="0.2">
      <c r="C24237" s="2"/>
      <c r="D24237" s="2"/>
      <c r="E24237" s="2"/>
      <c r="F24237" s="2"/>
      <c r="G24237" s="2"/>
    </row>
    <row r="24238" spans="3:7" x14ac:dyDescent="0.2">
      <c r="C24238" s="2"/>
      <c r="D24238" s="2"/>
      <c r="E24238" s="2"/>
      <c r="F24238" s="2"/>
      <c r="G24238" s="2"/>
    </row>
    <row r="24239" spans="3:7" x14ac:dyDescent="0.2">
      <c r="C24239" s="2"/>
      <c r="D24239" s="2"/>
      <c r="E24239" s="2"/>
      <c r="F24239" s="2"/>
      <c r="G24239" s="2"/>
    </row>
    <row r="24240" spans="3:7" x14ac:dyDescent="0.2">
      <c r="C24240" s="2"/>
      <c r="D24240" s="2"/>
      <c r="E24240" s="2"/>
      <c r="F24240" s="2"/>
      <c r="G24240" s="2"/>
    </row>
    <row r="24241" spans="1:7" x14ac:dyDescent="0.2">
      <c r="C24241" s="2"/>
      <c r="D24241" s="2"/>
      <c r="E24241" s="2"/>
      <c r="F24241" s="2"/>
      <c r="G24241" s="2"/>
    </row>
    <row r="24242" spans="1:7" x14ac:dyDescent="0.2">
      <c r="C24242" s="2"/>
      <c r="D24242" s="2"/>
      <c r="E24242" s="2"/>
      <c r="F24242" s="2"/>
      <c r="G24242" s="2"/>
    </row>
    <row r="24243" spans="1:7" x14ac:dyDescent="0.2">
      <c r="A24243" s="1"/>
      <c r="B24243" s="1"/>
      <c r="C24243" s="2"/>
      <c r="D24243" s="2"/>
      <c r="E24243" s="2"/>
      <c r="F24243" s="2"/>
      <c r="G24243" s="2"/>
    </row>
    <row r="24244" spans="1:7" x14ac:dyDescent="0.2">
      <c r="C24244" s="2"/>
      <c r="D24244" s="2"/>
      <c r="E24244" s="2"/>
      <c r="F24244" s="2"/>
      <c r="G24244" s="2"/>
    </row>
    <row r="24245" spans="1:7" x14ac:dyDescent="0.2">
      <c r="C24245" s="2"/>
      <c r="D24245" s="2"/>
      <c r="E24245" s="2"/>
      <c r="F24245" s="2"/>
      <c r="G24245" s="2"/>
    </row>
    <row r="24246" spans="1:7" x14ac:dyDescent="0.2">
      <c r="C24246" s="2"/>
      <c r="D24246" s="2"/>
      <c r="E24246" s="2"/>
      <c r="F24246" s="2"/>
      <c r="G24246" s="2"/>
    </row>
    <row r="24247" spans="1:7" x14ac:dyDescent="0.2">
      <c r="C24247" s="2"/>
      <c r="D24247" s="2"/>
      <c r="E24247" s="2"/>
      <c r="F24247" s="2"/>
      <c r="G24247" s="2"/>
    </row>
    <row r="24248" spans="1:7" x14ac:dyDescent="0.2">
      <c r="C24248" s="2"/>
      <c r="D24248" s="2"/>
      <c r="E24248" s="2"/>
      <c r="F24248" s="2"/>
      <c r="G24248" s="2"/>
    </row>
    <row r="24249" spans="1:7" x14ac:dyDescent="0.2">
      <c r="C24249" s="2"/>
      <c r="D24249" s="2"/>
      <c r="E24249" s="2"/>
      <c r="F24249" s="2"/>
      <c r="G24249" s="2"/>
    </row>
    <row r="24250" spans="1:7" x14ac:dyDescent="0.2">
      <c r="C24250" s="2"/>
      <c r="D24250" s="2"/>
      <c r="E24250" s="2"/>
      <c r="F24250" s="2"/>
      <c r="G24250" s="2"/>
    </row>
    <row r="24251" spans="1:7" x14ac:dyDescent="0.2">
      <c r="C24251" s="2"/>
      <c r="D24251" s="2"/>
      <c r="E24251" s="2"/>
      <c r="F24251" s="2"/>
      <c r="G24251" s="2"/>
    </row>
    <row r="24252" spans="1:7" x14ac:dyDescent="0.2">
      <c r="C24252" s="2"/>
      <c r="D24252" s="2"/>
      <c r="E24252" s="2"/>
      <c r="F24252" s="2"/>
      <c r="G24252" s="2"/>
    </row>
    <row r="24253" spans="1:7" x14ac:dyDescent="0.2">
      <c r="C24253" s="2"/>
      <c r="D24253" s="2"/>
      <c r="E24253" s="2"/>
      <c r="F24253" s="2"/>
      <c r="G24253" s="2"/>
    </row>
    <row r="24254" spans="1:7" x14ac:dyDescent="0.2">
      <c r="C24254" s="2"/>
      <c r="D24254" s="2"/>
      <c r="E24254" s="2"/>
      <c r="F24254" s="2"/>
      <c r="G24254" s="2"/>
    </row>
    <row r="24255" spans="1:7" x14ac:dyDescent="0.2">
      <c r="C24255" s="2"/>
      <c r="D24255" s="2"/>
      <c r="E24255" s="2"/>
      <c r="F24255" s="2"/>
      <c r="G24255" s="2"/>
    </row>
    <row r="24256" spans="1:7" x14ac:dyDescent="0.2">
      <c r="C24256" s="2"/>
      <c r="D24256" s="2"/>
      <c r="E24256" s="2"/>
      <c r="F24256" s="2"/>
      <c r="G24256" s="2"/>
    </row>
    <row r="24257" spans="3:7" x14ac:dyDescent="0.2">
      <c r="C24257" s="2"/>
      <c r="D24257" s="2"/>
      <c r="E24257" s="2"/>
      <c r="F24257" s="2"/>
      <c r="G24257" s="2"/>
    </row>
    <row r="24258" spans="3:7" x14ac:dyDescent="0.2">
      <c r="C24258" s="2"/>
      <c r="D24258" s="2"/>
      <c r="E24258" s="2"/>
      <c r="F24258" s="2"/>
      <c r="G24258" s="2"/>
    </row>
    <row r="24259" spans="3:7" x14ac:dyDescent="0.2">
      <c r="C24259" s="2"/>
      <c r="D24259" s="2"/>
      <c r="E24259" s="2"/>
      <c r="F24259" s="2"/>
      <c r="G24259" s="2"/>
    </row>
    <row r="24260" spans="3:7" x14ac:dyDescent="0.2">
      <c r="C24260" s="2"/>
      <c r="D24260" s="2"/>
      <c r="E24260" s="2"/>
      <c r="F24260" s="2"/>
      <c r="G24260" s="2"/>
    </row>
    <row r="24261" spans="3:7" x14ac:dyDescent="0.2">
      <c r="C24261" s="2"/>
      <c r="D24261" s="2"/>
      <c r="E24261" s="2"/>
      <c r="F24261" s="2"/>
      <c r="G24261" s="2"/>
    </row>
    <row r="24262" spans="3:7" x14ac:dyDescent="0.2">
      <c r="C24262" s="2"/>
      <c r="D24262" s="2"/>
      <c r="E24262" s="2"/>
      <c r="F24262" s="2"/>
      <c r="G24262" s="2"/>
    </row>
    <row r="24263" spans="3:7" x14ac:dyDescent="0.2">
      <c r="C24263" s="2"/>
      <c r="D24263" s="2"/>
      <c r="E24263" s="2"/>
      <c r="F24263" s="2"/>
      <c r="G24263" s="2"/>
    </row>
    <row r="24264" spans="3:7" x14ac:dyDescent="0.2">
      <c r="C24264" s="2"/>
      <c r="D24264" s="2"/>
      <c r="E24264" s="2"/>
      <c r="F24264" s="2"/>
      <c r="G24264" s="2"/>
    </row>
    <row r="24265" spans="3:7" x14ac:dyDescent="0.2">
      <c r="C24265" s="2"/>
      <c r="D24265" s="2"/>
      <c r="E24265" s="2"/>
      <c r="F24265" s="2"/>
      <c r="G24265" s="2"/>
    </row>
    <row r="24266" spans="3:7" x14ac:dyDescent="0.2">
      <c r="C24266" s="2"/>
      <c r="D24266" s="2"/>
      <c r="E24266" s="2"/>
      <c r="F24266" s="2"/>
      <c r="G24266" s="2"/>
    </row>
    <row r="24267" spans="3:7" x14ac:dyDescent="0.2">
      <c r="C24267" s="2"/>
      <c r="D24267" s="2"/>
      <c r="E24267" s="2"/>
      <c r="F24267" s="2"/>
      <c r="G24267" s="2"/>
    </row>
    <row r="24268" spans="3:7" x14ac:dyDescent="0.2">
      <c r="C24268" s="2"/>
      <c r="D24268" s="2"/>
      <c r="E24268" s="2"/>
      <c r="F24268" s="2"/>
      <c r="G24268" s="2"/>
    </row>
    <row r="24269" spans="3:7" x14ac:dyDescent="0.2">
      <c r="C24269" s="2"/>
      <c r="D24269" s="2"/>
      <c r="E24269" s="2"/>
      <c r="F24269" s="2"/>
      <c r="G24269" s="2"/>
    </row>
    <row r="24270" spans="3:7" x14ac:dyDescent="0.2">
      <c r="C24270" s="2"/>
      <c r="D24270" s="2"/>
      <c r="E24270" s="2"/>
      <c r="F24270" s="2"/>
      <c r="G24270" s="2"/>
    </row>
    <row r="24271" spans="3:7" x14ac:dyDescent="0.2">
      <c r="C24271" s="2"/>
      <c r="D24271" s="2"/>
      <c r="E24271" s="2"/>
      <c r="F24271" s="2"/>
      <c r="G24271" s="2"/>
    </row>
    <row r="24272" spans="3:7" x14ac:dyDescent="0.2">
      <c r="C24272" s="2"/>
      <c r="D24272" s="2"/>
      <c r="E24272" s="2"/>
      <c r="F24272" s="2"/>
      <c r="G24272" s="2"/>
    </row>
    <row r="24273" spans="3:7" x14ac:dyDescent="0.2">
      <c r="C24273" s="2"/>
      <c r="D24273" s="2"/>
      <c r="E24273" s="2"/>
      <c r="F24273" s="2"/>
      <c r="G24273" s="2"/>
    </row>
    <row r="24274" spans="3:7" x14ac:dyDescent="0.2">
      <c r="C24274" s="2"/>
      <c r="D24274" s="2"/>
      <c r="E24274" s="2"/>
      <c r="F24274" s="2"/>
      <c r="G24274" s="2"/>
    </row>
    <row r="24275" spans="3:7" x14ac:dyDescent="0.2">
      <c r="C24275" s="2"/>
      <c r="D24275" s="2"/>
      <c r="E24275" s="2"/>
      <c r="F24275" s="2"/>
      <c r="G24275" s="2"/>
    </row>
    <row r="24276" spans="3:7" x14ac:dyDescent="0.2">
      <c r="C24276" s="2"/>
      <c r="D24276" s="2"/>
      <c r="E24276" s="2"/>
      <c r="F24276" s="2"/>
      <c r="G24276" s="2"/>
    </row>
    <row r="24277" spans="3:7" x14ac:dyDescent="0.2">
      <c r="C24277" s="2"/>
      <c r="D24277" s="2"/>
      <c r="E24277" s="2"/>
      <c r="F24277" s="2"/>
      <c r="G24277" s="2"/>
    </row>
    <row r="24278" spans="3:7" x14ac:dyDescent="0.2">
      <c r="C24278" s="2"/>
      <c r="D24278" s="2"/>
      <c r="E24278" s="2"/>
      <c r="F24278" s="2"/>
      <c r="G24278" s="2"/>
    </row>
    <row r="24279" spans="3:7" x14ac:dyDescent="0.2">
      <c r="C24279" s="2"/>
      <c r="D24279" s="2"/>
      <c r="E24279" s="2"/>
      <c r="F24279" s="2"/>
      <c r="G24279" s="2"/>
    </row>
    <row r="24280" spans="3:7" x14ac:dyDescent="0.2">
      <c r="C24280" s="2"/>
      <c r="D24280" s="2"/>
      <c r="E24280" s="2"/>
      <c r="F24280" s="2"/>
      <c r="G24280" s="2"/>
    </row>
    <row r="24281" spans="3:7" x14ac:dyDescent="0.2">
      <c r="C24281" s="2"/>
      <c r="D24281" s="2"/>
      <c r="E24281" s="2"/>
      <c r="F24281" s="2"/>
      <c r="G24281" s="2"/>
    </row>
    <row r="24282" spans="3:7" x14ac:dyDescent="0.2">
      <c r="C24282" s="2"/>
      <c r="D24282" s="2"/>
      <c r="E24282" s="2"/>
      <c r="F24282" s="2"/>
      <c r="G24282" s="2"/>
    </row>
    <row r="24283" spans="3:7" x14ac:dyDescent="0.2">
      <c r="C24283" s="2"/>
      <c r="D24283" s="2"/>
      <c r="E24283" s="2"/>
      <c r="F24283" s="2"/>
      <c r="G24283" s="2"/>
    </row>
    <row r="24284" spans="3:7" x14ac:dyDescent="0.2">
      <c r="C24284" s="2"/>
      <c r="D24284" s="2"/>
      <c r="E24284" s="2"/>
      <c r="F24284" s="2"/>
      <c r="G24284" s="2"/>
    </row>
    <row r="24285" spans="3:7" x14ac:dyDescent="0.2">
      <c r="C24285" s="2"/>
      <c r="D24285" s="2"/>
      <c r="E24285" s="2"/>
      <c r="F24285" s="2"/>
      <c r="G24285" s="2"/>
    </row>
    <row r="24286" spans="3:7" x14ac:dyDescent="0.2">
      <c r="C24286" s="2"/>
      <c r="D24286" s="2"/>
      <c r="E24286" s="2"/>
      <c r="F24286" s="2"/>
      <c r="G24286" s="2"/>
    </row>
    <row r="24287" spans="3:7" x14ac:dyDescent="0.2">
      <c r="C24287" s="2"/>
      <c r="D24287" s="2"/>
      <c r="E24287" s="2"/>
      <c r="F24287" s="2"/>
      <c r="G24287" s="2"/>
    </row>
    <row r="24288" spans="3:7" x14ac:dyDescent="0.2">
      <c r="C24288" s="2"/>
      <c r="D24288" s="2"/>
      <c r="E24288" s="2"/>
      <c r="F24288" s="2"/>
      <c r="G24288" s="2"/>
    </row>
    <row r="24289" spans="3:7" x14ac:dyDescent="0.2">
      <c r="C24289" s="2"/>
      <c r="D24289" s="2"/>
      <c r="E24289" s="2"/>
      <c r="F24289" s="2"/>
      <c r="G24289" s="2"/>
    </row>
    <row r="24290" spans="3:7" x14ac:dyDescent="0.2">
      <c r="C24290" s="2"/>
      <c r="D24290" s="2"/>
      <c r="E24290" s="2"/>
      <c r="F24290" s="2"/>
      <c r="G24290" s="2"/>
    </row>
    <row r="24291" spans="3:7" x14ac:dyDescent="0.2">
      <c r="C24291" s="2"/>
      <c r="D24291" s="2"/>
      <c r="E24291" s="2"/>
      <c r="F24291" s="2"/>
      <c r="G24291" s="2"/>
    </row>
    <row r="24292" spans="3:7" x14ac:dyDescent="0.2">
      <c r="C24292" s="2"/>
      <c r="D24292" s="2"/>
      <c r="E24292" s="2"/>
      <c r="F24292" s="2"/>
      <c r="G24292" s="2"/>
    </row>
    <row r="24293" spans="3:7" x14ac:dyDescent="0.2">
      <c r="C24293" s="2"/>
      <c r="D24293" s="2"/>
      <c r="E24293" s="2"/>
      <c r="F24293" s="2"/>
      <c r="G24293" s="2"/>
    </row>
    <row r="24294" spans="3:7" x14ac:dyDescent="0.2">
      <c r="C24294" s="2"/>
      <c r="D24294" s="2"/>
      <c r="E24294" s="2"/>
      <c r="F24294" s="2"/>
      <c r="G24294" s="2"/>
    </row>
    <row r="24295" spans="3:7" x14ac:dyDescent="0.2">
      <c r="C24295" s="2"/>
      <c r="D24295" s="2"/>
      <c r="E24295" s="2"/>
      <c r="F24295" s="2"/>
      <c r="G24295" s="2"/>
    </row>
    <row r="24296" spans="3:7" x14ac:dyDescent="0.2">
      <c r="C24296" s="2"/>
      <c r="D24296" s="2"/>
      <c r="E24296" s="2"/>
      <c r="F24296" s="2"/>
      <c r="G24296" s="2"/>
    </row>
    <row r="24297" spans="3:7" x14ac:dyDescent="0.2">
      <c r="C24297" s="2"/>
      <c r="D24297" s="2"/>
      <c r="E24297" s="2"/>
      <c r="F24297" s="2"/>
      <c r="G24297" s="2"/>
    </row>
    <row r="24298" spans="3:7" x14ac:dyDescent="0.2">
      <c r="C24298" s="2"/>
      <c r="D24298" s="2"/>
      <c r="E24298" s="2"/>
      <c r="F24298" s="2"/>
      <c r="G24298" s="2"/>
    </row>
    <row r="24299" spans="3:7" x14ac:dyDescent="0.2">
      <c r="C24299" s="2"/>
      <c r="D24299" s="2"/>
      <c r="E24299" s="2"/>
      <c r="F24299" s="2"/>
      <c r="G24299" s="2"/>
    </row>
    <row r="24300" spans="3:7" x14ac:dyDescent="0.2">
      <c r="C24300" s="2"/>
      <c r="D24300" s="2"/>
      <c r="E24300" s="2"/>
      <c r="F24300" s="2"/>
      <c r="G24300" s="2"/>
    </row>
    <row r="24301" spans="3:7" x14ac:dyDescent="0.2">
      <c r="C24301" s="2"/>
      <c r="D24301" s="2"/>
      <c r="E24301" s="2"/>
      <c r="F24301" s="2"/>
      <c r="G24301" s="2"/>
    </row>
    <row r="24302" spans="3:7" x14ac:dyDescent="0.2">
      <c r="C24302" s="2"/>
      <c r="D24302" s="2"/>
      <c r="E24302" s="2"/>
      <c r="F24302" s="2"/>
      <c r="G24302" s="2"/>
    </row>
    <row r="24303" spans="3:7" x14ac:dyDescent="0.2">
      <c r="C24303" s="2"/>
      <c r="D24303" s="2"/>
      <c r="E24303" s="2"/>
      <c r="F24303" s="2"/>
      <c r="G24303" s="2"/>
    </row>
    <row r="24304" spans="3:7" x14ac:dyDescent="0.2">
      <c r="C24304" s="2"/>
      <c r="D24304" s="2"/>
      <c r="E24304" s="2"/>
      <c r="F24304" s="2"/>
      <c r="G24304" s="2"/>
    </row>
    <row r="24305" spans="3:7" x14ac:dyDescent="0.2">
      <c r="C24305" s="2"/>
      <c r="D24305" s="2"/>
      <c r="E24305" s="2"/>
      <c r="F24305" s="2"/>
      <c r="G24305" s="2"/>
    </row>
    <row r="24306" spans="3:7" x14ac:dyDescent="0.2">
      <c r="C24306" s="2"/>
      <c r="D24306" s="2"/>
      <c r="E24306" s="2"/>
      <c r="F24306" s="2"/>
      <c r="G24306" s="2"/>
    </row>
    <row r="24307" spans="3:7" x14ac:dyDescent="0.2">
      <c r="C24307" s="2"/>
      <c r="D24307" s="2"/>
      <c r="E24307" s="2"/>
      <c r="F24307" s="2"/>
      <c r="G24307" s="2"/>
    </row>
    <row r="24308" spans="3:7" x14ac:dyDescent="0.2">
      <c r="C24308" s="2"/>
      <c r="D24308" s="2"/>
      <c r="E24308" s="2"/>
      <c r="F24308" s="2"/>
      <c r="G24308" s="2"/>
    </row>
    <row r="24309" spans="3:7" x14ac:dyDescent="0.2">
      <c r="C24309" s="2"/>
      <c r="D24309" s="2"/>
      <c r="E24309" s="2"/>
      <c r="F24309" s="2"/>
      <c r="G24309" s="2"/>
    </row>
    <row r="24310" spans="3:7" x14ac:dyDescent="0.2">
      <c r="C24310" s="2"/>
      <c r="D24310" s="2"/>
      <c r="E24310" s="2"/>
      <c r="F24310" s="2"/>
      <c r="G24310" s="2"/>
    </row>
    <row r="24311" spans="3:7" x14ac:dyDescent="0.2">
      <c r="C24311" s="2"/>
      <c r="D24311" s="2"/>
      <c r="E24311" s="2"/>
      <c r="F24311" s="2"/>
      <c r="G24311" s="2"/>
    </row>
    <row r="24312" spans="3:7" x14ac:dyDescent="0.2">
      <c r="C24312" s="2"/>
      <c r="D24312" s="2"/>
      <c r="E24312" s="2"/>
      <c r="F24312" s="2"/>
      <c r="G24312" s="2"/>
    </row>
    <row r="24313" spans="3:7" x14ac:dyDescent="0.2">
      <c r="C24313" s="2"/>
      <c r="D24313" s="2"/>
      <c r="E24313" s="2"/>
      <c r="F24313" s="2"/>
      <c r="G24313" s="2"/>
    </row>
    <row r="24314" spans="3:7" x14ac:dyDescent="0.2">
      <c r="C24314" s="2"/>
      <c r="D24314" s="2"/>
      <c r="E24314" s="2"/>
      <c r="F24314" s="2"/>
      <c r="G24314" s="2"/>
    </row>
    <row r="24315" spans="3:7" x14ac:dyDescent="0.2">
      <c r="C24315" s="2"/>
      <c r="D24315" s="2"/>
      <c r="E24315" s="2"/>
      <c r="F24315" s="2"/>
      <c r="G24315" s="2"/>
    </row>
    <row r="24316" spans="3:7" x14ac:dyDescent="0.2">
      <c r="C24316" s="2"/>
      <c r="D24316" s="2"/>
      <c r="E24316" s="2"/>
      <c r="F24316" s="2"/>
      <c r="G24316" s="2"/>
    </row>
    <row r="24317" spans="3:7" x14ac:dyDescent="0.2">
      <c r="C24317" s="2"/>
      <c r="D24317" s="2"/>
      <c r="E24317" s="2"/>
      <c r="F24317" s="2"/>
      <c r="G24317" s="2"/>
    </row>
    <row r="24318" spans="3:7" x14ac:dyDescent="0.2">
      <c r="C24318" s="2"/>
      <c r="D24318" s="2"/>
      <c r="E24318" s="2"/>
      <c r="F24318" s="2"/>
      <c r="G24318" s="2"/>
    </row>
    <row r="24319" spans="3:7" x14ac:dyDescent="0.2">
      <c r="C24319" s="2"/>
      <c r="D24319" s="2"/>
      <c r="E24319" s="2"/>
      <c r="F24319" s="2"/>
      <c r="G24319" s="2"/>
    </row>
    <row r="24320" spans="3:7" x14ac:dyDescent="0.2">
      <c r="C24320" s="2"/>
      <c r="D24320" s="2"/>
      <c r="E24320" s="2"/>
      <c r="F24320" s="2"/>
      <c r="G24320" s="2"/>
    </row>
    <row r="24321" spans="3:7" x14ac:dyDescent="0.2">
      <c r="C24321" s="2"/>
      <c r="D24321" s="2"/>
      <c r="E24321" s="2"/>
      <c r="F24321" s="2"/>
      <c r="G24321" s="2"/>
    </row>
    <row r="24322" spans="3:7" x14ac:dyDescent="0.2">
      <c r="C24322" s="2"/>
      <c r="D24322" s="2"/>
      <c r="E24322" s="2"/>
      <c r="F24322" s="2"/>
      <c r="G24322" s="2"/>
    </row>
    <row r="24323" spans="3:7" x14ac:dyDescent="0.2">
      <c r="C24323" s="2"/>
      <c r="D24323" s="2"/>
      <c r="E24323" s="2"/>
      <c r="F24323" s="2"/>
      <c r="G24323" s="2"/>
    </row>
    <row r="24324" spans="3:7" x14ac:dyDescent="0.2">
      <c r="C24324" s="2"/>
      <c r="D24324" s="2"/>
      <c r="E24324" s="2"/>
      <c r="F24324" s="2"/>
      <c r="G24324" s="2"/>
    </row>
    <row r="24325" spans="3:7" x14ac:dyDescent="0.2">
      <c r="C24325" s="2"/>
      <c r="D24325" s="2"/>
      <c r="E24325" s="2"/>
      <c r="F24325" s="2"/>
      <c r="G24325" s="2"/>
    </row>
    <row r="24326" spans="3:7" x14ac:dyDescent="0.2">
      <c r="C24326" s="2"/>
      <c r="D24326" s="2"/>
      <c r="E24326" s="2"/>
      <c r="F24326" s="2"/>
      <c r="G24326" s="2"/>
    </row>
    <row r="24327" spans="3:7" x14ac:dyDescent="0.2">
      <c r="C24327" s="2"/>
      <c r="D24327" s="2"/>
      <c r="E24327" s="2"/>
      <c r="F24327" s="2"/>
      <c r="G24327" s="2"/>
    </row>
    <row r="24328" spans="3:7" x14ac:dyDescent="0.2">
      <c r="C24328" s="2"/>
      <c r="D24328" s="2"/>
      <c r="E24328" s="2"/>
      <c r="F24328" s="2"/>
      <c r="G24328" s="2"/>
    </row>
    <row r="24329" spans="3:7" x14ac:dyDescent="0.2">
      <c r="C24329" s="2"/>
      <c r="D24329" s="2"/>
      <c r="E24329" s="2"/>
      <c r="F24329" s="2"/>
      <c r="G24329" s="2"/>
    </row>
    <row r="24330" spans="3:7" x14ac:dyDescent="0.2">
      <c r="C24330" s="2"/>
      <c r="D24330" s="2"/>
      <c r="E24330" s="2"/>
      <c r="F24330" s="2"/>
      <c r="G24330" s="2"/>
    </row>
    <row r="24331" spans="3:7" x14ac:dyDescent="0.2">
      <c r="C24331" s="2"/>
      <c r="D24331" s="2"/>
      <c r="E24331" s="2"/>
      <c r="F24331" s="2"/>
      <c r="G24331" s="2"/>
    </row>
    <row r="24332" spans="3:7" x14ac:dyDescent="0.2">
      <c r="C24332" s="2"/>
      <c r="D24332" s="2"/>
      <c r="E24332" s="2"/>
      <c r="F24332" s="2"/>
      <c r="G24332" s="2"/>
    </row>
    <row r="24333" spans="3:7" x14ac:dyDescent="0.2">
      <c r="C24333" s="2"/>
      <c r="D24333" s="2"/>
      <c r="E24333" s="2"/>
      <c r="F24333" s="2"/>
      <c r="G24333" s="2"/>
    </row>
    <row r="24334" spans="3:7" x14ac:dyDescent="0.2">
      <c r="C24334" s="2"/>
      <c r="D24334" s="2"/>
      <c r="E24334" s="2"/>
      <c r="F24334" s="2"/>
      <c r="G24334" s="2"/>
    </row>
    <row r="24335" spans="3:7" x14ac:dyDescent="0.2">
      <c r="C24335" s="2"/>
      <c r="D24335" s="2"/>
      <c r="E24335" s="2"/>
      <c r="F24335" s="2"/>
      <c r="G24335" s="2"/>
    </row>
    <row r="24336" spans="3:7" x14ac:dyDescent="0.2">
      <c r="C24336" s="2"/>
      <c r="D24336" s="2"/>
      <c r="E24336" s="2"/>
      <c r="F24336" s="2"/>
      <c r="G24336" s="2"/>
    </row>
    <row r="24337" spans="3:7" x14ac:dyDescent="0.2">
      <c r="C24337" s="2"/>
      <c r="D24337" s="2"/>
      <c r="E24337" s="2"/>
      <c r="F24337" s="2"/>
      <c r="G24337" s="2"/>
    </row>
    <row r="24338" spans="3:7" x14ac:dyDescent="0.2">
      <c r="C24338" s="2"/>
      <c r="D24338" s="2"/>
      <c r="E24338" s="2"/>
      <c r="F24338" s="2"/>
      <c r="G24338" s="2"/>
    </row>
    <row r="24339" spans="3:7" x14ac:dyDescent="0.2">
      <c r="C24339" s="2"/>
      <c r="D24339" s="2"/>
      <c r="E24339" s="2"/>
      <c r="F24339" s="2"/>
      <c r="G24339" s="2"/>
    </row>
    <row r="24340" spans="3:7" x14ac:dyDescent="0.2">
      <c r="C24340" s="2"/>
      <c r="D24340" s="2"/>
      <c r="E24340" s="2"/>
      <c r="F24340" s="2"/>
      <c r="G24340" s="2"/>
    </row>
    <row r="24341" spans="3:7" x14ac:dyDescent="0.2">
      <c r="C24341" s="2"/>
      <c r="D24341" s="2"/>
      <c r="E24341" s="2"/>
      <c r="F24341" s="2"/>
      <c r="G24341" s="2"/>
    </row>
    <row r="24342" spans="3:7" x14ac:dyDescent="0.2">
      <c r="C24342" s="2"/>
      <c r="D24342" s="2"/>
      <c r="E24342" s="2"/>
      <c r="F24342" s="2"/>
      <c r="G24342" s="2"/>
    </row>
    <row r="24343" spans="3:7" x14ac:dyDescent="0.2">
      <c r="C24343" s="2"/>
      <c r="D24343" s="2"/>
      <c r="E24343" s="2"/>
      <c r="F24343" s="2"/>
      <c r="G24343" s="2"/>
    </row>
    <row r="24344" spans="3:7" x14ac:dyDescent="0.2">
      <c r="C24344" s="2"/>
      <c r="D24344" s="2"/>
      <c r="E24344" s="2"/>
      <c r="F24344" s="2"/>
      <c r="G24344" s="2"/>
    </row>
    <row r="24345" spans="3:7" x14ac:dyDescent="0.2">
      <c r="C24345" s="2"/>
      <c r="D24345" s="2"/>
      <c r="E24345" s="2"/>
      <c r="F24345" s="2"/>
      <c r="G24345" s="2"/>
    </row>
    <row r="24346" spans="3:7" x14ac:dyDescent="0.2">
      <c r="C24346" s="2"/>
      <c r="D24346" s="2"/>
      <c r="E24346" s="2"/>
      <c r="F24346" s="2"/>
      <c r="G24346" s="2"/>
    </row>
    <row r="24347" spans="3:7" x14ac:dyDescent="0.2">
      <c r="C24347" s="2"/>
      <c r="D24347" s="2"/>
      <c r="E24347" s="2"/>
      <c r="F24347" s="2"/>
      <c r="G24347" s="2"/>
    </row>
    <row r="24348" spans="3:7" x14ac:dyDescent="0.2">
      <c r="C24348" s="2"/>
      <c r="D24348" s="2"/>
      <c r="E24348" s="2"/>
      <c r="F24348" s="2"/>
      <c r="G24348" s="2"/>
    </row>
    <row r="24349" spans="3:7" x14ac:dyDescent="0.2">
      <c r="C24349" s="2"/>
      <c r="D24349" s="2"/>
      <c r="E24349" s="2"/>
      <c r="F24349" s="2"/>
      <c r="G24349" s="2"/>
    </row>
    <row r="24350" spans="3:7" x14ac:dyDescent="0.2">
      <c r="C24350" s="2"/>
      <c r="D24350" s="2"/>
      <c r="E24350" s="2"/>
      <c r="F24350" s="2"/>
      <c r="G24350" s="2"/>
    </row>
    <row r="24351" spans="3:7" x14ac:dyDescent="0.2">
      <c r="C24351" s="2"/>
      <c r="D24351" s="2"/>
      <c r="E24351" s="2"/>
      <c r="F24351" s="2"/>
      <c r="G24351" s="2"/>
    </row>
    <row r="24352" spans="3:7" x14ac:dyDescent="0.2">
      <c r="C24352" s="2"/>
      <c r="D24352" s="2"/>
      <c r="E24352" s="2"/>
      <c r="F24352" s="2"/>
      <c r="G24352" s="2"/>
    </row>
    <row r="24353" spans="3:7" x14ac:dyDescent="0.2">
      <c r="C24353" s="2"/>
      <c r="D24353" s="2"/>
      <c r="E24353" s="2"/>
      <c r="F24353" s="2"/>
      <c r="G24353" s="2"/>
    </row>
    <row r="24354" spans="3:7" x14ac:dyDescent="0.2">
      <c r="C24354" s="2"/>
      <c r="D24354" s="2"/>
      <c r="E24354" s="2"/>
      <c r="F24354" s="2"/>
      <c r="G24354" s="2"/>
    </row>
    <row r="24355" spans="3:7" x14ac:dyDescent="0.2">
      <c r="C24355" s="2"/>
      <c r="D24355" s="2"/>
      <c r="E24355" s="2"/>
      <c r="F24355" s="2"/>
      <c r="G24355" s="2"/>
    </row>
    <row r="24356" spans="3:7" x14ac:dyDescent="0.2">
      <c r="C24356" s="2"/>
      <c r="D24356" s="2"/>
      <c r="E24356" s="2"/>
      <c r="F24356" s="2"/>
      <c r="G24356" s="2"/>
    </row>
    <row r="24357" spans="3:7" x14ac:dyDescent="0.2">
      <c r="C24357" s="2"/>
      <c r="D24357" s="2"/>
      <c r="E24357" s="2"/>
      <c r="F24357" s="2"/>
      <c r="G24357" s="2"/>
    </row>
    <row r="24358" spans="3:7" x14ac:dyDescent="0.2">
      <c r="C24358" s="2"/>
      <c r="D24358" s="2"/>
      <c r="E24358" s="2"/>
      <c r="F24358" s="2"/>
      <c r="G24358" s="2"/>
    </row>
    <row r="24359" spans="3:7" x14ac:dyDescent="0.2">
      <c r="C24359" s="2"/>
      <c r="D24359" s="2"/>
      <c r="E24359" s="2"/>
      <c r="F24359" s="2"/>
      <c r="G24359" s="2"/>
    </row>
    <row r="24360" spans="3:7" x14ac:dyDescent="0.2">
      <c r="C24360" s="2"/>
      <c r="D24360" s="2"/>
      <c r="E24360" s="2"/>
      <c r="F24360" s="2"/>
      <c r="G24360" s="2"/>
    </row>
    <row r="24361" spans="3:7" x14ac:dyDescent="0.2">
      <c r="C24361" s="2"/>
      <c r="D24361" s="2"/>
      <c r="E24361" s="2"/>
      <c r="F24361" s="2"/>
      <c r="G24361" s="2"/>
    </row>
    <row r="24362" spans="3:7" x14ac:dyDescent="0.2">
      <c r="C24362" s="2"/>
      <c r="D24362" s="2"/>
      <c r="E24362" s="2"/>
      <c r="F24362" s="2"/>
      <c r="G24362" s="2"/>
    </row>
    <row r="24363" spans="3:7" x14ac:dyDescent="0.2">
      <c r="C24363" s="2"/>
      <c r="D24363" s="2"/>
      <c r="E24363" s="2"/>
      <c r="F24363" s="2"/>
      <c r="G24363" s="2"/>
    </row>
    <row r="24364" spans="3:7" x14ac:dyDescent="0.2">
      <c r="C24364" s="2"/>
      <c r="D24364" s="2"/>
      <c r="E24364" s="2"/>
      <c r="F24364" s="2"/>
      <c r="G24364" s="2"/>
    </row>
    <row r="24365" spans="3:7" x14ac:dyDescent="0.2">
      <c r="C24365" s="2"/>
      <c r="D24365" s="2"/>
      <c r="E24365" s="2"/>
      <c r="F24365" s="2"/>
      <c r="G24365" s="2"/>
    </row>
    <row r="24366" spans="3:7" x14ac:dyDescent="0.2">
      <c r="C24366" s="2"/>
      <c r="D24366" s="2"/>
      <c r="E24366" s="2"/>
      <c r="F24366" s="2"/>
      <c r="G24366" s="2"/>
    </row>
    <row r="24367" spans="3:7" x14ac:dyDescent="0.2">
      <c r="C24367" s="2"/>
      <c r="D24367" s="2"/>
      <c r="E24367" s="2"/>
      <c r="F24367" s="2"/>
      <c r="G24367" s="2"/>
    </row>
    <row r="24368" spans="3:7" x14ac:dyDescent="0.2">
      <c r="C24368" s="2"/>
      <c r="D24368" s="2"/>
      <c r="E24368" s="2"/>
      <c r="F24368" s="2"/>
      <c r="G24368" s="2"/>
    </row>
    <row r="24369" spans="3:7" x14ac:dyDescent="0.2">
      <c r="C24369" s="2"/>
      <c r="D24369" s="2"/>
      <c r="E24369" s="2"/>
      <c r="F24369" s="2"/>
      <c r="G24369" s="2"/>
    </row>
    <row r="24370" spans="3:7" x14ac:dyDescent="0.2">
      <c r="C24370" s="2"/>
      <c r="D24370" s="2"/>
      <c r="E24370" s="2"/>
      <c r="F24370" s="2"/>
      <c r="G24370" s="2"/>
    </row>
    <row r="24371" spans="3:7" x14ac:dyDescent="0.2">
      <c r="C24371" s="2"/>
      <c r="D24371" s="2"/>
      <c r="E24371" s="2"/>
      <c r="F24371" s="2"/>
      <c r="G24371" s="2"/>
    </row>
    <row r="24372" spans="3:7" x14ac:dyDescent="0.2">
      <c r="C24372" s="2"/>
      <c r="D24372" s="2"/>
      <c r="E24372" s="2"/>
      <c r="F24372" s="2"/>
      <c r="G24372" s="2"/>
    </row>
    <row r="24373" spans="3:7" x14ac:dyDescent="0.2">
      <c r="C24373" s="2"/>
      <c r="D24373" s="2"/>
      <c r="E24373" s="2"/>
      <c r="F24373" s="2"/>
      <c r="G24373" s="2"/>
    </row>
    <row r="24374" spans="3:7" x14ac:dyDescent="0.2">
      <c r="C24374" s="2"/>
      <c r="D24374" s="2"/>
      <c r="E24374" s="2"/>
      <c r="F24374" s="2"/>
      <c r="G24374" s="2"/>
    </row>
    <row r="24375" spans="3:7" x14ac:dyDescent="0.2">
      <c r="C24375" s="2"/>
      <c r="D24375" s="2"/>
      <c r="E24375" s="2"/>
      <c r="F24375" s="2"/>
      <c r="G24375" s="2"/>
    </row>
    <row r="24376" spans="3:7" x14ac:dyDescent="0.2">
      <c r="C24376" s="2"/>
      <c r="D24376" s="2"/>
      <c r="E24376" s="2"/>
      <c r="F24376" s="2"/>
      <c r="G24376" s="2"/>
    </row>
    <row r="24377" spans="3:7" x14ac:dyDescent="0.2">
      <c r="C24377" s="2"/>
      <c r="D24377" s="2"/>
      <c r="E24377" s="2"/>
      <c r="F24377" s="2"/>
      <c r="G24377" s="2"/>
    </row>
    <row r="24378" spans="3:7" x14ac:dyDescent="0.2">
      <c r="C24378" s="2"/>
      <c r="D24378" s="2"/>
      <c r="E24378" s="2"/>
      <c r="F24378" s="2"/>
      <c r="G24378" s="2"/>
    </row>
    <row r="24379" spans="3:7" x14ac:dyDescent="0.2">
      <c r="C24379" s="2"/>
      <c r="D24379" s="2"/>
      <c r="E24379" s="2"/>
      <c r="F24379" s="2"/>
      <c r="G24379" s="2"/>
    </row>
    <row r="24380" spans="3:7" x14ac:dyDescent="0.2">
      <c r="C24380" s="2"/>
      <c r="D24380" s="2"/>
      <c r="E24380" s="2"/>
      <c r="F24380" s="2"/>
      <c r="G24380" s="2"/>
    </row>
    <row r="24381" spans="3:7" x14ac:dyDescent="0.2">
      <c r="C24381" s="2"/>
      <c r="D24381" s="2"/>
      <c r="E24381" s="2"/>
      <c r="F24381" s="2"/>
      <c r="G24381" s="2"/>
    </row>
    <row r="24382" spans="3:7" x14ac:dyDescent="0.2">
      <c r="C24382" s="2"/>
      <c r="D24382" s="2"/>
      <c r="E24382" s="2"/>
      <c r="F24382" s="2"/>
      <c r="G24382" s="2"/>
    </row>
    <row r="24383" spans="3:7" x14ac:dyDescent="0.2">
      <c r="C24383" s="2"/>
      <c r="D24383" s="2"/>
      <c r="E24383" s="2"/>
      <c r="F24383" s="2"/>
      <c r="G24383" s="2"/>
    </row>
    <row r="24384" spans="3:7" x14ac:dyDescent="0.2">
      <c r="C24384" s="2"/>
      <c r="D24384" s="2"/>
      <c r="E24384" s="2"/>
      <c r="F24384" s="2"/>
      <c r="G24384" s="2"/>
    </row>
    <row r="24385" spans="3:7" x14ac:dyDescent="0.2">
      <c r="C24385" s="2"/>
      <c r="D24385" s="2"/>
      <c r="E24385" s="2"/>
      <c r="F24385" s="2"/>
      <c r="G24385" s="2"/>
    </row>
    <row r="24386" spans="3:7" x14ac:dyDescent="0.2">
      <c r="C24386" s="2"/>
      <c r="D24386" s="2"/>
      <c r="E24386" s="2"/>
      <c r="F24386" s="2"/>
      <c r="G24386" s="2"/>
    </row>
    <row r="24387" spans="3:7" x14ac:dyDescent="0.2">
      <c r="C24387" s="2"/>
      <c r="D24387" s="2"/>
      <c r="E24387" s="2"/>
      <c r="F24387" s="2"/>
      <c r="G24387" s="2"/>
    </row>
    <row r="24388" spans="3:7" x14ac:dyDescent="0.2">
      <c r="C24388" s="2"/>
      <c r="D24388" s="2"/>
      <c r="E24388" s="2"/>
      <c r="F24388" s="2"/>
      <c r="G24388" s="2"/>
    </row>
    <row r="24389" spans="3:7" x14ac:dyDescent="0.2">
      <c r="C24389" s="2"/>
      <c r="D24389" s="2"/>
      <c r="E24389" s="2"/>
      <c r="F24389" s="2"/>
      <c r="G24389" s="2"/>
    </row>
    <row r="24390" spans="3:7" x14ac:dyDescent="0.2">
      <c r="C24390" s="2"/>
      <c r="D24390" s="2"/>
      <c r="E24390" s="2"/>
      <c r="F24390" s="2"/>
      <c r="G24390" s="2"/>
    </row>
    <row r="24391" spans="3:7" x14ac:dyDescent="0.2">
      <c r="C24391" s="2"/>
      <c r="D24391" s="2"/>
      <c r="E24391" s="2"/>
      <c r="F24391" s="2"/>
      <c r="G24391" s="2"/>
    </row>
    <row r="24392" spans="3:7" x14ac:dyDescent="0.2">
      <c r="C24392" s="2"/>
      <c r="D24392" s="2"/>
      <c r="E24392" s="2"/>
      <c r="F24392" s="2"/>
      <c r="G24392" s="2"/>
    </row>
    <row r="24393" spans="3:7" x14ac:dyDescent="0.2">
      <c r="C24393" s="2"/>
      <c r="D24393" s="2"/>
      <c r="E24393" s="2"/>
      <c r="F24393" s="2"/>
      <c r="G24393" s="2"/>
    </row>
    <row r="24394" spans="3:7" x14ac:dyDescent="0.2">
      <c r="C24394" s="2"/>
      <c r="D24394" s="2"/>
      <c r="E24394" s="2"/>
      <c r="F24394" s="2"/>
      <c r="G24394" s="2"/>
    </row>
    <row r="24395" spans="3:7" x14ac:dyDescent="0.2">
      <c r="C24395" s="2"/>
      <c r="D24395" s="2"/>
      <c r="E24395" s="2"/>
      <c r="F24395" s="2"/>
      <c r="G24395" s="2"/>
    </row>
    <row r="24396" spans="3:7" x14ac:dyDescent="0.2">
      <c r="C24396" s="2"/>
      <c r="D24396" s="2"/>
      <c r="E24396" s="2"/>
      <c r="F24396" s="2"/>
      <c r="G24396" s="2"/>
    </row>
    <row r="24397" spans="3:7" x14ac:dyDescent="0.2">
      <c r="C24397" s="2"/>
      <c r="D24397" s="2"/>
      <c r="E24397" s="2"/>
      <c r="F24397" s="2"/>
      <c r="G24397" s="2"/>
    </row>
    <row r="24398" spans="3:7" x14ac:dyDescent="0.2">
      <c r="C24398" s="2"/>
      <c r="D24398" s="2"/>
      <c r="E24398" s="2"/>
      <c r="F24398" s="2"/>
      <c r="G24398" s="2"/>
    </row>
    <row r="24399" spans="3:7" x14ac:dyDescent="0.2">
      <c r="C24399" s="2"/>
      <c r="D24399" s="2"/>
      <c r="E24399" s="2"/>
      <c r="F24399" s="2"/>
      <c r="G24399" s="2"/>
    </row>
    <row r="24400" spans="3:7" x14ac:dyDescent="0.2">
      <c r="C24400" s="2"/>
      <c r="D24400" s="2"/>
      <c r="E24400" s="2"/>
      <c r="F24400" s="2"/>
      <c r="G24400" s="2"/>
    </row>
    <row r="24401" spans="3:7" x14ac:dyDescent="0.2">
      <c r="C24401" s="2"/>
      <c r="D24401" s="2"/>
      <c r="E24401" s="2"/>
      <c r="F24401" s="2"/>
      <c r="G24401" s="2"/>
    </row>
    <row r="24402" spans="3:7" x14ac:dyDescent="0.2">
      <c r="C24402" s="2"/>
      <c r="D24402" s="2"/>
      <c r="E24402" s="2"/>
      <c r="F24402" s="2"/>
      <c r="G24402" s="2"/>
    </row>
    <row r="24403" spans="3:7" x14ac:dyDescent="0.2">
      <c r="C24403" s="2"/>
      <c r="D24403" s="2"/>
      <c r="E24403" s="2"/>
      <c r="F24403" s="2"/>
      <c r="G24403" s="2"/>
    </row>
    <row r="24404" spans="3:7" x14ac:dyDescent="0.2">
      <c r="C24404" s="2"/>
      <c r="D24404" s="2"/>
      <c r="E24404" s="2"/>
      <c r="F24404" s="2"/>
      <c r="G24404" s="2"/>
    </row>
    <row r="24405" spans="3:7" x14ac:dyDescent="0.2">
      <c r="C24405" s="2"/>
      <c r="D24405" s="2"/>
      <c r="E24405" s="2"/>
      <c r="F24405" s="2"/>
      <c r="G24405" s="2"/>
    </row>
    <row r="24406" spans="3:7" x14ac:dyDescent="0.2">
      <c r="C24406" s="2"/>
      <c r="D24406" s="2"/>
      <c r="E24406" s="2"/>
      <c r="F24406" s="2"/>
      <c r="G24406" s="2"/>
    </row>
    <row r="24407" spans="3:7" x14ac:dyDescent="0.2">
      <c r="C24407" s="2"/>
      <c r="D24407" s="2"/>
      <c r="E24407" s="2"/>
      <c r="F24407" s="2"/>
      <c r="G24407" s="2"/>
    </row>
    <row r="24408" spans="3:7" x14ac:dyDescent="0.2">
      <c r="C24408" s="2"/>
      <c r="D24408" s="2"/>
      <c r="E24408" s="2"/>
      <c r="F24408" s="2"/>
      <c r="G24408" s="2"/>
    </row>
    <row r="24409" spans="3:7" x14ac:dyDescent="0.2">
      <c r="C24409" s="2"/>
      <c r="D24409" s="2"/>
      <c r="E24409" s="2"/>
      <c r="F24409" s="2"/>
      <c r="G24409" s="2"/>
    </row>
    <row r="24410" spans="3:7" x14ac:dyDescent="0.2">
      <c r="C24410" s="2"/>
      <c r="D24410" s="2"/>
      <c r="E24410" s="2"/>
      <c r="F24410" s="2"/>
      <c r="G24410" s="2"/>
    </row>
    <row r="24411" spans="3:7" x14ac:dyDescent="0.2">
      <c r="C24411" s="2"/>
      <c r="D24411" s="2"/>
      <c r="E24411" s="2"/>
      <c r="F24411" s="2"/>
      <c r="G24411" s="2"/>
    </row>
    <row r="24412" spans="3:7" x14ac:dyDescent="0.2">
      <c r="C24412" s="2"/>
      <c r="D24412" s="2"/>
      <c r="E24412" s="2"/>
      <c r="F24412" s="2"/>
      <c r="G24412" s="2"/>
    </row>
    <row r="24413" spans="3:7" x14ac:dyDescent="0.2">
      <c r="C24413" s="2"/>
      <c r="D24413" s="2"/>
      <c r="E24413" s="2"/>
      <c r="F24413" s="2"/>
      <c r="G24413" s="2"/>
    </row>
    <row r="24414" spans="3:7" x14ac:dyDescent="0.2">
      <c r="C24414" s="2"/>
      <c r="D24414" s="2"/>
      <c r="E24414" s="2"/>
      <c r="F24414" s="2"/>
      <c r="G24414" s="2"/>
    </row>
    <row r="24415" spans="3:7" x14ac:dyDescent="0.2">
      <c r="C24415" s="2"/>
      <c r="D24415" s="2"/>
      <c r="E24415" s="2"/>
      <c r="F24415" s="2"/>
      <c r="G24415" s="2"/>
    </row>
    <row r="24416" spans="3:7" x14ac:dyDescent="0.2">
      <c r="C24416" s="2"/>
      <c r="D24416" s="2"/>
      <c r="E24416" s="2"/>
      <c r="F24416" s="2"/>
      <c r="G24416" s="2"/>
    </row>
    <row r="24417" spans="3:7" x14ac:dyDescent="0.2">
      <c r="C24417" s="2"/>
      <c r="D24417" s="2"/>
      <c r="E24417" s="2"/>
      <c r="F24417" s="2"/>
      <c r="G24417" s="2"/>
    </row>
    <row r="24418" spans="3:7" x14ac:dyDescent="0.2">
      <c r="C24418" s="2"/>
      <c r="D24418" s="2"/>
      <c r="E24418" s="2"/>
      <c r="F24418" s="2"/>
      <c r="G24418" s="2"/>
    </row>
    <row r="24419" spans="3:7" x14ac:dyDescent="0.2">
      <c r="C24419" s="2"/>
      <c r="D24419" s="2"/>
      <c r="E24419" s="2"/>
      <c r="F24419" s="2"/>
      <c r="G24419" s="2"/>
    </row>
    <row r="24420" spans="3:7" x14ac:dyDescent="0.2">
      <c r="C24420" s="2"/>
      <c r="D24420" s="2"/>
      <c r="E24420" s="2"/>
      <c r="F24420" s="2"/>
      <c r="G24420" s="2"/>
    </row>
    <row r="24421" spans="3:7" x14ac:dyDescent="0.2">
      <c r="C24421" s="2"/>
      <c r="D24421" s="2"/>
      <c r="E24421" s="2"/>
      <c r="F24421" s="2"/>
      <c r="G24421" s="2"/>
    </row>
    <row r="24422" spans="3:7" x14ac:dyDescent="0.2">
      <c r="C24422" s="2"/>
      <c r="D24422" s="2"/>
      <c r="E24422" s="2"/>
      <c r="F24422" s="2"/>
      <c r="G24422" s="2"/>
    </row>
    <row r="24423" spans="3:7" x14ac:dyDescent="0.2">
      <c r="C24423" s="2"/>
      <c r="D24423" s="2"/>
      <c r="E24423" s="2"/>
      <c r="F24423" s="2"/>
      <c r="G24423" s="2"/>
    </row>
    <row r="24424" spans="3:7" x14ac:dyDescent="0.2">
      <c r="C24424" s="2"/>
      <c r="D24424" s="2"/>
      <c r="E24424" s="2"/>
      <c r="F24424" s="2"/>
      <c r="G24424" s="2"/>
    </row>
    <row r="24425" spans="3:7" x14ac:dyDescent="0.2">
      <c r="C24425" s="2"/>
      <c r="D24425" s="2"/>
      <c r="E24425" s="2"/>
      <c r="F24425" s="2"/>
      <c r="G24425" s="2"/>
    </row>
    <row r="24426" spans="3:7" x14ac:dyDescent="0.2">
      <c r="C24426" s="2"/>
      <c r="D24426" s="2"/>
      <c r="E24426" s="2"/>
      <c r="F24426" s="2"/>
      <c r="G24426" s="2"/>
    </row>
    <row r="24427" spans="3:7" x14ac:dyDescent="0.2">
      <c r="C24427" s="2"/>
      <c r="D24427" s="2"/>
      <c r="E24427" s="2"/>
      <c r="F24427" s="2"/>
      <c r="G24427" s="2"/>
    </row>
    <row r="24428" spans="3:7" x14ac:dyDescent="0.2">
      <c r="C24428" s="2"/>
      <c r="D24428" s="2"/>
      <c r="E24428" s="2"/>
      <c r="F24428" s="2"/>
      <c r="G24428" s="2"/>
    </row>
    <row r="24429" spans="3:7" x14ac:dyDescent="0.2">
      <c r="C24429" s="2"/>
      <c r="D24429" s="2"/>
      <c r="E24429" s="2"/>
      <c r="F24429" s="2"/>
      <c r="G24429" s="2"/>
    </row>
    <row r="24430" spans="3:7" x14ac:dyDescent="0.2">
      <c r="C24430" s="2"/>
      <c r="D24430" s="2"/>
      <c r="E24430" s="2"/>
      <c r="F24430" s="2"/>
      <c r="G24430" s="2"/>
    </row>
    <row r="24431" spans="3:7" x14ac:dyDescent="0.2">
      <c r="C24431" s="2"/>
      <c r="D24431" s="2"/>
      <c r="E24431" s="2"/>
      <c r="F24431" s="2"/>
      <c r="G24431" s="2"/>
    </row>
    <row r="24432" spans="3:7" x14ac:dyDescent="0.2">
      <c r="C24432" s="2"/>
      <c r="D24432" s="2"/>
      <c r="E24432" s="2"/>
      <c r="F24432" s="2"/>
      <c r="G24432" s="2"/>
    </row>
    <row r="24433" spans="3:7" x14ac:dyDescent="0.2">
      <c r="C24433" s="2"/>
      <c r="D24433" s="2"/>
      <c r="E24433" s="2"/>
      <c r="F24433" s="2"/>
      <c r="G24433" s="2"/>
    </row>
    <row r="24434" spans="3:7" x14ac:dyDescent="0.2">
      <c r="C24434" s="2"/>
      <c r="D24434" s="2"/>
      <c r="E24434" s="2"/>
      <c r="F24434" s="2"/>
      <c r="G24434" s="2"/>
    </row>
    <row r="24435" spans="3:7" x14ac:dyDescent="0.2">
      <c r="C24435" s="2"/>
      <c r="D24435" s="2"/>
      <c r="E24435" s="2"/>
      <c r="F24435" s="2"/>
      <c r="G24435" s="2"/>
    </row>
    <row r="24436" spans="3:7" x14ac:dyDescent="0.2">
      <c r="C24436" s="2"/>
      <c r="D24436" s="2"/>
      <c r="E24436" s="2"/>
      <c r="F24436" s="2"/>
      <c r="G24436" s="2"/>
    </row>
    <row r="24437" spans="3:7" x14ac:dyDescent="0.2">
      <c r="C24437" s="2"/>
      <c r="D24437" s="2"/>
      <c r="E24437" s="2"/>
      <c r="F24437" s="2"/>
      <c r="G24437" s="2"/>
    </row>
    <row r="24438" spans="3:7" x14ac:dyDescent="0.2">
      <c r="C24438" s="2"/>
      <c r="D24438" s="2"/>
      <c r="E24438" s="2"/>
      <c r="F24438" s="2"/>
      <c r="G24438" s="2"/>
    </row>
    <row r="24439" spans="3:7" x14ac:dyDescent="0.2">
      <c r="C24439" s="2"/>
      <c r="D24439" s="2"/>
      <c r="E24439" s="2"/>
      <c r="F24439" s="2"/>
      <c r="G24439" s="2"/>
    </row>
    <row r="24440" spans="3:7" x14ac:dyDescent="0.2">
      <c r="C24440" s="2"/>
      <c r="D24440" s="2"/>
      <c r="E24440" s="2"/>
      <c r="F24440" s="2"/>
      <c r="G24440" s="2"/>
    </row>
    <row r="24441" spans="3:7" x14ac:dyDescent="0.2">
      <c r="C24441" s="2"/>
      <c r="D24441" s="2"/>
      <c r="E24441" s="2"/>
      <c r="F24441" s="2"/>
      <c r="G24441" s="2"/>
    </row>
    <row r="24442" spans="3:7" x14ac:dyDescent="0.2">
      <c r="C24442" s="2"/>
      <c r="D24442" s="2"/>
      <c r="E24442" s="2"/>
      <c r="F24442" s="2"/>
      <c r="G24442" s="2"/>
    </row>
    <row r="24443" spans="3:7" x14ac:dyDescent="0.2">
      <c r="C24443" s="2"/>
      <c r="D24443" s="2"/>
      <c r="E24443" s="2"/>
      <c r="F24443" s="2"/>
      <c r="G24443" s="2"/>
    </row>
    <row r="24444" spans="3:7" x14ac:dyDescent="0.2">
      <c r="C24444" s="2"/>
      <c r="D24444" s="2"/>
      <c r="E24444" s="2"/>
      <c r="F24444" s="2"/>
      <c r="G24444" s="2"/>
    </row>
    <row r="24445" spans="3:7" x14ac:dyDescent="0.2">
      <c r="C24445" s="2"/>
      <c r="D24445" s="2"/>
      <c r="E24445" s="2"/>
      <c r="F24445" s="2"/>
      <c r="G24445" s="2"/>
    </row>
    <row r="24446" spans="3:7" x14ac:dyDescent="0.2">
      <c r="C24446" s="2"/>
      <c r="D24446" s="2"/>
      <c r="E24446" s="2"/>
      <c r="F24446" s="2"/>
      <c r="G24446" s="2"/>
    </row>
    <row r="24447" spans="3:7" x14ac:dyDescent="0.2">
      <c r="C24447" s="2"/>
      <c r="D24447" s="2"/>
      <c r="E24447" s="2"/>
      <c r="F24447" s="2"/>
      <c r="G24447" s="2"/>
    </row>
    <row r="24448" spans="3:7" x14ac:dyDescent="0.2">
      <c r="C24448" s="2"/>
      <c r="D24448" s="2"/>
      <c r="E24448" s="2"/>
      <c r="F24448" s="2"/>
      <c r="G24448" s="2"/>
    </row>
    <row r="24449" spans="3:7" x14ac:dyDescent="0.2">
      <c r="C24449" s="2"/>
      <c r="D24449" s="2"/>
      <c r="E24449" s="2"/>
      <c r="F24449" s="2"/>
      <c r="G24449" s="2"/>
    </row>
    <row r="24450" spans="3:7" x14ac:dyDescent="0.2">
      <c r="C24450" s="2"/>
      <c r="D24450" s="2"/>
      <c r="E24450" s="2"/>
      <c r="F24450" s="2"/>
      <c r="G24450" s="2"/>
    </row>
    <row r="24451" spans="3:7" x14ac:dyDescent="0.2">
      <c r="C24451" s="2"/>
      <c r="D24451" s="2"/>
      <c r="E24451" s="2"/>
      <c r="F24451" s="2"/>
      <c r="G24451" s="2"/>
    </row>
    <row r="24452" spans="3:7" x14ac:dyDescent="0.2">
      <c r="C24452" s="2"/>
      <c r="D24452" s="2"/>
      <c r="E24452" s="2"/>
      <c r="F24452" s="2"/>
      <c r="G24452" s="2"/>
    </row>
    <row r="24453" spans="3:7" x14ac:dyDescent="0.2">
      <c r="C24453" s="2"/>
      <c r="D24453" s="2"/>
      <c r="E24453" s="2"/>
      <c r="F24453" s="2"/>
      <c r="G24453" s="2"/>
    </row>
    <row r="24454" spans="3:7" x14ac:dyDescent="0.2">
      <c r="C24454" s="2"/>
      <c r="D24454" s="2"/>
      <c r="E24454" s="2"/>
      <c r="F24454" s="2"/>
      <c r="G24454" s="2"/>
    </row>
    <row r="24455" spans="3:7" x14ac:dyDescent="0.2">
      <c r="C24455" s="2"/>
      <c r="D24455" s="2"/>
      <c r="E24455" s="2"/>
      <c r="F24455" s="2"/>
      <c r="G24455" s="2"/>
    </row>
    <row r="24456" spans="3:7" x14ac:dyDescent="0.2">
      <c r="C24456" s="2"/>
      <c r="D24456" s="2"/>
      <c r="E24456" s="2"/>
      <c r="F24456" s="2"/>
      <c r="G24456" s="2"/>
    </row>
    <row r="24457" spans="3:7" x14ac:dyDescent="0.2">
      <c r="C24457" s="2"/>
      <c r="D24457" s="2"/>
      <c r="E24457" s="2"/>
      <c r="F24457" s="2"/>
      <c r="G24457" s="2"/>
    </row>
    <row r="24458" spans="3:7" x14ac:dyDescent="0.2">
      <c r="C24458" s="2"/>
      <c r="D24458" s="2"/>
      <c r="E24458" s="2"/>
      <c r="F24458" s="2"/>
      <c r="G24458" s="2"/>
    </row>
    <row r="24459" spans="3:7" x14ac:dyDescent="0.2">
      <c r="C24459" s="2"/>
      <c r="D24459" s="2"/>
      <c r="E24459" s="2"/>
      <c r="F24459" s="2"/>
      <c r="G24459" s="2"/>
    </row>
    <row r="24460" spans="3:7" x14ac:dyDescent="0.2">
      <c r="C24460" s="2"/>
      <c r="D24460" s="2"/>
      <c r="E24460" s="2"/>
      <c r="F24460" s="2"/>
      <c r="G24460" s="2"/>
    </row>
    <row r="24461" spans="3:7" x14ac:dyDescent="0.2">
      <c r="C24461" s="2"/>
      <c r="D24461" s="2"/>
      <c r="E24461" s="2"/>
      <c r="F24461" s="2"/>
      <c r="G24461" s="2"/>
    </row>
    <row r="24462" spans="3:7" x14ac:dyDescent="0.2">
      <c r="C24462" s="2"/>
      <c r="D24462" s="2"/>
      <c r="E24462" s="2"/>
      <c r="F24462" s="2"/>
      <c r="G24462" s="2"/>
    </row>
    <row r="24463" spans="3:7" x14ac:dyDescent="0.2">
      <c r="C24463" s="2"/>
      <c r="D24463" s="2"/>
      <c r="E24463" s="2"/>
      <c r="F24463" s="2"/>
      <c r="G24463" s="2"/>
    </row>
    <row r="24464" spans="3:7" x14ac:dyDescent="0.2">
      <c r="C24464" s="2"/>
      <c r="D24464" s="2"/>
      <c r="E24464" s="2"/>
      <c r="F24464" s="2"/>
      <c r="G24464" s="2"/>
    </row>
    <row r="24465" spans="3:7" x14ac:dyDescent="0.2">
      <c r="C24465" s="2"/>
      <c r="D24465" s="2"/>
      <c r="E24465" s="2"/>
      <c r="F24465" s="2"/>
      <c r="G24465" s="2"/>
    </row>
    <row r="24466" spans="3:7" x14ac:dyDescent="0.2">
      <c r="C24466" s="2"/>
      <c r="D24466" s="2"/>
      <c r="E24466" s="2"/>
      <c r="F24466" s="2"/>
      <c r="G24466" s="2"/>
    </row>
    <row r="24467" spans="3:7" x14ac:dyDescent="0.2">
      <c r="C24467" s="2"/>
      <c r="D24467" s="2"/>
      <c r="E24467" s="2"/>
      <c r="F24467" s="2"/>
      <c r="G24467" s="2"/>
    </row>
    <row r="24468" spans="3:7" x14ac:dyDescent="0.2">
      <c r="C24468" s="2"/>
      <c r="D24468" s="2"/>
      <c r="E24468" s="2"/>
      <c r="F24468" s="2"/>
      <c r="G24468" s="2"/>
    </row>
    <row r="24469" spans="3:7" x14ac:dyDescent="0.2">
      <c r="C24469" s="2"/>
      <c r="D24469" s="2"/>
      <c r="E24469" s="2"/>
      <c r="F24469" s="2"/>
      <c r="G24469" s="2"/>
    </row>
    <row r="24470" spans="3:7" x14ac:dyDescent="0.2">
      <c r="C24470" s="2"/>
      <c r="D24470" s="2"/>
      <c r="E24470" s="2"/>
      <c r="F24470" s="2"/>
      <c r="G24470" s="2"/>
    </row>
    <row r="24471" spans="3:7" x14ac:dyDescent="0.2">
      <c r="C24471" s="2"/>
      <c r="D24471" s="2"/>
      <c r="E24471" s="2"/>
      <c r="F24471" s="2"/>
      <c r="G24471" s="2"/>
    </row>
    <row r="24472" spans="3:7" x14ac:dyDescent="0.2">
      <c r="C24472" s="2"/>
      <c r="D24472" s="2"/>
      <c r="E24472" s="2"/>
      <c r="F24472" s="2"/>
      <c r="G24472" s="2"/>
    </row>
    <row r="24473" spans="3:7" x14ac:dyDescent="0.2">
      <c r="C24473" s="2"/>
      <c r="D24473" s="2"/>
      <c r="E24473" s="2"/>
      <c r="F24473" s="2"/>
      <c r="G24473" s="2"/>
    </row>
    <row r="24474" spans="3:7" x14ac:dyDescent="0.2">
      <c r="C24474" s="2"/>
      <c r="D24474" s="2"/>
      <c r="E24474" s="2"/>
      <c r="F24474" s="2"/>
      <c r="G24474" s="2"/>
    </row>
    <row r="24475" spans="3:7" x14ac:dyDescent="0.2">
      <c r="C24475" s="2"/>
      <c r="D24475" s="2"/>
      <c r="E24475" s="2"/>
      <c r="F24475" s="2"/>
      <c r="G24475" s="2"/>
    </row>
    <row r="24476" spans="3:7" x14ac:dyDescent="0.2">
      <c r="C24476" s="2"/>
      <c r="D24476" s="2"/>
      <c r="E24476" s="2"/>
      <c r="F24476" s="2"/>
      <c r="G24476" s="2"/>
    </row>
    <row r="24477" spans="3:7" x14ac:dyDescent="0.2">
      <c r="C24477" s="2"/>
      <c r="D24477" s="2"/>
      <c r="E24477" s="2"/>
      <c r="F24477" s="2"/>
      <c r="G24477" s="2"/>
    </row>
    <row r="24478" spans="3:7" x14ac:dyDescent="0.2">
      <c r="C24478" s="2"/>
      <c r="D24478" s="2"/>
      <c r="E24478" s="2"/>
      <c r="F24478" s="2"/>
      <c r="G24478" s="2"/>
    </row>
    <row r="24479" spans="3:7" x14ac:dyDescent="0.2">
      <c r="C24479" s="2"/>
      <c r="D24479" s="2"/>
      <c r="E24479" s="2"/>
      <c r="F24479" s="2"/>
      <c r="G24479" s="2"/>
    </row>
    <row r="24480" spans="3:7" x14ac:dyDescent="0.2">
      <c r="C24480" s="2"/>
      <c r="D24480" s="2"/>
      <c r="E24480" s="2"/>
      <c r="F24480" s="2"/>
      <c r="G24480" s="2"/>
    </row>
    <row r="24481" spans="3:7" x14ac:dyDescent="0.2">
      <c r="C24481" s="2"/>
      <c r="D24481" s="2"/>
      <c r="E24481" s="2"/>
      <c r="F24481" s="2"/>
      <c r="G24481" s="2"/>
    </row>
    <row r="24482" spans="3:7" x14ac:dyDescent="0.2">
      <c r="C24482" s="2"/>
      <c r="D24482" s="2"/>
      <c r="E24482" s="2"/>
      <c r="F24482" s="2"/>
      <c r="G24482" s="2"/>
    </row>
    <row r="24483" spans="3:7" x14ac:dyDescent="0.2">
      <c r="C24483" s="2"/>
      <c r="D24483" s="2"/>
      <c r="E24483" s="2"/>
      <c r="F24483" s="2"/>
      <c r="G24483" s="2"/>
    </row>
    <row r="24484" spans="3:7" x14ac:dyDescent="0.2">
      <c r="C24484" s="2"/>
      <c r="D24484" s="2"/>
      <c r="E24484" s="2"/>
      <c r="F24484" s="2"/>
      <c r="G24484" s="2"/>
    </row>
    <row r="24485" spans="3:7" x14ac:dyDescent="0.2">
      <c r="C24485" s="2"/>
      <c r="D24485" s="2"/>
      <c r="E24485" s="2"/>
      <c r="F24485" s="2"/>
      <c r="G24485" s="2"/>
    </row>
    <row r="24486" spans="3:7" x14ac:dyDescent="0.2">
      <c r="C24486" s="2"/>
      <c r="D24486" s="2"/>
      <c r="E24486" s="2"/>
      <c r="F24486" s="2"/>
      <c r="G24486" s="2"/>
    </row>
    <row r="24487" spans="3:7" x14ac:dyDescent="0.2">
      <c r="C24487" s="2"/>
      <c r="D24487" s="2"/>
      <c r="E24487" s="2"/>
      <c r="F24487" s="2"/>
      <c r="G24487" s="2"/>
    </row>
    <row r="24488" spans="3:7" x14ac:dyDescent="0.2">
      <c r="C24488" s="2"/>
      <c r="D24488" s="2"/>
      <c r="E24488" s="2"/>
      <c r="F24488" s="2"/>
      <c r="G24488" s="2"/>
    </row>
    <row r="24489" spans="3:7" x14ac:dyDescent="0.2">
      <c r="C24489" s="2"/>
      <c r="D24489" s="2"/>
      <c r="E24489" s="2"/>
      <c r="F24489" s="2"/>
      <c r="G24489" s="2"/>
    </row>
    <row r="24490" spans="3:7" x14ac:dyDescent="0.2">
      <c r="C24490" s="2"/>
      <c r="D24490" s="2"/>
      <c r="E24490" s="2"/>
      <c r="F24490" s="2"/>
      <c r="G24490" s="2"/>
    </row>
    <row r="24491" spans="3:7" x14ac:dyDescent="0.2">
      <c r="C24491" s="2"/>
      <c r="D24491" s="2"/>
      <c r="E24491" s="2"/>
      <c r="F24491" s="2"/>
      <c r="G24491" s="2"/>
    </row>
    <row r="24492" spans="3:7" x14ac:dyDescent="0.2">
      <c r="C24492" s="2"/>
      <c r="D24492" s="2"/>
      <c r="E24492" s="2"/>
      <c r="F24492" s="2"/>
      <c r="G24492" s="2"/>
    </row>
    <row r="24493" spans="3:7" x14ac:dyDescent="0.2">
      <c r="C24493" s="2"/>
      <c r="D24493" s="2"/>
      <c r="E24493" s="2"/>
      <c r="F24493" s="2"/>
      <c r="G24493" s="2"/>
    </row>
    <row r="24494" spans="3:7" x14ac:dyDescent="0.2">
      <c r="C24494" s="2"/>
      <c r="D24494" s="2"/>
      <c r="E24494" s="2"/>
      <c r="F24494" s="2"/>
      <c r="G24494" s="2"/>
    </row>
    <row r="24495" spans="3:7" x14ac:dyDescent="0.2">
      <c r="C24495" s="2"/>
      <c r="D24495" s="2"/>
      <c r="E24495" s="2"/>
      <c r="F24495" s="2"/>
      <c r="G24495" s="2"/>
    </row>
    <row r="24496" spans="3:7" x14ac:dyDescent="0.2">
      <c r="C24496" s="2"/>
      <c r="D24496" s="2"/>
      <c r="E24496" s="2"/>
      <c r="F24496" s="2"/>
      <c r="G24496" s="2"/>
    </row>
    <row r="24497" spans="3:7" x14ac:dyDescent="0.2">
      <c r="C24497" s="2"/>
      <c r="D24497" s="2"/>
      <c r="E24497" s="2"/>
      <c r="F24497" s="2"/>
      <c r="G24497" s="2"/>
    </row>
    <row r="24498" spans="3:7" x14ac:dyDescent="0.2">
      <c r="C24498" s="2"/>
      <c r="D24498" s="2"/>
      <c r="E24498" s="2"/>
      <c r="F24498" s="2"/>
      <c r="G24498" s="2"/>
    </row>
    <row r="24499" spans="3:7" x14ac:dyDescent="0.2">
      <c r="C24499" s="2"/>
      <c r="D24499" s="2"/>
      <c r="E24499" s="2"/>
      <c r="F24499" s="2"/>
      <c r="G24499" s="2"/>
    </row>
    <row r="24500" spans="3:7" x14ac:dyDescent="0.2">
      <c r="C24500" s="2"/>
      <c r="D24500" s="2"/>
      <c r="E24500" s="2"/>
      <c r="F24500" s="2"/>
      <c r="G24500" s="2"/>
    </row>
    <row r="24501" spans="3:7" x14ac:dyDescent="0.2">
      <c r="C24501" s="2"/>
      <c r="D24501" s="2"/>
      <c r="E24501" s="2"/>
      <c r="F24501" s="2"/>
      <c r="G24501" s="2"/>
    </row>
    <row r="24502" spans="3:7" x14ac:dyDescent="0.2">
      <c r="C24502" s="2"/>
      <c r="D24502" s="2"/>
      <c r="E24502" s="2"/>
      <c r="F24502" s="2"/>
      <c r="G24502" s="2"/>
    </row>
    <row r="24503" spans="3:7" x14ac:dyDescent="0.2">
      <c r="C24503" s="2"/>
      <c r="D24503" s="2"/>
      <c r="E24503" s="2"/>
      <c r="F24503" s="2"/>
      <c r="G24503" s="2"/>
    </row>
    <row r="24504" spans="3:7" x14ac:dyDescent="0.2">
      <c r="C24504" s="2"/>
      <c r="D24504" s="2"/>
      <c r="E24504" s="2"/>
      <c r="F24504" s="2"/>
      <c r="G24504" s="2"/>
    </row>
    <row r="24505" spans="3:7" x14ac:dyDescent="0.2">
      <c r="C24505" s="2"/>
      <c r="D24505" s="2"/>
      <c r="E24505" s="2"/>
      <c r="F24505" s="2"/>
      <c r="G24505" s="2"/>
    </row>
    <row r="24506" spans="3:7" x14ac:dyDescent="0.2">
      <c r="C24506" s="2"/>
      <c r="D24506" s="2"/>
      <c r="E24506" s="2"/>
      <c r="F24506" s="2"/>
      <c r="G24506" s="2"/>
    </row>
    <row r="24507" spans="3:7" x14ac:dyDescent="0.2">
      <c r="C24507" s="2"/>
      <c r="D24507" s="2"/>
      <c r="E24507" s="2"/>
      <c r="F24507" s="2"/>
      <c r="G24507" s="2"/>
    </row>
    <row r="24508" spans="3:7" x14ac:dyDescent="0.2">
      <c r="C24508" s="2"/>
      <c r="D24508" s="2"/>
      <c r="E24508" s="2"/>
      <c r="F24508" s="2"/>
      <c r="G24508" s="2"/>
    </row>
    <row r="24509" spans="3:7" x14ac:dyDescent="0.2">
      <c r="C24509" s="2"/>
      <c r="D24509" s="2"/>
      <c r="E24509" s="2"/>
      <c r="F24509" s="2"/>
      <c r="G24509" s="2"/>
    </row>
    <row r="24510" spans="3:7" x14ac:dyDescent="0.2">
      <c r="C24510" s="2"/>
      <c r="D24510" s="2"/>
      <c r="E24510" s="2"/>
      <c r="F24510" s="2"/>
      <c r="G24510" s="2"/>
    </row>
    <row r="24511" spans="3:7" x14ac:dyDescent="0.2">
      <c r="C24511" s="2"/>
      <c r="D24511" s="2"/>
      <c r="E24511" s="2"/>
      <c r="F24511" s="2"/>
      <c r="G24511" s="2"/>
    </row>
    <row r="24512" spans="3:7" x14ac:dyDescent="0.2">
      <c r="C24512" s="2"/>
      <c r="D24512" s="2"/>
      <c r="E24512" s="2"/>
      <c r="F24512" s="2"/>
      <c r="G24512" s="2"/>
    </row>
    <row r="24513" spans="3:7" x14ac:dyDescent="0.2">
      <c r="C24513" s="2"/>
      <c r="D24513" s="2"/>
      <c r="E24513" s="2"/>
      <c r="F24513" s="2"/>
      <c r="G24513" s="2"/>
    </row>
    <row r="24514" spans="3:7" x14ac:dyDescent="0.2">
      <c r="C24514" s="2"/>
      <c r="D24514" s="2"/>
      <c r="E24514" s="2"/>
      <c r="F24514" s="2"/>
      <c r="G24514" s="2"/>
    </row>
    <row r="24515" spans="3:7" x14ac:dyDescent="0.2">
      <c r="C24515" s="2"/>
      <c r="D24515" s="2"/>
      <c r="E24515" s="2"/>
      <c r="F24515" s="2"/>
      <c r="G24515" s="2"/>
    </row>
    <row r="24516" spans="3:7" x14ac:dyDescent="0.2">
      <c r="C24516" s="2"/>
      <c r="D24516" s="2"/>
      <c r="E24516" s="2"/>
      <c r="F24516" s="2"/>
      <c r="G24516" s="2"/>
    </row>
    <row r="24517" spans="3:7" x14ac:dyDescent="0.2">
      <c r="C24517" s="2"/>
      <c r="D24517" s="2"/>
      <c r="E24517" s="2"/>
      <c r="F24517" s="2"/>
      <c r="G24517" s="2"/>
    </row>
    <row r="24518" spans="3:7" x14ac:dyDescent="0.2">
      <c r="C24518" s="2"/>
      <c r="D24518" s="2"/>
      <c r="E24518" s="2"/>
      <c r="F24518" s="2"/>
      <c r="G24518" s="2"/>
    </row>
    <row r="24519" spans="3:7" x14ac:dyDescent="0.2">
      <c r="C24519" s="2"/>
      <c r="D24519" s="2"/>
      <c r="E24519" s="2"/>
      <c r="F24519" s="2"/>
      <c r="G24519" s="2"/>
    </row>
    <row r="24520" spans="3:7" x14ac:dyDescent="0.2">
      <c r="C24520" s="2"/>
      <c r="D24520" s="2"/>
      <c r="E24520" s="2"/>
      <c r="F24520" s="2"/>
      <c r="G24520" s="2"/>
    </row>
    <row r="24521" spans="3:7" x14ac:dyDescent="0.2">
      <c r="C24521" s="2"/>
      <c r="D24521" s="2"/>
      <c r="E24521" s="2"/>
      <c r="F24521" s="2"/>
      <c r="G24521" s="2"/>
    </row>
    <row r="24522" spans="3:7" x14ac:dyDescent="0.2">
      <c r="C24522" s="2"/>
      <c r="D24522" s="2"/>
      <c r="E24522" s="2"/>
      <c r="F24522" s="2"/>
      <c r="G24522" s="2"/>
    </row>
    <row r="24523" spans="3:7" x14ac:dyDescent="0.2">
      <c r="C24523" s="2"/>
      <c r="D24523" s="2"/>
      <c r="E24523" s="2"/>
      <c r="F24523" s="2"/>
      <c r="G24523" s="2"/>
    </row>
    <row r="24524" spans="3:7" x14ac:dyDescent="0.2">
      <c r="C24524" s="2"/>
      <c r="D24524" s="2"/>
      <c r="E24524" s="2"/>
      <c r="F24524" s="2"/>
      <c r="G24524" s="2"/>
    </row>
    <row r="24525" spans="3:7" x14ac:dyDescent="0.2">
      <c r="C24525" s="2"/>
      <c r="D24525" s="2"/>
      <c r="E24525" s="2"/>
      <c r="F24525" s="2"/>
      <c r="G24525" s="2"/>
    </row>
    <row r="24526" spans="3:7" x14ac:dyDescent="0.2">
      <c r="C24526" s="2"/>
      <c r="D24526" s="2"/>
      <c r="E24526" s="2"/>
      <c r="F24526" s="2"/>
      <c r="G24526" s="2"/>
    </row>
    <row r="24527" spans="3:7" x14ac:dyDescent="0.2">
      <c r="C24527" s="2"/>
      <c r="D24527" s="2"/>
      <c r="E24527" s="2"/>
      <c r="F24527" s="2"/>
      <c r="G24527" s="2"/>
    </row>
    <row r="24528" spans="3:7" x14ac:dyDescent="0.2">
      <c r="C24528" s="2"/>
      <c r="D24528" s="2"/>
      <c r="E24528" s="2"/>
      <c r="F24528" s="2"/>
      <c r="G24528" s="2"/>
    </row>
    <row r="24529" spans="3:7" x14ac:dyDescent="0.2">
      <c r="C24529" s="2"/>
      <c r="D24529" s="2"/>
      <c r="E24529" s="2"/>
      <c r="F24529" s="2"/>
      <c r="G24529" s="2"/>
    </row>
    <row r="24530" spans="3:7" x14ac:dyDescent="0.2">
      <c r="C24530" s="2"/>
      <c r="D24530" s="2"/>
      <c r="E24530" s="2"/>
      <c r="F24530" s="2"/>
      <c r="G24530" s="2"/>
    </row>
    <row r="24531" spans="3:7" x14ac:dyDescent="0.2">
      <c r="C24531" s="2"/>
      <c r="D24531" s="2"/>
      <c r="E24531" s="2"/>
      <c r="F24531" s="2"/>
      <c r="G24531" s="2"/>
    </row>
    <row r="24532" spans="3:7" x14ac:dyDescent="0.2">
      <c r="C24532" s="2"/>
      <c r="D24532" s="2"/>
      <c r="E24532" s="2"/>
      <c r="F24532" s="2"/>
      <c r="G24532" s="2"/>
    </row>
    <row r="24533" spans="3:7" x14ac:dyDescent="0.2">
      <c r="C24533" s="2"/>
      <c r="D24533" s="2"/>
      <c r="E24533" s="2"/>
      <c r="F24533" s="2"/>
      <c r="G24533" s="2"/>
    </row>
    <row r="24534" spans="3:7" x14ac:dyDescent="0.2">
      <c r="C24534" s="2"/>
      <c r="D24534" s="2"/>
      <c r="E24534" s="2"/>
      <c r="F24534" s="2"/>
      <c r="G24534" s="2"/>
    </row>
    <row r="24535" spans="3:7" x14ac:dyDescent="0.2">
      <c r="C24535" s="2"/>
      <c r="D24535" s="2"/>
      <c r="E24535" s="2"/>
      <c r="F24535" s="2"/>
      <c r="G24535" s="2"/>
    </row>
    <row r="24536" spans="3:7" x14ac:dyDescent="0.2">
      <c r="C24536" s="2"/>
      <c r="D24536" s="2"/>
      <c r="E24536" s="2"/>
      <c r="F24536" s="2"/>
      <c r="G24536" s="2"/>
    </row>
    <row r="24537" spans="3:7" x14ac:dyDescent="0.2">
      <c r="C24537" s="2"/>
      <c r="D24537" s="2"/>
      <c r="E24537" s="2"/>
      <c r="F24537" s="2"/>
      <c r="G24537" s="2"/>
    </row>
    <row r="24538" spans="3:7" x14ac:dyDescent="0.2">
      <c r="C24538" s="2"/>
      <c r="D24538" s="2"/>
      <c r="E24538" s="2"/>
      <c r="F24538" s="2"/>
      <c r="G24538" s="2"/>
    </row>
    <row r="24539" spans="3:7" x14ac:dyDescent="0.2">
      <c r="C24539" s="2"/>
      <c r="D24539" s="2"/>
      <c r="E24539" s="2"/>
      <c r="F24539" s="2"/>
      <c r="G24539" s="2"/>
    </row>
    <row r="24540" spans="3:7" x14ac:dyDescent="0.2">
      <c r="C24540" s="2"/>
      <c r="D24540" s="2"/>
      <c r="E24540" s="2"/>
      <c r="F24540" s="2"/>
      <c r="G24540" s="2"/>
    </row>
    <row r="24541" spans="3:7" x14ac:dyDescent="0.2">
      <c r="C24541" s="2"/>
      <c r="D24541" s="2"/>
      <c r="E24541" s="2"/>
      <c r="F24541" s="2"/>
      <c r="G24541" s="2"/>
    </row>
    <row r="24542" spans="3:7" x14ac:dyDescent="0.2">
      <c r="C24542" s="2"/>
      <c r="D24542" s="2"/>
      <c r="E24542" s="2"/>
      <c r="F24542" s="2"/>
      <c r="G24542" s="2"/>
    </row>
    <row r="24543" spans="3:7" x14ac:dyDescent="0.2">
      <c r="C24543" s="2"/>
      <c r="D24543" s="2"/>
      <c r="E24543" s="2"/>
      <c r="F24543" s="2"/>
      <c r="G24543" s="2"/>
    </row>
    <row r="24544" spans="3:7" x14ac:dyDescent="0.2">
      <c r="C24544" s="2"/>
      <c r="D24544" s="2"/>
      <c r="E24544" s="2"/>
      <c r="F24544" s="2"/>
      <c r="G24544" s="2"/>
    </row>
    <row r="24545" spans="3:7" x14ac:dyDescent="0.2">
      <c r="C24545" s="2"/>
      <c r="D24545" s="2"/>
      <c r="E24545" s="2"/>
      <c r="F24545" s="2"/>
      <c r="G24545" s="2"/>
    </row>
    <row r="24546" spans="3:7" x14ac:dyDescent="0.2">
      <c r="C24546" s="2"/>
      <c r="D24546" s="2"/>
      <c r="E24546" s="2"/>
      <c r="F24546" s="2"/>
      <c r="G24546" s="2"/>
    </row>
    <row r="24547" spans="3:7" x14ac:dyDescent="0.2">
      <c r="C24547" s="2"/>
      <c r="D24547" s="2"/>
      <c r="E24547" s="2"/>
      <c r="F24547" s="2"/>
      <c r="G24547" s="2"/>
    </row>
    <row r="24548" spans="3:7" x14ac:dyDescent="0.2">
      <c r="C24548" s="2"/>
      <c r="D24548" s="2"/>
      <c r="E24548" s="2"/>
      <c r="F24548" s="2"/>
      <c r="G24548" s="2"/>
    </row>
    <row r="24549" spans="3:7" x14ac:dyDescent="0.2">
      <c r="C24549" s="2"/>
      <c r="D24549" s="2"/>
      <c r="E24549" s="2"/>
      <c r="F24549" s="2"/>
      <c r="G24549" s="2"/>
    </row>
    <row r="24550" spans="3:7" x14ac:dyDescent="0.2">
      <c r="C24550" s="2"/>
      <c r="D24550" s="2"/>
      <c r="E24550" s="2"/>
      <c r="F24550" s="2"/>
      <c r="G24550" s="2"/>
    </row>
    <row r="24551" spans="3:7" x14ac:dyDescent="0.2">
      <c r="C24551" s="2"/>
      <c r="D24551" s="2"/>
      <c r="E24551" s="2"/>
      <c r="F24551" s="2"/>
      <c r="G24551" s="2"/>
    </row>
    <row r="24552" spans="3:7" x14ac:dyDescent="0.2">
      <c r="C24552" s="2"/>
      <c r="D24552" s="2"/>
      <c r="E24552" s="2"/>
      <c r="F24552" s="2"/>
      <c r="G24552" s="2"/>
    </row>
    <row r="24553" spans="3:7" x14ac:dyDescent="0.2">
      <c r="C24553" s="2"/>
      <c r="D24553" s="2"/>
      <c r="E24553" s="2"/>
      <c r="F24553" s="2"/>
      <c r="G24553" s="2"/>
    </row>
    <row r="24554" spans="3:7" x14ac:dyDescent="0.2">
      <c r="C24554" s="2"/>
      <c r="D24554" s="2"/>
      <c r="E24554" s="2"/>
      <c r="F24554" s="2"/>
      <c r="G24554" s="2"/>
    </row>
    <row r="24555" spans="3:7" x14ac:dyDescent="0.2">
      <c r="C24555" s="2"/>
      <c r="D24555" s="2"/>
      <c r="E24555" s="2"/>
      <c r="F24555" s="2"/>
      <c r="G24555" s="2"/>
    </row>
    <row r="24556" spans="3:7" x14ac:dyDescent="0.2">
      <c r="C24556" s="2"/>
      <c r="D24556" s="2"/>
      <c r="E24556" s="2"/>
      <c r="F24556" s="2"/>
      <c r="G24556" s="2"/>
    </row>
    <row r="24557" spans="3:7" x14ac:dyDescent="0.2">
      <c r="C24557" s="2"/>
      <c r="D24557" s="2"/>
      <c r="E24557" s="2"/>
      <c r="F24557" s="2"/>
      <c r="G24557" s="2"/>
    </row>
    <row r="24558" spans="3:7" x14ac:dyDescent="0.2">
      <c r="C24558" s="2"/>
      <c r="D24558" s="2"/>
      <c r="E24558" s="2"/>
      <c r="F24558" s="2"/>
      <c r="G24558" s="2"/>
    </row>
    <row r="24559" spans="3:7" x14ac:dyDescent="0.2">
      <c r="C24559" s="2"/>
      <c r="D24559" s="2"/>
      <c r="E24559" s="2"/>
      <c r="F24559" s="2"/>
      <c r="G24559" s="2"/>
    </row>
    <row r="24560" spans="3:7" x14ac:dyDescent="0.2">
      <c r="C24560" s="2"/>
      <c r="D24560" s="2"/>
      <c r="E24560" s="2"/>
      <c r="F24560" s="2"/>
      <c r="G24560" s="2"/>
    </row>
    <row r="24561" spans="3:7" x14ac:dyDescent="0.2">
      <c r="C24561" s="2"/>
      <c r="D24561" s="2"/>
      <c r="E24561" s="2"/>
      <c r="F24561" s="2"/>
      <c r="G24561" s="2"/>
    </row>
    <row r="24562" spans="3:7" x14ac:dyDescent="0.2">
      <c r="C24562" s="2"/>
      <c r="D24562" s="2"/>
      <c r="E24562" s="2"/>
      <c r="F24562" s="2"/>
      <c r="G24562" s="2"/>
    </row>
    <row r="24563" spans="3:7" x14ac:dyDescent="0.2">
      <c r="C24563" s="2"/>
      <c r="D24563" s="2"/>
      <c r="E24563" s="2"/>
      <c r="F24563" s="2"/>
      <c r="G24563" s="2"/>
    </row>
    <row r="24564" spans="3:7" x14ac:dyDescent="0.2">
      <c r="C24564" s="2"/>
      <c r="D24564" s="2"/>
      <c r="E24564" s="2"/>
      <c r="F24564" s="2"/>
      <c r="G24564" s="2"/>
    </row>
    <row r="24565" spans="3:7" x14ac:dyDescent="0.2">
      <c r="C24565" s="2"/>
      <c r="D24565" s="2"/>
      <c r="E24565" s="2"/>
      <c r="F24565" s="2"/>
      <c r="G24565" s="2"/>
    </row>
    <row r="24566" spans="3:7" x14ac:dyDescent="0.2">
      <c r="C24566" s="2"/>
      <c r="D24566" s="2"/>
      <c r="E24566" s="2"/>
      <c r="F24566" s="2"/>
      <c r="G24566" s="2"/>
    </row>
    <row r="24567" spans="3:7" x14ac:dyDescent="0.2">
      <c r="C24567" s="2"/>
      <c r="D24567" s="2"/>
      <c r="E24567" s="2"/>
      <c r="F24567" s="2"/>
      <c r="G24567" s="2"/>
    </row>
    <row r="24568" spans="3:7" x14ac:dyDescent="0.2">
      <c r="C24568" s="2"/>
      <c r="D24568" s="2"/>
      <c r="E24568" s="2"/>
      <c r="F24568" s="2"/>
      <c r="G24568" s="2"/>
    </row>
    <row r="24569" spans="3:7" x14ac:dyDescent="0.2">
      <c r="C24569" s="2"/>
      <c r="D24569" s="2"/>
      <c r="E24569" s="2"/>
      <c r="F24569" s="2"/>
      <c r="G24569" s="2"/>
    </row>
    <row r="24570" spans="3:7" x14ac:dyDescent="0.2">
      <c r="C24570" s="2"/>
      <c r="D24570" s="2"/>
      <c r="E24570" s="2"/>
      <c r="F24570" s="2"/>
      <c r="G24570" s="2"/>
    </row>
    <row r="24571" spans="3:7" x14ac:dyDescent="0.2">
      <c r="C24571" s="2"/>
      <c r="D24571" s="2"/>
      <c r="E24571" s="2"/>
      <c r="F24571" s="2"/>
      <c r="G24571" s="2"/>
    </row>
    <row r="24572" spans="3:7" x14ac:dyDescent="0.2">
      <c r="C24572" s="2"/>
      <c r="D24572" s="2"/>
      <c r="E24572" s="2"/>
      <c r="F24572" s="2"/>
      <c r="G24572" s="2"/>
    </row>
    <row r="24573" spans="3:7" x14ac:dyDescent="0.2">
      <c r="C24573" s="2"/>
      <c r="D24573" s="2"/>
      <c r="E24573" s="2"/>
      <c r="F24573" s="2"/>
      <c r="G24573" s="2"/>
    </row>
    <row r="24574" spans="3:7" x14ac:dyDescent="0.2">
      <c r="C24574" s="2"/>
      <c r="D24574" s="2"/>
      <c r="E24574" s="2"/>
      <c r="F24574" s="2"/>
      <c r="G24574" s="2"/>
    </row>
    <row r="24575" spans="3:7" x14ac:dyDescent="0.2">
      <c r="C24575" s="2"/>
      <c r="D24575" s="2"/>
      <c r="E24575" s="2"/>
      <c r="F24575" s="2"/>
      <c r="G24575" s="2"/>
    </row>
    <row r="24576" spans="3:7" x14ac:dyDescent="0.2">
      <c r="C24576" s="2"/>
      <c r="D24576" s="2"/>
      <c r="E24576" s="2"/>
      <c r="F24576" s="2"/>
      <c r="G24576" s="2"/>
    </row>
    <row r="24577" spans="3:7" x14ac:dyDescent="0.2">
      <c r="C24577" s="2"/>
      <c r="D24577" s="2"/>
      <c r="E24577" s="2"/>
      <c r="F24577" s="2"/>
      <c r="G24577" s="2"/>
    </row>
    <row r="24578" spans="3:7" x14ac:dyDescent="0.2">
      <c r="C24578" s="2"/>
      <c r="D24578" s="2"/>
      <c r="E24578" s="2"/>
      <c r="F24578" s="2"/>
      <c r="G24578" s="2"/>
    </row>
    <row r="24579" spans="3:7" x14ac:dyDescent="0.2">
      <c r="C24579" s="2"/>
      <c r="D24579" s="2"/>
      <c r="E24579" s="2"/>
      <c r="F24579" s="2"/>
      <c r="G24579" s="2"/>
    </row>
    <row r="24580" spans="3:7" x14ac:dyDescent="0.2">
      <c r="C24580" s="2"/>
      <c r="D24580" s="2"/>
      <c r="E24580" s="2"/>
      <c r="F24580" s="2"/>
      <c r="G24580" s="2"/>
    </row>
    <row r="24581" spans="3:7" x14ac:dyDescent="0.2">
      <c r="C24581" s="2"/>
      <c r="D24581" s="2"/>
      <c r="E24581" s="2"/>
      <c r="F24581" s="2"/>
      <c r="G24581" s="2"/>
    </row>
    <row r="24582" spans="3:7" x14ac:dyDescent="0.2">
      <c r="C24582" s="2"/>
      <c r="D24582" s="2"/>
      <c r="E24582" s="2"/>
      <c r="F24582" s="2"/>
      <c r="G24582" s="2"/>
    </row>
    <row r="24583" spans="3:7" x14ac:dyDescent="0.2">
      <c r="C24583" s="2"/>
      <c r="D24583" s="2"/>
      <c r="E24583" s="2"/>
      <c r="F24583" s="2"/>
      <c r="G24583" s="2"/>
    </row>
    <row r="24584" spans="3:7" x14ac:dyDescent="0.2">
      <c r="C24584" s="2"/>
      <c r="D24584" s="2"/>
      <c r="E24584" s="2"/>
      <c r="F24584" s="2"/>
      <c r="G24584" s="2"/>
    </row>
    <row r="24585" spans="3:7" x14ac:dyDescent="0.2">
      <c r="C24585" s="2"/>
      <c r="D24585" s="2"/>
      <c r="E24585" s="2"/>
      <c r="F24585" s="2"/>
      <c r="G24585" s="2"/>
    </row>
    <row r="24586" spans="3:7" x14ac:dyDescent="0.2">
      <c r="C24586" s="2"/>
      <c r="D24586" s="2"/>
      <c r="E24586" s="2"/>
      <c r="F24586" s="2"/>
      <c r="G24586" s="2"/>
    </row>
    <row r="24587" spans="3:7" x14ac:dyDescent="0.2">
      <c r="C24587" s="2"/>
      <c r="D24587" s="2"/>
      <c r="E24587" s="2"/>
      <c r="F24587" s="2"/>
      <c r="G24587" s="2"/>
    </row>
    <row r="24588" spans="3:7" x14ac:dyDescent="0.2">
      <c r="C24588" s="2"/>
      <c r="D24588" s="2"/>
      <c r="E24588" s="2"/>
      <c r="F24588" s="2"/>
      <c r="G24588" s="2"/>
    </row>
    <row r="24589" spans="3:7" x14ac:dyDescent="0.2">
      <c r="C24589" s="2"/>
      <c r="D24589" s="2"/>
      <c r="E24589" s="2"/>
      <c r="F24589" s="2"/>
      <c r="G24589" s="2"/>
    </row>
    <row r="24590" spans="3:7" x14ac:dyDescent="0.2">
      <c r="C24590" s="2"/>
      <c r="D24590" s="2"/>
      <c r="E24590" s="2"/>
      <c r="F24590" s="2"/>
      <c r="G24590" s="2"/>
    </row>
    <row r="24591" spans="3:7" x14ac:dyDescent="0.2">
      <c r="C24591" s="2"/>
      <c r="D24591" s="2"/>
      <c r="E24591" s="2"/>
      <c r="F24591" s="2"/>
      <c r="G24591" s="2"/>
    </row>
    <row r="24592" spans="3:7" x14ac:dyDescent="0.2">
      <c r="C24592" s="2"/>
      <c r="D24592" s="2"/>
      <c r="E24592" s="2"/>
      <c r="F24592" s="2"/>
      <c r="G24592" s="2"/>
    </row>
    <row r="24593" spans="3:7" x14ac:dyDescent="0.2">
      <c r="C24593" s="2"/>
      <c r="D24593" s="2"/>
      <c r="E24593" s="2"/>
      <c r="F24593" s="2"/>
      <c r="G24593" s="2"/>
    </row>
    <row r="24594" spans="3:7" x14ac:dyDescent="0.2">
      <c r="C24594" s="2"/>
      <c r="D24594" s="2"/>
      <c r="E24594" s="2"/>
      <c r="F24594" s="2"/>
      <c r="G24594" s="2"/>
    </row>
    <row r="24595" spans="3:7" x14ac:dyDescent="0.2">
      <c r="C24595" s="2"/>
      <c r="D24595" s="2"/>
      <c r="E24595" s="2"/>
      <c r="F24595" s="2"/>
      <c r="G24595" s="2"/>
    </row>
    <row r="24596" spans="3:7" x14ac:dyDescent="0.2">
      <c r="C24596" s="2"/>
      <c r="D24596" s="2"/>
      <c r="E24596" s="2"/>
      <c r="F24596" s="2"/>
      <c r="G24596" s="2"/>
    </row>
    <row r="24597" spans="3:7" x14ac:dyDescent="0.2">
      <c r="C24597" s="2"/>
      <c r="D24597" s="2"/>
      <c r="E24597" s="2"/>
      <c r="F24597" s="2"/>
      <c r="G24597" s="2"/>
    </row>
    <row r="24598" spans="3:7" x14ac:dyDescent="0.2">
      <c r="C24598" s="2"/>
      <c r="D24598" s="2"/>
      <c r="E24598" s="2"/>
      <c r="F24598" s="2"/>
      <c r="G24598" s="2"/>
    </row>
    <row r="24599" spans="3:7" x14ac:dyDescent="0.2">
      <c r="C24599" s="2"/>
      <c r="D24599" s="2"/>
      <c r="E24599" s="2"/>
      <c r="F24599" s="2"/>
      <c r="G24599" s="2"/>
    </row>
    <row r="24600" spans="3:7" x14ac:dyDescent="0.2">
      <c r="C24600" s="2"/>
      <c r="D24600" s="2"/>
      <c r="E24600" s="2"/>
      <c r="F24600" s="2"/>
      <c r="G24600" s="2"/>
    </row>
    <row r="24601" spans="3:7" x14ac:dyDescent="0.2">
      <c r="C24601" s="2"/>
      <c r="D24601" s="2"/>
      <c r="E24601" s="2"/>
      <c r="F24601" s="2"/>
      <c r="G24601" s="2"/>
    </row>
    <row r="24602" spans="3:7" x14ac:dyDescent="0.2">
      <c r="C24602" s="2"/>
      <c r="D24602" s="2"/>
      <c r="E24602" s="2"/>
      <c r="F24602" s="2"/>
      <c r="G24602" s="2"/>
    </row>
    <row r="24603" spans="3:7" x14ac:dyDescent="0.2">
      <c r="C24603" s="2"/>
      <c r="D24603" s="2"/>
      <c r="E24603" s="2"/>
      <c r="F24603" s="2"/>
      <c r="G24603" s="2"/>
    </row>
    <row r="24604" spans="3:7" x14ac:dyDescent="0.2">
      <c r="C24604" s="2"/>
      <c r="D24604" s="2"/>
      <c r="E24604" s="2"/>
      <c r="F24604" s="2"/>
      <c r="G24604" s="2"/>
    </row>
    <row r="24605" spans="3:7" x14ac:dyDescent="0.2">
      <c r="C24605" s="2"/>
      <c r="D24605" s="2"/>
      <c r="E24605" s="2"/>
      <c r="F24605" s="2"/>
      <c r="G24605" s="2"/>
    </row>
    <row r="24606" spans="3:7" x14ac:dyDescent="0.2">
      <c r="C24606" s="2"/>
      <c r="D24606" s="2"/>
      <c r="E24606" s="2"/>
      <c r="F24606" s="2"/>
      <c r="G24606" s="2"/>
    </row>
    <row r="24607" spans="3:7" x14ac:dyDescent="0.2">
      <c r="C24607" s="2"/>
      <c r="D24607" s="2"/>
      <c r="E24607" s="2"/>
      <c r="F24607" s="2"/>
      <c r="G24607" s="2"/>
    </row>
    <row r="24608" spans="3:7" x14ac:dyDescent="0.2">
      <c r="C24608" s="2"/>
      <c r="D24608" s="2"/>
      <c r="E24608" s="2"/>
      <c r="F24608" s="2"/>
      <c r="G24608" s="2"/>
    </row>
    <row r="24609" spans="3:7" x14ac:dyDescent="0.2">
      <c r="C24609" s="2"/>
      <c r="D24609" s="2"/>
      <c r="E24609" s="2"/>
      <c r="F24609" s="2"/>
      <c r="G24609" s="2"/>
    </row>
    <row r="24610" spans="3:7" x14ac:dyDescent="0.2">
      <c r="C24610" s="2"/>
      <c r="D24610" s="2"/>
      <c r="E24610" s="2"/>
      <c r="F24610" s="2"/>
      <c r="G24610" s="2"/>
    </row>
    <row r="24611" spans="3:7" x14ac:dyDescent="0.2">
      <c r="C24611" s="2"/>
      <c r="D24611" s="2"/>
      <c r="E24611" s="2"/>
      <c r="F24611" s="2"/>
      <c r="G24611" s="2"/>
    </row>
    <row r="24612" spans="3:7" x14ac:dyDescent="0.2">
      <c r="C24612" s="2"/>
      <c r="D24612" s="2"/>
      <c r="E24612" s="2"/>
      <c r="F24612" s="2"/>
      <c r="G24612" s="2"/>
    </row>
    <row r="24613" spans="3:7" x14ac:dyDescent="0.2">
      <c r="C24613" s="2"/>
      <c r="D24613" s="2"/>
      <c r="E24613" s="2"/>
      <c r="F24613" s="2"/>
      <c r="G24613" s="2"/>
    </row>
    <row r="24614" spans="3:7" x14ac:dyDescent="0.2">
      <c r="C24614" s="2"/>
      <c r="D24614" s="2"/>
      <c r="E24614" s="2"/>
      <c r="F24614" s="2"/>
      <c r="G24614" s="2"/>
    </row>
    <row r="24615" spans="3:7" x14ac:dyDescent="0.2">
      <c r="C24615" s="2"/>
      <c r="D24615" s="2"/>
      <c r="E24615" s="2"/>
      <c r="F24615" s="2"/>
      <c r="G24615" s="2"/>
    </row>
    <row r="24616" spans="3:7" x14ac:dyDescent="0.2">
      <c r="C24616" s="2"/>
      <c r="D24616" s="2"/>
      <c r="E24616" s="2"/>
      <c r="F24616" s="2"/>
      <c r="G24616" s="2"/>
    </row>
    <row r="24617" spans="3:7" x14ac:dyDescent="0.2">
      <c r="C24617" s="2"/>
      <c r="D24617" s="2"/>
      <c r="E24617" s="2"/>
      <c r="F24617" s="2"/>
      <c r="G24617" s="2"/>
    </row>
    <row r="24618" spans="3:7" x14ac:dyDescent="0.2">
      <c r="C24618" s="2"/>
      <c r="D24618" s="2"/>
      <c r="E24618" s="2"/>
      <c r="F24618" s="2"/>
      <c r="G24618" s="2"/>
    </row>
    <row r="24619" spans="3:7" x14ac:dyDescent="0.2">
      <c r="C24619" s="2"/>
      <c r="D24619" s="2"/>
      <c r="E24619" s="2"/>
      <c r="F24619" s="2"/>
      <c r="G24619" s="2"/>
    </row>
    <row r="24620" spans="3:7" x14ac:dyDescent="0.2">
      <c r="C24620" s="2"/>
      <c r="D24620" s="2"/>
      <c r="E24620" s="2"/>
      <c r="F24620" s="2"/>
      <c r="G24620" s="2"/>
    </row>
    <row r="24621" spans="3:7" x14ac:dyDescent="0.2">
      <c r="C24621" s="2"/>
      <c r="D24621" s="2"/>
      <c r="E24621" s="2"/>
      <c r="F24621" s="2"/>
      <c r="G24621" s="2"/>
    </row>
    <row r="24622" spans="3:7" x14ac:dyDescent="0.2">
      <c r="C24622" s="2"/>
      <c r="D24622" s="2"/>
      <c r="E24622" s="2"/>
      <c r="F24622" s="2"/>
      <c r="G24622" s="2"/>
    </row>
    <row r="24623" spans="3:7" x14ac:dyDescent="0.2">
      <c r="C24623" s="2"/>
      <c r="D24623" s="2"/>
      <c r="E24623" s="2"/>
      <c r="F24623" s="2"/>
      <c r="G24623" s="2"/>
    </row>
    <row r="24624" spans="3:7" x14ac:dyDescent="0.2">
      <c r="C24624" s="2"/>
      <c r="D24624" s="2"/>
      <c r="E24624" s="2"/>
      <c r="F24624" s="2"/>
      <c r="G24624" s="2"/>
    </row>
    <row r="24625" spans="1:7" x14ac:dyDescent="0.2">
      <c r="C24625" s="2"/>
      <c r="D24625" s="2"/>
      <c r="E24625" s="2"/>
      <c r="F24625" s="2"/>
      <c r="G24625" s="2"/>
    </row>
    <row r="24626" spans="1:7" x14ac:dyDescent="0.2">
      <c r="C24626" s="2"/>
      <c r="D24626" s="2"/>
      <c r="E24626" s="2"/>
      <c r="F24626" s="2"/>
      <c r="G24626" s="2"/>
    </row>
    <row r="24627" spans="1:7" x14ac:dyDescent="0.2">
      <c r="C24627" s="2"/>
      <c r="D24627" s="2"/>
      <c r="E24627" s="2"/>
      <c r="F24627" s="2"/>
      <c r="G24627" s="2"/>
    </row>
    <row r="24628" spans="1:7" x14ac:dyDescent="0.2">
      <c r="C24628" s="2"/>
      <c r="D24628" s="2"/>
      <c r="E24628" s="2"/>
      <c r="F24628" s="2"/>
      <c r="G24628" s="2"/>
    </row>
    <row r="24629" spans="1:7" x14ac:dyDescent="0.2">
      <c r="C24629" s="2"/>
      <c r="D24629" s="2"/>
      <c r="E24629" s="2"/>
      <c r="F24629" s="2"/>
      <c r="G24629" s="2"/>
    </row>
    <row r="24630" spans="1:7" x14ac:dyDescent="0.2">
      <c r="C24630" s="2"/>
      <c r="D24630" s="2"/>
      <c r="E24630" s="2"/>
      <c r="F24630" s="2"/>
      <c r="G24630" s="2"/>
    </row>
    <row r="24631" spans="1:7" x14ac:dyDescent="0.2">
      <c r="C24631" s="2"/>
      <c r="D24631" s="2"/>
      <c r="E24631" s="2"/>
      <c r="F24631" s="2"/>
      <c r="G24631" s="2"/>
    </row>
    <row r="24632" spans="1:7" x14ac:dyDescent="0.2">
      <c r="C24632" s="2"/>
      <c r="D24632" s="2"/>
      <c r="E24632" s="2"/>
      <c r="F24632" s="2"/>
      <c r="G24632" s="2"/>
    </row>
    <row r="24633" spans="1:7" x14ac:dyDescent="0.2">
      <c r="C24633" s="2"/>
      <c r="D24633" s="2"/>
      <c r="E24633" s="2"/>
      <c r="F24633" s="2"/>
      <c r="G24633" s="2"/>
    </row>
    <row r="24634" spans="1:7" x14ac:dyDescent="0.2">
      <c r="A24634" s="1"/>
      <c r="C24634" s="2"/>
      <c r="D24634" s="2"/>
      <c r="E24634" s="2"/>
      <c r="F24634" s="2"/>
      <c r="G24634" s="2"/>
    </row>
    <row r="24635" spans="1:7" x14ac:dyDescent="0.2">
      <c r="C24635" s="2"/>
      <c r="D24635" s="2"/>
      <c r="E24635" s="2"/>
      <c r="F24635" s="2"/>
      <c r="G24635" s="2"/>
    </row>
    <row r="24636" spans="1:7" x14ac:dyDescent="0.2">
      <c r="A24636" s="1"/>
      <c r="C24636" s="2"/>
      <c r="D24636" s="2"/>
      <c r="E24636" s="2"/>
      <c r="F24636" s="2"/>
      <c r="G24636" s="2"/>
    </row>
    <row r="24637" spans="1:7" x14ac:dyDescent="0.2">
      <c r="C24637" s="2"/>
      <c r="D24637" s="2"/>
      <c r="E24637" s="2"/>
      <c r="F24637" s="2"/>
      <c r="G24637" s="2"/>
    </row>
    <row r="24638" spans="1:7" x14ac:dyDescent="0.2">
      <c r="C24638" s="2"/>
      <c r="D24638" s="2"/>
      <c r="E24638" s="2"/>
      <c r="F24638" s="2"/>
      <c r="G24638" s="2"/>
    </row>
    <row r="24639" spans="1:7" x14ac:dyDescent="0.2">
      <c r="C24639" s="2"/>
      <c r="D24639" s="2"/>
      <c r="E24639" s="2"/>
      <c r="F24639" s="2"/>
      <c r="G24639" s="2"/>
    </row>
    <row r="24640" spans="1:7" x14ac:dyDescent="0.2">
      <c r="C24640" s="2"/>
      <c r="D24640" s="2"/>
      <c r="E24640" s="2"/>
      <c r="F24640" s="2"/>
      <c r="G24640" s="2"/>
    </row>
    <row r="24641" spans="3:7" x14ac:dyDescent="0.2">
      <c r="C24641" s="2"/>
      <c r="D24641" s="2"/>
      <c r="E24641" s="2"/>
      <c r="F24641" s="2"/>
      <c r="G24641" s="2"/>
    </row>
    <row r="24642" spans="3:7" x14ac:dyDescent="0.2">
      <c r="C24642" s="2"/>
      <c r="D24642" s="2"/>
      <c r="E24642" s="2"/>
      <c r="F24642" s="2"/>
      <c r="G24642" s="2"/>
    </row>
    <row r="24643" spans="3:7" x14ac:dyDescent="0.2">
      <c r="C24643" s="2"/>
      <c r="D24643" s="2"/>
      <c r="E24643" s="2"/>
      <c r="F24643" s="2"/>
      <c r="G24643" s="2"/>
    </row>
    <row r="24644" spans="3:7" x14ac:dyDescent="0.2">
      <c r="C24644" s="2"/>
      <c r="D24644" s="2"/>
      <c r="E24644" s="2"/>
      <c r="F24644" s="2"/>
      <c r="G24644" s="2"/>
    </row>
    <row r="24645" spans="3:7" x14ac:dyDescent="0.2">
      <c r="C24645" s="2"/>
      <c r="D24645" s="2"/>
      <c r="E24645" s="2"/>
      <c r="F24645" s="2"/>
      <c r="G24645" s="2"/>
    </row>
    <row r="24646" spans="3:7" x14ac:dyDescent="0.2">
      <c r="C24646" s="2"/>
      <c r="D24646" s="2"/>
      <c r="E24646" s="2"/>
      <c r="F24646" s="2"/>
      <c r="G24646" s="2"/>
    </row>
    <row r="24647" spans="3:7" x14ac:dyDescent="0.2">
      <c r="C24647" s="2"/>
      <c r="D24647" s="2"/>
      <c r="E24647" s="2"/>
      <c r="F24647" s="2"/>
      <c r="G24647" s="2"/>
    </row>
    <row r="24648" spans="3:7" x14ac:dyDescent="0.2">
      <c r="C24648" s="2"/>
      <c r="D24648" s="2"/>
      <c r="E24648" s="2"/>
      <c r="F24648" s="2"/>
      <c r="G24648" s="2"/>
    </row>
    <row r="24649" spans="3:7" x14ac:dyDescent="0.2">
      <c r="C24649" s="2"/>
      <c r="D24649" s="2"/>
      <c r="E24649" s="2"/>
      <c r="F24649" s="2"/>
      <c r="G24649" s="2"/>
    </row>
    <row r="24650" spans="3:7" x14ac:dyDescent="0.2">
      <c r="C24650" s="2"/>
      <c r="D24650" s="2"/>
      <c r="E24650" s="2"/>
      <c r="F24650" s="2"/>
      <c r="G24650" s="2"/>
    </row>
    <row r="24651" spans="3:7" x14ac:dyDescent="0.2">
      <c r="C24651" s="2"/>
      <c r="D24651" s="2"/>
      <c r="E24651" s="2"/>
      <c r="F24651" s="2"/>
      <c r="G24651" s="2"/>
    </row>
    <row r="24652" spans="3:7" x14ac:dyDescent="0.2">
      <c r="C24652" s="2"/>
      <c r="D24652" s="2"/>
      <c r="E24652" s="2"/>
      <c r="F24652" s="2"/>
      <c r="G24652" s="2"/>
    </row>
    <row r="24653" spans="3:7" x14ac:dyDescent="0.2">
      <c r="C24653" s="2"/>
      <c r="D24653" s="2"/>
      <c r="E24653" s="2"/>
      <c r="F24653" s="2"/>
      <c r="G24653" s="2"/>
    </row>
    <row r="24654" spans="3:7" x14ac:dyDescent="0.2">
      <c r="C24654" s="2"/>
      <c r="D24654" s="2"/>
      <c r="E24654" s="2"/>
      <c r="F24654" s="2"/>
      <c r="G24654" s="2"/>
    </row>
    <row r="24655" spans="3:7" x14ac:dyDescent="0.2">
      <c r="C24655" s="2"/>
      <c r="D24655" s="2"/>
      <c r="E24655" s="2"/>
      <c r="F24655" s="2"/>
      <c r="G24655" s="2"/>
    </row>
    <row r="24656" spans="3:7" x14ac:dyDescent="0.2">
      <c r="C24656" s="2"/>
      <c r="D24656" s="2"/>
      <c r="E24656" s="2"/>
      <c r="F24656" s="2"/>
      <c r="G24656" s="2"/>
    </row>
    <row r="24657" spans="3:7" x14ac:dyDescent="0.2">
      <c r="C24657" s="2"/>
      <c r="D24657" s="2"/>
      <c r="E24657" s="2"/>
      <c r="F24657" s="2"/>
      <c r="G24657" s="2"/>
    </row>
    <row r="24658" spans="3:7" x14ac:dyDescent="0.2">
      <c r="C24658" s="2"/>
      <c r="D24658" s="2"/>
      <c r="E24658" s="2"/>
      <c r="F24658" s="2"/>
      <c r="G24658" s="2"/>
    </row>
    <row r="24659" spans="3:7" x14ac:dyDescent="0.2">
      <c r="C24659" s="2"/>
      <c r="D24659" s="2"/>
      <c r="E24659" s="2"/>
      <c r="F24659" s="2"/>
      <c r="G24659" s="2"/>
    </row>
    <row r="24660" spans="3:7" x14ac:dyDescent="0.2">
      <c r="C24660" s="2"/>
      <c r="D24660" s="2"/>
      <c r="E24660" s="2"/>
      <c r="F24660" s="2"/>
      <c r="G24660" s="2"/>
    </row>
    <row r="24661" spans="3:7" x14ac:dyDescent="0.2">
      <c r="C24661" s="2"/>
      <c r="D24661" s="2"/>
      <c r="E24661" s="2"/>
      <c r="F24661" s="2"/>
      <c r="G24661" s="2"/>
    </row>
    <row r="24662" spans="3:7" x14ac:dyDescent="0.2">
      <c r="C24662" s="2"/>
      <c r="D24662" s="2"/>
      <c r="E24662" s="2"/>
      <c r="F24662" s="2"/>
      <c r="G24662" s="2"/>
    </row>
    <row r="24663" spans="3:7" x14ac:dyDescent="0.2">
      <c r="C24663" s="2"/>
      <c r="D24663" s="2"/>
      <c r="E24663" s="2"/>
      <c r="F24663" s="2"/>
      <c r="G24663" s="2"/>
    </row>
    <row r="24664" spans="3:7" x14ac:dyDescent="0.2">
      <c r="C24664" s="2"/>
      <c r="D24664" s="2"/>
      <c r="E24664" s="2"/>
      <c r="F24664" s="2"/>
      <c r="G24664" s="2"/>
    </row>
    <row r="24665" spans="3:7" x14ac:dyDescent="0.2">
      <c r="C24665" s="2"/>
      <c r="D24665" s="2"/>
      <c r="E24665" s="2"/>
      <c r="F24665" s="2"/>
      <c r="G24665" s="2"/>
    </row>
    <row r="24666" spans="3:7" x14ac:dyDescent="0.2">
      <c r="C24666" s="2"/>
      <c r="D24666" s="2"/>
      <c r="E24666" s="2"/>
      <c r="F24666" s="2"/>
      <c r="G24666" s="2"/>
    </row>
    <row r="24667" spans="3:7" x14ac:dyDescent="0.2">
      <c r="C24667" s="2"/>
      <c r="D24667" s="2"/>
      <c r="E24667" s="2"/>
      <c r="F24667" s="2"/>
      <c r="G24667" s="2"/>
    </row>
    <row r="24668" spans="3:7" x14ac:dyDescent="0.2">
      <c r="C24668" s="2"/>
      <c r="D24668" s="2"/>
      <c r="E24668" s="2"/>
      <c r="F24668" s="2"/>
      <c r="G24668" s="2"/>
    </row>
    <row r="24669" spans="3:7" x14ac:dyDescent="0.2">
      <c r="C24669" s="2"/>
      <c r="D24669" s="2"/>
      <c r="E24669" s="2"/>
      <c r="F24669" s="2"/>
      <c r="G24669" s="2"/>
    </row>
    <row r="24670" spans="3:7" x14ac:dyDescent="0.2">
      <c r="C24670" s="2"/>
      <c r="D24670" s="2"/>
      <c r="E24670" s="2"/>
      <c r="F24670" s="2"/>
      <c r="G24670" s="2"/>
    </row>
    <row r="24671" spans="3:7" x14ac:dyDescent="0.2">
      <c r="C24671" s="2"/>
      <c r="D24671" s="2"/>
      <c r="E24671" s="2"/>
      <c r="F24671" s="2"/>
      <c r="G24671" s="2"/>
    </row>
    <row r="24672" spans="3:7" x14ac:dyDescent="0.2">
      <c r="C24672" s="2"/>
      <c r="D24672" s="2"/>
      <c r="E24672" s="2"/>
      <c r="F24672" s="2"/>
      <c r="G24672" s="2"/>
    </row>
    <row r="24673" spans="3:7" x14ac:dyDescent="0.2">
      <c r="C24673" s="2"/>
      <c r="D24673" s="2"/>
      <c r="E24673" s="2"/>
      <c r="F24673" s="2"/>
      <c r="G24673" s="2"/>
    </row>
    <row r="24674" spans="3:7" x14ac:dyDescent="0.2">
      <c r="C24674" s="2"/>
      <c r="D24674" s="2"/>
      <c r="E24674" s="2"/>
      <c r="F24674" s="2"/>
      <c r="G24674" s="2"/>
    </row>
    <row r="24675" spans="3:7" x14ac:dyDescent="0.2">
      <c r="C24675" s="2"/>
      <c r="D24675" s="2"/>
      <c r="E24675" s="2"/>
      <c r="F24675" s="2"/>
      <c r="G24675" s="2"/>
    </row>
    <row r="24676" spans="3:7" x14ac:dyDescent="0.2">
      <c r="C24676" s="2"/>
      <c r="D24676" s="2"/>
      <c r="E24676" s="2"/>
      <c r="F24676" s="2"/>
      <c r="G24676" s="2"/>
    </row>
    <row r="24677" spans="3:7" x14ac:dyDescent="0.2">
      <c r="C24677" s="2"/>
      <c r="D24677" s="2"/>
      <c r="E24677" s="2"/>
      <c r="F24677" s="2"/>
      <c r="G24677" s="2"/>
    </row>
    <row r="24678" spans="3:7" x14ac:dyDescent="0.2">
      <c r="C24678" s="2"/>
      <c r="D24678" s="2"/>
      <c r="E24678" s="2"/>
      <c r="F24678" s="2"/>
      <c r="G24678" s="2"/>
    </row>
    <row r="24679" spans="3:7" x14ac:dyDescent="0.2">
      <c r="C24679" s="2"/>
      <c r="D24679" s="2"/>
      <c r="E24679" s="2"/>
      <c r="F24679" s="2"/>
      <c r="G24679" s="2"/>
    </row>
    <row r="24680" spans="3:7" x14ac:dyDescent="0.2">
      <c r="C24680" s="2"/>
      <c r="D24680" s="2"/>
      <c r="E24680" s="2"/>
      <c r="F24680" s="2"/>
      <c r="G24680" s="2"/>
    </row>
    <row r="24681" spans="3:7" x14ac:dyDescent="0.2">
      <c r="C24681" s="2"/>
      <c r="D24681" s="2"/>
      <c r="E24681" s="2"/>
      <c r="F24681" s="2"/>
      <c r="G24681" s="2"/>
    </row>
    <row r="24682" spans="3:7" x14ac:dyDescent="0.2">
      <c r="C24682" s="2"/>
      <c r="D24682" s="2"/>
      <c r="E24682" s="2"/>
      <c r="F24682" s="2"/>
      <c r="G24682" s="2"/>
    </row>
    <row r="24683" spans="3:7" x14ac:dyDescent="0.2">
      <c r="C24683" s="2"/>
      <c r="D24683" s="2"/>
      <c r="E24683" s="2"/>
      <c r="F24683" s="2"/>
      <c r="G24683" s="2"/>
    </row>
    <row r="24684" spans="3:7" x14ac:dyDescent="0.2">
      <c r="C24684" s="2"/>
      <c r="D24684" s="2"/>
      <c r="E24684" s="2"/>
      <c r="F24684" s="2"/>
      <c r="G24684" s="2"/>
    </row>
    <row r="24685" spans="3:7" x14ac:dyDescent="0.2">
      <c r="C24685" s="2"/>
      <c r="D24685" s="2"/>
      <c r="E24685" s="2"/>
      <c r="F24685" s="2"/>
      <c r="G24685" s="2"/>
    </row>
    <row r="24686" spans="3:7" x14ac:dyDescent="0.2">
      <c r="C24686" s="2"/>
      <c r="D24686" s="2"/>
      <c r="E24686" s="2"/>
      <c r="F24686" s="2"/>
      <c r="G24686" s="2"/>
    </row>
    <row r="24687" spans="3:7" x14ac:dyDescent="0.2">
      <c r="C24687" s="2"/>
      <c r="D24687" s="2"/>
      <c r="E24687" s="2"/>
      <c r="F24687" s="2"/>
      <c r="G24687" s="2"/>
    </row>
    <row r="24688" spans="3:7" x14ac:dyDescent="0.2">
      <c r="C24688" s="2"/>
      <c r="D24688" s="2"/>
      <c r="E24688" s="2"/>
      <c r="F24688" s="2"/>
      <c r="G24688" s="2"/>
    </row>
    <row r="24689" spans="3:7" x14ac:dyDescent="0.2">
      <c r="C24689" s="2"/>
      <c r="D24689" s="2"/>
      <c r="E24689" s="2"/>
      <c r="F24689" s="2"/>
      <c r="G24689" s="2"/>
    </row>
    <row r="24690" spans="3:7" x14ac:dyDescent="0.2">
      <c r="C24690" s="2"/>
      <c r="D24690" s="2"/>
      <c r="E24690" s="2"/>
      <c r="F24690" s="2"/>
      <c r="G24690" s="2"/>
    </row>
    <row r="24691" spans="3:7" x14ac:dyDescent="0.2">
      <c r="C24691" s="2"/>
      <c r="D24691" s="2"/>
      <c r="E24691" s="2"/>
      <c r="F24691" s="2"/>
      <c r="G24691" s="2"/>
    </row>
    <row r="24692" spans="3:7" x14ac:dyDescent="0.2">
      <c r="C24692" s="2"/>
      <c r="D24692" s="2"/>
      <c r="E24692" s="2"/>
      <c r="F24692" s="2"/>
      <c r="G24692" s="2"/>
    </row>
    <row r="24693" spans="3:7" x14ac:dyDescent="0.2">
      <c r="C24693" s="2"/>
      <c r="D24693" s="2"/>
      <c r="E24693" s="2"/>
      <c r="F24693" s="2"/>
      <c r="G24693" s="2"/>
    </row>
    <row r="24694" spans="3:7" x14ac:dyDescent="0.2">
      <c r="C24694" s="2"/>
      <c r="D24694" s="2"/>
      <c r="E24694" s="2"/>
      <c r="F24694" s="2"/>
      <c r="G24694" s="2"/>
    </row>
    <row r="24695" spans="3:7" x14ac:dyDescent="0.2">
      <c r="C24695" s="2"/>
      <c r="D24695" s="2"/>
      <c r="E24695" s="2"/>
      <c r="F24695" s="2"/>
      <c r="G24695" s="2"/>
    </row>
    <row r="24696" spans="3:7" x14ac:dyDescent="0.2">
      <c r="C24696" s="2"/>
      <c r="D24696" s="2"/>
      <c r="E24696" s="2"/>
      <c r="F24696" s="2"/>
      <c r="G24696" s="2"/>
    </row>
    <row r="24697" spans="3:7" x14ac:dyDescent="0.2">
      <c r="C24697" s="2"/>
      <c r="D24697" s="2"/>
      <c r="E24697" s="2"/>
      <c r="F24697" s="2"/>
      <c r="G24697" s="2"/>
    </row>
    <row r="24698" spans="3:7" x14ac:dyDescent="0.2">
      <c r="C24698" s="2"/>
      <c r="D24698" s="2"/>
      <c r="E24698" s="2"/>
      <c r="F24698" s="2"/>
      <c r="G24698" s="2"/>
    </row>
    <row r="24699" spans="3:7" x14ac:dyDescent="0.2">
      <c r="C24699" s="2"/>
      <c r="D24699" s="2"/>
      <c r="E24699" s="2"/>
      <c r="F24699" s="2"/>
      <c r="G24699" s="2"/>
    </row>
    <row r="24700" spans="3:7" x14ac:dyDescent="0.2">
      <c r="C24700" s="2"/>
      <c r="D24700" s="2"/>
      <c r="E24700" s="2"/>
      <c r="F24700" s="2"/>
      <c r="G24700" s="2"/>
    </row>
    <row r="24701" spans="3:7" x14ac:dyDescent="0.2">
      <c r="C24701" s="2"/>
      <c r="D24701" s="2"/>
      <c r="E24701" s="2"/>
      <c r="F24701" s="2"/>
      <c r="G24701" s="2"/>
    </row>
    <row r="24702" spans="3:7" x14ac:dyDescent="0.2">
      <c r="C24702" s="2"/>
      <c r="D24702" s="2"/>
      <c r="E24702" s="2"/>
      <c r="F24702" s="2"/>
      <c r="G24702" s="2"/>
    </row>
    <row r="24703" spans="3:7" x14ac:dyDescent="0.2">
      <c r="C24703" s="2"/>
      <c r="D24703" s="2"/>
      <c r="E24703" s="2"/>
      <c r="F24703" s="2"/>
      <c r="G24703" s="2"/>
    </row>
    <row r="24704" spans="3:7" x14ac:dyDescent="0.2">
      <c r="C24704" s="2"/>
      <c r="D24704" s="2"/>
      <c r="E24704" s="2"/>
      <c r="F24704" s="2"/>
      <c r="G24704" s="2"/>
    </row>
    <row r="24705" spans="3:7" x14ac:dyDescent="0.2">
      <c r="C24705" s="2"/>
      <c r="D24705" s="2"/>
      <c r="E24705" s="2"/>
      <c r="F24705" s="2"/>
      <c r="G24705" s="2"/>
    </row>
    <row r="24706" spans="3:7" x14ac:dyDescent="0.2">
      <c r="C24706" s="2"/>
      <c r="D24706" s="2"/>
      <c r="E24706" s="2"/>
      <c r="F24706" s="2"/>
      <c r="G24706" s="2"/>
    </row>
    <row r="24707" spans="3:7" x14ac:dyDescent="0.2">
      <c r="C24707" s="2"/>
      <c r="D24707" s="2"/>
      <c r="E24707" s="2"/>
      <c r="F24707" s="2"/>
      <c r="G24707" s="2"/>
    </row>
    <row r="24708" spans="3:7" x14ac:dyDescent="0.2">
      <c r="C24708" s="2"/>
      <c r="D24708" s="2"/>
      <c r="E24708" s="2"/>
      <c r="F24708" s="2"/>
      <c r="G24708" s="2"/>
    </row>
    <row r="24709" spans="3:7" x14ac:dyDescent="0.2">
      <c r="C24709" s="2"/>
      <c r="D24709" s="2"/>
      <c r="E24709" s="2"/>
      <c r="F24709" s="2"/>
      <c r="G24709" s="2"/>
    </row>
    <row r="24710" spans="3:7" x14ac:dyDescent="0.2">
      <c r="C24710" s="2"/>
      <c r="D24710" s="2"/>
      <c r="E24710" s="2"/>
      <c r="F24710" s="2"/>
      <c r="G24710" s="2"/>
    </row>
    <row r="24711" spans="3:7" x14ac:dyDescent="0.2">
      <c r="C24711" s="2"/>
      <c r="D24711" s="2"/>
      <c r="E24711" s="2"/>
      <c r="F24711" s="2"/>
      <c r="G24711" s="2"/>
    </row>
    <row r="24712" spans="3:7" x14ac:dyDescent="0.2">
      <c r="C24712" s="2"/>
      <c r="D24712" s="2"/>
      <c r="E24712" s="2"/>
      <c r="F24712" s="2"/>
      <c r="G24712" s="2"/>
    </row>
    <row r="24713" spans="3:7" x14ac:dyDescent="0.2">
      <c r="C24713" s="2"/>
      <c r="D24713" s="2"/>
      <c r="E24713" s="2"/>
      <c r="F24713" s="2"/>
      <c r="G24713" s="2"/>
    </row>
    <row r="24714" spans="3:7" x14ac:dyDescent="0.2">
      <c r="C24714" s="2"/>
      <c r="D24714" s="2"/>
      <c r="E24714" s="2"/>
      <c r="F24714" s="2"/>
      <c r="G24714" s="2"/>
    </row>
    <row r="24715" spans="3:7" x14ac:dyDescent="0.2">
      <c r="C24715" s="2"/>
      <c r="D24715" s="2"/>
      <c r="E24715" s="2"/>
      <c r="F24715" s="2"/>
      <c r="G24715" s="2"/>
    </row>
    <row r="24716" spans="3:7" x14ac:dyDescent="0.2">
      <c r="C24716" s="2"/>
      <c r="D24716" s="2"/>
      <c r="E24716" s="2"/>
      <c r="F24716" s="2"/>
      <c r="G24716" s="2"/>
    </row>
    <row r="24717" spans="3:7" x14ac:dyDescent="0.2">
      <c r="C24717" s="2"/>
      <c r="D24717" s="2"/>
      <c r="E24717" s="2"/>
      <c r="F24717" s="2"/>
      <c r="G24717" s="2"/>
    </row>
    <row r="24718" spans="3:7" x14ac:dyDescent="0.2">
      <c r="C24718" s="2"/>
      <c r="D24718" s="2"/>
      <c r="E24718" s="2"/>
      <c r="F24718" s="2"/>
      <c r="G24718" s="2"/>
    </row>
    <row r="24719" spans="3:7" x14ac:dyDescent="0.2">
      <c r="C24719" s="2"/>
      <c r="D24719" s="2"/>
      <c r="E24719" s="2"/>
      <c r="F24719" s="2"/>
      <c r="G24719" s="2"/>
    </row>
    <row r="24720" spans="3:7" x14ac:dyDescent="0.2">
      <c r="C24720" s="2"/>
      <c r="D24720" s="2"/>
      <c r="E24720" s="2"/>
      <c r="F24720" s="2"/>
      <c r="G24720" s="2"/>
    </row>
    <row r="24721" spans="3:7" x14ac:dyDescent="0.2">
      <c r="C24721" s="2"/>
      <c r="D24721" s="2"/>
      <c r="E24721" s="2"/>
      <c r="F24721" s="2"/>
      <c r="G24721" s="2"/>
    </row>
    <row r="24722" spans="3:7" x14ac:dyDescent="0.2">
      <c r="C24722" s="2"/>
      <c r="D24722" s="2"/>
      <c r="E24722" s="2"/>
      <c r="F24722" s="2"/>
      <c r="G24722" s="2"/>
    </row>
    <row r="24723" spans="3:7" x14ac:dyDescent="0.2">
      <c r="C24723" s="2"/>
      <c r="D24723" s="2"/>
      <c r="E24723" s="2"/>
      <c r="F24723" s="2"/>
      <c r="G24723" s="2"/>
    </row>
    <row r="24724" spans="3:7" x14ac:dyDescent="0.2">
      <c r="C24724" s="2"/>
      <c r="D24724" s="2"/>
      <c r="E24724" s="2"/>
      <c r="F24724" s="2"/>
      <c r="G24724" s="2"/>
    </row>
    <row r="24725" spans="3:7" x14ac:dyDescent="0.2">
      <c r="C24725" s="2"/>
      <c r="D24725" s="2"/>
      <c r="E24725" s="2"/>
      <c r="F24725" s="2"/>
      <c r="G24725" s="2"/>
    </row>
    <row r="24726" spans="3:7" x14ac:dyDescent="0.2">
      <c r="C24726" s="2"/>
      <c r="D24726" s="2"/>
      <c r="E24726" s="2"/>
      <c r="F24726" s="2"/>
      <c r="G24726" s="2"/>
    </row>
    <row r="24727" spans="3:7" x14ac:dyDescent="0.2">
      <c r="C24727" s="2"/>
      <c r="D24727" s="2"/>
      <c r="E24727" s="2"/>
      <c r="F24727" s="2"/>
      <c r="G24727" s="2"/>
    </row>
    <row r="24728" spans="3:7" x14ac:dyDescent="0.2">
      <c r="C24728" s="2"/>
      <c r="D24728" s="2"/>
      <c r="E24728" s="2"/>
      <c r="F24728" s="2"/>
      <c r="G24728" s="2"/>
    </row>
    <row r="24729" spans="3:7" x14ac:dyDescent="0.2">
      <c r="C24729" s="2"/>
      <c r="D24729" s="2"/>
      <c r="E24729" s="2"/>
      <c r="F24729" s="2"/>
      <c r="G24729" s="2"/>
    </row>
    <row r="24730" spans="3:7" x14ac:dyDescent="0.2">
      <c r="C24730" s="2"/>
      <c r="D24730" s="2"/>
      <c r="E24730" s="2"/>
      <c r="F24730" s="2"/>
      <c r="G24730" s="2"/>
    </row>
    <row r="24731" spans="3:7" x14ac:dyDescent="0.2">
      <c r="C24731" s="2"/>
      <c r="D24731" s="2"/>
      <c r="E24731" s="2"/>
      <c r="F24731" s="2"/>
      <c r="G24731" s="2"/>
    </row>
    <row r="24732" spans="3:7" x14ac:dyDescent="0.2">
      <c r="C24732" s="2"/>
      <c r="D24732" s="2"/>
      <c r="E24732" s="2"/>
      <c r="F24732" s="2"/>
      <c r="G24732" s="2"/>
    </row>
    <row r="24733" spans="3:7" x14ac:dyDescent="0.2">
      <c r="C24733" s="2"/>
      <c r="D24733" s="2"/>
      <c r="E24733" s="2"/>
      <c r="F24733" s="2"/>
      <c r="G24733" s="2"/>
    </row>
    <row r="24734" spans="3:7" x14ac:dyDescent="0.2">
      <c r="C24734" s="2"/>
      <c r="D24734" s="2"/>
      <c r="E24734" s="2"/>
      <c r="F24734" s="2"/>
      <c r="G24734" s="2"/>
    </row>
    <row r="24735" spans="3:7" x14ac:dyDescent="0.2">
      <c r="C24735" s="2"/>
      <c r="D24735" s="2"/>
      <c r="E24735" s="2"/>
      <c r="F24735" s="2"/>
      <c r="G24735" s="2"/>
    </row>
    <row r="24736" spans="3:7" x14ac:dyDescent="0.2">
      <c r="C24736" s="2"/>
      <c r="D24736" s="2"/>
      <c r="E24736" s="2"/>
      <c r="F24736" s="2"/>
      <c r="G24736" s="2"/>
    </row>
    <row r="24737" spans="3:7" x14ac:dyDescent="0.2">
      <c r="C24737" s="2"/>
      <c r="D24737" s="2"/>
      <c r="E24737" s="2"/>
      <c r="F24737" s="2"/>
      <c r="G24737" s="2"/>
    </row>
    <row r="24738" spans="3:7" x14ac:dyDescent="0.2">
      <c r="C24738" s="2"/>
      <c r="D24738" s="2"/>
      <c r="E24738" s="2"/>
      <c r="F24738" s="2"/>
      <c r="G24738" s="2"/>
    </row>
    <row r="24739" spans="3:7" x14ac:dyDescent="0.2">
      <c r="C24739" s="2"/>
      <c r="D24739" s="2"/>
      <c r="E24739" s="2"/>
      <c r="F24739" s="2"/>
      <c r="G24739" s="2"/>
    </row>
    <row r="24740" spans="3:7" x14ac:dyDescent="0.2">
      <c r="C24740" s="2"/>
      <c r="D24740" s="2"/>
      <c r="E24740" s="2"/>
      <c r="F24740" s="2"/>
      <c r="G24740" s="2"/>
    </row>
    <row r="24741" spans="3:7" x14ac:dyDescent="0.2">
      <c r="C24741" s="2"/>
      <c r="D24741" s="2"/>
      <c r="E24741" s="2"/>
      <c r="F24741" s="2"/>
      <c r="G24741" s="2"/>
    </row>
    <row r="24742" spans="3:7" x14ac:dyDescent="0.2">
      <c r="C24742" s="2"/>
      <c r="D24742" s="2"/>
      <c r="E24742" s="2"/>
      <c r="F24742" s="2"/>
      <c r="G24742" s="2"/>
    </row>
    <row r="24743" spans="3:7" x14ac:dyDescent="0.2">
      <c r="C24743" s="2"/>
      <c r="D24743" s="2"/>
      <c r="E24743" s="2"/>
      <c r="F24743" s="2"/>
      <c r="G24743" s="2"/>
    </row>
    <row r="24744" spans="3:7" x14ac:dyDescent="0.2">
      <c r="C24744" s="2"/>
      <c r="D24744" s="2"/>
      <c r="E24744" s="2"/>
      <c r="F24744" s="2"/>
      <c r="G24744" s="2"/>
    </row>
    <row r="24745" spans="3:7" x14ac:dyDescent="0.2">
      <c r="C24745" s="2"/>
      <c r="D24745" s="2"/>
      <c r="E24745" s="2"/>
      <c r="F24745" s="2"/>
      <c r="G24745" s="2"/>
    </row>
    <row r="24746" spans="3:7" x14ac:dyDescent="0.2">
      <c r="C24746" s="2"/>
      <c r="D24746" s="2"/>
      <c r="E24746" s="2"/>
      <c r="F24746" s="2"/>
      <c r="G24746" s="2"/>
    </row>
    <row r="24747" spans="3:7" x14ac:dyDescent="0.2">
      <c r="C24747" s="2"/>
      <c r="D24747" s="2"/>
      <c r="E24747" s="2"/>
      <c r="F24747" s="2"/>
      <c r="G24747" s="2"/>
    </row>
    <row r="24748" spans="3:7" x14ac:dyDescent="0.2">
      <c r="C24748" s="2"/>
      <c r="D24748" s="2"/>
      <c r="E24748" s="2"/>
      <c r="F24748" s="2"/>
      <c r="G24748" s="2"/>
    </row>
    <row r="24749" spans="3:7" x14ac:dyDescent="0.2">
      <c r="C24749" s="2"/>
      <c r="D24749" s="2"/>
      <c r="E24749" s="2"/>
      <c r="F24749" s="2"/>
      <c r="G24749" s="2"/>
    </row>
    <row r="24750" spans="3:7" x14ac:dyDescent="0.2">
      <c r="C24750" s="2"/>
      <c r="D24750" s="2"/>
      <c r="E24750" s="2"/>
      <c r="F24750" s="2"/>
      <c r="G24750" s="2"/>
    </row>
    <row r="24751" spans="3:7" x14ac:dyDescent="0.2">
      <c r="C24751" s="2"/>
      <c r="D24751" s="2"/>
      <c r="E24751" s="2"/>
      <c r="F24751" s="2"/>
      <c r="G24751" s="2"/>
    </row>
    <row r="24752" spans="3:7" x14ac:dyDescent="0.2">
      <c r="C24752" s="2"/>
      <c r="D24752" s="2"/>
      <c r="E24752" s="2"/>
      <c r="F24752" s="2"/>
      <c r="G24752" s="2"/>
    </row>
    <row r="24753" spans="3:7" x14ac:dyDescent="0.2">
      <c r="C24753" s="2"/>
      <c r="D24753" s="2"/>
      <c r="E24753" s="2"/>
      <c r="F24753" s="2"/>
      <c r="G24753" s="2"/>
    </row>
    <row r="24754" spans="3:7" x14ac:dyDescent="0.2">
      <c r="C24754" s="2"/>
      <c r="D24754" s="2"/>
      <c r="E24754" s="2"/>
      <c r="F24754" s="2"/>
      <c r="G24754" s="2"/>
    </row>
    <row r="24755" spans="3:7" x14ac:dyDescent="0.2">
      <c r="C24755" s="2"/>
      <c r="D24755" s="2"/>
      <c r="E24755" s="2"/>
      <c r="F24755" s="2"/>
      <c r="G24755" s="2"/>
    </row>
    <row r="24756" spans="3:7" x14ac:dyDescent="0.2">
      <c r="C24756" s="2"/>
      <c r="D24756" s="2"/>
      <c r="E24756" s="2"/>
      <c r="F24756" s="2"/>
      <c r="G24756" s="2"/>
    </row>
    <row r="24757" spans="3:7" x14ac:dyDescent="0.2">
      <c r="C24757" s="2"/>
      <c r="D24757" s="2"/>
      <c r="E24757" s="2"/>
      <c r="F24757" s="2"/>
      <c r="G24757" s="2"/>
    </row>
    <row r="24758" spans="3:7" x14ac:dyDescent="0.2">
      <c r="C24758" s="2"/>
      <c r="D24758" s="2"/>
      <c r="E24758" s="2"/>
      <c r="F24758" s="2"/>
      <c r="G24758" s="2"/>
    </row>
    <row r="24759" spans="3:7" x14ac:dyDescent="0.2">
      <c r="C24759" s="2"/>
      <c r="D24759" s="2"/>
      <c r="E24759" s="2"/>
      <c r="F24759" s="2"/>
      <c r="G24759" s="2"/>
    </row>
    <row r="24760" spans="3:7" x14ac:dyDescent="0.2">
      <c r="C24760" s="2"/>
      <c r="D24760" s="2"/>
      <c r="E24760" s="2"/>
      <c r="F24760" s="2"/>
      <c r="G24760" s="2"/>
    </row>
    <row r="24761" spans="3:7" x14ac:dyDescent="0.2">
      <c r="C24761" s="2"/>
      <c r="D24761" s="2"/>
      <c r="E24761" s="2"/>
      <c r="F24761" s="2"/>
      <c r="G24761" s="2"/>
    </row>
    <row r="24762" spans="3:7" x14ac:dyDescent="0.2">
      <c r="C24762" s="2"/>
      <c r="D24762" s="2"/>
      <c r="E24762" s="2"/>
      <c r="F24762" s="2"/>
      <c r="G24762" s="2"/>
    </row>
    <row r="24763" spans="3:7" x14ac:dyDescent="0.2">
      <c r="C24763" s="2"/>
      <c r="D24763" s="2"/>
      <c r="E24763" s="2"/>
      <c r="F24763" s="2"/>
      <c r="G24763" s="2"/>
    </row>
    <row r="24764" spans="3:7" x14ac:dyDescent="0.2">
      <c r="C24764" s="2"/>
      <c r="D24764" s="2"/>
      <c r="E24764" s="2"/>
      <c r="F24764" s="2"/>
      <c r="G24764" s="2"/>
    </row>
    <row r="24765" spans="3:7" x14ac:dyDescent="0.2">
      <c r="C24765" s="2"/>
      <c r="D24765" s="2"/>
      <c r="E24765" s="2"/>
      <c r="F24765" s="2"/>
      <c r="G24765" s="2"/>
    </row>
    <row r="24766" spans="3:7" x14ac:dyDescent="0.2">
      <c r="C24766" s="2"/>
      <c r="D24766" s="2"/>
      <c r="E24766" s="2"/>
      <c r="F24766" s="2"/>
      <c r="G24766" s="2"/>
    </row>
    <row r="24767" spans="3:7" x14ac:dyDescent="0.2">
      <c r="C24767" s="2"/>
      <c r="D24767" s="2"/>
      <c r="E24767" s="2"/>
      <c r="F24767" s="2"/>
      <c r="G24767" s="2"/>
    </row>
    <row r="24768" spans="3:7" x14ac:dyDescent="0.2">
      <c r="C24768" s="2"/>
      <c r="D24768" s="2"/>
      <c r="E24768" s="2"/>
      <c r="F24768" s="2"/>
      <c r="G24768" s="2"/>
    </row>
    <row r="24769" spans="3:7" x14ac:dyDescent="0.2">
      <c r="C24769" s="2"/>
      <c r="D24769" s="2"/>
      <c r="E24769" s="2"/>
      <c r="F24769" s="2"/>
      <c r="G24769" s="2"/>
    </row>
    <row r="24770" spans="3:7" x14ac:dyDescent="0.2">
      <c r="C24770" s="2"/>
      <c r="D24770" s="2"/>
      <c r="E24770" s="2"/>
      <c r="F24770" s="2"/>
      <c r="G24770" s="2"/>
    </row>
    <row r="24771" spans="3:7" x14ac:dyDescent="0.2">
      <c r="C24771" s="2"/>
      <c r="D24771" s="2"/>
      <c r="E24771" s="2"/>
      <c r="F24771" s="2"/>
      <c r="G24771" s="2"/>
    </row>
    <row r="24772" spans="3:7" x14ac:dyDescent="0.2">
      <c r="C24772" s="2"/>
      <c r="D24772" s="2"/>
      <c r="E24772" s="2"/>
      <c r="F24772" s="2"/>
      <c r="G24772" s="2"/>
    </row>
    <row r="24773" spans="3:7" x14ac:dyDescent="0.2">
      <c r="C24773" s="2"/>
      <c r="D24773" s="2"/>
      <c r="E24773" s="2"/>
      <c r="F24773" s="2"/>
      <c r="G24773" s="2"/>
    </row>
    <row r="24774" spans="3:7" x14ac:dyDescent="0.2">
      <c r="C24774" s="2"/>
      <c r="D24774" s="2"/>
      <c r="E24774" s="2"/>
      <c r="F24774" s="2"/>
      <c r="G24774" s="2"/>
    </row>
    <row r="24775" spans="3:7" x14ac:dyDescent="0.2">
      <c r="C24775" s="2"/>
      <c r="D24775" s="2"/>
      <c r="E24775" s="2"/>
      <c r="F24775" s="2"/>
      <c r="G24775" s="2"/>
    </row>
    <row r="24776" spans="3:7" x14ac:dyDescent="0.2">
      <c r="C24776" s="2"/>
      <c r="D24776" s="2"/>
      <c r="E24776" s="2"/>
      <c r="F24776" s="2"/>
      <c r="G24776" s="2"/>
    </row>
    <row r="24777" spans="3:7" x14ac:dyDescent="0.2">
      <c r="C24777" s="2"/>
      <c r="D24777" s="2"/>
      <c r="E24777" s="2"/>
      <c r="F24777" s="2"/>
      <c r="G24777" s="2"/>
    </row>
    <row r="24778" spans="3:7" x14ac:dyDescent="0.2">
      <c r="C24778" s="2"/>
      <c r="D24778" s="2"/>
      <c r="E24778" s="2"/>
      <c r="F24778" s="2"/>
      <c r="G24778" s="2"/>
    </row>
    <row r="24779" spans="3:7" x14ac:dyDescent="0.2">
      <c r="C24779" s="2"/>
      <c r="D24779" s="2"/>
      <c r="E24779" s="2"/>
      <c r="F24779" s="2"/>
      <c r="G24779" s="2"/>
    </row>
    <row r="24780" spans="3:7" x14ac:dyDescent="0.2">
      <c r="C24780" s="2"/>
      <c r="D24780" s="2"/>
      <c r="E24780" s="2"/>
      <c r="F24780" s="2"/>
      <c r="G24780" s="2"/>
    </row>
    <row r="24781" spans="3:7" x14ac:dyDescent="0.2">
      <c r="C24781" s="2"/>
      <c r="D24781" s="2"/>
      <c r="E24781" s="2"/>
      <c r="F24781" s="2"/>
      <c r="G24781" s="2"/>
    </row>
    <row r="24782" spans="3:7" x14ac:dyDescent="0.2">
      <c r="C24782" s="2"/>
      <c r="D24782" s="2"/>
      <c r="E24782" s="2"/>
      <c r="F24782" s="2"/>
      <c r="G24782" s="2"/>
    </row>
    <row r="24783" spans="3:7" x14ac:dyDescent="0.2">
      <c r="C24783" s="2"/>
      <c r="D24783" s="2"/>
      <c r="E24783" s="2"/>
      <c r="F24783" s="2"/>
      <c r="G24783" s="2"/>
    </row>
    <row r="24784" spans="3:7" x14ac:dyDescent="0.2">
      <c r="C24784" s="2"/>
      <c r="D24784" s="2"/>
      <c r="E24784" s="2"/>
      <c r="F24784" s="2"/>
      <c r="G24784" s="2"/>
    </row>
    <row r="24785" spans="3:7" x14ac:dyDescent="0.2">
      <c r="C24785" s="2"/>
      <c r="D24785" s="2"/>
      <c r="E24785" s="2"/>
      <c r="F24785" s="2"/>
      <c r="G24785" s="2"/>
    </row>
    <row r="24786" spans="3:7" x14ac:dyDescent="0.2">
      <c r="C24786" s="2"/>
      <c r="D24786" s="2"/>
      <c r="E24786" s="2"/>
      <c r="F24786" s="2"/>
      <c r="G24786" s="2"/>
    </row>
    <row r="24787" spans="3:7" x14ac:dyDescent="0.2">
      <c r="C24787" s="2"/>
      <c r="D24787" s="2"/>
      <c r="E24787" s="2"/>
      <c r="F24787" s="2"/>
      <c r="G24787" s="2"/>
    </row>
    <row r="24788" spans="3:7" x14ac:dyDescent="0.2">
      <c r="C24788" s="2"/>
      <c r="D24788" s="2"/>
      <c r="E24788" s="2"/>
      <c r="F24788" s="2"/>
      <c r="G24788" s="2"/>
    </row>
    <row r="24789" spans="3:7" x14ac:dyDescent="0.2">
      <c r="C24789" s="2"/>
      <c r="D24789" s="2"/>
      <c r="E24789" s="2"/>
      <c r="F24789" s="2"/>
      <c r="G24789" s="2"/>
    </row>
    <row r="24790" spans="3:7" x14ac:dyDescent="0.2">
      <c r="C24790" s="2"/>
      <c r="D24790" s="2"/>
      <c r="E24790" s="2"/>
      <c r="F24790" s="2"/>
      <c r="G24790" s="2"/>
    </row>
    <row r="24791" spans="3:7" x14ac:dyDescent="0.2">
      <c r="C24791" s="2"/>
      <c r="D24791" s="2"/>
      <c r="E24791" s="2"/>
      <c r="F24791" s="2"/>
      <c r="G24791" s="2"/>
    </row>
    <row r="24792" spans="3:7" x14ac:dyDescent="0.2">
      <c r="C24792" s="2"/>
      <c r="D24792" s="2"/>
      <c r="E24792" s="2"/>
      <c r="F24792" s="2"/>
      <c r="G24792" s="2"/>
    </row>
    <row r="24793" spans="3:7" x14ac:dyDescent="0.2">
      <c r="C24793" s="2"/>
      <c r="D24793" s="2"/>
      <c r="E24793" s="2"/>
      <c r="F24793" s="2"/>
      <c r="G24793" s="2"/>
    </row>
    <row r="24794" spans="3:7" x14ac:dyDescent="0.2">
      <c r="C24794" s="2"/>
      <c r="D24794" s="2"/>
      <c r="E24794" s="2"/>
      <c r="F24794" s="2"/>
      <c r="G24794" s="2"/>
    </row>
    <row r="24795" spans="3:7" x14ac:dyDescent="0.2">
      <c r="C24795" s="2"/>
      <c r="D24795" s="2"/>
      <c r="E24795" s="2"/>
      <c r="F24795" s="2"/>
      <c r="G24795" s="2"/>
    </row>
    <row r="24796" spans="3:7" x14ac:dyDescent="0.2">
      <c r="C24796" s="2"/>
      <c r="D24796" s="2"/>
      <c r="E24796" s="2"/>
      <c r="F24796" s="2"/>
      <c r="G24796" s="2"/>
    </row>
    <row r="24797" spans="3:7" x14ac:dyDescent="0.2">
      <c r="C24797" s="2"/>
      <c r="D24797" s="2"/>
      <c r="E24797" s="2"/>
      <c r="F24797" s="2"/>
      <c r="G24797" s="2"/>
    </row>
    <row r="24798" spans="3:7" x14ac:dyDescent="0.2">
      <c r="C24798" s="2"/>
      <c r="D24798" s="2"/>
      <c r="E24798" s="2"/>
      <c r="F24798" s="2"/>
      <c r="G24798" s="2"/>
    </row>
    <row r="24799" spans="3:7" x14ac:dyDescent="0.2">
      <c r="C24799" s="2"/>
      <c r="D24799" s="2"/>
      <c r="E24799" s="2"/>
      <c r="F24799" s="2"/>
      <c r="G24799" s="2"/>
    </row>
    <row r="24800" spans="3:7" x14ac:dyDescent="0.2">
      <c r="C24800" s="2"/>
      <c r="D24800" s="2"/>
      <c r="E24800" s="2"/>
      <c r="F24800" s="2"/>
      <c r="G24800" s="2"/>
    </row>
    <row r="24801" spans="3:7" x14ac:dyDescent="0.2">
      <c r="C24801" s="2"/>
      <c r="D24801" s="2"/>
      <c r="E24801" s="2"/>
      <c r="F24801" s="2"/>
      <c r="G24801" s="2"/>
    </row>
    <row r="24802" spans="3:7" x14ac:dyDescent="0.2">
      <c r="C24802" s="2"/>
      <c r="D24802" s="2"/>
      <c r="E24802" s="2"/>
      <c r="F24802" s="2"/>
      <c r="G24802" s="2"/>
    </row>
    <row r="24803" spans="3:7" x14ac:dyDescent="0.2">
      <c r="C24803" s="2"/>
      <c r="D24803" s="2"/>
      <c r="E24803" s="2"/>
      <c r="F24803" s="2"/>
      <c r="G24803" s="2"/>
    </row>
    <row r="24804" spans="3:7" x14ac:dyDescent="0.2">
      <c r="C24804" s="2"/>
      <c r="D24804" s="2"/>
      <c r="E24804" s="2"/>
      <c r="F24804" s="2"/>
      <c r="G24804" s="2"/>
    </row>
    <row r="24805" spans="3:7" x14ac:dyDescent="0.2">
      <c r="C24805" s="2"/>
      <c r="D24805" s="2"/>
      <c r="E24805" s="2"/>
      <c r="F24805" s="2"/>
      <c r="G24805" s="2"/>
    </row>
    <row r="24806" spans="3:7" x14ac:dyDescent="0.2">
      <c r="C24806" s="2"/>
      <c r="D24806" s="2"/>
      <c r="E24806" s="2"/>
      <c r="F24806" s="2"/>
      <c r="G24806" s="2"/>
    </row>
    <row r="24807" spans="3:7" x14ac:dyDescent="0.2">
      <c r="C24807" s="2"/>
      <c r="D24807" s="2"/>
      <c r="E24807" s="2"/>
      <c r="F24807" s="2"/>
      <c r="G24807" s="2"/>
    </row>
    <row r="24808" spans="3:7" x14ac:dyDescent="0.2">
      <c r="C24808" s="2"/>
      <c r="D24808" s="2"/>
      <c r="E24808" s="2"/>
      <c r="F24808" s="2"/>
      <c r="G24808" s="2"/>
    </row>
    <row r="24809" spans="3:7" x14ac:dyDescent="0.2">
      <c r="C24809" s="2"/>
      <c r="D24809" s="2"/>
      <c r="E24809" s="2"/>
      <c r="F24809" s="2"/>
      <c r="G24809" s="2"/>
    </row>
    <row r="24810" spans="3:7" x14ac:dyDescent="0.2">
      <c r="C24810" s="2"/>
      <c r="D24810" s="2"/>
      <c r="E24810" s="2"/>
      <c r="F24810" s="2"/>
      <c r="G24810" s="2"/>
    </row>
    <row r="24811" spans="3:7" x14ac:dyDescent="0.2">
      <c r="C24811" s="2"/>
      <c r="D24811" s="2"/>
      <c r="E24811" s="2"/>
      <c r="F24811" s="2"/>
      <c r="G24811" s="2"/>
    </row>
    <row r="24812" spans="3:7" x14ac:dyDescent="0.2">
      <c r="C24812" s="2"/>
      <c r="D24812" s="2"/>
      <c r="E24812" s="2"/>
      <c r="F24812" s="2"/>
      <c r="G24812" s="2"/>
    </row>
    <row r="24813" spans="3:7" x14ac:dyDescent="0.2">
      <c r="C24813" s="2"/>
      <c r="D24813" s="2"/>
      <c r="E24813" s="2"/>
      <c r="F24813" s="2"/>
      <c r="G24813" s="2"/>
    </row>
    <row r="24814" spans="3:7" x14ac:dyDescent="0.2">
      <c r="C24814" s="2"/>
      <c r="D24814" s="2"/>
      <c r="E24814" s="2"/>
      <c r="F24814" s="2"/>
      <c r="G24814" s="2"/>
    </row>
    <row r="24815" spans="3:7" x14ac:dyDescent="0.2">
      <c r="C24815" s="2"/>
      <c r="D24815" s="2"/>
      <c r="E24815" s="2"/>
      <c r="F24815" s="2"/>
      <c r="G24815" s="2"/>
    </row>
    <row r="24816" spans="3:7" x14ac:dyDescent="0.2">
      <c r="C24816" s="2"/>
      <c r="D24816" s="2"/>
      <c r="E24816" s="2"/>
      <c r="F24816" s="2"/>
      <c r="G24816" s="2"/>
    </row>
    <row r="24817" spans="3:7" x14ac:dyDescent="0.2">
      <c r="C24817" s="2"/>
      <c r="D24817" s="2"/>
      <c r="E24817" s="2"/>
      <c r="F24817" s="2"/>
      <c r="G24817" s="2"/>
    </row>
    <row r="24818" spans="3:7" x14ac:dyDescent="0.2">
      <c r="C24818" s="2"/>
      <c r="D24818" s="2"/>
      <c r="E24818" s="2"/>
      <c r="F24818" s="2"/>
      <c r="G24818" s="2"/>
    </row>
    <row r="24819" spans="3:7" x14ac:dyDescent="0.2">
      <c r="C24819" s="2"/>
      <c r="D24819" s="2"/>
      <c r="E24819" s="2"/>
      <c r="F24819" s="2"/>
      <c r="G24819" s="2"/>
    </row>
    <row r="24820" spans="3:7" x14ac:dyDescent="0.2">
      <c r="C24820" s="2"/>
      <c r="D24820" s="2"/>
      <c r="E24820" s="2"/>
      <c r="F24820" s="2"/>
      <c r="G24820" s="2"/>
    </row>
    <row r="24821" spans="3:7" x14ac:dyDescent="0.2">
      <c r="C24821" s="2"/>
      <c r="D24821" s="2"/>
      <c r="E24821" s="2"/>
      <c r="F24821" s="2"/>
      <c r="G24821" s="2"/>
    </row>
    <row r="24822" spans="3:7" x14ac:dyDescent="0.2">
      <c r="C24822" s="2"/>
      <c r="D24822" s="2"/>
      <c r="E24822" s="2"/>
      <c r="F24822" s="2"/>
      <c r="G24822" s="2"/>
    </row>
    <row r="24823" spans="3:7" x14ac:dyDescent="0.2">
      <c r="C24823" s="2"/>
      <c r="D24823" s="2"/>
      <c r="E24823" s="2"/>
      <c r="F24823" s="2"/>
      <c r="G24823" s="2"/>
    </row>
    <row r="24824" spans="3:7" x14ac:dyDescent="0.2">
      <c r="C24824" s="2"/>
      <c r="D24824" s="2"/>
      <c r="E24824" s="2"/>
      <c r="F24824" s="2"/>
      <c r="G24824" s="2"/>
    </row>
    <row r="24825" spans="3:7" x14ac:dyDescent="0.2">
      <c r="C24825" s="2"/>
      <c r="D24825" s="2"/>
      <c r="E24825" s="2"/>
      <c r="F24825" s="2"/>
      <c r="G24825" s="2"/>
    </row>
    <row r="24826" spans="3:7" x14ac:dyDescent="0.2">
      <c r="C24826" s="2"/>
      <c r="D24826" s="2"/>
      <c r="E24826" s="2"/>
      <c r="F24826" s="2"/>
      <c r="G24826" s="2"/>
    </row>
    <row r="24827" spans="3:7" x14ac:dyDescent="0.2">
      <c r="C24827" s="2"/>
      <c r="D24827" s="2"/>
      <c r="E24827" s="2"/>
      <c r="F24827" s="2"/>
      <c r="G24827" s="2"/>
    </row>
    <row r="24828" spans="3:7" x14ac:dyDescent="0.2">
      <c r="C24828" s="2"/>
      <c r="D24828" s="2"/>
      <c r="E24828" s="2"/>
      <c r="F24828" s="2"/>
      <c r="G24828" s="2"/>
    </row>
    <row r="24829" spans="3:7" x14ac:dyDescent="0.2">
      <c r="C24829" s="2"/>
      <c r="D24829" s="2"/>
      <c r="E24829" s="2"/>
      <c r="F24829" s="2"/>
      <c r="G24829" s="2"/>
    </row>
    <row r="24830" spans="3:7" x14ac:dyDescent="0.2">
      <c r="C24830" s="2"/>
      <c r="D24830" s="2"/>
      <c r="E24830" s="2"/>
      <c r="F24830" s="2"/>
      <c r="G24830" s="2"/>
    </row>
    <row r="24831" spans="3:7" x14ac:dyDescent="0.2">
      <c r="C24831" s="2"/>
      <c r="D24831" s="2"/>
      <c r="E24831" s="2"/>
      <c r="F24831" s="2"/>
      <c r="G24831" s="2"/>
    </row>
    <row r="24832" spans="3:7" x14ac:dyDescent="0.2">
      <c r="C24832" s="2"/>
      <c r="D24832" s="2"/>
      <c r="E24832" s="2"/>
      <c r="F24832" s="2"/>
      <c r="G24832" s="2"/>
    </row>
    <row r="24833" spans="3:7" x14ac:dyDescent="0.2">
      <c r="C24833" s="2"/>
      <c r="D24833" s="2"/>
      <c r="E24833" s="2"/>
      <c r="F24833" s="2"/>
      <c r="G24833" s="2"/>
    </row>
    <row r="24834" spans="3:7" x14ac:dyDescent="0.2">
      <c r="C24834" s="2"/>
      <c r="D24834" s="2"/>
      <c r="E24834" s="2"/>
      <c r="F24834" s="2"/>
      <c r="G24834" s="2"/>
    </row>
    <row r="24835" spans="3:7" x14ac:dyDescent="0.2">
      <c r="C24835" s="2"/>
      <c r="D24835" s="2"/>
      <c r="E24835" s="2"/>
      <c r="F24835" s="2"/>
      <c r="G24835" s="2"/>
    </row>
    <row r="24836" spans="3:7" x14ac:dyDescent="0.2">
      <c r="C24836" s="2"/>
      <c r="D24836" s="2"/>
      <c r="E24836" s="2"/>
      <c r="F24836" s="2"/>
      <c r="G24836" s="2"/>
    </row>
    <row r="24837" spans="3:7" x14ac:dyDescent="0.2">
      <c r="C24837" s="2"/>
      <c r="D24837" s="2"/>
      <c r="E24837" s="2"/>
      <c r="F24837" s="2"/>
      <c r="G24837" s="2"/>
    </row>
    <row r="24838" spans="3:7" x14ac:dyDescent="0.2">
      <c r="C24838" s="2"/>
      <c r="D24838" s="2"/>
      <c r="E24838" s="2"/>
      <c r="F24838" s="2"/>
      <c r="G24838" s="2"/>
    </row>
    <row r="24839" spans="3:7" x14ac:dyDescent="0.2">
      <c r="C24839" s="2"/>
      <c r="D24839" s="2"/>
      <c r="E24839" s="2"/>
      <c r="F24839" s="2"/>
      <c r="G24839" s="2"/>
    </row>
    <row r="24840" spans="3:7" x14ac:dyDescent="0.2">
      <c r="C24840" s="2"/>
      <c r="D24840" s="2"/>
      <c r="E24840" s="2"/>
      <c r="F24840" s="2"/>
      <c r="G24840" s="2"/>
    </row>
    <row r="24841" spans="3:7" x14ac:dyDescent="0.2">
      <c r="C24841" s="2"/>
      <c r="D24841" s="2"/>
      <c r="E24841" s="2"/>
      <c r="F24841" s="2"/>
      <c r="G24841" s="2"/>
    </row>
    <row r="24842" spans="3:7" x14ac:dyDescent="0.2">
      <c r="C24842" s="2"/>
      <c r="D24842" s="2"/>
      <c r="E24842" s="2"/>
      <c r="F24842" s="2"/>
      <c r="G24842" s="2"/>
    </row>
    <row r="24843" spans="3:7" x14ac:dyDescent="0.2">
      <c r="C24843" s="2"/>
      <c r="D24843" s="2"/>
      <c r="E24843" s="2"/>
      <c r="F24843" s="2"/>
      <c r="G24843" s="2"/>
    </row>
    <row r="24844" spans="3:7" x14ac:dyDescent="0.2">
      <c r="C24844" s="2"/>
      <c r="D24844" s="2"/>
      <c r="E24844" s="2"/>
      <c r="F24844" s="2"/>
      <c r="G24844" s="2"/>
    </row>
    <row r="24845" spans="3:7" x14ac:dyDescent="0.2">
      <c r="C24845" s="2"/>
      <c r="D24845" s="2"/>
      <c r="E24845" s="2"/>
      <c r="F24845" s="2"/>
      <c r="G24845" s="2"/>
    </row>
    <row r="24846" spans="3:7" x14ac:dyDescent="0.2">
      <c r="C24846" s="2"/>
      <c r="D24846" s="2"/>
      <c r="E24846" s="2"/>
      <c r="F24846" s="2"/>
      <c r="G24846" s="2"/>
    </row>
    <row r="24847" spans="3:7" x14ac:dyDescent="0.2">
      <c r="C24847" s="2"/>
      <c r="D24847" s="2"/>
      <c r="E24847" s="2"/>
      <c r="F24847" s="2"/>
      <c r="G24847" s="2"/>
    </row>
    <row r="24848" spans="3:7" x14ac:dyDescent="0.2">
      <c r="C24848" s="2"/>
      <c r="D24848" s="2"/>
      <c r="E24848" s="2"/>
      <c r="F24848" s="2"/>
      <c r="G24848" s="2"/>
    </row>
    <row r="24849" spans="3:7" x14ac:dyDescent="0.2">
      <c r="C24849" s="2"/>
      <c r="D24849" s="2"/>
      <c r="E24849" s="2"/>
      <c r="F24849" s="2"/>
      <c r="G24849" s="2"/>
    </row>
    <row r="24850" spans="3:7" x14ac:dyDescent="0.2">
      <c r="C24850" s="2"/>
      <c r="D24850" s="2"/>
      <c r="E24850" s="2"/>
      <c r="F24850" s="2"/>
      <c r="G24850" s="2"/>
    </row>
    <row r="24851" spans="3:7" x14ac:dyDescent="0.2">
      <c r="C24851" s="2"/>
      <c r="D24851" s="2"/>
      <c r="E24851" s="2"/>
      <c r="F24851" s="2"/>
      <c r="G24851" s="2"/>
    </row>
    <row r="24852" spans="3:7" x14ac:dyDescent="0.2">
      <c r="C24852" s="2"/>
      <c r="D24852" s="2"/>
      <c r="E24852" s="2"/>
      <c r="F24852" s="2"/>
      <c r="G24852" s="2"/>
    </row>
    <row r="24853" spans="3:7" x14ac:dyDescent="0.2">
      <c r="C24853" s="2"/>
      <c r="D24853" s="2"/>
      <c r="E24853" s="2"/>
      <c r="F24853" s="2"/>
      <c r="G24853" s="2"/>
    </row>
    <row r="24854" spans="3:7" x14ac:dyDescent="0.2">
      <c r="C24854" s="2"/>
      <c r="D24854" s="2"/>
      <c r="E24854" s="2"/>
      <c r="F24854" s="2"/>
      <c r="G24854" s="2"/>
    </row>
    <row r="24855" spans="3:7" x14ac:dyDescent="0.2">
      <c r="C24855" s="2"/>
      <c r="D24855" s="2"/>
      <c r="E24855" s="2"/>
      <c r="F24855" s="2"/>
      <c r="G24855" s="2"/>
    </row>
    <row r="24856" spans="3:7" x14ac:dyDescent="0.2">
      <c r="C24856" s="2"/>
      <c r="D24856" s="2"/>
      <c r="E24856" s="2"/>
      <c r="F24856" s="2"/>
      <c r="G24856" s="2"/>
    </row>
    <row r="24857" spans="3:7" x14ac:dyDescent="0.2">
      <c r="C24857" s="2"/>
      <c r="D24857" s="2"/>
      <c r="E24857" s="2"/>
      <c r="F24857" s="2"/>
      <c r="G24857" s="2"/>
    </row>
    <row r="24858" spans="3:7" x14ac:dyDescent="0.2">
      <c r="C24858" s="2"/>
      <c r="D24858" s="2"/>
      <c r="E24858" s="2"/>
      <c r="F24858" s="2"/>
      <c r="G24858" s="2"/>
    </row>
    <row r="24859" spans="3:7" x14ac:dyDescent="0.2">
      <c r="C24859" s="2"/>
      <c r="D24859" s="2"/>
      <c r="E24859" s="2"/>
      <c r="F24859" s="2"/>
      <c r="G24859" s="2"/>
    </row>
    <row r="24860" spans="3:7" x14ac:dyDescent="0.2">
      <c r="C24860" s="2"/>
      <c r="D24860" s="2"/>
      <c r="E24860" s="2"/>
      <c r="F24860" s="2"/>
      <c r="G24860" s="2"/>
    </row>
    <row r="24861" spans="3:7" x14ac:dyDescent="0.2">
      <c r="C24861" s="2"/>
      <c r="D24861" s="2"/>
      <c r="E24861" s="2"/>
      <c r="F24861" s="2"/>
      <c r="G24861" s="2"/>
    </row>
    <row r="24862" spans="3:7" x14ac:dyDescent="0.2">
      <c r="C24862" s="2"/>
      <c r="D24862" s="2"/>
      <c r="E24862" s="2"/>
      <c r="F24862" s="2"/>
      <c r="G24862" s="2"/>
    </row>
    <row r="24863" spans="3:7" x14ac:dyDescent="0.2">
      <c r="C24863" s="2"/>
      <c r="D24863" s="2"/>
      <c r="E24863" s="2"/>
      <c r="F24863" s="2"/>
      <c r="G24863" s="2"/>
    </row>
    <row r="24864" spans="3:7" x14ac:dyDescent="0.2">
      <c r="C24864" s="2"/>
      <c r="D24864" s="2"/>
      <c r="E24864" s="2"/>
      <c r="F24864" s="2"/>
      <c r="G24864" s="2"/>
    </row>
    <row r="24865" spans="3:7" x14ac:dyDescent="0.2">
      <c r="C24865" s="2"/>
      <c r="D24865" s="2"/>
      <c r="E24865" s="2"/>
      <c r="F24865" s="2"/>
      <c r="G24865" s="2"/>
    </row>
    <row r="24866" spans="3:7" x14ac:dyDescent="0.2">
      <c r="C24866" s="2"/>
      <c r="D24866" s="2"/>
      <c r="E24866" s="2"/>
      <c r="F24866" s="2"/>
      <c r="G24866" s="2"/>
    </row>
    <row r="24867" spans="3:7" x14ac:dyDescent="0.2">
      <c r="C24867" s="2"/>
      <c r="D24867" s="2"/>
      <c r="E24867" s="2"/>
      <c r="F24867" s="2"/>
      <c r="G24867" s="2"/>
    </row>
    <row r="24868" spans="3:7" x14ac:dyDescent="0.2">
      <c r="C24868" s="2"/>
      <c r="D24868" s="2"/>
      <c r="E24868" s="2"/>
      <c r="F24868" s="2"/>
      <c r="G24868" s="2"/>
    </row>
    <row r="24869" spans="3:7" x14ac:dyDescent="0.2">
      <c r="C24869" s="2"/>
      <c r="D24869" s="2"/>
      <c r="E24869" s="2"/>
      <c r="F24869" s="2"/>
      <c r="G24869" s="2"/>
    </row>
    <row r="24870" spans="3:7" x14ac:dyDescent="0.2">
      <c r="C24870" s="2"/>
      <c r="D24870" s="2"/>
      <c r="E24870" s="2"/>
      <c r="F24870" s="2"/>
      <c r="G24870" s="2"/>
    </row>
    <row r="24871" spans="3:7" x14ac:dyDescent="0.2">
      <c r="C24871" s="2"/>
      <c r="D24871" s="2"/>
      <c r="E24871" s="2"/>
      <c r="F24871" s="2"/>
      <c r="G24871" s="2"/>
    </row>
    <row r="24872" spans="3:7" x14ac:dyDescent="0.2">
      <c r="C24872" s="2"/>
      <c r="D24872" s="2"/>
      <c r="E24872" s="2"/>
      <c r="F24872" s="2"/>
      <c r="G24872" s="2"/>
    </row>
    <row r="24873" spans="3:7" x14ac:dyDescent="0.2">
      <c r="C24873" s="2"/>
      <c r="D24873" s="2"/>
      <c r="E24873" s="2"/>
      <c r="F24873" s="2"/>
      <c r="G24873" s="2"/>
    </row>
    <row r="24874" spans="3:7" x14ac:dyDescent="0.2">
      <c r="C24874" s="2"/>
      <c r="D24874" s="2"/>
      <c r="E24874" s="2"/>
      <c r="F24874" s="2"/>
      <c r="G24874" s="2"/>
    </row>
    <row r="24875" spans="3:7" x14ac:dyDescent="0.2">
      <c r="C24875" s="2"/>
      <c r="D24875" s="2"/>
      <c r="E24875" s="2"/>
      <c r="F24875" s="2"/>
      <c r="G24875" s="2"/>
    </row>
    <row r="24876" spans="3:7" x14ac:dyDescent="0.2">
      <c r="C24876" s="2"/>
      <c r="D24876" s="2"/>
      <c r="E24876" s="2"/>
      <c r="F24876" s="2"/>
      <c r="G24876" s="2"/>
    </row>
    <row r="24877" spans="3:7" x14ac:dyDescent="0.2">
      <c r="C24877" s="2"/>
      <c r="D24877" s="2"/>
      <c r="E24877" s="2"/>
      <c r="F24877" s="2"/>
      <c r="G24877" s="2"/>
    </row>
    <row r="24878" spans="3:7" x14ac:dyDescent="0.2">
      <c r="C24878" s="2"/>
      <c r="D24878" s="2"/>
      <c r="E24878" s="2"/>
      <c r="F24878" s="2"/>
      <c r="G24878" s="2"/>
    </row>
    <row r="24879" spans="3:7" x14ac:dyDescent="0.2">
      <c r="C24879" s="2"/>
      <c r="D24879" s="2"/>
      <c r="E24879" s="2"/>
      <c r="F24879" s="2"/>
      <c r="G24879" s="2"/>
    </row>
    <row r="24880" spans="3:7" x14ac:dyDescent="0.2">
      <c r="C24880" s="2"/>
      <c r="D24880" s="2"/>
      <c r="E24880" s="2"/>
      <c r="F24880" s="2"/>
      <c r="G24880" s="2"/>
    </row>
    <row r="24881" spans="3:7" x14ac:dyDescent="0.2">
      <c r="C24881" s="2"/>
      <c r="D24881" s="2"/>
      <c r="E24881" s="2"/>
      <c r="F24881" s="2"/>
      <c r="G24881" s="2"/>
    </row>
    <row r="24882" spans="3:7" x14ac:dyDescent="0.2">
      <c r="C24882" s="2"/>
      <c r="D24882" s="2"/>
      <c r="E24882" s="2"/>
      <c r="F24882" s="2"/>
      <c r="G24882" s="2"/>
    </row>
    <row r="24883" spans="3:7" x14ac:dyDescent="0.2">
      <c r="C24883" s="2"/>
      <c r="D24883" s="2"/>
      <c r="E24883" s="2"/>
      <c r="F24883" s="2"/>
      <c r="G24883" s="2"/>
    </row>
    <row r="24884" spans="3:7" x14ac:dyDescent="0.2">
      <c r="C24884" s="2"/>
      <c r="D24884" s="2"/>
      <c r="E24884" s="2"/>
      <c r="F24884" s="2"/>
      <c r="G24884" s="2"/>
    </row>
    <row r="24885" spans="3:7" x14ac:dyDescent="0.2">
      <c r="C24885" s="2"/>
      <c r="D24885" s="2"/>
      <c r="E24885" s="2"/>
      <c r="F24885" s="2"/>
      <c r="G24885" s="2"/>
    </row>
    <row r="24886" spans="3:7" x14ac:dyDescent="0.2">
      <c r="C24886" s="2"/>
      <c r="D24886" s="2"/>
      <c r="E24886" s="2"/>
      <c r="F24886" s="2"/>
      <c r="G24886" s="2"/>
    </row>
    <row r="24887" spans="3:7" x14ac:dyDescent="0.2">
      <c r="C24887" s="2"/>
      <c r="D24887" s="2"/>
      <c r="E24887" s="2"/>
      <c r="F24887" s="2"/>
      <c r="G24887" s="2"/>
    </row>
    <row r="24888" spans="3:7" x14ac:dyDescent="0.2">
      <c r="C24888" s="2"/>
      <c r="D24888" s="2"/>
      <c r="E24888" s="2"/>
      <c r="F24888" s="2"/>
      <c r="G24888" s="2"/>
    </row>
    <row r="24889" spans="3:7" x14ac:dyDescent="0.2">
      <c r="C24889" s="2"/>
      <c r="D24889" s="2"/>
      <c r="E24889" s="2"/>
      <c r="F24889" s="2"/>
      <c r="G24889" s="2"/>
    </row>
    <row r="24890" spans="3:7" x14ac:dyDescent="0.2">
      <c r="C24890" s="2"/>
      <c r="D24890" s="2"/>
      <c r="E24890" s="2"/>
      <c r="F24890" s="2"/>
      <c r="G24890" s="2"/>
    </row>
    <row r="24891" spans="3:7" x14ac:dyDescent="0.2">
      <c r="C24891" s="2"/>
      <c r="D24891" s="2"/>
      <c r="E24891" s="2"/>
      <c r="F24891" s="2"/>
      <c r="G24891" s="2"/>
    </row>
    <row r="24892" spans="3:7" x14ac:dyDescent="0.2">
      <c r="C24892" s="2"/>
      <c r="D24892" s="2"/>
      <c r="E24892" s="2"/>
      <c r="F24892" s="2"/>
      <c r="G24892" s="2"/>
    </row>
    <row r="24893" spans="3:7" x14ac:dyDescent="0.2">
      <c r="C24893" s="2"/>
      <c r="D24893" s="2"/>
      <c r="E24893" s="2"/>
      <c r="F24893" s="2"/>
      <c r="G24893" s="2"/>
    </row>
    <row r="24894" spans="3:7" x14ac:dyDescent="0.2">
      <c r="C24894" s="2"/>
      <c r="D24894" s="2"/>
      <c r="E24894" s="2"/>
      <c r="F24894" s="2"/>
      <c r="G24894" s="2"/>
    </row>
    <row r="24895" spans="3:7" x14ac:dyDescent="0.2">
      <c r="C24895" s="2"/>
      <c r="D24895" s="2"/>
      <c r="E24895" s="2"/>
      <c r="F24895" s="2"/>
      <c r="G24895" s="2"/>
    </row>
    <row r="24896" spans="3:7" x14ac:dyDescent="0.2">
      <c r="C24896" s="2"/>
      <c r="D24896" s="2"/>
      <c r="E24896" s="2"/>
      <c r="F24896" s="2"/>
      <c r="G24896" s="2"/>
    </row>
    <row r="24897" spans="3:7" x14ac:dyDescent="0.2">
      <c r="C24897" s="2"/>
      <c r="D24897" s="2"/>
      <c r="E24897" s="2"/>
      <c r="F24897" s="2"/>
      <c r="G24897" s="2"/>
    </row>
    <row r="24898" spans="3:7" x14ac:dyDescent="0.2">
      <c r="C24898" s="2"/>
      <c r="D24898" s="2"/>
      <c r="E24898" s="2"/>
      <c r="F24898" s="2"/>
      <c r="G24898" s="2"/>
    </row>
    <row r="24899" spans="3:7" x14ac:dyDescent="0.2">
      <c r="C24899" s="2"/>
      <c r="D24899" s="2"/>
      <c r="E24899" s="2"/>
      <c r="F24899" s="2"/>
      <c r="G24899" s="2"/>
    </row>
    <row r="24900" spans="3:7" x14ac:dyDescent="0.2">
      <c r="C24900" s="2"/>
      <c r="D24900" s="2"/>
      <c r="E24900" s="2"/>
      <c r="F24900" s="2"/>
      <c r="G24900" s="2"/>
    </row>
    <row r="24901" spans="3:7" x14ac:dyDescent="0.2">
      <c r="C24901" s="2"/>
      <c r="D24901" s="2"/>
      <c r="E24901" s="2"/>
      <c r="F24901" s="2"/>
      <c r="G24901" s="2"/>
    </row>
    <row r="24902" spans="3:7" x14ac:dyDescent="0.2">
      <c r="C24902" s="2"/>
      <c r="D24902" s="2"/>
      <c r="E24902" s="2"/>
      <c r="F24902" s="2"/>
      <c r="G24902" s="2"/>
    </row>
    <row r="24903" spans="3:7" x14ac:dyDescent="0.2">
      <c r="C24903" s="2"/>
      <c r="D24903" s="2"/>
      <c r="E24903" s="2"/>
      <c r="F24903" s="2"/>
      <c r="G24903" s="2"/>
    </row>
    <row r="24904" spans="3:7" x14ac:dyDescent="0.2">
      <c r="C24904" s="2"/>
      <c r="D24904" s="2"/>
      <c r="E24904" s="2"/>
      <c r="F24904" s="2"/>
      <c r="G24904" s="2"/>
    </row>
    <row r="24905" spans="3:7" x14ac:dyDescent="0.2">
      <c r="C24905" s="2"/>
      <c r="D24905" s="2"/>
      <c r="E24905" s="2"/>
      <c r="F24905" s="2"/>
      <c r="G24905" s="2"/>
    </row>
    <row r="24906" spans="3:7" x14ac:dyDescent="0.2">
      <c r="C24906" s="2"/>
      <c r="D24906" s="2"/>
      <c r="E24906" s="2"/>
      <c r="F24906" s="2"/>
      <c r="G24906" s="2"/>
    </row>
    <row r="24907" spans="3:7" x14ac:dyDescent="0.2">
      <c r="C24907" s="2"/>
      <c r="D24907" s="2"/>
      <c r="E24907" s="2"/>
      <c r="F24907" s="2"/>
      <c r="G24907" s="2"/>
    </row>
    <row r="24908" spans="3:7" x14ac:dyDescent="0.2">
      <c r="C24908" s="2"/>
      <c r="D24908" s="2"/>
      <c r="E24908" s="2"/>
      <c r="F24908" s="2"/>
      <c r="G24908" s="2"/>
    </row>
    <row r="24909" spans="3:7" x14ac:dyDescent="0.2">
      <c r="C24909" s="2"/>
      <c r="D24909" s="2"/>
      <c r="E24909" s="2"/>
      <c r="F24909" s="2"/>
      <c r="G24909" s="2"/>
    </row>
    <row r="24910" spans="3:7" x14ac:dyDescent="0.2">
      <c r="C24910" s="2"/>
      <c r="D24910" s="2"/>
      <c r="E24910" s="2"/>
      <c r="F24910" s="2"/>
      <c r="G24910" s="2"/>
    </row>
    <row r="24911" spans="3:7" x14ac:dyDescent="0.2">
      <c r="C24911" s="2"/>
      <c r="D24911" s="2"/>
      <c r="E24911" s="2"/>
      <c r="F24911" s="2"/>
      <c r="G24911" s="2"/>
    </row>
    <row r="24912" spans="3:7" x14ac:dyDescent="0.2">
      <c r="C24912" s="2"/>
      <c r="D24912" s="2"/>
      <c r="E24912" s="2"/>
      <c r="F24912" s="2"/>
      <c r="G24912" s="2"/>
    </row>
    <row r="24913" spans="3:7" x14ac:dyDescent="0.2">
      <c r="C24913" s="2"/>
      <c r="D24913" s="2"/>
      <c r="E24913" s="2"/>
      <c r="F24913" s="2"/>
      <c r="G24913" s="2"/>
    </row>
    <row r="24914" spans="3:7" x14ac:dyDescent="0.2">
      <c r="C24914" s="2"/>
      <c r="D24914" s="2"/>
      <c r="E24914" s="2"/>
      <c r="F24914" s="2"/>
      <c r="G24914" s="2"/>
    </row>
    <row r="24915" spans="3:7" x14ac:dyDescent="0.2">
      <c r="C24915" s="2"/>
      <c r="D24915" s="2"/>
      <c r="E24915" s="2"/>
      <c r="F24915" s="2"/>
      <c r="G24915" s="2"/>
    </row>
    <row r="24916" spans="3:7" x14ac:dyDescent="0.2">
      <c r="C24916" s="2"/>
      <c r="D24916" s="2"/>
      <c r="E24916" s="2"/>
      <c r="F24916" s="2"/>
      <c r="G24916" s="2"/>
    </row>
    <row r="24917" spans="3:7" x14ac:dyDescent="0.2">
      <c r="C24917" s="2"/>
      <c r="D24917" s="2"/>
      <c r="E24917" s="2"/>
      <c r="F24917" s="2"/>
      <c r="G24917" s="2"/>
    </row>
    <row r="24918" spans="3:7" x14ac:dyDescent="0.2">
      <c r="C24918" s="2"/>
      <c r="D24918" s="2"/>
      <c r="E24918" s="2"/>
      <c r="F24918" s="2"/>
      <c r="G24918" s="2"/>
    </row>
    <row r="24919" spans="3:7" x14ac:dyDescent="0.2">
      <c r="C24919" s="2"/>
      <c r="D24919" s="2"/>
      <c r="E24919" s="2"/>
      <c r="F24919" s="2"/>
      <c r="G24919" s="2"/>
    </row>
    <row r="24920" spans="3:7" x14ac:dyDescent="0.2">
      <c r="C24920" s="2"/>
      <c r="D24920" s="2"/>
      <c r="E24920" s="2"/>
      <c r="F24920" s="2"/>
      <c r="G24920" s="2"/>
    </row>
    <row r="24921" spans="3:7" x14ac:dyDescent="0.2">
      <c r="C24921" s="2"/>
      <c r="D24921" s="2"/>
      <c r="E24921" s="2"/>
      <c r="F24921" s="2"/>
      <c r="G24921" s="2"/>
    </row>
    <row r="24922" spans="3:7" x14ac:dyDescent="0.2">
      <c r="C24922" s="2"/>
      <c r="D24922" s="2"/>
      <c r="E24922" s="2"/>
      <c r="F24922" s="2"/>
      <c r="G24922" s="2"/>
    </row>
    <row r="24923" spans="3:7" x14ac:dyDescent="0.2">
      <c r="C24923" s="2"/>
      <c r="D24923" s="2"/>
      <c r="E24923" s="2"/>
      <c r="F24923" s="2"/>
      <c r="G24923" s="2"/>
    </row>
    <row r="24924" spans="3:7" x14ac:dyDescent="0.2">
      <c r="C24924" s="2"/>
      <c r="D24924" s="2"/>
      <c r="E24924" s="2"/>
      <c r="F24924" s="2"/>
      <c r="G24924" s="2"/>
    </row>
    <row r="24925" spans="3:7" x14ac:dyDescent="0.2">
      <c r="C24925" s="2"/>
      <c r="D24925" s="2"/>
      <c r="E24925" s="2"/>
      <c r="F24925" s="2"/>
      <c r="G24925" s="2"/>
    </row>
    <row r="24926" spans="3:7" x14ac:dyDescent="0.2">
      <c r="C24926" s="2"/>
      <c r="D24926" s="2"/>
      <c r="E24926" s="2"/>
      <c r="F24926" s="2"/>
      <c r="G24926" s="2"/>
    </row>
    <row r="24927" spans="3:7" x14ac:dyDescent="0.2">
      <c r="C24927" s="2"/>
      <c r="D24927" s="2"/>
      <c r="E24927" s="2"/>
      <c r="F24927" s="2"/>
      <c r="G24927" s="2"/>
    </row>
    <row r="24928" spans="3:7" x14ac:dyDescent="0.2">
      <c r="C24928" s="2"/>
      <c r="D24928" s="2"/>
      <c r="E24928" s="2"/>
      <c r="F24928" s="2"/>
      <c r="G24928" s="2"/>
    </row>
    <row r="24929" spans="3:7" x14ac:dyDescent="0.2">
      <c r="C24929" s="2"/>
      <c r="D24929" s="2"/>
      <c r="E24929" s="2"/>
      <c r="F24929" s="2"/>
      <c r="G24929" s="2"/>
    </row>
    <row r="24930" spans="3:7" x14ac:dyDescent="0.2">
      <c r="C24930" s="2"/>
      <c r="D24930" s="2"/>
      <c r="E24930" s="2"/>
      <c r="F24930" s="2"/>
      <c r="G24930" s="2"/>
    </row>
    <row r="24931" spans="3:7" x14ac:dyDescent="0.2">
      <c r="C24931" s="2"/>
      <c r="D24931" s="2"/>
      <c r="E24931" s="2"/>
      <c r="F24931" s="2"/>
      <c r="G24931" s="2"/>
    </row>
    <row r="24932" spans="3:7" x14ac:dyDescent="0.2">
      <c r="C24932" s="2"/>
      <c r="D24932" s="2"/>
      <c r="E24932" s="2"/>
      <c r="F24932" s="2"/>
      <c r="G24932" s="2"/>
    </row>
    <row r="24933" spans="3:7" x14ac:dyDescent="0.2">
      <c r="C24933" s="2"/>
      <c r="D24933" s="2"/>
      <c r="E24933" s="2"/>
      <c r="F24933" s="2"/>
      <c r="G24933" s="2"/>
    </row>
    <row r="24934" spans="3:7" x14ac:dyDescent="0.2">
      <c r="C24934" s="2"/>
      <c r="D24934" s="2"/>
      <c r="E24934" s="2"/>
      <c r="F24934" s="2"/>
      <c r="G24934" s="2"/>
    </row>
    <row r="24935" spans="3:7" x14ac:dyDescent="0.2">
      <c r="C24935" s="2"/>
      <c r="D24935" s="2"/>
      <c r="E24935" s="2"/>
      <c r="F24935" s="2"/>
      <c r="G24935" s="2"/>
    </row>
    <row r="24936" spans="3:7" x14ac:dyDescent="0.2">
      <c r="C24936" s="2"/>
      <c r="D24936" s="2"/>
      <c r="E24936" s="2"/>
      <c r="F24936" s="2"/>
      <c r="G24936" s="2"/>
    </row>
    <row r="24937" spans="3:7" x14ac:dyDescent="0.2">
      <c r="C24937" s="2"/>
      <c r="D24937" s="2"/>
      <c r="E24937" s="2"/>
      <c r="F24937" s="2"/>
      <c r="G24937" s="2"/>
    </row>
    <row r="24938" spans="3:7" x14ac:dyDescent="0.2">
      <c r="C24938" s="2"/>
      <c r="D24938" s="2"/>
      <c r="E24938" s="2"/>
      <c r="F24938" s="2"/>
      <c r="G24938" s="2"/>
    </row>
    <row r="24939" spans="3:7" x14ac:dyDescent="0.2">
      <c r="C24939" s="2"/>
      <c r="D24939" s="2"/>
      <c r="E24939" s="2"/>
      <c r="F24939" s="2"/>
      <c r="G24939" s="2"/>
    </row>
    <row r="24940" spans="3:7" x14ac:dyDescent="0.2">
      <c r="C24940" s="2"/>
      <c r="D24940" s="2"/>
      <c r="E24940" s="2"/>
      <c r="F24940" s="2"/>
      <c r="G24940" s="2"/>
    </row>
    <row r="24941" spans="3:7" x14ac:dyDescent="0.2">
      <c r="C24941" s="2"/>
      <c r="D24941" s="2"/>
      <c r="E24941" s="2"/>
      <c r="F24941" s="2"/>
      <c r="G24941" s="2"/>
    </row>
    <row r="24942" spans="3:7" x14ac:dyDescent="0.2">
      <c r="C24942" s="2"/>
      <c r="D24942" s="2"/>
      <c r="E24942" s="2"/>
      <c r="F24942" s="2"/>
      <c r="G24942" s="2"/>
    </row>
    <row r="24943" spans="3:7" x14ac:dyDescent="0.2">
      <c r="C24943" s="2"/>
      <c r="D24943" s="2"/>
      <c r="E24943" s="2"/>
      <c r="F24943" s="2"/>
      <c r="G24943" s="2"/>
    </row>
    <row r="24944" spans="3:7" x14ac:dyDescent="0.2">
      <c r="C24944" s="2"/>
      <c r="D24944" s="2"/>
      <c r="E24944" s="2"/>
      <c r="F24944" s="2"/>
      <c r="G24944" s="2"/>
    </row>
    <row r="24945" spans="3:7" x14ac:dyDescent="0.2">
      <c r="C24945" s="2"/>
      <c r="D24945" s="2"/>
      <c r="E24945" s="2"/>
      <c r="F24945" s="2"/>
      <c r="G24945" s="2"/>
    </row>
    <row r="24946" spans="3:7" x14ac:dyDescent="0.2">
      <c r="C24946" s="2"/>
      <c r="D24946" s="2"/>
      <c r="E24946" s="2"/>
      <c r="F24946" s="2"/>
      <c r="G24946" s="2"/>
    </row>
    <row r="24947" spans="3:7" x14ac:dyDescent="0.2">
      <c r="C24947" s="2"/>
      <c r="D24947" s="2"/>
      <c r="E24947" s="2"/>
      <c r="F24947" s="2"/>
      <c r="G24947" s="2"/>
    </row>
    <row r="24948" spans="3:7" x14ac:dyDescent="0.2">
      <c r="C24948" s="2"/>
      <c r="D24948" s="2"/>
      <c r="E24948" s="2"/>
      <c r="F24948" s="2"/>
      <c r="G24948" s="2"/>
    </row>
    <row r="24949" spans="3:7" x14ac:dyDescent="0.2">
      <c r="C24949" s="2"/>
      <c r="D24949" s="2"/>
      <c r="E24949" s="2"/>
      <c r="F24949" s="2"/>
      <c r="G24949" s="2"/>
    </row>
    <row r="24950" spans="3:7" x14ac:dyDescent="0.2">
      <c r="C24950" s="2"/>
      <c r="D24950" s="2"/>
      <c r="E24950" s="2"/>
      <c r="F24950" s="2"/>
      <c r="G24950" s="2"/>
    </row>
    <row r="24951" spans="3:7" x14ac:dyDescent="0.2">
      <c r="C24951" s="2"/>
      <c r="D24951" s="2"/>
      <c r="E24951" s="2"/>
      <c r="F24951" s="2"/>
      <c r="G24951" s="2"/>
    </row>
    <row r="24952" spans="3:7" x14ac:dyDescent="0.2">
      <c r="C24952" s="2"/>
      <c r="D24952" s="2"/>
      <c r="E24952" s="2"/>
      <c r="F24952" s="2"/>
      <c r="G24952" s="2"/>
    </row>
    <row r="24953" spans="3:7" x14ac:dyDescent="0.2">
      <c r="C24953" s="2"/>
      <c r="D24953" s="2"/>
      <c r="E24953" s="2"/>
      <c r="F24953" s="2"/>
      <c r="G24953" s="2"/>
    </row>
    <row r="24954" spans="3:7" x14ac:dyDescent="0.2">
      <c r="C24954" s="2"/>
      <c r="D24954" s="2"/>
      <c r="E24954" s="2"/>
      <c r="F24954" s="2"/>
      <c r="G24954" s="2"/>
    </row>
    <row r="24955" spans="3:7" x14ac:dyDescent="0.2">
      <c r="C24955" s="2"/>
      <c r="D24955" s="2"/>
      <c r="E24955" s="2"/>
      <c r="F24955" s="2"/>
      <c r="G24955" s="2"/>
    </row>
    <row r="24956" spans="3:7" x14ac:dyDescent="0.2">
      <c r="C24956" s="2"/>
      <c r="D24956" s="2"/>
      <c r="E24956" s="2"/>
      <c r="F24956" s="2"/>
      <c r="G24956" s="2"/>
    </row>
    <row r="24957" spans="3:7" x14ac:dyDescent="0.2">
      <c r="C24957" s="2"/>
      <c r="D24957" s="2"/>
      <c r="E24957" s="2"/>
      <c r="F24957" s="2"/>
      <c r="G24957" s="2"/>
    </row>
    <row r="24958" spans="3:7" x14ac:dyDescent="0.2">
      <c r="C24958" s="2"/>
      <c r="D24958" s="2"/>
      <c r="E24958" s="2"/>
      <c r="F24958" s="2"/>
      <c r="G24958" s="2"/>
    </row>
    <row r="24959" spans="3:7" x14ac:dyDescent="0.2">
      <c r="C24959" s="2"/>
      <c r="D24959" s="2"/>
      <c r="E24959" s="2"/>
      <c r="F24959" s="2"/>
      <c r="G24959" s="2"/>
    </row>
    <row r="24960" spans="3:7" x14ac:dyDescent="0.2">
      <c r="C24960" s="2"/>
      <c r="D24960" s="2"/>
      <c r="E24960" s="2"/>
      <c r="F24960" s="2"/>
      <c r="G24960" s="2"/>
    </row>
    <row r="24961" spans="3:7" x14ac:dyDescent="0.2">
      <c r="C24961" s="2"/>
      <c r="D24961" s="2"/>
      <c r="E24961" s="2"/>
      <c r="F24961" s="2"/>
      <c r="G24961" s="2"/>
    </row>
    <row r="24962" spans="3:7" x14ac:dyDescent="0.2">
      <c r="C24962" s="2"/>
      <c r="D24962" s="2"/>
      <c r="E24962" s="2"/>
      <c r="F24962" s="2"/>
      <c r="G24962" s="2"/>
    </row>
    <row r="24963" spans="3:7" x14ac:dyDescent="0.2">
      <c r="C24963" s="2"/>
      <c r="D24963" s="2"/>
      <c r="E24963" s="2"/>
      <c r="F24963" s="2"/>
      <c r="G24963" s="2"/>
    </row>
    <row r="24964" spans="3:7" x14ac:dyDescent="0.2">
      <c r="C24964" s="2"/>
      <c r="D24964" s="2"/>
      <c r="E24964" s="2"/>
      <c r="F24964" s="2"/>
      <c r="G24964" s="2"/>
    </row>
    <row r="24965" spans="3:7" x14ac:dyDescent="0.2">
      <c r="C24965" s="2"/>
      <c r="D24965" s="2"/>
      <c r="E24965" s="2"/>
      <c r="F24965" s="2"/>
      <c r="G24965" s="2"/>
    </row>
    <row r="24966" spans="3:7" x14ac:dyDescent="0.2">
      <c r="C24966" s="2"/>
      <c r="D24966" s="2"/>
      <c r="E24966" s="2"/>
      <c r="F24966" s="2"/>
      <c r="G24966" s="2"/>
    </row>
    <row r="24967" spans="3:7" x14ac:dyDescent="0.2">
      <c r="C24967" s="2"/>
      <c r="D24967" s="2"/>
      <c r="E24967" s="2"/>
      <c r="F24967" s="2"/>
      <c r="G24967" s="2"/>
    </row>
    <row r="24968" spans="3:7" x14ac:dyDescent="0.2">
      <c r="C24968" s="2"/>
      <c r="D24968" s="2"/>
      <c r="E24968" s="2"/>
      <c r="F24968" s="2"/>
      <c r="G24968" s="2"/>
    </row>
    <row r="24969" spans="3:7" x14ac:dyDescent="0.2">
      <c r="C24969" s="2"/>
      <c r="D24969" s="2"/>
      <c r="E24969" s="2"/>
      <c r="F24969" s="2"/>
      <c r="G24969" s="2"/>
    </row>
    <row r="24970" spans="3:7" x14ac:dyDescent="0.2">
      <c r="C24970" s="2"/>
      <c r="D24970" s="2"/>
      <c r="E24970" s="2"/>
      <c r="F24970" s="2"/>
      <c r="G24970" s="2"/>
    </row>
    <row r="24971" spans="3:7" x14ac:dyDescent="0.2">
      <c r="C24971" s="2"/>
      <c r="D24971" s="2"/>
      <c r="E24971" s="2"/>
      <c r="F24971" s="2"/>
      <c r="G24971" s="2"/>
    </row>
    <row r="24972" spans="3:7" x14ac:dyDescent="0.2">
      <c r="C24972" s="2"/>
      <c r="D24972" s="2"/>
      <c r="E24972" s="2"/>
      <c r="F24972" s="2"/>
      <c r="G24972" s="2"/>
    </row>
    <row r="24973" spans="3:7" x14ac:dyDescent="0.2">
      <c r="C24973" s="2"/>
      <c r="D24973" s="2"/>
      <c r="E24973" s="2"/>
      <c r="F24973" s="2"/>
      <c r="G24973" s="2"/>
    </row>
    <row r="24974" spans="3:7" x14ac:dyDescent="0.2">
      <c r="C24974" s="2"/>
      <c r="D24974" s="2"/>
      <c r="E24974" s="2"/>
      <c r="F24974" s="2"/>
      <c r="G24974" s="2"/>
    </row>
    <row r="24975" spans="3:7" x14ac:dyDescent="0.2">
      <c r="C24975" s="2"/>
      <c r="D24975" s="2"/>
      <c r="E24975" s="2"/>
      <c r="F24975" s="2"/>
      <c r="G24975" s="2"/>
    </row>
    <row r="24976" spans="3:7" x14ac:dyDescent="0.2">
      <c r="C24976" s="2"/>
      <c r="D24976" s="2"/>
      <c r="E24976" s="2"/>
      <c r="F24976" s="2"/>
      <c r="G24976" s="2"/>
    </row>
    <row r="24977" spans="3:7" x14ac:dyDescent="0.2">
      <c r="C24977" s="2"/>
      <c r="D24977" s="2"/>
      <c r="E24977" s="2"/>
      <c r="F24977" s="2"/>
      <c r="G24977" s="2"/>
    </row>
    <row r="24978" spans="3:7" x14ac:dyDescent="0.2">
      <c r="C24978" s="2"/>
      <c r="D24978" s="2"/>
      <c r="E24978" s="2"/>
      <c r="F24978" s="2"/>
      <c r="G24978" s="2"/>
    </row>
    <row r="24979" spans="3:7" x14ac:dyDescent="0.2">
      <c r="C24979" s="2"/>
      <c r="D24979" s="2"/>
      <c r="E24979" s="2"/>
      <c r="F24979" s="2"/>
      <c r="G24979" s="2"/>
    </row>
    <row r="24980" spans="3:7" x14ac:dyDescent="0.2">
      <c r="C24980" s="2"/>
      <c r="D24980" s="2"/>
      <c r="E24980" s="2"/>
      <c r="F24980" s="2"/>
      <c r="G24980" s="2"/>
    </row>
    <row r="24981" spans="3:7" x14ac:dyDescent="0.2">
      <c r="C24981" s="2"/>
      <c r="D24981" s="2"/>
      <c r="E24981" s="2"/>
      <c r="F24981" s="2"/>
      <c r="G24981" s="2"/>
    </row>
    <row r="24982" spans="3:7" x14ac:dyDescent="0.2">
      <c r="C24982" s="2"/>
      <c r="D24982" s="2"/>
      <c r="E24982" s="2"/>
      <c r="F24982" s="2"/>
      <c r="G24982" s="2"/>
    </row>
    <row r="24983" spans="3:7" x14ac:dyDescent="0.2">
      <c r="C24983" s="2"/>
      <c r="D24983" s="2"/>
      <c r="E24983" s="2"/>
      <c r="F24983" s="2"/>
      <c r="G24983" s="2"/>
    </row>
    <row r="24984" spans="3:7" x14ac:dyDescent="0.2">
      <c r="C24984" s="2"/>
      <c r="D24984" s="2"/>
      <c r="E24984" s="2"/>
      <c r="F24984" s="2"/>
      <c r="G24984" s="2"/>
    </row>
    <row r="24985" spans="3:7" x14ac:dyDescent="0.2">
      <c r="C24985" s="2"/>
      <c r="D24985" s="2"/>
      <c r="E24985" s="2"/>
      <c r="F24985" s="2"/>
      <c r="G24985" s="2"/>
    </row>
    <row r="24986" spans="3:7" x14ac:dyDescent="0.2">
      <c r="C24986" s="2"/>
      <c r="D24986" s="2"/>
      <c r="E24986" s="2"/>
      <c r="F24986" s="2"/>
      <c r="G24986" s="2"/>
    </row>
    <row r="24987" spans="3:7" x14ac:dyDescent="0.2">
      <c r="C24987" s="2"/>
      <c r="D24987" s="2"/>
      <c r="E24987" s="2"/>
      <c r="F24987" s="2"/>
      <c r="G24987" s="2"/>
    </row>
    <row r="24988" spans="3:7" x14ac:dyDescent="0.2">
      <c r="C24988" s="2"/>
      <c r="D24988" s="2"/>
      <c r="E24988" s="2"/>
      <c r="F24988" s="2"/>
      <c r="G24988" s="2"/>
    </row>
    <row r="24989" spans="3:7" x14ac:dyDescent="0.2">
      <c r="C24989" s="2"/>
      <c r="D24989" s="2"/>
      <c r="E24989" s="2"/>
      <c r="F24989" s="2"/>
      <c r="G24989" s="2"/>
    </row>
    <row r="24990" spans="3:7" x14ac:dyDescent="0.2">
      <c r="C24990" s="2"/>
      <c r="D24990" s="2"/>
      <c r="E24990" s="2"/>
      <c r="F24990" s="2"/>
      <c r="G24990" s="2"/>
    </row>
    <row r="24991" spans="3:7" x14ac:dyDescent="0.2">
      <c r="C24991" s="2"/>
      <c r="D24991" s="2"/>
      <c r="E24991" s="2"/>
      <c r="F24991" s="2"/>
      <c r="G24991" s="2"/>
    </row>
    <row r="24992" spans="3:7" x14ac:dyDescent="0.2">
      <c r="C24992" s="2"/>
      <c r="D24992" s="2"/>
      <c r="E24992" s="2"/>
      <c r="F24992" s="2"/>
      <c r="G24992" s="2"/>
    </row>
    <row r="24993" spans="3:7" x14ac:dyDescent="0.2">
      <c r="C24993" s="2"/>
      <c r="D24993" s="2"/>
      <c r="E24993" s="2"/>
      <c r="F24993" s="2"/>
      <c r="G24993" s="2"/>
    </row>
    <row r="24994" spans="3:7" x14ac:dyDescent="0.2">
      <c r="C24994" s="2"/>
      <c r="D24994" s="2"/>
      <c r="E24994" s="2"/>
      <c r="F24994" s="2"/>
      <c r="G24994" s="2"/>
    </row>
    <row r="24995" spans="3:7" x14ac:dyDescent="0.2">
      <c r="C24995" s="2"/>
      <c r="D24995" s="2"/>
      <c r="E24995" s="2"/>
      <c r="F24995" s="2"/>
      <c r="G24995" s="2"/>
    </row>
    <row r="24996" spans="3:7" x14ac:dyDescent="0.2">
      <c r="C24996" s="2"/>
      <c r="D24996" s="2"/>
      <c r="E24996" s="2"/>
      <c r="F24996" s="2"/>
      <c r="G24996" s="2"/>
    </row>
    <row r="24997" spans="3:7" x14ac:dyDescent="0.2">
      <c r="C24997" s="2"/>
      <c r="D24997" s="2"/>
      <c r="E24997" s="2"/>
      <c r="F24997" s="2"/>
      <c r="G24997" s="2"/>
    </row>
    <row r="24998" spans="3:7" x14ac:dyDescent="0.2">
      <c r="C24998" s="2"/>
      <c r="D24998" s="2"/>
      <c r="E24998" s="2"/>
      <c r="F24998" s="2"/>
      <c r="G24998" s="2"/>
    </row>
    <row r="24999" spans="3:7" x14ac:dyDescent="0.2">
      <c r="C24999" s="2"/>
      <c r="D24999" s="2"/>
      <c r="E24999" s="2"/>
      <c r="F24999" s="2"/>
      <c r="G24999" s="2"/>
    </row>
    <row r="25000" spans="3:7" x14ac:dyDescent="0.2">
      <c r="C25000" s="2"/>
      <c r="D25000" s="2"/>
      <c r="E25000" s="2"/>
      <c r="F25000" s="2"/>
      <c r="G25000" s="2"/>
    </row>
    <row r="25001" spans="3:7" x14ac:dyDescent="0.2">
      <c r="C25001" s="2"/>
      <c r="D25001" s="2"/>
      <c r="E25001" s="2"/>
      <c r="F25001" s="2"/>
      <c r="G25001" s="2"/>
    </row>
    <row r="25002" spans="3:7" x14ac:dyDescent="0.2">
      <c r="C25002" s="2"/>
      <c r="D25002" s="2"/>
      <c r="E25002" s="2"/>
      <c r="F25002" s="2"/>
      <c r="G25002" s="2"/>
    </row>
    <row r="25003" spans="3:7" x14ac:dyDescent="0.2">
      <c r="C25003" s="2"/>
      <c r="D25003" s="2"/>
      <c r="E25003" s="2"/>
      <c r="F25003" s="2"/>
      <c r="G25003" s="2"/>
    </row>
    <row r="25004" spans="3:7" x14ac:dyDescent="0.2">
      <c r="C25004" s="2"/>
      <c r="D25004" s="2"/>
      <c r="E25004" s="2"/>
      <c r="F25004" s="2"/>
      <c r="G25004" s="2"/>
    </row>
    <row r="25005" spans="3:7" x14ac:dyDescent="0.2">
      <c r="C25005" s="2"/>
      <c r="D25005" s="2"/>
      <c r="E25005" s="2"/>
      <c r="F25005" s="2"/>
      <c r="G25005" s="2"/>
    </row>
    <row r="25006" spans="3:7" x14ac:dyDescent="0.2">
      <c r="C25006" s="2"/>
      <c r="D25006" s="2"/>
      <c r="E25006" s="2"/>
      <c r="F25006" s="2"/>
      <c r="G25006" s="2"/>
    </row>
    <row r="25007" spans="3:7" x14ac:dyDescent="0.2">
      <c r="C25007" s="2"/>
      <c r="D25007" s="2"/>
      <c r="E25007" s="2"/>
      <c r="F25007" s="2"/>
      <c r="G25007" s="2"/>
    </row>
    <row r="25008" spans="3:7" x14ac:dyDescent="0.2">
      <c r="C25008" s="2"/>
      <c r="D25008" s="2"/>
      <c r="E25008" s="2"/>
      <c r="F25008" s="2"/>
      <c r="G25008" s="2"/>
    </row>
    <row r="25009" spans="3:7" x14ac:dyDescent="0.2">
      <c r="C25009" s="2"/>
      <c r="D25009" s="2"/>
      <c r="E25009" s="2"/>
      <c r="F25009" s="2"/>
      <c r="G25009" s="2"/>
    </row>
    <row r="25010" spans="3:7" x14ac:dyDescent="0.2">
      <c r="C25010" s="2"/>
      <c r="D25010" s="2"/>
      <c r="E25010" s="2"/>
      <c r="F25010" s="2"/>
      <c r="G25010" s="2"/>
    </row>
    <row r="25011" spans="3:7" x14ac:dyDescent="0.2">
      <c r="C25011" s="2"/>
      <c r="D25011" s="2"/>
      <c r="E25011" s="2"/>
      <c r="F25011" s="2"/>
      <c r="G25011" s="2"/>
    </row>
    <row r="25012" spans="3:7" x14ac:dyDescent="0.2">
      <c r="C25012" s="2"/>
      <c r="D25012" s="2"/>
      <c r="E25012" s="2"/>
      <c r="F25012" s="2"/>
      <c r="G25012" s="2"/>
    </row>
    <row r="25013" spans="3:7" x14ac:dyDescent="0.2">
      <c r="C25013" s="2"/>
      <c r="D25013" s="2"/>
      <c r="E25013" s="2"/>
      <c r="F25013" s="2"/>
      <c r="G25013" s="2"/>
    </row>
    <row r="25014" spans="3:7" x14ac:dyDescent="0.2">
      <c r="C25014" s="2"/>
      <c r="D25014" s="2"/>
      <c r="E25014" s="2"/>
      <c r="F25014" s="2"/>
      <c r="G25014" s="2"/>
    </row>
    <row r="25015" spans="3:7" x14ac:dyDescent="0.2">
      <c r="C25015" s="2"/>
      <c r="D25015" s="2"/>
      <c r="E25015" s="2"/>
      <c r="F25015" s="2"/>
      <c r="G25015" s="2"/>
    </row>
    <row r="25016" spans="3:7" x14ac:dyDescent="0.2">
      <c r="C25016" s="2"/>
      <c r="D25016" s="2"/>
      <c r="E25016" s="2"/>
      <c r="F25016" s="2"/>
      <c r="G25016" s="2"/>
    </row>
    <row r="25017" spans="3:7" x14ac:dyDescent="0.2">
      <c r="C25017" s="2"/>
      <c r="D25017" s="2"/>
      <c r="E25017" s="2"/>
      <c r="F25017" s="2"/>
      <c r="G25017" s="2"/>
    </row>
    <row r="25018" spans="3:7" x14ac:dyDescent="0.2">
      <c r="C25018" s="2"/>
      <c r="D25018" s="2"/>
      <c r="E25018" s="2"/>
      <c r="F25018" s="2"/>
      <c r="G25018" s="2"/>
    </row>
    <row r="25019" spans="3:7" x14ac:dyDescent="0.2">
      <c r="C25019" s="2"/>
      <c r="D25019" s="2"/>
      <c r="E25019" s="2"/>
      <c r="F25019" s="2"/>
      <c r="G25019" s="2"/>
    </row>
    <row r="25020" spans="3:7" x14ac:dyDescent="0.2">
      <c r="C25020" s="2"/>
      <c r="D25020" s="2"/>
      <c r="E25020" s="2"/>
      <c r="F25020" s="2"/>
      <c r="G25020" s="2"/>
    </row>
    <row r="25021" spans="3:7" x14ac:dyDescent="0.2">
      <c r="C25021" s="2"/>
      <c r="D25021" s="2"/>
      <c r="E25021" s="2"/>
      <c r="F25021" s="2"/>
      <c r="G25021" s="2"/>
    </row>
    <row r="25022" spans="3:7" x14ac:dyDescent="0.2">
      <c r="C25022" s="2"/>
      <c r="D25022" s="2"/>
      <c r="E25022" s="2"/>
      <c r="F25022" s="2"/>
      <c r="G25022" s="2"/>
    </row>
    <row r="25023" spans="3:7" x14ac:dyDescent="0.2">
      <c r="C25023" s="2"/>
      <c r="D25023" s="2"/>
      <c r="E25023" s="2"/>
      <c r="F25023" s="2"/>
      <c r="G25023" s="2"/>
    </row>
    <row r="25024" spans="3:7" x14ac:dyDescent="0.2">
      <c r="C25024" s="2"/>
      <c r="D25024" s="2"/>
      <c r="E25024" s="2"/>
      <c r="F25024" s="2"/>
      <c r="G25024" s="2"/>
    </row>
    <row r="25025" spans="3:7" x14ac:dyDescent="0.2">
      <c r="C25025" s="2"/>
      <c r="D25025" s="2"/>
      <c r="E25025" s="2"/>
      <c r="F25025" s="2"/>
      <c r="G25025" s="2"/>
    </row>
    <row r="25026" spans="3:7" x14ac:dyDescent="0.2">
      <c r="C25026" s="2"/>
      <c r="D25026" s="2"/>
      <c r="E25026" s="2"/>
      <c r="F25026" s="2"/>
      <c r="G25026" s="2"/>
    </row>
    <row r="25027" spans="3:7" x14ac:dyDescent="0.2">
      <c r="C25027" s="2"/>
      <c r="D25027" s="2"/>
      <c r="E25027" s="2"/>
      <c r="F25027" s="2"/>
      <c r="G25027" s="2"/>
    </row>
    <row r="25028" spans="3:7" x14ac:dyDescent="0.2">
      <c r="C25028" s="2"/>
      <c r="D25028" s="2"/>
      <c r="E25028" s="2"/>
      <c r="F25028" s="2"/>
      <c r="G25028" s="2"/>
    </row>
    <row r="25029" spans="3:7" x14ac:dyDescent="0.2">
      <c r="C25029" s="2"/>
      <c r="D25029" s="2"/>
      <c r="E25029" s="2"/>
      <c r="F25029" s="2"/>
      <c r="G25029" s="2"/>
    </row>
    <row r="25030" spans="3:7" x14ac:dyDescent="0.2">
      <c r="C25030" s="2"/>
      <c r="D25030" s="2"/>
      <c r="E25030" s="2"/>
      <c r="F25030" s="2"/>
      <c r="G25030" s="2"/>
    </row>
    <row r="25031" spans="3:7" x14ac:dyDescent="0.2">
      <c r="C25031" s="2"/>
      <c r="D25031" s="2"/>
      <c r="E25031" s="2"/>
      <c r="F25031" s="2"/>
      <c r="G25031" s="2"/>
    </row>
    <row r="25032" spans="3:7" x14ac:dyDescent="0.2">
      <c r="C25032" s="2"/>
      <c r="D25032" s="2"/>
      <c r="E25032" s="2"/>
      <c r="F25032" s="2"/>
      <c r="G25032" s="2"/>
    </row>
    <row r="25033" spans="3:7" x14ac:dyDescent="0.2">
      <c r="C25033" s="2"/>
      <c r="D25033" s="2"/>
      <c r="E25033" s="2"/>
      <c r="F25033" s="2"/>
      <c r="G25033" s="2"/>
    </row>
    <row r="25034" spans="3:7" x14ac:dyDescent="0.2">
      <c r="C25034" s="2"/>
      <c r="D25034" s="2"/>
      <c r="E25034" s="2"/>
      <c r="F25034" s="2"/>
      <c r="G25034" s="2"/>
    </row>
    <row r="25035" spans="3:7" x14ac:dyDescent="0.2">
      <c r="C25035" s="2"/>
      <c r="D25035" s="2"/>
      <c r="E25035" s="2"/>
      <c r="F25035" s="2"/>
      <c r="G25035" s="2"/>
    </row>
    <row r="25036" spans="3:7" x14ac:dyDescent="0.2">
      <c r="C25036" s="2"/>
      <c r="D25036" s="2"/>
      <c r="E25036" s="2"/>
      <c r="F25036" s="2"/>
      <c r="G25036" s="2"/>
    </row>
    <row r="25037" spans="3:7" x14ac:dyDescent="0.2">
      <c r="C25037" s="2"/>
      <c r="D25037" s="2"/>
      <c r="E25037" s="2"/>
      <c r="F25037" s="2"/>
      <c r="G25037" s="2"/>
    </row>
    <row r="25038" spans="3:7" x14ac:dyDescent="0.2">
      <c r="C25038" s="2"/>
      <c r="D25038" s="2"/>
      <c r="E25038" s="2"/>
      <c r="F25038" s="2"/>
      <c r="G25038" s="2"/>
    </row>
    <row r="25039" spans="3:7" x14ac:dyDescent="0.2">
      <c r="C25039" s="2"/>
      <c r="D25039" s="2"/>
      <c r="E25039" s="2"/>
      <c r="F25039" s="2"/>
      <c r="G25039" s="2"/>
    </row>
    <row r="25040" spans="3:7" x14ac:dyDescent="0.2">
      <c r="C25040" s="2"/>
      <c r="D25040" s="2"/>
      <c r="E25040" s="2"/>
      <c r="F25040" s="2"/>
      <c r="G25040" s="2"/>
    </row>
    <row r="25041" spans="3:7" x14ac:dyDescent="0.2">
      <c r="C25041" s="2"/>
      <c r="D25041" s="2"/>
      <c r="E25041" s="2"/>
      <c r="F25041" s="2"/>
      <c r="G25041" s="2"/>
    </row>
    <row r="25042" spans="3:7" x14ac:dyDescent="0.2">
      <c r="C25042" s="2"/>
      <c r="D25042" s="2"/>
      <c r="E25042" s="2"/>
      <c r="F25042" s="2"/>
      <c r="G25042" s="2"/>
    </row>
    <row r="25043" spans="3:7" x14ac:dyDescent="0.2">
      <c r="C25043" s="2"/>
      <c r="D25043" s="2"/>
      <c r="E25043" s="2"/>
      <c r="F25043" s="2"/>
      <c r="G25043" s="2"/>
    </row>
    <row r="25044" spans="3:7" x14ac:dyDescent="0.2">
      <c r="C25044" s="2"/>
      <c r="D25044" s="2"/>
      <c r="E25044" s="2"/>
      <c r="F25044" s="2"/>
      <c r="G25044" s="2"/>
    </row>
    <row r="25045" spans="3:7" x14ac:dyDescent="0.2">
      <c r="C25045" s="2"/>
      <c r="D25045" s="2"/>
      <c r="E25045" s="2"/>
      <c r="F25045" s="2"/>
      <c r="G25045" s="2"/>
    </row>
    <row r="25046" spans="3:7" x14ac:dyDescent="0.2">
      <c r="C25046" s="2"/>
      <c r="D25046" s="2"/>
      <c r="E25046" s="2"/>
      <c r="F25046" s="2"/>
      <c r="G25046" s="2"/>
    </row>
    <row r="25047" spans="3:7" x14ac:dyDescent="0.2">
      <c r="C25047" s="2"/>
      <c r="D25047" s="2"/>
      <c r="E25047" s="2"/>
      <c r="F25047" s="2"/>
      <c r="G25047" s="2"/>
    </row>
    <row r="25048" spans="3:7" x14ac:dyDescent="0.2">
      <c r="C25048" s="2"/>
      <c r="D25048" s="2"/>
      <c r="E25048" s="2"/>
      <c r="F25048" s="2"/>
      <c r="G25048" s="2"/>
    </row>
    <row r="25049" spans="3:7" x14ac:dyDescent="0.2">
      <c r="C25049" s="2"/>
      <c r="D25049" s="2"/>
      <c r="E25049" s="2"/>
      <c r="F25049" s="2"/>
      <c r="G25049" s="2"/>
    </row>
    <row r="25050" spans="3:7" x14ac:dyDescent="0.2">
      <c r="C25050" s="2"/>
      <c r="D25050" s="2"/>
      <c r="E25050" s="2"/>
      <c r="F25050" s="2"/>
      <c r="G25050" s="2"/>
    </row>
    <row r="25051" spans="3:7" x14ac:dyDescent="0.2">
      <c r="C25051" s="2"/>
      <c r="D25051" s="2"/>
      <c r="E25051" s="2"/>
      <c r="F25051" s="2"/>
      <c r="G25051" s="2"/>
    </row>
    <row r="25052" spans="3:7" x14ac:dyDescent="0.2">
      <c r="C25052" s="2"/>
      <c r="D25052" s="2"/>
      <c r="E25052" s="2"/>
      <c r="F25052" s="2"/>
      <c r="G25052" s="2"/>
    </row>
    <row r="25053" spans="3:7" x14ac:dyDescent="0.2">
      <c r="C25053" s="2"/>
      <c r="D25053" s="2"/>
      <c r="E25053" s="2"/>
      <c r="F25053" s="2"/>
      <c r="G25053" s="2"/>
    </row>
    <row r="25054" spans="3:7" x14ac:dyDescent="0.2">
      <c r="C25054" s="2"/>
      <c r="D25054" s="2"/>
      <c r="E25054" s="2"/>
      <c r="F25054" s="2"/>
      <c r="G25054" s="2"/>
    </row>
    <row r="25055" spans="3:7" x14ac:dyDescent="0.2">
      <c r="C25055" s="2"/>
      <c r="D25055" s="2"/>
      <c r="E25055" s="2"/>
      <c r="F25055" s="2"/>
      <c r="G25055" s="2"/>
    </row>
    <row r="25056" spans="3:7" x14ac:dyDescent="0.2">
      <c r="C25056" s="2"/>
      <c r="D25056" s="2"/>
      <c r="E25056" s="2"/>
      <c r="F25056" s="2"/>
      <c r="G25056" s="2"/>
    </row>
    <row r="25057" spans="3:7" x14ac:dyDescent="0.2">
      <c r="C25057" s="2"/>
      <c r="D25057" s="2"/>
      <c r="E25057" s="2"/>
      <c r="F25057" s="2"/>
      <c r="G25057" s="2"/>
    </row>
    <row r="25058" spans="3:7" x14ac:dyDescent="0.2">
      <c r="C25058" s="2"/>
      <c r="D25058" s="2"/>
      <c r="E25058" s="2"/>
      <c r="F25058" s="2"/>
      <c r="G25058" s="2"/>
    </row>
    <row r="25059" spans="3:7" x14ac:dyDescent="0.2">
      <c r="C25059" s="2"/>
      <c r="D25059" s="2"/>
      <c r="E25059" s="2"/>
      <c r="F25059" s="2"/>
      <c r="G25059" s="2"/>
    </row>
    <row r="25060" spans="3:7" x14ac:dyDescent="0.2">
      <c r="C25060" s="2"/>
      <c r="D25060" s="2"/>
      <c r="E25060" s="2"/>
      <c r="F25060" s="2"/>
      <c r="G25060" s="2"/>
    </row>
    <row r="25061" spans="3:7" x14ac:dyDescent="0.2">
      <c r="C25061" s="2"/>
      <c r="D25061" s="2"/>
      <c r="E25061" s="2"/>
      <c r="F25061" s="2"/>
      <c r="G25061" s="2"/>
    </row>
    <row r="25062" spans="3:7" x14ac:dyDescent="0.2">
      <c r="C25062" s="2"/>
      <c r="D25062" s="2"/>
      <c r="E25062" s="2"/>
      <c r="F25062" s="2"/>
      <c r="G25062" s="2"/>
    </row>
    <row r="25063" spans="3:7" x14ac:dyDescent="0.2">
      <c r="C25063" s="2"/>
      <c r="D25063" s="2"/>
      <c r="E25063" s="2"/>
      <c r="F25063" s="2"/>
      <c r="G25063" s="2"/>
    </row>
    <row r="25064" spans="3:7" x14ac:dyDescent="0.2">
      <c r="C25064" s="2"/>
      <c r="D25064" s="2"/>
      <c r="E25064" s="2"/>
      <c r="F25064" s="2"/>
      <c r="G25064" s="2"/>
    </row>
    <row r="25065" spans="3:7" x14ac:dyDescent="0.2">
      <c r="C25065" s="2"/>
      <c r="D25065" s="2"/>
      <c r="E25065" s="2"/>
      <c r="F25065" s="2"/>
      <c r="G25065" s="2"/>
    </row>
    <row r="25066" spans="3:7" x14ac:dyDescent="0.2">
      <c r="C25066" s="2"/>
      <c r="D25066" s="2"/>
      <c r="E25066" s="2"/>
      <c r="F25066" s="2"/>
      <c r="G25066" s="2"/>
    </row>
    <row r="25067" spans="3:7" x14ac:dyDescent="0.2">
      <c r="C25067" s="2"/>
      <c r="D25067" s="2"/>
      <c r="E25067" s="2"/>
      <c r="F25067" s="2"/>
      <c r="G25067" s="2"/>
    </row>
    <row r="25068" spans="3:7" x14ac:dyDescent="0.2">
      <c r="C25068" s="2"/>
      <c r="D25068" s="2"/>
      <c r="E25068" s="2"/>
      <c r="F25068" s="2"/>
      <c r="G25068" s="2"/>
    </row>
    <row r="25069" spans="3:7" x14ac:dyDescent="0.2">
      <c r="C25069" s="2"/>
      <c r="D25069" s="2"/>
      <c r="E25069" s="2"/>
      <c r="F25069" s="2"/>
      <c r="G25069" s="2"/>
    </row>
    <row r="25070" spans="3:7" x14ac:dyDescent="0.2">
      <c r="C25070" s="2"/>
      <c r="D25070" s="2"/>
      <c r="E25070" s="2"/>
      <c r="F25070" s="2"/>
      <c r="G25070" s="2"/>
    </row>
    <row r="25071" spans="3:7" x14ac:dyDescent="0.2">
      <c r="C25071" s="2"/>
      <c r="D25071" s="2"/>
      <c r="E25071" s="2"/>
      <c r="F25071" s="2"/>
      <c r="G25071" s="2"/>
    </row>
    <row r="25072" spans="3:7" x14ac:dyDescent="0.2">
      <c r="C25072" s="2"/>
      <c r="D25072" s="2"/>
      <c r="E25072" s="2"/>
      <c r="F25072" s="2"/>
      <c r="G25072" s="2"/>
    </row>
    <row r="25073" spans="3:7" x14ac:dyDescent="0.2">
      <c r="C25073" s="2"/>
      <c r="D25073" s="2"/>
      <c r="E25073" s="2"/>
      <c r="F25073" s="2"/>
      <c r="G25073" s="2"/>
    </row>
    <row r="25074" spans="3:7" x14ac:dyDescent="0.2">
      <c r="C25074" s="2"/>
      <c r="D25074" s="2"/>
      <c r="E25074" s="2"/>
      <c r="F25074" s="2"/>
      <c r="G25074" s="2"/>
    </row>
    <row r="25075" spans="3:7" x14ac:dyDescent="0.2">
      <c r="C25075" s="2"/>
      <c r="D25075" s="2"/>
      <c r="E25075" s="2"/>
      <c r="F25075" s="2"/>
      <c r="G25075" s="2"/>
    </row>
    <row r="25076" spans="3:7" x14ac:dyDescent="0.2">
      <c r="C25076" s="2"/>
      <c r="D25076" s="2"/>
      <c r="E25076" s="2"/>
      <c r="F25076" s="2"/>
      <c r="G25076" s="2"/>
    </row>
    <row r="25077" spans="3:7" x14ac:dyDescent="0.2">
      <c r="C25077" s="2"/>
      <c r="D25077" s="2"/>
      <c r="E25077" s="2"/>
      <c r="F25077" s="2"/>
      <c r="G25077" s="2"/>
    </row>
    <row r="25078" spans="3:7" x14ac:dyDescent="0.2">
      <c r="C25078" s="2"/>
      <c r="D25078" s="2"/>
      <c r="E25078" s="2"/>
      <c r="F25078" s="2"/>
      <c r="G25078" s="2"/>
    </row>
    <row r="25079" spans="3:7" x14ac:dyDescent="0.2">
      <c r="C25079" s="2"/>
      <c r="D25079" s="2"/>
      <c r="E25079" s="2"/>
      <c r="F25079" s="2"/>
      <c r="G25079" s="2"/>
    </row>
    <row r="25080" spans="3:7" x14ac:dyDescent="0.2">
      <c r="C25080" s="2"/>
      <c r="D25080" s="2"/>
      <c r="E25080" s="2"/>
      <c r="F25080" s="2"/>
      <c r="G25080" s="2"/>
    </row>
    <row r="25081" spans="3:7" x14ac:dyDescent="0.2">
      <c r="C25081" s="2"/>
      <c r="D25081" s="2"/>
      <c r="E25081" s="2"/>
      <c r="F25081" s="2"/>
      <c r="G25081" s="2"/>
    </row>
    <row r="25082" spans="3:7" x14ac:dyDescent="0.2">
      <c r="C25082" s="2"/>
      <c r="D25082" s="2"/>
      <c r="E25082" s="2"/>
      <c r="F25082" s="2"/>
      <c r="G25082" s="2"/>
    </row>
    <row r="25083" spans="3:7" x14ac:dyDescent="0.2">
      <c r="C25083" s="2"/>
      <c r="D25083" s="2"/>
      <c r="E25083" s="2"/>
      <c r="F25083" s="2"/>
      <c r="G25083" s="2"/>
    </row>
    <row r="25084" spans="3:7" x14ac:dyDescent="0.2">
      <c r="C25084" s="2"/>
      <c r="D25084" s="2"/>
      <c r="E25084" s="2"/>
      <c r="F25084" s="2"/>
      <c r="G25084" s="2"/>
    </row>
    <row r="25085" spans="3:7" x14ac:dyDescent="0.2">
      <c r="C25085" s="2"/>
      <c r="D25085" s="2"/>
      <c r="E25085" s="2"/>
      <c r="F25085" s="2"/>
      <c r="G25085" s="2"/>
    </row>
    <row r="25086" spans="3:7" x14ac:dyDescent="0.2">
      <c r="C25086" s="2"/>
      <c r="D25086" s="2"/>
      <c r="E25086" s="2"/>
      <c r="F25086" s="2"/>
      <c r="G25086" s="2"/>
    </row>
    <row r="25087" spans="3:7" x14ac:dyDescent="0.2">
      <c r="C25087" s="2"/>
      <c r="D25087" s="2"/>
      <c r="E25087" s="2"/>
      <c r="F25087" s="2"/>
      <c r="G25087" s="2"/>
    </row>
    <row r="25088" spans="3:7" x14ac:dyDescent="0.2">
      <c r="C25088" s="2"/>
      <c r="D25088" s="2"/>
      <c r="E25088" s="2"/>
      <c r="F25088" s="2"/>
      <c r="G25088" s="2"/>
    </row>
    <row r="25089" spans="3:7" x14ac:dyDescent="0.2">
      <c r="C25089" s="2"/>
      <c r="D25089" s="2"/>
      <c r="E25089" s="2"/>
      <c r="F25089" s="2"/>
      <c r="G25089" s="2"/>
    </row>
    <row r="25090" spans="3:7" x14ac:dyDescent="0.2">
      <c r="C25090" s="2"/>
      <c r="D25090" s="2"/>
      <c r="E25090" s="2"/>
      <c r="F25090" s="2"/>
      <c r="G25090" s="2"/>
    </row>
    <row r="25091" spans="3:7" x14ac:dyDescent="0.2">
      <c r="C25091" s="2"/>
      <c r="D25091" s="2"/>
      <c r="E25091" s="2"/>
      <c r="F25091" s="2"/>
      <c r="G25091" s="2"/>
    </row>
    <row r="25092" spans="3:7" x14ac:dyDescent="0.2">
      <c r="C25092" s="2"/>
      <c r="D25092" s="2"/>
      <c r="E25092" s="2"/>
      <c r="F25092" s="2"/>
      <c r="G25092" s="2"/>
    </row>
    <row r="25093" spans="3:7" x14ac:dyDescent="0.2">
      <c r="C25093" s="2"/>
      <c r="D25093" s="2"/>
      <c r="E25093" s="2"/>
      <c r="F25093" s="2"/>
      <c r="G25093" s="2"/>
    </row>
    <row r="25094" spans="3:7" x14ac:dyDescent="0.2">
      <c r="C25094" s="2"/>
      <c r="D25094" s="2"/>
      <c r="E25094" s="2"/>
      <c r="F25094" s="2"/>
      <c r="G25094" s="2"/>
    </row>
    <row r="25095" spans="3:7" x14ac:dyDescent="0.2">
      <c r="C25095" s="2"/>
      <c r="D25095" s="2"/>
      <c r="E25095" s="2"/>
      <c r="F25095" s="2"/>
      <c r="G25095" s="2"/>
    </row>
    <row r="25096" spans="3:7" x14ac:dyDescent="0.2">
      <c r="C25096" s="2"/>
      <c r="D25096" s="2"/>
      <c r="E25096" s="2"/>
      <c r="F25096" s="2"/>
      <c r="G25096" s="2"/>
    </row>
    <row r="25097" spans="3:7" x14ac:dyDescent="0.2">
      <c r="C25097" s="2"/>
      <c r="D25097" s="2"/>
      <c r="E25097" s="2"/>
      <c r="F25097" s="2"/>
      <c r="G25097" s="2"/>
    </row>
    <row r="25098" spans="3:7" x14ac:dyDescent="0.2">
      <c r="C25098" s="2"/>
      <c r="D25098" s="2"/>
      <c r="E25098" s="2"/>
      <c r="F25098" s="2"/>
      <c r="G25098" s="2"/>
    </row>
    <row r="25099" spans="3:7" x14ac:dyDescent="0.2">
      <c r="C25099" s="2"/>
      <c r="D25099" s="2"/>
      <c r="E25099" s="2"/>
      <c r="F25099" s="2"/>
      <c r="G25099" s="2"/>
    </row>
    <row r="25100" spans="3:7" x14ac:dyDescent="0.2">
      <c r="C25100" s="2"/>
      <c r="D25100" s="2"/>
      <c r="E25100" s="2"/>
      <c r="F25100" s="2"/>
      <c r="G25100" s="2"/>
    </row>
    <row r="25101" spans="3:7" x14ac:dyDescent="0.2">
      <c r="C25101" s="2"/>
      <c r="D25101" s="2"/>
      <c r="E25101" s="2"/>
      <c r="F25101" s="2"/>
      <c r="G25101" s="2"/>
    </row>
    <row r="25102" spans="3:7" x14ac:dyDescent="0.2">
      <c r="C25102" s="2"/>
      <c r="D25102" s="2"/>
      <c r="E25102" s="2"/>
      <c r="F25102" s="2"/>
      <c r="G25102" s="2"/>
    </row>
    <row r="25103" spans="3:7" x14ac:dyDescent="0.2">
      <c r="C25103" s="2"/>
      <c r="D25103" s="2"/>
      <c r="E25103" s="2"/>
      <c r="F25103" s="2"/>
      <c r="G25103" s="2"/>
    </row>
    <row r="25104" spans="3:7" x14ac:dyDescent="0.2">
      <c r="C25104" s="2"/>
      <c r="D25104" s="2"/>
      <c r="E25104" s="2"/>
      <c r="F25104" s="2"/>
      <c r="G25104" s="2"/>
    </row>
    <row r="25105" spans="3:7" x14ac:dyDescent="0.2">
      <c r="C25105" s="2"/>
      <c r="D25105" s="2"/>
      <c r="E25105" s="2"/>
      <c r="F25105" s="2"/>
      <c r="G25105" s="2"/>
    </row>
    <row r="25106" spans="3:7" x14ac:dyDescent="0.2">
      <c r="C25106" s="2"/>
      <c r="D25106" s="2"/>
      <c r="E25106" s="2"/>
      <c r="F25106" s="2"/>
      <c r="G25106" s="2"/>
    </row>
    <row r="25107" spans="3:7" x14ac:dyDescent="0.2">
      <c r="C25107" s="2"/>
      <c r="D25107" s="2"/>
      <c r="E25107" s="2"/>
      <c r="F25107" s="2"/>
      <c r="G25107" s="2"/>
    </row>
    <row r="25108" spans="3:7" x14ac:dyDescent="0.2">
      <c r="C25108" s="2"/>
      <c r="D25108" s="2"/>
      <c r="E25108" s="2"/>
      <c r="F25108" s="2"/>
      <c r="G25108" s="2"/>
    </row>
    <row r="25109" spans="3:7" x14ac:dyDescent="0.2">
      <c r="C25109" s="2"/>
      <c r="D25109" s="2"/>
      <c r="E25109" s="2"/>
      <c r="F25109" s="2"/>
      <c r="G25109" s="2"/>
    </row>
    <row r="25110" spans="3:7" x14ac:dyDescent="0.2">
      <c r="C25110" s="2"/>
      <c r="D25110" s="2"/>
      <c r="E25110" s="2"/>
      <c r="F25110" s="2"/>
      <c r="G25110" s="2"/>
    </row>
    <row r="25111" spans="3:7" x14ac:dyDescent="0.2">
      <c r="C25111" s="2"/>
      <c r="D25111" s="2"/>
      <c r="E25111" s="2"/>
      <c r="F25111" s="2"/>
      <c r="G25111" s="2"/>
    </row>
    <row r="25112" spans="3:7" x14ac:dyDescent="0.2">
      <c r="C25112" s="2"/>
      <c r="D25112" s="2"/>
      <c r="E25112" s="2"/>
      <c r="F25112" s="2"/>
      <c r="G25112" s="2"/>
    </row>
    <row r="25113" spans="3:7" x14ac:dyDescent="0.2">
      <c r="C25113" s="2"/>
      <c r="D25113" s="2"/>
      <c r="E25113" s="2"/>
      <c r="F25113" s="2"/>
      <c r="G25113" s="2"/>
    </row>
    <row r="25114" spans="3:7" x14ac:dyDescent="0.2">
      <c r="C25114" s="2"/>
      <c r="D25114" s="2"/>
      <c r="E25114" s="2"/>
      <c r="F25114" s="2"/>
      <c r="G25114" s="2"/>
    </row>
    <row r="25115" spans="3:7" x14ac:dyDescent="0.2">
      <c r="C25115" s="2"/>
      <c r="D25115" s="2"/>
      <c r="E25115" s="2"/>
      <c r="F25115" s="2"/>
      <c r="G25115" s="2"/>
    </row>
    <row r="25116" spans="3:7" x14ac:dyDescent="0.2">
      <c r="C25116" s="2"/>
      <c r="D25116" s="2"/>
      <c r="E25116" s="2"/>
      <c r="F25116" s="2"/>
      <c r="G25116" s="2"/>
    </row>
    <row r="25117" spans="3:7" x14ac:dyDescent="0.2">
      <c r="C25117" s="2"/>
      <c r="D25117" s="2"/>
      <c r="E25117" s="2"/>
      <c r="F25117" s="2"/>
      <c r="G25117" s="2"/>
    </row>
    <row r="25118" spans="3:7" x14ac:dyDescent="0.2">
      <c r="C25118" s="2"/>
      <c r="D25118" s="2"/>
      <c r="E25118" s="2"/>
      <c r="F25118" s="2"/>
      <c r="G25118" s="2"/>
    </row>
    <row r="25119" spans="3:7" x14ac:dyDescent="0.2">
      <c r="C25119" s="2"/>
      <c r="D25119" s="2"/>
      <c r="E25119" s="2"/>
      <c r="F25119" s="2"/>
      <c r="G25119" s="2"/>
    </row>
    <row r="25120" spans="3:7" x14ac:dyDescent="0.2">
      <c r="C25120" s="2"/>
      <c r="D25120" s="2"/>
      <c r="E25120" s="2"/>
      <c r="F25120" s="2"/>
      <c r="G25120" s="2"/>
    </row>
    <row r="25121" spans="3:7" x14ac:dyDescent="0.2">
      <c r="C25121" s="2"/>
      <c r="D25121" s="2"/>
      <c r="E25121" s="2"/>
      <c r="F25121" s="2"/>
      <c r="G25121" s="2"/>
    </row>
    <row r="25122" spans="3:7" x14ac:dyDescent="0.2">
      <c r="C25122" s="2"/>
      <c r="D25122" s="2"/>
      <c r="E25122" s="2"/>
      <c r="F25122" s="2"/>
      <c r="G25122" s="2"/>
    </row>
    <row r="25123" spans="3:7" x14ac:dyDescent="0.2">
      <c r="C25123" s="2"/>
      <c r="D25123" s="2"/>
      <c r="E25123" s="2"/>
      <c r="F25123" s="2"/>
      <c r="G25123" s="2"/>
    </row>
    <row r="25124" spans="3:7" x14ac:dyDescent="0.2">
      <c r="C25124" s="2"/>
      <c r="D25124" s="2"/>
      <c r="E25124" s="2"/>
      <c r="F25124" s="2"/>
      <c r="G25124" s="2"/>
    </row>
    <row r="25125" spans="3:7" x14ac:dyDescent="0.2">
      <c r="C25125" s="2"/>
      <c r="D25125" s="2"/>
      <c r="E25125" s="2"/>
      <c r="F25125" s="2"/>
      <c r="G25125" s="2"/>
    </row>
    <row r="25126" spans="3:7" x14ac:dyDescent="0.2">
      <c r="C25126" s="2"/>
      <c r="D25126" s="2"/>
      <c r="E25126" s="2"/>
      <c r="F25126" s="2"/>
      <c r="G25126" s="2"/>
    </row>
    <row r="25127" spans="3:7" x14ac:dyDescent="0.2">
      <c r="C25127" s="2"/>
      <c r="D25127" s="2"/>
      <c r="E25127" s="2"/>
      <c r="F25127" s="2"/>
      <c r="G25127" s="2"/>
    </row>
    <row r="25128" spans="3:7" x14ac:dyDescent="0.2">
      <c r="C25128" s="2"/>
      <c r="D25128" s="2"/>
      <c r="E25128" s="2"/>
      <c r="F25128" s="2"/>
      <c r="G25128" s="2"/>
    </row>
    <row r="25129" spans="3:7" x14ac:dyDescent="0.2">
      <c r="C25129" s="2"/>
      <c r="D25129" s="2"/>
      <c r="E25129" s="2"/>
      <c r="F25129" s="2"/>
      <c r="G25129" s="2"/>
    </row>
    <row r="25130" spans="3:7" x14ac:dyDescent="0.2">
      <c r="C25130" s="2"/>
      <c r="D25130" s="2"/>
      <c r="E25130" s="2"/>
      <c r="F25130" s="2"/>
      <c r="G25130" s="2"/>
    </row>
    <row r="25131" spans="3:7" x14ac:dyDescent="0.2">
      <c r="C25131" s="2"/>
      <c r="D25131" s="2"/>
      <c r="E25131" s="2"/>
      <c r="F25131" s="2"/>
      <c r="G25131" s="2"/>
    </row>
    <row r="25132" spans="3:7" x14ac:dyDescent="0.2">
      <c r="C25132" s="2"/>
      <c r="D25132" s="2"/>
      <c r="E25132" s="2"/>
      <c r="F25132" s="2"/>
      <c r="G25132" s="2"/>
    </row>
    <row r="25133" spans="3:7" x14ac:dyDescent="0.2">
      <c r="C25133" s="2"/>
      <c r="D25133" s="2"/>
      <c r="E25133" s="2"/>
      <c r="F25133" s="2"/>
      <c r="G25133" s="2"/>
    </row>
    <row r="25134" spans="3:7" x14ac:dyDescent="0.2">
      <c r="C25134" s="2"/>
      <c r="D25134" s="2"/>
      <c r="E25134" s="2"/>
      <c r="F25134" s="2"/>
      <c r="G25134" s="2"/>
    </row>
    <row r="25135" spans="3:7" x14ac:dyDescent="0.2">
      <c r="C25135" s="2"/>
      <c r="D25135" s="2"/>
      <c r="E25135" s="2"/>
      <c r="F25135" s="2"/>
      <c r="G25135" s="2"/>
    </row>
    <row r="25136" spans="3:7" x14ac:dyDescent="0.2">
      <c r="C25136" s="2"/>
      <c r="D25136" s="2"/>
      <c r="E25136" s="2"/>
      <c r="F25136" s="2"/>
      <c r="G25136" s="2"/>
    </row>
    <row r="25137" spans="3:7" x14ac:dyDescent="0.2">
      <c r="C25137" s="2"/>
      <c r="D25137" s="2"/>
      <c r="E25137" s="2"/>
      <c r="F25137" s="2"/>
      <c r="G25137" s="2"/>
    </row>
    <row r="25138" spans="3:7" x14ac:dyDescent="0.2">
      <c r="C25138" s="2"/>
      <c r="D25138" s="2"/>
      <c r="E25138" s="2"/>
      <c r="F25138" s="2"/>
      <c r="G25138" s="2"/>
    </row>
    <row r="25139" spans="3:7" x14ac:dyDescent="0.2">
      <c r="C25139" s="2"/>
      <c r="D25139" s="2"/>
      <c r="E25139" s="2"/>
      <c r="F25139" s="2"/>
      <c r="G25139" s="2"/>
    </row>
    <row r="25140" spans="3:7" x14ac:dyDescent="0.2">
      <c r="C25140" s="2"/>
      <c r="D25140" s="2"/>
      <c r="E25140" s="2"/>
      <c r="F25140" s="2"/>
      <c r="G25140" s="2"/>
    </row>
    <row r="25141" spans="3:7" x14ac:dyDescent="0.2">
      <c r="C25141" s="2"/>
      <c r="D25141" s="2"/>
      <c r="E25141" s="2"/>
      <c r="F25141" s="2"/>
      <c r="G25141" s="2"/>
    </row>
    <row r="25142" spans="3:7" x14ac:dyDescent="0.2">
      <c r="C25142" s="2"/>
      <c r="D25142" s="2"/>
      <c r="E25142" s="2"/>
      <c r="F25142" s="2"/>
      <c r="G25142" s="2"/>
    </row>
    <row r="25143" spans="3:7" x14ac:dyDescent="0.2">
      <c r="C25143" s="2"/>
      <c r="D25143" s="2"/>
      <c r="E25143" s="2"/>
      <c r="F25143" s="2"/>
      <c r="G25143" s="2"/>
    </row>
    <row r="25144" spans="3:7" x14ac:dyDescent="0.2">
      <c r="C25144" s="2"/>
      <c r="D25144" s="2"/>
      <c r="E25144" s="2"/>
      <c r="F25144" s="2"/>
      <c r="G25144" s="2"/>
    </row>
    <row r="25145" spans="3:7" x14ac:dyDescent="0.2">
      <c r="C25145" s="2"/>
      <c r="D25145" s="2"/>
      <c r="E25145" s="2"/>
      <c r="F25145" s="2"/>
      <c r="G25145" s="2"/>
    </row>
    <row r="25146" spans="3:7" x14ac:dyDescent="0.2">
      <c r="C25146" s="2"/>
      <c r="D25146" s="2"/>
      <c r="E25146" s="2"/>
      <c r="F25146" s="2"/>
      <c r="G25146" s="2"/>
    </row>
    <row r="25147" spans="3:7" x14ac:dyDescent="0.2">
      <c r="C25147" s="2"/>
      <c r="D25147" s="2"/>
      <c r="E25147" s="2"/>
      <c r="F25147" s="2"/>
      <c r="G25147" s="2"/>
    </row>
    <row r="25148" spans="3:7" x14ac:dyDescent="0.2">
      <c r="C25148" s="2"/>
      <c r="D25148" s="2"/>
      <c r="E25148" s="2"/>
      <c r="F25148" s="2"/>
      <c r="G25148" s="2"/>
    </row>
    <row r="25149" spans="3:7" x14ac:dyDescent="0.2">
      <c r="C25149" s="2"/>
      <c r="D25149" s="2"/>
      <c r="E25149" s="2"/>
      <c r="F25149" s="2"/>
      <c r="G25149" s="2"/>
    </row>
    <row r="25150" spans="3:7" x14ac:dyDescent="0.2">
      <c r="C25150" s="2"/>
      <c r="D25150" s="2"/>
      <c r="E25150" s="2"/>
      <c r="F25150" s="2"/>
      <c r="G25150" s="2"/>
    </row>
    <row r="25151" spans="3:7" x14ac:dyDescent="0.2">
      <c r="C25151" s="2"/>
      <c r="D25151" s="2"/>
      <c r="E25151" s="2"/>
      <c r="F25151" s="2"/>
      <c r="G25151" s="2"/>
    </row>
    <row r="25152" spans="3:7" x14ac:dyDescent="0.2">
      <c r="C25152" s="2"/>
      <c r="D25152" s="2"/>
      <c r="E25152" s="2"/>
      <c r="F25152" s="2"/>
      <c r="G25152" s="2"/>
    </row>
    <row r="25153" spans="3:7" x14ac:dyDescent="0.2">
      <c r="C25153" s="2"/>
      <c r="D25153" s="2"/>
      <c r="E25153" s="2"/>
      <c r="F25153" s="2"/>
      <c r="G25153" s="2"/>
    </row>
    <row r="25154" spans="3:7" x14ac:dyDescent="0.2">
      <c r="C25154" s="2"/>
      <c r="D25154" s="2"/>
      <c r="E25154" s="2"/>
      <c r="F25154" s="2"/>
      <c r="G25154" s="2"/>
    </row>
    <row r="25155" spans="3:7" x14ac:dyDescent="0.2">
      <c r="C25155" s="2"/>
      <c r="D25155" s="2"/>
      <c r="E25155" s="2"/>
      <c r="F25155" s="2"/>
      <c r="G25155" s="2"/>
    </row>
    <row r="25156" spans="3:7" x14ac:dyDescent="0.2">
      <c r="C25156" s="2"/>
      <c r="D25156" s="2"/>
      <c r="E25156" s="2"/>
      <c r="F25156" s="2"/>
      <c r="G25156" s="2"/>
    </row>
    <row r="25157" spans="3:7" x14ac:dyDescent="0.2">
      <c r="C25157" s="2"/>
      <c r="D25157" s="2"/>
      <c r="E25157" s="2"/>
      <c r="F25157" s="2"/>
      <c r="G25157" s="2"/>
    </row>
    <row r="25158" spans="3:7" x14ac:dyDescent="0.2">
      <c r="C25158" s="2"/>
      <c r="D25158" s="2"/>
      <c r="E25158" s="2"/>
      <c r="F25158" s="2"/>
      <c r="G25158" s="2"/>
    </row>
    <row r="25159" spans="3:7" x14ac:dyDescent="0.2">
      <c r="C25159" s="2"/>
      <c r="D25159" s="2"/>
      <c r="E25159" s="2"/>
      <c r="F25159" s="2"/>
      <c r="G25159" s="2"/>
    </row>
    <row r="25160" spans="3:7" x14ac:dyDescent="0.2">
      <c r="C25160" s="2"/>
      <c r="D25160" s="2"/>
      <c r="E25160" s="2"/>
      <c r="F25160" s="2"/>
      <c r="G25160" s="2"/>
    </row>
    <row r="25161" spans="3:7" x14ac:dyDescent="0.2">
      <c r="C25161" s="2"/>
      <c r="D25161" s="2"/>
      <c r="E25161" s="2"/>
      <c r="F25161" s="2"/>
      <c r="G25161" s="2"/>
    </row>
    <row r="25162" spans="3:7" x14ac:dyDescent="0.2">
      <c r="C25162" s="2"/>
      <c r="D25162" s="2"/>
      <c r="E25162" s="2"/>
      <c r="F25162" s="2"/>
      <c r="G25162" s="2"/>
    </row>
    <row r="25163" spans="3:7" x14ac:dyDescent="0.2">
      <c r="C25163" s="2"/>
      <c r="D25163" s="2"/>
      <c r="E25163" s="2"/>
      <c r="F25163" s="2"/>
      <c r="G25163" s="2"/>
    </row>
    <row r="25164" spans="3:7" x14ac:dyDescent="0.2">
      <c r="C25164" s="2"/>
      <c r="D25164" s="2"/>
      <c r="E25164" s="2"/>
      <c r="F25164" s="2"/>
      <c r="G25164" s="2"/>
    </row>
    <row r="25165" spans="3:7" x14ac:dyDescent="0.2">
      <c r="C25165" s="2"/>
      <c r="D25165" s="2"/>
      <c r="E25165" s="2"/>
      <c r="F25165" s="2"/>
      <c r="G25165" s="2"/>
    </row>
    <row r="25166" spans="3:7" x14ac:dyDescent="0.2">
      <c r="C25166" s="2"/>
      <c r="D25166" s="2"/>
      <c r="E25166" s="2"/>
      <c r="F25166" s="2"/>
      <c r="G25166" s="2"/>
    </row>
    <row r="25167" spans="3:7" x14ac:dyDescent="0.2">
      <c r="C25167" s="2"/>
      <c r="D25167" s="2"/>
      <c r="E25167" s="2"/>
      <c r="F25167" s="2"/>
      <c r="G25167" s="2"/>
    </row>
    <row r="25168" spans="3:7" x14ac:dyDescent="0.2">
      <c r="C25168" s="2"/>
      <c r="D25168" s="2"/>
      <c r="E25168" s="2"/>
      <c r="F25168" s="2"/>
      <c r="G25168" s="2"/>
    </row>
    <row r="25169" spans="3:7" x14ac:dyDescent="0.2">
      <c r="C25169" s="2"/>
      <c r="D25169" s="2"/>
      <c r="E25169" s="2"/>
      <c r="F25169" s="2"/>
      <c r="G25169" s="2"/>
    </row>
    <row r="25170" spans="3:7" x14ac:dyDescent="0.2">
      <c r="C25170" s="2"/>
      <c r="D25170" s="2"/>
      <c r="E25170" s="2"/>
      <c r="F25170" s="2"/>
      <c r="G25170" s="2"/>
    </row>
    <row r="25171" spans="3:7" x14ac:dyDescent="0.2">
      <c r="C25171" s="2"/>
      <c r="D25171" s="2"/>
      <c r="E25171" s="2"/>
      <c r="F25171" s="2"/>
      <c r="G25171" s="2"/>
    </row>
    <row r="25172" spans="3:7" x14ac:dyDescent="0.2">
      <c r="C25172" s="2"/>
      <c r="D25172" s="2"/>
      <c r="E25172" s="2"/>
      <c r="F25172" s="2"/>
      <c r="G25172" s="2"/>
    </row>
    <row r="25173" spans="3:7" x14ac:dyDescent="0.2">
      <c r="C25173" s="2"/>
      <c r="D25173" s="2"/>
      <c r="E25173" s="2"/>
      <c r="F25173" s="2"/>
      <c r="G25173" s="2"/>
    </row>
    <row r="25174" spans="3:7" x14ac:dyDescent="0.2">
      <c r="C25174" s="2"/>
      <c r="D25174" s="2"/>
      <c r="E25174" s="2"/>
      <c r="F25174" s="2"/>
      <c r="G25174" s="2"/>
    </row>
    <row r="25175" spans="3:7" x14ac:dyDescent="0.2">
      <c r="C25175" s="2"/>
      <c r="D25175" s="2"/>
      <c r="E25175" s="2"/>
      <c r="F25175" s="2"/>
      <c r="G25175" s="2"/>
    </row>
    <row r="25176" spans="3:7" x14ac:dyDescent="0.2">
      <c r="C25176" s="2"/>
      <c r="D25176" s="2"/>
      <c r="E25176" s="2"/>
      <c r="F25176" s="2"/>
      <c r="G25176" s="2"/>
    </row>
    <row r="25177" spans="3:7" x14ac:dyDescent="0.2">
      <c r="C25177" s="2"/>
      <c r="D25177" s="2"/>
      <c r="E25177" s="2"/>
      <c r="F25177" s="2"/>
      <c r="G25177" s="2"/>
    </row>
    <row r="25178" spans="3:7" x14ac:dyDescent="0.2">
      <c r="C25178" s="2"/>
      <c r="D25178" s="2"/>
      <c r="E25178" s="2"/>
      <c r="F25178" s="2"/>
      <c r="G25178" s="2"/>
    </row>
    <row r="25179" spans="3:7" x14ac:dyDescent="0.2">
      <c r="C25179" s="2"/>
      <c r="D25179" s="2"/>
      <c r="E25179" s="2"/>
      <c r="F25179" s="2"/>
      <c r="G25179" s="2"/>
    </row>
    <row r="25180" spans="3:7" x14ac:dyDescent="0.2">
      <c r="C25180" s="2"/>
      <c r="D25180" s="2"/>
      <c r="E25180" s="2"/>
      <c r="F25180" s="2"/>
      <c r="G25180" s="2"/>
    </row>
    <row r="25181" spans="3:7" x14ac:dyDescent="0.2">
      <c r="C25181" s="2"/>
      <c r="D25181" s="2"/>
      <c r="E25181" s="2"/>
      <c r="F25181" s="2"/>
      <c r="G25181" s="2"/>
    </row>
    <row r="25182" spans="3:7" x14ac:dyDescent="0.2">
      <c r="C25182" s="2"/>
      <c r="D25182" s="2"/>
      <c r="E25182" s="2"/>
      <c r="F25182" s="2"/>
      <c r="G25182" s="2"/>
    </row>
    <row r="25183" spans="3:7" x14ac:dyDescent="0.2">
      <c r="C25183" s="2"/>
      <c r="D25183" s="2"/>
      <c r="E25183" s="2"/>
      <c r="F25183" s="2"/>
      <c r="G25183" s="2"/>
    </row>
    <row r="25184" spans="3:7" x14ac:dyDescent="0.2">
      <c r="C25184" s="2"/>
      <c r="D25184" s="2"/>
      <c r="E25184" s="2"/>
      <c r="F25184" s="2"/>
      <c r="G25184" s="2"/>
    </row>
    <row r="25185" spans="3:7" x14ac:dyDescent="0.2">
      <c r="C25185" s="2"/>
      <c r="D25185" s="2"/>
      <c r="E25185" s="2"/>
      <c r="F25185" s="2"/>
      <c r="G25185" s="2"/>
    </row>
    <row r="25186" spans="3:7" x14ac:dyDescent="0.2">
      <c r="C25186" s="2"/>
      <c r="D25186" s="2"/>
      <c r="E25186" s="2"/>
      <c r="F25186" s="2"/>
      <c r="G25186" s="2"/>
    </row>
    <row r="25187" spans="3:7" x14ac:dyDescent="0.2">
      <c r="C25187" s="2"/>
      <c r="D25187" s="2"/>
      <c r="E25187" s="2"/>
      <c r="F25187" s="2"/>
      <c r="G25187" s="2"/>
    </row>
    <row r="25188" spans="3:7" x14ac:dyDescent="0.2">
      <c r="C25188" s="2"/>
      <c r="D25188" s="2"/>
      <c r="E25188" s="2"/>
      <c r="F25188" s="2"/>
      <c r="G25188" s="2"/>
    </row>
    <row r="25189" spans="3:7" x14ac:dyDescent="0.2">
      <c r="C25189" s="2"/>
      <c r="D25189" s="2"/>
      <c r="E25189" s="2"/>
      <c r="F25189" s="2"/>
      <c r="G25189" s="2"/>
    </row>
    <row r="25190" spans="3:7" x14ac:dyDescent="0.2">
      <c r="C25190" s="2"/>
      <c r="D25190" s="2"/>
      <c r="E25190" s="2"/>
      <c r="F25190" s="2"/>
      <c r="G25190" s="2"/>
    </row>
    <row r="25191" spans="3:7" x14ac:dyDescent="0.2">
      <c r="C25191" s="2"/>
      <c r="D25191" s="2"/>
      <c r="E25191" s="2"/>
      <c r="F25191" s="2"/>
      <c r="G25191" s="2"/>
    </row>
    <row r="25192" spans="3:7" x14ac:dyDescent="0.2">
      <c r="C25192" s="2"/>
      <c r="D25192" s="2"/>
      <c r="E25192" s="2"/>
      <c r="F25192" s="2"/>
      <c r="G25192" s="2"/>
    </row>
    <row r="25193" spans="3:7" x14ac:dyDescent="0.2">
      <c r="C25193" s="2"/>
      <c r="D25193" s="2"/>
      <c r="E25193" s="2"/>
      <c r="F25193" s="2"/>
      <c r="G25193" s="2"/>
    </row>
    <row r="25194" spans="3:7" x14ac:dyDescent="0.2">
      <c r="C25194" s="2"/>
      <c r="D25194" s="2"/>
      <c r="E25194" s="2"/>
      <c r="F25194" s="2"/>
      <c r="G25194" s="2"/>
    </row>
    <row r="25195" spans="3:7" x14ac:dyDescent="0.2">
      <c r="C25195" s="2"/>
      <c r="D25195" s="2"/>
      <c r="E25195" s="2"/>
      <c r="F25195" s="2"/>
      <c r="G25195" s="2"/>
    </row>
    <row r="25196" spans="3:7" x14ac:dyDescent="0.2">
      <c r="C25196" s="2"/>
      <c r="D25196" s="2"/>
      <c r="E25196" s="2"/>
      <c r="F25196" s="2"/>
      <c r="G25196" s="2"/>
    </row>
    <row r="25197" spans="3:7" x14ac:dyDescent="0.2">
      <c r="C25197" s="2"/>
      <c r="D25197" s="2"/>
      <c r="E25197" s="2"/>
      <c r="F25197" s="2"/>
      <c r="G25197" s="2"/>
    </row>
    <row r="25198" spans="3:7" x14ac:dyDescent="0.2">
      <c r="C25198" s="2"/>
      <c r="D25198" s="2"/>
      <c r="E25198" s="2"/>
      <c r="F25198" s="2"/>
      <c r="G25198" s="2"/>
    </row>
    <row r="25199" spans="3:7" x14ac:dyDescent="0.2">
      <c r="C25199" s="2"/>
      <c r="D25199" s="2"/>
      <c r="E25199" s="2"/>
      <c r="F25199" s="2"/>
      <c r="G25199" s="2"/>
    </row>
    <row r="25200" spans="3:7" x14ac:dyDescent="0.2">
      <c r="C25200" s="2"/>
      <c r="D25200" s="2"/>
      <c r="E25200" s="2"/>
      <c r="F25200" s="2"/>
      <c r="G25200" s="2"/>
    </row>
    <row r="25201" spans="3:7" x14ac:dyDescent="0.2">
      <c r="C25201" s="2"/>
      <c r="D25201" s="2"/>
      <c r="E25201" s="2"/>
      <c r="F25201" s="2"/>
      <c r="G25201" s="2"/>
    </row>
    <row r="25202" spans="3:7" x14ac:dyDescent="0.2">
      <c r="C25202" s="2"/>
      <c r="D25202" s="2"/>
      <c r="E25202" s="2"/>
      <c r="F25202" s="2"/>
      <c r="G25202" s="2"/>
    </row>
    <row r="25203" spans="3:7" x14ac:dyDescent="0.2">
      <c r="C25203" s="2"/>
      <c r="D25203" s="2"/>
      <c r="E25203" s="2"/>
      <c r="F25203" s="2"/>
      <c r="G25203" s="2"/>
    </row>
    <row r="25204" spans="3:7" x14ac:dyDescent="0.2">
      <c r="C25204" s="2"/>
      <c r="D25204" s="2"/>
      <c r="E25204" s="2"/>
      <c r="F25204" s="2"/>
      <c r="G25204" s="2"/>
    </row>
    <row r="25205" spans="3:7" x14ac:dyDescent="0.2">
      <c r="C25205" s="2"/>
      <c r="D25205" s="2"/>
      <c r="E25205" s="2"/>
      <c r="F25205" s="2"/>
      <c r="G25205" s="2"/>
    </row>
    <row r="25206" spans="3:7" x14ac:dyDescent="0.2">
      <c r="C25206" s="2"/>
      <c r="D25206" s="2"/>
      <c r="E25206" s="2"/>
      <c r="F25206" s="2"/>
      <c r="G25206" s="2"/>
    </row>
    <row r="25207" spans="3:7" x14ac:dyDescent="0.2">
      <c r="C25207" s="2"/>
      <c r="D25207" s="2"/>
      <c r="E25207" s="2"/>
      <c r="F25207" s="2"/>
      <c r="G25207" s="2"/>
    </row>
    <row r="25208" spans="3:7" x14ac:dyDescent="0.2">
      <c r="C25208" s="2"/>
      <c r="D25208" s="2"/>
      <c r="E25208" s="2"/>
      <c r="F25208" s="2"/>
      <c r="G25208" s="2"/>
    </row>
    <row r="25209" spans="3:7" x14ac:dyDescent="0.2">
      <c r="C25209" s="2"/>
      <c r="D25209" s="2"/>
      <c r="E25209" s="2"/>
      <c r="F25209" s="2"/>
      <c r="G25209" s="2"/>
    </row>
    <row r="25210" spans="3:7" x14ac:dyDescent="0.2">
      <c r="C25210" s="2"/>
      <c r="D25210" s="2"/>
      <c r="E25210" s="2"/>
      <c r="F25210" s="2"/>
      <c r="G25210" s="2"/>
    </row>
    <row r="25211" spans="3:7" x14ac:dyDescent="0.2">
      <c r="C25211" s="2"/>
      <c r="D25211" s="2"/>
      <c r="E25211" s="2"/>
      <c r="F25211" s="2"/>
      <c r="G25211" s="2"/>
    </row>
    <row r="25212" spans="3:7" x14ac:dyDescent="0.2">
      <c r="C25212" s="2"/>
      <c r="D25212" s="2"/>
      <c r="E25212" s="2"/>
      <c r="F25212" s="2"/>
      <c r="G25212" s="2"/>
    </row>
    <row r="25213" spans="3:7" x14ac:dyDescent="0.2">
      <c r="C25213" s="2"/>
      <c r="D25213" s="2"/>
      <c r="E25213" s="2"/>
      <c r="F25213" s="2"/>
      <c r="G25213" s="2"/>
    </row>
    <row r="25214" spans="3:7" x14ac:dyDescent="0.2">
      <c r="C25214" s="2"/>
      <c r="D25214" s="2"/>
      <c r="E25214" s="2"/>
      <c r="F25214" s="2"/>
      <c r="G25214" s="2"/>
    </row>
    <row r="25215" spans="3:7" x14ac:dyDescent="0.2">
      <c r="C25215" s="2"/>
      <c r="D25215" s="2"/>
      <c r="E25215" s="2"/>
      <c r="F25215" s="2"/>
      <c r="G25215" s="2"/>
    </row>
    <row r="25216" spans="3:7" x14ac:dyDescent="0.2">
      <c r="C25216" s="2"/>
      <c r="D25216" s="2"/>
      <c r="E25216" s="2"/>
      <c r="F25216" s="2"/>
      <c r="G25216" s="2"/>
    </row>
    <row r="25217" spans="3:7" x14ac:dyDescent="0.2">
      <c r="C25217" s="2"/>
      <c r="D25217" s="2"/>
      <c r="E25217" s="2"/>
      <c r="F25217" s="2"/>
      <c r="G25217" s="2"/>
    </row>
    <row r="25218" spans="3:7" x14ac:dyDescent="0.2">
      <c r="C25218" s="2"/>
      <c r="D25218" s="2"/>
      <c r="E25218" s="2"/>
      <c r="F25218" s="2"/>
      <c r="G25218" s="2"/>
    </row>
    <row r="25219" spans="3:7" x14ac:dyDescent="0.2">
      <c r="C25219" s="2"/>
      <c r="D25219" s="2"/>
      <c r="E25219" s="2"/>
      <c r="F25219" s="2"/>
      <c r="G25219" s="2"/>
    </row>
    <row r="25220" spans="3:7" x14ac:dyDescent="0.2">
      <c r="C25220" s="2"/>
      <c r="D25220" s="2"/>
      <c r="E25220" s="2"/>
      <c r="F25220" s="2"/>
      <c r="G25220" s="2"/>
    </row>
    <row r="25221" spans="3:7" x14ac:dyDescent="0.2">
      <c r="C25221" s="2"/>
      <c r="D25221" s="2"/>
      <c r="E25221" s="2"/>
      <c r="F25221" s="2"/>
      <c r="G25221" s="2"/>
    </row>
    <row r="25222" spans="3:7" x14ac:dyDescent="0.2">
      <c r="C25222" s="2"/>
      <c r="D25222" s="2"/>
      <c r="E25222" s="2"/>
      <c r="F25222" s="2"/>
      <c r="G25222" s="2"/>
    </row>
    <row r="25223" spans="3:7" x14ac:dyDescent="0.2">
      <c r="C25223" s="2"/>
      <c r="D25223" s="2"/>
      <c r="E25223" s="2"/>
      <c r="F25223" s="2"/>
      <c r="G25223" s="2"/>
    </row>
    <row r="25224" spans="3:7" x14ac:dyDescent="0.2">
      <c r="C25224" s="2"/>
      <c r="D25224" s="2"/>
      <c r="E25224" s="2"/>
      <c r="F25224" s="2"/>
      <c r="G25224" s="2"/>
    </row>
    <row r="25225" spans="3:7" x14ac:dyDescent="0.2">
      <c r="C25225" s="2"/>
      <c r="D25225" s="2"/>
      <c r="E25225" s="2"/>
      <c r="F25225" s="2"/>
      <c r="G25225" s="2"/>
    </row>
    <row r="25226" spans="3:7" x14ac:dyDescent="0.2">
      <c r="C25226" s="2"/>
      <c r="D25226" s="2"/>
      <c r="E25226" s="2"/>
      <c r="F25226" s="2"/>
      <c r="G25226" s="2"/>
    </row>
    <row r="25227" spans="3:7" x14ac:dyDescent="0.2">
      <c r="C25227" s="2"/>
      <c r="D25227" s="2"/>
      <c r="E25227" s="2"/>
      <c r="F25227" s="2"/>
      <c r="G25227" s="2"/>
    </row>
    <row r="25228" spans="3:7" x14ac:dyDescent="0.2">
      <c r="C25228" s="2"/>
      <c r="D25228" s="2"/>
      <c r="E25228" s="2"/>
      <c r="F25228" s="2"/>
      <c r="G25228" s="2"/>
    </row>
    <row r="25229" spans="3:7" x14ac:dyDescent="0.2">
      <c r="C25229" s="2"/>
      <c r="D25229" s="2"/>
      <c r="E25229" s="2"/>
      <c r="F25229" s="2"/>
      <c r="G25229" s="2"/>
    </row>
    <row r="25230" spans="3:7" x14ac:dyDescent="0.2">
      <c r="C25230" s="2"/>
      <c r="D25230" s="2"/>
      <c r="E25230" s="2"/>
      <c r="F25230" s="2"/>
      <c r="G25230" s="2"/>
    </row>
    <row r="25231" spans="3:7" x14ac:dyDescent="0.2">
      <c r="C25231" s="2"/>
      <c r="D25231" s="2"/>
      <c r="E25231" s="2"/>
      <c r="F25231" s="2"/>
      <c r="G25231" s="2"/>
    </row>
    <row r="25232" spans="3:7" x14ac:dyDescent="0.2">
      <c r="C25232" s="2"/>
      <c r="D25232" s="2"/>
      <c r="E25232" s="2"/>
      <c r="F25232" s="2"/>
      <c r="G25232" s="2"/>
    </row>
    <row r="25233" spans="3:7" x14ac:dyDescent="0.2">
      <c r="C25233" s="2"/>
      <c r="D25233" s="2"/>
      <c r="E25233" s="2"/>
      <c r="F25233" s="2"/>
      <c r="G25233" s="2"/>
    </row>
    <row r="25234" spans="3:7" x14ac:dyDescent="0.2">
      <c r="C25234" s="2"/>
      <c r="D25234" s="2"/>
      <c r="E25234" s="2"/>
      <c r="F25234" s="2"/>
      <c r="G25234" s="2"/>
    </row>
    <row r="25235" spans="3:7" x14ac:dyDescent="0.2">
      <c r="C25235" s="2"/>
      <c r="D25235" s="2"/>
      <c r="E25235" s="2"/>
      <c r="F25235" s="2"/>
      <c r="G25235" s="2"/>
    </row>
    <row r="25236" spans="3:7" x14ac:dyDescent="0.2">
      <c r="C25236" s="2"/>
      <c r="D25236" s="2"/>
      <c r="E25236" s="2"/>
      <c r="F25236" s="2"/>
      <c r="G25236" s="2"/>
    </row>
    <row r="25237" spans="3:7" x14ac:dyDescent="0.2">
      <c r="C25237" s="2"/>
      <c r="D25237" s="2"/>
      <c r="E25237" s="2"/>
      <c r="F25237" s="2"/>
      <c r="G25237" s="2"/>
    </row>
    <row r="25238" spans="3:7" x14ac:dyDescent="0.2">
      <c r="C25238" s="2"/>
      <c r="D25238" s="2"/>
      <c r="E25238" s="2"/>
      <c r="F25238" s="2"/>
      <c r="G25238" s="2"/>
    </row>
    <row r="25239" spans="3:7" x14ac:dyDescent="0.2">
      <c r="C25239" s="2"/>
      <c r="D25239" s="2"/>
      <c r="E25239" s="2"/>
      <c r="F25239" s="2"/>
      <c r="G25239" s="2"/>
    </row>
    <row r="25240" spans="3:7" x14ac:dyDescent="0.2">
      <c r="C25240" s="2"/>
      <c r="D25240" s="2"/>
      <c r="E25240" s="2"/>
      <c r="F25240" s="2"/>
      <c r="G25240" s="2"/>
    </row>
    <row r="25241" spans="3:7" x14ac:dyDescent="0.2">
      <c r="C25241" s="2"/>
      <c r="D25241" s="2"/>
      <c r="E25241" s="2"/>
      <c r="F25241" s="2"/>
      <c r="G25241" s="2"/>
    </row>
    <row r="25242" spans="3:7" x14ac:dyDescent="0.2">
      <c r="C25242" s="2"/>
      <c r="D25242" s="2"/>
      <c r="E25242" s="2"/>
      <c r="F25242" s="2"/>
      <c r="G25242" s="2"/>
    </row>
    <row r="25243" spans="3:7" x14ac:dyDescent="0.2">
      <c r="C25243" s="2"/>
      <c r="D25243" s="2"/>
      <c r="E25243" s="2"/>
      <c r="F25243" s="2"/>
      <c r="G25243" s="2"/>
    </row>
    <row r="25244" spans="3:7" x14ac:dyDescent="0.2">
      <c r="C25244" s="2"/>
      <c r="D25244" s="2"/>
      <c r="E25244" s="2"/>
      <c r="F25244" s="2"/>
      <c r="G25244" s="2"/>
    </row>
    <row r="25245" spans="3:7" x14ac:dyDescent="0.2">
      <c r="C25245" s="2"/>
      <c r="D25245" s="2"/>
      <c r="E25245" s="2"/>
      <c r="F25245" s="2"/>
      <c r="G25245" s="2"/>
    </row>
    <row r="25246" spans="3:7" x14ac:dyDescent="0.2">
      <c r="C25246" s="2"/>
      <c r="D25246" s="2"/>
      <c r="E25246" s="2"/>
      <c r="F25246" s="2"/>
      <c r="G25246" s="2"/>
    </row>
    <row r="25247" spans="3:7" x14ac:dyDescent="0.2">
      <c r="C25247" s="2"/>
      <c r="D25247" s="2"/>
      <c r="E25247" s="2"/>
      <c r="F25247" s="2"/>
      <c r="G25247" s="2"/>
    </row>
    <row r="25248" spans="3:7" x14ac:dyDescent="0.2">
      <c r="C25248" s="2"/>
      <c r="D25248" s="2"/>
      <c r="E25248" s="2"/>
      <c r="F25248" s="2"/>
      <c r="G25248" s="2"/>
    </row>
    <row r="25249" spans="3:7" x14ac:dyDescent="0.2">
      <c r="C25249" s="2"/>
      <c r="D25249" s="2"/>
      <c r="E25249" s="2"/>
      <c r="F25249" s="2"/>
      <c r="G25249" s="2"/>
    </row>
    <row r="25250" spans="3:7" x14ac:dyDescent="0.2">
      <c r="C25250" s="2"/>
      <c r="D25250" s="2"/>
      <c r="E25250" s="2"/>
      <c r="F25250" s="2"/>
      <c r="G25250" s="2"/>
    </row>
    <row r="25251" spans="3:7" x14ac:dyDescent="0.2">
      <c r="C25251" s="2"/>
      <c r="D25251" s="2"/>
      <c r="E25251" s="2"/>
      <c r="F25251" s="2"/>
      <c r="G25251" s="2"/>
    </row>
    <row r="25252" spans="3:7" x14ac:dyDescent="0.2">
      <c r="C25252" s="2"/>
      <c r="D25252" s="2"/>
      <c r="E25252" s="2"/>
      <c r="F25252" s="2"/>
      <c r="G25252" s="2"/>
    </row>
    <row r="25253" spans="3:7" x14ac:dyDescent="0.2">
      <c r="C25253" s="2"/>
      <c r="D25253" s="2"/>
      <c r="E25253" s="2"/>
      <c r="F25253" s="2"/>
      <c r="G25253" s="2"/>
    </row>
    <row r="25254" spans="3:7" x14ac:dyDescent="0.2">
      <c r="C25254" s="2"/>
      <c r="D25254" s="2"/>
      <c r="E25254" s="2"/>
      <c r="F25254" s="2"/>
      <c r="G25254" s="2"/>
    </row>
    <row r="25255" spans="3:7" x14ac:dyDescent="0.2">
      <c r="C25255" s="2"/>
      <c r="D25255" s="2"/>
      <c r="E25255" s="2"/>
      <c r="F25255" s="2"/>
      <c r="G25255" s="2"/>
    </row>
    <row r="25256" spans="3:7" x14ac:dyDescent="0.2">
      <c r="C25256" s="2"/>
      <c r="D25256" s="2"/>
      <c r="E25256" s="2"/>
      <c r="F25256" s="2"/>
      <c r="G25256" s="2"/>
    </row>
    <row r="25257" spans="3:7" x14ac:dyDescent="0.2">
      <c r="C25257" s="2"/>
      <c r="D25257" s="2"/>
      <c r="E25257" s="2"/>
      <c r="F25257" s="2"/>
      <c r="G25257" s="2"/>
    </row>
    <row r="25258" spans="3:7" x14ac:dyDescent="0.2">
      <c r="C25258" s="2"/>
      <c r="D25258" s="2"/>
      <c r="E25258" s="2"/>
      <c r="F25258" s="2"/>
      <c r="G25258" s="2"/>
    </row>
    <row r="25259" spans="3:7" x14ac:dyDescent="0.2">
      <c r="C25259" s="2"/>
      <c r="D25259" s="2"/>
      <c r="E25259" s="2"/>
      <c r="F25259" s="2"/>
      <c r="G25259" s="2"/>
    </row>
    <row r="25260" spans="3:7" x14ac:dyDescent="0.2">
      <c r="C25260" s="2"/>
      <c r="D25260" s="2"/>
      <c r="E25260" s="2"/>
      <c r="F25260" s="2"/>
      <c r="G25260" s="2"/>
    </row>
    <row r="25261" spans="3:7" x14ac:dyDescent="0.2">
      <c r="C25261" s="2"/>
      <c r="D25261" s="2"/>
      <c r="E25261" s="2"/>
      <c r="F25261" s="2"/>
      <c r="G25261" s="2"/>
    </row>
    <row r="25262" spans="3:7" x14ac:dyDescent="0.2">
      <c r="C25262" s="2"/>
      <c r="D25262" s="2"/>
      <c r="E25262" s="2"/>
      <c r="F25262" s="2"/>
      <c r="G25262" s="2"/>
    </row>
    <row r="25263" spans="3:7" x14ac:dyDescent="0.2">
      <c r="C25263" s="2"/>
      <c r="D25263" s="2"/>
      <c r="E25263" s="2"/>
      <c r="F25263" s="2"/>
      <c r="G25263" s="2"/>
    </row>
    <row r="25264" spans="3:7" x14ac:dyDescent="0.2">
      <c r="C25264" s="2"/>
      <c r="D25264" s="2"/>
      <c r="E25264" s="2"/>
      <c r="F25264" s="2"/>
      <c r="G25264" s="2"/>
    </row>
    <row r="25265" spans="3:7" x14ac:dyDescent="0.2">
      <c r="C25265" s="2"/>
      <c r="D25265" s="2"/>
      <c r="E25265" s="2"/>
      <c r="F25265" s="2"/>
      <c r="G25265" s="2"/>
    </row>
    <row r="25266" spans="3:7" x14ac:dyDescent="0.2">
      <c r="C25266" s="2"/>
      <c r="D25266" s="2"/>
      <c r="E25266" s="2"/>
      <c r="F25266" s="2"/>
      <c r="G25266" s="2"/>
    </row>
    <row r="25267" spans="3:7" x14ac:dyDescent="0.2">
      <c r="C25267" s="2"/>
      <c r="D25267" s="2"/>
      <c r="E25267" s="2"/>
      <c r="F25267" s="2"/>
      <c r="G25267" s="2"/>
    </row>
    <row r="25268" spans="3:7" x14ac:dyDescent="0.2">
      <c r="C25268" s="2"/>
      <c r="D25268" s="2"/>
      <c r="E25268" s="2"/>
      <c r="F25268" s="2"/>
      <c r="G25268" s="2"/>
    </row>
    <row r="25269" spans="3:7" x14ac:dyDescent="0.2">
      <c r="C25269" s="2"/>
      <c r="D25269" s="2"/>
      <c r="E25269" s="2"/>
      <c r="F25269" s="2"/>
      <c r="G25269" s="2"/>
    </row>
    <row r="25270" spans="3:7" x14ac:dyDescent="0.2">
      <c r="C25270" s="2"/>
      <c r="D25270" s="2"/>
      <c r="E25270" s="2"/>
      <c r="F25270" s="2"/>
      <c r="G25270" s="2"/>
    </row>
    <row r="25271" spans="3:7" x14ac:dyDescent="0.2">
      <c r="C25271" s="2"/>
      <c r="D25271" s="2"/>
      <c r="E25271" s="2"/>
      <c r="F25271" s="2"/>
      <c r="G25271" s="2"/>
    </row>
    <row r="25272" spans="3:7" x14ac:dyDescent="0.2">
      <c r="C25272" s="2"/>
      <c r="D25272" s="2"/>
      <c r="E25272" s="2"/>
      <c r="F25272" s="2"/>
      <c r="G25272" s="2"/>
    </row>
    <row r="25273" spans="3:7" x14ac:dyDescent="0.2">
      <c r="C25273" s="2"/>
      <c r="D25273" s="2"/>
      <c r="E25273" s="2"/>
      <c r="F25273" s="2"/>
      <c r="G25273" s="2"/>
    </row>
    <row r="25274" spans="3:7" x14ac:dyDescent="0.2">
      <c r="C25274" s="2"/>
      <c r="D25274" s="2"/>
      <c r="E25274" s="2"/>
      <c r="F25274" s="2"/>
      <c r="G25274" s="2"/>
    </row>
    <row r="25275" spans="3:7" x14ac:dyDescent="0.2">
      <c r="C25275" s="2"/>
      <c r="D25275" s="2"/>
      <c r="E25275" s="2"/>
      <c r="F25275" s="2"/>
      <c r="G25275" s="2"/>
    </row>
    <row r="25276" spans="3:7" x14ac:dyDescent="0.2">
      <c r="C25276" s="2"/>
      <c r="D25276" s="2"/>
      <c r="E25276" s="2"/>
      <c r="F25276" s="2"/>
      <c r="G25276" s="2"/>
    </row>
    <row r="25277" spans="3:7" x14ac:dyDescent="0.2">
      <c r="C25277" s="2"/>
      <c r="D25277" s="2"/>
      <c r="E25277" s="2"/>
      <c r="F25277" s="2"/>
      <c r="G25277" s="2"/>
    </row>
    <row r="25278" spans="3:7" x14ac:dyDescent="0.2">
      <c r="C25278" s="2"/>
      <c r="D25278" s="2"/>
      <c r="E25278" s="2"/>
      <c r="F25278" s="2"/>
      <c r="G25278" s="2"/>
    </row>
    <row r="25279" spans="3:7" x14ac:dyDescent="0.2">
      <c r="C25279" s="2"/>
      <c r="D25279" s="2"/>
      <c r="E25279" s="2"/>
      <c r="F25279" s="2"/>
      <c r="G25279" s="2"/>
    </row>
    <row r="25280" spans="3:7" x14ac:dyDescent="0.2">
      <c r="C25280" s="2"/>
      <c r="D25280" s="2"/>
      <c r="E25280" s="2"/>
      <c r="F25280" s="2"/>
      <c r="G25280" s="2"/>
    </row>
    <row r="25281" spans="3:7" x14ac:dyDescent="0.2">
      <c r="C25281" s="2"/>
      <c r="D25281" s="2"/>
      <c r="E25281" s="2"/>
      <c r="F25281" s="2"/>
      <c r="G25281" s="2"/>
    </row>
    <row r="25282" spans="3:7" x14ac:dyDescent="0.2">
      <c r="C25282" s="2"/>
      <c r="D25282" s="2"/>
      <c r="E25282" s="2"/>
      <c r="F25282" s="2"/>
      <c r="G25282" s="2"/>
    </row>
    <row r="25283" spans="3:7" x14ac:dyDescent="0.2">
      <c r="C25283" s="2"/>
      <c r="D25283" s="2"/>
      <c r="E25283" s="2"/>
      <c r="F25283" s="2"/>
      <c r="G25283" s="2"/>
    </row>
    <row r="25284" spans="3:7" x14ac:dyDescent="0.2">
      <c r="C25284" s="2"/>
      <c r="D25284" s="2"/>
      <c r="E25284" s="2"/>
      <c r="F25284" s="2"/>
      <c r="G25284" s="2"/>
    </row>
    <row r="25285" spans="3:7" x14ac:dyDescent="0.2">
      <c r="C25285" s="2"/>
      <c r="D25285" s="2"/>
      <c r="E25285" s="2"/>
      <c r="F25285" s="2"/>
      <c r="G25285" s="2"/>
    </row>
    <row r="25286" spans="3:7" x14ac:dyDescent="0.2">
      <c r="C25286" s="2"/>
      <c r="D25286" s="2"/>
      <c r="E25286" s="2"/>
      <c r="F25286" s="2"/>
      <c r="G25286" s="2"/>
    </row>
    <row r="25287" spans="3:7" x14ac:dyDescent="0.2">
      <c r="C25287" s="2"/>
      <c r="D25287" s="2"/>
      <c r="E25287" s="2"/>
      <c r="F25287" s="2"/>
      <c r="G25287" s="2"/>
    </row>
    <row r="25288" spans="3:7" x14ac:dyDescent="0.2">
      <c r="C25288" s="2"/>
      <c r="D25288" s="2"/>
      <c r="E25288" s="2"/>
      <c r="F25288" s="2"/>
      <c r="G25288" s="2"/>
    </row>
    <row r="25289" spans="3:7" x14ac:dyDescent="0.2">
      <c r="C25289" s="2"/>
      <c r="D25289" s="2"/>
      <c r="E25289" s="2"/>
      <c r="F25289" s="2"/>
      <c r="G25289" s="2"/>
    </row>
    <row r="25290" spans="3:7" x14ac:dyDescent="0.2">
      <c r="C25290" s="2"/>
      <c r="D25290" s="2"/>
      <c r="E25290" s="2"/>
      <c r="F25290" s="2"/>
      <c r="G25290" s="2"/>
    </row>
    <row r="25291" spans="3:7" x14ac:dyDescent="0.2">
      <c r="C25291" s="2"/>
      <c r="D25291" s="2"/>
      <c r="E25291" s="2"/>
      <c r="F25291" s="2"/>
      <c r="G25291" s="2"/>
    </row>
    <row r="25292" spans="3:7" x14ac:dyDescent="0.2">
      <c r="C25292" s="2"/>
      <c r="D25292" s="2"/>
      <c r="E25292" s="2"/>
      <c r="F25292" s="2"/>
      <c r="G25292" s="2"/>
    </row>
    <row r="25293" spans="3:7" x14ac:dyDescent="0.2">
      <c r="C25293" s="2"/>
      <c r="D25293" s="2"/>
      <c r="E25293" s="2"/>
      <c r="F25293" s="2"/>
      <c r="G25293" s="2"/>
    </row>
    <row r="25294" spans="3:7" x14ac:dyDescent="0.2">
      <c r="C25294" s="2"/>
      <c r="D25294" s="2"/>
      <c r="E25294" s="2"/>
      <c r="F25294" s="2"/>
      <c r="G25294" s="2"/>
    </row>
    <row r="25295" spans="3:7" x14ac:dyDescent="0.2">
      <c r="C25295" s="2"/>
      <c r="D25295" s="2"/>
      <c r="E25295" s="2"/>
      <c r="F25295" s="2"/>
      <c r="G25295" s="2"/>
    </row>
    <row r="25296" spans="3:7" x14ac:dyDescent="0.2">
      <c r="C25296" s="2"/>
      <c r="D25296" s="2"/>
      <c r="E25296" s="2"/>
      <c r="F25296" s="2"/>
      <c r="G25296" s="2"/>
    </row>
    <row r="25297" spans="3:7" x14ac:dyDescent="0.2">
      <c r="C25297" s="2"/>
      <c r="D25297" s="2"/>
      <c r="E25297" s="2"/>
      <c r="F25297" s="2"/>
      <c r="G25297" s="2"/>
    </row>
    <row r="25298" spans="3:7" x14ac:dyDescent="0.2">
      <c r="C25298" s="2"/>
      <c r="D25298" s="2"/>
      <c r="E25298" s="2"/>
      <c r="F25298" s="2"/>
      <c r="G25298" s="2"/>
    </row>
    <row r="25299" spans="3:7" x14ac:dyDescent="0.2">
      <c r="C25299" s="2"/>
      <c r="D25299" s="2"/>
      <c r="E25299" s="2"/>
      <c r="F25299" s="2"/>
      <c r="G25299" s="2"/>
    </row>
    <row r="25300" spans="3:7" x14ac:dyDescent="0.2">
      <c r="C25300" s="2"/>
      <c r="D25300" s="2"/>
      <c r="E25300" s="2"/>
      <c r="F25300" s="2"/>
      <c r="G25300" s="2"/>
    </row>
    <row r="25301" spans="3:7" x14ac:dyDescent="0.2">
      <c r="C25301" s="2"/>
      <c r="D25301" s="2"/>
      <c r="E25301" s="2"/>
      <c r="F25301" s="2"/>
      <c r="G25301" s="2"/>
    </row>
    <row r="25302" spans="3:7" x14ac:dyDescent="0.2">
      <c r="C25302" s="2"/>
      <c r="D25302" s="2"/>
      <c r="E25302" s="2"/>
      <c r="F25302" s="2"/>
      <c r="G25302" s="2"/>
    </row>
    <row r="25303" spans="3:7" x14ac:dyDescent="0.2">
      <c r="C25303" s="2"/>
      <c r="D25303" s="2"/>
      <c r="E25303" s="2"/>
      <c r="F25303" s="2"/>
      <c r="G25303" s="2"/>
    </row>
    <row r="25304" spans="3:7" x14ac:dyDescent="0.2">
      <c r="C25304" s="2"/>
      <c r="D25304" s="2"/>
      <c r="E25304" s="2"/>
      <c r="F25304" s="2"/>
      <c r="G25304" s="2"/>
    </row>
    <row r="25305" spans="3:7" x14ac:dyDescent="0.2">
      <c r="C25305" s="2"/>
      <c r="D25305" s="2"/>
      <c r="E25305" s="2"/>
      <c r="F25305" s="2"/>
      <c r="G25305" s="2"/>
    </row>
    <row r="25306" spans="3:7" x14ac:dyDescent="0.2">
      <c r="C25306" s="2"/>
      <c r="D25306" s="2"/>
      <c r="E25306" s="2"/>
      <c r="F25306" s="2"/>
      <c r="G25306" s="2"/>
    </row>
    <row r="25307" spans="3:7" x14ac:dyDescent="0.2">
      <c r="C25307" s="2"/>
      <c r="D25307" s="2"/>
      <c r="E25307" s="2"/>
      <c r="F25307" s="2"/>
      <c r="G25307" s="2"/>
    </row>
    <row r="25308" spans="3:7" x14ac:dyDescent="0.2">
      <c r="C25308" s="2"/>
      <c r="D25308" s="2"/>
      <c r="E25308" s="2"/>
      <c r="F25308" s="2"/>
      <c r="G25308" s="2"/>
    </row>
    <row r="25309" spans="3:7" x14ac:dyDescent="0.2">
      <c r="C25309" s="2"/>
      <c r="D25309" s="2"/>
      <c r="E25309" s="2"/>
      <c r="F25309" s="2"/>
      <c r="G25309" s="2"/>
    </row>
    <row r="25310" spans="3:7" x14ac:dyDescent="0.2">
      <c r="C25310" s="2"/>
      <c r="D25310" s="2"/>
      <c r="E25310" s="2"/>
      <c r="F25310" s="2"/>
      <c r="G25310" s="2"/>
    </row>
    <row r="25311" spans="3:7" x14ac:dyDescent="0.2">
      <c r="C25311" s="2"/>
      <c r="D25311" s="2"/>
      <c r="E25311" s="2"/>
      <c r="F25311" s="2"/>
      <c r="G25311" s="2"/>
    </row>
    <row r="25312" spans="3:7" x14ac:dyDescent="0.2">
      <c r="C25312" s="2"/>
      <c r="D25312" s="2"/>
      <c r="E25312" s="2"/>
      <c r="F25312" s="2"/>
      <c r="G25312" s="2"/>
    </row>
    <row r="25313" spans="3:7" x14ac:dyDescent="0.2">
      <c r="C25313" s="2"/>
      <c r="D25313" s="2"/>
      <c r="E25313" s="2"/>
      <c r="F25313" s="2"/>
      <c r="G25313" s="2"/>
    </row>
    <row r="25314" spans="3:7" x14ac:dyDescent="0.2">
      <c r="C25314" s="2"/>
      <c r="D25314" s="2"/>
      <c r="E25314" s="2"/>
      <c r="F25314" s="2"/>
      <c r="G25314" s="2"/>
    </row>
    <row r="25315" spans="3:7" x14ac:dyDescent="0.2">
      <c r="C25315" s="2"/>
      <c r="D25315" s="2"/>
      <c r="E25315" s="2"/>
      <c r="F25315" s="2"/>
      <c r="G25315" s="2"/>
    </row>
    <row r="25316" spans="3:7" x14ac:dyDescent="0.2">
      <c r="C25316" s="2"/>
      <c r="D25316" s="2"/>
      <c r="E25316" s="2"/>
      <c r="F25316" s="2"/>
      <c r="G25316" s="2"/>
    </row>
    <row r="25317" spans="3:7" x14ac:dyDescent="0.2">
      <c r="C25317" s="2"/>
      <c r="D25317" s="2"/>
      <c r="E25317" s="2"/>
      <c r="F25317" s="2"/>
      <c r="G25317" s="2"/>
    </row>
    <row r="25318" spans="3:7" x14ac:dyDescent="0.2">
      <c r="C25318" s="2"/>
      <c r="D25318" s="2"/>
      <c r="E25318" s="2"/>
      <c r="F25318" s="2"/>
      <c r="G25318" s="2"/>
    </row>
    <row r="25319" spans="3:7" x14ac:dyDescent="0.2">
      <c r="C25319" s="2"/>
      <c r="D25319" s="2"/>
      <c r="E25319" s="2"/>
      <c r="F25319" s="2"/>
      <c r="G25319" s="2"/>
    </row>
    <row r="25320" spans="3:7" x14ac:dyDescent="0.2">
      <c r="C25320" s="2"/>
      <c r="D25320" s="2"/>
      <c r="E25320" s="2"/>
      <c r="F25320" s="2"/>
      <c r="G25320" s="2"/>
    </row>
    <row r="25321" spans="3:7" x14ac:dyDescent="0.2">
      <c r="C25321" s="2"/>
      <c r="D25321" s="2"/>
      <c r="E25321" s="2"/>
      <c r="F25321" s="2"/>
      <c r="G25321" s="2"/>
    </row>
    <row r="25322" spans="3:7" x14ac:dyDescent="0.2">
      <c r="C25322" s="2"/>
      <c r="D25322" s="2"/>
      <c r="E25322" s="2"/>
      <c r="F25322" s="2"/>
      <c r="G25322" s="2"/>
    </row>
    <row r="25323" spans="3:7" x14ac:dyDescent="0.2">
      <c r="C25323" s="2"/>
      <c r="D25323" s="2"/>
      <c r="E25323" s="2"/>
      <c r="F25323" s="2"/>
      <c r="G25323" s="2"/>
    </row>
    <row r="25324" spans="3:7" x14ac:dyDescent="0.2">
      <c r="C25324" s="2"/>
      <c r="D25324" s="2"/>
      <c r="E25324" s="2"/>
      <c r="F25324" s="2"/>
      <c r="G25324" s="2"/>
    </row>
    <row r="25325" spans="3:7" x14ac:dyDescent="0.2">
      <c r="C25325" s="2"/>
      <c r="D25325" s="2"/>
      <c r="E25325" s="2"/>
      <c r="F25325" s="2"/>
      <c r="G25325" s="2"/>
    </row>
    <row r="25326" spans="3:7" x14ac:dyDescent="0.2">
      <c r="C25326" s="2"/>
      <c r="D25326" s="2"/>
      <c r="E25326" s="2"/>
      <c r="F25326" s="2"/>
      <c r="G25326" s="2"/>
    </row>
    <row r="25327" spans="3:7" x14ac:dyDescent="0.2">
      <c r="C25327" s="2"/>
      <c r="D25327" s="2"/>
      <c r="E25327" s="2"/>
      <c r="F25327" s="2"/>
      <c r="G25327" s="2"/>
    </row>
    <row r="25328" spans="3:7" x14ac:dyDescent="0.2">
      <c r="C25328" s="2"/>
      <c r="D25328" s="2"/>
      <c r="E25328" s="2"/>
      <c r="F25328" s="2"/>
      <c r="G25328" s="2"/>
    </row>
    <row r="25329" spans="3:7" x14ac:dyDescent="0.2">
      <c r="C25329" s="2"/>
      <c r="D25329" s="2"/>
      <c r="E25329" s="2"/>
      <c r="F25329" s="2"/>
      <c r="G25329" s="2"/>
    </row>
    <row r="25330" spans="3:7" x14ac:dyDescent="0.2">
      <c r="C25330" s="2"/>
      <c r="D25330" s="2"/>
      <c r="E25330" s="2"/>
      <c r="F25330" s="2"/>
      <c r="G25330" s="2"/>
    </row>
    <row r="25331" spans="3:7" x14ac:dyDescent="0.2">
      <c r="C25331" s="2"/>
      <c r="D25331" s="2"/>
      <c r="E25331" s="2"/>
      <c r="F25331" s="2"/>
      <c r="G25331" s="2"/>
    </row>
    <row r="25332" spans="3:7" x14ac:dyDescent="0.2">
      <c r="C25332" s="2"/>
      <c r="D25332" s="2"/>
      <c r="E25332" s="2"/>
      <c r="F25332" s="2"/>
      <c r="G25332" s="2"/>
    </row>
    <row r="25333" spans="3:7" x14ac:dyDescent="0.2">
      <c r="C25333" s="2"/>
      <c r="D25333" s="2"/>
      <c r="E25333" s="2"/>
      <c r="F25333" s="2"/>
      <c r="G25333" s="2"/>
    </row>
    <row r="25334" spans="3:7" x14ac:dyDescent="0.2">
      <c r="C25334" s="2"/>
      <c r="D25334" s="2"/>
      <c r="E25334" s="2"/>
      <c r="F25334" s="2"/>
      <c r="G25334" s="2"/>
    </row>
    <row r="25335" spans="3:7" x14ac:dyDescent="0.2">
      <c r="C25335" s="2"/>
      <c r="D25335" s="2"/>
      <c r="E25335" s="2"/>
      <c r="F25335" s="2"/>
      <c r="G25335" s="2"/>
    </row>
    <row r="25336" spans="3:7" x14ac:dyDescent="0.2">
      <c r="C25336" s="2"/>
      <c r="D25336" s="2"/>
      <c r="E25336" s="2"/>
      <c r="F25336" s="2"/>
      <c r="G25336" s="2"/>
    </row>
    <row r="25337" spans="3:7" x14ac:dyDescent="0.2">
      <c r="C25337" s="2"/>
      <c r="D25337" s="2"/>
      <c r="E25337" s="2"/>
      <c r="F25337" s="2"/>
      <c r="G25337" s="2"/>
    </row>
    <row r="25338" spans="3:7" x14ac:dyDescent="0.2">
      <c r="C25338" s="2"/>
      <c r="D25338" s="2"/>
      <c r="E25338" s="2"/>
      <c r="F25338" s="2"/>
      <c r="G25338" s="2"/>
    </row>
    <row r="25339" spans="3:7" x14ac:dyDescent="0.2">
      <c r="C25339" s="2"/>
      <c r="D25339" s="2"/>
      <c r="E25339" s="2"/>
      <c r="F25339" s="2"/>
      <c r="G25339" s="2"/>
    </row>
    <row r="25340" spans="3:7" x14ac:dyDescent="0.2">
      <c r="C25340" s="2"/>
      <c r="D25340" s="2"/>
      <c r="E25340" s="2"/>
      <c r="F25340" s="2"/>
      <c r="G25340" s="2"/>
    </row>
    <row r="25341" spans="3:7" x14ac:dyDescent="0.2">
      <c r="C25341" s="2"/>
      <c r="D25341" s="2"/>
      <c r="E25341" s="2"/>
      <c r="F25341" s="2"/>
      <c r="G25341" s="2"/>
    </row>
    <row r="25342" spans="3:7" x14ac:dyDescent="0.2">
      <c r="C25342" s="2"/>
      <c r="D25342" s="2"/>
      <c r="E25342" s="2"/>
      <c r="F25342" s="2"/>
      <c r="G25342" s="2"/>
    </row>
    <row r="25343" spans="3:7" x14ac:dyDescent="0.2">
      <c r="C25343" s="2"/>
      <c r="D25343" s="2"/>
      <c r="E25343" s="2"/>
      <c r="F25343" s="2"/>
      <c r="G25343" s="2"/>
    </row>
    <row r="25344" spans="3:7" x14ac:dyDescent="0.2">
      <c r="C25344" s="2"/>
      <c r="D25344" s="2"/>
      <c r="E25344" s="2"/>
      <c r="F25344" s="2"/>
      <c r="G25344" s="2"/>
    </row>
    <row r="25345" spans="3:7" x14ac:dyDescent="0.2">
      <c r="C25345" s="2"/>
      <c r="D25345" s="2"/>
      <c r="E25345" s="2"/>
      <c r="F25345" s="2"/>
      <c r="G25345" s="2"/>
    </row>
    <row r="25346" spans="3:7" x14ac:dyDescent="0.2">
      <c r="C25346" s="2"/>
      <c r="D25346" s="2"/>
      <c r="E25346" s="2"/>
      <c r="F25346" s="2"/>
      <c r="G25346" s="2"/>
    </row>
    <row r="25347" spans="3:7" x14ac:dyDescent="0.2">
      <c r="C25347" s="2"/>
      <c r="D25347" s="2"/>
      <c r="E25347" s="2"/>
      <c r="F25347" s="2"/>
      <c r="G25347" s="2"/>
    </row>
    <row r="25348" spans="3:7" x14ac:dyDescent="0.2">
      <c r="C25348" s="2"/>
      <c r="D25348" s="2"/>
      <c r="E25348" s="2"/>
      <c r="F25348" s="2"/>
      <c r="G25348" s="2"/>
    </row>
    <row r="25349" spans="3:7" x14ac:dyDescent="0.2">
      <c r="C25349" s="2"/>
      <c r="D25349" s="2"/>
      <c r="E25349" s="2"/>
      <c r="F25349" s="2"/>
      <c r="G25349" s="2"/>
    </row>
    <row r="25350" spans="3:7" x14ac:dyDescent="0.2">
      <c r="C25350" s="2"/>
      <c r="D25350" s="2"/>
      <c r="E25350" s="2"/>
      <c r="F25350" s="2"/>
      <c r="G25350" s="2"/>
    </row>
    <row r="25351" spans="3:7" x14ac:dyDescent="0.2">
      <c r="C25351" s="2"/>
      <c r="D25351" s="2"/>
      <c r="E25351" s="2"/>
      <c r="F25351" s="2"/>
      <c r="G25351" s="2"/>
    </row>
    <row r="25352" spans="3:7" x14ac:dyDescent="0.2">
      <c r="C25352" s="2"/>
      <c r="D25352" s="2"/>
      <c r="E25352" s="2"/>
      <c r="F25352" s="2"/>
      <c r="G25352" s="2"/>
    </row>
    <row r="25353" spans="3:7" x14ac:dyDescent="0.2">
      <c r="C25353" s="2"/>
      <c r="D25353" s="2"/>
      <c r="E25353" s="2"/>
      <c r="F25353" s="2"/>
      <c r="G25353" s="2"/>
    </row>
    <row r="25354" spans="3:7" x14ac:dyDescent="0.2">
      <c r="C25354" s="2"/>
      <c r="D25354" s="2"/>
      <c r="E25354" s="2"/>
      <c r="F25354" s="2"/>
      <c r="G25354" s="2"/>
    </row>
    <row r="25355" spans="3:7" x14ac:dyDescent="0.2">
      <c r="C25355" s="2"/>
      <c r="D25355" s="2"/>
      <c r="E25355" s="2"/>
      <c r="F25355" s="2"/>
      <c r="G25355" s="2"/>
    </row>
    <row r="25356" spans="3:7" x14ac:dyDescent="0.2">
      <c r="C25356" s="2"/>
      <c r="D25356" s="2"/>
      <c r="E25356" s="2"/>
      <c r="F25356" s="2"/>
      <c r="G25356" s="2"/>
    </row>
    <row r="25357" spans="3:7" x14ac:dyDescent="0.2">
      <c r="C25357" s="2"/>
      <c r="D25357" s="2"/>
      <c r="E25357" s="2"/>
      <c r="F25357" s="2"/>
      <c r="G25357" s="2"/>
    </row>
    <row r="25358" spans="3:7" x14ac:dyDescent="0.2">
      <c r="C25358" s="2"/>
      <c r="D25358" s="2"/>
      <c r="E25358" s="2"/>
      <c r="F25358" s="2"/>
      <c r="G25358" s="2"/>
    </row>
    <row r="25359" spans="3:7" x14ac:dyDescent="0.2">
      <c r="C25359" s="2"/>
      <c r="D25359" s="2"/>
      <c r="E25359" s="2"/>
      <c r="F25359" s="2"/>
      <c r="G25359" s="2"/>
    </row>
    <row r="25360" spans="3:7" x14ac:dyDescent="0.2">
      <c r="C25360" s="2"/>
      <c r="D25360" s="2"/>
      <c r="E25360" s="2"/>
      <c r="F25360" s="2"/>
      <c r="G25360" s="2"/>
    </row>
    <row r="25361" spans="3:7" x14ac:dyDescent="0.2">
      <c r="C25361" s="2"/>
      <c r="D25361" s="2"/>
      <c r="E25361" s="2"/>
      <c r="F25361" s="2"/>
      <c r="G25361" s="2"/>
    </row>
    <row r="25362" spans="3:7" x14ac:dyDescent="0.2">
      <c r="C25362" s="2"/>
      <c r="D25362" s="2"/>
      <c r="E25362" s="2"/>
      <c r="F25362" s="2"/>
      <c r="G25362" s="2"/>
    </row>
    <row r="25363" spans="3:7" x14ac:dyDescent="0.2">
      <c r="C25363" s="2"/>
      <c r="D25363" s="2"/>
      <c r="E25363" s="2"/>
      <c r="F25363" s="2"/>
      <c r="G25363" s="2"/>
    </row>
    <row r="25364" spans="3:7" x14ac:dyDescent="0.2">
      <c r="C25364" s="2"/>
      <c r="D25364" s="2"/>
      <c r="E25364" s="2"/>
      <c r="F25364" s="2"/>
      <c r="G25364" s="2"/>
    </row>
    <row r="25365" spans="3:7" x14ac:dyDescent="0.2">
      <c r="C25365" s="2"/>
      <c r="D25365" s="2"/>
      <c r="E25365" s="2"/>
      <c r="F25365" s="2"/>
      <c r="G25365" s="2"/>
    </row>
    <row r="25366" spans="3:7" x14ac:dyDescent="0.2">
      <c r="C25366" s="2"/>
      <c r="D25366" s="2"/>
      <c r="E25366" s="2"/>
      <c r="F25366" s="2"/>
      <c r="G25366" s="2"/>
    </row>
    <row r="25367" spans="3:7" x14ac:dyDescent="0.2">
      <c r="C25367" s="2"/>
      <c r="D25367" s="2"/>
      <c r="E25367" s="2"/>
      <c r="F25367" s="2"/>
      <c r="G25367" s="2"/>
    </row>
    <row r="25368" spans="3:7" x14ac:dyDescent="0.2">
      <c r="C25368" s="2"/>
      <c r="D25368" s="2"/>
      <c r="E25368" s="2"/>
      <c r="F25368" s="2"/>
      <c r="G25368" s="2"/>
    </row>
    <row r="25369" spans="3:7" x14ac:dyDescent="0.2">
      <c r="C25369" s="2"/>
      <c r="D25369" s="2"/>
      <c r="E25369" s="2"/>
      <c r="F25369" s="2"/>
      <c r="G25369" s="2"/>
    </row>
    <row r="25370" spans="3:7" x14ac:dyDescent="0.2">
      <c r="C25370" s="2"/>
      <c r="D25370" s="2"/>
      <c r="E25370" s="2"/>
      <c r="F25370" s="2"/>
      <c r="G25370" s="2"/>
    </row>
    <row r="25371" spans="3:7" x14ac:dyDescent="0.2">
      <c r="C25371" s="2"/>
      <c r="D25371" s="2"/>
      <c r="E25371" s="2"/>
      <c r="F25371" s="2"/>
      <c r="G25371" s="2"/>
    </row>
    <row r="25372" spans="3:7" x14ac:dyDescent="0.2">
      <c r="C25372" s="2"/>
      <c r="D25372" s="2"/>
      <c r="E25372" s="2"/>
      <c r="F25372" s="2"/>
      <c r="G25372" s="2"/>
    </row>
    <row r="25373" spans="3:7" x14ac:dyDescent="0.2">
      <c r="C25373" s="2"/>
      <c r="D25373" s="2"/>
      <c r="E25373" s="2"/>
      <c r="F25373" s="2"/>
      <c r="G25373" s="2"/>
    </row>
    <row r="25374" spans="3:7" x14ac:dyDescent="0.2">
      <c r="C25374" s="2"/>
      <c r="D25374" s="2"/>
      <c r="E25374" s="2"/>
      <c r="F25374" s="2"/>
      <c r="G25374" s="2"/>
    </row>
    <row r="25375" spans="3:7" x14ac:dyDescent="0.2">
      <c r="C25375" s="2"/>
      <c r="D25375" s="2"/>
      <c r="E25375" s="2"/>
      <c r="F25375" s="2"/>
      <c r="G25375" s="2"/>
    </row>
    <row r="25376" spans="3:7" x14ac:dyDescent="0.2">
      <c r="C25376" s="2"/>
      <c r="D25376" s="2"/>
      <c r="E25376" s="2"/>
      <c r="F25376" s="2"/>
      <c r="G25376" s="2"/>
    </row>
    <row r="25377" spans="3:7" x14ac:dyDescent="0.2">
      <c r="C25377" s="2"/>
      <c r="D25377" s="2"/>
      <c r="E25377" s="2"/>
      <c r="F25377" s="2"/>
      <c r="G25377" s="2"/>
    </row>
    <row r="25378" spans="3:7" x14ac:dyDescent="0.2">
      <c r="C25378" s="2"/>
      <c r="D25378" s="2"/>
      <c r="E25378" s="2"/>
      <c r="F25378" s="2"/>
      <c r="G25378" s="2"/>
    </row>
    <row r="25379" spans="3:7" x14ac:dyDescent="0.2">
      <c r="C25379" s="2"/>
      <c r="D25379" s="2"/>
      <c r="E25379" s="2"/>
      <c r="F25379" s="2"/>
      <c r="G25379" s="2"/>
    </row>
    <row r="25380" spans="3:7" x14ac:dyDescent="0.2">
      <c r="C25380" s="2"/>
      <c r="D25380" s="2"/>
      <c r="E25380" s="2"/>
      <c r="F25380" s="2"/>
      <c r="G25380" s="2"/>
    </row>
    <row r="25381" spans="3:7" x14ac:dyDescent="0.2">
      <c r="C25381" s="2"/>
      <c r="D25381" s="2"/>
      <c r="E25381" s="2"/>
      <c r="F25381" s="2"/>
      <c r="G25381" s="2"/>
    </row>
    <row r="25382" spans="3:7" x14ac:dyDescent="0.2">
      <c r="C25382" s="2"/>
      <c r="D25382" s="2"/>
      <c r="E25382" s="2"/>
      <c r="F25382" s="2"/>
      <c r="G25382" s="2"/>
    </row>
    <row r="25383" spans="3:7" x14ac:dyDescent="0.2">
      <c r="C25383" s="2"/>
      <c r="D25383" s="2"/>
      <c r="E25383" s="2"/>
      <c r="F25383" s="2"/>
      <c r="G25383" s="2"/>
    </row>
    <row r="25384" spans="3:7" x14ac:dyDescent="0.2">
      <c r="C25384" s="2"/>
      <c r="D25384" s="2"/>
      <c r="E25384" s="2"/>
      <c r="F25384" s="2"/>
      <c r="G25384" s="2"/>
    </row>
    <row r="25385" spans="3:7" x14ac:dyDescent="0.2">
      <c r="C25385" s="2"/>
      <c r="D25385" s="2"/>
      <c r="E25385" s="2"/>
      <c r="F25385" s="2"/>
      <c r="G25385" s="2"/>
    </row>
    <row r="25386" spans="3:7" x14ac:dyDescent="0.2">
      <c r="C25386" s="2"/>
      <c r="D25386" s="2"/>
      <c r="E25386" s="2"/>
      <c r="F25386" s="2"/>
      <c r="G25386" s="2"/>
    </row>
    <row r="25387" spans="3:7" x14ac:dyDescent="0.2">
      <c r="C25387" s="2"/>
      <c r="D25387" s="2"/>
      <c r="E25387" s="2"/>
      <c r="F25387" s="2"/>
      <c r="G25387" s="2"/>
    </row>
    <row r="25388" spans="3:7" x14ac:dyDescent="0.2">
      <c r="C25388" s="2"/>
      <c r="D25388" s="2"/>
      <c r="E25388" s="2"/>
      <c r="F25388" s="2"/>
      <c r="G25388" s="2"/>
    </row>
    <row r="25389" spans="3:7" x14ac:dyDescent="0.2">
      <c r="C25389" s="2"/>
      <c r="D25389" s="2"/>
      <c r="E25389" s="2"/>
      <c r="F25389" s="2"/>
      <c r="G25389" s="2"/>
    </row>
    <row r="25390" spans="3:7" x14ac:dyDescent="0.2">
      <c r="C25390" s="2"/>
      <c r="D25390" s="2"/>
      <c r="E25390" s="2"/>
      <c r="F25390" s="2"/>
      <c r="G25390" s="2"/>
    </row>
    <row r="25391" spans="3:7" x14ac:dyDescent="0.2">
      <c r="C25391" s="2"/>
      <c r="D25391" s="2"/>
      <c r="E25391" s="2"/>
      <c r="F25391" s="2"/>
      <c r="G25391" s="2"/>
    </row>
    <row r="25392" spans="3:7" x14ac:dyDescent="0.2">
      <c r="C25392" s="2"/>
      <c r="D25392" s="2"/>
      <c r="E25392" s="2"/>
      <c r="F25392" s="2"/>
      <c r="G25392" s="2"/>
    </row>
    <row r="25393" spans="3:7" x14ac:dyDescent="0.2">
      <c r="C25393" s="2"/>
      <c r="D25393" s="2"/>
      <c r="E25393" s="2"/>
      <c r="F25393" s="2"/>
      <c r="G25393" s="2"/>
    </row>
    <row r="25394" spans="3:7" x14ac:dyDescent="0.2">
      <c r="C25394" s="2"/>
      <c r="D25394" s="2"/>
      <c r="E25394" s="2"/>
      <c r="F25394" s="2"/>
      <c r="G25394" s="2"/>
    </row>
    <row r="25395" spans="3:7" x14ac:dyDescent="0.2">
      <c r="C25395" s="2"/>
      <c r="D25395" s="2"/>
      <c r="E25395" s="2"/>
      <c r="F25395" s="2"/>
      <c r="G25395" s="2"/>
    </row>
    <row r="25396" spans="3:7" x14ac:dyDescent="0.2">
      <c r="C25396" s="2"/>
      <c r="D25396" s="2"/>
      <c r="E25396" s="2"/>
      <c r="F25396" s="2"/>
      <c r="G25396" s="2"/>
    </row>
    <row r="25397" spans="3:7" x14ac:dyDescent="0.2">
      <c r="C25397" s="2"/>
      <c r="D25397" s="2"/>
      <c r="E25397" s="2"/>
      <c r="F25397" s="2"/>
      <c r="G25397" s="2"/>
    </row>
    <row r="25398" spans="3:7" x14ac:dyDescent="0.2">
      <c r="C25398" s="2"/>
      <c r="D25398" s="2"/>
      <c r="E25398" s="2"/>
      <c r="F25398" s="2"/>
      <c r="G25398" s="2"/>
    </row>
    <row r="25399" spans="3:7" x14ac:dyDescent="0.2">
      <c r="C25399" s="2"/>
      <c r="D25399" s="2"/>
      <c r="E25399" s="2"/>
      <c r="F25399" s="2"/>
      <c r="G25399" s="2"/>
    </row>
    <row r="25400" spans="3:7" x14ac:dyDescent="0.2">
      <c r="C25400" s="2"/>
      <c r="D25400" s="2"/>
      <c r="E25400" s="2"/>
      <c r="F25400" s="2"/>
      <c r="G25400" s="2"/>
    </row>
    <row r="25401" spans="3:7" x14ac:dyDescent="0.2">
      <c r="C25401" s="2"/>
      <c r="D25401" s="2"/>
      <c r="E25401" s="2"/>
      <c r="F25401" s="2"/>
      <c r="G25401" s="2"/>
    </row>
    <row r="25402" spans="3:7" x14ac:dyDescent="0.2">
      <c r="C25402" s="2"/>
      <c r="D25402" s="2"/>
      <c r="E25402" s="2"/>
      <c r="F25402" s="2"/>
      <c r="G25402" s="2"/>
    </row>
    <row r="25403" spans="3:7" x14ac:dyDescent="0.2">
      <c r="C25403" s="2"/>
      <c r="D25403" s="2"/>
      <c r="E25403" s="2"/>
      <c r="F25403" s="2"/>
      <c r="G25403" s="2"/>
    </row>
    <row r="25404" spans="3:7" x14ac:dyDescent="0.2">
      <c r="C25404" s="2"/>
      <c r="D25404" s="2"/>
      <c r="E25404" s="2"/>
      <c r="F25404" s="2"/>
      <c r="G25404" s="2"/>
    </row>
    <row r="25405" spans="3:7" x14ac:dyDescent="0.2">
      <c r="C25405" s="2"/>
      <c r="D25405" s="2"/>
      <c r="E25405" s="2"/>
      <c r="F25405" s="2"/>
      <c r="G25405" s="2"/>
    </row>
    <row r="25406" spans="3:7" x14ac:dyDescent="0.2">
      <c r="C25406" s="2"/>
      <c r="D25406" s="2"/>
      <c r="E25406" s="2"/>
      <c r="F25406" s="2"/>
      <c r="G25406" s="2"/>
    </row>
    <row r="25407" spans="3:7" x14ac:dyDescent="0.2">
      <c r="C25407" s="2"/>
      <c r="D25407" s="2"/>
      <c r="E25407" s="2"/>
      <c r="F25407" s="2"/>
      <c r="G25407" s="2"/>
    </row>
    <row r="25408" spans="3:7" x14ac:dyDescent="0.2">
      <c r="C25408" s="2"/>
      <c r="D25408" s="2"/>
      <c r="E25408" s="2"/>
      <c r="F25408" s="2"/>
      <c r="G25408" s="2"/>
    </row>
    <row r="25409" spans="3:7" x14ac:dyDescent="0.2">
      <c r="C25409" s="2"/>
      <c r="D25409" s="2"/>
      <c r="E25409" s="2"/>
      <c r="F25409" s="2"/>
      <c r="G25409" s="2"/>
    </row>
    <row r="25410" spans="3:7" x14ac:dyDescent="0.2">
      <c r="C25410" s="2"/>
      <c r="D25410" s="2"/>
      <c r="E25410" s="2"/>
      <c r="F25410" s="2"/>
      <c r="G25410" s="2"/>
    </row>
    <row r="25411" spans="3:7" x14ac:dyDescent="0.2">
      <c r="C25411" s="2"/>
      <c r="D25411" s="2"/>
      <c r="E25411" s="2"/>
      <c r="F25411" s="2"/>
      <c r="G25411" s="2"/>
    </row>
    <row r="25412" spans="3:7" x14ac:dyDescent="0.2">
      <c r="C25412" s="2"/>
      <c r="D25412" s="2"/>
      <c r="E25412" s="2"/>
      <c r="F25412" s="2"/>
      <c r="G25412" s="2"/>
    </row>
    <row r="25413" spans="3:7" x14ac:dyDescent="0.2">
      <c r="C25413" s="2"/>
      <c r="D25413" s="2"/>
      <c r="E25413" s="2"/>
      <c r="F25413" s="2"/>
      <c r="G25413" s="2"/>
    </row>
    <row r="25414" spans="3:7" x14ac:dyDescent="0.2">
      <c r="C25414" s="2"/>
      <c r="D25414" s="2"/>
      <c r="E25414" s="2"/>
      <c r="F25414" s="2"/>
      <c r="G25414" s="2"/>
    </row>
    <row r="25415" spans="3:7" x14ac:dyDescent="0.2">
      <c r="C25415" s="2"/>
      <c r="D25415" s="2"/>
      <c r="E25415" s="2"/>
      <c r="F25415" s="2"/>
      <c r="G25415" s="2"/>
    </row>
    <row r="25416" spans="3:7" x14ac:dyDescent="0.2">
      <c r="C25416" s="2"/>
      <c r="D25416" s="2"/>
      <c r="E25416" s="2"/>
      <c r="F25416" s="2"/>
      <c r="G25416" s="2"/>
    </row>
    <row r="25417" spans="3:7" x14ac:dyDescent="0.2">
      <c r="C25417" s="2"/>
      <c r="D25417" s="2"/>
      <c r="E25417" s="2"/>
      <c r="F25417" s="2"/>
      <c r="G25417" s="2"/>
    </row>
    <row r="25418" spans="3:7" x14ac:dyDescent="0.2">
      <c r="C25418" s="2"/>
      <c r="D25418" s="2"/>
      <c r="E25418" s="2"/>
      <c r="F25418" s="2"/>
      <c r="G25418" s="2"/>
    </row>
    <row r="25419" spans="3:7" x14ac:dyDescent="0.2">
      <c r="C25419" s="2"/>
      <c r="D25419" s="2"/>
      <c r="E25419" s="2"/>
      <c r="F25419" s="2"/>
      <c r="G25419" s="2"/>
    </row>
    <row r="25420" spans="3:7" x14ac:dyDescent="0.2">
      <c r="C25420" s="2"/>
      <c r="D25420" s="2"/>
      <c r="E25420" s="2"/>
      <c r="F25420" s="2"/>
      <c r="G25420" s="2"/>
    </row>
    <row r="25421" spans="3:7" x14ac:dyDescent="0.2">
      <c r="C25421" s="2"/>
      <c r="D25421" s="2"/>
      <c r="E25421" s="2"/>
      <c r="F25421" s="2"/>
      <c r="G25421" s="2"/>
    </row>
    <row r="25422" spans="3:7" x14ac:dyDescent="0.2">
      <c r="C25422" s="2"/>
      <c r="D25422" s="2"/>
      <c r="E25422" s="2"/>
      <c r="F25422" s="2"/>
      <c r="G25422" s="2"/>
    </row>
    <row r="25423" spans="3:7" x14ac:dyDescent="0.2">
      <c r="C25423" s="2"/>
      <c r="D25423" s="2"/>
      <c r="E25423" s="2"/>
      <c r="F25423" s="2"/>
      <c r="G25423" s="2"/>
    </row>
    <row r="25424" spans="3:7" x14ac:dyDescent="0.2">
      <c r="C25424" s="2"/>
      <c r="D25424" s="2"/>
      <c r="E25424" s="2"/>
      <c r="F25424" s="2"/>
      <c r="G25424" s="2"/>
    </row>
    <row r="25425" spans="3:7" x14ac:dyDescent="0.2">
      <c r="C25425" s="2"/>
      <c r="D25425" s="2"/>
      <c r="E25425" s="2"/>
      <c r="F25425" s="2"/>
      <c r="G25425" s="2"/>
    </row>
    <row r="25426" spans="3:7" x14ac:dyDescent="0.2">
      <c r="C25426" s="2"/>
      <c r="D25426" s="2"/>
      <c r="E25426" s="2"/>
      <c r="F25426" s="2"/>
      <c r="G25426" s="2"/>
    </row>
    <row r="25427" spans="3:7" x14ac:dyDescent="0.2">
      <c r="C25427" s="2"/>
      <c r="D25427" s="2"/>
      <c r="E25427" s="2"/>
      <c r="F25427" s="2"/>
      <c r="G25427" s="2"/>
    </row>
    <row r="25428" spans="3:7" x14ac:dyDescent="0.2">
      <c r="C25428" s="2"/>
      <c r="D25428" s="2"/>
      <c r="E25428" s="2"/>
      <c r="F25428" s="2"/>
      <c r="G25428" s="2"/>
    </row>
    <row r="25429" spans="3:7" x14ac:dyDescent="0.2">
      <c r="C25429" s="2"/>
      <c r="D25429" s="2"/>
      <c r="E25429" s="2"/>
      <c r="F25429" s="2"/>
      <c r="G25429" s="2"/>
    </row>
    <row r="25430" spans="3:7" x14ac:dyDescent="0.2">
      <c r="C25430" s="2"/>
      <c r="D25430" s="2"/>
      <c r="E25430" s="2"/>
      <c r="F25430" s="2"/>
      <c r="G25430" s="2"/>
    </row>
    <row r="25431" spans="3:7" x14ac:dyDescent="0.2">
      <c r="C25431" s="2"/>
      <c r="D25431" s="2"/>
      <c r="E25431" s="2"/>
      <c r="F25431" s="2"/>
      <c r="G25431" s="2"/>
    </row>
    <row r="25432" spans="3:7" x14ac:dyDescent="0.2">
      <c r="C25432" s="2"/>
      <c r="D25432" s="2"/>
      <c r="E25432" s="2"/>
      <c r="F25432" s="2"/>
      <c r="G25432" s="2"/>
    </row>
    <row r="25433" spans="3:7" x14ac:dyDescent="0.2">
      <c r="C25433" s="2"/>
      <c r="D25433" s="2"/>
      <c r="E25433" s="2"/>
      <c r="F25433" s="2"/>
      <c r="G25433" s="2"/>
    </row>
    <row r="25434" spans="3:7" x14ac:dyDescent="0.2">
      <c r="C25434" s="2"/>
      <c r="D25434" s="2"/>
      <c r="E25434" s="2"/>
      <c r="F25434" s="2"/>
      <c r="G25434" s="2"/>
    </row>
    <row r="25435" spans="3:7" x14ac:dyDescent="0.2">
      <c r="C25435" s="2"/>
      <c r="D25435" s="2"/>
      <c r="E25435" s="2"/>
      <c r="F25435" s="2"/>
      <c r="G25435" s="2"/>
    </row>
    <row r="25436" spans="3:7" x14ac:dyDescent="0.2">
      <c r="C25436" s="2"/>
      <c r="D25436" s="2"/>
      <c r="E25436" s="2"/>
      <c r="F25436" s="2"/>
      <c r="G25436" s="2"/>
    </row>
    <row r="25437" spans="3:7" x14ac:dyDescent="0.2">
      <c r="C25437" s="2"/>
      <c r="D25437" s="2"/>
      <c r="E25437" s="2"/>
      <c r="F25437" s="2"/>
      <c r="G25437" s="2"/>
    </row>
    <row r="25438" spans="3:7" x14ac:dyDescent="0.2">
      <c r="C25438" s="2"/>
      <c r="D25438" s="2"/>
      <c r="E25438" s="2"/>
      <c r="F25438" s="2"/>
      <c r="G25438" s="2"/>
    </row>
    <row r="25439" spans="3:7" x14ac:dyDescent="0.2">
      <c r="C25439" s="2"/>
      <c r="D25439" s="2"/>
      <c r="E25439" s="2"/>
      <c r="F25439" s="2"/>
      <c r="G25439" s="2"/>
    </row>
    <row r="25440" spans="3:7" x14ac:dyDescent="0.2">
      <c r="C25440" s="2"/>
      <c r="D25440" s="2"/>
      <c r="E25440" s="2"/>
      <c r="F25440" s="2"/>
      <c r="G25440" s="2"/>
    </row>
    <row r="25441" spans="3:7" x14ac:dyDescent="0.2">
      <c r="C25441" s="2"/>
      <c r="D25441" s="2"/>
      <c r="E25441" s="2"/>
      <c r="F25441" s="2"/>
      <c r="G25441" s="2"/>
    </row>
    <row r="25442" spans="3:7" x14ac:dyDescent="0.2">
      <c r="C25442" s="2"/>
      <c r="D25442" s="2"/>
      <c r="E25442" s="2"/>
      <c r="F25442" s="2"/>
      <c r="G25442" s="2"/>
    </row>
    <row r="25443" spans="3:7" x14ac:dyDescent="0.2">
      <c r="C25443" s="2"/>
      <c r="D25443" s="2"/>
      <c r="E25443" s="2"/>
      <c r="F25443" s="2"/>
      <c r="G25443" s="2"/>
    </row>
    <row r="25444" spans="3:7" x14ac:dyDescent="0.2">
      <c r="C25444" s="2"/>
      <c r="D25444" s="2"/>
      <c r="E25444" s="2"/>
      <c r="F25444" s="2"/>
      <c r="G25444" s="2"/>
    </row>
    <row r="25445" spans="3:7" x14ac:dyDescent="0.2">
      <c r="C25445" s="2"/>
      <c r="D25445" s="2"/>
      <c r="E25445" s="2"/>
      <c r="F25445" s="2"/>
      <c r="G25445" s="2"/>
    </row>
    <row r="25446" spans="3:7" x14ac:dyDescent="0.2">
      <c r="C25446" s="2"/>
      <c r="D25446" s="2"/>
      <c r="E25446" s="2"/>
      <c r="F25446" s="2"/>
      <c r="G25446" s="2"/>
    </row>
    <row r="25447" spans="3:7" x14ac:dyDescent="0.2">
      <c r="C25447" s="2"/>
      <c r="D25447" s="2"/>
      <c r="E25447" s="2"/>
      <c r="F25447" s="2"/>
      <c r="G25447" s="2"/>
    </row>
    <row r="25448" spans="3:7" x14ac:dyDescent="0.2">
      <c r="C25448" s="2"/>
      <c r="D25448" s="2"/>
      <c r="E25448" s="2"/>
      <c r="F25448" s="2"/>
      <c r="G25448" s="2"/>
    </row>
    <row r="25449" spans="3:7" x14ac:dyDescent="0.2">
      <c r="C25449" s="2"/>
      <c r="D25449" s="2"/>
      <c r="E25449" s="2"/>
      <c r="F25449" s="2"/>
      <c r="G25449" s="2"/>
    </row>
    <row r="25450" spans="3:7" x14ac:dyDescent="0.2">
      <c r="C25450" s="2"/>
      <c r="D25450" s="2"/>
      <c r="E25450" s="2"/>
      <c r="F25450" s="2"/>
      <c r="G25450" s="2"/>
    </row>
    <row r="25451" spans="3:7" x14ac:dyDescent="0.2">
      <c r="C25451" s="2"/>
      <c r="D25451" s="2"/>
      <c r="E25451" s="2"/>
      <c r="F25451" s="2"/>
      <c r="G25451" s="2"/>
    </row>
    <row r="25452" spans="3:7" x14ac:dyDescent="0.2">
      <c r="C25452" s="2"/>
      <c r="D25452" s="2"/>
      <c r="E25452" s="2"/>
      <c r="F25452" s="2"/>
      <c r="G25452" s="2"/>
    </row>
    <row r="25453" spans="3:7" x14ac:dyDescent="0.2">
      <c r="C25453" s="2"/>
      <c r="D25453" s="2"/>
      <c r="E25453" s="2"/>
      <c r="F25453" s="2"/>
      <c r="G25453" s="2"/>
    </row>
    <row r="25454" spans="3:7" x14ac:dyDescent="0.2">
      <c r="C25454" s="2"/>
      <c r="D25454" s="2"/>
      <c r="E25454" s="2"/>
      <c r="F25454" s="2"/>
      <c r="G25454" s="2"/>
    </row>
    <row r="25455" spans="3:7" x14ac:dyDescent="0.2">
      <c r="C25455" s="2"/>
      <c r="D25455" s="2"/>
      <c r="E25455" s="2"/>
      <c r="F25455" s="2"/>
      <c r="G25455" s="2"/>
    </row>
    <row r="25456" spans="3:7" x14ac:dyDescent="0.2">
      <c r="C25456" s="2"/>
      <c r="D25456" s="2"/>
      <c r="E25456" s="2"/>
      <c r="F25456" s="2"/>
      <c r="G25456" s="2"/>
    </row>
    <row r="25457" spans="3:7" x14ac:dyDescent="0.2">
      <c r="C25457" s="2"/>
      <c r="D25457" s="2"/>
      <c r="E25457" s="2"/>
      <c r="F25457" s="2"/>
      <c r="G25457" s="2"/>
    </row>
    <row r="25458" spans="3:7" x14ac:dyDescent="0.2">
      <c r="C25458" s="2"/>
      <c r="D25458" s="2"/>
      <c r="E25458" s="2"/>
      <c r="F25458" s="2"/>
      <c r="G25458" s="2"/>
    </row>
    <row r="25459" spans="3:7" x14ac:dyDescent="0.2">
      <c r="C25459" s="2"/>
      <c r="D25459" s="2"/>
      <c r="E25459" s="2"/>
      <c r="F25459" s="2"/>
      <c r="G25459" s="2"/>
    </row>
    <row r="25460" spans="3:7" x14ac:dyDescent="0.2">
      <c r="C25460" s="2"/>
      <c r="D25460" s="2"/>
      <c r="E25460" s="2"/>
      <c r="F25460" s="2"/>
      <c r="G25460" s="2"/>
    </row>
    <row r="25461" spans="3:7" x14ac:dyDescent="0.2">
      <c r="C25461" s="2"/>
      <c r="D25461" s="2"/>
      <c r="E25461" s="2"/>
      <c r="F25461" s="2"/>
      <c r="G25461" s="2"/>
    </row>
    <row r="25462" spans="3:7" x14ac:dyDescent="0.2">
      <c r="C25462" s="2"/>
      <c r="D25462" s="2"/>
      <c r="E25462" s="2"/>
      <c r="F25462" s="2"/>
      <c r="G25462" s="2"/>
    </row>
    <row r="25463" spans="3:7" x14ac:dyDescent="0.2">
      <c r="C25463" s="2"/>
      <c r="D25463" s="2"/>
      <c r="E25463" s="2"/>
      <c r="F25463" s="2"/>
      <c r="G25463" s="2"/>
    </row>
    <row r="25464" spans="3:7" x14ac:dyDescent="0.2">
      <c r="C25464" s="2"/>
      <c r="D25464" s="2"/>
      <c r="E25464" s="2"/>
      <c r="F25464" s="2"/>
      <c r="G25464" s="2"/>
    </row>
    <row r="25465" spans="3:7" x14ac:dyDescent="0.2">
      <c r="C25465" s="2"/>
      <c r="D25465" s="2"/>
      <c r="E25465" s="2"/>
      <c r="F25465" s="2"/>
      <c r="G25465" s="2"/>
    </row>
    <row r="25466" spans="3:7" x14ac:dyDescent="0.2">
      <c r="C25466" s="2"/>
      <c r="D25466" s="2"/>
      <c r="E25466" s="2"/>
      <c r="F25466" s="2"/>
      <c r="G25466" s="2"/>
    </row>
    <row r="25467" spans="3:7" x14ac:dyDescent="0.2">
      <c r="C25467" s="2"/>
      <c r="D25467" s="2"/>
      <c r="E25467" s="2"/>
      <c r="F25467" s="2"/>
      <c r="G25467" s="2"/>
    </row>
    <row r="25468" spans="3:7" x14ac:dyDescent="0.2">
      <c r="C25468" s="2"/>
      <c r="D25468" s="2"/>
      <c r="E25468" s="2"/>
      <c r="F25468" s="2"/>
      <c r="G25468" s="2"/>
    </row>
    <row r="25469" spans="3:7" x14ac:dyDescent="0.2">
      <c r="C25469" s="2"/>
      <c r="D25469" s="2"/>
      <c r="E25469" s="2"/>
      <c r="F25469" s="2"/>
      <c r="G25469" s="2"/>
    </row>
    <row r="25470" spans="3:7" x14ac:dyDescent="0.2">
      <c r="C25470" s="2"/>
      <c r="D25470" s="2"/>
      <c r="E25470" s="2"/>
      <c r="F25470" s="2"/>
      <c r="G25470" s="2"/>
    </row>
    <row r="25471" spans="3:7" x14ac:dyDescent="0.2">
      <c r="C25471" s="2"/>
      <c r="D25471" s="2"/>
      <c r="E25471" s="2"/>
      <c r="F25471" s="2"/>
      <c r="G25471" s="2"/>
    </row>
    <row r="25472" spans="3:7" x14ac:dyDescent="0.2">
      <c r="C25472" s="2"/>
      <c r="D25472" s="2"/>
      <c r="E25472" s="2"/>
      <c r="F25472" s="2"/>
      <c r="G25472" s="2"/>
    </row>
    <row r="25473" spans="3:7" x14ac:dyDescent="0.2">
      <c r="C25473" s="2"/>
      <c r="D25473" s="2"/>
      <c r="E25473" s="2"/>
      <c r="F25473" s="2"/>
      <c r="G25473" s="2"/>
    </row>
    <row r="25474" spans="3:7" x14ac:dyDescent="0.2">
      <c r="C25474" s="2"/>
      <c r="D25474" s="2"/>
      <c r="E25474" s="2"/>
      <c r="F25474" s="2"/>
      <c r="G25474" s="2"/>
    </row>
    <row r="25475" spans="3:7" x14ac:dyDescent="0.2">
      <c r="C25475" s="2"/>
      <c r="D25475" s="2"/>
      <c r="E25475" s="2"/>
      <c r="F25475" s="2"/>
      <c r="G25475" s="2"/>
    </row>
    <row r="25476" spans="3:7" x14ac:dyDescent="0.2">
      <c r="C25476" s="2"/>
      <c r="D25476" s="2"/>
      <c r="E25476" s="2"/>
      <c r="F25476" s="2"/>
      <c r="G25476" s="2"/>
    </row>
    <row r="25477" spans="3:7" x14ac:dyDescent="0.2">
      <c r="C25477" s="2"/>
      <c r="D25477" s="2"/>
      <c r="E25477" s="2"/>
      <c r="F25477" s="2"/>
      <c r="G25477" s="2"/>
    </row>
    <row r="25478" spans="3:7" x14ac:dyDescent="0.2">
      <c r="C25478" s="2"/>
      <c r="D25478" s="2"/>
      <c r="E25478" s="2"/>
      <c r="F25478" s="2"/>
      <c r="G25478" s="2"/>
    </row>
    <row r="25479" spans="3:7" x14ac:dyDescent="0.2">
      <c r="C25479" s="2"/>
      <c r="D25479" s="2"/>
      <c r="E25479" s="2"/>
      <c r="F25479" s="2"/>
      <c r="G25479" s="2"/>
    </row>
    <row r="25480" spans="3:7" x14ac:dyDescent="0.2">
      <c r="C25480" s="2"/>
      <c r="D25480" s="2"/>
      <c r="E25480" s="2"/>
      <c r="F25480" s="2"/>
      <c r="G25480" s="2"/>
    </row>
    <row r="25481" spans="3:7" x14ac:dyDescent="0.2">
      <c r="C25481" s="2"/>
      <c r="D25481" s="2"/>
      <c r="E25481" s="2"/>
      <c r="F25481" s="2"/>
      <c r="G25481" s="2"/>
    </row>
    <row r="25482" spans="3:7" x14ac:dyDescent="0.2">
      <c r="C25482" s="2"/>
      <c r="D25482" s="2"/>
      <c r="E25482" s="2"/>
      <c r="F25482" s="2"/>
      <c r="G25482" s="2"/>
    </row>
    <row r="25483" spans="3:7" x14ac:dyDescent="0.2">
      <c r="C25483" s="2"/>
      <c r="D25483" s="2"/>
      <c r="E25483" s="2"/>
      <c r="F25483" s="2"/>
      <c r="G25483" s="2"/>
    </row>
    <row r="25484" spans="3:7" x14ac:dyDescent="0.2">
      <c r="C25484" s="2"/>
      <c r="D25484" s="2"/>
      <c r="E25484" s="2"/>
      <c r="F25484" s="2"/>
      <c r="G25484" s="2"/>
    </row>
    <row r="25485" spans="3:7" x14ac:dyDescent="0.2">
      <c r="C25485" s="2"/>
      <c r="D25485" s="2"/>
      <c r="E25485" s="2"/>
      <c r="F25485" s="2"/>
      <c r="G25485" s="2"/>
    </row>
    <row r="25486" spans="3:7" x14ac:dyDescent="0.2">
      <c r="C25486" s="2"/>
      <c r="D25486" s="2"/>
      <c r="E25486" s="2"/>
      <c r="F25486" s="2"/>
      <c r="G25486" s="2"/>
    </row>
    <row r="25487" spans="3:7" x14ac:dyDescent="0.2">
      <c r="C25487" s="2"/>
      <c r="D25487" s="2"/>
      <c r="E25487" s="2"/>
      <c r="F25487" s="2"/>
      <c r="G25487" s="2"/>
    </row>
    <row r="25488" spans="3:7" x14ac:dyDescent="0.2">
      <c r="C25488" s="2"/>
      <c r="D25488" s="2"/>
      <c r="E25488" s="2"/>
      <c r="F25488" s="2"/>
      <c r="G25488" s="2"/>
    </row>
    <row r="25489" spans="3:7" x14ac:dyDescent="0.2">
      <c r="C25489" s="2"/>
      <c r="D25489" s="2"/>
      <c r="E25489" s="2"/>
      <c r="F25489" s="2"/>
      <c r="G25489" s="2"/>
    </row>
    <row r="25490" spans="3:7" x14ac:dyDescent="0.2">
      <c r="C25490" s="2"/>
      <c r="D25490" s="2"/>
      <c r="E25490" s="2"/>
      <c r="F25490" s="2"/>
      <c r="G25490" s="2"/>
    </row>
    <row r="25491" spans="3:7" x14ac:dyDescent="0.2">
      <c r="C25491" s="2"/>
      <c r="D25491" s="2"/>
      <c r="E25491" s="2"/>
      <c r="F25491" s="2"/>
      <c r="G25491" s="2"/>
    </row>
    <row r="25492" spans="3:7" x14ac:dyDescent="0.2">
      <c r="C25492" s="2"/>
      <c r="D25492" s="2"/>
      <c r="E25492" s="2"/>
      <c r="F25492" s="2"/>
      <c r="G25492" s="2"/>
    </row>
    <row r="25493" spans="3:7" x14ac:dyDescent="0.2">
      <c r="C25493" s="2"/>
      <c r="D25493" s="2"/>
      <c r="E25493" s="2"/>
      <c r="F25493" s="2"/>
      <c r="G25493" s="2"/>
    </row>
    <row r="25494" spans="3:7" x14ac:dyDescent="0.2">
      <c r="C25494" s="2"/>
      <c r="D25494" s="2"/>
      <c r="E25494" s="2"/>
      <c r="F25494" s="2"/>
      <c r="G25494" s="2"/>
    </row>
    <row r="25495" spans="3:7" x14ac:dyDescent="0.2">
      <c r="C25495" s="2"/>
      <c r="D25495" s="2"/>
      <c r="E25495" s="2"/>
      <c r="F25495" s="2"/>
      <c r="G25495" s="2"/>
    </row>
    <row r="25496" spans="3:7" x14ac:dyDescent="0.2">
      <c r="C25496" s="2"/>
      <c r="D25496" s="2"/>
      <c r="E25496" s="2"/>
      <c r="F25496" s="2"/>
      <c r="G25496" s="2"/>
    </row>
    <row r="25497" spans="3:7" x14ac:dyDescent="0.2">
      <c r="C25497" s="2"/>
      <c r="D25497" s="2"/>
      <c r="E25497" s="2"/>
      <c r="F25497" s="2"/>
      <c r="G25497" s="2"/>
    </row>
    <row r="25498" spans="3:7" x14ac:dyDescent="0.2">
      <c r="C25498" s="2"/>
      <c r="D25498" s="2"/>
      <c r="E25498" s="2"/>
      <c r="F25498" s="2"/>
      <c r="G25498" s="2"/>
    </row>
    <row r="25499" spans="3:7" x14ac:dyDescent="0.2">
      <c r="C25499" s="2"/>
      <c r="D25499" s="2"/>
      <c r="E25499" s="2"/>
      <c r="F25499" s="2"/>
      <c r="G25499" s="2"/>
    </row>
    <row r="25500" spans="3:7" x14ac:dyDescent="0.2">
      <c r="C25500" s="2"/>
      <c r="D25500" s="2"/>
      <c r="E25500" s="2"/>
      <c r="F25500" s="2"/>
      <c r="G25500" s="2"/>
    </row>
    <row r="25501" spans="3:7" x14ac:dyDescent="0.2">
      <c r="C25501" s="2"/>
      <c r="D25501" s="2"/>
      <c r="E25501" s="2"/>
      <c r="F25501" s="2"/>
      <c r="G25501" s="2"/>
    </row>
    <row r="25502" spans="3:7" x14ac:dyDescent="0.2">
      <c r="C25502" s="2"/>
      <c r="D25502" s="2"/>
      <c r="E25502" s="2"/>
      <c r="F25502" s="2"/>
      <c r="G25502" s="2"/>
    </row>
    <row r="25503" spans="3:7" x14ac:dyDescent="0.2">
      <c r="C25503" s="2"/>
      <c r="D25503" s="2"/>
      <c r="E25503" s="2"/>
      <c r="F25503" s="2"/>
      <c r="G25503" s="2"/>
    </row>
    <row r="25504" spans="3:7" x14ac:dyDescent="0.2">
      <c r="C25504" s="2"/>
      <c r="D25504" s="2"/>
      <c r="E25504" s="2"/>
      <c r="F25504" s="2"/>
      <c r="G25504" s="2"/>
    </row>
    <row r="25505" spans="3:7" x14ac:dyDescent="0.2">
      <c r="C25505" s="2"/>
      <c r="D25505" s="2"/>
      <c r="E25505" s="2"/>
      <c r="F25505" s="2"/>
      <c r="G25505" s="2"/>
    </row>
    <row r="25506" spans="3:7" x14ac:dyDescent="0.2">
      <c r="C25506" s="2"/>
      <c r="D25506" s="2"/>
      <c r="E25506" s="2"/>
      <c r="F25506" s="2"/>
      <c r="G25506" s="2"/>
    </row>
    <row r="25507" spans="3:7" x14ac:dyDescent="0.2">
      <c r="C25507" s="2"/>
      <c r="D25507" s="2"/>
      <c r="E25507" s="2"/>
      <c r="F25507" s="2"/>
      <c r="G25507" s="2"/>
    </row>
    <row r="25508" spans="3:7" x14ac:dyDescent="0.2">
      <c r="C25508" s="2"/>
      <c r="D25508" s="2"/>
      <c r="E25508" s="2"/>
      <c r="F25508" s="2"/>
      <c r="G25508" s="2"/>
    </row>
    <row r="25509" spans="3:7" x14ac:dyDescent="0.2">
      <c r="C25509" s="2"/>
      <c r="D25509" s="2"/>
      <c r="E25509" s="2"/>
      <c r="F25509" s="2"/>
      <c r="G25509" s="2"/>
    </row>
    <row r="25510" spans="3:7" x14ac:dyDescent="0.2">
      <c r="C25510" s="2"/>
      <c r="D25510" s="2"/>
      <c r="E25510" s="2"/>
      <c r="F25510" s="2"/>
      <c r="G25510" s="2"/>
    </row>
    <row r="25511" spans="3:7" x14ac:dyDescent="0.2">
      <c r="C25511" s="2"/>
      <c r="D25511" s="2"/>
      <c r="E25511" s="2"/>
      <c r="F25511" s="2"/>
      <c r="G25511" s="2"/>
    </row>
    <row r="25512" spans="3:7" x14ac:dyDescent="0.2">
      <c r="C25512" s="2"/>
      <c r="D25512" s="2"/>
      <c r="E25512" s="2"/>
      <c r="F25512" s="2"/>
      <c r="G25512" s="2"/>
    </row>
    <row r="25513" spans="3:7" x14ac:dyDescent="0.2">
      <c r="C25513" s="2"/>
      <c r="D25513" s="2"/>
      <c r="E25513" s="2"/>
      <c r="F25513" s="2"/>
      <c r="G25513" s="2"/>
    </row>
    <row r="25514" spans="3:7" x14ac:dyDescent="0.2">
      <c r="C25514" s="2"/>
      <c r="D25514" s="2"/>
      <c r="E25514" s="2"/>
      <c r="F25514" s="2"/>
      <c r="G25514" s="2"/>
    </row>
    <row r="25515" spans="3:7" x14ac:dyDescent="0.2">
      <c r="C25515" s="2"/>
      <c r="D25515" s="2"/>
      <c r="E25515" s="2"/>
      <c r="F25515" s="2"/>
      <c r="G25515" s="2"/>
    </row>
    <row r="25516" spans="3:7" x14ac:dyDescent="0.2">
      <c r="C25516" s="2"/>
      <c r="D25516" s="2"/>
      <c r="E25516" s="2"/>
      <c r="F25516" s="2"/>
      <c r="G25516" s="2"/>
    </row>
    <row r="25517" spans="3:7" x14ac:dyDescent="0.2">
      <c r="C25517" s="2"/>
      <c r="D25517" s="2"/>
      <c r="E25517" s="2"/>
      <c r="F25517" s="2"/>
      <c r="G25517" s="2"/>
    </row>
    <row r="25518" spans="3:7" x14ac:dyDescent="0.2">
      <c r="C25518" s="2"/>
      <c r="D25518" s="2"/>
      <c r="E25518" s="2"/>
      <c r="F25518" s="2"/>
      <c r="G25518" s="2"/>
    </row>
    <row r="25519" spans="3:7" x14ac:dyDescent="0.2">
      <c r="C25519" s="2"/>
      <c r="D25519" s="2"/>
      <c r="E25519" s="2"/>
      <c r="F25519" s="2"/>
      <c r="G25519" s="2"/>
    </row>
    <row r="25520" spans="3:7" x14ac:dyDescent="0.2">
      <c r="C25520" s="2"/>
      <c r="D25520" s="2"/>
      <c r="E25520" s="2"/>
      <c r="F25520" s="2"/>
      <c r="G25520" s="2"/>
    </row>
    <row r="25521" spans="3:7" x14ac:dyDescent="0.2">
      <c r="C25521" s="2"/>
      <c r="D25521" s="2"/>
      <c r="E25521" s="2"/>
      <c r="F25521" s="2"/>
      <c r="G25521" s="2"/>
    </row>
    <row r="25522" spans="3:7" x14ac:dyDescent="0.2">
      <c r="C25522" s="2"/>
      <c r="D25522" s="2"/>
      <c r="E25522" s="2"/>
      <c r="F25522" s="2"/>
      <c r="G25522" s="2"/>
    </row>
    <row r="25523" spans="3:7" x14ac:dyDescent="0.2">
      <c r="C25523" s="2"/>
      <c r="D25523" s="2"/>
      <c r="E25523" s="2"/>
      <c r="F25523" s="2"/>
      <c r="G25523" s="2"/>
    </row>
    <row r="25524" spans="3:7" x14ac:dyDescent="0.2">
      <c r="C25524" s="2"/>
      <c r="D25524" s="2"/>
      <c r="E25524" s="2"/>
      <c r="F25524" s="2"/>
      <c r="G25524" s="2"/>
    </row>
    <row r="25525" spans="3:7" x14ac:dyDescent="0.2">
      <c r="C25525" s="2"/>
      <c r="D25525" s="2"/>
      <c r="E25525" s="2"/>
      <c r="F25525" s="2"/>
      <c r="G25525" s="2"/>
    </row>
    <row r="25526" spans="3:7" x14ac:dyDescent="0.2">
      <c r="C25526" s="2"/>
      <c r="D25526" s="2"/>
      <c r="E25526" s="2"/>
      <c r="F25526" s="2"/>
      <c r="G25526" s="2"/>
    </row>
    <row r="25527" spans="3:7" x14ac:dyDescent="0.2">
      <c r="C25527" s="2"/>
      <c r="D25527" s="2"/>
      <c r="E25527" s="2"/>
      <c r="F25527" s="2"/>
      <c r="G25527" s="2"/>
    </row>
    <row r="25528" spans="3:7" x14ac:dyDescent="0.2">
      <c r="C25528" s="2"/>
      <c r="D25528" s="2"/>
      <c r="E25528" s="2"/>
      <c r="F25528" s="2"/>
      <c r="G25528" s="2"/>
    </row>
    <row r="25529" spans="3:7" x14ac:dyDescent="0.2">
      <c r="C25529" s="2"/>
      <c r="D25529" s="2"/>
      <c r="E25529" s="2"/>
      <c r="F25529" s="2"/>
      <c r="G25529" s="2"/>
    </row>
    <row r="25530" spans="3:7" x14ac:dyDescent="0.2">
      <c r="C25530" s="2"/>
      <c r="D25530" s="2"/>
      <c r="E25530" s="2"/>
      <c r="F25530" s="2"/>
      <c r="G25530" s="2"/>
    </row>
    <row r="25531" spans="3:7" x14ac:dyDescent="0.2">
      <c r="C25531" s="2"/>
      <c r="D25531" s="2"/>
      <c r="E25531" s="2"/>
      <c r="F25531" s="2"/>
      <c r="G25531" s="2"/>
    </row>
    <row r="25532" spans="3:7" x14ac:dyDescent="0.2">
      <c r="C25532" s="2"/>
      <c r="D25532" s="2"/>
      <c r="E25532" s="2"/>
      <c r="F25532" s="2"/>
      <c r="G25532" s="2"/>
    </row>
    <row r="25533" spans="3:7" x14ac:dyDescent="0.2">
      <c r="C25533" s="2"/>
      <c r="D25533" s="2"/>
      <c r="E25533" s="2"/>
      <c r="F25533" s="2"/>
      <c r="G25533" s="2"/>
    </row>
    <row r="25534" spans="3:7" x14ac:dyDescent="0.2">
      <c r="C25534" s="2"/>
      <c r="D25534" s="2"/>
      <c r="E25534" s="2"/>
      <c r="F25534" s="2"/>
      <c r="G25534" s="2"/>
    </row>
    <row r="25535" spans="3:7" x14ac:dyDescent="0.2">
      <c r="C25535" s="2"/>
      <c r="D25535" s="2"/>
      <c r="E25535" s="2"/>
      <c r="F25535" s="2"/>
      <c r="G25535" s="2"/>
    </row>
    <row r="25536" spans="3:7" x14ac:dyDescent="0.2">
      <c r="C25536" s="2"/>
      <c r="D25536" s="2"/>
      <c r="E25536" s="2"/>
      <c r="F25536" s="2"/>
      <c r="G25536" s="2"/>
    </row>
    <row r="25537" spans="3:7" x14ac:dyDescent="0.2">
      <c r="C25537" s="2"/>
      <c r="D25537" s="2"/>
      <c r="E25537" s="2"/>
      <c r="F25537" s="2"/>
      <c r="G25537" s="2"/>
    </row>
    <row r="25538" spans="3:7" x14ac:dyDescent="0.2">
      <c r="C25538" s="2"/>
      <c r="D25538" s="2"/>
      <c r="E25538" s="2"/>
      <c r="F25538" s="2"/>
      <c r="G25538" s="2"/>
    </row>
    <row r="25539" spans="3:7" x14ac:dyDescent="0.2">
      <c r="C25539" s="2"/>
      <c r="D25539" s="2"/>
      <c r="E25539" s="2"/>
      <c r="F25539" s="2"/>
      <c r="G25539" s="2"/>
    </row>
    <row r="25540" spans="3:7" x14ac:dyDescent="0.2">
      <c r="C25540" s="2"/>
      <c r="D25540" s="2"/>
      <c r="E25540" s="2"/>
      <c r="F25540" s="2"/>
      <c r="G25540" s="2"/>
    </row>
    <row r="25541" spans="3:7" x14ac:dyDescent="0.2">
      <c r="C25541" s="2"/>
      <c r="D25541" s="2"/>
      <c r="E25541" s="2"/>
      <c r="F25541" s="2"/>
      <c r="G25541" s="2"/>
    </row>
    <row r="25542" spans="3:7" x14ac:dyDescent="0.2">
      <c r="C25542" s="2"/>
      <c r="D25542" s="2"/>
      <c r="E25542" s="2"/>
      <c r="F25542" s="2"/>
      <c r="G25542" s="2"/>
    </row>
    <row r="25543" spans="3:7" x14ac:dyDescent="0.2">
      <c r="C25543" s="2"/>
      <c r="D25543" s="2"/>
      <c r="E25543" s="2"/>
      <c r="F25543" s="2"/>
      <c r="G25543" s="2"/>
    </row>
    <row r="25544" spans="3:7" x14ac:dyDescent="0.2">
      <c r="C25544" s="2"/>
      <c r="D25544" s="2"/>
      <c r="E25544" s="2"/>
      <c r="F25544" s="2"/>
      <c r="G25544" s="2"/>
    </row>
    <row r="25545" spans="3:7" x14ac:dyDescent="0.2">
      <c r="C25545" s="2"/>
      <c r="D25545" s="2"/>
      <c r="E25545" s="2"/>
      <c r="F25545" s="2"/>
      <c r="G25545" s="2"/>
    </row>
    <row r="25546" spans="3:7" x14ac:dyDescent="0.2">
      <c r="C25546" s="2"/>
      <c r="D25546" s="2"/>
      <c r="E25546" s="2"/>
      <c r="F25546" s="2"/>
      <c r="G25546" s="2"/>
    </row>
    <row r="25547" spans="3:7" x14ac:dyDescent="0.2">
      <c r="C25547" s="2"/>
      <c r="D25547" s="2"/>
      <c r="E25547" s="2"/>
      <c r="F25547" s="2"/>
      <c r="G25547" s="2"/>
    </row>
    <row r="25548" spans="3:7" x14ac:dyDescent="0.2">
      <c r="C25548" s="2"/>
      <c r="D25548" s="2"/>
      <c r="E25548" s="2"/>
      <c r="F25548" s="2"/>
      <c r="G25548" s="2"/>
    </row>
    <row r="25549" spans="3:7" x14ac:dyDescent="0.2">
      <c r="C25549" s="2"/>
      <c r="D25549" s="2"/>
      <c r="E25549" s="2"/>
      <c r="F25549" s="2"/>
      <c r="G25549" s="2"/>
    </row>
    <row r="25550" spans="3:7" x14ac:dyDescent="0.2">
      <c r="C25550" s="2"/>
      <c r="D25550" s="2"/>
      <c r="E25550" s="2"/>
      <c r="F25550" s="2"/>
      <c r="G25550" s="2"/>
    </row>
    <row r="25551" spans="3:7" x14ac:dyDescent="0.2">
      <c r="C25551" s="2"/>
      <c r="D25551" s="2"/>
      <c r="E25551" s="2"/>
      <c r="F25551" s="2"/>
      <c r="G25551" s="2"/>
    </row>
    <row r="25552" spans="3:7" x14ac:dyDescent="0.2">
      <c r="C25552" s="2"/>
      <c r="D25552" s="2"/>
      <c r="E25552" s="2"/>
      <c r="F25552" s="2"/>
      <c r="G25552" s="2"/>
    </row>
    <row r="25553" spans="3:7" x14ac:dyDescent="0.2">
      <c r="C25553" s="2"/>
      <c r="D25553" s="2"/>
      <c r="E25553" s="2"/>
      <c r="F25553" s="2"/>
      <c r="G25553" s="2"/>
    </row>
    <row r="25554" spans="3:7" x14ac:dyDescent="0.2">
      <c r="C25554" s="2"/>
      <c r="D25554" s="2"/>
      <c r="E25554" s="2"/>
      <c r="F25554" s="2"/>
      <c r="G25554" s="2"/>
    </row>
    <row r="25555" spans="3:7" x14ac:dyDescent="0.2">
      <c r="C25555" s="2"/>
      <c r="D25555" s="2"/>
      <c r="E25555" s="2"/>
      <c r="F25555" s="2"/>
      <c r="G25555" s="2"/>
    </row>
    <row r="25556" spans="3:7" x14ac:dyDescent="0.2">
      <c r="C25556" s="2"/>
      <c r="D25556" s="2"/>
      <c r="E25556" s="2"/>
      <c r="F25556" s="2"/>
      <c r="G25556" s="2"/>
    </row>
    <row r="25557" spans="3:7" x14ac:dyDescent="0.2">
      <c r="C25557" s="2"/>
      <c r="D25557" s="2"/>
      <c r="E25557" s="2"/>
      <c r="F25557" s="2"/>
      <c r="G25557" s="2"/>
    </row>
    <row r="25558" spans="3:7" x14ac:dyDescent="0.2">
      <c r="C25558" s="2"/>
      <c r="D25558" s="2"/>
      <c r="E25558" s="2"/>
      <c r="F25558" s="2"/>
      <c r="G25558" s="2"/>
    </row>
    <row r="25559" spans="3:7" x14ac:dyDescent="0.2">
      <c r="C25559" s="2"/>
      <c r="D25559" s="2"/>
      <c r="E25559" s="2"/>
      <c r="F25559" s="2"/>
      <c r="G25559" s="2"/>
    </row>
    <row r="25560" spans="3:7" x14ac:dyDescent="0.2">
      <c r="C25560" s="2"/>
      <c r="D25560" s="2"/>
      <c r="E25560" s="2"/>
      <c r="F25560" s="2"/>
      <c r="G25560" s="2"/>
    </row>
    <row r="25561" spans="3:7" x14ac:dyDescent="0.2">
      <c r="C25561" s="2"/>
      <c r="D25561" s="2"/>
      <c r="E25561" s="2"/>
      <c r="F25561" s="2"/>
      <c r="G25561" s="2"/>
    </row>
    <row r="25562" spans="3:7" x14ac:dyDescent="0.2">
      <c r="C25562" s="2"/>
      <c r="D25562" s="2"/>
      <c r="E25562" s="2"/>
      <c r="F25562" s="2"/>
      <c r="G25562" s="2"/>
    </row>
    <row r="25563" spans="3:7" x14ac:dyDescent="0.2">
      <c r="C25563" s="2"/>
      <c r="D25563" s="2"/>
      <c r="E25563" s="2"/>
      <c r="F25563" s="2"/>
      <c r="G25563" s="2"/>
    </row>
    <row r="25564" spans="3:7" x14ac:dyDescent="0.2">
      <c r="C25564" s="2"/>
      <c r="D25564" s="2"/>
      <c r="E25564" s="2"/>
      <c r="F25564" s="2"/>
      <c r="G25564" s="2"/>
    </row>
    <row r="25565" spans="3:7" x14ac:dyDescent="0.2">
      <c r="C25565" s="2"/>
      <c r="D25565" s="2"/>
      <c r="E25565" s="2"/>
      <c r="F25565" s="2"/>
      <c r="G25565" s="2"/>
    </row>
    <row r="25566" spans="3:7" x14ac:dyDescent="0.2">
      <c r="C25566" s="2"/>
      <c r="D25566" s="2"/>
      <c r="E25566" s="2"/>
      <c r="F25566" s="2"/>
      <c r="G25566" s="2"/>
    </row>
    <row r="25567" spans="3:7" x14ac:dyDescent="0.2">
      <c r="C25567" s="2"/>
      <c r="D25567" s="2"/>
      <c r="E25567" s="2"/>
      <c r="F25567" s="2"/>
      <c r="G25567" s="2"/>
    </row>
    <row r="25568" spans="3:7" x14ac:dyDescent="0.2">
      <c r="C25568" s="2"/>
      <c r="D25568" s="2"/>
      <c r="E25568" s="2"/>
      <c r="F25568" s="2"/>
      <c r="G25568" s="2"/>
    </row>
    <row r="25569" spans="3:7" x14ac:dyDescent="0.2">
      <c r="C25569" s="2"/>
      <c r="D25569" s="2"/>
      <c r="E25569" s="2"/>
      <c r="F25569" s="2"/>
      <c r="G25569" s="2"/>
    </row>
    <row r="25570" spans="3:7" x14ac:dyDescent="0.2">
      <c r="C25570" s="2"/>
      <c r="D25570" s="2"/>
      <c r="E25570" s="2"/>
      <c r="F25570" s="2"/>
      <c r="G25570" s="2"/>
    </row>
    <row r="25571" spans="3:7" x14ac:dyDescent="0.2">
      <c r="C25571" s="2"/>
      <c r="D25571" s="2"/>
      <c r="E25571" s="2"/>
      <c r="F25571" s="2"/>
      <c r="G25571" s="2"/>
    </row>
    <row r="25572" spans="3:7" x14ac:dyDescent="0.2">
      <c r="C25572" s="2"/>
      <c r="D25572" s="2"/>
      <c r="E25572" s="2"/>
      <c r="F25572" s="2"/>
      <c r="G25572" s="2"/>
    </row>
    <row r="25573" spans="3:7" x14ac:dyDescent="0.2">
      <c r="C25573" s="2"/>
      <c r="D25573" s="2"/>
      <c r="E25573" s="2"/>
      <c r="F25573" s="2"/>
      <c r="G25573" s="2"/>
    </row>
    <row r="25574" spans="3:7" x14ac:dyDescent="0.2">
      <c r="C25574" s="2"/>
      <c r="D25574" s="2"/>
      <c r="E25574" s="2"/>
      <c r="F25574" s="2"/>
      <c r="G25574" s="2"/>
    </row>
    <row r="25575" spans="3:7" x14ac:dyDescent="0.2">
      <c r="C25575" s="2"/>
      <c r="D25575" s="2"/>
      <c r="E25575" s="2"/>
      <c r="F25575" s="2"/>
      <c r="G25575" s="2"/>
    </row>
    <row r="25576" spans="3:7" x14ac:dyDescent="0.2">
      <c r="C25576" s="2"/>
      <c r="D25576" s="2"/>
      <c r="E25576" s="2"/>
      <c r="F25576" s="2"/>
      <c r="G25576" s="2"/>
    </row>
    <row r="25577" spans="3:7" x14ac:dyDescent="0.2">
      <c r="C25577" s="2"/>
      <c r="D25577" s="2"/>
      <c r="E25577" s="2"/>
      <c r="F25577" s="2"/>
      <c r="G25577" s="2"/>
    </row>
    <row r="25578" spans="3:7" x14ac:dyDescent="0.2">
      <c r="C25578" s="2"/>
      <c r="D25578" s="2"/>
      <c r="E25578" s="2"/>
      <c r="F25578" s="2"/>
      <c r="G25578" s="2"/>
    </row>
    <row r="25579" spans="3:7" x14ac:dyDescent="0.2">
      <c r="C25579" s="2"/>
      <c r="D25579" s="2"/>
      <c r="E25579" s="2"/>
      <c r="F25579" s="2"/>
      <c r="G25579" s="2"/>
    </row>
    <row r="25580" spans="3:7" x14ac:dyDescent="0.2">
      <c r="C25580" s="2"/>
      <c r="D25580" s="2"/>
      <c r="E25580" s="2"/>
      <c r="F25580" s="2"/>
      <c r="G25580" s="2"/>
    </row>
    <row r="25581" spans="3:7" x14ac:dyDescent="0.2">
      <c r="C25581" s="2"/>
      <c r="D25581" s="2"/>
      <c r="E25581" s="2"/>
      <c r="F25581" s="2"/>
      <c r="G25581" s="2"/>
    </row>
    <row r="25582" spans="3:7" x14ac:dyDescent="0.2">
      <c r="C25582" s="2"/>
      <c r="D25582" s="2"/>
      <c r="E25582" s="2"/>
      <c r="F25582" s="2"/>
      <c r="G25582" s="2"/>
    </row>
    <row r="25583" spans="3:7" x14ac:dyDescent="0.2">
      <c r="C25583" s="2"/>
      <c r="D25583" s="2"/>
      <c r="E25583" s="2"/>
      <c r="F25583" s="2"/>
      <c r="G25583" s="2"/>
    </row>
    <row r="25584" spans="3:7" x14ac:dyDescent="0.2">
      <c r="C25584" s="2"/>
      <c r="D25584" s="2"/>
      <c r="E25584" s="2"/>
      <c r="F25584" s="2"/>
      <c r="G25584" s="2"/>
    </row>
    <row r="25585" spans="3:7" x14ac:dyDescent="0.2">
      <c r="C25585" s="2"/>
      <c r="D25585" s="2"/>
      <c r="E25585" s="2"/>
      <c r="F25585" s="2"/>
      <c r="G25585" s="2"/>
    </row>
    <row r="25586" spans="3:7" x14ac:dyDescent="0.2">
      <c r="C25586" s="2"/>
      <c r="D25586" s="2"/>
      <c r="E25586" s="2"/>
      <c r="F25586" s="2"/>
      <c r="G25586" s="2"/>
    </row>
    <row r="25587" spans="3:7" x14ac:dyDescent="0.2">
      <c r="C25587" s="2"/>
      <c r="D25587" s="2"/>
      <c r="E25587" s="2"/>
      <c r="F25587" s="2"/>
      <c r="G25587" s="2"/>
    </row>
    <row r="25588" spans="3:7" x14ac:dyDescent="0.2">
      <c r="C25588" s="2"/>
      <c r="D25588" s="2"/>
      <c r="E25588" s="2"/>
      <c r="F25588" s="2"/>
      <c r="G25588" s="2"/>
    </row>
    <row r="25589" spans="3:7" x14ac:dyDescent="0.2">
      <c r="C25589" s="2"/>
      <c r="D25589" s="2"/>
      <c r="E25589" s="2"/>
      <c r="F25589" s="2"/>
      <c r="G25589" s="2"/>
    </row>
    <row r="25590" spans="3:7" x14ac:dyDescent="0.2">
      <c r="C25590" s="2"/>
      <c r="D25590" s="2"/>
      <c r="E25590" s="2"/>
      <c r="F25590" s="2"/>
      <c r="G25590" s="2"/>
    </row>
    <row r="25591" spans="3:7" x14ac:dyDescent="0.2">
      <c r="C25591" s="2"/>
      <c r="D25591" s="2"/>
      <c r="E25591" s="2"/>
      <c r="F25591" s="2"/>
      <c r="G25591" s="2"/>
    </row>
    <row r="25592" spans="3:7" x14ac:dyDescent="0.2">
      <c r="C25592" s="2"/>
      <c r="D25592" s="2"/>
      <c r="E25592" s="2"/>
      <c r="F25592" s="2"/>
      <c r="G25592" s="2"/>
    </row>
    <row r="25593" spans="3:7" x14ac:dyDescent="0.2">
      <c r="C25593" s="2"/>
      <c r="D25593" s="2"/>
      <c r="E25593" s="2"/>
      <c r="F25593" s="2"/>
      <c r="G25593" s="2"/>
    </row>
    <row r="25594" spans="3:7" x14ac:dyDescent="0.2">
      <c r="C25594" s="2"/>
      <c r="D25594" s="2"/>
      <c r="E25594" s="2"/>
      <c r="F25594" s="2"/>
      <c r="G25594" s="2"/>
    </row>
    <row r="25595" spans="3:7" x14ac:dyDescent="0.2">
      <c r="C25595" s="2"/>
      <c r="D25595" s="2"/>
      <c r="E25595" s="2"/>
      <c r="F25595" s="2"/>
      <c r="G25595" s="2"/>
    </row>
    <row r="25596" spans="3:7" x14ac:dyDescent="0.2">
      <c r="C25596" s="2"/>
      <c r="D25596" s="2"/>
      <c r="E25596" s="2"/>
      <c r="F25596" s="2"/>
      <c r="G25596" s="2"/>
    </row>
    <row r="25597" spans="3:7" x14ac:dyDescent="0.2">
      <c r="C25597" s="2"/>
      <c r="D25597" s="2"/>
      <c r="E25597" s="2"/>
      <c r="F25597" s="2"/>
      <c r="G25597" s="2"/>
    </row>
    <row r="25598" spans="3:7" x14ac:dyDescent="0.2">
      <c r="C25598" s="2"/>
      <c r="D25598" s="2"/>
      <c r="E25598" s="2"/>
      <c r="F25598" s="2"/>
      <c r="G25598" s="2"/>
    </row>
    <row r="25599" spans="3:7" x14ac:dyDescent="0.2">
      <c r="C25599" s="2"/>
      <c r="D25599" s="2"/>
      <c r="E25599" s="2"/>
      <c r="F25599" s="2"/>
      <c r="G25599" s="2"/>
    </row>
    <row r="25600" spans="3:7" x14ac:dyDescent="0.2">
      <c r="C25600" s="2"/>
      <c r="D25600" s="2"/>
      <c r="E25600" s="2"/>
      <c r="F25600" s="2"/>
      <c r="G25600" s="2"/>
    </row>
    <row r="25601" spans="3:7" x14ac:dyDescent="0.2">
      <c r="C25601" s="2"/>
      <c r="D25601" s="2"/>
      <c r="E25601" s="2"/>
      <c r="F25601" s="2"/>
      <c r="G25601" s="2"/>
    </row>
    <row r="25602" spans="3:7" x14ac:dyDescent="0.2">
      <c r="C25602" s="2"/>
      <c r="D25602" s="2"/>
      <c r="E25602" s="2"/>
      <c r="F25602" s="2"/>
      <c r="G25602" s="2"/>
    </row>
    <row r="25603" spans="3:7" x14ac:dyDescent="0.2">
      <c r="C25603" s="2"/>
      <c r="D25603" s="2"/>
      <c r="E25603" s="2"/>
      <c r="F25603" s="2"/>
      <c r="G25603" s="2"/>
    </row>
    <row r="25604" spans="3:7" x14ac:dyDescent="0.2">
      <c r="C25604" s="2"/>
      <c r="D25604" s="2"/>
      <c r="E25604" s="2"/>
      <c r="F25604" s="2"/>
      <c r="G25604" s="2"/>
    </row>
    <row r="25605" spans="3:7" x14ac:dyDescent="0.2">
      <c r="C25605" s="2"/>
      <c r="D25605" s="2"/>
      <c r="E25605" s="2"/>
      <c r="F25605" s="2"/>
      <c r="G25605" s="2"/>
    </row>
    <row r="25606" spans="3:7" x14ac:dyDescent="0.2">
      <c r="C25606" s="2"/>
      <c r="D25606" s="2"/>
      <c r="E25606" s="2"/>
      <c r="F25606" s="2"/>
      <c r="G25606" s="2"/>
    </row>
    <row r="25607" spans="3:7" x14ac:dyDescent="0.2">
      <c r="C25607" s="2"/>
      <c r="D25607" s="2"/>
      <c r="E25607" s="2"/>
      <c r="F25607" s="2"/>
      <c r="G25607" s="2"/>
    </row>
    <row r="25608" spans="3:7" x14ac:dyDescent="0.2">
      <c r="C25608" s="2"/>
      <c r="D25608" s="2"/>
      <c r="E25608" s="2"/>
      <c r="F25608" s="2"/>
      <c r="G25608" s="2"/>
    </row>
    <row r="25609" spans="3:7" x14ac:dyDescent="0.2">
      <c r="C25609" s="2"/>
      <c r="D25609" s="2"/>
      <c r="E25609" s="2"/>
      <c r="F25609" s="2"/>
      <c r="G25609" s="2"/>
    </row>
    <row r="25610" spans="3:7" x14ac:dyDescent="0.2">
      <c r="C25610" s="2"/>
      <c r="D25610" s="2"/>
      <c r="E25610" s="2"/>
      <c r="F25610" s="2"/>
      <c r="G25610" s="2"/>
    </row>
    <row r="25611" spans="3:7" x14ac:dyDescent="0.2">
      <c r="C25611" s="2"/>
      <c r="D25611" s="2"/>
      <c r="E25611" s="2"/>
      <c r="F25611" s="2"/>
      <c r="G25611" s="2"/>
    </row>
    <row r="25612" spans="3:7" x14ac:dyDescent="0.2">
      <c r="C25612" s="2"/>
      <c r="D25612" s="2"/>
      <c r="E25612" s="2"/>
      <c r="F25612" s="2"/>
      <c r="G25612" s="2"/>
    </row>
    <row r="25613" spans="3:7" x14ac:dyDescent="0.2">
      <c r="C25613" s="2"/>
      <c r="D25613" s="2"/>
      <c r="E25613" s="2"/>
      <c r="F25613" s="2"/>
      <c r="G25613" s="2"/>
    </row>
    <row r="25614" spans="3:7" x14ac:dyDescent="0.2">
      <c r="C25614" s="2"/>
      <c r="D25614" s="2"/>
      <c r="E25614" s="2"/>
      <c r="F25614" s="2"/>
      <c r="G25614" s="2"/>
    </row>
    <row r="25615" spans="3:7" x14ac:dyDescent="0.2">
      <c r="C25615" s="2"/>
      <c r="D25615" s="2"/>
      <c r="E25615" s="2"/>
      <c r="F25615" s="2"/>
      <c r="G25615" s="2"/>
    </row>
    <row r="25616" spans="3:7" x14ac:dyDescent="0.2">
      <c r="C25616" s="2"/>
      <c r="D25616" s="2"/>
      <c r="E25616" s="2"/>
      <c r="F25616" s="2"/>
      <c r="G25616" s="2"/>
    </row>
    <row r="25617" spans="3:7" x14ac:dyDescent="0.2">
      <c r="C25617" s="2"/>
      <c r="D25617" s="2"/>
      <c r="E25617" s="2"/>
      <c r="F25617" s="2"/>
      <c r="G25617" s="2"/>
    </row>
    <row r="25618" spans="3:7" x14ac:dyDescent="0.2">
      <c r="C25618" s="2"/>
      <c r="D25618" s="2"/>
      <c r="E25618" s="2"/>
      <c r="F25618" s="2"/>
      <c r="G25618" s="2"/>
    </row>
    <row r="25619" spans="3:7" x14ac:dyDescent="0.2">
      <c r="C25619" s="2"/>
      <c r="D25619" s="2"/>
      <c r="E25619" s="2"/>
      <c r="F25619" s="2"/>
      <c r="G25619" s="2"/>
    </row>
    <row r="25620" spans="3:7" x14ac:dyDescent="0.2">
      <c r="C25620" s="2"/>
      <c r="D25620" s="2"/>
      <c r="E25620" s="2"/>
      <c r="F25620" s="2"/>
      <c r="G25620" s="2"/>
    </row>
    <row r="25621" spans="3:7" x14ac:dyDescent="0.2">
      <c r="C25621" s="2"/>
      <c r="D25621" s="2"/>
      <c r="E25621" s="2"/>
      <c r="F25621" s="2"/>
      <c r="G25621" s="2"/>
    </row>
    <row r="25622" spans="3:7" x14ac:dyDescent="0.2">
      <c r="C25622" s="2"/>
      <c r="D25622" s="2"/>
      <c r="E25622" s="2"/>
      <c r="F25622" s="2"/>
      <c r="G25622" s="2"/>
    </row>
    <row r="25623" spans="3:7" x14ac:dyDescent="0.2">
      <c r="C25623" s="2"/>
      <c r="D25623" s="2"/>
      <c r="E25623" s="2"/>
      <c r="F25623" s="2"/>
      <c r="G25623" s="2"/>
    </row>
    <row r="25624" spans="3:7" x14ac:dyDescent="0.2">
      <c r="C25624" s="2"/>
      <c r="D25624" s="2"/>
      <c r="E25624" s="2"/>
      <c r="F25624" s="2"/>
      <c r="G25624" s="2"/>
    </row>
    <row r="25625" spans="3:7" x14ac:dyDescent="0.2">
      <c r="C25625" s="2"/>
      <c r="D25625" s="2"/>
      <c r="E25625" s="2"/>
      <c r="F25625" s="2"/>
      <c r="G25625" s="2"/>
    </row>
    <row r="25626" spans="3:7" x14ac:dyDescent="0.2">
      <c r="C25626" s="2"/>
      <c r="D25626" s="2"/>
      <c r="E25626" s="2"/>
      <c r="F25626" s="2"/>
      <c r="G25626" s="2"/>
    </row>
    <row r="25627" spans="3:7" x14ac:dyDescent="0.2">
      <c r="C25627" s="2"/>
      <c r="D25627" s="2"/>
      <c r="E25627" s="2"/>
      <c r="F25627" s="2"/>
      <c r="G25627" s="2"/>
    </row>
    <row r="25628" spans="3:7" x14ac:dyDescent="0.2">
      <c r="C25628" s="2"/>
      <c r="D25628" s="2"/>
      <c r="E25628" s="2"/>
      <c r="F25628" s="2"/>
      <c r="G25628" s="2"/>
    </row>
    <row r="25629" spans="3:7" x14ac:dyDescent="0.2">
      <c r="C25629" s="2"/>
      <c r="D25629" s="2"/>
      <c r="E25629" s="2"/>
      <c r="F25629" s="2"/>
      <c r="G25629" s="2"/>
    </row>
    <row r="25630" spans="3:7" x14ac:dyDescent="0.2">
      <c r="C25630" s="2"/>
      <c r="D25630" s="2"/>
      <c r="E25630" s="2"/>
      <c r="F25630" s="2"/>
      <c r="G25630" s="2"/>
    </row>
    <row r="25631" spans="3:7" x14ac:dyDescent="0.2">
      <c r="C25631" s="2"/>
      <c r="D25631" s="2"/>
      <c r="E25631" s="2"/>
      <c r="F25631" s="2"/>
      <c r="G25631" s="2"/>
    </row>
    <row r="25632" spans="3:7" x14ac:dyDescent="0.2">
      <c r="C25632" s="2"/>
      <c r="D25632" s="2"/>
      <c r="E25632" s="2"/>
      <c r="F25632" s="2"/>
      <c r="G25632" s="2"/>
    </row>
    <row r="25633" spans="3:7" x14ac:dyDescent="0.2">
      <c r="C25633" s="2"/>
      <c r="D25633" s="2"/>
      <c r="E25633" s="2"/>
      <c r="F25633" s="2"/>
      <c r="G25633" s="2"/>
    </row>
    <row r="25634" spans="3:7" x14ac:dyDescent="0.2">
      <c r="C25634" s="2"/>
      <c r="D25634" s="2"/>
      <c r="E25634" s="2"/>
      <c r="F25634" s="2"/>
      <c r="G25634" s="2"/>
    </row>
    <row r="25635" spans="3:7" x14ac:dyDescent="0.2">
      <c r="C25635" s="2"/>
      <c r="D25635" s="2"/>
      <c r="E25635" s="2"/>
      <c r="F25635" s="2"/>
      <c r="G25635" s="2"/>
    </row>
    <row r="25636" spans="3:7" x14ac:dyDescent="0.2">
      <c r="C25636" s="2"/>
      <c r="D25636" s="2"/>
      <c r="E25636" s="2"/>
      <c r="F25636" s="2"/>
      <c r="G25636" s="2"/>
    </row>
    <row r="25637" spans="3:7" x14ac:dyDescent="0.2">
      <c r="C25637" s="2"/>
      <c r="D25637" s="2"/>
      <c r="E25637" s="2"/>
      <c r="F25637" s="2"/>
      <c r="G25637" s="2"/>
    </row>
    <row r="25638" spans="3:7" x14ac:dyDescent="0.2">
      <c r="C25638" s="2"/>
      <c r="D25638" s="2"/>
      <c r="E25638" s="2"/>
      <c r="F25638" s="2"/>
      <c r="G25638" s="2"/>
    </row>
    <row r="25639" spans="3:7" x14ac:dyDescent="0.2">
      <c r="C25639" s="2"/>
      <c r="D25639" s="2"/>
      <c r="E25639" s="2"/>
      <c r="F25639" s="2"/>
      <c r="G25639" s="2"/>
    </row>
    <row r="25640" spans="3:7" x14ac:dyDescent="0.2">
      <c r="C25640" s="2"/>
      <c r="D25640" s="2"/>
      <c r="E25640" s="2"/>
      <c r="F25640" s="2"/>
      <c r="G25640" s="2"/>
    </row>
    <row r="25641" spans="3:7" x14ac:dyDescent="0.2">
      <c r="C25641" s="2"/>
      <c r="D25641" s="2"/>
      <c r="E25641" s="2"/>
      <c r="F25641" s="2"/>
      <c r="G25641" s="2"/>
    </row>
    <row r="25642" spans="3:7" x14ac:dyDescent="0.2">
      <c r="C25642" s="2"/>
      <c r="D25642" s="2"/>
      <c r="E25642" s="2"/>
      <c r="F25642" s="2"/>
      <c r="G25642" s="2"/>
    </row>
    <row r="25643" spans="3:7" x14ac:dyDescent="0.2">
      <c r="C25643" s="2"/>
      <c r="D25643" s="2"/>
      <c r="E25643" s="2"/>
      <c r="F25643" s="2"/>
      <c r="G25643" s="2"/>
    </row>
    <row r="25644" spans="3:7" x14ac:dyDescent="0.2">
      <c r="C25644" s="2"/>
      <c r="D25644" s="2"/>
      <c r="E25644" s="2"/>
      <c r="F25644" s="2"/>
      <c r="G25644" s="2"/>
    </row>
    <row r="25645" spans="3:7" x14ac:dyDescent="0.2">
      <c r="C25645" s="2"/>
      <c r="D25645" s="2"/>
      <c r="E25645" s="2"/>
      <c r="F25645" s="2"/>
      <c r="G25645" s="2"/>
    </row>
    <row r="25646" spans="3:7" x14ac:dyDescent="0.2">
      <c r="C25646" s="2"/>
      <c r="D25646" s="2"/>
      <c r="E25646" s="2"/>
      <c r="F25646" s="2"/>
      <c r="G25646" s="2"/>
    </row>
    <row r="25647" spans="3:7" x14ac:dyDescent="0.2">
      <c r="C25647" s="2"/>
      <c r="D25647" s="2"/>
      <c r="E25647" s="2"/>
      <c r="F25647" s="2"/>
      <c r="G25647" s="2"/>
    </row>
    <row r="25648" spans="3:7" x14ac:dyDescent="0.2">
      <c r="C25648" s="2"/>
      <c r="D25648" s="2"/>
      <c r="E25648" s="2"/>
      <c r="F25648" s="2"/>
      <c r="G25648" s="2"/>
    </row>
    <row r="25649" spans="3:7" x14ac:dyDescent="0.2">
      <c r="C25649" s="2"/>
      <c r="D25649" s="2"/>
      <c r="E25649" s="2"/>
      <c r="F25649" s="2"/>
      <c r="G25649" s="2"/>
    </row>
    <row r="25650" spans="3:7" x14ac:dyDescent="0.2">
      <c r="C25650" s="2"/>
      <c r="D25650" s="2"/>
      <c r="E25650" s="2"/>
      <c r="F25650" s="2"/>
      <c r="G25650" s="2"/>
    </row>
    <row r="25651" spans="3:7" x14ac:dyDescent="0.2">
      <c r="C25651" s="2"/>
      <c r="D25651" s="2"/>
      <c r="E25651" s="2"/>
      <c r="F25651" s="2"/>
      <c r="G25651" s="2"/>
    </row>
    <row r="25652" spans="3:7" x14ac:dyDescent="0.2">
      <c r="C25652" s="2"/>
      <c r="D25652" s="2"/>
      <c r="E25652" s="2"/>
      <c r="F25652" s="2"/>
      <c r="G25652" s="2"/>
    </row>
    <row r="25653" spans="3:7" x14ac:dyDescent="0.2">
      <c r="C25653" s="2"/>
      <c r="D25653" s="2"/>
      <c r="E25653" s="2"/>
      <c r="F25653" s="2"/>
      <c r="G25653" s="2"/>
    </row>
    <row r="25654" spans="3:7" x14ac:dyDescent="0.2">
      <c r="C25654" s="2"/>
      <c r="D25654" s="2"/>
      <c r="E25654" s="2"/>
      <c r="F25654" s="2"/>
      <c r="G25654" s="2"/>
    </row>
    <row r="25655" spans="3:7" x14ac:dyDescent="0.2">
      <c r="C25655" s="2"/>
      <c r="D25655" s="2"/>
      <c r="E25655" s="2"/>
      <c r="F25655" s="2"/>
      <c r="G25655" s="2"/>
    </row>
    <row r="25656" spans="3:7" x14ac:dyDescent="0.2">
      <c r="C25656" s="2"/>
      <c r="D25656" s="2"/>
      <c r="E25656" s="2"/>
      <c r="F25656" s="2"/>
      <c r="G25656" s="2"/>
    </row>
    <row r="25657" spans="3:7" x14ac:dyDescent="0.2">
      <c r="C25657" s="2"/>
      <c r="D25657" s="2"/>
      <c r="E25657" s="2"/>
      <c r="F25657" s="2"/>
      <c r="G25657" s="2"/>
    </row>
    <row r="25658" spans="3:7" x14ac:dyDescent="0.2">
      <c r="C25658" s="2"/>
      <c r="D25658" s="2"/>
      <c r="E25658" s="2"/>
      <c r="F25658" s="2"/>
      <c r="G25658" s="2"/>
    </row>
    <row r="25659" spans="3:7" x14ac:dyDescent="0.2">
      <c r="C25659" s="2"/>
      <c r="D25659" s="2"/>
      <c r="E25659" s="2"/>
      <c r="F25659" s="2"/>
      <c r="G25659" s="2"/>
    </row>
    <row r="25660" spans="3:7" x14ac:dyDescent="0.2">
      <c r="C25660" s="2"/>
      <c r="D25660" s="2"/>
      <c r="E25660" s="2"/>
      <c r="F25660" s="2"/>
      <c r="G25660" s="2"/>
    </row>
    <row r="25661" spans="3:7" x14ac:dyDescent="0.2">
      <c r="C25661" s="2"/>
      <c r="D25661" s="2"/>
      <c r="E25661" s="2"/>
      <c r="F25661" s="2"/>
      <c r="G25661" s="2"/>
    </row>
    <row r="25662" spans="3:7" x14ac:dyDescent="0.2">
      <c r="C25662" s="2"/>
      <c r="D25662" s="2"/>
      <c r="E25662" s="2"/>
      <c r="F25662" s="2"/>
      <c r="G25662" s="2"/>
    </row>
    <row r="25663" spans="3:7" x14ac:dyDescent="0.2">
      <c r="C25663" s="2"/>
      <c r="D25663" s="2"/>
      <c r="E25663" s="2"/>
      <c r="F25663" s="2"/>
      <c r="G25663" s="2"/>
    </row>
    <row r="25664" spans="3:7" x14ac:dyDescent="0.2">
      <c r="C25664" s="2"/>
      <c r="D25664" s="2"/>
      <c r="E25664" s="2"/>
      <c r="F25664" s="2"/>
      <c r="G25664" s="2"/>
    </row>
    <row r="25665" spans="3:7" x14ac:dyDescent="0.2">
      <c r="C25665" s="2"/>
      <c r="D25665" s="2"/>
      <c r="E25665" s="2"/>
      <c r="F25665" s="2"/>
      <c r="G25665" s="2"/>
    </row>
    <row r="25666" spans="3:7" x14ac:dyDescent="0.2">
      <c r="C25666" s="2"/>
      <c r="D25666" s="2"/>
      <c r="E25666" s="2"/>
      <c r="F25666" s="2"/>
      <c r="G25666" s="2"/>
    </row>
    <row r="25667" spans="3:7" x14ac:dyDescent="0.2">
      <c r="C25667" s="2"/>
      <c r="D25667" s="2"/>
      <c r="E25667" s="2"/>
      <c r="F25667" s="2"/>
      <c r="G25667" s="2"/>
    </row>
    <row r="25668" spans="3:7" x14ac:dyDescent="0.2">
      <c r="C25668" s="2"/>
      <c r="D25668" s="2"/>
      <c r="E25668" s="2"/>
      <c r="F25668" s="2"/>
      <c r="G25668" s="2"/>
    </row>
    <row r="25669" spans="3:7" x14ac:dyDescent="0.2">
      <c r="C25669" s="2"/>
      <c r="D25669" s="2"/>
      <c r="E25669" s="2"/>
      <c r="F25669" s="2"/>
      <c r="G25669" s="2"/>
    </row>
    <row r="25670" spans="3:7" x14ac:dyDescent="0.2">
      <c r="C25670" s="2"/>
      <c r="D25670" s="2"/>
      <c r="E25670" s="2"/>
      <c r="F25670" s="2"/>
      <c r="G25670" s="2"/>
    </row>
    <row r="25671" spans="3:7" x14ac:dyDescent="0.2">
      <c r="C25671" s="2"/>
      <c r="D25671" s="2"/>
      <c r="E25671" s="2"/>
      <c r="F25671" s="2"/>
      <c r="G25671" s="2"/>
    </row>
    <row r="25672" spans="3:7" x14ac:dyDescent="0.2">
      <c r="C25672" s="2"/>
      <c r="D25672" s="2"/>
      <c r="E25672" s="2"/>
      <c r="F25672" s="2"/>
      <c r="G25672" s="2"/>
    </row>
    <row r="25673" spans="3:7" x14ac:dyDescent="0.2">
      <c r="C25673" s="2"/>
      <c r="D25673" s="2"/>
      <c r="E25673" s="2"/>
      <c r="F25673" s="2"/>
      <c r="G25673" s="2"/>
    </row>
    <row r="25674" spans="3:7" x14ac:dyDescent="0.2">
      <c r="C25674" s="2"/>
      <c r="D25674" s="2"/>
      <c r="E25674" s="2"/>
      <c r="F25674" s="2"/>
      <c r="G25674" s="2"/>
    </row>
    <row r="25675" spans="3:7" x14ac:dyDescent="0.2">
      <c r="C25675" s="2"/>
      <c r="D25675" s="2"/>
      <c r="E25675" s="2"/>
      <c r="F25675" s="2"/>
      <c r="G25675" s="2"/>
    </row>
    <row r="25676" spans="3:7" x14ac:dyDescent="0.2">
      <c r="C25676" s="2"/>
      <c r="D25676" s="2"/>
      <c r="E25676" s="2"/>
      <c r="F25676" s="2"/>
      <c r="G25676" s="2"/>
    </row>
    <row r="25677" spans="3:7" x14ac:dyDescent="0.2">
      <c r="C25677" s="2"/>
      <c r="D25677" s="2"/>
      <c r="E25677" s="2"/>
      <c r="F25677" s="2"/>
      <c r="G25677" s="2"/>
    </row>
    <row r="25678" spans="3:7" x14ac:dyDescent="0.2">
      <c r="C25678" s="2"/>
      <c r="D25678" s="2"/>
      <c r="E25678" s="2"/>
      <c r="F25678" s="2"/>
      <c r="G25678" s="2"/>
    </row>
    <row r="25679" spans="3:7" x14ac:dyDescent="0.2">
      <c r="C25679" s="2"/>
      <c r="D25679" s="2"/>
      <c r="E25679" s="2"/>
      <c r="F25679" s="2"/>
      <c r="G25679" s="2"/>
    </row>
    <row r="25680" spans="3:7" x14ac:dyDescent="0.2">
      <c r="C25680" s="2"/>
      <c r="D25680" s="2"/>
      <c r="E25680" s="2"/>
      <c r="F25680" s="2"/>
      <c r="G25680" s="2"/>
    </row>
    <row r="25681" spans="3:7" x14ac:dyDescent="0.2">
      <c r="C25681" s="2"/>
      <c r="D25681" s="2"/>
      <c r="E25681" s="2"/>
      <c r="F25681" s="2"/>
      <c r="G25681" s="2"/>
    </row>
    <row r="25682" spans="3:7" x14ac:dyDescent="0.2">
      <c r="C25682" s="2"/>
      <c r="D25682" s="2"/>
      <c r="E25682" s="2"/>
      <c r="F25682" s="2"/>
      <c r="G25682" s="2"/>
    </row>
    <row r="25683" spans="3:7" x14ac:dyDescent="0.2">
      <c r="C25683" s="2"/>
      <c r="D25683" s="2"/>
      <c r="E25683" s="2"/>
      <c r="F25683" s="2"/>
      <c r="G25683" s="2"/>
    </row>
    <row r="25684" spans="3:7" x14ac:dyDescent="0.2">
      <c r="C25684" s="2"/>
      <c r="D25684" s="2"/>
      <c r="E25684" s="2"/>
      <c r="F25684" s="2"/>
      <c r="G25684" s="2"/>
    </row>
    <row r="25685" spans="3:7" x14ac:dyDescent="0.2">
      <c r="C25685" s="2"/>
      <c r="D25685" s="2"/>
      <c r="E25685" s="2"/>
      <c r="F25685" s="2"/>
      <c r="G25685" s="2"/>
    </row>
    <row r="25686" spans="3:7" x14ac:dyDescent="0.2">
      <c r="C25686" s="2"/>
      <c r="D25686" s="2"/>
      <c r="E25686" s="2"/>
      <c r="F25686" s="2"/>
      <c r="G25686" s="2"/>
    </row>
    <row r="25687" spans="3:7" x14ac:dyDescent="0.2">
      <c r="C25687" s="2"/>
      <c r="D25687" s="2"/>
      <c r="E25687" s="2"/>
      <c r="F25687" s="2"/>
      <c r="G25687" s="2"/>
    </row>
    <row r="25688" spans="3:7" x14ac:dyDescent="0.2">
      <c r="C25688" s="2"/>
      <c r="D25688" s="2"/>
      <c r="E25688" s="2"/>
      <c r="F25688" s="2"/>
      <c r="G25688" s="2"/>
    </row>
    <row r="25689" spans="3:7" x14ac:dyDescent="0.2">
      <c r="C25689" s="2"/>
      <c r="D25689" s="2"/>
      <c r="E25689" s="2"/>
      <c r="F25689" s="2"/>
      <c r="G25689" s="2"/>
    </row>
    <row r="25690" spans="3:7" x14ac:dyDescent="0.2">
      <c r="C25690" s="2"/>
      <c r="D25690" s="2"/>
      <c r="E25690" s="2"/>
      <c r="F25690" s="2"/>
      <c r="G25690" s="2"/>
    </row>
    <row r="25691" spans="3:7" x14ac:dyDescent="0.2">
      <c r="C25691" s="2"/>
      <c r="D25691" s="2"/>
      <c r="E25691" s="2"/>
      <c r="F25691" s="2"/>
      <c r="G25691" s="2"/>
    </row>
    <row r="25692" spans="3:7" x14ac:dyDescent="0.2">
      <c r="C25692" s="2"/>
      <c r="D25692" s="2"/>
      <c r="E25692" s="2"/>
      <c r="F25692" s="2"/>
      <c r="G25692" s="2"/>
    </row>
    <row r="25693" spans="3:7" x14ac:dyDescent="0.2">
      <c r="C25693" s="2"/>
      <c r="D25693" s="2"/>
      <c r="E25693" s="2"/>
      <c r="F25693" s="2"/>
      <c r="G25693" s="2"/>
    </row>
    <row r="25694" spans="3:7" x14ac:dyDescent="0.2">
      <c r="C25694" s="2"/>
      <c r="D25694" s="2"/>
      <c r="E25694" s="2"/>
      <c r="F25694" s="2"/>
      <c r="G25694" s="2"/>
    </row>
    <row r="25695" spans="3:7" x14ac:dyDescent="0.2">
      <c r="C25695" s="2"/>
      <c r="D25695" s="2"/>
      <c r="E25695" s="2"/>
      <c r="F25695" s="2"/>
      <c r="G25695" s="2"/>
    </row>
    <row r="25696" spans="3:7" x14ac:dyDescent="0.2">
      <c r="C25696" s="2"/>
      <c r="D25696" s="2"/>
      <c r="E25696" s="2"/>
      <c r="F25696" s="2"/>
      <c r="G25696" s="2"/>
    </row>
    <row r="25697" spans="3:7" x14ac:dyDescent="0.2">
      <c r="C25697" s="2"/>
      <c r="D25697" s="2"/>
      <c r="E25697" s="2"/>
      <c r="F25697" s="2"/>
      <c r="G25697" s="2"/>
    </row>
    <row r="25698" spans="3:7" x14ac:dyDescent="0.2">
      <c r="C25698" s="2"/>
      <c r="D25698" s="2"/>
      <c r="E25698" s="2"/>
      <c r="F25698" s="2"/>
      <c r="G25698" s="2"/>
    </row>
    <row r="25699" spans="3:7" x14ac:dyDescent="0.2">
      <c r="C25699" s="2"/>
      <c r="D25699" s="2"/>
      <c r="E25699" s="2"/>
      <c r="F25699" s="2"/>
      <c r="G25699" s="2"/>
    </row>
    <row r="25700" spans="3:7" x14ac:dyDescent="0.2">
      <c r="C25700" s="2"/>
      <c r="D25700" s="2"/>
      <c r="E25700" s="2"/>
      <c r="F25700" s="2"/>
      <c r="G25700" s="2"/>
    </row>
    <row r="25701" spans="3:7" x14ac:dyDescent="0.2">
      <c r="C25701" s="2"/>
      <c r="D25701" s="2"/>
      <c r="E25701" s="2"/>
      <c r="F25701" s="2"/>
      <c r="G25701" s="2"/>
    </row>
    <row r="25702" spans="3:7" x14ac:dyDescent="0.2">
      <c r="C25702" s="2"/>
      <c r="D25702" s="2"/>
      <c r="E25702" s="2"/>
      <c r="F25702" s="2"/>
      <c r="G25702" s="2"/>
    </row>
    <row r="25703" spans="3:7" x14ac:dyDescent="0.2">
      <c r="C25703" s="2"/>
      <c r="D25703" s="2"/>
      <c r="E25703" s="2"/>
      <c r="F25703" s="2"/>
      <c r="G25703" s="2"/>
    </row>
    <row r="25704" spans="3:7" x14ac:dyDescent="0.2">
      <c r="C25704" s="2"/>
      <c r="D25704" s="2"/>
      <c r="E25704" s="2"/>
      <c r="F25704" s="2"/>
      <c r="G25704" s="2"/>
    </row>
    <row r="25705" spans="3:7" x14ac:dyDescent="0.2">
      <c r="C25705" s="2"/>
      <c r="D25705" s="2"/>
      <c r="E25705" s="2"/>
      <c r="F25705" s="2"/>
      <c r="G25705" s="2"/>
    </row>
    <row r="25706" spans="3:7" x14ac:dyDescent="0.2">
      <c r="C25706" s="2"/>
      <c r="D25706" s="2"/>
      <c r="E25706" s="2"/>
      <c r="F25706" s="2"/>
      <c r="G25706" s="2"/>
    </row>
    <row r="25707" spans="3:7" x14ac:dyDescent="0.2">
      <c r="C25707" s="2"/>
      <c r="D25707" s="2"/>
      <c r="E25707" s="2"/>
      <c r="F25707" s="2"/>
      <c r="G25707" s="2"/>
    </row>
    <row r="25708" spans="3:7" x14ac:dyDescent="0.2">
      <c r="C25708" s="2"/>
      <c r="D25708" s="2"/>
      <c r="E25708" s="2"/>
      <c r="F25708" s="2"/>
      <c r="G25708" s="2"/>
    </row>
    <row r="25709" spans="3:7" x14ac:dyDescent="0.2">
      <c r="C25709" s="2"/>
      <c r="D25709" s="2"/>
      <c r="E25709" s="2"/>
      <c r="F25709" s="2"/>
      <c r="G25709" s="2"/>
    </row>
    <row r="25710" spans="3:7" x14ac:dyDescent="0.2">
      <c r="C25710" s="2"/>
      <c r="D25710" s="2"/>
      <c r="E25710" s="2"/>
      <c r="F25710" s="2"/>
      <c r="G25710" s="2"/>
    </row>
    <row r="25711" spans="3:7" x14ac:dyDescent="0.2">
      <c r="C25711" s="2"/>
      <c r="D25711" s="2"/>
      <c r="E25711" s="2"/>
      <c r="F25711" s="2"/>
      <c r="G25711" s="2"/>
    </row>
    <row r="25712" spans="3:7" x14ac:dyDescent="0.2">
      <c r="C25712" s="2"/>
      <c r="D25712" s="2"/>
      <c r="E25712" s="2"/>
      <c r="F25712" s="2"/>
      <c r="G25712" s="2"/>
    </row>
    <row r="25713" spans="3:7" x14ac:dyDescent="0.2">
      <c r="C25713" s="2"/>
      <c r="D25713" s="2"/>
      <c r="E25713" s="2"/>
      <c r="F25713" s="2"/>
      <c r="G25713" s="2"/>
    </row>
    <row r="25714" spans="3:7" x14ac:dyDescent="0.2">
      <c r="C25714" s="2"/>
      <c r="D25714" s="2"/>
      <c r="E25714" s="2"/>
      <c r="F25714" s="2"/>
      <c r="G25714" s="2"/>
    </row>
    <row r="25715" spans="3:7" x14ac:dyDescent="0.2">
      <c r="C25715" s="2"/>
      <c r="D25715" s="2"/>
      <c r="E25715" s="2"/>
      <c r="F25715" s="2"/>
      <c r="G25715" s="2"/>
    </row>
    <row r="25716" spans="3:7" x14ac:dyDescent="0.2">
      <c r="C25716" s="2"/>
      <c r="D25716" s="2"/>
      <c r="E25716" s="2"/>
      <c r="F25716" s="2"/>
      <c r="G25716" s="2"/>
    </row>
    <row r="25717" spans="3:7" x14ac:dyDescent="0.2">
      <c r="C25717" s="2"/>
      <c r="D25717" s="2"/>
      <c r="E25717" s="2"/>
      <c r="F25717" s="2"/>
      <c r="G25717" s="2"/>
    </row>
    <row r="25718" spans="3:7" x14ac:dyDescent="0.2">
      <c r="C25718" s="2"/>
      <c r="D25718" s="2"/>
      <c r="E25718" s="2"/>
      <c r="F25718" s="2"/>
      <c r="G25718" s="2"/>
    </row>
    <row r="25719" spans="3:7" x14ac:dyDescent="0.2">
      <c r="C25719" s="2"/>
      <c r="D25719" s="2"/>
      <c r="E25719" s="2"/>
      <c r="F25719" s="2"/>
      <c r="G25719" s="2"/>
    </row>
    <row r="25720" spans="3:7" x14ac:dyDescent="0.2">
      <c r="C25720" s="2"/>
      <c r="D25720" s="2"/>
      <c r="E25720" s="2"/>
      <c r="F25720" s="2"/>
      <c r="G25720" s="2"/>
    </row>
    <row r="25721" spans="3:7" x14ac:dyDescent="0.2">
      <c r="C25721" s="2"/>
      <c r="D25721" s="2"/>
      <c r="E25721" s="2"/>
      <c r="F25721" s="2"/>
      <c r="G25721" s="2"/>
    </row>
    <row r="25722" spans="3:7" x14ac:dyDescent="0.2">
      <c r="C25722" s="2"/>
      <c r="D25722" s="2"/>
      <c r="E25722" s="2"/>
      <c r="F25722" s="2"/>
      <c r="G25722" s="2"/>
    </row>
    <row r="25723" spans="3:7" x14ac:dyDescent="0.2">
      <c r="C25723" s="2"/>
      <c r="D25723" s="2"/>
      <c r="E25723" s="2"/>
      <c r="F25723" s="2"/>
      <c r="G25723" s="2"/>
    </row>
    <row r="25724" spans="3:7" x14ac:dyDescent="0.2">
      <c r="C25724" s="2"/>
      <c r="D25724" s="2"/>
      <c r="E25724" s="2"/>
      <c r="F25724" s="2"/>
      <c r="G25724" s="2"/>
    </row>
    <row r="25725" spans="3:7" x14ac:dyDescent="0.2">
      <c r="C25725" s="2"/>
      <c r="D25725" s="2"/>
      <c r="E25725" s="2"/>
      <c r="F25725" s="2"/>
      <c r="G25725" s="2"/>
    </row>
    <row r="25726" spans="3:7" x14ac:dyDescent="0.2">
      <c r="C25726" s="2"/>
      <c r="D25726" s="2"/>
      <c r="E25726" s="2"/>
      <c r="F25726" s="2"/>
      <c r="G25726" s="2"/>
    </row>
    <row r="25727" spans="3:7" x14ac:dyDescent="0.2">
      <c r="C25727" s="2"/>
      <c r="D25727" s="2"/>
      <c r="E25727" s="2"/>
      <c r="F25727" s="2"/>
      <c r="G25727" s="2"/>
    </row>
    <row r="25728" spans="3:7" x14ac:dyDescent="0.2">
      <c r="C25728" s="2"/>
      <c r="D25728" s="2"/>
      <c r="E25728" s="2"/>
      <c r="F25728" s="2"/>
      <c r="G25728" s="2"/>
    </row>
    <row r="25729" spans="3:7" x14ac:dyDescent="0.2">
      <c r="C25729" s="2"/>
      <c r="D25729" s="2"/>
      <c r="E25729" s="2"/>
      <c r="F25729" s="2"/>
      <c r="G25729" s="2"/>
    </row>
    <row r="25730" spans="3:7" x14ac:dyDescent="0.2">
      <c r="C25730" s="2"/>
      <c r="D25730" s="2"/>
      <c r="E25730" s="2"/>
      <c r="F25730" s="2"/>
      <c r="G25730" s="2"/>
    </row>
    <row r="25731" spans="3:7" x14ac:dyDescent="0.2">
      <c r="C25731" s="2"/>
      <c r="D25731" s="2"/>
      <c r="E25731" s="2"/>
      <c r="F25731" s="2"/>
      <c r="G25731" s="2"/>
    </row>
    <row r="25732" spans="3:7" x14ac:dyDescent="0.2">
      <c r="C25732" s="2"/>
      <c r="D25732" s="2"/>
      <c r="E25732" s="2"/>
      <c r="F25732" s="2"/>
      <c r="G25732" s="2"/>
    </row>
    <row r="25733" spans="3:7" x14ac:dyDescent="0.2">
      <c r="C25733" s="2"/>
      <c r="D25733" s="2"/>
      <c r="E25733" s="2"/>
      <c r="F25733" s="2"/>
      <c r="G25733" s="2"/>
    </row>
    <row r="25734" spans="3:7" x14ac:dyDescent="0.2">
      <c r="C25734" s="2"/>
      <c r="D25734" s="2"/>
      <c r="E25734" s="2"/>
      <c r="F25734" s="2"/>
      <c r="G25734" s="2"/>
    </row>
    <row r="25735" spans="3:7" x14ac:dyDescent="0.2">
      <c r="C25735" s="2"/>
      <c r="D25735" s="2"/>
      <c r="E25735" s="2"/>
      <c r="F25735" s="2"/>
      <c r="G25735" s="2"/>
    </row>
    <row r="25736" spans="3:7" x14ac:dyDescent="0.2">
      <c r="C25736" s="2"/>
      <c r="D25736" s="2"/>
      <c r="E25736" s="2"/>
      <c r="F25736" s="2"/>
      <c r="G25736" s="2"/>
    </row>
    <row r="25737" spans="3:7" x14ac:dyDescent="0.2">
      <c r="C25737" s="2"/>
      <c r="D25737" s="2"/>
      <c r="E25737" s="2"/>
      <c r="F25737" s="2"/>
      <c r="G25737" s="2"/>
    </row>
    <row r="25738" spans="3:7" x14ac:dyDescent="0.2">
      <c r="C25738" s="2"/>
      <c r="D25738" s="2"/>
      <c r="E25738" s="2"/>
      <c r="F25738" s="2"/>
      <c r="G25738" s="2"/>
    </row>
    <row r="25739" spans="3:7" x14ac:dyDescent="0.2">
      <c r="C25739" s="2"/>
      <c r="D25739" s="2"/>
      <c r="E25739" s="2"/>
      <c r="F25739" s="2"/>
      <c r="G25739" s="2"/>
    </row>
    <row r="25740" spans="3:7" x14ac:dyDescent="0.2">
      <c r="C25740" s="2"/>
      <c r="D25740" s="2"/>
      <c r="E25740" s="2"/>
      <c r="F25740" s="2"/>
      <c r="G25740" s="2"/>
    </row>
    <row r="25741" spans="3:7" x14ac:dyDescent="0.2">
      <c r="C25741" s="2"/>
      <c r="D25741" s="2"/>
      <c r="E25741" s="2"/>
      <c r="F25741" s="2"/>
      <c r="G25741" s="2"/>
    </row>
    <row r="25742" spans="3:7" x14ac:dyDescent="0.2">
      <c r="C25742" s="2"/>
      <c r="D25742" s="2"/>
      <c r="E25742" s="2"/>
      <c r="F25742" s="2"/>
      <c r="G25742" s="2"/>
    </row>
    <row r="25743" spans="3:7" x14ac:dyDescent="0.2">
      <c r="C25743" s="2"/>
      <c r="D25743" s="2"/>
      <c r="E25743" s="2"/>
      <c r="F25743" s="2"/>
      <c r="G25743" s="2"/>
    </row>
    <row r="25744" spans="3:7" x14ac:dyDescent="0.2">
      <c r="C25744" s="2"/>
      <c r="D25744" s="2"/>
      <c r="E25744" s="2"/>
      <c r="F25744" s="2"/>
      <c r="G25744" s="2"/>
    </row>
    <row r="25745" spans="3:7" x14ac:dyDescent="0.2">
      <c r="C25745" s="2"/>
      <c r="D25745" s="2"/>
      <c r="E25745" s="2"/>
      <c r="F25745" s="2"/>
      <c r="G25745" s="2"/>
    </row>
    <row r="25746" spans="3:7" x14ac:dyDescent="0.2">
      <c r="C25746" s="2"/>
      <c r="D25746" s="2"/>
      <c r="E25746" s="2"/>
      <c r="F25746" s="2"/>
      <c r="G25746" s="2"/>
    </row>
    <row r="25747" spans="3:7" x14ac:dyDescent="0.2">
      <c r="C25747" s="2"/>
      <c r="D25747" s="2"/>
      <c r="E25747" s="2"/>
      <c r="F25747" s="2"/>
      <c r="G25747" s="2"/>
    </row>
    <row r="25748" spans="3:7" x14ac:dyDescent="0.2">
      <c r="C25748" s="2"/>
      <c r="D25748" s="2"/>
      <c r="E25748" s="2"/>
      <c r="F25748" s="2"/>
      <c r="G25748" s="2"/>
    </row>
    <row r="25749" spans="3:7" x14ac:dyDescent="0.2">
      <c r="C25749" s="2"/>
      <c r="D25749" s="2"/>
      <c r="E25749" s="2"/>
      <c r="F25749" s="2"/>
      <c r="G25749" s="2"/>
    </row>
    <row r="25750" spans="3:7" x14ac:dyDescent="0.2">
      <c r="C25750" s="2"/>
      <c r="D25750" s="2"/>
      <c r="E25750" s="2"/>
      <c r="F25750" s="2"/>
      <c r="G25750" s="2"/>
    </row>
    <row r="25751" spans="3:7" x14ac:dyDescent="0.2">
      <c r="C25751" s="2"/>
      <c r="D25751" s="2"/>
      <c r="E25751" s="2"/>
      <c r="F25751" s="2"/>
      <c r="G25751" s="2"/>
    </row>
    <row r="25752" spans="3:7" x14ac:dyDescent="0.2">
      <c r="C25752" s="2"/>
      <c r="D25752" s="2"/>
      <c r="E25752" s="2"/>
      <c r="F25752" s="2"/>
      <c r="G25752" s="2"/>
    </row>
    <row r="25753" spans="3:7" x14ac:dyDescent="0.2">
      <c r="C25753" s="2"/>
      <c r="D25753" s="2"/>
      <c r="E25753" s="2"/>
      <c r="F25753" s="2"/>
      <c r="G25753" s="2"/>
    </row>
    <row r="25754" spans="3:7" x14ac:dyDescent="0.2">
      <c r="C25754" s="2"/>
      <c r="D25754" s="2"/>
      <c r="E25754" s="2"/>
      <c r="F25754" s="2"/>
      <c r="G25754" s="2"/>
    </row>
    <row r="25755" spans="3:7" x14ac:dyDescent="0.2">
      <c r="C25755" s="2"/>
      <c r="D25755" s="2"/>
      <c r="E25755" s="2"/>
      <c r="F25755" s="2"/>
      <c r="G25755" s="2"/>
    </row>
    <row r="25756" spans="3:7" x14ac:dyDescent="0.2">
      <c r="C25756" s="2"/>
      <c r="D25756" s="2"/>
      <c r="E25756" s="2"/>
      <c r="F25756" s="2"/>
      <c r="G25756" s="2"/>
    </row>
    <row r="25757" spans="3:7" x14ac:dyDescent="0.2">
      <c r="C25757" s="2"/>
      <c r="D25757" s="2"/>
      <c r="E25757" s="2"/>
      <c r="F25757" s="2"/>
      <c r="G25757" s="2"/>
    </row>
    <row r="25758" spans="3:7" x14ac:dyDescent="0.2">
      <c r="C25758" s="2"/>
      <c r="D25758" s="2"/>
      <c r="E25758" s="2"/>
      <c r="F25758" s="2"/>
      <c r="G25758" s="2"/>
    </row>
    <row r="25759" spans="3:7" x14ac:dyDescent="0.2">
      <c r="C25759" s="2"/>
      <c r="D25759" s="2"/>
      <c r="E25759" s="2"/>
      <c r="F25759" s="2"/>
      <c r="G25759" s="2"/>
    </row>
    <row r="25760" spans="3:7" x14ac:dyDescent="0.2">
      <c r="C25760" s="2"/>
      <c r="D25760" s="2"/>
      <c r="E25760" s="2"/>
      <c r="F25760" s="2"/>
      <c r="G25760" s="2"/>
    </row>
    <row r="25761" spans="3:7" x14ac:dyDescent="0.2">
      <c r="C25761" s="2"/>
      <c r="D25761" s="2"/>
      <c r="E25761" s="2"/>
      <c r="F25761" s="2"/>
      <c r="G25761" s="2"/>
    </row>
    <row r="25762" spans="3:7" x14ac:dyDescent="0.2">
      <c r="C25762" s="2"/>
      <c r="D25762" s="2"/>
      <c r="E25762" s="2"/>
      <c r="F25762" s="2"/>
      <c r="G25762" s="2"/>
    </row>
    <row r="25763" spans="3:7" x14ac:dyDescent="0.2">
      <c r="C25763" s="2"/>
      <c r="D25763" s="2"/>
      <c r="E25763" s="2"/>
      <c r="F25763" s="2"/>
      <c r="G25763" s="2"/>
    </row>
    <row r="25764" spans="3:7" x14ac:dyDescent="0.2">
      <c r="C25764" s="2"/>
      <c r="D25764" s="2"/>
      <c r="E25764" s="2"/>
      <c r="F25764" s="2"/>
      <c r="G25764" s="2"/>
    </row>
    <row r="25765" spans="3:7" x14ac:dyDescent="0.2">
      <c r="C25765" s="2"/>
      <c r="D25765" s="2"/>
      <c r="E25765" s="2"/>
      <c r="F25765" s="2"/>
      <c r="G25765" s="2"/>
    </row>
    <row r="25766" spans="3:7" x14ac:dyDescent="0.2">
      <c r="C25766" s="2"/>
      <c r="D25766" s="2"/>
      <c r="E25766" s="2"/>
      <c r="F25766" s="2"/>
      <c r="G25766" s="2"/>
    </row>
    <row r="25767" spans="3:7" x14ac:dyDescent="0.2">
      <c r="C25767" s="2"/>
      <c r="D25767" s="2"/>
      <c r="E25767" s="2"/>
      <c r="F25767" s="2"/>
      <c r="G25767" s="2"/>
    </row>
    <row r="25768" spans="3:7" x14ac:dyDescent="0.2">
      <c r="C25768" s="2"/>
      <c r="D25768" s="2"/>
      <c r="E25768" s="2"/>
      <c r="F25768" s="2"/>
      <c r="G25768" s="2"/>
    </row>
    <row r="25769" spans="3:7" x14ac:dyDescent="0.2">
      <c r="C25769" s="2"/>
      <c r="D25769" s="2"/>
      <c r="E25769" s="2"/>
      <c r="F25769" s="2"/>
      <c r="G25769" s="2"/>
    </row>
    <row r="25770" spans="3:7" x14ac:dyDescent="0.2">
      <c r="C25770" s="2"/>
      <c r="D25770" s="2"/>
      <c r="E25770" s="2"/>
      <c r="F25770" s="2"/>
      <c r="G25770" s="2"/>
    </row>
    <row r="25771" spans="3:7" x14ac:dyDescent="0.2">
      <c r="C25771" s="2"/>
      <c r="D25771" s="2"/>
      <c r="E25771" s="2"/>
      <c r="F25771" s="2"/>
      <c r="G25771" s="2"/>
    </row>
    <row r="25772" spans="3:7" x14ac:dyDescent="0.2">
      <c r="C25772" s="2"/>
      <c r="D25772" s="2"/>
      <c r="E25772" s="2"/>
      <c r="F25772" s="2"/>
      <c r="G25772" s="2"/>
    </row>
    <row r="25773" spans="3:7" x14ac:dyDescent="0.2">
      <c r="C25773" s="2"/>
      <c r="D25773" s="2"/>
      <c r="E25773" s="2"/>
      <c r="F25773" s="2"/>
      <c r="G25773" s="2"/>
    </row>
    <row r="25774" spans="3:7" x14ac:dyDescent="0.2">
      <c r="C25774" s="2"/>
      <c r="D25774" s="2"/>
      <c r="E25774" s="2"/>
      <c r="F25774" s="2"/>
      <c r="G25774" s="2"/>
    </row>
    <row r="25775" spans="3:7" x14ac:dyDescent="0.2">
      <c r="C25775" s="2"/>
      <c r="D25775" s="2"/>
      <c r="E25775" s="2"/>
      <c r="F25775" s="2"/>
      <c r="G25775" s="2"/>
    </row>
    <row r="25776" spans="3:7" x14ac:dyDescent="0.2">
      <c r="C25776" s="2"/>
      <c r="D25776" s="2"/>
      <c r="E25776" s="2"/>
      <c r="F25776" s="2"/>
      <c r="G25776" s="2"/>
    </row>
    <row r="25777" spans="3:7" x14ac:dyDescent="0.2">
      <c r="C25777" s="2"/>
      <c r="D25777" s="2"/>
      <c r="E25777" s="2"/>
      <c r="F25777" s="2"/>
      <c r="G25777" s="2"/>
    </row>
    <row r="25778" spans="3:7" x14ac:dyDescent="0.2">
      <c r="C25778" s="2"/>
      <c r="D25778" s="2"/>
      <c r="E25778" s="2"/>
      <c r="F25778" s="2"/>
      <c r="G25778" s="2"/>
    </row>
    <row r="25779" spans="3:7" x14ac:dyDescent="0.2">
      <c r="C25779" s="2"/>
      <c r="D25779" s="2"/>
      <c r="E25779" s="2"/>
      <c r="F25779" s="2"/>
      <c r="G25779" s="2"/>
    </row>
    <row r="25780" spans="3:7" x14ac:dyDescent="0.2">
      <c r="C25780" s="2"/>
      <c r="D25780" s="2"/>
      <c r="E25780" s="2"/>
      <c r="F25780" s="2"/>
      <c r="G25780" s="2"/>
    </row>
    <row r="25781" spans="3:7" x14ac:dyDescent="0.2">
      <c r="C25781" s="2"/>
      <c r="D25781" s="2"/>
      <c r="E25781" s="2"/>
      <c r="F25781" s="2"/>
      <c r="G25781" s="2"/>
    </row>
    <row r="25782" spans="3:7" x14ac:dyDescent="0.2">
      <c r="C25782" s="2"/>
      <c r="D25782" s="2"/>
      <c r="E25782" s="2"/>
      <c r="F25782" s="2"/>
      <c r="G25782" s="2"/>
    </row>
    <row r="25783" spans="3:7" x14ac:dyDescent="0.2">
      <c r="C25783" s="2"/>
      <c r="D25783" s="2"/>
      <c r="E25783" s="2"/>
      <c r="F25783" s="2"/>
      <c r="G25783" s="2"/>
    </row>
    <row r="25784" spans="3:7" x14ac:dyDescent="0.2">
      <c r="C25784" s="2"/>
      <c r="D25784" s="2"/>
      <c r="E25784" s="2"/>
      <c r="F25784" s="2"/>
      <c r="G25784" s="2"/>
    </row>
    <row r="25785" spans="3:7" x14ac:dyDescent="0.2">
      <c r="C25785" s="2"/>
      <c r="D25785" s="2"/>
      <c r="E25785" s="2"/>
      <c r="F25785" s="2"/>
      <c r="G25785" s="2"/>
    </row>
    <row r="25786" spans="3:7" x14ac:dyDescent="0.2">
      <c r="C25786" s="2"/>
      <c r="D25786" s="2"/>
      <c r="E25786" s="2"/>
      <c r="F25786" s="2"/>
      <c r="G25786" s="2"/>
    </row>
    <row r="25787" spans="3:7" x14ac:dyDescent="0.2">
      <c r="C25787" s="2"/>
      <c r="D25787" s="2"/>
      <c r="E25787" s="2"/>
      <c r="F25787" s="2"/>
      <c r="G25787" s="2"/>
    </row>
    <row r="25788" spans="3:7" x14ac:dyDescent="0.2">
      <c r="C25788" s="2"/>
      <c r="D25788" s="2"/>
      <c r="E25788" s="2"/>
      <c r="F25788" s="2"/>
      <c r="G25788" s="2"/>
    </row>
    <row r="25789" spans="3:7" x14ac:dyDescent="0.2">
      <c r="C25789" s="2"/>
      <c r="D25789" s="2"/>
      <c r="E25789" s="2"/>
      <c r="F25789" s="2"/>
      <c r="G25789" s="2"/>
    </row>
    <row r="25790" spans="3:7" x14ac:dyDescent="0.2">
      <c r="C25790" s="2"/>
      <c r="D25790" s="2"/>
      <c r="E25790" s="2"/>
      <c r="F25790" s="2"/>
      <c r="G25790" s="2"/>
    </row>
    <row r="25791" spans="3:7" x14ac:dyDescent="0.2">
      <c r="C25791" s="2"/>
      <c r="D25791" s="2"/>
      <c r="E25791" s="2"/>
      <c r="F25791" s="2"/>
      <c r="G25791" s="2"/>
    </row>
    <row r="25792" spans="3:7" x14ac:dyDescent="0.2">
      <c r="C25792" s="2"/>
      <c r="D25792" s="2"/>
      <c r="E25792" s="2"/>
      <c r="F25792" s="2"/>
      <c r="G25792" s="2"/>
    </row>
    <row r="25793" spans="3:7" x14ac:dyDescent="0.2">
      <c r="C25793" s="2"/>
      <c r="D25793" s="2"/>
      <c r="E25793" s="2"/>
      <c r="F25793" s="2"/>
      <c r="G25793" s="2"/>
    </row>
    <row r="25794" spans="3:7" x14ac:dyDescent="0.2">
      <c r="C25794" s="2"/>
      <c r="D25794" s="2"/>
      <c r="E25794" s="2"/>
      <c r="F25794" s="2"/>
      <c r="G25794" s="2"/>
    </row>
    <row r="25795" spans="3:7" x14ac:dyDescent="0.2">
      <c r="C25795" s="2"/>
      <c r="D25795" s="2"/>
      <c r="E25795" s="2"/>
      <c r="F25795" s="2"/>
      <c r="G25795" s="2"/>
    </row>
    <row r="25796" spans="3:7" x14ac:dyDescent="0.2">
      <c r="C25796" s="2"/>
      <c r="D25796" s="2"/>
      <c r="E25796" s="2"/>
      <c r="F25796" s="2"/>
      <c r="G25796" s="2"/>
    </row>
    <row r="25797" spans="3:7" x14ac:dyDescent="0.2">
      <c r="C25797" s="2"/>
      <c r="D25797" s="2"/>
      <c r="E25797" s="2"/>
      <c r="F25797" s="2"/>
      <c r="G25797" s="2"/>
    </row>
    <row r="25798" spans="3:7" x14ac:dyDescent="0.2">
      <c r="C25798" s="2"/>
      <c r="D25798" s="2"/>
      <c r="E25798" s="2"/>
      <c r="F25798" s="2"/>
      <c r="G25798" s="2"/>
    </row>
    <row r="25799" spans="3:7" x14ac:dyDescent="0.2">
      <c r="C25799" s="2"/>
      <c r="D25799" s="2"/>
      <c r="E25799" s="2"/>
      <c r="F25799" s="2"/>
      <c r="G25799" s="2"/>
    </row>
    <row r="25800" spans="3:7" x14ac:dyDescent="0.2">
      <c r="C25800" s="2"/>
      <c r="D25800" s="2"/>
      <c r="E25800" s="2"/>
      <c r="F25800" s="2"/>
      <c r="G25800" s="2"/>
    </row>
    <row r="25801" spans="3:7" x14ac:dyDescent="0.2">
      <c r="C25801" s="2"/>
      <c r="D25801" s="2"/>
      <c r="E25801" s="2"/>
      <c r="F25801" s="2"/>
      <c r="G25801" s="2"/>
    </row>
    <row r="25802" spans="3:7" x14ac:dyDescent="0.2">
      <c r="C25802" s="2"/>
      <c r="D25802" s="2"/>
      <c r="E25802" s="2"/>
      <c r="F25802" s="2"/>
      <c r="G25802" s="2"/>
    </row>
    <row r="25803" spans="3:7" x14ac:dyDescent="0.2">
      <c r="C25803" s="2"/>
      <c r="D25803" s="2"/>
      <c r="E25803" s="2"/>
      <c r="F25803" s="2"/>
      <c r="G25803" s="2"/>
    </row>
    <row r="25804" spans="3:7" x14ac:dyDescent="0.2">
      <c r="C25804" s="2"/>
      <c r="D25804" s="2"/>
      <c r="E25804" s="2"/>
      <c r="F25804" s="2"/>
      <c r="G25804" s="2"/>
    </row>
    <row r="25805" spans="3:7" x14ac:dyDescent="0.2">
      <c r="C25805" s="2"/>
      <c r="D25805" s="2"/>
      <c r="E25805" s="2"/>
      <c r="F25805" s="2"/>
      <c r="G25805" s="2"/>
    </row>
    <row r="25806" spans="3:7" x14ac:dyDescent="0.2">
      <c r="C25806" s="2"/>
      <c r="D25806" s="2"/>
      <c r="E25806" s="2"/>
      <c r="F25806" s="2"/>
      <c r="G25806" s="2"/>
    </row>
    <row r="25807" spans="3:7" x14ac:dyDescent="0.2">
      <c r="C25807" s="2"/>
      <c r="D25807" s="2"/>
      <c r="E25807" s="2"/>
      <c r="F25807" s="2"/>
      <c r="G25807" s="2"/>
    </row>
    <row r="25808" spans="3:7" x14ac:dyDescent="0.2">
      <c r="C25808" s="2"/>
      <c r="D25808" s="2"/>
      <c r="E25808" s="2"/>
      <c r="F25808" s="2"/>
      <c r="G25808" s="2"/>
    </row>
    <row r="25809" spans="3:7" x14ac:dyDescent="0.2">
      <c r="C25809" s="2"/>
      <c r="D25809" s="2"/>
      <c r="E25809" s="2"/>
      <c r="F25809" s="2"/>
      <c r="G25809" s="2"/>
    </row>
    <row r="25810" spans="3:7" x14ac:dyDescent="0.2">
      <c r="C25810" s="2"/>
      <c r="D25810" s="2"/>
      <c r="E25810" s="2"/>
      <c r="F25810" s="2"/>
      <c r="G25810" s="2"/>
    </row>
    <row r="25811" spans="3:7" x14ac:dyDescent="0.2">
      <c r="C25811" s="2"/>
      <c r="D25811" s="2"/>
      <c r="E25811" s="2"/>
      <c r="F25811" s="2"/>
      <c r="G25811" s="2"/>
    </row>
    <row r="25812" spans="3:7" x14ac:dyDescent="0.2">
      <c r="C25812" s="2"/>
      <c r="D25812" s="2"/>
      <c r="E25812" s="2"/>
      <c r="F25812" s="2"/>
      <c r="G25812" s="2"/>
    </row>
    <row r="25813" spans="3:7" x14ac:dyDescent="0.2">
      <c r="C25813" s="2"/>
      <c r="D25813" s="2"/>
      <c r="E25813" s="2"/>
      <c r="F25813" s="2"/>
      <c r="G25813" s="2"/>
    </row>
    <row r="25814" spans="3:7" x14ac:dyDescent="0.2">
      <c r="C25814" s="2"/>
      <c r="D25814" s="2"/>
      <c r="E25814" s="2"/>
      <c r="F25814" s="2"/>
      <c r="G25814" s="2"/>
    </row>
    <row r="25815" spans="3:7" x14ac:dyDescent="0.2">
      <c r="C25815" s="2"/>
      <c r="D25815" s="2"/>
      <c r="E25815" s="2"/>
      <c r="F25815" s="2"/>
      <c r="G25815" s="2"/>
    </row>
    <row r="25816" spans="3:7" x14ac:dyDescent="0.2">
      <c r="C25816" s="2"/>
      <c r="D25816" s="2"/>
      <c r="E25816" s="2"/>
      <c r="F25816" s="2"/>
      <c r="G25816" s="2"/>
    </row>
    <row r="25817" spans="3:7" x14ac:dyDescent="0.2">
      <c r="C25817" s="2"/>
      <c r="D25817" s="2"/>
      <c r="E25817" s="2"/>
      <c r="F25817" s="2"/>
      <c r="G25817" s="2"/>
    </row>
    <row r="25818" spans="3:7" x14ac:dyDescent="0.2">
      <c r="C25818" s="2"/>
      <c r="D25818" s="2"/>
      <c r="E25818" s="2"/>
      <c r="F25818" s="2"/>
      <c r="G25818" s="2"/>
    </row>
    <row r="25819" spans="3:7" x14ac:dyDescent="0.2">
      <c r="C25819" s="2"/>
      <c r="D25819" s="2"/>
      <c r="E25819" s="2"/>
      <c r="F25819" s="2"/>
      <c r="G25819" s="2"/>
    </row>
    <row r="25820" spans="3:7" x14ac:dyDescent="0.2">
      <c r="C25820" s="2"/>
      <c r="D25820" s="2"/>
      <c r="E25820" s="2"/>
      <c r="F25820" s="2"/>
      <c r="G25820" s="2"/>
    </row>
    <row r="25821" spans="3:7" x14ac:dyDescent="0.2">
      <c r="C25821" s="2"/>
      <c r="D25821" s="2"/>
      <c r="E25821" s="2"/>
      <c r="F25821" s="2"/>
      <c r="G25821" s="2"/>
    </row>
    <row r="25822" spans="3:7" x14ac:dyDescent="0.2">
      <c r="C25822" s="2"/>
      <c r="D25822" s="2"/>
      <c r="E25822" s="2"/>
      <c r="F25822" s="2"/>
      <c r="G25822" s="2"/>
    </row>
    <row r="25823" spans="3:7" x14ac:dyDescent="0.2">
      <c r="C25823" s="2"/>
      <c r="D25823" s="2"/>
      <c r="E25823" s="2"/>
      <c r="F25823" s="2"/>
      <c r="G25823" s="2"/>
    </row>
    <row r="25824" spans="3:7" x14ac:dyDescent="0.2">
      <c r="C25824" s="2"/>
      <c r="D25824" s="2"/>
      <c r="E25824" s="2"/>
      <c r="F25824" s="2"/>
      <c r="G25824" s="2"/>
    </row>
    <row r="25825" spans="3:7" x14ac:dyDescent="0.2">
      <c r="C25825" s="2"/>
      <c r="D25825" s="2"/>
      <c r="E25825" s="2"/>
      <c r="F25825" s="2"/>
      <c r="G25825" s="2"/>
    </row>
    <row r="25826" spans="3:7" x14ac:dyDescent="0.2">
      <c r="C25826" s="2"/>
      <c r="D25826" s="2"/>
      <c r="E25826" s="2"/>
      <c r="F25826" s="2"/>
      <c r="G25826" s="2"/>
    </row>
    <row r="25827" spans="3:7" x14ac:dyDescent="0.2">
      <c r="C25827" s="2"/>
      <c r="D25827" s="2"/>
      <c r="E25827" s="2"/>
      <c r="F25827" s="2"/>
      <c r="G25827" s="2"/>
    </row>
    <row r="25828" spans="3:7" x14ac:dyDescent="0.2">
      <c r="C25828" s="2"/>
      <c r="D25828" s="2"/>
      <c r="E25828" s="2"/>
      <c r="F25828" s="2"/>
      <c r="G25828" s="2"/>
    </row>
    <row r="25829" spans="3:7" x14ac:dyDescent="0.2">
      <c r="C25829" s="2"/>
      <c r="D25829" s="2"/>
      <c r="E25829" s="2"/>
      <c r="F25829" s="2"/>
      <c r="G25829" s="2"/>
    </row>
    <row r="25830" spans="3:7" x14ac:dyDescent="0.2">
      <c r="C25830" s="2"/>
      <c r="D25830" s="2"/>
      <c r="E25830" s="2"/>
      <c r="F25830" s="2"/>
      <c r="G25830" s="2"/>
    </row>
    <row r="25831" spans="3:7" x14ac:dyDescent="0.2">
      <c r="C25831" s="2"/>
      <c r="D25831" s="2"/>
      <c r="E25831" s="2"/>
      <c r="F25831" s="2"/>
      <c r="G25831" s="2"/>
    </row>
    <row r="25832" spans="3:7" x14ac:dyDescent="0.2">
      <c r="C25832" s="2"/>
      <c r="D25832" s="2"/>
      <c r="E25832" s="2"/>
      <c r="F25832" s="2"/>
      <c r="G25832" s="2"/>
    </row>
    <row r="25833" spans="3:7" x14ac:dyDescent="0.2">
      <c r="C25833" s="2"/>
      <c r="D25833" s="2"/>
      <c r="E25833" s="2"/>
      <c r="F25833" s="2"/>
      <c r="G25833" s="2"/>
    </row>
    <row r="25834" spans="3:7" x14ac:dyDescent="0.2">
      <c r="C25834" s="2"/>
      <c r="D25834" s="2"/>
      <c r="E25834" s="2"/>
      <c r="F25834" s="2"/>
      <c r="G25834" s="2"/>
    </row>
    <row r="25835" spans="3:7" x14ac:dyDescent="0.2">
      <c r="C25835" s="2"/>
      <c r="D25835" s="2"/>
      <c r="E25835" s="2"/>
      <c r="F25835" s="2"/>
      <c r="G25835" s="2"/>
    </row>
    <row r="25836" spans="3:7" x14ac:dyDescent="0.2">
      <c r="C25836" s="2"/>
      <c r="D25836" s="2"/>
      <c r="E25836" s="2"/>
      <c r="F25836" s="2"/>
      <c r="G25836" s="2"/>
    </row>
    <row r="25837" spans="3:7" x14ac:dyDescent="0.2">
      <c r="C25837" s="2"/>
      <c r="D25837" s="2"/>
      <c r="E25837" s="2"/>
      <c r="F25837" s="2"/>
      <c r="G25837" s="2"/>
    </row>
    <row r="25838" spans="3:7" x14ac:dyDescent="0.2">
      <c r="C25838" s="2"/>
      <c r="D25838" s="2"/>
      <c r="E25838" s="2"/>
      <c r="F25838" s="2"/>
      <c r="G25838" s="2"/>
    </row>
    <row r="25839" spans="3:7" x14ac:dyDescent="0.2">
      <c r="C25839" s="2"/>
      <c r="D25839" s="2"/>
      <c r="E25839" s="2"/>
      <c r="F25839" s="2"/>
      <c r="G25839" s="2"/>
    </row>
    <row r="25840" spans="3:7" x14ac:dyDescent="0.2">
      <c r="C25840" s="2"/>
      <c r="D25840" s="2"/>
      <c r="E25840" s="2"/>
      <c r="F25840" s="2"/>
      <c r="G25840" s="2"/>
    </row>
    <row r="25841" spans="3:7" x14ac:dyDescent="0.2">
      <c r="C25841" s="2"/>
      <c r="D25841" s="2"/>
      <c r="E25841" s="2"/>
      <c r="F25841" s="2"/>
      <c r="G25841" s="2"/>
    </row>
    <row r="25842" spans="3:7" x14ac:dyDescent="0.2">
      <c r="C25842" s="2"/>
      <c r="D25842" s="2"/>
      <c r="E25842" s="2"/>
      <c r="F25842" s="2"/>
      <c r="G25842" s="2"/>
    </row>
    <row r="25843" spans="3:7" x14ac:dyDescent="0.2">
      <c r="C25843" s="2"/>
      <c r="D25843" s="2"/>
      <c r="E25843" s="2"/>
      <c r="F25843" s="2"/>
      <c r="G25843" s="2"/>
    </row>
    <row r="25844" spans="3:7" x14ac:dyDescent="0.2">
      <c r="C25844" s="2"/>
      <c r="D25844" s="2"/>
      <c r="E25844" s="2"/>
      <c r="F25844" s="2"/>
      <c r="G25844" s="2"/>
    </row>
    <row r="25845" spans="3:7" x14ac:dyDescent="0.2">
      <c r="C25845" s="2"/>
      <c r="D25845" s="2"/>
      <c r="E25845" s="2"/>
      <c r="F25845" s="2"/>
      <c r="G25845" s="2"/>
    </row>
    <row r="25846" spans="3:7" x14ac:dyDescent="0.2">
      <c r="C25846" s="2"/>
      <c r="D25846" s="2"/>
      <c r="E25846" s="2"/>
      <c r="F25846" s="2"/>
      <c r="G25846" s="2"/>
    </row>
    <row r="25847" spans="3:7" x14ac:dyDescent="0.2">
      <c r="C25847" s="2"/>
      <c r="D25847" s="2"/>
      <c r="E25847" s="2"/>
      <c r="F25847" s="2"/>
      <c r="G25847" s="2"/>
    </row>
    <row r="25848" spans="3:7" x14ac:dyDescent="0.2">
      <c r="C25848" s="2"/>
      <c r="D25848" s="2"/>
      <c r="E25848" s="2"/>
      <c r="F25848" s="2"/>
      <c r="G25848" s="2"/>
    </row>
    <row r="25849" spans="3:7" x14ac:dyDescent="0.2">
      <c r="C25849" s="2"/>
      <c r="D25849" s="2"/>
      <c r="E25849" s="2"/>
      <c r="F25849" s="2"/>
      <c r="G25849" s="2"/>
    </row>
    <row r="25850" spans="3:7" x14ac:dyDescent="0.2">
      <c r="C25850" s="2"/>
      <c r="D25850" s="2"/>
      <c r="E25850" s="2"/>
      <c r="F25850" s="2"/>
      <c r="G25850" s="2"/>
    </row>
    <row r="25851" spans="3:7" x14ac:dyDescent="0.2">
      <c r="C25851" s="2"/>
      <c r="D25851" s="2"/>
      <c r="E25851" s="2"/>
      <c r="F25851" s="2"/>
      <c r="G25851" s="2"/>
    </row>
    <row r="25852" spans="3:7" x14ac:dyDescent="0.2">
      <c r="C25852" s="2"/>
      <c r="D25852" s="2"/>
      <c r="E25852" s="2"/>
      <c r="F25852" s="2"/>
      <c r="G25852" s="2"/>
    </row>
    <row r="25853" spans="3:7" x14ac:dyDescent="0.2">
      <c r="C25853" s="2"/>
      <c r="D25853" s="2"/>
      <c r="E25853" s="2"/>
      <c r="F25853" s="2"/>
      <c r="G25853" s="2"/>
    </row>
    <row r="25854" spans="3:7" x14ac:dyDescent="0.2">
      <c r="C25854" s="2"/>
      <c r="D25854" s="2"/>
      <c r="E25854" s="2"/>
      <c r="F25854" s="2"/>
      <c r="G25854" s="2"/>
    </row>
    <row r="25855" spans="3:7" x14ac:dyDescent="0.2">
      <c r="C25855" s="2"/>
      <c r="D25855" s="2"/>
      <c r="E25855" s="2"/>
      <c r="F25855" s="2"/>
      <c r="G25855" s="2"/>
    </row>
    <row r="25856" spans="3:7" x14ac:dyDescent="0.2">
      <c r="C25856" s="2"/>
      <c r="D25856" s="2"/>
      <c r="E25856" s="2"/>
      <c r="F25856" s="2"/>
      <c r="G25856" s="2"/>
    </row>
    <row r="25857" spans="3:7" x14ac:dyDescent="0.2">
      <c r="C25857" s="2"/>
      <c r="D25857" s="2"/>
      <c r="E25857" s="2"/>
      <c r="F25857" s="2"/>
      <c r="G25857" s="2"/>
    </row>
    <row r="25858" spans="3:7" x14ac:dyDescent="0.2">
      <c r="C25858" s="2"/>
      <c r="D25858" s="2"/>
      <c r="E25858" s="2"/>
      <c r="F25858" s="2"/>
      <c r="G25858" s="2"/>
    </row>
    <row r="25859" spans="3:7" x14ac:dyDescent="0.2">
      <c r="C25859" s="2"/>
      <c r="D25859" s="2"/>
      <c r="E25859" s="2"/>
      <c r="F25859" s="2"/>
      <c r="G25859" s="2"/>
    </row>
    <row r="25860" spans="3:7" x14ac:dyDescent="0.2">
      <c r="C25860" s="2"/>
      <c r="D25860" s="2"/>
      <c r="E25860" s="2"/>
      <c r="F25860" s="2"/>
      <c r="G25860" s="2"/>
    </row>
    <row r="25861" spans="3:7" x14ac:dyDescent="0.2">
      <c r="C25861" s="2"/>
      <c r="D25861" s="2"/>
      <c r="E25861" s="2"/>
      <c r="F25861" s="2"/>
      <c r="G25861" s="2"/>
    </row>
    <row r="25862" spans="3:7" x14ac:dyDescent="0.2">
      <c r="C25862" s="2"/>
      <c r="D25862" s="2"/>
      <c r="E25862" s="2"/>
      <c r="F25862" s="2"/>
      <c r="G25862" s="2"/>
    </row>
    <row r="25863" spans="3:7" x14ac:dyDescent="0.2">
      <c r="C25863" s="2"/>
      <c r="D25863" s="2"/>
      <c r="E25863" s="2"/>
      <c r="F25863" s="2"/>
      <c r="G25863" s="2"/>
    </row>
    <row r="25864" spans="3:7" x14ac:dyDescent="0.2">
      <c r="C25864" s="2"/>
      <c r="D25864" s="2"/>
      <c r="E25864" s="2"/>
      <c r="F25864" s="2"/>
      <c r="G25864" s="2"/>
    </row>
    <row r="25865" spans="3:7" x14ac:dyDescent="0.2">
      <c r="C25865" s="2"/>
      <c r="D25865" s="2"/>
      <c r="E25865" s="2"/>
      <c r="F25865" s="2"/>
      <c r="G25865" s="2"/>
    </row>
    <row r="25866" spans="3:7" x14ac:dyDescent="0.2">
      <c r="C25866" s="2"/>
      <c r="D25866" s="2"/>
      <c r="E25866" s="2"/>
      <c r="F25866" s="2"/>
      <c r="G25866" s="2"/>
    </row>
    <row r="25867" spans="3:7" x14ac:dyDescent="0.2">
      <c r="C25867" s="2"/>
      <c r="D25867" s="2"/>
      <c r="E25867" s="2"/>
      <c r="F25867" s="2"/>
      <c r="G25867" s="2"/>
    </row>
    <row r="25868" spans="3:7" x14ac:dyDescent="0.2">
      <c r="C25868" s="2"/>
      <c r="D25868" s="2"/>
      <c r="E25868" s="2"/>
      <c r="F25868" s="2"/>
      <c r="G25868" s="2"/>
    </row>
    <row r="25869" spans="3:7" x14ac:dyDescent="0.2">
      <c r="C25869" s="2"/>
      <c r="D25869" s="2"/>
      <c r="E25869" s="2"/>
      <c r="F25869" s="2"/>
      <c r="G25869" s="2"/>
    </row>
    <row r="25870" spans="3:7" x14ac:dyDescent="0.2">
      <c r="C25870" s="2"/>
      <c r="D25870" s="2"/>
      <c r="E25870" s="2"/>
      <c r="F25870" s="2"/>
      <c r="G25870" s="2"/>
    </row>
    <row r="25871" spans="3:7" x14ac:dyDescent="0.2">
      <c r="C25871" s="2"/>
      <c r="D25871" s="2"/>
      <c r="E25871" s="2"/>
      <c r="F25871" s="2"/>
      <c r="G25871" s="2"/>
    </row>
    <row r="25872" spans="3:7" x14ac:dyDescent="0.2">
      <c r="C25872" s="2"/>
      <c r="D25872" s="2"/>
      <c r="E25872" s="2"/>
      <c r="F25872" s="2"/>
      <c r="G25872" s="2"/>
    </row>
    <row r="25873" spans="3:7" x14ac:dyDescent="0.2">
      <c r="C25873" s="2"/>
      <c r="D25873" s="2"/>
      <c r="E25873" s="2"/>
      <c r="F25873" s="2"/>
      <c r="G25873" s="2"/>
    </row>
    <row r="25874" spans="3:7" x14ac:dyDescent="0.2">
      <c r="C25874" s="2"/>
      <c r="D25874" s="2"/>
      <c r="E25874" s="2"/>
      <c r="F25874" s="2"/>
      <c r="G25874" s="2"/>
    </row>
    <row r="25875" spans="3:7" x14ac:dyDescent="0.2">
      <c r="C25875" s="2"/>
      <c r="D25875" s="2"/>
      <c r="E25875" s="2"/>
      <c r="F25875" s="2"/>
      <c r="G25875" s="2"/>
    </row>
    <row r="25876" spans="3:7" x14ac:dyDescent="0.2">
      <c r="C25876" s="2"/>
      <c r="D25876" s="2"/>
      <c r="E25876" s="2"/>
      <c r="F25876" s="2"/>
      <c r="G25876" s="2"/>
    </row>
    <row r="25877" spans="3:7" x14ac:dyDescent="0.2">
      <c r="C25877" s="2"/>
      <c r="D25877" s="2"/>
      <c r="E25877" s="2"/>
      <c r="F25877" s="2"/>
      <c r="G25877" s="2"/>
    </row>
    <row r="25878" spans="3:7" x14ac:dyDescent="0.2">
      <c r="C25878" s="2"/>
      <c r="D25878" s="2"/>
      <c r="E25878" s="2"/>
      <c r="F25878" s="2"/>
      <c r="G25878" s="2"/>
    </row>
    <row r="25879" spans="3:7" x14ac:dyDescent="0.2">
      <c r="C25879" s="2"/>
      <c r="D25879" s="2"/>
      <c r="E25879" s="2"/>
      <c r="F25879" s="2"/>
      <c r="G25879" s="2"/>
    </row>
    <row r="25880" spans="3:7" x14ac:dyDescent="0.2">
      <c r="C25880" s="2"/>
      <c r="D25880" s="2"/>
      <c r="E25880" s="2"/>
      <c r="F25880" s="2"/>
      <c r="G25880" s="2"/>
    </row>
    <row r="25881" spans="3:7" x14ac:dyDescent="0.2">
      <c r="C25881" s="2"/>
      <c r="D25881" s="2"/>
      <c r="E25881" s="2"/>
      <c r="F25881" s="2"/>
      <c r="G25881" s="2"/>
    </row>
    <row r="25882" spans="3:7" x14ac:dyDescent="0.2">
      <c r="C25882" s="2"/>
      <c r="D25882" s="2"/>
      <c r="E25882" s="2"/>
      <c r="F25882" s="2"/>
      <c r="G25882" s="2"/>
    </row>
    <row r="25883" spans="3:7" x14ac:dyDescent="0.2">
      <c r="C25883" s="2"/>
      <c r="D25883" s="2"/>
      <c r="E25883" s="2"/>
      <c r="F25883" s="2"/>
      <c r="G25883" s="2"/>
    </row>
    <row r="25884" spans="3:7" x14ac:dyDescent="0.2">
      <c r="C25884" s="2"/>
      <c r="D25884" s="2"/>
      <c r="E25884" s="2"/>
      <c r="F25884" s="2"/>
      <c r="G25884" s="2"/>
    </row>
    <row r="25885" spans="3:7" x14ac:dyDescent="0.2">
      <c r="C25885" s="2"/>
      <c r="D25885" s="2"/>
      <c r="E25885" s="2"/>
      <c r="F25885" s="2"/>
      <c r="G25885" s="2"/>
    </row>
    <row r="25886" spans="3:7" x14ac:dyDescent="0.2">
      <c r="C25886" s="2"/>
      <c r="D25886" s="2"/>
      <c r="E25886" s="2"/>
      <c r="F25886" s="2"/>
      <c r="G25886" s="2"/>
    </row>
    <row r="25887" spans="3:7" x14ac:dyDescent="0.2">
      <c r="C25887" s="2"/>
      <c r="D25887" s="2"/>
      <c r="E25887" s="2"/>
      <c r="F25887" s="2"/>
      <c r="G25887" s="2"/>
    </row>
    <row r="25888" spans="3:7" x14ac:dyDescent="0.2">
      <c r="C25888" s="2"/>
      <c r="D25888" s="2"/>
      <c r="E25888" s="2"/>
      <c r="F25888" s="2"/>
      <c r="G25888" s="2"/>
    </row>
    <row r="25889" spans="3:7" x14ac:dyDescent="0.2">
      <c r="C25889" s="2"/>
      <c r="D25889" s="2"/>
      <c r="E25889" s="2"/>
      <c r="F25889" s="2"/>
      <c r="G25889" s="2"/>
    </row>
    <row r="25890" spans="3:7" x14ac:dyDescent="0.2">
      <c r="C25890" s="2"/>
      <c r="D25890" s="2"/>
      <c r="E25890" s="2"/>
      <c r="F25890" s="2"/>
      <c r="G25890" s="2"/>
    </row>
    <row r="25891" spans="3:7" x14ac:dyDescent="0.2">
      <c r="C25891" s="2"/>
      <c r="D25891" s="2"/>
      <c r="E25891" s="2"/>
      <c r="F25891" s="2"/>
      <c r="G25891" s="2"/>
    </row>
    <row r="25892" spans="3:7" x14ac:dyDescent="0.2">
      <c r="C25892" s="2"/>
      <c r="D25892" s="2"/>
      <c r="E25892" s="2"/>
      <c r="F25892" s="2"/>
      <c r="G25892" s="2"/>
    </row>
    <row r="25893" spans="3:7" x14ac:dyDescent="0.2">
      <c r="C25893" s="2"/>
      <c r="D25893" s="2"/>
      <c r="E25893" s="2"/>
      <c r="F25893" s="2"/>
      <c r="G25893" s="2"/>
    </row>
    <row r="25894" spans="3:7" x14ac:dyDescent="0.2">
      <c r="C25894" s="2"/>
      <c r="D25894" s="2"/>
      <c r="E25894" s="2"/>
      <c r="F25894" s="2"/>
      <c r="G25894" s="2"/>
    </row>
    <row r="25895" spans="3:7" x14ac:dyDescent="0.2">
      <c r="C25895" s="2"/>
      <c r="D25895" s="2"/>
      <c r="E25895" s="2"/>
      <c r="F25895" s="2"/>
      <c r="G25895" s="2"/>
    </row>
    <row r="25896" spans="3:7" x14ac:dyDescent="0.2">
      <c r="C25896" s="2"/>
      <c r="D25896" s="2"/>
      <c r="E25896" s="2"/>
      <c r="F25896" s="2"/>
      <c r="G25896" s="2"/>
    </row>
    <row r="25897" spans="3:7" x14ac:dyDescent="0.2">
      <c r="C25897" s="2"/>
      <c r="D25897" s="2"/>
      <c r="E25897" s="2"/>
      <c r="F25897" s="2"/>
      <c r="G25897" s="2"/>
    </row>
    <row r="25898" spans="3:7" x14ac:dyDescent="0.2">
      <c r="C25898" s="2"/>
      <c r="D25898" s="2"/>
      <c r="E25898" s="2"/>
      <c r="F25898" s="2"/>
      <c r="G25898" s="2"/>
    </row>
    <row r="25899" spans="3:7" x14ac:dyDescent="0.2">
      <c r="C25899" s="2"/>
      <c r="D25899" s="2"/>
      <c r="E25899" s="2"/>
      <c r="F25899" s="2"/>
      <c r="G25899" s="2"/>
    </row>
    <row r="25900" spans="3:7" x14ac:dyDescent="0.2">
      <c r="C25900" s="2"/>
      <c r="D25900" s="2"/>
      <c r="E25900" s="2"/>
      <c r="F25900" s="2"/>
      <c r="G25900" s="2"/>
    </row>
    <row r="25901" spans="3:7" x14ac:dyDescent="0.2">
      <c r="C25901" s="2"/>
      <c r="D25901" s="2"/>
      <c r="E25901" s="2"/>
      <c r="F25901" s="2"/>
      <c r="G25901" s="2"/>
    </row>
    <row r="25902" spans="3:7" x14ac:dyDescent="0.2">
      <c r="C25902" s="2"/>
      <c r="D25902" s="2"/>
      <c r="E25902" s="2"/>
      <c r="F25902" s="2"/>
      <c r="G25902" s="2"/>
    </row>
    <row r="25903" spans="3:7" x14ac:dyDescent="0.2">
      <c r="C25903" s="2"/>
      <c r="D25903" s="2"/>
      <c r="E25903" s="2"/>
      <c r="F25903" s="2"/>
      <c r="G25903" s="2"/>
    </row>
    <row r="25904" spans="3:7" x14ac:dyDescent="0.2">
      <c r="C25904" s="2"/>
      <c r="D25904" s="2"/>
      <c r="E25904" s="2"/>
      <c r="F25904" s="2"/>
      <c r="G25904" s="2"/>
    </row>
    <row r="25905" spans="3:7" x14ac:dyDescent="0.2">
      <c r="C25905" s="2"/>
      <c r="D25905" s="2"/>
      <c r="E25905" s="2"/>
      <c r="F25905" s="2"/>
      <c r="G25905" s="2"/>
    </row>
    <row r="25906" spans="3:7" x14ac:dyDescent="0.2">
      <c r="C25906" s="2"/>
      <c r="D25906" s="2"/>
      <c r="E25906" s="2"/>
      <c r="F25906" s="2"/>
      <c r="G25906" s="2"/>
    </row>
    <row r="25907" spans="3:7" x14ac:dyDescent="0.2">
      <c r="C25907" s="2"/>
      <c r="D25907" s="2"/>
      <c r="E25907" s="2"/>
      <c r="F25907" s="2"/>
      <c r="G25907" s="2"/>
    </row>
    <row r="25908" spans="3:7" x14ac:dyDescent="0.2">
      <c r="C25908" s="2"/>
      <c r="D25908" s="2"/>
      <c r="E25908" s="2"/>
      <c r="F25908" s="2"/>
      <c r="G25908" s="2"/>
    </row>
    <row r="25909" spans="3:7" x14ac:dyDescent="0.2">
      <c r="C25909" s="2"/>
      <c r="D25909" s="2"/>
      <c r="E25909" s="2"/>
      <c r="F25909" s="2"/>
      <c r="G25909" s="2"/>
    </row>
    <row r="25910" spans="3:7" x14ac:dyDescent="0.2">
      <c r="C25910" s="2"/>
      <c r="D25910" s="2"/>
      <c r="E25910" s="2"/>
      <c r="F25910" s="2"/>
      <c r="G25910" s="2"/>
    </row>
    <row r="25911" spans="3:7" x14ac:dyDescent="0.2">
      <c r="C25911" s="2"/>
      <c r="D25911" s="2"/>
      <c r="E25911" s="2"/>
      <c r="F25911" s="2"/>
      <c r="G25911" s="2"/>
    </row>
    <row r="25912" spans="3:7" x14ac:dyDescent="0.2">
      <c r="C25912" s="2"/>
      <c r="D25912" s="2"/>
      <c r="E25912" s="2"/>
      <c r="F25912" s="2"/>
      <c r="G25912" s="2"/>
    </row>
    <row r="25913" spans="3:7" x14ac:dyDescent="0.2">
      <c r="C25913" s="2"/>
      <c r="D25913" s="2"/>
      <c r="E25913" s="2"/>
      <c r="F25913" s="2"/>
      <c r="G25913" s="2"/>
    </row>
    <row r="25914" spans="3:7" x14ac:dyDescent="0.2">
      <c r="C25914" s="2"/>
      <c r="D25914" s="2"/>
      <c r="E25914" s="2"/>
      <c r="F25914" s="2"/>
      <c r="G25914" s="2"/>
    </row>
    <row r="25915" spans="3:7" x14ac:dyDescent="0.2">
      <c r="C25915" s="2"/>
      <c r="D25915" s="2"/>
      <c r="E25915" s="2"/>
      <c r="F25915" s="2"/>
      <c r="G25915" s="2"/>
    </row>
    <row r="25916" spans="3:7" x14ac:dyDescent="0.2">
      <c r="C25916" s="2"/>
      <c r="D25916" s="2"/>
      <c r="E25916" s="2"/>
      <c r="F25916" s="2"/>
      <c r="G25916" s="2"/>
    </row>
    <row r="25917" spans="3:7" x14ac:dyDescent="0.2">
      <c r="C25917" s="2"/>
      <c r="D25917" s="2"/>
      <c r="E25917" s="2"/>
      <c r="F25917" s="2"/>
      <c r="G25917" s="2"/>
    </row>
    <row r="25918" spans="3:7" x14ac:dyDescent="0.2">
      <c r="C25918" s="2"/>
      <c r="D25918" s="2"/>
      <c r="E25918" s="2"/>
      <c r="F25918" s="2"/>
      <c r="G25918" s="2"/>
    </row>
    <row r="25919" spans="3:7" x14ac:dyDescent="0.2">
      <c r="C25919" s="2"/>
      <c r="D25919" s="2"/>
      <c r="E25919" s="2"/>
      <c r="F25919" s="2"/>
      <c r="G25919" s="2"/>
    </row>
    <row r="25920" spans="3:7" x14ac:dyDescent="0.2">
      <c r="C25920" s="2"/>
      <c r="D25920" s="2"/>
      <c r="E25920" s="2"/>
      <c r="F25920" s="2"/>
      <c r="G25920" s="2"/>
    </row>
    <row r="25921" spans="3:7" x14ac:dyDescent="0.2">
      <c r="C25921" s="2"/>
      <c r="D25921" s="2"/>
      <c r="E25921" s="2"/>
      <c r="F25921" s="2"/>
      <c r="G25921" s="2"/>
    </row>
    <row r="25922" spans="3:7" x14ac:dyDescent="0.2">
      <c r="C25922" s="2"/>
      <c r="D25922" s="2"/>
      <c r="E25922" s="2"/>
      <c r="F25922" s="2"/>
      <c r="G25922" s="2"/>
    </row>
    <row r="25923" spans="3:7" x14ac:dyDescent="0.2">
      <c r="C25923" s="2"/>
      <c r="D25923" s="2"/>
      <c r="E25923" s="2"/>
      <c r="F25923" s="2"/>
      <c r="G25923" s="2"/>
    </row>
    <row r="25924" spans="3:7" x14ac:dyDescent="0.2">
      <c r="C25924" s="2"/>
      <c r="D25924" s="2"/>
      <c r="E25924" s="2"/>
      <c r="F25924" s="2"/>
      <c r="G25924" s="2"/>
    </row>
    <row r="25925" spans="3:7" x14ac:dyDescent="0.2">
      <c r="C25925" s="2"/>
      <c r="D25925" s="2"/>
      <c r="E25925" s="2"/>
      <c r="F25925" s="2"/>
      <c r="G25925" s="2"/>
    </row>
    <row r="25926" spans="3:7" x14ac:dyDescent="0.2">
      <c r="C25926" s="2"/>
      <c r="D25926" s="2"/>
      <c r="E25926" s="2"/>
      <c r="F25926" s="2"/>
      <c r="G25926" s="2"/>
    </row>
    <row r="25927" spans="3:7" x14ac:dyDescent="0.2">
      <c r="C25927" s="2"/>
      <c r="D25927" s="2"/>
      <c r="E25927" s="2"/>
      <c r="F25927" s="2"/>
      <c r="G25927" s="2"/>
    </row>
    <row r="25928" spans="3:7" x14ac:dyDescent="0.2">
      <c r="C25928" s="2"/>
      <c r="D25928" s="2"/>
      <c r="E25928" s="2"/>
      <c r="F25928" s="2"/>
      <c r="G25928" s="2"/>
    </row>
    <row r="25929" spans="3:7" x14ac:dyDescent="0.2">
      <c r="C25929" s="2"/>
      <c r="D25929" s="2"/>
      <c r="E25929" s="2"/>
      <c r="F25929" s="2"/>
      <c r="G25929" s="2"/>
    </row>
    <row r="25930" spans="3:7" x14ac:dyDescent="0.2">
      <c r="C25930" s="2"/>
      <c r="D25930" s="2"/>
      <c r="E25930" s="2"/>
      <c r="F25930" s="2"/>
      <c r="G25930" s="2"/>
    </row>
    <row r="25931" spans="3:7" x14ac:dyDescent="0.2">
      <c r="C25931" s="2"/>
      <c r="D25931" s="2"/>
      <c r="E25931" s="2"/>
      <c r="F25931" s="2"/>
      <c r="G25931" s="2"/>
    </row>
    <row r="25932" spans="3:7" x14ac:dyDescent="0.2">
      <c r="C25932" s="2"/>
      <c r="D25932" s="2"/>
      <c r="E25932" s="2"/>
      <c r="F25932" s="2"/>
      <c r="G25932" s="2"/>
    </row>
    <row r="25933" spans="3:7" x14ac:dyDescent="0.2">
      <c r="C25933" s="2"/>
      <c r="D25933" s="2"/>
      <c r="E25933" s="2"/>
      <c r="F25933" s="2"/>
      <c r="G25933" s="2"/>
    </row>
    <row r="25934" spans="3:7" x14ac:dyDescent="0.2">
      <c r="C25934" s="2"/>
      <c r="D25934" s="2"/>
      <c r="E25934" s="2"/>
      <c r="F25934" s="2"/>
      <c r="G25934" s="2"/>
    </row>
    <row r="25935" spans="3:7" x14ac:dyDescent="0.2">
      <c r="C25935" s="2"/>
      <c r="D25935" s="2"/>
      <c r="E25935" s="2"/>
      <c r="F25935" s="2"/>
      <c r="G25935" s="2"/>
    </row>
    <row r="25936" spans="3:7" x14ac:dyDescent="0.2">
      <c r="C25936" s="2"/>
      <c r="D25936" s="2"/>
      <c r="E25936" s="2"/>
      <c r="F25936" s="2"/>
      <c r="G25936" s="2"/>
    </row>
    <row r="25937" spans="3:7" x14ac:dyDescent="0.2">
      <c r="C25937" s="2"/>
      <c r="D25937" s="2"/>
      <c r="E25937" s="2"/>
      <c r="F25937" s="2"/>
      <c r="G25937" s="2"/>
    </row>
    <row r="25938" spans="3:7" x14ac:dyDescent="0.2">
      <c r="C25938" s="2"/>
      <c r="D25938" s="2"/>
      <c r="E25938" s="2"/>
      <c r="F25938" s="2"/>
      <c r="G25938" s="2"/>
    </row>
    <row r="25939" spans="3:7" x14ac:dyDescent="0.2">
      <c r="C25939" s="2"/>
      <c r="D25939" s="2"/>
      <c r="E25939" s="2"/>
      <c r="F25939" s="2"/>
      <c r="G25939" s="2"/>
    </row>
    <row r="25940" spans="3:7" x14ac:dyDescent="0.2">
      <c r="C25940" s="2"/>
      <c r="D25940" s="2"/>
      <c r="E25940" s="2"/>
      <c r="F25940" s="2"/>
      <c r="G25940" s="2"/>
    </row>
    <row r="25941" spans="3:7" x14ac:dyDescent="0.2">
      <c r="C25941" s="2"/>
      <c r="D25941" s="2"/>
      <c r="E25941" s="2"/>
      <c r="F25941" s="2"/>
      <c r="G25941" s="2"/>
    </row>
    <row r="25942" spans="3:7" x14ac:dyDescent="0.2">
      <c r="C25942" s="2"/>
      <c r="D25942" s="2"/>
      <c r="E25942" s="2"/>
      <c r="F25942" s="2"/>
      <c r="G25942" s="2"/>
    </row>
    <row r="25943" spans="3:7" x14ac:dyDescent="0.2">
      <c r="C25943" s="2"/>
      <c r="D25943" s="2"/>
      <c r="E25943" s="2"/>
      <c r="F25943" s="2"/>
      <c r="G25943" s="2"/>
    </row>
    <row r="25944" spans="3:7" x14ac:dyDescent="0.2">
      <c r="C25944" s="2"/>
      <c r="D25944" s="2"/>
      <c r="E25944" s="2"/>
      <c r="F25944" s="2"/>
      <c r="G25944" s="2"/>
    </row>
    <row r="25945" spans="3:7" x14ac:dyDescent="0.2">
      <c r="C25945" s="2"/>
      <c r="D25945" s="2"/>
      <c r="E25945" s="2"/>
      <c r="F25945" s="2"/>
      <c r="G25945" s="2"/>
    </row>
    <row r="25946" spans="3:7" x14ac:dyDescent="0.2">
      <c r="C25946" s="2"/>
      <c r="D25946" s="2"/>
      <c r="E25946" s="2"/>
      <c r="F25946" s="2"/>
      <c r="G25946" s="2"/>
    </row>
    <row r="25947" spans="3:7" x14ac:dyDescent="0.2">
      <c r="C25947" s="2"/>
      <c r="D25947" s="2"/>
      <c r="E25947" s="2"/>
      <c r="F25947" s="2"/>
      <c r="G25947" s="2"/>
    </row>
    <row r="25948" spans="3:7" x14ac:dyDescent="0.2">
      <c r="C25948" s="2"/>
      <c r="D25948" s="2"/>
      <c r="E25948" s="2"/>
      <c r="F25948" s="2"/>
      <c r="G25948" s="2"/>
    </row>
    <row r="25949" spans="3:7" x14ac:dyDescent="0.2">
      <c r="C25949" s="2"/>
      <c r="D25949" s="2"/>
      <c r="E25949" s="2"/>
      <c r="F25949" s="2"/>
      <c r="G25949" s="2"/>
    </row>
    <row r="25950" spans="3:7" x14ac:dyDescent="0.2">
      <c r="C25950" s="2"/>
      <c r="D25950" s="2"/>
      <c r="E25950" s="2"/>
      <c r="F25950" s="2"/>
      <c r="G25950" s="2"/>
    </row>
    <row r="25951" spans="3:7" x14ac:dyDescent="0.2">
      <c r="C25951" s="2"/>
      <c r="D25951" s="2"/>
      <c r="E25951" s="2"/>
      <c r="F25951" s="2"/>
      <c r="G25951" s="2"/>
    </row>
    <row r="25952" spans="3:7" x14ac:dyDescent="0.2">
      <c r="C25952" s="2"/>
      <c r="D25952" s="2"/>
      <c r="E25952" s="2"/>
      <c r="F25952" s="2"/>
      <c r="G25952" s="2"/>
    </row>
    <row r="25953" spans="3:7" x14ac:dyDescent="0.2">
      <c r="C25953" s="2"/>
      <c r="D25953" s="2"/>
      <c r="E25953" s="2"/>
      <c r="F25953" s="2"/>
      <c r="G25953" s="2"/>
    </row>
    <row r="25954" spans="3:7" x14ac:dyDescent="0.2">
      <c r="C25954" s="2"/>
      <c r="D25954" s="2"/>
      <c r="E25954" s="2"/>
      <c r="F25954" s="2"/>
      <c r="G25954" s="2"/>
    </row>
    <row r="25955" spans="3:7" x14ac:dyDescent="0.2">
      <c r="C25955" s="2"/>
      <c r="D25955" s="2"/>
      <c r="E25955" s="2"/>
      <c r="F25955" s="2"/>
      <c r="G25955" s="2"/>
    </row>
    <row r="25956" spans="3:7" x14ac:dyDescent="0.2">
      <c r="C25956" s="2"/>
      <c r="D25956" s="2"/>
      <c r="E25956" s="2"/>
      <c r="F25956" s="2"/>
      <c r="G25956" s="2"/>
    </row>
    <row r="25957" spans="3:7" x14ac:dyDescent="0.2">
      <c r="C25957" s="2"/>
      <c r="D25957" s="2"/>
      <c r="E25957" s="2"/>
      <c r="F25957" s="2"/>
      <c r="G25957" s="2"/>
    </row>
    <row r="25958" spans="3:7" x14ac:dyDescent="0.2">
      <c r="C25958" s="2"/>
      <c r="D25958" s="2"/>
      <c r="E25958" s="2"/>
      <c r="F25958" s="2"/>
      <c r="G25958" s="2"/>
    </row>
    <row r="25959" spans="3:7" x14ac:dyDescent="0.2">
      <c r="C25959" s="2"/>
      <c r="D25959" s="2"/>
      <c r="E25959" s="2"/>
      <c r="F25959" s="2"/>
      <c r="G25959" s="2"/>
    </row>
    <row r="25960" spans="3:7" x14ac:dyDescent="0.2">
      <c r="C25960" s="2"/>
      <c r="D25960" s="2"/>
      <c r="E25960" s="2"/>
      <c r="F25960" s="2"/>
      <c r="G25960" s="2"/>
    </row>
    <row r="25961" spans="3:7" x14ac:dyDescent="0.2">
      <c r="C25961" s="2"/>
      <c r="D25961" s="2"/>
      <c r="E25961" s="2"/>
      <c r="F25961" s="2"/>
      <c r="G25961" s="2"/>
    </row>
    <row r="25962" spans="3:7" x14ac:dyDescent="0.2">
      <c r="C25962" s="2"/>
      <c r="D25962" s="2"/>
      <c r="E25962" s="2"/>
      <c r="F25962" s="2"/>
      <c r="G25962" s="2"/>
    </row>
    <row r="25963" spans="3:7" x14ac:dyDescent="0.2">
      <c r="C25963" s="2"/>
      <c r="D25963" s="2"/>
      <c r="E25963" s="2"/>
      <c r="F25963" s="2"/>
      <c r="G25963" s="2"/>
    </row>
    <row r="25964" spans="3:7" x14ac:dyDescent="0.2">
      <c r="C25964" s="2"/>
      <c r="D25964" s="2"/>
      <c r="E25964" s="2"/>
      <c r="F25964" s="2"/>
      <c r="G25964" s="2"/>
    </row>
    <row r="25965" spans="3:7" x14ac:dyDescent="0.2">
      <c r="C25965" s="2"/>
      <c r="D25965" s="2"/>
      <c r="E25965" s="2"/>
      <c r="F25965" s="2"/>
      <c r="G25965" s="2"/>
    </row>
    <row r="25966" spans="3:7" x14ac:dyDescent="0.2">
      <c r="C25966" s="2"/>
      <c r="D25966" s="2"/>
      <c r="E25966" s="2"/>
      <c r="F25966" s="2"/>
      <c r="G25966" s="2"/>
    </row>
    <row r="25967" spans="3:7" x14ac:dyDescent="0.2">
      <c r="C25967" s="2"/>
      <c r="D25967" s="2"/>
      <c r="E25967" s="2"/>
      <c r="F25967" s="2"/>
      <c r="G25967" s="2"/>
    </row>
    <row r="25968" spans="3:7" x14ac:dyDescent="0.2">
      <c r="C25968" s="2"/>
      <c r="D25968" s="2"/>
      <c r="E25968" s="2"/>
      <c r="F25968" s="2"/>
      <c r="G25968" s="2"/>
    </row>
    <row r="25969" spans="3:7" x14ac:dyDescent="0.2">
      <c r="C25969" s="2"/>
      <c r="D25969" s="2"/>
      <c r="E25969" s="2"/>
      <c r="F25969" s="2"/>
      <c r="G25969" s="2"/>
    </row>
    <row r="25970" spans="3:7" x14ac:dyDescent="0.2">
      <c r="C25970" s="2"/>
      <c r="D25970" s="2"/>
      <c r="E25970" s="2"/>
      <c r="F25970" s="2"/>
      <c r="G25970" s="2"/>
    </row>
    <row r="25971" spans="3:7" x14ac:dyDescent="0.2">
      <c r="C25971" s="2"/>
      <c r="D25971" s="2"/>
      <c r="E25971" s="2"/>
      <c r="F25971" s="2"/>
      <c r="G25971" s="2"/>
    </row>
    <row r="25972" spans="3:7" x14ac:dyDescent="0.2">
      <c r="C25972" s="2"/>
      <c r="D25972" s="2"/>
      <c r="E25972" s="2"/>
      <c r="F25972" s="2"/>
      <c r="G25972" s="2"/>
    </row>
    <row r="25973" spans="3:7" x14ac:dyDescent="0.2">
      <c r="C25973" s="2"/>
      <c r="D25973" s="2"/>
      <c r="E25973" s="2"/>
      <c r="F25973" s="2"/>
      <c r="G25973" s="2"/>
    </row>
    <row r="25974" spans="3:7" x14ac:dyDescent="0.2">
      <c r="C25974" s="2"/>
      <c r="D25974" s="2"/>
      <c r="E25974" s="2"/>
      <c r="F25974" s="2"/>
      <c r="G25974" s="2"/>
    </row>
    <row r="25975" spans="3:7" x14ac:dyDescent="0.2">
      <c r="C25975" s="2"/>
      <c r="D25975" s="2"/>
      <c r="E25975" s="2"/>
      <c r="F25975" s="2"/>
      <c r="G25975" s="2"/>
    </row>
    <row r="25976" spans="3:7" x14ac:dyDescent="0.2">
      <c r="C25976" s="2"/>
      <c r="D25976" s="2"/>
      <c r="E25976" s="2"/>
      <c r="F25976" s="2"/>
      <c r="G25976" s="2"/>
    </row>
    <row r="25977" spans="3:7" x14ac:dyDescent="0.2">
      <c r="C25977" s="2"/>
      <c r="D25977" s="2"/>
      <c r="E25977" s="2"/>
      <c r="F25977" s="2"/>
      <c r="G25977" s="2"/>
    </row>
    <row r="25978" spans="3:7" x14ac:dyDescent="0.2">
      <c r="C25978" s="2"/>
      <c r="D25978" s="2"/>
      <c r="E25978" s="2"/>
      <c r="F25978" s="2"/>
      <c r="G25978" s="2"/>
    </row>
    <row r="25979" spans="3:7" x14ac:dyDescent="0.2">
      <c r="C25979" s="2"/>
      <c r="D25979" s="2"/>
      <c r="E25979" s="2"/>
      <c r="F25979" s="2"/>
      <c r="G25979" s="2"/>
    </row>
    <row r="25980" spans="3:7" x14ac:dyDescent="0.2">
      <c r="C25980" s="2"/>
      <c r="D25980" s="2"/>
      <c r="E25980" s="2"/>
      <c r="F25980" s="2"/>
      <c r="G25980" s="2"/>
    </row>
    <row r="25981" spans="3:7" x14ac:dyDescent="0.2">
      <c r="C25981" s="2"/>
      <c r="D25981" s="2"/>
      <c r="E25981" s="2"/>
      <c r="F25981" s="2"/>
      <c r="G25981" s="2"/>
    </row>
    <row r="25982" spans="3:7" x14ac:dyDescent="0.2">
      <c r="C25982" s="2"/>
      <c r="D25982" s="2"/>
      <c r="E25982" s="2"/>
      <c r="F25982" s="2"/>
      <c r="G25982" s="2"/>
    </row>
    <row r="25983" spans="3:7" x14ac:dyDescent="0.2">
      <c r="C25983" s="2"/>
      <c r="D25983" s="2"/>
      <c r="E25983" s="2"/>
      <c r="F25983" s="2"/>
      <c r="G25983" s="2"/>
    </row>
    <row r="25984" spans="3:7" x14ac:dyDescent="0.2">
      <c r="C25984" s="2"/>
      <c r="D25984" s="2"/>
      <c r="E25984" s="2"/>
      <c r="F25984" s="2"/>
      <c r="G25984" s="2"/>
    </row>
    <row r="25985" spans="3:7" x14ac:dyDescent="0.2">
      <c r="C25985" s="2"/>
      <c r="D25985" s="2"/>
      <c r="E25985" s="2"/>
      <c r="F25985" s="2"/>
      <c r="G25985" s="2"/>
    </row>
    <row r="25986" spans="3:7" x14ac:dyDescent="0.2">
      <c r="C25986" s="2"/>
      <c r="D25986" s="2"/>
      <c r="E25986" s="2"/>
      <c r="F25986" s="2"/>
      <c r="G25986" s="2"/>
    </row>
    <row r="25987" spans="3:7" x14ac:dyDescent="0.2">
      <c r="C25987" s="2"/>
      <c r="D25987" s="2"/>
      <c r="E25987" s="2"/>
      <c r="F25987" s="2"/>
      <c r="G25987" s="2"/>
    </row>
    <row r="25988" spans="3:7" x14ac:dyDescent="0.2">
      <c r="C25988" s="2"/>
      <c r="D25988" s="2"/>
      <c r="E25988" s="2"/>
      <c r="F25988" s="2"/>
      <c r="G25988" s="2"/>
    </row>
    <row r="25989" spans="3:7" x14ac:dyDescent="0.2">
      <c r="C25989" s="2"/>
      <c r="D25989" s="2"/>
      <c r="E25989" s="2"/>
      <c r="F25989" s="2"/>
      <c r="G25989" s="2"/>
    </row>
    <row r="25990" spans="3:7" x14ac:dyDescent="0.2">
      <c r="C25990" s="2"/>
      <c r="D25990" s="2"/>
      <c r="E25990" s="2"/>
      <c r="F25990" s="2"/>
      <c r="G25990" s="2"/>
    </row>
    <row r="25991" spans="3:7" x14ac:dyDescent="0.2">
      <c r="C25991" s="2"/>
      <c r="D25991" s="2"/>
      <c r="E25991" s="2"/>
      <c r="F25991" s="2"/>
      <c r="G25991" s="2"/>
    </row>
    <row r="25992" spans="3:7" x14ac:dyDescent="0.2">
      <c r="C25992" s="2"/>
      <c r="D25992" s="2"/>
      <c r="E25992" s="2"/>
      <c r="F25992" s="2"/>
      <c r="G25992" s="2"/>
    </row>
    <row r="25993" spans="3:7" x14ac:dyDescent="0.2">
      <c r="C25993" s="2"/>
      <c r="D25993" s="2"/>
      <c r="E25993" s="2"/>
      <c r="F25993" s="2"/>
      <c r="G25993" s="2"/>
    </row>
    <row r="25994" spans="3:7" x14ac:dyDescent="0.2">
      <c r="C25994" s="2"/>
      <c r="D25994" s="2"/>
      <c r="E25994" s="2"/>
      <c r="F25994" s="2"/>
      <c r="G25994" s="2"/>
    </row>
    <row r="25995" spans="3:7" x14ac:dyDescent="0.2">
      <c r="C25995" s="2"/>
      <c r="D25995" s="2"/>
      <c r="E25995" s="2"/>
      <c r="F25995" s="2"/>
      <c r="G25995" s="2"/>
    </row>
    <row r="25996" spans="3:7" x14ac:dyDescent="0.2">
      <c r="C25996" s="2"/>
      <c r="D25996" s="2"/>
      <c r="E25996" s="2"/>
      <c r="F25996" s="2"/>
      <c r="G25996" s="2"/>
    </row>
    <row r="25997" spans="3:7" x14ac:dyDescent="0.2">
      <c r="C25997" s="2"/>
      <c r="D25997" s="2"/>
      <c r="E25997" s="2"/>
      <c r="F25997" s="2"/>
      <c r="G25997" s="2"/>
    </row>
    <row r="25998" spans="3:7" x14ac:dyDescent="0.2">
      <c r="C25998" s="2"/>
      <c r="D25998" s="2"/>
      <c r="E25998" s="2"/>
      <c r="F25998" s="2"/>
      <c r="G25998" s="2"/>
    </row>
    <row r="25999" spans="3:7" x14ac:dyDescent="0.2">
      <c r="C25999" s="2"/>
      <c r="D25999" s="2"/>
      <c r="E25999" s="2"/>
      <c r="F25999" s="2"/>
      <c r="G25999" s="2"/>
    </row>
    <row r="26000" spans="3:7" x14ac:dyDescent="0.2">
      <c r="C26000" s="2"/>
      <c r="D26000" s="2"/>
      <c r="E26000" s="2"/>
      <c r="F26000" s="2"/>
      <c r="G26000" s="2"/>
    </row>
    <row r="26001" spans="3:7" x14ac:dyDescent="0.2">
      <c r="C26001" s="2"/>
      <c r="D26001" s="2"/>
      <c r="E26001" s="2"/>
      <c r="F26001" s="2"/>
      <c r="G26001" s="2"/>
    </row>
    <row r="26002" spans="3:7" x14ac:dyDescent="0.2">
      <c r="C26002" s="2"/>
      <c r="D26002" s="2"/>
      <c r="E26002" s="2"/>
      <c r="F26002" s="2"/>
      <c r="G26002" s="2"/>
    </row>
    <row r="26003" spans="3:7" x14ac:dyDescent="0.2">
      <c r="C26003" s="2"/>
      <c r="D26003" s="2"/>
      <c r="E26003" s="2"/>
      <c r="F26003" s="2"/>
      <c r="G26003" s="2"/>
    </row>
    <row r="26004" spans="3:7" x14ac:dyDescent="0.2">
      <c r="C26004" s="2"/>
      <c r="D26004" s="2"/>
      <c r="E26004" s="2"/>
      <c r="F26004" s="2"/>
      <c r="G26004" s="2"/>
    </row>
    <row r="26005" spans="3:7" x14ac:dyDescent="0.2">
      <c r="C26005" s="2"/>
      <c r="D26005" s="2"/>
      <c r="E26005" s="2"/>
      <c r="F26005" s="2"/>
      <c r="G26005" s="2"/>
    </row>
    <row r="26006" spans="3:7" x14ac:dyDescent="0.2">
      <c r="C26006" s="2"/>
      <c r="D26006" s="2"/>
      <c r="E26006" s="2"/>
      <c r="F26006" s="2"/>
      <c r="G26006" s="2"/>
    </row>
    <row r="26007" spans="3:7" x14ac:dyDescent="0.2">
      <c r="C26007" s="2"/>
      <c r="D26007" s="2"/>
      <c r="E26007" s="2"/>
      <c r="F26007" s="2"/>
      <c r="G26007" s="2"/>
    </row>
    <row r="26008" spans="3:7" x14ac:dyDescent="0.2">
      <c r="C26008" s="2"/>
      <c r="D26008" s="2"/>
      <c r="E26008" s="2"/>
      <c r="F26008" s="2"/>
      <c r="G26008" s="2"/>
    </row>
    <row r="26009" spans="3:7" x14ac:dyDescent="0.2">
      <c r="C26009" s="2"/>
      <c r="D26009" s="2"/>
      <c r="E26009" s="2"/>
      <c r="F26009" s="2"/>
      <c r="G26009" s="2"/>
    </row>
    <row r="26010" spans="3:7" x14ac:dyDescent="0.2">
      <c r="C26010" s="2"/>
      <c r="D26010" s="2"/>
      <c r="E26010" s="2"/>
      <c r="F26010" s="2"/>
      <c r="G26010" s="2"/>
    </row>
    <row r="26011" spans="3:7" x14ac:dyDescent="0.2">
      <c r="C26011" s="2"/>
      <c r="D26011" s="2"/>
      <c r="E26011" s="2"/>
      <c r="F26011" s="2"/>
      <c r="G26011" s="2"/>
    </row>
    <row r="26012" spans="3:7" x14ac:dyDescent="0.2">
      <c r="C26012" s="2"/>
      <c r="D26012" s="2"/>
      <c r="E26012" s="2"/>
      <c r="F26012" s="2"/>
      <c r="G26012" s="2"/>
    </row>
    <row r="26013" spans="3:7" x14ac:dyDescent="0.2">
      <c r="C26013" s="2"/>
      <c r="D26013" s="2"/>
      <c r="E26013" s="2"/>
      <c r="F26013" s="2"/>
      <c r="G26013" s="2"/>
    </row>
    <row r="26014" spans="3:7" x14ac:dyDescent="0.2">
      <c r="C26014" s="2"/>
      <c r="D26014" s="2"/>
      <c r="E26014" s="2"/>
      <c r="F26014" s="2"/>
      <c r="G26014" s="2"/>
    </row>
    <row r="26015" spans="3:7" x14ac:dyDescent="0.2">
      <c r="C26015" s="2"/>
      <c r="D26015" s="2"/>
      <c r="E26015" s="2"/>
      <c r="F26015" s="2"/>
      <c r="G26015" s="2"/>
    </row>
    <row r="26016" spans="3:7" x14ac:dyDescent="0.2">
      <c r="C26016" s="2"/>
      <c r="D26016" s="2"/>
      <c r="E26016" s="2"/>
      <c r="F26016" s="2"/>
      <c r="G26016" s="2"/>
    </row>
    <row r="26017" spans="3:7" x14ac:dyDescent="0.2">
      <c r="C26017" s="2"/>
      <c r="D26017" s="2"/>
      <c r="E26017" s="2"/>
      <c r="F26017" s="2"/>
      <c r="G26017" s="2"/>
    </row>
    <row r="26018" spans="3:7" x14ac:dyDescent="0.2">
      <c r="C26018" s="2"/>
      <c r="D26018" s="2"/>
      <c r="E26018" s="2"/>
      <c r="F26018" s="2"/>
      <c r="G26018" s="2"/>
    </row>
    <row r="26019" spans="3:7" x14ac:dyDescent="0.2">
      <c r="C26019" s="2"/>
      <c r="D26019" s="2"/>
      <c r="E26019" s="2"/>
      <c r="F26019" s="2"/>
      <c r="G26019" s="2"/>
    </row>
    <row r="26020" spans="3:7" x14ac:dyDescent="0.2">
      <c r="C26020" s="2"/>
      <c r="D26020" s="2"/>
      <c r="E26020" s="2"/>
      <c r="F26020" s="2"/>
      <c r="G26020" s="2"/>
    </row>
    <row r="26021" spans="3:7" x14ac:dyDescent="0.2">
      <c r="C26021" s="2"/>
      <c r="D26021" s="2"/>
      <c r="E26021" s="2"/>
      <c r="F26021" s="2"/>
      <c r="G26021" s="2"/>
    </row>
    <row r="26022" spans="3:7" x14ac:dyDescent="0.2">
      <c r="C26022" s="2"/>
      <c r="D26022" s="2"/>
      <c r="E26022" s="2"/>
      <c r="F26022" s="2"/>
      <c r="G26022" s="2"/>
    </row>
    <row r="26023" spans="3:7" x14ac:dyDescent="0.2">
      <c r="C26023" s="2"/>
      <c r="D26023" s="2"/>
      <c r="E26023" s="2"/>
      <c r="F26023" s="2"/>
      <c r="G26023" s="2"/>
    </row>
    <row r="26024" spans="3:7" x14ac:dyDescent="0.2">
      <c r="C26024" s="2"/>
      <c r="D26024" s="2"/>
      <c r="E26024" s="2"/>
      <c r="F26024" s="2"/>
      <c r="G26024" s="2"/>
    </row>
    <row r="26025" spans="3:7" x14ac:dyDescent="0.2">
      <c r="C26025" s="2"/>
      <c r="D26025" s="2"/>
      <c r="E26025" s="2"/>
      <c r="F26025" s="2"/>
      <c r="G26025" s="2"/>
    </row>
    <row r="26026" spans="3:7" x14ac:dyDescent="0.2">
      <c r="C26026" s="2"/>
      <c r="D26026" s="2"/>
      <c r="E26026" s="2"/>
      <c r="F26026" s="2"/>
      <c r="G26026" s="2"/>
    </row>
    <row r="26027" spans="3:7" x14ac:dyDescent="0.2">
      <c r="C26027" s="2"/>
      <c r="D26027" s="2"/>
      <c r="E26027" s="2"/>
      <c r="F26027" s="2"/>
      <c r="G26027" s="2"/>
    </row>
    <row r="26028" spans="3:7" x14ac:dyDescent="0.2">
      <c r="C26028" s="2"/>
      <c r="D26028" s="2"/>
      <c r="E26028" s="2"/>
      <c r="F26028" s="2"/>
      <c r="G26028" s="2"/>
    </row>
    <row r="26029" spans="3:7" x14ac:dyDescent="0.2">
      <c r="C26029" s="2"/>
      <c r="D26029" s="2"/>
      <c r="E26029" s="2"/>
      <c r="F26029" s="2"/>
      <c r="G26029" s="2"/>
    </row>
    <row r="26030" spans="3:7" x14ac:dyDescent="0.2">
      <c r="C26030" s="2"/>
      <c r="D26030" s="2"/>
      <c r="E26030" s="2"/>
      <c r="F26030" s="2"/>
      <c r="G26030" s="2"/>
    </row>
    <row r="26031" spans="3:7" x14ac:dyDescent="0.2">
      <c r="C26031" s="2"/>
      <c r="D26031" s="2"/>
      <c r="E26031" s="2"/>
      <c r="F26031" s="2"/>
      <c r="G26031" s="2"/>
    </row>
    <row r="26032" spans="3:7" x14ac:dyDescent="0.2">
      <c r="C26032" s="2"/>
      <c r="D26032" s="2"/>
      <c r="E26032" s="2"/>
      <c r="F26032" s="2"/>
      <c r="G26032" s="2"/>
    </row>
    <row r="26033" spans="3:7" x14ac:dyDescent="0.2">
      <c r="C26033" s="2"/>
      <c r="D26033" s="2"/>
      <c r="E26033" s="2"/>
      <c r="F26033" s="2"/>
      <c r="G26033" s="2"/>
    </row>
    <row r="26034" spans="3:7" x14ac:dyDescent="0.2">
      <c r="C26034" s="2"/>
      <c r="D26034" s="2"/>
      <c r="E26034" s="2"/>
      <c r="F26034" s="2"/>
      <c r="G26034" s="2"/>
    </row>
    <row r="26035" spans="3:7" x14ac:dyDescent="0.2">
      <c r="C26035" s="2"/>
      <c r="D26035" s="2"/>
      <c r="E26035" s="2"/>
      <c r="F26035" s="2"/>
      <c r="G26035" s="2"/>
    </row>
    <row r="26036" spans="3:7" x14ac:dyDescent="0.2">
      <c r="C26036" s="2"/>
      <c r="D26036" s="2"/>
      <c r="E26036" s="2"/>
      <c r="F26036" s="2"/>
      <c r="G26036" s="2"/>
    </row>
    <row r="26037" spans="3:7" x14ac:dyDescent="0.2">
      <c r="C26037" s="2"/>
      <c r="D26037" s="2"/>
      <c r="E26037" s="2"/>
      <c r="F26037" s="2"/>
      <c r="G26037" s="2"/>
    </row>
    <row r="26038" spans="3:7" x14ac:dyDescent="0.2">
      <c r="C26038" s="2"/>
      <c r="D26038" s="2"/>
      <c r="E26038" s="2"/>
      <c r="F26038" s="2"/>
      <c r="G26038" s="2"/>
    </row>
    <row r="26039" spans="3:7" x14ac:dyDescent="0.2">
      <c r="C26039" s="2"/>
      <c r="D26039" s="2"/>
      <c r="E26039" s="2"/>
      <c r="F26039" s="2"/>
      <c r="G26039" s="2"/>
    </row>
    <row r="26040" spans="3:7" x14ac:dyDescent="0.2">
      <c r="C26040" s="2"/>
      <c r="D26040" s="2"/>
      <c r="E26040" s="2"/>
      <c r="F26040" s="2"/>
      <c r="G26040" s="2"/>
    </row>
    <row r="26041" spans="3:7" x14ac:dyDescent="0.2">
      <c r="C26041" s="2"/>
      <c r="D26041" s="2"/>
      <c r="E26041" s="2"/>
      <c r="F26041" s="2"/>
      <c r="G26041" s="2"/>
    </row>
    <row r="26042" spans="3:7" x14ac:dyDescent="0.2">
      <c r="C26042" s="2"/>
      <c r="D26042" s="2"/>
      <c r="E26042" s="2"/>
      <c r="F26042" s="2"/>
      <c r="G26042" s="2"/>
    </row>
    <row r="26043" spans="3:7" x14ac:dyDescent="0.2">
      <c r="C26043" s="2"/>
      <c r="D26043" s="2"/>
      <c r="E26043" s="2"/>
      <c r="F26043" s="2"/>
      <c r="G26043" s="2"/>
    </row>
    <row r="26044" spans="3:7" x14ac:dyDescent="0.2">
      <c r="C26044" s="2"/>
      <c r="D26044" s="2"/>
      <c r="E26044" s="2"/>
      <c r="F26044" s="2"/>
      <c r="G26044" s="2"/>
    </row>
    <row r="26045" spans="3:7" x14ac:dyDescent="0.2">
      <c r="C26045" s="2"/>
      <c r="D26045" s="2"/>
      <c r="E26045" s="2"/>
      <c r="F26045" s="2"/>
      <c r="G26045" s="2"/>
    </row>
    <row r="26046" spans="3:7" x14ac:dyDescent="0.2">
      <c r="C26046" s="2"/>
      <c r="D26046" s="2"/>
      <c r="E26046" s="2"/>
      <c r="F26046" s="2"/>
      <c r="G26046" s="2"/>
    </row>
    <row r="26047" spans="3:7" x14ac:dyDescent="0.2">
      <c r="C26047" s="2"/>
      <c r="D26047" s="2"/>
      <c r="E26047" s="2"/>
      <c r="F26047" s="2"/>
      <c r="G26047" s="2"/>
    </row>
    <row r="26048" spans="3:7" x14ac:dyDescent="0.2">
      <c r="C26048" s="2"/>
      <c r="D26048" s="2"/>
      <c r="E26048" s="2"/>
      <c r="F26048" s="2"/>
      <c r="G26048" s="2"/>
    </row>
    <row r="26049" spans="3:7" x14ac:dyDescent="0.2">
      <c r="C26049" s="2"/>
      <c r="D26049" s="2"/>
      <c r="E26049" s="2"/>
      <c r="F26049" s="2"/>
      <c r="G26049" s="2"/>
    </row>
    <row r="26050" spans="3:7" x14ac:dyDescent="0.2">
      <c r="C26050" s="2"/>
      <c r="D26050" s="2"/>
      <c r="E26050" s="2"/>
      <c r="F26050" s="2"/>
      <c r="G26050" s="2"/>
    </row>
    <row r="26051" spans="3:7" x14ac:dyDescent="0.2">
      <c r="C26051" s="2"/>
      <c r="D26051" s="2"/>
      <c r="E26051" s="2"/>
      <c r="F26051" s="2"/>
      <c r="G26051" s="2"/>
    </row>
    <row r="26052" spans="3:7" x14ac:dyDescent="0.2">
      <c r="C26052" s="2"/>
      <c r="D26052" s="2"/>
      <c r="E26052" s="2"/>
      <c r="F26052" s="2"/>
      <c r="G26052" s="2"/>
    </row>
    <row r="26053" spans="3:7" x14ac:dyDescent="0.2">
      <c r="C26053" s="2"/>
      <c r="D26053" s="2"/>
      <c r="E26053" s="2"/>
      <c r="F26053" s="2"/>
      <c r="G26053" s="2"/>
    </row>
    <row r="26054" spans="3:7" x14ac:dyDescent="0.2">
      <c r="C26054" s="2"/>
      <c r="D26054" s="2"/>
      <c r="E26054" s="2"/>
      <c r="F26054" s="2"/>
      <c r="G26054" s="2"/>
    </row>
    <row r="26055" spans="3:7" x14ac:dyDescent="0.2">
      <c r="C26055" s="2"/>
      <c r="D26055" s="2"/>
      <c r="E26055" s="2"/>
      <c r="F26055" s="2"/>
      <c r="G26055" s="2"/>
    </row>
    <row r="26056" spans="3:7" x14ac:dyDescent="0.2">
      <c r="C26056" s="2"/>
      <c r="D26056" s="2"/>
      <c r="E26056" s="2"/>
      <c r="F26056" s="2"/>
      <c r="G26056" s="2"/>
    </row>
    <row r="26057" spans="3:7" x14ac:dyDescent="0.2">
      <c r="C26057" s="2"/>
      <c r="D26057" s="2"/>
      <c r="E26057" s="2"/>
      <c r="F26057" s="2"/>
      <c r="G26057" s="2"/>
    </row>
    <row r="26058" spans="3:7" x14ac:dyDescent="0.2">
      <c r="C26058" s="2"/>
      <c r="D26058" s="2"/>
      <c r="E26058" s="2"/>
      <c r="F26058" s="2"/>
      <c r="G26058" s="2"/>
    </row>
    <row r="26059" spans="3:7" x14ac:dyDescent="0.2">
      <c r="C26059" s="2"/>
      <c r="D26059" s="2"/>
      <c r="E26059" s="2"/>
      <c r="F26059" s="2"/>
      <c r="G26059" s="2"/>
    </row>
    <row r="26060" spans="3:7" x14ac:dyDescent="0.2">
      <c r="C26060" s="2"/>
      <c r="D26060" s="2"/>
      <c r="E26060" s="2"/>
      <c r="F26060" s="2"/>
      <c r="G26060" s="2"/>
    </row>
    <row r="26061" spans="3:7" x14ac:dyDescent="0.2">
      <c r="C26061" s="2"/>
      <c r="D26061" s="2"/>
      <c r="E26061" s="2"/>
      <c r="F26061" s="2"/>
      <c r="G26061" s="2"/>
    </row>
    <row r="26062" spans="3:7" x14ac:dyDescent="0.2">
      <c r="C26062" s="2"/>
      <c r="D26062" s="2"/>
      <c r="E26062" s="2"/>
      <c r="F26062" s="2"/>
      <c r="G26062" s="2"/>
    </row>
    <row r="26063" spans="3:7" x14ac:dyDescent="0.2">
      <c r="C26063" s="2"/>
      <c r="D26063" s="2"/>
      <c r="E26063" s="2"/>
      <c r="F26063" s="2"/>
      <c r="G26063" s="2"/>
    </row>
    <row r="26064" spans="3:7" x14ac:dyDescent="0.2">
      <c r="C26064" s="2"/>
      <c r="D26064" s="2"/>
      <c r="E26064" s="2"/>
      <c r="F26064" s="2"/>
      <c r="G26064" s="2"/>
    </row>
    <row r="26065" spans="3:7" x14ac:dyDescent="0.2">
      <c r="C26065" s="2"/>
      <c r="D26065" s="2"/>
      <c r="E26065" s="2"/>
      <c r="F26065" s="2"/>
      <c r="G26065" s="2"/>
    </row>
    <row r="26066" spans="3:7" x14ac:dyDescent="0.2">
      <c r="C26066" s="2"/>
      <c r="D26066" s="2"/>
      <c r="E26066" s="2"/>
      <c r="F26066" s="2"/>
      <c r="G26066" s="2"/>
    </row>
    <row r="26067" spans="3:7" x14ac:dyDescent="0.2">
      <c r="C26067" s="2"/>
      <c r="D26067" s="2"/>
      <c r="E26067" s="2"/>
      <c r="F26067" s="2"/>
      <c r="G26067" s="2"/>
    </row>
    <row r="26068" spans="3:7" x14ac:dyDescent="0.2">
      <c r="C26068" s="2"/>
      <c r="D26068" s="2"/>
      <c r="E26068" s="2"/>
      <c r="F26068" s="2"/>
      <c r="G26068" s="2"/>
    </row>
    <row r="26069" spans="3:7" x14ac:dyDescent="0.2">
      <c r="C26069" s="2"/>
      <c r="D26069" s="2"/>
      <c r="E26069" s="2"/>
      <c r="F26069" s="2"/>
      <c r="G26069" s="2"/>
    </row>
    <row r="26070" spans="3:7" x14ac:dyDescent="0.2">
      <c r="C26070" s="2"/>
      <c r="D26070" s="2"/>
      <c r="E26070" s="2"/>
      <c r="F26070" s="2"/>
      <c r="G26070" s="2"/>
    </row>
    <row r="26071" spans="3:7" x14ac:dyDescent="0.2">
      <c r="C26071" s="2"/>
      <c r="D26071" s="2"/>
      <c r="E26071" s="2"/>
      <c r="F26071" s="2"/>
      <c r="G26071" s="2"/>
    </row>
    <row r="26072" spans="3:7" x14ac:dyDescent="0.2">
      <c r="C26072" s="2"/>
      <c r="D26072" s="2"/>
      <c r="E26072" s="2"/>
      <c r="F26072" s="2"/>
      <c r="G26072" s="2"/>
    </row>
    <row r="26073" spans="3:7" x14ac:dyDescent="0.2">
      <c r="C26073" s="2"/>
      <c r="D26073" s="2"/>
      <c r="E26073" s="2"/>
      <c r="F26073" s="2"/>
      <c r="G26073" s="2"/>
    </row>
    <row r="26074" spans="3:7" x14ac:dyDescent="0.2">
      <c r="C26074" s="2"/>
      <c r="D26074" s="2"/>
      <c r="E26074" s="2"/>
      <c r="F26074" s="2"/>
      <c r="G26074" s="2"/>
    </row>
    <row r="26075" spans="3:7" x14ac:dyDescent="0.2">
      <c r="C26075" s="2"/>
      <c r="D26075" s="2"/>
      <c r="E26075" s="2"/>
      <c r="F26075" s="2"/>
      <c r="G26075" s="2"/>
    </row>
    <row r="26076" spans="3:7" x14ac:dyDescent="0.2">
      <c r="C26076" s="2"/>
      <c r="D26076" s="2"/>
      <c r="E26076" s="2"/>
      <c r="F26076" s="2"/>
      <c r="G26076" s="2"/>
    </row>
    <row r="26077" spans="3:7" x14ac:dyDescent="0.2">
      <c r="C26077" s="2"/>
      <c r="D26077" s="2"/>
      <c r="E26077" s="2"/>
      <c r="F26077" s="2"/>
      <c r="G26077" s="2"/>
    </row>
    <row r="26078" spans="3:7" x14ac:dyDescent="0.2">
      <c r="C26078" s="2"/>
      <c r="D26078" s="2"/>
      <c r="E26078" s="2"/>
      <c r="F26078" s="2"/>
      <c r="G26078" s="2"/>
    </row>
    <row r="26079" spans="3:7" x14ac:dyDescent="0.2">
      <c r="C26079" s="2"/>
      <c r="D26079" s="2"/>
      <c r="E26079" s="2"/>
      <c r="F26079" s="2"/>
      <c r="G26079" s="2"/>
    </row>
    <row r="26080" spans="3:7" x14ac:dyDescent="0.2">
      <c r="C26080" s="2"/>
      <c r="D26080" s="2"/>
      <c r="E26080" s="2"/>
      <c r="F26080" s="2"/>
      <c r="G26080" s="2"/>
    </row>
    <row r="26081" spans="3:7" x14ac:dyDescent="0.2">
      <c r="C26081" s="2"/>
      <c r="D26081" s="2"/>
      <c r="E26081" s="2"/>
      <c r="F26081" s="2"/>
      <c r="G26081" s="2"/>
    </row>
    <row r="26082" spans="3:7" x14ac:dyDescent="0.2">
      <c r="C26082" s="2"/>
      <c r="D26082" s="2"/>
      <c r="E26082" s="2"/>
      <c r="F26082" s="2"/>
      <c r="G26082" s="2"/>
    </row>
    <row r="26083" spans="3:7" x14ac:dyDescent="0.2">
      <c r="C26083" s="2"/>
      <c r="D26083" s="2"/>
      <c r="E26083" s="2"/>
      <c r="F26083" s="2"/>
      <c r="G26083" s="2"/>
    </row>
    <row r="26084" spans="3:7" x14ac:dyDescent="0.2">
      <c r="C26084" s="2"/>
      <c r="D26084" s="2"/>
      <c r="E26084" s="2"/>
      <c r="F26084" s="2"/>
      <c r="G26084" s="2"/>
    </row>
    <row r="26085" spans="3:7" x14ac:dyDescent="0.2">
      <c r="C26085" s="2"/>
      <c r="D26085" s="2"/>
      <c r="E26085" s="2"/>
      <c r="F26085" s="2"/>
      <c r="G26085" s="2"/>
    </row>
    <row r="26086" spans="3:7" x14ac:dyDescent="0.2">
      <c r="C26086" s="2"/>
      <c r="D26086" s="2"/>
      <c r="E26086" s="2"/>
      <c r="F26086" s="2"/>
      <c r="G26086" s="2"/>
    </row>
    <row r="26087" spans="3:7" x14ac:dyDescent="0.2">
      <c r="C26087" s="2"/>
      <c r="D26087" s="2"/>
      <c r="E26087" s="2"/>
      <c r="F26087" s="2"/>
      <c r="G26087" s="2"/>
    </row>
    <row r="26088" spans="3:7" x14ac:dyDescent="0.2">
      <c r="C26088" s="2"/>
      <c r="D26088" s="2"/>
      <c r="E26088" s="2"/>
      <c r="F26088" s="2"/>
      <c r="G26088" s="2"/>
    </row>
    <row r="26089" spans="3:7" x14ac:dyDescent="0.2">
      <c r="C26089" s="2"/>
      <c r="D26089" s="2"/>
      <c r="E26089" s="2"/>
      <c r="F26089" s="2"/>
      <c r="G26089" s="2"/>
    </row>
    <row r="26090" spans="3:7" x14ac:dyDescent="0.2">
      <c r="C26090" s="2"/>
      <c r="D26090" s="2"/>
      <c r="E26090" s="2"/>
      <c r="F26090" s="2"/>
      <c r="G26090" s="2"/>
    </row>
    <row r="26091" spans="3:7" x14ac:dyDescent="0.2">
      <c r="C26091" s="2"/>
      <c r="D26091" s="2"/>
      <c r="E26091" s="2"/>
      <c r="F26091" s="2"/>
      <c r="G26091" s="2"/>
    </row>
    <row r="26092" spans="3:7" x14ac:dyDescent="0.2">
      <c r="C26092" s="2"/>
      <c r="D26092" s="2"/>
      <c r="E26092" s="2"/>
      <c r="F26092" s="2"/>
      <c r="G26092" s="2"/>
    </row>
    <row r="26093" spans="3:7" x14ac:dyDescent="0.2">
      <c r="C26093" s="2"/>
      <c r="D26093" s="2"/>
      <c r="E26093" s="2"/>
      <c r="F26093" s="2"/>
      <c r="G26093" s="2"/>
    </row>
    <row r="26094" spans="3:7" x14ac:dyDescent="0.2">
      <c r="C26094" s="2"/>
      <c r="D26094" s="2"/>
      <c r="E26094" s="2"/>
      <c r="F26094" s="2"/>
      <c r="G26094" s="2"/>
    </row>
    <row r="26095" spans="3:7" x14ac:dyDescent="0.2">
      <c r="C26095" s="2"/>
      <c r="D26095" s="2"/>
      <c r="E26095" s="2"/>
      <c r="F26095" s="2"/>
      <c r="G26095" s="2"/>
    </row>
    <row r="26096" spans="3:7" x14ac:dyDescent="0.2">
      <c r="C26096" s="2"/>
      <c r="D26096" s="2"/>
      <c r="E26096" s="2"/>
      <c r="F26096" s="2"/>
      <c r="G26096" s="2"/>
    </row>
    <row r="26097" spans="3:7" x14ac:dyDescent="0.2">
      <c r="C26097" s="2"/>
      <c r="D26097" s="2"/>
      <c r="E26097" s="2"/>
      <c r="F26097" s="2"/>
      <c r="G26097" s="2"/>
    </row>
    <row r="26098" spans="3:7" x14ac:dyDescent="0.2">
      <c r="C26098" s="2"/>
      <c r="D26098" s="2"/>
      <c r="E26098" s="2"/>
      <c r="F26098" s="2"/>
      <c r="G26098" s="2"/>
    </row>
    <row r="26099" spans="3:7" x14ac:dyDescent="0.2">
      <c r="C26099" s="2"/>
      <c r="D26099" s="2"/>
      <c r="E26099" s="2"/>
      <c r="F26099" s="2"/>
      <c r="G26099" s="2"/>
    </row>
    <row r="26100" spans="3:7" x14ac:dyDescent="0.2">
      <c r="C26100" s="2"/>
      <c r="D26100" s="2"/>
      <c r="E26100" s="2"/>
      <c r="F26100" s="2"/>
      <c r="G26100" s="2"/>
    </row>
    <row r="26101" spans="3:7" x14ac:dyDescent="0.2">
      <c r="C26101" s="2"/>
      <c r="D26101" s="2"/>
      <c r="E26101" s="2"/>
      <c r="F26101" s="2"/>
      <c r="G26101" s="2"/>
    </row>
    <row r="26102" spans="3:7" x14ac:dyDescent="0.2">
      <c r="C26102" s="2"/>
      <c r="D26102" s="2"/>
      <c r="E26102" s="2"/>
      <c r="F26102" s="2"/>
      <c r="G26102" s="2"/>
    </row>
    <row r="26103" spans="3:7" x14ac:dyDescent="0.2">
      <c r="C26103" s="2"/>
      <c r="D26103" s="2"/>
      <c r="E26103" s="2"/>
      <c r="F26103" s="2"/>
      <c r="G26103" s="2"/>
    </row>
    <row r="26104" spans="3:7" x14ac:dyDescent="0.2">
      <c r="C26104" s="2"/>
      <c r="D26104" s="2"/>
      <c r="E26104" s="2"/>
      <c r="F26104" s="2"/>
      <c r="G26104" s="2"/>
    </row>
    <row r="26105" spans="3:7" x14ac:dyDescent="0.2">
      <c r="C26105" s="2"/>
      <c r="D26105" s="2"/>
      <c r="E26105" s="2"/>
      <c r="F26105" s="2"/>
      <c r="G26105" s="2"/>
    </row>
    <row r="26106" spans="3:7" x14ac:dyDescent="0.2">
      <c r="C26106" s="2"/>
      <c r="D26106" s="2"/>
      <c r="E26106" s="2"/>
      <c r="F26106" s="2"/>
      <c r="G26106" s="2"/>
    </row>
    <row r="26107" spans="3:7" x14ac:dyDescent="0.2">
      <c r="C26107" s="2"/>
      <c r="D26107" s="2"/>
      <c r="E26107" s="2"/>
      <c r="F26107" s="2"/>
      <c r="G26107" s="2"/>
    </row>
    <row r="26108" spans="3:7" x14ac:dyDescent="0.2">
      <c r="C26108" s="2"/>
      <c r="D26108" s="2"/>
      <c r="E26108" s="2"/>
      <c r="F26108" s="2"/>
      <c r="G26108" s="2"/>
    </row>
    <row r="26109" spans="3:7" x14ac:dyDescent="0.2">
      <c r="C26109" s="2"/>
      <c r="D26109" s="2"/>
      <c r="E26109" s="2"/>
      <c r="F26109" s="2"/>
      <c r="G26109" s="2"/>
    </row>
    <row r="26110" spans="3:7" x14ac:dyDescent="0.2">
      <c r="C26110" s="2"/>
      <c r="D26110" s="2"/>
      <c r="E26110" s="2"/>
      <c r="F26110" s="2"/>
      <c r="G26110" s="2"/>
    </row>
    <row r="26111" spans="3:7" x14ac:dyDescent="0.2">
      <c r="C26111" s="2"/>
      <c r="D26111" s="2"/>
      <c r="E26111" s="2"/>
      <c r="F26111" s="2"/>
      <c r="G26111" s="2"/>
    </row>
    <row r="26112" spans="3:7" x14ac:dyDescent="0.2">
      <c r="C26112" s="2"/>
      <c r="D26112" s="2"/>
      <c r="E26112" s="2"/>
      <c r="F26112" s="2"/>
      <c r="G26112" s="2"/>
    </row>
    <row r="26113" spans="3:7" x14ac:dyDescent="0.2">
      <c r="C26113" s="2"/>
      <c r="D26113" s="2"/>
      <c r="E26113" s="2"/>
      <c r="F26113" s="2"/>
      <c r="G26113" s="2"/>
    </row>
    <row r="26114" spans="3:7" x14ac:dyDescent="0.2">
      <c r="C26114" s="2"/>
      <c r="D26114" s="2"/>
      <c r="E26114" s="2"/>
      <c r="F26114" s="2"/>
      <c r="G26114" s="2"/>
    </row>
    <row r="26115" spans="3:7" x14ac:dyDescent="0.2">
      <c r="C26115" s="2"/>
      <c r="D26115" s="2"/>
      <c r="E26115" s="2"/>
      <c r="F26115" s="2"/>
      <c r="G26115" s="2"/>
    </row>
    <row r="26116" spans="3:7" x14ac:dyDescent="0.2">
      <c r="C26116" s="2"/>
      <c r="D26116" s="2"/>
      <c r="E26116" s="2"/>
      <c r="F26116" s="2"/>
      <c r="G26116" s="2"/>
    </row>
    <row r="26117" spans="3:7" x14ac:dyDescent="0.2">
      <c r="C26117" s="2"/>
      <c r="D26117" s="2"/>
      <c r="E26117" s="2"/>
      <c r="F26117" s="2"/>
      <c r="G26117" s="2"/>
    </row>
    <row r="26118" spans="3:7" x14ac:dyDescent="0.2">
      <c r="C26118" s="2"/>
      <c r="D26118" s="2"/>
      <c r="E26118" s="2"/>
      <c r="F26118" s="2"/>
      <c r="G26118" s="2"/>
    </row>
    <row r="26119" spans="3:7" x14ac:dyDescent="0.2">
      <c r="C26119" s="2"/>
      <c r="D26119" s="2"/>
      <c r="E26119" s="2"/>
      <c r="F26119" s="2"/>
      <c r="G26119" s="2"/>
    </row>
    <row r="26120" spans="3:7" x14ac:dyDescent="0.2">
      <c r="C26120" s="2"/>
      <c r="D26120" s="2"/>
      <c r="E26120" s="2"/>
      <c r="F26120" s="2"/>
      <c r="G26120" s="2"/>
    </row>
    <row r="26121" spans="3:7" x14ac:dyDescent="0.2">
      <c r="C26121" s="2"/>
      <c r="D26121" s="2"/>
      <c r="E26121" s="2"/>
      <c r="F26121" s="2"/>
      <c r="G26121" s="2"/>
    </row>
    <row r="26122" spans="3:7" x14ac:dyDescent="0.2">
      <c r="C26122" s="2"/>
      <c r="D26122" s="2"/>
      <c r="E26122" s="2"/>
      <c r="F26122" s="2"/>
      <c r="G26122" s="2"/>
    </row>
    <row r="26123" spans="3:7" x14ac:dyDescent="0.2">
      <c r="C26123" s="2"/>
      <c r="D26123" s="2"/>
      <c r="E26123" s="2"/>
      <c r="F26123" s="2"/>
      <c r="G26123" s="2"/>
    </row>
    <row r="26124" spans="3:7" x14ac:dyDescent="0.2">
      <c r="C26124" s="2"/>
      <c r="D26124" s="2"/>
      <c r="E26124" s="2"/>
      <c r="F26124" s="2"/>
      <c r="G26124" s="2"/>
    </row>
    <row r="26125" spans="3:7" x14ac:dyDescent="0.2">
      <c r="C26125" s="2"/>
      <c r="D26125" s="2"/>
      <c r="E26125" s="2"/>
      <c r="F26125" s="2"/>
      <c r="G26125" s="2"/>
    </row>
    <row r="26126" spans="3:7" x14ac:dyDescent="0.2">
      <c r="C26126" s="2"/>
      <c r="D26126" s="2"/>
      <c r="E26126" s="2"/>
      <c r="F26126" s="2"/>
      <c r="G26126" s="2"/>
    </row>
    <row r="26127" spans="3:7" x14ac:dyDescent="0.2">
      <c r="C26127" s="2"/>
      <c r="D26127" s="2"/>
      <c r="E26127" s="2"/>
      <c r="F26127" s="2"/>
      <c r="G26127" s="2"/>
    </row>
    <row r="26128" spans="3:7" x14ac:dyDescent="0.2">
      <c r="C26128" s="2"/>
      <c r="D26128" s="2"/>
      <c r="E26128" s="2"/>
      <c r="F26128" s="2"/>
      <c r="G26128" s="2"/>
    </row>
    <row r="26129" spans="3:7" x14ac:dyDescent="0.2">
      <c r="C26129" s="2"/>
      <c r="D26129" s="2"/>
      <c r="E26129" s="2"/>
      <c r="F26129" s="2"/>
      <c r="G26129" s="2"/>
    </row>
    <row r="26130" spans="3:7" x14ac:dyDescent="0.2">
      <c r="C26130" s="2"/>
      <c r="D26130" s="2"/>
      <c r="E26130" s="2"/>
      <c r="F26130" s="2"/>
      <c r="G26130" s="2"/>
    </row>
    <row r="26131" spans="3:7" x14ac:dyDescent="0.2">
      <c r="C26131" s="2"/>
      <c r="D26131" s="2"/>
      <c r="E26131" s="2"/>
      <c r="F26131" s="2"/>
      <c r="G26131" s="2"/>
    </row>
    <row r="26132" spans="3:7" x14ac:dyDescent="0.2">
      <c r="C26132" s="2"/>
      <c r="D26132" s="2"/>
      <c r="E26132" s="2"/>
      <c r="F26132" s="2"/>
      <c r="G26132" s="2"/>
    </row>
    <row r="26133" spans="3:7" x14ac:dyDescent="0.2">
      <c r="C26133" s="2"/>
      <c r="D26133" s="2"/>
      <c r="E26133" s="2"/>
      <c r="F26133" s="2"/>
      <c r="G26133" s="2"/>
    </row>
    <row r="26134" spans="3:7" x14ac:dyDescent="0.2">
      <c r="C26134" s="2"/>
      <c r="D26134" s="2"/>
      <c r="E26134" s="2"/>
      <c r="F26134" s="2"/>
      <c r="G26134" s="2"/>
    </row>
    <row r="26135" spans="3:7" x14ac:dyDescent="0.2">
      <c r="C26135" s="2"/>
      <c r="D26135" s="2"/>
      <c r="E26135" s="2"/>
      <c r="F26135" s="2"/>
      <c r="G26135" s="2"/>
    </row>
    <row r="26136" spans="3:7" x14ac:dyDescent="0.2">
      <c r="C26136" s="2"/>
      <c r="D26136" s="2"/>
      <c r="E26136" s="2"/>
      <c r="F26136" s="2"/>
      <c r="G26136" s="2"/>
    </row>
    <row r="26137" spans="3:7" x14ac:dyDescent="0.2">
      <c r="C26137" s="2"/>
      <c r="D26137" s="2"/>
      <c r="E26137" s="2"/>
      <c r="F26137" s="2"/>
      <c r="G26137" s="2"/>
    </row>
    <row r="26138" spans="3:7" x14ac:dyDescent="0.2">
      <c r="C26138" s="2"/>
      <c r="D26138" s="2"/>
      <c r="E26138" s="2"/>
      <c r="F26138" s="2"/>
      <c r="G26138" s="2"/>
    </row>
    <row r="26139" spans="3:7" x14ac:dyDescent="0.2">
      <c r="C26139" s="2"/>
      <c r="D26139" s="2"/>
      <c r="E26139" s="2"/>
      <c r="F26139" s="2"/>
      <c r="G26139" s="2"/>
    </row>
    <row r="26140" spans="3:7" x14ac:dyDescent="0.2">
      <c r="C26140" s="2"/>
      <c r="D26140" s="2"/>
      <c r="E26140" s="2"/>
      <c r="F26140" s="2"/>
      <c r="G26140" s="2"/>
    </row>
    <row r="26141" spans="3:7" x14ac:dyDescent="0.2">
      <c r="C26141" s="2"/>
      <c r="D26141" s="2"/>
      <c r="E26141" s="2"/>
      <c r="F26141" s="2"/>
      <c r="G26141" s="2"/>
    </row>
    <row r="26142" spans="3:7" x14ac:dyDescent="0.2">
      <c r="C26142" s="2"/>
      <c r="D26142" s="2"/>
      <c r="E26142" s="2"/>
      <c r="F26142" s="2"/>
      <c r="G26142" s="2"/>
    </row>
    <row r="26143" spans="3:7" x14ac:dyDescent="0.2">
      <c r="C26143" s="2"/>
      <c r="D26143" s="2"/>
      <c r="E26143" s="2"/>
      <c r="F26143" s="2"/>
      <c r="G26143" s="2"/>
    </row>
    <row r="26144" spans="3:7" x14ac:dyDescent="0.2">
      <c r="C26144" s="2"/>
      <c r="D26144" s="2"/>
      <c r="E26144" s="2"/>
      <c r="F26144" s="2"/>
      <c r="G26144" s="2"/>
    </row>
    <row r="26145" spans="3:7" x14ac:dyDescent="0.2">
      <c r="C26145" s="2"/>
      <c r="D26145" s="2"/>
      <c r="E26145" s="2"/>
      <c r="F26145" s="2"/>
      <c r="G26145" s="2"/>
    </row>
    <row r="26146" spans="3:7" x14ac:dyDescent="0.2">
      <c r="C26146" s="2"/>
      <c r="D26146" s="2"/>
      <c r="E26146" s="2"/>
      <c r="F26146" s="2"/>
      <c r="G26146" s="2"/>
    </row>
    <row r="26147" spans="3:7" x14ac:dyDescent="0.2">
      <c r="C26147" s="2"/>
      <c r="D26147" s="2"/>
      <c r="E26147" s="2"/>
      <c r="F26147" s="2"/>
      <c r="G26147" s="2"/>
    </row>
    <row r="26148" spans="3:7" x14ac:dyDescent="0.2">
      <c r="C26148" s="2"/>
      <c r="D26148" s="2"/>
      <c r="E26148" s="2"/>
      <c r="F26148" s="2"/>
      <c r="G26148" s="2"/>
    </row>
    <row r="26149" spans="3:7" x14ac:dyDescent="0.2">
      <c r="C26149" s="2"/>
      <c r="D26149" s="2"/>
      <c r="E26149" s="2"/>
      <c r="F26149" s="2"/>
      <c r="G26149" s="2"/>
    </row>
    <row r="26150" spans="3:7" x14ac:dyDescent="0.2">
      <c r="C26150" s="2"/>
      <c r="D26150" s="2"/>
      <c r="E26150" s="2"/>
      <c r="F26150" s="2"/>
      <c r="G26150" s="2"/>
    </row>
    <row r="26151" spans="3:7" x14ac:dyDescent="0.2">
      <c r="C26151" s="2"/>
      <c r="D26151" s="2"/>
      <c r="E26151" s="2"/>
      <c r="F26151" s="2"/>
      <c r="G26151" s="2"/>
    </row>
    <row r="26152" spans="3:7" x14ac:dyDescent="0.2">
      <c r="C26152" s="2"/>
      <c r="D26152" s="2"/>
      <c r="E26152" s="2"/>
      <c r="F26152" s="2"/>
      <c r="G26152" s="2"/>
    </row>
    <row r="26153" spans="3:7" x14ac:dyDescent="0.2">
      <c r="C26153" s="2"/>
      <c r="D26153" s="2"/>
      <c r="E26153" s="2"/>
      <c r="F26153" s="2"/>
      <c r="G26153" s="2"/>
    </row>
    <row r="26154" spans="3:7" x14ac:dyDescent="0.2">
      <c r="C26154" s="2"/>
      <c r="D26154" s="2"/>
      <c r="E26154" s="2"/>
      <c r="F26154" s="2"/>
      <c r="G26154" s="2"/>
    </row>
    <row r="26155" spans="3:7" x14ac:dyDescent="0.2">
      <c r="C26155" s="2"/>
      <c r="D26155" s="2"/>
      <c r="E26155" s="2"/>
      <c r="F26155" s="2"/>
      <c r="G26155" s="2"/>
    </row>
    <row r="26156" spans="3:7" x14ac:dyDescent="0.2">
      <c r="C26156" s="2"/>
      <c r="D26156" s="2"/>
      <c r="E26156" s="2"/>
      <c r="F26156" s="2"/>
      <c r="G26156" s="2"/>
    </row>
    <row r="26157" spans="3:7" x14ac:dyDescent="0.2">
      <c r="C26157" s="2"/>
      <c r="D26157" s="2"/>
      <c r="E26157" s="2"/>
      <c r="F26157" s="2"/>
      <c r="G26157" s="2"/>
    </row>
    <row r="26158" spans="3:7" x14ac:dyDescent="0.2">
      <c r="C26158" s="2"/>
      <c r="D26158" s="2"/>
      <c r="E26158" s="2"/>
      <c r="F26158" s="2"/>
      <c r="G26158" s="2"/>
    </row>
    <row r="26159" spans="3:7" x14ac:dyDescent="0.2">
      <c r="C26159" s="2"/>
      <c r="D26159" s="2"/>
      <c r="E26159" s="2"/>
      <c r="F26159" s="2"/>
      <c r="G26159" s="2"/>
    </row>
    <row r="26160" spans="3:7" x14ac:dyDescent="0.2">
      <c r="C26160" s="2"/>
      <c r="D26160" s="2"/>
      <c r="E26160" s="2"/>
      <c r="F26160" s="2"/>
      <c r="G26160" s="2"/>
    </row>
    <row r="26161" spans="3:7" x14ac:dyDescent="0.2">
      <c r="C26161" s="2"/>
      <c r="D26161" s="2"/>
      <c r="E26161" s="2"/>
      <c r="F26161" s="2"/>
      <c r="G26161" s="2"/>
    </row>
    <row r="26162" spans="3:7" x14ac:dyDescent="0.2">
      <c r="C26162" s="2"/>
      <c r="D26162" s="2"/>
      <c r="E26162" s="2"/>
      <c r="F26162" s="2"/>
      <c r="G26162" s="2"/>
    </row>
    <row r="26163" spans="3:7" x14ac:dyDescent="0.2">
      <c r="C26163" s="2"/>
      <c r="D26163" s="2"/>
      <c r="E26163" s="2"/>
      <c r="F26163" s="2"/>
      <c r="G26163" s="2"/>
    </row>
    <row r="26164" spans="3:7" x14ac:dyDescent="0.2">
      <c r="C26164" s="2"/>
      <c r="D26164" s="2"/>
      <c r="E26164" s="2"/>
      <c r="F26164" s="2"/>
      <c r="G26164" s="2"/>
    </row>
    <row r="26165" spans="3:7" x14ac:dyDescent="0.2">
      <c r="C26165" s="2"/>
      <c r="D26165" s="2"/>
      <c r="E26165" s="2"/>
      <c r="F26165" s="2"/>
      <c r="G26165" s="2"/>
    </row>
    <row r="26166" spans="3:7" x14ac:dyDescent="0.2">
      <c r="C26166" s="2"/>
      <c r="D26166" s="2"/>
      <c r="E26166" s="2"/>
      <c r="F26166" s="2"/>
      <c r="G26166" s="2"/>
    </row>
    <row r="26167" spans="3:7" x14ac:dyDescent="0.2">
      <c r="C26167" s="2"/>
      <c r="D26167" s="2"/>
      <c r="E26167" s="2"/>
      <c r="F26167" s="2"/>
      <c r="G26167" s="2"/>
    </row>
    <row r="26168" spans="3:7" x14ac:dyDescent="0.2">
      <c r="C26168" s="2"/>
      <c r="D26168" s="2"/>
      <c r="E26168" s="2"/>
      <c r="F26168" s="2"/>
      <c r="G26168" s="2"/>
    </row>
    <row r="26169" spans="3:7" x14ac:dyDescent="0.2">
      <c r="C26169" s="2"/>
      <c r="D26169" s="2"/>
      <c r="E26169" s="2"/>
      <c r="F26169" s="2"/>
      <c r="G26169" s="2"/>
    </row>
    <row r="26170" spans="3:7" x14ac:dyDescent="0.2">
      <c r="C26170" s="2"/>
      <c r="D26170" s="2"/>
      <c r="E26170" s="2"/>
      <c r="F26170" s="2"/>
      <c r="G26170" s="2"/>
    </row>
    <row r="26171" spans="3:7" x14ac:dyDescent="0.2">
      <c r="C26171" s="2"/>
      <c r="D26171" s="2"/>
      <c r="E26171" s="2"/>
      <c r="F26171" s="2"/>
      <c r="G26171" s="2"/>
    </row>
    <row r="26172" spans="3:7" x14ac:dyDescent="0.2">
      <c r="C26172" s="2"/>
      <c r="D26172" s="2"/>
      <c r="E26172" s="2"/>
      <c r="F26172" s="2"/>
      <c r="G26172" s="2"/>
    </row>
    <row r="26173" spans="3:7" x14ac:dyDescent="0.2">
      <c r="C26173" s="2"/>
      <c r="D26173" s="2"/>
      <c r="E26173" s="2"/>
      <c r="F26173" s="2"/>
      <c r="G26173" s="2"/>
    </row>
    <row r="26174" spans="3:7" x14ac:dyDescent="0.2">
      <c r="C26174" s="2"/>
      <c r="D26174" s="2"/>
      <c r="E26174" s="2"/>
      <c r="F26174" s="2"/>
      <c r="G26174" s="2"/>
    </row>
    <row r="26175" spans="3:7" x14ac:dyDescent="0.2">
      <c r="C26175" s="2"/>
      <c r="D26175" s="2"/>
      <c r="E26175" s="2"/>
      <c r="F26175" s="2"/>
      <c r="G26175" s="2"/>
    </row>
    <row r="26176" spans="3:7" x14ac:dyDescent="0.2">
      <c r="C26176" s="2"/>
      <c r="D26176" s="2"/>
      <c r="E26176" s="2"/>
      <c r="F26176" s="2"/>
      <c r="G26176" s="2"/>
    </row>
    <row r="26177" spans="3:7" x14ac:dyDescent="0.2">
      <c r="C26177" s="2"/>
      <c r="D26177" s="2"/>
      <c r="E26177" s="2"/>
      <c r="F26177" s="2"/>
      <c r="G26177" s="2"/>
    </row>
    <row r="26178" spans="3:7" x14ac:dyDescent="0.2">
      <c r="C26178" s="2"/>
      <c r="D26178" s="2"/>
      <c r="E26178" s="2"/>
      <c r="F26178" s="2"/>
      <c r="G26178" s="2"/>
    </row>
    <row r="26179" spans="3:7" x14ac:dyDescent="0.2">
      <c r="C26179" s="2"/>
      <c r="D26179" s="2"/>
      <c r="E26179" s="2"/>
      <c r="F26179" s="2"/>
      <c r="G26179" s="2"/>
    </row>
    <row r="26180" spans="3:7" x14ac:dyDescent="0.2">
      <c r="C26180" s="2"/>
      <c r="D26180" s="2"/>
      <c r="E26180" s="2"/>
      <c r="F26180" s="2"/>
      <c r="G26180" s="2"/>
    </row>
    <row r="26181" spans="3:7" x14ac:dyDescent="0.2">
      <c r="C26181" s="2"/>
      <c r="D26181" s="2"/>
      <c r="E26181" s="2"/>
      <c r="F26181" s="2"/>
      <c r="G26181" s="2"/>
    </row>
    <row r="26182" spans="3:7" x14ac:dyDescent="0.2">
      <c r="C26182" s="2"/>
      <c r="D26182" s="2"/>
      <c r="E26182" s="2"/>
      <c r="F26182" s="2"/>
      <c r="G26182" s="2"/>
    </row>
    <row r="26183" spans="3:7" x14ac:dyDescent="0.2">
      <c r="C26183" s="2"/>
      <c r="D26183" s="2"/>
      <c r="E26183" s="2"/>
      <c r="F26183" s="2"/>
      <c r="G26183" s="2"/>
    </row>
    <row r="26184" spans="3:7" x14ac:dyDescent="0.2">
      <c r="C26184" s="2"/>
      <c r="D26184" s="2"/>
      <c r="E26184" s="2"/>
      <c r="F26184" s="2"/>
      <c r="G26184" s="2"/>
    </row>
    <row r="26185" spans="3:7" x14ac:dyDescent="0.2">
      <c r="C26185" s="2"/>
      <c r="D26185" s="2"/>
      <c r="E26185" s="2"/>
      <c r="F26185" s="2"/>
      <c r="G26185" s="2"/>
    </row>
    <row r="26186" spans="3:7" x14ac:dyDescent="0.2">
      <c r="C26186" s="2"/>
      <c r="D26186" s="2"/>
      <c r="E26186" s="2"/>
      <c r="F26186" s="2"/>
      <c r="G26186" s="2"/>
    </row>
    <row r="26187" spans="3:7" x14ac:dyDescent="0.2">
      <c r="C26187" s="2"/>
      <c r="D26187" s="2"/>
      <c r="E26187" s="2"/>
      <c r="F26187" s="2"/>
      <c r="G26187" s="2"/>
    </row>
    <row r="26188" spans="3:7" x14ac:dyDescent="0.2">
      <c r="C26188" s="2"/>
      <c r="D26188" s="2"/>
      <c r="E26188" s="2"/>
      <c r="F26188" s="2"/>
      <c r="G26188" s="2"/>
    </row>
    <row r="26189" spans="3:7" x14ac:dyDescent="0.2">
      <c r="C26189" s="2"/>
      <c r="D26189" s="2"/>
      <c r="E26189" s="2"/>
      <c r="F26189" s="2"/>
      <c r="G26189" s="2"/>
    </row>
    <row r="26190" spans="3:7" x14ac:dyDescent="0.2">
      <c r="C26190" s="2"/>
      <c r="D26190" s="2"/>
      <c r="E26190" s="2"/>
      <c r="F26190" s="2"/>
      <c r="G26190" s="2"/>
    </row>
    <row r="26191" spans="3:7" x14ac:dyDescent="0.2">
      <c r="C26191" s="2"/>
      <c r="D26191" s="2"/>
      <c r="E26191" s="2"/>
      <c r="F26191" s="2"/>
      <c r="G26191" s="2"/>
    </row>
    <row r="26192" spans="3:7" x14ac:dyDescent="0.2">
      <c r="C26192" s="2"/>
      <c r="D26192" s="2"/>
      <c r="E26192" s="2"/>
      <c r="F26192" s="2"/>
      <c r="G26192" s="2"/>
    </row>
    <row r="26193" spans="3:7" x14ac:dyDescent="0.2">
      <c r="C26193" s="2"/>
      <c r="D26193" s="2"/>
      <c r="E26193" s="2"/>
      <c r="F26193" s="2"/>
      <c r="G26193" s="2"/>
    </row>
    <row r="26194" spans="3:7" x14ac:dyDescent="0.2">
      <c r="C26194" s="2"/>
      <c r="D26194" s="2"/>
      <c r="E26194" s="2"/>
      <c r="F26194" s="2"/>
      <c r="G26194" s="2"/>
    </row>
    <row r="26195" spans="3:7" x14ac:dyDescent="0.2">
      <c r="C26195" s="2"/>
      <c r="D26195" s="2"/>
      <c r="E26195" s="2"/>
      <c r="F26195" s="2"/>
      <c r="G26195" s="2"/>
    </row>
    <row r="26196" spans="3:7" x14ac:dyDescent="0.2">
      <c r="C26196" s="2"/>
      <c r="D26196" s="2"/>
      <c r="E26196" s="2"/>
      <c r="F26196" s="2"/>
      <c r="G26196" s="2"/>
    </row>
    <row r="26197" spans="3:7" x14ac:dyDescent="0.2">
      <c r="C26197" s="2"/>
      <c r="D26197" s="2"/>
      <c r="E26197" s="2"/>
      <c r="F26197" s="2"/>
      <c r="G26197" s="2"/>
    </row>
    <row r="26198" spans="3:7" x14ac:dyDescent="0.2">
      <c r="C26198" s="2"/>
      <c r="D26198" s="2"/>
      <c r="E26198" s="2"/>
      <c r="F26198" s="2"/>
      <c r="G26198" s="2"/>
    </row>
    <row r="26199" spans="3:7" x14ac:dyDescent="0.2">
      <c r="C26199" s="2"/>
      <c r="D26199" s="2"/>
      <c r="E26199" s="2"/>
      <c r="F26199" s="2"/>
      <c r="G26199" s="2"/>
    </row>
    <row r="26200" spans="3:7" x14ac:dyDescent="0.2">
      <c r="C26200" s="2"/>
      <c r="D26200" s="2"/>
      <c r="E26200" s="2"/>
      <c r="F26200" s="2"/>
      <c r="G26200" s="2"/>
    </row>
    <row r="26201" spans="3:7" x14ac:dyDescent="0.2">
      <c r="C26201" s="2"/>
      <c r="D26201" s="2"/>
      <c r="E26201" s="2"/>
      <c r="F26201" s="2"/>
      <c r="G26201" s="2"/>
    </row>
    <row r="26202" spans="3:7" x14ac:dyDescent="0.2">
      <c r="C26202" s="2"/>
      <c r="D26202" s="2"/>
      <c r="E26202" s="2"/>
      <c r="F26202" s="2"/>
      <c r="G26202" s="2"/>
    </row>
    <row r="26203" spans="3:7" x14ac:dyDescent="0.2">
      <c r="C26203" s="2"/>
      <c r="D26203" s="2"/>
      <c r="E26203" s="2"/>
      <c r="F26203" s="2"/>
      <c r="G26203" s="2"/>
    </row>
    <row r="26204" spans="3:7" x14ac:dyDescent="0.2">
      <c r="C26204" s="2"/>
      <c r="D26204" s="2"/>
      <c r="E26204" s="2"/>
      <c r="F26204" s="2"/>
      <c r="G26204" s="2"/>
    </row>
    <row r="26205" spans="3:7" x14ac:dyDescent="0.2">
      <c r="C26205" s="2"/>
      <c r="D26205" s="2"/>
      <c r="E26205" s="2"/>
      <c r="F26205" s="2"/>
      <c r="G26205" s="2"/>
    </row>
    <row r="26206" spans="3:7" x14ac:dyDescent="0.2">
      <c r="C26206" s="2"/>
      <c r="D26206" s="2"/>
      <c r="E26206" s="2"/>
      <c r="F26206" s="2"/>
      <c r="G26206" s="2"/>
    </row>
    <row r="26207" spans="3:7" x14ac:dyDescent="0.2">
      <c r="C26207" s="2"/>
      <c r="D26207" s="2"/>
      <c r="E26207" s="2"/>
      <c r="F26207" s="2"/>
      <c r="G26207" s="2"/>
    </row>
    <row r="26208" spans="3:7" x14ac:dyDescent="0.2">
      <c r="C26208" s="2"/>
      <c r="D26208" s="2"/>
      <c r="E26208" s="2"/>
      <c r="F26208" s="2"/>
      <c r="G26208" s="2"/>
    </row>
    <row r="26209" spans="3:7" x14ac:dyDescent="0.2">
      <c r="C26209" s="2"/>
      <c r="D26209" s="2"/>
      <c r="E26209" s="2"/>
      <c r="F26209" s="2"/>
      <c r="G26209" s="2"/>
    </row>
    <row r="26210" spans="3:7" x14ac:dyDescent="0.2">
      <c r="C26210" s="2"/>
      <c r="D26210" s="2"/>
      <c r="E26210" s="2"/>
      <c r="F26210" s="2"/>
      <c r="G26210" s="2"/>
    </row>
    <row r="26211" spans="3:7" x14ac:dyDescent="0.2">
      <c r="C26211" s="2"/>
      <c r="D26211" s="2"/>
      <c r="E26211" s="2"/>
      <c r="F26211" s="2"/>
      <c r="G26211" s="2"/>
    </row>
    <row r="26212" spans="3:7" x14ac:dyDescent="0.2">
      <c r="C26212" s="2"/>
      <c r="D26212" s="2"/>
      <c r="E26212" s="2"/>
      <c r="F26212" s="2"/>
      <c r="G26212" s="2"/>
    </row>
    <row r="26213" spans="3:7" x14ac:dyDescent="0.2">
      <c r="C26213" s="2"/>
      <c r="D26213" s="2"/>
      <c r="E26213" s="2"/>
      <c r="F26213" s="2"/>
      <c r="G26213" s="2"/>
    </row>
    <row r="26214" spans="3:7" x14ac:dyDescent="0.2">
      <c r="C26214" s="2"/>
      <c r="D26214" s="2"/>
      <c r="E26214" s="2"/>
      <c r="F26214" s="2"/>
      <c r="G26214" s="2"/>
    </row>
    <row r="26215" spans="3:7" x14ac:dyDescent="0.2">
      <c r="C26215" s="2"/>
      <c r="D26215" s="2"/>
      <c r="E26215" s="2"/>
      <c r="F26215" s="2"/>
      <c r="G26215" s="2"/>
    </row>
    <row r="26216" spans="3:7" x14ac:dyDescent="0.2">
      <c r="C26216" s="2"/>
      <c r="D26216" s="2"/>
      <c r="E26216" s="2"/>
      <c r="F26216" s="2"/>
      <c r="G26216" s="2"/>
    </row>
    <row r="26217" spans="3:7" x14ac:dyDescent="0.2">
      <c r="C26217" s="2"/>
      <c r="D26217" s="2"/>
      <c r="E26217" s="2"/>
      <c r="F26217" s="2"/>
      <c r="G26217" s="2"/>
    </row>
    <row r="26218" spans="3:7" x14ac:dyDescent="0.2">
      <c r="C26218" s="2"/>
      <c r="D26218" s="2"/>
      <c r="E26218" s="2"/>
      <c r="F26218" s="2"/>
      <c r="G26218" s="2"/>
    </row>
    <row r="26219" spans="3:7" x14ac:dyDescent="0.2">
      <c r="C26219" s="2"/>
      <c r="D26219" s="2"/>
      <c r="E26219" s="2"/>
      <c r="F26219" s="2"/>
      <c r="G26219" s="2"/>
    </row>
    <row r="26220" spans="3:7" x14ac:dyDescent="0.2">
      <c r="C26220" s="2"/>
      <c r="D26220" s="2"/>
      <c r="E26220" s="2"/>
      <c r="F26220" s="2"/>
      <c r="G26220" s="2"/>
    </row>
    <row r="26221" spans="3:7" x14ac:dyDescent="0.2">
      <c r="C26221" s="2"/>
      <c r="D26221" s="2"/>
      <c r="E26221" s="2"/>
      <c r="F26221" s="2"/>
      <c r="G26221" s="2"/>
    </row>
    <row r="26222" spans="3:7" x14ac:dyDescent="0.2">
      <c r="C26222" s="2"/>
      <c r="D26222" s="2"/>
      <c r="E26222" s="2"/>
      <c r="F26222" s="2"/>
      <c r="G26222" s="2"/>
    </row>
    <row r="26223" spans="3:7" x14ac:dyDescent="0.2">
      <c r="C26223" s="2"/>
      <c r="D26223" s="2"/>
      <c r="E26223" s="2"/>
      <c r="F26223" s="2"/>
      <c r="G26223" s="2"/>
    </row>
    <row r="26224" spans="3:7" x14ac:dyDescent="0.2">
      <c r="C26224" s="2"/>
      <c r="D26224" s="2"/>
      <c r="E26224" s="2"/>
      <c r="F26224" s="2"/>
      <c r="G26224" s="2"/>
    </row>
    <row r="26225" spans="3:7" x14ac:dyDescent="0.2">
      <c r="C26225" s="2"/>
      <c r="D26225" s="2"/>
      <c r="E26225" s="2"/>
      <c r="F26225" s="2"/>
      <c r="G26225" s="2"/>
    </row>
    <row r="26226" spans="3:7" x14ac:dyDescent="0.2">
      <c r="C26226" s="2"/>
      <c r="D26226" s="2"/>
      <c r="E26226" s="2"/>
      <c r="F26226" s="2"/>
      <c r="G26226" s="2"/>
    </row>
    <row r="26227" spans="3:7" x14ac:dyDescent="0.2">
      <c r="C26227" s="2"/>
      <c r="D26227" s="2"/>
      <c r="E26227" s="2"/>
      <c r="F26227" s="2"/>
      <c r="G26227" s="2"/>
    </row>
    <row r="26228" spans="3:7" x14ac:dyDescent="0.2">
      <c r="C26228" s="2"/>
      <c r="D26228" s="2"/>
      <c r="E26228" s="2"/>
      <c r="F26228" s="2"/>
      <c r="G26228" s="2"/>
    </row>
    <row r="26229" spans="3:7" x14ac:dyDescent="0.2">
      <c r="C26229" s="2"/>
      <c r="D26229" s="2"/>
      <c r="E26229" s="2"/>
      <c r="F26229" s="2"/>
      <c r="G26229" s="2"/>
    </row>
    <row r="26230" spans="3:7" x14ac:dyDescent="0.2">
      <c r="C26230" s="2"/>
      <c r="D26230" s="2"/>
      <c r="E26230" s="2"/>
      <c r="F26230" s="2"/>
      <c r="G26230" s="2"/>
    </row>
    <row r="26231" spans="3:7" x14ac:dyDescent="0.2">
      <c r="C26231" s="2"/>
      <c r="D26231" s="2"/>
      <c r="E26231" s="2"/>
      <c r="F26231" s="2"/>
      <c r="G26231" s="2"/>
    </row>
    <row r="26232" spans="3:7" x14ac:dyDescent="0.2">
      <c r="C26232" s="2"/>
      <c r="D26232" s="2"/>
      <c r="E26232" s="2"/>
      <c r="F26232" s="2"/>
      <c r="G26232" s="2"/>
    </row>
    <row r="26233" spans="3:7" x14ac:dyDescent="0.2">
      <c r="C26233" s="2"/>
      <c r="D26233" s="2"/>
      <c r="E26233" s="2"/>
      <c r="F26233" s="2"/>
      <c r="G26233" s="2"/>
    </row>
    <row r="26234" spans="3:7" x14ac:dyDescent="0.2">
      <c r="C26234" s="2"/>
      <c r="D26234" s="2"/>
      <c r="E26234" s="2"/>
      <c r="F26234" s="2"/>
      <c r="G26234" s="2"/>
    </row>
    <row r="26235" spans="3:7" x14ac:dyDescent="0.2">
      <c r="C26235" s="2"/>
      <c r="D26235" s="2"/>
      <c r="E26235" s="2"/>
      <c r="F26235" s="2"/>
      <c r="G26235" s="2"/>
    </row>
    <row r="26236" spans="3:7" x14ac:dyDescent="0.2">
      <c r="C26236" s="2"/>
      <c r="D26236" s="2"/>
      <c r="E26236" s="2"/>
      <c r="F26236" s="2"/>
      <c r="G26236" s="2"/>
    </row>
    <row r="26237" spans="3:7" x14ac:dyDescent="0.2">
      <c r="C26237" s="2"/>
      <c r="D26237" s="2"/>
      <c r="E26237" s="2"/>
      <c r="F26237" s="2"/>
      <c r="G26237" s="2"/>
    </row>
    <row r="26238" spans="3:7" x14ac:dyDescent="0.2">
      <c r="C26238" s="2"/>
      <c r="D26238" s="2"/>
      <c r="E26238" s="2"/>
      <c r="F26238" s="2"/>
      <c r="G26238" s="2"/>
    </row>
    <row r="26239" spans="3:7" x14ac:dyDescent="0.2">
      <c r="C26239" s="2"/>
      <c r="D26239" s="2"/>
      <c r="E26239" s="2"/>
      <c r="F26239" s="2"/>
      <c r="G26239" s="2"/>
    </row>
    <row r="26240" spans="3:7" x14ac:dyDescent="0.2">
      <c r="C26240" s="2"/>
      <c r="D26240" s="2"/>
      <c r="E26240" s="2"/>
      <c r="F26240" s="2"/>
      <c r="G26240" s="2"/>
    </row>
    <row r="26241" spans="3:7" x14ac:dyDescent="0.2">
      <c r="C26241" s="2"/>
      <c r="D26241" s="2"/>
      <c r="E26241" s="2"/>
      <c r="F26241" s="2"/>
      <c r="G26241" s="2"/>
    </row>
    <row r="26242" spans="3:7" x14ac:dyDescent="0.2">
      <c r="C26242" s="2"/>
      <c r="D26242" s="2"/>
      <c r="E26242" s="2"/>
      <c r="F26242" s="2"/>
      <c r="G26242" s="2"/>
    </row>
    <row r="26243" spans="3:7" x14ac:dyDescent="0.2">
      <c r="C26243" s="2"/>
      <c r="D26243" s="2"/>
      <c r="E26243" s="2"/>
      <c r="F26243" s="2"/>
      <c r="G26243" s="2"/>
    </row>
    <row r="26244" spans="3:7" x14ac:dyDescent="0.2">
      <c r="C26244" s="2"/>
      <c r="D26244" s="2"/>
      <c r="E26244" s="2"/>
      <c r="F26244" s="2"/>
      <c r="G26244" s="2"/>
    </row>
    <row r="26245" spans="3:7" x14ac:dyDescent="0.2">
      <c r="C26245" s="2"/>
      <c r="D26245" s="2"/>
      <c r="E26245" s="2"/>
      <c r="F26245" s="2"/>
      <c r="G26245" s="2"/>
    </row>
    <row r="26246" spans="3:7" x14ac:dyDescent="0.2">
      <c r="C26246" s="2"/>
      <c r="D26246" s="2"/>
      <c r="E26246" s="2"/>
      <c r="F26246" s="2"/>
      <c r="G26246" s="2"/>
    </row>
    <row r="26247" spans="3:7" x14ac:dyDescent="0.2">
      <c r="C26247" s="2"/>
      <c r="D26247" s="2"/>
      <c r="E26247" s="2"/>
      <c r="F26247" s="2"/>
      <c r="G26247" s="2"/>
    </row>
    <row r="26248" spans="3:7" x14ac:dyDescent="0.2">
      <c r="C26248" s="2"/>
      <c r="D26248" s="2"/>
      <c r="E26248" s="2"/>
      <c r="F26248" s="2"/>
      <c r="G26248" s="2"/>
    </row>
    <row r="26249" spans="3:7" x14ac:dyDescent="0.2">
      <c r="C26249" s="2"/>
      <c r="D26249" s="2"/>
      <c r="E26249" s="2"/>
      <c r="F26249" s="2"/>
      <c r="G26249" s="2"/>
    </row>
    <row r="26250" spans="3:7" x14ac:dyDescent="0.2">
      <c r="C26250" s="2"/>
      <c r="D26250" s="2"/>
      <c r="E26250" s="2"/>
      <c r="F26250" s="2"/>
      <c r="G26250" s="2"/>
    </row>
    <row r="26251" spans="3:7" x14ac:dyDescent="0.2">
      <c r="C26251" s="2"/>
      <c r="D26251" s="2"/>
      <c r="E26251" s="2"/>
      <c r="F26251" s="2"/>
      <c r="G26251" s="2"/>
    </row>
    <row r="26252" spans="3:7" x14ac:dyDescent="0.2">
      <c r="C26252" s="2"/>
      <c r="D26252" s="2"/>
      <c r="E26252" s="2"/>
      <c r="F26252" s="2"/>
      <c r="G26252" s="2"/>
    </row>
    <row r="26253" spans="3:7" x14ac:dyDescent="0.2">
      <c r="C26253" s="2"/>
      <c r="D26253" s="2"/>
      <c r="E26253" s="2"/>
      <c r="F26253" s="2"/>
      <c r="G26253" s="2"/>
    </row>
    <row r="26254" spans="3:7" x14ac:dyDescent="0.2">
      <c r="C26254" s="2"/>
      <c r="D26254" s="2"/>
      <c r="E26254" s="2"/>
      <c r="F26254" s="2"/>
      <c r="G26254" s="2"/>
    </row>
    <row r="26255" spans="3:7" x14ac:dyDescent="0.2">
      <c r="C26255" s="2"/>
      <c r="D26255" s="2"/>
      <c r="E26255" s="2"/>
      <c r="F26255" s="2"/>
      <c r="G26255" s="2"/>
    </row>
    <row r="26256" spans="3:7" x14ac:dyDescent="0.2">
      <c r="C26256" s="2"/>
      <c r="D26256" s="2"/>
      <c r="E26256" s="2"/>
      <c r="F26256" s="2"/>
      <c r="G26256" s="2"/>
    </row>
    <row r="26257" spans="3:7" x14ac:dyDescent="0.2">
      <c r="C26257" s="2"/>
      <c r="D26257" s="2"/>
      <c r="E26257" s="2"/>
      <c r="F26257" s="2"/>
      <c r="G26257" s="2"/>
    </row>
    <row r="26258" spans="3:7" x14ac:dyDescent="0.2">
      <c r="C26258" s="2"/>
      <c r="D26258" s="2"/>
      <c r="E26258" s="2"/>
      <c r="F26258" s="2"/>
      <c r="G26258" s="2"/>
    </row>
    <row r="26259" spans="3:7" x14ac:dyDescent="0.2">
      <c r="C26259" s="2"/>
      <c r="D26259" s="2"/>
      <c r="E26259" s="2"/>
      <c r="F26259" s="2"/>
      <c r="G26259" s="2"/>
    </row>
    <row r="26260" spans="3:7" x14ac:dyDescent="0.2">
      <c r="C26260" s="2"/>
      <c r="D26260" s="2"/>
      <c r="E26260" s="2"/>
      <c r="F26260" s="2"/>
      <c r="G26260" s="2"/>
    </row>
    <row r="26261" spans="3:7" x14ac:dyDescent="0.2">
      <c r="C26261" s="2"/>
      <c r="D26261" s="2"/>
      <c r="E26261" s="2"/>
      <c r="F26261" s="2"/>
      <c r="G26261" s="2"/>
    </row>
    <row r="26262" spans="3:7" x14ac:dyDescent="0.2">
      <c r="C26262" s="2"/>
      <c r="D26262" s="2"/>
      <c r="E26262" s="2"/>
      <c r="F26262" s="2"/>
      <c r="G26262" s="2"/>
    </row>
    <row r="26263" spans="3:7" x14ac:dyDescent="0.2">
      <c r="C26263" s="2"/>
      <c r="D26263" s="2"/>
      <c r="E26263" s="2"/>
      <c r="F26263" s="2"/>
      <c r="G26263" s="2"/>
    </row>
    <row r="26264" spans="3:7" x14ac:dyDescent="0.2">
      <c r="C26264" s="2"/>
      <c r="D26264" s="2"/>
      <c r="E26264" s="2"/>
      <c r="F26264" s="2"/>
      <c r="G26264" s="2"/>
    </row>
    <row r="26265" spans="3:7" x14ac:dyDescent="0.2">
      <c r="C26265" s="2"/>
      <c r="D26265" s="2"/>
      <c r="E26265" s="2"/>
      <c r="F26265" s="2"/>
      <c r="G26265" s="2"/>
    </row>
    <row r="26266" spans="3:7" x14ac:dyDescent="0.2">
      <c r="C26266" s="2"/>
      <c r="D26266" s="2"/>
      <c r="E26266" s="2"/>
      <c r="F26266" s="2"/>
      <c r="G26266" s="2"/>
    </row>
    <row r="26267" spans="3:7" x14ac:dyDescent="0.2">
      <c r="C26267" s="2"/>
      <c r="D26267" s="2"/>
      <c r="E26267" s="2"/>
      <c r="F26267" s="2"/>
      <c r="G26267" s="2"/>
    </row>
    <row r="26268" spans="3:7" x14ac:dyDescent="0.2">
      <c r="C26268" s="2"/>
      <c r="D26268" s="2"/>
      <c r="E26268" s="2"/>
      <c r="F26268" s="2"/>
      <c r="G26268" s="2"/>
    </row>
    <row r="26269" spans="3:7" x14ac:dyDescent="0.2">
      <c r="C26269" s="2"/>
      <c r="D26269" s="2"/>
      <c r="E26269" s="2"/>
      <c r="F26269" s="2"/>
      <c r="G26269" s="2"/>
    </row>
    <row r="26270" spans="3:7" x14ac:dyDescent="0.2">
      <c r="C26270" s="2"/>
      <c r="D26270" s="2"/>
      <c r="E26270" s="2"/>
      <c r="F26270" s="2"/>
      <c r="G26270" s="2"/>
    </row>
    <row r="26271" spans="3:7" x14ac:dyDescent="0.2">
      <c r="C26271" s="2"/>
      <c r="D26271" s="2"/>
      <c r="E26271" s="2"/>
      <c r="F26271" s="2"/>
      <c r="G26271" s="2"/>
    </row>
    <row r="26272" spans="3:7" x14ac:dyDescent="0.2">
      <c r="C26272" s="2"/>
      <c r="D26272" s="2"/>
      <c r="E26272" s="2"/>
      <c r="F26272" s="2"/>
      <c r="G26272" s="2"/>
    </row>
    <row r="26273" spans="3:7" x14ac:dyDescent="0.2">
      <c r="C26273" s="2"/>
      <c r="D26273" s="2"/>
      <c r="E26273" s="2"/>
      <c r="F26273" s="2"/>
      <c r="G26273" s="2"/>
    </row>
    <row r="26274" spans="3:7" x14ac:dyDescent="0.2">
      <c r="C26274" s="2"/>
      <c r="D26274" s="2"/>
      <c r="E26274" s="2"/>
      <c r="F26274" s="2"/>
      <c r="G26274" s="2"/>
    </row>
    <row r="26275" spans="3:7" x14ac:dyDescent="0.2">
      <c r="C26275" s="2"/>
      <c r="D26275" s="2"/>
      <c r="E26275" s="2"/>
      <c r="F26275" s="2"/>
      <c r="G26275" s="2"/>
    </row>
    <row r="26276" spans="3:7" x14ac:dyDescent="0.2">
      <c r="C26276" s="2"/>
      <c r="D26276" s="2"/>
      <c r="E26276" s="2"/>
      <c r="F26276" s="2"/>
      <c r="G26276" s="2"/>
    </row>
    <row r="26277" spans="3:7" x14ac:dyDescent="0.2">
      <c r="C26277" s="2"/>
      <c r="D26277" s="2"/>
      <c r="E26277" s="2"/>
      <c r="F26277" s="2"/>
      <c r="G26277" s="2"/>
    </row>
    <row r="26278" spans="3:7" x14ac:dyDescent="0.2">
      <c r="C26278" s="2"/>
      <c r="D26278" s="2"/>
      <c r="E26278" s="2"/>
      <c r="F26278" s="2"/>
      <c r="G26278" s="2"/>
    </row>
    <row r="26279" spans="3:7" x14ac:dyDescent="0.2">
      <c r="C26279" s="2"/>
      <c r="D26279" s="2"/>
      <c r="E26279" s="2"/>
      <c r="F26279" s="2"/>
      <c r="G26279" s="2"/>
    </row>
    <row r="26280" spans="3:7" x14ac:dyDescent="0.2">
      <c r="C26280" s="2"/>
      <c r="D26280" s="2"/>
      <c r="E26280" s="2"/>
      <c r="F26280" s="2"/>
      <c r="G26280" s="2"/>
    </row>
    <row r="26281" spans="3:7" x14ac:dyDescent="0.2">
      <c r="C26281" s="2"/>
      <c r="D26281" s="2"/>
      <c r="E26281" s="2"/>
      <c r="F26281" s="2"/>
      <c r="G26281" s="2"/>
    </row>
    <row r="26282" spans="3:7" x14ac:dyDescent="0.2">
      <c r="C26282" s="2"/>
      <c r="D26282" s="2"/>
      <c r="E26282" s="2"/>
      <c r="F26282" s="2"/>
      <c r="G26282" s="2"/>
    </row>
    <row r="26283" spans="3:7" x14ac:dyDescent="0.2">
      <c r="C26283" s="2"/>
      <c r="D26283" s="2"/>
      <c r="E26283" s="2"/>
      <c r="F26283" s="2"/>
      <c r="G26283" s="2"/>
    </row>
    <row r="26284" spans="3:7" x14ac:dyDescent="0.2">
      <c r="C26284" s="2"/>
      <c r="D26284" s="2"/>
      <c r="E26284" s="2"/>
      <c r="F26284" s="2"/>
      <c r="G26284" s="2"/>
    </row>
    <row r="26285" spans="3:7" x14ac:dyDescent="0.2">
      <c r="C26285" s="2"/>
      <c r="D26285" s="2"/>
      <c r="E26285" s="2"/>
      <c r="F26285" s="2"/>
      <c r="G26285" s="2"/>
    </row>
    <row r="26286" spans="3:7" x14ac:dyDescent="0.2">
      <c r="C26286" s="2"/>
      <c r="D26286" s="2"/>
      <c r="E26286" s="2"/>
      <c r="F26286" s="2"/>
      <c r="G26286" s="2"/>
    </row>
    <row r="26287" spans="3:7" x14ac:dyDescent="0.2">
      <c r="C26287" s="2"/>
      <c r="D26287" s="2"/>
      <c r="E26287" s="2"/>
      <c r="F26287" s="2"/>
      <c r="G26287" s="2"/>
    </row>
    <row r="26288" spans="3:7" x14ac:dyDescent="0.2">
      <c r="C26288" s="2"/>
      <c r="D26288" s="2"/>
      <c r="E26288" s="2"/>
      <c r="F26288" s="2"/>
      <c r="G26288" s="2"/>
    </row>
    <row r="26289" spans="3:7" x14ac:dyDescent="0.2">
      <c r="C26289" s="2"/>
      <c r="D26289" s="2"/>
      <c r="E26289" s="2"/>
      <c r="F26289" s="2"/>
      <c r="G26289" s="2"/>
    </row>
    <row r="26290" spans="3:7" x14ac:dyDescent="0.2">
      <c r="C26290" s="2"/>
      <c r="D26290" s="2"/>
      <c r="E26290" s="2"/>
      <c r="F26290" s="2"/>
      <c r="G26290" s="2"/>
    </row>
    <row r="26291" spans="3:7" x14ac:dyDescent="0.2">
      <c r="C26291" s="2"/>
      <c r="D26291" s="2"/>
      <c r="E26291" s="2"/>
      <c r="F26291" s="2"/>
      <c r="G26291" s="2"/>
    </row>
    <row r="26292" spans="3:7" x14ac:dyDescent="0.2">
      <c r="C26292" s="2"/>
      <c r="D26292" s="2"/>
      <c r="E26292" s="2"/>
      <c r="F26292" s="2"/>
      <c r="G26292" s="2"/>
    </row>
    <row r="26293" spans="3:7" x14ac:dyDescent="0.2">
      <c r="C26293" s="2"/>
      <c r="D26293" s="2"/>
      <c r="E26293" s="2"/>
      <c r="F26293" s="2"/>
      <c r="G26293" s="2"/>
    </row>
    <row r="26294" spans="3:7" x14ac:dyDescent="0.2">
      <c r="C26294" s="2"/>
      <c r="D26294" s="2"/>
      <c r="E26294" s="2"/>
      <c r="F26294" s="2"/>
      <c r="G26294" s="2"/>
    </row>
    <row r="26295" spans="3:7" x14ac:dyDescent="0.2">
      <c r="C26295" s="2"/>
      <c r="D26295" s="2"/>
      <c r="E26295" s="2"/>
      <c r="F26295" s="2"/>
      <c r="G26295" s="2"/>
    </row>
    <row r="26296" spans="3:7" x14ac:dyDescent="0.2">
      <c r="C26296" s="2"/>
      <c r="D26296" s="2"/>
      <c r="E26296" s="2"/>
      <c r="F26296" s="2"/>
      <c r="G26296" s="2"/>
    </row>
    <row r="26297" spans="3:7" x14ac:dyDescent="0.2">
      <c r="C26297" s="2"/>
      <c r="D26297" s="2"/>
      <c r="E26297" s="2"/>
      <c r="F26297" s="2"/>
      <c r="G26297" s="2"/>
    </row>
    <row r="26298" spans="3:7" x14ac:dyDescent="0.2">
      <c r="C26298" s="2"/>
      <c r="D26298" s="2"/>
      <c r="E26298" s="2"/>
      <c r="F26298" s="2"/>
      <c r="G26298" s="2"/>
    </row>
    <row r="26299" spans="3:7" x14ac:dyDescent="0.2">
      <c r="C26299" s="2"/>
      <c r="D26299" s="2"/>
      <c r="E26299" s="2"/>
      <c r="F26299" s="2"/>
      <c r="G26299" s="2"/>
    </row>
    <row r="26300" spans="3:7" x14ac:dyDescent="0.2">
      <c r="C26300" s="2"/>
      <c r="D26300" s="2"/>
      <c r="E26300" s="2"/>
      <c r="F26300" s="2"/>
      <c r="G26300" s="2"/>
    </row>
    <row r="26301" spans="3:7" x14ac:dyDescent="0.2">
      <c r="C26301" s="2"/>
      <c r="D26301" s="2"/>
      <c r="E26301" s="2"/>
      <c r="F26301" s="2"/>
      <c r="G26301" s="2"/>
    </row>
    <row r="26302" spans="3:7" x14ac:dyDescent="0.2">
      <c r="C26302" s="2"/>
      <c r="D26302" s="2"/>
      <c r="E26302" s="2"/>
      <c r="F26302" s="2"/>
      <c r="G26302" s="2"/>
    </row>
    <row r="26303" spans="3:7" x14ac:dyDescent="0.2">
      <c r="C26303" s="2"/>
      <c r="D26303" s="2"/>
      <c r="E26303" s="2"/>
      <c r="F26303" s="2"/>
      <c r="G26303" s="2"/>
    </row>
    <row r="26304" spans="3:7" x14ac:dyDescent="0.2">
      <c r="C26304" s="2"/>
      <c r="D26304" s="2"/>
      <c r="E26304" s="2"/>
      <c r="F26304" s="2"/>
      <c r="G26304" s="2"/>
    </row>
    <row r="26305" spans="3:7" x14ac:dyDescent="0.2">
      <c r="C26305" s="2"/>
      <c r="D26305" s="2"/>
      <c r="E26305" s="2"/>
      <c r="F26305" s="2"/>
      <c r="G26305" s="2"/>
    </row>
    <row r="26306" spans="3:7" x14ac:dyDescent="0.2">
      <c r="C26306" s="2"/>
      <c r="D26306" s="2"/>
      <c r="E26306" s="2"/>
      <c r="F26306" s="2"/>
      <c r="G26306" s="2"/>
    </row>
    <row r="26307" spans="3:7" x14ac:dyDescent="0.2">
      <c r="C26307" s="2"/>
      <c r="D26307" s="2"/>
      <c r="E26307" s="2"/>
      <c r="F26307" s="2"/>
      <c r="G26307" s="2"/>
    </row>
    <row r="26308" spans="3:7" x14ac:dyDescent="0.2">
      <c r="C26308" s="2"/>
      <c r="D26308" s="2"/>
      <c r="E26308" s="2"/>
      <c r="F26308" s="2"/>
      <c r="G26308" s="2"/>
    </row>
    <row r="26309" spans="3:7" x14ac:dyDescent="0.2">
      <c r="C26309" s="2"/>
      <c r="D26309" s="2"/>
      <c r="E26309" s="2"/>
      <c r="F26309" s="2"/>
      <c r="G26309" s="2"/>
    </row>
    <row r="26310" spans="3:7" x14ac:dyDescent="0.2">
      <c r="C26310" s="2"/>
      <c r="D26310" s="2"/>
      <c r="E26310" s="2"/>
      <c r="F26310" s="2"/>
      <c r="G26310" s="2"/>
    </row>
    <row r="26311" spans="3:7" x14ac:dyDescent="0.2">
      <c r="C26311" s="2"/>
      <c r="D26311" s="2"/>
      <c r="E26311" s="2"/>
      <c r="F26311" s="2"/>
      <c r="G26311" s="2"/>
    </row>
    <row r="26312" spans="3:7" x14ac:dyDescent="0.2">
      <c r="C26312" s="2"/>
      <c r="D26312" s="2"/>
      <c r="E26312" s="2"/>
      <c r="F26312" s="2"/>
      <c r="G26312" s="2"/>
    </row>
    <row r="26313" spans="3:7" x14ac:dyDescent="0.2">
      <c r="C26313" s="2"/>
      <c r="D26313" s="2"/>
      <c r="E26313" s="2"/>
      <c r="F26313" s="2"/>
      <c r="G26313" s="2"/>
    </row>
    <row r="26314" spans="3:7" x14ac:dyDescent="0.2">
      <c r="C26314" s="2"/>
      <c r="D26314" s="2"/>
      <c r="E26314" s="2"/>
      <c r="F26314" s="2"/>
      <c r="G26314" s="2"/>
    </row>
    <row r="26315" spans="3:7" x14ac:dyDescent="0.2">
      <c r="C26315" s="2"/>
      <c r="D26315" s="2"/>
      <c r="E26315" s="2"/>
      <c r="F26315" s="2"/>
      <c r="G26315" s="2"/>
    </row>
    <row r="26316" spans="3:7" x14ac:dyDescent="0.2">
      <c r="C26316" s="2"/>
      <c r="D26316" s="2"/>
      <c r="E26316" s="2"/>
      <c r="F26316" s="2"/>
      <c r="G26316" s="2"/>
    </row>
    <row r="26317" spans="3:7" x14ac:dyDescent="0.2">
      <c r="C26317" s="2"/>
      <c r="D26317" s="2"/>
      <c r="E26317" s="2"/>
      <c r="F26317" s="2"/>
      <c r="G26317" s="2"/>
    </row>
    <row r="26318" spans="3:7" x14ac:dyDescent="0.2">
      <c r="C26318" s="2"/>
      <c r="D26318" s="2"/>
      <c r="E26318" s="2"/>
      <c r="F26318" s="2"/>
      <c r="G26318" s="2"/>
    </row>
    <row r="26319" spans="3:7" x14ac:dyDescent="0.2">
      <c r="C26319" s="2"/>
      <c r="D26319" s="2"/>
      <c r="E26319" s="2"/>
      <c r="F26319" s="2"/>
      <c r="G26319" s="2"/>
    </row>
    <row r="26320" spans="3:7" x14ac:dyDescent="0.2">
      <c r="C26320" s="2"/>
      <c r="D26320" s="2"/>
      <c r="E26320" s="2"/>
      <c r="F26320" s="2"/>
      <c r="G26320" s="2"/>
    </row>
    <row r="26321" spans="3:7" x14ac:dyDescent="0.2">
      <c r="C26321" s="2"/>
      <c r="D26321" s="2"/>
      <c r="E26321" s="2"/>
      <c r="F26321" s="2"/>
      <c r="G26321" s="2"/>
    </row>
    <row r="26322" spans="3:7" x14ac:dyDescent="0.2">
      <c r="C26322" s="2"/>
      <c r="D26322" s="2"/>
      <c r="E26322" s="2"/>
      <c r="F26322" s="2"/>
      <c r="G26322" s="2"/>
    </row>
    <row r="26323" spans="3:7" x14ac:dyDescent="0.2">
      <c r="C26323" s="2"/>
      <c r="D26323" s="2"/>
      <c r="E26323" s="2"/>
      <c r="F26323" s="2"/>
      <c r="G26323" s="2"/>
    </row>
    <row r="26324" spans="3:7" x14ac:dyDescent="0.2">
      <c r="C26324" s="2"/>
      <c r="D26324" s="2"/>
      <c r="E26324" s="2"/>
      <c r="F26324" s="2"/>
      <c r="G26324" s="2"/>
    </row>
    <row r="26325" spans="3:7" x14ac:dyDescent="0.2">
      <c r="C26325" s="2"/>
      <c r="D26325" s="2"/>
      <c r="E26325" s="2"/>
      <c r="F26325" s="2"/>
      <c r="G26325" s="2"/>
    </row>
    <row r="26326" spans="3:7" x14ac:dyDescent="0.2">
      <c r="C26326" s="2"/>
      <c r="D26326" s="2"/>
      <c r="E26326" s="2"/>
      <c r="F26326" s="2"/>
      <c r="G26326" s="2"/>
    </row>
    <row r="26327" spans="3:7" x14ac:dyDescent="0.2">
      <c r="C26327" s="2"/>
      <c r="D26327" s="2"/>
      <c r="E26327" s="2"/>
      <c r="F26327" s="2"/>
      <c r="G26327" s="2"/>
    </row>
    <row r="26328" spans="3:7" x14ac:dyDescent="0.2">
      <c r="C26328" s="2"/>
      <c r="D26328" s="2"/>
      <c r="E26328" s="2"/>
      <c r="F26328" s="2"/>
      <c r="G26328" s="2"/>
    </row>
    <row r="26329" spans="3:7" x14ac:dyDescent="0.2">
      <c r="C26329" s="2"/>
      <c r="D26329" s="2"/>
      <c r="E26329" s="2"/>
      <c r="F26329" s="2"/>
      <c r="G26329" s="2"/>
    </row>
    <row r="26330" spans="3:7" x14ac:dyDescent="0.2">
      <c r="C26330" s="2"/>
      <c r="D26330" s="2"/>
      <c r="E26330" s="2"/>
      <c r="F26330" s="2"/>
      <c r="G26330" s="2"/>
    </row>
    <row r="26331" spans="3:7" x14ac:dyDescent="0.2">
      <c r="C26331" s="2"/>
      <c r="D26331" s="2"/>
      <c r="E26331" s="2"/>
      <c r="F26331" s="2"/>
      <c r="G26331" s="2"/>
    </row>
    <row r="26332" spans="3:7" x14ac:dyDescent="0.2">
      <c r="C26332" s="2"/>
      <c r="D26332" s="2"/>
      <c r="E26332" s="2"/>
      <c r="F26332" s="2"/>
      <c r="G26332" s="2"/>
    </row>
    <row r="26333" spans="3:7" x14ac:dyDescent="0.2">
      <c r="C26333" s="2"/>
      <c r="D26333" s="2"/>
      <c r="E26333" s="2"/>
      <c r="F26333" s="2"/>
      <c r="G26333" s="2"/>
    </row>
    <row r="26334" spans="3:7" x14ac:dyDescent="0.2">
      <c r="C26334" s="2"/>
      <c r="D26334" s="2"/>
      <c r="E26334" s="2"/>
      <c r="F26334" s="2"/>
      <c r="G26334" s="2"/>
    </row>
    <row r="26335" spans="3:7" x14ac:dyDescent="0.2">
      <c r="C26335" s="2"/>
      <c r="D26335" s="2"/>
      <c r="E26335" s="2"/>
      <c r="F26335" s="2"/>
      <c r="G26335" s="2"/>
    </row>
    <row r="26336" spans="3:7" x14ac:dyDescent="0.2">
      <c r="C26336" s="2"/>
      <c r="D26336" s="2"/>
      <c r="E26336" s="2"/>
      <c r="F26336" s="2"/>
      <c r="G26336" s="2"/>
    </row>
    <row r="26337" spans="3:7" x14ac:dyDescent="0.2">
      <c r="C26337" s="2"/>
      <c r="D26337" s="2"/>
      <c r="E26337" s="2"/>
      <c r="F26337" s="2"/>
      <c r="G26337" s="2"/>
    </row>
    <row r="26338" spans="3:7" x14ac:dyDescent="0.2">
      <c r="C26338" s="2"/>
      <c r="D26338" s="2"/>
      <c r="E26338" s="2"/>
      <c r="F26338" s="2"/>
      <c r="G26338" s="2"/>
    </row>
    <row r="26339" spans="3:7" x14ac:dyDescent="0.2">
      <c r="C26339" s="2"/>
      <c r="D26339" s="2"/>
      <c r="E26339" s="2"/>
      <c r="F26339" s="2"/>
      <c r="G26339" s="2"/>
    </row>
    <row r="26340" spans="3:7" x14ac:dyDescent="0.2">
      <c r="C26340" s="2"/>
      <c r="D26340" s="2"/>
      <c r="E26340" s="2"/>
      <c r="F26340" s="2"/>
      <c r="G26340" s="2"/>
    </row>
    <row r="26341" spans="3:7" x14ac:dyDescent="0.2">
      <c r="C26341" s="2"/>
      <c r="D26341" s="2"/>
      <c r="E26341" s="2"/>
      <c r="F26341" s="2"/>
      <c r="G26341" s="2"/>
    </row>
    <row r="26342" spans="3:7" x14ac:dyDescent="0.2">
      <c r="C26342" s="2"/>
      <c r="D26342" s="2"/>
      <c r="E26342" s="2"/>
      <c r="F26342" s="2"/>
      <c r="G26342" s="2"/>
    </row>
    <row r="26343" spans="3:7" x14ac:dyDescent="0.2">
      <c r="C26343" s="2"/>
      <c r="D26343" s="2"/>
      <c r="E26343" s="2"/>
      <c r="F26343" s="2"/>
      <c r="G26343" s="2"/>
    </row>
    <row r="26344" spans="3:7" x14ac:dyDescent="0.2">
      <c r="C26344" s="2"/>
      <c r="D26344" s="2"/>
      <c r="E26344" s="2"/>
      <c r="F26344" s="2"/>
      <c r="G26344" s="2"/>
    </row>
    <row r="26345" spans="3:7" x14ac:dyDescent="0.2">
      <c r="C26345" s="2"/>
      <c r="D26345" s="2"/>
      <c r="E26345" s="2"/>
      <c r="F26345" s="2"/>
      <c r="G26345" s="2"/>
    </row>
    <row r="26346" spans="3:7" x14ac:dyDescent="0.2">
      <c r="C26346" s="2"/>
      <c r="D26346" s="2"/>
      <c r="E26346" s="2"/>
      <c r="F26346" s="2"/>
      <c r="G26346" s="2"/>
    </row>
    <row r="26347" spans="3:7" x14ac:dyDescent="0.2">
      <c r="C26347" s="2"/>
      <c r="D26347" s="2"/>
      <c r="E26347" s="2"/>
      <c r="F26347" s="2"/>
      <c r="G26347" s="2"/>
    </row>
    <row r="26348" spans="3:7" x14ac:dyDescent="0.2">
      <c r="C26348" s="2"/>
      <c r="D26348" s="2"/>
      <c r="E26348" s="2"/>
      <c r="F26348" s="2"/>
      <c r="G26348" s="2"/>
    </row>
    <row r="26349" spans="3:7" x14ac:dyDescent="0.2">
      <c r="C26349" s="2"/>
      <c r="D26349" s="2"/>
      <c r="E26349" s="2"/>
      <c r="F26349" s="2"/>
      <c r="G26349" s="2"/>
    </row>
    <row r="26350" spans="3:7" x14ac:dyDescent="0.2">
      <c r="C26350" s="2"/>
      <c r="D26350" s="2"/>
      <c r="E26350" s="2"/>
      <c r="F26350" s="2"/>
      <c r="G26350" s="2"/>
    </row>
    <row r="26351" spans="3:7" x14ac:dyDescent="0.2">
      <c r="C26351" s="2"/>
      <c r="D26351" s="2"/>
      <c r="E26351" s="2"/>
      <c r="F26351" s="2"/>
      <c r="G26351" s="2"/>
    </row>
    <row r="26352" spans="3:7" x14ac:dyDescent="0.2">
      <c r="C26352" s="2"/>
      <c r="D26352" s="2"/>
      <c r="E26352" s="2"/>
      <c r="F26352" s="2"/>
      <c r="G26352" s="2"/>
    </row>
    <row r="26353" spans="3:7" x14ac:dyDescent="0.2">
      <c r="C26353" s="2"/>
      <c r="D26353" s="2"/>
      <c r="E26353" s="2"/>
      <c r="F26353" s="2"/>
      <c r="G26353" s="2"/>
    </row>
    <row r="26354" spans="3:7" x14ac:dyDescent="0.2">
      <c r="C26354" s="2"/>
      <c r="D26354" s="2"/>
      <c r="E26354" s="2"/>
      <c r="F26354" s="2"/>
      <c r="G26354" s="2"/>
    </row>
    <row r="26355" spans="3:7" x14ac:dyDescent="0.2">
      <c r="C26355" s="2"/>
      <c r="D26355" s="2"/>
      <c r="E26355" s="2"/>
      <c r="F26355" s="2"/>
      <c r="G26355" s="2"/>
    </row>
    <row r="26356" spans="3:7" x14ac:dyDescent="0.2">
      <c r="C26356" s="2"/>
      <c r="D26356" s="2"/>
      <c r="E26356" s="2"/>
      <c r="F26356" s="2"/>
      <c r="G26356" s="2"/>
    </row>
    <row r="26357" spans="3:7" x14ac:dyDescent="0.2">
      <c r="C26357" s="2"/>
      <c r="D26357" s="2"/>
      <c r="E26357" s="2"/>
      <c r="F26357" s="2"/>
      <c r="G26357" s="2"/>
    </row>
    <row r="26358" spans="3:7" x14ac:dyDescent="0.2">
      <c r="C26358" s="2"/>
      <c r="D26358" s="2"/>
      <c r="E26358" s="2"/>
      <c r="F26358" s="2"/>
      <c r="G26358" s="2"/>
    </row>
    <row r="26359" spans="3:7" x14ac:dyDescent="0.2">
      <c r="C26359" s="2"/>
      <c r="D26359" s="2"/>
      <c r="E26359" s="2"/>
      <c r="F26359" s="2"/>
      <c r="G26359" s="2"/>
    </row>
    <row r="26360" spans="3:7" x14ac:dyDescent="0.2">
      <c r="C26360" s="2"/>
      <c r="D26360" s="2"/>
      <c r="E26360" s="2"/>
      <c r="F26360" s="2"/>
      <c r="G26360" s="2"/>
    </row>
    <row r="26361" spans="3:7" x14ac:dyDescent="0.2">
      <c r="C26361" s="2"/>
      <c r="D26361" s="2"/>
      <c r="E26361" s="2"/>
      <c r="F26361" s="2"/>
      <c r="G26361" s="2"/>
    </row>
    <row r="26362" spans="3:7" x14ac:dyDescent="0.2">
      <c r="C26362" s="2"/>
      <c r="D26362" s="2"/>
      <c r="E26362" s="2"/>
      <c r="F26362" s="2"/>
      <c r="G26362" s="2"/>
    </row>
    <row r="26363" spans="3:7" x14ac:dyDescent="0.2">
      <c r="C26363" s="2"/>
      <c r="D26363" s="2"/>
      <c r="E26363" s="2"/>
      <c r="F26363" s="2"/>
      <c r="G26363" s="2"/>
    </row>
    <row r="26364" spans="3:7" x14ac:dyDescent="0.2">
      <c r="C26364" s="2"/>
      <c r="D26364" s="2"/>
      <c r="E26364" s="2"/>
      <c r="F26364" s="2"/>
      <c r="G26364" s="2"/>
    </row>
    <row r="26365" spans="3:7" x14ac:dyDescent="0.2">
      <c r="C26365" s="2"/>
      <c r="D26365" s="2"/>
      <c r="E26365" s="2"/>
      <c r="F26365" s="2"/>
      <c r="G26365" s="2"/>
    </row>
    <row r="26366" spans="3:7" x14ac:dyDescent="0.2">
      <c r="C26366" s="2"/>
      <c r="D26366" s="2"/>
      <c r="E26366" s="2"/>
      <c r="F26366" s="2"/>
      <c r="G26366" s="2"/>
    </row>
    <row r="26367" spans="3:7" x14ac:dyDescent="0.2">
      <c r="C26367" s="2"/>
      <c r="D26367" s="2"/>
      <c r="E26367" s="2"/>
      <c r="F26367" s="2"/>
      <c r="G26367" s="2"/>
    </row>
    <row r="26368" spans="3:7" x14ac:dyDescent="0.2">
      <c r="C26368" s="2"/>
      <c r="D26368" s="2"/>
      <c r="E26368" s="2"/>
      <c r="F26368" s="2"/>
      <c r="G26368" s="2"/>
    </row>
    <row r="26369" spans="3:7" x14ac:dyDescent="0.2">
      <c r="C26369" s="2"/>
      <c r="D26369" s="2"/>
      <c r="E26369" s="2"/>
      <c r="F26369" s="2"/>
      <c r="G26369" s="2"/>
    </row>
    <row r="26370" spans="3:7" x14ac:dyDescent="0.2">
      <c r="C26370" s="2"/>
      <c r="D26370" s="2"/>
      <c r="E26370" s="2"/>
      <c r="F26370" s="2"/>
      <c r="G26370" s="2"/>
    </row>
    <row r="26371" spans="3:7" x14ac:dyDescent="0.2">
      <c r="C26371" s="2"/>
      <c r="D26371" s="2"/>
      <c r="E26371" s="2"/>
      <c r="F26371" s="2"/>
      <c r="G26371" s="2"/>
    </row>
    <row r="26372" spans="3:7" x14ac:dyDescent="0.2">
      <c r="C26372" s="2"/>
      <c r="D26372" s="2"/>
      <c r="E26372" s="2"/>
      <c r="F26372" s="2"/>
      <c r="G26372" s="2"/>
    </row>
    <row r="26373" spans="3:7" x14ac:dyDescent="0.2">
      <c r="C26373" s="2"/>
      <c r="D26373" s="2"/>
      <c r="E26373" s="2"/>
      <c r="F26373" s="2"/>
      <c r="G26373" s="2"/>
    </row>
    <row r="26374" spans="3:7" x14ac:dyDescent="0.2">
      <c r="C26374" s="2"/>
      <c r="D26374" s="2"/>
      <c r="E26374" s="2"/>
      <c r="F26374" s="2"/>
      <c r="G26374" s="2"/>
    </row>
    <row r="26375" spans="3:7" x14ac:dyDescent="0.2">
      <c r="C26375" s="2"/>
      <c r="D26375" s="2"/>
      <c r="E26375" s="2"/>
      <c r="F26375" s="2"/>
      <c r="G26375" s="2"/>
    </row>
    <row r="26376" spans="3:7" x14ac:dyDescent="0.2">
      <c r="C26376" s="2"/>
      <c r="D26376" s="2"/>
      <c r="E26376" s="2"/>
      <c r="F26376" s="2"/>
      <c r="G26376" s="2"/>
    </row>
    <row r="26377" spans="3:7" x14ac:dyDescent="0.2">
      <c r="C26377" s="2"/>
      <c r="D26377" s="2"/>
      <c r="E26377" s="2"/>
      <c r="F26377" s="2"/>
      <c r="G26377" s="2"/>
    </row>
    <row r="26378" spans="3:7" x14ac:dyDescent="0.2">
      <c r="C26378" s="2"/>
      <c r="D26378" s="2"/>
      <c r="E26378" s="2"/>
      <c r="F26378" s="2"/>
      <c r="G26378" s="2"/>
    </row>
    <row r="26379" spans="3:7" x14ac:dyDescent="0.2">
      <c r="C26379" s="2"/>
      <c r="D26379" s="2"/>
      <c r="E26379" s="2"/>
      <c r="F26379" s="2"/>
      <c r="G26379" s="2"/>
    </row>
    <row r="26380" spans="3:7" x14ac:dyDescent="0.2">
      <c r="C26380" s="2"/>
      <c r="D26380" s="2"/>
      <c r="E26380" s="2"/>
      <c r="F26380" s="2"/>
      <c r="G26380" s="2"/>
    </row>
    <row r="26381" spans="3:7" x14ac:dyDescent="0.2">
      <c r="C26381" s="2"/>
      <c r="D26381" s="2"/>
      <c r="E26381" s="2"/>
      <c r="F26381" s="2"/>
      <c r="G26381" s="2"/>
    </row>
    <row r="26382" spans="3:7" x14ac:dyDescent="0.2">
      <c r="C26382" s="2"/>
      <c r="D26382" s="2"/>
      <c r="E26382" s="2"/>
      <c r="F26382" s="2"/>
      <c r="G26382" s="2"/>
    </row>
    <row r="26383" spans="3:7" x14ac:dyDescent="0.2">
      <c r="C26383" s="2"/>
      <c r="D26383" s="2"/>
      <c r="E26383" s="2"/>
      <c r="F26383" s="2"/>
      <c r="G26383" s="2"/>
    </row>
    <row r="26384" spans="3:7" x14ac:dyDescent="0.2">
      <c r="C26384" s="2"/>
      <c r="D26384" s="2"/>
      <c r="E26384" s="2"/>
      <c r="F26384" s="2"/>
      <c r="G26384" s="2"/>
    </row>
    <row r="26385" spans="3:7" x14ac:dyDescent="0.2">
      <c r="C26385" s="2"/>
      <c r="D26385" s="2"/>
      <c r="E26385" s="2"/>
      <c r="F26385" s="2"/>
      <c r="G26385" s="2"/>
    </row>
    <row r="26386" spans="3:7" x14ac:dyDescent="0.2">
      <c r="C26386" s="2"/>
      <c r="D26386" s="2"/>
      <c r="E26386" s="2"/>
      <c r="F26386" s="2"/>
      <c r="G26386" s="2"/>
    </row>
    <row r="26387" spans="3:7" x14ac:dyDescent="0.2">
      <c r="C26387" s="2"/>
      <c r="D26387" s="2"/>
      <c r="E26387" s="2"/>
      <c r="F26387" s="2"/>
      <c r="G26387" s="2"/>
    </row>
    <row r="26388" spans="3:7" x14ac:dyDescent="0.2">
      <c r="C26388" s="2"/>
      <c r="D26388" s="2"/>
      <c r="E26388" s="2"/>
      <c r="F26388" s="2"/>
      <c r="G26388" s="2"/>
    </row>
    <row r="26389" spans="3:7" x14ac:dyDescent="0.2">
      <c r="C26389" s="2"/>
      <c r="D26389" s="2"/>
      <c r="E26389" s="2"/>
      <c r="F26389" s="2"/>
      <c r="G26389" s="2"/>
    </row>
    <row r="26390" spans="3:7" x14ac:dyDescent="0.2">
      <c r="C26390" s="2"/>
      <c r="D26390" s="2"/>
      <c r="E26390" s="2"/>
      <c r="F26390" s="2"/>
      <c r="G26390" s="2"/>
    </row>
    <row r="26391" spans="3:7" x14ac:dyDescent="0.2">
      <c r="C26391" s="2"/>
      <c r="D26391" s="2"/>
      <c r="E26391" s="2"/>
      <c r="F26391" s="2"/>
      <c r="G26391" s="2"/>
    </row>
    <row r="26392" spans="3:7" x14ac:dyDescent="0.2">
      <c r="C26392" s="2"/>
      <c r="D26392" s="2"/>
      <c r="E26392" s="2"/>
      <c r="F26392" s="2"/>
      <c r="G26392" s="2"/>
    </row>
    <row r="26393" spans="3:7" x14ac:dyDescent="0.2">
      <c r="C26393" s="2"/>
      <c r="D26393" s="2"/>
      <c r="E26393" s="2"/>
      <c r="F26393" s="2"/>
      <c r="G26393" s="2"/>
    </row>
    <row r="26394" spans="3:7" x14ac:dyDescent="0.2">
      <c r="C26394" s="2"/>
      <c r="D26394" s="2"/>
      <c r="E26394" s="2"/>
      <c r="F26394" s="2"/>
      <c r="G26394" s="2"/>
    </row>
    <row r="26395" spans="3:7" x14ac:dyDescent="0.2">
      <c r="C26395" s="2"/>
      <c r="D26395" s="2"/>
      <c r="E26395" s="2"/>
      <c r="F26395" s="2"/>
      <c r="G26395" s="2"/>
    </row>
    <row r="26396" spans="3:7" x14ac:dyDescent="0.2">
      <c r="C26396" s="2"/>
      <c r="D26396" s="2"/>
      <c r="E26396" s="2"/>
      <c r="F26396" s="2"/>
      <c r="G26396" s="2"/>
    </row>
    <row r="26397" spans="3:7" x14ac:dyDescent="0.2">
      <c r="C26397" s="2"/>
      <c r="D26397" s="2"/>
      <c r="E26397" s="2"/>
      <c r="F26397" s="2"/>
      <c r="G26397" s="2"/>
    </row>
    <row r="26398" spans="3:7" x14ac:dyDescent="0.2">
      <c r="C26398" s="2"/>
      <c r="D26398" s="2"/>
      <c r="E26398" s="2"/>
      <c r="F26398" s="2"/>
      <c r="G26398" s="2"/>
    </row>
    <row r="26399" spans="3:7" x14ac:dyDescent="0.2">
      <c r="C26399" s="2"/>
      <c r="D26399" s="2"/>
      <c r="E26399" s="2"/>
      <c r="F26399" s="2"/>
      <c r="G26399" s="2"/>
    </row>
    <row r="26400" spans="3:7" x14ac:dyDescent="0.2">
      <c r="C26400" s="2"/>
      <c r="D26400" s="2"/>
      <c r="E26400" s="2"/>
      <c r="F26400" s="2"/>
      <c r="G26400" s="2"/>
    </row>
    <row r="26401" spans="3:7" x14ac:dyDescent="0.2">
      <c r="C26401" s="2"/>
      <c r="D26401" s="2"/>
      <c r="E26401" s="2"/>
      <c r="F26401" s="2"/>
      <c r="G26401" s="2"/>
    </row>
    <row r="26402" spans="3:7" x14ac:dyDescent="0.2">
      <c r="C26402" s="2"/>
      <c r="D26402" s="2"/>
      <c r="E26402" s="2"/>
      <c r="F26402" s="2"/>
      <c r="G26402" s="2"/>
    </row>
    <row r="26403" spans="3:7" x14ac:dyDescent="0.2">
      <c r="C26403" s="2"/>
      <c r="D26403" s="2"/>
      <c r="E26403" s="2"/>
      <c r="F26403" s="2"/>
      <c r="G26403" s="2"/>
    </row>
    <row r="26404" spans="3:7" x14ac:dyDescent="0.2">
      <c r="C26404" s="2"/>
      <c r="D26404" s="2"/>
      <c r="E26404" s="2"/>
      <c r="F26404" s="2"/>
      <c r="G26404" s="2"/>
    </row>
    <row r="26405" spans="3:7" x14ac:dyDescent="0.2">
      <c r="C26405" s="2"/>
      <c r="D26405" s="2"/>
      <c r="E26405" s="2"/>
      <c r="F26405" s="2"/>
      <c r="G26405" s="2"/>
    </row>
    <row r="26406" spans="3:7" x14ac:dyDescent="0.2">
      <c r="C26406" s="2"/>
      <c r="D26406" s="2"/>
      <c r="E26406" s="2"/>
      <c r="F26406" s="2"/>
      <c r="G26406" s="2"/>
    </row>
    <row r="26407" spans="3:7" x14ac:dyDescent="0.2">
      <c r="C26407" s="2"/>
      <c r="D26407" s="2"/>
      <c r="E26407" s="2"/>
      <c r="F26407" s="2"/>
      <c r="G26407" s="2"/>
    </row>
    <row r="26408" spans="3:7" x14ac:dyDescent="0.2">
      <c r="C26408" s="2"/>
      <c r="D26408" s="2"/>
      <c r="E26408" s="2"/>
      <c r="F26408" s="2"/>
      <c r="G26408" s="2"/>
    </row>
    <row r="26409" spans="3:7" x14ac:dyDescent="0.2">
      <c r="C26409" s="2"/>
      <c r="D26409" s="2"/>
      <c r="E26409" s="2"/>
      <c r="F26409" s="2"/>
      <c r="G26409" s="2"/>
    </row>
    <row r="26410" spans="3:7" x14ac:dyDescent="0.2">
      <c r="C26410" s="2"/>
      <c r="D26410" s="2"/>
      <c r="E26410" s="2"/>
      <c r="F26410" s="2"/>
      <c r="G26410" s="2"/>
    </row>
    <row r="26411" spans="3:7" x14ac:dyDescent="0.2">
      <c r="C26411" s="2"/>
      <c r="D26411" s="2"/>
      <c r="E26411" s="2"/>
      <c r="F26411" s="2"/>
      <c r="G26411" s="2"/>
    </row>
    <row r="26412" spans="3:7" x14ac:dyDescent="0.2">
      <c r="C26412" s="2"/>
      <c r="D26412" s="2"/>
      <c r="E26412" s="2"/>
      <c r="F26412" s="2"/>
      <c r="G26412" s="2"/>
    </row>
    <row r="26413" spans="3:7" x14ac:dyDescent="0.2">
      <c r="C26413" s="2"/>
      <c r="D26413" s="2"/>
      <c r="E26413" s="2"/>
      <c r="F26413" s="2"/>
      <c r="G26413" s="2"/>
    </row>
    <row r="26414" spans="3:7" x14ac:dyDescent="0.2">
      <c r="C26414" s="2"/>
      <c r="D26414" s="2"/>
      <c r="E26414" s="2"/>
      <c r="F26414" s="2"/>
      <c r="G26414" s="2"/>
    </row>
    <row r="26415" spans="3:7" x14ac:dyDescent="0.2">
      <c r="C26415" s="2"/>
      <c r="D26415" s="2"/>
      <c r="E26415" s="2"/>
      <c r="F26415" s="2"/>
      <c r="G26415" s="2"/>
    </row>
    <row r="26416" spans="3:7" x14ac:dyDescent="0.2">
      <c r="C26416" s="2"/>
      <c r="D26416" s="2"/>
      <c r="E26416" s="2"/>
      <c r="F26416" s="2"/>
      <c r="G26416" s="2"/>
    </row>
    <row r="26417" spans="3:7" x14ac:dyDescent="0.2">
      <c r="C26417" s="2"/>
      <c r="D26417" s="2"/>
      <c r="E26417" s="2"/>
      <c r="F26417" s="2"/>
      <c r="G26417" s="2"/>
    </row>
    <row r="26418" spans="3:7" x14ac:dyDescent="0.2">
      <c r="C26418" s="2"/>
      <c r="D26418" s="2"/>
      <c r="E26418" s="2"/>
      <c r="F26418" s="2"/>
      <c r="G26418" s="2"/>
    </row>
    <row r="26419" spans="3:7" x14ac:dyDescent="0.2">
      <c r="C26419" s="2"/>
      <c r="D26419" s="2"/>
      <c r="E26419" s="2"/>
      <c r="F26419" s="2"/>
      <c r="G26419" s="2"/>
    </row>
    <row r="26420" spans="3:7" x14ac:dyDescent="0.2">
      <c r="C26420" s="2"/>
      <c r="D26420" s="2"/>
      <c r="E26420" s="2"/>
      <c r="F26420" s="2"/>
      <c r="G26420" s="2"/>
    </row>
    <row r="26421" spans="3:7" x14ac:dyDescent="0.2">
      <c r="C26421" s="2"/>
      <c r="D26421" s="2"/>
      <c r="E26421" s="2"/>
      <c r="F26421" s="2"/>
      <c r="G26421" s="2"/>
    </row>
    <row r="26422" spans="3:7" x14ac:dyDescent="0.2">
      <c r="C26422" s="2"/>
      <c r="D26422" s="2"/>
      <c r="E26422" s="2"/>
      <c r="F26422" s="2"/>
      <c r="G26422" s="2"/>
    </row>
    <row r="26423" spans="3:7" x14ac:dyDescent="0.2">
      <c r="C26423" s="2"/>
      <c r="D26423" s="2"/>
      <c r="E26423" s="2"/>
      <c r="F26423" s="2"/>
      <c r="G26423" s="2"/>
    </row>
    <row r="26424" spans="3:7" x14ac:dyDescent="0.2">
      <c r="C26424" s="2"/>
      <c r="D26424" s="2"/>
      <c r="E26424" s="2"/>
      <c r="F26424" s="2"/>
      <c r="G26424" s="2"/>
    </row>
    <row r="26425" spans="3:7" x14ac:dyDescent="0.2">
      <c r="C26425" s="2"/>
      <c r="D26425" s="2"/>
      <c r="E26425" s="2"/>
      <c r="F26425" s="2"/>
      <c r="G26425" s="2"/>
    </row>
    <row r="26426" spans="3:7" x14ac:dyDescent="0.2">
      <c r="C26426" s="2"/>
      <c r="D26426" s="2"/>
      <c r="E26426" s="2"/>
      <c r="F26426" s="2"/>
      <c r="G26426" s="2"/>
    </row>
    <row r="26427" spans="3:7" x14ac:dyDescent="0.2">
      <c r="C26427" s="2"/>
      <c r="D26427" s="2"/>
      <c r="E26427" s="2"/>
      <c r="F26427" s="2"/>
      <c r="G26427" s="2"/>
    </row>
    <row r="26428" spans="3:7" x14ac:dyDescent="0.2">
      <c r="C26428" s="2"/>
      <c r="D26428" s="2"/>
      <c r="E26428" s="2"/>
      <c r="F26428" s="2"/>
      <c r="G26428" s="2"/>
    </row>
    <row r="26429" spans="3:7" x14ac:dyDescent="0.2">
      <c r="C26429" s="2"/>
      <c r="D26429" s="2"/>
      <c r="E26429" s="2"/>
      <c r="F26429" s="2"/>
      <c r="G26429" s="2"/>
    </row>
    <row r="26430" spans="3:7" x14ac:dyDescent="0.2">
      <c r="C26430" s="2"/>
      <c r="D26430" s="2"/>
      <c r="E26430" s="2"/>
      <c r="F26430" s="2"/>
      <c r="G26430" s="2"/>
    </row>
    <row r="26431" spans="3:7" x14ac:dyDescent="0.2">
      <c r="C26431" s="2"/>
      <c r="D26431" s="2"/>
      <c r="E26431" s="2"/>
      <c r="F26431" s="2"/>
      <c r="G26431" s="2"/>
    </row>
    <row r="26432" spans="3:7" x14ac:dyDescent="0.2">
      <c r="C26432" s="2"/>
      <c r="D26432" s="2"/>
      <c r="E26432" s="2"/>
      <c r="F26432" s="2"/>
      <c r="G26432" s="2"/>
    </row>
    <row r="26433" spans="3:7" x14ac:dyDescent="0.2">
      <c r="C26433" s="2"/>
      <c r="D26433" s="2"/>
      <c r="E26433" s="2"/>
      <c r="F26433" s="2"/>
      <c r="G26433" s="2"/>
    </row>
    <row r="26434" spans="3:7" x14ac:dyDescent="0.2">
      <c r="C26434" s="2"/>
      <c r="D26434" s="2"/>
      <c r="E26434" s="2"/>
      <c r="F26434" s="2"/>
      <c r="G26434" s="2"/>
    </row>
    <row r="26435" spans="3:7" x14ac:dyDescent="0.2">
      <c r="C26435" s="2"/>
      <c r="D26435" s="2"/>
      <c r="E26435" s="2"/>
      <c r="F26435" s="2"/>
      <c r="G26435" s="2"/>
    </row>
    <row r="26436" spans="3:7" x14ac:dyDescent="0.2">
      <c r="C26436" s="2"/>
      <c r="D26436" s="2"/>
      <c r="E26436" s="2"/>
      <c r="F26436" s="2"/>
      <c r="G26436" s="2"/>
    </row>
    <row r="26437" spans="3:7" x14ac:dyDescent="0.2">
      <c r="C26437" s="2"/>
      <c r="D26437" s="2"/>
      <c r="E26437" s="2"/>
      <c r="F26437" s="2"/>
      <c r="G26437" s="2"/>
    </row>
    <row r="26438" spans="3:7" x14ac:dyDescent="0.2">
      <c r="C26438" s="2"/>
      <c r="D26438" s="2"/>
      <c r="E26438" s="2"/>
      <c r="F26438" s="2"/>
      <c r="G26438" s="2"/>
    </row>
    <row r="26439" spans="3:7" x14ac:dyDescent="0.2">
      <c r="C26439" s="2"/>
      <c r="D26439" s="2"/>
      <c r="E26439" s="2"/>
      <c r="F26439" s="2"/>
      <c r="G26439" s="2"/>
    </row>
    <row r="26440" spans="3:7" x14ac:dyDescent="0.2">
      <c r="C26440" s="2"/>
      <c r="D26440" s="2"/>
      <c r="E26440" s="2"/>
      <c r="F26440" s="2"/>
      <c r="G26440" s="2"/>
    </row>
    <row r="26441" spans="3:7" x14ac:dyDescent="0.2">
      <c r="C26441" s="2"/>
      <c r="D26441" s="2"/>
      <c r="E26441" s="2"/>
      <c r="F26441" s="2"/>
      <c r="G26441" s="2"/>
    </row>
    <row r="26442" spans="3:7" x14ac:dyDescent="0.2">
      <c r="C26442" s="2"/>
      <c r="D26442" s="2"/>
      <c r="E26442" s="2"/>
      <c r="F26442" s="2"/>
      <c r="G26442" s="2"/>
    </row>
    <row r="26443" spans="3:7" x14ac:dyDescent="0.2">
      <c r="C26443" s="2"/>
      <c r="D26443" s="2"/>
      <c r="E26443" s="2"/>
      <c r="F26443" s="2"/>
      <c r="G26443" s="2"/>
    </row>
    <row r="26444" spans="3:7" x14ac:dyDescent="0.2">
      <c r="C26444" s="2"/>
      <c r="D26444" s="2"/>
      <c r="E26444" s="2"/>
      <c r="F26444" s="2"/>
      <c r="G26444" s="2"/>
    </row>
    <row r="26445" spans="3:7" x14ac:dyDescent="0.2">
      <c r="C26445" s="2"/>
      <c r="D26445" s="2"/>
      <c r="E26445" s="2"/>
      <c r="F26445" s="2"/>
      <c r="G26445" s="2"/>
    </row>
    <row r="26446" spans="3:7" x14ac:dyDescent="0.2">
      <c r="C26446" s="2"/>
      <c r="D26446" s="2"/>
      <c r="E26446" s="2"/>
      <c r="F26446" s="2"/>
      <c r="G26446" s="2"/>
    </row>
    <row r="26447" spans="3:7" x14ac:dyDescent="0.2">
      <c r="C26447" s="2"/>
      <c r="D26447" s="2"/>
      <c r="E26447" s="2"/>
      <c r="F26447" s="2"/>
      <c r="G26447" s="2"/>
    </row>
    <row r="26448" spans="3:7" x14ac:dyDescent="0.2">
      <c r="C26448" s="2"/>
      <c r="D26448" s="2"/>
      <c r="E26448" s="2"/>
      <c r="F26448" s="2"/>
      <c r="G26448" s="2"/>
    </row>
    <row r="26449" spans="3:7" x14ac:dyDescent="0.2">
      <c r="C26449" s="2"/>
      <c r="D26449" s="2"/>
      <c r="E26449" s="2"/>
      <c r="F26449" s="2"/>
      <c r="G26449" s="2"/>
    </row>
    <row r="26450" spans="3:7" x14ac:dyDescent="0.2">
      <c r="C26450" s="2"/>
      <c r="D26450" s="2"/>
      <c r="E26450" s="2"/>
      <c r="F26450" s="2"/>
      <c r="G26450" s="2"/>
    </row>
    <row r="26451" spans="3:7" x14ac:dyDescent="0.2">
      <c r="C26451" s="2"/>
      <c r="D26451" s="2"/>
      <c r="E26451" s="2"/>
      <c r="F26451" s="2"/>
      <c r="G26451" s="2"/>
    </row>
    <row r="26452" spans="3:7" x14ac:dyDescent="0.2">
      <c r="C26452" s="2"/>
      <c r="D26452" s="2"/>
      <c r="E26452" s="2"/>
      <c r="F26452" s="2"/>
      <c r="G26452" s="2"/>
    </row>
    <row r="26453" spans="3:7" x14ac:dyDescent="0.2">
      <c r="C26453" s="2"/>
      <c r="D26453" s="2"/>
      <c r="E26453" s="2"/>
      <c r="F26453" s="2"/>
      <c r="G26453" s="2"/>
    </row>
    <row r="26454" spans="3:7" x14ac:dyDescent="0.2">
      <c r="C26454" s="2"/>
      <c r="D26454" s="2"/>
      <c r="E26454" s="2"/>
      <c r="F26454" s="2"/>
      <c r="G26454" s="2"/>
    </row>
    <row r="26455" spans="3:7" x14ac:dyDescent="0.2">
      <c r="C26455" s="2"/>
      <c r="D26455" s="2"/>
      <c r="E26455" s="2"/>
      <c r="F26455" s="2"/>
      <c r="G26455" s="2"/>
    </row>
    <row r="26456" spans="3:7" x14ac:dyDescent="0.2">
      <c r="C26456" s="2"/>
      <c r="D26456" s="2"/>
      <c r="E26456" s="2"/>
      <c r="F26456" s="2"/>
      <c r="G26456" s="2"/>
    </row>
    <row r="26457" spans="3:7" x14ac:dyDescent="0.2">
      <c r="C26457" s="2"/>
      <c r="D26457" s="2"/>
      <c r="E26457" s="2"/>
      <c r="F26457" s="2"/>
      <c r="G26457" s="2"/>
    </row>
    <row r="26458" spans="3:7" x14ac:dyDescent="0.2">
      <c r="C26458" s="2"/>
      <c r="D26458" s="2"/>
      <c r="E26458" s="2"/>
      <c r="F26458" s="2"/>
      <c r="G26458" s="2"/>
    </row>
    <row r="26459" spans="3:7" x14ac:dyDescent="0.2">
      <c r="C26459" s="2"/>
      <c r="D26459" s="2"/>
      <c r="E26459" s="2"/>
      <c r="F26459" s="2"/>
      <c r="G26459" s="2"/>
    </row>
    <row r="26460" spans="3:7" x14ac:dyDescent="0.2">
      <c r="C26460" s="2"/>
      <c r="D26460" s="2"/>
      <c r="E26460" s="2"/>
      <c r="F26460" s="2"/>
      <c r="G26460" s="2"/>
    </row>
    <row r="26461" spans="3:7" x14ac:dyDescent="0.2">
      <c r="C26461" s="2"/>
      <c r="D26461" s="2"/>
      <c r="E26461" s="2"/>
      <c r="F26461" s="2"/>
      <c r="G26461" s="2"/>
    </row>
    <row r="26462" spans="3:7" x14ac:dyDescent="0.2">
      <c r="C26462" s="2"/>
      <c r="D26462" s="2"/>
      <c r="E26462" s="2"/>
      <c r="F26462" s="2"/>
      <c r="G26462" s="2"/>
    </row>
    <row r="26463" spans="3:7" x14ac:dyDescent="0.2">
      <c r="C26463" s="2"/>
      <c r="D26463" s="2"/>
      <c r="E26463" s="2"/>
      <c r="F26463" s="2"/>
      <c r="G26463" s="2"/>
    </row>
    <row r="26464" spans="3:7" x14ac:dyDescent="0.2">
      <c r="C26464" s="2"/>
      <c r="D26464" s="2"/>
      <c r="E26464" s="2"/>
      <c r="F26464" s="2"/>
      <c r="G26464" s="2"/>
    </row>
    <row r="26465" spans="3:7" x14ac:dyDescent="0.2">
      <c r="C26465" s="2"/>
      <c r="D26465" s="2"/>
      <c r="E26465" s="2"/>
      <c r="F26465" s="2"/>
      <c r="G26465" s="2"/>
    </row>
    <row r="26466" spans="3:7" x14ac:dyDescent="0.2">
      <c r="C26466" s="2"/>
      <c r="D26466" s="2"/>
      <c r="E26466" s="2"/>
      <c r="F26466" s="2"/>
      <c r="G26466" s="2"/>
    </row>
    <row r="26467" spans="3:7" x14ac:dyDescent="0.2">
      <c r="C26467" s="2"/>
      <c r="D26467" s="2"/>
      <c r="E26467" s="2"/>
      <c r="F26467" s="2"/>
      <c r="G26467" s="2"/>
    </row>
    <row r="26468" spans="3:7" x14ac:dyDescent="0.2">
      <c r="C26468" s="2"/>
      <c r="D26468" s="2"/>
      <c r="E26468" s="2"/>
      <c r="F26468" s="2"/>
      <c r="G26468" s="2"/>
    </row>
    <row r="26469" spans="3:7" x14ac:dyDescent="0.2">
      <c r="C26469" s="2"/>
      <c r="D26469" s="2"/>
      <c r="E26469" s="2"/>
      <c r="F26469" s="2"/>
      <c r="G26469" s="2"/>
    </row>
    <row r="26470" spans="3:7" x14ac:dyDescent="0.2">
      <c r="C26470" s="2"/>
      <c r="D26470" s="2"/>
      <c r="E26470" s="2"/>
      <c r="F26470" s="2"/>
      <c r="G26470" s="2"/>
    </row>
    <row r="26471" spans="3:7" x14ac:dyDescent="0.2">
      <c r="C26471" s="2"/>
      <c r="D26471" s="2"/>
      <c r="E26471" s="2"/>
      <c r="F26471" s="2"/>
      <c r="G26471" s="2"/>
    </row>
    <row r="26472" spans="3:7" x14ac:dyDescent="0.2">
      <c r="C26472" s="2"/>
      <c r="D26472" s="2"/>
      <c r="E26472" s="2"/>
      <c r="F26472" s="2"/>
      <c r="G26472" s="2"/>
    </row>
    <row r="26473" spans="3:7" x14ac:dyDescent="0.2">
      <c r="C26473" s="2"/>
      <c r="D26473" s="2"/>
      <c r="E26473" s="2"/>
      <c r="F26473" s="2"/>
      <c r="G26473" s="2"/>
    </row>
    <row r="26474" spans="3:7" x14ac:dyDescent="0.2">
      <c r="C26474" s="2"/>
      <c r="D26474" s="2"/>
      <c r="E26474" s="2"/>
      <c r="F26474" s="2"/>
      <c r="G26474" s="2"/>
    </row>
    <row r="26475" spans="3:7" x14ac:dyDescent="0.2">
      <c r="C26475" s="2"/>
      <c r="D26475" s="2"/>
      <c r="E26475" s="2"/>
      <c r="F26475" s="2"/>
      <c r="G26475" s="2"/>
    </row>
    <row r="26476" spans="3:7" x14ac:dyDescent="0.2">
      <c r="C26476" s="2"/>
      <c r="D26476" s="2"/>
      <c r="E26476" s="2"/>
      <c r="F26476" s="2"/>
      <c r="G26476" s="2"/>
    </row>
    <row r="26477" spans="3:7" x14ac:dyDescent="0.2">
      <c r="C26477" s="2"/>
      <c r="D26477" s="2"/>
      <c r="E26477" s="2"/>
      <c r="F26477" s="2"/>
      <c r="G26477" s="2"/>
    </row>
    <row r="26478" spans="3:7" x14ac:dyDescent="0.2">
      <c r="C26478" s="2"/>
      <c r="D26478" s="2"/>
      <c r="E26478" s="2"/>
      <c r="F26478" s="2"/>
      <c r="G26478" s="2"/>
    </row>
    <row r="26479" spans="3:7" x14ac:dyDescent="0.2">
      <c r="C26479" s="2"/>
      <c r="D26479" s="2"/>
      <c r="E26479" s="2"/>
      <c r="F26479" s="2"/>
      <c r="G26479" s="2"/>
    </row>
    <row r="26480" spans="3:7" x14ac:dyDescent="0.2">
      <c r="C26480" s="2"/>
      <c r="D26480" s="2"/>
      <c r="E26480" s="2"/>
      <c r="F26480" s="2"/>
      <c r="G26480" s="2"/>
    </row>
    <row r="26481" spans="3:7" x14ac:dyDescent="0.2">
      <c r="C26481" s="2"/>
      <c r="D26481" s="2"/>
      <c r="E26481" s="2"/>
      <c r="F26481" s="2"/>
      <c r="G26481" s="2"/>
    </row>
    <row r="26482" spans="3:7" x14ac:dyDescent="0.2">
      <c r="C26482" s="2"/>
      <c r="D26482" s="2"/>
      <c r="E26482" s="2"/>
      <c r="F26482" s="2"/>
      <c r="G26482" s="2"/>
    </row>
    <row r="26483" spans="3:7" x14ac:dyDescent="0.2">
      <c r="C26483" s="2"/>
      <c r="D26483" s="2"/>
      <c r="E26483" s="2"/>
      <c r="F26483" s="2"/>
      <c r="G26483" s="2"/>
    </row>
    <row r="26484" spans="3:7" x14ac:dyDescent="0.2">
      <c r="C26484" s="2"/>
      <c r="D26484" s="2"/>
      <c r="E26484" s="2"/>
      <c r="F26484" s="2"/>
      <c r="G26484" s="2"/>
    </row>
    <row r="26485" spans="3:7" x14ac:dyDescent="0.2">
      <c r="C26485" s="2"/>
      <c r="D26485" s="2"/>
      <c r="E26485" s="2"/>
      <c r="F26485" s="2"/>
      <c r="G26485" s="2"/>
    </row>
    <row r="26486" spans="3:7" x14ac:dyDescent="0.2">
      <c r="C26486" s="2"/>
      <c r="D26486" s="2"/>
      <c r="E26486" s="2"/>
      <c r="F26486" s="2"/>
      <c r="G26486" s="2"/>
    </row>
    <row r="26487" spans="3:7" x14ac:dyDescent="0.2">
      <c r="C26487" s="2"/>
      <c r="D26487" s="2"/>
      <c r="E26487" s="2"/>
      <c r="F26487" s="2"/>
      <c r="G26487" s="2"/>
    </row>
    <row r="26488" spans="3:7" x14ac:dyDescent="0.2">
      <c r="C26488" s="2"/>
      <c r="D26488" s="2"/>
      <c r="E26488" s="2"/>
      <c r="F26488" s="2"/>
      <c r="G26488" s="2"/>
    </row>
    <row r="26489" spans="3:7" x14ac:dyDescent="0.2">
      <c r="C26489" s="2"/>
      <c r="D26489" s="2"/>
      <c r="E26489" s="2"/>
      <c r="F26489" s="2"/>
      <c r="G26489" s="2"/>
    </row>
    <row r="26490" spans="3:7" x14ac:dyDescent="0.2">
      <c r="C26490" s="2"/>
      <c r="D26490" s="2"/>
      <c r="E26490" s="2"/>
      <c r="F26490" s="2"/>
      <c r="G26490" s="2"/>
    </row>
    <row r="26491" spans="3:7" x14ac:dyDescent="0.2">
      <c r="C26491" s="2"/>
      <c r="D26491" s="2"/>
      <c r="E26491" s="2"/>
      <c r="F26491" s="2"/>
      <c r="G26491" s="2"/>
    </row>
    <row r="26492" spans="3:7" x14ac:dyDescent="0.2">
      <c r="C26492" s="2"/>
      <c r="D26492" s="2"/>
      <c r="E26492" s="2"/>
      <c r="F26492" s="2"/>
      <c r="G26492" s="2"/>
    </row>
    <row r="26493" spans="3:7" x14ac:dyDescent="0.2">
      <c r="C26493" s="2"/>
      <c r="D26493" s="2"/>
      <c r="E26493" s="2"/>
      <c r="F26493" s="2"/>
      <c r="G26493" s="2"/>
    </row>
    <row r="26494" spans="3:7" x14ac:dyDescent="0.2">
      <c r="C26494" s="2"/>
      <c r="D26494" s="2"/>
      <c r="E26494" s="2"/>
      <c r="F26494" s="2"/>
      <c r="G26494" s="2"/>
    </row>
    <row r="26495" spans="3:7" x14ac:dyDescent="0.2">
      <c r="C26495" s="2"/>
      <c r="D26495" s="2"/>
      <c r="E26495" s="2"/>
      <c r="F26495" s="2"/>
      <c r="G26495" s="2"/>
    </row>
    <row r="26496" spans="3:7" x14ac:dyDescent="0.2">
      <c r="C26496" s="2"/>
      <c r="D26496" s="2"/>
      <c r="E26496" s="2"/>
      <c r="F26496" s="2"/>
      <c r="G26496" s="2"/>
    </row>
    <row r="26497" spans="3:7" x14ac:dyDescent="0.2">
      <c r="C26497" s="2"/>
      <c r="D26497" s="2"/>
      <c r="E26497" s="2"/>
      <c r="F26497" s="2"/>
      <c r="G26497" s="2"/>
    </row>
    <row r="26498" spans="3:7" x14ac:dyDescent="0.2">
      <c r="C26498" s="2"/>
      <c r="D26498" s="2"/>
      <c r="E26498" s="2"/>
      <c r="F26498" s="2"/>
      <c r="G26498" s="2"/>
    </row>
    <row r="26499" spans="3:7" x14ac:dyDescent="0.2">
      <c r="C26499" s="2"/>
      <c r="D26499" s="2"/>
      <c r="E26499" s="2"/>
      <c r="F26499" s="2"/>
      <c r="G26499" s="2"/>
    </row>
    <row r="26500" spans="3:7" x14ac:dyDescent="0.2">
      <c r="C26500" s="2"/>
      <c r="D26500" s="2"/>
      <c r="E26500" s="2"/>
      <c r="F26500" s="2"/>
      <c r="G26500" s="2"/>
    </row>
    <row r="26501" spans="3:7" x14ac:dyDescent="0.2">
      <c r="C26501" s="2"/>
      <c r="D26501" s="2"/>
      <c r="E26501" s="2"/>
      <c r="F26501" s="2"/>
      <c r="G26501" s="2"/>
    </row>
    <row r="26502" spans="3:7" x14ac:dyDescent="0.2">
      <c r="C26502" s="2"/>
      <c r="D26502" s="2"/>
      <c r="E26502" s="2"/>
      <c r="F26502" s="2"/>
      <c r="G26502" s="2"/>
    </row>
    <row r="26503" spans="3:7" x14ac:dyDescent="0.2">
      <c r="C26503" s="2"/>
      <c r="D26503" s="2"/>
      <c r="E26503" s="2"/>
      <c r="F26503" s="2"/>
      <c r="G26503" s="2"/>
    </row>
    <row r="26504" spans="3:7" x14ac:dyDescent="0.2">
      <c r="C26504" s="2"/>
      <c r="D26504" s="2"/>
      <c r="E26504" s="2"/>
      <c r="F26504" s="2"/>
      <c r="G26504" s="2"/>
    </row>
    <row r="26505" spans="3:7" x14ac:dyDescent="0.2">
      <c r="C26505" s="2"/>
      <c r="D26505" s="2"/>
      <c r="E26505" s="2"/>
      <c r="F26505" s="2"/>
      <c r="G26505" s="2"/>
    </row>
    <row r="26506" spans="3:7" x14ac:dyDescent="0.2">
      <c r="C26506" s="2"/>
      <c r="D26506" s="2"/>
      <c r="E26506" s="2"/>
      <c r="F26506" s="2"/>
      <c r="G26506" s="2"/>
    </row>
    <row r="26507" spans="3:7" x14ac:dyDescent="0.2">
      <c r="C26507" s="2"/>
      <c r="D26507" s="2"/>
      <c r="E26507" s="2"/>
      <c r="F26507" s="2"/>
      <c r="G26507" s="2"/>
    </row>
    <row r="26508" spans="3:7" x14ac:dyDescent="0.2">
      <c r="C26508" s="2"/>
      <c r="D26508" s="2"/>
      <c r="E26508" s="2"/>
      <c r="F26508" s="2"/>
      <c r="G26508" s="2"/>
    </row>
    <row r="26509" spans="3:7" x14ac:dyDescent="0.2">
      <c r="C26509" s="2"/>
      <c r="D26509" s="2"/>
      <c r="E26509" s="2"/>
      <c r="F26509" s="2"/>
      <c r="G26509" s="2"/>
    </row>
    <row r="26510" spans="3:7" x14ac:dyDescent="0.2">
      <c r="C26510" s="2"/>
      <c r="D26510" s="2"/>
      <c r="E26510" s="2"/>
      <c r="F26510" s="2"/>
      <c r="G26510" s="2"/>
    </row>
    <row r="26511" spans="3:7" x14ac:dyDescent="0.2">
      <c r="C26511" s="2"/>
      <c r="D26511" s="2"/>
      <c r="E26511" s="2"/>
      <c r="F26511" s="2"/>
      <c r="G26511" s="2"/>
    </row>
    <row r="26512" spans="3:7" x14ac:dyDescent="0.2">
      <c r="C26512" s="2"/>
      <c r="D26512" s="2"/>
      <c r="E26512" s="2"/>
      <c r="F26512" s="2"/>
      <c r="G26512" s="2"/>
    </row>
    <row r="26513" spans="3:7" x14ac:dyDescent="0.2">
      <c r="C26513" s="2"/>
      <c r="D26513" s="2"/>
      <c r="E26513" s="2"/>
      <c r="F26513" s="2"/>
      <c r="G26513" s="2"/>
    </row>
    <row r="26514" spans="3:7" x14ac:dyDescent="0.2">
      <c r="C26514" s="2"/>
      <c r="D26514" s="2"/>
      <c r="E26514" s="2"/>
      <c r="F26514" s="2"/>
      <c r="G26514" s="2"/>
    </row>
    <row r="26515" spans="3:7" x14ac:dyDescent="0.2">
      <c r="C26515" s="2"/>
      <c r="D26515" s="2"/>
      <c r="E26515" s="2"/>
      <c r="F26515" s="2"/>
      <c r="G26515" s="2"/>
    </row>
    <row r="26516" spans="3:7" x14ac:dyDescent="0.2">
      <c r="C26516" s="2"/>
      <c r="D26516" s="2"/>
      <c r="E26516" s="2"/>
      <c r="F26516" s="2"/>
      <c r="G26516" s="2"/>
    </row>
    <row r="26517" spans="3:7" x14ac:dyDescent="0.2">
      <c r="C26517" s="2"/>
      <c r="D26517" s="2"/>
      <c r="E26517" s="2"/>
      <c r="F26517" s="2"/>
      <c r="G26517" s="2"/>
    </row>
    <row r="26518" spans="3:7" x14ac:dyDescent="0.2">
      <c r="C26518" s="2"/>
      <c r="D26518" s="2"/>
      <c r="E26518" s="2"/>
      <c r="F26518" s="2"/>
      <c r="G26518" s="2"/>
    </row>
    <row r="26519" spans="3:7" x14ac:dyDescent="0.2">
      <c r="C26519" s="2"/>
      <c r="D26519" s="2"/>
      <c r="E26519" s="2"/>
      <c r="F26519" s="2"/>
      <c r="G26519" s="2"/>
    </row>
    <row r="26520" spans="3:7" x14ac:dyDescent="0.2">
      <c r="C26520" s="2"/>
      <c r="D26520" s="2"/>
      <c r="E26520" s="2"/>
      <c r="F26520" s="2"/>
      <c r="G26520" s="2"/>
    </row>
    <row r="26521" spans="3:7" x14ac:dyDescent="0.2">
      <c r="C26521" s="2"/>
      <c r="D26521" s="2"/>
      <c r="E26521" s="2"/>
      <c r="F26521" s="2"/>
      <c r="G26521" s="2"/>
    </row>
    <row r="26522" spans="3:7" x14ac:dyDescent="0.2">
      <c r="C26522" s="2"/>
      <c r="D26522" s="2"/>
      <c r="E26522" s="2"/>
      <c r="F26522" s="2"/>
      <c r="G26522" s="2"/>
    </row>
    <row r="26523" spans="3:7" x14ac:dyDescent="0.2">
      <c r="C26523" s="2"/>
      <c r="D26523" s="2"/>
      <c r="E26523" s="2"/>
      <c r="F26523" s="2"/>
      <c r="G26523" s="2"/>
    </row>
    <row r="26524" spans="3:7" x14ac:dyDescent="0.2">
      <c r="C26524" s="2"/>
      <c r="D26524" s="2"/>
      <c r="E26524" s="2"/>
      <c r="F26524" s="2"/>
      <c r="G26524" s="2"/>
    </row>
    <row r="26525" spans="3:7" x14ac:dyDescent="0.2">
      <c r="C26525" s="2"/>
      <c r="D26525" s="2"/>
      <c r="E26525" s="2"/>
      <c r="F26525" s="2"/>
      <c r="G26525" s="2"/>
    </row>
    <row r="26526" spans="3:7" x14ac:dyDescent="0.2">
      <c r="C26526" s="2"/>
      <c r="D26526" s="2"/>
      <c r="E26526" s="2"/>
      <c r="F26526" s="2"/>
      <c r="G26526" s="2"/>
    </row>
    <row r="26527" spans="3:7" x14ac:dyDescent="0.2">
      <c r="C26527" s="2"/>
      <c r="D26527" s="2"/>
      <c r="E26527" s="2"/>
      <c r="F26527" s="2"/>
      <c r="G26527" s="2"/>
    </row>
    <row r="26528" spans="3:7" x14ac:dyDescent="0.2">
      <c r="C26528" s="2"/>
      <c r="D26528" s="2"/>
      <c r="E26528" s="2"/>
      <c r="F26528" s="2"/>
      <c r="G26528" s="2"/>
    </row>
    <row r="26529" spans="3:7" x14ac:dyDescent="0.2">
      <c r="C26529" s="2"/>
      <c r="D26529" s="2"/>
      <c r="E26529" s="2"/>
      <c r="F26529" s="2"/>
      <c r="G26529" s="2"/>
    </row>
    <row r="26530" spans="3:7" x14ac:dyDescent="0.2">
      <c r="C26530" s="2"/>
      <c r="D26530" s="2"/>
      <c r="E26530" s="2"/>
      <c r="F26530" s="2"/>
      <c r="G26530" s="2"/>
    </row>
    <row r="26531" spans="3:7" x14ac:dyDescent="0.2">
      <c r="C26531" s="2"/>
      <c r="D26531" s="2"/>
      <c r="E26531" s="2"/>
      <c r="F26531" s="2"/>
      <c r="G26531" s="2"/>
    </row>
    <row r="26532" spans="3:7" x14ac:dyDescent="0.2">
      <c r="C26532" s="2"/>
      <c r="D26532" s="2"/>
      <c r="E26532" s="2"/>
      <c r="F26532" s="2"/>
      <c r="G26532" s="2"/>
    </row>
    <row r="26533" spans="3:7" x14ac:dyDescent="0.2">
      <c r="C26533" s="2"/>
      <c r="D26533" s="2"/>
      <c r="E26533" s="2"/>
      <c r="F26533" s="2"/>
      <c r="G26533" s="2"/>
    </row>
    <row r="26534" spans="3:7" x14ac:dyDescent="0.2">
      <c r="C26534" s="2"/>
      <c r="D26534" s="2"/>
      <c r="E26534" s="2"/>
      <c r="F26534" s="2"/>
      <c r="G26534" s="2"/>
    </row>
    <row r="26535" spans="3:7" x14ac:dyDescent="0.2">
      <c r="C26535" s="2"/>
      <c r="D26535" s="2"/>
      <c r="E26535" s="2"/>
      <c r="F26535" s="2"/>
      <c r="G26535" s="2"/>
    </row>
    <row r="26536" spans="3:7" x14ac:dyDescent="0.2">
      <c r="C26536" s="2"/>
      <c r="D26536" s="2"/>
      <c r="E26536" s="2"/>
      <c r="F26536" s="2"/>
      <c r="G26536" s="2"/>
    </row>
    <row r="26537" spans="3:7" x14ac:dyDescent="0.2">
      <c r="C26537" s="2"/>
      <c r="D26537" s="2"/>
      <c r="E26537" s="2"/>
      <c r="F26537" s="2"/>
      <c r="G26537" s="2"/>
    </row>
    <row r="26538" spans="3:7" x14ac:dyDescent="0.2">
      <c r="C26538" s="2"/>
      <c r="D26538" s="2"/>
      <c r="E26538" s="2"/>
      <c r="F26538" s="2"/>
      <c r="G26538" s="2"/>
    </row>
    <row r="26539" spans="3:7" x14ac:dyDescent="0.2">
      <c r="C26539" s="2"/>
      <c r="D26539" s="2"/>
      <c r="E26539" s="2"/>
      <c r="F26539" s="2"/>
      <c r="G26539" s="2"/>
    </row>
    <row r="26540" spans="3:7" x14ac:dyDescent="0.2">
      <c r="C26540" s="2"/>
      <c r="D26540" s="2"/>
      <c r="E26540" s="2"/>
      <c r="F26540" s="2"/>
      <c r="G26540" s="2"/>
    </row>
    <row r="26541" spans="3:7" x14ac:dyDescent="0.2">
      <c r="C26541" s="2"/>
      <c r="D26541" s="2"/>
      <c r="E26541" s="2"/>
      <c r="F26541" s="2"/>
      <c r="G26541" s="2"/>
    </row>
    <row r="26542" spans="3:7" x14ac:dyDescent="0.2">
      <c r="C26542" s="2"/>
      <c r="D26542" s="2"/>
      <c r="E26542" s="2"/>
      <c r="F26542" s="2"/>
      <c r="G26542" s="2"/>
    </row>
    <row r="26543" spans="3:7" x14ac:dyDescent="0.2">
      <c r="C26543" s="2"/>
      <c r="D26543" s="2"/>
      <c r="E26543" s="2"/>
      <c r="F26543" s="2"/>
      <c r="G26543" s="2"/>
    </row>
    <row r="26544" spans="3:7" x14ac:dyDescent="0.2">
      <c r="C26544" s="2"/>
      <c r="D26544" s="2"/>
      <c r="E26544" s="2"/>
      <c r="F26544" s="2"/>
      <c r="G26544" s="2"/>
    </row>
    <row r="26545" spans="3:7" x14ac:dyDescent="0.2">
      <c r="C26545" s="2"/>
      <c r="D26545" s="2"/>
      <c r="E26545" s="2"/>
      <c r="F26545" s="2"/>
      <c r="G26545" s="2"/>
    </row>
    <row r="26546" spans="3:7" x14ac:dyDescent="0.2">
      <c r="C26546" s="2"/>
      <c r="D26546" s="2"/>
      <c r="E26546" s="2"/>
      <c r="F26546" s="2"/>
      <c r="G26546" s="2"/>
    </row>
    <row r="26547" spans="3:7" x14ac:dyDescent="0.2">
      <c r="C26547" s="2"/>
      <c r="D26547" s="2"/>
      <c r="E26547" s="2"/>
      <c r="F26547" s="2"/>
      <c r="G26547" s="2"/>
    </row>
    <row r="26548" spans="3:7" x14ac:dyDescent="0.2">
      <c r="C26548" s="2"/>
      <c r="D26548" s="2"/>
      <c r="E26548" s="2"/>
      <c r="F26548" s="2"/>
      <c r="G26548" s="2"/>
    </row>
    <row r="26549" spans="3:7" x14ac:dyDescent="0.2">
      <c r="C26549" s="2"/>
      <c r="D26549" s="2"/>
      <c r="E26549" s="2"/>
      <c r="F26549" s="2"/>
      <c r="G26549" s="2"/>
    </row>
    <row r="26550" spans="3:7" x14ac:dyDescent="0.2">
      <c r="C26550" s="2"/>
      <c r="D26550" s="2"/>
      <c r="E26550" s="2"/>
      <c r="F26550" s="2"/>
      <c r="G26550" s="2"/>
    </row>
    <row r="26551" spans="3:7" x14ac:dyDescent="0.2">
      <c r="C26551" s="2"/>
      <c r="D26551" s="2"/>
      <c r="E26551" s="2"/>
      <c r="F26551" s="2"/>
      <c r="G26551" s="2"/>
    </row>
    <row r="26552" spans="3:7" x14ac:dyDescent="0.2">
      <c r="C26552" s="2"/>
      <c r="D26552" s="2"/>
      <c r="E26552" s="2"/>
      <c r="F26552" s="2"/>
      <c r="G26552" s="2"/>
    </row>
    <row r="26553" spans="3:7" x14ac:dyDescent="0.2">
      <c r="C26553" s="2"/>
      <c r="D26553" s="2"/>
      <c r="E26553" s="2"/>
      <c r="F26553" s="2"/>
      <c r="G26553" s="2"/>
    </row>
    <row r="26554" spans="3:7" x14ac:dyDescent="0.2">
      <c r="C26554" s="2"/>
      <c r="D26554" s="2"/>
      <c r="E26554" s="2"/>
      <c r="F26554" s="2"/>
      <c r="G26554" s="2"/>
    </row>
    <row r="26555" spans="3:7" x14ac:dyDescent="0.2">
      <c r="C26555" s="2"/>
      <c r="D26555" s="2"/>
      <c r="E26555" s="2"/>
      <c r="F26555" s="2"/>
      <c r="G26555" s="2"/>
    </row>
    <row r="26556" spans="3:7" x14ac:dyDescent="0.2">
      <c r="C26556" s="2"/>
      <c r="D26556" s="2"/>
      <c r="E26556" s="2"/>
      <c r="F26556" s="2"/>
      <c r="G26556" s="2"/>
    </row>
    <row r="26557" spans="3:7" x14ac:dyDescent="0.2">
      <c r="C26557" s="2"/>
      <c r="D26557" s="2"/>
      <c r="E26557" s="2"/>
      <c r="F26557" s="2"/>
      <c r="G26557" s="2"/>
    </row>
    <row r="26558" spans="3:7" x14ac:dyDescent="0.2">
      <c r="C26558" s="2"/>
      <c r="D26558" s="2"/>
      <c r="E26558" s="2"/>
      <c r="F26558" s="2"/>
      <c r="G26558" s="2"/>
    </row>
    <row r="26559" spans="3:7" x14ac:dyDescent="0.2">
      <c r="C26559" s="2"/>
      <c r="D26559" s="2"/>
      <c r="E26559" s="2"/>
      <c r="F26559" s="2"/>
      <c r="G26559" s="2"/>
    </row>
    <row r="26560" spans="3:7" x14ac:dyDescent="0.2">
      <c r="C26560" s="2"/>
      <c r="D26560" s="2"/>
      <c r="E26560" s="2"/>
      <c r="F26560" s="2"/>
      <c r="G26560" s="2"/>
    </row>
    <row r="26561" spans="3:7" x14ac:dyDescent="0.2">
      <c r="C26561" s="2"/>
      <c r="D26561" s="2"/>
      <c r="E26561" s="2"/>
      <c r="F26561" s="2"/>
      <c r="G26561" s="2"/>
    </row>
    <row r="26562" spans="3:7" x14ac:dyDescent="0.2">
      <c r="C26562" s="2"/>
      <c r="D26562" s="2"/>
      <c r="E26562" s="2"/>
      <c r="F26562" s="2"/>
      <c r="G26562" s="2"/>
    </row>
    <row r="26563" spans="3:7" x14ac:dyDescent="0.2">
      <c r="C26563" s="2"/>
      <c r="D26563" s="2"/>
      <c r="E26563" s="2"/>
      <c r="F26563" s="2"/>
      <c r="G26563" s="2"/>
    </row>
    <row r="26564" spans="3:7" x14ac:dyDescent="0.2">
      <c r="C26564" s="2"/>
      <c r="D26564" s="2"/>
      <c r="E26564" s="2"/>
      <c r="F26564" s="2"/>
      <c r="G26564" s="2"/>
    </row>
    <row r="26565" spans="3:7" x14ac:dyDescent="0.2">
      <c r="C26565" s="2"/>
      <c r="D26565" s="2"/>
      <c r="E26565" s="2"/>
      <c r="F26565" s="2"/>
      <c r="G26565" s="2"/>
    </row>
    <row r="26566" spans="3:7" x14ac:dyDescent="0.2">
      <c r="C26566" s="2"/>
      <c r="D26566" s="2"/>
      <c r="E26566" s="2"/>
      <c r="F26566" s="2"/>
      <c r="G26566" s="2"/>
    </row>
    <row r="26567" spans="3:7" x14ac:dyDescent="0.2">
      <c r="C26567" s="2"/>
      <c r="D26567" s="2"/>
      <c r="E26567" s="2"/>
      <c r="F26567" s="2"/>
      <c r="G26567" s="2"/>
    </row>
    <row r="26568" spans="3:7" x14ac:dyDescent="0.2">
      <c r="C26568" s="2"/>
      <c r="D26568" s="2"/>
      <c r="E26568" s="2"/>
      <c r="F26568" s="2"/>
      <c r="G26568" s="2"/>
    </row>
    <row r="26569" spans="3:7" x14ac:dyDescent="0.2">
      <c r="C26569" s="2"/>
      <c r="D26569" s="2"/>
      <c r="E26569" s="2"/>
      <c r="F26569" s="2"/>
      <c r="G26569" s="2"/>
    </row>
    <row r="26570" spans="3:7" x14ac:dyDescent="0.2">
      <c r="C26570" s="2"/>
      <c r="D26570" s="2"/>
      <c r="E26570" s="2"/>
      <c r="F26570" s="2"/>
      <c r="G26570" s="2"/>
    </row>
    <row r="26571" spans="3:7" x14ac:dyDescent="0.2">
      <c r="C26571" s="2"/>
      <c r="D26571" s="2"/>
      <c r="E26571" s="2"/>
      <c r="F26571" s="2"/>
      <c r="G26571" s="2"/>
    </row>
    <row r="26572" spans="3:7" x14ac:dyDescent="0.2">
      <c r="C26572" s="2"/>
      <c r="D26572" s="2"/>
      <c r="E26572" s="2"/>
      <c r="F26572" s="2"/>
      <c r="G26572" s="2"/>
    </row>
    <row r="26573" spans="3:7" x14ac:dyDescent="0.2">
      <c r="C26573" s="2"/>
      <c r="D26573" s="2"/>
      <c r="E26573" s="2"/>
      <c r="F26573" s="2"/>
      <c r="G26573" s="2"/>
    </row>
    <row r="26574" spans="3:7" x14ac:dyDescent="0.2">
      <c r="C26574" s="2"/>
      <c r="D26574" s="2"/>
      <c r="E26574" s="2"/>
      <c r="F26574" s="2"/>
      <c r="G26574" s="2"/>
    </row>
    <row r="26575" spans="3:7" x14ac:dyDescent="0.2">
      <c r="C26575" s="2"/>
      <c r="D26575" s="2"/>
      <c r="E26575" s="2"/>
      <c r="F26575" s="2"/>
      <c r="G26575" s="2"/>
    </row>
    <row r="26576" spans="3:7" x14ac:dyDescent="0.2">
      <c r="C26576" s="2"/>
      <c r="D26576" s="2"/>
      <c r="E26576" s="2"/>
      <c r="F26576" s="2"/>
      <c r="G26576" s="2"/>
    </row>
    <row r="26577" spans="3:7" x14ac:dyDescent="0.2">
      <c r="C26577" s="2"/>
      <c r="D26577" s="2"/>
      <c r="E26577" s="2"/>
      <c r="F26577" s="2"/>
      <c r="G26577" s="2"/>
    </row>
    <row r="26578" spans="3:7" x14ac:dyDescent="0.2">
      <c r="C26578" s="2"/>
      <c r="D26578" s="2"/>
      <c r="E26578" s="2"/>
      <c r="F26578" s="2"/>
      <c r="G26578" s="2"/>
    </row>
    <row r="26579" spans="3:7" x14ac:dyDescent="0.2">
      <c r="C26579" s="2"/>
      <c r="D26579" s="2"/>
      <c r="E26579" s="2"/>
      <c r="F26579" s="2"/>
      <c r="G26579" s="2"/>
    </row>
    <row r="26580" spans="3:7" x14ac:dyDescent="0.2">
      <c r="C26580" s="2"/>
      <c r="D26580" s="2"/>
      <c r="E26580" s="2"/>
      <c r="F26580" s="2"/>
      <c r="G26580" s="2"/>
    </row>
    <row r="26581" spans="3:7" x14ac:dyDescent="0.2">
      <c r="C26581" s="2"/>
      <c r="D26581" s="2"/>
      <c r="E26581" s="2"/>
      <c r="F26581" s="2"/>
      <c r="G26581" s="2"/>
    </row>
    <row r="26582" spans="3:7" x14ac:dyDescent="0.2">
      <c r="C26582" s="2"/>
      <c r="D26582" s="2"/>
      <c r="E26582" s="2"/>
      <c r="F26582" s="2"/>
      <c r="G26582" s="2"/>
    </row>
    <row r="26583" spans="3:7" x14ac:dyDescent="0.2">
      <c r="C26583" s="2"/>
      <c r="D26583" s="2"/>
      <c r="E26583" s="2"/>
      <c r="F26583" s="2"/>
      <c r="G26583" s="2"/>
    </row>
    <row r="26584" spans="3:7" x14ac:dyDescent="0.2">
      <c r="C26584" s="2"/>
      <c r="D26584" s="2"/>
      <c r="E26584" s="2"/>
      <c r="F26584" s="2"/>
      <c r="G26584" s="2"/>
    </row>
    <row r="26585" spans="3:7" x14ac:dyDescent="0.2">
      <c r="C26585" s="2"/>
      <c r="D26585" s="2"/>
      <c r="E26585" s="2"/>
      <c r="F26585" s="2"/>
      <c r="G26585" s="2"/>
    </row>
    <row r="26586" spans="3:7" x14ac:dyDescent="0.2">
      <c r="C26586" s="2"/>
      <c r="D26586" s="2"/>
      <c r="E26586" s="2"/>
      <c r="F26586" s="2"/>
      <c r="G26586" s="2"/>
    </row>
    <row r="26587" spans="3:7" x14ac:dyDescent="0.2">
      <c r="C26587" s="2"/>
      <c r="D26587" s="2"/>
      <c r="E26587" s="2"/>
      <c r="F26587" s="2"/>
      <c r="G26587" s="2"/>
    </row>
    <row r="26588" spans="3:7" x14ac:dyDescent="0.2">
      <c r="C26588" s="2"/>
      <c r="D26588" s="2"/>
      <c r="E26588" s="2"/>
      <c r="F26588" s="2"/>
      <c r="G26588" s="2"/>
    </row>
    <row r="26589" spans="3:7" x14ac:dyDescent="0.2">
      <c r="C26589" s="2"/>
      <c r="D26589" s="2"/>
      <c r="E26589" s="2"/>
      <c r="F26589" s="2"/>
      <c r="G26589" s="2"/>
    </row>
    <row r="26590" spans="3:7" x14ac:dyDescent="0.2">
      <c r="C26590" s="2"/>
      <c r="D26590" s="2"/>
      <c r="E26590" s="2"/>
      <c r="F26590" s="2"/>
      <c r="G26590" s="2"/>
    </row>
    <row r="26591" spans="3:7" x14ac:dyDescent="0.2">
      <c r="C26591" s="2"/>
      <c r="D26591" s="2"/>
      <c r="E26591" s="2"/>
      <c r="F26591" s="2"/>
      <c r="G26591" s="2"/>
    </row>
    <row r="26592" spans="3:7" x14ac:dyDescent="0.2">
      <c r="C26592" s="2"/>
      <c r="D26592" s="2"/>
      <c r="E26592" s="2"/>
      <c r="F26592" s="2"/>
      <c r="G26592" s="2"/>
    </row>
    <row r="26593" spans="3:7" x14ac:dyDescent="0.2">
      <c r="C26593" s="2"/>
      <c r="D26593" s="2"/>
      <c r="E26593" s="2"/>
      <c r="F26593" s="2"/>
      <c r="G26593" s="2"/>
    </row>
    <row r="26594" spans="3:7" x14ac:dyDescent="0.2">
      <c r="C26594" s="2"/>
      <c r="D26594" s="2"/>
      <c r="E26594" s="2"/>
      <c r="F26594" s="2"/>
      <c r="G26594" s="2"/>
    </row>
    <row r="26595" spans="3:7" x14ac:dyDescent="0.2">
      <c r="C26595" s="2"/>
      <c r="D26595" s="2"/>
      <c r="E26595" s="2"/>
      <c r="F26595" s="2"/>
      <c r="G26595" s="2"/>
    </row>
    <row r="26596" spans="3:7" x14ac:dyDescent="0.2">
      <c r="C26596" s="2"/>
      <c r="D26596" s="2"/>
      <c r="E26596" s="2"/>
      <c r="F26596" s="2"/>
      <c r="G26596" s="2"/>
    </row>
    <row r="26597" spans="3:7" x14ac:dyDescent="0.2">
      <c r="C26597" s="2"/>
      <c r="D26597" s="2"/>
      <c r="E26597" s="2"/>
      <c r="F26597" s="2"/>
      <c r="G26597" s="2"/>
    </row>
    <row r="26598" spans="3:7" x14ac:dyDescent="0.2">
      <c r="C26598" s="2"/>
      <c r="D26598" s="2"/>
      <c r="E26598" s="2"/>
      <c r="F26598" s="2"/>
      <c r="G26598" s="2"/>
    </row>
    <row r="26599" spans="3:7" x14ac:dyDescent="0.2">
      <c r="C26599" s="2"/>
      <c r="D26599" s="2"/>
      <c r="E26599" s="2"/>
      <c r="F26599" s="2"/>
      <c r="G26599" s="2"/>
    </row>
    <row r="26600" spans="3:7" x14ac:dyDescent="0.2">
      <c r="C26600" s="2"/>
      <c r="D26600" s="2"/>
      <c r="E26600" s="2"/>
      <c r="F26600" s="2"/>
      <c r="G26600" s="2"/>
    </row>
    <row r="26601" spans="3:7" x14ac:dyDescent="0.2">
      <c r="C26601" s="2"/>
      <c r="D26601" s="2"/>
      <c r="E26601" s="2"/>
      <c r="F26601" s="2"/>
      <c r="G26601" s="2"/>
    </row>
    <row r="26602" spans="3:7" x14ac:dyDescent="0.2">
      <c r="C26602" s="2"/>
      <c r="D26602" s="2"/>
      <c r="E26602" s="2"/>
      <c r="F26602" s="2"/>
      <c r="G26602" s="2"/>
    </row>
    <row r="26603" spans="3:7" x14ac:dyDescent="0.2">
      <c r="C26603" s="2"/>
      <c r="D26603" s="2"/>
      <c r="E26603" s="2"/>
      <c r="F26603" s="2"/>
      <c r="G26603" s="2"/>
    </row>
    <row r="26604" spans="3:7" x14ac:dyDescent="0.2">
      <c r="C26604" s="2"/>
      <c r="D26604" s="2"/>
      <c r="E26604" s="2"/>
      <c r="F26604" s="2"/>
      <c r="G26604" s="2"/>
    </row>
    <row r="26605" spans="3:7" x14ac:dyDescent="0.2">
      <c r="C26605" s="2"/>
      <c r="D26605" s="2"/>
      <c r="E26605" s="2"/>
      <c r="F26605" s="2"/>
      <c r="G26605" s="2"/>
    </row>
    <row r="26606" spans="3:7" x14ac:dyDescent="0.2">
      <c r="C26606" s="2"/>
      <c r="D26606" s="2"/>
      <c r="E26606" s="2"/>
      <c r="F26606" s="2"/>
      <c r="G26606" s="2"/>
    </row>
    <row r="26607" spans="3:7" x14ac:dyDescent="0.2">
      <c r="C26607" s="2"/>
      <c r="D26607" s="2"/>
      <c r="E26607" s="2"/>
      <c r="F26607" s="2"/>
      <c r="G26607" s="2"/>
    </row>
    <row r="26608" spans="3:7" x14ac:dyDescent="0.2">
      <c r="C26608" s="2"/>
      <c r="D26608" s="2"/>
      <c r="E26608" s="2"/>
      <c r="F26608" s="2"/>
      <c r="G26608" s="2"/>
    </row>
    <row r="26609" spans="3:7" x14ac:dyDescent="0.2">
      <c r="C26609" s="2"/>
      <c r="D26609" s="2"/>
      <c r="E26609" s="2"/>
      <c r="F26609" s="2"/>
      <c r="G26609" s="2"/>
    </row>
    <row r="26610" spans="3:7" x14ac:dyDescent="0.2">
      <c r="C26610" s="2"/>
      <c r="D26610" s="2"/>
      <c r="E26610" s="2"/>
      <c r="F26610" s="2"/>
      <c r="G26610" s="2"/>
    </row>
    <row r="26611" spans="3:7" x14ac:dyDescent="0.2">
      <c r="C26611" s="2"/>
      <c r="D26611" s="2"/>
      <c r="E26611" s="2"/>
      <c r="F26611" s="2"/>
      <c r="G26611" s="2"/>
    </row>
    <row r="26612" spans="3:7" x14ac:dyDescent="0.2">
      <c r="C26612" s="2"/>
      <c r="D26612" s="2"/>
      <c r="E26612" s="2"/>
      <c r="F26612" s="2"/>
      <c r="G26612" s="2"/>
    </row>
    <row r="26613" spans="3:7" x14ac:dyDescent="0.2">
      <c r="C26613" s="2"/>
      <c r="D26613" s="2"/>
      <c r="E26613" s="2"/>
      <c r="F26613" s="2"/>
      <c r="G26613" s="2"/>
    </row>
    <row r="26614" spans="3:7" x14ac:dyDescent="0.2">
      <c r="C26614" s="2"/>
      <c r="D26614" s="2"/>
      <c r="E26614" s="2"/>
      <c r="F26614" s="2"/>
      <c r="G26614" s="2"/>
    </row>
    <row r="26615" spans="3:7" x14ac:dyDescent="0.2">
      <c r="C26615" s="2"/>
      <c r="D26615" s="2"/>
      <c r="E26615" s="2"/>
      <c r="F26615" s="2"/>
      <c r="G26615" s="2"/>
    </row>
    <row r="26616" spans="3:7" x14ac:dyDescent="0.2">
      <c r="C26616" s="2"/>
      <c r="D26616" s="2"/>
      <c r="E26616" s="2"/>
      <c r="F26616" s="2"/>
      <c r="G26616" s="2"/>
    </row>
    <row r="26617" spans="3:7" x14ac:dyDescent="0.2">
      <c r="C26617" s="2"/>
      <c r="D26617" s="2"/>
      <c r="E26617" s="2"/>
      <c r="F26617" s="2"/>
      <c r="G26617" s="2"/>
    </row>
    <row r="26618" spans="3:7" x14ac:dyDescent="0.2">
      <c r="C26618" s="2"/>
      <c r="D26618" s="2"/>
      <c r="E26618" s="2"/>
      <c r="F26618" s="2"/>
      <c r="G26618" s="2"/>
    </row>
    <row r="26619" spans="3:7" x14ac:dyDescent="0.2">
      <c r="C26619" s="2"/>
      <c r="D26619" s="2"/>
      <c r="E26619" s="2"/>
      <c r="F26619" s="2"/>
      <c r="G26619" s="2"/>
    </row>
    <row r="26620" spans="3:7" x14ac:dyDescent="0.2">
      <c r="C26620" s="2"/>
      <c r="D26620" s="2"/>
      <c r="E26620" s="2"/>
      <c r="F26620" s="2"/>
      <c r="G26620" s="2"/>
    </row>
    <row r="26621" spans="3:7" x14ac:dyDescent="0.2">
      <c r="C26621" s="2"/>
      <c r="D26621" s="2"/>
      <c r="E26621" s="2"/>
      <c r="F26621" s="2"/>
      <c r="G26621" s="2"/>
    </row>
    <row r="26622" spans="3:7" x14ac:dyDescent="0.2">
      <c r="C26622" s="2"/>
      <c r="D26622" s="2"/>
      <c r="E26622" s="2"/>
      <c r="F26622" s="2"/>
      <c r="G26622" s="2"/>
    </row>
    <row r="26623" spans="3:7" x14ac:dyDescent="0.2">
      <c r="C26623" s="2"/>
      <c r="D26623" s="2"/>
      <c r="E26623" s="2"/>
      <c r="F26623" s="2"/>
      <c r="G26623" s="2"/>
    </row>
    <row r="26624" spans="3:7" x14ac:dyDescent="0.2">
      <c r="C26624" s="2"/>
      <c r="D26624" s="2"/>
      <c r="E26624" s="2"/>
      <c r="F26624" s="2"/>
      <c r="G26624" s="2"/>
    </row>
    <row r="26625" spans="3:7" x14ac:dyDescent="0.2">
      <c r="C26625" s="2"/>
      <c r="D26625" s="2"/>
      <c r="E26625" s="2"/>
      <c r="F26625" s="2"/>
      <c r="G26625" s="2"/>
    </row>
    <row r="26626" spans="3:7" x14ac:dyDescent="0.2">
      <c r="C26626" s="2"/>
      <c r="D26626" s="2"/>
      <c r="E26626" s="2"/>
      <c r="F26626" s="2"/>
      <c r="G26626" s="2"/>
    </row>
    <row r="26627" spans="3:7" x14ac:dyDescent="0.2">
      <c r="C26627" s="2"/>
      <c r="D26627" s="2"/>
      <c r="E26627" s="2"/>
      <c r="F26627" s="2"/>
      <c r="G26627" s="2"/>
    </row>
    <row r="26628" spans="3:7" x14ac:dyDescent="0.2">
      <c r="C26628" s="2"/>
      <c r="D26628" s="2"/>
      <c r="E26628" s="2"/>
      <c r="F26628" s="2"/>
      <c r="G26628" s="2"/>
    </row>
    <row r="26629" spans="3:7" x14ac:dyDescent="0.2">
      <c r="C26629" s="2"/>
      <c r="D26629" s="2"/>
      <c r="E26629" s="2"/>
      <c r="F26629" s="2"/>
      <c r="G26629" s="2"/>
    </row>
    <row r="26630" spans="3:7" x14ac:dyDescent="0.2">
      <c r="C26630" s="2"/>
      <c r="D26630" s="2"/>
      <c r="E26630" s="2"/>
      <c r="F26630" s="2"/>
      <c r="G26630" s="2"/>
    </row>
    <row r="26631" spans="3:7" x14ac:dyDescent="0.2">
      <c r="C26631" s="2"/>
      <c r="D26631" s="2"/>
      <c r="E26631" s="2"/>
      <c r="F26631" s="2"/>
      <c r="G26631" s="2"/>
    </row>
    <row r="26632" spans="3:7" x14ac:dyDescent="0.2">
      <c r="C26632" s="2"/>
      <c r="D26632" s="2"/>
      <c r="E26632" s="2"/>
      <c r="F26632" s="2"/>
      <c r="G26632" s="2"/>
    </row>
    <row r="26633" spans="3:7" x14ac:dyDescent="0.2">
      <c r="C26633" s="2"/>
      <c r="D26633" s="2"/>
      <c r="E26633" s="2"/>
      <c r="F26633" s="2"/>
      <c r="G26633" s="2"/>
    </row>
    <row r="26634" spans="3:7" x14ac:dyDescent="0.2">
      <c r="C26634" s="2"/>
      <c r="D26634" s="2"/>
      <c r="E26634" s="2"/>
      <c r="F26634" s="2"/>
      <c r="G26634" s="2"/>
    </row>
    <row r="26635" spans="3:7" x14ac:dyDescent="0.2">
      <c r="C26635" s="2"/>
      <c r="D26635" s="2"/>
      <c r="E26635" s="2"/>
      <c r="F26635" s="2"/>
      <c r="G26635" s="2"/>
    </row>
    <row r="26636" spans="3:7" x14ac:dyDescent="0.2">
      <c r="C26636" s="2"/>
      <c r="D26636" s="2"/>
      <c r="E26636" s="2"/>
      <c r="F26636" s="2"/>
      <c r="G26636" s="2"/>
    </row>
    <row r="26637" spans="3:7" x14ac:dyDescent="0.2">
      <c r="C26637" s="2"/>
      <c r="D26637" s="2"/>
      <c r="E26637" s="2"/>
      <c r="F26637" s="2"/>
      <c r="G26637" s="2"/>
    </row>
    <row r="26638" spans="3:7" x14ac:dyDescent="0.2">
      <c r="C26638" s="2"/>
      <c r="D26638" s="2"/>
      <c r="E26638" s="2"/>
      <c r="F26638" s="2"/>
      <c r="G26638" s="2"/>
    </row>
    <row r="26639" spans="3:7" x14ac:dyDescent="0.2">
      <c r="C26639" s="2"/>
      <c r="D26639" s="2"/>
      <c r="E26639" s="2"/>
      <c r="F26639" s="2"/>
      <c r="G26639" s="2"/>
    </row>
    <row r="26640" spans="3:7" x14ac:dyDescent="0.2">
      <c r="C26640" s="2"/>
      <c r="D26640" s="2"/>
      <c r="E26640" s="2"/>
      <c r="F26640" s="2"/>
      <c r="G26640" s="2"/>
    </row>
    <row r="26641" spans="3:7" x14ac:dyDescent="0.2">
      <c r="C26641" s="2"/>
      <c r="D26641" s="2"/>
      <c r="E26641" s="2"/>
      <c r="F26641" s="2"/>
      <c r="G26641" s="2"/>
    </row>
    <row r="26642" spans="3:7" x14ac:dyDescent="0.2">
      <c r="C26642" s="2"/>
      <c r="D26642" s="2"/>
      <c r="E26642" s="2"/>
      <c r="F26642" s="2"/>
      <c r="G26642" s="2"/>
    </row>
    <row r="26643" spans="3:7" x14ac:dyDescent="0.2">
      <c r="C26643" s="2"/>
      <c r="D26643" s="2"/>
      <c r="E26643" s="2"/>
      <c r="F26643" s="2"/>
      <c r="G26643" s="2"/>
    </row>
    <row r="26644" spans="3:7" x14ac:dyDescent="0.2">
      <c r="C26644" s="2"/>
      <c r="D26644" s="2"/>
      <c r="E26644" s="2"/>
      <c r="F26644" s="2"/>
      <c r="G26644" s="2"/>
    </row>
    <row r="26645" spans="3:7" x14ac:dyDescent="0.2">
      <c r="C26645" s="2"/>
      <c r="D26645" s="2"/>
      <c r="E26645" s="2"/>
      <c r="F26645" s="2"/>
      <c r="G26645" s="2"/>
    </row>
    <row r="26646" spans="3:7" x14ac:dyDescent="0.2">
      <c r="C26646" s="2"/>
      <c r="D26646" s="2"/>
      <c r="E26646" s="2"/>
      <c r="F26646" s="2"/>
      <c r="G26646" s="2"/>
    </row>
    <row r="26647" spans="3:7" x14ac:dyDescent="0.2">
      <c r="C26647" s="2"/>
      <c r="D26647" s="2"/>
      <c r="E26647" s="2"/>
      <c r="F26647" s="2"/>
      <c r="G26647" s="2"/>
    </row>
    <row r="26648" spans="3:7" x14ac:dyDescent="0.2">
      <c r="C26648" s="2"/>
      <c r="D26648" s="2"/>
      <c r="E26648" s="2"/>
      <c r="F26648" s="2"/>
      <c r="G26648" s="2"/>
    </row>
    <row r="26649" spans="3:7" x14ac:dyDescent="0.2">
      <c r="C26649" s="2"/>
      <c r="D26649" s="2"/>
      <c r="E26649" s="2"/>
      <c r="F26649" s="2"/>
      <c r="G26649" s="2"/>
    </row>
    <row r="26650" spans="3:7" x14ac:dyDescent="0.2">
      <c r="C26650" s="2"/>
      <c r="D26650" s="2"/>
      <c r="E26650" s="2"/>
      <c r="F26650" s="2"/>
      <c r="G26650" s="2"/>
    </row>
    <row r="26651" spans="3:7" x14ac:dyDescent="0.2">
      <c r="C26651" s="2"/>
      <c r="D26651" s="2"/>
      <c r="E26651" s="2"/>
      <c r="F26651" s="2"/>
      <c r="G26651" s="2"/>
    </row>
    <row r="26652" spans="3:7" x14ac:dyDescent="0.2">
      <c r="C26652" s="2"/>
      <c r="D26652" s="2"/>
      <c r="E26652" s="2"/>
      <c r="F26652" s="2"/>
      <c r="G26652" s="2"/>
    </row>
    <row r="26653" spans="3:7" x14ac:dyDescent="0.2">
      <c r="C26653" s="2"/>
      <c r="D26653" s="2"/>
      <c r="E26653" s="2"/>
      <c r="F26653" s="2"/>
      <c r="G26653" s="2"/>
    </row>
    <row r="26654" spans="3:7" x14ac:dyDescent="0.2">
      <c r="C26654" s="2"/>
      <c r="D26654" s="2"/>
      <c r="E26654" s="2"/>
      <c r="F26654" s="2"/>
      <c r="G26654" s="2"/>
    </row>
    <row r="26655" spans="3:7" x14ac:dyDescent="0.2">
      <c r="C26655" s="2"/>
      <c r="D26655" s="2"/>
      <c r="E26655" s="2"/>
      <c r="F26655" s="2"/>
      <c r="G26655" s="2"/>
    </row>
    <row r="26656" spans="3:7" x14ac:dyDescent="0.2">
      <c r="C26656" s="2"/>
      <c r="D26656" s="2"/>
      <c r="E26656" s="2"/>
      <c r="F26656" s="2"/>
      <c r="G26656" s="2"/>
    </row>
    <row r="26657" spans="3:7" x14ac:dyDescent="0.2">
      <c r="C26657" s="2"/>
      <c r="D26657" s="2"/>
      <c r="E26657" s="2"/>
      <c r="F26657" s="2"/>
      <c r="G26657" s="2"/>
    </row>
    <row r="26658" spans="3:7" x14ac:dyDescent="0.2">
      <c r="C26658" s="2"/>
      <c r="D26658" s="2"/>
      <c r="E26658" s="2"/>
      <c r="F26658" s="2"/>
      <c r="G26658" s="2"/>
    </row>
    <row r="26659" spans="3:7" x14ac:dyDescent="0.2">
      <c r="C26659" s="2"/>
      <c r="D26659" s="2"/>
      <c r="E26659" s="2"/>
      <c r="F26659" s="2"/>
      <c r="G26659" s="2"/>
    </row>
    <row r="26660" spans="3:7" x14ac:dyDescent="0.2">
      <c r="C26660" s="2"/>
      <c r="D26660" s="2"/>
      <c r="E26660" s="2"/>
      <c r="F26660" s="2"/>
      <c r="G26660" s="2"/>
    </row>
    <row r="26661" spans="3:7" x14ac:dyDescent="0.2">
      <c r="C26661" s="2"/>
      <c r="D26661" s="2"/>
      <c r="E26661" s="2"/>
      <c r="F26661" s="2"/>
      <c r="G26661" s="2"/>
    </row>
    <row r="26662" spans="3:7" x14ac:dyDescent="0.2">
      <c r="C26662" s="2"/>
      <c r="D26662" s="2"/>
      <c r="E26662" s="2"/>
      <c r="F26662" s="2"/>
      <c r="G26662" s="2"/>
    </row>
    <row r="26663" spans="3:7" x14ac:dyDescent="0.2">
      <c r="C26663" s="2"/>
      <c r="D26663" s="2"/>
      <c r="E26663" s="2"/>
      <c r="F26663" s="2"/>
      <c r="G26663" s="2"/>
    </row>
    <row r="26664" spans="3:7" x14ac:dyDescent="0.2">
      <c r="C26664" s="2"/>
      <c r="D26664" s="2"/>
      <c r="E26664" s="2"/>
      <c r="F26664" s="2"/>
      <c r="G26664" s="2"/>
    </row>
    <row r="26665" spans="3:7" x14ac:dyDescent="0.2">
      <c r="C26665" s="2"/>
      <c r="D26665" s="2"/>
      <c r="E26665" s="2"/>
      <c r="F26665" s="2"/>
      <c r="G26665" s="2"/>
    </row>
    <row r="26666" spans="3:7" x14ac:dyDescent="0.2">
      <c r="C26666" s="2"/>
      <c r="D26666" s="2"/>
      <c r="E26666" s="2"/>
      <c r="F26666" s="2"/>
      <c r="G26666" s="2"/>
    </row>
    <row r="26667" spans="3:7" x14ac:dyDescent="0.2">
      <c r="C26667" s="2"/>
      <c r="D26667" s="2"/>
      <c r="E26667" s="2"/>
      <c r="F26667" s="2"/>
      <c r="G26667" s="2"/>
    </row>
    <row r="26668" spans="3:7" x14ac:dyDescent="0.2">
      <c r="C26668" s="2"/>
      <c r="D26668" s="2"/>
      <c r="E26668" s="2"/>
      <c r="F26668" s="2"/>
      <c r="G26668" s="2"/>
    </row>
    <row r="26669" spans="3:7" x14ac:dyDescent="0.2">
      <c r="C26669" s="2"/>
      <c r="D26669" s="2"/>
      <c r="E26669" s="2"/>
      <c r="F26669" s="2"/>
      <c r="G26669" s="2"/>
    </row>
    <row r="26670" spans="3:7" x14ac:dyDescent="0.2">
      <c r="C26670" s="2"/>
      <c r="D26670" s="2"/>
      <c r="E26670" s="2"/>
      <c r="F26670" s="2"/>
      <c r="G26670" s="2"/>
    </row>
    <row r="26671" spans="3:7" x14ac:dyDescent="0.2">
      <c r="C26671" s="2"/>
      <c r="D26671" s="2"/>
      <c r="E26671" s="2"/>
      <c r="F26671" s="2"/>
      <c r="G26671" s="2"/>
    </row>
    <row r="26672" spans="3:7" x14ac:dyDescent="0.2">
      <c r="C26672" s="2"/>
      <c r="D26672" s="2"/>
      <c r="E26672" s="2"/>
      <c r="F26672" s="2"/>
      <c r="G26672" s="2"/>
    </row>
    <row r="26673" spans="3:7" x14ac:dyDescent="0.2">
      <c r="C26673" s="2"/>
      <c r="D26673" s="2"/>
      <c r="E26673" s="2"/>
      <c r="F26673" s="2"/>
      <c r="G26673" s="2"/>
    </row>
    <row r="26674" spans="3:7" x14ac:dyDescent="0.2">
      <c r="C26674" s="2"/>
      <c r="D26674" s="2"/>
      <c r="E26674" s="2"/>
      <c r="F26674" s="2"/>
      <c r="G26674" s="2"/>
    </row>
    <row r="26675" spans="3:7" x14ac:dyDescent="0.2">
      <c r="C26675" s="2"/>
      <c r="D26675" s="2"/>
      <c r="E26675" s="2"/>
      <c r="F26675" s="2"/>
      <c r="G26675" s="2"/>
    </row>
    <row r="26676" spans="3:7" x14ac:dyDescent="0.2">
      <c r="C26676" s="2"/>
      <c r="D26676" s="2"/>
      <c r="E26676" s="2"/>
      <c r="F26676" s="2"/>
      <c r="G26676" s="2"/>
    </row>
    <row r="26677" spans="3:7" x14ac:dyDescent="0.2">
      <c r="C26677" s="2"/>
      <c r="D26677" s="2"/>
      <c r="E26677" s="2"/>
      <c r="F26677" s="2"/>
      <c r="G26677" s="2"/>
    </row>
    <row r="26678" spans="3:7" x14ac:dyDescent="0.2">
      <c r="C26678" s="2"/>
      <c r="D26678" s="2"/>
      <c r="E26678" s="2"/>
      <c r="F26678" s="2"/>
      <c r="G26678" s="2"/>
    </row>
    <row r="26679" spans="3:7" x14ac:dyDescent="0.2">
      <c r="C26679" s="2"/>
      <c r="D26679" s="2"/>
      <c r="E26679" s="2"/>
      <c r="F26679" s="2"/>
      <c r="G26679" s="2"/>
    </row>
    <row r="26680" spans="3:7" x14ac:dyDescent="0.2">
      <c r="C26680" s="2"/>
      <c r="D26680" s="2"/>
      <c r="E26680" s="2"/>
      <c r="F26680" s="2"/>
      <c r="G26680" s="2"/>
    </row>
    <row r="26681" spans="3:7" x14ac:dyDescent="0.2">
      <c r="C26681" s="2"/>
      <c r="D26681" s="2"/>
      <c r="E26681" s="2"/>
      <c r="F26681" s="2"/>
      <c r="G26681" s="2"/>
    </row>
    <row r="26682" spans="3:7" x14ac:dyDescent="0.2">
      <c r="C26682" s="2"/>
      <c r="D26682" s="2"/>
      <c r="E26682" s="2"/>
      <c r="F26682" s="2"/>
      <c r="G26682" s="2"/>
    </row>
    <row r="26683" spans="3:7" x14ac:dyDescent="0.2">
      <c r="C26683" s="2"/>
      <c r="D26683" s="2"/>
      <c r="E26683" s="2"/>
      <c r="F26683" s="2"/>
      <c r="G26683" s="2"/>
    </row>
    <row r="26684" spans="3:7" x14ac:dyDescent="0.2">
      <c r="C26684" s="2"/>
      <c r="D26684" s="2"/>
      <c r="E26684" s="2"/>
      <c r="F26684" s="2"/>
      <c r="G26684" s="2"/>
    </row>
    <row r="26685" spans="3:7" x14ac:dyDescent="0.2">
      <c r="C26685" s="2"/>
      <c r="D26685" s="2"/>
      <c r="E26685" s="2"/>
      <c r="F26685" s="2"/>
      <c r="G26685" s="2"/>
    </row>
    <row r="26686" spans="3:7" x14ac:dyDescent="0.2">
      <c r="C26686" s="2"/>
      <c r="D26686" s="2"/>
      <c r="E26686" s="2"/>
      <c r="F26686" s="2"/>
      <c r="G26686" s="2"/>
    </row>
    <row r="26687" spans="3:7" x14ac:dyDescent="0.2">
      <c r="C26687" s="2"/>
      <c r="D26687" s="2"/>
      <c r="E26687" s="2"/>
      <c r="F26687" s="2"/>
      <c r="G26687" s="2"/>
    </row>
    <row r="26688" spans="3:7" x14ac:dyDescent="0.2">
      <c r="C26688" s="2"/>
      <c r="D26688" s="2"/>
      <c r="E26688" s="2"/>
      <c r="F26688" s="2"/>
      <c r="G26688" s="2"/>
    </row>
    <row r="26689" spans="3:7" x14ac:dyDescent="0.2">
      <c r="C26689" s="2"/>
      <c r="D26689" s="2"/>
      <c r="E26689" s="2"/>
      <c r="F26689" s="2"/>
      <c r="G26689" s="2"/>
    </row>
    <row r="26690" spans="3:7" x14ac:dyDescent="0.2">
      <c r="C26690" s="2"/>
      <c r="D26690" s="2"/>
      <c r="E26690" s="2"/>
      <c r="F26690" s="2"/>
      <c r="G26690" s="2"/>
    </row>
    <row r="26691" spans="3:7" x14ac:dyDescent="0.2">
      <c r="C26691" s="2"/>
      <c r="D26691" s="2"/>
      <c r="E26691" s="2"/>
      <c r="F26691" s="2"/>
      <c r="G26691" s="2"/>
    </row>
    <row r="26692" spans="3:7" x14ac:dyDescent="0.2">
      <c r="C26692" s="2"/>
      <c r="D26692" s="2"/>
      <c r="E26692" s="2"/>
      <c r="F26692" s="2"/>
      <c r="G26692" s="2"/>
    </row>
    <row r="26693" spans="3:7" x14ac:dyDescent="0.2">
      <c r="C26693" s="2"/>
      <c r="D26693" s="2"/>
      <c r="E26693" s="2"/>
      <c r="F26693" s="2"/>
      <c r="G26693" s="2"/>
    </row>
    <row r="26694" spans="3:7" x14ac:dyDescent="0.2">
      <c r="C26694" s="2"/>
      <c r="D26694" s="2"/>
      <c r="E26694" s="2"/>
      <c r="F26694" s="2"/>
      <c r="G26694" s="2"/>
    </row>
    <row r="26695" spans="3:7" x14ac:dyDescent="0.2">
      <c r="C26695" s="2"/>
      <c r="D26695" s="2"/>
      <c r="E26695" s="2"/>
      <c r="F26695" s="2"/>
      <c r="G26695" s="2"/>
    </row>
    <row r="26696" spans="3:7" x14ac:dyDescent="0.2">
      <c r="C26696" s="2"/>
      <c r="D26696" s="2"/>
      <c r="E26696" s="2"/>
      <c r="F26696" s="2"/>
      <c r="G26696" s="2"/>
    </row>
    <row r="26697" spans="3:7" x14ac:dyDescent="0.2">
      <c r="C26697" s="2"/>
      <c r="D26697" s="2"/>
      <c r="E26697" s="2"/>
      <c r="F26697" s="2"/>
      <c r="G26697" s="2"/>
    </row>
    <row r="26698" spans="3:7" x14ac:dyDescent="0.2">
      <c r="C26698" s="2"/>
      <c r="D26698" s="2"/>
      <c r="E26698" s="2"/>
      <c r="F26698" s="2"/>
      <c r="G26698" s="2"/>
    </row>
    <row r="26699" spans="3:7" x14ac:dyDescent="0.2">
      <c r="C26699" s="2"/>
      <c r="D26699" s="2"/>
      <c r="E26699" s="2"/>
      <c r="F26699" s="2"/>
      <c r="G26699" s="2"/>
    </row>
    <row r="26700" spans="3:7" x14ac:dyDescent="0.2">
      <c r="C26700" s="2"/>
      <c r="D26700" s="2"/>
      <c r="E26700" s="2"/>
      <c r="F26700" s="2"/>
      <c r="G26700" s="2"/>
    </row>
    <row r="26701" spans="3:7" x14ac:dyDescent="0.2">
      <c r="C26701" s="2"/>
      <c r="D26701" s="2"/>
      <c r="E26701" s="2"/>
      <c r="F26701" s="2"/>
      <c r="G26701" s="2"/>
    </row>
    <row r="26702" spans="3:7" x14ac:dyDescent="0.2">
      <c r="C26702" s="2"/>
      <c r="D26702" s="2"/>
      <c r="E26702" s="2"/>
      <c r="F26702" s="2"/>
      <c r="G26702" s="2"/>
    </row>
    <row r="26703" spans="3:7" x14ac:dyDescent="0.2">
      <c r="C26703" s="2"/>
      <c r="D26703" s="2"/>
      <c r="E26703" s="2"/>
      <c r="F26703" s="2"/>
      <c r="G26703" s="2"/>
    </row>
    <row r="26704" spans="3:7" x14ac:dyDescent="0.2">
      <c r="C26704" s="2"/>
      <c r="D26704" s="2"/>
      <c r="E26704" s="2"/>
      <c r="F26704" s="2"/>
      <c r="G26704" s="2"/>
    </row>
    <row r="26705" spans="3:7" x14ac:dyDescent="0.2">
      <c r="C26705" s="2"/>
      <c r="D26705" s="2"/>
      <c r="E26705" s="2"/>
      <c r="F26705" s="2"/>
      <c r="G26705" s="2"/>
    </row>
    <row r="26706" spans="3:7" x14ac:dyDescent="0.2">
      <c r="C26706" s="2"/>
      <c r="D26706" s="2"/>
      <c r="E26706" s="2"/>
      <c r="F26706" s="2"/>
      <c r="G26706" s="2"/>
    </row>
    <row r="26707" spans="3:7" x14ac:dyDescent="0.2">
      <c r="C26707" s="2"/>
      <c r="D26707" s="2"/>
      <c r="E26707" s="2"/>
      <c r="F26707" s="2"/>
      <c r="G26707" s="2"/>
    </row>
    <row r="26708" spans="3:7" x14ac:dyDescent="0.2">
      <c r="C26708" s="2"/>
      <c r="D26708" s="2"/>
      <c r="E26708" s="2"/>
      <c r="F26708" s="2"/>
      <c r="G26708" s="2"/>
    </row>
    <row r="26709" spans="3:7" x14ac:dyDescent="0.2">
      <c r="C26709" s="2"/>
      <c r="D26709" s="2"/>
      <c r="E26709" s="2"/>
      <c r="F26709" s="2"/>
      <c r="G26709" s="2"/>
    </row>
    <row r="26710" spans="3:7" x14ac:dyDescent="0.2">
      <c r="C26710" s="2"/>
      <c r="D26710" s="2"/>
      <c r="E26710" s="2"/>
      <c r="F26710" s="2"/>
      <c r="G26710" s="2"/>
    </row>
    <row r="26711" spans="3:7" x14ac:dyDescent="0.2">
      <c r="C26711" s="2"/>
      <c r="D26711" s="2"/>
      <c r="E26711" s="2"/>
      <c r="F26711" s="2"/>
      <c r="G26711" s="2"/>
    </row>
    <row r="26712" spans="3:7" x14ac:dyDescent="0.2">
      <c r="C26712" s="2"/>
      <c r="D26712" s="2"/>
      <c r="E26712" s="2"/>
      <c r="F26712" s="2"/>
      <c r="G26712" s="2"/>
    </row>
    <row r="26713" spans="3:7" x14ac:dyDescent="0.2">
      <c r="C26713" s="2"/>
      <c r="D26713" s="2"/>
      <c r="E26713" s="2"/>
      <c r="F26713" s="2"/>
      <c r="G26713" s="2"/>
    </row>
    <row r="26714" spans="3:7" x14ac:dyDescent="0.2">
      <c r="C26714" s="2"/>
      <c r="D26714" s="2"/>
      <c r="E26714" s="2"/>
      <c r="F26714" s="2"/>
      <c r="G26714" s="2"/>
    </row>
    <row r="26715" spans="3:7" x14ac:dyDescent="0.2">
      <c r="C26715" s="2"/>
      <c r="D26715" s="2"/>
      <c r="E26715" s="2"/>
      <c r="F26715" s="2"/>
      <c r="G26715" s="2"/>
    </row>
    <row r="26716" spans="3:7" x14ac:dyDescent="0.2">
      <c r="C26716" s="2"/>
      <c r="D26716" s="2"/>
      <c r="E26716" s="2"/>
      <c r="F26716" s="2"/>
      <c r="G26716" s="2"/>
    </row>
    <row r="26717" spans="3:7" x14ac:dyDescent="0.2">
      <c r="C26717" s="2"/>
      <c r="D26717" s="2"/>
      <c r="E26717" s="2"/>
      <c r="F26717" s="2"/>
      <c r="G26717" s="2"/>
    </row>
    <row r="26718" spans="3:7" x14ac:dyDescent="0.2">
      <c r="C26718" s="2"/>
      <c r="D26718" s="2"/>
      <c r="E26718" s="2"/>
      <c r="F26718" s="2"/>
      <c r="G26718" s="2"/>
    </row>
    <row r="26719" spans="3:7" x14ac:dyDescent="0.2">
      <c r="C26719" s="2"/>
      <c r="D26719" s="2"/>
      <c r="E26719" s="2"/>
      <c r="F26719" s="2"/>
      <c r="G26719" s="2"/>
    </row>
    <row r="26720" spans="3:7" x14ac:dyDescent="0.2">
      <c r="C26720" s="2"/>
      <c r="D26720" s="2"/>
      <c r="E26720" s="2"/>
      <c r="F26720" s="2"/>
      <c r="G26720" s="2"/>
    </row>
    <row r="26721" spans="3:7" x14ac:dyDescent="0.2">
      <c r="C26721" s="2"/>
      <c r="D26721" s="2"/>
      <c r="E26721" s="2"/>
      <c r="F26721" s="2"/>
      <c r="G26721" s="2"/>
    </row>
    <row r="26722" spans="3:7" x14ac:dyDescent="0.2">
      <c r="C26722" s="2"/>
      <c r="D26722" s="2"/>
      <c r="E26722" s="2"/>
      <c r="F26722" s="2"/>
      <c r="G26722" s="2"/>
    </row>
    <row r="26723" spans="3:7" x14ac:dyDescent="0.2">
      <c r="C26723" s="2"/>
      <c r="D26723" s="2"/>
      <c r="E26723" s="2"/>
      <c r="F26723" s="2"/>
      <c r="G26723" s="2"/>
    </row>
    <row r="26724" spans="3:7" x14ac:dyDescent="0.2">
      <c r="C26724" s="2"/>
      <c r="D26724" s="2"/>
      <c r="E26724" s="2"/>
      <c r="F26724" s="2"/>
      <c r="G26724" s="2"/>
    </row>
    <row r="26725" spans="3:7" x14ac:dyDescent="0.2">
      <c r="C26725" s="2"/>
      <c r="D26725" s="2"/>
      <c r="E26725" s="2"/>
      <c r="F26725" s="2"/>
      <c r="G26725" s="2"/>
    </row>
    <row r="26726" spans="3:7" x14ac:dyDescent="0.2">
      <c r="C26726" s="2"/>
      <c r="D26726" s="2"/>
      <c r="E26726" s="2"/>
      <c r="F26726" s="2"/>
      <c r="G26726" s="2"/>
    </row>
    <row r="26727" spans="3:7" x14ac:dyDescent="0.2">
      <c r="C26727" s="2"/>
      <c r="D26727" s="2"/>
      <c r="E26727" s="2"/>
      <c r="F26727" s="2"/>
      <c r="G26727" s="2"/>
    </row>
    <row r="26728" spans="3:7" x14ac:dyDescent="0.2">
      <c r="C26728" s="2"/>
      <c r="D26728" s="2"/>
      <c r="E26728" s="2"/>
      <c r="F26728" s="2"/>
      <c r="G26728" s="2"/>
    </row>
    <row r="26729" spans="3:7" x14ac:dyDescent="0.2">
      <c r="C26729" s="2"/>
      <c r="D26729" s="2"/>
      <c r="E26729" s="2"/>
      <c r="F26729" s="2"/>
      <c r="G26729" s="2"/>
    </row>
    <row r="26730" spans="3:7" x14ac:dyDescent="0.2">
      <c r="C26730" s="2"/>
      <c r="D26730" s="2"/>
      <c r="E26730" s="2"/>
      <c r="F26730" s="2"/>
      <c r="G26730" s="2"/>
    </row>
    <row r="26731" spans="3:7" x14ac:dyDescent="0.2">
      <c r="C26731" s="2"/>
      <c r="D26731" s="2"/>
      <c r="E26731" s="2"/>
      <c r="F26731" s="2"/>
      <c r="G26731" s="2"/>
    </row>
    <row r="26732" spans="3:7" x14ac:dyDescent="0.2">
      <c r="C26732" s="2"/>
      <c r="D26732" s="2"/>
      <c r="E26732" s="2"/>
      <c r="F26732" s="2"/>
      <c r="G26732" s="2"/>
    </row>
    <row r="26733" spans="3:7" x14ac:dyDescent="0.2">
      <c r="C26733" s="2"/>
      <c r="D26733" s="2"/>
      <c r="E26733" s="2"/>
      <c r="F26733" s="2"/>
      <c r="G26733" s="2"/>
    </row>
    <row r="26734" spans="3:7" x14ac:dyDescent="0.2">
      <c r="C26734" s="2"/>
      <c r="D26734" s="2"/>
      <c r="E26734" s="2"/>
      <c r="F26734" s="2"/>
      <c r="G26734" s="2"/>
    </row>
    <row r="26735" spans="3:7" x14ac:dyDescent="0.2">
      <c r="C26735" s="2"/>
      <c r="D26735" s="2"/>
      <c r="E26735" s="2"/>
      <c r="F26735" s="2"/>
      <c r="G26735" s="2"/>
    </row>
    <row r="26736" spans="3:7" x14ac:dyDescent="0.2">
      <c r="C26736" s="2"/>
      <c r="D26736" s="2"/>
      <c r="E26736" s="2"/>
      <c r="F26736" s="2"/>
      <c r="G26736" s="2"/>
    </row>
    <row r="26737" spans="3:7" x14ac:dyDescent="0.2">
      <c r="C26737" s="2"/>
      <c r="D26737" s="2"/>
      <c r="E26737" s="2"/>
      <c r="F26737" s="2"/>
      <c r="G26737" s="2"/>
    </row>
    <row r="26738" spans="3:7" x14ac:dyDescent="0.2">
      <c r="C26738" s="2"/>
      <c r="D26738" s="2"/>
      <c r="E26738" s="2"/>
      <c r="F26738" s="2"/>
      <c r="G26738" s="2"/>
    </row>
    <row r="26739" spans="3:7" x14ac:dyDescent="0.2">
      <c r="C26739" s="2"/>
      <c r="D26739" s="2"/>
      <c r="E26739" s="2"/>
      <c r="F26739" s="2"/>
      <c r="G26739" s="2"/>
    </row>
    <row r="26740" spans="3:7" x14ac:dyDescent="0.2">
      <c r="C26740" s="2"/>
      <c r="D26740" s="2"/>
      <c r="E26740" s="2"/>
      <c r="F26740" s="2"/>
      <c r="G26740" s="2"/>
    </row>
    <row r="26741" spans="3:7" x14ac:dyDescent="0.2">
      <c r="C26741" s="2"/>
      <c r="D26741" s="2"/>
      <c r="E26741" s="2"/>
      <c r="F26741" s="2"/>
      <c r="G26741" s="2"/>
    </row>
    <row r="26742" spans="3:7" x14ac:dyDescent="0.2">
      <c r="C26742" s="2"/>
      <c r="D26742" s="2"/>
      <c r="E26742" s="2"/>
      <c r="F26742" s="2"/>
      <c r="G26742" s="2"/>
    </row>
    <row r="26743" spans="3:7" x14ac:dyDescent="0.2">
      <c r="C26743" s="2"/>
      <c r="D26743" s="2"/>
      <c r="E26743" s="2"/>
      <c r="F26743" s="2"/>
      <c r="G26743" s="2"/>
    </row>
    <row r="26744" spans="3:7" x14ac:dyDescent="0.2">
      <c r="C26744" s="2"/>
      <c r="D26744" s="2"/>
      <c r="E26744" s="2"/>
      <c r="F26744" s="2"/>
      <c r="G26744" s="2"/>
    </row>
    <row r="26745" spans="3:7" x14ac:dyDescent="0.2">
      <c r="C26745" s="2"/>
      <c r="D26745" s="2"/>
      <c r="E26745" s="2"/>
      <c r="F26745" s="2"/>
      <c r="G26745" s="2"/>
    </row>
    <row r="26746" spans="3:7" x14ac:dyDescent="0.2">
      <c r="C26746" s="2"/>
      <c r="D26746" s="2"/>
      <c r="E26746" s="2"/>
      <c r="F26746" s="2"/>
      <c r="G26746" s="2"/>
    </row>
    <row r="26747" spans="3:7" x14ac:dyDescent="0.2">
      <c r="C26747" s="2"/>
      <c r="D26747" s="2"/>
      <c r="E26747" s="2"/>
      <c r="F26747" s="2"/>
      <c r="G26747" s="2"/>
    </row>
    <row r="26748" spans="3:7" x14ac:dyDescent="0.2">
      <c r="C26748" s="2"/>
      <c r="D26748" s="2"/>
      <c r="E26748" s="2"/>
      <c r="F26748" s="2"/>
      <c r="G26748" s="2"/>
    </row>
    <row r="26749" spans="3:7" x14ac:dyDescent="0.2">
      <c r="C26749" s="2"/>
      <c r="D26749" s="2"/>
      <c r="E26749" s="2"/>
      <c r="F26749" s="2"/>
      <c r="G26749" s="2"/>
    </row>
    <row r="26750" spans="3:7" x14ac:dyDescent="0.2">
      <c r="C26750" s="2"/>
      <c r="D26750" s="2"/>
      <c r="E26750" s="2"/>
      <c r="F26750" s="2"/>
      <c r="G26750" s="2"/>
    </row>
    <row r="26751" spans="3:7" x14ac:dyDescent="0.2">
      <c r="C26751" s="2"/>
      <c r="D26751" s="2"/>
      <c r="E26751" s="2"/>
      <c r="F26751" s="2"/>
      <c r="G26751" s="2"/>
    </row>
    <row r="26752" spans="3:7" x14ac:dyDescent="0.2">
      <c r="C26752" s="2"/>
      <c r="D26752" s="2"/>
      <c r="E26752" s="2"/>
      <c r="F26752" s="2"/>
      <c r="G26752" s="2"/>
    </row>
    <row r="26753" spans="3:7" x14ac:dyDescent="0.2">
      <c r="C26753" s="2"/>
      <c r="D26753" s="2"/>
      <c r="E26753" s="2"/>
      <c r="F26753" s="2"/>
      <c r="G26753" s="2"/>
    </row>
    <row r="26754" spans="3:7" x14ac:dyDescent="0.2">
      <c r="C26754" s="2"/>
      <c r="D26754" s="2"/>
      <c r="E26754" s="2"/>
      <c r="F26754" s="2"/>
      <c r="G26754" s="2"/>
    </row>
    <row r="26755" spans="3:7" x14ac:dyDescent="0.2">
      <c r="C26755" s="2"/>
      <c r="D26755" s="2"/>
      <c r="E26755" s="2"/>
      <c r="F26755" s="2"/>
      <c r="G26755" s="2"/>
    </row>
    <row r="26756" spans="3:7" x14ac:dyDescent="0.2">
      <c r="C26756" s="2"/>
      <c r="D26756" s="2"/>
      <c r="E26756" s="2"/>
      <c r="F26756" s="2"/>
      <c r="G26756" s="2"/>
    </row>
    <row r="26757" spans="3:7" x14ac:dyDescent="0.2">
      <c r="C26757" s="2"/>
      <c r="D26757" s="2"/>
      <c r="E26757" s="2"/>
      <c r="F26757" s="2"/>
      <c r="G26757" s="2"/>
    </row>
    <row r="26758" spans="3:7" x14ac:dyDescent="0.2">
      <c r="C26758" s="2"/>
      <c r="D26758" s="2"/>
      <c r="E26758" s="2"/>
      <c r="F26758" s="2"/>
      <c r="G26758" s="2"/>
    </row>
    <row r="26759" spans="3:7" x14ac:dyDescent="0.2">
      <c r="C26759" s="2"/>
      <c r="D26759" s="2"/>
      <c r="E26759" s="2"/>
      <c r="F26759" s="2"/>
      <c r="G26759" s="2"/>
    </row>
    <row r="26760" spans="3:7" x14ac:dyDescent="0.2">
      <c r="C26760" s="2"/>
      <c r="D26760" s="2"/>
      <c r="E26760" s="2"/>
      <c r="F26760" s="2"/>
      <c r="G26760" s="2"/>
    </row>
    <row r="26761" spans="3:7" x14ac:dyDescent="0.2">
      <c r="C26761" s="2"/>
      <c r="D26761" s="2"/>
      <c r="E26761" s="2"/>
      <c r="F26761" s="2"/>
      <c r="G26761" s="2"/>
    </row>
    <row r="26762" spans="3:7" x14ac:dyDescent="0.2">
      <c r="C26762" s="2"/>
      <c r="D26762" s="2"/>
      <c r="E26762" s="2"/>
      <c r="F26762" s="2"/>
      <c r="G26762" s="2"/>
    </row>
    <row r="26763" spans="3:7" x14ac:dyDescent="0.2">
      <c r="C26763" s="2"/>
      <c r="D26763" s="2"/>
      <c r="E26763" s="2"/>
      <c r="F26763" s="2"/>
      <c r="G26763" s="2"/>
    </row>
    <row r="26764" spans="3:7" x14ac:dyDescent="0.2">
      <c r="C26764" s="2"/>
      <c r="D26764" s="2"/>
      <c r="E26764" s="2"/>
      <c r="F26764" s="2"/>
      <c r="G26764" s="2"/>
    </row>
    <row r="26765" spans="3:7" x14ac:dyDescent="0.2">
      <c r="C26765" s="2"/>
      <c r="D26765" s="2"/>
      <c r="E26765" s="2"/>
      <c r="F26765" s="2"/>
      <c r="G26765" s="2"/>
    </row>
    <row r="26766" spans="3:7" x14ac:dyDescent="0.2">
      <c r="C26766" s="2"/>
      <c r="D26766" s="2"/>
      <c r="E26766" s="2"/>
      <c r="F26766" s="2"/>
      <c r="G26766" s="2"/>
    </row>
    <row r="26767" spans="3:7" x14ac:dyDescent="0.2">
      <c r="C26767" s="2"/>
      <c r="D26767" s="2"/>
      <c r="E26767" s="2"/>
      <c r="F26767" s="2"/>
      <c r="G26767" s="2"/>
    </row>
    <row r="26768" spans="3:7" x14ac:dyDescent="0.2">
      <c r="C26768" s="2"/>
      <c r="D26768" s="2"/>
      <c r="E26768" s="2"/>
      <c r="F26768" s="2"/>
      <c r="G26768" s="2"/>
    </row>
    <row r="26769" spans="3:7" x14ac:dyDescent="0.2">
      <c r="C26769" s="2"/>
      <c r="D26769" s="2"/>
      <c r="E26769" s="2"/>
      <c r="F26769" s="2"/>
      <c r="G26769" s="2"/>
    </row>
    <row r="26770" spans="3:7" x14ac:dyDescent="0.2">
      <c r="C26770" s="2"/>
      <c r="D26770" s="2"/>
      <c r="E26770" s="2"/>
      <c r="F26770" s="2"/>
      <c r="G26770" s="2"/>
    </row>
    <row r="26771" spans="3:7" x14ac:dyDescent="0.2">
      <c r="C26771" s="2"/>
      <c r="D26771" s="2"/>
      <c r="E26771" s="2"/>
      <c r="F26771" s="2"/>
      <c r="G26771" s="2"/>
    </row>
    <row r="26772" spans="3:7" x14ac:dyDescent="0.2">
      <c r="C26772" s="2"/>
      <c r="D26772" s="2"/>
      <c r="E26772" s="2"/>
      <c r="F26772" s="2"/>
      <c r="G26772" s="2"/>
    </row>
    <row r="26773" spans="3:7" x14ac:dyDescent="0.2">
      <c r="C26773" s="2"/>
      <c r="D26773" s="2"/>
      <c r="E26773" s="2"/>
      <c r="F26773" s="2"/>
      <c r="G26773" s="2"/>
    </row>
    <row r="26774" spans="3:7" x14ac:dyDescent="0.2">
      <c r="C26774" s="2"/>
      <c r="D26774" s="2"/>
      <c r="E26774" s="2"/>
      <c r="F26774" s="2"/>
      <c r="G26774" s="2"/>
    </row>
    <row r="26775" spans="3:7" x14ac:dyDescent="0.2">
      <c r="C26775" s="2"/>
      <c r="D26775" s="2"/>
      <c r="E26775" s="2"/>
      <c r="F26775" s="2"/>
      <c r="G26775" s="2"/>
    </row>
    <row r="26776" spans="3:7" x14ac:dyDescent="0.2">
      <c r="C26776" s="2"/>
      <c r="D26776" s="2"/>
      <c r="E26776" s="2"/>
      <c r="F26776" s="2"/>
      <c r="G26776" s="2"/>
    </row>
    <row r="26777" spans="3:7" x14ac:dyDescent="0.2">
      <c r="C26777" s="2"/>
      <c r="D26777" s="2"/>
      <c r="E26777" s="2"/>
      <c r="F26777" s="2"/>
      <c r="G26777" s="2"/>
    </row>
    <row r="26778" spans="3:7" x14ac:dyDescent="0.2">
      <c r="C26778" s="2"/>
      <c r="D26778" s="2"/>
      <c r="E26778" s="2"/>
      <c r="F26778" s="2"/>
      <c r="G26778" s="2"/>
    </row>
    <row r="26779" spans="3:7" x14ac:dyDescent="0.2">
      <c r="C26779" s="2"/>
      <c r="D26779" s="2"/>
      <c r="E26779" s="2"/>
      <c r="F26779" s="2"/>
      <c r="G26779" s="2"/>
    </row>
    <row r="26780" spans="3:7" x14ac:dyDescent="0.2">
      <c r="C26780" s="2"/>
      <c r="D26780" s="2"/>
      <c r="E26780" s="2"/>
      <c r="F26780" s="2"/>
      <c r="G26780" s="2"/>
    </row>
    <row r="26781" spans="3:7" x14ac:dyDescent="0.2">
      <c r="C26781" s="2"/>
      <c r="D26781" s="2"/>
      <c r="E26781" s="2"/>
      <c r="F26781" s="2"/>
      <c r="G26781" s="2"/>
    </row>
    <row r="26782" spans="3:7" x14ac:dyDescent="0.2">
      <c r="C26782" s="2"/>
      <c r="D26782" s="2"/>
      <c r="E26782" s="2"/>
      <c r="F26782" s="2"/>
      <c r="G26782" s="2"/>
    </row>
    <row r="26783" spans="3:7" x14ac:dyDescent="0.2">
      <c r="C26783" s="2"/>
      <c r="D26783" s="2"/>
      <c r="E26783" s="2"/>
      <c r="F26783" s="2"/>
      <c r="G26783" s="2"/>
    </row>
    <row r="26784" spans="3:7" x14ac:dyDescent="0.2">
      <c r="C26784" s="2"/>
      <c r="D26784" s="2"/>
      <c r="E26784" s="2"/>
      <c r="F26784" s="2"/>
      <c r="G26784" s="2"/>
    </row>
    <row r="26785" spans="3:7" x14ac:dyDescent="0.2">
      <c r="C26785" s="2"/>
      <c r="D26785" s="2"/>
      <c r="E26785" s="2"/>
      <c r="F26785" s="2"/>
      <c r="G26785" s="2"/>
    </row>
    <row r="26786" spans="3:7" x14ac:dyDescent="0.2">
      <c r="C26786" s="2"/>
      <c r="D26786" s="2"/>
      <c r="E26786" s="2"/>
      <c r="F26786" s="2"/>
      <c r="G26786" s="2"/>
    </row>
    <row r="26787" spans="3:7" x14ac:dyDescent="0.2">
      <c r="C26787" s="2"/>
      <c r="D26787" s="2"/>
      <c r="E26787" s="2"/>
      <c r="F26787" s="2"/>
      <c r="G26787" s="2"/>
    </row>
    <row r="26788" spans="3:7" x14ac:dyDescent="0.2">
      <c r="C26788" s="2"/>
      <c r="D26788" s="2"/>
      <c r="E26788" s="2"/>
      <c r="F26788" s="2"/>
      <c r="G26788" s="2"/>
    </row>
    <row r="26789" spans="3:7" x14ac:dyDescent="0.2">
      <c r="C26789" s="2"/>
      <c r="D26789" s="2"/>
      <c r="E26789" s="2"/>
      <c r="F26789" s="2"/>
      <c r="G26789" s="2"/>
    </row>
    <row r="26790" spans="3:7" x14ac:dyDescent="0.2">
      <c r="C26790" s="2"/>
      <c r="D26790" s="2"/>
      <c r="E26790" s="2"/>
      <c r="F26790" s="2"/>
      <c r="G26790" s="2"/>
    </row>
    <row r="26791" spans="3:7" x14ac:dyDescent="0.2">
      <c r="C26791" s="2"/>
      <c r="D26791" s="2"/>
      <c r="E26791" s="2"/>
      <c r="F26791" s="2"/>
      <c r="G26791" s="2"/>
    </row>
    <row r="26792" spans="3:7" x14ac:dyDescent="0.2">
      <c r="C26792" s="2"/>
      <c r="D26792" s="2"/>
      <c r="E26792" s="2"/>
      <c r="F26792" s="2"/>
      <c r="G26792" s="2"/>
    </row>
    <row r="26793" spans="3:7" x14ac:dyDescent="0.2">
      <c r="C26793" s="2"/>
      <c r="D26793" s="2"/>
      <c r="E26793" s="2"/>
      <c r="F26793" s="2"/>
      <c r="G26793" s="2"/>
    </row>
    <row r="26794" spans="3:7" x14ac:dyDescent="0.2">
      <c r="C26794" s="2"/>
      <c r="D26794" s="2"/>
      <c r="E26794" s="2"/>
      <c r="F26794" s="2"/>
      <c r="G26794" s="2"/>
    </row>
    <row r="26795" spans="3:7" x14ac:dyDescent="0.2">
      <c r="C26795" s="2"/>
      <c r="D26795" s="2"/>
      <c r="E26795" s="2"/>
      <c r="F26795" s="2"/>
      <c r="G26795" s="2"/>
    </row>
    <row r="26796" spans="3:7" x14ac:dyDescent="0.2">
      <c r="C26796" s="2"/>
      <c r="D26796" s="2"/>
      <c r="E26796" s="2"/>
      <c r="F26796" s="2"/>
      <c r="G26796" s="2"/>
    </row>
    <row r="26797" spans="3:7" x14ac:dyDescent="0.2">
      <c r="C26797" s="2"/>
      <c r="D26797" s="2"/>
      <c r="E26797" s="2"/>
      <c r="F26797" s="2"/>
      <c r="G26797" s="2"/>
    </row>
    <row r="26798" spans="3:7" x14ac:dyDescent="0.2">
      <c r="C26798" s="2"/>
      <c r="D26798" s="2"/>
      <c r="E26798" s="2"/>
      <c r="F26798" s="2"/>
      <c r="G26798" s="2"/>
    </row>
    <row r="26799" spans="3:7" x14ac:dyDescent="0.2">
      <c r="C26799" s="2"/>
      <c r="D26799" s="2"/>
      <c r="E26799" s="2"/>
      <c r="F26799" s="2"/>
      <c r="G26799" s="2"/>
    </row>
    <row r="26800" spans="3:7" x14ac:dyDescent="0.2">
      <c r="C26800" s="2"/>
      <c r="D26800" s="2"/>
      <c r="E26800" s="2"/>
      <c r="F26800" s="2"/>
      <c r="G26800" s="2"/>
    </row>
    <row r="26801" spans="3:7" x14ac:dyDescent="0.2">
      <c r="C26801" s="2"/>
      <c r="D26801" s="2"/>
      <c r="E26801" s="2"/>
      <c r="F26801" s="2"/>
      <c r="G26801" s="2"/>
    </row>
    <row r="26802" spans="3:7" x14ac:dyDescent="0.2">
      <c r="C26802" s="2"/>
      <c r="D26802" s="2"/>
      <c r="E26802" s="2"/>
      <c r="F26802" s="2"/>
      <c r="G26802" s="2"/>
    </row>
    <row r="26803" spans="3:7" x14ac:dyDescent="0.2">
      <c r="C26803" s="2"/>
      <c r="D26803" s="2"/>
      <c r="E26803" s="2"/>
      <c r="F26803" s="2"/>
      <c r="G26803" s="2"/>
    </row>
    <row r="26804" spans="3:7" x14ac:dyDescent="0.2">
      <c r="C26804" s="2"/>
      <c r="D26804" s="2"/>
      <c r="E26804" s="2"/>
      <c r="F26804" s="2"/>
      <c r="G26804" s="2"/>
    </row>
    <row r="26805" spans="3:7" x14ac:dyDescent="0.2">
      <c r="C26805" s="2"/>
      <c r="D26805" s="2"/>
      <c r="E26805" s="2"/>
      <c r="F26805" s="2"/>
      <c r="G26805" s="2"/>
    </row>
    <row r="26806" spans="3:7" x14ac:dyDescent="0.2">
      <c r="C26806" s="2"/>
      <c r="D26806" s="2"/>
      <c r="E26806" s="2"/>
      <c r="F26806" s="2"/>
      <c r="G26806" s="2"/>
    </row>
    <row r="26807" spans="3:7" x14ac:dyDescent="0.2">
      <c r="C26807" s="2"/>
      <c r="D26807" s="2"/>
      <c r="E26807" s="2"/>
      <c r="F26807" s="2"/>
      <c r="G26807" s="2"/>
    </row>
    <row r="26808" spans="3:7" x14ac:dyDescent="0.2">
      <c r="C26808" s="2"/>
      <c r="D26808" s="2"/>
      <c r="E26808" s="2"/>
      <c r="F26808" s="2"/>
      <c r="G26808" s="2"/>
    </row>
    <row r="26809" spans="3:7" x14ac:dyDescent="0.2">
      <c r="C26809" s="2"/>
      <c r="D26809" s="2"/>
      <c r="E26809" s="2"/>
      <c r="F26809" s="2"/>
      <c r="G26809" s="2"/>
    </row>
    <row r="26810" spans="3:7" x14ac:dyDescent="0.2">
      <c r="C26810" s="2"/>
      <c r="D26810" s="2"/>
      <c r="E26810" s="2"/>
      <c r="F26810" s="2"/>
      <c r="G26810" s="2"/>
    </row>
    <row r="26811" spans="3:7" x14ac:dyDescent="0.2">
      <c r="C26811" s="2"/>
      <c r="D26811" s="2"/>
      <c r="E26811" s="2"/>
      <c r="F26811" s="2"/>
      <c r="G26811" s="2"/>
    </row>
    <row r="26812" spans="3:7" x14ac:dyDescent="0.2">
      <c r="C26812" s="2"/>
      <c r="D26812" s="2"/>
      <c r="E26812" s="2"/>
      <c r="F26812" s="2"/>
      <c r="G26812" s="2"/>
    </row>
    <row r="26813" spans="3:7" x14ac:dyDescent="0.2">
      <c r="C26813" s="2"/>
      <c r="D26813" s="2"/>
      <c r="E26813" s="2"/>
      <c r="F26813" s="2"/>
      <c r="G26813" s="2"/>
    </row>
    <row r="26814" spans="3:7" x14ac:dyDescent="0.2">
      <c r="C26814" s="2"/>
      <c r="D26814" s="2"/>
      <c r="E26814" s="2"/>
      <c r="F26814" s="2"/>
      <c r="G26814" s="2"/>
    </row>
    <row r="26815" spans="3:7" x14ac:dyDescent="0.2">
      <c r="C26815" s="2"/>
      <c r="D26815" s="2"/>
      <c r="E26815" s="2"/>
      <c r="F26815" s="2"/>
      <c r="G26815" s="2"/>
    </row>
    <row r="26816" spans="3:7" x14ac:dyDescent="0.2">
      <c r="C26816" s="2"/>
      <c r="D26816" s="2"/>
      <c r="E26816" s="2"/>
      <c r="F26816" s="2"/>
      <c r="G26816" s="2"/>
    </row>
    <row r="26817" spans="3:7" x14ac:dyDescent="0.2">
      <c r="C26817" s="2"/>
      <c r="D26817" s="2"/>
      <c r="E26817" s="2"/>
      <c r="F26817" s="2"/>
      <c r="G26817" s="2"/>
    </row>
    <row r="26818" spans="3:7" x14ac:dyDescent="0.2">
      <c r="C26818" s="2"/>
      <c r="D26818" s="2"/>
      <c r="E26818" s="2"/>
      <c r="F26818" s="2"/>
      <c r="G26818" s="2"/>
    </row>
    <row r="26819" spans="3:7" x14ac:dyDescent="0.2">
      <c r="C26819" s="2"/>
      <c r="D26819" s="2"/>
      <c r="E26819" s="2"/>
      <c r="F26819" s="2"/>
      <c r="G26819" s="2"/>
    </row>
    <row r="26820" spans="3:7" x14ac:dyDescent="0.2">
      <c r="C26820" s="2"/>
      <c r="D26820" s="2"/>
      <c r="E26820" s="2"/>
      <c r="F26820" s="2"/>
      <c r="G26820" s="2"/>
    </row>
    <row r="26821" spans="3:7" x14ac:dyDescent="0.2">
      <c r="C26821" s="2"/>
      <c r="D26821" s="2"/>
      <c r="E26821" s="2"/>
      <c r="F26821" s="2"/>
      <c r="G26821" s="2"/>
    </row>
    <row r="26822" spans="3:7" x14ac:dyDescent="0.2">
      <c r="C26822" s="2"/>
      <c r="D26822" s="2"/>
      <c r="E26822" s="2"/>
      <c r="F26822" s="2"/>
      <c r="G26822" s="2"/>
    </row>
    <row r="26823" spans="3:7" x14ac:dyDescent="0.2">
      <c r="C26823" s="2"/>
      <c r="D26823" s="2"/>
      <c r="E26823" s="2"/>
      <c r="F26823" s="2"/>
      <c r="G26823" s="2"/>
    </row>
    <row r="26824" spans="3:7" x14ac:dyDescent="0.2">
      <c r="C26824" s="2"/>
      <c r="D26824" s="2"/>
      <c r="E26824" s="2"/>
      <c r="F26824" s="2"/>
      <c r="G26824" s="2"/>
    </row>
    <row r="26825" spans="3:7" x14ac:dyDescent="0.2">
      <c r="C26825" s="2"/>
      <c r="D26825" s="2"/>
      <c r="E26825" s="2"/>
      <c r="F26825" s="2"/>
      <c r="G26825" s="2"/>
    </row>
    <row r="26826" spans="3:7" x14ac:dyDescent="0.2">
      <c r="C26826" s="2"/>
      <c r="D26826" s="2"/>
      <c r="E26826" s="2"/>
      <c r="F26826" s="2"/>
      <c r="G26826" s="2"/>
    </row>
    <row r="26827" spans="3:7" x14ac:dyDescent="0.2">
      <c r="C26827" s="2"/>
      <c r="D26827" s="2"/>
      <c r="E26827" s="2"/>
      <c r="F26827" s="2"/>
      <c r="G26827" s="2"/>
    </row>
    <row r="26828" spans="3:7" x14ac:dyDescent="0.2">
      <c r="C26828" s="2"/>
      <c r="D26828" s="2"/>
      <c r="E26828" s="2"/>
      <c r="F26828" s="2"/>
      <c r="G26828" s="2"/>
    </row>
    <row r="26829" spans="3:7" x14ac:dyDescent="0.2">
      <c r="C26829" s="2"/>
      <c r="D26829" s="2"/>
      <c r="E26829" s="2"/>
      <c r="F26829" s="2"/>
      <c r="G26829" s="2"/>
    </row>
    <row r="26830" spans="3:7" x14ac:dyDescent="0.2">
      <c r="C26830" s="2"/>
      <c r="D26830" s="2"/>
      <c r="E26830" s="2"/>
      <c r="F26830" s="2"/>
      <c r="G26830" s="2"/>
    </row>
    <row r="26831" spans="3:7" x14ac:dyDescent="0.2">
      <c r="C26831" s="2"/>
      <c r="D26831" s="2"/>
      <c r="E26831" s="2"/>
      <c r="F26831" s="2"/>
      <c r="G26831" s="2"/>
    </row>
    <row r="26832" spans="3:7" x14ac:dyDescent="0.2">
      <c r="C26832" s="2"/>
      <c r="D26832" s="2"/>
      <c r="E26832" s="2"/>
      <c r="F26832" s="2"/>
      <c r="G26832" s="2"/>
    </row>
    <row r="26833" spans="3:7" x14ac:dyDescent="0.2">
      <c r="C26833" s="2"/>
      <c r="D26833" s="2"/>
      <c r="E26833" s="2"/>
      <c r="F26833" s="2"/>
      <c r="G26833" s="2"/>
    </row>
    <row r="26834" spans="3:7" x14ac:dyDescent="0.2">
      <c r="C26834" s="2"/>
      <c r="D26834" s="2"/>
      <c r="E26834" s="2"/>
      <c r="F26834" s="2"/>
      <c r="G26834" s="2"/>
    </row>
    <row r="26835" spans="3:7" x14ac:dyDescent="0.2">
      <c r="C26835" s="2"/>
      <c r="D26835" s="2"/>
      <c r="E26835" s="2"/>
      <c r="F26835" s="2"/>
      <c r="G26835" s="2"/>
    </row>
    <row r="26836" spans="3:7" x14ac:dyDescent="0.2">
      <c r="C26836" s="2"/>
      <c r="D26836" s="2"/>
      <c r="E26836" s="2"/>
      <c r="F26836" s="2"/>
      <c r="G26836" s="2"/>
    </row>
    <row r="26837" spans="3:7" x14ac:dyDescent="0.2">
      <c r="C26837" s="2"/>
      <c r="D26837" s="2"/>
      <c r="E26837" s="2"/>
      <c r="F26837" s="2"/>
      <c r="G26837" s="2"/>
    </row>
    <row r="26838" spans="3:7" x14ac:dyDescent="0.2">
      <c r="C26838" s="2"/>
      <c r="D26838" s="2"/>
      <c r="E26838" s="2"/>
      <c r="F26838" s="2"/>
      <c r="G26838" s="2"/>
    </row>
    <row r="26839" spans="3:7" x14ac:dyDescent="0.2">
      <c r="C26839" s="2"/>
      <c r="D26839" s="2"/>
      <c r="E26839" s="2"/>
      <c r="F26839" s="2"/>
      <c r="G26839" s="2"/>
    </row>
    <row r="26840" spans="3:7" x14ac:dyDescent="0.2">
      <c r="C26840" s="2"/>
      <c r="D26840" s="2"/>
      <c r="E26840" s="2"/>
      <c r="F26840" s="2"/>
      <c r="G26840" s="2"/>
    </row>
    <row r="26841" spans="3:7" x14ac:dyDescent="0.2">
      <c r="C26841" s="2"/>
      <c r="D26841" s="2"/>
      <c r="E26841" s="2"/>
      <c r="F26841" s="2"/>
      <c r="G26841" s="2"/>
    </row>
    <row r="26842" spans="3:7" x14ac:dyDescent="0.2">
      <c r="C26842" s="2"/>
      <c r="D26842" s="2"/>
      <c r="E26842" s="2"/>
      <c r="F26842" s="2"/>
      <c r="G26842" s="2"/>
    </row>
    <row r="26843" spans="3:7" x14ac:dyDescent="0.2">
      <c r="C26843" s="2"/>
      <c r="D26843" s="2"/>
      <c r="E26843" s="2"/>
      <c r="F26843" s="2"/>
      <c r="G26843" s="2"/>
    </row>
    <row r="26844" spans="3:7" x14ac:dyDescent="0.2">
      <c r="C26844" s="2"/>
      <c r="D26844" s="2"/>
      <c r="E26844" s="2"/>
      <c r="F26844" s="2"/>
      <c r="G26844" s="2"/>
    </row>
    <row r="26845" spans="3:7" x14ac:dyDescent="0.2">
      <c r="C26845" s="2"/>
      <c r="D26845" s="2"/>
      <c r="E26845" s="2"/>
      <c r="F26845" s="2"/>
      <c r="G26845" s="2"/>
    </row>
    <row r="26846" spans="3:7" x14ac:dyDescent="0.2">
      <c r="C26846" s="2"/>
      <c r="D26846" s="2"/>
      <c r="E26846" s="2"/>
      <c r="F26846" s="2"/>
      <c r="G26846" s="2"/>
    </row>
    <row r="26847" spans="3:7" x14ac:dyDescent="0.2">
      <c r="C26847" s="2"/>
      <c r="D26847" s="2"/>
      <c r="E26847" s="2"/>
      <c r="F26847" s="2"/>
      <c r="G26847" s="2"/>
    </row>
    <row r="26848" spans="3:7" x14ac:dyDescent="0.2">
      <c r="C26848" s="2"/>
      <c r="D26848" s="2"/>
      <c r="E26848" s="2"/>
      <c r="F26848" s="2"/>
      <c r="G26848" s="2"/>
    </row>
    <row r="26849" spans="3:7" x14ac:dyDescent="0.2">
      <c r="C26849" s="2"/>
      <c r="D26849" s="2"/>
      <c r="E26849" s="2"/>
      <c r="F26849" s="2"/>
      <c r="G26849" s="2"/>
    </row>
    <row r="26850" spans="3:7" x14ac:dyDescent="0.2">
      <c r="C26850" s="2"/>
      <c r="D26850" s="2"/>
      <c r="E26850" s="2"/>
      <c r="F26850" s="2"/>
      <c r="G26850" s="2"/>
    </row>
    <row r="26851" spans="3:7" x14ac:dyDescent="0.2">
      <c r="C26851" s="2"/>
      <c r="D26851" s="2"/>
      <c r="E26851" s="2"/>
      <c r="F26851" s="2"/>
      <c r="G26851" s="2"/>
    </row>
    <row r="26852" spans="3:7" x14ac:dyDescent="0.2">
      <c r="C26852" s="2"/>
      <c r="D26852" s="2"/>
      <c r="E26852" s="2"/>
      <c r="F26852" s="2"/>
      <c r="G26852" s="2"/>
    </row>
    <row r="26853" spans="3:7" x14ac:dyDescent="0.2">
      <c r="C26853" s="2"/>
      <c r="D26853" s="2"/>
      <c r="E26853" s="2"/>
      <c r="F26853" s="2"/>
      <c r="G26853" s="2"/>
    </row>
    <row r="26854" spans="3:7" x14ac:dyDescent="0.2">
      <c r="C26854" s="2"/>
      <c r="D26854" s="2"/>
      <c r="E26854" s="2"/>
      <c r="F26854" s="2"/>
      <c r="G26854" s="2"/>
    </row>
    <row r="26855" spans="3:7" x14ac:dyDescent="0.2">
      <c r="C26855" s="2"/>
      <c r="D26855" s="2"/>
      <c r="E26855" s="2"/>
      <c r="F26855" s="2"/>
      <c r="G26855" s="2"/>
    </row>
    <row r="26856" spans="3:7" x14ac:dyDescent="0.2">
      <c r="C26856" s="2"/>
      <c r="D26856" s="2"/>
      <c r="E26856" s="2"/>
      <c r="F26856" s="2"/>
      <c r="G26856" s="2"/>
    </row>
    <row r="26857" spans="3:7" x14ac:dyDescent="0.2">
      <c r="C26857" s="2"/>
      <c r="D26857" s="2"/>
      <c r="E26857" s="2"/>
      <c r="F26857" s="2"/>
      <c r="G26857" s="2"/>
    </row>
    <row r="26858" spans="3:7" x14ac:dyDescent="0.2">
      <c r="C26858" s="2"/>
      <c r="D26858" s="2"/>
      <c r="E26858" s="2"/>
      <c r="F26858" s="2"/>
      <c r="G26858" s="2"/>
    </row>
    <row r="26859" spans="3:7" x14ac:dyDescent="0.2">
      <c r="C26859" s="2"/>
      <c r="D26859" s="2"/>
      <c r="E26859" s="2"/>
      <c r="F26859" s="2"/>
      <c r="G26859" s="2"/>
    </row>
    <row r="26860" spans="3:7" x14ac:dyDescent="0.2">
      <c r="C26860" s="2"/>
      <c r="D26860" s="2"/>
      <c r="E26860" s="2"/>
      <c r="F26860" s="2"/>
      <c r="G26860" s="2"/>
    </row>
    <row r="26861" spans="3:7" x14ac:dyDescent="0.2">
      <c r="C26861" s="2"/>
      <c r="D26861" s="2"/>
      <c r="E26861" s="2"/>
      <c r="F26861" s="2"/>
      <c r="G26861" s="2"/>
    </row>
    <row r="26862" spans="3:7" x14ac:dyDescent="0.2">
      <c r="C26862" s="2"/>
      <c r="D26862" s="2"/>
      <c r="E26862" s="2"/>
      <c r="F26862" s="2"/>
      <c r="G26862" s="2"/>
    </row>
    <row r="26863" spans="3:7" x14ac:dyDescent="0.2">
      <c r="C26863" s="2"/>
      <c r="D26863" s="2"/>
      <c r="E26863" s="2"/>
      <c r="F26863" s="2"/>
      <c r="G26863" s="2"/>
    </row>
    <row r="26864" spans="3:7" x14ac:dyDescent="0.2">
      <c r="C26864" s="2"/>
      <c r="D26864" s="2"/>
      <c r="E26864" s="2"/>
      <c r="F26864" s="2"/>
      <c r="G26864" s="2"/>
    </row>
    <row r="26865" spans="3:7" x14ac:dyDescent="0.2">
      <c r="C26865" s="2"/>
      <c r="D26865" s="2"/>
      <c r="E26865" s="2"/>
      <c r="F26865" s="2"/>
      <c r="G26865" s="2"/>
    </row>
    <row r="26866" spans="3:7" x14ac:dyDescent="0.2">
      <c r="C26866" s="2"/>
      <c r="D26866" s="2"/>
      <c r="E26866" s="2"/>
      <c r="F26866" s="2"/>
      <c r="G26866" s="2"/>
    </row>
    <row r="26867" spans="3:7" x14ac:dyDescent="0.2">
      <c r="C26867" s="2"/>
      <c r="D26867" s="2"/>
      <c r="E26867" s="2"/>
      <c r="F26867" s="2"/>
      <c r="G26867" s="2"/>
    </row>
    <row r="26868" spans="3:7" x14ac:dyDescent="0.2">
      <c r="C26868" s="2"/>
      <c r="D26868" s="2"/>
      <c r="E26868" s="2"/>
      <c r="F26868" s="2"/>
      <c r="G26868" s="2"/>
    </row>
    <row r="26869" spans="3:7" x14ac:dyDescent="0.2">
      <c r="C26869" s="2"/>
      <c r="D26869" s="2"/>
      <c r="E26869" s="2"/>
      <c r="F26869" s="2"/>
      <c r="G26869" s="2"/>
    </row>
    <row r="26870" spans="3:7" x14ac:dyDescent="0.2">
      <c r="C26870" s="2"/>
      <c r="D26870" s="2"/>
      <c r="E26870" s="2"/>
      <c r="F26870" s="2"/>
      <c r="G26870" s="2"/>
    </row>
    <row r="26871" spans="3:7" x14ac:dyDescent="0.2">
      <c r="C26871" s="2"/>
      <c r="D26871" s="2"/>
      <c r="E26871" s="2"/>
      <c r="F26871" s="2"/>
      <c r="G26871" s="2"/>
    </row>
    <row r="26872" spans="3:7" x14ac:dyDescent="0.2">
      <c r="C26872" s="2"/>
      <c r="D26872" s="2"/>
      <c r="E26872" s="2"/>
      <c r="F26872" s="2"/>
      <c r="G26872" s="2"/>
    </row>
    <row r="26873" spans="3:7" x14ac:dyDescent="0.2">
      <c r="C26873" s="2"/>
      <c r="D26873" s="2"/>
      <c r="E26873" s="2"/>
      <c r="F26873" s="2"/>
      <c r="G26873" s="2"/>
    </row>
    <row r="26874" spans="3:7" x14ac:dyDescent="0.2">
      <c r="C26874" s="2"/>
      <c r="D26874" s="2"/>
      <c r="E26874" s="2"/>
      <c r="F26874" s="2"/>
      <c r="G26874" s="2"/>
    </row>
    <row r="26875" spans="3:7" x14ac:dyDescent="0.2">
      <c r="C26875" s="2"/>
      <c r="D26875" s="2"/>
      <c r="E26875" s="2"/>
      <c r="F26875" s="2"/>
      <c r="G26875" s="2"/>
    </row>
    <row r="26876" spans="3:7" x14ac:dyDescent="0.2">
      <c r="C26876" s="2"/>
      <c r="D26876" s="2"/>
      <c r="E26876" s="2"/>
      <c r="F26876" s="2"/>
      <c r="G26876" s="2"/>
    </row>
    <row r="26877" spans="3:7" x14ac:dyDescent="0.2">
      <c r="C26877" s="2"/>
      <c r="D26877" s="2"/>
      <c r="E26877" s="2"/>
      <c r="F26877" s="2"/>
      <c r="G26877" s="2"/>
    </row>
    <row r="26878" spans="3:7" x14ac:dyDescent="0.2">
      <c r="C26878" s="2"/>
      <c r="D26878" s="2"/>
      <c r="E26878" s="2"/>
      <c r="F26878" s="2"/>
      <c r="G26878" s="2"/>
    </row>
    <row r="26879" spans="3:7" x14ac:dyDescent="0.2">
      <c r="C26879" s="2"/>
      <c r="D26879" s="2"/>
      <c r="E26879" s="2"/>
      <c r="F26879" s="2"/>
      <c r="G26879" s="2"/>
    </row>
    <row r="26880" spans="3:7" x14ac:dyDescent="0.2">
      <c r="C26880" s="2"/>
      <c r="D26880" s="2"/>
      <c r="E26880" s="2"/>
      <c r="F26880" s="2"/>
      <c r="G26880" s="2"/>
    </row>
    <row r="26881" spans="3:7" x14ac:dyDescent="0.2">
      <c r="C26881" s="2"/>
      <c r="D26881" s="2"/>
      <c r="E26881" s="2"/>
      <c r="F26881" s="2"/>
      <c r="G26881" s="2"/>
    </row>
    <row r="26882" spans="3:7" x14ac:dyDescent="0.2">
      <c r="C26882" s="2"/>
      <c r="D26882" s="2"/>
      <c r="E26882" s="2"/>
      <c r="F26882" s="2"/>
      <c r="G26882" s="2"/>
    </row>
    <row r="26883" spans="3:7" x14ac:dyDescent="0.2">
      <c r="C26883" s="2"/>
      <c r="D26883" s="2"/>
      <c r="E26883" s="2"/>
      <c r="F26883" s="2"/>
      <c r="G26883" s="2"/>
    </row>
    <row r="26884" spans="3:7" x14ac:dyDescent="0.2">
      <c r="C26884" s="2"/>
      <c r="D26884" s="2"/>
      <c r="E26884" s="2"/>
      <c r="F26884" s="2"/>
      <c r="G26884" s="2"/>
    </row>
    <row r="26885" spans="3:7" x14ac:dyDescent="0.2">
      <c r="C26885" s="2"/>
      <c r="D26885" s="2"/>
      <c r="E26885" s="2"/>
      <c r="F26885" s="2"/>
      <c r="G26885" s="2"/>
    </row>
    <row r="26886" spans="3:7" x14ac:dyDescent="0.2">
      <c r="C26886" s="2"/>
      <c r="D26886" s="2"/>
      <c r="E26886" s="2"/>
      <c r="F26886" s="2"/>
      <c r="G26886" s="2"/>
    </row>
    <row r="26887" spans="3:7" x14ac:dyDescent="0.2">
      <c r="C26887" s="2"/>
      <c r="D26887" s="2"/>
      <c r="E26887" s="2"/>
      <c r="F26887" s="2"/>
      <c r="G26887" s="2"/>
    </row>
    <row r="26888" spans="3:7" x14ac:dyDescent="0.2">
      <c r="C26888" s="2"/>
      <c r="D26888" s="2"/>
      <c r="E26888" s="2"/>
      <c r="F26888" s="2"/>
      <c r="G26888" s="2"/>
    </row>
    <row r="26889" spans="3:7" x14ac:dyDescent="0.2">
      <c r="C26889" s="2"/>
      <c r="D26889" s="2"/>
      <c r="E26889" s="2"/>
      <c r="F26889" s="2"/>
      <c r="G26889" s="2"/>
    </row>
    <row r="26890" spans="3:7" x14ac:dyDescent="0.2">
      <c r="C26890" s="2"/>
      <c r="D26890" s="2"/>
      <c r="E26890" s="2"/>
      <c r="F26890" s="2"/>
      <c r="G26890" s="2"/>
    </row>
    <row r="26891" spans="3:7" x14ac:dyDescent="0.2">
      <c r="C26891" s="2"/>
      <c r="D26891" s="2"/>
      <c r="E26891" s="2"/>
      <c r="F26891" s="2"/>
      <c r="G26891" s="2"/>
    </row>
    <row r="26892" spans="3:7" x14ac:dyDescent="0.2">
      <c r="C26892" s="2"/>
      <c r="D26892" s="2"/>
      <c r="E26892" s="2"/>
      <c r="F26892" s="2"/>
      <c r="G26892" s="2"/>
    </row>
    <row r="26893" spans="3:7" x14ac:dyDescent="0.2">
      <c r="C26893" s="2"/>
      <c r="D26893" s="2"/>
      <c r="E26893" s="2"/>
      <c r="F26893" s="2"/>
      <c r="G26893" s="2"/>
    </row>
    <row r="26894" spans="3:7" x14ac:dyDescent="0.2">
      <c r="C26894" s="2"/>
      <c r="D26894" s="2"/>
      <c r="E26894" s="2"/>
      <c r="F26894" s="2"/>
      <c r="G26894" s="2"/>
    </row>
    <row r="26895" spans="3:7" x14ac:dyDescent="0.2">
      <c r="C26895" s="2"/>
      <c r="D26895" s="2"/>
      <c r="E26895" s="2"/>
      <c r="F26895" s="2"/>
      <c r="G26895" s="2"/>
    </row>
    <row r="26896" spans="3:7" x14ac:dyDescent="0.2">
      <c r="C26896" s="2"/>
      <c r="D26896" s="2"/>
      <c r="E26896" s="2"/>
      <c r="F26896" s="2"/>
      <c r="G26896" s="2"/>
    </row>
    <row r="26897" spans="3:7" x14ac:dyDescent="0.2">
      <c r="C26897" s="2"/>
      <c r="D26897" s="2"/>
      <c r="E26897" s="2"/>
      <c r="F26897" s="2"/>
      <c r="G26897" s="2"/>
    </row>
    <row r="26898" spans="3:7" x14ac:dyDescent="0.2">
      <c r="C26898" s="2"/>
      <c r="D26898" s="2"/>
      <c r="E26898" s="2"/>
      <c r="F26898" s="2"/>
      <c r="G26898" s="2"/>
    </row>
    <row r="26899" spans="3:7" x14ac:dyDescent="0.2">
      <c r="C26899" s="2"/>
      <c r="D26899" s="2"/>
      <c r="E26899" s="2"/>
      <c r="F26899" s="2"/>
      <c r="G26899" s="2"/>
    </row>
    <row r="26900" spans="3:7" x14ac:dyDescent="0.2">
      <c r="C26900" s="2"/>
      <c r="D26900" s="2"/>
      <c r="E26900" s="2"/>
      <c r="F26900" s="2"/>
      <c r="G26900" s="2"/>
    </row>
    <row r="26901" spans="3:7" x14ac:dyDescent="0.2">
      <c r="C26901" s="2"/>
      <c r="D26901" s="2"/>
      <c r="E26901" s="2"/>
      <c r="F26901" s="2"/>
      <c r="G26901" s="2"/>
    </row>
    <row r="26902" spans="3:7" x14ac:dyDescent="0.2">
      <c r="C26902" s="2"/>
      <c r="D26902" s="2"/>
      <c r="E26902" s="2"/>
      <c r="F26902" s="2"/>
      <c r="G26902" s="2"/>
    </row>
    <row r="26903" spans="3:7" x14ac:dyDescent="0.2">
      <c r="C26903" s="2"/>
      <c r="D26903" s="2"/>
      <c r="E26903" s="2"/>
      <c r="F26903" s="2"/>
      <c r="G26903" s="2"/>
    </row>
    <row r="26904" spans="3:7" x14ac:dyDescent="0.2">
      <c r="C26904" s="2"/>
      <c r="D26904" s="2"/>
      <c r="E26904" s="2"/>
      <c r="F26904" s="2"/>
      <c r="G26904" s="2"/>
    </row>
    <row r="26905" spans="3:7" x14ac:dyDescent="0.2">
      <c r="C26905" s="2"/>
      <c r="D26905" s="2"/>
      <c r="E26905" s="2"/>
      <c r="F26905" s="2"/>
      <c r="G26905" s="2"/>
    </row>
    <row r="26906" spans="3:7" x14ac:dyDescent="0.2">
      <c r="C26906" s="2"/>
      <c r="D26906" s="2"/>
      <c r="E26906" s="2"/>
      <c r="F26906" s="2"/>
      <c r="G26906" s="2"/>
    </row>
    <row r="26907" spans="3:7" x14ac:dyDescent="0.2">
      <c r="C26907" s="2"/>
      <c r="D26907" s="2"/>
      <c r="E26907" s="2"/>
      <c r="F26907" s="2"/>
      <c r="G26907" s="2"/>
    </row>
    <row r="26908" spans="3:7" x14ac:dyDescent="0.2">
      <c r="C26908" s="2"/>
      <c r="D26908" s="2"/>
      <c r="E26908" s="2"/>
      <c r="F26908" s="2"/>
      <c r="G26908" s="2"/>
    </row>
    <row r="26909" spans="3:7" x14ac:dyDescent="0.2">
      <c r="C26909" s="2"/>
      <c r="D26909" s="2"/>
      <c r="E26909" s="2"/>
      <c r="F26909" s="2"/>
      <c r="G26909" s="2"/>
    </row>
    <row r="26910" spans="3:7" x14ac:dyDescent="0.2">
      <c r="C26910" s="2"/>
      <c r="D26910" s="2"/>
      <c r="E26910" s="2"/>
      <c r="F26910" s="2"/>
      <c r="G26910" s="2"/>
    </row>
    <row r="26911" spans="3:7" x14ac:dyDescent="0.2">
      <c r="C26911" s="2"/>
      <c r="D26911" s="2"/>
      <c r="E26911" s="2"/>
      <c r="F26911" s="2"/>
      <c r="G26911" s="2"/>
    </row>
    <row r="26912" spans="3:7" x14ac:dyDescent="0.2">
      <c r="C26912" s="2"/>
      <c r="D26912" s="2"/>
      <c r="E26912" s="2"/>
      <c r="F26912" s="2"/>
      <c r="G26912" s="2"/>
    </row>
    <row r="26913" spans="3:7" x14ac:dyDescent="0.2">
      <c r="C26913" s="2"/>
      <c r="D26913" s="2"/>
      <c r="E26913" s="2"/>
      <c r="F26913" s="2"/>
      <c r="G26913" s="2"/>
    </row>
    <row r="26914" spans="3:7" x14ac:dyDescent="0.2">
      <c r="C26914" s="2"/>
      <c r="D26914" s="2"/>
      <c r="E26914" s="2"/>
      <c r="F26914" s="2"/>
      <c r="G26914" s="2"/>
    </row>
    <row r="26915" spans="3:7" x14ac:dyDescent="0.2">
      <c r="C26915" s="2"/>
      <c r="D26915" s="2"/>
      <c r="E26915" s="2"/>
      <c r="F26915" s="2"/>
      <c r="G26915" s="2"/>
    </row>
    <row r="26916" spans="3:7" x14ac:dyDescent="0.2">
      <c r="C26916" s="2"/>
      <c r="D26916" s="2"/>
      <c r="E26916" s="2"/>
      <c r="F26916" s="2"/>
      <c r="G26916" s="2"/>
    </row>
    <row r="26917" spans="3:7" x14ac:dyDescent="0.2">
      <c r="C26917" s="2"/>
      <c r="D26917" s="2"/>
      <c r="E26917" s="2"/>
      <c r="F26917" s="2"/>
      <c r="G26917" s="2"/>
    </row>
    <row r="26918" spans="3:7" x14ac:dyDescent="0.2">
      <c r="C26918" s="2"/>
      <c r="D26918" s="2"/>
      <c r="E26918" s="2"/>
      <c r="F26918" s="2"/>
      <c r="G26918" s="2"/>
    </row>
    <row r="26919" spans="3:7" x14ac:dyDescent="0.2">
      <c r="C26919" s="2"/>
      <c r="D26919" s="2"/>
      <c r="E26919" s="2"/>
      <c r="F26919" s="2"/>
      <c r="G26919" s="2"/>
    </row>
    <row r="26920" spans="3:7" x14ac:dyDescent="0.2">
      <c r="C26920" s="2"/>
      <c r="D26920" s="2"/>
      <c r="E26920" s="2"/>
      <c r="F26920" s="2"/>
      <c r="G26920" s="2"/>
    </row>
    <row r="26921" spans="3:7" x14ac:dyDescent="0.2">
      <c r="C26921" s="2"/>
      <c r="D26921" s="2"/>
      <c r="E26921" s="2"/>
      <c r="F26921" s="2"/>
      <c r="G26921" s="2"/>
    </row>
    <row r="26922" spans="3:7" x14ac:dyDescent="0.2">
      <c r="C26922" s="2"/>
      <c r="D26922" s="2"/>
      <c r="E26922" s="2"/>
      <c r="F26922" s="2"/>
      <c r="G26922" s="2"/>
    </row>
    <row r="26923" spans="3:7" x14ac:dyDescent="0.2">
      <c r="C26923" s="2"/>
      <c r="D26923" s="2"/>
      <c r="E26923" s="2"/>
      <c r="F26923" s="2"/>
      <c r="G26923" s="2"/>
    </row>
    <row r="26924" spans="3:7" x14ac:dyDescent="0.2">
      <c r="C26924" s="2"/>
      <c r="D26924" s="2"/>
      <c r="E26924" s="2"/>
      <c r="F26924" s="2"/>
      <c r="G26924" s="2"/>
    </row>
    <row r="26925" spans="3:7" x14ac:dyDescent="0.2">
      <c r="C26925" s="2"/>
      <c r="D26925" s="2"/>
      <c r="E26925" s="2"/>
      <c r="F26925" s="2"/>
      <c r="G26925" s="2"/>
    </row>
    <row r="26926" spans="3:7" x14ac:dyDescent="0.2">
      <c r="C26926" s="2"/>
      <c r="D26926" s="2"/>
      <c r="E26926" s="2"/>
      <c r="F26926" s="2"/>
      <c r="G26926" s="2"/>
    </row>
    <row r="26927" spans="3:7" x14ac:dyDescent="0.2">
      <c r="C26927" s="2"/>
      <c r="D26927" s="2"/>
      <c r="E26927" s="2"/>
      <c r="F26927" s="2"/>
      <c r="G26927" s="2"/>
    </row>
    <row r="26928" spans="3:7" x14ac:dyDescent="0.2">
      <c r="C26928" s="2"/>
      <c r="D26928" s="2"/>
      <c r="E26928" s="2"/>
      <c r="F26928" s="2"/>
      <c r="G26928" s="2"/>
    </row>
    <row r="26929" spans="3:7" x14ac:dyDescent="0.2">
      <c r="C26929" s="2"/>
      <c r="D26929" s="2"/>
      <c r="E26929" s="2"/>
      <c r="F26929" s="2"/>
      <c r="G26929" s="2"/>
    </row>
    <row r="26930" spans="3:7" x14ac:dyDescent="0.2">
      <c r="C26930" s="2"/>
      <c r="D26930" s="2"/>
      <c r="E26930" s="2"/>
      <c r="F26930" s="2"/>
      <c r="G26930" s="2"/>
    </row>
    <row r="26931" spans="3:7" x14ac:dyDescent="0.2">
      <c r="C26931" s="2"/>
      <c r="D26931" s="2"/>
      <c r="E26931" s="2"/>
      <c r="F26931" s="2"/>
      <c r="G26931" s="2"/>
    </row>
    <row r="26932" spans="3:7" x14ac:dyDescent="0.2">
      <c r="C26932" s="2"/>
      <c r="D26932" s="2"/>
      <c r="E26932" s="2"/>
      <c r="F26932" s="2"/>
      <c r="G26932" s="2"/>
    </row>
    <row r="26933" spans="3:7" x14ac:dyDescent="0.2">
      <c r="C26933" s="2"/>
      <c r="D26933" s="2"/>
      <c r="E26933" s="2"/>
      <c r="F26933" s="2"/>
      <c r="G26933" s="2"/>
    </row>
    <row r="26934" spans="3:7" x14ac:dyDescent="0.2">
      <c r="C26934" s="2"/>
      <c r="D26934" s="2"/>
      <c r="E26934" s="2"/>
      <c r="F26934" s="2"/>
      <c r="G26934" s="2"/>
    </row>
    <row r="26935" spans="3:7" x14ac:dyDescent="0.2">
      <c r="C26935" s="2"/>
      <c r="D26935" s="2"/>
      <c r="E26935" s="2"/>
      <c r="F26935" s="2"/>
      <c r="G26935" s="2"/>
    </row>
    <row r="26936" spans="3:7" x14ac:dyDescent="0.2">
      <c r="C26936" s="2"/>
      <c r="D26936" s="2"/>
      <c r="E26936" s="2"/>
      <c r="F26936" s="2"/>
      <c r="G26936" s="2"/>
    </row>
    <row r="26937" spans="3:7" x14ac:dyDescent="0.2">
      <c r="C26937" s="2"/>
      <c r="D26937" s="2"/>
      <c r="E26937" s="2"/>
      <c r="F26937" s="2"/>
      <c r="G26937" s="2"/>
    </row>
    <row r="26938" spans="3:7" x14ac:dyDescent="0.2">
      <c r="C26938" s="2"/>
      <c r="D26938" s="2"/>
      <c r="E26938" s="2"/>
      <c r="F26938" s="2"/>
      <c r="G26938" s="2"/>
    </row>
    <row r="26939" spans="3:7" x14ac:dyDescent="0.2">
      <c r="C26939" s="2"/>
      <c r="D26939" s="2"/>
      <c r="E26939" s="2"/>
      <c r="F26939" s="2"/>
      <c r="G26939" s="2"/>
    </row>
    <row r="26940" spans="3:7" x14ac:dyDescent="0.2">
      <c r="C26940" s="2"/>
      <c r="D26940" s="2"/>
      <c r="E26940" s="2"/>
      <c r="F26940" s="2"/>
      <c r="G26940" s="2"/>
    </row>
    <row r="26941" spans="3:7" x14ac:dyDescent="0.2">
      <c r="C26941" s="2"/>
      <c r="D26941" s="2"/>
      <c r="E26941" s="2"/>
      <c r="F26941" s="2"/>
      <c r="G26941" s="2"/>
    </row>
    <row r="26942" spans="3:7" x14ac:dyDescent="0.2">
      <c r="C26942" s="2"/>
      <c r="D26942" s="2"/>
      <c r="E26942" s="2"/>
      <c r="F26942" s="2"/>
      <c r="G26942" s="2"/>
    </row>
    <row r="26943" spans="3:7" x14ac:dyDescent="0.2">
      <c r="C26943" s="2"/>
      <c r="D26943" s="2"/>
      <c r="E26943" s="2"/>
      <c r="F26943" s="2"/>
      <c r="G26943" s="2"/>
    </row>
    <row r="26944" spans="3:7" x14ac:dyDescent="0.2">
      <c r="C26944" s="2"/>
      <c r="D26944" s="2"/>
      <c r="E26944" s="2"/>
      <c r="F26944" s="2"/>
      <c r="G26944" s="2"/>
    </row>
    <row r="26945" spans="3:7" x14ac:dyDescent="0.2">
      <c r="C26945" s="2"/>
      <c r="D26945" s="2"/>
      <c r="E26945" s="2"/>
      <c r="F26945" s="2"/>
      <c r="G26945" s="2"/>
    </row>
    <row r="26946" spans="3:7" x14ac:dyDescent="0.2">
      <c r="C26946" s="2"/>
      <c r="D26946" s="2"/>
      <c r="E26946" s="2"/>
      <c r="F26946" s="2"/>
      <c r="G26946" s="2"/>
    </row>
    <row r="26947" spans="3:7" x14ac:dyDescent="0.2">
      <c r="C26947" s="2"/>
      <c r="D26947" s="2"/>
      <c r="E26947" s="2"/>
      <c r="F26947" s="2"/>
      <c r="G26947" s="2"/>
    </row>
    <row r="26948" spans="3:7" x14ac:dyDescent="0.2">
      <c r="C26948" s="2"/>
      <c r="D26948" s="2"/>
      <c r="E26948" s="2"/>
      <c r="F26948" s="2"/>
      <c r="G26948" s="2"/>
    </row>
    <row r="26949" spans="3:7" x14ac:dyDescent="0.2">
      <c r="C26949" s="2"/>
      <c r="D26949" s="2"/>
      <c r="E26949" s="2"/>
      <c r="F26949" s="2"/>
      <c r="G26949" s="2"/>
    </row>
    <row r="26950" spans="3:7" x14ac:dyDescent="0.2">
      <c r="C26950" s="2"/>
      <c r="D26950" s="2"/>
      <c r="E26950" s="2"/>
      <c r="F26950" s="2"/>
      <c r="G26950" s="2"/>
    </row>
    <row r="26951" spans="3:7" x14ac:dyDescent="0.2">
      <c r="C26951" s="2"/>
      <c r="D26951" s="2"/>
      <c r="E26951" s="2"/>
      <c r="F26951" s="2"/>
      <c r="G26951" s="2"/>
    </row>
    <row r="26952" spans="3:7" x14ac:dyDescent="0.2">
      <c r="C26952" s="2"/>
      <c r="D26952" s="2"/>
      <c r="E26952" s="2"/>
      <c r="F26952" s="2"/>
      <c r="G26952" s="2"/>
    </row>
    <row r="26953" spans="3:7" x14ac:dyDescent="0.2">
      <c r="C26953" s="2"/>
      <c r="D26953" s="2"/>
      <c r="E26953" s="2"/>
      <c r="F26953" s="2"/>
      <c r="G26953" s="2"/>
    </row>
    <row r="26954" spans="3:7" x14ac:dyDescent="0.2">
      <c r="C26954" s="2"/>
      <c r="D26954" s="2"/>
      <c r="E26954" s="2"/>
      <c r="F26954" s="2"/>
      <c r="G26954" s="2"/>
    </row>
    <row r="26955" spans="3:7" x14ac:dyDescent="0.2">
      <c r="C26955" s="2"/>
      <c r="D26955" s="2"/>
      <c r="E26955" s="2"/>
      <c r="F26955" s="2"/>
      <c r="G26955" s="2"/>
    </row>
    <row r="26956" spans="3:7" x14ac:dyDescent="0.2">
      <c r="C26956" s="2"/>
      <c r="D26956" s="2"/>
      <c r="E26956" s="2"/>
      <c r="F26956" s="2"/>
      <c r="G26956" s="2"/>
    </row>
    <row r="26957" spans="3:7" x14ac:dyDescent="0.2">
      <c r="C26957" s="2"/>
      <c r="D26957" s="2"/>
      <c r="E26957" s="2"/>
      <c r="F26957" s="2"/>
      <c r="G26957" s="2"/>
    </row>
    <row r="26958" spans="3:7" x14ac:dyDescent="0.2">
      <c r="C26958" s="2"/>
      <c r="D26958" s="2"/>
      <c r="E26958" s="2"/>
      <c r="F26958" s="2"/>
      <c r="G26958" s="2"/>
    </row>
    <row r="26959" spans="3:7" x14ac:dyDescent="0.2">
      <c r="C26959" s="2"/>
      <c r="D26959" s="2"/>
      <c r="E26959" s="2"/>
      <c r="F26959" s="2"/>
      <c r="G26959" s="2"/>
    </row>
    <row r="26960" spans="3:7" x14ac:dyDescent="0.2">
      <c r="C26960" s="2"/>
      <c r="D26960" s="2"/>
      <c r="E26960" s="2"/>
      <c r="F26960" s="2"/>
      <c r="G26960" s="2"/>
    </row>
    <row r="26961" spans="3:7" x14ac:dyDescent="0.2">
      <c r="C26961" s="2"/>
      <c r="D26961" s="2"/>
      <c r="E26961" s="2"/>
      <c r="F26961" s="2"/>
      <c r="G26961" s="2"/>
    </row>
    <row r="26962" spans="3:7" x14ac:dyDescent="0.2">
      <c r="C26962" s="2"/>
      <c r="D26962" s="2"/>
      <c r="E26962" s="2"/>
      <c r="F26962" s="2"/>
      <c r="G26962" s="2"/>
    </row>
    <row r="26963" spans="3:7" x14ac:dyDescent="0.2">
      <c r="C26963" s="2"/>
      <c r="D26963" s="2"/>
      <c r="E26963" s="2"/>
      <c r="F26963" s="2"/>
      <c r="G26963" s="2"/>
    </row>
    <row r="26964" spans="3:7" x14ac:dyDescent="0.2">
      <c r="C26964" s="2"/>
      <c r="D26964" s="2"/>
      <c r="E26964" s="2"/>
      <c r="F26964" s="2"/>
      <c r="G26964" s="2"/>
    </row>
    <row r="26965" spans="3:7" x14ac:dyDescent="0.2">
      <c r="C26965" s="2"/>
      <c r="D26965" s="2"/>
      <c r="E26965" s="2"/>
      <c r="F26965" s="2"/>
      <c r="G26965" s="2"/>
    </row>
    <row r="26966" spans="3:7" x14ac:dyDescent="0.2">
      <c r="C26966" s="2"/>
      <c r="D26966" s="2"/>
      <c r="E26966" s="2"/>
      <c r="F26966" s="2"/>
      <c r="G26966" s="2"/>
    </row>
    <row r="26967" spans="3:7" x14ac:dyDescent="0.2">
      <c r="C26967" s="2"/>
      <c r="D26967" s="2"/>
      <c r="E26967" s="2"/>
      <c r="F26967" s="2"/>
      <c r="G26967" s="2"/>
    </row>
    <row r="26968" spans="3:7" x14ac:dyDescent="0.2">
      <c r="C26968" s="2"/>
      <c r="D26968" s="2"/>
      <c r="E26968" s="2"/>
      <c r="F26968" s="2"/>
      <c r="G26968" s="2"/>
    </row>
    <row r="26969" spans="3:7" x14ac:dyDescent="0.2">
      <c r="C26969" s="2"/>
      <c r="D26969" s="2"/>
      <c r="E26969" s="2"/>
      <c r="F26969" s="2"/>
      <c r="G26969" s="2"/>
    </row>
    <row r="26970" spans="3:7" x14ac:dyDescent="0.2">
      <c r="C26970" s="2"/>
      <c r="D26970" s="2"/>
      <c r="E26970" s="2"/>
      <c r="F26970" s="2"/>
      <c r="G26970" s="2"/>
    </row>
    <row r="26971" spans="3:7" x14ac:dyDescent="0.2">
      <c r="C26971" s="2"/>
      <c r="D26971" s="2"/>
      <c r="E26971" s="2"/>
      <c r="F26971" s="2"/>
      <c r="G26971" s="2"/>
    </row>
    <row r="26972" spans="3:7" x14ac:dyDescent="0.2">
      <c r="C26972" s="2"/>
      <c r="D26972" s="2"/>
      <c r="E26972" s="2"/>
      <c r="F26972" s="2"/>
      <c r="G26972" s="2"/>
    </row>
    <row r="26973" spans="3:7" x14ac:dyDescent="0.2">
      <c r="C26973" s="2"/>
      <c r="D26973" s="2"/>
      <c r="E26973" s="2"/>
      <c r="F26973" s="2"/>
      <c r="G26973" s="2"/>
    </row>
    <row r="26974" spans="3:7" x14ac:dyDescent="0.2">
      <c r="C26974" s="2"/>
      <c r="D26974" s="2"/>
      <c r="E26974" s="2"/>
      <c r="F26974" s="2"/>
      <c r="G26974" s="2"/>
    </row>
    <row r="26975" spans="3:7" x14ac:dyDescent="0.2">
      <c r="C26975" s="2"/>
      <c r="D26975" s="2"/>
      <c r="E26975" s="2"/>
      <c r="F26975" s="2"/>
      <c r="G26975" s="2"/>
    </row>
    <row r="26976" spans="3:7" x14ac:dyDescent="0.2">
      <c r="C26976" s="2"/>
      <c r="D26976" s="2"/>
      <c r="E26976" s="2"/>
      <c r="F26976" s="2"/>
      <c r="G26976" s="2"/>
    </row>
    <row r="26977" spans="3:7" x14ac:dyDescent="0.2">
      <c r="C26977" s="2"/>
      <c r="D26977" s="2"/>
      <c r="E26977" s="2"/>
      <c r="F26977" s="2"/>
      <c r="G26977" s="2"/>
    </row>
    <row r="26978" spans="3:7" x14ac:dyDescent="0.2">
      <c r="C26978" s="2"/>
      <c r="D26978" s="2"/>
      <c r="E26978" s="2"/>
      <c r="F26978" s="2"/>
      <c r="G26978" s="2"/>
    </row>
    <row r="26979" spans="3:7" x14ac:dyDescent="0.2">
      <c r="C26979" s="2"/>
      <c r="D26979" s="2"/>
      <c r="E26979" s="2"/>
      <c r="F26979" s="2"/>
      <c r="G26979" s="2"/>
    </row>
    <row r="26980" spans="3:7" x14ac:dyDescent="0.2">
      <c r="C26980" s="2"/>
      <c r="D26980" s="2"/>
      <c r="E26980" s="2"/>
      <c r="F26980" s="2"/>
      <c r="G26980" s="2"/>
    </row>
    <row r="26981" spans="3:7" x14ac:dyDescent="0.2">
      <c r="C26981" s="2"/>
      <c r="D26981" s="2"/>
      <c r="E26981" s="2"/>
      <c r="F26981" s="2"/>
      <c r="G26981" s="2"/>
    </row>
    <row r="26982" spans="3:7" x14ac:dyDescent="0.2">
      <c r="C26982" s="2"/>
      <c r="D26982" s="2"/>
      <c r="E26982" s="2"/>
      <c r="F26982" s="2"/>
      <c r="G26982" s="2"/>
    </row>
    <row r="26983" spans="3:7" x14ac:dyDescent="0.2">
      <c r="C26983" s="2"/>
      <c r="D26983" s="2"/>
      <c r="E26983" s="2"/>
      <c r="F26983" s="2"/>
      <c r="G26983" s="2"/>
    </row>
    <row r="26984" spans="3:7" x14ac:dyDescent="0.2">
      <c r="C26984" s="2"/>
      <c r="D26984" s="2"/>
      <c r="E26984" s="2"/>
      <c r="F26984" s="2"/>
      <c r="G26984" s="2"/>
    </row>
    <row r="26985" spans="3:7" x14ac:dyDescent="0.2">
      <c r="C26985" s="2"/>
      <c r="D26985" s="2"/>
      <c r="E26985" s="2"/>
      <c r="F26985" s="2"/>
      <c r="G26985" s="2"/>
    </row>
    <row r="26986" spans="3:7" x14ac:dyDescent="0.2">
      <c r="C26986" s="2"/>
      <c r="D26986" s="2"/>
      <c r="E26986" s="2"/>
      <c r="F26986" s="2"/>
      <c r="G26986" s="2"/>
    </row>
    <row r="26987" spans="3:7" x14ac:dyDescent="0.2">
      <c r="C26987" s="2"/>
      <c r="D26987" s="2"/>
      <c r="E26987" s="2"/>
      <c r="F26987" s="2"/>
      <c r="G26987" s="2"/>
    </row>
    <row r="26988" spans="3:7" x14ac:dyDescent="0.2">
      <c r="C26988" s="2"/>
      <c r="D26988" s="2"/>
      <c r="E26988" s="2"/>
      <c r="F26988" s="2"/>
      <c r="G26988" s="2"/>
    </row>
    <row r="26989" spans="3:7" x14ac:dyDescent="0.2">
      <c r="C26989" s="2"/>
      <c r="D26989" s="2"/>
      <c r="E26989" s="2"/>
      <c r="F26989" s="2"/>
      <c r="G26989" s="2"/>
    </row>
    <row r="26990" spans="3:7" x14ac:dyDescent="0.2">
      <c r="C26990" s="2"/>
      <c r="D26990" s="2"/>
      <c r="E26990" s="2"/>
      <c r="F26990" s="2"/>
      <c r="G26990" s="2"/>
    </row>
    <row r="26991" spans="3:7" x14ac:dyDescent="0.2">
      <c r="C26991" s="2"/>
      <c r="D26991" s="2"/>
      <c r="E26991" s="2"/>
      <c r="F26991" s="2"/>
      <c r="G26991" s="2"/>
    </row>
    <row r="26992" spans="3:7" x14ac:dyDescent="0.2">
      <c r="C26992" s="2"/>
      <c r="D26992" s="2"/>
      <c r="E26992" s="2"/>
      <c r="F26992" s="2"/>
      <c r="G26992" s="2"/>
    </row>
    <row r="26993" spans="3:7" x14ac:dyDescent="0.2">
      <c r="C26993" s="2"/>
      <c r="D26993" s="2"/>
      <c r="E26993" s="2"/>
      <c r="F26993" s="2"/>
      <c r="G26993" s="2"/>
    </row>
    <row r="26994" spans="3:7" x14ac:dyDescent="0.2">
      <c r="C26994" s="2"/>
      <c r="D26994" s="2"/>
      <c r="E26994" s="2"/>
      <c r="F26994" s="2"/>
      <c r="G26994" s="2"/>
    </row>
    <row r="26995" spans="3:7" x14ac:dyDescent="0.2">
      <c r="C26995" s="2"/>
      <c r="D26995" s="2"/>
      <c r="E26995" s="2"/>
      <c r="F26995" s="2"/>
      <c r="G26995" s="2"/>
    </row>
    <row r="26996" spans="3:7" x14ac:dyDescent="0.2">
      <c r="C26996" s="2"/>
      <c r="D26996" s="2"/>
      <c r="E26996" s="2"/>
      <c r="F26996" s="2"/>
      <c r="G26996" s="2"/>
    </row>
    <row r="26997" spans="3:7" x14ac:dyDescent="0.2">
      <c r="C26997" s="2"/>
      <c r="D26997" s="2"/>
      <c r="E26997" s="2"/>
      <c r="F26997" s="2"/>
      <c r="G26997" s="2"/>
    </row>
    <row r="26998" spans="3:7" x14ac:dyDescent="0.2">
      <c r="C26998" s="2"/>
      <c r="D26998" s="2"/>
      <c r="E26998" s="2"/>
      <c r="F26998" s="2"/>
      <c r="G26998" s="2"/>
    </row>
    <row r="26999" spans="3:7" x14ac:dyDescent="0.2">
      <c r="C26999" s="2"/>
      <c r="D26999" s="2"/>
      <c r="E26999" s="2"/>
      <c r="F26999" s="2"/>
      <c r="G26999" s="2"/>
    </row>
    <row r="27000" spans="3:7" x14ac:dyDescent="0.2">
      <c r="C27000" s="2"/>
      <c r="D27000" s="2"/>
      <c r="E27000" s="2"/>
      <c r="F27000" s="2"/>
      <c r="G27000" s="2"/>
    </row>
    <row r="27001" spans="3:7" x14ac:dyDescent="0.2">
      <c r="C27001" s="2"/>
      <c r="D27001" s="2"/>
      <c r="E27001" s="2"/>
      <c r="F27001" s="2"/>
      <c r="G27001" s="2"/>
    </row>
    <row r="27002" spans="3:7" x14ac:dyDescent="0.2">
      <c r="C27002" s="2"/>
      <c r="D27002" s="2"/>
      <c r="E27002" s="2"/>
      <c r="F27002" s="2"/>
      <c r="G27002" s="2"/>
    </row>
    <row r="27003" spans="3:7" x14ac:dyDescent="0.2">
      <c r="C27003" s="2"/>
      <c r="D27003" s="2"/>
      <c r="E27003" s="2"/>
      <c r="F27003" s="2"/>
      <c r="G27003" s="2"/>
    </row>
    <row r="27004" spans="3:7" x14ac:dyDescent="0.2">
      <c r="C27004" s="2"/>
      <c r="D27004" s="2"/>
      <c r="E27004" s="2"/>
      <c r="F27004" s="2"/>
      <c r="G27004" s="2"/>
    </row>
    <row r="27005" spans="3:7" x14ac:dyDescent="0.2">
      <c r="C27005" s="2"/>
      <c r="D27005" s="2"/>
      <c r="E27005" s="2"/>
      <c r="F27005" s="2"/>
      <c r="G27005" s="2"/>
    </row>
    <row r="27006" spans="3:7" x14ac:dyDescent="0.2">
      <c r="C27006" s="2"/>
      <c r="D27006" s="2"/>
      <c r="E27006" s="2"/>
      <c r="F27006" s="2"/>
      <c r="G27006" s="2"/>
    </row>
    <row r="27007" spans="3:7" x14ac:dyDescent="0.2">
      <c r="C27007" s="2"/>
      <c r="D27007" s="2"/>
      <c r="E27007" s="2"/>
      <c r="F27007" s="2"/>
      <c r="G27007" s="2"/>
    </row>
    <row r="27008" spans="3:7" x14ac:dyDescent="0.2">
      <c r="C27008" s="2"/>
      <c r="D27008" s="2"/>
      <c r="E27008" s="2"/>
      <c r="F27008" s="2"/>
      <c r="G27008" s="2"/>
    </row>
    <row r="27009" spans="3:7" x14ac:dyDescent="0.2">
      <c r="C27009" s="2"/>
      <c r="D27009" s="2"/>
      <c r="E27009" s="2"/>
      <c r="F27009" s="2"/>
      <c r="G27009" s="2"/>
    </row>
    <row r="27010" spans="3:7" x14ac:dyDescent="0.2">
      <c r="C27010" s="2"/>
      <c r="D27010" s="2"/>
      <c r="E27010" s="2"/>
      <c r="F27010" s="2"/>
      <c r="G27010" s="2"/>
    </row>
    <row r="27011" spans="3:7" x14ac:dyDescent="0.2">
      <c r="C27011" s="2"/>
      <c r="D27011" s="2"/>
      <c r="E27011" s="2"/>
      <c r="F27011" s="2"/>
      <c r="G27011" s="2"/>
    </row>
    <row r="27012" spans="3:7" x14ac:dyDescent="0.2">
      <c r="C27012" s="2"/>
      <c r="D27012" s="2"/>
      <c r="E27012" s="2"/>
      <c r="F27012" s="2"/>
      <c r="G27012" s="2"/>
    </row>
    <row r="27013" spans="3:7" x14ac:dyDescent="0.2">
      <c r="C27013" s="2"/>
      <c r="D27013" s="2"/>
      <c r="E27013" s="2"/>
      <c r="F27013" s="2"/>
      <c r="G27013" s="2"/>
    </row>
    <row r="27014" spans="3:7" x14ac:dyDescent="0.2">
      <c r="C27014" s="2"/>
      <c r="D27014" s="2"/>
      <c r="E27014" s="2"/>
      <c r="F27014" s="2"/>
      <c r="G27014" s="2"/>
    </row>
    <row r="27015" spans="3:7" x14ac:dyDescent="0.2">
      <c r="C27015" s="2"/>
      <c r="D27015" s="2"/>
      <c r="E27015" s="2"/>
      <c r="F27015" s="2"/>
      <c r="G27015" s="2"/>
    </row>
    <row r="27016" spans="3:7" x14ac:dyDescent="0.2">
      <c r="C27016" s="2"/>
      <c r="D27016" s="2"/>
      <c r="E27016" s="2"/>
      <c r="F27016" s="2"/>
      <c r="G27016" s="2"/>
    </row>
    <row r="27017" spans="3:7" x14ac:dyDescent="0.2">
      <c r="C27017" s="2"/>
      <c r="D27017" s="2"/>
      <c r="E27017" s="2"/>
      <c r="F27017" s="2"/>
      <c r="G27017" s="2"/>
    </row>
    <row r="27018" spans="3:7" x14ac:dyDescent="0.2">
      <c r="C27018" s="2"/>
      <c r="D27018" s="2"/>
      <c r="E27018" s="2"/>
      <c r="F27018" s="2"/>
      <c r="G27018" s="2"/>
    </row>
    <row r="27019" spans="3:7" x14ac:dyDescent="0.2">
      <c r="C27019" s="2"/>
      <c r="D27019" s="2"/>
      <c r="E27019" s="2"/>
      <c r="F27019" s="2"/>
      <c r="G27019" s="2"/>
    </row>
    <row r="27020" spans="3:7" x14ac:dyDescent="0.2">
      <c r="C27020" s="2"/>
      <c r="D27020" s="2"/>
      <c r="E27020" s="2"/>
      <c r="F27020" s="2"/>
      <c r="G27020" s="2"/>
    </row>
    <row r="27021" spans="3:7" x14ac:dyDescent="0.2">
      <c r="C27021" s="2"/>
      <c r="D27021" s="2"/>
      <c r="E27021" s="2"/>
      <c r="F27021" s="2"/>
      <c r="G27021" s="2"/>
    </row>
    <row r="27022" spans="3:7" x14ac:dyDescent="0.2">
      <c r="C27022" s="2"/>
      <c r="D27022" s="2"/>
      <c r="E27022" s="2"/>
      <c r="F27022" s="2"/>
      <c r="G27022" s="2"/>
    </row>
    <row r="27023" spans="3:7" x14ac:dyDescent="0.2">
      <c r="C27023" s="2"/>
      <c r="D27023" s="2"/>
      <c r="E27023" s="2"/>
      <c r="F27023" s="2"/>
      <c r="G27023" s="2"/>
    </row>
    <row r="27024" spans="3:7" x14ac:dyDescent="0.2">
      <c r="C27024" s="2"/>
      <c r="D27024" s="2"/>
      <c r="E27024" s="2"/>
      <c r="F27024" s="2"/>
      <c r="G27024" s="2"/>
    </row>
    <row r="27025" spans="3:7" x14ac:dyDescent="0.2">
      <c r="C27025" s="2"/>
      <c r="D27025" s="2"/>
      <c r="E27025" s="2"/>
      <c r="F27025" s="2"/>
      <c r="G27025" s="2"/>
    </row>
    <row r="27026" spans="3:7" x14ac:dyDescent="0.2">
      <c r="C27026" s="2"/>
      <c r="D27026" s="2"/>
      <c r="E27026" s="2"/>
      <c r="F27026" s="2"/>
      <c r="G27026" s="2"/>
    </row>
    <row r="27027" spans="3:7" x14ac:dyDescent="0.2">
      <c r="C27027" s="2"/>
      <c r="D27027" s="2"/>
      <c r="E27027" s="2"/>
      <c r="F27027" s="2"/>
      <c r="G27027" s="2"/>
    </row>
    <row r="27028" spans="3:7" x14ac:dyDescent="0.2">
      <c r="C27028" s="2"/>
      <c r="D27028" s="2"/>
      <c r="E27028" s="2"/>
      <c r="F27028" s="2"/>
      <c r="G27028" s="2"/>
    </row>
    <row r="27029" spans="3:7" x14ac:dyDescent="0.2">
      <c r="C27029" s="2"/>
      <c r="D27029" s="2"/>
      <c r="E27029" s="2"/>
      <c r="F27029" s="2"/>
      <c r="G27029" s="2"/>
    </row>
    <row r="27030" spans="3:7" x14ac:dyDescent="0.2">
      <c r="C27030" s="2"/>
      <c r="D27030" s="2"/>
      <c r="E27030" s="2"/>
      <c r="F27030" s="2"/>
      <c r="G27030" s="2"/>
    </row>
    <row r="27031" spans="3:7" x14ac:dyDescent="0.2">
      <c r="C27031" s="2"/>
      <c r="D27031" s="2"/>
      <c r="E27031" s="2"/>
      <c r="F27031" s="2"/>
      <c r="G27031" s="2"/>
    </row>
    <row r="27032" spans="3:7" x14ac:dyDescent="0.2">
      <c r="C27032" s="2"/>
      <c r="D27032" s="2"/>
      <c r="E27032" s="2"/>
      <c r="F27032" s="2"/>
      <c r="G27032" s="2"/>
    </row>
    <row r="27033" spans="3:7" x14ac:dyDescent="0.2">
      <c r="C27033" s="2"/>
      <c r="D27033" s="2"/>
      <c r="E27033" s="2"/>
      <c r="F27033" s="2"/>
      <c r="G27033" s="2"/>
    </row>
    <row r="27034" spans="3:7" x14ac:dyDescent="0.2">
      <c r="C27034" s="2"/>
      <c r="D27034" s="2"/>
      <c r="E27034" s="2"/>
      <c r="F27034" s="2"/>
      <c r="G27034" s="2"/>
    </row>
    <row r="27035" spans="3:7" x14ac:dyDescent="0.2">
      <c r="C27035" s="2"/>
      <c r="D27035" s="2"/>
      <c r="E27035" s="2"/>
      <c r="F27035" s="2"/>
      <c r="G27035" s="2"/>
    </row>
    <row r="27036" spans="3:7" x14ac:dyDescent="0.2">
      <c r="C27036" s="2"/>
      <c r="D27036" s="2"/>
      <c r="E27036" s="2"/>
      <c r="F27036" s="2"/>
      <c r="G27036" s="2"/>
    </row>
    <row r="27037" spans="3:7" x14ac:dyDescent="0.2">
      <c r="C27037" s="2"/>
      <c r="D27037" s="2"/>
      <c r="E27037" s="2"/>
      <c r="F27037" s="2"/>
      <c r="G27037" s="2"/>
    </row>
    <row r="27038" spans="3:7" x14ac:dyDescent="0.2">
      <c r="C27038" s="2"/>
      <c r="D27038" s="2"/>
      <c r="E27038" s="2"/>
      <c r="F27038" s="2"/>
      <c r="G27038" s="2"/>
    </row>
    <row r="27039" spans="3:7" x14ac:dyDescent="0.2">
      <c r="C27039" s="2"/>
      <c r="D27039" s="2"/>
      <c r="E27039" s="2"/>
      <c r="F27039" s="2"/>
      <c r="G27039" s="2"/>
    </row>
    <row r="27040" spans="3:7" x14ac:dyDescent="0.2">
      <c r="C27040" s="2"/>
      <c r="D27040" s="2"/>
      <c r="E27040" s="2"/>
      <c r="F27040" s="2"/>
      <c r="G27040" s="2"/>
    </row>
    <row r="27041" spans="3:7" x14ac:dyDescent="0.2">
      <c r="C27041" s="2"/>
      <c r="D27041" s="2"/>
      <c r="E27041" s="2"/>
      <c r="F27041" s="2"/>
      <c r="G27041" s="2"/>
    </row>
    <row r="27042" spans="3:7" x14ac:dyDescent="0.2">
      <c r="C27042" s="2"/>
      <c r="D27042" s="2"/>
      <c r="E27042" s="2"/>
      <c r="F27042" s="2"/>
      <c r="G27042" s="2"/>
    </row>
    <row r="27043" spans="3:7" x14ac:dyDescent="0.2">
      <c r="C27043" s="2"/>
      <c r="D27043" s="2"/>
      <c r="E27043" s="2"/>
      <c r="F27043" s="2"/>
      <c r="G27043" s="2"/>
    </row>
    <row r="27044" spans="3:7" x14ac:dyDescent="0.2">
      <c r="C27044" s="2"/>
      <c r="D27044" s="2"/>
      <c r="E27044" s="2"/>
      <c r="F27044" s="2"/>
      <c r="G27044" s="2"/>
    </row>
    <row r="27045" spans="3:7" x14ac:dyDescent="0.2">
      <c r="C27045" s="2"/>
      <c r="D27045" s="2"/>
      <c r="E27045" s="2"/>
      <c r="F27045" s="2"/>
      <c r="G27045" s="2"/>
    </row>
    <row r="27046" spans="3:7" x14ac:dyDescent="0.2">
      <c r="C27046" s="2"/>
      <c r="D27046" s="2"/>
      <c r="E27046" s="2"/>
      <c r="F27046" s="2"/>
      <c r="G27046" s="2"/>
    </row>
    <row r="27047" spans="3:7" x14ac:dyDescent="0.2">
      <c r="C27047" s="2"/>
      <c r="D27047" s="2"/>
      <c r="E27047" s="2"/>
      <c r="F27047" s="2"/>
      <c r="G27047" s="2"/>
    </row>
    <row r="27048" spans="3:7" x14ac:dyDescent="0.2">
      <c r="C27048" s="2"/>
      <c r="D27048" s="2"/>
      <c r="E27048" s="2"/>
      <c r="F27048" s="2"/>
      <c r="G27048" s="2"/>
    </row>
    <row r="27049" spans="3:7" x14ac:dyDescent="0.2">
      <c r="C27049" s="2"/>
      <c r="D27049" s="2"/>
      <c r="E27049" s="2"/>
      <c r="F27049" s="2"/>
      <c r="G27049" s="2"/>
    </row>
    <row r="27050" spans="3:7" x14ac:dyDescent="0.2">
      <c r="C27050" s="2"/>
      <c r="D27050" s="2"/>
      <c r="E27050" s="2"/>
      <c r="F27050" s="2"/>
      <c r="G27050" s="2"/>
    </row>
    <row r="27051" spans="3:7" x14ac:dyDescent="0.2">
      <c r="C27051" s="2"/>
      <c r="D27051" s="2"/>
      <c r="E27051" s="2"/>
      <c r="F27051" s="2"/>
      <c r="G27051" s="2"/>
    </row>
    <row r="27052" spans="3:7" x14ac:dyDescent="0.2">
      <c r="C27052" s="2"/>
      <c r="D27052" s="2"/>
      <c r="E27052" s="2"/>
      <c r="F27052" s="2"/>
      <c r="G27052" s="2"/>
    </row>
    <row r="27053" spans="3:7" x14ac:dyDescent="0.2">
      <c r="C27053" s="2"/>
      <c r="D27053" s="2"/>
      <c r="E27053" s="2"/>
      <c r="F27053" s="2"/>
      <c r="G27053" s="2"/>
    </row>
    <row r="27054" spans="3:7" x14ac:dyDescent="0.2">
      <c r="C27054" s="2"/>
      <c r="D27054" s="2"/>
      <c r="E27054" s="2"/>
      <c r="F27054" s="2"/>
      <c r="G27054" s="2"/>
    </row>
    <row r="27055" spans="3:7" x14ac:dyDescent="0.2">
      <c r="C27055" s="2"/>
      <c r="D27055" s="2"/>
      <c r="E27055" s="2"/>
      <c r="F27055" s="2"/>
      <c r="G27055" s="2"/>
    </row>
    <row r="27056" spans="3:7" x14ac:dyDescent="0.2">
      <c r="C27056" s="2"/>
      <c r="D27056" s="2"/>
      <c r="E27056" s="2"/>
      <c r="F27056" s="2"/>
      <c r="G27056" s="2"/>
    </row>
    <row r="27057" spans="3:7" x14ac:dyDescent="0.2">
      <c r="C27057" s="2"/>
      <c r="D27057" s="2"/>
      <c r="E27057" s="2"/>
      <c r="F27057" s="2"/>
      <c r="G27057" s="2"/>
    </row>
    <row r="27058" spans="3:7" x14ac:dyDescent="0.2">
      <c r="C27058" s="2"/>
      <c r="D27058" s="2"/>
      <c r="E27058" s="2"/>
      <c r="F27058" s="2"/>
      <c r="G27058" s="2"/>
    </row>
    <row r="27059" spans="3:7" x14ac:dyDescent="0.2">
      <c r="C27059" s="2"/>
      <c r="D27059" s="2"/>
      <c r="E27059" s="2"/>
      <c r="F27059" s="2"/>
      <c r="G27059" s="2"/>
    </row>
    <row r="27060" spans="3:7" x14ac:dyDescent="0.2">
      <c r="C27060" s="2"/>
      <c r="D27060" s="2"/>
      <c r="E27060" s="2"/>
      <c r="F27060" s="2"/>
      <c r="G27060" s="2"/>
    </row>
    <row r="27061" spans="3:7" x14ac:dyDescent="0.2">
      <c r="C27061" s="2"/>
      <c r="D27061" s="2"/>
      <c r="E27061" s="2"/>
      <c r="F27061" s="2"/>
      <c r="G27061" s="2"/>
    </row>
    <row r="27062" spans="3:7" x14ac:dyDescent="0.2">
      <c r="C27062" s="2"/>
      <c r="D27062" s="2"/>
      <c r="E27062" s="2"/>
      <c r="F27062" s="2"/>
      <c r="G27062" s="2"/>
    </row>
    <row r="27063" spans="3:7" x14ac:dyDescent="0.2">
      <c r="C27063" s="2"/>
      <c r="D27063" s="2"/>
      <c r="E27063" s="2"/>
      <c r="F27063" s="2"/>
      <c r="G27063" s="2"/>
    </row>
    <row r="27064" spans="3:7" x14ac:dyDescent="0.2">
      <c r="C27064" s="2"/>
      <c r="D27064" s="2"/>
      <c r="E27064" s="2"/>
      <c r="F27064" s="2"/>
      <c r="G27064" s="2"/>
    </row>
    <row r="27065" spans="3:7" x14ac:dyDescent="0.2">
      <c r="C27065" s="2"/>
      <c r="D27065" s="2"/>
      <c r="E27065" s="2"/>
      <c r="F27065" s="2"/>
      <c r="G27065" s="2"/>
    </row>
    <row r="27066" spans="3:7" x14ac:dyDescent="0.2">
      <c r="C27066" s="2"/>
      <c r="D27066" s="2"/>
      <c r="E27066" s="2"/>
      <c r="F27066" s="2"/>
      <c r="G27066" s="2"/>
    </row>
    <row r="27067" spans="3:7" x14ac:dyDescent="0.2">
      <c r="C27067" s="2"/>
      <c r="D27067" s="2"/>
      <c r="E27067" s="2"/>
      <c r="F27067" s="2"/>
      <c r="G27067" s="2"/>
    </row>
    <row r="27068" spans="3:7" x14ac:dyDescent="0.2">
      <c r="C27068" s="2"/>
      <c r="D27068" s="2"/>
      <c r="E27068" s="2"/>
      <c r="F27068" s="2"/>
      <c r="G27068" s="2"/>
    </row>
    <row r="27069" spans="3:7" x14ac:dyDescent="0.2">
      <c r="C27069" s="2"/>
      <c r="D27069" s="2"/>
      <c r="E27069" s="2"/>
      <c r="F27069" s="2"/>
      <c r="G27069" s="2"/>
    </row>
    <row r="27070" spans="3:7" x14ac:dyDescent="0.2">
      <c r="C27070" s="2"/>
      <c r="D27070" s="2"/>
      <c r="E27070" s="2"/>
      <c r="F27070" s="2"/>
      <c r="G27070" s="2"/>
    </row>
    <row r="27071" spans="3:7" x14ac:dyDescent="0.2">
      <c r="C27071" s="2"/>
      <c r="D27071" s="2"/>
      <c r="E27071" s="2"/>
      <c r="F27071" s="2"/>
      <c r="G27071" s="2"/>
    </row>
    <row r="27072" spans="3:7" x14ac:dyDescent="0.2">
      <c r="C27072" s="2"/>
      <c r="D27072" s="2"/>
      <c r="E27072" s="2"/>
      <c r="F27072" s="2"/>
      <c r="G27072" s="2"/>
    </row>
    <row r="27073" spans="3:7" x14ac:dyDescent="0.2">
      <c r="C27073" s="2"/>
      <c r="D27073" s="2"/>
      <c r="E27073" s="2"/>
      <c r="F27073" s="2"/>
      <c r="G27073" s="2"/>
    </row>
    <row r="27074" spans="3:7" x14ac:dyDescent="0.2">
      <c r="C27074" s="2"/>
      <c r="D27074" s="2"/>
      <c r="E27074" s="2"/>
      <c r="F27074" s="2"/>
      <c r="G27074" s="2"/>
    </row>
    <row r="27075" spans="3:7" x14ac:dyDescent="0.2">
      <c r="C27075" s="2"/>
      <c r="D27075" s="2"/>
      <c r="E27075" s="2"/>
      <c r="F27075" s="2"/>
      <c r="G27075" s="2"/>
    </row>
    <row r="27076" spans="3:7" x14ac:dyDescent="0.2">
      <c r="C27076" s="2"/>
      <c r="D27076" s="2"/>
      <c r="E27076" s="2"/>
      <c r="F27076" s="2"/>
      <c r="G27076" s="2"/>
    </row>
    <row r="27077" spans="3:7" x14ac:dyDescent="0.2">
      <c r="C27077" s="2"/>
      <c r="D27077" s="2"/>
      <c r="E27077" s="2"/>
      <c r="F27077" s="2"/>
      <c r="G27077" s="2"/>
    </row>
    <row r="27078" spans="3:7" x14ac:dyDescent="0.2">
      <c r="C27078" s="2"/>
      <c r="D27078" s="2"/>
      <c r="E27078" s="2"/>
      <c r="F27078" s="2"/>
      <c r="G27078" s="2"/>
    </row>
    <row r="27079" spans="3:7" x14ac:dyDescent="0.2">
      <c r="C27079" s="2"/>
      <c r="D27079" s="2"/>
      <c r="E27079" s="2"/>
      <c r="F27079" s="2"/>
      <c r="G27079" s="2"/>
    </row>
    <row r="27080" spans="3:7" x14ac:dyDescent="0.2">
      <c r="C27080" s="2"/>
      <c r="D27080" s="2"/>
      <c r="E27080" s="2"/>
      <c r="F27080" s="2"/>
      <c r="G27080" s="2"/>
    </row>
    <row r="27081" spans="3:7" x14ac:dyDescent="0.2">
      <c r="C27081" s="2"/>
      <c r="D27081" s="2"/>
      <c r="E27081" s="2"/>
      <c r="F27081" s="2"/>
      <c r="G27081" s="2"/>
    </row>
    <row r="27082" spans="3:7" x14ac:dyDescent="0.2">
      <c r="C27082" s="2"/>
      <c r="D27082" s="2"/>
      <c r="E27082" s="2"/>
      <c r="F27082" s="2"/>
      <c r="G27082" s="2"/>
    </row>
    <row r="27083" spans="3:7" x14ac:dyDescent="0.2">
      <c r="C27083" s="2"/>
      <c r="D27083" s="2"/>
      <c r="E27083" s="2"/>
      <c r="F27083" s="2"/>
      <c r="G27083" s="2"/>
    </row>
    <row r="27084" spans="3:7" x14ac:dyDescent="0.2">
      <c r="C27084" s="2"/>
      <c r="D27084" s="2"/>
      <c r="E27084" s="2"/>
      <c r="F27084" s="2"/>
      <c r="G27084" s="2"/>
    </row>
    <row r="27085" spans="3:7" x14ac:dyDescent="0.2">
      <c r="C27085" s="2"/>
      <c r="D27085" s="2"/>
      <c r="E27085" s="2"/>
      <c r="F27085" s="2"/>
      <c r="G27085" s="2"/>
    </row>
    <row r="27086" spans="3:7" x14ac:dyDescent="0.2">
      <c r="C27086" s="2"/>
      <c r="D27086" s="2"/>
      <c r="E27086" s="2"/>
      <c r="F27086" s="2"/>
      <c r="G27086" s="2"/>
    </row>
    <row r="27087" spans="3:7" x14ac:dyDescent="0.2">
      <c r="C27087" s="2"/>
      <c r="D27087" s="2"/>
      <c r="E27087" s="2"/>
      <c r="F27087" s="2"/>
      <c r="G27087" s="2"/>
    </row>
    <row r="27088" spans="3:7" x14ac:dyDescent="0.2">
      <c r="C27088" s="2"/>
      <c r="D27088" s="2"/>
      <c r="E27088" s="2"/>
      <c r="F27088" s="2"/>
      <c r="G27088" s="2"/>
    </row>
    <row r="27089" spans="3:7" x14ac:dyDescent="0.2">
      <c r="C27089" s="2"/>
      <c r="D27089" s="2"/>
      <c r="E27089" s="2"/>
      <c r="F27089" s="2"/>
      <c r="G27089" s="2"/>
    </row>
    <row r="27090" spans="3:7" x14ac:dyDescent="0.2">
      <c r="C27090" s="2"/>
      <c r="D27090" s="2"/>
      <c r="E27090" s="2"/>
      <c r="F27090" s="2"/>
      <c r="G27090" s="2"/>
    </row>
    <row r="27091" spans="3:7" x14ac:dyDescent="0.2">
      <c r="C27091" s="2"/>
      <c r="D27091" s="2"/>
      <c r="E27091" s="2"/>
      <c r="F27091" s="2"/>
      <c r="G27091" s="2"/>
    </row>
    <row r="27092" spans="3:7" x14ac:dyDescent="0.2">
      <c r="C27092" s="2"/>
      <c r="D27092" s="2"/>
      <c r="E27092" s="2"/>
      <c r="F27092" s="2"/>
      <c r="G27092" s="2"/>
    </row>
    <row r="27093" spans="3:7" x14ac:dyDescent="0.2">
      <c r="C27093" s="2"/>
      <c r="D27093" s="2"/>
      <c r="E27093" s="2"/>
      <c r="F27093" s="2"/>
      <c r="G27093" s="2"/>
    </row>
    <row r="27094" spans="3:7" x14ac:dyDescent="0.2">
      <c r="C27094" s="2"/>
      <c r="D27094" s="2"/>
      <c r="E27094" s="2"/>
      <c r="F27094" s="2"/>
      <c r="G27094" s="2"/>
    </row>
    <row r="27095" spans="3:7" x14ac:dyDescent="0.2">
      <c r="C27095" s="2"/>
      <c r="D27095" s="2"/>
      <c r="E27095" s="2"/>
      <c r="F27095" s="2"/>
      <c r="G27095" s="2"/>
    </row>
    <row r="27096" spans="3:7" x14ac:dyDescent="0.2">
      <c r="C27096" s="2"/>
      <c r="D27096" s="2"/>
      <c r="E27096" s="2"/>
      <c r="F27096" s="2"/>
      <c r="G27096" s="2"/>
    </row>
    <row r="27097" spans="3:7" x14ac:dyDescent="0.2">
      <c r="C27097" s="2"/>
      <c r="D27097" s="2"/>
      <c r="E27097" s="2"/>
      <c r="F27097" s="2"/>
      <c r="G27097" s="2"/>
    </row>
    <row r="27098" spans="3:7" x14ac:dyDescent="0.2">
      <c r="C27098" s="2"/>
      <c r="D27098" s="2"/>
      <c r="E27098" s="2"/>
      <c r="F27098" s="2"/>
      <c r="G27098" s="2"/>
    </row>
    <row r="27099" spans="3:7" x14ac:dyDescent="0.2">
      <c r="C27099" s="2"/>
      <c r="D27099" s="2"/>
      <c r="E27099" s="2"/>
      <c r="F27099" s="2"/>
      <c r="G27099" s="2"/>
    </row>
    <row r="27100" spans="3:7" x14ac:dyDescent="0.2">
      <c r="C27100" s="2"/>
      <c r="D27100" s="2"/>
      <c r="E27100" s="2"/>
      <c r="F27100" s="2"/>
      <c r="G27100" s="2"/>
    </row>
    <row r="27101" spans="3:7" x14ac:dyDescent="0.2">
      <c r="C27101" s="2"/>
      <c r="D27101" s="2"/>
      <c r="E27101" s="2"/>
      <c r="F27101" s="2"/>
      <c r="G27101" s="2"/>
    </row>
    <row r="27102" spans="3:7" x14ac:dyDescent="0.2">
      <c r="C27102" s="2"/>
      <c r="D27102" s="2"/>
      <c r="E27102" s="2"/>
      <c r="F27102" s="2"/>
      <c r="G27102" s="2"/>
    </row>
    <row r="27103" spans="3:7" x14ac:dyDescent="0.2">
      <c r="C27103" s="2"/>
      <c r="D27103" s="2"/>
      <c r="E27103" s="2"/>
      <c r="F27103" s="2"/>
      <c r="G27103" s="2"/>
    </row>
    <row r="27104" spans="3:7" x14ac:dyDescent="0.2">
      <c r="C27104" s="2"/>
      <c r="D27104" s="2"/>
      <c r="E27104" s="2"/>
      <c r="F27104" s="2"/>
      <c r="G27104" s="2"/>
    </row>
    <row r="27105" spans="3:7" x14ac:dyDescent="0.2">
      <c r="C27105" s="2"/>
      <c r="D27105" s="2"/>
      <c r="E27105" s="2"/>
      <c r="F27105" s="2"/>
      <c r="G27105" s="2"/>
    </row>
    <row r="27106" spans="3:7" x14ac:dyDescent="0.2">
      <c r="C27106" s="2"/>
      <c r="D27106" s="2"/>
      <c r="E27106" s="2"/>
      <c r="F27106" s="2"/>
      <c r="G27106" s="2"/>
    </row>
    <row r="27107" spans="3:7" x14ac:dyDescent="0.2">
      <c r="C27107" s="2"/>
      <c r="D27107" s="2"/>
      <c r="E27107" s="2"/>
      <c r="F27107" s="2"/>
      <c r="G27107" s="2"/>
    </row>
    <row r="27108" spans="3:7" x14ac:dyDescent="0.2">
      <c r="C27108" s="2"/>
      <c r="D27108" s="2"/>
      <c r="E27108" s="2"/>
      <c r="F27108" s="2"/>
      <c r="G27108" s="2"/>
    </row>
    <row r="27109" spans="3:7" x14ac:dyDescent="0.2">
      <c r="C27109" s="2"/>
      <c r="D27109" s="2"/>
      <c r="E27109" s="2"/>
      <c r="F27109" s="2"/>
      <c r="G27109" s="2"/>
    </row>
    <row r="27110" spans="3:7" x14ac:dyDescent="0.2">
      <c r="C27110" s="2"/>
      <c r="D27110" s="2"/>
      <c r="E27110" s="2"/>
      <c r="F27110" s="2"/>
      <c r="G27110" s="2"/>
    </row>
    <row r="27111" spans="3:7" x14ac:dyDescent="0.2">
      <c r="C27111" s="2"/>
      <c r="D27111" s="2"/>
      <c r="E27111" s="2"/>
      <c r="F27111" s="2"/>
      <c r="G27111" s="2"/>
    </row>
    <row r="27112" spans="3:7" x14ac:dyDescent="0.2">
      <c r="C27112" s="2"/>
      <c r="D27112" s="2"/>
      <c r="E27112" s="2"/>
      <c r="F27112" s="2"/>
      <c r="G27112" s="2"/>
    </row>
    <row r="27113" spans="3:7" x14ac:dyDescent="0.2">
      <c r="C27113" s="2"/>
      <c r="D27113" s="2"/>
      <c r="E27113" s="2"/>
      <c r="F27113" s="2"/>
      <c r="G27113" s="2"/>
    </row>
    <row r="27114" spans="3:7" x14ac:dyDescent="0.2">
      <c r="C27114" s="2"/>
      <c r="D27114" s="2"/>
      <c r="E27114" s="2"/>
      <c r="F27114" s="2"/>
      <c r="G27114" s="2"/>
    </row>
    <row r="27115" spans="3:7" x14ac:dyDescent="0.2">
      <c r="C27115" s="2"/>
      <c r="D27115" s="2"/>
      <c r="E27115" s="2"/>
      <c r="F27115" s="2"/>
      <c r="G27115" s="2"/>
    </row>
    <row r="27116" spans="3:7" x14ac:dyDescent="0.2">
      <c r="C27116" s="2"/>
      <c r="D27116" s="2"/>
      <c r="E27116" s="2"/>
      <c r="F27116" s="2"/>
      <c r="G27116" s="2"/>
    </row>
    <row r="27117" spans="3:7" x14ac:dyDescent="0.2">
      <c r="C27117" s="2"/>
      <c r="D27117" s="2"/>
      <c r="E27117" s="2"/>
      <c r="F27117" s="2"/>
      <c r="G27117" s="2"/>
    </row>
    <row r="27118" spans="3:7" x14ac:dyDescent="0.2">
      <c r="C27118" s="2"/>
      <c r="D27118" s="2"/>
      <c r="E27118" s="2"/>
      <c r="F27118" s="2"/>
      <c r="G27118" s="2"/>
    </row>
    <row r="27119" spans="3:7" x14ac:dyDescent="0.2">
      <c r="C27119" s="2"/>
      <c r="D27119" s="2"/>
      <c r="E27119" s="2"/>
      <c r="F27119" s="2"/>
      <c r="G27119" s="2"/>
    </row>
    <row r="27120" spans="3:7" x14ac:dyDescent="0.2">
      <c r="C27120" s="2"/>
      <c r="D27120" s="2"/>
      <c r="E27120" s="2"/>
      <c r="F27120" s="2"/>
      <c r="G27120" s="2"/>
    </row>
    <row r="27121" spans="3:7" x14ac:dyDescent="0.2">
      <c r="C27121" s="2"/>
      <c r="D27121" s="2"/>
      <c r="E27121" s="2"/>
      <c r="F27121" s="2"/>
      <c r="G27121" s="2"/>
    </row>
    <row r="27122" spans="3:7" x14ac:dyDescent="0.2">
      <c r="C27122" s="2"/>
      <c r="D27122" s="2"/>
      <c r="E27122" s="2"/>
      <c r="F27122" s="2"/>
      <c r="G27122" s="2"/>
    </row>
    <row r="27123" spans="3:7" x14ac:dyDescent="0.2">
      <c r="C27123" s="2"/>
      <c r="D27123" s="2"/>
      <c r="E27123" s="2"/>
      <c r="F27123" s="2"/>
      <c r="G27123" s="2"/>
    </row>
    <row r="27124" spans="3:7" x14ac:dyDescent="0.2">
      <c r="C27124" s="2"/>
      <c r="D27124" s="2"/>
      <c r="E27124" s="2"/>
      <c r="F27124" s="2"/>
      <c r="G27124" s="2"/>
    </row>
    <row r="27125" spans="3:7" x14ac:dyDescent="0.2">
      <c r="C27125" s="2"/>
      <c r="D27125" s="2"/>
      <c r="E27125" s="2"/>
      <c r="F27125" s="2"/>
      <c r="G27125" s="2"/>
    </row>
    <row r="27126" spans="3:7" x14ac:dyDescent="0.2">
      <c r="C27126" s="2"/>
      <c r="D27126" s="2"/>
      <c r="E27126" s="2"/>
      <c r="F27126" s="2"/>
      <c r="G27126" s="2"/>
    </row>
    <row r="27127" spans="3:7" x14ac:dyDescent="0.2">
      <c r="C27127" s="2"/>
      <c r="D27127" s="2"/>
      <c r="E27127" s="2"/>
      <c r="F27127" s="2"/>
      <c r="G27127" s="2"/>
    </row>
    <row r="27128" spans="3:7" x14ac:dyDescent="0.2">
      <c r="C27128" s="2"/>
      <c r="D27128" s="2"/>
      <c r="E27128" s="2"/>
      <c r="F27128" s="2"/>
      <c r="G27128" s="2"/>
    </row>
    <row r="27129" spans="3:7" x14ac:dyDescent="0.2">
      <c r="C27129" s="2"/>
      <c r="D27129" s="2"/>
      <c r="E27129" s="2"/>
      <c r="F27129" s="2"/>
      <c r="G27129" s="2"/>
    </row>
    <row r="27130" spans="3:7" x14ac:dyDescent="0.2">
      <c r="C27130" s="2"/>
      <c r="D27130" s="2"/>
      <c r="E27130" s="2"/>
      <c r="F27130" s="2"/>
      <c r="G27130" s="2"/>
    </row>
    <row r="27131" spans="3:7" x14ac:dyDescent="0.2">
      <c r="C27131" s="2"/>
      <c r="D27131" s="2"/>
      <c r="E27131" s="2"/>
      <c r="F27131" s="2"/>
      <c r="G27131" s="2"/>
    </row>
    <row r="27132" spans="3:7" x14ac:dyDescent="0.2">
      <c r="C27132" s="2"/>
      <c r="D27132" s="2"/>
      <c r="E27132" s="2"/>
      <c r="F27132" s="2"/>
      <c r="G27132" s="2"/>
    </row>
    <row r="27133" spans="3:7" x14ac:dyDescent="0.2">
      <c r="C27133" s="2"/>
      <c r="D27133" s="2"/>
      <c r="E27133" s="2"/>
      <c r="F27133" s="2"/>
      <c r="G27133" s="2"/>
    </row>
    <row r="27134" spans="3:7" x14ac:dyDescent="0.2">
      <c r="C27134" s="2"/>
      <c r="D27134" s="2"/>
      <c r="E27134" s="2"/>
      <c r="F27134" s="2"/>
      <c r="G27134" s="2"/>
    </row>
    <row r="27135" spans="3:7" x14ac:dyDescent="0.2">
      <c r="C27135" s="2"/>
      <c r="D27135" s="2"/>
      <c r="E27135" s="2"/>
      <c r="F27135" s="2"/>
      <c r="G27135" s="2"/>
    </row>
    <row r="27136" spans="3:7" x14ac:dyDescent="0.2">
      <c r="C27136" s="2"/>
      <c r="D27136" s="2"/>
      <c r="E27136" s="2"/>
      <c r="F27136" s="2"/>
      <c r="G27136" s="2"/>
    </row>
    <row r="27137" spans="3:7" x14ac:dyDescent="0.2">
      <c r="C27137" s="2"/>
      <c r="D27137" s="2"/>
      <c r="E27137" s="2"/>
      <c r="F27137" s="2"/>
      <c r="G27137" s="2"/>
    </row>
    <row r="27138" spans="3:7" x14ac:dyDescent="0.2">
      <c r="C27138" s="2"/>
      <c r="D27138" s="2"/>
      <c r="E27138" s="2"/>
      <c r="F27138" s="2"/>
      <c r="G27138" s="2"/>
    </row>
    <row r="27139" spans="3:7" x14ac:dyDescent="0.2">
      <c r="C27139" s="2"/>
      <c r="D27139" s="2"/>
      <c r="E27139" s="2"/>
      <c r="F27139" s="2"/>
      <c r="G27139" s="2"/>
    </row>
    <row r="27140" spans="3:7" x14ac:dyDescent="0.2">
      <c r="C27140" s="2"/>
      <c r="D27140" s="2"/>
      <c r="E27140" s="2"/>
      <c r="F27140" s="2"/>
      <c r="G27140" s="2"/>
    </row>
    <row r="27141" spans="3:7" x14ac:dyDescent="0.2">
      <c r="C27141" s="2"/>
      <c r="D27141" s="2"/>
      <c r="E27141" s="2"/>
      <c r="F27141" s="2"/>
      <c r="G27141" s="2"/>
    </row>
    <row r="27142" spans="3:7" x14ac:dyDescent="0.2">
      <c r="C27142" s="2"/>
      <c r="D27142" s="2"/>
      <c r="E27142" s="2"/>
      <c r="F27142" s="2"/>
      <c r="G27142" s="2"/>
    </row>
    <row r="27143" spans="3:7" x14ac:dyDescent="0.2">
      <c r="C27143" s="2"/>
      <c r="D27143" s="2"/>
      <c r="E27143" s="2"/>
      <c r="F27143" s="2"/>
      <c r="G27143" s="2"/>
    </row>
    <row r="27144" spans="3:7" x14ac:dyDescent="0.2">
      <c r="C27144" s="2"/>
      <c r="D27144" s="2"/>
      <c r="E27144" s="2"/>
      <c r="F27144" s="2"/>
      <c r="G27144" s="2"/>
    </row>
    <row r="27145" spans="3:7" x14ac:dyDescent="0.2">
      <c r="C27145" s="2"/>
      <c r="D27145" s="2"/>
      <c r="E27145" s="2"/>
      <c r="F27145" s="2"/>
      <c r="G27145" s="2"/>
    </row>
    <row r="27146" spans="3:7" x14ac:dyDescent="0.2">
      <c r="C27146" s="2"/>
      <c r="D27146" s="2"/>
      <c r="E27146" s="2"/>
      <c r="F27146" s="2"/>
      <c r="G27146" s="2"/>
    </row>
    <row r="27147" spans="3:7" x14ac:dyDescent="0.2">
      <c r="C27147" s="2"/>
      <c r="D27147" s="2"/>
      <c r="E27147" s="2"/>
      <c r="F27147" s="2"/>
      <c r="G27147" s="2"/>
    </row>
    <row r="27148" spans="3:7" x14ac:dyDescent="0.2">
      <c r="C27148" s="2"/>
      <c r="D27148" s="2"/>
      <c r="E27148" s="2"/>
      <c r="F27148" s="2"/>
      <c r="G27148" s="2"/>
    </row>
    <row r="27149" spans="3:7" x14ac:dyDescent="0.2">
      <c r="C27149" s="2"/>
      <c r="D27149" s="2"/>
      <c r="E27149" s="2"/>
      <c r="F27149" s="2"/>
      <c r="G27149" s="2"/>
    </row>
    <row r="27150" spans="3:7" x14ac:dyDescent="0.2">
      <c r="C27150" s="2"/>
      <c r="D27150" s="2"/>
      <c r="E27150" s="2"/>
      <c r="F27150" s="2"/>
      <c r="G27150" s="2"/>
    </row>
    <row r="27151" spans="3:7" x14ac:dyDescent="0.2">
      <c r="C27151" s="2"/>
      <c r="D27151" s="2"/>
      <c r="E27151" s="2"/>
      <c r="F27151" s="2"/>
      <c r="G27151" s="2"/>
    </row>
    <row r="27152" spans="3:7" x14ac:dyDescent="0.2">
      <c r="C27152" s="2"/>
      <c r="D27152" s="2"/>
      <c r="E27152" s="2"/>
      <c r="F27152" s="2"/>
      <c r="G27152" s="2"/>
    </row>
    <row r="27153" spans="3:7" x14ac:dyDescent="0.2">
      <c r="C27153" s="2"/>
      <c r="D27153" s="2"/>
      <c r="E27153" s="2"/>
      <c r="F27153" s="2"/>
      <c r="G27153" s="2"/>
    </row>
    <row r="27154" spans="3:7" x14ac:dyDescent="0.2">
      <c r="C27154" s="2"/>
      <c r="D27154" s="2"/>
      <c r="E27154" s="2"/>
      <c r="F27154" s="2"/>
      <c r="G27154" s="2"/>
    </row>
    <row r="27155" spans="3:7" x14ac:dyDescent="0.2">
      <c r="C27155" s="2"/>
      <c r="D27155" s="2"/>
      <c r="E27155" s="2"/>
      <c r="F27155" s="2"/>
      <c r="G27155" s="2"/>
    </row>
    <row r="27156" spans="3:7" x14ac:dyDescent="0.2">
      <c r="C27156" s="2"/>
      <c r="D27156" s="2"/>
      <c r="E27156" s="2"/>
      <c r="F27156" s="2"/>
      <c r="G27156" s="2"/>
    </row>
    <row r="27157" spans="3:7" x14ac:dyDescent="0.2">
      <c r="C27157" s="2"/>
      <c r="D27157" s="2"/>
      <c r="E27157" s="2"/>
      <c r="F27157" s="2"/>
      <c r="G27157" s="2"/>
    </row>
    <row r="27158" spans="3:7" x14ac:dyDescent="0.2">
      <c r="C27158" s="2"/>
      <c r="D27158" s="2"/>
      <c r="E27158" s="2"/>
      <c r="F27158" s="2"/>
      <c r="G27158" s="2"/>
    </row>
    <row r="27159" spans="3:7" x14ac:dyDescent="0.2">
      <c r="C27159" s="2"/>
      <c r="D27159" s="2"/>
      <c r="E27159" s="2"/>
      <c r="F27159" s="2"/>
      <c r="G27159" s="2"/>
    </row>
    <row r="27160" spans="3:7" x14ac:dyDescent="0.2">
      <c r="C27160" s="2"/>
      <c r="D27160" s="2"/>
      <c r="E27160" s="2"/>
      <c r="F27160" s="2"/>
      <c r="G27160" s="2"/>
    </row>
    <row r="27161" spans="3:7" x14ac:dyDescent="0.2">
      <c r="C27161" s="2"/>
      <c r="D27161" s="2"/>
      <c r="E27161" s="2"/>
      <c r="F27161" s="2"/>
      <c r="G27161" s="2"/>
    </row>
    <row r="27162" spans="3:7" x14ac:dyDescent="0.2">
      <c r="C27162" s="2"/>
      <c r="D27162" s="2"/>
      <c r="E27162" s="2"/>
      <c r="F27162" s="2"/>
      <c r="G27162" s="2"/>
    </row>
    <row r="27163" spans="3:7" x14ac:dyDescent="0.2">
      <c r="C27163" s="2"/>
      <c r="D27163" s="2"/>
      <c r="E27163" s="2"/>
      <c r="F27163" s="2"/>
      <c r="G27163" s="2"/>
    </row>
    <row r="27164" spans="3:7" x14ac:dyDescent="0.2">
      <c r="C27164" s="2"/>
      <c r="D27164" s="2"/>
      <c r="E27164" s="2"/>
      <c r="F27164" s="2"/>
      <c r="G27164" s="2"/>
    </row>
    <row r="27165" spans="3:7" x14ac:dyDescent="0.2">
      <c r="C27165" s="2"/>
      <c r="D27165" s="2"/>
      <c r="E27165" s="2"/>
      <c r="F27165" s="2"/>
      <c r="G27165" s="2"/>
    </row>
    <row r="27166" spans="3:7" x14ac:dyDescent="0.2">
      <c r="C27166" s="2"/>
      <c r="D27166" s="2"/>
      <c r="E27166" s="2"/>
      <c r="F27166" s="2"/>
      <c r="G27166" s="2"/>
    </row>
    <row r="27167" spans="3:7" x14ac:dyDescent="0.2">
      <c r="C27167" s="2"/>
      <c r="D27167" s="2"/>
      <c r="E27167" s="2"/>
      <c r="F27167" s="2"/>
      <c r="G27167" s="2"/>
    </row>
    <row r="27168" spans="3:7" x14ac:dyDescent="0.2">
      <c r="C27168" s="2"/>
      <c r="D27168" s="2"/>
      <c r="E27168" s="2"/>
      <c r="F27168" s="2"/>
      <c r="G27168" s="2"/>
    </row>
    <row r="27169" spans="3:7" x14ac:dyDescent="0.2">
      <c r="C27169" s="2"/>
      <c r="D27169" s="2"/>
      <c r="E27169" s="2"/>
      <c r="F27169" s="2"/>
      <c r="G27169" s="2"/>
    </row>
    <row r="27170" spans="3:7" x14ac:dyDescent="0.2">
      <c r="C27170" s="2"/>
      <c r="D27170" s="2"/>
      <c r="E27170" s="2"/>
      <c r="F27170" s="2"/>
      <c r="G27170" s="2"/>
    </row>
    <row r="27171" spans="3:7" x14ac:dyDescent="0.2">
      <c r="C27171" s="2"/>
      <c r="D27171" s="2"/>
      <c r="E27171" s="2"/>
      <c r="F27171" s="2"/>
      <c r="G27171" s="2"/>
    </row>
    <row r="27172" spans="3:7" x14ac:dyDescent="0.2">
      <c r="C27172" s="2"/>
      <c r="D27172" s="2"/>
      <c r="E27172" s="2"/>
      <c r="F27172" s="2"/>
      <c r="G27172" s="2"/>
    </row>
    <row r="27173" spans="3:7" x14ac:dyDescent="0.2">
      <c r="C27173" s="2"/>
      <c r="D27173" s="2"/>
      <c r="E27173" s="2"/>
      <c r="F27173" s="2"/>
      <c r="G27173" s="2"/>
    </row>
    <row r="27174" spans="3:7" x14ac:dyDescent="0.2">
      <c r="C27174" s="2"/>
      <c r="D27174" s="2"/>
      <c r="E27174" s="2"/>
      <c r="F27174" s="2"/>
      <c r="G27174" s="2"/>
    </row>
    <row r="27175" spans="3:7" x14ac:dyDescent="0.2">
      <c r="C27175" s="2"/>
      <c r="D27175" s="2"/>
      <c r="E27175" s="2"/>
      <c r="F27175" s="2"/>
      <c r="G27175" s="2"/>
    </row>
    <row r="27176" spans="3:7" x14ac:dyDescent="0.2">
      <c r="C27176" s="2"/>
      <c r="D27176" s="2"/>
      <c r="E27176" s="2"/>
      <c r="F27176" s="2"/>
      <c r="G27176" s="2"/>
    </row>
    <row r="27177" spans="3:7" x14ac:dyDescent="0.2">
      <c r="C27177" s="2"/>
      <c r="D27177" s="2"/>
      <c r="E27177" s="2"/>
      <c r="F27177" s="2"/>
      <c r="G27177" s="2"/>
    </row>
    <row r="27178" spans="3:7" x14ac:dyDescent="0.2">
      <c r="C27178" s="2"/>
      <c r="D27178" s="2"/>
      <c r="E27178" s="2"/>
      <c r="F27178" s="2"/>
      <c r="G27178" s="2"/>
    </row>
    <row r="27179" spans="3:7" x14ac:dyDescent="0.2">
      <c r="C27179" s="2"/>
      <c r="D27179" s="2"/>
      <c r="E27179" s="2"/>
      <c r="F27179" s="2"/>
      <c r="G27179" s="2"/>
    </row>
    <row r="27180" spans="3:7" x14ac:dyDescent="0.2">
      <c r="C27180" s="2"/>
      <c r="D27180" s="2"/>
      <c r="E27180" s="2"/>
      <c r="F27180" s="2"/>
      <c r="G27180" s="2"/>
    </row>
    <row r="27181" spans="3:7" x14ac:dyDescent="0.2">
      <c r="C27181" s="2"/>
      <c r="D27181" s="2"/>
      <c r="E27181" s="2"/>
      <c r="F27181" s="2"/>
      <c r="G27181" s="2"/>
    </row>
    <row r="27182" spans="3:7" x14ac:dyDescent="0.2">
      <c r="C27182" s="2"/>
      <c r="D27182" s="2"/>
      <c r="E27182" s="2"/>
      <c r="F27182" s="2"/>
      <c r="G27182" s="2"/>
    </row>
    <row r="27183" spans="3:7" x14ac:dyDescent="0.2">
      <c r="C27183" s="2"/>
      <c r="D27183" s="2"/>
      <c r="E27183" s="2"/>
      <c r="F27183" s="2"/>
      <c r="G27183" s="2"/>
    </row>
    <row r="27184" spans="3:7" x14ac:dyDescent="0.2">
      <c r="C27184" s="2"/>
      <c r="D27184" s="2"/>
      <c r="E27184" s="2"/>
      <c r="F27184" s="2"/>
      <c r="G27184" s="2"/>
    </row>
    <row r="27185" spans="3:7" x14ac:dyDescent="0.2">
      <c r="C27185" s="2"/>
      <c r="D27185" s="2"/>
      <c r="E27185" s="2"/>
      <c r="F27185" s="2"/>
      <c r="G27185" s="2"/>
    </row>
    <row r="27186" spans="3:7" x14ac:dyDescent="0.2">
      <c r="C27186" s="2"/>
      <c r="D27186" s="2"/>
      <c r="E27186" s="2"/>
      <c r="F27186" s="2"/>
      <c r="G27186" s="2"/>
    </row>
    <row r="27187" spans="3:7" x14ac:dyDescent="0.2">
      <c r="C27187" s="2"/>
      <c r="D27187" s="2"/>
      <c r="E27187" s="2"/>
      <c r="F27187" s="2"/>
      <c r="G27187" s="2"/>
    </row>
    <row r="27188" spans="3:7" x14ac:dyDescent="0.2">
      <c r="C27188" s="2"/>
      <c r="D27188" s="2"/>
      <c r="E27188" s="2"/>
      <c r="F27188" s="2"/>
      <c r="G27188" s="2"/>
    </row>
    <row r="27189" spans="3:7" x14ac:dyDescent="0.2">
      <c r="C27189" s="2"/>
      <c r="D27189" s="2"/>
      <c r="E27189" s="2"/>
      <c r="F27189" s="2"/>
      <c r="G27189" s="2"/>
    </row>
    <row r="27190" spans="3:7" x14ac:dyDescent="0.2">
      <c r="C27190" s="2"/>
      <c r="D27190" s="2"/>
      <c r="E27190" s="2"/>
      <c r="F27190" s="2"/>
      <c r="G27190" s="2"/>
    </row>
    <row r="27191" spans="3:7" x14ac:dyDescent="0.2">
      <c r="C27191" s="2"/>
      <c r="D27191" s="2"/>
      <c r="E27191" s="2"/>
      <c r="F27191" s="2"/>
      <c r="G27191" s="2"/>
    </row>
    <row r="27192" spans="3:7" x14ac:dyDescent="0.2">
      <c r="C27192" s="2"/>
      <c r="D27192" s="2"/>
      <c r="E27192" s="2"/>
      <c r="F27192" s="2"/>
      <c r="G27192" s="2"/>
    </row>
    <row r="27193" spans="3:7" x14ac:dyDescent="0.2">
      <c r="C27193" s="2"/>
      <c r="D27193" s="2"/>
      <c r="E27193" s="2"/>
      <c r="F27193" s="2"/>
      <c r="G27193" s="2"/>
    </row>
    <row r="27194" spans="3:7" x14ac:dyDescent="0.2">
      <c r="C27194" s="2"/>
      <c r="D27194" s="2"/>
      <c r="E27194" s="2"/>
      <c r="F27194" s="2"/>
      <c r="G27194" s="2"/>
    </row>
    <row r="27195" spans="3:7" x14ac:dyDescent="0.2">
      <c r="C27195" s="2"/>
      <c r="D27195" s="2"/>
      <c r="E27195" s="2"/>
      <c r="F27195" s="2"/>
      <c r="G27195" s="2"/>
    </row>
    <row r="27196" spans="3:7" x14ac:dyDescent="0.2">
      <c r="C27196" s="2"/>
      <c r="D27196" s="2"/>
      <c r="E27196" s="2"/>
      <c r="F27196" s="2"/>
      <c r="G27196" s="2"/>
    </row>
    <row r="27197" spans="3:7" x14ac:dyDescent="0.2">
      <c r="C27197" s="2"/>
      <c r="D27197" s="2"/>
      <c r="E27197" s="2"/>
      <c r="F27197" s="2"/>
      <c r="G27197" s="2"/>
    </row>
    <row r="27198" spans="3:7" x14ac:dyDescent="0.2">
      <c r="C27198" s="2"/>
      <c r="D27198" s="2"/>
      <c r="E27198" s="2"/>
      <c r="F27198" s="2"/>
      <c r="G27198" s="2"/>
    </row>
    <row r="27199" spans="3:7" x14ac:dyDescent="0.2">
      <c r="C27199" s="2"/>
      <c r="D27199" s="2"/>
      <c r="E27199" s="2"/>
      <c r="F27199" s="2"/>
      <c r="G27199" s="2"/>
    </row>
    <row r="27200" spans="3:7" x14ac:dyDescent="0.2">
      <c r="C27200" s="2"/>
      <c r="D27200" s="2"/>
      <c r="E27200" s="2"/>
      <c r="F27200" s="2"/>
      <c r="G27200" s="2"/>
    </row>
    <row r="27201" spans="3:7" x14ac:dyDescent="0.2">
      <c r="C27201" s="2"/>
      <c r="D27201" s="2"/>
      <c r="E27201" s="2"/>
      <c r="F27201" s="2"/>
      <c r="G27201" s="2"/>
    </row>
    <row r="27202" spans="3:7" x14ac:dyDescent="0.2">
      <c r="C27202" s="2"/>
      <c r="D27202" s="2"/>
      <c r="E27202" s="2"/>
      <c r="F27202" s="2"/>
      <c r="G27202" s="2"/>
    </row>
    <row r="27203" spans="3:7" x14ac:dyDescent="0.2">
      <c r="C27203" s="2"/>
      <c r="D27203" s="2"/>
      <c r="E27203" s="2"/>
      <c r="F27203" s="2"/>
      <c r="G27203" s="2"/>
    </row>
    <row r="27204" spans="3:7" x14ac:dyDescent="0.2">
      <c r="C27204" s="2"/>
      <c r="D27204" s="2"/>
      <c r="E27204" s="2"/>
      <c r="F27204" s="2"/>
      <c r="G27204" s="2"/>
    </row>
    <row r="27205" spans="3:7" x14ac:dyDescent="0.2">
      <c r="C27205" s="2"/>
      <c r="D27205" s="2"/>
      <c r="E27205" s="2"/>
      <c r="F27205" s="2"/>
      <c r="G27205" s="2"/>
    </row>
    <row r="27206" spans="3:7" x14ac:dyDescent="0.2">
      <c r="C27206" s="2"/>
      <c r="D27206" s="2"/>
      <c r="E27206" s="2"/>
      <c r="F27206" s="2"/>
      <c r="G27206" s="2"/>
    </row>
    <row r="27207" spans="3:7" x14ac:dyDescent="0.2">
      <c r="C27207" s="2"/>
      <c r="D27207" s="2"/>
      <c r="E27207" s="2"/>
      <c r="F27207" s="2"/>
      <c r="G27207" s="2"/>
    </row>
    <row r="27208" spans="3:7" x14ac:dyDescent="0.2">
      <c r="C27208" s="2"/>
      <c r="D27208" s="2"/>
      <c r="E27208" s="2"/>
      <c r="F27208" s="2"/>
      <c r="G27208" s="2"/>
    </row>
    <row r="27209" spans="3:7" x14ac:dyDescent="0.2">
      <c r="C27209" s="2"/>
      <c r="D27209" s="2"/>
      <c r="E27209" s="2"/>
      <c r="F27209" s="2"/>
      <c r="G27209" s="2"/>
    </row>
    <row r="27210" spans="3:7" x14ac:dyDescent="0.2">
      <c r="C27210" s="2"/>
      <c r="D27210" s="2"/>
      <c r="E27210" s="2"/>
      <c r="F27210" s="2"/>
      <c r="G27210" s="2"/>
    </row>
    <row r="27211" spans="3:7" x14ac:dyDescent="0.2">
      <c r="C27211" s="2"/>
      <c r="D27211" s="2"/>
      <c r="E27211" s="2"/>
      <c r="F27211" s="2"/>
      <c r="G27211" s="2"/>
    </row>
    <row r="27212" spans="3:7" x14ac:dyDescent="0.2">
      <c r="C27212" s="2"/>
      <c r="D27212" s="2"/>
      <c r="E27212" s="2"/>
      <c r="F27212" s="2"/>
      <c r="G27212" s="2"/>
    </row>
    <row r="27213" spans="3:7" x14ac:dyDescent="0.2">
      <c r="C27213" s="2"/>
      <c r="D27213" s="2"/>
      <c r="E27213" s="2"/>
      <c r="F27213" s="2"/>
      <c r="G27213" s="2"/>
    </row>
    <row r="27214" spans="3:7" x14ac:dyDescent="0.2">
      <c r="C27214" s="2"/>
      <c r="D27214" s="2"/>
      <c r="E27214" s="2"/>
      <c r="F27214" s="2"/>
      <c r="G27214" s="2"/>
    </row>
    <row r="27215" spans="3:7" x14ac:dyDescent="0.2">
      <c r="C27215" s="2"/>
      <c r="D27215" s="2"/>
      <c r="E27215" s="2"/>
      <c r="F27215" s="2"/>
      <c r="G27215" s="2"/>
    </row>
    <row r="27216" spans="3:7" x14ac:dyDescent="0.2">
      <c r="C27216" s="2"/>
      <c r="D27216" s="2"/>
      <c r="E27216" s="2"/>
      <c r="F27216" s="2"/>
      <c r="G27216" s="2"/>
    </row>
    <row r="27217" spans="3:7" x14ac:dyDescent="0.2">
      <c r="C27217" s="2"/>
      <c r="D27217" s="2"/>
      <c r="E27217" s="2"/>
      <c r="F27217" s="2"/>
      <c r="G27217" s="2"/>
    </row>
    <row r="27218" spans="3:7" x14ac:dyDescent="0.2">
      <c r="C27218" s="2"/>
      <c r="D27218" s="2"/>
      <c r="E27218" s="2"/>
      <c r="F27218" s="2"/>
      <c r="G27218" s="2"/>
    </row>
    <row r="27219" spans="3:7" x14ac:dyDescent="0.2">
      <c r="C27219" s="2"/>
      <c r="D27219" s="2"/>
      <c r="E27219" s="2"/>
      <c r="F27219" s="2"/>
      <c r="G27219" s="2"/>
    </row>
    <row r="27220" spans="3:7" x14ac:dyDescent="0.2">
      <c r="C27220" s="2"/>
      <c r="D27220" s="2"/>
      <c r="E27220" s="2"/>
      <c r="F27220" s="2"/>
      <c r="G27220" s="2"/>
    </row>
    <row r="27221" spans="3:7" x14ac:dyDescent="0.2">
      <c r="C27221" s="2"/>
      <c r="D27221" s="2"/>
      <c r="E27221" s="2"/>
      <c r="F27221" s="2"/>
      <c r="G27221" s="2"/>
    </row>
    <row r="27222" spans="3:7" x14ac:dyDescent="0.2">
      <c r="C27222" s="2"/>
      <c r="D27222" s="2"/>
      <c r="E27222" s="2"/>
      <c r="F27222" s="2"/>
      <c r="G27222" s="2"/>
    </row>
    <row r="27223" spans="3:7" x14ac:dyDescent="0.2">
      <c r="C27223" s="2"/>
      <c r="D27223" s="2"/>
      <c r="E27223" s="2"/>
      <c r="F27223" s="2"/>
      <c r="G27223" s="2"/>
    </row>
    <row r="27224" spans="3:7" x14ac:dyDescent="0.2">
      <c r="C27224" s="2"/>
      <c r="D27224" s="2"/>
      <c r="E27224" s="2"/>
      <c r="F27224" s="2"/>
      <c r="G27224" s="2"/>
    </row>
    <row r="27225" spans="3:7" x14ac:dyDescent="0.2">
      <c r="C27225" s="2"/>
      <c r="D27225" s="2"/>
      <c r="E27225" s="2"/>
      <c r="F27225" s="2"/>
      <c r="G27225" s="2"/>
    </row>
    <row r="27226" spans="3:7" x14ac:dyDescent="0.2">
      <c r="C27226" s="2"/>
      <c r="D27226" s="2"/>
      <c r="E27226" s="2"/>
      <c r="F27226" s="2"/>
      <c r="G27226" s="2"/>
    </row>
    <row r="27227" spans="3:7" x14ac:dyDescent="0.2">
      <c r="C27227" s="2"/>
      <c r="D27227" s="2"/>
      <c r="E27227" s="2"/>
      <c r="F27227" s="2"/>
      <c r="G27227" s="2"/>
    </row>
    <row r="27228" spans="3:7" x14ac:dyDescent="0.2">
      <c r="C27228" s="2"/>
      <c r="D27228" s="2"/>
      <c r="E27228" s="2"/>
      <c r="F27228" s="2"/>
      <c r="G27228" s="2"/>
    </row>
    <row r="27229" spans="3:7" x14ac:dyDescent="0.2">
      <c r="C27229" s="2"/>
      <c r="D27229" s="2"/>
      <c r="E27229" s="2"/>
      <c r="F27229" s="2"/>
      <c r="G27229" s="2"/>
    </row>
    <row r="27230" spans="3:7" x14ac:dyDescent="0.2">
      <c r="C27230" s="2"/>
      <c r="D27230" s="2"/>
      <c r="E27230" s="2"/>
      <c r="F27230" s="2"/>
      <c r="G27230" s="2"/>
    </row>
    <row r="27231" spans="3:7" x14ac:dyDescent="0.2">
      <c r="C27231" s="2"/>
      <c r="D27231" s="2"/>
      <c r="E27231" s="2"/>
      <c r="F27231" s="2"/>
      <c r="G27231" s="2"/>
    </row>
    <row r="27232" spans="3:7" x14ac:dyDescent="0.2">
      <c r="C27232" s="2"/>
      <c r="D27232" s="2"/>
      <c r="E27232" s="2"/>
      <c r="F27232" s="2"/>
      <c r="G27232" s="2"/>
    </row>
    <row r="27233" spans="3:7" x14ac:dyDescent="0.2">
      <c r="C27233" s="2"/>
      <c r="D27233" s="2"/>
      <c r="E27233" s="2"/>
      <c r="F27233" s="2"/>
      <c r="G27233" s="2"/>
    </row>
    <row r="27234" spans="3:7" x14ac:dyDescent="0.2">
      <c r="C27234" s="2"/>
      <c r="D27234" s="2"/>
      <c r="E27234" s="2"/>
      <c r="F27234" s="2"/>
      <c r="G27234" s="2"/>
    </row>
    <row r="27235" spans="3:7" x14ac:dyDescent="0.2">
      <c r="C27235" s="2"/>
      <c r="D27235" s="2"/>
      <c r="E27235" s="2"/>
      <c r="F27235" s="2"/>
      <c r="G27235" s="2"/>
    </row>
    <row r="27236" spans="3:7" x14ac:dyDescent="0.2">
      <c r="C27236" s="2"/>
      <c r="D27236" s="2"/>
      <c r="E27236" s="2"/>
      <c r="F27236" s="2"/>
      <c r="G27236" s="2"/>
    </row>
    <row r="27237" spans="3:7" x14ac:dyDescent="0.2">
      <c r="C27237" s="2"/>
      <c r="D27237" s="2"/>
      <c r="E27237" s="2"/>
      <c r="F27237" s="2"/>
      <c r="G27237" s="2"/>
    </row>
    <row r="27238" spans="3:7" x14ac:dyDescent="0.2">
      <c r="C27238" s="2"/>
      <c r="D27238" s="2"/>
      <c r="E27238" s="2"/>
      <c r="F27238" s="2"/>
      <c r="G27238" s="2"/>
    </row>
    <row r="27239" spans="3:7" x14ac:dyDescent="0.2">
      <c r="C27239" s="2"/>
      <c r="D27239" s="2"/>
      <c r="E27239" s="2"/>
      <c r="F27239" s="2"/>
      <c r="G27239" s="2"/>
    </row>
    <row r="27240" spans="3:7" x14ac:dyDescent="0.2">
      <c r="C27240" s="2"/>
      <c r="D27240" s="2"/>
      <c r="E27240" s="2"/>
      <c r="F27240" s="2"/>
      <c r="G27240" s="2"/>
    </row>
    <row r="27241" spans="3:7" x14ac:dyDescent="0.2">
      <c r="C27241" s="2"/>
      <c r="D27241" s="2"/>
      <c r="E27241" s="2"/>
      <c r="F27241" s="2"/>
      <c r="G27241" s="2"/>
    </row>
    <row r="27242" spans="3:7" x14ac:dyDescent="0.2">
      <c r="C27242" s="2"/>
      <c r="D27242" s="2"/>
      <c r="E27242" s="2"/>
      <c r="F27242" s="2"/>
      <c r="G27242" s="2"/>
    </row>
    <row r="27243" spans="3:7" x14ac:dyDescent="0.2">
      <c r="C27243" s="2"/>
      <c r="D27243" s="2"/>
      <c r="E27243" s="2"/>
      <c r="F27243" s="2"/>
      <c r="G27243" s="2"/>
    </row>
    <row r="27244" spans="3:7" x14ac:dyDescent="0.2">
      <c r="C27244" s="2"/>
      <c r="D27244" s="2"/>
      <c r="E27244" s="2"/>
      <c r="F27244" s="2"/>
      <c r="G27244" s="2"/>
    </row>
    <row r="27245" spans="3:7" x14ac:dyDescent="0.2">
      <c r="C27245" s="2"/>
      <c r="D27245" s="2"/>
      <c r="E27245" s="2"/>
      <c r="F27245" s="2"/>
      <c r="G27245" s="2"/>
    </row>
    <row r="27246" spans="3:7" x14ac:dyDescent="0.2">
      <c r="C27246" s="2"/>
      <c r="D27246" s="2"/>
      <c r="E27246" s="2"/>
      <c r="F27246" s="2"/>
      <c r="G27246" s="2"/>
    </row>
    <row r="27247" spans="3:7" x14ac:dyDescent="0.2">
      <c r="C27247" s="2"/>
      <c r="D27247" s="2"/>
      <c r="E27247" s="2"/>
      <c r="F27247" s="2"/>
      <c r="G27247" s="2"/>
    </row>
    <row r="27248" spans="3:7" x14ac:dyDescent="0.2">
      <c r="C27248" s="2"/>
      <c r="D27248" s="2"/>
      <c r="E27248" s="2"/>
      <c r="F27248" s="2"/>
      <c r="G27248" s="2"/>
    </row>
    <row r="27249" spans="3:7" x14ac:dyDescent="0.2">
      <c r="C27249" s="2"/>
      <c r="D27249" s="2"/>
      <c r="E27249" s="2"/>
      <c r="F27249" s="2"/>
      <c r="G27249" s="2"/>
    </row>
    <row r="27250" spans="3:7" x14ac:dyDescent="0.2">
      <c r="C27250" s="2"/>
      <c r="D27250" s="2"/>
      <c r="E27250" s="2"/>
      <c r="F27250" s="2"/>
      <c r="G27250" s="2"/>
    </row>
    <row r="27251" spans="3:7" x14ac:dyDescent="0.2">
      <c r="C27251" s="2"/>
      <c r="D27251" s="2"/>
      <c r="E27251" s="2"/>
      <c r="F27251" s="2"/>
      <c r="G27251" s="2"/>
    </row>
    <row r="27252" spans="3:7" x14ac:dyDescent="0.2">
      <c r="C27252" s="2"/>
      <c r="D27252" s="2"/>
      <c r="E27252" s="2"/>
      <c r="F27252" s="2"/>
      <c r="G27252" s="2"/>
    </row>
    <row r="27253" spans="3:7" x14ac:dyDescent="0.2">
      <c r="C27253" s="2"/>
      <c r="D27253" s="2"/>
      <c r="E27253" s="2"/>
      <c r="F27253" s="2"/>
      <c r="G27253" s="2"/>
    </row>
    <row r="27254" spans="3:7" x14ac:dyDescent="0.2">
      <c r="C27254" s="2"/>
      <c r="D27254" s="2"/>
      <c r="E27254" s="2"/>
      <c r="F27254" s="2"/>
      <c r="G27254" s="2"/>
    </row>
    <row r="27255" spans="3:7" x14ac:dyDescent="0.2">
      <c r="C27255" s="2"/>
      <c r="D27255" s="2"/>
      <c r="E27255" s="2"/>
      <c r="F27255" s="2"/>
      <c r="G27255" s="2"/>
    </row>
    <row r="27256" spans="3:7" x14ac:dyDescent="0.2">
      <c r="C27256" s="2"/>
      <c r="D27256" s="2"/>
      <c r="E27256" s="2"/>
      <c r="F27256" s="2"/>
      <c r="G27256" s="2"/>
    </row>
    <row r="27257" spans="3:7" x14ac:dyDescent="0.2">
      <c r="C27257" s="2"/>
      <c r="D27257" s="2"/>
      <c r="E27257" s="2"/>
      <c r="F27257" s="2"/>
      <c r="G27257" s="2"/>
    </row>
    <row r="27258" spans="3:7" x14ac:dyDescent="0.2">
      <c r="C27258" s="2"/>
      <c r="D27258" s="2"/>
      <c r="E27258" s="2"/>
      <c r="F27258" s="2"/>
      <c r="G27258" s="2"/>
    </row>
    <row r="27259" spans="3:7" x14ac:dyDescent="0.2">
      <c r="C27259" s="2"/>
      <c r="D27259" s="2"/>
      <c r="E27259" s="2"/>
      <c r="F27259" s="2"/>
      <c r="G27259" s="2"/>
    </row>
    <row r="27260" spans="3:7" x14ac:dyDescent="0.2">
      <c r="C27260" s="2"/>
      <c r="D27260" s="2"/>
      <c r="E27260" s="2"/>
      <c r="F27260" s="2"/>
      <c r="G27260" s="2"/>
    </row>
    <row r="27261" spans="3:7" x14ac:dyDescent="0.2">
      <c r="C27261" s="2"/>
      <c r="D27261" s="2"/>
      <c r="E27261" s="2"/>
      <c r="F27261" s="2"/>
      <c r="G27261" s="2"/>
    </row>
    <row r="27262" spans="3:7" x14ac:dyDescent="0.2">
      <c r="C27262" s="2"/>
      <c r="D27262" s="2"/>
      <c r="E27262" s="2"/>
      <c r="F27262" s="2"/>
      <c r="G27262" s="2"/>
    </row>
    <row r="27263" spans="3:7" x14ac:dyDescent="0.2">
      <c r="C27263" s="2"/>
      <c r="D27263" s="2"/>
      <c r="E27263" s="2"/>
      <c r="F27263" s="2"/>
      <c r="G27263" s="2"/>
    </row>
    <row r="27264" spans="3:7" x14ac:dyDescent="0.2">
      <c r="C27264" s="2"/>
      <c r="D27264" s="2"/>
      <c r="E27264" s="2"/>
      <c r="F27264" s="2"/>
      <c r="G27264" s="2"/>
    </row>
    <row r="27265" spans="3:7" x14ac:dyDescent="0.2">
      <c r="C27265" s="2"/>
      <c r="D27265" s="2"/>
      <c r="E27265" s="2"/>
      <c r="F27265" s="2"/>
      <c r="G27265" s="2"/>
    </row>
    <row r="27266" spans="3:7" x14ac:dyDescent="0.2">
      <c r="C27266" s="2"/>
      <c r="D27266" s="2"/>
      <c r="E27266" s="2"/>
      <c r="F27266" s="2"/>
      <c r="G27266" s="2"/>
    </row>
    <row r="27267" spans="3:7" x14ac:dyDescent="0.2">
      <c r="C27267" s="2"/>
      <c r="D27267" s="2"/>
      <c r="E27267" s="2"/>
      <c r="F27267" s="2"/>
      <c r="G27267" s="2"/>
    </row>
    <row r="27268" spans="3:7" x14ac:dyDescent="0.2">
      <c r="C27268" s="2"/>
      <c r="D27268" s="2"/>
      <c r="E27268" s="2"/>
      <c r="F27268" s="2"/>
      <c r="G27268" s="2"/>
    </row>
    <row r="27269" spans="3:7" x14ac:dyDescent="0.2">
      <c r="C27269" s="2"/>
      <c r="D27269" s="2"/>
      <c r="E27269" s="2"/>
      <c r="F27269" s="2"/>
      <c r="G27269" s="2"/>
    </row>
    <row r="27270" spans="3:7" x14ac:dyDescent="0.2">
      <c r="C27270" s="2"/>
      <c r="D27270" s="2"/>
      <c r="E27270" s="2"/>
      <c r="F27270" s="2"/>
      <c r="G27270" s="2"/>
    </row>
    <row r="27271" spans="3:7" x14ac:dyDescent="0.2">
      <c r="C27271" s="2"/>
      <c r="D27271" s="2"/>
      <c r="E27271" s="2"/>
      <c r="F27271" s="2"/>
      <c r="G27271" s="2"/>
    </row>
    <row r="27272" spans="3:7" x14ac:dyDescent="0.2">
      <c r="C27272" s="2"/>
      <c r="D27272" s="2"/>
      <c r="E27272" s="2"/>
      <c r="F27272" s="2"/>
      <c r="G27272" s="2"/>
    </row>
    <row r="27273" spans="3:7" x14ac:dyDescent="0.2">
      <c r="C27273" s="2"/>
      <c r="D27273" s="2"/>
      <c r="E27273" s="2"/>
      <c r="F27273" s="2"/>
      <c r="G27273" s="2"/>
    </row>
    <row r="27274" spans="3:7" x14ac:dyDescent="0.2">
      <c r="C27274" s="2"/>
      <c r="D27274" s="2"/>
      <c r="E27274" s="2"/>
      <c r="F27274" s="2"/>
      <c r="G27274" s="2"/>
    </row>
    <row r="27275" spans="3:7" x14ac:dyDescent="0.2">
      <c r="C27275" s="2"/>
      <c r="D27275" s="2"/>
      <c r="E27275" s="2"/>
      <c r="F27275" s="2"/>
      <c r="G27275" s="2"/>
    </row>
    <row r="27276" spans="3:7" x14ac:dyDescent="0.2">
      <c r="C27276" s="2"/>
      <c r="D27276" s="2"/>
      <c r="E27276" s="2"/>
      <c r="F27276" s="2"/>
      <c r="G27276" s="2"/>
    </row>
    <row r="27277" spans="3:7" x14ac:dyDescent="0.2">
      <c r="C27277" s="2"/>
      <c r="D27277" s="2"/>
      <c r="E27277" s="2"/>
      <c r="F27277" s="2"/>
      <c r="G27277" s="2"/>
    </row>
    <row r="27278" spans="3:7" x14ac:dyDescent="0.2">
      <c r="C27278" s="2"/>
      <c r="D27278" s="2"/>
      <c r="E27278" s="2"/>
      <c r="F27278" s="2"/>
      <c r="G27278" s="2"/>
    </row>
    <row r="27279" spans="3:7" x14ac:dyDescent="0.2">
      <c r="C27279" s="2"/>
      <c r="D27279" s="2"/>
      <c r="E27279" s="2"/>
      <c r="F27279" s="2"/>
      <c r="G27279" s="2"/>
    </row>
    <row r="27280" spans="3:7" x14ac:dyDescent="0.2">
      <c r="C27280" s="2"/>
      <c r="D27280" s="2"/>
      <c r="E27280" s="2"/>
      <c r="F27280" s="2"/>
      <c r="G27280" s="2"/>
    </row>
    <row r="27281" spans="3:7" x14ac:dyDescent="0.2">
      <c r="C27281" s="2"/>
      <c r="D27281" s="2"/>
      <c r="E27281" s="2"/>
      <c r="F27281" s="2"/>
      <c r="G27281" s="2"/>
    </row>
    <row r="27282" spans="3:7" x14ac:dyDescent="0.2">
      <c r="C27282" s="2"/>
      <c r="D27282" s="2"/>
      <c r="E27282" s="2"/>
      <c r="F27282" s="2"/>
      <c r="G27282" s="2"/>
    </row>
    <row r="27283" spans="3:7" x14ac:dyDescent="0.2">
      <c r="C27283" s="2"/>
      <c r="D27283" s="2"/>
      <c r="E27283" s="2"/>
      <c r="F27283" s="2"/>
      <c r="G27283" s="2"/>
    </row>
    <row r="27284" spans="3:7" x14ac:dyDescent="0.2">
      <c r="C27284" s="2"/>
      <c r="D27284" s="2"/>
      <c r="E27284" s="2"/>
      <c r="F27284" s="2"/>
      <c r="G27284" s="2"/>
    </row>
    <row r="27285" spans="3:7" x14ac:dyDescent="0.2">
      <c r="C27285" s="2"/>
      <c r="D27285" s="2"/>
      <c r="E27285" s="2"/>
      <c r="F27285" s="2"/>
      <c r="G27285" s="2"/>
    </row>
    <row r="27286" spans="3:7" x14ac:dyDescent="0.2">
      <c r="C27286" s="2"/>
      <c r="D27286" s="2"/>
      <c r="E27286" s="2"/>
      <c r="F27286" s="2"/>
      <c r="G27286" s="2"/>
    </row>
    <row r="27287" spans="3:7" x14ac:dyDescent="0.2">
      <c r="C27287" s="2"/>
      <c r="D27287" s="2"/>
      <c r="E27287" s="2"/>
      <c r="F27287" s="2"/>
      <c r="G27287" s="2"/>
    </row>
    <row r="27288" spans="3:7" x14ac:dyDescent="0.2">
      <c r="C27288" s="2"/>
      <c r="D27288" s="2"/>
      <c r="E27288" s="2"/>
      <c r="F27288" s="2"/>
      <c r="G27288" s="2"/>
    </row>
    <row r="27289" spans="3:7" x14ac:dyDescent="0.2">
      <c r="C27289" s="2"/>
      <c r="D27289" s="2"/>
      <c r="E27289" s="2"/>
      <c r="F27289" s="2"/>
      <c r="G27289" s="2"/>
    </row>
    <row r="27290" spans="3:7" x14ac:dyDescent="0.2">
      <c r="C27290" s="2"/>
      <c r="D27290" s="2"/>
      <c r="E27290" s="2"/>
      <c r="F27290" s="2"/>
      <c r="G27290" s="2"/>
    </row>
    <row r="27291" spans="3:7" x14ac:dyDescent="0.2">
      <c r="C27291" s="2"/>
      <c r="D27291" s="2"/>
      <c r="E27291" s="2"/>
      <c r="F27291" s="2"/>
      <c r="G27291" s="2"/>
    </row>
    <row r="27292" spans="3:7" x14ac:dyDescent="0.2">
      <c r="C27292" s="2"/>
      <c r="D27292" s="2"/>
      <c r="E27292" s="2"/>
      <c r="F27292" s="2"/>
      <c r="G27292" s="2"/>
    </row>
    <row r="27293" spans="3:7" x14ac:dyDescent="0.2">
      <c r="C27293" s="2"/>
      <c r="D27293" s="2"/>
      <c r="E27293" s="2"/>
      <c r="F27293" s="2"/>
      <c r="G27293" s="2"/>
    </row>
    <row r="27294" spans="3:7" x14ac:dyDescent="0.2">
      <c r="C27294" s="2"/>
      <c r="D27294" s="2"/>
      <c r="E27294" s="2"/>
      <c r="F27294" s="2"/>
      <c r="G27294" s="2"/>
    </row>
    <row r="27295" spans="3:7" x14ac:dyDescent="0.2">
      <c r="C27295" s="2"/>
      <c r="D27295" s="2"/>
      <c r="E27295" s="2"/>
      <c r="F27295" s="2"/>
      <c r="G27295" s="2"/>
    </row>
    <row r="27296" spans="3:7" x14ac:dyDescent="0.2">
      <c r="C27296" s="2"/>
      <c r="D27296" s="2"/>
      <c r="E27296" s="2"/>
      <c r="F27296" s="2"/>
      <c r="G27296" s="2"/>
    </row>
    <row r="27297" spans="3:7" x14ac:dyDescent="0.2">
      <c r="C27297" s="2"/>
      <c r="D27297" s="2"/>
      <c r="E27297" s="2"/>
      <c r="F27297" s="2"/>
      <c r="G27297" s="2"/>
    </row>
    <row r="27298" spans="3:7" x14ac:dyDescent="0.2">
      <c r="C27298" s="2"/>
      <c r="D27298" s="2"/>
      <c r="E27298" s="2"/>
      <c r="F27298" s="2"/>
      <c r="G27298" s="2"/>
    </row>
    <row r="27299" spans="3:7" x14ac:dyDescent="0.2">
      <c r="C27299" s="2"/>
      <c r="D27299" s="2"/>
      <c r="E27299" s="2"/>
      <c r="F27299" s="2"/>
      <c r="G27299" s="2"/>
    </row>
    <row r="27300" spans="3:7" x14ac:dyDescent="0.2">
      <c r="C27300" s="2"/>
      <c r="D27300" s="2"/>
      <c r="E27300" s="2"/>
      <c r="F27300" s="2"/>
      <c r="G27300" s="2"/>
    </row>
    <row r="27301" spans="3:7" x14ac:dyDescent="0.2">
      <c r="C27301" s="2"/>
      <c r="D27301" s="2"/>
      <c r="E27301" s="2"/>
      <c r="F27301" s="2"/>
      <c r="G27301" s="2"/>
    </row>
    <row r="27302" spans="3:7" x14ac:dyDescent="0.2">
      <c r="C27302" s="2"/>
      <c r="D27302" s="2"/>
      <c r="E27302" s="2"/>
      <c r="F27302" s="2"/>
      <c r="G27302" s="2"/>
    </row>
    <row r="27303" spans="3:7" x14ac:dyDescent="0.2">
      <c r="C27303" s="2"/>
      <c r="D27303" s="2"/>
      <c r="E27303" s="2"/>
      <c r="F27303" s="2"/>
      <c r="G27303" s="2"/>
    </row>
    <row r="27304" spans="3:7" x14ac:dyDescent="0.2">
      <c r="C27304" s="2"/>
      <c r="D27304" s="2"/>
      <c r="E27304" s="2"/>
      <c r="F27304" s="2"/>
      <c r="G27304" s="2"/>
    </row>
    <row r="27305" spans="3:7" x14ac:dyDescent="0.2">
      <c r="C27305" s="2"/>
      <c r="D27305" s="2"/>
      <c r="E27305" s="2"/>
      <c r="F27305" s="2"/>
      <c r="G27305" s="2"/>
    </row>
    <row r="27306" spans="3:7" x14ac:dyDescent="0.2">
      <c r="C27306" s="2"/>
      <c r="D27306" s="2"/>
      <c r="E27306" s="2"/>
      <c r="F27306" s="2"/>
      <c r="G27306" s="2"/>
    </row>
    <row r="27307" spans="3:7" x14ac:dyDescent="0.2">
      <c r="C27307" s="2"/>
      <c r="D27307" s="2"/>
      <c r="E27307" s="2"/>
      <c r="F27307" s="2"/>
      <c r="G27307" s="2"/>
    </row>
    <row r="27308" spans="3:7" x14ac:dyDescent="0.2">
      <c r="C27308" s="2"/>
      <c r="D27308" s="2"/>
      <c r="E27308" s="2"/>
      <c r="F27308" s="2"/>
      <c r="G27308" s="2"/>
    </row>
    <row r="27309" spans="3:7" x14ac:dyDescent="0.2">
      <c r="C27309" s="2"/>
      <c r="D27309" s="2"/>
      <c r="E27309" s="2"/>
      <c r="F27309" s="2"/>
      <c r="G27309" s="2"/>
    </row>
    <row r="27310" spans="3:7" x14ac:dyDescent="0.2">
      <c r="C27310" s="2"/>
      <c r="D27310" s="2"/>
      <c r="E27310" s="2"/>
      <c r="F27310" s="2"/>
      <c r="G27310" s="2"/>
    </row>
    <row r="27311" spans="3:7" x14ac:dyDescent="0.2">
      <c r="C27311" s="2"/>
      <c r="D27311" s="2"/>
      <c r="E27311" s="2"/>
      <c r="F27311" s="2"/>
      <c r="G27311" s="2"/>
    </row>
    <row r="27312" spans="3:7" x14ac:dyDescent="0.2">
      <c r="C27312" s="2"/>
      <c r="D27312" s="2"/>
      <c r="E27312" s="2"/>
      <c r="F27312" s="2"/>
      <c r="G27312" s="2"/>
    </row>
    <row r="27313" spans="3:7" x14ac:dyDescent="0.2">
      <c r="C27313" s="2"/>
      <c r="D27313" s="2"/>
      <c r="E27313" s="2"/>
      <c r="F27313" s="2"/>
      <c r="G27313" s="2"/>
    </row>
    <row r="27314" spans="3:7" x14ac:dyDescent="0.2">
      <c r="C27314" s="2"/>
      <c r="D27314" s="2"/>
      <c r="E27314" s="2"/>
      <c r="F27314" s="2"/>
      <c r="G27314" s="2"/>
    </row>
    <row r="27315" spans="3:7" x14ac:dyDescent="0.2">
      <c r="C27315" s="2"/>
      <c r="D27315" s="2"/>
      <c r="E27315" s="2"/>
      <c r="F27315" s="2"/>
      <c r="G27315" s="2"/>
    </row>
    <row r="27316" spans="3:7" x14ac:dyDescent="0.2">
      <c r="C27316" s="2"/>
      <c r="D27316" s="2"/>
      <c r="E27316" s="2"/>
      <c r="F27316" s="2"/>
      <c r="G27316" s="2"/>
    </row>
    <row r="27317" spans="3:7" x14ac:dyDescent="0.2">
      <c r="C27317" s="2"/>
      <c r="D27317" s="2"/>
      <c r="E27317" s="2"/>
      <c r="F27317" s="2"/>
      <c r="G27317" s="2"/>
    </row>
    <row r="27318" spans="3:7" x14ac:dyDescent="0.2">
      <c r="C27318" s="2"/>
      <c r="D27318" s="2"/>
      <c r="E27318" s="2"/>
      <c r="F27318" s="2"/>
      <c r="G27318" s="2"/>
    </row>
    <row r="27319" spans="3:7" x14ac:dyDescent="0.2">
      <c r="C27319" s="2"/>
      <c r="D27319" s="2"/>
      <c r="E27319" s="2"/>
      <c r="F27319" s="2"/>
      <c r="G27319" s="2"/>
    </row>
    <row r="27320" spans="3:7" x14ac:dyDescent="0.2">
      <c r="C27320" s="2"/>
      <c r="D27320" s="2"/>
      <c r="E27320" s="2"/>
      <c r="F27320" s="2"/>
      <c r="G27320" s="2"/>
    </row>
    <row r="27321" spans="3:7" x14ac:dyDescent="0.2">
      <c r="C27321" s="2"/>
      <c r="D27321" s="2"/>
      <c r="E27321" s="2"/>
      <c r="F27321" s="2"/>
      <c r="G27321" s="2"/>
    </row>
    <row r="27322" spans="3:7" x14ac:dyDescent="0.2">
      <c r="C27322" s="2"/>
      <c r="D27322" s="2"/>
      <c r="E27322" s="2"/>
      <c r="F27322" s="2"/>
      <c r="G27322" s="2"/>
    </row>
    <row r="27323" spans="3:7" x14ac:dyDescent="0.2">
      <c r="C27323" s="2"/>
      <c r="D27323" s="2"/>
      <c r="E27323" s="2"/>
      <c r="F27323" s="2"/>
      <c r="G27323" s="2"/>
    </row>
    <row r="27324" spans="3:7" x14ac:dyDescent="0.2">
      <c r="C27324" s="2"/>
      <c r="D27324" s="2"/>
      <c r="E27324" s="2"/>
      <c r="F27324" s="2"/>
      <c r="G27324" s="2"/>
    </row>
    <row r="27325" spans="3:7" x14ac:dyDescent="0.2">
      <c r="C27325" s="2"/>
      <c r="D27325" s="2"/>
      <c r="E27325" s="2"/>
      <c r="F27325" s="2"/>
      <c r="G27325" s="2"/>
    </row>
    <row r="27326" spans="3:7" x14ac:dyDescent="0.2">
      <c r="C27326" s="2"/>
      <c r="D27326" s="2"/>
      <c r="E27326" s="2"/>
      <c r="F27326" s="2"/>
      <c r="G27326" s="2"/>
    </row>
    <row r="27327" spans="3:7" x14ac:dyDescent="0.2">
      <c r="C27327" s="2"/>
      <c r="D27327" s="2"/>
      <c r="E27327" s="2"/>
      <c r="F27327" s="2"/>
      <c r="G27327" s="2"/>
    </row>
    <row r="27328" spans="3:7" x14ac:dyDescent="0.2">
      <c r="C27328" s="2"/>
      <c r="D27328" s="2"/>
      <c r="E27328" s="2"/>
      <c r="F27328" s="2"/>
      <c r="G27328" s="2"/>
    </row>
    <row r="27329" spans="3:7" x14ac:dyDescent="0.2">
      <c r="C27329" s="2"/>
      <c r="D27329" s="2"/>
      <c r="E27329" s="2"/>
      <c r="F27329" s="2"/>
      <c r="G27329" s="2"/>
    </row>
    <row r="27330" spans="3:7" x14ac:dyDescent="0.2">
      <c r="C27330" s="2"/>
      <c r="D27330" s="2"/>
      <c r="E27330" s="2"/>
      <c r="F27330" s="2"/>
      <c r="G27330" s="2"/>
    </row>
    <row r="27331" spans="3:7" x14ac:dyDescent="0.2">
      <c r="C27331" s="2"/>
      <c r="D27331" s="2"/>
      <c r="E27331" s="2"/>
      <c r="F27331" s="2"/>
      <c r="G27331" s="2"/>
    </row>
    <row r="27332" spans="3:7" x14ac:dyDescent="0.2">
      <c r="C27332" s="2"/>
      <c r="D27332" s="2"/>
      <c r="E27332" s="2"/>
      <c r="F27332" s="2"/>
      <c r="G27332" s="2"/>
    </row>
    <row r="27333" spans="3:7" x14ac:dyDescent="0.2">
      <c r="C27333" s="2"/>
      <c r="D27333" s="2"/>
      <c r="E27333" s="2"/>
      <c r="F27333" s="2"/>
      <c r="G27333" s="2"/>
    </row>
    <row r="27334" spans="3:7" x14ac:dyDescent="0.2">
      <c r="C27334" s="2"/>
      <c r="D27334" s="2"/>
      <c r="E27334" s="2"/>
      <c r="F27334" s="2"/>
      <c r="G27334" s="2"/>
    </row>
    <row r="27335" spans="3:7" x14ac:dyDescent="0.2">
      <c r="C27335" s="2"/>
      <c r="D27335" s="2"/>
      <c r="E27335" s="2"/>
      <c r="F27335" s="2"/>
      <c r="G27335" s="2"/>
    </row>
    <row r="27336" spans="3:7" x14ac:dyDescent="0.2">
      <c r="C27336" s="2"/>
      <c r="D27336" s="2"/>
      <c r="E27336" s="2"/>
      <c r="F27336" s="2"/>
      <c r="G27336" s="2"/>
    </row>
    <row r="27337" spans="3:7" x14ac:dyDescent="0.2">
      <c r="C27337" s="2"/>
      <c r="D27337" s="2"/>
      <c r="E27337" s="2"/>
      <c r="F27337" s="2"/>
      <c r="G27337" s="2"/>
    </row>
    <row r="27338" spans="3:7" x14ac:dyDescent="0.2">
      <c r="C27338" s="2"/>
      <c r="D27338" s="2"/>
      <c r="E27338" s="2"/>
      <c r="F27338" s="2"/>
      <c r="G27338" s="2"/>
    </row>
    <row r="27339" spans="3:7" x14ac:dyDescent="0.2">
      <c r="C27339" s="2"/>
      <c r="D27339" s="2"/>
      <c r="E27339" s="2"/>
      <c r="F27339" s="2"/>
      <c r="G27339" s="2"/>
    </row>
    <row r="27340" spans="3:7" x14ac:dyDescent="0.2">
      <c r="C27340" s="2"/>
      <c r="D27340" s="2"/>
      <c r="E27340" s="2"/>
      <c r="F27340" s="2"/>
      <c r="G27340" s="2"/>
    </row>
    <row r="27341" spans="3:7" x14ac:dyDescent="0.2">
      <c r="C27341" s="2"/>
      <c r="D27341" s="2"/>
      <c r="E27341" s="2"/>
      <c r="F27341" s="2"/>
      <c r="G27341" s="2"/>
    </row>
    <row r="27342" spans="3:7" x14ac:dyDescent="0.2">
      <c r="C27342" s="2"/>
      <c r="D27342" s="2"/>
      <c r="E27342" s="2"/>
      <c r="F27342" s="2"/>
      <c r="G27342" s="2"/>
    </row>
    <row r="27343" spans="3:7" x14ac:dyDescent="0.2">
      <c r="C27343" s="2"/>
      <c r="D27343" s="2"/>
      <c r="E27343" s="2"/>
      <c r="F27343" s="2"/>
      <c r="G27343" s="2"/>
    </row>
    <row r="27344" spans="3:7" x14ac:dyDescent="0.2">
      <c r="C27344" s="2"/>
      <c r="D27344" s="2"/>
      <c r="E27344" s="2"/>
      <c r="F27344" s="2"/>
      <c r="G27344" s="2"/>
    </row>
    <row r="27345" spans="3:7" x14ac:dyDescent="0.2">
      <c r="C27345" s="2"/>
      <c r="D27345" s="2"/>
      <c r="E27345" s="2"/>
      <c r="F27345" s="2"/>
      <c r="G27345" s="2"/>
    </row>
    <row r="27346" spans="3:7" x14ac:dyDescent="0.2">
      <c r="C27346" s="2"/>
      <c r="D27346" s="2"/>
      <c r="E27346" s="2"/>
      <c r="F27346" s="2"/>
      <c r="G27346" s="2"/>
    </row>
    <row r="27347" spans="3:7" x14ac:dyDescent="0.2">
      <c r="C27347" s="2"/>
      <c r="D27347" s="2"/>
      <c r="E27347" s="2"/>
      <c r="F27347" s="2"/>
      <c r="G27347" s="2"/>
    </row>
    <row r="27348" spans="3:7" x14ac:dyDescent="0.2">
      <c r="C27348" s="2"/>
      <c r="D27348" s="2"/>
      <c r="E27348" s="2"/>
      <c r="F27348" s="2"/>
      <c r="G27348" s="2"/>
    </row>
    <row r="27349" spans="3:7" x14ac:dyDescent="0.2">
      <c r="C27349" s="2"/>
      <c r="D27349" s="2"/>
      <c r="E27349" s="2"/>
      <c r="F27349" s="2"/>
      <c r="G27349" s="2"/>
    </row>
    <row r="27350" spans="3:7" x14ac:dyDescent="0.2">
      <c r="C27350" s="2"/>
      <c r="D27350" s="2"/>
      <c r="E27350" s="2"/>
      <c r="F27350" s="2"/>
      <c r="G27350" s="2"/>
    </row>
    <row r="27351" spans="3:7" x14ac:dyDescent="0.2">
      <c r="C27351" s="2"/>
      <c r="D27351" s="2"/>
      <c r="E27351" s="2"/>
      <c r="F27351" s="2"/>
      <c r="G27351" s="2"/>
    </row>
    <row r="27352" spans="3:7" x14ac:dyDescent="0.2">
      <c r="C27352" s="2"/>
      <c r="D27352" s="2"/>
      <c r="E27352" s="2"/>
      <c r="F27352" s="2"/>
      <c r="G27352" s="2"/>
    </row>
    <row r="27353" spans="3:7" x14ac:dyDescent="0.2">
      <c r="C27353" s="2"/>
      <c r="D27353" s="2"/>
      <c r="E27353" s="2"/>
      <c r="F27353" s="2"/>
      <c r="G27353" s="2"/>
    </row>
    <row r="27354" spans="3:7" x14ac:dyDescent="0.2">
      <c r="C27354" s="2"/>
      <c r="D27354" s="2"/>
      <c r="E27354" s="2"/>
      <c r="F27354" s="2"/>
      <c r="G27354" s="2"/>
    </row>
    <row r="27355" spans="3:7" x14ac:dyDescent="0.2">
      <c r="C27355" s="2"/>
      <c r="D27355" s="2"/>
      <c r="E27355" s="2"/>
      <c r="F27355" s="2"/>
      <c r="G27355" s="2"/>
    </row>
    <row r="27356" spans="3:7" x14ac:dyDescent="0.2">
      <c r="C27356" s="2"/>
      <c r="D27356" s="2"/>
      <c r="E27356" s="2"/>
      <c r="F27356" s="2"/>
      <c r="G27356" s="2"/>
    </row>
    <row r="27357" spans="3:7" x14ac:dyDescent="0.2">
      <c r="C27357" s="2"/>
      <c r="D27357" s="2"/>
      <c r="E27357" s="2"/>
      <c r="F27357" s="2"/>
      <c r="G27357" s="2"/>
    </row>
    <row r="27358" spans="3:7" x14ac:dyDescent="0.2">
      <c r="C27358" s="2"/>
      <c r="D27358" s="2"/>
      <c r="E27358" s="2"/>
      <c r="F27358" s="2"/>
      <c r="G27358" s="2"/>
    </row>
    <row r="27359" spans="3:7" x14ac:dyDescent="0.2">
      <c r="C27359" s="2"/>
      <c r="D27359" s="2"/>
      <c r="E27359" s="2"/>
      <c r="F27359" s="2"/>
      <c r="G27359" s="2"/>
    </row>
    <row r="27360" spans="3:7" x14ac:dyDescent="0.2">
      <c r="C27360" s="2"/>
      <c r="D27360" s="2"/>
      <c r="E27360" s="2"/>
      <c r="F27360" s="2"/>
      <c r="G27360" s="2"/>
    </row>
    <row r="27361" spans="3:7" x14ac:dyDescent="0.2">
      <c r="C27361" s="2"/>
      <c r="D27361" s="2"/>
      <c r="E27361" s="2"/>
      <c r="F27361" s="2"/>
      <c r="G27361" s="2"/>
    </row>
    <row r="27362" spans="3:7" x14ac:dyDescent="0.2">
      <c r="C27362" s="2"/>
      <c r="D27362" s="2"/>
      <c r="E27362" s="2"/>
      <c r="F27362" s="2"/>
      <c r="G27362" s="2"/>
    </row>
    <row r="27363" spans="3:7" x14ac:dyDescent="0.2">
      <c r="C27363" s="2"/>
      <c r="D27363" s="2"/>
      <c r="E27363" s="2"/>
      <c r="F27363" s="2"/>
      <c r="G27363" s="2"/>
    </row>
    <row r="27364" spans="3:7" x14ac:dyDescent="0.2">
      <c r="C27364" s="2"/>
      <c r="D27364" s="2"/>
      <c r="E27364" s="2"/>
      <c r="F27364" s="2"/>
      <c r="G27364" s="2"/>
    </row>
    <row r="27365" spans="3:7" x14ac:dyDescent="0.2">
      <c r="C27365" s="2"/>
      <c r="D27365" s="2"/>
      <c r="E27365" s="2"/>
      <c r="F27365" s="2"/>
      <c r="G27365" s="2"/>
    </row>
    <row r="27366" spans="3:7" x14ac:dyDescent="0.2">
      <c r="C27366" s="2"/>
      <c r="D27366" s="2"/>
      <c r="E27366" s="2"/>
      <c r="F27366" s="2"/>
      <c r="G27366" s="2"/>
    </row>
    <row r="27367" spans="3:7" x14ac:dyDescent="0.2">
      <c r="C27367" s="2"/>
      <c r="D27367" s="2"/>
      <c r="E27367" s="2"/>
      <c r="F27367" s="2"/>
      <c r="G27367" s="2"/>
    </row>
    <row r="27368" spans="3:7" x14ac:dyDescent="0.2">
      <c r="C27368" s="2"/>
      <c r="D27368" s="2"/>
      <c r="E27368" s="2"/>
      <c r="F27368" s="2"/>
      <c r="G27368" s="2"/>
    </row>
    <row r="27369" spans="3:7" x14ac:dyDescent="0.2">
      <c r="C27369" s="2"/>
      <c r="D27369" s="2"/>
      <c r="E27369" s="2"/>
      <c r="F27369" s="2"/>
      <c r="G27369" s="2"/>
    </row>
    <row r="27370" spans="3:7" x14ac:dyDescent="0.2">
      <c r="C27370" s="2"/>
      <c r="D27370" s="2"/>
      <c r="E27370" s="2"/>
      <c r="F27370" s="2"/>
      <c r="G27370" s="2"/>
    </row>
    <row r="27371" spans="3:7" x14ac:dyDescent="0.2">
      <c r="C27371" s="2"/>
      <c r="D27371" s="2"/>
      <c r="E27371" s="2"/>
      <c r="F27371" s="2"/>
      <c r="G27371" s="2"/>
    </row>
    <row r="27372" spans="3:7" x14ac:dyDescent="0.2">
      <c r="C27372" s="2"/>
      <c r="D27372" s="2"/>
      <c r="E27372" s="2"/>
      <c r="F27372" s="2"/>
      <c r="G27372" s="2"/>
    </row>
    <row r="27373" spans="3:7" x14ac:dyDescent="0.2">
      <c r="C27373" s="2"/>
      <c r="D27373" s="2"/>
      <c r="E27373" s="2"/>
      <c r="F27373" s="2"/>
      <c r="G27373" s="2"/>
    </row>
    <row r="27374" spans="3:7" x14ac:dyDescent="0.2">
      <c r="C27374" s="2"/>
      <c r="D27374" s="2"/>
      <c r="E27374" s="2"/>
      <c r="F27374" s="2"/>
      <c r="G27374" s="2"/>
    </row>
    <row r="27375" spans="3:7" x14ac:dyDescent="0.2">
      <c r="C27375" s="2"/>
      <c r="D27375" s="2"/>
      <c r="E27375" s="2"/>
      <c r="F27375" s="2"/>
      <c r="G27375" s="2"/>
    </row>
    <row r="27376" spans="3:7" x14ac:dyDescent="0.2">
      <c r="C27376" s="2"/>
      <c r="D27376" s="2"/>
      <c r="E27376" s="2"/>
      <c r="F27376" s="2"/>
      <c r="G27376" s="2"/>
    </row>
    <row r="27377" spans="3:7" x14ac:dyDescent="0.2">
      <c r="C27377" s="2"/>
      <c r="D27377" s="2"/>
      <c r="E27377" s="2"/>
      <c r="F27377" s="2"/>
      <c r="G27377" s="2"/>
    </row>
    <row r="27378" spans="3:7" x14ac:dyDescent="0.2">
      <c r="C27378" s="2"/>
      <c r="D27378" s="2"/>
      <c r="E27378" s="2"/>
      <c r="F27378" s="2"/>
      <c r="G27378" s="2"/>
    </row>
    <row r="27379" spans="3:7" x14ac:dyDescent="0.2">
      <c r="C27379" s="2"/>
      <c r="D27379" s="2"/>
      <c r="E27379" s="2"/>
      <c r="F27379" s="2"/>
      <c r="G27379" s="2"/>
    </row>
    <row r="27380" spans="3:7" x14ac:dyDescent="0.2">
      <c r="C27380" s="2"/>
      <c r="D27380" s="2"/>
      <c r="E27380" s="2"/>
      <c r="F27380" s="2"/>
      <c r="G27380" s="2"/>
    </row>
    <row r="27381" spans="3:7" x14ac:dyDescent="0.2">
      <c r="C27381" s="2"/>
      <c r="D27381" s="2"/>
      <c r="E27381" s="2"/>
      <c r="F27381" s="2"/>
      <c r="G27381" s="2"/>
    </row>
    <row r="27382" spans="3:7" x14ac:dyDescent="0.2">
      <c r="C27382" s="2"/>
      <c r="D27382" s="2"/>
      <c r="E27382" s="2"/>
      <c r="F27382" s="2"/>
      <c r="G27382" s="2"/>
    </row>
    <row r="27383" spans="3:7" x14ac:dyDescent="0.2">
      <c r="C27383" s="2"/>
      <c r="D27383" s="2"/>
      <c r="E27383" s="2"/>
      <c r="F27383" s="2"/>
      <c r="G27383" s="2"/>
    </row>
    <row r="27384" spans="3:7" x14ac:dyDescent="0.2">
      <c r="C27384" s="2"/>
      <c r="D27384" s="2"/>
      <c r="E27384" s="2"/>
      <c r="F27384" s="2"/>
      <c r="G27384" s="2"/>
    </row>
    <row r="27385" spans="3:7" x14ac:dyDescent="0.2">
      <c r="C27385" s="2"/>
      <c r="D27385" s="2"/>
      <c r="E27385" s="2"/>
      <c r="F27385" s="2"/>
      <c r="G27385" s="2"/>
    </row>
    <row r="27386" spans="3:7" x14ac:dyDescent="0.2">
      <c r="C27386" s="2"/>
      <c r="D27386" s="2"/>
      <c r="E27386" s="2"/>
      <c r="F27386" s="2"/>
      <c r="G27386" s="2"/>
    </row>
    <row r="27387" spans="3:7" x14ac:dyDescent="0.2">
      <c r="C27387" s="2"/>
      <c r="D27387" s="2"/>
      <c r="E27387" s="2"/>
      <c r="F27387" s="2"/>
      <c r="G27387" s="2"/>
    </row>
    <row r="27388" spans="3:7" x14ac:dyDescent="0.2">
      <c r="C27388" s="2"/>
      <c r="D27388" s="2"/>
      <c r="E27388" s="2"/>
      <c r="F27388" s="2"/>
      <c r="G27388" s="2"/>
    </row>
    <row r="27389" spans="3:7" x14ac:dyDescent="0.2">
      <c r="C27389" s="2"/>
      <c r="D27389" s="2"/>
      <c r="E27389" s="2"/>
      <c r="F27389" s="2"/>
      <c r="G27389" s="2"/>
    </row>
    <row r="27390" spans="3:7" x14ac:dyDescent="0.2">
      <c r="C27390" s="2"/>
      <c r="D27390" s="2"/>
      <c r="E27390" s="2"/>
      <c r="F27390" s="2"/>
      <c r="G27390" s="2"/>
    </row>
    <row r="27391" spans="3:7" x14ac:dyDescent="0.2">
      <c r="C27391" s="2"/>
      <c r="D27391" s="2"/>
      <c r="E27391" s="2"/>
      <c r="F27391" s="2"/>
      <c r="G27391" s="2"/>
    </row>
    <row r="27392" spans="3:7" x14ac:dyDescent="0.2">
      <c r="C27392" s="2"/>
      <c r="D27392" s="2"/>
      <c r="E27392" s="2"/>
      <c r="F27392" s="2"/>
      <c r="G27392" s="2"/>
    </row>
    <row r="27393" spans="3:7" x14ac:dyDescent="0.2">
      <c r="C27393" s="2"/>
      <c r="D27393" s="2"/>
      <c r="E27393" s="2"/>
      <c r="F27393" s="2"/>
      <c r="G27393" s="2"/>
    </row>
    <row r="27394" spans="3:7" x14ac:dyDescent="0.2">
      <c r="C27394" s="2"/>
      <c r="D27394" s="2"/>
      <c r="E27394" s="2"/>
      <c r="F27394" s="2"/>
      <c r="G27394" s="2"/>
    </row>
    <row r="27395" spans="3:7" x14ac:dyDescent="0.2">
      <c r="C27395" s="2"/>
      <c r="D27395" s="2"/>
      <c r="E27395" s="2"/>
      <c r="F27395" s="2"/>
      <c r="G27395" s="2"/>
    </row>
    <row r="27396" spans="3:7" x14ac:dyDescent="0.2">
      <c r="C27396" s="2"/>
      <c r="D27396" s="2"/>
      <c r="E27396" s="2"/>
      <c r="F27396" s="2"/>
      <c r="G27396" s="2"/>
    </row>
    <row r="27397" spans="3:7" x14ac:dyDescent="0.2">
      <c r="C27397" s="2"/>
      <c r="D27397" s="2"/>
      <c r="E27397" s="2"/>
      <c r="F27397" s="2"/>
      <c r="G27397" s="2"/>
    </row>
    <row r="27398" spans="3:7" x14ac:dyDescent="0.2">
      <c r="C27398" s="2"/>
      <c r="D27398" s="2"/>
      <c r="E27398" s="2"/>
      <c r="F27398" s="2"/>
      <c r="G27398" s="2"/>
    </row>
    <row r="27399" spans="3:7" x14ac:dyDescent="0.2">
      <c r="C27399" s="2"/>
      <c r="D27399" s="2"/>
      <c r="E27399" s="2"/>
      <c r="F27399" s="2"/>
      <c r="G27399" s="2"/>
    </row>
    <row r="27400" spans="3:7" x14ac:dyDescent="0.2">
      <c r="C27400" s="2"/>
      <c r="D27400" s="2"/>
      <c r="E27400" s="2"/>
      <c r="F27400" s="2"/>
      <c r="G27400" s="2"/>
    </row>
    <row r="27401" spans="3:7" x14ac:dyDescent="0.2">
      <c r="C27401" s="2"/>
      <c r="D27401" s="2"/>
      <c r="E27401" s="2"/>
      <c r="F27401" s="2"/>
      <c r="G27401" s="2"/>
    </row>
    <row r="27402" spans="3:7" x14ac:dyDescent="0.2">
      <c r="C27402" s="2"/>
      <c r="D27402" s="2"/>
      <c r="E27402" s="2"/>
      <c r="F27402" s="2"/>
      <c r="G27402" s="2"/>
    </row>
    <row r="27403" spans="3:7" x14ac:dyDescent="0.2">
      <c r="C27403" s="2"/>
      <c r="D27403" s="2"/>
      <c r="E27403" s="2"/>
      <c r="F27403" s="2"/>
      <c r="G27403" s="2"/>
    </row>
    <row r="27404" spans="3:7" x14ac:dyDescent="0.2">
      <c r="C27404" s="2"/>
      <c r="D27404" s="2"/>
      <c r="E27404" s="2"/>
      <c r="F27404" s="2"/>
      <c r="G27404" s="2"/>
    </row>
    <row r="27405" spans="3:7" x14ac:dyDescent="0.2">
      <c r="C27405" s="2"/>
      <c r="D27405" s="2"/>
      <c r="E27405" s="2"/>
      <c r="F27405" s="2"/>
      <c r="G27405" s="2"/>
    </row>
    <row r="27406" spans="3:7" x14ac:dyDescent="0.2">
      <c r="C27406" s="2"/>
      <c r="D27406" s="2"/>
      <c r="E27406" s="2"/>
      <c r="F27406" s="2"/>
      <c r="G27406" s="2"/>
    </row>
    <row r="27407" spans="3:7" x14ac:dyDescent="0.2">
      <c r="C27407" s="2"/>
      <c r="D27407" s="2"/>
      <c r="E27407" s="2"/>
      <c r="F27407" s="2"/>
      <c r="G27407" s="2"/>
    </row>
    <row r="27408" spans="3:7" x14ac:dyDescent="0.2">
      <c r="C27408" s="2"/>
      <c r="D27408" s="2"/>
      <c r="E27408" s="2"/>
      <c r="F27408" s="2"/>
      <c r="G27408" s="2"/>
    </row>
    <row r="27409" spans="3:7" x14ac:dyDescent="0.2">
      <c r="C27409" s="2"/>
      <c r="D27409" s="2"/>
      <c r="E27409" s="2"/>
      <c r="F27409" s="2"/>
      <c r="G27409" s="2"/>
    </row>
    <row r="27410" spans="3:7" x14ac:dyDescent="0.2">
      <c r="C27410" s="2"/>
      <c r="D27410" s="2"/>
      <c r="E27410" s="2"/>
      <c r="F27410" s="2"/>
      <c r="G27410" s="2"/>
    </row>
    <row r="27411" spans="3:7" x14ac:dyDescent="0.2">
      <c r="C27411" s="2"/>
      <c r="D27411" s="2"/>
      <c r="E27411" s="2"/>
      <c r="F27411" s="2"/>
      <c r="G27411" s="2"/>
    </row>
    <row r="27412" spans="3:7" x14ac:dyDescent="0.2">
      <c r="C27412" s="2"/>
      <c r="D27412" s="2"/>
      <c r="E27412" s="2"/>
      <c r="F27412" s="2"/>
      <c r="G27412" s="2"/>
    </row>
    <row r="27413" spans="3:7" x14ac:dyDescent="0.2">
      <c r="C27413" s="2"/>
      <c r="D27413" s="2"/>
      <c r="E27413" s="2"/>
      <c r="F27413" s="2"/>
      <c r="G27413" s="2"/>
    </row>
    <row r="27414" spans="3:7" x14ac:dyDescent="0.2">
      <c r="C27414" s="2"/>
      <c r="D27414" s="2"/>
      <c r="E27414" s="2"/>
      <c r="F27414" s="2"/>
      <c r="G27414" s="2"/>
    </row>
    <row r="27415" spans="3:7" x14ac:dyDescent="0.2">
      <c r="C27415" s="2"/>
      <c r="D27415" s="2"/>
      <c r="E27415" s="2"/>
      <c r="F27415" s="2"/>
      <c r="G27415" s="2"/>
    </row>
    <row r="27416" spans="3:7" x14ac:dyDescent="0.2">
      <c r="C27416" s="2"/>
      <c r="D27416" s="2"/>
      <c r="E27416" s="2"/>
      <c r="F27416" s="2"/>
      <c r="G27416" s="2"/>
    </row>
    <row r="27417" spans="3:7" x14ac:dyDescent="0.2">
      <c r="C27417" s="2"/>
      <c r="D27417" s="2"/>
      <c r="E27417" s="2"/>
      <c r="F27417" s="2"/>
      <c r="G27417" s="2"/>
    </row>
    <row r="27418" spans="3:7" x14ac:dyDescent="0.2">
      <c r="C27418" s="2"/>
      <c r="D27418" s="2"/>
      <c r="E27418" s="2"/>
      <c r="F27418" s="2"/>
      <c r="G27418" s="2"/>
    </row>
    <row r="27419" spans="3:7" x14ac:dyDescent="0.2">
      <c r="C27419" s="2"/>
      <c r="D27419" s="2"/>
      <c r="E27419" s="2"/>
      <c r="F27419" s="2"/>
      <c r="G27419" s="2"/>
    </row>
    <row r="27420" spans="3:7" x14ac:dyDescent="0.2">
      <c r="C27420" s="2"/>
      <c r="D27420" s="2"/>
      <c r="E27420" s="2"/>
      <c r="F27420" s="2"/>
      <c r="G27420" s="2"/>
    </row>
    <row r="27421" spans="3:7" x14ac:dyDescent="0.2">
      <c r="C27421" s="2"/>
      <c r="D27421" s="2"/>
      <c r="E27421" s="2"/>
      <c r="F27421" s="2"/>
      <c r="G27421" s="2"/>
    </row>
    <row r="27422" spans="3:7" x14ac:dyDescent="0.2">
      <c r="C27422" s="2"/>
      <c r="D27422" s="2"/>
      <c r="E27422" s="2"/>
      <c r="F27422" s="2"/>
      <c r="G27422" s="2"/>
    </row>
    <row r="27423" spans="3:7" x14ac:dyDescent="0.2">
      <c r="C27423" s="2"/>
      <c r="D27423" s="2"/>
      <c r="E27423" s="2"/>
      <c r="F27423" s="2"/>
      <c r="G27423" s="2"/>
    </row>
    <row r="27424" spans="3:7" x14ac:dyDescent="0.2">
      <c r="C27424" s="2"/>
      <c r="D27424" s="2"/>
      <c r="E27424" s="2"/>
      <c r="F27424" s="2"/>
      <c r="G27424" s="2"/>
    </row>
    <row r="27425" spans="3:7" x14ac:dyDescent="0.2">
      <c r="C27425" s="2"/>
      <c r="D27425" s="2"/>
      <c r="E27425" s="2"/>
      <c r="F27425" s="2"/>
      <c r="G27425" s="2"/>
    </row>
    <row r="27426" spans="3:7" x14ac:dyDescent="0.2">
      <c r="C27426" s="2"/>
      <c r="D27426" s="2"/>
      <c r="E27426" s="2"/>
      <c r="F27426" s="2"/>
      <c r="G27426" s="2"/>
    </row>
    <row r="27427" spans="3:7" x14ac:dyDescent="0.2">
      <c r="C27427" s="2"/>
      <c r="D27427" s="2"/>
      <c r="E27427" s="2"/>
      <c r="F27427" s="2"/>
      <c r="G27427" s="2"/>
    </row>
    <row r="27428" spans="3:7" x14ac:dyDescent="0.2">
      <c r="C27428" s="2"/>
      <c r="D27428" s="2"/>
      <c r="E27428" s="2"/>
      <c r="F27428" s="2"/>
      <c r="G27428" s="2"/>
    </row>
    <row r="27429" spans="3:7" x14ac:dyDescent="0.2">
      <c r="C27429" s="2"/>
      <c r="D27429" s="2"/>
      <c r="E27429" s="2"/>
      <c r="F27429" s="2"/>
      <c r="G27429" s="2"/>
    </row>
    <row r="27430" spans="3:7" x14ac:dyDescent="0.2">
      <c r="C27430" s="2"/>
      <c r="D27430" s="2"/>
      <c r="E27430" s="2"/>
      <c r="F27430" s="2"/>
      <c r="G27430" s="2"/>
    </row>
    <row r="27431" spans="3:7" x14ac:dyDescent="0.2">
      <c r="C27431" s="2"/>
      <c r="D27431" s="2"/>
      <c r="E27431" s="2"/>
      <c r="F27431" s="2"/>
      <c r="G27431" s="2"/>
    </row>
    <row r="27432" spans="3:7" x14ac:dyDescent="0.2">
      <c r="C27432" s="2"/>
      <c r="D27432" s="2"/>
      <c r="E27432" s="2"/>
      <c r="F27432" s="2"/>
      <c r="G27432" s="2"/>
    </row>
    <row r="27433" spans="3:7" x14ac:dyDescent="0.2">
      <c r="C27433" s="2"/>
      <c r="D27433" s="2"/>
      <c r="E27433" s="2"/>
      <c r="F27433" s="2"/>
      <c r="G27433" s="2"/>
    </row>
    <row r="27434" spans="3:7" x14ac:dyDescent="0.2">
      <c r="C27434" s="2"/>
      <c r="D27434" s="2"/>
      <c r="E27434" s="2"/>
      <c r="F27434" s="2"/>
      <c r="G27434" s="2"/>
    </row>
    <row r="27435" spans="3:7" x14ac:dyDescent="0.2">
      <c r="C27435" s="2"/>
      <c r="D27435" s="2"/>
      <c r="E27435" s="2"/>
      <c r="F27435" s="2"/>
      <c r="G27435" s="2"/>
    </row>
    <row r="27436" spans="3:7" x14ac:dyDescent="0.2">
      <c r="C27436" s="2"/>
      <c r="D27436" s="2"/>
      <c r="E27436" s="2"/>
      <c r="F27436" s="2"/>
      <c r="G27436" s="2"/>
    </row>
    <row r="27437" spans="3:7" x14ac:dyDescent="0.2">
      <c r="C27437" s="2"/>
      <c r="D27437" s="2"/>
      <c r="E27437" s="2"/>
      <c r="F27437" s="2"/>
      <c r="G27437" s="2"/>
    </row>
    <row r="27438" spans="3:7" x14ac:dyDescent="0.2">
      <c r="C27438" s="2"/>
      <c r="D27438" s="2"/>
      <c r="E27438" s="2"/>
      <c r="F27438" s="2"/>
      <c r="G27438" s="2"/>
    </row>
    <row r="27439" spans="3:7" x14ac:dyDescent="0.2">
      <c r="C27439" s="2"/>
      <c r="D27439" s="2"/>
      <c r="E27439" s="2"/>
      <c r="F27439" s="2"/>
      <c r="G27439" s="2"/>
    </row>
    <row r="27440" spans="3:7" x14ac:dyDescent="0.2">
      <c r="C27440" s="2"/>
      <c r="D27440" s="2"/>
      <c r="E27440" s="2"/>
      <c r="F27440" s="2"/>
      <c r="G27440" s="2"/>
    </row>
    <row r="27441" spans="3:7" x14ac:dyDescent="0.2">
      <c r="C27441" s="2"/>
      <c r="D27441" s="2"/>
      <c r="E27441" s="2"/>
      <c r="F27441" s="2"/>
      <c r="G27441" s="2"/>
    </row>
    <row r="27442" spans="3:7" x14ac:dyDescent="0.2">
      <c r="C27442" s="2"/>
      <c r="D27442" s="2"/>
      <c r="E27442" s="2"/>
      <c r="F27442" s="2"/>
      <c r="G27442" s="2"/>
    </row>
    <row r="27443" spans="3:7" x14ac:dyDescent="0.2">
      <c r="C27443" s="2"/>
      <c r="D27443" s="2"/>
      <c r="E27443" s="2"/>
      <c r="F27443" s="2"/>
      <c r="G27443" s="2"/>
    </row>
    <row r="27444" spans="3:7" x14ac:dyDescent="0.2">
      <c r="C27444" s="2"/>
      <c r="D27444" s="2"/>
      <c r="E27444" s="2"/>
      <c r="F27444" s="2"/>
      <c r="G27444" s="2"/>
    </row>
    <row r="27445" spans="3:7" x14ac:dyDescent="0.2">
      <c r="C27445" s="2"/>
      <c r="D27445" s="2"/>
      <c r="E27445" s="2"/>
      <c r="F27445" s="2"/>
      <c r="G27445" s="2"/>
    </row>
    <row r="27446" spans="3:7" x14ac:dyDescent="0.2">
      <c r="C27446" s="2"/>
      <c r="D27446" s="2"/>
      <c r="E27446" s="2"/>
      <c r="F27446" s="2"/>
      <c r="G27446" s="2"/>
    </row>
    <row r="27447" spans="3:7" x14ac:dyDescent="0.2">
      <c r="C27447" s="2"/>
      <c r="D27447" s="2"/>
      <c r="E27447" s="2"/>
      <c r="F27447" s="2"/>
      <c r="G27447" s="2"/>
    </row>
    <row r="27448" spans="3:7" x14ac:dyDescent="0.2">
      <c r="C27448" s="2"/>
      <c r="D27448" s="2"/>
      <c r="E27448" s="2"/>
      <c r="F27448" s="2"/>
      <c r="G27448" s="2"/>
    </row>
    <row r="27449" spans="3:7" x14ac:dyDescent="0.2">
      <c r="C27449" s="2"/>
      <c r="D27449" s="2"/>
      <c r="E27449" s="2"/>
      <c r="F27449" s="2"/>
      <c r="G27449" s="2"/>
    </row>
    <row r="27450" spans="3:7" x14ac:dyDescent="0.2">
      <c r="C27450" s="2"/>
      <c r="D27450" s="2"/>
      <c r="E27450" s="2"/>
      <c r="F27450" s="2"/>
      <c r="G27450" s="2"/>
    </row>
    <row r="27451" spans="3:7" x14ac:dyDescent="0.2">
      <c r="C27451" s="2"/>
      <c r="D27451" s="2"/>
      <c r="E27451" s="2"/>
      <c r="F27451" s="2"/>
      <c r="G27451" s="2"/>
    </row>
    <row r="27452" spans="3:7" x14ac:dyDescent="0.2">
      <c r="C27452" s="2"/>
      <c r="D27452" s="2"/>
      <c r="E27452" s="2"/>
      <c r="F27452" s="2"/>
      <c r="G27452" s="2"/>
    </row>
    <row r="27453" spans="3:7" x14ac:dyDescent="0.2">
      <c r="C27453" s="2"/>
      <c r="D27453" s="2"/>
      <c r="E27453" s="2"/>
      <c r="F27453" s="2"/>
      <c r="G27453" s="2"/>
    </row>
    <row r="27454" spans="3:7" x14ac:dyDescent="0.2">
      <c r="C27454" s="2"/>
      <c r="D27454" s="2"/>
      <c r="E27454" s="2"/>
      <c r="F27454" s="2"/>
      <c r="G27454" s="2"/>
    </row>
    <row r="27455" spans="3:7" x14ac:dyDescent="0.2">
      <c r="C27455" s="2"/>
      <c r="D27455" s="2"/>
      <c r="E27455" s="2"/>
      <c r="F27455" s="2"/>
      <c r="G27455" s="2"/>
    </row>
    <row r="27456" spans="3:7" x14ac:dyDescent="0.2">
      <c r="C27456" s="2"/>
      <c r="D27456" s="2"/>
      <c r="E27456" s="2"/>
      <c r="F27456" s="2"/>
      <c r="G27456" s="2"/>
    </row>
    <row r="27457" spans="3:7" x14ac:dyDescent="0.2">
      <c r="C27457" s="2"/>
      <c r="D27457" s="2"/>
      <c r="E27457" s="2"/>
      <c r="F27457" s="2"/>
      <c r="G27457" s="2"/>
    </row>
    <row r="27458" spans="3:7" x14ac:dyDescent="0.2">
      <c r="C27458" s="2"/>
      <c r="D27458" s="2"/>
      <c r="E27458" s="2"/>
      <c r="F27458" s="2"/>
      <c r="G27458" s="2"/>
    </row>
    <row r="27459" spans="3:7" x14ac:dyDescent="0.2">
      <c r="C27459" s="2"/>
      <c r="D27459" s="2"/>
      <c r="E27459" s="2"/>
      <c r="F27459" s="2"/>
      <c r="G27459" s="2"/>
    </row>
    <row r="27460" spans="3:7" x14ac:dyDescent="0.2">
      <c r="C27460" s="2"/>
      <c r="D27460" s="2"/>
      <c r="E27460" s="2"/>
      <c r="F27460" s="2"/>
      <c r="G27460" s="2"/>
    </row>
    <row r="27461" spans="3:7" x14ac:dyDescent="0.2">
      <c r="C27461" s="2"/>
      <c r="D27461" s="2"/>
      <c r="E27461" s="2"/>
      <c r="F27461" s="2"/>
      <c r="G27461" s="2"/>
    </row>
    <row r="27462" spans="3:7" x14ac:dyDescent="0.2">
      <c r="C27462" s="2"/>
      <c r="D27462" s="2"/>
      <c r="E27462" s="2"/>
      <c r="F27462" s="2"/>
      <c r="G27462" s="2"/>
    </row>
    <row r="27463" spans="3:7" x14ac:dyDescent="0.2">
      <c r="C27463" s="2"/>
      <c r="D27463" s="2"/>
      <c r="E27463" s="2"/>
      <c r="F27463" s="2"/>
      <c r="G27463" s="2"/>
    </row>
    <row r="27464" spans="3:7" x14ac:dyDescent="0.2">
      <c r="C27464" s="2"/>
      <c r="D27464" s="2"/>
      <c r="E27464" s="2"/>
      <c r="F27464" s="2"/>
      <c r="G27464" s="2"/>
    </row>
    <row r="27465" spans="3:7" x14ac:dyDescent="0.2">
      <c r="C27465" s="2"/>
      <c r="D27465" s="2"/>
      <c r="E27465" s="2"/>
      <c r="F27465" s="2"/>
      <c r="G27465" s="2"/>
    </row>
    <row r="27466" spans="3:7" x14ac:dyDescent="0.2">
      <c r="C27466" s="2"/>
      <c r="D27466" s="2"/>
      <c r="E27466" s="2"/>
      <c r="F27466" s="2"/>
      <c r="G27466" s="2"/>
    </row>
    <row r="27467" spans="3:7" x14ac:dyDescent="0.2">
      <c r="C27467" s="2"/>
      <c r="D27467" s="2"/>
      <c r="E27467" s="2"/>
      <c r="F27467" s="2"/>
      <c r="G27467" s="2"/>
    </row>
    <row r="27468" spans="3:7" x14ac:dyDescent="0.2">
      <c r="C27468" s="2"/>
      <c r="D27468" s="2"/>
      <c r="E27468" s="2"/>
      <c r="F27468" s="2"/>
      <c r="G27468" s="2"/>
    </row>
    <row r="27469" spans="3:7" x14ac:dyDescent="0.2">
      <c r="C27469" s="2"/>
      <c r="D27469" s="2"/>
      <c r="E27469" s="2"/>
      <c r="F27469" s="2"/>
      <c r="G27469" s="2"/>
    </row>
    <row r="27470" spans="3:7" x14ac:dyDescent="0.2">
      <c r="C27470" s="2"/>
      <c r="D27470" s="2"/>
      <c r="E27470" s="2"/>
      <c r="F27470" s="2"/>
      <c r="G27470" s="2"/>
    </row>
    <row r="27471" spans="3:7" x14ac:dyDescent="0.2">
      <c r="C27471" s="2"/>
      <c r="D27471" s="2"/>
      <c r="E27471" s="2"/>
      <c r="F27471" s="2"/>
      <c r="G27471" s="2"/>
    </row>
    <row r="27472" spans="3:7" x14ac:dyDescent="0.2">
      <c r="C27472" s="2"/>
      <c r="D27472" s="2"/>
      <c r="E27472" s="2"/>
      <c r="F27472" s="2"/>
      <c r="G27472" s="2"/>
    </row>
    <row r="27473" spans="3:7" x14ac:dyDescent="0.2">
      <c r="C27473" s="2"/>
      <c r="D27473" s="2"/>
      <c r="E27473" s="2"/>
      <c r="F27473" s="2"/>
      <c r="G27473" s="2"/>
    </row>
    <row r="27474" spans="3:7" x14ac:dyDescent="0.2">
      <c r="C27474" s="2"/>
      <c r="D27474" s="2"/>
      <c r="E27474" s="2"/>
      <c r="F27474" s="2"/>
      <c r="G27474" s="2"/>
    </row>
    <row r="27475" spans="3:7" x14ac:dyDescent="0.2">
      <c r="C27475" s="2"/>
      <c r="D27475" s="2"/>
      <c r="E27475" s="2"/>
      <c r="F27475" s="2"/>
      <c r="G27475" s="2"/>
    </row>
    <row r="27476" spans="3:7" x14ac:dyDescent="0.2">
      <c r="C27476" s="2"/>
      <c r="D27476" s="2"/>
      <c r="E27476" s="2"/>
      <c r="F27476" s="2"/>
      <c r="G27476" s="2"/>
    </row>
    <row r="27477" spans="3:7" x14ac:dyDescent="0.2">
      <c r="C27477" s="2"/>
      <c r="D27477" s="2"/>
      <c r="E27477" s="2"/>
      <c r="F27477" s="2"/>
      <c r="G27477" s="2"/>
    </row>
    <row r="27478" spans="3:7" x14ac:dyDescent="0.2">
      <c r="C27478" s="2"/>
      <c r="D27478" s="2"/>
      <c r="E27478" s="2"/>
      <c r="F27478" s="2"/>
      <c r="G27478" s="2"/>
    </row>
    <row r="27479" spans="3:7" x14ac:dyDescent="0.2">
      <c r="C27479" s="2"/>
      <c r="D27479" s="2"/>
      <c r="E27479" s="2"/>
      <c r="F27479" s="2"/>
      <c r="G27479" s="2"/>
    </row>
    <row r="27480" spans="3:7" x14ac:dyDescent="0.2">
      <c r="C27480" s="2"/>
      <c r="D27480" s="2"/>
      <c r="E27480" s="2"/>
      <c r="F27480" s="2"/>
      <c r="G27480" s="2"/>
    </row>
    <row r="27481" spans="3:7" x14ac:dyDescent="0.2">
      <c r="C27481" s="2"/>
      <c r="D27481" s="2"/>
      <c r="E27481" s="2"/>
      <c r="F27481" s="2"/>
      <c r="G27481" s="2"/>
    </row>
    <row r="27482" spans="3:7" x14ac:dyDescent="0.2">
      <c r="C27482" s="2"/>
      <c r="D27482" s="2"/>
      <c r="E27482" s="2"/>
      <c r="F27482" s="2"/>
      <c r="G27482" s="2"/>
    </row>
    <row r="27483" spans="3:7" x14ac:dyDescent="0.2">
      <c r="C27483" s="2"/>
      <c r="D27483" s="2"/>
      <c r="E27483" s="2"/>
      <c r="F27483" s="2"/>
      <c r="G27483" s="2"/>
    </row>
    <row r="27484" spans="3:7" x14ac:dyDescent="0.2">
      <c r="C27484" s="2"/>
      <c r="D27484" s="2"/>
      <c r="E27484" s="2"/>
      <c r="F27484" s="2"/>
      <c r="G27484" s="2"/>
    </row>
    <row r="27485" spans="3:7" x14ac:dyDescent="0.2">
      <c r="C27485" s="2"/>
      <c r="D27485" s="2"/>
      <c r="E27485" s="2"/>
      <c r="F27485" s="2"/>
      <c r="G27485" s="2"/>
    </row>
    <row r="27486" spans="3:7" x14ac:dyDescent="0.2">
      <c r="C27486" s="2"/>
      <c r="D27486" s="2"/>
      <c r="E27486" s="2"/>
      <c r="F27486" s="2"/>
      <c r="G27486" s="2"/>
    </row>
    <row r="27487" spans="3:7" x14ac:dyDescent="0.2">
      <c r="C27487" s="2"/>
      <c r="D27487" s="2"/>
      <c r="E27487" s="2"/>
      <c r="F27487" s="2"/>
      <c r="G27487" s="2"/>
    </row>
    <row r="27488" spans="3:7" x14ac:dyDescent="0.2">
      <c r="C27488" s="2"/>
      <c r="D27488" s="2"/>
      <c r="E27488" s="2"/>
      <c r="F27488" s="2"/>
      <c r="G27488" s="2"/>
    </row>
    <row r="27489" spans="3:7" x14ac:dyDescent="0.2">
      <c r="C27489" s="2"/>
      <c r="D27489" s="2"/>
      <c r="E27489" s="2"/>
      <c r="F27489" s="2"/>
      <c r="G27489" s="2"/>
    </row>
    <row r="27490" spans="3:7" x14ac:dyDescent="0.2">
      <c r="C27490" s="2"/>
      <c r="D27490" s="2"/>
      <c r="E27490" s="2"/>
      <c r="F27490" s="2"/>
      <c r="G27490" s="2"/>
    </row>
    <row r="27491" spans="3:7" x14ac:dyDescent="0.2">
      <c r="C27491" s="2"/>
      <c r="D27491" s="2"/>
      <c r="E27491" s="2"/>
      <c r="F27491" s="2"/>
      <c r="G27491" s="2"/>
    </row>
    <row r="27492" spans="3:7" x14ac:dyDescent="0.2">
      <c r="C27492" s="2"/>
      <c r="D27492" s="2"/>
      <c r="E27492" s="2"/>
      <c r="F27492" s="2"/>
      <c r="G27492" s="2"/>
    </row>
    <row r="27493" spans="3:7" x14ac:dyDescent="0.2">
      <c r="C27493" s="2"/>
      <c r="D27493" s="2"/>
      <c r="E27493" s="2"/>
      <c r="F27493" s="2"/>
      <c r="G27493" s="2"/>
    </row>
    <row r="27494" spans="3:7" x14ac:dyDescent="0.2">
      <c r="C27494" s="2"/>
      <c r="D27494" s="2"/>
      <c r="E27494" s="2"/>
      <c r="F27494" s="2"/>
      <c r="G27494" s="2"/>
    </row>
    <row r="27495" spans="3:7" x14ac:dyDescent="0.2">
      <c r="C27495" s="2"/>
      <c r="D27495" s="2"/>
      <c r="E27495" s="2"/>
      <c r="F27495" s="2"/>
      <c r="G27495" s="2"/>
    </row>
    <row r="27496" spans="3:7" x14ac:dyDescent="0.2">
      <c r="C27496" s="2"/>
      <c r="D27496" s="2"/>
      <c r="E27496" s="2"/>
      <c r="F27496" s="2"/>
      <c r="G27496" s="2"/>
    </row>
    <row r="27497" spans="3:7" x14ac:dyDescent="0.2">
      <c r="C27497" s="2"/>
      <c r="D27497" s="2"/>
      <c r="E27497" s="2"/>
      <c r="F27497" s="2"/>
      <c r="G27497" s="2"/>
    </row>
    <row r="27498" spans="3:7" x14ac:dyDescent="0.2">
      <c r="C27498" s="2"/>
      <c r="D27498" s="2"/>
      <c r="E27498" s="2"/>
      <c r="F27498" s="2"/>
      <c r="G27498" s="2"/>
    </row>
    <row r="27499" spans="3:7" x14ac:dyDescent="0.2">
      <c r="C27499" s="2"/>
      <c r="D27499" s="2"/>
      <c r="E27499" s="2"/>
      <c r="F27499" s="2"/>
      <c r="G27499" s="2"/>
    </row>
    <row r="27500" spans="3:7" x14ac:dyDescent="0.2">
      <c r="C27500" s="2"/>
      <c r="D27500" s="2"/>
      <c r="E27500" s="2"/>
      <c r="F27500" s="2"/>
      <c r="G27500" s="2"/>
    </row>
    <row r="27501" spans="3:7" x14ac:dyDescent="0.2">
      <c r="C27501" s="2"/>
      <c r="D27501" s="2"/>
      <c r="E27501" s="2"/>
      <c r="F27501" s="2"/>
      <c r="G27501" s="2"/>
    </row>
    <row r="27502" spans="3:7" x14ac:dyDescent="0.2">
      <c r="C27502" s="2"/>
      <c r="D27502" s="2"/>
      <c r="E27502" s="2"/>
      <c r="F27502" s="2"/>
      <c r="G27502" s="2"/>
    </row>
    <row r="27503" spans="3:7" x14ac:dyDescent="0.2">
      <c r="C27503" s="2"/>
      <c r="D27503" s="2"/>
      <c r="E27503" s="2"/>
      <c r="F27503" s="2"/>
      <c r="G27503" s="2"/>
    </row>
    <row r="27504" spans="3:7" x14ac:dyDescent="0.2">
      <c r="C27504" s="2"/>
      <c r="D27504" s="2"/>
      <c r="E27504" s="2"/>
      <c r="F27504" s="2"/>
      <c r="G27504" s="2"/>
    </row>
    <row r="27505" spans="3:7" x14ac:dyDescent="0.2">
      <c r="C27505" s="2"/>
      <c r="D27505" s="2"/>
      <c r="E27505" s="2"/>
      <c r="F27505" s="2"/>
      <c r="G27505" s="2"/>
    </row>
    <row r="27506" spans="3:7" x14ac:dyDescent="0.2">
      <c r="C27506" s="2"/>
      <c r="D27506" s="2"/>
      <c r="E27506" s="2"/>
      <c r="F27506" s="2"/>
      <c r="G27506" s="2"/>
    </row>
    <row r="27507" spans="3:7" x14ac:dyDescent="0.2">
      <c r="C27507" s="2"/>
      <c r="D27507" s="2"/>
      <c r="E27507" s="2"/>
      <c r="F27507" s="2"/>
      <c r="G27507" s="2"/>
    </row>
    <row r="27508" spans="3:7" x14ac:dyDescent="0.2">
      <c r="C27508" s="2"/>
      <c r="D27508" s="2"/>
      <c r="E27508" s="2"/>
      <c r="F27508" s="2"/>
      <c r="G27508" s="2"/>
    </row>
    <row r="27509" spans="3:7" x14ac:dyDescent="0.2">
      <c r="C27509" s="2"/>
      <c r="D27509" s="2"/>
      <c r="E27509" s="2"/>
      <c r="F27509" s="2"/>
      <c r="G27509" s="2"/>
    </row>
    <row r="27510" spans="3:7" x14ac:dyDescent="0.2">
      <c r="C27510" s="2"/>
      <c r="D27510" s="2"/>
      <c r="E27510" s="2"/>
      <c r="F27510" s="2"/>
      <c r="G27510" s="2"/>
    </row>
    <row r="27511" spans="3:7" x14ac:dyDescent="0.2">
      <c r="C27511" s="2"/>
      <c r="D27511" s="2"/>
      <c r="E27511" s="2"/>
      <c r="F27511" s="2"/>
      <c r="G27511" s="2"/>
    </row>
    <row r="27512" spans="3:7" x14ac:dyDescent="0.2">
      <c r="C27512" s="2"/>
      <c r="D27512" s="2"/>
      <c r="E27512" s="2"/>
      <c r="F27512" s="2"/>
      <c r="G27512" s="2"/>
    </row>
    <row r="27513" spans="3:7" x14ac:dyDescent="0.2">
      <c r="C27513" s="2"/>
      <c r="D27513" s="2"/>
      <c r="E27513" s="2"/>
      <c r="F27513" s="2"/>
      <c r="G27513" s="2"/>
    </row>
    <row r="27514" spans="3:7" x14ac:dyDescent="0.2">
      <c r="C27514" s="2"/>
      <c r="D27514" s="2"/>
      <c r="E27514" s="2"/>
      <c r="F27514" s="2"/>
      <c r="G27514" s="2"/>
    </row>
    <row r="27515" spans="3:7" x14ac:dyDescent="0.2">
      <c r="C27515" s="2"/>
      <c r="D27515" s="2"/>
      <c r="E27515" s="2"/>
      <c r="F27515" s="2"/>
      <c r="G27515" s="2"/>
    </row>
    <row r="27516" spans="3:7" x14ac:dyDescent="0.2">
      <c r="C27516" s="2"/>
      <c r="D27516" s="2"/>
      <c r="E27516" s="2"/>
      <c r="F27516" s="2"/>
      <c r="G27516" s="2"/>
    </row>
    <row r="27517" spans="3:7" x14ac:dyDescent="0.2">
      <c r="C27517" s="2"/>
      <c r="D27517" s="2"/>
      <c r="E27517" s="2"/>
      <c r="F27517" s="2"/>
      <c r="G27517" s="2"/>
    </row>
    <row r="27518" spans="3:7" x14ac:dyDescent="0.2">
      <c r="C27518" s="2"/>
      <c r="D27518" s="2"/>
      <c r="E27518" s="2"/>
      <c r="F27518" s="2"/>
      <c r="G27518" s="2"/>
    </row>
    <row r="27519" spans="3:7" x14ac:dyDescent="0.2">
      <c r="C27519" s="2"/>
      <c r="D27519" s="2"/>
      <c r="E27519" s="2"/>
      <c r="F27519" s="2"/>
      <c r="G27519" s="2"/>
    </row>
    <row r="27520" spans="3:7" x14ac:dyDescent="0.2">
      <c r="C27520" s="2"/>
      <c r="D27520" s="2"/>
      <c r="E27520" s="2"/>
      <c r="F27520" s="2"/>
      <c r="G27520" s="2"/>
    </row>
    <row r="27521" spans="3:7" x14ac:dyDescent="0.2">
      <c r="C27521" s="2"/>
      <c r="D27521" s="2"/>
      <c r="E27521" s="2"/>
      <c r="F27521" s="2"/>
      <c r="G27521" s="2"/>
    </row>
    <row r="27522" spans="3:7" x14ac:dyDescent="0.2">
      <c r="C27522" s="2"/>
      <c r="D27522" s="2"/>
      <c r="E27522" s="2"/>
      <c r="F27522" s="2"/>
      <c r="G27522" s="2"/>
    </row>
    <row r="27523" spans="3:7" x14ac:dyDescent="0.2">
      <c r="C27523" s="2"/>
      <c r="D27523" s="2"/>
      <c r="E27523" s="2"/>
      <c r="F27523" s="2"/>
      <c r="G27523" s="2"/>
    </row>
    <row r="27524" spans="3:7" x14ac:dyDescent="0.2">
      <c r="C27524" s="2"/>
      <c r="D27524" s="2"/>
      <c r="E27524" s="2"/>
      <c r="F27524" s="2"/>
      <c r="G27524" s="2"/>
    </row>
    <row r="27525" spans="3:7" x14ac:dyDescent="0.2">
      <c r="C27525" s="2"/>
      <c r="D27525" s="2"/>
      <c r="E27525" s="2"/>
      <c r="F27525" s="2"/>
      <c r="G27525" s="2"/>
    </row>
    <row r="27526" spans="3:7" x14ac:dyDescent="0.2">
      <c r="C27526" s="2"/>
      <c r="D27526" s="2"/>
      <c r="E27526" s="2"/>
      <c r="F27526" s="2"/>
      <c r="G27526" s="2"/>
    </row>
    <row r="27527" spans="3:7" x14ac:dyDescent="0.2">
      <c r="C27527" s="2"/>
      <c r="D27527" s="2"/>
      <c r="E27527" s="2"/>
      <c r="F27527" s="2"/>
      <c r="G27527" s="2"/>
    </row>
    <row r="27528" spans="3:7" x14ac:dyDescent="0.2">
      <c r="C27528" s="2"/>
      <c r="D27528" s="2"/>
      <c r="E27528" s="2"/>
      <c r="F27528" s="2"/>
      <c r="G27528" s="2"/>
    </row>
    <row r="27529" spans="3:7" x14ac:dyDescent="0.2">
      <c r="C27529" s="2"/>
      <c r="D27529" s="2"/>
      <c r="E27529" s="2"/>
      <c r="F27529" s="2"/>
      <c r="G27529" s="2"/>
    </row>
    <row r="27530" spans="3:7" x14ac:dyDescent="0.2">
      <c r="C27530" s="2"/>
      <c r="D27530" s="2"/>
      <c r="E27530" s="2"/>
      <c r="F27530" s="2"/>
      <c r="G27530" s="2"/>
    </row>
    <row r="27531" spans="3:7" x14ac:dyDescent="0.2">
      <c r="C27531" s="2"/>
      <c r="D27531" s="2"/>
      <c r="E27531" s="2"/>
      <c r="F27531" s="2"/>
      <c r="G27531" s="2"/>
    </row>
    <row r="27532" spans="3:7" x14ac:dyDescent="0.2">
      <c r="C27532" s="2"/>
      <c r="D27532" s="2"/>
      <c r="E27532" s="2"/>
      <c r="F27532" s="2"/>
      <c r="G27532" s="2"/>
    </row>
    <row r="27533" spans="3:7" x14ac:dyDescent="0.2">
      <c r="C27533" s="2"/>
      <c r="D27533" s="2"/>
      <c r="E27533" s="2"/>
      <c r="F27533" s="2"/>
      <c r="G27533" s="2"/>
    </row>
    <row r="27534" spans="3:7" x14ac:dyDescent="0.2">
      <c r="C27534" s="2"/>
      <c r="D27534" s="2"/>
      <c r="E27534" s="2"/>
      <c r="F27534" s="2"/>
      <c r="G27534" s="2"/>
    </row>
    <row r="27535" spans="3:7" x14ac:dyDescent="0.2">
      <c r="C27535" s="2"/>
      <c r="D27535" s="2"/>
      <c r="E27535" s="2"/>
      <c r="F27535" s="2"/>
      <c r="G27535" s="2"/>
    </row>
    <row r="27536" spans="3:7" x14ac:dyDescent="0.2">
      <c r="C27536" s="2"/>
      <c r="D27536" s="2"/>
      <c r="E27536" s="2"/>
      <c r="F27536" s="2"/>
      <c r="G27536" s="2"/>
    </row>
    <row r="27537" spans="3:7" x14ac:dyDescent="0.2">
      <c r="C27537" s="2"/>
      <c r="D27537" s="2"/>
      <c r="E27537" s="2"/>
      <c r="F27537" s="2"/>
      <c r="G27537" s="2"/>
    </row>
    <row r="27538" spans="3:7" x14ac:dyDescent="0.2">
      <c r="C27538" s="2"/>
      <c r="D27538" s="2"/>
      <c r="E27538" s="2"/>
      <c r="F27538" s="2"/>
      <c r="G27538" s="2"/>
    </row>
    <row r="27539" spans="3:7" x14ac:dyDescent="0.2">
      <c r="C27539" s="2"/>
      <c r="D27539" s="2"/>
      <c r="E27539" s="2"/>
      <c r="F27539" s="2"/>
      <c r="G27539" s="2"/>
    </row>
    <row r="27540" spans="3:7" x14ac:dyDescent="0.2">
      <c r="C27540" s="2"/>
      <c r="D27540" s="2"/>
      <c r="E27540" s="2"/>
      <c r="F27540" s="2"/>
      <c r="G27540" s="2"/>
    </row>
    <row r="27541" spans="3:7" x14ac:dyDescent="0.2">
      <c r="C27541" s="2"/>
      <c r="D27541" s="2"/>
      <c r="E27541" s="2"/>
      <c r="F27541" s="2"/>
      <c r="G27541" s="2"/>
    </row>
    <row r="27542" spans="3:7" x14ac:dyDescent="0.2">
      <c r="C27542" s="2"/>
      <c r="D27542" s="2"/>
      <c r="E27542" s="2"/>
      <c r="F27542" s="2"/>
      <c r="G27542" s="2"/>
    </row>
    <row r="27543" spans="3:7" x14ac:dyDescent="0.2">
      <c r="C27543" s="2"/>
      <c r="D27543" s="2"/>
      <c r="E27543" s="2"/>
      <c r="F27543" s="2"/>
      <c r="G27543" s="2"/>
    </row>
    <row r="27544" spans="3:7" x14ac:dyDescent="0.2">
      <c r="C27544" s="2"/>
      <c r="D27544" s="2"/>
      <c r="E27544" s="2"/>
      <c r="F27544" s="2"/>
      <c r="G27544" s="2"/>
    </row>
    <row r="27545" spans="3:7" x14ac:dyDescent="0.2">
      <c r="C27545" s="2"/>
      <c r="D27545" s="2"/>
      <c r="E27545" s="2"/>
      <c r="F27545" s="2"/>
      <c r="G27545" s="2"/>
    </row>
    <row r="27546" spans="3:7" x14ac:dyDescent="0.2">
      <c r="C27546" s="2"/>
      <c r="D27546" s="2"/>
      <c r="E27546" s="2"/>
      <c r="F27546" s="2"/>
      <c r="G27546" s="2"/>
    </row>
    <row r="27547" spans="3:7" x14ac:dyDescent="0.2">
      <c r="C27547" s="2"/>
      <c r="D27547" s="2"/>
      <c r="E27547" s="2"/>
      <c r="F27547" s="2"/>
      <c r="G27547" s="2"/>
    </row>
    <row r="27548" spans="3:7" x14ac:dyDescent="0.2">
      <c r="C27548" s="2"/>
      <c r="D27548" s="2"/>
      <c r="E27548" s="2"/>
      <c r="F27548" s="2"/>
      <c r="G27548" s="2"/>
    </row>
    <row r="27549" spans="3:7" x14ac:dyDescent="0.2">
      <c r="C27549" s="2"/>
      <c r="D27549" s="2"/>
      <c r="E27549" s="2"/>
      <c r="F27549" s="2"/>
      <c r="G27549" s="2"/>
    </row>
    <row r="27550" spans="3:7" x14ac:dyDescent="0.2">
      <c r="C27550" s="2"/>
      <c r="D27550" s="2"/>
      <c r="E27550" s="2"/>
      <c r="F27550" s="2"/>
      <c r="G27550" s="2"/>
    </row>
    <row r="27551" spans="3:7" x14ac:dyDescent="0.2">
      <c r="C27551" s="2"/>
      <c r="D27551" s="2"/>
      <c r="E27551" s="2"/>
      <c r="F27551" s="2"/>
      <c r="G27551" s="2"/>
    </row>
    <row r="27552" spans="3:7" x14ac:dyDescent="0.2">
      <c r="C27552" s="2"/>
      <c r="D27552" s="2"/>
      <c r="E27552" s="2"/>
      <c r="F27552" s="2"/>
      <c r="G27552" s="2"/>
    </row>
    <row r="27553" spans="3:7" x14ac:dyDescent="0.2">
      <c r="C27553" s="2"/>
      <c r="D27553" s="2"/>
      <c r="E27553" s="2"/>
      <c r="F27553" s="2"/>
      <c r="G27553" s="2"/>
    </row>
    <row r="27554" spans="3:7" x14ac:dyDescent="0.2">
      <c r="C27554" s="2"/>
      <c r="D27554" s="2"/>
      <c r="E27554" s="2"/>
      <c r="F27554" s="2"/>
      <c r="G27554" s="2"/>
    </row>
    <row r="27555" spans="3:7" x14ac:dyDescent="0.2">
      <c r="C27555" s="2"/>
      <c r="D27555" s="2"/>
      <c r="E27555" s="2"/>
      <c r="F27555" s="2"/>
      <c r="G27555" s="2"/>
    </row>
    <row r="27556" spans="3:7" x14ac:dyDescent="0.2">
      <c r="C27556" s="2"/>
      <c r="D27556" s="2"/>
      <c r="E27556" s="2"/>
      <c r="F27556" s="2"/>
      <c r="G27556" s="2"/>
    </row>
    <row r="27557" spans="3:7" x14ac:dyDescent="0.2">
      <c r="C27557" s="2"/>
      <c r="D27557" s="2"/>
      <c r="E27557" s="2"/>
      <c r="F27557" s="2"/>
      <c r="G27557" s="2"/>
    </row>
    <row r="27558" spans="3:7" x14ac:dyDescent="0.2">
      <c r="C27558" s="2"/>
      <c r="D27558" s="2"/>
      <c r="E27558" s="2"/>
      <c r="F27558" s="2"/>
      <c r="G27558" s="2"/>
    </row>
    <row r="27559" spans="3:7" x14ac:dyDescent="0.2">
      <c r="C27559" s="2"/>
      <c r="D27559" s="2"/>
      <c r="E27559" s="2"/>
      <c r="F27559" s="2"/>
      <c r="G27559" s="2"/>
    </row>
    <row r="27560" spans="3:7" x14ac:dyDescent="0.2">
      <c r="C27560" s="2"/>
      <c r="D27560" s="2"/>
      <c r="E27560" s="2"/>
      <c r="F27560" s="2"/>
      <c r="G27560" s="2"/>
    </row>
    <row r="27561" spans="3:7" x14ac:dyDescent="0.2">
      <c r="C27561" s="2"/>
      <c r="D27561" s="2"/>
      <c r="E27561" s="2"/>
      <c r="F27561" s="2"/>
      <c r="G27561" s="2"/>
    </row>
    <row r="27562" spans="3:7" x14ac:dyDescent="0.2">
      <c r="C27562" s="2"/>
      <c r="D27562" s="2"/>
      <c r="E27562" s="2"/>
      <c r="F27562" s="2"/>
      <c r="G27562" s="2"/>
    </row>
    <row r="27563" spans="3:7" x14ac:dyDescent="0.2">
      <c r="C27563" s="2"/>
      <c r="D27563" s="2"/>
      <c r="E27563" s="2"/>
      <c r="F27563" s="2"/>
      <c r="G27563" s="2"/>
    </row>
    <row r="27564" spans="3:7" x14ac:dyDescent="0.2">
      <c r="C27564" s="2"/>
      <c r="D27564" s="2"/>
      <c r="E27564" s="2"/>
      <c r="F27564" s="2"/>
      <c r="G27564" s="2"/>
    </row>
    <row r="27565" spans="3:7" x14ac:dyDescent="0.2">
      <c r="C27565" s="2"/>
      <c r="D27565" s="2"/>
      <c r="E27565" s="2"/>
      <c r="F27565" s="2"/>
      <c r="G27565" s="2"/>
    </row>
    <row r="27566" spans="3:7" x14ac:dyDescent="0.2">
      <c r="C27566" s="2"/>
      <c r="D27566" s="2"/>
      <c r="E27566" s="2"/>
      <c r="F27566" s="2"/>
      <c r="G27566" s="2"/>
    </row>
    <row r="27567" spans="3:7" x14ac:dyDescent="0.2">
      <c r="C27567" s="2"/>
      <c r="D27567" s="2"/>
      <c r="E27567" s="2"/>
      <c r="F27567" s="2"/>
      <c r="G27567" s="2"/>
    </row>
    <row r="27568" spans="3:7" x14ac:dyDescent="0.2">
      <c r="C27568" s="2"/>
      <c r="D27568" s="2"/>
      <c r="E27568" s="2"/>
      <c r="F27568" s="2"/>
      <c r="G27568" s="2"/>
    </row>
    <row r="27569" spans="3:7" x14ac:dyDescent="0.2">
      <c r="C27569" s="2"/>
      <c r="D27569" s="2"/>
      <c r="E27569" s="2"/>
      <c r="F27569" s="2"/>
      <c r="G27569" s="2"/>
    </row>
    <row r="27570" spans="3:7" x14ac:dyDescent="0.2">
      <c r="C27570" s="2"/>
      <c r="D27570" s="2"/>
      <c r="E27570" s="2"/>
      <c r="F27570" s="2"/>
      <c r="G27570" s="2"/>
    </row>
    <row r="27571" spans="3:7" x14ac:dyDescent="0.2">
      <c r="C27571" s="2"/>
      <c r="D27571" s="2"/>
      <c r="E27571" s="2"/>
      <c r="F27571" s="2"/>
      <c r="G27571" s="2"/>
    </row>
    <row r="27572" spans="3:7" x14ac:dyDescent="0.2">
      <c r="C27572" s="2"/>
      <c r="D27572" s="2"/>
      <c r="E27572" s="2"/>
      <c r="F27572" s="2"/>
      <c r="G27572" s="2"/>
    </row>
    <row r="27573" spans="3:7" x14ac:dyDescent="0.2">
      <c r="C27573" s="2"/>
      <c r="D27573" s="2"/>
      <c r="E27573" s="2"/>
      <c r="F27573" s="2"/>
      <c r="G27573" s="2"/>
    </row>
    <row r="27574" spans="3:7" x14ac:dyDescent="0.2">
      <c r="C27574" s="2"/>
      <c r="D27574" s="2"/>
      <c r="E27574" s="2"/>
      <c r="F27574" s="2"/>
      <c r="G27574" s="2"/>
    </row>
    <row r="27575" spans="3:7" x14ac:dyDescent="0.2">
      <c r="C27575" s="2"/>
      <c r="D27575" s="2"/>
      <c r="E27575" s="2"/>
      <c r="F27575" s="2"/>
      <c r="G27575" s="2"/>
    </row>
    <row r="27576" spans="3:7" x14ac:dyDescent="0.2">
      <c r="C27576" s="2"/>
      <c r="D27576" s="2"/>
      <c r="E27576" s="2"/>
      <c r="F27576" s="2"/>
      <c r="G27576" s="2"/>
    </row>
    <row r="27577" spans="3:7" x14ac:dyDescent="0.2">
      <c r="C27577" s="2"/>
      <c r="D27577" s="2"/>
      <c r="E27577" s="2"/>
      <c r="F27577" s="2"/>
      <c r="G27577" s="2"/>
    </row>
    <row r="27578" spans="3:7" x14ac:dyDescent="0.2">
      <c r="C27578" s="2"/>
      <c r="D27578" s="2"/>
      <c r="E27578" s="2"/>
      <c r="F27578" s="2"/>
      <c r="G27578" s="2"/>
    </row>
    <row r="27579" spans="3:7" x14ac:dyDescent="0.2">
      <c r="C27579" s="2"/>
      <c r="D27579" s="2"/>
      <c r="E27579" s="2"/>
      <c r="F27579" s="2"/>
      <c r="G27579" s="2"/>
    </row>
    <row r="27580" spans="3:7" x14ac:dyDescent="0.2">
      <c r="C27580" s="2"/>
      <c r="D27580" s="2"/>
      <c r="E27580" s="2"/>
      <c r="F27580" s="2"/>
      <c r="G27580" s="2"/>
    </row>
    <row r="27581" spans="3:7" x14ac:dyDescent="0.2">
      <c r="C27581" s="2"/>
      <c r="D27581" s="2"/>
      <c r="E27581" s="2"/>
      <c r="F27581" s="2"/>
      <c r="G27581" s="2"/>
    </row>
    <row r="27582" spans="3:7" x14ac:dyDescent="0.2">
      <c r="C27582" s="2"/>
      <c r="D27582" s="2"/>
      <c r="E27582" s="2"/>
      <c r="F27582" s="2"/>
      <c r="G27582" s="2"/>
    </row>
    <row r="27583" spans="3:7" x14ac:dyDescent="0.2">
      <c r="C27583" s="2"/>
      <c r="D27583" s="2"/>
      <c r="E27583" s="2"/>
      <c r="F27583" s="2"/>
      <c r="G27583" s="2"/>
    </row>
    <row r="27584" spans="3:7" x14ac:dyDescent="0.2">
      <c r="C27584" s="2"/>
      <c r="D27584" s="2"/>
      <c r="E27584" s="2"/>
      <c r="F27584" s="2"/>
      <c r="G27584" s="2"/>
    </row>
    <row r="27585" spans="3:7" x14ac:dyDescent="0.2">
      <c r="C27585" s="2"/>
      <c r="D27585" s="2"/>
      <c r="E27585" s="2"/>
      <c r="F27585" s="2"/>
      <c r="G27585" s="2"/>
    </row>
    <row r="27586" spans="3:7" x14ac:dyDescent="0.2">
      <c r="C27586" s="2"/>
      <c r="D27586" s="2"/>
      <c r="E27586" s="2"/>
      <c r="F27586" s="2"/>
      <c r="G27586" s="2"/>
    </row>
    <row r="27587" spans="3:7" x14ac:dyDescent="0.2">
      <c r="C27587" s="2"/>
      <c r="D27587" s="2"/>
      <c r="E27587" s="2"/>
      <c r="F27587" s="2"/>
      <c r="G27587" s="2"/>
    </row>
    <row r="27588" spans="3:7" x14ac:dyDescent="0.2">
      <c r="C27588" s="2"/>
      <c r="D27588" s="2"/>
      <c r="E27588" s="2"/>
      <c r="F27588" s="2"/>
      <c r="G27588" s="2"/>
    </row>
    <row r="27589" spans="3:7" x14ac:dyDescent="0.2">
      <c r="C27589" s="2"/>
      <c r="D27589" s="2"/>
      <c r="E27589" s="2"/>
      <c r="F27589" s="2"/>
      <c r="G27589" s="2"/>
    </row>
    <row r="27590" spans="3:7" x14ac:dyDescent="0.2">
      <c r="C27590" s="2"/>
      <c r="D27590" s="2"/>
      <c r="E27590" s="2"/>
      <c r="F27590" s="2"/>
      <c r="G27590" s="2"/>
    </row>
    <row r="27591" spans="3:7" x14ac:dyDescent="0.2">
      <c r="C27591" s="2"/>
      <c r="D27591" s="2"/>
      <c r="E27591" s="2"/>
      <c r="F27591" s="2"/>
      <c r="G27591" s="2"/>
    </row>
    <row r="27592" spans="3:7" x14ac:dyDescent="0.2">
      <c r="C27592" s="2"/>
      <c r="D27592" s="2"/>
      <c r="E27592" s="2"/>
      <c r="F27592" s="2"/>
      <c r="G27592" s="2"/>
    </row>
    <row r="27593" spans="3:7" x14ac:dyDescent="0.2">
      <c r="C27593" s="2"/>
      <c r="D27593" s="2"/>
      <c r="E27593" s="2"/>
      <c r="F27593" s="2"/>
      <c r="G27593" s="2"/>
    </row>
    <row r="27594" spans="3:7" x14ac:dyDescent="0.2">
      <c r="C27594" s="2"/>
      <c r="D27594" s="2"/>
      <c r="E27594" s="2"/>
      <c r="F27594" s="2"/>
      <c r="G27594" s="2"/>
    </row>
    <row r="27595" spans="3:7" x14ac:dyDescent="0.2">
      <c r="C27595" s="2"/>
      <c r="D27595" s="2"/>
      <c r="E27595" s="2"/>
      <c r="F27595" s="2"/>
      <c r="G27595" s="2"/>
    </row>
    <row r="27596" spans="3:7" x14ac:dyDescent="0.2">
      <c r="C27596" s="2"/>
      <c r="D27596" s="2"/>
      <c r="E27596" s="2"/>
      <c r="F27596" s="2"/>
      <c r="G27596" s="2"/>
    </row>
    <row r="27597" spans="3:7" x14ac:dyDescent="0.2">
      <c r="C27597" s="2"/>
      <c r="D27597" s="2"/>
      <c r="E27597" s="2"/>
      <c r="F27597" s="2"/>
      <c r="G27597" s="2"/>
    </row>
    <row r="27598" spans="3:7" x14ac:dyDescent="0.2">
      <c r="C27598" s="2"/>
      <c r="D27598" s="2"/>
      <c r="E27598" s="2"/>
      <c r="F27598" s="2"/>
      <c r="G27598" s="2"/>
    </row>
    <row r="27599" spans="3:7" x14ac:dyDescent="0.2">
      <c r="C27599" s="2"/>
      <c r="D27599" s="2"/>
      <c r="E27599" s="2"/>
      <c r="F27599" s="2"/>
      <c r="G27599" s="2"/>
    </row>
    <row r="27600" spans="3:7" x14ac:dyDescent="0.2">
      <c r="C27600" s="2"/>
      <c r="D27600" s="2"/>
      <c r="E27600" s="2"/>
      <c r="F27600" s="2"/>
      <c r="G27600" s="2"/>
    </row>
    <row r="27601" spans="3:7" x14ac:dyDescent="0.2">
      <c r="C27601" s="2"/>
      <c r="D27601" s="2"/>
      <c r="E27601" s="2"/>
      <c r="F27601" s="2"/>
      <c r="G27601" s="2"/>
    </row>
    <row r="27602" spans="3:7" x14ac:dyDescent="0.2">
      <c r="C27602" s="2"/>
      <c r="D27602" s="2"/>
      <c r="E27602" s="2"/>
      <c r="F27602" s="2"/>
      <c r="G27602" s="2"/>
    </row>
    <row r="27603" spans="3:7" x14ac:dyDescent="0.2">
      <c r="C27603" s="2"/>
      <c r="D27603" s="2"/>
      <c r="E27603" s="2"/>
      <c r="F27603" s="2"/>
      <c r="G27603" s="2"/>
    </row>
    <row r="27604" spans="3:7" x14ac:dyDescent="0.2">
      <c r="C27604" s="2"/>
      <c r="D27604" s="2"/>
      <c r="E27604" s="2"/>
      <c r="F27604" s="2"/>
      <c r="G27604" s="2"/>
    </row>
    <row r="27605" spans="3:7" x14ac:dyDescent="0.2">
      <c r="C27605" s="2"/>
      <c r="D27605" s="2"/>
      <c r="E27605" s="2"/>
      <c r="F27605" s="2"/>
      <c r="G27605" s="2"/>
    </row>
    <row r="27606" spans="3:7" x14ac:dyDescent="0.2">
      <c r="C27606" s="2"/>
      <c r="D27606" s="2"/>
      <c r="E27606" s="2"/>
      <c r="F27606" s="2"/>
      <c r="G27606" s="2"/>
    </row>
    <row r="27607" spans="3:7" x14ac:dyDescent="0.2">
      <c r="C27607" s="2"/>
      <c r="D27607" s="2"/>
      <c r="E27607" s="2"/>
      <c r="F27607" s="2"/>
      <c r="G27607" s="2"/>
    </row>
    <row r="27608" spans="3:7" x14ac:dyDescent="0.2">
      <c r="C27608" s="2"/>
      <c r="D27608" s="2"/>
      <c r="E27608" s="2"/>
      <c r="F27608" s="2"/>
      <c r="G27608" s="2"/>
    </row>
    <row r="27609" spans="3:7" x14ac:dyDescent="0.2">
      <c r="C27609" s="2"/>
      <c r="D27609" s="2"/>
      <c r="E27609" s="2"/>
      <c r="F27609" s="2"/>
      <c r="G27609" s="2"/>
    </row>
    <row r="27610" spans="3:7" x14ac:dyDescent="0.2">
      <c r="C27610" s="2"/>
      <c r="D27610" s="2"/>
      <c r="E27610" s="2"/>
      <c r="F27610" s="2"/>
      <c r="G27610" s="2"/>
    </row>
    <row r="27611" spans="3:7" x14ac:dyDescent="0.2">
      <c r="C27611" s="2"/>
      <c r="D27611" s="2"/>
      <c r="E27611" s="2"/>
      <c r="F27611" s="2"/>
      <c r="G27611" s="2"/>
    </row>
    <row r="27612" spans="3:7" x14ac:dyDescent="0.2">
      <c r="C27612" s="2"/>
      <c r="D27612" s="2"/>
      <c r="E27612" s="2"/>
      <c r="F27612" s="2"/>
      <c r="G27612" s="2"/>
    </row>
    <row r="27613" spans="3:7" x14ac:dyDescent="0.2">
      <c r="C27613" s="2"/>
      <c r="D27613" s="2"/>
      <c r="E27613" s="2"/>
      <c r="F27613" s="2"/>
      <c r="G27613" s="2"/>
    </row>
    <row r="27614" spans="3:7" x14ac:dyDescent="0.2">
      <c r="C27614" s="2"/>
      <c r="D27614" s="2"/>
      <c r="E27614" s="2"/>
      <c r="F27614" s="2"/>
      <c r="G27614" s="2"/>
    </row>
    <row r="27615" spans="3:7" x14ac:dyDescent="0.2">
      <c r="C27615" s="2"/>
      <c r="D27615" s="2"/>
      <c r="E27615" s="2"/>
      <c r="F27615" s="2"/>
      <c r="G27615" s="2"/>
    </row>
    <row r="27616" spans="3:7" x14ac:dyDescent="0.2">
      <c r="C27616" s="2"/>
      <c r="D27616" s="2"/>
      <c r="E27616" s="2"/>
      <c r="F27616" s="2"/>
      <c r="G27616" s="2"/>
    </row>
    <row r="27617" spans="3:7" x14ac:dyDescent="0.2">
      <c r="C27617" s="2"/>
      <c r="D27617" s="2"/>
      <c r="E27617" s="2"/>
      <c r="F27617" s="2"/>
      <c r="G27617" s="2"/>
    </row>
    <row r="27618" spans="3:7" x14ac:dyDescent="0.2">
      <c r="C27618" s="2"/>
      <c r="D27618" s="2"/>
      <c r="E27618" s="2"/>
      <c r="F27618" s="2"/>
      <c r="G27618" s="2"/>
    </row>
    <row r="27619" spans="3:7" x14ac:dyDescent="0.2">
      <c r="C27619" s="2"/>
      <c r="D27619" s="2"/>
      <c r="E27619" s="2"/>
      <c r="F27619" s="2"/>
      <c r="G27619" s="2"/>
    </row>
    <row r="27620" spans="3:7" x14ac:dyDescent="0.2">
      <c r="C27620" s="2"/>
      <c r="D27620" s="2"/>
      <c r="E27620" s="2"/>
      <c r="F27620" s="2"/>
      <c r="G27620" s="2"/>
    </row>
    <row r="27621" spans="3:7" x14ac:dyDescent="0.2">
      <c r="C27621" s="2"/>
      <c r="D27621" s="2"/>
      <c r="E27621" s="2"/>
      <c r="F27621" s="2"/>
      <c r="G27621" s="2"/>
    </row>
    <row r="27622" spans="3:7" x14ac:dyDescent="0.2">
      <c r="C27622" s="2"/>
      <c r="D27622" s="2"/>
      <c r="E27622" s="2"/>
      <c r="F27622" s="2"/>
      <c r="G27622" s="2"/>
    </row>
    <row r="27623" spans="3:7" x14ac:dyDescent="0.2">
      <c r="C27623" s="2"/>
      <c r="D27623" s="2"/>
      <c r="E27623" s="2"/>
      <c r="F27623" s="2"/>
      <c r="G27623" s="2"/>
    </row>
    <row r="27624" spans="3:7" x14ac:dyDescent="0.2">
      <c r="C27624" s="2"/>
      <c r="D27624" s="2"/>
      <c r="E27624" s="2"/>
      <c r="F27624" s="2"/>
      <c r="G27624" s="2"/>
    </row>
    <row r="27625" spans="3:7" x14ac:dyDescent="0.2">
      <c r="C27625" s="2"/>
      <c r="D27625" s="2"/>
      <c r="E27625" s="2"/>
      <c r="F27625" s="2"/>
      <c r="G27625" s="2"/>
    </row>
    <row r="27626" spans="3:7" x14ac:dyDescent="0.2">
      <c r="C27626" s="2"/>
      <c r="D27626" s="2"/>
      <c r="E27626" s="2"/>
      <c r="F27626" s="2"/>
      <c r="G27626" s="2"/>
    </row>
    <row r="27627" spans="3:7" x14ac:dyDescent="0.2">
      <c r="C27627" s="2"/>
      <c r="D27627" s="2"/>
      <c r="E27627" s="2"/>
      <c r="F27627" s="2"/>
      <c r="G27627" s="2"/>
    </row>
    <row r="27628" spans="3:7" x14ac:dyDescent="0.2">
      <c r="C27628" s="2"/>
      <c r="D27628" s="2"/>
      <c r="E27628" s="2"/>
      <c r="F27628" s="2"/>
      <c r="G27628" s="2"/>
    </row>
    <row r="27629" spans="3:7" x14ac:dyDescent="0.2">
      <c r="C27629" s="2"/>
      <c r="D27629" s="2"/>
      <c r="E27629" s="2"/>
      <c r="F27629" s="2"/>
      <c r="G27629" s="2"/>
    </row>
    <row r="27630" spans="3:7" x14ac:dyDescent="0.2">
      <c r="C27630" s="2"/>
      <c r="D27630" s="2"/>
      <c r="E27630" s="2"/>
      <c r="F27630" s="2"/>
      <c r="G27630" s="2"/>
    </row>
    <row r="27631" spans="3:7" x14ac:dyDescent="0.2">
      <c r="C27631" s="2"/>
      <c r="D27631" s="2"/>
      <c r="E27631" s="2"/>
      <c r="F27631" s="2"/>
      <c r="G27631" s="2"/>
    </row>
    <row r="27632" spans="3:7" x14ac:dyDescent="0.2">
      <c r="C27632" s="2"/>
      <c r="D27632" s="2"/>
      <c r="E27632" s="2"/>
      <c r="F27632" s="2"/>
      <c r="G27632" s="2"/>
    </row>
    <row r="27633" spans="3:7" x14ac:dyDescent="0.2">
      <c r="C27633" s="2"/>
      <c r="D27633" s="2"/>
      <c r="E27633" s="2"/>
      <c r="F27633" s="2"/>
      <c r="G27633" s="2"/>
    </row>
    <row r="27634" spans="3:7" x14ac:dyDescent="0.2">
      <c r="C27634" s="2"/>
      <c r="D27634" s="2"/>
      <c r="E27634" s="2"/>
      <c r="F27634" s="2"/>
      <c r="G27634" s="2"/>
    </row>
    <row r="27635" spans="3:7" x14ac:dyDescent="0.2">
      <c r="C27635" s="2"/>
      <c r="D27635" s="2"/>
      <c r="E27635" s="2"/>
      <c r="F27635" s="2"/>
      <c r="G27635" s="2"/>
    </row>
    <row r="27636" spans="3:7" x14ac:dyDescent="0.2">
      <c r="C27636" s="2"/>
      <c r="D27636" s="2"/>
      <c r="E27636" s="2"/>
      <c r="F27636" s="2"/>
      <c r="G27636" s="2"/>
    </row>
    <row r="27637" spans="3:7" x14ac:dyDescent="0.2">
      <c r="C27637" s="2"/>
      <c r="D27637" s="2"/>
      <c r="E27637" s="2"/>
      <c r="F27637" s="2"/>
      <c r="G27637" s="2"/>
    </row>
    <row r="27638" spans="3:7" x14ac:dyDescent="0.2">
      <c r="C27638" s="2"/>
      <c r="D27638" s="2"/>
      <c r="E27638" s="2"/>
      <c r="F27638" s="2"/>
      <c r="G27638" s="2"/>
    </row>
    <row r="27639" spans="3:7" x14ac:dyDescent="0.2">
      <c r="C27639" s="2"/>
      <c r="D27639" s="2"/>
      <c r="E27639" s="2"/>
      <c r="F27639" s="2"/>
      <c r="G27639" s="2"/>
    </row>
    <row r="27640" spans="3:7" x14ac:dyDescent="0.2">
      <c r="C27640" s="2"/>
      <c r="D27640" s="2"/>
      <c r="E27640" s="2"/>
      <c r="F27640" s="2"/>
      <c r="G27640" s="2"/>
    </row>
    <row r="27641" spans="3:7" x14ac:dyDescent="0.2">
      <c r="C27641" s="2"/>
      <c r="D27641" s="2"/>
      <c r="E27641" s="2"/>
      <c r="F27641" s="2"/>
      <c r="G27641" s="2"/>
    </row>
    <row r="27642" spans="3:7" x14ac:dyDescent="0.2">
      <c r="C27642" s="2"/>
      <c r="D27642" s="2"/>
      <c r="E27642" s="2"/>
      <c r="F27642" s="2"/>
      <c r="G27642" s="2"/>
    </row>
    <row r="27643" spans="3:7" x14ac:dyDescent="0.2">
      <c r="C27643" s="2"/>
      <c r="D27643" s="2"/>
      <c r="E27643" s="2"/>
      <c r="F27643" s="2"/>
      <c r="G27643" s="2"/>
    </row>
    <row r="27644" spans="3:7" x14ac:dyDescent="0.2">
      <c r="C27644" s="2"/>
      <c r="D27644" s="2"/>
      <c r="E27644" s="2"/>
      <c r="F27644" s="2"/>
      <c r="G27644" s="2"/>
    </row>
    <row r="27645" spans="3:7" x14ac:dyDescent="0.2">
      <c r="C27645" s="2"/>
      <c r="D27645" s="2"/>
      <c r="E27645" s="2"/>
      <c r="F27645" s="2"/>
      <c r="G27645" s="2"/>
    </row>
    <row r="27646" spans="3:7" x14ac:dyDescent="0.2">
      <c r="C27646" s="2"/>
      <c r="D27646" s="2"/>
      <c r="E27646" s="2"/>
      <c r="F27646" s="2"/>
      <c r="G27646" s="2"/>
    </row>
    <row r="27647" spans="3:7" x14ac:dyDescent="0.2">
      <c r="C27647" s="2"/>
      <c r="D27647" s="2"/>
      <c r="E27647" s="2"/>
      <c r="F27647" s="2"/>
      <c r="G27647" s="2"/>
    </row>
    <row r="27648" spans="3:7" x14ac:dyDescent="0.2">
      <c r="C27648" s="2"/>
      <c r="D27648" s="2"/>
      <c r="E27648" s="2"/>
      <c r="F27648" s="2"/>
      <c r="G27648" s="2"/>
    </row>
    <row r="27649" spans="3:7" x14ac:dyDescent="0.2">
      <c r="C27649" s="2"/>
      <c r="D27649" s="2"/>
      <c r="E27649" s="2"/>
      <c r="F27649" s="2"/>
      <c r="G27649" s="2"/>
    </row>
    <row r="27650" spans="3:7" x14ac:dyDescent="0.2">
      <c r="C27650" s="2"/>
      <c r="D27650" s="2"/>
      <c r="E27650" s="2"/>
      <c r="F27650" s="2"/>
      <c r="G27650" s="2"/>
    </row>
    <row r="27651" spans="3:7" x14ac:dyDescent="0.2">
      <c r="C27651" s="2"/>
      <c r="D27651" s="2"/>
      <c r="E27651" s="2"/>
      <c r="F27651" s="2"/>
      <c r="G27651" s="2"/>
    </row>
    <row r="27652" spans="3:7" x14ac:dyDescent="0.2">
      <c r="C27652" s="2"/>
      <c r="D27652" s="2"/>
      <c r="E27652" s="2"/>
      <c r="F27652" s="2"/>
      <c r="G27652" s="2"/>
    </row>
    <row r="27653" spans="3:7" x14ac:dyDescent="0.2">
      <c r="C27653" s="2"/>
      <c r="D27653" s="2"/>
      <c r="E27653" s="2"/>
      <c r="F27653" s="2"/>
      <c r="G27653" s="2"/>
    </row>
    <row r="27654" spans="3:7" x14ac:dyDescent="0.2">
      <c r="C27654" s="2"/>
      <c r="D27654" s="2"/>
      <c r="E27654" s="2"/>
      <c r="F27654" s="2"/>
      <c r="G27654" s="2"/>
    </row>
    <row r="27655" spans="3:7" x14ac:dyDescent="0.2">
      <c r="C27655" s="2"/>
      <c r="D27655" s="2"/>
      <c r="E27655" s="2"/>
      <c r="F27655" s="2"/>
      <c r="G27655" s="2"/>
    </row>
    <row r="27656" spans="3:7" x14ac:dyDescent="0.2">
      <c r="C27656" s="2"/>
      <c r="D27656" s="2"/>
      <c r="E27656" s="2"/>
      <c r="F27656" s="2"/>
      <c r="G27656" s="2"/>
    </row>
    <row r="27657" spans="3:7" x14ac:dyDescent="0.2">
      <c r="C27657" s="2"/>
      <c r="D27657" s="2"/>
      <c r="E27657" s="2"/>
      <c r="F27657" s="2"/>
      <c r="G27657" s="2"/>
    </row>
    <row r="27658" spans="3:7" x14ac:dyDescent="0.2">
      <c r="C27658" s="2"/>
      <c r="D27658" s="2"/>
      <c r="E27658" s="2"/>
      <c r="F27658" s="2"/>
      <c r="G27658" s="2"/>
    </row>
    <row r="27659" spans="3:7" x14ac:dyDescent="0.2">
      <c r="C27659" s="2"/>
      <c r="D27659" s="2"/>
      <c r="E27659" s="2"/>
      <c r="F27659" s="2"/>
      <c r="G27659" s="2"/>
    </row>
    <row r="27660" spans="3:7" x14ac:dyDescent="0.2">
      <c r="C27660" s="2"/>
      <c r="D27660" s="2"/>
      <c r="E27660" s="2"/>
      <c r="F27660" s="2"/>
      <c r="G27660" s="2"/>
    </row>
    <row r="27661" spans="3:7" x14ac:dyDescent="0.2">
      <c r="C27661" s="2"/>
      <c r="D27661" s="2"/>
      <c r="E27661" s="2"/>
      <c r="F27661" s="2"/>
      <c r="G27661" s="2"/>
    </row>
    <row r="27662" spans="3:7" x14ac:dyDescent="0.2">
      <c r="C27662" s="2"/>
      <c r="D27662" s="2"/>
      <c r="E27662" s="2"/>
      <c r="F27662" s="2"/>
      <c r="G27662" s="2"/>
    </row>
    <row r="27663" spans="3:7" x14ac:dyDescent="0.2">
      <c r="C27663" s="2"/>
      <c r="D27663" s="2"/>
      <c r="E27663" s="2"/>
      <c r="F27663" s="2"/>
      <c r="G27663" s="2"/>
    </row>
    <row r="27664" spans="3:7" x14ac:dyDescent="0.2">
      <c r="C27664" s="2"/>
      <c r="D27664" s="2"/>
      <c r="E27664" s="2"/>
      <c r="F27664" s="2"/>
      <c r="G27664" s="2"/>
    </row>
    <row r="27665" spans="3:7" x14ac:dyDescent="0.2">
      <c r="C27665" s="2"/>
      <c r="D27665" s="2"/>
      <c r="E27665" s="2"/>
      <c r="F27665" s="2"/>
      <c r="G27665" s="2"/>
    </row>
    <row r="27666" spans="3:7" x14ac:dyDescent="0.2">
      <c r="C27666" s="2"/>
      <c r="D27666" s="2"/>
      <c r="E27666" s="2"/>
      <c r="F27666" s="2"/>
      <c r="G27666" s="2"/>
    </row>
    <row r="27667" spans="3:7" x14ac:dyDescent="0.2">
      <c r="C27667" s="2"/>
      <c r="D27667" s="2"/>
      <c r="E27667" s="2"/>
      <c r="F27667" s="2"/>
      <c r="G27667" s="2"/>
    </row>
    <row r="27668" spans="3:7" x14ac:dyDescent="0.2">
      <c r="C27668" s="2"/>
      <c r="D27668" s="2"/>
      <c r="E27668" s="2"/>
      <c r="F27668" s="2"/>
      <c r="G27668" s="2"/>
    </row>
    <row r="27669" spans="3:7" x14ac:dyDescent="0.2">
      <c r="C27669" s="2"/>
      <c r="D27669" s="2"/>
      <c r="E27669" s="2"/>
      <c r="F27669" s="2"/>
      <c r="G27669" s="2"/>
    </row>
    <row r="27670" spans="3:7" x14ac:dyDescent="0.2">
      <c r="C27670" s="2"/>
      <c r="D27670" s="2"/>
      <c r="E27670" s="2"/>
      <c r="F27670" s="2"/>
      <c r="G27670" s="2"/>
    </row>
    <row r="27671" spans="3:7" x14ac:dyDescent="0.2">
      <c r="C27671" s="2"/>
      <c r="D27671" s="2"/>
      <c r="E27671" s="2"/>
      <c r="F27671" s="2"/>
      <c r="G27671" s="2"/>
    </row>
    <row r="27672" spans="3:7" x14ac:dyDescent="0.2">
      <c r="C27672" s="2"/>
      <c r="D27672" s="2"/>
      <c r="E27672" s="2"/>
      <c r="F27672" s="2"/>
      <c r="G27672" s="2"/>
    </row>
    <row r="27673" spans="3:7" x14ac:dyDescent="0.2">
      <c r="C27673" s="2"/>
      <c r="D27673" s="2"/>
      <c r="E27673" s="2"/>
      <c r="F27673" s="2"/>
      <c r="G27673" s="2"/>
    </row>
    <row r="27674" spans="3:7" x14ac:dyDescent="0.2">
      <c r="C27674" s="2"/>
      <c r="D27674" s="2"/>
      <c r="E27674" s="2"/>
      <c r="F27674" s="2"/>
      <c r="G27674" s="2"/>
    </row>
    <row r="27675" spans="3:7" x14ac:dyDescent="0.2">
      <c r="C27675" s="2"/>
      <c r="D27675" s="2"/>
      <c r="E27675" s="2"/>
      <c r="F27675" s="2"/>
      <c r="G27675" s="2"/>
    </row>
    <row r="27676" spans="3:7" x14ac:dyDescent="0.2">
      <c r="C27676" s="2"/>
      <c r="D27676" s="2"/>
      <c r="E27676" s="2"/>
      <c r="F27676" s="2"/>
      <c r="G27676" s="2"/>
    </row>
    <row r="27677" spans="3:7" x14ac:dyDescent="0.2">
      <c r="C27677" s="2"/>
      <c r="D27677" s="2"/>
      <c r="E27677" s="2"/>
      <c r="F27677" s="2"/>
      <c r="G27677" s="2"/>
    </row>
    <row r="27678" spans="3:7" x14ac:dyDescent="0.2">
      <c r="C27678" s="2"/>
      <c r="D27678" s="2"/>
      <c r="E27678" s="2"/>
      <c r="F27678" s="2"/>
      <c r="G27678" s="2"/>
    </row>
    <row r="27679" spans="3:7" x14ac:dyDescent="0.2">
      <c r="C27679" s="2"/>
      <c r="D27679" s="2"/>
      <c r="E27679" s="2"/>
      <c r="F27679" s="2"/>
      <c r="G27679" s="2"/>
    </row>
    <row r="27680" spans="3:7" x14ac:dyDescent="0.2">
      <c r="C27680" s="2"/>
      <c r="D27680" s="2"/>
      <c r="E27680" s="2"/>
      <c r="F27680" s="2"/>
      <c r="G27680" s="2"/>
    </row>
    <row r="27681" spans="3:7" x14ac:dyDescent="0.2">
      <c r="C27681" s="2"/>
      <c r="D27681" s="2"/>
      <c r="E27681" s="2"/>
      <c r="F27681" s="2"/>
      <c r="G27681" s="2"/>
    </row>
    <row r="27682" spans="3:7" x14ac:dyDescent="0.2">
      <c r="C27682" s="2"/>
      <c r="D27682" s="2"/>
      <c r="E27682" s="2"/>
      <c r="F27682" s="2"/>
      <c r="G27682" s="2"/>
    </row>
    <row r="27683" spans="3:7" x14ac:dyDescent="0.2">
      <c r="C27683" s="2"/>
      <c r="D27683" s="2"/>
      <c r="E27683" s="2"/>
      <c r="F27683" s="2"/>
      <c r="G27683" s="2"/>
    </row>
    <row r="27684" spans="3:7" x14ac:dyDescent="0.2">
      <c r="C27684" s="2"/>
      <c r="D27684" s="2"/>
      <c r="E27684" s="2"/>
      <c r="F27684" s="2"/>
      <c r="G27684" s="2"/>
    </row>
    <row r="27685" spans="3:7" x14ac:dyDescent="0.2">
      <c r="C27685" s="2"/>
      <c r="D27685" s="2"/>
      <c r="E27685" s="2"/>
      <c r="F27685" s="2"/>
      <c r="G27685" s="2"/>
    </row>
    <row r="27686" spans="3:7" x14ac:dyDescent="0.2">
      <c r="C27686" s="2"/>
      <c r="D27686" s="2"/>
      <c r="E27686" s="2"/>
      <c r="F27686" s="2"/>
      <c r="G27686" s="2"/>
    </row>
    <row r="27687" spans="3:7" x14ac:dyDescent="0.2">
      <c r="C27687" s="2"/>
      <c r="D27687" s="2"/>
      <c r="E27687" s="2"/>
      <c r="F27687" s="2"/>
      <c r="G27687" s="2"/>
    </row>
    <row r="27688" spans="3:7" x14ac:dyDescent="0.2">
      <c r="C27688" s="2"/>
      <c r="D27688" s="2"/>
      <c r="E27688" s="2"/>
      <c r="F27688" s="2"/>
      <c r="G27688" s="2"/>
    </row>
    <row r="27689" spans="3:7" x14ac:dyDescent="0.2">
      <c r="C27689" s="2"/>
      <c r="D27689" s="2"/>
      <c r="E27689" s="2"/>
      <c r="F27689" s="2"/>
      <c r="G27689" s="2"/>
    </row>
    <row r="27690" spans="3:7" x14ac:dyDescent="0.2">
      <c r="C27690" s="2"/>
      <c r="D27690" s="2"/>
      <c r="E27690" s="2"/>
      <c r="F27690" s="2"/>
      <c r="G27690" s="2"/>
    </row>
    <row r="27691" spans="3:7" x14ac:dyDescent="0.2">
      <c r="C27691" s="2"/>
      <c r="D27691" s="2"/>
      <c r="E27691" s="2"/>
      <c r="F27691" s="2"/>
      <c r="G27691" s="2"/>
    </row>
    <row r="27692" spans="3:7" x14ac:dyDescent="0.2">
      <c r="C27692" s="2"/>
      <c r="D27692" s="2"/>
      <c r="E27692" s="2"/>
      <c r="F27692" s="2"/>
      <c r="G27692" s="2"/>
    </row>
    <row r="27693" spans="3:7" x14ac:dyDescent="0.2">
      <c r="C27693" s="2"/>
      <c r="D27693" s="2"/>
      <c r="E27693" s="2"/>
      <c r="F27693" s="2"/>
      <c r="G27693" s="2"/>
    </row>
    <row r="27694" spans="3:7" x14ac:dyDescent="0.2">
      <c r="C27694" s="2"/>
      <c r="D27694" s="2"/>
      <c r="E27694" s="2"/>
      <c r="F27694" s="2"/>
      <c r="G27694" s="2"/>
    </row>
    <row r="27695" spans="3:7" x14ac:dyDescent="0.2">
      <c r="C27695" s="2"/>
      <c r="D27695" s="2"/>
      <c r="E27695" s="2"/>
      <c r="F27695" s="2"/>
      <c r="G27695" s="2"/>
    </row>
    <row r="27696" spans="3:7" x14ac:dyDescent="0.2">
      <c r="C27696" s="2"/>
      <c r="D27696" s="2"/>
      <c r="E27696" s="2"/>
      <c r="F27696" s="2"/>
      <c r="G27696" s="2"/>
    </row>
    <row r="27697" spans="3:7" x14ac:dyDescent="0.2">
      <c r="C27697" s="2"/>
      <c r="D27697" s="2"/>
      <c r="E27697" s="2"/>
      <c r="F27697" s="2"/>
      <c r="G27697" s="2"/>
    </row>
    <row r="27698" spans="3:7" x14ac:dyDescent="0.2">
      <c r="C27698" s="2"/>
      <c r="D27698" s="2"/>
      <c r="E27698" s="2"/>
      <c r="F27698" s="2"/>
      <c r="G27698" s="2"/>
    </row>
    <row r="27699" spans="3:7" x14ac:dyDescent="0.2">
      <c r="C27699" s="2"/>
      <c r="D27699" s="2"/>
      <c r="E27699" s="2"/>
      <c r="F27699" s="2"/>
      <c r="G27699" s="2"/>
    </row>
    <row r="27700" spans="3:7" x14ac:dyDescent="0.2">
      <c r="C27700" s="2"/>
      <c r="D27700" s="2"/>
      <c r="E27700" s="2"/>
      <c r="F27700" s="2"/>
      <c r="G27700" s="2"/>
    </row>
    <row r="27701" spans="3:7" x14ac:dyDescent="0.2">
      <c r="C27701" s="2"/>
      <c r="D27701" s="2"/>
      <c r="E27701" s="2"/>
      <c r="F27701" s="2"/>
      <c r="G27701" s="2"/>
    </row>
    <row r="27702" spans="3:7" x14ac:dyDescent="0.2">
      <c r="C27702" s="2"/>
      <c r="D27702" s="2"/>
      <c r="E27702" s="2"/>
      <c r="F27702" s="2"/>
      <c r="G27702" s="2"/>
    </row>
    <row r="27703" spans="3:7" x14ac:dyDescent="0.2">
      <c r="C27703" s="2"/>
      <c r="D27703" s="2"/>
      <c r="E27703" s="2"/>
      <c r="F27703" s="2"/>
      <c r="G27703" s="2"/>
    </row>
    <row r="27704" spans="3:7" x14ac:dyDescent="0.2">
      <c r="C27704" s="2"/>
      <c r="D27704" s="2"/>
      <c r="E27704" s="2"/>
      <c r="F27704" s="2"/>
      <c r="G27704" s="2"/>
    </row>
    <row r="27705" spans="3:7" x14ac:dyDescent="0.2">
      <c r="C27705" s="2"/>
      <c r="D27705" s="2"/>
      <c r="E27705" s="2"/>
      <c r="F27705" s="2"/>
      <c r="G27705" s="2"/>
    </row>
    <row r="27706" spans="3:7" x14ac:dyDescent="0.2">
      <c r="C27706" s="2"/>
      <c r="D27706" s="2"/>
      <c r="E27706" s="2"/>
      <c r="F27706" s="2"/>
      <c r="G27706" s="2"/>
    </row>
    <row r="27707" spans="3:7" x14ac:dyDescent="0.2">
      <c r="C27707" s="2"/>
      <c r="D27707" s="2"/>
      <c r="E27707" s="2"/>
      <c r="F27707" s="2"/>
      <c r="G27707" s="2"/>
    </row>
    <row r="27708" spans="3:7" x14ac:dyDescent="0.2">
      <c r="C27708" s="2"/>
      <c r="D27708" s="2"/>
      <c r="E27708" s="2"/>
      <c r="F27708" s="2"/>
      <c r="G27708" s="2"/>
    </row>
    <row r="27709" spans="3:7" x14ac:dyDescent="0.2">
      <c r="C27709" s="2"/>
      <c r="D27709" s="2"/>
      <c r="E27709" s="2"/>
      <c r="F27709" s="2"/>
      <c r="G27709" s="2"/>
    </row>
    <row r="27710" spans="3:7" x14ac:dyDescent="0.2">
      <c r="C27710" s="2"/>
      <c r="D27710" s="2"/>
      <c r="E27710" s="2"/>
      <c r="F27710" s="2"/>
      <c r="G27710" s="2"/>
    </row>
    <row r="27711" spans="3:7" x14ac:dyDescent="0.2">
      <c r="C27711" s="2"/>
      <c r="D27711" s="2"/>
      <c r="E27711" s="2"/>
      <c r="F27711" s="2"/>
      <c r="G27711" s="2"/>
    </row>
    <row r="27712" spans="3:7" x14ac:dyDescent="0.2">
      <c r="C27712" s="2"/>
      <c r="D27712" s="2"/>
      <c r="E27712" s="2"/>
      <c r="F27712" s="2"/>
      <c r="G27712" s="2"/>
    </row>
    <row r="27713" spans="3:7" x14ac:dyDescent="0.2">
      <c r="C27713" s="2"/>
      <c r="D27713" s="2"/>
      <c r="E27713" s="2"/>
      <c r="F27713" s="2"/>
      <c r="G27713" s="2"/>
    </row>
    <row r="27714" spans="3:7" x14ac:dyDescent="0.2">
      <c r="C27714" s="2"/>
      <c r="D27714" s="2"/>
      <c r="E27714" s="2"/>
      <c r="F27714" s="2"/>
      <c r="G27714" s="2"/>
    </row>
    <row r="27715" spans="3:7" x14ac:dyDescent="0.2">
      <c r="C27715" s="2"/>
      <c r="D27715" s="2"/>
      <c r="E27715" s="2"/>
      <c r="F27715" s="2"/>
      <c r="G27715" s="2"/>
    </row>
    <row r="27716" spans="3:7" x14ac:dyDescent="0.2">
      <c r="C27716" s="2"/>
      <c r="D27716" s="2"/>
      <c r="E27716" s="2"/>
      <c r="F27716" s="2"/>
      <c r="G27716" s="2"/>
    </row>
    <row r="27717" spans="3:7" x14ac:dyDescent="0.2">
      <c r="C27717" s="2"/>
      <c r="D27717" s="2"/>
      <c r="E27717" s="2"/>
      <c r="F27717" s="2"/>
      <c r="G27717" s="2"/>
    </row>
    <row r="27718" spans="3:7" x14ac:dyDescent="0.2">
      <c r="C27718" s="2"/>
      <c r="D27718" s="2"/>
      <c r="E27718" s="2"/>
      <c r="F27718" s="2"/>
      <c r="G27718" s="2"/>
    </row>
    <row r="27719" spans="3:7" x14ac:dyDescent="0.2">
      <c r="C27719" s="2"/>
      <c r="D27719" s="2"/>
      <c r="E27719" s="2"/>
      <c r="F27719" s="2"/>
      <c r="G27719" s="2"/>
    </row>
    <row r="27720" spans="3:7" x14ac:dyDescent="0.2">
      <c r="C27720" s="2"/>
      <c r="D27720" s="2"/>
      <c r="E27720" s="2"/>
      <c r="F27720" s="2"/>
      <c r="G27720" s="2"/>
    </row>
    <row r="27721" spans="3:7" x14ac:dyDescent="0.2">
      <c r="C27721" s="2"/>
      <c r="D27721" s="2"/>
      <c r="E27721" s="2"/>
      <c r="F27721" s="2"/>
      <c r="G27721" s="2"/>
    </row>
    <row r="27722" spans="3:7" x14ac:dyDescent="0.2">
      <c r="C27722" s="2"/>
      <c r="D27722" s="2"/>
      <c r="E27722" s="2"/>
      <c r="F27722" s="2"/>
      <c r="G27722" s="2"/>
    </row>
    <row r="27723" spans="3:7" x14ac:dyDescent="0.2">
      <c r="C27723" s="2"/>
      <c r="D27723" s="2"/>
      <c r="E27723" s="2"/>
      <c r="F27723" s="2"/>
      <c r="G27723" s="2"/>
    </row>
    <row r="27724" spans="3:7" x14ac:dyDescent="0.2">
      <c r="C27724" s="2"/>
      <c r="D27724" s="2"/>
      <c r="E27724" s="2"/>
      <c r="F27724" s="2"/>
      <c r="G27724" s="2"/>
    </row>
    <row r="27725" spans="3:7" x14ac:dyDescent="0.2">
      <c r="C27725" s="2"/>
      <c r="D27725" s="2"/>
      <c r="E27725" s="2"/>
      <c r="F27725" s="2"/>
      <c r="G27725" s="2"/>
    </row>
    <row r="27726" spans="3:7" x14ac:dyDescent="0.2">
      <c r="C27726" s="2"/>
      <c r="D27726" s="2"/>
      <c r="E27726" s="2"/>
      <c r="F27726" s="2"/>
      <c r="G27726" s="2"/>
    </row>
    <row r="27727" spans="3:7" x14ac:dyDescent="0.2">
      <c r="C27727" s="2"/>
      <c r="D27727" s="2"/>
      <c r="E27727" s="2"/>
      <c r="F27727" s="2"/>
      <c r="G27727" s="2"/>
    </row>
    <row r="27728" spans="3:7" x14ac:dyDescent="0.2">
      <c r="C27728" s="2"/>
      <c r="D27728" s="2"/>
      <c r="E27728" s="2"/>
      <c r="F27728" s="2"/>
      <c r="G27728" s="2"/>
    </row>
    <row r="27729" spans="3:7" x14ac:dyDescent="0.2">
      <c r="C27729" s="2"/>
      <c r="D27729" s="2"/>
      <c r="E27729" s="2"/>
      <c r="F27729" s="2"/>
      <c r="G27729" s="2"/>
    </row>
    <row r="27730" spans="3:7" x14ac:dyDescent="0.2">
      <c r="C27730" s="2"/>
      <c r="D27730" s="2"/>
      <c r="E27730" s="2"/>
      <c r="F27730" s="2"/>
      <c r="G27730" s="2"/>
    </row>
    <row r="27731" spans="3:7" x14ac:dyDescent="0.2">
      <c r="C27731" s="2"/>
      <c r="D27731" s="2"/>
      <c r="E27731" s="2"/>
      <c r="F27731" s="2"/>
      <c r="G27731" s="2"/>
    </row>
    <row r="27732" spans="3:7" x14ac:dyDescent="0.2">
      <c r="C27732" s="2"/>
      <c r="D27732" s="2"/>
      <c r="E27732" s="2"/>
      <c r="F27732" s="2"/>
      <c r="G27732" s="2"/>
    </row>
    <row r="27733" spans="3:7" x14ac:dyDescent="0.2">
      <c r="C27733" s="2"/>
      <c r="D27733" s="2"/>
      <c r="E27733" s="2"/>
      <c r="F27733" s="2"/>
      <c r="G27733" s="2"/>
    </row>
    <row r="27734" spans="3:7" x14ac:dyDescent="0.2">
      <c r="C27734" s="2"/>
      <c r="D27734" s="2"/>
      <c r="E27734" s="2"/>
      <c r="F27734" s="2"/>
      <c r="G27734" s="2"/>
    </row>
    <row r="27735" spans="3:7" x14ac:dyDescent="0.2">
      <c r="C27735" s="2"/>
      <c r="D27735" s="2"/>
      <c r="E27735" s="2"/>
      <c r="F27735" s="2"/>
      <c r="G27735" s="2"/>
    </row>
    <row r="27736" spans="3:7" x14ac:dyDescent="0.2">
      <c r="C27736" s="2"/>
      <c r="D27736" s="2"/>
      <c r="E27736" s="2"/>
      <c r="F27736" s="2"/>
      <c r="G27736" s="2"/>
    </row>
    <row r="27737" spans="3:7" x14ac:dyDescent="0.2">
      <c r="C27737" s="2"/>
      <c r="D27737" s="2"/>
      <c r="E27737" s="2"/>
      <c r="F27737" s="2"/>
      <c r="G27737" s="2"/>
    </row>
    <row r="27738" spans="3:7" x14ac:dyDescent="0.2">
      <c r="C27738" s="2"/>
      <c r="D27738" s="2"/>
      <c r="E27738" s="2"/>
      <c r="F27738" s="2"/>
      <c r="G27738" s="2"/>
    </row>
    <row r="27739" spans="3:7" x14ac:dyDescent="0.2">
      <c r="C27739" s="2"/>
      <c r="D27739" s="2"/>
      <c r="E27739" s="2"/>
      <c r="F27739" s="2"/>
      <c r="G27739" s="2"/>
    </row>
    <row r="27740" spans="3:7" x14ac:dyDescent="0.2">
      <c r="C27740" s="2"/>
      <c r="D27740" s="2"/>
      <c r="E27740" s="2"/>
      <c r="F27740" s="2"/>
      <c r="G27740" s="2"/>
    </row>
    <row r="27741" spans="3:7" x14ac:dyDescent="0.2">
      <c r="C27741" s="2"/>
      <c r="D27741" s="2"/>
      <c r="E27741" s="2"/>
      <c r="F27741" s="2"/>
      <c r="G27741" s="2"/>
    </row>
    <row r="27742" spans="3:7" x14ac:dyDescent="0.2">
      <c r="C27742" s="2"/>
      <c r="D27742" s="2"/>
      <c r="E27742" s="2"/>
      <c r="F27742" s="2"/>
      <c r="G27742" s="2"/>
    </row>
    <row r="27743" spans="3:7" x14ac:dyDescent="0.2">
      <c r="C27743" s="2"/>
      <c r="D27743" s="2"/>
      <c r="E27743" s="2"/>
      <c r="F27743" s="2"/>
      <c r="G27743" s="2"/>
    </row>
    <row r="27744" spans="3:7" x14ac:dyDescent="0.2">
      <c r="C27744" s="2"/>
      <c r="D27744" s="2"/>
      <c r="E27744" s="2"/>
      <c r="F27744" s="2"/>
      <c r="G27744" s="2"/>
    </row>
    <row r="27745" spans="3:7" x14ac:dyDescent="0.2">
      <c r="C27745" s="2"/>
      <c r="D27745" s="2"/>
      <c r="E27745" s="2"/>
      <c r="F27745" s="2"/>
      <c r="G27745" s="2"/>
    </row>
    <row r="27746" spans="3:7" x14ac:dyDescent="0.2">
      <c r="C27746" s="2"/>
      <c r="D27746" s="2"/>
      <c r="E27746" s="2"/>
      <c r="F27746" s="2"/>
      <c r="G27746" s="2"/>
    </row>
    <row r="27747" spans="3:7" x14ac:dyDescent="0.2">
      <c r="C27747" s="2"/>
      <c r="D27747" s="2"/>
      <c r="E27747" s="2"/>
      <c r="F27747" s="2"/>
      <c r="G27747" s="2"/>
    </row>
    <row r="27748" spans="3:7" x14ac:dyDescent="0.2">
      <c r="C27748" s="2"/>
      <c r="D27748" s="2"/>
      <c r="E27748" s="2"/>
      <c r="F27748" s="2"/>
      <c r="G27748" s="2"/>
    </row>
    <row r="27749" spans="3:7" x14ac:dyDescent="0.2">
      <c r="C27749" s="2"/>
      <c r="D27749" s="2"/>
      <c r="E27749" s="2"/>
      <c r="F27749" s="2"/>
      <c r="G27749" s="2"/>
    </row>
    <row r="27750" spans="3:7" x14ac:dyDescent="0.2">
      <c r="C27750" s="2"/>
      <c r="D27750" s="2"/>
      <c r="E27750" s="2"/>
      <c r="F27750" s="2"/>
      <c r="G27750" s="2"/>
    </row>
    <row r="27751" spans="3:7" x14ac:dyDescent="0.2">
      <c r="C27751" s="2"/>
      <c r="D27751" s="2"/>
      <c r="E27751" s="2"/>
      <c r="F27751" s="2"/>
      <c r="G27751" s="2"/>
    </row>
    <row r="27752" spans="3:7" x14ac:dyDescent="0.2">
      <c r="C27752" s="2"/>
      <c r="D27752" s="2"/>
      <c r="E27752" s="2"/>
      <c r="F27752" s="2"/>
      <c r="G27752" s="2"/>
    </row>
    <row r="27753" spans="3:7" x14ac:dyDescent="0.2">
      <c r="C27753" s="2"/>
      <c r="D27753" s="2"/>
      <c r="E27753" s="2"/>
      <c r="F27753" s="2"/>
      <c r="G27753" s="2"/>
    </row>
    <row r="27754" spans="3:7" x14ac:dyDescent="0.2">
      <c r="C27754" s="2"/>
      <c r="D27754" s="2"/>
      <c r="E27754" s="2"/>
      <c r="F27754" s="2"/>
      <c r="G27754" s="2"/>
    </row>
    <row r="27755" spans="3:7" x14ac:dyDescent="0.2">
      <c r="C27755" s="2"/>
      <c r="D27755" s="2"/>
      <c r="E27755" s="2"/>
      <c r="F27755" s="2"/>
      <c r="G27755" s="2"/>
    </row>
    <row r="27756" spans="3:7" x14ac:dyDescent="0.2">
      <c r="C27756" s="2"/>
      <c r="D27756" s="2"/>
      <c r="E27756" s="2"/>
      <c r="F27756" s="2"/>
      <c r="G27756" s="2"/>
    </row>
    <row r="27757" spans="3:7" x14ac:dyDescent="0.2">
      <c r="C27757" s="2"/>
      <c r="D27757" s="2"/>
      <c r="E27757" s="2"/>
      <c r="F27757" s="2"/>
      <c r="G27757" s="2"/>
    </row>
    <row r="27758" spans="3:7" x14ac:dyDescent="0.2">
      <c r="C27758" s="2"/>
      <c r="D27758" s="2"/>
      <c r="E27758" s="2"/>
      <c r="F27758" s="2"/>
      <c r="G27758" s="2"/>
    </row>
    <row r="27759" spans="3:7" x14ac:dyDescent="0.2">
      <c r="C27759" s="2"/>
      <c r="D27759" s="2"/>
      <c r="E27759" s="2"/>
      <c r="F27759" s="2"/>
      <c r="G27759" s="2"/>
    </row>
    <row r="27760" spans="3:7" x14ac:dyDescent="0.2">
      <c r="C27760" s="2"/>
      <c r="D27760" s="2"/>
      <c r="E27760" s="2"/>
      <c r="F27760" s="2"/>
      <c r="G27760" s="2"/>
    </row>
    <row r="27761" spans="3:7" x14ac:dyDescent="0.2">
      <c r="C27761" s="2"/>
      <c r="D27761" s="2"/>
      <c r="E27761" s="2"/>
      <c r="F27761" s="2"/>
      <c r="G27761" s="2"/>
    </row>
    <row r="27762" spans="3:7" x14ac:dyDescent="0.2">
      <c r="C27762" s="2"/>
      <c r="D27762" s="2"/>
      <c r="E27762" s="2"/>
      <c r="F27762" s="2"/>
      <c r="G27762" s="2"/>
    </row>
    <row r="27763" spans="3:7" x14ac:dyDescent="0.2">
      <c r="C27763" s="2"/>
      <c r="D27763" s="2"/>
      <c r="E27763" s="2"/>
      <c r="F27763" s="2"/>
      <c r="G27763" s="2"/>
    </row>
    <row r="27764" spans="3:7" x14ac:dyDescent="0.2">
      <c r="C27764" s="2"/>
      <c r="D27764" s="2"/>
      <c r="E27764" s="2"/>
      <c r="F27764" s="2"/>
      <c r="G27764" s="2"/>
    </row>
    <row r="27765" spans="3:7" x14ac:dyDescent="0.2">
      <c r="C27765" s="2"/>
      <c r="D27765" s="2"/>
      <c r="E27765" s="2"/>
      <c r="F27765" s="2"/>
      <c r="G27765" s="2"/>
    </row>
    <row r="27766" spans="3:7" x14ac:dyDescent="0.2">
      <c r="C27766" s="2"/>
      <c r="D27766" s="2"/>
      <c r="E27766" s="2"/>
      <c r="F27766" s="2"/>
      <c r="G27766" s="2"/>
    </row>
    <row r="27767" spans="3:7" x14ac:dyDescent="0.2">
      <c r="C27767" s="2"/>
      <c r="D27767" s="2"/>
      <c r="E27767" s="2"/>
      <c r="F27767" s="2"/>
      <c r="G27767" s="2"/>
    </row>
    <row r="27768" spans="3:7" x14ac:dyDescent="0.2">
      <c r="C27768" s="2"/>
      <c r="D27768" s="2"/>
      <c r="E27768" s="2"/>
      <c r="F27768" s="2"/>
      <c r="G27768" s="2"/>
    </row>
    <row r="27769" spans="3:7" x14ac:dyDescent="0.2">
      <c r="C27769" s="2"/>
      <c r="D27769" s="2"/>
      <c r="E27769" s="2"/>
      <c r="F27769" s="2"/>
      <c r="G27769" s="2"/>
    </row>
    <row r="27770" spans="3:7" x14ac:dyDescent="0.2">
      <c r="C27770" s="2"/>
      <c r="D27770" s="2"/>
      <c r="E27770" s="2"/>
      <c r="F27770" s="2"/>
      <c r="G27770" s="2"/>
    </row>
    <row r="27771" spans="3:7" x14ac:dyDescent="0.2">
      <c r="C27771" s="2"/>
      <c r="D27771" s="2"/>
      <c r="E27771" s="2"/>
      <c r="F27771" s="2"/>
      <c r="G27771" s="2"/>
    </row>
    <row r="27772" spans="3:7" x14ac:dyDescent="0.2">
      <c r="C27772" s="2"/>
      <c r="D27772" s="2"/>
      <c r="E27772" s="2"/>
      <c r="F27772" s="2"/>
      <c r="G27772" s="2"/>
    </row>
    <row r="27773" spans="3:7" x14ac:dyDescent="0.2">
      <c r="C27773" s="2"/>
      <c r="D27773" s="2"/>
      <c r="E27773" s="2"/>
      <c r="F27773" s="2"/>
      <c r="G27773" s="2"/>
    </row>
    <row r="27774" spans="3:7" x14ac:dyDescent="0.2">
      <c r="C27774" s="2"/>
      <c r="D27774" s="2"/>
      <c r="E27774" s="2"/>
      <c r="F27774" s="2"/>
      <c r="G27774" s="2"/>
    </row>
    <row r="27775" spans="3:7" x14ac:dyDescent="0.2">
      <c r="C27775" s="2"/>
      <c r="D27775" s="2"/>
      <c r="E27775" s="2"/>
      <c r="F27775" s="2"/>
      <c r="G27775" s="2"/>
    </row>
    <row r="27776" spans="3:7" x14ac:dyDescent="0.2">
      <c r="C27776" s="2"/>
      <c r="D27776" s="2"/>
      <c r="E27776" s="2"/>
      <c r="F27776" s="2"/>
      <c r="G27776" s="2"/>
    </row>
    <row r="27777" spans="3:7" x14ac:dyDescent="0.2">
      <c r="C27777" s="2"/>
      <c r="D27777" s="2"/>
      <c r="E27777" s="2"/>
      <c r="F27777" s="2"/>
      <c r="G27777" s="2"/>
    </row>
    <row r="27778" spans="3:7" x14ac:dyDescent="0.2">
      <c r="C27778" s="2"/>
      <c r="D27778" s="2"/>
      <c r="E27778" s="2"/>
      <c r="F27778" s="2"/>
      <c r="G27778" s="2"/>
    </row>
    <row r="27779" spans="3:7" x14ac:dyDescent="0.2">
      <c r="C27779" s="2"/>
      <c r="D27779" s="2"/>
      <c r="E27779" s="2"/>
      <c r="F27779" s="2"/>
      <c r="G27779" s="2"/>
    </row>
    <row r="27780" spans="3:7" x14ac:dyDescent="0.2">
      <c r="C27780" s="2"/>
      <c r="D27780" s="2"/>
      <c r="E27780" s="2"/>
      <c r="F27780" s="2"/>
      <c r="G27780" s="2"/>
    </row>
    <row r="27781" spans="3:7" x14ac:dyDescent="0.2">
      <c r="C27781" s="2"/>
      <c r="D27781" s="2"/>
      <c r="E27781" s="2"/>
      <c r="F27781" s="2"/>
      <c r="G27781" s="2"/>
    </row>
    <row r="27782" spans="3:7" x14ac:dyDescent="0.2">
      <c r="C27782" s="2"/>
      <c r="D27782" s="2"/>
      <c r="E27782" s="2"/>
      <c r="F27782" s="2"/>
      <c r="G27782" s="2"/>
    </row>
    <row r="27783" spans="3:7" x14ac:dyDescent="0.2">
      <c r="C27783" s="2"/>
      <c r="D27783" s="2"/>
      <c r="E27783" s="2"/>
      <c r="F27783" s="2"/>
      <c r="G27783" s="2"/>
    </row>
    <row r="27784" spans="3:7" x14ac:dyDescent="0.2">
      <c r="C27784" s="2"/>
      <c r="D27784" s="2"/>
      <c r="E27784" s="2"/>
      <c r="F27784" s="2"/>
      <c r="G27784" s="2"/>
    </row>
    <row r="27785" spans="3:7" x14ac:dyDescent="0.2">
      <c r="C27785" s="2"/>
      <c r="D27785" s="2"/>
      <c r="E27785" s="2"/>
      <c r="F27785" s="2"/>
      <c r="G27785" s="2"/>
    </row>
    <row r="27786" spans="3:7" x14ac:dyDescent="0.2">
      <c r="C27786" s="2"/>
      <c r="D27786" s="2"/>
      <c r="E27786" s="2"/>
      <c r="F27786" s="2"/>
      <c r="G27786" s="2"/>
    </row>
    <row r="27787" spans="3:7" x14ac:dyDescent="0.2">
      <c r="C27787" s="2"/>
      <c r="D27787" s="2"/>
      <c r="E27787" s="2"/>
      <c r="F27787" s="2"/>
      <c r="G27787" s="2"/>
    </row>
    <row r="27788" spans="3:7" x14ac:dyDescent="0.2">
      <c r="C27788" s="2"/>
      <c r="D27788" s="2"/>
      <c r="E27788" s="2"/>
      <c r="F27788" s="2"/>
      <c r="G27788" s="2"/>
    </row>
    <row r="27789" spans="3:7" x14ac:dyDescent="0.2">
      <c r="C27789" s="2"/>
      <c r="D27789" s="2"/>
      <c r="E27789" s="2"/>
      <c r="F27789" s="2"/>
      <c r="G27789" s="2"/>
    </row>
    <row r="27790" spans="3:7" x14ac:dyDescent="0.2">
      <c r="C27790" s="2"/>
      <c r="D27790" s="2"/>
      <c r="E27790" s="2"/>
      <c r="F27790" s="2"/>
      <c r="G27790" s="2"/>
    </row>
    <row r="27791" spans="3:7" x14ac:dyDescent="0.2">
      <c r="C27791" s="2"/>
      <c r="D27791" s="2"/>
      <c r="E27791" s="2"/>
      <c r="F27791" s="2"/>
      <c r="G27791" s="2"/>
    </row>
    <row r="27792" spans="3:7" x14ac:dyDescent="0.2">
      <c r="C27792" s="2"/>
      <c r="D27792" s="2"/>
      <c r="E27792" s="2"/>
      <c r="F27792" s="2"/>
      <c r="G27792" s="2"/>
    </row>
    <row r="27793" spans="3:7" x14ac:dyDescent="0.2">
      <c r="C27793" s="2"/>
      <c r="D27793" s="2"/>
      <c r="E27793" s="2"/>
      <c r="F27793" s="2"/>
      <c r="G27793" s="2"/>
    </row>
    <row r="27794" spans="3:7" x14ac:dyDescent="0.2">
      <c r="C27794" s="2"/>
      <c r="D27794" s="2"/>
      <c r="E27794" s="2"/>
      <c r="F27794" s="2"/>
      <c r="G27794" s="2"/>
    </row>
    <row r="27795" spans="3:7" x14ac:dyDescent="0.2">
      <c r="C27795" s="2"/>
      <c r="D27795" s="2"/>
      <c r="E27795" s="2"/>
      <c r="F27795" s="2"/>
      <c r="G27795" s="2"/>
    </row>
    <row r="27796" spans="3:7" x14ac:dyDescent="0.2">
      <c r="C27796" s="2"/>
      <c r="D27796" s="2"/>
      <c r="E27796" s="2"/>
      <c r="F27796" s="2"/>
      <c r="G27796" s="2"/>
    </row>
    <row r="27797" spans="3:7" x14ac:dyDescent="0.2">
      <c r="C27797" s="2"/>
      <c r="D27797" s="2"/>
      <c r="E27797" s="2"/>
      <c r="F27797" s="2"/>
      <c r="G27797" s="2"/>
    </row>
    <row r="27798" spans="3:7" x14ac:dyDescent="0.2">
      <c r="C27798" s="2"/>
      <c r="D27798" s="2"/>
      <c r="E27798" s="2"/>
      <c r="F27798" s="2"/>
      <c r="G27798" s="2"/>
    </row>
    <row r="27799" spans="3:7" x14ac:dyDescent="0.2">
      <c r="C27799" s="2"/>
      <c r="D27799" s="2"/>
      <c r="E27799" s="2"/>
      <c r="F27799" s="2"/>
      <c r="G27799" s="2"/>
    </row>
    <row r="27800" spans="3:7" x14ac:dyDescent="0.2">
      <c r="C27800" s="2"/>
      <c r="D27800" s="2"/>
      <c r="E27800" s="2"/>
      <c r="F27800" s="2"/>
      <c r="G27800" s="2"/>
    </row>
    <row r="27801" spans="3:7" x14ac:dyDescent="0.2">
      <c r="C27801" s="2"/>
      <c r="D27801" s="2"/>
      <c r="E27801" s="2"/>
      <c r="F27801" s="2"/>
      <c r="G27801" s="2"/>
    </row>
    <row r="27802" spans="3:7" x14ac:dyDescent="0.2">
      <c r="C27802" s="2"/>
      <c r="D27802" s="2"/>
      <c r="E27802" s="2"/>
      <c r="F27802" s="2"/>
      <c r="G27802" s="2"/>
    </row>
    <row r="27803" spans="3:7" x14ac:dyDescent="0.2">
      <c r="C27803" s="2"/>
      <c r="D27803" s="2"/>
      <c r="E27803" s="2"/>
      <c r="F27803" s="2"/>
      <c r="G27803" s="2"/>
    </row>
    <row r="27804" spans="3:7" x14ac:dyDescent="0.2">
      <c r="C27804" s="2"/>
      <c r="D27804" s="2"/>
      <c r="E27804" s="2"/>
      <c r="F27804" s="2"/>
      <c r="G27804" s="2"/>
    </row>
    <row r="27805" spans="3:7" x14ac:dyDescent="0.2">
      <c r="C27805" s="2"/>
      <c r="D27805" s="2"/>
      <c r="E27805" s="2"/>
      <c r="F27805" s="2"/>
      <c r="G27805" s="2"/>
    </row>
    <row r="27806" spans="3:7" x14ac:dyDescent="0.2">
      <c r="C27806" s="2"/>
      <c r="D27806" s="2"/>
      <c r="E27806" s="2"/>
      <c r="F27806" s="2"/>
      <c r="G27806" s="2"/>
    </row>
    <row r="27807" spans="3:7" x14ac:dyDescent="0.2">
      <c r="C27807" s="2"/>
      <c r="D27807" s="2"/>
      <c r="E27807" s="2"/>
      <c r="F27807" s="2"/>
      <c r="G27807" s="2"/>
    </row>
    <row r="27808" spans="3:7" x14ac:dyDescent="0.2">
      <c r="C27808" s="2"/>
      <c r="D27808" s="2"/>
      <c r="E27808" s="2"/>
      <c r="F27808" s="2"/>
      <c r="G27808" s="2"/>
    </row>
    <row r="27809" spans="3:7" x14ac:dyDescent="0.2">
      <c r="C27809" s="2"/>
      <c r="D27809" s="2"/>
      <c r="E27809" s="2"/>
      <c r="F27809" s="2"/>
      <c r="G27809" s="2"/>
    </row>
    <row r="27810" spans="3:7" x14ac:dyDescent="0.2">
      <c r="C27810" s="2"/>
      <c r="D27810" s="2"/>
      <c r="E27810" s="2"/>
      <c r="F27810" s="2"/>
      <c r="G27810" s="2"/>
    </row>
    <row r="27811" spans="3:7" x14ac:dyDescent="0.2">
      <c r="C27811" s="2"/>
      <c r="D27811" s="2"/>
      <c r="E27811" s="2"/>
      <c r="F27811" s="2"/>
      <c r="G27811" s="2"/>
    </row>
    <row r="27812" spans="3:7" x14ac:dyDescent="0.2">
      <c r="C27812" s="2"/>
      <c r="D27812" s="2"/>
      <c r="E27812" s="2"/>
      <c r="F27812" s="2"/>
      <c r="G27812" s="2"/>
    </row>
    <row r="27813" spans="3:7" x14ac:dyDescent="0.2">
      <c r="C27813" s="2"/>
      <c r="D27813" s="2"/>
      <c r="E27813" s="2"/>
      <c r="F27813" s="2"/>
      <c r="G27813" s="2"/>
    </row>
    <row r="27814" spans="3:7" x14ac:dyDescent="0.2">
      <c r="C27814" s="2"/>
      <c r="D27814" s="2"/>
      <c r="E27814" s="2"/>
      <c r="F27814" s="2"/>
      <c r="G27814" s="2"/>
    </row>
    <row r="27815" spans="3:7" x14ac:dyDescent="0.2">
      <c r="C27815" s="2"/>
      <c r="D27815" s="2"/>
      <c r="E27815" s="2"/>
      <c r="F27815" s="2"/>
      <c r="G27815" s="2"/>
    </row>
    <row r="27816" spans="3:7" x14ac:dyDescent="0.2">
      <c r="C27816" s="2"/>
      <c r="D27816" s="2"/>
      <c r="E27816" s="2"/>
      <c r="F27816" s="2"/>
      <c r="G27816" s="2"/>
    </row>
    <row r="27817" spans="3:7" x14ac:dyDescent="0.2">
      <c r="C27817" s="2"/>
      <c r="D27817" s="2"/>
      <c r="E27817" s="2"/>
      <c r="F27817" s="2"/>
      <c r="G27817" s="2"/>
    </row>
    <row r="27818" spans="3:7" x14ac:dyDescent="0.2">
      <c r="C27818" s="2"/>
      <c r="D27818" s="2"/>
      <c r="E27818" s="2"/>
      <c r="F27818" s="2"/>
      <c r="G27818" s="2"/>
    </row>
    <row r="27819" spans="3:7" x14ac:dyDescent="0.2">
      <c r="C27819" s="2"/>
      <c r="D27819" s="2"/>
      <c r="E27819" s="2"/>
      <c r="F27819" s="2"/>
      <c r="G27819" s="2"/>
    </row>
    <row r="27820" spans="3:7" x14ac:dyDescent="0.2">
      <c r="C27820" s="2"/>
      <c r="D27820" s="2"/>
      <c r="E27820" s="2"/>
      <c r="F27820" s="2"/>
      <c r="G27820" s="2"/>
    </row>
    <row r="27821" spans="3:7" x14ac:dyDescent="0.2">
      <c r="C27821" s="2"/>
      <c r="D27821" s="2"/>
      <c r="E27821" s="2"/>
      <c r="F27821" s="2"/>
      <c r="G27821" s="2"/>
    </row>
    <row r="27822" spans="3:7" x14ac:dyDescent="0.2">
      <c r="C27822" s="2"/>
      <c r="D27822" s="2"/>
      <c r="E27822" s="2"/>
      <c r="F27822" s="2"/>
      <c r="G27822" s="2"/>
    </row>
    <row r="27823" spans="3:7" x14ac:dyDescent="0.2">
      <c r="C27823" s="2"/>
      <c r="D27823" s="2"/>
      <c r="E27823" s="2"/>
      <c r="F27823" s="2"/>
      <c r="G27823" s="2"/>
    </row>
    <row r="27824" spans="3:7" x14ac:dyDescent="0.2">
      <c r="C27824" s="2"/>
      <c r="D27824" s="2"/>
      <c r="E27824" s="2"/>
      <c r="F27824" s="2"/>
      <c r="G27824" s="2"/>
    </row>
    <row r="27825" spans="3:7" x14ac:dyDescent="0.2">
      <c r="C27825" s="2"/>
      <c r="D27825" s="2"/>
      <c r="E27825" s="2"/>
      <c r="F27825" s="2"/>
      <c r="G27825" s="2"/>
    </row>
    <row r="27826" spans="3:7" x14ac:dyDescent="0.2">
      <c r="C27826" s="2"/>
      <c r="D27826" s="2"/>
      <c r="E27826" s="2"/>
      <c r="F27826" s="2"/>
      <c r="G27826" s="2"/>
    </row>
    <row r="27827" spans="3:7" x14ac:dyDescent="0.2">
      <c r="C27827" s="2"/>
      <c r="D27827" s="2"/>
      <c r="E27827" s="2"/>
      <c r="F27827" s="2"/>
      <c r="G27827" s="2"/>
    </row>
    <row r="27828" spans="3:7" x14ac:dyDescent="0.2">
      <c r="C27828" s="2"/>
      <c r="D27828" s="2"/>
      <c r="E27828" s="2"/>
      <c r="F27828" s="2"/>
      <c r="G27828" s="2"/>
    </row>
    <row r="27829" spans="3:7" x14ac:dyDescent="0.2">
      <c r="C27829" s="2"/>
      <c r="D27829" s="2"/>
      <c r="E27829" s="2"/>
      <c r="F27829" s="2"/>
      <c r="G27829" s="2"/>
    </row>
    <row r="27830" spans="3:7" x14ac:dyDescent="0.2">
      <c r="C27830" s="2"/>
      <c r="D27830" s="2"/>
      <c r="E27830" s="2"/>
      <c r="F27830" s="2"/>
      <c r="G27830" s="2"/>
    </row>
    <row r="27831" spans="3:7" x14ac:dyDescent="0.2">
      <c r="C27831" s="2"/>
      <c r="D27831" s="2"/>
      <c r="E27831" s="2"/>
      <c r="F27831" s="2"/>
      <c r="G27831" s="2"/>
    </row>
    <row r="27832" spans="3:7" x14ac:dyDescent="0.2">
      <c r="C27832" s="2"/>
      <c r="D27832" s="2"/>
      <c r="E27832" s="2"/>
      <c r="F27832" s="2"/>
      <c r="G27832" s="2"/>
    </row>
    <row r="27833" spans="3:7" x14ac:dyDescent="0.2">
      <c r="C27833" s="2"/>
      <c r="D27833" s="2"/>
      <c r="E27833" s="2"/>
      <c r="F27833" s="2"/>
      <c r="G27833" s="2"/>
    </row>
    <row r="27834" spans="3:7" x14ac:dyDescent="0.2">
      <c r="C27834" s="2"/>
      <c r="D27834" s="2"/>
      <c r="E27834" s="2"/>
      <c r="F27834" s="2"/>
      <c r="G27834" s="2"/>
    </row>
    <row r="27835" spans="3:7" x14ac:dyDescent="0.2">
      <c r="C27835" s="2"/>
      <c r="D27835" s="2"/>
      <c r="E27835" s="2"/>
      <c r="F27835" s="2"/>
      <c r="G27835" s="2"/>
    </row>
    <row r="27836" spans="3:7" x14ac:dyDescent="0.2">
      <c r="C27836" s="2"/>
      <c r="D27836" s="2"/>
      <c r="E27836" s="2"/>
      <c r="F27836" s="2"/>
      <c r="G27836" s="2"/>
    </row>
    <row r="27837" spans="3:7" x14ac:dyDescent="0.2">
      <c r="C27837" s="2"/>
      <c r="D27837" s="2"/>
      <c r="E27837" s="2"/>
      <c r="F27837" s="2"/>
      <c r="G27837" s="2"/>
    </row>
    <row r="27838" spans="3:7" x14ac:dyDescent="0.2">
      <c r="C27838" s="2"/>
      <c r="D27838" s="2"/>
      <c r="E27838" s="2"/>
      <c r="F27838" s="2"/>
      <c r="G27838" s="2"/>
    </row>
    <row r="27839" spans="3:7" x14ac:dyDescent="0.2">
      <c r="C27839" s="2"/>
      <c r="D27839" s="2"/>
      <c r="E27839" s="2"/>
      <c r="F27839" s="2"/>
      <c r="G27839" s="2"/>
    </row>
    <row r="27840" spans="3:7" x14ac:dyDescent="0.2">
      <c r="C27840" s="2"/>
      <c r="D27840" s="2"/>
      <c r="E27840" s="2"/>
      <c r="F27840" s="2"/>
      <c r="G27840" s="2"/>
    </row>
    <row r="27841" spans="3:7" x14ac:dyDescent="0.2">
      <c r="C27841" s="2"/>
      <c r="D27841" s="2"/>
      <c r="E27841" s="2"/>
      <c r="F27841" s="2"/>
      <c r="G27841" s="2"/>
    </row>
    <row r="27842" spans="3:7" x14ac:dyDescent="0.2">
      <c r="C27842" s="2"/>
      <c r="D27842" s="2"/>
      <c r="E27842" s="2"/>
      <c r="F27842" s="2"/>
      <c r="G27842" s="2"/>
    </row>
    <row r="27843" spans="3:7" x14ac:dyDescent="0.2">
      <c r="C27843" s="2"/>
      <c r="D27843" s="2"/>
      <c r="E27843" s="2"/>
      <c r="F27843" s="2"/>
      <c r="G27843" s="2"/>
    </row>
    <row r="27844" spans="3:7" x14ac:dyDescent="0.2">
      <c r="C27844" s="2"/>
      <c r="D27844" s="2"/>
      <c r="E27844" s="2"/>
      <c r="F27844" s="2"/>
      <c r="G27844" s="2"/>
    </row>
    <row r="27845" spans="3:7" x14ac:dyDescent="0.2">
      <c r="C27845" s="2"/>
      <c r="D27845" s="2"/>
      <c r="E27845" s="2"/>
      <c r="F27845" s="2"/>
      <c r="G27845" s="2"/>
    </row>
    <row r="27846" spans="3:7" x14ac:dyDescent="0.2">
      <c r="C27846" s="2"/>
      <c r="D27846" s="2"/>
      <c r="E27846" s="2"/>
      <c r="F27846" s="2"/>
      <c r="G27846" s="2"/>
    </row>
    <row r="27847" spans="3:7" x14ac:dyDescent="0.2">
      <c r="C27847" s="2"/>
      <c r="D27847" s="2"/>
      <c r="E27847" s="2"/>
      <c r="F27847" s="2"/>
      <c r="G27847" s="2"/>
    </row>
    <row r="27848" spans="3:7" x14ac:dyDescent="0.2">
      <c r="C27848" s="2"/>
      <c r="D27848" s="2"/>
      <c r="E27848" s="2"/>
      <c r="F27848" s="2"/>
      <c r="G27848" s="2"/>
    </row>
    <row r="27849" spans="3:7" x14ac:dyDescent="0.2">
      <c r="C27849" s="2"/>
      <c r="D27849" s="2"/>
      <c r="E27849" s="2"/>
      <c r="F27849" s="2"/>
      <c r="G27849" s="2"/>
    </row>
    <row r="27850" spans="3:7" x14ac:dyDescent="0.2">
      <c r="C27850" s="2"/>
      <c r="D27850" s="2"/>
      <c r="E27850" s="2"/>
      <c r="F27850" s="2"/>
      <c r="G27850" s="2"/>
    </row>
    <row r="27851" spans="3:7" x14ac:dyDescent="0.2">
      <c r="C27851" s="2"/>
      <c r="D27851" s="2"/>
      <c r="E27851" s="2"/>
      <c r="F27851" s="2"/>
      <c r="G27851" s="2"/>
    </row>
    <row r="27852" spans="3:7" x14ac:dyDescent="0.2">
      <c r="C27852" s="2"/>
      <c r="D27852" s="2"/>
      <c r="E27852" s="2"/>
      <c r="F27852" s="2"/>
      <c r="G27852" s="2"/>
    </row>
    <row r="27853" spans="3:7" x14ac:dyDescent="0.2">
      <c r="C27853" s="2"/>
      <c r="D27853" s="2"/>
      <c r="E27853" s="2"/>
      <c r="F27853" s="2"/>
      <c r="G27853" s="2"/>
    </row>
    <row r="27854" spans="3:7" x14ac:dyDescent="0.2">
      <c r="C27854" s="2"/>
      <c r="D27854" s="2"/>
      <c r="E27854" s="2"/>
      <c r="F27854" s="2"/>
      <c r="G27854" s="2"/>
    </row>
    <row r="27855" spans="3:7" x14ac:dyDescent="0.2">
      <c r="C27855" s="2"/>
      <c r="D27855" s="2"/>
      <c r="E27855" s="2"/>
      <c r="F27855" s="2"/>
      <c r="G27855" s="2"/>
    </row>
    <row r="27856" spans="3:7" x14ac:dyDescent="0.2">
      <c r="C27856" s="2"/>
      <c r="D27856" s="2"/>
      <c r="E27856" s="2"/>
      <c r="F27856" s="2"/>
      <c r="G27856" s="2"/>
    </row>
    <row r="27857" spans="3:7" x14ac:dyDescent="0.2">
      <c r="C27857" s="2"/>
      <c r="D27857" s="2"/>
      <c r="E27857" s="2"/>
      <c r="F27857" s="2"/>
      <c r="G27857" s="2"/>
    </row>
    <row r="27858" spans="3:7" x14ac:dyDescent="0.2">
      <c r="C27858" s="2"/>
      <c r="D27858" s="2"/>
      <c r="E27858" s="2"/>
      <c r="F27858" s="2"/>
      <c r="G27858" s="2"/>
    </row>
    <row r="27859" spans="3:7" x14ac:dyDescent="0.2">
      <c r="C27859" s="2"/>
      <c r="D27859" s="2"/>
      <c r="E27859" s="2"/>
      <c r="F27859" s="2"/>
      <c r="G27859" s="2"/>
    </row>
    <row r="27860" spans="3:7" x14ac:dyDescent="0.2">
      <c r="C27860" s="2"/>
      <c r="D27860" s="2"/>
      <c r="E27860" s="2"/>
      <c r="F27860" s="2"/>
      <c r="G27860" s="2"/>
    </row>
    <row r="27861" spans="3:7" x14ac:dyDescent="0.2">
      <c r="C27861" s="2"/>
      <c r="D27861" s="2"/>
      <c r="E27861" s="2"/>
      <c r="F27861" s="2"/>
      <c r="G27861" s="2"/>
    </row>
    <row r="27862" spans="3:7" x14ac:dyDescent="0.2">
      <c r="C27862" s="2"/>
      <c r="D27862" s="2"/>
      <c r="E27862" s="2"/>
      <c r="F27862" s="2"/>
      <c r="G27862" s="2"/>
    </row>
    <row r="27863" spans="3:7" x14ac:dyDescent="0.2">
      <c r="C27863" s="2"/>
      <c r="D27863" s="2"/>
      <c r="E27863" s="2"/>
      <c r="F27863" s="2"/>
      <c r="G27863" s="2"/>
    </row>
    <row r="27864" spans="3:7" x14ac:dyDescent="0.2">
      <c r="C27864" s="2"/>
      <c r="D27864" s="2"/>
      <c r="E27864" s="2"/>
      <c r="F27864" s="2"/>
      <c r="G27864" s="2"/>
    </row>
    <row r="27865" spans="3:7" x14ac:dyDescent="0.2">
      <c r="C27865" s="2"/>
      <c r="D27865" s="2"/>
      <c r="E27865" s="2"/>
      <c r="F27865" s="2"/>
      <c r="G27865" s="2"/>
    </row>
    <row r="27866" spans="3:7" x14ac:dyDescent="0.2">
      <c r="C27866" s="2"/>
      <c r="D27866" s="2"/>
      <c r="E27866" s="2"/>
      <c r="F27866" s="2"/>
      <c r="G27866" s="2"/>
    </row>
    <row r="27867" spans="3:7" x14ac:dyDescent="0.2">
      <c r="C27867" s="2"/>
      <c r="D27867" s="2"/>
      <c r="E27867" s="2"/>
      <c r="F27867" s="2"/>
      <c r="G27867" s="2"/>
    </row>
    <row r="27868" spans="3:7" x14ac:dyDescent="0.2">
      <c r="C27868" s="2"/>
      <c r="D27868" s="2"/>
      <c r="E27868" s="2"/>
      <c r="F27868" s="2"/>
      <c r="G27868" s="2"/>
    </row>
    <row r="27869" spans="3:7" x14ac:dyDescent="0.2">
      <c r="C27869" s="2"/>
      <c r="D27869" s="2"/>
      <c r="E27869" s="2"/>
      <c r="F27869" s="2"/>
      <c r="G27869" s="2"/>
    </row>
    <row r="27870" spans="3:7" x14ac:dyDescent="0.2">
      <c r="C27870" s="2"/>
      <c r="D27870" s="2"/>
      <c r="E27870" s="2"/>
      <c r="F27870" s="2"/>
      <c r="G27870" s="2"/>
    </row>
    <row r="27871" spans="3:7" x14ac:dyDescent="0.2">
      <c r="C27871" s="2"/>
      <c r="D27871" s="2"/>
      <c r="E27871" s="2"/>
      <c r="F27871" s="2"/>
      <c r="G27871" s="2"/>
    </row>
    <row r="27872" spans="3:7" x14ac:dyDescent="0.2">
      <c r="C27872" s="2"/>
      <c r="D27872" s="2"/>
      <c r="E27872" s="2"/>
      <c r="F27872" s="2"/>
      <c r="G27872" s="2"/>
    </row>
    <row r="27873" spans="3:7" x14ac:dyDescent="0.2">
      <c r="C27873" s="2"/>
      <c r="D27873" s="2"/>
      <c r="E27873" s="2"/>
      <c r="F27873" s="2"/>
      <c r="G27873" s="2"/>
    </row>
    <row r="27874" spans="3:7" x14ac:dyDescent="0.2">
      <c r="C27874" s="2"/>
      <c r="D27874" s="2"/>
      <c r="E27874" s="2"/>
      <c r="F27874" s="2"/>
      <c r="G27874" s="2"/>
    </row>
    <row r="27875" spans="3:7" x14ac:dyDescent="0.2">
      <c r="C27875" s="2"/>
      <c r="D27875" s="2"/>
      <c r="E27875" s="2"/>
      <c r="F27875" s="2"/>
      <c r="G27875" s="2"/>
    </row>
    <row r="27876" spans="3:7" x14ac:dyDescent="0.2">
      <c r="C27876" s="2"/>
      <c r="D27876" s="2"/>
      <c r="E27876" s="2"/>
      <c r="F27876" s="2"/>
      <c r="G27876" s="2"/>
    </row>
    <row r="27877" spans="3:7" x14ac:dyDescent="0.2">
      <c r="C27877" s="2"/>
      <c r="D27877" s="2"/>
      <c r="E27877" s="2"/>
      <c r="F27877" s="2"/>
      <c r="G27877" s="2"/>
    </row>
    <row r="27878" spans="3:7" x14ac:dyDescent="0.2">
      <c r="C27878" s="2"/>
      <c r="D27878" s="2"/>
      <c r="E27878" s="2"/>
      <c r="F27878" s="2"/>
      <c r="G27878" s="2"/>
    </row>
    <row r="27879" spans="3:7" x14ac:dyDescent="0.2">
      <c r="C27879" s="2"/>
      <c r="D27879" s="2"/>
      <c r="E27879" s="2"/>
      <c r="F27879" s="2"/>
      <c r="G27879" s="2"/>
    </row>
    <row r="27880" spans="3:7" x14ac:dyDescent="0.2">
      <c r="C27880" s="2"/>
      <c r="D27880" s="2"/>
      <c r="E27880" s="2"/>
      <c r="F27880" s="2"/>
      <c r="G27880" s="2"/>
    </row>
    <row r="27881" spans="3:7" x14ac:dyDescent="0.2">
      <c r="C27881" s="2"/>
      <c r="D27881" s="2"/>
      <c r="E27881" s="2"/>
      <c r="F27881" s="2"/>
      <c r="G27881" s="2"/>
    </row>
    <row r="27882" spans="3:7" x14ac:dyDescent="0.2">
      <c r="C27882" s="2"/>
      <c r="D27882" s="2"/>
      <c r="E27882" s="2"/>
      <c r="F27882" s="2"/>
      <c r="G27882" s="2"/>
    </row>
    <row r="27883" spans="3:7" x14ac:dyDescent="0.2">
      <c r="C27883" s="2"/>
      <c r="D27883" s="2"/>
      <c r="E27883" s="2"/>
      <c r="F27883" s="2"/>
      <c r="G27883" s="2"/>
    </row>
    <row r="27884" spans="3:7" x14ac:dyDescent="0.2">
      <c r="C27884" s="2"/>
      <c r="D27884" s="2"/>
      <c r="E27884" s="2"/>
      <c r="F27884" s="2"/>
      <c r="G27884" s="2"/>
    </row>
    <row r="27885" spans="3:7" x14ac:dyDescent="0.2">
      <c r="C27885" s="2"/>
      <c r="D27885" s="2"/>
      <c r="E27885" s="2"/>
      <c r="F27885" s="2"/>
      <c r="G27885" s="2"/>
    </row>
    <row r="27886" spans="3:7" x14ac:dyDescent="0.2">
      <c r="C27886" s="2"/>
      <c r="D27886" s="2"/>
      <c r="E27886" s="2"/>
      <c r="F27886" s="2"/>
      <c r="G27886" s="2"/>
    </row>
    <row r="27887" spans="3:7" x14ac:dyDescent="0.2">
      <c r="C27887" s="2"/>
      <c r="D27887" s="2"/>
      <c r="E27887" s="2"/>
      <c r="F27887" s="2"/>
      <c r="G27887" s="2"/>
    </row>
    <row r="27888" spans="3:7" x14ac:dyDescent="0.2">
      <c r="C27888" s="2"/>
      <c r="D27888" s="2"/>
      <c r="E27888" s="2"/>
      <c r="F27888" s="2"/>
      <c r="G27888" s="2"/>
    </row>
    <row r="27889" spans="3:7" x14ac:dyDescent="0.2">
      <c r="C27889" s="2"/>
      <c r="D27889" s="2"/>
      <c r="E27889" s="2"/>
      <c r="F27889" s="2"/>
      <c r="G27889" s="2"/>
    </row>
    <row r="27890" spans="3:7" x14ac:dyDescent="0.2">
      <c r="C27890" s="2"/>
      <c r="D27890" s="2"/>
      <c r="E27890" s="2"/>
      <c r="F27890" s="2"/>
      <c r="G27890" s="2"/>
    </row>
    <row r="27891" spans="3:7" x14ac:dyDescent="0.2">
      <c r="C27891" s="2"/>
      <c r="D27891" s="2"/>
      <c r="E27891" s="2"/>
      <c r="F27891" s="2"/>
      <c r="G27891" s="2"/>
    </row>
    <row r="27892" spans="3:7" x14ac:dyDescent="0.2">
      <c r="C27892" s="2"/>
      <c r="D27892" s="2"/>
      <c r="E27892" s="2"/>
      <c r="F27892" s="2"/>
      <c r="G27892" s="2"/>
    </row>
    <row r="27893" spans="3:7" x14ac:dyDescent="0.2">
      <c r="C27893" s="2"/>
      <c r="D27893" s="2"/>
      <c r="E27893" s="2"/>
      <c r="F27893" s="2"/>
      <c r="G27893" s="2"/>
    </row>
    <row r="27894" spans="3:7" x14ac:dyDescent="0.2">
      <c r="C27894" s="2"/>
      <c r="D27894" s="2"/>
      <c r="E27894" s="2"/>
      <c r="F27894" s="2"/>
      <c r="G27894" s="2"/>
    </row>
    <row r="27895" spans="3:7" x14ac:dyDescent="0.2">
      <c r="C27895" s="2"/>
      <c r="D27895" s="2"/>
      <c r="E27895" s="2"/>
      <c r="F27895" s="2"/>
      <c r="G27895" s="2"/>
    </row>
    <row r="27896" spans="3:7" x14ac:dyDescent="0.2">
      <c r="C27896" s="2"/>
      <c r="D27896" s="2"/>
      <c r="E27896" s="2"/>
      <c r="F27896" s="2"/>
      <c r="G27896" s="2"/>
    </row>
    <row r="27897" spans="3:7" x14ac:dyDescent="0.2">
      <c r="C27897" s="2"/>
      <c r="D27897" s="2"/>
      <c r="E27897" s="2"/>
      <c r="F27897" s="2"/>
      <c r="G27897" s="2"/>
    </row>
    <row r="27898" spans="3:7" x14ac:dyDescent="0.2">
      <c r="C27898" s="2"/>
      <c r="D27898" s="2"/>
      <c r="E27898" s="2"/>
      <c r="F27898" s="2"/>
      <c r="G27898" s="2"/>
    </row>
    <row r="27899" spans="3:7" x14ac:dyDescent="0.2">
      <c r="C27899" s="2"/>
      <c r="D27899" s="2"/>
      <c r="E27899" s="2"/>
      <c r="F27899" s="2"/>
      <c r="G27899" s="2"/>
    </row>
    <row r="27900" spans="3:7" x14ac:dyDescent="0.2">
      <c r="C27900" s="2"/>
      <c r="D27900" s="2"/>
      <c r="E27900" s="2"/>
      <c r="F27900" s="2"/>
      <c r="G27900" s="2"/>
    </row>
    <row r="27901" spans="3:7" x14ac:dyDescent="0.2">
      <c r="C27901" s="2"/>
      <c r="D27901" s="2"/>
      <c r="E27901" s="2"/>
      <c r="F27901" s="2"/>
      <c r="G27901" s="2"/>
    </row>
    <row r="27902" spans="3:7" x14ac:dyDescent="0.2">
      <c r="C27902" s="2"/>
      <c r="D27902" s="2"/>
      <c r="E27902" s="2"/>
      <c r="F27902" s="2"/>
      <c r="G27902" s="2"/>
    </row>
    <row r="27903" spans="3:7" x14ac:dyDescent="0.2">
      <c r="C27903" s="2"/>
      <c r="D27903" s="2"/>
      <c r="E27903" s="2"/>
      <c r="F27903" s="2"/>
      <c r="G27903" s="2"/>
    </row>
    <row r="27904" spans="3:7" x14ac:dyDescent="0.2">
      <c r="C27904" s="2"/>
      <c r="D27904" s="2"/>
      <c r="E27904" s="2"/>
      <c r="F27904" s="2"/>
      <c r="G27904" s="2"/>
    </row>
    <row r="27905" spans="3:7" x14ac:dyDescent="0.2">
      <c r="C27905" s="2"/>
      <c r="D27905" s="2"/>
      <c r="E27905" s="2"/>
      <c r="F27905" s="2"/>
      <c r="G27905" s="2"/>
    </row>
    <row r="27906" spans="3:7" x14ac:dyDescent="0.2">
      <c r="C27906" s="2"/>
      <c r="D27906" s="2"/>
      <c r="E27906" s="2"/>
      <c r="F27906" s="2"/>
      <c r="G27906" s="2"/>
    </row>
    <row r="27907" spans="3:7" x14ac:dyDescent="0.2">
      <c r="C27907" s="2"/>
      <c r="D27907" s="2"/>
      <c r="E27907" s="2"/>
      <c r="F27907" s="2"/>
      <c r="G27907" s="2"/>
    </row>
    <row r="27908" spans="3:7" x14ac:dyDescent="0.2">
      <c r="C27908" s="2"/>
      <c r="D27908" s="2"/>
      <c r="E27908" s="2"/>
      <c r="F27908" s="2"/>
      <c r="G27908" s="2"/>
    </row>
    <row r="27909" spans="3:7" x14ac:dyDescent="0.2">
      <c r="C27909" s="2"/>
      <c r="D27909" s="2"/>
      <c r="E27909" s="2"/>
      <c r="F27909" s="2"/>
      <c r="G27909" s="2"/>
    </row>
    <row r="27910" spans="3:7" x14ac:dyDescent="0.2">
      <c r="C27910" s="2"/>
      <c r="D27910" s="2"/>
      <c r="E27910" s="2"/>
      <c r="F27910" s="2"/>
      <c r="G27910" s="2"/>
    </row>
    <row r="27911" spans="3:7" x14ac:dyDescent="0.2">
      <c r="C27911" s="2"/>
      <c r="D27911" s="2"/>
      <c r="E27911" s="2"/>
      <c r="F27911" s="2"/>
      <c r="G27911" s="2"/>
    </row>
    <row r="27912" spans="3:7" x14ac:dyDescent="0.2">
      <c r="C27912" s="2"/>
      <c r="D27912" s="2"/>
      <c r="E27912" s="2"/>
      <c r="F27912" s="2"/>
      <c r="G27912" s="2"/>
    </row>
    <row r="27913" spans="3:7" x14ac:dyDescent="0.2">
      <c r="C27913" s="2"/>
      <c r="D27913" s="2"/>
      <c r="E27913" s="2"/>
      <c r="F27913" s="2"/>
      <c r="G27913" s="2"/>
    </row>
    <row r="27914" spans="3:7" x14ac:dyDescent="0.2">
      <c r="C27914" s="2"/>
      <c r="D27914" s="2"/>
      <c r="E27914" s="2"/>
      <c r="F27914" s="2"/>
      <c r="G27914" s="2"/>
    </row>
    <row r="27915" spans="3:7" x14ac:dyDescent="0.2">
      <c r="C27915" s="2"/>
      <c r="D27915" s="2"/>
      <c r="E27915" s="2"/>
      <c r="F27915" s="2"/>
      <c r="G27915" s="2"/>
    </row>
    <row r="27916" spans="3:7" x14ac:dyDescent="0.2">
      <c r="C27916" s="2"/>
      <c r="D27916" s="2"/>
      <c r="E27916" s="2"/>
      <c r="F27916" s="2"/>
      <c r="G27916" s="2"/>
    </row>
    <row r="27917" spans="3:7" x14ac:dyDescent="0.2">
      <c r="C27917" s="2"/>
      <c r="D27917" s="2"/>
      <c r="E27917" s="2"/>
      <c r="F27917" s="2"/>
      <c r="G27917" s="2"/>
    </row>
    <row r="27918" spans="3:7" x14ac:dyDescent="0.2">
      <c r="C27918" s="2"/>
      <c r="D27918" s="2"/>
      <c r="E27918" s="2"/>
      <c r="F27918" s="2"/>
      <c r="G27918" s="2"/>
    </row>
    <row r="27919" spans="3:7" x14ac:dyDescent="0.2">
      <c r="C27919" s="2"/>
      <c r="D27919" s="2"/>
      <c r="E27919" s="2"/>
      <c r="F27919" s="2"/>
      <c r="G27919" s="2"/>
    </row>
    <row r="27920" spans="3:7" x14ac:dyDescent="0.2">
      <c r="C27920" s="2"/>
      <c r="D27920" s="2"/>
      <c r="E27920" s="2"/>
      <c r="F27920" s="2"/>
      <c r="G27920" s="2"/>
    </row>
    <row r="27921" spans="3:7" x14ac:dyDescent="0.2">
      <c r="C27921" s="2"/>
      <c r="D27921" s="2"/>
      <c r="E27921" s="2"/>
      <c r="F27921" s="2"/>
      <c r="G27921" s="2"/>
    </row>
    <row r="27922" spans="3:7" x14ac:dyDescent="0.2">
      <c r="C27922" s="2"/>
      <c r="D27922" s="2"/>
      <c r="E27922" s="2"/>
      <c r="F27922" s="2"/>
      <c r="G27922" s="2"/>
    </row>
    <row r="27923" spans="3:7" x14ac:dyDescent="0.2">
      <c r="C27923" s="2"/>
      <c r="D27923" s="2"/>
      <c r="E27923" s="2"/>
      <c r="F27923" s="2"/>
      <c r="G27923" s="2"/>
    </row>
    <row r="27924" spans="3:7" x14ac:dyDescent="0.2">
      <c r="C27924" s="2"/>
      <c r="D27924" s="2"/>
      <c r="E27924" s="2"/>
      <c r="F27924" s="2"/>
      <c r="G27924" s="2"/>
    </row>
    <row r="27925" spans="3:7" x14ac:dyDescent="0.2">
      <c r="C27925" s="2"/>
      <c r="D27925" s="2"/>
      <c r="E27925" s="2"/>
      <c r="F27925" s="2"/>
      <c r="G27925" s="2"/>
    </row>
    <row r="27926" spans="3:7" x14ac:dyDescent="0.2">
      <c r="C27926" s="2"/>
      <c r="D27926" s="2"/>
      <c r="E27926" s="2"/>
      <c r="F27926" s="2"/>
      <c r="G27926" s="2"/>
    </row>
    <row r="27927" spans="3:7" x14ac:dyDescent="0.2">
      <c r="C27927" s="2"/>
      <c r="D27927" s="2"/>
      <c r="E27927" s="2"/>
      <c r="F27927" s="2"/>
      <c r="G27927" s="2"/>
    </row>
    <row r="27928" spans="3:7" x14ac:dyDescent="0.2">
      <c r="C27928" s="2"/>
      <c r="D27928" s="2"/>
      <c r="E27928" s="2"/>
      <c r="F27928" s="2"/>
      <c r="G27928" s="2"/>
    </row>
    <row r="27929" spans="3:7" x14ac:dyDescent="0.2">
      <c r="C27929" s="2"/>
      <c r="D27929" s="2"/>
      <c r="E27929" s="2"/>
      <c r="F27929" s="2"/>
      <c r="G27929" s="2"/>
    </row>
    <row r="27930" spans="3:7" x14ac:dyDescent="0.2">
      <c r="C27930" s="2"/>
      <c r="D27930" s="2"/>
      <c r="E27930" s="2"/>
      <c r="F27930" s="2"/>
      <c r="G27930" s="2"/>
    </row>
    <row r="27931" spans="3:7" x14ac:dyDescent="0.2">
      <c r="C27931" s="2"/>
      <c r="D27931" s="2"/>
      <c r="E27931" s="2"/>
      <c r="F27931" s="2"/>
      <c r="G27931" s="2"/>
    </row>
    <row r="27932" spans="3:7" x14ac:dyDescent="0.2">
      <c r="C27932" s="2"/>
      <c r="D27932" s="2"/>
      <c r="E27932" s="2"/>
      <c r="F27932" s="2"/>
      <c r="G27932" s="2"/>
    </row>
    <row r="27933" spans="3:7" x14ac:dyDescent="0.2">
      <c r="C27933" s="2"/>
      <c r="D27933" s="2"/>
      <c r="E27933" s="2"/>
      <c r="F27933" s="2"/>
      <c r="G27933" s="2"/>
    </row>
    <row r="27934" spans="3:7" x14ac:dyDescent="0.2">
      <c r="C27934" s="2"/>
      <c r="D27934" s="2"/>
      <c r="E27934" s="2"/>
      <c r="F27934" s="2"/>
      <c r="G27934" s="2"/>
    </row>
    <row r="27935" spans="3:7" x14ac:dyDescent="0.2">
      <c r="C27935" s="2"/>
      <c r="D27935" s="2"/>
      <c r="E27935" s="2"/>
      <c r="F27935" s="2"/>
      <c r="G27935" s="2"/>
    </row>
    <row r="27936" spans="3:7" x14ac:dyDescent="0.2">
      <c r="C27936" s="2"/>
      <c r="D27936" s="2"/>
      <c r="E27936" s="2"/>
      <c r="F27936" s="2"/>
      <c r="G27936" s="2"/>
    </row>
    <row r="27937" spans="3:7" x14ac:dyDescent="0.2">
      <c r="C27937" s="2"/>
      <c r="D27937" s="2"/>
      <c r="E27937" s="2"/>
      <c r="F27937" s="2"/>
      <c r="G27937" s="2"/>
    </row>
    <row r="27938" spans="3:7" x14ac:dyDescent="0.2">
      <c r="C27938" s="2"/>
      <c r="D27938" s="2"/>
      <c r="E27938" s="2"/>
      <c r="F27938" s="2"/>
      <c r="G27938" s="2"/>
    </row>
    <row r="27939" spans="3:7" x14ac:dyDescent="0.2">
      <c r="C27939" s="2"/>
      <c r="D27939" s="2"/>
      <c r="E27939" s="2"/>
      <c r="F27939" s="2"/>
      <c r="G27939" s="2"/>
    </row>
    <row r="27940" spans="3:7" x14ac:dyDescent="0.2">
      <c r="C27940" s="2"/>
      <c r="D27940" s="2"/>
      <c r="E27940" s="2"/>
      <c r="F27940" s="2"/>
      <c r="G27940" s="2"/>
    </row>
    <row r="27941" spans="3:7" x14ac:dyDescent="0.2">
      <c r="C27941" s="2"/>
      <c r="D27941" s="2"/>
      <c r="E27941" s="2"/>
      <c r="F27941" s="2"/>
      <c r="G27941" s="2"/>
    </row>
    <row r="27942" spans="3:7" x14ac:dyDescent="0.2">
      <c r="C27942" s="2"/>
      <c r="D27942" s="2"/>
      <c r="E27942" s="2"/>
      <c r="F27942" s="2"/>
      <c r="G27942" s="2"/>
    </row>
    <row r="27943" spans="3:7" x14ac:dyDescent="0.2">
      <c r="C27943" s="2"/>
      <c r="D27943" s="2"/>
      <c r="E27943" s="2"/>
      <c r="F27943" s="2"/>
      <c r="G27943" s="2"/>
    </row>
    <row r="27944" spans="3:7" x14ac:dyDescent="0.2">
      <c r="C27944" s="2"/>
      <c r="D27944" s="2"/>
      <c r="E27944" s="2"/>
      <c r="F27944" s="2"/>
      <c r="G27944" s="2"/>
    </row>
    <row r="27945" spans="3:7" x14ac:dyDescent="0.2">
      <c r="C27945" s="2"/>
      <c r="D27945" s="2"/>
      <c r="E27945" s="2"/>
      <c r="F27945" s="2"/>
      <c r="G27945" s="2"/>
    </row>
    <row r="27946" spans="3:7" x14ac:dyDescent="0.2">
      <c r="C27946" s="2"/>
      <c r="D27946" s="2"/>
      <c r="E27946" s="2"/>
      <c r="F27946" s="2"/>
      <c r="G27946" s="2"/>
    </row>
    <row r="27947" spans="3:7" x14ac:dyDescent="0.2">
      <c r="C27947" s="2"/>
      <c r="D27947" s="2"/>
      <c r="E27947" s="2"/>
      <c r="F27947" s="2"/>
      <c r="G27947" s="2"/>
    </row>
    <row r="27948" spans="3:7" x14ac:dyDescent="0.2">
      <c r="C27948" s="2"/>
      <c r="D27948" s="2"/>
      <c r="E27948" s="2"/>
      <c r="F27948" s="2"/>
      <c r="G27948" s="2"/>
    </row>
    <row r="27949" spans="3:7" x14ac:dyDescent="0.2">
      <c r="C27949" s="2"/>
      <c r="D27949" s="2"/>
      <c r="E27949" s="2"/>
      <c r="F27949" s="2"/>
      <c r="G27949" s="2"/>
    </row>
    <row r="27950" spans="3:7" x14ac:dyDescent="0.2">
      <c r="C27950" s="2"/>
      <c r="D27950" s="2"/>
      <c r="E27950" s="2"/>
      <c r="F27950" s="2"/>
      <c r="G27950" s="2"/>
    </row>
    <row r="27951" spans="3:7" x14ac:dyDescent="0.2">
      <c r="C27951" s="2"/>
      <c r="D27951" s="2"/>
      <c r="E27951" s="2"/>
      <c r="F27951" s="2"/>
      <c r="G27951" s="2"/>
    </row>
    <row r="27952" spans="3:7" x14ac:dyDescent="0.2">
      <c r="C27952" s="2"/>
      <c r="D27952" s="2"/>
      <c r="E27952" s="2"/>
      <c r="F27952" s="2"/>
      <c r="G27952" s="2"/>
    </row>
    <row r="27953" spans="3:7" x14ac:dyDescent="0.2">
      <c r="C27953" s="2"/>
      <c r="D27953" s="2"/>
      <c r="E27953" s="2"/>
      <c r="F27953" s="2"/>
      <c r="G27953" s="2"/>
    </row>
    <row r="27954" spans="3:7" x14ac:dyDescent="0.2">
      <c r="C27954" s="2"/>
      <c r="D27954" s="2"/>
      <c r="E27954" s="2"/>
      <c r="F27954" s="2"/>
      <c r="G27954" s="2"/>
    </row>
    <row r="27955" spans="3:7" x14ac:dyDescent="0.2">
      <c r="C27955" s="2"/>
      <c r="D27955" s="2"/>
      <c r="E27955" s="2"/>
      <c r="F27955" s="2"/>
      <c r="G27955" s="2"/>
    </row>
    <row r="27956" spans="3:7" x14ac:dyDescent="0.2">
      <c r="C27956" s="2"/>
      <c r="D27956" s="2"/>
      <c r="E27956" s="2"/>
      <c r="F27956" s="2"/>
      <c r="G27956" s="2"/>
    </row>
    <row r="27957" spans="3:7" x14ac:dyDescent="0.2">
      <c r="C27957" s="2"/>
      <c r="D27957" s="2"/>
      <c r="E27957" s="2"/>
      <c r="F27957" s="2"/>
      <c r="G27957" s="2"/>
    </row>
    <row r="27958" spans="3:7" x14ac:dyDescent="0.2">
      <c r="C27958" s="2"/>
      <c r="D27958" s="2"/>
      <c r="E27958" s="2"/>
      <c r="F27958" s="2"/>
      <c r="G27958" s="2"/>
    </row>
    <row r="27959" spans="3:7" x14ac:dyDescent="0.2">
      <c r="C27959" s="2"/>
      <c r="D27959" s="2"/>
      <c r="E27959" s="2"/>
      <c r="F27959" s="2"/>
      <c r="G27959" s="2"/>
    </row>
    <row r="27960" spans="3:7" x14ac:dyDescent="0.2">
      <c r="C27960" s="2"/>
      <c r="D27960" s="2"/>
      <c r="E27960" s="2"/>
      <c r="F27960" s="2"/>
      <c r="G27960" s="2"/>
    </row>
    <row r="27961" spans="3:7" x14ac:dyDescent="0.2">
      <c r="C27961" s="2"/>
      <c r="D27961" s="2"/>
      <c r="E27961" s="2"/>
      <c r="F27961" s="2"/>
      <c r="G27961" s="2"/>
    </row>
    <row r="27962" spans="3:7" x14ac:dyDescent="0.2">
      <c r="C27962" s="2"/>
      <c r="D27962" s="2"/>
      <c r="E27962" s="2"/>
      <c r="F27962" s="2"/>
      <c r="G27962" s="2"/>
    </row>
    <row r="27963" spans="3:7" x14ac:dyDescent="0.2">
      <c r="C27963" s="2"/>
      <c r="D27963" s="2"/>
      <c r="E27963" s="2"/>
      <c r="F27963" s="2"/>
      <c r="G27963" s="2"/>
    </row>
    <row r="27964" spans="3:7" x14ac:dyDescent="0.2">
      <c r="C27964" s="2"/>
      <c r="D27964" s="2"/>
      <c r="E27964" s="2"/>
      <c r="F27964" s="2"/>
      <c r="G27964" s="2"/>
    </row>
    <row r="27965" spans="3:7" x14ac:dyDescent="0.2">
      <c r="C27965" s="2"/>
      <c r="D27965" s="2"/>
      <c r="E27965" s="2"/>
      <c r="F27965" s="2"/>
      <c r="G27965" s="2"/>
    </row>
    <row r="27966" spans="3:7" x14ac:dyDescent="0.2">
      <c r="C27966" s="2"/>
      <c r="D27966" s="2"/>
      <c r="E27966" s="2"/>
      <c r="F27966" s="2"/>
      <c r="G27966" s="2"/>
    </row>
    <row r="27967" spans="3:7" x14ac:dyDescent="0.2">
      <c r="C27967" s="2"/>
      <c r="D27967" s="2"/>
      <c r="E27967" s="2"/>
      <c r="F27967" s="2"/>
      <c r="G27967" s="2"/>
    </row>
    <row r="27968" spans="3:7" x14ac:dyDescent="0.2">
      <c r="C27968" s="2"/>
      <c r="D27968" s="2"/>
      <c r="E27968" s="2"/>
      <c r="F27968" s="2"/>
      <c r="G27968" s="2"/>
    </row>
    <row r="27969" spans="3:7" x14ac:dyDescent="0.2">
      <c r="C27969" s="2"/>
      <c r="D27969" s="2"/>
      <c r="E27969" s="2"/>
      <c r="F27969" s="2"/>
      <c r="G27969" s="2"/>
    </row>
    <row r="27970" spans="3:7" x14ac:dyDescent="0.2">
      <c r="C27970" s="2"/>
      <c r="D27970" s="2"/>
      <c r="E27970" s="2"/>
      <c r="F27970" s="2"/>
      <c r="G27970" s="2"/>
    </row>
    <row r="27971" spans="3:7" x14ac:dyDescent="0.2">
      <c r="C27971" s="2"/>
      <c r="D27971" s="2"/>
      <c r="E27971" s="2"/>
      <c r="F27971" s="2"/>
      <c r="G27971" s="2"/>
    </row>
    <row r="27972" spans="3:7" x14ac:dyDescent="0.2">
      <c r="C27972" s="2"/>
      <c r="D27972" s="2"/>
      <c r="E27972" s="2"/>
      <c r="F27972" s="2"/>
      <c r="G27972" s="2"/>
    </row>
    <row r="27973" spans="3:7" x14ac:dyDescent="0.2">
      <c r="C27973" s="2"/>
      <c r="D27973" s="2"/>
      <c r="E27973" s="2"/>
      <c r="F27973" s="2"/>
      <c r="G27973" s="2"/>
    </row>
    <row r="27974" spans="3:7" x14ac:dyDescent="0.2">
      <c r="C27974" s="2"/>
      <c r="D27974" s="2"/>
      <c r="E27974" s="2"/>
      <c r="F27974" s="2"/>
      <c r="G27974" s="2"/>
    </row>
    <row r="27975" spans="3:7" x14ac:dyDescent="0.2">
      <c r="C27975" s="2"/>
      <c r="D27975" s="2"/>
      <c r="E27975" s="2"/>
      <c r="F27975" s="2"/>
      <c r="G27975" s="2"/>
    </row>
    <row r="27976" spans="3:7" x14ac:dyDescent="0.2">
      <c r="C27976" s="2"/>
      <c r="D27976" s="2"/>
      <c r="E27976" s="2"/>
      <c r="F27976" s="2"/>
      <c r="G27976" s="2"/>
    </row>
    <row r="27977" spans="3:7" x14ac:dyDescent="0.2">
      <c r="C27977" s="2"/>
      <c r="D27977" s="2"/>
      <c r="E27977" s="2"/>
      <c r="F27977" s="2"/>
      <c r="G27977" s="2"/>
    </row>
    <row r="27978" spans="3:7" x14ac:dyDescent="0.2">
      <c r="C27978" s="2"/>
      <c r="D27978" s="2"/>
      <c r="E27978" s="2"/>
      <c r="F27978" s="2"/>
      <c r="G27978" s="2"/>
    </row>
    <row r="27979" spans="3:7" x14ac:dyDescent="0.2">
      <c r="C27979" s="2"/>
      <c r="D27979" s="2"/>
      <c r="E27979" s="2"/>
      <c r="F27979" s="2"/>
      <c r="G27979" s="2"/>
    </row>
    <row r="27980" spans="3:7" x14ac:dyDescent="0.2">
      <c r="C27980" s="2"/>
      <c r="D27980" s="2"/>
      <c r="E27980" s="2"/>
      <c r="F27980" s="2"/>
      <c r="G27980" s="2"/>
    </row>
    <row r="27981" spans="3:7" x14ac:dyDescent="0.2">
      <c r="C27981" s="2"/>
      <c r="D27981" s="2"/>
      <c r="E27981" s="2"/>
      <c r="F27981" s="2"/>
      <c r="G27981" s="2"/>
    </row>
    <row r="27982" spans="3:7" x14ac:dyDescent="0.2">
      <c r="C27982" s="2"/>
      <c r="D27982" s="2"/>
      <c r="E27982" s="2"/>
      <c r="F27982" s="2"/>
      <c r="G27982" s="2"/>
    </row>
    <row r="27983" spans="3:7" x14ac:dyDescent="0.2">
      <c r="C27983" s="2"/>
      <c r="D27983" s="2"/>
      <c r="E27983" s="2"/>
      <c r="F27983" s="2"/>
      <c r="G27983" s="2"/>
    </row>
    <row r="27984" spans="3:7" x14ac:dyDescent="0.2">
      <c r="C27984" s="2"/>
      <c r="D27984" s="2"/>
      <c r="E27984" s="2"/>
      <c r="F27984" s="2"/>
      <c r="G27984" s="2"/>
    </row>
    <row r="27985" spans="3:7" x14ac:dyDescent="0.2">
      <c r="C27985" s="2"/>
      <c r="D27985" s="2"/>
      <c r="E27985" s="2"/>
      <c r="F27985" s="2"/>
      <c r="G27985" s="2"/>
    </row>
    <row r="27986" spans="3:7" x14ac:dyDescent="0.2">
      <c r="C27986" s="2"/>
      <c r="D27986" s="2"/>
      <c r="E27986" s="2"/>
      <c r="F27986" s="2"/>
      <c r="G27986" s="2"/>
    </row>
    <row r="27987" spans="3:7" x14ac:dyDescent="0.2">
      <c r="C27987" s="2"/>
      <c r="D27987" s="2"/>
      <c r="E27987" s="2"/>
      <c r="F27987" s="2"/>
      <c r="G27987" s="2"/>
    </row>
    <row r="27988" spans="3:7" x14ac:dyDescent="0.2">
      <c r="C27988" s="2"/>
      <c r="D27988" s="2"/>
      <c r="E27988" s="2"/>
      <c r="F27988" s="2"/>
      <c r="G27988" s="2"/>
    </row>
    <row r="27989" spans="3:7" x14ac:dyDescent="0.2">
      <c r="C27989" s="2"/>
      <c r="D27989" s="2"/>
      <c r="E27989" s="2"/>
      <c r="F27989" s="2"/>
      <c r="G27989" s="2"/>
    </row>
    <row r="27990" spans="3:7" x14ac:dyDescent="0.2">
      <c r="C27990" s="2"/>
      <c r="D27990" s="2"/>
      <c r="E27990" s="2"/>
      <c r="F27990" s="2"/>
      <c r="G27990" s="2"/>
    </row>
    <row r="27991" spans="3:7" x14ac:dyDescent="0.2">
      <c r="C27991" s="2"/>
      <c r="D27991" s="2"/>
      <c r="E27991" s="2"/>
      <c r="F27991" s="2"/>
      <c r="G27991" s="2"/>
    </row>
    <row r="27992" spans="3:7" x14ac:dyDescent="0.2">
      <c r="C27992" s="2"/>
      <c r="D27992" s="2"/>
      <c r="E27992" s="2"/>
      <c r="F27992" s="2"/>
      <c r="G27992" s="2"/>
    </row>
    <row r="27993" spans="3:7" x14ac:dyDescent="0.2">
      <c r="C27993" s="2"/>
      <c r="D27993" s="2"/>
      <c r="E27993" s="2"/>
      <c r="F27993" s="2"/>
      <c r="G27993" s="2"/>
    </row>
    <row r="27994" spans="3:7" x14ac:dyDescent="0.2">
      <c r="C27994" s="2"/>
      <c r="D27994" s="2"/>
      <c r="E27994" s="2"/>
      <c r="F27994" s="2"/>
      <c r="G27994" s="2"/>
    </row>
    <row r="27995" spans="3:7" x14ac:dyDescent="0.2">
      <c r="C27995" s="2"/>
      <c r="D27995" s="2"/>
      <c r="E27995" s="2"/>
      <c r="F27995" s="2"/>
      <c r="G27995" s="2"/>
    </row>
    <row r="27996" spans="3:7" x14ac:dyDescent="0.2">
      <c r="C27996" s="2"/>
      <c r="D27996" s="2"/>
      <c r="E27996" s="2"/>
      <c r="F27996" s="2"/>
      <c r="G27996" s="2"/>
    </row>
    <row r="27997" spans="3:7" x14ac:dyDescent="0.2">
      <c r="C27997" s="2"/>
      <c r="D27997" s="2"/>
      <c r="E27997" s="2"/>
      <c r="F27997" s="2"/>
      <c r="G27997" s="2"/>
    </row>
    <row r="27998" spans="3:7" x14ac:dyDescent="0.2">
      <c r="C27998" s="2"/>
      <c r="D27998" s="2"/>
      <c r="E27998" s="2"/>
      <c r="F27998" s="2"/>
      <c r="G27998" s="2"/>
    </row>
    <row r="27999" spans="3:7" x14ac:dyDescent="0.2">
      <c r="C27999" s="2"/>
      <c r="D27999" s="2"/>
      <c r="E27999" s="2"/>
      <c r="F27999" s="2"/>
      <c r="G27999" s="2"/>
    </row>
    <row r="28000" spans="3:7" x14ac:dyDescent="0.2">
      <c r="C28000" s="2"/>
      <c r="D28000" s="2"/>
      <c r="E28000" s="2"/>
      <c r="F28000" s="2"/>
      <c r="G28000" s="2"/>
    </row>
    <row r="28001" spans="3:7" x14ac:dyDescent="0.2">
      <c r="C28001" s="2"/>
      <c r="D28001" s="2"/>
      <c r="E28001" s="2"/>
      <c r="F28001" s="2"/>
      <c r="G28001" s="2"/>
    </row>
    <row r="28002" spans="3:7" x14ac:dyDescent="0.2">
      <c r="C28002" s="2"/>
      <c r="D28002" s="2"/>
      <c r="E28002" s="2"/>
      <c r="F28002" s="2"/>
      <c r="G28002" s="2"/>
    </row>
    <row r="28003" spans="3:7" x14ac:dyDescent="0.2">
      <c r="C28003" s="2"/>
      <c r="D28003" s="2"/>
      <c r="E28003" s="2"/>
      <c r="F28003" s="2"/>
      <c r="G28003" s="2"/>
    </row>
    <row r="28004" spans="3:7" x14ac:dyDescent="0.2">
      <c r="C28004" s="2"/>
      <c r="D28004" s="2"/>
      <c r="E28004" s="2"/>
      <c r="F28004" s="2"/>
      <c r="G28004" s="2"/>
    </row>
    <row r="28005" spans="3:7" x14ac:dyDescent="0.2">
      <c r="C28005" s="2"/>
      <c r="D28005" s="2"/>
      <c r="E28005" s="2"/>
      <c r="F28005" s="2"/>
      <c r="G28005" s="2"/>
    </row>
    <row r="28006" spans="3:7" x14ac:dyDescent="0.2">
      <c r="C28006" s="2"/>
      <c r="D28006" s="2"/>
      <c r="E28006" s="2"/>
      <c r="F28006" s="2"/>
      <c r="G28006" s="2"/>
    </row>
    <row r="28007" spans="3:7" x14ac:dyDescent="0.2">
      <c r="C28007" s="2"/>
      <c r="D28007" s="2"/>
      <c r="E28007" s="2"/>
      <c r="F28007" s="2"/>
      <c r="G28007" s="2"/>
    </row>
    <row r="28008" spans="3:7" x14ac:dyDescent="0.2">
      <c r="C28008" s="2"/>
      <c r="D28008" s="2"/>
      <c r="E28008" s="2"/>
      <c r="F28008" s="2"/>
      <c r="G28008" s="2"/>
    </row>
    <row r="28009" spans="3:7" x14ac:dyDescent="0.2">
      <c r="C28009" s="2"/>
      <c r="D28009" s="2"/>
      <c r="E28009" s="2"/>
      <c r="F28009" s="2"/>
      <c r="G28009" s="2"/>
    </row>
    <row r="28010" spans="3:7" x14ac:dyDescent="0.2">
      <c r="C28010" s="2"/>
      <c r="D28010" s="2"/>
      <c r="E28010" s="2"/>
      <c r="F28010" s="2"/>
      <c r="G28010" s="2"/>
    </row>
    <row r="28011" spans="3:7" x14ac:dyDescent="0.2">
      <c r="C28011" s="2"/>
      <c r="D28011" s="2"/>
      <c r="E28011" s="2"/>
      <c r="F28011" s="2"/>
      <c r="G28011" s="2"/>
    </row>
    <row r="28012" spans="3:7" x14ac:dyDescent="0.2">
      <c r="C28012" s="2"/>
      <c r="D28012" s="2"/>
      <c r="E28012" s="2"/>
      <c r="F28012" s="2"/>
      <c r="G28012" s="2"/>
    </row>
    <row r="28013" spans="3:7" x14ac:dyDescent="0.2">
      <c r="C28013" s="2"/>
      <c r="D28013" s="2"/>
      <c r="E28013" s="2"/>
      <c r="F28013" s="2"/>
      <c r="G28013" s="2"/>
    </row>
    <row r="28014" spans="3:7" x14ac:dyDescent="0.2">
      <c r="C28014" s="2"/>
      <c r="D28014" s="2"/>
      <c r="E28014" s="2"/>
      <c r="F28014" s="2"/>
      <c r="G28014" s="2"/>
    </row>
    <row r="28015" spans="3:7" x14ac:dyDescent="0.2">
      <c r="C28015" s="2"/>
      <c r="D28015" s="2"/>
      <c r="E28015" s="2"/>
      <c r="F28015" s="2"/>
      <c r="G28015" s="2"/>
    </row>
    <row r="28016" spans="3:7" x14ac:dyDescent="0.2">
      <c r="C28016" s="2"/>
      <c r="D28016" s="2"/>
      <c r="E28016" s="2"/>
      <c r="F28016" s="2"/>
      <c r="G28016" s="2"/>
    </row>
    <row r="28017" spans="3:7" x14ac:dyDescent="0.2">
      <c r="C28017" s="2"/>
      <c r="D28017" s="2"/>
      <c r="E28017" s="2"/>
      <c r="F28017" s="2"/>
      <c r="G28017" s="2"/>
    </row>
    <row r="28018" spans="3:7" x14ac:dyDescent="0.2">
      <c r="C28018" s="2"/>
      <c r="D28018" s="2"/>
      <c r="E28018" s="2"/>
      <c r="F28018" s="2"/>
      <c r="G28018" s="2"/>
    </row>
    <row r="28019" spans="3:7" x14ac:dyDescent="0.2">
      <c r="C28019" s="2"/>
      <c r="D28019" s="2"/>
      <c r="E28019" s="2"/>
      <c r="F28019" s="2"/>
      <c r="G28019" s="2"/>
    </row>
    <row r="28020" spans="3:7" x14ac:dyDescent="0.2">
      <c r="C28020" s="2"/>
      <c r="D28020" s="2"/>
      <c r="E28020" s="2"/>
      <c r="F28020" s="2"/>
      <c r="G28020" s="2"/>
    </row>
    <row r="28021" spans="3:7" x14ac:dyDescent="0.2">
      <c r="C28021" s="2"/>
      <c r="D28021" s="2"/>
      <c r="E28021" s="2"/>
      <c r="F28021" s="2"/>
      <c r="G28021" s="2"/>
    </row>
    <row r="28022" spans="3:7" x14ac:dyDescent="0.2">
      <c r="C28022" s="2"/>
      <c r="D28022" s="2"/>
      <c r="E28022" s="2"/>
      <c r="F28022" s="2"/>
      <c r="G28022" s="2"/>
    </row>
    <row r="28023" spans="3:7" x14ac:dyDescent="0.2">
      <c r="C28023" s="2"/>
      <c r="D28023" s="2"/>
      <c r="E28023" s="2"/>
      <c r="F28023" s="2"/>
      <c r="G28023" s="2"/>
    </row>
    <row r="28024" spans="3:7" x14ac:dyDescent="0.2">
      <c r="C28024" s="2"/>
      <c r="D28024" s="2"/>
      <c r="E28024" s="2"/>
      <c r="F28024" s="2"/>
      <c r="G28024" s="2"/>
    </row>
    <row r="28025" spans="3:7" x14ac:dyDescent="0.2">
      <c r="C28025" s="2"/>
      <c r="D28025" s="2"/>
      <c r="E28025" s="2"/>
      <c r="F28025" s="2"/>
      <c r="G28025" s="2"/>
    </row>
    <row r="28026" spans="3:7" x14ac:dyDescent="0.2">
      <c r="C28026" s="2"/>
      <c r="D28026" s="2"/>
      <c r="E28026" s="2"/>
      <c r="F28026" s="2"/>
      <c r="G28026" s="2"/>
    </row>
    <row r="28027" spans="3:7" x14ac:dyDescent="0.2">
      <c r="C28027" s="2"/>
      <c r="D28027" s="2"/>
      <c r="E28027" s="2"/>
      <c r="F28027" s="2"/>
      <c r="G28027" s="2"/>
    </row>
    <row r="28028" spans="3:7" x14ac:dyDescent="0.2">
      <c r="C28028" s="2"/>
      <c r="D28028" s="2"/>
      <c r="E28028" s="2"/>
      <c r="F28028" s="2"/>
      <c r="G28028" s="2"/>
    </row>
    <row r="28029" spans="3:7" x14ac:dyDescent="0.2">
      <c r="C28029" s="2"/>
      <c r="D28029" s="2"/>
      <c r="E28029" s="2"/>
      <c r="F28029" s="2"/>
      <c r="G28029" s="2"/>
    </row>
    <row r="28030" spans="3:7" x14ac:dyDescent="0.2">
      <c r="C28030" s="2"/>
      <c r="D28030" s="2"/>
      <c r="E28030" s="2"/>
      <c r="F28030" s="2"/>
      <c r="G28030" s="2"/>
    </row>
    <row r="28031" spans="3:7" x14ac:dyDescent="0.2">
      <c r="C28031" s="2"/>
      <c r="D28031" s="2"/>
      <c r="E28031" s="2"/>
      <c r="F28031" s="2"/>
      <c r="G28031" s="2"/>
    </row>
    <row r="28032" spans="3:7" x14ac:dyDescent="0.2">
      <c r="C28032" s="2"/>
      <c r="D28032" s="2"/>
      <c r="E28032" s="2"/>
      <c r="F28032" s="2"/>
      <c r="G28032" s="2"/>
    </row>
    <row r="28033" spans="3:7" x14ac:dyDescent="0.2">
      <c r="C28033" s="2"/>
      <c r="D28033" s="2"/>
      <c r="E28033" s="2"/>
      <c r="F28033" s="2"/>
      <c r="G28033" s="2"/>
    </row>
    <row r="28034" spans="3:7" x14ac:dyDescent="0.2">
      <c r="C28034" s="2"/>
      <c r="D28034" s="2"/>
      <c r="E28034" s="2"/>
      <c r="F28034" s="2"/>
      <c r="G28034" s="2"/>
    </row>
    <row r="28035" spans="3:7" x14ac:dyDescent="0.2">
      <c r="C28035" s="2"/>
      <c r="D28035" s="2"/>
      <c r="E28035" s="2"/>
      <c r="F28035" s="2"/>
      <c r="G28035" s="2"/>
    </row>
    <row r="28036" spans="3:7" x14ac:dyDescent="0.2">
      <c r="C28036" s="2"/>
      <c r="D28036" s="2"/>
      <c r="E28036" s="2"/>
      <c r="F28036" s="2"/>
      <c r="G28036" s="2"/>
    </row>
    <row r="28037" spans="3:7" x14ac:dyDescent="0.2">
      <c r="C28037" s="2"/>
      <c r="D28037" s="2"/>
      <c r="E28037" s="2"/>
      <c r="F28037" s="2"/>
      <c r="G28037" s="2"/>
    </row>
    <row r="28038" spans="3:7" x14ac:dyDescent="0.2">
      <c r="C28038" s="2"/>
      <c r="D28038" s="2"/>
      <c r="E28038" s="2"/>
      <c r="F28038" s="2"/>
      <c r="G28038" s="2"/>
    </row>
    <row r="28039" spans="3:7" x14ac:dyDescent="0.2">
      <c r="C28039" s="2"/>
      <c r="D28039" s="2"/>
      <c r="E28039" s="2"/>
      <c r="F28039" s="2"/>
      <c r="G28039" s="2"/>
    </row>
    <row r="28040" spans="3:7" x14ac:dyDescent="0.2">
      <c r="C28040" s="2"/>
      <c r="D28040" s="2"/>
      <c r="E28040" s="2"/>
      <c r="F28040" s="2"/>
      <c r="G28040" s="2"/>
    </row>
    <row r="28041" spans="3:7" x14ac:dyDescent="0.2">
      <c r="C28041" s="2"/>
      <c r="D28041" s="2"/>
      <c r="E28041" s="2"/>
      <c r="F28041" s="2"/>
      <c r="G28041" s="2"/>
    </row>
    <row r="28042" spans="3:7" x14ac:dyDescent="0.2">
      <c r="C28042" s="2"/>
      <c r="D28042" s="2"/>
      <c r="E28042" s="2"/>
      <c r="F28042" s="2"/>
      <c r="G28042" s="2"/>
    </row>
    <row r="28043" spans="3:7" x14ac:dyDescent="0.2">
      <c r="C28043" s="2"/>
      <c r="D28043" s="2"/>
      <c r="E28043" s="2"/>
      <c r="F28043" s="2"/>
      <c r="G28043" s="2"/>
    </row>
    <row r="28044" spans="3:7" x14ac:dyDescent="0.2">
      <c r="C28044" s="2"/>
      <c r="D28044" s="2"/>
      <c r="E28044" s="2"/>
      <c r="F28044" s="2"/>
      <c r="G28044" s="2"/>
    </row>
    <row r="28045" spans="3:7" x14ac:dyDescent="0.2">
      <c r="C28045" s="2"/>
      <c r="D28045" s="2"/>
      <c r="E28045" s="2"/>
      <c r="F28045" s="2"/>
      <c r="G28045" s="2"/>
    </row>
    <row r="28046" spans="3:7" x14ac:dyDescent="0.2">
      <c r="C28046" s="2"/>
      <c r="D28046" s="2"/>
      <c r="E28046" s="2"/>
      <c r="F28046" s="2"/>
      <c r="G28046" s="2"/>
    </row>
    <row r="28047" spans="3:7" x14ac:dyDescent="0.2">
      <c r="C28047" s="2"/>
      <c r="D28047" s="2"/>
      <c r="E28047" s="2"/>
      <c r="F28047" s="2"/>
      <c r="G28047" s="2"/>
    </row>
    <row r="28048" spans="3:7" x14ac:dyDescent="0.2">
      <c r="C28048" s="2"/>
      <c r="D28048" s="2"/>
      <c r="E28048" s="2"/>
      <c r="F28048" s="2"/>
      <c r="G28048" s="2"/>
    </row>
    <row r="28049" spans="3:7" x14ac:dyDescent="0.2">
      <c r="C28049" s="2"/>
      <c r="D28049" s="2"/>
      <c r="E28049" s="2"/>
      <c r="F28049" s="2"/>
      <c r="G28049" s="2"/>
    </row>
    <row r="28050" spans="3:7" x14ac:dyDescent="0.2">
      <c r="C28050" s="2"/>
      <c r="D28050" s="2"/>
      <c r="E28050" s="2"/>
      <c r="F28050" s="2"/>
      <c r="G28050" s="2"/>
    </row>
    <row r="28051" spans="3:7" x14ac:dyDescent="0.2">
      <c r="C28051" s="2"/>
      <c r="D28051" s="2"/>
      <c r="E28051" s="2"/>
      <c r="F28051" s="2"/>
      <c r="G28051" s="2"/>
    </row>
    <row r="28052" spans="3:7" x14ac:dyDescent="0.2">
      <c r="C28052" s="2"/>
      <c r="D28052" s="2"/>
      <c r="E28052" s="2"/>
      <c r="F28052" s="2"/>
      <c r="G28052" s="2"/>
    </row>
    <row r="28053" spans="3:7" x14ac:dyDescent="0.2">
      <c r="C28053" s="2"/>
      <c r="D28053" s="2"/>
      <c r="E28053" s="2"/>
      <c r="F28053" s="2"/>
      <c r="G28053" s="2"/>
    </row>
    <row r="28054" spans="3:7" x14ac:dyDescent="0.2">
      <c r="C28054" s="2"/>
      <c r="D28054" s="2"/>
      <c r="E28054" s="2"/>
      <c r="F28054" s="2"/>
      <c r="G28054" s="2"/>
    </row>
    <row r="28055" spans="3:7" x14ac:dyDescent="0.2">
      <c r="C28055" s="2"/>
      <c r="D28055" s="2"/>
      <c r="E28055" s="2"/>
      <c r="F28055" s="2"/>
      <c r="G28055" s="2"/>
    </row>
    <row r="28056" spans="3:7" x14ac:dyDescent="0.2">
      <c r="C28056" s="2"/>
      <c r="D28056" s="2"/>
      <c r="E28056" s="2"/>
      <c r="F28056" s="2"/>
      <c r="G28056" s="2"/>
    </row>
    <row r="28057" spans="3:7" x14ac:dyDescent="0.2">
      <c r="C28057" s="2"/>
      <c r="D28057" s="2"/>
      <c r="E28057" s="2"/>
      <c r="F28057" s="2"/>
      <c r="G28057" s="2"/>
    </row>
    <row r="28058" spans="3:7" x14ac:dyDescent="0.2">
      <c r="C28058" s="2"/>
      <c r="D28058" s="2"/>
      <c r="E28058" s="2"/>
      <c r="F28058" s="2"/>
      <c r="G28058" s="2"/>
    </row>
    <row r="28059" spans="3:7" x14ac:dyDescent="0.2">
      <c r="C28059" s="2"/>
      <c r="D28059" s="2"/>
      <c r="E28059" s="2"/>
      <c r="F28059" s="2"/>
      <c r="G28059" s="2"/>
    </row>
    <row r="28060" spans="3:7" x14ac:dyDescent="0.2">
      <c r="C28060" s="2"/>
      <c r="D28060" s="2"/>
      <c r="E28060" s="2"/>
      <c r="F28060" s="2"/>
      <c r="G28060" s="2"/>
    </row>
    <row r="28061" spans="3:7" x14ac:dyDescent="0.2">
      <c r="C28061" s="2"/>
      <c r="D28061" s="2"/>
      <c r="E28061" s="2"/>
      <c r="F28061" s="2"/>
      <c r="G28061" s="2"/>
    </row>
    <row r="28062" spans="3:7" x14ac:dyDescent="0.2">
      <c r="C28062" s="2"/>
      <c r="D28062" s="2"/>
      <c r="E28062" s="2"/>
      <c r="F28062" s="2"/>
      <c r="G28062" s="2"/>
    </row>
    <row r="28063" spans="3:7" x14ac:dyDescent="0.2">
      <c r="C28063" s="2"/>
      <c r="D28063" s="2"/>
      <c r="E28063" s="2"/>
      <c r="F28063" s="2"/>
      <c r="G28063" s="2"/>
    </row>
    <row r="28064" spans="3:7" x14ac:dyDescent="0.2">
      <c r="C28064" s="2"/>
      <c r="D28064" s="2"/>
      <c r="E28064" s="2"/>
      <c r="F28064" s="2"/>
      <c r="G28064" s="2"/>
    </row>
    <row r="28065" spans="3:7" x14ac:dyDescent="0.2">
      <c r="C28065" s="2"/>
      <c r="D28065" s="2"/>
      <c r="E28065" s="2"/>
      <c r="F28065" s="2"/>
      <c r="G28065" s="2"/>
    </row>
    <row r="28066" spans="3:7" x14ac:dyDescent="0.2">
      <c r="C28066" s="2"/>
      <c r="D28066" s="2"/>
      <c r="E28066" s="2"/>
      <c r="F28066" s="2"/>
      <c r="G28066" s="2"/>
    </row>
    <row r="28067" spans="3:7" x14ac:dyDescent="0.2">
      <c r="C28067" s="2"/>
      <c r="D28067" s="2"/>
      <c r="E28067" s="2"/>
      <c r="F28067" s="2"/>
      <c r="G28067" s="2"/>
    </row>
    <row r="28068" spans="3:7" x14ac:dyDescent="0.2">
      <c r="C28068" s="2"/>
      <c r="D28068" s="2"/>
      <c r="E28068" s="2"/>
      <c r="F28068" s="2"/>
      <c r="G28068" s="2"/>
    </row>
    <row r="28069" spans="3:7" x14ac:dyDescent="0.2">
      <c r="C28069" s="2"/>
      <c r="D28069" s="2"/>
      <c r="E28069" s="2"/>
      <c r="F28069" s="2"/>
      <c r="G28069" s="2"/>
    </row>
    <row r="28070" spans="3:7" x14ac:dyDescent="0.2">
      <c r="C28070" s="2"/>
      <c r="D28070" s="2"/>
      <c r="E28070" s="2"/>
      <c r="F28070" s="2"/>
      <c r="G28070" s="2"/>
    </row>
    <row r="28071" spans="3:7" x14ac:dyDescent="0.2">
      <c r="C28071" s="2"/>
      <c r="D28071" s="2"/>
      <c r="E28071" s="2"/>
      <c r="F28071" s="2"/>
      <c r="G28071" s="2"/>
    </row>
    <row r="28072" spans="3:7" x14ac:dyDescent="0.2">
      <c r="C28072" s="2"/>
      <c r="D28072" s="2"/>
      <c r="E28072" s="2"/>
      <c r="F28072" s="2"/>
      <c r="G28072" s="2"/>
    </row>
    <row r="28073" spans="3:7" x14ac:dyDescent="0.2">
      <c r="C28073" s="2"/>
      <c r="D28073" s="2"/>
      <c r="E28073" s="2"/>
      <c r="F28073" s="2"/>
      <c r="G28073" s="2"/>
    </row>
    <row r="28074" spans="3:7" x14ac:dyDescent="0.2">
      <c r="C28074" s="2"/>
      <c r="D28074" s="2"/>
      <c r="E28074" s="2"/>
      <c r="F28074" s="2"/>
      <c r="G28074" s="2"/>
    </row>
    <row r="28075" spans="3:7" x14ac:dyDescent="0.2">
      <c r="C28075" s="2"/>
      <c r="D28075" s="2"/>
      <c r="E28075" s="2"/>
      <c r="F28075" s="2"/>
      <c r="G28075" s="2"/>
    </row>
    <row r="28076" spans="3:7" x14ac:dyDescent="0.2">
      <c r="C28076" s="2"/>
      <c r="D28076" s="2"/>
      <c r="E28076" s="2"/>
      <c r="F28076" s="2"/>
      <c r="G28076" s="2"/>
    </row>
    <row r="28077" spans="3:7" x14ac:dyDescent="0.2">
      <c r="C28077" s="2"/>
      <c r="D28077" s="2"/>
      <c r="E28077" s="2"/>
      <c r="F28077" s="2"/>
      <c r="G28077" s="2"/>
    </row>
    <row r="28078" spans="3:7" x14ac:dyDescent="0.2">
      <c r="C28078" s="2"/>
      <c r="D28078" s="2"/>
      <c r="E28078" s="2"/>
      <c r="F28078" s="2"/>
      <c r="G28078" s="2"/>
    </row>
    <row r="28079" spans="3:7" x14ac:dyDescent="0.2">
      <c r="C28079" s="2"/>
      <c r="D28079" s="2"/>
      <c r="E28079" s="2"/>
      <c r="F28079" s="2"/>
      <c r="G28079" s="2"/>
    </row>
    <row r="28080" spans="3:7" x14ac:dyDescent="0.2">
      <c r="C28080" s="2"/>
      <c r="D28080" s="2"/>
      <c r="E28080" s="2"/>
      <c r="F28080" s="2"/>
      <c r="G28080" s="2"/>
    </row>
    <row r="28081" spans="3:7" x14ac:dyDescent="0.2">
      <c r="C28081" s="2"/>
      <c r="D28081" s="2"/>
      <c r="E28081" s="2"/>
      <c r="F28081" s="2"/>
      <c r="G28081" s="2"/>
    </row>
    <row r="28082" spans="3:7" x14ac:dyDescent="0.2">
      <c r="C28082" s="2"/>
      <c r="D28082" s="2"/>
      <c r="E28082" s="2"/>
      <c r="F28082" s="2"/>
      <c r="G28082" s="2"/>
    </row>
    <row r="28083" spans="3:7" x14ac:dyDescent="0.2">
      <c r="C28083" s="2"/>
      <c r="D28083" s="2"/>
      <c r="E28083" s="2"/>
      <c r="F28083" s="2"/>
      <c r="G28083" s="2"/>
    </row>
    <row r="28084" spans="3:7" x14ac:dyDescent="0.2">
      <c r="C28084" s="2"/>
      <c r="D28084" s="2"/>
      <c r="E28084" s="2"/>
      <c r="F28084" s="2"/>
      <c r="G28084" s="2"/>
    </row>
    <row r="28085" spans="3:7" x14ac:dyDescent="0.2">
      <c r="C28085" s="2"/>
      <c r="D28085" s="2"/>
      <c r="E28085" s="2"/>
      <c r="F28085" s="2"/>
      <c r="G28085" s="2"/>
    </row>
    <row r="28086" spans="3:7" x14ac:dyDescent="0.2">
      <c r="C28086" s="2"/>
      <c r="D28086" s="2"/>
      <c r="E28086" s="2"/>
      <c r="F28086" s="2"/>
      <c r="G28086" s="2"/>
    </row>
    <row r="28087" spans="3:7" x14ac:dyDescent="0.2">
      <c r="C28087" s="2"/>
      <c r="D28087" s="2"/>
      <c r="E28087" s="2"/>
      <c r="F28087" s="2"/>
      <c r="G28087" s="2"/>
    </row>
    <row r="28088" spans="3:7" x14ac:dyDescent="0.2">
      <c r="C28088" s="2"/>
      <c r="D28088" s="2"/>
      <c r="E28088" s="2"/>
      <c r="F28088" s="2"/>
      <c r="G28088" s="2"/>
    </row>
    <row r="28089" spans="3:7" x14ac:dyDescent="0.2">
      <c r="C28089" s="2"/>
      <c r="D28089" s="2"/>
      <c r="E28089" s="2"/>
      <c r="F28089" s="2"/>
      <c r="G28089" s="2"/>
    </row>
    <row r="28090" spans="3:7" x14ac:dyDescent="0.2">
      <c r="C28090" s="2"/>
      <c r="D28090" s="2"/>
      <c r="E28090" s="2"/>
      <c r="F28090" s="2"/>
      <c r="G28090" s="2"/>
    </row>
    <row r="28091" spans="3:7" x14ac:dyDescent="0.2">
      <c r="C28091" s="2"/>
      <c r="D28091" s="2"/>
      <c r="E28091" s="2"/>
      <c r="F28091" s="2"/>
      <c r="G28091" s="2"/>
    </row>
    <row r="28092" spans="3:7" x14ac:dyDescent="0.2">
      <c r="C28092" s="2"/>
      <c r="D28092" s="2"/>
      <c r="E28092" s="2"/>
      <c r="F28092" s="2"/>
      <c r="G28092" s="2"/>
    </row>
    <row r="28093" spans="3:7" x14ac:dyDescent="0.2">
      <c r="C28093" s="2"/>
      <c r="D28093" s="2"/>
      <c r="E28093" s="2"/>
      <c r="F28093" s="2"/>
      <c r="G28093" s="2"/>
    </row>
    <row r="28094" spans="3:7" x14ac:dyDescent="0.2">
      <c r="C28094" s="2"/>
      <c r="D28094" s="2"/>
      <c r="E28094" s="2"/>
      <c r="F28094" s="2"/>
      <c r="G28094" s="2"/>
    </row>
    <row r="28095" spans="3:7" x14ac:dyDescent="0.2">
      <c r="C28095" s="2"/>
      <c r="D28095" s="2"/>
      <c r="E28095" s="2"/>
      <c r="F28095" s="2"/>
      <c r="G28095" s="2"/>
    </row>
    <row r="28096" spans="3:7" x14ac:dyDescent="0.2">
      <c r="C28096" s="2"/>
      <c r="D28096" s="2"/>
      <c r="E28096" s="2"/>
      <c r="F28096" s="2"/>
      <c r="G28096" s="2"/>
    </row>
    <row r="28097" spans="3:7" x14ac:dyDescent="0.2">
      <c r="C28097" s="2"/>
      <c r="D28097" s="2"/>
      <c r="E28097" s="2"/>
      <c r="F28097" s="2"/>
      <c r="G28097" s="2"/>
    </row>
    <row r="28098" spans="3:7" x14ac:dyDescent="0.2">
      <c r="C28098" s="2"/>
      <c r="D28098" s="2"/>
      <c r="E28098" s="2"/>
      <c r="F28098" s="2"/>
      <c r="G28098" s="2"/>
    </row>
    <row r="28099" spans="3:7" x14ac:dyDescent="0.2">
      <c r="C28099" s="2"/>
      <c r="D28099" s="2"/>
      <c r="E28099" s="2"/>
      <c r="F28099" s="2"/>
      <c r="G28099" s="2"/>
    </row>
    <row r="28100" spans="3:7" x14ac:dyDescent="0.2">
      <c r="C28100" s="2"/>
      <c r="D28100" s="2"/>
      <c r="E28100" s="2"/>
      <c r="F28100" s="2"/>
      <c r="G28100" s="2"/>
    </row>
    <row r="28101" spans="3:7" x14ac:dyDescent="0.2">
      <c r="C28101" s="2"/>
      <c r="D28101" s="2"/>
      <c r="E28101" s="2"/>
      <c r="F28101" s="2"/>
      <c r="G28101" s="2"/>
    </row>
    <row r="28102" spans="3:7" x14ac:dyDescent="0.2">
      <c r="C28102" s="2"/>
      <c r="D28102" s="2"/>
      <c r="E28102" s="2"/>
      <c r="F28102" s="2"/>
      <c r="G28102" s="2"/>
    </row>
    <row r="28103" spans="3:7" x14ac:dyDescent="0.2">
      <c r="C28103" s="2"/>
      <c r="D28103" s="2"/>
      <c r="E28103" s="2"/>
      <c r="F28103" s="2"/>
      <c r="G28103" s="2"/>
    </row>
    <row r="28104" spans="3:7" x14ac:dyDescent="0.2">
      <c r="C28104" s="2"/>
      <c r="D28104" s="2"/>
      <c r="E28104" s="2"/>
      <c r="F28104" s="2"/>
      <c r="G28104" s="2"/>
    </row>
    <row r="28105" spans="3:7" x14ac:dyDescent="0.2">
      <c r="C28105" s="2"/>
      <c r="D28105" s="2"/>
      <c r="E28105" s="2"/>
      <c r="F28105" s="2"/>
      <c r="G28105" s="2"/>
    </row>
    <row r="28106" spans="3:7" x14ac:dyDescent="0.2">
      <c r="C28106" s="2"/>
      <c r="D28106" s="2"/>
      <c r="E28106" s="2"/>
      <c r="F28106" s="2"/>
      <c r="G28106" s="2"/>
    </row>
    <row r="28107" spans="3:7" x14ac:dyDescent="0.2">
      <c r="C28107" s="2"/>
      <c r="D28107" s="2"/>
      <c r="E28107" s="2"/>
      <c r="F28107" s="2"/>
      <c r="G28107" s="2"/>
    </row>
    <row r="28108" spans="3:7" x14ac:dyDescent="0.2">
      <c r="C28108" s="2"/>
      <c r="D28108" s="2"/>
      <c r="E28108" s="2"/>
      <c r="F28108" s="2"/>
      <c r="G28108" s="2"/>
    </row>
    <row r="28109" spans="3:7" x14ac:dyDescent="0.2">
      <c r="C28109" s="2"/>
      <c r="D28109" s="2"/>
      <c r="E28109" s="2"/>
      <c r="F28109" s="2"/>
      <c r="G28109" s="2"/>
    </row>
    <row r="28110" spans="3:7" x14ac:dyDescent="0.2">
      <c r="C28110" s="2"/>
      <c r="D28110" s="2"/>
      <c r="E28110" s="2"/>
      <c r="F28110" s="2"/>
      <c r="G28110" s="2"/>
    </row>
    <row r="28111" spans="3:7" x14ac:dyDescent="0.2">
      <c r="C28111" s="2"/>
      <c r="D28111" s="2"/>
      <c r="E28111" s="2"/>
      <c r="F28111" s="2"/>
      <c r="G28111" s="2"/>
    </row>
    <row r="28112" spans="3:7" x14ac:dyDescent="0.2">
      <c r="C28112" s="2"/>
      <c r="D28112" s="2"/>
      <c r="E28112" s="2"/>
      <c r="F28112" s="2"/>
      <c r="G28112" s="2"/>
    </row>
    <row r="28113" spans="3:7" x14ac:dyDescent="0.2">
      <c r="C28113" s="2"/>
      <c r="D28113" s="2"/>
      <c r="E28113" s="2"/>
      <c r="F28113" s="2"/>
      <c r="G28113" s="2"/>
    </row>
    <row r="28114" spans="3:7" x14ac:dyDescent="0.2">
      <c r="C28114" s="2"/>
      <c r="D28114" s="2"/>
      <c r="E28114" s="2"/>
      <c r="F28114" s="2"/>
      <c r="G28114" s="2"/>
    </row>
    <row r="28115" spans="3:7" x14ac:dyDescent="0.2">
      <c r="C28115" s="2"/>
      <c r="D28115" s="2"/>
      <c r="E28115" s="2"/>
      <c r="F28115" s="2"/>
      <c r="G28115" s="2"/>
    </row>
    <row r="28116" spans="3:7" x14ac:dyDescent="0.2">
      <c r="C28116" s="2"/>
      <c r="D28116" s="2"/>
      <c r="E28116" s="2"/>
      <c r="F28116" s="2"/>
      <c r="G28116" s="2"/>
    </row>
    <row r="28117" spans="3:7" x14ac:dyDescent="0.2">
      <c r="C28117" s="2"/>
      <c r="D28117" s="2"/>
      <c r="E28117" s="2"/>
      <c r="F28117" s="2"/>
      <c r="G28117" s="2"/>
    </row>
    <row r="28118" spans="3:7" x14ac:dyDescent="0.2">
      <c r="C28118" s="2"/>
      <c r="D28118" s="2"/>
      <c r="E28118" s="2"/>
      <c r="F28118" s="2"/>
      <c r="G28118" s="2"/>
    </row>
    <row r="28119" spans="3:7" x14ac:dyDescent="0.2">
      <c r="C28119" s="2"/>
      <c r="D28119" s="2"/>
      <c r="E28119" s="2"/>
      <c r="F28119" s="2"/>
      <c r="G28119" s="2"/>
    </row>
    <row r="28120" spans="3:7" x14ac:dyDescent="0.2">
      <c r="C28120" s="2"/>
      <c r="D28120" s="2"/>
      <c r="E28120" s="2"/>
      <c r="F28120" s="2"/>
      <c r="G28120" s="2"/>
    </row>
    <row r="28121" spans="3:7" x14ac:dyDescent="0.2">
      <c r="C28121" s="2"/>
      <c r="D28121" s="2"/>
      <c r="E28121" s="2"/>
      <c r="F28121" s="2"/>
      <c r="G28121" s="2"/>
    </row>
    <row r="28122" spans="3:7" x14ac:dyDescent="0.2">
      <c r="C28122" s="2"/>
      <c r="D28122" s="2"/>
      <c r="E28122" s="2"/>
      <c r="F28122" s="2"/>
      <c r="G28122" s="2"/>
    </row>
    <row r="28123" spans="3:7" x14ac:dyDescent="0.2">
      <c r="C28123" s="2"/>
      <c r="D28123" s="2"/>
      <c r="E28123" s="2"/>
      <c r="F28123" s="2"/>
      <c r="G28123" s="2"/>
    </row>
    <row r="28124" spans="3:7" x14ac:dyDescent="0.2">
      <c r="C28124" s="2"/>
      <c r="D28124" s="2"/>
      <c r="E28124" s="2"/>
      <c r="F28124" s="2"/>
      <c r="G28124" s="2"/>
    </row>
    <row r="28125" spans="3:7" x14ac:dyDescent="0.2">
      <c r="C28125" s="2"/>
      <c r="D28125" s="2"/>
      <c r="E28125" s="2"/>
      <c r="F28125" s="2"/>
      <c r="G28125" s="2"/>
    </row>
    <row r="28126" spans="3:7" x14ac:dyDescent="0.2">
      <c r="C28126" s="2"/>
      <c r="D28126" s="2"/>
      <c r="E28126" s="2"/>
      <c r="F28126" s="2"/>
      <c r="G28126" s="2"/>
    </row>
    <row r="28127" spans="3:7" x14ac:dyDescent="0.2">
      <c r="C28127" s="2"/>
      <c r="D28127" s="2"/>
      <c r="E28127" s="2"/>
      <c r="F28127" s="2"/>
      <c r="G28127" s="2"/>
    </row>
    <row r="28128" spans="3:7" x14ac:dyDescent="0.2">
      <c r="C28128" s="2"/>
      <c r="D28128" s="2"/>
      <c r="E28128" s="2"/>
      <c r="F28128" s="2"/>
      <c r="G28128" s="2"/>
    </row>
    <row r="28129" spans="3:7" x14ac:dyDescent="0.2">
      <c r="C28129" s="2"/>
      <c r="D28129" s="2"/>
      <c r="E28129" s="2"/>
      <c r="F28129" s="2"/>
      <c r="G28129" s="2"/>
    </row>
    <row r="28130" spans="3:7" x14ac:dyDescent="0.2">
      <c r="C28130" s="2"/>
      <c r="D28130" s="2"/>
      <c r="E28130" s="2"/>
      <c r="F28130" s="2"/>
      <c r="G28130" s="2"/>
    </row>
    <row r="28131" spans="3:7" x14ac:dyDescent="0.2">
      <c r="C28131" s="2"/>
      <c r="D28131" s="2"/>
      <c r="E28131" s="2"/>
      <c r="F28131" s="2"/>
      <c r="G28131" s="2"/>
    </row>
    <row r="28132" spans="3:7" x14ac:dyDescent="0.2">
      <c r="C28132" s="2"/>
      <c r="D28132" s="2"/>
      <c r="E28132" s="2"/>
      <c r="F28132" s="2"/>
      <c r="G28132" s="2"/>
    </row>
    <row r="28133" spans="3:7" x14ac:dyDescent="0.2">
      <c r="C28133" s="2"/>
      <c r="D28133" s="2"/>
      <c r="E28133" s="2"/>
      <c r="F28133" s="2"/>
      <c r="G28133" s="2"/>
    </row>
    <row r="28134" spans="3:7" x14ac:dyDescent="0.2">
      <c r="C28134" s="2"/>
      <c r="D28134" s="2"/>
      <c r="E28134" s="2"/>
      <c r="F28134" s="2"/>
      <c r="G28134" s="2"/>
    </row>
    <row r="28135" spans="3:7" x14ac:dyDescent="0.2">
      <c r="C28135" s="2"/>
      <c r="D28135" s="2"/>
      <c r="E28135" s="2"/>
      <c r="F28135" s="2"/>
      <c r="G28135" s="2"/>
    </row>
    <row r="28136" spans="3:7" x14ac:dyDescent="0.2">
      <c r="C28136" s="2"/>
      <c r="D28136" s="2"/>
      <c r="E28136" s="2"/>
      <c r="F28136" s="2"/>
      <c r="G28136" s="2"/>
    </row>
    <row r="28137" spans="3:7" x14ac:dyDescent="0.2">
      <c r="C28137" s="2"/>
      <c r="D28137" s="2"/>
      <c r="E28137" s="2"/>
      <c r="F28137" s="2"/>
      <c r="G28137" s="2"/>
    </row>
    <row r="28138" spans="3:7" x14ac:dyDescent="0.2">
      <c r="C28138" s="2"/>
      <c r="D28138" s="2"/>
      <c r="E28138" s="2"/>
      <c r="F28138" s="2"/>
      <c r="G28138" s="2"/>
    </row>
    <row r="28139" spans="3:7" x14ac:dyDescent="0.2">
      <c r="C28139" s="2"/>
      <c r="D28139" s="2"/>
      <c r="E28139" s="2"/>
      <c r="F28139" s="2"/>
      <c r="G28139" s="2"/>
    </row>
    <row r="28140" spans="3:7" x14ac:dyDescent="0.2">
      <c r="C28140" s="2"/>
      <c r="D28140" s="2"/>
      <c r="E28140" s="2"/>
      <c r="F28140" s="2"/>
      <c r="G28140" s="2"/>
    </row>
    <row r="28141" spans="3:7" x14ac:dyDescent="0.2">
      <c r="C28141" s="2"/>
      <c r="D28141" s="2"/>
      <c r="E28141" s="2"/>
      <c r="F28141" s="2"/>
      <c r="G28141" s="2"/>
    </row>
    <row r="28142" spans="3:7" x14ac:dyDescent="0.2">
      <c r="C28142" s="2"/>
      <c r="D28142" s="2"/>
      <c r="E28142" s="2"/>
      <c r="F28142" s="2"/>
      <c r="G28142" s="2"/>
    </row>
    <row r="28143" spans="3:7" x14ac:dyDescent="0.2">
      <c r="C28143" s="2"/>
      <c r="D28143" s="2"/>
      <c r="E28143" s="2"/>
      <c r="F28143" s="2"/>
      <c r="G28143" s="2"/>
    </row>
    <row r="28144" spans="3:7" x14ac:dyDescent="0.2">
      <c r="C28144" s="2"/>
      <c r="D28144" s="2"/>
      <c r="E28144" s="2"/>
      <c r="F28144" s="2"/>
      <c r="G28144" s="2"/>
    </row>
    <row r="28145" spans="3:7" x14ac:dyDescent="0.2">
      <c r="C28145" s="2"/>
      <c r="D28145" s="2"/>
      <c r="E28145" s="2"/>
      <c r="F28145" s="2"/>
      <c r="G28145" s="2"/>
    </row>
    <row r="28146" spans="3:7" x14ac:dyDescent="0.2">
      <c r="C28146" s="2"/>
      <c r="D28146" s="2"/>
      <c r="E28146" s="2"/>
      <c r="F28146" s="2"/>
      <c r="G28146" s="2"/>
    </row>
    <row r="28147" spans="3:7" x14ac:dyDescent="0.2">
      <c r="C28147" s="2"/>
      <c r="D28147" s="2"/>
      <c r="E28147" s="2"/>
      <c r="F28147" s="2"/>
      <c r="G28147" s="2"/>
    </row>
    <row r="28148" spans="3:7" x14ac:dyDescent="0.2">
      <c r="C28148" s="2"/>
      <c r="D28148" s="2"/>
      <c r="E28148" s="2"/>
      <c r="F28148" s="2"/>
      <c r="G28148" s="2"/>
    </row>
    <row r="28149" spans="3:7" x14ac:dyDescent="0.2">
      <c r="C28149" s="2"/>
      <c r="D28149" s="2"/>
      <c r="E28149" s="2"/>
      <c r="F28149" s="2"/>
      <c r="G28149" s="2"/>
    </row>
    <row r="28150" spans="3:7" x14ac:dyDescent="0.2">
      <c r="C28150" s="2"/>
      <c r="D28150" s="2"/>
      <c r="E28150" s="2"/>
      <c r="F28150" s="2"/>
      <c r="G28150" s="2"/>
    </row>
    <row r="28151" spans="3:7" x14ac:dyDescent="0.2">
      <c r="C28151" s="2"/>
      <c r="D28151" s="2"/>
      <c r="E28151" s="2"/>
      <c r="F28151" s="2"/>
      <c r="G28151" s="2"/>
    </row>
    <row r="28152" spans="3:7" x14ac:dyDescent="0.2">
      <c r="C28152" s="2"/>
      <c r="D28152" s="2"/>
      <c r="E28152" s="2"/>
      <c r="F28152" s="2"/>
      <c r="G28152" s="2"/>
    </row>
    <row r="28153" spans="3:7" x14ac:dyDescent="0.2">
      <c r="C28153" s="2"/>
      <c r="D28153" s="2"/>
      <c r="E28153" s="2"/>
      <c r="F28153" s="2"/>
      <c r="G28153" s="2"/>
    </row>
    <row r="28154" spans="3:7" x14ac:dyDescent="0.2">
      <c r="C28154" s="2"/>
      <c r="D28154" s="2"/>
      <c r="E28154" s="2"/>
      <c r="F28154" s="2"/>
      <c r="G28154" s="2"/>
    </row>
    <row r="28155" spans="3:7" x14ac:dyDescent="0.2">
      <c r="C28155" s="2"/>
      <c r="D28155" s="2"/>
      <c r="E28155" s="2"/>
      <c r="F28155" s="2"/>
      <c r="G28155" s="2"/>
    </row>
    <row r="28156" spans="3:7" x14ac:dyDescent="0.2">
      <c r="C28156" s="2"/>
      <c r="D28156" s="2"/>
      <c r="E28156" s="2"/>
      <c r="F28156" s="2"/>
      <c r="G28156" s="2"/>
    </row>
    <row r="28157" spans="3:7" x14ac:dyDescent="0.2">
      <c r="C28157" s="2"/>
      <c r="D28157" s="2"/>
      <c r="E28157" s="2"/>
      <c r="F28157" s="2"/>
      <c r="G28157" s="2"/>
    </row>
    <row r="28158" spans="3:7" x14ac:dyDescent="0.2">
      <c r="C28158" s="2"/>
      <c r="D28158" s="2"/>
      <c r="E28158" s="2"/>
      <c r="F28158" s="2"/>
      <c r="G28158" s="2"/>
    </row>
    <row r="28159" spans="3:7" x14ac:dyDescent="0.2">
      <c r="C28159" s="2"/>
      <c r="D28159" s="2"/>
      <c r="E28159" s="2"/>
      <c r="F28159" s="2"/>
      <c r="G28159" s="2"/>
    </row>
    <row r="28160" spans="3:7" x14ac:dyDescent="0.2">
      <c r="C28160" s="2"/>
      <c r="D28160" s="2"/>
      <c r="E28160" s="2"/>
      <c r="F28160" s="2"/>
      <c r="G28160" s="2"/>
    </row>
    <row r="28161" spans="3:7" x14ac:dyDescent="0.2">
      <c r="C28161" s="2"/>
      <c r="D28161" s="2"/>
      <c r="E28161" s="2"/>
      <c r="F28161" s="2"/>
      <c r="G28161" s="2"/>
    </row>
    <row r="28162" spans="3:7" x14ac:dyDescent="0.2">
      <c r="C28162" s="2"/>
      <c r="D28162" s="2"/>
      <c r="E28162" s="2"/>
      <c r="F28162" s="2"/>
      <c r="G28162" s="2"/>
    </row>
    <row r="28163" spans="3:7" x14ac:dyDescent="0.2">
      <c r="C28163" s="2"/>
      <c r="D28163" s="2"/>
      <c r="E28163" s="2"/>
      <c r="F28163" s="2"/>
      <c r="G28163" s="2"/>
    </row>
    <row r="28164" spans="3:7" x14ac:dyDescent="0.2">
      <c r="C28164" s="2"/>
      <c r="D28164" s="2"/>
      <c r="E28164" s="2"/>
      <c r="F28164" s="2"/>
      <c r="G28164" s="2"/>
    </row>
    <row r="28165" spans="3:7" x14ac:dyDescent="0.2">
      <c r="C28165" s="2"/>
      <c r="D28165" s="2"/>
      <c r="E28165" s="2"/>
      <c r="F28165" s="2"/>
      <c r="G28165" s="2"/>
    </row>
    <row r="28166" spans="3:7" x14ac:dyDescent="0.2">
      <c r="C28166" s="2"/>
      <c r="D28166" s="2"/>
      <c r="E28166" s="2"/>
      <c r="F28166" s="2"/>
      <c r="G28166" s="2"/>
    </row>
    <row r="28167" spans="3:7" x14ac:dyDescent="0.2">
      <c r="C28167" s="2"/>
      <c r="D28167" s="2"/>
      <c r="E28167" s="2"/>
      <c r="F28167" s="2"/>
      <c r="G28167" s="2"/>
    </row>
    <row r="28168" spans="3:7" x14ac:dyDescent="0.2">
      <c r="C28168" s="2"/>
      <c r="D28168" s="2"/>
      <c r="E28168" s="2"/>
      <c r="F28168" s="2"/>
      <c r="G28168" s="2"/>
    </row>
    <row r="28169" spans="3:7" x14ac:dyDescent="0.2">
      <c r="C28169" s="2"/>
      <c r="D28169" s="2"/>
      <c r="E28169" s="2"/>
      <c r="F28169" s="2"/>
      <c r="G28169" s="2"/>
    </row>
    <row r="28170" spans="3:7" x14ac:dyDescent="0.2">
      <c r="C28170" s="2"/>
      <c r="D28170" s="2"/>
      <c r="E28170" s="2"/>
      <c r="F28170" s="2"/>
      <c r="G28170" s="2"/>
    </row>
    <row r="28171" spans="3:7" x14ac:dyDescent="0.2">
      <c r="C28171" s="2"/>
      <c r="D28171" s="2"/>
      <c r="E28171" s="2"/>
      <c r="F28171" s="2"/>
      <c r="G28171" s="2"/>
    </row>
    <row r="28172" spans="3:7" x14ac:dyDescent="0.2">
      <c r="C28172" s="2"/>
      <c r="D28172" s="2"/>
      <c r="E28172" s="2"/>
      <c r="F28172" s="2"/>
      <c r="G28172" s="2"/>
    </row>
    <row r="28173" spans="3:7" x14ac:dyDescent="0.2">
      <c r="C28173" s="2"/>
      <c r="D28173" s="2"/>
      <c r="E28173" s="2"/>
      <c r="F28173" s="2"/>
      <c r="G28173" s="2"/>
    </row>
    <row r="28174" spans="3:7" x14ac:dyDescent="0.2">
      <c r="C28174" s="2"/>
      <c r="D28174" s="2"/>
      <c r="E28174" s="2"/>
      <c r="F28174" s="2"/>
      <c r="G28174" s="2"/>
    </row>
    <row r="28175" spans="3:7" x14ac:dyDescent="0.2">
      <c r="C28175" s="2"/>
      <c r="D28175" s="2"/>
      <c r="E28175" s="2"/>
      <c r="F28175" s="2"/>
      <c r="G28175" s="2"/>
    </row>
    <row r="28176" spans="3:7" x14ac:dyDescent="0.2">
      <c r="C28176" s="2"/>
      <c r="D28176" s="2"/>
      <c r="E28176" s="2"/>
      <c r="F28176" s="2"/>
      <c r="G28176" s="2"/>
    </row>
    <row r="28177" spans="3:7" x14ac:dyDescent="0.2">
      <c r="C28177" s="2"/>
      <c r="D28177" s="2"/>
      <c r="E28177" s="2"/>
      <c r="F28177" s="2"/>
      <c r="G28177" s="2"/>
    </row>
    <row r="28178" spans="3:7" x14ac:dyDescent="0.2">
      <c r="C28178" s="2"/>
      <c r="D28178" s="2"/>
      <c r="E28178" s="2"/>
      <c r="F28178" s="2"/>
      <c r="G28178" s="2"/>
    </row>
    <row r="28179" spans="3:7" x14ac:dyDescent="0.2">
      <c r="C28179" s="2"/>
      <c r="D28179" s="2"/>
      <c r="E28179" s="2"/>
      <c r="F28179" s="2"/>
      <c r="G28179" s="2"/>
    </row>
    <row r="28180" spans="3:7" x14ac:dyDescent="0.2">
      <c r="C28180" s="2"/>
      <c r="D28180" s="2"/>
      <c r="E28180" s="2"/>
      <c r="F28180" s="2"/>
      <c r="G28180" s="2"/>
    </row>
    <row r="28181" spans="3:7" x14ac:dyDescent="0.2">
      <c r="C28181" s="2"/>
      <c r="D28181" s="2"/>
      <c r="E28181" s="2"/>
      <c r="F28181" s="2"/>
      <c r="G28181" s="2"/>
    </row>
    <row r="28182" spans="3:7" x14ac:dyDescent="0.2">
      <c r="C28182" s="2"/>
      <c r="D28182" s="2"/>
      <c r="E28182" s="2"/>
      <c r="F28182" s="2"/>
      <c r="G28182" s="2"/>
    </row>
    <row r="28183" spans="3:7" x14ac:dyDescent="0.2">
      <c r="C28183" s="2"/>
      <c r="D28183" s="2"/>
      <c r="E28183" s="2"/>
      <c r="F28183" s="2"/>
      <c r="G28183" s="2"/>
    </row>
    <row r="28184" spans="3:7" x14ac:dyDescent="0.2">
      <c r="C28184" s="2"/>
      <c r="D28184" s="2"/>
      <c r="E28184" s="2"/>
      <c r="F28184" s="2"/>
      <c r="G28184" s="2"/>
    </row>
    <row r="28185" spans="3:7" x14ac:dyDescent="0.2">
      <c r="C28185" s="2"/>
      <c r="D28185" s="2"/>
      <c r="E28185" s="2"/>
      <c r="F28185" s="2"/>
      <c r="G28185" s="2"/>
    </row>
    <row r="28186" spans="3:7" x14ac:dyDescent="0.2">
      <c r="C28186" s="2"/>
      <c r="D28186" s="2"/>
      <c r="E28186" s="2"/>
      <c r="F28186" s="2"/>
      <c r="G28186" s="2"/>
    </row>
    <row r="28187" spans="3:7" x14ac:dyDescent="0.2">
      <c r="C28187" s="2"/>
      <c r="D28187" s="2"/>
      <c r="E28187" s="2"/>
      <c r="F28187" s="2"/>
      <c r="G28187" s="2"/>
    </row>
    <row r="28188" spans="3:7" x14ac:dyDescent="0.2">
      <c r="C28188" s="2"/>
      <c r="D28188" s="2"/>
      <c r="E28188" s="2"/>
      <c r="F28188" s="2"/>
      <c r="G28188" s="2"/>
    </row>
    <row r="28189" spans="3:7" x14ac:dyDescent="0.2">
      <c r="C28189" s="2"/>
      <c r="D28189" s="2"/>
      <c r="E28189" s="2"/>
      <c r="F28189" s="2"/>
      <c r="G28189" s="2"/>
    </row>
    <row r="28190" spans="3:7" x14ac:dyDescent="0.2">
      <c r="C28190" s="2"/>
      <c r="D28190" s="2"/>
      <c r="E28190" s="2"/>
      <c r="F28190" s="2"/>
      <c r="G28190" s="2"/>
    </row>
    <row r="28191" spans="3:7" x14ac:dyDescent="0.2">
      <c r="C28191" s="2"/>
      <c r="D28191" s="2"/>
      <c r="E28191" s="2"/>
      <c r="F28191" s="2"/>
      <c r="G28191" s="2"/>
    </row>
    <row r="28192" spans="3:7" x14ac:dyDescent="0.2">
      <c r="C28192" s="2"/>
      <c r="D28192" s="2"/>
      <c r="E28192" s="2"/>
      <c r="F28192" s="2"/>
      <c r="G28192" s="2"/>
    </row>
    <row r="28193" spans="3:7" x14ac:dyDescent="0.2">
      <c r="C28193" s="2"/>
      <c r="D28193" s="2"/>
      <c r="E28193" s="2"/>
      <c r="F28193" s="2"/>
      <c r="G28193" s="2"/>
    </row>
    <row r="28194" spans="3:7" x14ac:dyDescent="0.2">
      <c r="C28194" s="2"/>
      <c r="D28194" s="2"/>
      <c r="E28194" s="2"/>
      <c r="F28194" s="2"/>
      <c r="G28194" s="2"/>
    </row>
    <row r="28195" spans="3:7" x14ac:dyDescent="0.2">
      <c r="C28195" s="2"/>
      <c r="D28195" s="2"/>
      <c r="E28195" s="2"/>
      <c r="F28195" s="2"/>
      <c r="G28195" s="2"/>
    </row>
    <row r="28196" spans="3:7" x14ac:dyDescent="0.2">
      <c r="C28196" s="2"/>
      <c r="D28196" s="2"/>
      <c r="E28196" s="2"/>
      <c r="F28196" s="2"/>
      <c r="G28196" s="2"/>
    </row>
    <row r="28197" spans="3:7" x14ac:dyDescent="0.2">
      <c r="C28197" s="2"/>
      <c r="D28197" s="2"/>
      <c r="E28197" s="2"/>
      <c r="F28197" s="2"/>
      <c r="G28197" s="2"/>
    </row>
    <row r="28198" spans="3:7" x14ac:dyDescent="0.2">
      <c r="C28198" s="2"/>
      <c r="D28198" s="2"/>
      <c r="E28198" s="2"/>
      <c r="F28198" s="2"/>
      <c r="G28198" s="2"/>
    </row>
    <row r="28199" spans="3:7" x14ac:dyDescent="0.2">
      <c r="C28199" s="2"/>
      <c r="D28199" s="2"/>
      <c r="E28199" s="2"/>
      <c r="F28199" s="2"/>
      <c r="G28199" s="2"/>
    </row>
    <row r="28200" spans="3:7" x14ac:dyDescent="0.2">
      <c r="C28200" s="2"/>
      <c r="D28200" s="2"/>
      <c r="E28200" s="2"/>
      <c r="F28200" s="2"/>
      <c r="G28200" s="2"/>
    </row>
    <row r="28201" spans="3:7" x14ac:dyDescent="0.2">
      <c r="C28201" s="2"/>
      <c r="D28201" s="2"/>
      <c r="E28201" s="2"/>
      <c r="F28201" s="2"/>
      <c r="G28201" s="2"/>
    </row>
    <row r="28202" spans="3:7" x14ac:dyDescent="0.2">
      <c r="C28202" s="2"/>
      <c r="D28202" s="2"/>
      <c r="E28202" s="2"/>
      <c r="F28202" s="2"/>
      <c r="G28202" s="2"/>
    </row>
    <row r="28203" spans="3:7" x14ac:dyDescent="0.2">
      <c r="C28203" s="2"/>
      <c r="D28203" s="2"/>
      <c r="E28203" s="2"/>
      <c r="F28203" s="2"/>
      <c r="G28203" s="2"/>
    </row>
    <row r="28204" spans="3:7" x14ac:dyDescent="0.2">
      <c r="C28204" s="2"/>
      <c r="D28204" s="2"/>
      <c r="E28204" s="2"/>
      <c r="F28204" s="2"/>
      <c r="G28204" s="2"/>
    </row>
    <row r="28205" spans="3:7" x14ac:dyDescent="0.2">
      <c r="C28205" s="2"/>
      <c r="D28205" s="2"/>
      <c r="E28205" s="2"/>
      <c r="F28205" s="2"/>
      <c r="G28205" s="2"/>
    </row>
    <row r="28206" spans="3:7" x14ac:dyDescent="0.2">
      <c r="C28206" s="2"/>
      <c r="D28206" s="2"/>
      <c r="E28206" s="2"/>
      <c r="F28206" s="2"/>
      <c r="G28206" s="2"/>
    </row>
    <row r="28207" spans="3:7" x14ac:dyDescent="0.2">
      <c r="C28207" s="2"/>
      <c r="D28207" s="2"/>
      <c r="E28207" s="2"/>
      <c r="F28207" s="2"/>
      <c r="G28207" s="2"/>
    </row>
    <row r="28208" spans="3:7" x14ac:dyDescent="0.2">
      <c r="C28208" s="2"/>
      <c r="D28208" s="2"/>
      <c r="E28208" s="2"/>
      <c r="F28208" s="2"/>
      <c r="G28208" s="2"/>
    </row>
    <row r="28209" spans="3:7" x14ac:dyDescent="0.2">
      <c r="C28209" s="2"/>
      <c r="D28209" s="2"/>
      <c r="E28209" s="2"/>
      <c r="F28209" s="2"/>
      <c r="G28209" s="2"/>
    </row>
    <row r="28210" spans="3:7" x14ac:dyDescent="0.2">
      <c r="C28210" s="2"/>
      <c r="D28210" s="2"/>
      <c r="E28210" s="2"/>
      <c r="F28210" s="2"/>
      <c r="G28210" s="2"/>
    </row>
    <row r="28211" spans="3:7" x14ac:dyDescent="0.2">
      <c r="C28211" s="2"/>
      <c r="D28211" s="2"/>
      <c r="E28211" s="2"/>
      <c r="F28211" s="2"/>
      <c r="G28211" s="2"/>
    </row>
    <row r="28212" spans="3:7" x14ac:dyDescent="0.2">
      <c r="C28212" s="2"/>
      <c r="D28212" s="2"/>
      <c r="E28212" s="2"/>
      <c r="F28212" s="2"/>
      <c r="G28212" s="2"/>
    </row>
    <row r="28213" spans="3:7" x14ac:dyDescent="0.2">
      <c r="C28213" s="2"/>
      <c r="D28213" s="2"/>
      <c r="E28213" s="2"/>
      <c r="F28213" s="2"/>
      <c r="G28213" s="2"/>
    </row>
    <row r="28214" spans="3:7" x14ac:dyDescent="0.2">
      <c r="C28214" s="2"/>
      <c r="D28214" s="2"/>
      <c r="E28214" s="2"/>
      <c r="F28214" s="2"/>
      <c r="G28214" s="2"/>
    </row>
    <row r="28215" spans="3:7" x14ac:dyDescent="0.2">
      <c r="C28215" s="2"/>
      <c r="D28215" s="2"/>
      <c r="E28215" s="2"/>
      <c r="F28215" s="2"/>
      <c r="G28215" s="2"/>
    </row>
    <row r="28216" spans="3:7" x14ac:dyDescent="0.2">
      <c r="C28216" s="2"/>
      <c r="D28216" s="2"/>
      <c r="E28216" s="2"/>
      <c r="F28216" s="2"/>
      <c r="G28216" s="2"/>
    </row>
    <row r="28217" spans="3:7" x14ac:dyDescent="0.2">
      <c r="C28217" s="2"/>
      <c r="D28217" s="2"/>
      <c r="E28217" s="2"/>
      <c r="F28217" s="2"/>
      <c r="G28217" s="2"/>
    </row>
    <row r="28218" spans="3:7" x14ac:dyDescent="0.2">
      <c r="C28218" s="2"/>
      <c r="D28218" s="2"/>
      <c r="E28218" s="2"/>
      <c r="F28218" s="2"/>
      <c r="G28218" s="2"/>
    </row>
    <row r="28219" spans="3:7" x14ac:dyDescent="0.2">
      <c r="C28219" s="2"/>
      <c r="D28219" s="2"/>
      <c r="E28219" s="2"/>
      <c r="F28219" s="2"/>
      <c r="G28219" s="2"/>
    </row>
    <row r="28220" spans="3:7" x14ac:dyDescent="0.2">
      <c r="C28220" s="2"/>
      <c r="D28220" s="2"/>
      <c r="E28220" s="2"/>
      <c r="F28220" s="2"/>
      <c r="G28220" s="2"/>
    </row>
    <row r="28221" spans="3:7" x14ac:dyDescent="0.2">
      <c r="C28221" s="2"/>
      <c r="D28221" s="2"/>
      <c r="E28221" s="2"/>
      <c r="F28221" s="2"/>
      <c r="G28221" s="2"/>
    </row>
    <row r="28222" spans="3:7" x14ac:dyDescent="0.2">
      <c r="C28222" s="2"/>
      <c r="D28222" s="2"/>
      <c r="E28222" s="2"/>
      <c r="F28222" s="2"/>
      <c r="G28222" s="2"/>
    </row>
    <row r="28223" spans="3:7" x14ac:dyDescent="0.2">
      <c r="C28223" s="2"/>
      <c r="D28223" s="2"/>
      <c r="E28223" s="2"/>
      <c r="F28223" s="2"/>
      <c r="G28223" s="2"/>
    </row>
    <row r="28224" spans="3:7" x14ac:dyDescent="0.2">
      <c r="C28224" s="2"/>
      <c r="D28224" s="2"/>
      <c r="E28224" s="2"/>
      <c r="F28224" s="2"/>
      <c r="G28224" s="2"/>
    </row>
    <row r="28225" spans="3:7" x14ac:dyDescent="0.2">
      <c r="C28225" s="2"/>
      <c r="D28225" s="2"/>
      <c r="E28225" s="2"/>
      <c r="F28225" s="2"/>
      <c r="G28225" s="2"/>
    </row>
    <row r="28226" spans="3:7" x14ac:dyDescent="0.2">
      <c r="C28226" s="2"/>
      <c r="D28226" s="2"/>
      <c r="E28226" s="2"/>
      <c r="F28226" s="2"/>
      <c r="G28226" s="2"/>
    </row>
    <row r="28227" spans="3:7" x14ac:dyDescent="0.2">
      <c r="C28227" s="2"/>
      <c r="D28227" s="2"/>
      <c r="E28227" s="2"/>
      <c r="F28227" s="2"/>
      <c r="G28227" s="2"/>
    </row>
    <row r="28228" spans="3:7" x14ac:dyDescent="0.2">
      <c r="C28228" s="2"/>
      <c r="D28228" s="2"/>
      <c r="E28228" s="2"/>
      <c r="F28228" s="2"/>
      <c r="G28228" s="2"/>
    </row>
    <row r="28229" spans="3:7" x14ac:dyDescent="0.2">
      <c r="C28229" s="2"/>
      <c r="D28229" s="2"/>
      <c r="E28229" s="2"/>
      <c r="F28229" s="2"/>
      <c r="G28229" s="2"/>
    </row>
    <row r="28230" spans="3:7" x14ac:dyDescent="0.2">
      <c r="C28230" s="2"/>
      <c r="D28230" s="2"/>
      <c r="E28230" s="2"/>
      <c r="F28230" s="2"/>
      <c r="G28230" s="2"/>
    </row>
    <row r="28231" spans="3:7" x14ac:dyDescent="0.2">
      <c r="C28231" s="2"/>
      <c r="D28231" s="2"/>
      <c r="E28231" s="2"/>
      <c r="F28231" s="2"/>
      <c r="G28231" s="2"/>
    </row>
    <row r="28232" spans="3:7" x14ac:dyDescent="0.2">
      <c r="C28232" s="2"/>
      <c r="D28232" s="2"/>
      <c r="E28232" s="2"/>
      <c r="F28232" s="2"/>
      <c r="G28232" s="2"/>
    </row>
    <row r="28233" spans="3:7" x14ac:dyDescent="0.2">
      <c r="C28233" s="2"/>
      <c r="D28233" s="2"/>
      <c r="E28233" s="2"/>
      <c r="F28233" s="2"/>
      <c r="G28233" s="2"/>
    </row>
    <row r="28234" spans="3:7" x14ac:dyDescent="0.2">
      <c r="C28234" s="2"/>
      <c r="D28234" s="2"/>
      <c r="E28234" s="2"/>
      <c r="F28234" s="2"/>
      <c r="G28234" s="2"/>
    </row>
    <row r="28235" spans="3:7" x14ac:dyDescent="0.2">
      <c r="C28235" s="2"/>
      <c r="D28235" s="2"/>
      <c r="E28235" s="2"/>
      <c r="F28235" s="2"/>
      <c r="G28235" s="2"/>
    </row>
    <row r="28236" spans="3:7" x14ac:dyDescent="0.2">
      <c r="C28236" s="2"/>
      <c r="D28236" s="2"/>
      <c r="E28236" s="2"/>
      <c r="F28236" s="2"/>
      <c r="G28236" s="2"/>
    </row>
    <row r="28237" spans="3:7" x14ac:dyDescent="0.2">
      <c r="C28237" s="2"/>
      <c r="D28237" s="2"/>
      <c r="E28237" s="2"/>
      <c r="F28237" s="2"/>
      <c r="G28237" s="2"/>
    </row>
    <row r="28238" spans="3:7" x14ac:dyDescent="0.2">
      <c r="C28238" s="2"/>
      <c r="D28238" s="2"/>
      <c r="E28238" s="2"/>
      <c r="F28238" s="2"/>
      <c r="G28238" s="2"/>
    </row>
    <row r="28239" spans="3:7" x14ac:dyDescent="0.2">
      <c r="C28239" s="2"/>
      <c r="D28239" s="2"/>
      <c r="E28239" s="2"/>
      <c r="F28239" s="2"/>
      <c r="G28239" s="2"/>
    </row>
    <row r="28240" spans="3:7" x14ac:dyDescent="0.2">
      <c r="C28240" s="2"/>
      <c r="D28240" s="2"/>
      <c r="E28240" s="2"/>
      <c r="F28240" s="2"/>
      <c r="G28240" s="2"/>
    </row>
    <row r="28241" spans="3:7" x14ac:dyDescent="0.2">
      <c r="C28241" s="2"/>
      <c r="D28241" s="2"/>
      <c r="E28241" s="2"/>
      <c r="F28241" s="2"/>
      <c r="G28241" s="2"/>
    </row>
    <row r="28242" spans="3:7" x14ac:dyDescent="0.2">
      <c r="C28242" s="2"/>
      <c r="D28242" s="2"/>
      <c r="E28242" s="2"/>
      <c r="F28242" s="2"/>
      <c r="G28242" s="2"/>
    </row>
    <row r="28243" spans="3:7" x14ac:dyDescent="0.2">
      <c r="C28243" s="2"/>
      <c r="D28243" s="2"/>
      <c r="E28243" s="2"/>
      <c r="F28243" s="2"/>
      <c r="G28243" s="2"/>
    </row>
    <row r="28244" spans="3:7" x14ac:dyDescent="0.2">
      <c r="C28244" s="2"/>
      <c r="D28244" s="2"/>
      <c r="E28244" s="2"/>
      <c r="F28244" s="2"/>
      <c r="G28244" s="2"/>
    </row>
    <row r="28245" spans="3:7" x14ac:dyDescent="0.2">
      <c r="C28245" s="2"/>
      <c r="D28245" s="2"/>
      <c r="E28245" s="2"/>
      <c r="F28245" s="2"/>
      <c r="G28245" s="2"/>
    </row>
    <row r="28246" spans="3:7" x14ac:dyDescent="0.2">
      <c r="C28246" s="2"/>
      <c r="D28246" s="2"/>
      <c r="E28246" s="2"/>
      <c r="F28246" s="2"/>
      <c r="G28246" s="2"/>
    </row>
    <row r="28247" spans="3:7" x14ac:dyDescent="0.2">
      <c r="C28247" s="2"/>
      <c r="D28247" s="2"/>
      <c r="E28247" s="2"/>
      <c r="F28247" s="2"/>
      <c r="G28247" s="2"/>
    </row>
    <row r="28248" spans="3:7" x14ac:dyDescent="0.2">
      <c r="C28248" s="2"/>
      <c r="D28248" s="2"/>
      <c r="E28248" s="2"/>
      <c r="F28248" s="2"/>
      <c r="G28248" s="2"/>
    </row>
    <row r="28249" spans="3:7" x14ac:dyDescent="0.2">
      <c r="C28249" s="2"/>
      <c r="D28249" s="2"/>
      <c r="E28249" s="2"/>
      <c r="F28249" s="2"/>
      <c r="G28249" s="2"/>
    </row>
    <row r="28250" spans="3:7" x14ac:dyDescent="0.2">
      <c r="C28250" s="2"/>
      <c r="D28250" s="2"/>
      <c r="E28250" s="2"/>
      <c r="F28250" s="2"/>
      <c r="G28250" s="2"/>
    </row>
    <row r="28251" spans="3:7" x14ac:dyDescent="0.2">
      <c r="C28251" s="2"/>
      <c r="D28251" s="2"/>
      <c r="E28251" s="2"/>
      <c r="F28251" s="2"/>
      <c r="G28251" s="2"/>
    </row>
    <row r="28252" spans="3:7" x14ac:dyDescent="0.2">
      <c r="C28252" s="2"/>
      <c r="D28252" s="2"/>
      <c r="E28252" s="2"/>
      <c r="F28252" s="2"/>
      <c r="G28252" s="2"/>
    </row>
    <row r="28253" spans="3:7" x14ac:dyDescent="0.2">
      <c r="C28253" s="2"/>
      <c r="D28253" s="2"/>
      <c r="E28253" s="2"/>
      <c r="F28253" s="2"/>
      <c r="G28253" s="2"/>
    </row>
    <row r="28254" spans="3:7" x14ac:dyDescent="0.2">
      <c r="C28254" s="2"/>
      <c r="D28254" s="2"/>
      <c r="E28254" s="2"/>
      <c r="F28254" s="2"/>
      <c r="G28254" s="2"/>
    </row>
    <row r="28255" spans="3:7" x14ac:dyDescent="0.2">
      <c r="C28255" s="2"/>
      <c r="D28255" s="2"/>
      <c r="E28255" s="2"/>
      <c r="F28255" s="2"/>
      <c r="G28255" s="2"/>
    </row>
    <row r="28256" spans="3:7" x14ac:dyDescent="0.2">
      <c r="C28256" s="2"/>
      <c r="D28256" s="2"/>
      <c r="E28256" s="2"/>
      <c r="F28256" s="2"/>
      <c r="G28256" s="2"/>
    </row>
    <row r="28257" spans="3:7" x14ac:dyDescent="0.2">
      <c r="C28257" s="2"/>
      <c r="D28257" s="2"/>
      <c r="E28257" s="2"/>
      <c r="F28257" s="2"/>
      <c r="G28257" s="2"/>
    </row>
    <row r="28258" spans="3:7" x14ac:dyDescent="0.2">
      <c r="C28258" s="2"/>
      <c r="D28258" s="2"/>
      <c r="E28258" s="2"/>
      <c r="F28258" s="2"/>
      <c r="G28258" s="2"/>
    </row>
    <row r="28259" spans="3:7" x14ac:dyDescent="0.2">
      <c r="C28259" s="2"/>
      <c r="D28259" s="2"/>
      <c r="E28259" s="2"/>
      <c r="F28259" s="2"/>
      <c r="G28259" s="2"/>
    </row>
    <row r="28260" spans="3:7" x14ac:dyDescent="0.2">
      <c r="C28260" s="2"/>
      <c r="D28260" s="2"/>
      <c r="E28260" s="2"/>
      <c r="F28260" s="2"/>
      <c r="G28260" s="2"/>
    </row>
    <row r="28261" spans="3:7" x14ac:dyDescent="0.2">
      <c r="C28261" s="2"/>
      <c r="D28261" s="2"/>
      <c r="E28261" s="2"/>
      <c r="F28261" s="2"/>
      <c r="G28261" s="2"/>
    </row>
    <row r="28262" spans="3:7" x14ac:dyDescent="0.2">
      <c r="C28262" s="2"/>
      <c r="D28262" s="2"/>
      <c r="E28262" s="2"/>
      <c r="F28262" s="2"/>
      <c r="G28262" s="2"/>
    </row>
    <row r="28263" spans="3:7" x14ac:dyDescent="0.2">
      <c r="C28263" s="2"/>
      <c r="D28263" s="2"/>
      <c r="E28263" s="2"/>
      <c r="F28263" s="2"/>
      <c r="G28263" s="2"/>
    </row>
    <row r="28264" spans="3:7" x14ac:dyDescent="0.2">
      <c r="C28264" s="2"/>
      <c r="D28264" s="2"/>
      <c r="E28264" s="2"/>
      <c r="F28264" s="2"/>
      <c r="G28264" s="2"/>
    </row>
    <row r="28265" spans="3:7" x14ac:dyDescent="0.2">
      <c r="C28265" s="2"/>
      <c r="D28265" s="2"/>
      <c r="E28265" s="2"/>
      <c r="F28265" s="2"/>
      <c r="G28265" s="2"/>
    </row>
    <row r="28266" spans="3:7" x14ac:dyDescent="0.2">
      <c r="C28266" s="2"/>
      <c r="D28266" s="2"/>
      <c r="E28266" s="2"/>
      <c r="F28266" s="2"/>
      <c r="G28266" s="2"/>
    </row>
    <row r="28267" spans="3:7" x14ac:dyDescent="0.2">
      <c r="C28267" s="2"/>
      <c r="D28267" s="2"/>
      <c r="E28267" s="2"/>
      <c r="F28267" s="2"/>
      <c r="G28267" s="2"/>
    </row>
    <row r="28268" spans="3:7" x14ac:dyDescent="0.2">
      <c r="C28268" s="2"/>
      <c r="D28268" s="2"/>
      <c r="E28268" s="2"/>
      <c r="F28268" s="2"/>
      <c r="G28268" s="2"/>
    </row>
    <row r="28269" spans="3:7" x14ac:dyDescent="0.2">
      <c r="C28269" s="2"/>
      <c r="D28269" s="2"/>
      <c r="E28269" s="2"/>
      <c r="F28269" s="2"/>
      <c r="G28269" s="2"/>
    </row>
    <row r="28270" spans="3:7" x14ac:dyDescent="0.2">
      <c r="C28270" s="2"/>
      <c r="D28270" s="2"/>
      <c r="E28270" s="2"/>
      <c r="F28270" s="2"/>
      <c r="G28270" s="2"/>
    </row>
    <row r="28271" spans="3:7" x14ac:dyDescent="0.2">
      <c r="C28271" s="2"/>
      <c r="D28271" s="2"/>
      <c r="E28271" s="2"/>
      <c r="F28271" s="2"/>
      <c r="G28271" s="2"/>
    </row>
    <row r="28272" spans="3:7" x14ac:dyDescent="0.2">
      <c r="C28272" s="2"/>
      <c r="D28272" s="2"/>
      <c r="E28272" s="2"/>
      <c r="F28272" s="2"/>
      <c r="G28272" s="2"/>
    </row>
    <row r="28273" spans="3:7" x14ac:dyDescent="0.2">
      <c r="C28273" s="2"/>
      <c r="D28273" s="2"/>
      <c r="E28273" s="2"/>
      <c r="F28273" s="2"/>
      <c r="G28273" s="2"/>
    </row>
    <row r="28274" spans="3:7" x14ac:dyDescent="0.2">
      <c r="C28274" s="2"/>
      <c r="D28274" s="2"/>
      <c r="E28274" s="2"/>
      <c r="F28274" s="2"/>
      <c r="G28274" s="2"/>
    </row>
    <row r="28275" spans="3:7" x14ac:dyDescent="0.2">
      <c r="C28275" s="2"/>
      <c r="D28275" s="2"/>
      <c r="E28275" s="2"/>
      <c r="F28275" s="2"/>
      <c r="G28275" s="2"/>
    </row>
    <row r="28276" spans="3:7" x14ac:dyDescent="0.2">
      <c r="C28276" s="2"/>
      <c r="D28276" s="2"/>
      <c r="E28276" s="2"/>
      <c r="F28276" s="2"/>
      <c r="G28276" s="2"/>
    </row>
    <row r="28277" spans="3:7" x14ac:dyDescent="0.2">
      <c r="C28277" s="2"/>
      <c r="D28277" s="2"/>
      <c r="E28277" s="2"/>
      <c r="F28277" s="2"/>
      <c r="G28277" s="2"/>
    </row>
    <row r="28278" spans="3:7" x14ac:dyDescent="0.2">
      <c r="C28278" s="2"/>
      <c r="D28278" s="2"/>
      <c r="E28278" s="2"/>
      <c r="F28278" s="2"/>
      <c r="G28278" s="2"/>
    </row>
    <row r="28279" spans="3:7" x14ac:dyDescent="0.2">
      <c r="C28279" s="2"/>
      <c r="D28279" s="2"/>
      <c r="E28279" s="2"/>
      <c r="F28279" s="2"/>
      <c r="G28279" s="2"/>
    </row>
    <row r="28280" spans="3:7" x14ac:dyDescent="0.2">
      <c r="C28280" s="2"/>
      <c r="D28280" s="2"/>
      <c r="E28280" s="2"/>
      <c r="F28280" s="2"/>
      <c r="G28280" s="2"/>
    </row>
    <row r="28281" spans="3:7" x14ac:dyDescent="0.2">
      <c r="C28281" s="2"/>
      <c r="D28281" s="2"/>
      <c r="E28281" s="2"/>
      <c r="F28281" s="2"/>
      <c r="G28281" s="2"/>
    </row>
    <row r="28282" spans="3:7" x14ac:dyDescent="0.2">
      <c r="C28282" s="2"/>
      <c r="D28282" s="2"/>
      <c r="E28282" s="2"/>
      <c r="F28282" s="2"/>
      <c r="G28282" s="2"/>
    </row>
    <row r="28283" spans="3:7" x14ac:dyDescent="0.2">
      <c r="C28283" s="2"/>
      <c r="D28283" s="2"/>
      <c r="E28283" s="2"/>
      <c r="F28283" s="2"/>
      <c r="G28283" s="2"/>
    </row>
    <row r="28284" spans="3:7" x14ac:dyDescent="0.2">
      <c r="C28284" s="2"/>
      <c r="D28284" s="2"/>
      <c r="E28284" s="2"/>
      <c r="F28284" s="2"/>
      <c r="G28284" s="2"/>
    </row>
    <row r="28285" spans="3:7" x14ac:dyDescent="0.2">
      <c r="C28285" s="2"/>
      <c r="D28285" s="2"/>
      <c r="E28285" s="2"/>
      <c r="F28285" s="2"/>
      <c r="G28285" s="2"/>
    </row>
    <row r="28286" spans="3:7" x14ac:dyDescent="0.2">
      <c r="C28286" s="2"/>
      <c r="D28286" s="2"/>
      <c r="E28286" s="2"/>
      <c r="F28286" s="2"/>
      <c r="G28286" s="2"/>
    </row>
    <row r="28287" spans="3:7" x14ac:dyDescent="0.2">
      <c r="C28287" s="2"/>
      <c r="D28287" s="2"/>
      <c r="E28287" s="2"/>
      <c r="F28287" s="2"/>
      <c r="G28287" s="2"/>
    </row>
    <row r="28288" spans="3:7" x14ac:dyDescent="0.2">
      <c r="C28288" s="2"/>
      <c r="D28288" s="2"/>
      <c r="E28288" s="2"/>
      <c r="F28288" s="2"/>
      <c r="G28288" s="2"/>
    </row>
    <row r="28289" spans="3:7" x14ac:dyDescent="0.2">
      <c r="C28289" s="2"/>
      <c r="D28289" s="2"/>
      <c r="E28289" s="2"/>
      <c r="F28289" s="2"/>
      <c r="G28289" s="2"/>
    </row>
    <row r="28290" spans="3:7" x14ac:dyDescent="0.2">
      <c r="C28290" s="2"/>
      <c r="D28290" s="2"/>
      <c r="E28290" s="2"/>
      <c r="F28290" s="2"/>
      <c r="G28290" s="2"/>
    </row>
    <row r="28291" spans="3:7" x14ac:dyDescent="0.2">
      <c r="C28291" s="2"/>
      <c r="D28291" s="2"/>
      <c r="E28291" s="2"/>
      <c r="F28291" s="2"/>
      <c r="G28291" s="2"/>
    </row>
    <row r="28292" spans="3:7" x14ac:dyDescent="0.2">
      <c r="C28292" s="2"/>
      <c r="D28292" s="2"/>
      <c r="E28292" s="2"/>
      <c r="F28292" s="2"/>
      <c r="G28292" s="2"/>
    </row>
    <row r="28293" spans="3:7" x14ac:dyDescent="0.2">
      <c r="C28293" s="2"/>
      <c r="D28293" s="2"/>
      <c r="E28293" s="2"/>
      <c r="F28293" s="2"/>
      <c r="G28293" s="2"/>
    </row>
    <row r="28294" spans="3:7" x14ac:dyDescent="0.2">
      <c r="C28294" s="2"/>
      <c r="D28294" s="2"/>
      <c r="E28294" s="2"/>
      <c r="F28294" s="2"/>
      <c r="G28294" s="2"/>
    </row>
    <row r="28295" spans="3:7" x14ac:dyDescent="0.2">
      <c r="C28295" s="2"/>
      <c r="D28295" s="2"/>
      <c r="E28295" s="2"/>
      <c r="F28295" s="2"/>
      <c r="G28295" s="2"/>
    </row>
    <row r="28296" spans="3:7" x14ac:dyDescent="0.2">
      <c r="C28296" s="2"/>
      <c r="D28296" s="2"/>
      <c r="E28296" s="2"/>
      <c r="F28296" s="2"/>
      <c r="G28296" s="2"/>
    </row>
    <row r="28297" spans="3:7" x14ac:dyDescent="0.2">
      <c r="C28297" s="2"/>
      <c r="D28297" s="2"/>
      <c r="E28297" s="2"/>
      <c r="F28297" s="2"/>
      <c r="G28297" s="2"/>
    </row>
    <row r="28298" spans="3:7" x14ac:dyDescent="0.2">
      <c r="C28298" s="2"/>
      <c r="D28298" s="2"/>
      <c r="E28298" s="2"/>
      <c r="F28298" s="2"/>
      <c r="G28298" s="2"/>
    </row>
    <row r="28299" spans="3:7" x14ac:dyDescent="0.2">
      <c r="C28299" s="2"/>
      <c r="D28299" s="2"/>
      <c r="E28299" s="2"/>
      <c r="F28299" s="2"/>
      <c r="G28299" s="2"/>
    </row>
    <row r="28300" spans="3:7" x14ac:dyDescent="0.2">
      <c r="C28300" s="2"/>
      <c r="D28300" s="2"/>
      <c r="E28300" s="2"/>
      <c r="F28300" s="2"/>
      <c r="G28300" s="2"/>
    </row>
    <row r="28301" spans="3:7" x14ac:dyDescent="0.2">
      <c r="C28301" s="2"/>
      <c r="D28301" s="2"/>
      <c r="E28301" s="2"/>
      <c r="F28301" s="2"/>
      <c r="G28301" s="2"/>
    </row>
    <row r="28302" spans="3:7" x14ac:dyDescent="0.2">
      <c r="C28302" s="2"/>
      <c r="D28302" s="2"/>
      <c r="E28302" s="2"/>
      <c r="F28302" s="2"/>
      <c r="G28302" s="2"/>
    </row>
    <row r="28303" spans="3:7" x14ac:dyDescent="0.2">
      <c r="C28303" s="2"/>
      <c r="D28303" s="2"/>
      <c r="E28303" s="2"/>
      <c r="F28303" s="2"/>
      <c r="G28303" s="2"/>
    </row>
    <row r="28304" spans="3:7" x14ac:dyDescent="0.2">
      <c r="C28304" s="2"/>
      <c r="D28304" s="2"/>
      <c r="E28304" s="2"/>
      <c r="F28304" s="2"/>
      <c r="G28304" s="2"/>
    </row>
    <row r="28305" spans="3:7" x14ac:dyDescent="0.2">
      <c r="C28305" s="2"/>
      <c r="D28305" s="2"/>
      <c r="E28305" s="2"/>
      <c r="F28305" s="2"/>
      <c r="G28305" s="2"/>
    </row>
    <row r="28306" spans="3:7" x14ac:dyDescent="0.2">
      <c r="C28306" s="2"/>
      <c r="D28306" s="2"/>
      <c r="E28306" s="2"/>
      <c r="F28306" s="2"/>
      <c r="G28306" s="2"/>
    </row>
    <row r="28307" spans="3:7" x14ac:dyDescent="0.2">
      <c r="C28307" s="2"/>
      <c r="D28307" s="2"/>
      <c r="E28307" s="2"/>
      <c r="F28307" s="2"/>
      <c r="G28307" s="2"/>
    </row>
    <row r="28308" spans="3:7" x14ac:dyDescent="0.2">
      <c r="C28308" s="2"/>
      <c r="D28308" s="2"/>
      <c r="E28308" s="2"/>
      <c r="F28308" s="2"/>
      <c r="G28308" s="2"/>
    </row>
    <row r="28309" spans="3:7" x14ac:dyDescent="0.2">
      <c r="C28309" s="2"/>
      <c r="D28309" s="2"/>
      <c r="E28309" s="2"/>
      <c r="F28309" s="2"/>
      <c r="G28309" s="2"/>
    </row>
    <row r="28310" spans="3:7" x14ac:dyDescent="0.2">
      <c r="C28310" s="2"/>
      <c r="D28310" s="2"/>
      <c r="E28310" s="2"/>
      <c r="F28310" s="2"/>
      <c r="G28310" s="2"/>
    </row>
    <row r="28311" spans="3:7" x14ac:dyDescent="0.2">
      <c r="C28311" s="2"/>
      <c r="D28311" s="2"/>
      <c r="E28311" s="2"/>
      <c r="F28311" s="2"/>
      <c r="G28311" s="2"/>
    </row>
    <row r="28312" spans="3:7" x14ac:dyDescent="0.2">
      <c r="C28312" s="2"/>
      <c r="D28312" s="2"/>
      <c r="E28312" s="2"/>
      <c r="F28312" s="2"/>
      <c r="G28312" s="2"/>
    </row>
    <row r="28313" spans="3:7" x14ac:dyDescent="0.2">
      <c r="C28313" s="2"/>
      <c r="D28313" s="2"/>
      <c r="E28313" s="2"/>
      <c r="F28313" s="2"/>
      <c r="G28313" s="2"/>
    </row>
    <row r="28314" spans="3:7" x14ac:dyDescent="0.2">
      <c r="C28314" s="2"/>
      <c r="D28314" s="2"/>
      <c r="E28314" s="2"/>
      <c r="F28314" s="2"/>
      <c r="G28314" s="2"/>
    </row>
    <row r="28315" spans="3:7" x14ac:dyDescent="0.2">
      <c r="C28315" s="2"/>
      <c r="D28315" s="2"/>
      <c r="E28315" s="2"/>
      <c r="F28315" s="2"/>
      <c r="G28315" s="2"/>
    </row>
    <row r="28316" spans="3:7" x14ac:dyDescent="0.2">
      <c r="C28316" s="2"/>
      <c r="D28316" s="2"/>
      <c r="E28316" s="2"/>
      <c r="F28316" s="2"/>
      <c r="G28316" s="2"/>
    </row>
    <row r="28317" spans="3:7" x14ac:dyDescent="0.2">
      <c r="C28317" s="2"/>
      <c r="D28317" s="2"/>
      <c r="E28317" s="2"/>
      <c r="F28317" s="2"/>
      <c r="G28317" s="2"/>
    </row>
    <row r="28318" spans="3:7" x14ac:dyDescent="0.2">
      <c r="C28318" s="2"/>
      <c r="D28318" s="2"/>
      <c r="E28318" s="2"/>
      <c r="F28318" s="2"/>
      <c r="G28318" s="2"/>
    </row>
    <row r="28319" spans="3:7" x14ac:dyDescent="0.2">
      <c r="C28319" s="2"/>
      <c r="D28319" s="2"/>
      <c r="E28319" s="2"/>
      <c r="F28319" s="2"/>
      <c r="G28319" s="2"/>
    </row>
    <row r="28320" spans="3:7" x14ac:dyDescent="0.2">
      <c r="C28320" s="2"/>
      <c r="D28320" s="2"/>
      <c r="E28320" s="2"/>
      <c r="F28320" s="2"/>
      <c r="G28320" s="2"/>
    </row>
    <row r="28321" spans="3:7" x14ac:dyDescent="0.2">
      <c r="C28321" s="2"/>
      <c r="D28321" s="2"/>
      <c r="E28321" s="2"/>
      <c r="F28321" s="2"/>
      <c r="G28321" s="2"/>
    </row>
    <row r="28322" spans="3:7" x14ac:dyDescent="0.2">
      <c r="C28322" s="2"/>
      <c r="D28322" s="2"/>
      <c r="E28322" s="2"/>
      <c r="F28322" s="2"/>
      <c r="G28322" s="2"/>
    </row>
    <row r="28323" spans="3:7" x14ac:dyDescent="0.2">
      <c r="C28323" s="2"/>
      <c r="D28323" s="2"/>
      <c r="E28323" s="2"/>
      <c r="F28323" s="2"/>
      <c r="G28323" s="2"/>
    </row>
    <row r="28324" spans="3:7" x14ac:dyDescent="0.2">
      <c r="C28324" s="2"/>
      <c r="D28324" s="2"/>
      <c r="E28324" s="2"/>
      <c r="F28324" s="2"/>
      <c r="G28324" s="2"/>
    </row>
    <row r="28325" spans="3:7" x14ac:dyDescent="0.2">
      <c r="C28325" s="2"/>
      <c r="D28325" s="2"/>
      <c r="E28325" s="2"/>
      <c r="F28325" s="2"/>
      <c r="G28325" s="2"/>
    </row>
    <row r="28326" spans="3:7" x14ac:dyDescent="0.2">
      <c r="C28326" s="2"/>
      <c r="D28326" s="2"/>
      <c r="E28326" s="2"/>
      <c r="F28326" s="2"/>
      <c r="G28326" s="2"/>
    </row>
    <row r="28327" spans="3:7" x14ac:dyDescent="0.2">
      <c r="C28327" s="2"/>
      <c r="D28327" s="2"/>
      <c r="E28327" s="2"/>
      <c r="F28327" s="2"/>
      <c r="G28327" s="2"/>
    </row>
    <row r="28328" spans="3:7" x14ac:dyDescent="0.2">
      <c r="C28328" s="2"/>
      <c r="D28328" s="2"/>
      <c r="E28328" s="2"/>
      <c r="F28328" s="2"/>
      <c r="G28328" s="2"/>
    </row>
    <row r="28329" spans="3:7" x14ac:dyDescent="0.2">
      <c r="C28329" s="2"/>
      <c r="D28329" s="2"/>
      <c r="E28329" s="2"/>
      <c r="F28329" s="2"/>
      <c r="G28329" s="2"/>
    </row>
    <row r="28330" spans="3:7" x14ac:dyDescent="0.2">
      <c r="C28330" s="2"/>
      <c r="D28330" s="2"/>
      <c r="E28330" s="2"/>
      <c r="F28330" s="2"/>
      <c r="G28330" s="2"/>
    </row>
    <row r="28331" spans="3:7" x14ac:dyDescent="0.2">
      <c r="C28331" s="2"/>
      <c r="D28331" s="2"/>
      <c r="E28331" s="2"/>
      <c r="F28331" s="2"/>
      <c r="G28331" s="2"/>
    </row>
    <row r="28332" spans="3:7" x14ac:dyDescent="0.2">
      <c r="C28332" s="2"/>
      <c r="D28332" s="2"/>
      <c r="E28332" s="2"/>
      <c r="F28332" s="2"/>
      <c r="G28332" s="2"/>
    </row>
    <row r="28333" spans="3:7" x14ac:dyDescent="0.2">
      <c r="C28333" s="2"/>
      <c r="D28333" s="2"/>
      <c r="E28333" s="2"/>
      <c r="F28333" s="2"/>
      <c r="G28333" s="2"/>
    </row>
    <row r="28334" spans="3:7" x14ac:dyDescent="0.2">
      <c r="C28334" s="2"/>
      <c r="D28334" s="2"/>
      <c r="E28334" s="2"/>
      <c r="F28334" s="2"/>
      <c r="G28334" s="2"/>
    </row>
    <row r="28335" spans="3:7" x14ac:dyDescent="0.2">
      <c r="C28335" s="2"/>
      <c r="D28335" s="2"/>
      <c r="E28335" s="2"/>
      <c r="F28335" s="2"/>
      <c r="G28335" s="2"/>
    </row>
    <row r="28336" spans="3:7" x14ac:dyDescent="0.2">
      <c r="C28336" s="2"/>
      <c r="D28336" s="2"/>
      <c r="E28336" s="2"/>
      <c r="F28336" s="2"/>
      <c r="G28336" s="2"/>
    </row>
    <row r="28337" spans="3:7" x14ac:dyDescent="0.2">
      <c r="C28337" s="2"/>
      <c r="D28337" s="2"/>
      <c r="E28337" s="2"/>
      <c r="F28337" s="2"/>
      <c r="G28337" s="2"/>
    </row>
    <row r="28338" spans="3:7" x14ac:dyDescent="0.2">
      <c r="C28338" s="2"/>
      <c r="D28338" s="2"/>
      <c r="E28338" s="2"/>
      <c r="F28338" s="2"/>
      <c r="G28338" s="2"/>
    </row>
    <row r="28339" spans="3:7" x14ac:dyDescent="0.2">
      <c r="C28339" s="2"/>
      <c r="D28339" s="2"/>
      <c r="E28339" s="2"/>
      <c r="F28339" s="2"/>
      <c r="G28339" s="2"/>
    </row>
    <row r="28340" spans="3:7" x14ac:dyDescent="0.2">
      <c r="C28340" s="2"/>
      <c r="D28340" s="2"/>
      <c r="E28340" s="2"/>
      <c r="F28340" s="2"/>
      <c r="G28340" s="2"/>
    </row>
    <row r="28341" spans="3:7" x14ac:dyDescent="0.2">
      <c r="C28341" s="2"/>
      <c r="D28341" s="2"/>
      <c r="E28341" s="2"/>
      <c r="F28341" s="2"/>
      <c r="G28341" s="2"/>
    </row>
    <row r="28342" spans="3:7" x14ac:dyDescent="0.2">
      <c r="C28342" s="2"/>
      <c r="D28342" s="2"/>
      <c r="E28342" s="2"/>
      <c r="F28342" s="2"/>
      <c r="G28342" s="2"/>
    </row>
    <row r="28343" spans="3:7" x14ac:dyDescent="0.2">
      <c r="C28343" s="2"/>
      <c r="D28343" s="2"/>
      <c r="E28343" s="2"/>
      <c r="F28343" s="2"/>
      <c r="G28343" s="2"/>
    </row>
    <row r="28344" spans="3:7" x14ac:dyDescent="0.2">
      <c r="C28344" s="2"/>
      <c r="D28344" s="2"/>
      <c r="E28344" s="2"/>
      <c r="F28344" s="2"/>
      <c r="G28344" s="2"/>
    </row>
    <row r="28345" spans="3:7" x14ac:dyDescent="0.2">
      <c r="C28345" s="2"/>
      <c r="D28345" s="2"/>
      <c r="E28345" s="2"/>
      <c r="F28345" s="2"/>
      <c r="G28345" s="2"/>
    </row>
    <row r="28346" spans="3:7" x14ac:dyDescent="0.2">
      <c r="C28346" s="2"/>
      <c r="D28346" s="2"/>
      <c r="E28346" s="2"/>
      <c r="F28346" s="2"/>
      <c r="G28346" s="2"/>
    </row>
    <row r="28347" spans="3:7" x14ac:dyDescent="0.2">
      <c r="C28347" s="2"/>
      <c r="D28347" s="2"/>
      <c r="E28347" s="2"/>
      <c r="F28347" s="2"/>
      <c r="G28347" s="2"/>
    </row>
    <row r="28348" spans="3:7" x14ac:dyDescent="0.2">
      <c r="C28348" s="2"/>
      <c r="D28348" s="2"/>
      <c r="E28348" s="2"/>
      <c r="F28348" s="2"/>
      <c r="G28348" s="2"/>
    </row>
    <row r="28349" spans="3:7" x14ac:dyDescent="0.2">
      <c r="C28349" s="2"/>
      <c r="D28349" s="2"/>
      <c r="E28349" s="2"/>
      <c r="F28349" s="2"/>
      <c r="G28349" s="2"/>
    </row>
    <row r="28350" spans="3:7" x14ac:dyDescent="0.2">
      <c r="C28350" s="2"/>
      <c r="D28350" s="2"/>
      <c r="E28350" s="2"/>
      <c r="F28350" s="2"/>
      <c r="G28350" s="2"/>
    </row>
    <row r="28351" spans="3:7" x14ac:dyDescent="0.2">
      <c r="C28351" s="2"/>
      <c r="D28351" s="2"/>
      <c r="E28351" s="2"/>
      <c r="F28351" s="2"/>
      <c r="G28351" s="2"/>
    </row>
    <row r="28352" spans="3:7" x14ac:dyDescent="0.2">
      <c r="C28352" s="2"/>
      <c r="D28352" s="2"/>
      <c r="E28352" s="2"/>
      <c r="F28352" s="2"/>
      <c r="G28352" s="2"/>
    </row>
    <row r="28353" spans="3:7" x14ac:dyDescent="0.2">
      <c r="C28353" s="2"/>
      <c r="D28353" s="2"/>
      <c r="E28353" s="2"/>
      <c r="F28353" s="2"/>
      <c r="G28353" s="2"/>
    </row>
    <row r="28354" spans="3:7" x14ac:dyDescent="0.2">
      <c r="C28354" s="2"/>
      <c r="D28354" s="2"/>
      <c r="E28354" s="2"/>
      <c r="F28354" s="2"/>
      <c r="G28354" s="2"/>
    </row>
    <row r="28355" spans="3:7" x14ac:dyDescent="0.2">
      <c r="C28355" s="2"/>
      <c r="D28355" s="2"/>
      <c r="E28355" s="2"/>
      <c r="F28355" s="2"/>
      <c r="G28355" s="2"/>
    </row>
    <row r="28356" spans="3:7" x14ac:dyDescent="0.2">
      <c r="C28356" s="2"/>
      <c r="D28356" s="2"/>
      <c r="E28356" s="2"/>
      <c r="F28356" s="2"/>
      <c r="G28356" s="2"/>
    </row>
    <row r="28357" spans="3:7" x14ac:dyDescent="0.2">
      <c r="C28357" s="2"/>
      <c r="D28357" s="2"/>
      <c r="E28357" s="2"/>
      <c r="F28357" s="2"/>
      <c r="G28357" s="2"/>
    </row>
    <row r="28358" spans="3:7" x14ac:dyDescent="0.2">
      <c r="C28358" s="2"/>
      <c r="D28358" s="2"/>
      <c r="E28358" s="2"/>
      <c r="F28358" s="2"/>
      <c r="G28358" s="2"/>
    </row>
    <row r="28359" spans="3:7" x14ac:dyDescent="0.2">
      <c r="C28359" s="2"/>
      <c r="D28359" s="2"/>
      <c r="E28359" s="2"/>
      <c r="F28359" s="2"/>
      <c r="G28359" s="2"/>
    </row>
    <row r="28360" spans="3:7" x14ac:dyDescent="0.2">
      <c r="C28360" s="2"/>
      <c r="D28360" s="2"/>
      <c r="E28360" s="2"/>
      <c r="F28360" s="2"/>
      <c r="G28360" s="2"/>
    </row>
    <row r="28361" spans="3:7" x14ac:dyDescent="0.2">
      <c r="C28361" s="2"/>
      <c r="D28361" s="2"/>
      <c r="E28361" s="2"/>
      <c r="F28361" s="2"/>
      <c r="G28361" s="2"/>
    </row>
    <row r="28362" spans="3:7" x14ac:dyDescent="0.2">
      <c r="C28362" s="2"/>
      <c r="D28362" s="2"/>
      <c r="E28362" s="2"/>
      <c r="F28362" s="2"/>
      <c r="G28362" s="2"/>
    </row>
    <row r="28363" spans="3:7" x14ac:dyDescent="0.2">
      <c r="C28363" s="2"/>
      <c r="D28363" s="2"/>
      <c r="E28363" s="2"/>
      <c r="F28363" s="2"/>
      <c r="G28363" s="2"/>
    </row>
    <row r="28364" spans="3:7" x14ac:dyDescent="0.2">
      <c r="C28364" s="2"/>
      <c r="D28364" s="2"/>
      <c r="E28364" s="2"/>
      <c r="F28364" s="2"/>
      <c r="G28364" s="2"/>
    </row>
    <row r="28365" spans="3:7" x14ac:dyDescent="0.2">
      <c r="C28365" s="2"/>
      <c r="D28365" s="2"/>
      <c r="E28365" s="2"/>
      <c r="F28365" s="2"/>
      <c r="G28365" s="2"/>
    </row>
    <row r="28366" spans="3:7" x14ac:dyDescent="0.2">
      <c r="C28366" s="2"/>
      <c r="D28366" s="2"/>
      <c r="E28366" s="2"/>
      <c r="F28366" s="2"/>
      <c r="G28366" s="2"/>
    </row>
    <row r="28367" spans="3:7" x14ac:dyDescent="0.2">
      <c r="C28367" s="2"/>
      <c r="D28367" s="2"/>
      <c r="E28367" s="2"/>
      <c r="F28367" s="2"/>
      <c r="G28367" s="2"/>
    </row>
    <row r="28368" spans="3:7" x14ac:dyDescent="0.2">
      <c r="C28368" s="2"/>
      <c r="D28368" s="2"/>
      <c r="E28368" s="2"/>
      <c r="F28368" s="2"/>
      <c r="G28368" s="2"/>
    </row>
    <row r="28369" spans="3:7" x14ac:dyDescent="0.2">
      <c r="C28369" s="2"/>
      <c r="D28369" s="2"/>
      <c r="E28369" s="2"/>
      <c r="F28369" s="2"/>
      <c r="G28369" s="2"/>
    </row>
    <row r="28370" spans="3:7" x14ac:dyDescent="0.2">
      <c r="C28370" s="2"/>
      <c r="D28370" s="2"/>
      <c r="E28370" s="2"/>
      <c r="F28370" s="2"/>
      <c r="G28370" s="2"/>
    </row>
    <row r="28371" spans="3:7" x14ac:dyDescent="0.2">
      <c r="C28371" s="2"/>
      <c r="D28371" s="2"/>
      <c r="E28371" s="2"/>
      <c r="F28371" s="2"/>
      <c r="G28371" s="2"/>
    </row>
    <row r="28372" spans="3:7" x14ac:dyDescent="0.2">
      <c r="C28372" s="2"/>
      <c r="D28372" s="2"/>
      <c r="E28372" s="2"/>
      <c r="F28372" s="2"/>
      <c r="G28372" s="2"/>
    </row>
    <row r="28373" spans="3:7" x14ac:dyDescent="0.2">
      <c r="C28373" s="2"/>
      <c r="D28373" s="2"/>
      <c r="E28373" s="2"/>
      <c r="F28373" s="2"/>
      <c r="G28373" s="2"/>
    </row>
    <row r="28374" spans="3:7" x14ac:dyDescent="0.2">
      <c r="C28374" s="2"/>
      <c r="D28374" s="2"/>
      <c r="E28374" s="2"/>
      <c r="F28374" s="2"/>
      <c r="G28374" s="2"/>
    </row>
    <row r="28375" spans="3:7" x14ac:dyDescent="0.2">
      <c r="C28375" s="2"/>
      <c r="D28375" s="2"/>
      <c r="E28375" s="2"/>
      <c r="F28375" s="2"/>
      <c r="G28375" s="2"/>
    </row>
    <row r="28376" spans="3:7" x14ac:dyDescent="0.2">
      <c r="C28376" s="2"/>
      <c r="D28376" s="2"/>
      <c r="E28376" s="2"/>
      <c r="F28376" s="2"/>
      <c r="G28376" s="2"/>
    </row>
    <row r="28377" spans="3:7" x14ac:dyDescent="0.2">
      <c r="C28377" s="2"/>
      <c r="D28377" s="2"/>
      <c r="E28377" s="2"/>
      <c r="F28377" s="2"/>
      <c r="G28377" s="2"/>
    </row>
    <row r="28378" spans="3:7" x14ac:dyDescent="0.2">
      <c r="C28378" s="2"/>
      <c r="D28378" s="2"/>
      <c r="E28378" s="2"/>
      <c r="F28378" s="2"/>
      <c r="G28378" s="2"/>
    </row>
    <row r="28379" spans="3:7" x14ac:dyDescent="0.2">
      <c r="C28379" s="2"/>
      <c r="D28379" s="2"/>
      <c r="E28379" s="2"/>
      <c r="F28379" s="2"/>
      <c r="G28379" s="2"/>
    </row>
    <row r="28380" spans="3:7" x14ac:dyDescent="0.2">
      <c r="C28380" s="2"/>
      <c r="D28380" s="2"/>
      <c r="E28380" s="2"/>
      <c r="F28380" s="2"/>
      <c r="G28380" s="2"/>
    </row>
    <row r="28381" spans="3:7" x14ac:dyDescent="0.2">
      <c r="C28381" s="2"/>
      <c r="D28381" s="2"/>
      <c r="E28381" s="2"/>
      <c r="F28381" s="2"/>
      <c r="G28381" s="2"/>
    </row>
    <row r="28382" spans="3:7" x14ac:dyDescent="0.2">
      <c r="C28382" s="2"/>
      <c r="D28382" s="2"/>
      <c r="E28382" s="2"/>
      <c r="F28382" s="2"/>
      <c r="G28382" s="2"/>
    </row>
    <row r="28383" spans="3:7" x14ac:dyDescent="0.2">
      <c r="C28383" s="2"/>
      <c r="D28383" s="2"/>
      <c r="E28383" s="2"/>
      <c r="F28383" s="2"/>
      <c r="G28383" s="2"/>
    </row>
    <row r="28384" spans="3:7" x14ac:dyDescent="0.2">
      <c r="C28384" s="2"/>
      <c r="D28384" s="2"/>
      <c r="E28384" s="2"/>
      <c r="F28384" s="2"/>
      <c r="G28384" s="2"/>
    </row>
    <row r="28385" spans="3:7" x14ac:dyDescent="0.2">
      <c r="C28385" s="2"/>
      <c r="D28385" s="2"/>
      <c r="E28385" s="2"/>
      <c r="F28385" s="2"/>
      <c r="G28385" s="2"/>
    </row>
    <row r="28386" spans="3:7" x14ac:dyDescent="0.2">
      <c r="C28386" s="2"/>
      <c r="D28386" s="2"/>
      <c r="E28386" s="2"/>
      <c r="F28386" s="2"/>
      <c r="G28386" s="2"/>
    </row>
    <row r="28387" spans="3:7" x14ac:dyDescent="0.2">
      <c r="C28387" s="2"/>
      <c r="D28387" s="2"/>
      <c r="E28387" s="2"/>
      <c r="F28387" s="2"/>
      <c r="G28387" s="2"/>
    </row>
    <row r="28388" spans="3:7" x14ac:dyDescent="0.2">
      <c r="C28388" s="2"/>
      <c r="D28388" s="2"/>
      <c r="E28388" s="2"/>
      <c r="F28388" s="2"/>
      <c r="G28388" s="2"/>
    </row>
    <row r="28389" spans="3:7" x14ac:dyDescent="0.2">
      <c r="C28389" s="2"/>
      <c r="D28389" s="2"/>
      <c r="E28389" s="2"/>
      <c r="F28389" s="2"/>
      <c r="G28389" s="2"/>
    </row>
    <row r="28390" spans="3:7" x14ac:dyDescent="0.2">
      <c r="C28390" s="2"/>
      <c r="D28390" s="2"/>
      <c r="E28390" s="2"/>
      <c r="F28390" s="2"/>
      <c r="G28390" s="2"/>
    </row>
    <row r="28391" spans="3:7" x14ac:dyDescent="0.2">
      <c r="C28391" s="2"/>
      <c r="D28391" s="2"/>
      <c r="E28391" s="2"/>
      <c r="F28391" s="2"/>
      <c r="G28391" s="2"/>
    </row>
    <row r="28392" spans="3:7" x14ac:dyDescent="0.2">
      <c r="C28392" s="2"/>
      <c r="D28392" s="2"/>
      <c r="E28392" s="2"/>
      <c r="F28392" s="2"/>
      <c r="G28392" s="2"/>
    </row>
    <row r="28393" spans="3:7" x14ac:dyDescent="0.2">
      <c r="C28393" s="2"/>
      <c r="D28393" s="2"/>
      <c r="E28393" s="2"/>
      <c r="F28393" s="2"/>
      <c r="G28393" s="2"/>
    </row>
    <row r="28394" spans="3:7" x14ac:dyDescent="0.2">
      <c r="C28394" s="2"/>
      <c r="D28394" s="2"/>
      <c r="E28394" s="2"/>
      <c r="F28394" s="2"/>
      <c r="G28394" s="2"/>
    </row>
    <row r="28395" spans="3:7" x14ac:dyDescent="0.2">
      <c r="C28395" s="2"/>
      <c r="D28395" s="2"/>
      <c r="E28395" s="2"/>
      <c r="F28395" s="2"/>
      <c r="G28395" s="2"/>
    </row>
    <row r="28396" spans="3:7" x14ac:dyDescent="0.2">
      <c r="C28396" s="2"/>
      <c r="D28396" s="2"/>
      <c r="E28396" s="2"/>
      <c r="F28396" s="2"/>
      <c r="G28396" s="2"/>
    </row>
    <row r="28397" spans="3:7" x14ac:dyDescent="0.2">
      <c r="C28397" s="2"/>
      <c r="D28397" s="2"/>
      <c r="E28397" s="2"/>
      <c r="F28397" s="2"/>
      <c r="G28397" s="2"/>
    </row>
    <row r="28398" spans="3:7" x14ac:dyDescent="0.2">
      <c r="C28398" s="2"/>
      <c r="D28398" s="2"/>
      <c r="E28398" s="2"/>
      <c r="F28398" s="2"/>
      <c r="G28398" s="2"/>
    </row>
    <row r="28399" spans="3:7" x14ac:dyDescent="0.2">
      <c r="C28399" s="2"/>
      <c r="D28399" s="2"/>
      <c r="E28399" s="2"/>
      <c r="F28399" s="2"/>
      <c r="G28399" s="2"/>
    </row>
    <row r="28400" spans="3:7" x14ac:dyDescent="0.2">
      <c r="C28400" s="2"/>
      <c r="D28400" s="2"/>
      <c r="E28400" s="2"/>
      <c r="F28400" s="2"/>
      <c r="G28400" s="2"/>
    </row>
    <row r="28401" spans="3:7" x14ac:dyDescent="0.2">
      <c r="C28401" s="2"/>
      <c r="D28401" s="2"/>
      <c r="E28401" s="2"/>
      <c r="F28401" s="2"/>
      <c r="G28401" s="2"/>
    </row>
    <row r="28402" spans="3:7" x14ac:dyDescent="0.2">
      <c r="C28402" s="2"/>
      <c r="D28402" s="2"/>
      <c r="E28402" s="2"/>
      <c r="F28402" s="2"/>
      <c r="G28402" s="2"/>
    </row>
    <row r="28403" spans="3:7" x14ac:dyDescent="0.2">
      <c r="C28403" s="2"/>
      <c r="D28403" s="2"/>
      <c r="E28403" s="2"/>
      <c r="F28403" s="2"/>
      <c r="G28403" s="2"/>
    </row>
    <row r="28404" spans="3:7" x14ac:dyDescent="0.2">
      <c r="C28404" s="2"/>
      <c r="D28404" s="2"/>
      <c r="E28404" s="2"/>
      <c r="F28404" s="2"/>
      <c r="G28404" s="2"/>
    </row>
    <row r="28405" spans="3:7" x14ac:dyDescent="0.2">
      <c r="C28405" s="2"/>
      <c r="D28405" s="2"/>
      <c r="E28405" s="2"/>
      <c r="F28405" s="2"/>
      <c r="G28405" s="2"/>
    </row>
    <row r="28406" spans="3:7" x14ac:dyDescent="0.2">
      <c r="C28406" s="2"/>
      <c r="D28406" s="2"/>
      <c r="E28406" s="2"/>
      <c r="F28406" s="2"/>
      <c r="G28406" s="2"/>
    </row>
    <row r="28407" spans="3:7" x14ac:dyDescent="0.2">
      <c r="C28407" s="2"/>
      <c r="D28407" s="2"/>
      <c r="E28407" s="2"/>
      <c r="F28407" s="2"/>
      <c r="G28407" s="2"/>
    </row>
    <row r="28408" spans="3:7" x14ac:dyDescent="0.2">
      <c r="C28408" s="2"/>
      <c r="D28408" s="2"/>
      <c r="E28408" s="2"/>
      <c r="F28408" s="2"/>
      <c r="G28408" s="2"/>
    </row>
    <row r="28409" spans="3:7" x14ac:dyDescent="0.2">
      <c r="C28409" s="2"/>
      <c r="D28409" s="2"/>
      <c r="E28409" s="2"/>
      <c r="F28409" s="2"/>
      <c r="G28409" s="2"/>
    </row>
    <row r="28410" spans="3:7" x14ac:dyDescent="0.2">
      <c r="C28410" s="2"/>
      <c r="D28410" s="2"/>
      <c r="E28410" s="2"/>
      <c r="F28410" s="2"/>
      <c r="G28410" s="2"/>
    </row>
    <row r="28411" spans="3:7" x14ac:dyDescent="0.2">
      <c r="C28411" s="2"/>
      <c r="D28411" s="2"/>
      <c r="E28411" s="2"/>
      <c r="F28411" s="2"/>
      <c r="G28411" s="2"/>
    </row>
    <row r="28412" spans="3:7" x14ac:dyDescent="0.2">
      <c r="C28412" s="2"/>
      <c r="D28412" s="2"/>
      <c r="E28412" s="2"/>
      <c r="F28412" s="2"/>
      <c r="G28412" s="2"/>
    </row>
    <row r="28413" spans="3:7" x14ac:dyDescent="0.2">
      <c r="C28413" s="2"/>
      <c r="D28413" s="2"/>
      <c r="E28413" s="2"/>
      <c r="F28413" s="2"/>
      <c r="G28413" s="2"/>
    </row>
    <row r="28414" spans="3:7" x14ac:dyDescent="0.2">
      <c r="C28414" s="2"/>
      <c r="D28414" s="2"/>
      <c r="E28414" s="2"/>
      <c r="F28414" s="2"/>
      <c r="G28414" s="2"/>
    </row>
    <row r="28415" spans="3:7" x14ac:dyDescent="0.2">
      <c r="C28415" s="2"/>
      <c r="D28415" s="2"/>
      <c r="E28415" s="2"/>
      <c r="F28415" s="2"/>
      <c r="G28415" s="2"/>
    </row>
    <row r="28416" spans="3:7" x14ac:dyDescent="0.2">
      <c r="C28416" s="2"/>
      <c r="D28416" s="2"/>
      <c r="E28416" s="2"/>
      <c r="F28416" s="2"/>
      <c r="G28416" s="2"/>
    </row>
    <row r="28417" spans="3:7" x14ac:dyDescent="0.2">
      <c r="C28417" s="2"/>
      <c r="D28417" s="2"/>
      <c r="E28417" s="2"/>
      <c r="F28417" s="2"/>
      <c r="G28417" s="2"/>
    </row>
    <row r="28418" spans="3:7" x14ac:dyDescent="0.2">
      <c r="C28418" s="2"/>
      <c r="D28418" s="2"/>
      <c r="E28418" s="2"/>
      <c r="F28418" s="2"/>
      <c r="G28418" s="2"/>
    </row>
    <row r="28419" spans="3:7" x14ac:dyDescent="0.2">
      <c r="C28419" s="2"/>
      <c r="D28419" s="2"/>
      <c r="E28419" s="2"/>
      <c r="F28419" s="2"/>
      <c r="G28419" s="2"/>
    </row>
    <row r="28420" spans="3:7" x14ac:dyDescent="0.2">
      <c r="C28420" s="2"/>
      <c r="D28420" s="2"/>
      <c r="E28420" s="2"/>
      <c r="F28420" s="2"/>
      <c r="G28420" s="2"/>
    </row>
    <row r="28421" spans="3:7" x14ac:dyDescent="0.2">
      <c r="C28421" s="2"/>
      <c r="D28421" s="2"/>
      <c r="E28421" s="2"/>
      <c r="F28421" s="2"/>
      <c r="G28421" s="2"/>
    </row>
    <row r="28422" spans="3:7" x14ac:dyDescent="0.2">
      <c r="C28422" s="2"/>
      <c r="D28422" s="2"/>
      <c r="E28422" s="2"/>
      <c r="F28422" s="2"/>
      <c r="G28422" s="2"/>
    </row>
    <row r="28423" spans="3:7" x14ac:dyDescent="0.2">
      <c r="C28423" s="2"/>
      <c r="D28423" s="2"/>
      <c r="E28423" s="2"/>
      <c r="F28423" s="2"/>
      <c r="G28423" s="2"/>
    </row>
    <row r="28424" spans="3:7" x14ac:dyDescent="0.2">
      <c r="C28424" s="2"/>
      <c r="D28424" s="2"/>
      <c r="E28424" s="2"/>
      <c r="F28424" s="2"/>
      <c r="G28424" s="2"/>
    </row>
    <row r="28425" spans="3:7" x14ac:dyDescent="0.2">
      <c r="C28425" s="2"/>
      <c r="D28425" s="2"/>
      <c r="E28425" s="2"/>
      <c r="F28425" s="2"/>
      <c r="G28425" s="2"/>
    </row>
    <row r="28426" spans="3:7" x14ac:dyDescent="0.2">
      <c r="C28426" s="2"/>
      <c r="D28426" s="2"/>
      <c r="E28426" s="2"/>
      <c r="F28426" s="2"/>
      <c r="G28426" s="2"/>
    </row>
    <row r="28427" spans="3:7" x14ac:dyDescent="0.2">
      <c r="C28427" s="2"/>
      <c r="D28427" s="2"/>
      <c r="E28427" s="2"/>
      <c r="F28427" s="2"/>
      <c r="G28427" s="2"/>
    </row>
    <row r="28428" spans="3:7" x14ac:dyDescent="0.2">
      <c r="C28428" s="2"/>
      <c r="D28428" s="2"/>
      <c r="E28428" s="2"/>
      <c r="F28428" s="2"/>
      <c r="G28428" s="2"/>
    </row>
    <row r="28429" spans="3:7" x14ac:dyDescent="0.2">
      <c r="C28429" s="2"/>
      <c r="D28429" s="2"/>
      <c r="E28429" s="2"/>
      <c r="F28429" s="2"/>
      <c r="G28429" s="2"/>
    </row>
    <row r="28430" spans="3:7" x14ac:dyDescent="0.2">
      <c r="C28430" s="2"/>
      <c r="D28430" s="2"/>
      <c r="E28430" s="2"/>
      <c r="F28430" s="2"/>
      <c r="G28430" s="2"/>
    </row>
    <row r="28431" spans="3:7" x14ac:dyDescent="0.2">
      <c r="C28431" s="2"/>
      <c r="D28431" s="2"/>
      <c r="E28431" s="2"/>
      <c r="F28431" s="2"/>
      <c r="G28431" s="2"/>
    </row>
    <row r="28432" spans="3:7" x14ac:dyDescent="0.2">
      <c r="C28432" s="2"/>
      <c r="D28432" s="2"/>
      <c r="E28432" s="2"/>
      <c r="F28432" s="2"/>
      <c r="G28432" s="2"/>
    </row>
    <row r="28433" spans="3:7" x14ac:dyDescent="0.2">
      <c r="C28433" s="2"/>
      <c r="D28433" s="2"/>
      <c r="E28433" s="2"/>
      <c r="F28433" s="2"/>
      <c r="G28433" s="2"/>
    </row>
    <row r="28434" spans="3:7" x14ac:dyDescent="0.2">
      <c r="C28434" s="2"/>
      <c r="D28434" s="2"/>
      <c r="E28434" s="2"/>
      <c r="F28434" s="2"/>
      <c r="G28434" s="2"/>
    </row>
    <row r="28435" spans="3:7" x14ac:dyDescent="0.2">
      <c r="C28435" s="2"/>
      <c r="D28435" s="2"/>
      <c r="E28435" s="2"/>
      <c r="F28435" s="2"/>
      <c r="G28435" s="2"/>
    </row>
    <row r="28436" spans="3:7" x14ac:dyDescent="0.2">
      <c r="C28436" s="2"/>
      <c r="D28436" s="2"/>
      <c r="E28436" s="2"/>
      <c r="F28436" s="2"/>
      <c r="G28436" s="2"/>
    </row>
    <row r="28437" spans="3:7" x14ac:dyDescent="0.2">
      <c r="C28437" s="2"/>
      <c r="D28437" s="2"/>
      <c r="E28437" s="2"/>
      <c r="F28437" s="2"/>
      <c r="G28437" s="2"/>
    </row>
    <row r="28438" spans="3:7" x14ac:dyDescent="0.2">
      <c r="C28438" s="2"/>
      <c r="D28438" s="2"/>
      <c r="E28438" s="2"/>
      <c r="F28438" s="2"/>
      <c r="G28438" s="2"/>
    </row>
    <row r="28439" spans="3:7" x14ac:dyDescent="0.2">
      <c r="C28439" s="2"/>
      <c r="D28439" s="2"/>
      <c r="E28439" s="2"/>
      <c r="F28439" s="2"/>
      <c r="G28439" s="2"/>
    </row>
    <row r="28440" spans="3:7" x14ac:dyDescent="0.2">
      <c r="C28440" s="2"/>
      <c r="D28440" s="2"/>
      <c r="E28440" s="2"/>
      <c r="F28440" s="2"/>
      <c r="G28440" s="2"/>
    </row>
    <row r="28441" spans="3:7" x14ac:dyDescent="0.2">
      <c r="C28441" s="2"/>
      <c r="D28441" s="2"/>
      <c r="E28441" s="2"/>
      <c r="F28441" s="2"/>
      <c r="G28441" s="2"/>
    </row>
    <row r="28442" spans="3:7" x14ac:dyDescent="0.2">
      <c r="C28442" s="2"/>
      <c r="D28442" s="2"/>
      <c r="E28442" s="2"/>
      <c r="F28442" s="2"/>
      <c r="G28442" s="2"/>
    </row>
    <row r="28443" spans="3:7" x14ac:dyDescent="0.2">
      <c r="C28443" s="2"/>
      <c r="D28443" s="2"/>
      <c r="E28443" s="2"/>
      <c r="F28443" s="2"/>
      <c r="G28443" s="2"/>
    </row>
    <row r="28444" spans="3:7" x14ac:dyDescent="0.2">
      <c r="C28444" s="2"/>
      <c r="D28444" s="2"/>
      <c r="E28444" s="2"/>
      <c r="F28444" s="2"/>
      <c r="G28444" s="2"/>
    </row>
    <row r="28445" spans="3:7" x14ac:dyDescent="0.2">
      <c r="C28445" s="2"/>
      <c r="D28445" s="2"/>
      <c r="E28445" s="2"/>
      <c r="F28445" s="2"/>
      <c r="G28445" s="2"/>
    </row>
    <row r="28446" spans="3:7" x14ac:dyDescent="0.2">
      <c r="C28446" s="2"/>
      <c r="D28446" s="2"/>
      <c r="E28446" s="2"/>
      <c r="F28446" s="2"/>
      <c r="G28446" s="2"/>
    </row>
    <row r="28447" spans="3:7" x14ac:dyDescent="0.2">
      <c r="C28447" s="2"/>
      <c r="D28447" s="2"/>
      <c r="E28447" s="2"/>
      <c r="F28447" s="2"/>
      <c r="G28447" s="2"/>
    </row>
    <row r="28448" spans="3:7" x14ac:dyDescent="0.2">
      <c r="C28448" s="2"/>
      <c r="D28448" s="2"/>
      <c r="E28448" s="2"/>
      <c r="F28448" s="2"/>
      <c r="G28448" s="2"/>
    </row>
    <row r="28449" spans="3:7" x14ac:dyDescent="0.2">
      <c r="C28449" s="2"/>
      <c r="D28449" s="2"/>
      <c r="E28449" s="2"/>
      <c r="F28449" s="2"/>
      <c r="G28449" s="2"/>
    </row>
    <row r="28450" spans="3:7" x14ac:dyDescent="0.2">
      <c r="C28450" s="2"/>
      <c r="D28450" s="2"/>
      <c r="E28450" s="2"/>
      <c r="F28450" s="2"/>
      <c r="G28450" s="2"/>
    </row>
    <row r="28451" spans="3:7" x14ac:dyDescent="0.2">
      <c r="C28451" s="2"/>
      <c r="D28451" s="2"/>
      <c r="E28451" s="2"/>
      <c r="F28451" s="2"/>
      <c r="G28451" s="2"/>
    </row>
    <row r="28452" spans="3:7" x14ac:dyDescent="0.2">
      <c r="C28452" s="2"/>
      <c r="D28452" s="2"/>
      <c r="E28452" s="2"/>
      <c r="F28452" s="2"/>
      <c r="G28452" s="2"/>
    </row>
    <row r="28453" spans="3:7" x14ac:dyDescent="0.2">
      <c r="C28453" s="2"/>
      <c r="D28453" s="2"/>
      <c r="E28453" s="2"/>
      <c r="F28453" s="2"/>
      <c r="G28453" s="2"/>
    </row>
    <row r="28454" spans="3:7" x14ac:dyDescent="0.2">
      <c r="C28454" s="2"/>
      <c r="D28454" s="2"/>
      <c r="E28454" s="2"/>
      <c r="F28454" s="2"/>
      <c r="G28454" s="2"/>
    </row>
    <row r="28455" spans="3:7" x14ac:dyDescent="0.2">
      <c r="C28455" s="2"/>
      <c r="D28455" s="2"/>
      <c r="E28455" s="2"/>
      <c r="F28455" s="2"/>
      <c r="G28455" s="2"/>
    </row>
    <row r="28456" spans="3:7" x14ac:dyDescent="0.2">
      <c r="C28456" s="2"/>
      <c r="D28456" s="2"/>
      <c r="E28456" s="2"/>
      <c r="F28456" s="2"/>
      <c r="G28456" s="2"/>
    </row>
    <row r="28457" spans="3:7" x14ac:dyDescent="0.2">
      <c r="C28457" s="2"/>
      <c r="D28457" s="2"/>
      <c r="E28457" s="2"/>
      <c r="F28457" s="2"/>
      <c r="G28457" s="2"/>
    </row>
    <row r="28458" spans="3:7" x14ac:dyDescent="0.2">
      <c r="C28458" s="2"/>
      <c r="D28458" s="2"/>
      <c r="E28458" s="2"/>
      <c r="F28458" s="2"/>
      <c r="G28458" s="2"/>
    </row>
    <row r="28459" spans="3:7" x14ac:dyDescent="0.2">
      <c r="C28459" s="2"/>
      <c r="D28459" s="2"/>
      <c r="E28459" s="2"/>
      <c r="F28459" s="2"/>
      <c r="G28459" s="2"/>
    </row>
    <row r="28460" spans="3:7" x14ac:dyDescent="0.2">
      <c r="C28460" s="2"/>
      <c r="D28460" s="2"/>
      <c r="E28460" s="2"/>
      <c r="F28460" s="2"/>
      <c r="G28460" s="2"/>
    </row>
    <row r="28461" spans="3:7" x14ac:dyDescent="0.2">
      <c r="C28461" s="2"/>
      <c r="D28461" s="2"/>
      <c r="E28461" s="2"/>
      <c r="F28461" s="2"/>
      <c r="G28461" s="2"/>
    </row>
    <row r="28462" spans="3:7" x14ac:dyDescent="0.2">
      <c r="C28462" s="2"/>
      <c r="D28462" s="2"/>
      <c r="E28462" s="2"/>
      <c r="F28462" s="2"/>
      <c r="G28462" s="2"/>
    </row>
    <row r="28463" spans="3:7" x14ac:dyDescent="0.2">
      <c r="C28463" s="2"/>
      <c r="D28463" s="2"/>
      <c r="E28463" s="2"/>
      <c r="F28463" s="2"/>
      <c r="G28463" s="2"/>
    </row>
    <row r="28464" spans="3:7" x14ac:dyDescent="0.2">
      <c r="C28464" s="2"/>
      <c r="D28464" s="2"/>
      <c r="E28464" s="2"/>
      <c r="F28464" s="2"/>
      <c r="G28464" s="2"/>
    </row>
    <row r="28465" spans="3:7" x14ac:dyDescent="0.2">
      <c r="C28465" s="2"/>
      <c r="D28465" s="2"/>
      <c r="E28465" s="2"/>
      <c r="F28465" s="2"/>
      <c r="G28465" s="2"/>
    </row>
    <row r="28466" spans="3:7" x14ac:dyDescent="0.2">
      <c r="C28466" s="2"/>
      <c r="D28466" s="2"/>
      <c r="E28466" s="2"/>
      <c r="F28466" s="2"/>
      <c r="G28466" s="2"/>
    </row>
    <row r="28467" spans="3:7" x14ac:dyDescent="0.2">
      <c r="C28467" s="2"/>
      <c r="D28467" s="2"/>
      <c r="E28467" s="2"/>
      <c r="F28467" s="2"/>
      <c r="G28467" s="2"/>
    </row>
    <row r="28468" spans="3:7" x14ac:dyDescent="0.2">
      <c r="C28468" s="2"/>
      <c r="D28468" s="2"/>
      <c r="E28468" s="2"/>
      <c r="F28468" s="2"/>
      <c r="G28468" s="2"/>
    </row>
    <row r="28469" spans="3:7" x14ac:dyDescent="0.2">
      <c r="C28469" s="2"/>
      <c r="D28469" s="2"/>
      <c r="E28469" s="2"/>
      <c r="F28469" s="2"/>
      <c r="G28469" s="2"/>
    </row>
    <row r="28470" spans="3:7" x14ac:dyDescent="0.2">
      <c r="C28470" s="2"/>
      <c r="D28470" s="2"/>
      <c r="E28470" s="2"/>
      <c r="F28470" s="2"/>
      <c r="G28470" s="2"/>
    </row>
    <row r="28471" spans="3:7" x14ac:dyDescent="0.2">
      <c r="C28471" s="2"/>
      <c r="D28471" s="2"/>
      <c r="E28471" s="2"/>
      <c r="F28471" s="2"/>
      <c r="G28471" s="2"/>
    </row>
    <row r="28472" spans="3:7" x14ac:dyDescent="0.2">
      <c r="C28472" s="2"/>
      <c r="D28472" s="2"/>
      <c r="E28472" s="2"/>
      <c r="F28472" s="2"/>
      <c r="G28472" s="2"/>
    </row>
    <row r="28473" spans="3:7" x14ac:dyDescent="0.2">
      <c r="C28473" s="2"/>
      <c r="D28473" s="2"/>
      <c r="E28473" s="2"/>
      <c r="F28473" s="2"/>
      <c r="G28473" s="2"/>
    </row>
    <row r="28474" spans="3:7" x14ac:dyDescent="0.2">
      <c r="C28474" s="2"/>
      <c r="D28474" s="2"/>
      <c r="E28474" s="2"/>
      <c r="F28474" s="2"/>
      <c r="G28474" s="2"/>
    </row>
    <row r="28475" spans="3:7" x14ac:dyDescent="0.2">
      <c r="C28475" s="2"/>
      <c r="D28475" s="2"/>
      <c r="E28475" s="2"/>
      <c r="F28475" s="2"/>
      <c r="G28475" s="2"/>
    </row>
    <row r="28476" spans="3:7" x14ac:dyDescent="0.2">
      <c r="C28476" s="2"/>
      <c r="D28476" s="2"/>
      <c r="E28476" s="2"/>
      <c r="F28476" s="2"/>
      <c r="G28476" s="2"/>
    </row>
    <row r="28477" spans="3:7" x14ac:dyDescent="0.2">
      <c r="C28477" s="2"/>
      <c r="D28477" s="2"/>
      <c r="E28477" s="2"/>
      <c r="F28477" s="2"/>
      <c r="G28477" s="2"/>
    </row>
    <row r="28478" spans="3:7" x14ac:dyDescent="0.2">
      <c r="C28478" s="2"/>
      <c r="D28478" s="2"/>
      <c r="E28478" s="2"/>
      <c r="F28478" s="2"/>
      <c r="G28478" s="2"/>
    </row>
    <row r="28479" spans="3:7" x14ac:dyDescent="0.2">
      <c r="C28479" s="2"/>
      <c r="D28479" s="2"/>
      <c r="E28479" s="2"/>
      <c r="F28479" s="2"/>
      <c r="G28479" s="2"/>
    </row>
    <row r="28480" spans="3:7" x14ac:dyDescent="0.2">
      <c r="C28480" s="2"/>
      <c r="D28480" s="2"/>
      <c r="E28480" s="2"/>
      <c r="F28480" s="2"/>
      <c r="G28480" s="2"/>
    </row>
    <row r="28481" spans="3:7" x14ac:dyDescent="0.2">
      <c r="C28481" s="2"/>
      <c r="D28481" s="2"/>
      <c r="E28481" s="2"/>
      <c r="F28481" s="2"/>
      <c r="G28481" s="2"/>
    </row>
    <row r="28482" spans="3:7" x14ac:dyDescent="0.2">
      <c r="C28482" s="2"/>
      <c r="D28482" s="2"/>
      <c r="E28482" s="2"/>
      <c r="F28482" s="2"/>
      <c r="G28482" s="2"/>
    </row>
    <row r="28483" spans="3:7" x14ac:dyDescent="0.2">
      <c r="C28483" s="2"/>
      <c r="D28483" s="2"/>
      <c r="E28483" s="2"/>
      <c r="F28483" s="2"/>
      <c r="G28483" s="2"/>
    </row>
    <row r="28484" spans="3:7" x14ac:dyDescent="0.2">
      <c r="C28484" s="2"/>
      <c r="D28484" s="2"/>
      <c r="E28484" s="2"/>
      <c r="F28484" s="2"/>
      <c r="G28484" s="2"/>
    </row>
    <row r="28485" spans="3:7" x14ac:dyDescent="0.2">
      <c r="C28485" s="2"/>
      <c r="D28485" s="2"/>
      <c r="E28485" s="2"/>
      <c r="F28485" s="2"/>
      <c r="G28485" s="2"/>
    </row>
    <row r="28486" spans="3:7" x14ac:dyDescent="0.2">
      <c r="C28486" s="2"/>
      <c r="D28486" s="2"/>
      <c r="E28486" s="2"/>
      <c r="F28486" s="2"/>
      <c r="G28486" s="2"/>
    </row>
    <row r="28487" spans="3:7" x14ac:dyDescent="0.2">
      <c r="C28487" s="2"/>
      <c r="D28487" s="2"/>
      <c r="E28487" s="2"/>
      <c r="F28487" s="2"/>
      <c r="G28487" s="2"/>
    </row>
    <row r="28488" spans="3:7" x14ac:dyDescent="0.2">
      <c r="C28488" s="2"/>
      <c r="D28488" s="2"/>
      <c r="E28488" s="2"/>
      <c r="F28488" s="2"/>
      <c r="G28488" s="2"/>
    </row>
    <row r="28489" spans="3:7" x14ac:dyDescent="0.2">
      <c r="C28489" s="2"/>
      <c r="D28489" s="2"/>
      <c r="E28489" s="2"/>
      <c r="F28489" s="2"/>
      <c r="G28489" s="2"/>
    </row>
    <row r="28490" spans="3:7" x14ac:dyDescent="0.2">
      <c r="C28490" s="2"/>
      <c r="D28490" s="2"/>
      <c r="E28490" s="2"/>
      <c r="F28490" s="2"/>
      <c r="G28490" s="2"/>
    </row>
    <row r="28491" spans="3:7" x14ac:dyDescent="0.2">
      <c r="C28491" s="2"/>
      <c r="D28491" s="2"/>
      <c r="E28491" s="2"/>
      <c r="F28491" s="2"/>
      <c r="G28491" s="2"/>
    </row>
    <row r="28492" spans="3:7" x14ac:dyDescent="0.2">
      <c r="C28492" s="2"/>
      <c r="D28492" s="2"/>
      <c r="E28492" s="2"/>
      <c r="F28492" s="2"/>
      <c r="G28492" s="2"/>
    </row>
    <row r="28493" spans="3:7" x14ac:dyDescent="0.2">
      <c r="C28493" s="2"/>
      <c r="D28493" s="2"/>
      <c r="E28493" s="2"/>
      <c r="F28493" s="2"/>
      <c r="G28493" s="2"/>
    </row>
    <row r="28494" spans="3:7" x14ac:dyDescent="0.2">
      <c r="C28494" s="2"/>
      <c r="D28494" s="2"/>
      <c r="E28494" s="2"/>
      <c r="F28494" s="2"/>
      <c r="G28494" s="2"/>
    </row>
    <row r="28495" spans="3:7" x14ac:dyDescent="0.2">
      <c r="C28495" s="2"/>
      <c r="D28495" s="2"/>
      <c r="E28495" s="2"/>
      <c r="F28495" s="2"/>
      <c r="G28495" s="2"/>
    </row>
    <row r="28496" spans="3:7" x14ac:dyDescent="0.2">
      <c r="C28496" s="2"/>
      <c r="D28496" s="2"/>
      <c r="E28496" s="2"/>
      <c r="F28496" s="2"/>
      <c r="G28496" s="2"/>
    </row>
    <row r="28497" spans="3:7" x14ac:dyDescent="0.2">
      <c r="C28497" s="2"/>
      <c r="D28497" s="2"/>
      <c r="E28497" s="2"/>
      <c r="F28497" s="2"/>
      <c r="G28497" s="2"/>
    </row>
    <row r="28498" spans="3:7" x14ac:dyDescent="0.2">
      <c r="C28498" s="2"/>
      <c r="D28498" s="2"/>
      <c r="E28498" s="2"/>
      <c r="F28498" s="2"/>
      <c r="G28498" s="2"/>
    </row>
    <row r="28499" spans="3:7" x14ac:dyDescent="0.2">
      <c r="C28499" s="2"/>
      <c r="D28499" s="2"/>
      <c r="E28499" s="2"/>
      <c r="F28499" s="2"/>
      <c r="G28499" s="2"/>
    </row>
    <row r="28500" spans="3:7" x14ac:dyDescent="0.2">
      <c r="C28500" s="2"/>
      <c r="D28500" s="2"/>
      <c r="E28500" s="2"/>
      <c r="F28500" s="2"/>
      <c r="G28500" s="2"/>
    </row>
    <row r="28501" spans="3:7" x14ac:dyDescent="0.2">
      <c r="C28501" s="2"/>
      <c r="D28501" s="2"/>
      <c r="E28501" s="2"/>
      <c r="F28501" s="2"/>
      <c r="G28501" s="2"/>
    </row>
    <row r="28502" spans="3:7" x14ac:dyDescent="0.2">
      <c r="C28502" s="2"/>
      <c r="D28502" s="2"/>
      <c r="E28502" s="2"/>
      <c r="F28502" s="2"/>
      <c r="G28502" s="2"/>
    </row>
    <row r="28503" spans="3:7" x14ac:dyDescent="0.2">
      <c r="C28503" s="2"/>
      <c r="D28503" s="2"/>
      <c r="E28503" s="2"/>
      <c r="F28503" s="2"/>
      <c r="G28503" s="2"/>
    </row>
    <row r="28504" spans="3:7" x14ac:dyDescent="0.2">
      <c r="C28504" s="2"/>
      <c r="D28504" s="2"/>
      <c r="E28504" s="2"/>
      <c r="F28504" s="2"/>
      <c r="G28504" s="2"/>
    </row>
    <row r="28505" spans="3:7" x14ac:dyDescent="0.2">
      <c r="C28505" s="2"/>
      <c r="D28505" s="2"/>
      <c r="E28505" s="2"/>
      <c r="F28505" s="2"/>
      <c r="G28505" s="2"/>
    </row>
    <row r="28506" spans="3:7" x14ac:dyDescent="0.2">
      <c r="C28506" s="2"/>
      <c r="D28506" s="2"/>
      <c r="E28506" s="2"/>
      <c r="F28506" s="2"/>
      <c r="G28506" s="2"/>
    </row>
    <row r="28507" spans="3:7" x14ac:dyDescent="0.2">
      <c r="C28507" s="2"/>
      <c r="D28507" s="2"/>
      <c r="E28507" s="2"/>
      <c r="F28507" s="2"/>
      <c r="G28507" s="2"/>
    </row>
    <row r="28508" spans="3:7" x14ac:dyDescent="0.2">
      <c r="C28508" s="2"/>
      <c r="D28508" s="2"/>
      <c r="E28508" s="2"/>
      <c r="F28508" s="2"/>
      <c r="G28508" s="2"/>
    </row>
    <row r="28509" spans="3:7" x14ac:dyDescent="0.2">
      <c r="C28509" s="2"/>
      <c r="D28509" s="2"/>
      <c r="E28509" s="2"/>
      <c r="F28509" s="2"/>
      <c r="G28509" s="2"/>
    </row>
    <row r="28510" spans="3:7" x14ac:dyDescent="0.2">
      <c r="C28510" s="2"/>
      <c r="D28510" s="2"/>
      <c r="E28510" s="2"/>
      <c r="F28510" s="2"/>
      <c r="G28510" s="2"/>
    </row>
    <row r="28511" spans="3:7" x14ac:dyDescent="0.2">
      <c r="C28511" s="2"/>
      <c r="D28511" s="2"/>
      <c r="E28511" s="2"/>
      <c r="F28511" s="2"/>
      <c r="G28511" s="2"/>
    </row>
    <row r="28512" spans="3:7" x14ac:dyDescent="0.2">
      <c r="C28512" s="2"/>
      <c r="D28512" s="2"/>
      <c r="E28512" s="2"/>
      <c r="F28512" s="2"/>
      <c r="G28512" s="2"/>
    </row>
    <row r="28513" spans="3:7" x14ac:dyDescent="0.2">
      <c r="C28513" s="2"/>
      <c r="D28513" s="2"/>
      <c r="E28513" s="2"/>
      <c r="F28513" s="2"/>
      <c r="G28513" s="2"/>
    </row>
    <row r="28514" spans="3:7" x14ac:dyDescent="0.2">
      <c r="C28514" s="2"/>
      <c r="D28514" s="2"/>
      <c r="E28514" s="2"/>
      <c r="F28514" s="2"/>
      <c r="G28514" s="2"/>
    </row>
    <row r="28515" spans="3:7" x14ac:dyDescent="0.2">
      <c r="C28515" s="2"/>
      <c r="D28515" s="2"/>
      <c r="E28515" s="2"/>
      <c r="F28515" s="2"/>
      <c r="G28515" s="2"/>
    </row>
    <row r="28516" spans="3:7" x14ac:dyDescent="0.2">
      <c r="C28516" s="2"/>
      <c r="D28516" s="2"/>
      <c r="E28516" s="2"/>
      <c r="F28516" s="2"/>
      <c r="G28516" s="2"/>
    </row>
    <row r="28517" spans="3:7" x14ac:dyDescent="0.2">
      <c r="C28517" s="2"/>
      <c r="D28517" s="2"/>
      <c r="E28517" s="2"/>
      <c r="F28517" s="2"/>
      <c r="G28517" s="2"/>
    </row>
    <row r="28518" spans="3:7" x14ac:dyDescent="0.2">
      <c r="C28518" s="2"/>
      <c r="D28518" s="2"/>
      <c r="E28518" s="2"/>
      <c r="F28518" s="2"/>
      <c r="G28518" s="2"/>
    </row>
    <row r="28519" spans="3:7" x14ac:dyDescent="0.2">
      <c r="C28519" s="2"/>
      <c r="D28519" s="2"/>
      <c r="E28519" s="2"/>
      <c r="F28519" s="2"/>
      <c r="G28519" s="2"/>
    </row>
    <row r="28520" spans="3:7" x14ac:dyDescent="0.2">
      <c r="C28520" s="2"/>
      <c r="D28520" s="2"/>
      <c r="E28520" s="2"/>
      <c r="F28520" s="2"/>
      <c r="G28520" s="2"/>
    </row>
    <row r="28521" spans="3:7" x14ac:dyDescent="0.2">
      <c r="C28521" s="2"/>
      <c r="D28521" s="2"/>
      <c r="E28521" s="2"/>
      <c r="F28521" s="2"/>
      <c r="G28521" s="2"/>
    </row>
    <row r="28522" spans="3:7" x14ac:dyDescent="0.2">
      <c r="C28522" s="2"/>
      <c r="D28522" s="2"/>
      <c r="E28522" s="2"/>
      <c r="F28522" s="2"/>
      <c r="G28522" s="2"/>
    </row>
    <row r="28523" spans="3:7" x14ac:dyDescent="0.2">
      <c r="C28523" s="2"/>
      <c r="D28523" s="2"/>
      <c r="E28523" s="2"/>
      <c r="F28523" s="2"/>
      <c r="G28523" s="2"/>
    </row>
    <row r="28524" spans="3:7" x14ac:dyDescent="0.2">
      <c r="C28524" s="2"/>
      <c r="D28524" s="2"/>
      <c r="E28524" s="2"/>
      <c r="F28524" s="2"/>
      <c r="G28524" s="2"/>
    </row>
    <row r="28525" spans="3:7" x14ac:dyDescent="0.2">
      <c r="C28525" s="2"/>
      <c r="D28525" s="2"/>
      <c r="E28525" s="2"/>
      <c r="F28525" s="2"/>
      <c r="G28525" s="2"/>
    </row>
    <row r="28526" spans="3:7" x14ac:dyDescent="0.2">
      <c r="C28526" s="2"/>
      <c r="D28526" s="2"/>
      <c r="E28526" s="2"/>
      <c r="F28526" s="2"/>
      <c r="G28526" s="2"/>
    </row>
    <row r="28527" spans="3:7" x14ac:dyDescent="0.2">
      <c r="C28527" s="2"/>
      <c r="D28527" s="2"/>
      <c r="E28527" s="2"/>
      <c r="F28527" s="2"/>
      <c r="G28527" s="2"/>
    </row>
    <row r="28528" spans="3:7" x14ac:dyDescent="0.2">
      <c r="C28528" s="2"/>
      <c r="D28528" s="2"/>
      <c r="E28528" s="2"/>
      <c r="F28528" s="2"/>
      <c r="G28528" s="2"/>
    </row>
    <row r="28529" spans="3:7" x14ac:dyDescent="0.2">
      <c r="C28529" s="2"/>
      <c r="D28529" s="2"/>
      <c r="E28529" s="2"/>
      <c r="F28529" s="2"/>
      <c r="G28529" s="2"/>
    </row>
    <row r="28530" spans="3:7" x14ac:dyDescent="0.2">
      <c r="C28530" s="2"/>
      <c r="D28530" s="2"/>
      <c r="E28530" s="2"/>
      <c r="F28530" s="2"/>
      <c r="G28530" s="2"/>
    </row>
    <row r="28531" spans="3:7" x14ac:dyDescent="0.2">
      <c r="C28531" s="2"/>
      <c r="D28531" s="2"/>
      <c r="E28531" s="2"/>
      <c r="F28531" s="2"/>
      <c r="G28531" s="2"/>
    </row>
    <row r="28532" spans="3:7" x14ac:dyDescent="0.2">
      <c r="C28532" s="2"/>
      <c r="D28532" s="2"/>
      <c r="E28532" s="2"/>
      <c r="F28532" s="2"/>
      <c r="G28532" s="2"/>
    </row>
    <row r="28533" spans="3:7" x14ac:dyDescent="0.2">
      <c r="C28533" s="2"/>
      <c r="D28533" s="2"/>
      <c r="E28533" s="2"/>
      <c r="F28533" s="2"/>
      <c r="G28533" s="2"/>
    </row>
    <row r="28534" spans="3:7" x14ac:dyDescent="0.2">
      <c r="C28534" s="2"/>
      <c r="D28534" s="2"/>
      <c r="E28534" s="2"/>
      <c r="F28534" s="2"/>
      <c r="G28534" s="2"/>
    </row>
    <row r="28535" spans="3:7" x14ac:dyDescent="0.2">
      <c r="C28535" s="2"/>
      <c r="D28535" s="2"/>
      <c r="E28535" s="2"/>
      <c r="F28535" s="2"/>
      <c r="G28535" s="2"/>
    </row>
    <row r="28536" spans="3:7" x14ac:dyDescent="0.2">
      <c r="C28536" s="2"/>
      <c r="D28536" s="2"/>
      <c r="E28536" s="2"/>
      <c r="F28536" s="2"/>
      <c r="G28536" s="2"/>
    </row>
    <row r="28537" spans="3:7" x14ac:dyDescent="0.2">
      <c r="C28537" s="2"/>
      <c r="D28537" s="2"/>
      <c r="E28537" s="2"/>
      <c r="F28537" s="2"/>
      <c r="G28537" s="2"/>
    </row>
    <row r="28538" spans="3:7" x14ac:dyDescent="0.2">
      <c r="C28538" s="2"/>
      <c r="D28538" s="2"/>
      <c r="E28538" s="2"/>
      <c r="F28538" s="2"/>
      <c r="G28538" s="2"/>
    </row>
    <row r="28539" spans="3:7" x14ac:dyDescent="0.2">
      <c r="C28539" s="2"/>
      <c r="D28539" s="2"/>
      <c r="E28539" s="2"/>
      <c r="F28539" s="2"/>
      <c r="G28539" s="2"/>
    </row>
    <row r="28540" spans="3:7" x14ac:dyDescent="0.2">
      <c r="C28540" s="2"/>
      <c r="D28540" s="2"/>
      <c r="E28540" s="2"/>
      <c r="F28540" s="2"/>
      <c r="G28540" s="2"/>
    </row>
    <row r="28541" spans="3:7" x14ac:dyDescent="0.2">
      <c r="C28541" s="2"/>
      <c r="D28541" s="2"/>
      <c r="E28541" s="2"/>
      <c r="F28541" s="2"/>
      <c r="G28541" s="2"/>
    </row>
    <row r="28542" spans="3:7" x14ac:dyDescent="0.2">
      <c r="C28542" s="2"/>
      <c r="D28542" s="2"/>
      <c r="E28542" s="2"/>
      <c r="F28542" s="2"/>
      <c r="G28542" s="2"/>
    </row>
    <row r="28543" spans="3:7" x14ac:dyDescent="0.2">
      <c r="C28543" s="2"/>
      <c r="D28543" s="2"/>
      <c r="E28543" s="2"/>
      <c r="F28543" s="2"/>
      <c r="G28543" s="2"/>
    </row>
    <row r="28544" spans="3:7" x14ac:dyDescent="0.2">
      <c r="C28544" s="2"/>
      <c r="D28544" s="2"/>
      <c r="E28544" s="2"/>
      <c r="F28544" s="2"/>
      <c r="G28544" s="2"/>
    </row>
    <row r="28545" spans="3:7" x14ac:dyDescent="0.2">
      <c r="C28545" s="2"/>
      <c r="D28545" s="2"/>
      <c r="E28545" s="2"/>
      <c r="F28545" s="2"/>
      <c r="G28545" s="2"/>
    </row>
    <row r="28546" spans="3:7" x14ac:dyDescent="0.2">
      <c r="C28546" s="2"/>
      <c r="D28546" s="2"/>
      <c r="E28546" s="2"/>
      <c r="F28546" s="2"/>
      <c r="G28546" s="2"/>
    </row>
    <row r="28547" spans="3:7" x14ac:dyDescent="0.2">
      <c r="C28547" s="2"/>
      <c r="D28547" s="2"/>
      <c r="E28547" s="2"/>
      <c r="F28547" s="2"/>
      <c r="G28547" s="2"/>
    </row>
    <row r="28548" spans="3:7" x14ac:dyDescent="0.2">
      <c r="C28548" s="2"/>
      <c r="D28548" s="2"/>
      <c r="E28548" s="2"/>
      <c r="F28548" s="2"/>
      <c r="G28548" s="2"/>
    </row>
    <row r="28549" spans="3:7" x14ac:dyDescent="0.2">
      <c r="C28549" s="2"/>
      <c r="D28549" s="2"/>
      <c r="E28549" s="2"/>
      <c r="F28549" s="2"/>
      <c r="G28549" s="2"/>
    </row>
    <row r="28550" spans="3:7" x14ac:dyDescent="0.2">
      <c r="C28550" s="2"/>
      <c r="D28550" s="2"/>
      <c r="E28550" s="2"/>
      <c r="F28550" s="2"/>
      <c r="G28550" s="2"/>
    </row>
    <row r="28551" spans="3:7" x14ac:dyDescent="0.2">
      <c r="C28551" s="2"/>
      <c r="D28551" s="2"/>
      <c r="E28551" s="2"/>
      <c r="F28551" s="2"/>
      <c r="G28551" s="2"/>
    </row>
    <row r="28552" spans="3:7" x14ac:dyDescent="0.2">
      <c r="C28552" s="2"/>
      <c r="D28552" s="2"/>
      <c r="E28552" s="2"/>
      <c r="F28552" s="2"/>
      <c r="G28552" s="2"/>
    </row>
    <row r="28553" spans="3:7" x14ac:dyDescent="0.2">
      <c r="C28553" s="2"/>
      <c r="D28553" s="2"/>
      <c r="E28553" s="2"/>
      <c r="F28553" s="2"/>
      <c r="G28553" s="2"/>
    </row>
    <row r="28554" spans="3:7" x14ac:dyDescent="0.2">
      <c r="C28554" s="2"/>
      <c r="D28554" s="2"/>
      <c r="E28554" s="2"/>
      <c r="F28554" s="2"/>
      <c r="G28554" s="2"/>
    </row>
    <row r="28555" spans="3:7" x14ac:dyDescent="0.2">
      <c r="C28555" s="2"/>
      <c r="D28555" s="2"/>
      <c r="E28555" s="2"/>
      <c r="F28555" s="2"/>
      <c r="G28555" s="2"/>
    </row>
    <row r="28556" spans="3:7" x14ac:dyDescent="0.2">
      <c r="C28556" s="2"/>
      <c r="D28556" s="2"/>
      <c r="E28556" s="2"/>
      <c r="F28556" s="2"/>
      <c r="G28556" s="2"/>
    </row>
    <row r="28557" spans="3:7" x14ac:dyDescent="0.2">
      <c r="C28557" s="2"/>
      <c r="D28557" s="2"/>
      <c r="E28557" s="2"/>
      <c r="F28557" s="2"/>
      <c r="G28557" s="2"/>
    </row>
    <row r="28558" spans="3:7" x14ac:dyDescent="0.2">
      <c r="C28558" s="2"/>
      <c r="D28558" s="2"/>
      <c r="E28558" s="2"/>
      <c r="F28558" s="2"/>
      <c r="G28558" s="2"/>
    </row>
    <row r="28559" spans="3:7" x14ac:dyDescent="0.2">
      <c r="C28559" s="2"/>
      <c r="D28559" s="2"/>
      <c r="E28559" s="2"/>
      <c r="F28559" s="2"/>
      <c r="G28559" s="2"/>
    </row>
    <row r="28560" spans="3:7" x14ac:dyDescent="0.2">
      <c r="C28560" s="2"/>
      <c r="D28560" s="2"/>
      <c r="E28560" s="2"/>
      <c r="F28560" s="2"/>
      <c r="G28560" s="2"/>
    </row>
    <row r="28561" spans="3:7" x14ac:dyDescent="0.2">
      <c r="C28561" s="2"/>
      <c r="D28561" s="2"/>
      <c r="E28561" s="2"/>
      <c r="F28561" s="2"/>
      <c r="G28561" s="2"/>
    </row>
    <row r="28562" spans="3:7" x14ac:dyDescent="0.2">
      <c r="C28562" s="2"/>
      <c r="D28562" s="2"/>
      <c r="E28562" s="2"/>
      <c r="F28562" s="2"/>
      <c r="G28562" s="2"/>
    </row>
    <row r="28563" spans="3:7" x14ac:dyDescent="0.2">
      <c r="C28563" s="2"/>
      <c r="D28563" s="2"/>
      <c r="E28563" s="2"/>
      <c r="F28563" s="2"/>
      <c r="G28563" s="2"/>
    </row>
    <row r="28564" spans="3:7" x14ac:dyDescent="0.2">
      <c r="C28564" s="2"/>
      <c r="D28564" s="2"/>
      <c r="E28564" s="2"/>
      <c r="F28564" s="2"/>
      <c r="G28564" s="2"/>
    </row>
    <row r="28565" spans="3:7" x14ac:dyDescent="0.2">
      <c r="C28565" s="2"/>
      <c r="D28565" s="2"/>
      <c r="E28565" s="2"/>
      <c r="F28565" s="2"/>
      <c r="G28565" s="2"/>
    </row>
    <row r="28566" spans="3:7" x14ac:dyDescent="0.2">
      <c r="C28566" s="2"/>
      <c r="D28566" s="2"/>
      <c r="E28566" s="2"/>
      <c r="F28566" s="2"/>
      <c r="G28566" s="2"/>
    </row>
    <row r="28567" spans="3:7" x14ac:dyDescent="0.2">
      <c r="C28567" s="2"/>
      <c r="D28567" s="2"/>
      <c r="E28567" s="2"/>
      <c r="F28567" s="2"/>
      <c r="G28567" s="2"/>
    </row>
    <row r="28568" spans="3:7" x14ac:dyDescent="0.2">
      <c r="C28568" s="2"/>
      <c r="D28568" s="2"/>
      <c r="E28568" s="2"/>
      <c r="F28568" s="2"/>
      <c r="G28568" s="2"/>
    </row>
    <row r="28569" spans="3:7" x14ac:dyDescent="0.2">
      <c r="C28569" s="2"/>
      <c r="D28569" s="2"/>
      <c r="E28569" s="2"/>
      <c r="F28569" s="2"/>
      <c r="G28569" s="2"/>
    </row>
    <row r="28570" spans="3:7" x14ac:dyDescent="0.2">
      <c r="C28570" s="2"/>
      <c r="D28570" s="2"/>
      <c r="E28570" s="2"/>
      <c r="F28570" s="2"/>
      <c r="G28570" s="2"/>
    </row>
    <row r="28571" spans="3:7" x14ac:dyDescent="0.2">
      <c r="C28571" s="2"/>
      <c r="D28571" s="2"/>
      <c r="E28571" s="2"/>
      <c r="F28571" s="2"/>
      <c r="G28571" s="2"/>
    </row>
    <row r="28572" spans="3:7" x14ac:dyDescent="0.2">
      <c r="C28572" s="2"/>
      <c r="D28572" s="2"/>
      <c r="E28572" s="2"/>
      <c r="F28572" s="2"/>
      <c r="G28572" s="2"/>
    </row>
    <row r="28573" spans="3:7" x14ac:dyDescent="0.2">
      <c r="C28573" s="2"/>
      <c r="D28573" s="2"/>
      <c r="E28573" s="2"/>
      <c r="F28573" s="2"/>
      <c r="G28573" s="2"/>
    </row>
    <row r="28574" spans="3:7" x14ac:dyDescent="0.2">
      <c r="C28574" s="2"/>
      <c r="D28574" s="2"/>
      <c r="E28574" s="2"/>
      <c r="F28574" s="2"/>
      <c r="G28574" s="2"/>
    </row>
    <row r="28575" spans="3:7" x14ac:dyDescent="0.2">
      <c r="C28575" s="2"/>
      <c r="D28575" s="2"/>
      <c r="E28575" s="2"/>
      <c r="F28575" s="2"/>
      <c r="G28575" s="2"/>
    </row>
    <row r="28576" spans="3:7" x14ac:dyDescent="0.2">
      <c r="C28576" s="2"/>
      <c r="D28576" s="2"/>
      <c r="E28576" s="2"/>
      <c r="F28576" s="2"/>
      <c r="G28576" s="2"/>
    </row>
    <row r="28577" spans="3:7" x14ac:dyDescent="0.2">
      <c r="C28577" s="2"/>
      <c r="D28577" s="2"/>
      <c r="E28577" s="2"/>
      <c r="F28577" s="2"/>
      <c r="G28577" s="2"/>
    </row>
    <row r="28578" spans="3:7" x14ac:dyDescent="0.2">
      <c r="C28578" s="2"/>
      <c r="D28578" s="2"/>
      <c r="E28578" s="2"/>
      <c r="F28578" s="2"/>
      <c r="G28578" s="2"/>
    </row>
    <row r="28579" spans="3:7" x14ac:dyDescent="0.2">
      <c r="C28579" s="2"/>
      <c r="D28579" s="2"/>
      <c r="E28579" s="2"/>
      <c r="F28579" s="2"/>
      <c r="G28579" s="2"/>
    </row>
    <row r="28580" spans="3:7" x14ac:dyDescent="0.2">
      <c r="C28580" s="2"/>
      <c r="D28580" s="2"/>
      <c r="E28580" s="2"/>
      <c r="F28580" s="2"/>
      <c r="G28580" s="2"/>
    </row>
    <row r="28581" spans="3:7" x14ac:dyDescent="0.2">
      <c r="C28581" s="2"/>
      <c r="D28581" s="2"/>
      <c r="E28581" s="2"/>
      <c r="F28581" s="2"/>
      <c r="G28581" s="2"/>
    </row>
    <row r="28582" spans="3:7" x14ac:dyDescent="0.2">
      <c r="C28582" s="2"/>
      <c r="D28582" s="2"/>
      <c r="E28582" s="2"/>
      <c r="F28582" s="2"/>
      <c r="G28582" s="2"/>
    </row>
    <row r="28583" spans="3:7" x14ac:dyDescent="0.2">
      <c r="C28583" s="2"/>
      <c r="D28583" s="2"/>
      <c r="E28583" s="2"/>
      <c r="F28583" s="2"/>
      <c r="G28583" s="2"/>
    </row>
    <row r="28584" spans="3:7" x14ac:dyDescent="0.2">
      <c r="C28584" s="2"/>
      <c r="D28584" s="2"/>
      <c r="E28584" s="2"/>
      <c r="F28584" s="2"/>
      <c r="G28584" s="2"/>
    </row>
    <row r="28585" spans="3:7" x14ac:dyDescent="0.2">
      <c r="C28585" s="2"/>
      <c r="D28585" s="2"/>
      <c r="E28585" s="2"/>
      <c r="F28585" s="2"/>
      <c r="G28585" s="2"/>
    </row>
    <row r="28586" spans="3:7" x14ac:dyDescent="0.2">
      <c r="C28586" s="2"/>
      <c r="D28586" s="2"/>
      <c r="E28586" s="2"/>
      <c r="F28586" s="2"/>
      <c r="G28586" s="2"/>
    </row>
    <row r="28587" spans="3:7" x14ac:dyDescent="0.2">
      <c r="C28587" s="2"/>
      <c r="D28587" s="2"/>
      <c r="E28587" s="2"/>
      <c r="F28587" s="2"/>
      <c r="G28587" s="2"/>
    </row>
    <row r="28588" spans="3:7" x14ac:dyDescent="0.2">
      <c r="C28588" s="2"/>
      <c r="D28588" s="2"/>
      <c r="E28588" s="2"/>
      <c r="F28588" s="2"/>
      <c r="G28588" s="2"/>
    </row>
    <row r="28589" spans="3:7" x14ac:dyDescent="0.2">
      <c r="C28589" s="2"/>
      <c r="D28589" s="2"/>
      <c r="E28589" s="2"/>
      <c r="F28589" s="2"/>
      <c r="G28589" s="2"/>
    </row>
    <row r="28590" spans="3:7" x14ac:dyDescent="0.2">
      <c r="C28590" s="2"/>
      <c r="D28590" s="2"/>
      <c r="E28590" s="2"/>
      <c r="F28590" s="2"/>
      <c r="G28590" s="2"/>
    </row>
    <row r="28591" spans="3:7" x14ac:dyDescent="0.2">
      <c r="C28591" s="2"/>
      <c r="D28591" s="2"/>
      <c r="E28591" s="2"/>
      <c r="F28591" s="2"/>
      <c r="G28591" s="2"/>
    </row>
    <row r="28592" spans="3:7" x14ac:dyDescent="0.2">
      <c r="C28592" s="2"/>
      <c r="D28592" s="2"/>
      <c r="E28592" s="2"/>
      <c r="F28592" s="2"/>
      <c r="G28592" s="2"/>
    </row>
    <row r="28593" spans="3:7" x14ac:dyDescent="0.2">
      <c r="C28593" s="2"/>
      <c r="D28593" s="2"/>
      <c r="E28593" s="2"/>
      <c r="F28593" s="2"/>
      <c r="G28593" s="2"/>
    </row>
    <row r="28594" spans="3:7" x14ac:dyDescent="0.2">
      <c r="C28594" s="2"/>
      <c r="D28594" s="2"/>
      <c r="E28594" s="2"/>
      <c r="F28594" s="2"/>
      <c r="G28594" s="2"/>
    </row>
    <row r="28595" spans="3:7" x14ac:dyDescent="0.2">
      <c r="C28595" s="2"/>
      <c r="D28595" s="2"/>
      <c r="E28595" s="2"/>
      <c r="F28595" s="2"/>
      <c r="G28595" s="2"/>
    </row>
    <row r="28596" spans="3:7" x14ac:dyDescent="0.2">
      <c r="C28596" s="2"/>
      <c r="D28596" s="2"/>
      <c r="E28596" s="2"/>
      <c r="F28596" s="2"/>
      <c r="G28596" s="2"/>
    </row>
    <row r="28597" spans="3:7" x14ac:dyDescent="0.2">
      <c r="C28597" s="2"/>
      <c r="D28597" s="2"/>
      <c r="E28597" s="2"/>
      <c r="F28597" s="2"/>
      <c r="G28597" s="2"/>
    </row>
    <row r="28598" spans="3:7" x14ac:dyDescent="0.2">
      <c r="C28598" s="2"/>
      <c r="D28598" s="2"/>
      <c r="E28598" s="2"/>
      <c r="F28598" s="2"/>
      <c r="G28598" s="2"/>
    </row>
    <row r="28599" spans="3:7" x14ac:dyDescent="0.2">
      <c r="C28599" s="2"/>
      <c r="D28599" s="2"/>
      <c r="E28599" s="2"/>
      <c r="F28599" s="2"/>
      <c r="G28599" s="2"/>
    </row>
    <row r="28600" spans="3:7" x14ac:dyDescent="0.2">
      <c r="C28600" s="2"/>
      <c r="D28600" s="2"/>
      <c r="E28600" s="2"/>
      <c r="F28600" s="2"/>
      <c r="G28600" s="2"/>
    </row>
    <row r="28601" spans="3:7" x14ac:dyDescent="0.2">
      <c r="C28601" s="2"/>
      <c r="D28601" s="2"/>
      <c r="E28601" s="2"/>
      <c r="F28601" s="2"/>
      <c r="G28601" s="2"/>
    </row>
    <row r="28602" spans="3:7" x14ac:dyDescent="0.2">
      <c r="C28602" s="2"/>
      <c r="D28602" s="2"/>
      <c r="E28602" s="2"/>
      <c r="F28602" s="2"/>
      <c r="G28602" s="2"/>
    </row>
    <row r="28603" spans="3:7" x14ac:dyDescent="0.2">
      <c r="C28603" s="2"/>
      <c r="D28603" s="2"/>
      <c r="E28603" s="2"/>
      <c r="F28603" s="2"/>
      <c r="G28603" s="2"/>
    </row>
    <row r="28604" spans="3:7" x14ac:dyDescent="0.2">
      <c r="C28604" s="2"/>
      <c r="D28604" s="2"/>
      <c r="E28604" s="2"/>
      <c r="F28604" s="2"/>
      <c r="G28604" s="2"/>
    </row>
    <row r="28605" spans="3:7" x14ac:dyDescent="0.2">
      <c r="C28605" s="2"/>
      <c r="D28605" s="2"/>
      <c r="E28605" s="2"/>
      <c r="F28605" s="2"/>
      <c r="G28605" s="2"/>
    </row>
    <row r="28606" spans="3:7" x14ac:dyDescent="0.2">
      <c r="C28606" s="2"/>
      <c r="D28606" s="2"/>
      <c r="E28606" s="2"/>
      <c r="F28606" s="2"/>
      <c r="G28606" s="2"/>
    </row>
    <row r="28607" spans="3:7" x14ac:dyDescent="0.2">
      <c r="C28607" s="2"/>
      <c r="D28607" s="2"/>
      <c r="E28607" s="2"/>
      <c r="F28607" s="2"/>
      <c r="G28607" s="2"/>
    </row>
    <row r="28608" spans="3:7" x14ac:dyDescent="0.2">
      <c r="C28608" s="2"/>
      <c r="D28608" s="2"/>
      <c r="E28608" s="2"/>
      <c r="F28608" s="2"/>
      <c r="G28608" s="2"/>
    </row>
    <row r="28609" spans="3:7" x14ac:dyDescent="0.2">
      <c r="C28609" s="2"/>
      <c r="D28609" s="2"/>
      <c r="E28609" s="2"/>
      <c r="F28609" s="2"/>
      <c r="G28609" s="2"/>
    </row>
    <row r="28610" spans="3:7" x14ac:dyDescent="0.2">
      <c r="C28610" s="2"/>
      <c r="D28610" s="2"/>
      <c r="E28610" s="2"/>
      <c r="F28610" s="2"/>
      <c r="G28610" s="2"/>
    </row>
    <row r="28611" spans="3:7" x14ac:dyDescent="0.2">
      <c r="C28611" s="2"/>
      <c r="D28611" s="2"/>
      <c r="E28611" s="2"/>
      <c r="F28611" s="2"/>
      <c r="G28611" s="2"/>
    </row>
    <row r="28612" spans="3:7" x14ac:dyDescent="0.2">
      <c r="C28612" s="2"/>
      <c r="D28612" s="2"/>
      <c r="E28612" s="2"/>
      <c r="F28612" s="2"/>
      <c r="G28612" s="2"/>
    </row>
    <row r="28613" spans="3:7" x14ac:dyDescent="0.2">
      <c r="C28613" s="2"/>
      <c r="D28613" s="2"/>
      <c r="E28613" s="2"/>
      <c r="F28613" s="2"/>
      <c r="G28613" s="2"/>
    </row>
    <row r="28614" spans="3:7" x14ac:dyDescent="0.2">
      <c r="C28614" s="2"/>
      <c r="D28614" s="2"/>
      <c r="E28614" s="2"/>
      <c r="F28614" s="2"/>
      <c r="G28614" s="2"/>
    </row>
    <row r="28615" spans="3:7" x14ac:dyDescent="0.2">
      <c r="C28615" s="2"/>
      <c r="D28615" s="2"/>
      <c r="E28615" s="2"/>
      <c r="F28615" s="2"/>
      <c r="G28615" s="2"/>
    </row>
    <row r="28616" spans="3:7" x14ac:dyDescent="0.2">
      <c r="C28616" s="2"/>
      <c r="D28616" s="2"/>
      <c r="E28616" s="2"/>
      <c r="F28616" s="2"/>
      <c r="G28616" s="2"/>
    </row>
    <row r="28617" spans="3:7" x14ac:dyDescent="0.2">
      <c r="C28617" s="2"/>
      <c r="D28617" s="2"/>
      <c r="E28617" s="2"/>
      <c r="F28617" s="2"/>
      <c r="G28617" s="2"/>
    </row>
    <row r="28618" spans="3:7" x14ac:dyDescent="0.2">
      <c r="C28618" s="2"/>
      <c r="D28618" s="2"/>
      <c r="E28618" s="2"/>
      <c r="F28618" s="2"/>
      <c r="G28618" s="2"/>
    </row>
    <row r="28619" spans="3:7" x14ac:dyDescent="0.2">
      <c r="C28619" s="2"/>
      <c r="D28619" s="2"/>
      <c r="E28619" s="2"/>
      <c r="F28619" s="2"/>
      <c r="G28619" s="2"/>
    </row>
    <row r="28620" spans="3:7" x14ac:dyDescent="0.2">
      <c r="C28620" s="2"/>
      <c r="D28620" s="2"/>
      <c r="E28620" s="2"/>
      <c r="F28620" s="2"/>
      <c r="G28620" s="2"/>
    </row>
    <row r="28621" spans="3:7" x14ac:dyDescent="0.2">
      <c r="C28621" s="2"/>
      <c r="D28621" s="2"/>
      <c r="E28621" s="2"/>
      <c r="F28621" s="2"/>
      <c r="G28621" s="2"/>
    </row>
    <row r="28622" spans="3:7" x14ac:dyDescent="0.2">
      <c r="C28622" s="2"/>
      <c r="D28622" s="2"/>
      <c r="E28622" s="2"/>
      <c r="F28622" s="2"/>
      <c r="G28622" s="2"/>
    </row>
    <row r="28623" spans="3:7" x14ac:dyDescent="0.2">
      <c r="C28623" s="2"/>
      <c r="D28623" s="2"/>
      <c r="E28623" s="2"/>
      <c r="F28623" s="2"/>
      <c r="G28623" s="2"/>
    </row>
    <row r="28624" spans="3:7" x14ac:dyDescent="0.2">
      <c r="C28624" s="2"/>
      <c r="D28624" s="2"/>
      <c r="E28624" s="2"/>
      <c r="F28624" s="2"/>
      <c r="G28624" s="2"/>
    </row>
    <row r="28625" spans="3:7" x14ac:dyDescent="0.2">
      <c r="C28625" s="2"/>
      <c r="D28625" s="2"/>
      <c r="E28625" s="2"/>
      <c r="F28625" s="2"/>
      <c r="G28625" s="2"/>
    </row>
    <row r="28626" spans="3:7" x14ac:dyDescent="0.2">
      <c r="C28626" s="2"/>
      <c r="D28626" s="2"/>
      <c r="E28626" s="2"/>
      <c r="F28626" s="2"/>
      <c r="G28626" s="2"/>
    </row>
    <row r="28627" spans="3:7" x14ac:dyDescent="0.2">
      <c r="C28627" s="2"/>
      <c r="D28627" s="2"/>
      <c r="E28627" s="2"/>
      <c r="F28627" s="2"/>
      <c r="G28627" s="2"/>
    </row>
    <row r="28628" spans="3:7" x14ac:dyDescent="0.2">
      <c r="C28628" s="2"/>
      <c r="D28628" s="2"/>
      <c r="E28628" s="2"/>
      <c r="F28628" s="2"/>
      <c r="G28628" s="2"/>
    </row>
    <row r="28629" spans="3:7" x14ac:dyDescent="0.2">
      <c r="C28629" s="2"/>
      <c r="D28629" s="2"/>
      <c r="E28629" s="2"/>
      <c r="F28629" s="2"/>
      <c r="G28629" s="2"/>
    </row>
    <row r="28630" spans="3:7" x14ac:dyDescent="0.2">
      <c r="C28630" s="2"/>
      <c r="D28630" s="2"/>
      <c r="E28630" s="2"/>
      <c r="F28630" s="2"/>
      <c r="G28630" s="2"/>
    </row>
    <row r="28631" spans="3:7" x14ac:dyDescent="0.2">
      <c r="C28631" s="2"/>
      <c r="D28631" s="2"/>
      <c r="E28631" s="2"/>
      <c r="F28631" s="2"/>
      <c r="G28631" s="2"/>
    </row>
    <row r="28632" spans="3:7" x14ac:dyDescent="0.2">
      <c r="C28632" s="2"/>
      <c r="D28632" s="2"/>
      <c r="E28632" s="2"/>
      <c r="F28632" s="2"/>
      <c r="G28632" s="2"/>
    </row>
    <row r="28633" spans="3:7" x14ac:dyDescent="0.2">
      <c r="C28633" s="2"/>
      <c r="D28633" s="2"/>
      <c r="E28633" s="2"/>
      <c r="F28633" s="2"/>
      <c r="G28633" s="2"/>
    </row>
    <row r="28634" spans="3:7" x14ac:dyDescent="0.2">
      <c r="C28634" s="2"/>
      <c r="D28634" s="2"/>
      <c r="E28634" s="2"/>
      <c r="F28634" s="2"/>
      <c r="G28634" s="2"/>
    </row>
    <row r="28635" spans="3:7" x14ac:dyDescent="0.2">
      <c r="C28635" s="2"/>
      <c r="D28635" s="2"/>
      <c r="E28635" s="2"/>
      <c r="F28635" s="2"/>
      <c r="G28635" s="2"/>
    </row>
    <row r="28636" spans="3:7" x14ac:dyDescent="0.2">
      <c r="C28636" s="2"/>
      <c r="D28636" s="2"/>
      <c r="E28636" s="2"/>
      <c r="F28636" s="2"/>
      <c r="G28636" s="2"/>
    </row>
    <row r="28637" spans="3:7" x14ac:dyDescent="0.2">
      <c r="C28637" s="2"/>
      <c r="D28637" s="2"/>
      <c r="E28637" s="2"/>
      <c r="F28637" s="2"/>
      <c r="G28637" s="2"/>
    </row>
    <row r="28638" spans="3:7" x14ac:dyDescent="0.2">
      <c r="C28638" s="2"/>
      <c r="D28638" s="2"/>
      <c r="E28638" s="2"/>
      <c r="F28638" s="2"/>
      <c r="G28638" s="2"/>
    </row>
    <row r="28639" spans="3:7" x14ac:dyDescent="0.2">
      <c r="C28639" s="2"/>
      <c r="D28639" s="2"/>
      <c r="E28639" s="2"/>
      <c r="F28639" s="2"/>
      <c r="G28639" s="2"/>
    </row>
    <row r="28640" spans="3:7" x14ac:dyDescent="0.2">
      <c r="C28640" s="2"/>
      <c r="D28640" s="2"/>
      <c r="E28640" s="2"/>
      <c r="F28640" s="2"/>
      <c r="G28640" s="2"/>
    </row>
    <row r="28641" spans="3:7" x14ac:dyDescent="0.2">
      <c r="C28641" s="2"/>
      <c r="D28641" s="2"/>
      <c r="E28641" s="2"/>
      <c r="F28641" s="2"/>
      <c r="G28641" s="2"/>
    </row>
    <row r="28642" spans="3:7" x14ac:dyDescent="0.2">
      <c r="C28642" s="2"/>
      <c r="D28642" s="2"/>
      <c r="E28642" s="2"/>
      <c r="F28642" s="2"/>
      <c r="G28642" s="2"/>
    </row>
    <row r="28643" spans="3:7" x14ac:dyDescent="0.2">
      <c r="C28643" s="2"/>
      <c r="D28643" s="2"/>
      <c r="E28643" s="2"/>
      <c r="F28643" s="2"/>
      <c r="G28643" s="2"/>
    </row>
    <row r="28644" spans="3:7" x14ac:dyDescent="0.2">
      <c r="C28644" s="2"/>
      <c r="D28644" s="2"/>
      <c r="E28644" s="2"/>
      <c r="F28644" s="2"/>
      <c r="G28644" s="2"/>
    </row>
    <row r="28645" spans="3:7" x14ac:dyDescent="0.2">
      <c r="C28645" s="2"/>
      <c r="D28645" s="2"/>
      <c r="E28645" s="2"/>
      <c r="F28645" s="2"/>
      <c r="G28645" s="2"/>
    </row>
    <row r="28646" spans="3:7" x14ac:dyDescent="0.2">
      <c r="C28646" s="2"/>
      <c r="D28646" s="2"/>
      <c r="E28646" s="2"/>
      <c r="F28646" s="2"/>
      <c r="G28646" s="2"/>
    </row>
    <row r="28647" spans="3:7" x14ac:dyDescent="0.2">
      <c r="C28647" s="2"/>
      <c r="D28647" s="2"/>
      <c r="E28647" s="2"/>
      <c r="F28647" s="2"/>
      <c r="G28647" s="2"/>
    </row>
    <row r="28648" spans="3:7" x14ac:dyDescent="0.2">
      <c r="C28648" s="2"/>
      <c r="D28648" s="2"/>
      <c r="E28648" s="2"/>
      <c r="F28648" s="2"/>
      <c r="G28648" s="2"/>
    </row>
    <row r="28649" spans="3:7" x14ac:dyDescent="0.2">
      <c r="C28649" s="2"/>
      <c r="D28649" s="2"/>
      <c r="E28649" s="2"/>
      <c r="F28649" s="2"/>
      <c r="G28649" s="2"/>
    </row>
    <row r="28650" spans="3:7" x14ac:dyDescent="0.2">
      <c r="C28650" s="2"/>
      <c r="D28650" s="2"/>
      <c r="E28650" s="2"/>
      <c r="F28650" s="2"/>
      <c r="G28650" s="2"/>
    </row>
    <row r="28651" spans="3:7" x14ac:dyDescent="0.2">
      <c r="C28651" s="2"/>
      <c r="D28651" s="2"/>
      <c r="E28651" s="2"/>
      <c r="F28651" s="2"/>
      <c r="G28651" s="2"/>
    </row>
    <row r="28652" spans="3:7" x14ac:dyDescent="0.2">
      <c r="C28652" s="2"/>
      <c r="D28652" s="2"/>
      <c r="E28652" s="2"/>
      <c r="F28652" s="2"/>
      <c r="G28652" s="2"/>
    </row>
    <row r="28653" spans="3:7" x14ac:dyDescent="0.2">
      <c r="C28653" s="2"/>
      <c r="D28653" s="2"/>
      <c r="E28653" s="2"/>
      <c r="F28653" s="2"/>
      <c r="G28653" s="2"/>
    </row>
    <row r="28654" spans="3:7" x14ac:dyDescent="0.2">
      <c r="C28654" s="2"/>
      <c r="D28654" s="2"/>
      <c r="E28654" s="2"/>
      <c r="F28654" s="2"/>
      <c r="G28654" s="2"/>
    </row>
    <row r="28655" spans="3:7" x14ac:dyDescent="0.2">
      <c r="C28655" s="2"/>
      <c r="D28655" s="2"/>
      <c r="E28655" s="2"/>
      <c r="F28655" s="2"/>
      <c r="G28655" s="2"/>
    </row>
    <row r="28656" spans="3:7" x14ac:dyDescent="0.2">
      <c r="C28656" s="2"/>
      <c r="D28656" s="2"/>
      <c r="E28656" s="2"/>
      <c r="F28656" s="2"/>
      <c r="G28656" s="2"/>
    </row>
    <row r="28657" spans="3:7" x14ac:dyDescent="0.2">
      <c r="C28657" s="2"/>
      <c r="D28657" s="2"/>
      <c r="E28657" s="2"/>
      <c r="F28657" s="2"/>
      <c r="G28657" s="2"/>
    </row>
    <row r="28658" spans="3:7" x14ac:dyDescent="0.2">
      <c r="C28658" s="2"/>
      <c r="D28658" s="2"/>
      <c r="E28658" s="2"/>
      <c r="F28658" s="2"/>
      <c r="G28658" s="2"/>
    </row>
    <row r="28659" spans="3:7" x14ac:dyDescent="0.2">
      <c r="C28659" s="2"/>
      <c r="D28659" s="2"/>
      <c r="E28659" s="2"/>
      <c r="F28659" s="2"/>
      <c r="G28659" s="2"/>
    </row>
    <row r="28660" spans="3:7" x14ac:dyDescent="0.2">
      <c r="C28660" s="2"/>
      <c r="D28660" s="2"/>
      <c r="E28660" s="2"/>
      <c r="F28660" s="2"/>
      <c r="G28660" s="2"/>
    </row>
    <row r="28661" spans="3:7" x14ac:dyDescent="0.2">
      <c r="C28661" s="2"/>
      <c r="D28661" s="2"/>
      <c r="E28661" s="2"/>
      <c r="F28661" s="2"/>
      <c r="G28661" s="2"/>
    </row>
    <row r="28662" spans="3:7" x14ac:dyDescent="0.2">
      <c r="C28662" s="2"/>
      <c r="D28662" s="2"/>
      <c r="E28662" s="2"/>
      <c r="F28662" s="2"/>
      <c r="G28662" s="2"/>
    </row>
    <row r="28663" spans="3:7" x14ac:dyDescent="0.2">
      <c r="C28663" s="2"/>
      <c r="D28663" s="2"/>
      <c r="E28663" s="2"/>
      <c r="F28663" s="2"/>
      <c r="G28663" s="2"/>
    </row>
    <row r="28664" spans="3:7" x14ac:dyDescent="0.2">
      <c r="C28664" s="2"/>
      <c r="D28664" s="2"/>
      <c r="E28664" s="2"/>
      <c r="F28664" s="2"/>
      <c r="G28664" s="2"/>
    </row>
    <row r="28665" spans="3:7" x14ac:dyDescent="0.2">
      <c r="C28665" s="2"/>
      <c r="D28665" s="2"/>
      <c r="E28665" s="2"/>
      <c r="F28665" s="2"/>
      <c r="G28665" s="2"/>
    </row>
    <row r="28666" spans="3:7" x14ac:dyDescent="0.2">
      <c r="C28666" s="2"/>
      <c r="D28666" s="2"/>
      <c r="E28666" s="2"/>
      <c r="F28666" s="2"/>
      <c r="G28666" s="2"/>
    </row>
    <row r="28667" spans="3:7" x14ac:dyDescent="0.2">
      <c r="C28667" s="2"/>
      <c r="D28667" s="2"/>
      <c r="E28667" s="2"/>
      <c r="F28667" s="2"/>
      <c r="G28667" s="2"/>
    </row>
    <row r="28668" spans="3:7" x14ac:dyDescent="0.2">
      <c r="C28668" s="2"/>
      <c r="D28668" s="2"/>
      <c r="E28668" s="2"/>
      <c r="F28668" s="2"/>
      <c r="G28668" s="2"/>
    </row>
    <row r="28669" spans="3:7" x14ac:dyDescent="0.2">
      <c r="C28669" s="2"/>
      <c r="D28669" s="2"/>
      <c r="E28669" s="2"/>
      <c r="F28669" s="2"/>
      <c r="G28669" s="2"/>
    </row>
    <row r="28670" spans="3:7" x14ac:dyDescent="0.2">
      <c r="C28670" s="2"/>
      <c r="D28670" s="2"/>
      <c r="E28670" s="2"/>
      <c r="F28670" s="2"/>
      <c r="G28670" s="2"/>
    </row>
    <row r="28671" spans="3:7" x14ac:dyDescent="0.2">
      <c r="C28671" s="2"/>
      <c r="D28671" s="2"/>
      <c r="E28671" s="2"/>
      <c r="F28671" s="2"/>
      <c r="G28671" s="2"/>
    </row>
    <row r="28672" spans="3:7" x14ac:dyDescent="0.2">
      <c r="C28672" s="2"/>
      <c r="D28672" s="2"/>
      <c r="E28672" s="2"/>
      <c r="F28672" s="2"/>
      <c r="G28672" s="2"/>
    </row>
    <row r="28673" spans="3:7" x14ac:dyDescent="0.2">
      <c r="C28673" s="2"/>
      <c r="D28673" s="2"/>
      <c r="E28673" s="2"/>
      <c r="F28673" s="2"/>
      <c r="G28673" s="2"/>
    </row>
    <row r="28674" spans="3:7" x14ac:dyDescent="0.2">
      <c r="C28674" s="2"/>
      <c r="D28674" s="2"/>
      <c r="E28674" s="2"/>
      <c r="F28674" s="2"/>
      <c r="G28674" s="2"/>
    </row>
    <row r="28675" spans="3:7" x14ac:dyDescent="0.2">
      <c r="C28675" s="2"/>
      <c r="D28675" s="2"/>
      <c r="E28675" s="2"/>
      <c r="F28675" s="2"/>
      <c r="G28675" s="2"/>
    </row>
    <row r="28676" spans="3:7" x14ac:dyDescent="0.2">
      <c r="C28676" s="2"/>
      <c r="D28676" s="2"/>
      <c r="E28676" s="2"/>
      <c r="F28676" s="2"/>
      <c r="G28676" s="2"/>
    </row>
    <row r="28677" spans="3:7" x14ac:dyDescent="0.2">
      <c r="C28677" s="2"/>
      <c r="D28677" s="2"/>
      <c r="E28677" s="2"/>
      <c r="F28677" s="2"/>
      <c r="G28677" s="2"/>
    </row>
    <row r="28678" spans="3:7" x14ac:dyDescent="0.2">
      <c r="C28678" s="2"/>
      <c r="D28678" s="2"/>
      <c r="E28678" s="2"/>
      <c r="F28678" s="2"/>
      <c r="G28678" s="2"/>
    </row>
    <row r="28679" spans="3:7" x14ac:dyDescent="0.2">
      <c r="C28679" s="2"/>
      <c r="D28679" s="2"/>
      <c r="E28679" s="2"/>
      <c r="F28679" s="2"/>
      <c r="G28679" s="2"/>
    </row>
    <row r="28680" spans="3:7" x14ac:dyDescent="0.2">
      <c r="C28680" s="2"/>
      <c r="D28680" s="2"/>
      <c r="E28680" s="2"/>
      <c r="F28680" s="2"/>
      <c r="G28680" s="2"/>
    </row>
    <row r="28681" spans="3:7" x14ac:dyDescent="0.2">
      <c r="C28681" s="2"/>
      <c r="D28681" s="2"/>
      <c r="E28681" s="2"/>
      <c r="F28681" s="2"/>
      <c r="G28681" s="2"/>
    </row>
    <row r="28682" spans="3:7" x14ac:dyDescent="0.2">
      <c r="C28682" s="2"/>
      <c r="D28682" s="2"/>
      <c r="E28682" s="2"/>
      <c r="F28682" s="2"/>
      <c r="G28682" s="2"/>
    </row>
    <row r="28683" spans="3:7" x14ac:dyDescent="0.2">
      <c r="C28683" s="2"/>
      <c r="D28683" s="2"/>
      <c r="E28683" s="2"/>
      <c r="F28683" s="2"/>
      <c r="G28683" s="2"/>
    </row>
    <row r="28684" spans="3:7" x14ac:dyDescent="0.2">
      <c r="C28684" s="2"/>
      <c r="D28684" s="2"/>
      <c r="E28684" s="2"/>
      <c r="F28684" s="2"/>
      <c r="G28684" s="2"/>
    </row>
    <row r="28685" spans="3:7" x14ac:dyDescent="0.2">
      <c r="C28685" s="2"/>
      <c r="D28685" s="2"/>
      <c r="E28685" s="2"/>
      <c r="F28685" s="2"/>
      <c r="G28685" s="2"/>
    </row>
    <row r="28686" spans="3:7" x14ac:dyDescent="0.2">
      <c r="C28686" s="2"/>
      <c r="D28686" s="2"/>
      <c r="E28686" s="2"/>
      <c r="F28686" s="2"/>
      <c r="G28686" s="2"/>
    </row>
    <row r="28687" spans="3:7" x14ac:dyDescent="0.2">
      <c r="C28687" s="2"/>
      <c r="D28687" s="2"/>
      <c r="E28687" s="2"/>
      <c r="F28687" s="2"/>
      <c r="G28687" s="2"/>
    </row>
    <row r="28688" spans="3:7" x14ac:dyDescent="0.2">
      <c r="C28688" s="2"/>
      <c r="D28688" s="2"/>
      <c r="E28688" s="2"/>
      <c r="F28688" s="2"/>
      <c r="G28688" s="2"/>
    </row>
    <row r="28689" spans="3:7" x14ac:dyDescent="0.2">
      <c r="C28689" s="2"/>
      <c r="D28689" s="2"/>
      <c r="E28689" s="2"/>
      <c r="F28689" s="2"/>
      <c r="G28689" s="2"/>
    </row>
    <row r="28690" spans="3:7" x14ac:dyDescent="0.2">
      <c r="C28690" s="2"/>
      <c r="D28690" s="2"/>
      <c r="E28690" s="2"/>
      <c r="F28690" s="2"/>
      <c r="G28690" s="2"/>
    </row>
    <row r="28691" spans="3:7" x14ac:dyDescent="0.2">
      <c r="C28691" s="2"/>
      <c r="D28691" s="2"/>
      <c r="E28691" s="2"/>
      <c r="F28691" s="2"/>
      <c r="G28691" s="2"/>
    </row>
    <row r="28692" spans="3:7" x14ac:dyDescent="0.2">
      <c r="C28692" s="2"/>
      <c r="D28692" s="2"/>
      <c r="E28692" s="2"/>
      <c r="F28692" s="2"/>
      <c r="G28692" s="2"/>
    </row>
    <row r="28693" spans="3:7" x14ac:dyDescent="0.2">
      <c r="C28693" s="2"/>
      <c r="D28693" s="2"/>
      <c r="E28693" s="2"/>
      <c r="F28693" s="2"/>
      <c r="G28693" s="2"/>
    </row>
    <row r="28694" spans="3:7" x14ac:dyDescent="0.2">
      <c r="C28694" s="2"/>
      <c r="D28694" s="2"/>
      <c r="E28694" s="2"/>
      <c r="F28694" s="2"/>
      <c r="G28694" s="2"/>
    </row>
    <row r="28695" spans="3:7" x14ac:dyDescent="0.2">
      <c r="C28695" s="2"/>
      <c r="D28695" s="2"/>
      <c r="E28695" s="2"/>
      <c r="F28695" s="2"/>
      <c r="G28695" s="2"/>
    </row>
    <row r="28696" spans="3:7" x14ac:dyDescent="0.2">
      <c r="C28696" s="2"/>
      <c r="D28696" s="2"/>
      <c r="E28696" s="2"/>
      <c r="F28696" s="2"/>
      <c r="G28696" s="2"/>
    </row>
    <row r="28697" spans="3:7" x14ac:dyDescent="0.2">
      <c r="C28697" s="2"/>
      <c r="D28697" s="2"/>
      <c r="E28697" s="2"/>
      <c r="F28697" s="2"/>
      <c r="G28697" s="2"/>
    </row>
    <row r="28698" spans="3:7" x14ac:dyDescent="0.2">
      <c r="C28698" s="2"/>
      <c r="D28698" s="2"/>
      <c r="E28698" s="2"/>
      <c r="F28698" s="2"/>
      <c r="G28698" s="2"/>
    </row>
    <row r="28699" spans="3:7" x14ac:dyDescent="0.2">
      <c r="C28699" s="2"/>
      <c r="D28699" s="2"/>
      <c r="E28699" s="2"/>
      <c r="F28699" s="2"/>
      <c r="G28699" s="2"/>
    </row>
    <row r="28700" spans="3:7" x14ac:dyDescent="0.2">
      <c r="C28700" s="2"/>
      <c r="D28700" s="2"/>
      <c r="E28700" s="2"/>
      <c r="F28700" s="2"/>
      <c r="G28700" s="2"/>
    </row>
    <row r="28701" spans="3:7" x14ac:dyDescent="0.2">
      <c r="C28701" s="2"/>
      <c r="D28701" s="2"/>
      <c r="E28701" s="2"/>
      <c r="F28701" s="2"/>
      <c r="G28701" s="2"/>
    </row>
    <row r="28702" spans="3:7" x14ac:dyDescent="0.2">
      <c r="C28702" s="2"/>
      <c r="D28702" s="2"/>
      <c r="E28702" s="2"/>
      <c r="F28702" s="2"/>
      <c r="G28702" s="2"/>
    </row>
    <row r="28703" spans="3:7" x14ac:dyDescent="0.2">
      <c r="C28703" s="2"/>
      <c r="D28703" s="2"/>
      <c r="E28703" s="2"/>
      <c r="F28703" s="2"/>
      <c r="G28703" s="2"/>
    </row>
    <row r="28704" spans="3:7" x14ac:dyDescent="0.2">
      <c r="C28704" s="2"/>
      <c r="D28704" s="2"/>
      <c r="E28704" s="2"/>
      <c r="F28704" s="2"/>
      <c r="G28704" s="2"/>
    </row>
    <row r="28705" spans="3:7" x14ac:dyDescent="0.2">
      <c r="C28705" s="2"/>
      <c r="D28705" s="2"/>
      <c r="E28705" s="2"/>
      <c r="F28705" s="2"/>
      <c r="G28705" s="2"/>
    </row>
    <row r="28706" spans="3:7" x14ac:dyDescent="0.2">
      <c r="C28706" s="2"/>
      <c r="D28706" s="2"/>
      <c r="E28706" s="2"/>
      <c r="F28706" s="2"/>
      <c r="G28706" s="2"/>
    </row>
    <row r="28707" spans="3:7" x14ac:dyDescent="0.2">
      <c r="C28707" s="2"/>
      <c r="D28707" s="2"/>
      <c r="E28707" s="2"/>
      <c r="F28707" s="2"/>
      <c r="G28707" s="2"/>
    </row>
    <row r="28708" spans="3:7" x14ac:dyDescent="0.2">
      <c r="C28708" s="2"/>
      <c r="D28708" s="2"/>
      <c r="E28708" s="2"/>
      <c r="F28708" s="2"/>
      <c r="G28708" s="2"/>
    </row>
    <row r="28709" spans="3:7" x14ac:dyDescent="0.2">
      <c r="C28709" s="2"/>
      <c r="D28709" s="2"/>
      <c r="E28709" s="2"/>
      <c r="F28709" s="2"/>
      <c r="G28709" s="2"/>
    </row>
    <row r="28710" spans="3:7" x14ac:dyDescent="0.2">
      <c r="C28710" s="2"/>
      <c r="D28710" s="2"/>
      <c r="E28710" s="2"/>
      <c r="F28710" s="2"/>
      <c r="G28710" s="2"/>
    </row>
    <row r="28711" spans="3:7" x14ac:dyDescent="0.2">
      <c r="C28711" s="2"/>
      <c r="D28711" s="2"/>
      <c r="E28711" s="2"/>
      <c r="F28711" s="2"/>
      <c r="G28711" s="2"/>
    </row>
    <row r="28712" spans="3:7" x14ac:dyDescent="0.2">
      <c r="C28712" s="2"/>
      <c r="D28712" s="2"/>
      <c r="E28712" s="2"/>
      <c r="F28712" s="2"/>
      <c r="G28712" s="2"/>
    </row>
    <row r="28713" spans="3:7" x14ac:dyDescent="0.2">
      <c r="C28713" s="2"/>
      <c r="D28713" s="2"/>
      <c r="E28713" s="2"/>
      <c r="F28713" s="2"/>
      <c r="G28713" s="2"/>
    </row>
    <row r="28714" spans="3:7" x14ac:dyDescent="0.2">
      <c r="C28714" s="2"/>
      <c r="D28714" s="2"/>
      <c r="E28714" s="2"/>
      <c r="F28714" s="2"/>
      <c r="G28714" s="2"/>
    </row>
    <row r="28715" spans="3:7" x14ac:dyDescent="0.2">
      <c r="C28715" s="2"/>
      <c r="D28715" s="2"/>
      <c r="E28715" s="2"/>
      <c r="F28715" s="2"/>
      <c r="G28715" s="2"/>
    </row>
    <row r="28716" spans="3:7" x14ac:dyDescent="0.2">
      <c r="C28716" s="2"/>
      <c r="D28716" s="2"/>
      <c r="E28716" s="2"/>
      <c r="F28716" s="2"/>
      <c r="G28716" s="2"/>
    </row>
    <row r="28717" spans="3:7" x14ac:dyDescent="0.2">
      <c r="C28717" s="2"/>
      <c r="D28717" s="2"/>
      <c r="E28717" s="2"/>
      <c r="F28717" s="2"/>
      <c r="G28717" s="2"/>
    </row>
    <row r="28718" spans="3:7" x14ac:dyDescent="0.2">
      <c r="C28718" s="2"/>
      <c r="D28718" s="2"/>
      <c r="E28718" s="2"/>
      <c r="F28718" s="2"/>
      <c r="G28718" s="2"/>
    </row>
    <row r="28719" spans="3:7" x14ac:dyDescent="0.2">
      <c r="C28719" s="2"/>
      <c r="D28719" s="2"/>
      <c r="E28719" s="2"/>
      <c r="F28719" s="2"/>
      <c r="G28719" s="2"/>
    </row>
    <row r="28720" spans="3:7" x14ac:dyDescent="0.2">
      <c r="C28720" s="2"/>
      <c r="D28720" s="2"/>
      <c r="E28720" s="2"/>
      <c r="F28720" s="2"/>
      <c r="G28720" s="2"/>
    </row>
    <row r="28721" spans="3:7" x14ac:dyDescent="0.2">
      <c r="C28721" s="2"/>
      <c r="D28721" s="2"/>
      <c r="E28721" s="2"/>
      <c r="F28721" s="2"/>
      <c r="G28721" s="2"/>
    </row>
    <row r="28722" spans="3:7" x14ac:dyDescent="0.2">
      <c r="C28722" s="2"/>
      <c r="D28722" s="2"/>
      <c r="E28722" s="2"/>
      <c r="F28722" s="2"/>
      <c r="G28722" s="2"/>
    </row>
    <row r="28723" spans="3:7" x14ac:dyDescent="0.2">
      <c r="C28723" s="2"/>
      <c r="D28723" s="2"/>
      <c r="E28723" s="2"/>
      <c r="F28723" s="2"/>
      <c r="G28723" s="2"/>
    </row>
    <row r="28724" spans="3:7" x14ac:dyDescent="0.2">
      <c r="C28724" s="2"/>
      <c r="D28724" s="2"/>
      <c r="E28724" s="2"/>
      <c r="F28724" s="2"/>
      <c r="G28724" s="2"/>
    </row>
    <row r="28725" spans="3:7" x14ac:dyDescent="0.2">
      <c r="C28725" s="2"/>
      <c r="D28725" s="2"/>
      <c r="E28725" s="2"/>
      <c r="F28725" s="2"/>
      <c r="G28725" s="2"/>
    </row>
    <row r="28726" spans="3:7" x14ac:dyDescent="0.2">
      <c r="C28726" s="2"/>
      <c r="D28726" s="2"/>
      <c r="E28726" s="2"/>
      <c r="F28726" s="2"/>
      <c r="G28726" s="2"/>
    </row>
    <row r="28727" spans="3:7" x14ac:dyDescent="0.2">
      <c r="C28727" s="2"/>
      <c r="D28727" s="2"/>
      <c r="E28727" s="2"/>
      <c r="F28727" s="2"/>
      <c r="G28727" s="2"/>
    </row>
    <row r="28728" spans="3:7" x14ac:dyDescent="0.2">
      <c r="C28728" s="2"/>
      <c r="D28728" s="2"/>
      <c r="E28728" s="2"/>
      <c r="F28728" s="2"/>
      <c r="G28728" s="2"/>
    </row>
    <row r="28729" spans="3:7" x14ac:dyDescent="0.2">
      <c r="C28729" s="2"/>
      <c r="D28729" s="2"/>
      <c r="E28729" s="2"/>
      <c r="F28729" s="2"/>
      <c r="G28729" s="2"/>
    </row>
    <row r="28730" spans="3:7" x14ac:dyDescent="0.2">
      <c r="C28730" s="2"/>
      <c r="D28730" s="2"/>
      <c r="E28730" s="2"/>
      <c r="F28730" s="2"/>
      <c r="G28730" s="2"/>
    </row>
    <row r="28731" spans="3:7" x14ac:dyDescent="0.2">
      <c r="C28731" s="2"/>
      <c r="D28731" s="2"/>
      <c r="E28731" s="2"/>
      <c r="F28731" s="2"/>
      <c r="G28731" s="2"/>
    </row>
    <row r="28732" spans="3:7" x14ac:dyDescent="0.2">
      <c r="C28732" s="2"/>
      <c r="D28732" s="2"/>
      <c r="E28732" s="2"/>
      <c r="F28732" s="2"/>
      <c r="G28732" s="2"/>
    </row>
    <row r="28733" spans="3:7" x14ac:dyDescent="0.2">
      <c r="C28733" s="2"/>
      <c r="D28733" s="2"/>
      <c r="E28733" s="2"/>
      <c r="F28733" s="2"/>
      <c r="G28733" s="2"/>
    </row>
    <row r="28734" spans="3:7" x14ac:dyDescent="0.2">
      <c r="C28734" s="2"/>
      <c r="D28734" s="2"/>
      <c r="E28734" s="2"/>
      <c r="F28734" s="2"/>
      <c r="G28734" s="2"/>
    </row>
    <row r="28735" spans="3:7" x14ac:dyDescent="0.2">
      <c r="C28735" s="2"/>
      <c r="D28735" s="2"/>
      <c r="E28735" s="2"/>
      <c r="F28735" s="2"/>
      <c r="G28735" s="2"/>
    </row>
    <row r="28736" spans="3:7" x14ac:dyDescent="0.2">
      <c r="C28736" s="2"/>
      <c r="D28736" s="2"/>
      <c r="E28736" s="2"/>
      <c r="F28736" s="2"/>
      <c r="G28736" s="2"/>
    </row>
    <row r="28737" spans="3:7" x14ac:dyDescent="0.2">
      <c r="C28737" s="2"/>
      <c r="D28737" s="2"/>
      <c r="E28737" s="2"/>
      <c r="F28737" s="2"/>
      <c r="G28737" s="2"/>
    </row>
    <row r="28738" spans="3:7" x14ac:dyDescent="0.2">
      <c r="C28738" s="2"/>
      <c r="D28738" s="2"/>
      <c r="E28738" s="2"/>
      <c r="F28738" s="2"/>
      <c r="G28738" s="2"/>
    </row>
    <row r="28739" spans="3:7" x14ac:dyDescent="0.2">
      <c r="C28739" s="2"/>
      <c r="D28739" s="2"/>
      <c r="E28739" s="2"/>
      <c r="F28739" s="2"/>
      <c r="G28739" s="2"/>
    </row>
    <row r="28740" spans="3:7" x14ac:dyDescent="0.2">
      <c r="C28740" s="2"/>
      <c r="D28740" s="2"/>
      <c r="E28740" s="2"/>
      <c r="F28740" s="2"/>
      <c r="G28740" s="2"/>
    </row>
    <row r="28741" spans="3:7" x14ac:dyDescent="0.2">
      <c r="C28741" s="2"/>
      <c r="D28741" s="2"/>
      <c r="E28741" s="2"/>
      <c r="F28741" s="2"/>
      <c r="G28741" s="2"/>
    </row>
    <row r="28742" spans="3:7" x14ac:dyDescent="0.2">
      <c r="C28742" s="2"/>
      <c r="D28742" s="2"/>
      <c r="E28742" s="2"/>
      <c r="F28742" s="2"/>
      <c r="G28742" s="2"/>
    </row>
    <row r="28743" spans="3:7" x14ac:dyDescent="0.2">
      <c r="C28743" s="2"/>
      <c r="D28743" s="2"/>
      <c r="E28743" s="2"/>
      <c r="F28743" s="2"/>
      <c r="G28743" s="2"/>
    </row>
    <row r="28744" spans="3:7" x14ac:dyDescent="0.2">
      <c r="C28744" s="2"/>
      <c r="D28744" s="2"/>
      <c r="E28744" s="2"/>
      <c r="F28744" s="2"/>
      <c r="G28744" s="2"/>
    </row>
    <row r="28745" spans="3:7" x14ac:dyDescent="0.2">
      <c r="C28745" s="2"/>
      <c r="D28745" s="2"/>
      <c r="E28745" s="2"/>
      <c r="F28745" s="2"/>
      <c r="G28745" s="2"/>
    </row>
    <row r="28746" spans="3:7" x14ac:dyDescent="0.2">
      <c r="C28746" s="2"/>
      <c r="D28746" s="2"/>
      <c r="E28746" s="2"/>
      <c r="F28746" s="2"/>
      <c r="G28746" s="2"/>
    </row>
    <row r="28747" spans="3:7" x14ac:dyDescent="0.2">
      <c r="C28747" s="2"/>
      <c r="D28747" s="2"/>
      <c r="E28747" s="2"/>
      <c r="F28747" s="2"/>
      <c r="G28747" s="2"/>
    </row>
    <row r="28748" spans="3:7" x14ac:dyDescent="0.2">
      <c r="C28748" s="2"/>
      <c r="D28748" s="2"/>
      <c r="E28748" s="2"/>
      <c r="F28748" s="2"/>
      <c r="G28748" s="2"/>
    </row>
    <row r="28749" spans="3:7" x14ac:dyDescent="0.2">
      <c r="C28749" s="2"/>
      <c r="D28749" s="2"/>
      <c r="E28749" s="2"/>
      <c r="F28749" s="2"/>
      <c r="G28749" s="2"/>
    </row>
    <row r="28750" spans="3:7" x14ac:dyDescent="0.2">
      <c r="C28750" s="2"/>
      <c r="D28750" s="2"/>
      <c r="E28750" s="2"/>
      <c r="F28750" s="2"/>
      <c r="G28750" s="2"/>
    </row>
    <row r="28751" spans="3:7" x14ac:dyDescent="0.2">
      <c r="C28751" s="2"/>
      <c r="D28751" s="2"/>
      <c r="E28751" s="2"/>
      <c r="F28751" s="2"/>
      <c r="G28751" s="2"/>
    </row>
    <row r="28752" spans="3:7" x14ac:dyDescent="0.2">
      <c r="C28752" s="2"/>
      <c r="D28752" s="2"/>
      <c r="E28752" s="2"/>
      <c r="F28752" s="2"/>
      <c r="G28752" s="2"/>
    </row>
    <row r="28753" spans="3:7" x14ac:dyDescent="0.2">
      <c r="C28753" s="2"/>
      <c r="D28753" s="2"/>
      <c r="E28753" s="2"/>
      <c r="F28753" s="2"/>
      <c r="G28753" s="2"/>
    </row>
    <row r="28754" spans="3:7" x14ac:dyDescent="0.2">
      <c r="C28754" s="2"/>
      <c r="D28754" s="2"/>
      <c r="E28754" s="2"/>
      <c r="F28754" s="2"/>
      <c r="G28754" s="2"/>
    </row>
    <row r="28755" spans="3:7" x14ac:dyDescent="0.2">
      <c r="C28755" s="2"/>
      <c r="D28755" s="2"/>
      <c r="E28755" s="2"/>
      <c r="F28755" s="2"/>
      <c r="G28755" s="2"/>
    </row>
    <row r="28756" spans="3:7" x14ac:dyDescent="0.2">
      <c r="C28756" s="2"/>
      <c r="D28756" s="2"/>
      <c r="E28756" s="2"/>
      <c r="F28756" s="2"/>
      <c r="G28756" s="2"/>
    </row>
    <row r="28757" spans="3:7" x14ac:dyDescent="0.2">
      <c r="C28757" s="2"/>
      <c r="D28757" s="2"/>
      <c r="E28757" s="2"/>
      <c r="F28757" s="2"/>
      <c r="G28757" s="2"/>
    </row>
    <row r="28758" spans="3:7" x14ac:dyDescent="0.2">
      <c r="C28758" s="2"/>
      <c r="D28758" s="2"/>
      <c r="E28758" s="2"/>
      <c r="F28758" s="2"/>
      <c r="G28758" s="2"/>
    </row>
    <row r="28759" spans="3:7" x14ac:dyDescent="0.2">
      <c r="C28759" s="2"/>
      <c r="D28759" s="2"/>
      <c r="E28759" s="2"/>
      <c r="F28759" s="2"/>
      <c r="G28759" s="2"/>
    </row>
    <row r="28760" spans="3:7" x14ac:dyDescent="0.2">
      <c r="C28760" s="2"/>
      <c r="D28760" s="2"/>
      <c r="E28760" s="2"/>
      <c r="F28760" s="2"/>
      <c r="G28760" s="2"/>
    </row>
    <row r="28761" spans="3:7" x14ac:dyDescent="0.2">
      <c r="C28761" s="2"/>
      <c r="D28761" s="2"/>
      <c r="E28761" s="2"/>
      <c r="F28761" s="2"/>
      <c r="G28761" s="2"/>
    </row>
    <row r="28762" spans="3:7" x14ac:dyDescent="0.2">
      <c r="C28762" s="2"/>
      <c r="D28762" s="2"/>
      <c r="E28762" s="2"/>
      <c r="F28762" s="2"/>
      <c r="G28762" s="2"/>
    </row>
    <row r="28763" spans="3:7" x14ac:dyDescent="0.2">
      <c r="C28763" s="2"/>
      <c r="D28763" s="2"/>
      <c r="E28763" s="2"/>
      <c r="F28763" s="2"/>
      <c r="G28763" s="2"/>
    </row>
    <row r="28764" spans="3:7" x14ac:dyDescent="0.2">
      <c r="C28764" s="2"/>
      <c r="D28764" s="2"/>
      <c r="E28764" s="2"/>
      <c r="F28764" s="2"/>
      <c r="G28764" s="2"/>
    </row>
    <row r="28765" spans="3:7" x14ac:dyDescent="0.2">
      <c r="C28765" s="2"/>
      <c r="D28765" s="2"/>
      <c r="E28765" s="2"/>
      <c r="F28765" s="2"/>
      <c r="G28765" s="2"/>
    </row>
    <row r="28766" spans="3:7" x14ac:dyDescent="0.2">
      <c r="C28766" s="2"/>
      <c r="D28766" s="2"/>
      <c r="E28766" s="2"/>
      <c r="F28766" s="2"/>
      <c r="G28766" s="2"/>
    </row>
    <row r="28767" spans="3:7" x14ac:dyDescent="0.2">
      <c r="C28767" s="2"/>
      <c r="D28767" s="2"/>
      <c r="E28767" s="2"/>
      <c r="F28767" s="2"/>
      <c r="G28767" s="2"/>
    </row>
    <row r="28768" spans="3:7" x14ac:dyDescent="0.2">
      <c r="C28768" s="2"/>
      <c r="D28768" s="2"/>
      <c r="E28768" s="2"/>
      <c r="F28768" s="2"/>
      <c r="G28768" s="2"/>
    </row>
    <row r="28769" spans="3:7" x14ac:dyDescent="0.2">
      <c r="C28769" s="2"/>
      <c r="D28769" s="2"/>
      <c r="E28769" s="2"/>
      <c r="F28769" s="2"/>
      <c r="G28769" s="2"/>
    </row>
    <row r="28770" spans="3:7" x14ac:dyDescent="0.2">
      <c r="C28770" s="2"/>
      <c r="D28770" s="2"/>
      <c r="E28770" s="2"/>
      <c r="F28770" s="2"/>
      <c r="G28770" s="2"/>
    </row>
    <row r="28771" spans="3:7" x14ac:dyDescent="0.2">
      <c r="C28771" s="2"/>
      <c r="D28771" s="2"/>
      <c r="E28771" s="2"/>
      <c r="F28771" s="2"/>
      <c r="G28771" s="2"/>
    </row>
    <row r="28772" spans="3:7" x14ac:dyDescent="0.2">
      <c r="C28772" s="2"/>
      <c r="D28772" s="2"/>
      <c r="E28772" s="2"/>
      <c r="F28772" s="2"/>
      <c r="G28772" s="2"/>
    </row>
    <row r="28773" spans="3:7" x14ac:dyDescent="0.2">
      <c r="C28773" s="2"/>
      <c r="D28773" s="2"/>
      <c r="E28773" s="2"/>
      <c r="F28773" s="2"/>
      <c r="G28773" s="2"/>
    </row>
    <row r="28774" spans="3:7" x14ac:dyDescent="0.2">
      <c r="C28774" s="2"/>
      <c r="D28774" s="2"/>
      <c r="E28774" s="2"/>
      <c r="F28774" s="2"/>
      <c r="G28774" s="2"/>
    </row>
    <row r="28775" spans="3:7" x14ac:dyDescent="0.2">
      <c r="C28775" s="2"/>
      <c r="D28775" s="2"/>
      <c r="E28775" s="2"/>
      <c r="F28775" s="2"/>
      <c r="G28775" s="2"/>
    </row>
    <row r="28776" spans="3:7" x14ac:dyDescent="0.2">
      <c r="C28776" s="2"/>
      <c r="D28776" s="2"/>
      <c r="E28776" s="2"/>
      <c r="F28776" s="2"/>
      <c r="G28776" s="2"/>
    </row>
    <row r="28777" spans="3:7" x14ac:dyDescent="0.2">
      <c r="C28777" s="2"/>
      <c r="D28777" s="2"/>
      <c r="E28777" s="2"/>
      <c r="F28777" s="2"/>
      <c r="G28777" s="2"/>
    </row>
    <row r="28778" spans="3:7" x14ac:dyDescent="0.2">
      <c r="C28778" s="2"/>
      <c r="D28778" s="2"/>
      <c r="E28778" s="2"/>
      <c r="F28778" s="2"/>
      <c r="G28778" s="2"/>
    </row>
    <row r="28779" spans="3:7" x14ac:dyDescent="0.2">
      <c r="C28779" s="2"/>
      <c r="D28779" s="2"/>
      <c r="E28779" s="2"/>
      <c r="F28779" s="2"/>
      <c r="G28779" s="2"/>
    </row>
    <row r="28780" spans="3:7" x14ac:dyDescent="0.2">
      <c r="C28780" s="2"/>
      <c r="D28780" s="2"/>
      <c r="E28780" s="2"/>
      <c r="F28780" s="2"/>
      <c r="G28780" s="2"/>
    </row>
    <row r="28781" spans="3:7" x14ac:dyDescent="0.2">
      <c r="C28781" s="2"/>
      <c r="D28781" s="2"/>
      <c r="E28781" s="2"/>
      <c r="F28781" s="2"/>
      <c r="G28781" s="2"/>
    </row>
    <row r="28782" spans="3:7" x14ac:dyDescent="0.2">
      <c r="C28782" s="2"/>
      <c r="D28782" s="2"/>
      <c r="E28782" s="2"/>
      <c r="F28782" s="2"/>
      <c r="G28782" s="2"/>
    </row>
    <row r="28783" spans="3:7" x14ac:dyDescent="0.2">
      <c r="C28783" s="2"/>
      <c r="D28783" s="2"/>
      <c r="E28783" s="2"/>
      <c r="F28783" s="2"/>
      <c r="G28783" s="2"/>
    </row>
    <row r="28784" spans="3:7" x14ac:dyDescent="0.2">
      <c r="C28784" s="2"/>
      <c r="D28784" s="2"/>
      <c r="E28784" s="2"/>
      <c r="F28784" s="2"/>
      <c r="G28784" s="2"/>
    </row>
    <row r="28785" spans="3:7" x14ac:dyDescent="0.2">
      <c r="C28785" s="2"/>
      <c r="D28785" s="2"/>
      <c r="E28785" s="2"/>
      <c r="F28785" s="2"/>
      <c r="G28785" s="2"/>
    </row>
    <row r="28786" spans="3:7" x14ac:dyDescent="0.2">
      <c r="C28786" s="2"/>
      <c r="D28786" s="2"/>
      <c r="E28786" s="2"/>
      <c r="F28786" s="2"/>
      <c r="G28786" s="2"/>
    </row>
    <row r="28787" spans="3:7" x14ac:dyDescent="0.2">
      <c r="C28787" s="2"/>
      <c r="D28787" s="2"/>
      <c r="E28787" s="2"/>
      <c r="F28787" s="2"/>
      <c r="G28787" s="2"/>
    </row>
    <row r="28788" spans="3:7" x14ac:dyDescent="0.2">
      <c r="C28788" s="2"/>
      <c r="D28788" s="2"/>
      <c r="E28788" s="2"/>
      <c r="F28788" s="2"/>
      <c r="G28788" s="2"/>
    </row>
    <row r="28789" spans="3:7" x14ac:dyDescent="0.2">
      <c r="C28789" s="2"/>
      <c r="D28789" s="2"/>
      <c r="E28789" s="2"/>
      <c r="F28789" s="2"/>
      <c r="G28789" s="2"/>
    </row>
    <row r="28790" spans="3:7" x14ac:dyDescent="0.2">
      <c r="C28790" s="2"/>
      <c r="D28790" s="2"/>
      <c r="E28790" s="2"/>
      <c r="F28790" s="2"/>
      <c r="G28790" s="2"/>
    </row>
    <row r="28791" spans="3:7" x14ac:dyDescent="0.2">
      <c r="C28791" s="2"/>
      <c r="D28791" s="2"/>
      <c r="E28791" s="2"/>
      <c r="F28791" s="2"/>
      <c r="G28791" s="2"/>
    </row>
    <row r="28792" spans="3:7" x14ac:dyDescent="0.2">
      <c r="C28792" s="2"/>
      <c r="D28792" s="2"/>
      <c r="E28792" s="2"/>
      <c r="F28792" s="2"/>
      <c r="G28792" s="2"/>
    </row>
    <row r="28793" spans="3:7" x14ac:dyDescent="0.2">
      <c r="C28793" s="2"/>
      <c r="D28793" s="2"/>
      <c r="E28793" s="2"/>
      <c r="F28793" s="2"/>
      <c r="G28793" s="2"/>
    </row>
    <row r="28794" spans="3:7" x14ac:dyDescent="0.2">
      <c r="C28794" s="2"/>
      <c r="D28794" s="2"/>
      <c r="E28794" s="2"/>
      <c r="F28794" s="2"/>
      <c r="G28794" s="2"/>
    </row>
    <row r="28795" spans="3:7" x14ac:dyDescent="0.2">
      <c r="C28795" s="2"/>
      <c r="D28795" s="2"/>
      <c r="E28795" s="2"/>
      <c r="F28795" s="2"/>
      <c r="G28795" s="2"/>
    </row>
    <row r="28796" spans="3:7" x14ac:dyDescent="0.2">
      <c r="C28796" s="2"/>
      <c r="D28796" s="2"/>
      <c r="E28796" s="2"/>
      <c r="F28796" s="2"/>
      <c r="G28796" s="2"/>
    </row>
    <row r="28797" spans="3:7" x14ac:dyDescent="0.2">
      <c r="C28797" s="2"/>
      <c r="D28797" s="2"/>
      <c r="E28797" s="2"/>
      <c r="F28797" s="2"/>
      <c r="G28797" s="2"/>
    </row>
    <row r="28798" spans="3:7" x14ac:dyDescent="0.2">
      <c r="C28798" s="2"/>
      <c r="D28798" s="2"/>
      <c r="E28798" s="2"/>
      <c r="F28798" s="2"/>
      <c r="G28798" s="2"/>
    </row>
    <row r="28799" spans="3:7" x14ac:dyDescent="0.2">
      <c r="C28799" s="2"/>
      <c r="D28799" s="2"/>
      <c r="E28799" s="2"/>
      <c r="F28799" s="2"/>
      <c r="G28799" s="2"/>
    </row>
    <row r="28800" spans="3:7" x14ac:dyDescent="0.2">
      <c r="C28800" s="2"/>
      <c r="D28800" s="2"/>
      <c r="E28800" s="2"/>
      <c r="F28800" s="2"/>
      <c r="G28800" s="2"/>
    </row>
    <row r="28801" spans="3:7" x14ac:dyDescent="0.2">
      <c r="C28801" s="2"/>
      <c r="D28801" s="2"/>
      <c r="E28801" s="2"/>
      <c r="F28801" s="2"/>
      <c r="G28801" s="2"/>
    </row>
    <row r="28802" spans="3:7" x14ac:dyDescent="0.2">
      <c r="C28802" s="2"/>
      <c r="D28802" s="2"/>
      <c r="E28802" s="2"/>
      <c r="F28802" s="2"/>
      <c r="G28802" s="2"/>
    </row>
    <row r="28803" spans="3:7" x14ac:dyDescent="0.2">
      <c r="C28803" s="2"/>
      <c r="D28803" s="2"/>
      <c r="E28803" s="2"/>
      <c r="F28803" s="2"/>
      <c r="G28803" s="2"/>
    </row>
    <row r="28804" spans="3:7" x14ac:dyDescent="0.2">
      <c r="C28804" s="2"/>
      <c r="D28804" s="2"/>
      <c r="E28804" s="2"/>
      <c r="F28804" s="2"/>
      <c r="G28804" s="2"/>
    </row>
    <row r="28805" spans="3:7" x14ac:dyDescent="0.2">
      <c r="C28805" s="2"/>
      <c r="D28805" s="2"/>
      <c r="E28805" s="2"/>
      <c r="F28805" s="2"/>
      <c r="G28805" s="2"/>
    </row>
    <row r="28806" spans="3:7" x14ac:dyDescent="0.2">
      <c r="C28806" s="2"/>
      <c r="D28806" s="2"/>
      <c r="E28806" s="2"/>
      <c r="F28806" s="2"/>
      <c r="G28806" s="2"/>
    </row>
    <row r="28807" spans="3:7" x14ac:dyDescent="0.2">
      <c r="C28807" s="2"/>
      <c r="D28807" s="2"/>
      <c r="E28807" s="2"/>
      <c r="F28807" s="2"/>
      <c r="G28807" s="2"/>
    </row>
    <row r="28808" spans="3:7" x14ac:dyDescent="0.2">
      <c r="C28808" s="2"/>
      <c r="D28808" s="2"/>
      <c r="E28808" s="2"/>
      <c r="F28808" s="2"/>
      <c r="G28808" s="2"/>
    </row>
    <row r="28809" spans="3:7" x14ac:dyDescent="0.2">
      <c r="C28809" s="2"/>
      <c r="D28809" s="2"/>
      <c r="E28809" s="2"/>
      <c r="F28809" s="2"/>
      <c r="G28809" s="2"/>
    </row>
    <row r="28810" spans="3:7" x14ac:dyDescent="0.2">
      <c r="C28810" s="2"/>
      <c r="D28810" s="2"/>
      <c r="E28810" s="2"/>
      <c r="F28810" s="2"/>
      <c r="G28810" s="2"/>
    </row>
    <row r="28811" spans="3:7" x14ac:dyDescent="0.2">
      <c r="C28811" s="2"/>
      <c r="D28811" s="2"/>
      <c r="E28811" s="2"/>
      <c r="F28811" s="2"/>
      <c r="G28811" s="2"/>
    </row>
    <row r="28812" spans="3:7" x14ac:dyDescent="0.2">
      <c r="C28812" s="2"/>
      <c r="D28812" s="2"/>
      <c r="E28812" s="2"/>
      <c r="F28812" s="2"/>
      <c r="G28812" s="2"/>
    </row>
    <row r="28813" spans="3:7" x14ac:dyDescent="0.2">
      <c r="C28813" s="2"/>
      <c r="D28813" s="2"/>
      <c r="E28813" s="2"/>
      <c r="F28813" s="2"/>
      <c r="G28813" s="2"/>
    </row>
    <row r="28814" spans="3:7" x14ac:dyDescent="0.2">
      <c r="C28814" s="2"/>
      <c r="D28814" s="2"/>
      <c r="E28814" s="2"/>
      <c r="F28814" s="2"/>
      <c r="G28814" s="2"/>
    </row>
    <row r="28815" spans="3:7" x14ac:dyDescent="0.2">
      <c r="C28815" s="2"/>
      <c r="D28815" s="2"/>
      <c r="E28815" s="2"/>
      <c r="F28815" s="2"/>
      <c r="G28815" s="2"/>
    </row>
    <row r="28816" spans="3:7" x14ac:dyDescent="0.2">
      <c r="C28816" s="2"/>
      <c r="D28816" s="2"/>
      <c r="E28816" s="2"/>
      <c r="F28816" s="2"/>
      <c r="G28816" s="2"/>
    </row>
    <row r="28817" spans="3:7" x14ac:dyDescent="0.2">
      <c r="C28817" s="2"/>
      <c r="D28817" s="2"/>
      <c r="E28817" s="2"/>
      <c r="F28817" s="2"/>
      <c r="G28817" s="2"/>
    </row>
    <row r="28818" spans="3:7" x14ac:dyDescent="0.2">
      <c r="C28818" s="2"/>
      <c r="D28818" s="2"/>
      <c r="E28818" s="2"/>
      <c r="F28818" s="2"/>
      <c r="G28818" s="2"/>
    </row>
    <row r="28819" spans="3:7" x14ac:dyDescent="0.2">
      <c r="C28819" s="2"/>
      <c r="D28819" s="2"/>
      <c r="E28819" s="2"/>
      <c r="F28819" s="2"/>
      <c r="G28819" s="2"/>
    </row>
    <row r="28820" spans="3:7" x14ac:dyDescent="0.2">
      <c r="C28820" s="2"/>
      <c r="D28820" s="2"/>
      <c r="E28820" s="2"/>
      <c r="F28820" s="2"/>
      <c r="G28820" s="2"/>
    </row>
    <row r="28821" spans="3:7" x14ac:dyDescent="0.2">
      <c r="C28821" s="2"/>
      <c r="D28821" s="2"/>
      <c r="E28821" s="2"/>
      <c r="F28821" s="2"/>
      <c r="G28821" s="2"/>
    </row>
    <row r="28822" spans="3:7" x14ac:dyDescent="0.2">
      <c r="C28822" s="2"/>
      <c r="D28822" s="2"/>
      <c r="E28822" s="2"/>
      <c r="F28822" s="2"/>
      <c r="G28822" s="2"/>
    </row>
    <row r="28823" spans="3:7" x14ac:dyDescent="0.2">
      <c r="C28823" s="2"/>
      <c r="D28823" s="2"/>
      <c r="E28823" s="2"/>
      <c r="F28823" s="2"/>
      <c r="G28823" s="2"/>
    </row>
    <row r="28824" spans="3:7" x14ac:dyDescent="0.2">
      <c r="C28824" s="2"/>
      <c r="D28824" s="2"/>
      <c r="E28824" s="2"/>
      <c r="F28824" s="2"/>
      <c r="G28824" s="2"/>
    </row>
    <row r="28825" spans="3:7" x14ac:dyDescent="0.2">
      <c r="C28825" s="2"/>
      <c r="D28825" s="2"/>
      <c r="E28825" s="2"/>
      <c r="F28825" s="2"/>
      <c r="G28825" s="2"/>
    </row>
    <row r="28826" spans="3:7" x14ac:dyDescent="0.2">
      <c r="C28826" s="2"/>
      <c r="D28826" s="2"/>
      <c r="E28826" s="2"/>
      <c r="F28826" s="2"/>
      <c r="G28826" s="2"/>
    </row>
    <row r="28827" spans="3:7" x14ac:dyDescent="0.2">
      <c r="C28827" s="2"/>
      <c r="D28827" s="2"/>
      <c r="E28827" s="2"/>
      <c r="F28827" s="2"/>
      <c r="G28827" s="2"/>
    </row>
    <row r="28828" spans="3:7" x14ac:dyDescent="0.2">
      <c r="C28828" s="2"/>
      <c r="D28828" s="2"/>
      <c r="E28828" s="2"/>
      <c r="F28828" s="2"/>
      <c r="G28828" s="2"/>
    </row>
    <row r="28829" spans="3:7" x14ac:dyDescent="0.2">
      <c r="C28829" s="2"/>
      <c r="D28829" s="2"/>
      <c r="E28829" s="2"/>
      <c r="F28829" s="2"/>
      <c r="G28829" s="2"/>
    </row>
    <row r="28830" spans="3:7" x14ac:dyDescent="0.2">
      <c r="C28830" s="2"/>
      <c r="D28830" s="2"/>
      <c r="E28830" s="2"/>
      <c r="F28830" s="2"/>
      <c r="G28830" s="2"/>
    </row>
    <row r="28831" spans="3:7" x14ac:dyDescent="0.2">
      <c r="C28831" s="2"/>
      <c r="D28831" s="2"/>
      <c r="E28831" s="2"/>
      <c r="F28831" s="2"/>
      <c r="G28831" s="2"/>
    </row>
    <row r="28832" spans="3:7" x14ac:dyDescent="0.2">
      <c r="C28832" s="2"/>
      <c r="D28832" s="2"/>
      <c r="E28832" s="2"/>
      <c r="F28832" s="2"/>
      <c r="G28832" s="2"/>
    </row>
    <row r="28833" spans="3:7" x14ac:dyDescent="0.2">
      <c r="C28833" s="2"/>
      <c r="D28833" s="2"/>
      <c r="E28833" s="2"/>
      <c r="F28833" s="2"/>
      <c r="G28833" s="2"/>
    </row>
    <row r="28834" spans="3:7" x14ac:dyDescent="0.2">
      <c r="C28834" s="2"/>
      <c r="D28834" s="2"/>
      <c r="E28834" s="2"/>
      <c r="F28834" s="2"/>
      <c r="G28834" s="2"/>
    </row>
    <row r="28835" spans="3:7" x14ac:dyDescent="0.2">
      <c r="C28835" s="2"/>
      <c r="D28835" s="2"/>
      <c r="E28835" s="2"/>
      <c r="F28835" s="2"/>
      <c r="G28835" s="2"/>
    </row>
    <row r="28836" spans="3:7" x14ac:dyDescent="0.2">
      <c r="C28836" s="2"/>
      <c r="D28836" s="2"/>
      <c r="E28836" s="2"/>
      <c r="F28836" s="2"/>
      <c r="G28836" s="2"/>
    </row>
    <row r="28837" spans="3:7" x14ac:dyDescent="0.2">
      <c r="C28837" s="2"/>
      <c r="D28837" s="2"/>
      <c r="E28837" s="2"/>
      <c r="F28837" s="2"/>
      <c r="G28837" s="2"/>
    </row>
    <row r="28838" spans="3:7" x14ac:dyDescent="0.2">
      <c r="C28838" s="2"/>
      <c r="D28838" s="2"/>
      <c r="E28838" s="2"/>
      <c r="F28838" s="2"/>
      <c r="G28838" s="2"/>
    </row>
    <row r="28839" spans="3:7" x14ac:dyDescent="0.2">
      <c r="C28839" s="2"/>
      <c r="D28839" s="2"/>
      <c r="E28839" s="2"/>
      <c r="F28839" s="2"/>
      <c r="G28839" s="2"/>
    </row>
    <row r="28840" spans="3:7" x14ac:dyDescent="0.2">
      <c r="C28840" s="2"/>
      <c r="D28840" s="2"/>
      <c r="E28840" s="2"/>
      <c r="F28840" s="2"/>
      <c r="G28840" s="2"/>
    </row>
    <row r="28841" spans="3:7" x14ac:dyDescent="0.2">
      <c r="C28841" s="2"/>
      <c r="D28841" s="2"/>
      <c r="E28841" s="2"/>
      <c r="F28841" s="2"/>
      <c r="G28841" s="2"/>
    </row>
    <row r="28842" spans="3:7" x14ac:dyDescent="0.2">
      <c r="C28842" s="2"/>
      <c r="D28842" s="2"/>
      <c r="E28842" s="2"/>
      <c r="F28842" s="2"/>
      <c r="G28842" s="2"/>
    </row>
    <row r="28843" spans="3:7" x14ac:dyDescent="0.2">
      <c r="C28843" s="2"/>
      <c r="D28843" s="2"/>
      <c r="E28843" s="2"/>
      <c r="F28843" s="2"/>
      <c r="G28843" s="2"/>
    </row>
    <row r="28844" spans="3:7" x14ac:dyDescent="0.2">
      <c r="C28844" s="2"/>
      <c r="D28844" s="2"/>
      <c r="E28844" s="2"/>
      <c r="F28844" s="2"/>
      <c r="G28844" s="2"/>
    </row>
    <row r="28845" spans="3:7" x14ac:dyDescent="0.2">
      <c r="C28845" s="2"/>
      <c r="D28845" s="2"/>
      <c r="E28845" s="2"/>
      <c r="F28845" s="2"/>
      <c r="G28845" s="2"/>
    </row>
    <row r="28846" spans="3:7" x14ac:dyDescent="0.2">
      <c r="C28846" s="2"/>
      <c r="D28846" s="2"/>
      <c r="E28846" s="2"/>
      <c r="F28846" s="2"/>
      <c r="G28846" s="2"/>
    </row>
    <row r="28847" spans="3:7" x14ac:dyDescent="0.2">
      <c r="C28847" s="2"/>
      <c r="D28847" s="2"/>
      <c r="E28847" s="2"/>
      <c r="F28847" s="2"/>
      <c r="G28847" s="2"/>
    </row>
    <row r="28848" spans="3:7" x14ac:dyDescent="0.2">
      <c r="C28848" s="2"/>
      <c r="D28848" s="2"/>
      <c r="E28848" s="2"/>
      <c r="F28848" s="2"/>
      <c r="G28848" s="2"/>
    </row>
    <row r="28849" spans="3:7" x14ac:dyDescent="0.2">
      <c r="C28849" s="2"/>
      <c r="D28849" s="2"/>
      <c r="E28849" s="2"/>
      <c r="F28849" s="2"/>
      <c r="G28849" s="2"/>
    </row>
    <row r="28850" spans="3:7" x14ac:dyDescent="0.2">
      <c r="C28850" s="2"/>
      <c r="D28850" s="2"/>
      <c r="E28850" s="2"/>
      <c r="F28850" s="2"/>
      <c r="G28850" s="2"/>
    </row>
    <row r="28851" spans="3:7" x14ac:dyDescent="0.2">
      <c r="C28851" s="2"/>
      <c r="D28851" s="2"/>
      <c r="E28851" s="2"/>
      <c r="F28851" s="2"/>
      <c r="G28851" s="2"/>
    </row>
    <row r="28852" spans="3:7" x14ac:dyDescent="0.2">
      <c r="C28852" s="2"/>
      <c r="D28852" s="2"/>
      <c r="E28852" s="2"/>
      <c r="F28852" s="2"/>
      <c r="G28852" s="2"/>
    </row>
    <row r="28853" spans="3:7" x14ac:dyDescent="0.2">
      <c r="C28853" s="2"/>
      <c r="D28853" s="2"/>
      <c r="E28853" s="2"/>
      <c r="F28853" s="2"/>
      <c r="G28853" s="2"/>
    </row>
    <row r="28854" spans="3:7" x14ac:dyDescent="0.2">
      <c r="C28854" s="2"/>
      <c r="D28854" s="2"/>
      <c r="E28854" s="2"/>
      <c r="F28854" s="2"/>
      <c r="G28854" s="2"/>
    </row>
    <row r="28855" spans="3:7" x14ac:dyDescent="0.2">
      <c r="C28855" s="2"/>
      <c r="D28855" s="2"/>
      <c r="E28855" s="2"/>
      <c r="F28855" s="2"/>
      <c r="G28855" s="2"/>
    </row>
    <row r="28856" spans="3:7" x14ac:dyDescent="0.2">
      <c r="C28856" s="2"/>
      <c r="D28856" s="2"/>
      <c r="E28856" s="2"/>
      <c r="F28856" s="2"/>
      <c r="G28856" s="2"/>
    </row>
    <row r="28857" spans="3:7" x14ac:dyDescent="0.2">
      <c r="C28857" s="2"/>
      <c r="D28857" s="2"/>
      <c r="E28857" s="2"/>
      <c r="F28857" s="2"/>
      <c r="G28857" s="2"/>
    </row>
    <row r="28858" spans="3:7" x14ac:dyDescent="0.2">
      <c r="C28858" s="2"/>
      <c r="D28858" s="2"/>
      <c r="E28858" s="2"/>
      <c r="F28858" s="2"/>
      <c r="G28858" s="2"/>
    </row>
    <row r="28859" spans="3:7" x14ac:dyDescent="0.2">
      <c r="C28859" s="2"/>
      <c r="D28859" s="2"/>
      <c r="E28859" s="2"/>
      <c r="F28859" s="2"/>
      <c r="G28859" s="2"/>
    </row>
    <row r="28860" spans="3:7" x14ac:dyDescent="0.2">
      <c r="C28860" s="2"/>
      <c r="D28860" s="2"/>
      <c r="E28860" s="2"/>
      <c r="F28860" s="2"/>
      <c r="G28860" s="2"/>
    </row>
    <row r="28861" spans="3:7" x14ac:dyDescent="0.2">
      <c r="C28861" s="2"/>
      <c r="D28861" s="2"/>
      <c r="E28861" s="2"/>
      <c r="F28861" s="2"/>
      <c r="G28861" s="2"/>
    </row>
    <row r="28862" spans="3:7" x14ac:dyDescent="0.2">
      <c r="C28862" s="2"/>
      <c r="D28862" s="2"/>
      <c r="E28862" s="2"/>
      <c r="F28862" s="2"/>
      <c r="G28862" s="2"/>
    </row>
    <row r="28863" spans="3:7" x14ac:dyDescent="0.2">
      <c r="C28863" s="2"/>
      <c r="D28863" s="2"/>
      <c r="E28863" s="2"/>
      <c r="F28863" s="2"/>
      <c r="G28863" s="2"/>
    </row>
    <row r="28864" spans="3:7" x14ac:dyDescent="0.2">
      <c r="C28864" s="2"/>
      <c r="D28864" s="2"/>
      <c r="E28864" s="2"/>
      <c r="F28864" s="2"/>
      <c r="G28864" s="2"/>
    </row>
    <row r="28865" spans="3:7" x14ac:dyDescent="0.2">
      <c r="C28865" s="2"/>
      <c r="D28865" s="2"/>
      <c r="E28865" s="2"/>
      <c r="F28865" s="2"/>
      <c r="G28865" s="2"/>
    </row>
    <row r="28866" spans="3:7" x14ac:dyDescent="0.2">
      <c r="C28866" s="2"/>
      <c r="D28866" s="2"/>
      <c r="E28866" s="2"/>
      <c r="F28866" s="2"/>
      <c r="G28866" s="2"/>
    </row>
    <row r="28867" spans="3:7" x14ac:dyDescent="0.2">
      <c r="C28867" s="2"/>
      <c r="D28867" s="2"/>
      <c r="E28867" s="2"/>
      <c r="F28867" s="2"/>
      <c r="G28867" s="2"/>
    </row>
    <row r="28868" spans="3:7" x14ac:dyDescent="0.2">
      <c r="C28868" s="2"/>
      <c r="D28868" s="2"/>
      <c r="E28868" s="2"/>
      <c r="F28868" s="2"/>
      <c r="G28868" s="2"/>
    </row>
    <row r="28869" spans="3:7" x14ac:dyDescent="0.2">
      <c r="C28869" s="2"/>
      <c r="D28869" s="2"/>
      <c r="E28869" s="2"/>
      <c r="F28869" s="2"/>
      <c r="G28869" s="2"/>
    </row>
    <row r="28870" spans="3:7" x14ac:dyDescent="0.2">
      <c r="C28870" s="2"/>
      <c r="D28870" s="2"/>
      <c r="E28870" s="2"/>
      <c r="F28870" s="2"/>
      <c r="G28870" s="2"/>
    </row>
    <row r="28871" spans="3:7" x14ac:dyDescent="0.2">
      <c r="C28871" s="2"/>
      <c r="D28871" s="2"/>
      <c r="E28871" s="2"/>
      <c r="F28871" s="2"/>
      <c r="G28871" s="2"/>
    </row>
    <row r="28872" spans="3:7" x14ac:dyDescent="0.2">
      <c r="C28872" s="2"/>
      <c r="D28872" s="2"/>
      <c r="E28872" s="2"/>
      <c r="F28872" s="2"/>
      <c r="G28872" s="2"/>
    </row>
    <row r="28873" spans="3:7" x14ac:dyDescent="0.2">
      <c r="C28873" s="2"/>
      <c r="D28873" s="2"/>
      <c r="E28873" s="2"/>
      <c r="F28873" s="2"/>
      <c r="G28873" s="2"/>
    </row>
    <row r="28874" spans="3:7" x14ac:dyDescent="0.2">
      <c r="C28874" s="2"/>
      <c r="D28874" s="2"/>
      <c r="E28874" s="2"/>
      <c r="F28874" s="2"/>
      <c r="G28874" s="2"/>
    </row>
    <row r="28875" spans="3:7" x14ac:dyDescent="0.2">
      <c r="C28875" s="2"/>
      <c r="D28875" s="2"/>
      <c r="E28875" s="2"/>
      <c r="F28875" s="2"/>
      <c r="G28875" s="2"/>
    </row>
    <row r="28876" spans="3:7" x14ac:dyDescent="0.2">
      <c r="C28876" s="2"/>
      <c r="D28876" s="2"/>
      <c r="E28876" s="2"/>
      <c r="F28876" s="2"/>
      <c r="G28876" s="2"/>
    </row>
    <row r="28877" spans="3:7" x14ac:dyDescent="0.2">
      <c r="C28877" s="2"/>
      <c r="D28877" s="2"/>
      <c r="E28877" s="2"/>
      <c r="F28877" s="2"/>
      <c r="G28877" s="2"/>
    </row>
    <row r="28878" spans="3:7" x14ac:dyDescent="0.2">
      <c r="C28878" s="2"/>
      <c r="D28878" s="2"/>
      <c r="E28878" s="2"/>
      <c r="F28878" s="2"/>
      <c r="G28878" s="2"/>
    </row>
    <row r="28879" spans="3:7" x14ac:dyDescent="0.2">
      <c r="C28879" s="2"/>
      <c r="D28879" s="2"/>
      <c r="E28879" s="2"/>
      <c r="F28879" s="2"/>
      <c r="G28879" s="2"/>
    </row>
    <row r="28880" spans="3:7" x14ac:dyDescent="0.2">
      <c r="C28880" s="2"/>
      <c r="D28880" s="2"/>
      <c r="E28880" s="2"/>
      <c r="F28880" s="2"/>
      <c r="G28880" s="2"/>
    </row>
    <row r="28881" spans="3:7" x14ac:dyDescent="0.2">
      <c r="C28881" s="2"/>
      <c r="D28881" s="2"/>
      <c r="E28881" s="2"/>
      <c r="F28881" s="2"/>
      <c r="G28881" s="2"/>
    </row>
    <row r="28882" spans="3:7" x14ac:dyDescent="0.2">
      <c r="C28882" s="2"/>
      <c r="D28882" s="2"/>
      <c r="E28882" s="2"/>
      <c r="F28882" s="2"/>
      <c r="G28882" s="2"/>
    </row>
    <row r="28883" spans="3:7" x14ac:dyDescent="0.2">
      <c r="C28883" s="2"/>
      <c r="D28883" s="2"/>
      <c r="E28883" s="2"/>
      <c r="F28883" s="2"/>
      <c r="G28883" s="2"/>
    </row>
    <row r="28884" spans="3:7" x14ac:dyDescent="0.2">
      <c r="C28884" s="2"/>
      <c r="D28884" s="2"/>
      <c r="E28884" s="2"/>
      <c r="F28884" s="2"/>
      <c r="G28884" s="2"/>
    </row>
    <row r="28885" spans="3:7" x14ac:dyDescent="0.2">
      <c r="C28885" s="2"/>
      <c r="D28885" s="2"/>
      <c r="E28885" s="2"/>
      <c r="F28885" s="2"/>
      <c r="G28885" s="2"/>
    </row>
    <row r="28886" spans="3:7" x14ac:dyDescent="0.2">
      <c r="C28886" s="2"/>
      <c r="D28886" s="2"/>
      <c r="E28886" s="2"/>
      <c r="F28886" s="2"/>
      <c r="G28886" s="2"/>
    </row>
    <row r="28887" spans="3:7" x14ac:dyDescent="0.2">
      <c r="C28887" s="2"/>
      <c r="D28887" s="2"/>
      <c r="E28887" s="2"/>
      <c r="F28887" s="2"/>
      <c r="G28887" s="2"/>
    </row>
    <row r="28888" spans="3:7" x14ac:dyDescent="0.2">
      <c r="C28888" s="2"/>
      <c r="D28888" s="2"/>
      <c r="E28888" s="2"/>
      <c r="F28888" s="2"/>
      <c r="G28888" s="2"/>
    </row>
    <row r="28889" spans="3:7" x14ac:dyDescent="0.2">
      <c r="C28889" s="2"/>
      <c r="D28889" s="2"/>
      <c r="E28889" s="2"/>
      <c r="F28889" s="2"/>
      <c r="G28889" s="2"/>
    </row>
    <row r="28890" spans="3:7" x14ac:dyDescent="0.2">
      <c r="C28890" s="2"/>
      <c r="D28890" s="2"/>
      <c r="E28890" s="2"/>
      <c r="F28890" s="2"/>
      <c r="G28890" s="2"/>
    </row>
    <row r="28891" spans="3:7" x14ac:dyDescent="0.2">
      <c r="C28891" s="2"/>
      <c r="D28891" s="2"/>
      <c r="E28891" s="2"/>
      <c r="F28891" s="2"/>
      <c r="G28891" s="2"/>
    </row>
    <row r="28892" spans="3:7" x14ac:dyDescent="0.2">
      <c r="C28892" s="2"/>
      <c r="D28892" s="2"/>
      <c r="E28892" s="2"/>
      <c r="F28892" s="2"/>
      <c r="G28892" s="2"/>
    </row>
    <row r="28893" spans="3:7" x14ac:dyDescent="0.2">
      <c r="C28893" s="2"/>
      <c r="D28893" s="2"/>
      <c r="E28893" s="2"/>
      <c r="F28893" s="2"/>
      <c r="G28893" s="2"/>
    </row>
    <row r="28894" spans="3:7" x14ac:dyDescent="0.2">
      <c r="C28894" s="2"/>
      <c r="D28894" s="2"/>
      <c r="E28894" s="2"/>
      <c r="F28894" s="2"/>
      <c r="G28894" s="2"/>
    </row>
    <row r="28895" spans="3:7" x14ac:dyDescent="0.2">
      <c r="C28895" s="2"/>
      <c r="D28895" s="2"/>
      <c r="E28895" s="2"/>
      <c r="F28895" s="2"/>
      <c r="G28895" s="2"/>
    </row>
    <row r="28896" spans="3:7" x14ac:dyDescent="0.2">
      <c r="C28896" s="2"/>
      <c r="D28896" s="2"/>
      <c r="E28896" s="2"/>
      <c r="F28896" s="2"/>
      <c r="G28896" s="2"/>
    </row>
    <row r="28897" spans="3:7" x14ac:dyDescent="0.2">
      <c r="C28897" s="2"/>
      <c r="D28897" s="2"/>
      <c r="E28897" s="2"/>
      <c r="F28897" s="2"/>
      <c r="G28897" s="2"/>
    </row>
    <row r="28898" spans="3:7" x14ac:dyDescent="0.2">
      <c r="C28898" s="2"/>
      <c r="D28898" s="2"/>
      <c r="E28898" s="2"/>
      <c r="F28898" s="2"/>
      <c r="G28898" s="2"/>
    </row>
    <row r="28899" spans="3:7" x14ac:dyDescent="0.2">
      <c r="C28899" s="2"/>
      <c r="D28899" s="2"/>
      <c r="E28899" s="2"/>
      <c r="F28899" s="2"/>
      <c r="G28899" s="2"/>
    </row>
    <row r="28900" spans="3:7" x14ac:dyDescent="0.2">
      <c r="C28900" s="2"/>
      <c r="D28900" s="2"/>
      <c r="E28900" s="2"/>
      <c r="F28900" s="2"/>
      <c r="G28900" s="2"/>
    </row>
    <row r="28901" spans="3:7" x14ac:dyDescent="0.2">
      <c r="C28901" s="2"/>
      <c r="D28901" s="2"/>
      <c r="E28901" s="2"/>
      <c r="F28901" s="2"/>
      <c r="G28901" s="2"/>
    </row>
    <row r="28902" spans="3:7" x14ac:dyDescent="0.2">
      <c r="C28902" s="2"/>
      <c r="D28902" s="2"/>
      <c r="E28902" s="2"/>
      <c r="F28902" s="2"/>
      <c r="G28902" s="2"/>
    </row>
    <row r="28903" spans="3:7" x14ac:dyDescent="0.2">
      <c r="C28903" s="2"/>
      <c r="D28903" s="2"/>
      <c r="E28903" s="2"/>
      <c r="F28903" s="2"/>
      <c r="G28903" s="2"/>
    </row>
    <row r="28904" spans="3:7" x14ac:dyDescent="0.2">
      <c r="C28904" s="2"/>
      <c r="D28904" s="2"/>
      <c r="E28904" s="2"/>
      <c r="F28904" s="2"/>
      <c r="G28904" s="2"/>
    </row>
    <row r="28905" spans="3:7" x14ac:dyDescent="0.2">
      <c r="C28905" s="2"/>
      <c r="D28905" s="2"/>
      <c r="E28905" s="2"/>
      <c r="F28905" s="2"/>
      <c r="G28905" s="2"/>
    </row>
    <row r="28906" spans="3:7" x14ac:dyDescent="0.2">
      <c r="C28906" s="2"/>
      <c r="D28906" s="2"/>
      <c r="E28906" s="2"/>
      <c r="F28906" s="2"/>
      <c r="G28906" s="2"/>
    </row>
    <row r="28907" spans="3:7" x14ac:dyDescent="0.2">
      <c r="C28907" s="2"/>
      <c r="D28907" s="2"/>
      <c r="E28907" s="2"/>
      <c r="F28907" s="2"/>
      <c r="G28907" s="2"/>
    </row>
    <row r="28908" spans="3:7" x14ac:dyDescent="0.2">
      <c r="C28908" s="2"/>
      <c r="D28908" s="2"/>
      <c r="E28908" s="2"/>
      <c r="F28908" s="2"/>
      <c r="G28908" s="2"/>
    </row>
    <row r="28909" spans="3:7" x14ac:dyDescent="0.2">
      <c r="C28909" s="2"/>
      <c r="D28909" s="2"/>
      <c r="E28909" s="2"/>
      <c r="F28909" s="2"/>
      <c r="G28909" s="2"/>
    </row>
    <row r="28910" spans="3:7" x14ac:dyDescent="0.2">
      <c r="C28910" s="2"/>
      <c r="D28910" s="2"/>
      <c r="E28910" s="2"/>
      <c r="F28910" s="2"/>
      <c r="G28910" s="2"/>
    </row>
    <row r="28911" spans="3:7" x14ac:dyDescent="0.2">
      <c r="C28911" s="2"/>
      <c r="D28911" s="2"/>
      <c r="E28911" s="2"/>
      <c r="F28911" s="2"/>
      <c r="G28911" s="2"/>
    </row>
    <row r="28912" spans="3:7" x14ac:dyDescent="0.2">
      <c r="C28912" s="2"/>
      <c r="D28912" s="2"/>
      <c r="E28912" s="2"/>
      <c r="F28912" s="2"/>
      <c r="G28912" s="2"/>
    </row>
    <row r="28913" spans="3:7" x14ac:dyDescent="0.2">
      <c r="C28913" s="2"/>
      <c r="D28913" s="2"/>
      <c r="E28913" s="2"/>
      <c r="F28913" s="2"/>
      <c r="G28913" s="2"/>
    </row>
    <row r="28914" spans="3:7" x14ac:dyDescent="0.2">
      <c r="C28914" s="2"/>
      <c r="D28914" s="2"/>
      <c r="E28914" s="2"/>
      <c r="F28914" s="2"/>
      <c r="G28914" s="2"/>
    </row>
    <row r="28915" spans="3:7" x14ac:dyDescent="0.2">
      <c r="C28915" s="2"/>
      <c r="D28915" s="2"/>
      <c r="E28915" s="2"/>
      <c r="F28915" s="2"/>
      <c r="G28915" s="2"/>
    </row>
    <row r="28916" spans="3:7" x14ac:dyDescent="0.2">
      <c r="C28916" s="2"/>
      <c r="D28916" s="2"/>
      <c r="E28916" s="2"/>
      <c r="F28916" s="2"/>
      <c r="G28916" s="2"/>
    </row>
    <row r="28917" spans="3:7" x14ac:dyDescent="0.2">
      <c r="C28917" s="2"/>
      <c r="D28917" s="2"/>
      <c r="E28917" s="2"/>
      <c r="F28917" s="2"/>
      <c r="G28917" s="2"/>
    </row>
    <row r="28918" spans="3:7" x14ac:dyDescent="0.2">
      <c r="C28918" s="2"/>
      <c r="D28918" s="2"/>
      <c r="E28918" s="2"/>
      <c r="F28918" s="2"/>
      <c r="G28918" s="2"/>
    </row>
    <row r="28919" spans="3:7" x14ac:dyDescent="0.2">
      <c r="C28919" s="2"/>
      <c r="D28919" s="2"/>
      <c r="E28919" s="2"/>
      <c r="F28919" s="2"/>
      <c r="G28919" s="2"/>
    </row>
    <row r="28920" spans="3:7" x14ac:dyDescent="0.2">
      <c r="C28920" s="2"/>
      <c r="D28920" s="2"/>
      <c r="E28920" s="2"/>
      <c r="F28920" s="2"/>
      <c r="G28920" s="2"/>
    </row>
    <row r="28921" spans="3:7" x14ac:dyDescent="0.2">
      <c r="C28921" s="2"/>
      <c r="D28921" s="2"/>
      <c r="E28921" s="2"/>
      <c r="F28921" s="2"/>
      <c r="G28921" s="2"/>
    </row>
    <row r="28922" spans="3:7" x14ac:dyDescent="0.2">
      <c r="C28922" s="2"/>
      <c r="D28922" s="2"/>
      <c r="E28922" s="2"/>
      <c r="F28922" s="2"/>
      <c r="G28922" s="2"/>
    </row>
    <row r="28923" spans="3:7" x14ac:dyDescent="0.2">
      <c r="C28923" s="2"/>
      <c r="D28923" s="2"/>
      <c r="E28923" s="2"/>
      <c r="F28923" s="2"/>
      <c r="G28923" s="2"/>
    </row>
    <row r="28924" spans="3:7" x14ac:dyDescent="0.2">
      <c r="C28924" s="2"/>
      <c r="D28924" s="2"/>
      <c r="E28924" s="2"/>
      <c r="F28924" s="2"/>
      <c r="G28924" s="2"/>
    </row>
    <row r="28925" spans="3:7" x14ac:dyDescent="0.2">
      <c r="C28925" s="2"/>
      <c r="D28925" s="2"/>
      <c r="E28925" s="2"/>
      <c r="F28925" s="2"/>
      <c r="G28925" s="2"/>
    </row>
    <row r="28926" spans="3:7" x14ac:dyDescent="0.2">
      <c r="C28926" s="2"/>
      <c r="D28926" s="2"/>
      <c r="E28926" s="2"/>
      <c r="F28926" s="2"/>
      <c r="G28926" s="2"/>
    </row>
    <row r="28927" spans="3:7" x14ac:dyDescent="0.2">
      <c r="C28927" s="2"/>
      <c r="D28927" s="2"/>
      <c r="E28927" s="2"/>
      <c r="F28927" s="2"/>
      <c r="G28927" s="2"/>
    </row>
    <row r="28928" spans="3:7" x14ac:dyDescent="0.2">
      <c r="C28928" s="2"/>
      <c r="D28928" s="2"/>
      <c r="E28928" s="2"/>
      <c r="F28928" s="2"/>
      <c r="G28928" s="2"/>
    </row>
    <row r="28929" spans="3:7" x14ac:dyDescent="0.2">
      <c r="C28929" s="2"/>
      <c r="D28929" s="2"/>
      <c r="E28929" s="2"/>
      <c r="F28929" s="2"/>
      <c r="G28929" s="2"/>
    </row>
    <row r="28930" spans="3:7" x14ac:dyDescent="0.2">
      <c r="C28930" s="2"/>
      <c r="D28930" s="2"/>
      <c r="E28930" s="2"/>
      <c r="F28930" s="2"/>
      <c r="G28930" s="2"/>
    </row>
    <row r="28931" spans="3:7" x14ac:dyDescent="0.2">
      <c r="C28931" s="2"/>
      <c r="D28931" s="2"/>
      <c r="E28931" s="2"/>
      <c r="F28931" s="2"/>
      <c r="G28931" s="2"/>
    </row>
    <row r="28932" spans="3:7" x14ac:dyDescent="0.2">
      <c r="C28932" s="2"/>
      <c r="D28932" s="2"/>
      <c r="E28932" s="2"/>
      <c r="F28932" s="2"/>
      <c r="G28932" s="2"/>
    </row>
    <row r="28933" spans="3:7" x14ac:dyDescent="0.2">
      <c r="C28933" s="2"/>
      <c r="D28933" s="2"/>
      <c r="E28933" s="2"/>
      <c r="F28933" s="2"/>
      <c r="G28933" s="2"/>
    </row>
    <row r="28934" spans="3:7" x14ac:dyDescent="0.2">
      <c r="C28934" s="2"/>
      <c r="D28934" s="2"/>
      <c r="E28934" s="2"/>
      <c r="F28934" s="2"/>
      <c r="G28934" s="2"/>
    </row>
    <row r="28935" spans="3:7" x14ac:dyDescent="0.2">
      <c r="C28935" s="2"/>
      <c r="D28935" s="2"/>
      <c r="E28935" s="2"/>
      <c r="F28935" s="2"/>
      <c r="G28935" s="2"/>
    </row>
    <row r="28936" spans="3:7" x14ac:dyDescent="0.2">
      <c r="C28936" s="2"/>
      <c r="D28936" s="2"/>
      <c r="E28936" s="2"/>
      <c r="F28936" s="2"/>
      <c r="G28936" s="2"/>
    </row>
    <row r="28937" spans="3:7" x14ac:dyDescent="0.2">
      <c r="C28937" s="2"/>
      <c r="D28937" s="2"/>
      <c r="E28937" s="2"/>
      <c r="F28937" s="2"/>
      <c r="G28937" s="2"/>
    </row>
    <row r="28938" spans="3:7" x14ac:dyDescent="0.2">
      <c r="C28938" s="2"/>
      <c r="D28938" s="2"/>
      <c r="E28938" s="2"/>
      <c r="F28938" s="2"/>
      <c r="G28938" s="2"/>
    </row>
    <row r="28939" spans="3:7" x14ac:dyDescent="0.2">
      <c r="C28939" s="2"/>
      <c r="D28939" s="2"/>
      <c r="E28939" s="2"/>
      <c r="F28939" s="2"/>
      <c r="G28939" s="2"/>
    </row>
    <row r="28940" spans="3:7" x14ac:dyDescent="0.2">
      <c r="C28940" s="2"/>
      <c r="D28940" s="2"/>
      <c r="E28940" s="2"/>
      <c r="F28940" s="2"/>
      <c r="G28940" s="2"/>
    </row>
    <row r="28941" spans="3:7" x14ac:dyDescent="0.2">
      <c r="C28941" s="2"/>
      <c r="D28941" s="2"/>
      <c r="E28941" s="2"/>
      <c r="F28941" s="2"/>
      <c r="G28941" s="2"/>
    </row>
    <row r="28942" spans="3:7" x14ac:dyDescent="0.2">
      <c r="C28942" s="2"/>
      <c r="D28942" s="2"/>
      <c r="E28942" s="2"/>
      <c r="F28942" s="2"/>
      <c r="G28942" s="2"/>
    </row>
    <row r="28943" spans="3:7" x14ac:dyDescent="0.2">
      <c r="C28943" s="2"/>
      <c r="D28943" s="2"/>
      <c r="E28943" s="2"/>
      <c r="F28943" s="2"/>
      <c r="G28943" s="2"/>
    </row>
    <row r="28944" spans="3:7" x14ac:dyDescent="0.2">
      <c r="C28944" s="2"/>
      <c r="D28944" s="2"/>
      <c r="E28944" s="2"/>
      <c r="F28944" s="2"/>
      <c r="G28944" s="2"/>
    </row>
    <row r="28945" spans="3:7" x14ac:dyDescent="0.2">
      <c r="C28945" s="2"/>
      <c r="D28945" s="2"/>
      <c r="E28945" s="2"/>
      <c r="F28945" s="2"/>
      <c r="G28945" s="2"/>
    </row>
    <row r="28946" spans="3:7" x14ac:dyDescent="0.2">
      <c r="C28946" s="2"/>
      <c r="D28946" s="2"/>
      <c r="E28946" s="2"/>
      <c r="F28946" s="2"/>
      <c r="G28946" s="2"/>
    </row>
    <row r="28947" spans="3:7" x14ac:dyDescent="0.2">
      <c r="C28947" s="2"/>
      <c r="D28947" s="2"/>
      <c r="E28947" s="2"/>
      <c r="F28947" s="2"/>
      <c r="G28947" s="2"/>
    </row>
    <row r="28948" spans="3:7" x14ac:dyDescent="0.2">
      <c r="C28948" s="2"/>
      <c r="D28948" s="2"/>
      <c r="E28948" s="2"/>
      <c r="F28948" s="2"/>
      <c r="G28948" s="2"/>
    </row>
    <row r="28949" spans="3:7" x14ac:dyDescent="0.2">
      <c r="C28949" s="2"/>
      <c r="D28949" s="2"/>
      <c r="E28949" s="2"/>
      <c r="F28949" s="2"/>
      <c r="G28949" s="2"/>
    </row>
    <row r="28950" spans="3:7" x14ac:dyDescent="0.2">
      <c r="C28950" s="2"/>
      <c r="D28950" s="2"/>
      <c r="E28950" s="2"/>
      <c r="F28950" s="2"/>
      <c r="G28950" s="2"/>
    </row>
    <row r="28951" spans="3:7" x14ac:dyDescent="0.2">
      <c r="C28951" s="2"/>
      <c r="D28951" s="2"/>
      <c r="E28951" s="2"/>
      <c r="F28951" s="2"/>
      <c r="G28951" s="2"/>
    </row>
    <row r="28952" spans="3:7" x14ac:dyDescent="0.2">
      <c r="C28952" s="2"/>
      <c r="D28952" s="2"/>
      <c r="E28952" s="2"/>
      <c r="F28952" s="2"/>
      <c r="G28952" s="2"/>
    </row>
    <row r="28953" spans="3:7" x14ac:dyDescent="0.2">
      <c r="C28953" s="2"/>
      <c r="D28953" s="2"/>
      <c r="E28953" s="2"/>
      <c r="F28953" s="2"/>
      <c r="G28953" s="2"/>
    </row>
    <row r="28954" spans="3:7" x14ac:dyDescent="0.2">
      <c r="C28954" s="2"/>
      <c r="D28954" s="2"/>
      <c r="E28954" s="2"/>
      <c r="F28954" s="2"/>
      <c r="G28954" s="2"/>
    </row>
    <row r="28955" spans="3:7" x14ac:dyDescent="0.2">
      <c r="C28955" s="2"/>
      <c r="D28955" s="2"/>
      <c r="E28955" s="2"/>
      <c r="F28955" s="2"/>
      <c r="G28955" s="2"/>
    </row>
    <row r="28956" spans="3:7" x14ac:dyDescent="0.2">
      <c r="C28956" s="2"/>
      <c r="D28956" s="2"/>
      <c r="E28956" s="2"/>
      <c r="F28956" s="2"/>
      <c r="G28956" s="2"/>
    </row>
    <row r="28957" spans="3:7" x14ac:dyDescent="0.2">
      <c r="C28957" s="2"/>
      <c r="D28957" s="2"/>
      <c r="E28957" s="2"/>
      <c r="F28957" s="2"/>
      <c r="G28957" s="2"/>
    </row>
    <row r="28958" spans="3:7" x14ac:dyDescent="0.2">
      <c r="C28958" s="2"/>
      <c r="D28958" s="2"/>
      <c r="E28958" s="2"/>
      <c r="F28958" s="2"/>
      <c r="G28958" s="2"/>
    </row>
    <row r="28959" spans="3:7" x14ac:dyDescent="0.2">
      <c r="C28959" s="2"/>
      <c r="D28959" s="2"/>
      <c r="E28959" s="2"/>
      <c r="F28959" s="2"/>
      <c r="G28959" s="2"/>
    </row>
    <row r="28960" spans="3:7" x14ac:dyDescent="0.2">
      <c r="C28960" s="2"/>
      <c r="D28960" s="2"/>
      <c r="E28960" s="2"/>
      <c r="F28960" s="2"/>
      <c r="G28960" s="2"/>
    </row>
    <row r="28961" spans="3:7" x14ac:dyDescent="0.2">
      <c r="C28961" s="2"/>
      <c r="D28961" s="2"/>
      <c r="E28961" s="2"/>
      <c r="F28961" s="2"/>
      <c r="G28961" s="2"/>
    </row>
    <row r="28962" spans="3:7" x14ac:dyDescent="0.2">
      <c r="C28962" s="2"/>
      <c r="D28962" s="2"/>
      <c r="E28962" s="2"/>
      <c r="F28962" s="2"/>
      <c r="G28962" s="2"/>
    </row>
    <row r="28963" spans="3:7" x14ac:dyDescent="0.2">
      <c r="C28963" s="2"/>
      <c r="D28963" s="2"/>
      <c r="E28963" s="2"/>
      <c r="F28963" s="2"/>
      <c r="G28963" s="2"/>
    </row>
    <row r="28964" spans="3:7" x14ac:dyDescent="0.2">
      <c r="C28964" s="2"/>
      <c r="D28964" s="2"/>
      <c r="E28964" s="2"/>
      <c r="F28964" s="2"/>
      <c r="G28964" s="2"/>
    </row>
    <row r="28965" spans="3:7" x14ac:dyDescent="0.2">
      <c r="C28965" s="2"/>
      <c r="D28965" s="2"/>
      <c r="E28965" s="2"/>
      <c r="F28965" s="2"/>
      <c r="G28965" s="2"/>
    </row>
    <row r="28966" spans="3:7" x14ac:dyDescent="0.2">
      <c r="C28966" s="2"/>
      <c r="D28966" s="2"/>
      <c r="E28966" s="2"/>
      <c r="F28966" s="2"/>
      <c r="G28966" s="2"/>
    </row>
    <row r="28967" spans="3:7" x14ac:dyDescent="0.2">
      <c r="C28967" s="2"/>
      <c r="D28967" s="2"/>
      <c r="E28967" s="2"/>
      <c r="F28967" s="2"/>
      <c r="G28967" s="2"/>
    </row>
    <row r="28968" spans="3:7" x14ac:dyDescent="0.2">
      <c r="C28968" s="2"/>
      <c r="D28968" s="2"/>
      <c r="E28968" s="2"/>
      <c r="F28968" s="2"/>
      <c r="G28968" s="2"/>
    </row>
    <row r="28969" spans="3:7" x14ac:dyDescent="0.2">
      <c r="C28969" s="2"/>
      <c r="D28969" s="2"/>
      <c r="E28969" s="2"/>
      <c r="F28969" s="2"/>
      <c r="G28969" s="2"/>
    </row>
    <row r="28970" spans="3:7" x14ac:dyDescent="0.2">
      <c r="C28970" s="2"/>
      <c r="D28970" s="2"/>
      <c r="E28970" s="2"/>
      <c r="F28970" s="2"/>
      <c r="G28970" s="2"/>
    </row>
    <row r="28971" spans="3:7" x14ac:dyDescent="0.2">
      <c r="C28971" s="2"/>
      <c r="D28971" s="2"/>
      <c r="E28971" s="2"/>
      <c r="F28971" s="2"/>
      <c r="G28971" s="2"/>
    </row>
    <row r="28972" spans="3:7" x14ac:dyDescent="0.2">
      <c r="C28972" s="2"/>
      <c r="D28972" s="2"/>
      <c r="E28972" s="2"/>
      <c r="F28972" s="2"/>
      <c r="G28972" s="2"/>
    </row>
    <row r="28973" spans="3:7" x14ac:dyDescent="0.2">
      <c r="C28973" s="2"/>
      <c r="D28973" s="2"/>
      <c r="E28973" s="2"/>
      <c r="F28973" s="2"/>
      <c r="G28973" s="2"/>
    </row>
    <row r="28974" spans="3:7" x14ac:dyDescent="0.2">
      <c r="C28974" s="2"/>
      <c r="D28974" s="2"/>
      <c r="E28974" s="2"/>
      <c r="F28974" s="2"/>
      <c r="G28974" s="2"/>
    </row>
    <row r="28975" spans="3:7" x14ac:dyDescent="0.2">
      <c r="C28975" s="2"/>
      <c r="D28975" s="2"/>
      <c r="E28975" s="2"/>
      <c r="F28975" s="2"/>
      <c r="G28975" s="2"/>
    </row>
    <row r="28976" spans="3:7" x14ac:dyDescent="0.2">
      <c r="C28976" s="2"/>
      <c r="D28976" s="2"/>
      <c r="E28976" s="2"/>
      <c r="F28976" s="2"/>
      <c r="G28976" s="2"/>
    </row>
    <row r="28977" spans="3:7" x14ac:dyDescent="0.2">
      <c r="C28977" s="2"/>
      <c r="D28977" s="2"/>
      <c r="E28977" s="2"/>
      <c r="F28977" s="2"/>
      <c r="G28977" s="2"/>
    </row>
    <row r="28978" spans="3:7" x14ac:dyDescent="0.2">
      <c r="C28978" s="2"/>
      <c r="D28978" s="2"/>
      <c r="E28978" s="2"/>
      <c r="F28978" s="2"/>
      <c r="G28978" s="2"/>
    </row>
    <row r="28979" spans="3:7" x14ac:dyDescent="0.2">
      <c r="C28979" s="2"/>
      <c r="D28979" s="2"/>
      <c r="E28979" s="2"/>
      <c r="F28979" s="2"/>
      <c r="G28979" s="2"/>
    </row>
    <row r="28980" spans="3:7" x14ac:dyDescent="0.2">
      <c r="C28980" s="2"/>
      <c r="D28980" s="2"/>
      <c r="E28980" s="2"/>
      <c r="F28980" s="2"/>
      <c r="G28980" s="2"/>
    </row>
    <row r="28981" spans="3:7" x14ac:dyDescent="0.2">
      <c r="C28981" s="2"/>
      <c r="D28981" s="2"/>
      <c r="E28981" s="2"/>
      <c r="F28981" s="2"/>
      <c r="G28981" s="2"/>
    </row>
    <row r="28982" spans="3:7" x14ac:dyDescent="0.2">
      <c r="C28982" s="2"/>
      <c r="D28982" s="2"/>
      <c r="E28982" s="2"/>
      <c r="F28982" s="2"/>
      <c r="G28982" s="2"/>
    </row>
    <row r="28983" spans="3:7" x14ac:dyDescent="0.2">
      <c r="C28983" s="2"/>
      <c r="D28983" s="2"/>
      <c r="E28983" s="2"/>
      <c r="F28983" s="2"/>
      <c r="G28983" s="2"/>
    </row>
    <row r="28984" spans="3:7" x14ac:dyDescent="0.2">
      <c r="C28984" s="2"/>
      <c r="D28984" s="2"/>
      <c r="E28984" s="2"/>
      <c r="F28984" s="2"/>
      <c r="G28984" s="2"/>
    </row>
    <row r="28985" spans="3:7" x14ac:dyDescent="0.2">
      <c r="C28985" s="2"/>
      <c r="D28985" s="2"/>
      <c r="E28985" s="2"/>
      <c r="F28985" s="2"/>
      <c r="G28985" s="2"/>
    </row>
    <row r="28986" spans="3:7" x14ac:dyDescent="0.2">
      <c r="C28986" s="2"/>
      <c r="D28986" s="2"/>
      <c r="E28986" s="2"/>
      <c r="F28986" s="2"/>
      <c r="G28986" s="2"/>
    </row>
    <row r="28987" spans="3:7" x14ac:dyDescent="0.2">
      <c r="C28987" s="2"/>
      <c r="D28987" s="2"/>
      <c r="E28987" s="2"/>
      <c r="F28987" s="2"/>
      <c r="G28987" s="2"/>
    </row>
    <row r="28988" spans="3:7" x14ac:dyDescent="0.2">
      <c r="C28988" s="2"/>
      <c r="D28988" s="2"/>
      <c r="E28988" s="2"/>
      <c r="F28988" s="2"/>
      <c r="G28988" s="2"/>
    </row>
    <row r="28989" spans="3:7" x14ac:dyDescent="0.2">
      <c r="C28989" s="2"/>
      <c r="D28989" s="2"/>
      <c r="E28989" s="2"/>
      <c r="F28989" s="2"/>
      <c r="G28989" s="2"/>
    </row>
    <row r="28990" spans="3:7" x14ac:dyDescent="0.2">
      <c r="C28990" s="2"/>
      <c r="D28990" s="2"/>
      <c r="E28990" s="2"/>
      <c r="F28990" s="2"/>
      <c r="G28990" s="2"/>
    </row>
    <row r="28991" spans="3:7" x14ac:dyDescent="0.2">
      <c r="C28991" s="2"/>
      <c r="D28991" s="2"/>
      <c r="E28991" s="2"/>
      <c r="F28991" s="2"/>
      <c r="G28991" s="2"/>
    </row>
    <row r="28992" spans="3:7" x14ac:dyDescent="0.2">
      <c r="C28992" s="2"/>
      <c r="D28992" s="2"/>
      <c r="E28992" s="2"/>
      <c r="F28992" s="2"/>
      <c r="G28992" s="2"/>
    </row>
    <row r="28993" spans="3:7" x14ac:dyDescent="0.2">
      <c r="C28993" s="2"/>
      <c r="D28993" s="2"/>
      <c r="E28993" s="2"/>
      <c r="F28993" s="2"/>
      <c r="G28993" s="2"/>
    </row>
    <row r="28994" spans="3:7" x14ac:dyDescent="0.2">
      <c r="C28994" s="2"/>
      <c r="D28994" s="2"/>
      <c r="E28994" s="2"/>
      <c r="F28994" s="2"/>
      <c r="G28994" s="2"/>
    </row>
    <row r="28995" spans="3:7" x14ac:dyDescent="0.2">
      <c r="C28995" s="2"/>
      <c r="D28995" s="2"/>
      <c r="E28995" s="2"/>
      <c r="F28995" s="2"/>
      <c r="G28995" s="2"/>
    </row>
    <row r="28996" spans="3:7" x14ac:dyDescent="0.2">
      <c r="C28996" s="2"/>
      <c r="D28996" s="2"/>
      <c r="E28996" s="2"/>
      <c r="F28996" s="2"/>
      <c r="G28996" s="2"/>
    </row>
    <row r="28997" spans="3:7" x14ac:dyDescent="0.2">
      <c r="C28997" s="2"/>
      <c r="D28997" s="2"/>
      <c r="E28997" s="2"/>
      <c r="F28997" s="2"/>
      <c r="G28997" s="2"/>
    </row>
    <row r="28998" spans="3:7" x14ac:dyDescent="0.2">
      <c r="C28998" s="2"/>
      <c r="D28998" s="2"/>
      <c r="E28998" s="2"/>
      <c r="F28998" s="2"/>
      <c r="G28998" s="2"/>
    </row>
    <row r="28999" spans="3:7" x14ac:dyDescent="0.2">
      <c r="C28999" s="2"/>
      <c r="D28999" s="2"/>
      <c r="E28999" s="2"/>
      <c r="F28999" s="2"/>
      <c r="G28999" s="2"/>
    </row>
    <row r="29000" spans="3:7" x14ac:dyDescent="0.2">
      <c r="C29000" s="2"/>
      <c r="D29000" s="2"/>
      <c r="E29000" s="2"/>
      <c r="F29000" s="2"/>
      <c r="G29000" s="2"/>
    </row>
    <row r="29001" spans="3:7" x14ac:dyDescent="0.2">
      <c r="C29001" s="2"/>
      <c r="D29001" s="2"/>
      <c r="E29001" s="2"/>
      <c r="F29001" s="2"/>
      <c r="G29001" s="2"/>
    </row>
    <row r="29002" spans="3:7" x14ac:dyDescent="0.2">
      <c r="C29002" s="2"/>
      <c r="D29002" s="2"/>
      <c r="E29002" s="2"/>
      <c r="F29002" s="2"/>
      <c r="G29002" s="2"/>
    </row>
    <row r="29003" spans="3:7" x14ac:dyDescent="0.2">
      <c r="C29003" s="2"/>
      <c r="D29003" s="2"/>
      <c r="E29003" s="2"/>
      <c r="F29003" s="2"/>
      <c r="G29003" s="2"/>
    </row>
    <row r="29004" spans="3:7" x14ac:dyDescent="0.2">
      <c r="C29004" s="2"/>
      <c r="D29004" s="2"/>
      <c r="E29004" s="2"/>
      <c r="F29004" s="2"/>
      <c r="G29004" s="2"/>
    </row>
    <row r="29005" spans="3:7" x14ac:dyDescent="0.2">
      <c r="C29005" s="2"/>
      <c r="D29005" s="2"/>
      <c r="E29005" s="2"/>
      <c r="F29005" s="2"/>
      <c r="G29005" s="2"/>
    </row>
    <row r="29006" spans="3:7" x14ac:dyDescent="0.2">
      <c r="C29006" s="2"/>
      <c r="D29006" s="2"/>
      <c r="E29006" s="2"/>
      <c r="F29006" s="2"/>
      <c r="G29006" s="2"/>
    </row>
    <row r="29007" spans="3:7" x14ac:dyDescent="0.2">
      <c r="C29007" s="2"/>
      <c r="D29007" s="2"/>
      <c r="E29007" s="2"/>
      <c r="F29007" s="2"/>
      <c r="G29007" s="2"/>
    </row>
    <row r="29008" spans="3:7" x14ac:dyDescent="0.2">
      <c r="C29008" s="2"/>
      <c r="D29008" s="2"/>
      <c r="E29008" s="2"/>
      <c r="F29008" s="2"/>
      <c r="G29008" s="2"/>
    </row>
    <row r="29009" spans="3:7" x14ac:dyDescent="0.2">
      <c r="C29009" s="2"/>
      <c r="D29009" s="2"/>
      <c r="E29009" s="2"/>
      <c r="F29009" s="2"/>
      <c r="G29009" s="2"/>
    </row>
    <row r="29010" spans="3:7" x14ac:dyDescent="0.2">
      <c r="C29010" s="2"/>
      <c r="D29010" s="2"/>
      <c r="E29010" s="2"/>
      <c r="F29010" s="2"/>
      <c r="G29010" s="2"/>
    </row>
    <row r="29011" spans="3:7" x14ac:dyDescent="0.2">
      <c r="C29011" s="2"/>
      <c r="D29011" s="2"/>
      <c r="E29011" s="2"/>
      <c r="F29011" s="2"/>
      <c r="G29011" s="2"/>
    </row>
    <row r="29012" spans="3:7" x14ac:dyDescent="0.2">
      <c r="C29012" s="2"/>
      <c r="D29012" s="2"/>
      <c r="E29012" s="2"/>
      <c r="F29012" s="2"/>
      <c r="G29012" s="2"/>
    </row>
    <row r="29013" spans="3:7" x14ac:dyDescent="0.2">
      <c r="C29013" s="2"/>
      <c r="D29013" s="2"/>
      <c r="E29013" s="2"/>
      <c r="F29013" s="2"/>
      <c r="G29013" s="2"/>
    </row>
    <row r="29014" spans="3:7" x14ac:dyDescent="0.2">
      <c r="C29014" s="2"/>
      <c r="D29014" s="2"/>
      <c r="E29014" s="2"/>
      <c r="F29014" s="2"/>
      <c r="G29014" s="2"/>
    </row>
    <row r="29015" spans="3:7" x14ac:dyDescent="0.2">
      <c r="C29015" s="2"/>
      <c r="D29015" s="2"/>
      <c r="E29015" s="2"/>
      <c r="F29015" s="2"/>
      <c r="G29015" s="2"/>
    </row>
    <row r="29016" spans="3:7" x14ac:dyDescent="0.2">
      <c r="C29016" s="2"/>
      <c r="D29016" s="2"/>
      <c r="E29016" s="2"/>
      <c r="F29016" s="2"/>
      <c r="G29016" s="2"/>
    </row>
    <row r="29017" spans="3:7" x14ac:dyDescent="0.2">
      <c r="C29017" s="2"/>
      <c r="D29017" s="2"/>
      <c r="E29017" s="2"/>
      <c r="F29017" s="2"/>
      <c r="G29017" s="2"/>
    </row>
    <row r="29018" spans="3:7" x14ac:dyDescent="0.2">
      <c r="C29018" s="2"/>
      <c r="D29018" s="2"/>
      <c r="E29018" s="2"/>
      <c r="F29018" s="2"/>
      <c r="G29018" s="2"/>
    </row>
    <row r="29019" spans="3:7" x14ac:dyDescent="0.2">
      <c r="C29019" s="2"/>
      <c r="D29019" s="2"/>
      <c r="E29019" s="2"/>
      <c r="F29019" s="2"/>
      <c r="G29019" s="2"/>
    </row>
    <row r="29020" spans="3:7" x14ac:dyDescent="0.2">
      <c r="C29020" s="2"/>
      <c r="D29020" s="2"/>
      <c r="E29020" s="2"/>
      <c r="F29020" s="2"/>
      <c r="G29020" s="2"/>
    </row>
    <row r="29021" spans="3:7" x14ac:dyDescent="0.2">
      <c r="C29021" s="2"/>
      <c r="D29021" s="2"/>
      <c r="E29021" s="2"/>
      <c r="F29021" s="2"/>
      <c r="G29021" s="2"/>
    </row>
    <row r="29022" spans="3:7" x14ac:dyDescent="0.2">
      <c r="C29022" s="2"/>
      <c r="D29022" s="2"/>
      <c r="E29022" s="2"/>
      <c r="F29022" s="2"/>
      <c r="G29022" s="2"/>
    </row>
    <row r="29023" spans="3:7" x14ac:dyDescent="0.2">
      <c r="C29023" s="2"/>
      <c r="D29023" s="2"/>
      <c r="E29023" s="2"/>
      <c r="F29023" s="2"/>
      <c r="G29023" s="2"/>
    </row>
    <row r="29024" spans="3:7" x14ac:dyDescent="0.2">
      <c r="C29024" s="2"/>
      <c r="D29024" s="2"/>
      <c r="E29024" s="2"/>
      <c r="F29024" s="2"/>
      <c r="G29024" s="2"/>
    </row>
    <row r="29025" spans="3:7" x14ac:dyDescent="0.2">
      <c r="C29025" s="2"/>
      <c r="D29025" s="2"/>
      <c r="E29025" s="2"/>
      <c r="F29025" s="2"/>
      <c r="G29025" s="2"/>
    </row>
    <row r="29026" spans="3:7" x14ac:dyDescent="0.2">
      <c r="C29026" s="2"/>
      <c r="D29026" s="2"/>
      <c r="E29026" s="2"/>
      <c r="F29026" s="2"/>
      <c r="G29026" s="2"/>
    </row>
    <row r="29027" spans="3:7" x14ac:dyDescent="0.2">
      <c r="C29027" s="2"/>
      <c r="D29027" s="2"/>
      <c r="E29027" s="2"/>
      <c r="F29027" s="2"/>
      <c r="G29027" s="2"/>
    </row>
    <row r="29028" spans="3:7" x14ac:dyDescent="0.2">
      <c r="C29028" s="2"/>
      <c r="D29028" s="2"/>
      <c r="E29028" s="2"/>
      <c r="F29028" s="2"/>
      <c r="G29028" s="2"/>
    </row>
    <row r="29029" spans="3:7" x14ac:dyDescent="0.2">
      <c r="C29029" s="2"/>
      <c r="D29029" s="2"/>
      <c r="E29029" s="2"/>
      <c r="F29029" s="2"/>
      <c r="G29029" s="2"/>
    </row>
    <row r="29030" spans="3:7" x14ac:dyDescent="0.2">
      <c r="C29030" s="2"/>
      <c r="D29030" s="2"/>
      <c r="E29030" s="2"/>
      <c r="F29030" s="2"/>
      <c r="G29030" s="2"/>
    </row>
    <row r="29031" spans="3:7" x14ac:dyDescent="0.2">
      <c r="C29031" s="2"/>
      <c r="D29031" s="2"/>
      <c r="E29031" s="2"/>
      <c r="F29031" s="2"/>
      <c r="G29031" s="2"/>
    </row>
    <row r="29032" spans="3:7" x14ac:dyDescent="0.2">
      <c r="C29032" s="2"/>
      <c r="D29032" s="2"/>
      <c r="E29032" s="2"/>
      <c r="F29032" s="2"/>
      <c r="G29032" s="2"/>
    </row>
    <row r="29033" spans="3:7" x14ac:dyDescent="0.2">
      <c r="C29033" s="2"/>
      <c r="D29033" s="2"/>
      <c r="E29033" s="2"/>
      <c r="F29033" s="2"/>
      <c r="G29033" s="2"/>
    </row>
    <row r="29034" spans="3:7" x14ac:dyDescent="0.2">
      <c r="C29034" s="2"/>
      <c r="D29034" s="2"/>
      <c r="E29034" s="2"/>
      <c r="F29034" s="2"/>
      <c r="G29034" s="2"/>
    </row>
    <row r="29035" spans="3:7" x14ac:dyDescent="0.2">
      <c r="C29035" s="2"/>
      <c r="D29035" s="2"/>
      <c r="E29035" s="2"/>
      <c r="F29035" s="2"/>
      <c r="G29035" s="2"/>
    </row>
    <row r="29036" spans="3:7" x14ac:dyDescent="0.2">
      <c r="C29036" s="2"/>
      <c r="D29036" s="2"/>
      <c r="E29036" s="2"/>
      <c r="F29036" s="2"/>
      <c r="G29036" s="2"/>
    </row>
    <row r="29037" spans="3:7" x14ac:dyDescent="0.2">
      <c r="C29037" s="2"/>
      <c r="D29037" s="2"/>
      <c r="E29037" s="2"/>
      <c r="F29037" s="2"/>
      <c r="G29037" s="2"/>
    </row>
    <row r="29038" spans="3:7" x14ac:dyDescent="0.2">
      <c r="C29038" s="2"/>
      <c r="D29038" s="2"/>
      <c r="E29038" s="2"/>
      <c r="F29038" s="2"/>
      <c r="G29038" s="2"/>
    </row>
    <row r="29039" spans="3:7" x14ac:dyDescent="0.2">
      <c r="C29039" s="2"/>
      <c r="D29039" s="2"/>
      <c r="E29039" s="2"/>
      <c r="F29039" s="2"/>
      <c r="G29039" s="2"/>
    </row>
    <row r="29040" spans="3:7" x14ac:dyDescent="0.2">
      <c r="C29040" s="2"/>
      <c r="D29040" s="2"/>
      <c r="E29040" s="2"/>
      <c r="F29040" s="2"/>
      <c r="G29040" s="2"/>
    </row>
    <row r="29041" spans="3:7" x14ac:dyDescent="0.2">
      <c r="C29041" s="2"/>
      <c r="D29041" s="2"/>
      <c r="E29041" s="2"/>
      <c r="F29041" s="2"/>
      <c r="G29041" s="2"/>
    </row>
    <row r="29042" spans="3:7" x14ac:dyDescent="0.2">
      <c r="C29042" s="2"/>
      <c r="D29042" s="2"/>
      <c r="E29042" s="2"/>
      <c r="F29042" s="2"/>
      <c r="G29042" s="2"/>
    </row>
    <row r="29043" spans="3:7" x14ac:dyDescent="0.2">
      <c r="C29043" s="2"/>
      <c r="D29043" s="2"/>
      <c r="E29043" s="2"/>
      <c r="F29043" s="2"/>
      <c r="G29043" s="2"/>
    </row>
    <row r="29044" spans="3:7" x14ac:dyDescent="0.2">
      <c r="C29044" s="2"/>
      <c r="D29044" s="2"/>
      <c r="E29044" s="2"/>
      <c r="F29044" s="2"/>
      <c r="G29044" s="2"/>
    </row>
    <row r="29045" spans="3:7" x14ac:dyDescent="0.2">
      <c r="C29045" s="2"/>
      <c r="D29045" s="2"/>
      <c r="E29045" s="2"/>
      <c r="F29045" s="2"/>
      <c r="G29045" s="2"/>
    </row>
    <row r="29046" spans="3:7" x14ac:dyDescent="0.2">
      <c r="C29046" s="2"/>
      <c r="D29046" s="2"/>
      <c r="E29046" s="2"/>
      <c r="F29046" s="2"/>
      <c r="G29046" s="2"/>
    </row>
    <row r="29047" spans="3:7" x14ac:dyDescent="0.2">
      <c r="C29047" s="2"/>
      <c r="D29047" s="2"/>
      <c r="E29047" s="2"/>
      <c r="F29047" s="2"/>
      <c r="G29047" s="2"/>
    </row>
    <row r="29048" spans="3:7" x14ac:dyDescent="0.2">
      <c r="C29048" s="2"/>
      <c r="D29048" s="2"/>
      <c r="E29048" s="2"/>
      <c r="F29048" s="2"/>
      <c r="G29048" s="2"/>
    </row>
    <row r="29049" spans="3:7" x14ac:dyDescent="0.2">
      <c r="C29049" s="2"/>
      <c r="D29049" s="2"/>
      <c r="E29049" s="2"/>
      <c r="F29049" s="2"/>
      <c r="G29049" s="2"/>
    </row>
    <row r="29050" spans="3:7" x14ac:dyDescent="0.2">
      <c r="C29050" s="2"/>
      <c r="D29050" s="2"/>
      <c r="E29050" s="2"/>
      <c r="F29050" s="2"/>
      <c r="G29050" s="2"/>
    </row>
    <row r="29051" spans="3:7" x14ac:dyDescent="0.2">
      <c r="C29051" s="2"/>
      <c r="D29051" s="2"/>
      <c r="E29051" s="2"/>
      <c r="F29051" s="2"/>
      <c r="G29051" s="2"/>
    </row>
    <row r="29052" spans="3:7" x14ac:dyDescent="0.2">
      <c r="C29052" s="2"/>
      <c r="D29052" s="2"/>
      <c r="E29052" s="2"/>
      <c r="F29052" s="2"/>
      <c r="G29052" s="2"/>
    </row>
    <row r="29053" spans="3:7" x14ac:dyDescent="0.2">
      <c r="C29053" s="2"/>
      <c r="D29053" s="2"/>
      <c r="E29053" s="2"/>
      <c r="F29053" s="2"/>
      <c r="G29053" s="2"/>
    </row>
    <row r="29054" spans="3:7" x14ac:dyDescent="0.2">
      <c r="C29054" s="2"/>
      <c r="D29054" s="2"/>
      <c r="E29054" s="2"/>
      <c r="F29054" s="2"/>
      <c r="G29054" s="2"/>
    </row>
    <row r="29055" spans="3:7" x14ac:dyDescent="0.2">
      <c r="C29055" s="2"/>
      <c r="D29055" s="2"/>
      <c r="E29055" s="2"/>
      <c r="F29055" s="2"/>
      <c r="G29055" s="2"/>
    </row>
    <row r="29056" spans="3:7" x14ac:dyDescent="0.2">
      <c r="C29056" s="2"/>
      <c r="D29056" s="2"/>
      <c r="E29056" s="2"/>
      <c r="F29056" s="2"/>
      <c r="G29056" s="2"/>
    </row>
    <row r="29057" spans="3:7" x14ac:dyDescent="0.2">
      <c r="C29057" s="2"/>
      <c r="D29057" s="2"/>
      <c r="E29057" s="2"/>
      <c r="F29057" s="2"/>
      <c r="G29057" s="2"/>
    </row>
    <row r="29058" spans="3:7" x14ac:dyDescent="0.2">
      <c r="C29058" s="2"/>
      <c r="D29058" s="2"/>
      <c r="E29058" s="2"/>
      <c r="F29058" s="2"/>
      <c r="G29058" s="2"/>
    </row>
    <row r="29059" spans="3:7" x14ac:dyDescent="0.2">
      <c r="C29059" s="2"/>
      <c r="D29059" s="2"/>
      <c r="E29059" s="2"/>
      <c r="F29059" s="2"/>
      <c r="G29059" s="2"/>
    </row>
    <row r="29060" spans="3:7" x14ac:dyDescent="0.2">
      <c r="C29060" s="2"/>
      <c r="D29060" s="2"/>
      <c r="E29060" s="2"/>
      <c r="F29060" s="2"/>
      <c r="G29060" s="2"/>
    </row>
    <row r="29061" spans="3:7" x14ac:dyDescent="0.2">
      <c r="C29061" s="2"/>
      <c r="D29061" s="2"/>
      <c r="E29061" s="2"/>
      <c r="F29061" s="2"/>
      <c r="G29061" s="2"/>
    </row>
    <row r="29062" spans="3:7" x14ac:dyDescent="0.2">
      <c r="C29062" s="2"/>
      <c r="D29062" s="2"/>
      <c r="E29062" s="2"/>
      <c r="F29062" s="2"/>
      <c r="G29062" s="2"/>
    </row>
    <row r="29063" spans="3:7" x14ac:dyDescent="0.2">
      <c r="C29063" s="2"/>
      <c r="D29063" s="2"/>
      <c r="E29063" s="2"/>
      <c r="F29063" s="2"/>
      <c r="G29063" s="2"/>
    </row>
    <row r="29064" spans="3:7" x14ac:dyDescent="0.2">
      <c r="C29064" s="2"/>
      <c r="D29064" s="2"/>
      <c r="E29064" s="2"/>
      <c r="F29064" s="2"/>
      <c r="G29064" s="2"/>
    </row>
    <row r="29065" spans="3:7" x14ac:dyDescent="0.2">
      <c r="C29065" s="2"/>
      <c r="D29065" s="2"/>
      <c r="E29065" s="2"/>
      <c r="F29065" s="2"/>
      <c r="G29065" s="2"/>
    </row>
    <row r="29066" spans="3:7" x14ac:dyDescent="0.2">
      <c r="C29066" s="2"/>
      <c r="D29066" s="2"/>
      <c r="E29066" s="2"/>
      <c r="F29066" s="2"/>
      <c r="G29066" s="2"/>
    </row>
    <row r="29067" spans="3:7" x14ac:dyDescent="0.2">
      <c r="C29067" s="2"/>
      <c r="D29067" s="2"/>
      <c r="E29067" s="2"/>
      <c r="F29067" s="2"/>
      <c r="G29067" s="2"/>
    </row>
    <row r="29068" spans="3:7" x14ac:dyDescent="0.2">
      <c r="C29068" s="2"/>
      <c r="D29068" s="2"/>
      <c r="E29068" s="2"/>
      <c r="F29068" s="2"/>
      <c r="G29068" s="2"/>
    </row>
    <row r="29069" spans="3:7" x14ac:dyDescent="0.2">
      <c r="C29069" s="2"/>
      <c r="D29069" s="2"/>
      <c r="E29069" s="2"/>
      <c r="F29069" s="2"/>
      <c r="G29069" s="2"/>
    </row>
    <row r="29070" spans="3:7" x14ac:dyDescent="0.2">
      <c r="C29070" s="2"/>
      <c r="D29070" s="2"/>
      <c r="E29070" s="2"/>
      <c r="F29070" s="2"/>
      <c r="G29070" s="2"/>
    </row>
    <row r="29071" spans="3:7" x14ac:dyDescent="0.2">
      <c r="C29071" s="2"/>
      <c r="D29071" s="2"/>
      <c r="E29071" s="2"/>
      <c r="F29071" s="2"/>
      <c r="G29071" s="2"/>
    </row>
    <row r="29072" spans="3:7" x14ac:dyDescent="0.2">
      <c r="C29072" s="2"/>
      <c r="D29072" s="2"/>
      <c r="E29072" s="2"/>
      <c r="F29072" s="2"/>
      <c r="G29072" s="2"/>
    </row>
    <row r="29073" spans="3:7" x14ac:dyDescent="0.2">
      <c r="C29073" s="2"/>
      <c r="D29073" s="2"/>
      <c r="E29073" s="2"/>
      <c r="F29073" s="2"/>
      <c r="G29073" s="2"/>
    </row>
    <row r="29074" spans="3:7" x14ac:dyDescent="0.2">
      <c r="C29074" s="2"/>
      <c r="D29074" s="2"/>
      <c r="E29074" s="2"/>
      <c r="F29074" s="2"/>
      <c r="G29074" s="2"/>
    </row>
    <row r="29075" spans="3:7" x14ac:dyDescent="0.2">
      <c r="C29075" s="2"/>
      <c r="D29075" s="2"/>
      <c r="E29075" s="2"/>
      <c r="F29075" s="2"/>
      <c r="G29075" s="2"/>
    </row>
    <row r="29076" spans="3:7" x14ac:dyDescent="0.2">
      <c r="C29076" s="2"/>
      <c r="D29076" s="2"/>
      <c r="E29076" s="2"/>
      <c r="F29076" s="2"/>
      <c r="G29076" s="2"/>
    </row>
    <row r="29077" spans="3:7" x14ac:dyDescent="0.2">
      <c r="C29077" s="2"/>
      <c r="D29077" s="2"/>
      <c r="E29077" s="2"/>
      <c r="F29077" s="2"/>
      <c r="G29077" s="2"/>
    </row>
    <row r="29078" spans="3:7" x14ac:dyDescent="0.2">
      <c r="C29078" s="2"/>
      <c r="D29078" s="2"/>
      <c r="E29078" s="2"/>
      <c r="F29078" s="2"/>
      <c r="G29078" s="2"/>
    </row>
    <row r="29079" spans="3:7" x14ac:dyDescent="0.2">
      <c r="C29079" s="2"/>
      <c r="D29079" s="2"/>
      <c r="E29079" s="2"/>
      <c r="F29079" s="2"/>
      <c r="G29079" s="2"/>
    </row>
    <row r="29080" spans="3:7" x14ac:dyDescent="0.2">
      <c r="C29080" s="2"/>
      <c r="D29080" s="2"/>
      <c r="E29080" s="2"/>
      <c r="F29080" s="2"/>
      <c r="G29080" s="2"/>
    </row>
    <row r="29081" spans="3:7" x14ac:dyDescent="0.2">
      <c r="C29081" s="2"/>
      <c r="D29081" s="2"/>
      <c r="E29081" s="2"/>
      <c r="F29081" s="2"/>
      <c r="G29081" s="2"/>
    </row>
    <row r="29082" spans="3:7" x14ac:dyDescent="0.2">
      <c r="C29082" s="2"/>
      <c r="D29082" s="2"/>
      <c r="E29082" s="2"/>
      <c r="F29082" s="2"/>
      <c r="G29082" s="2"/>
    </row>
    <row r="29083" spans="3:7" x14ac:dyDescent="0.2">
      <c r="C29083" s="2"/>
      <c r="D29083" s="2"/>
      <c r="E29083" s="2"/>
      <c r="F29083" s="2"/>
      <c r="G29083" s="2"/>
    </row>
    <row r="29084" spans="3:7" x14ac:dyDescent="0.2">
      <c r="C29084" s="2"/>
      <c r="D29084" s="2"/>
      <c r="E29084" s="2"/>
      <c r="F29084" s="2"/>
      <c r="G29084" s="2"/>
    </row>
    <row r="29085" spans="3:7" x14ac:dyDescent="0.2">
      <c r="C29085" s="2"/>
      <c r="D29085" s="2"/>
      <c r="E29085" s="2"/>
      <c r="F29085" s="2"/>
      <c r="G29085" s="2"/>
    </row>
    <row r="29086" spans="3:7" x14ac:dyDescent="0.2">
      <c r="C29086" s="2"/>
      <c r="D29086" s="2"/>
      <c r="E29086" s="2"/>
      <c r="F29086" s="2"/>
      <c r="G29086" s="2"/>
    </row>
    <row r="29087" spans="3:7" x14ac:dyDescent="0.2">
      <c r="C29087" s="2"/>
      <c r="D29087" s="2"/>
      <c r="E29087" s="2"/>
      <c r="F29087" s="2"/>
      <c r="G29087" s="2"/>
    </row>
    <row r="29088" spans="3:7" x14ac:dyDescent="0.2">
      <c r="C29088" s="2"/>
      <c r="D29088" s="2"/>
      <c r="E29088" s="2"/>
      <c r="F29088" s="2"/>
      <c r="G29088" s="2"/>
    </row>
    <row r="29089" spans="3:7" x14ac:dyDescent="0.2">
      <c r="C29089" s="2"/>
      <c r="D29089" s="2"/>
      <c r="E29089" s="2"/>
      <c r="F29089" s="2"/>
      <c r="G29089" s="2"/>
    </row>
    <row r="29090" spans="3:7" x14ac:dyDescent="0.2">
      <c r="C29090" s="2"/>
      <c r="D29090" s="2"/>
      <c r="E29090" s="2"/>
      <c r="F29090" s="2"/>
      <c r="G29090" s="2"/>
    </row>
    <row r="29091" spans="3:7" x14ac:dyDescent="0.2">
      <c r="C29091" s="2"/>
      <c r="D29091" s="2"/>
      <c r="E29091" s="2"/>
      <c r="F29091" s="2"/>
      <c r="G29091" s="2"/>
    </row>
    <row r="29092" spans="3:7" x14ac:dyDescent="0.2">
      <c r="C29092" s="2"/>
      <c r="D29092" s="2"/>
      <c r="E29092" s="2"/>
      <c r="F29092" s="2"/>
      <c r="G29092" s="2"/>
    </row>
    <row r="29093" spans="3:7" x14ac:dyDescent="0.2">
      <c r="C29093" s="2"/>
      <c r="D29093" s="2"/>
      <c r="E29093" s="2"/>
      <c r="F29093" s="2"/>
      <c r="G29093" s="2"/>
    </row>
    <row r="29094" spans="3:7" x14ac:dyDescent="0.2">
      <c r="C29094" s="2"/>
      <c r="D29094" s="2"/>
      <c r="E29094" s="2"/>
      <c r="F29094" s="2"/>
      <c r="G29094" s="2"/>
    </row>
    <row r="29095" spans="3:7" x14ac:dyDescent="0.2">
      <c r="C29095" s="2"/>
      <c r="D29095" s="2"/>
      <c r="E29095" s="2"/>
      <c r="F29095" s="2"/>
      <c r="G29095" s="2"/>
    </row>
    <row r="29096" spans="3:7" x14ac:dyDescent="0.2">
      <c r="C29096" s="2"/>
      <c r="D29096" s="2"/>
      <c r="E29096" s="2"/>
      <c r="F29096" s="2"/>
      <c r="G29096" s="2"/>
    </row>
    <row r="29097" spans="3:7" x14ac:dyDescent="0.2">
      <c r="C29097" s="2"/>
      <c r="D29097" s="2"/>
      <c r="E29097" s="2"/>
      <c r="F29097" s="2"/>
      <c r="G29097" s="2"/>
    </row>
    <row r="29098" spans="3:7" x14ac:dyDescent="0.2">
      <c r="C29098" s="2"/>
      <c r="D29098" s="2"/>
      <c r="E29098" s="2"/>
      <c r="F29098" s="2"/>
      <c r="G29098" s="2"/>
    </row>
    <row r="29099" spans="3:7" x14ac:dyDescent="0.2">
      <c r="C29099" s="2"/>
      <c r="D29099" s="2"/>
      <c r="E29099" s="2"/>
      <c r="F29099" s="2"/>
      <c r="G29099" s="2"/>
    </row>
    <row r="29100" spans="3:7" x14ac:dyDescent="0.2">
      <c r="C29100" s="2"/>
      <c r="D29100" s="2"/>
      <c r="E29100" s="2"/>
      <c r="F29100" s="2"/>
      <c r="G29100" s="2"/>
    </row>
    <row r="29101" spans="3:7" x14ac:dyDescent="0.2">
      <c r="C29101" s="2"/>
      <c r="D29101" s="2"/>
      <c r="E29101" s="2"/>
      <c r="F29101" s="2"/>
      <c r="G29101" s="2"/>
    </row>
    <row r="29102" spans="3:7" x14ac:dyDescent="0.2">
      <c r="C29102" s="2"/>
      <c r="D29102" s="2"/>
      <c r="E29102" s="2"/>
      <c r="F29102" s="2"/>
      <c r="G29102" s="2"/>
    </row>
    <row r="29103" spans="3:7" x14ac:dyDescent="0.2">
      <c r="C29103" s="2"/>
      <c r="D29103" s="2"/>
      <c r="E29103" s="2"/>
      <c r="F29103" s="2"/>
      <c r="G29103" s="2"/>
    </row>
    <row r="29104" spans="3:7" x14ac:dyDescent="0.2">
      <c r="C29104" s="2"/>
      <c r="D29104" s="2"/>
      <c r="E29104" s="2"/>
      <c r="F29104" s="2"/>
      <c r="G29104" s="2"/>
    </row>
    <row r="29105" spans="3:7" x14ac:dyDescent="0.2">
      <c r="C29105" s="2"/>
      <c r="D29105" s="2"/>
      <c r="E29105" s="2"/>
      <c r="F29105" s="2"/>
      <c r="G29105" s="2"/>
    </row>
    <row r="29106" spans="3:7" x14ac:dyDescent="0.2">
      <c r="C29106" s="2"/>
      <c r="D29106" s="2"/>
      <c r="E29106" s="2"/>
      <c r="F29106" s="2"/>
      <c r="G29106" s="2"/>
    </row>
    <row r="29107" spans="3:7" x14ac:dyDescent="0.2">
      <c r="C29107" s="2"/>
      <c r="D29107" s="2"/>
      <c r="E29107" s="2"/>
      <c r="F29107" s="2"/>
      <c r="G29107" s="2"/>
    </row>
    <row r="29108" spans="3:7" x14ac:dyDescent="0.2">
      <c r="C29108" s="2"/>
      <c r="D29108" s="2"/>
      <c r="E29108" s="2"/>
      <c r="F29108" s="2"/>
      <c r="G29108" s="2"/>
    </row>
    <row r="29109" spans="3:7" x14ac:dyDescent="0.2">
      <c r="C29109" s="2"/>
      <c r="D29109" s="2"/>
      <c r="E29109" s="2"/>
      <c r="F29109" s="2"/>
      <c r="G29109" s="2"/>
    </row>
    <row r="29110" spans="3:7" x14ac:dyDescent="0.2">
      <c r="C29110" s="2"/>
      <c r="D29110" s="2"/>
      <c r="E29110" s="2"/>
      <c r="F29110" s="2"/>
      <c r="G29110" s="2"/>
    </row>
    <row r="29111" spans="3:7" x14ac:dyDescent="0.2">
      <c r="C29111" s="2"/>
      <c r="D29111" s="2"/>
      <c r="E29111" s="2"/>
      <c r="F29111" s="2"/>
      <c r="G29111" s="2"/>
    </row>
    <row r="29112" spans="3:7" x14ac:dyDescent="0.2">
      <c r="C29112" s="2"/>
      <c r="D29112" s="2"/>
      <c r="E29112" s="2"/>
      <c r="F29112" s="2"/>
      <c r="G29112" s="2"/>
    </row>
    <row r="29113" spans="3:7" x14ac:dyDescent="0.2">
      <c r="C29113" s="2"/>
      <c r="D29113" s="2"/>
      <c r="E29113" s="2"/>
      <c r="F29113" s="2"/>
      <c r="G29113" s="2"/>
    </row>
    <row r="29114" spans="3:7" x14ac:dyDescent="0.2">
      <c r="C29114" s="2"/>
      <c r="D29114" s="2"/>
      <c r="E29114" s="2"/>
      <c r="F29114" s="2"/>
      <c r="G29114" s="2"/>
    </row>
    <row r="29115" spans="3:7" x14ac:dyDescent="0.2">
      <c r="C29115" s="2"/>
      <c r="D29115" s="2"/>
      <c r="E29115" s="2"/>
      <c r="F29115" s="2"/>
      <c r="G29115" s="2"/>
    </row>
    <row r="29116" spans="3:7" x14ac:dyDescent="0.2">
      <c r="C29116" s="2"/>
      <c r="D29116" s="2"/>
      <c r="E29116" s="2"/>
      <c r="F29116" s="2"/>
      <c r="G29116" s="2"/>
    </row>
    <row r="29117" spans="3:7" x14ac:dyDescent="0.2">
      <c r="C29117" s="2"/>
      <c r="D29117" s="2"/>
      <c r="E29117" s="2"/>
      <c r="F29117" s="2"/>
      <c r="G29117" s="2"/>
    </row>
    <row r="29118" spans="3:7" x14ac:dyDescent="0.2">
      <c r="C29118" s="2"/>
      <c r="D29118" s="2"/>
      <c r="E29118" s="2"/>
      <c r="F29118" s="2"/>
      <c r="G29118" s="2"/>
    </row>
    <row r="29119" spans="3:7" x14ac:dyDescent="0.2">
      <c r="C29119" s="2"/>
      <c r="D29119" s="2"/>
      <c r="E29119" s="2"/>
      <c r="F29119" s="2"/>
      <c r="G29119" s="2"/>
    </row>
    <row r="29120" spans="3:7" x14ac:dyDescent="0.2">
      <c r="C29120" s="2"/>
      <c r="D29120" s="2"/>
      <c r="E29120" s="2"/>
      <c r="F29120" s="2"/>
      <c r="G29120" s="2"/>
    </row>
    <row r="29121" spans="3:7" x14ac:dyDescent="0.2">
      <c r="C29121" s="2"/>
      <c r="D29121" s="2"/>
      <c r="E29121" s="2"/>
      <c r="F29121" s="2"/>
      <c r="G29121" s="2"/>
    </row>
    <row r="29122" spans="3:7" x14ac:dyDescent="0.2">
      <c r="C29122" s="2"/>
      <c r="D29122" s="2"/>
      <c r="E29122" s="2"/>
      <c r="F29122" s="2"/>
      <c r="G29122" s="2"/>
    </row>
    <row r="29123" spans="3:7" x14ac:dyDescent="0.2">
      <c r="C29123" s="2"/>
      <c r="D29123" s="2"/>
      <c r="E29123" s="2"/>
      <c r="F29123" s="2"/>
      <c r="G29123" s="2"/>
    </row>
    <row r="29124" spans="3:7" x14ac:dyDescent="0.2">
      <c r="C29124" s="2"/>
      <c r="D29124" s="2"/>
      <c r="E29124" s="2"/>
      <c r="F29124" s="2"/>
      <c r="G29124" s="2"/>
    </row>
    <row r="29125" spans="3:7" x14ac:dyDescent="0.2">
      <c r="C29125" s="2"/>
      <c r="D29125" s="2"/>
      <c r="E29125" s="2"/>
      <c r="F29125" s="2"/>
      <c r="G29125" s="2"/>
    </row>
    <row r="29126" spans="3:7" x14ac:dyDescent="0.2">
      <c r="C29126" s="2"/>
      <c r="D29126" s="2"/>
      <c r="E29126" s="2"/>
      <c r="F29126" s="2"/>
      <c r="G29126" s="2"/>
    </row>
    <row r="29127" spans="3:7" x14ac:dyDescent="0.2">
      <c r="C29127" s="2"/>
      <c r="D29127" s="2"/>
      <c r="E29127" s="2"/>
      <c r="F29127" s="2"/>
      <c r="G29127" s="2"/>
    </row>
    <row r="29128" spans="3:7" x14ac:dyDescent="0.2">
      <c r="C29128" s="2"/>
      <c r="D29128" s="2"/>
      <c r="E29128" s="2"/>
      <c r="F29128" s="2"/>
      <c r="G29128" s="2"/>
    </row>
    <row r="29129" spans="3:7" x14ac:dyDescent="0.2">
      <c r="C29129" s="2"/>
      <c r="D29129" s="2"/>
      <c r="E29129" s="2"/>
      <c r="F29129" s="2"/>
      <c r="G29129" s="2"/>
    </row>
    <row r="29130" spans="3:7" x14ac:dyDescent="0.2">
      <c r="C29130" s="2"/>
      <c r="D29130" s="2"/>
      <c r="E29130" s="2"/>
      <c r="F29130" s="2"/>
      <c r="G29130" s="2"/>
    </row>
    <row r="29131" spans="3:7" x14ac:dyDescent="0.2">
      <c r="C29131" s="2"/>
      <c r="D29131" s="2"/>
      <c r="E29131" s="2"/>
      <c r="F29131" s="2"/>
      <c r="G29131" s="2"/>
    </row>
    <row r="29132" spans="3:7" x14ac:dyDescent="0.2">
      <c r="C29132" s="2"/>
      <c r="D29132" s="2"/>
      <c r="E29132" s="2"/>
      <c r="F29132" s="2"/>
      <c r="G29132" s="2"/>
    </row>
    <row r="29133" spans="3:7" x14ac:dyDescent="0.2">
      <c r="C29133" s="2"/>
      <c r="D29133" s="2"/>
      <c r="E29133" s="2"/>
      <c r="F29133" s="2"/>
      <c r="G29133" s="2"/>
    </row>
    <row r="29134" spans="3:7" x14ac:dyDescent="0.2">
      <c r="C29134" s="2"/>
      <c r="D29134" s="2"/>
      <c r="E29134" s="2"/>
      <c r="F29134" s="2"/>
      <c r="G29134" s="2"/>
    </row>
    <row r="29135" spans="3:7" x14ac:dyDescent="0.2">
      <c r="C29135" s="2"/>
      <c r="D29135" s="2"/>
      <c r="E29135" s="2"/>
      <c r="F29135" s="2"/>
      <c r="G29135" s="2"/>
    </row>
    <row r="29136" spans="3:7" x14ac:dyDescent="0.2">
      <c r="C29136" s="2"/>
      <c r="D29136" s="2"/>
      <c r="E29136" s="2"/>
      <c r="F29136" s="2"/>
      <c r="G29136" s="2"/>
    </row>
    <row r="29137" spans="3:7" x14ac:dyDescent="0.2">
      <c r="C29137" s="2"/>
      <c r="D29137" s="2"/>
      <c r="E29137" s="2"/>
      <c r="F29137" s="2"/>
      <c r="G29137" s="2"/>
    </row>
    <row r="29138" spans="3:7" x14ac:dyDescent="0.2">
      <c r="C29138" s="2"/>
      <c r="D29138" s="2"/>
      <c r="E29138" s="2"/>
      <c r="F29138" s="2"/>
      <c r="G29138" s="2"/>
    </row>
    <row r="29139" spans="3:7" x14ac:dyDescent="0.2">
      <c r="C29139" s="2"/>
      <c r="D29139" s="2"/>
      <c r="E29139" s="2"/>
      <c r="F29139" s="2"/>
      <c r="G29139" s="2"/>
    </row>
    <row r="29140" spans="3:7" x14ac:dyDescent="0.2">
      <c r="C29140" s="2"/>
      <c r="D29140" s="2"/>
      <c r="E29140" s="2"/>
      <c r="F29140" s="2"/>
      <c r="G29140" s="2"/>
    </row>
    <row r="29141" spans="3:7" x14ac:dyDescent="0.2">
      <c r="C29141" s="2"/>
      <c r="D29141" s="2"/>
      <c r="E29141" s="2"/>
      <c r="F29141" s="2"/>
      <c r="G29141" s="2"/>
    </row>
    <row r="29142" spans="3:7" x14ac:dyDescent="0.2">
      <c r="C29142" s="2"/>
      <c r="D29142" s="2"/>
      <c r="E29142" s="2"/>
      <c r="F29142" s="2"/>
      <c r="G29142" s="2"/>
    </row>
    <row r="29143" spans="3:7" x14ac:dyDescent="0.2">
      <c r="C29143" s="2"/>
      <c r="D29143" s="2"/>
      <c r="E29143" s="2"/>
      <c r="F29143" s="2"/>
      <c r="G29143" s="2"/>
    </row>
    <row r="29144" spans="3:7" x14ac:dyDescent="0.2">
      <c r="C29144" s="2"/>
      <c r="D29144" s="2"/>
      <c r="E29144" s="2"/>
      <c r="F29144" s="2"/>
      <c r="G29144" s="2"/>
    </row>
    <row r="29145" spans="3:7" x14ac:dyDescent="0.2">
      <c r="C29145" s="2"/>
      <c r="D29145" s="2"/>
      <c r="E29145" s="2"/>
      <c r="F29145" s="2"/>
      <c r="G29145" s="2"/>
    </row>
    <row r="29146" spans="3:7" x14ac:dyDescent="0.2">
      <c r="C29146" s="2"/>
      <c r="D29146" s="2"/>
      <c r="E29146" s="2"/>
      <c r="F29146" s="2"/>
      <c r="G29146" s="2"/>
    </row>
    <row r="29147" spans="3:7" x14ac:dyDescent="0.2">
      <c r="C29147" s="2"/>
      <c r="D29147" s="2"/>
      <c r="E29147" s="2"/>
      <c r="F29147" s="2"/>
      <c r="G29147" s="2"/>
    </row>
    <row r="29148" spans="3:7" x14ac:dyDescent="0.2">
      <c r="C29148" s="2"/>
      <c r="D29148" s="2"/>
      <c r="E29148" s="2"/>
      <c r="F29148" s="2"/>
      <c r="G29148" s="2"/>
    </row>
    <row r="29149" spans="3:7" x14ac:dyDescent="0.2">
      <c r="C29149" s="2"/>
      <c r="D29149" s="2"/>
      <c r="E29149" s="2"/>
      <c r="F29149" s="2"/>
      <c r="G29149" s="2"/>
    </row>
    <row r="29150" spans="3:7" x14ac:dyDescent="0.2">
      <c r="C29150" s="2"/>
      <c r="D29150" s="2"/>
      <c r="E29150" s="2"/>
      <c r="F29150" s="2"/>
      <c r="G29150" s="2"/>
    </row>
    <row r="29151" spans="3:7" x14ac:dyDescent="0.2">
      <c r="C29151" s="2"/>
      <c r="D29151" s="2"/>
      <c r="E29151" s="2"/>
      <c r="F29151" s="2"/>
      <c r="G29151" s="2"/>
    </row>
    <row r="29152" spans="3:7" x14ac:dyDescent="0.2">
      <c r="C29152" s="2"/>
      <c r="D29152" s="2"/>
      <c r="E29152" s="2"/>
      <c r="F29152" s="2"/>
      <c r="G29152" s="2"/>
    </row>
    <row r="29153" spans="3:7" x14ac:dyDescent="0.2">
      <c r="C29153" s="2"/>
      <c r="D29153" s="2"/>
      <c r="E29153" s="2"/>
      <c r="F29153" s="2"/>
      <c r="G29153" s="2"/>
    </row>
    <row r="29154" spans="3:7" x14ac:dyDescent="0.2">
      <c r="C29154" s="2"/>
      <c r="D29154" s="2"/>
      <c r="E29154" s="2"/>
      <c r="F29154" s="2"/>
      <c r="G29154" s="2"/>
    </row>
    <row r="29155" spans="3:7" x14ac:dyDescent="0.2">
      <c r="C29155" s="2"/>
      <c r="D29155" s="2"/>
      <c r="E29155" s="2"/>
      <c r="F29155" s="2"/>
      <c r="G29155" s="2"/>
    </row>
    <row r="29156" spans="3:7" x14ac:dyDescent="0.2">
      <c r="C29156" s="2"/>
      <c r="D29156" s="2"/>
      <c r="E29156" s="2"/>
      <c r="F29156" s="2"/>
      <c r="G29156" s="2"/>
    </row>
    <row r="29157" spans="3:7" x14ac:dyDescent="0.2">
      <c r="C29157" s="2"/>
      <c r="D29157" s="2"/>
      <c r="E29157" s="2"/>
      <c r="F29157" s="2"/>
      <c r="G29157" s="2"/>
    </row>
    <row r="29158" spans="3:7" x14ac:dyDescent="0.2">
      <c r="C29158" s="2"/>
      <c r="D29158" s="2"/>
      <c r="E29158" s="2"/>
      <c r="F29158" s="2"/>
      <c r="G29158" s="2"/>
    </row>
    <row r="29159" spans="3:7" x14ac:dyDescent="0.2">
      <c r="C29159" s="2"/>
      <c r="D29159" s="2"/>
      <c r="E29159" s="2"/>
      <c r="F29159" s="2"/>
      <c r="G29159" s="2"/>
    </row>
    <row r="29160" spans="3:7" x14ac:dyDescent="0.2">
      <c r="C29160" s="2"/>
      <c r="D29160" s="2"/>
      <c r="E29160" s="2"/>
      <c r="F29160" s="2"/>
      <c r="G29160" s="2"/>
    </row>
    <row r="29161" spans="3:7" x14ac:dyDescent="0.2">
      <c r="C29161" s="2"/>
      <c r="D29161" s="2"/>
      <c r="E29161" s="2"/>
      <c r="F29161" s="2"/>
      <c r="G29161" s="2"/>
    </row>
    <row r="29162" spans="3:7" x14ac:dyDescent="0.2">
      <c r="C29162" s="2"/>
      <c r="D29162" s="2"/>
      <c r="E29162" s="2"/>
      <c r="F29162" s="2"/>
      <c r="G29162" s="2"/>
    </row>
    <row r="29163" spans="3:7" x14ac:dyDescent="0.2">
      <c r="C29163" s="2"/>
      <c r="D29163" s="2"/>
      <c r="E29163" s="2"/>
      <c r="F29163" s="2"/>
      <c r="G29163" s="2"/>
    </row>
    <row r="29164" spans="3:7" x14ac:dyDescent="0.2">
      <c r="C29164" s="2"/>
      <c r="D29164" s="2"/>
      <c r="E29164" s="2"/>
      <c r="F29164" s="2"/>
      <c r="G29164" s="2"/>
    </row>
    <row r="29165" spans="3:7" x14ac:dyDescent="0.2">
      <c r="C29165" s="2"/>
      <c r="D29165" s="2"/>
      <c r="E29165" s="2"/>
      <c r="F29165" s="2"/>
      <c r="G29165" s="2"/>
    </row>
    <row r="29166" spans="3:7" x14ac:dyDescent="0.2">
      <c r="C29166" s="2"/>
      <c r="D29166" s="2"/>
      <c r="E29166" s="2"/>
      <c r="F29166" s="2"/>
      <c r="G29166" s="2"/>
    </row>
    <row r="29167" spans="3:7" x14ac:dyDescent="0.2">
      <c r="C29167" s="2"/>
      <c r="D29167" s="2"/>
      <c r="E29167" s="2"/>
      <c r="F29167" s="2"/>
      <c r="G29167" s="2"/>
    </row>
    <row r="29168" spans="3:7" x14ac:dyDescent="0.2">
      <c r="C29168" s="2"/>
      <c r="D29168" s="2"/>
      <c r="E29168" s="2"/>
      <c r="F29168" s="2"/>
      <c r="G29168" s="2"/>
    </row>
    <row r="29169" spans="3:7" x14ac:dyDescent="0.2">
      <c r="C29169" s="2"/>
      <c r="D29169" s="2"/>
      <c r="E29169" s="2"/>
      <c r="F29169" s="2"/>
      <c r="G29169" s="2"/>
    </row>
    <row r="29170" spans="3:7" x14ac:dyDescent="0.2">
      <c r="C29170" s="2"/>
      <c r="D29170" s="2"/>
      <c r="E29170" s="2"/>
      <c r="F29170" s="2"/>
      <c r="G29170" s="2"/>
    </row>
    <row r="29171" spans="3:7" x14ac:dyDescent="0.2">
      <c r="C29171" s="2"/>
      <c r="D29171" s="2"/>
      <c r="E29171" s="2"/>
      <c r="F29171" s="2"/>
      <c r="G29171" s="2"/>
    </row>
    <row r="29172" spans="3:7" x14ac:dyDescent="0.2">
      <c r="C29172" s="2"/>
      <c r="D29172" s="2"/>
      <c r="E29172" s="2"/>
      <c r="F29172" s="2"/>
      <c r="G29172" s="2"/>
    </row>
    <row r="29173" spans="3:7" x14ac:dyDescent="0.2">
      <c r="C29173" s="2"/>
      <c r="D29173" s="2"/>
      <c r="E29173" s="2"/>
      <c r="F29173" s="2"/>
      <c r="G29173" s="2"/>
    </row>
    <row r="29174" spans="3:7" x14ac:dyDescent="0.2">
      <c r="C29174" s="2"/>
      <c r="D29174" s="2"/>
      <c r="E29174" s="2"/>
      <c r="F29174" s="2"/>
      <c r="G29174" s="2"/>
    </row>
    <row r="29175" spans="3:7" x14ac:dyDescent="0.2">
      <c r="C29175" s="2"/>
      <c r="D29175" s="2"/>
      <c r="E29175" s="2"/>
      <c r="F29175" s="2"/>
      <c r="G29175" s="2"/>
    </row>
    <row r="29176" spans="3:7" x14ac:dyDescent="0.2">
      <c r="C29176" s="2"/>
      <c r="D29176" s="2"/>
      <c r="E29176" s="2"/>
      <c r="F29176" s="2"/>
      <c r="G29176" s="2"/>
    </row>
    <row r="29177" spans="3:7" x14ac:dyDescent="0.2">
      <c r="C29177" s="2"/>
      <c r="D29177" s="2"/>
      <c r="E29177" s="2"/>
      <c r="F29177" s="2"/>
      <c r="G29177" s="2"/>
    </row>
    <row r="29178" spans="3:7" x14ac:dyDescent="0.2">
      <c r="C29178" s="2"/>
      <c r="D29178" s="2"/>
      <c r="E29178" s="2"/>
      <c r="F29178" s="2"/>
      <c r="G29178" s="2"/>
    </row>
    <row r="29179" spans="3:7" x14ac:dyDescent="0.2">
      <c r="C29179" s="2"/>
      <c r="D29179" s="2"/>
      <c r="E29179" s="2"/>
      <c r="F29179" s="2"/>
      <c r="G29179" s="2"/>
    </row>
    <row r="29180" spans="3:7" x14ac:dyDescent="0.2">
      <c r="C29180" s="2"/>
      <c r="D29180" s="2"/>
      <c r="E29180" s="2"/>
      <c r="F29180" s="2"/>
      <c r="G29180" s="2"/>
    </row>
    <row r="29181" spans="3:7" x14ac:dyDescent="0.2">
      <c r="C29181" s="2"/>
      <c r="D29181" s="2"/>
      <c r="E29181" s="2"/>
      <c r="F29181" s="2"/>
      <c r="G29181" s="2"/>
    </row>
    <row r="29182" spans="3:7" x14ac:dyDescent="0.2">
      <c r="C29182" s="2"/>
      <c r="D29182" s="2"/>
      <c r="E29182" s="2"/>
      <c r="F29182" s="2"/>
      <c r="G29182" s="2"/>
    </row>
    <row r="29183" spans="3:7" x14ac:dyDescent="0.2">
      <c r="C29183" s="2"/>
      <c r="D29183" s="2"/>
      <c r="E29183" s="2"/>
      <c r="F29183" s="2"/>
      <c r="G29183" s="2"/>
    </row>
    <row r="29184" spans="3:7" x14ac:dyDescent="0.2">
      <c r="C29184" s="2"/>
      <c r="D29184" s="2"/>
      <c r="E29184" s="2"/>
      <c r="F29184" s="2"/>
      <c r="G29184" s="2"/>
    </row>
    <row r="29185" spans="3:7" x14ac:dyDescent="0.2">
      <c r="C29185" s="2"/>
      <c r="D29185" s="2"/>
      <c r="E29185" s="2"/>
      <c r="F29185" s="2"/>
      <c r="G29185" s="2"/>
    </row>
    <row r="29186" spans="3:7" x14ac:dyDescent="0.2">
      <c r="C29186" s="2"/>
      <c r="D29186" s="2"/>
      <c r="E29186" s="2"/>
      <c r="F29186" s="2"/>
      <c r="G29186" s="2"/>
    </row>
    <row r="29187" spans="3:7" x14ac:dyDescent="0.2">
      <c r="C29187" s="2"/>
      <c r="D29187" s="2"/>
      <c r="E29187" s="2"/>
      <c r="F29187" s="2"/>
      <c r="G29187" s="2"/>
    </row>
    <row r="29188" spans="3:7" x14ac:dyDescent="0.2">
      <c r="C29188" s="2"/>
      <c r="D29188" s="2"/>
      <c r="E29188" s="2"/>
      <c r="F29188" s="2"/>
      <c r="G29188" s="2"/>
    </row>
    <row r="29189" spans="3:7" x14ac:dyDescent="0.2">
      <c r="C29189" s="2"/>
      <c r="D29189" s="2"/>
      <c r="E29189" s="2"/>
      <c r="F29189" s="2"/>
      <c r="G29189" s="2"/>
    </row>
    <row r="29190" spans="3:7" x14ac:dyDescent="0.2">
      <c r="C29190" s="2"/>
      <c r="D29190" s="2"/>
      <c r="E29190" s="2"/>
      <c r="F29190" s="2"/>
      <c r="G29190" s="2"/>
    </row>
    <row r="29191" spans="3:7" x14ac:dyDescent="0.2">
      <c r="C29191" s="2"/>
      <c r="D29191" s="2"/>
      <c r="E29191" s="2"/>
      <c r="F29191" s="2"/>
      <c r="G29191" s="2"/>
    </row>
    <row r="29192" spans="3:7" x14ac:dyDescent="0.2">
      <c r="C29192" s="2"/>
      <c r="D29192" s="2"/>
      <c r="E29192" s="2"/>
      <c r="F29192" s="2"/>
      <c r="G29192" s="2"/>
    </row>
    <row r="29193" spans="3:7" x14ac:dyDescent="0.2">
      <c r="C29193" s="2"/>
      <c r="D29193" s="2"/>
      <c r="E29193" s="2"/>
      <c r="F29193" s="2"/>
      <c r="G29193" s="2"/>
    </row>
    <row r="29194" spans="3:7" x14ac:dyDescent="0.2">
      <c r="C29194" s="2"/>
      <c r="D29194" s="2"/>
      <c r="E29194" s="2"/>
      <c r="F29194" s="2"/>
      <c r="G29194" s="2"/>
    </row>
    <row r="29195" spans="3:7" x14ac:dyDescent="0.2">
      <c r="C29195" s="2"/>
      <c r="D29195" s="2"/>
      <c r="E29195" s="2"/>
      <c r="F29195" s="2"/>
      <c r="G29195" s="2"/>
    </row>
    <row r="29196" spans="3:7" x14ac:dyDescent="0.2">
      <c r="C29196" s="2"/>
      <c r="D29196" s="2"/>
      <c r="E29196" s="2"/>
      <c r="F29196" s="2"/>
      <c r="G29196" s="2"/>
    </row>
    <row r="29197" spans="3:7" x14ac:dyDescent="0.2">
      <c r="C29197" s="2"/>
      <c r="D29197" s="2"/>
      <c r="E29197" s="2"/>
      <c r="F29197" s="2"/>
      <c r="G29197" s="2"/>
    </row>
    <row r="29198" spans="3:7" x14ac:dyDescent="0.2">
      <c r="C29198" s="2"/>
      <c r="D29198" s="2"/>
      <c r="E29198" s="2"/>
      <c r="F29198" s="2"/>
      <c r="G29198" s="2"/>
    </row>
    <row r="29199" spans="3:7" x14ac:dyDescent="0.2">
      <c r="C29199" s="2"/>
      <c r="D29199" s="2"/>
      <c r="E29199" s="2"/>
      <c r="F29199" s="2"/>
      <c r="G29199" s="2"/>
    </row>
    <row r="29200" spans="3:7" x14ac:dyDescent="0.2">
      <c r="C29200" s="2"/>
      <c r="D29200" s="2"/>
      <c r="E29200" s="2"/>
      <c r="F29200" s="2"/>
      <c r="G29200" s="2"/>
    </row>
    <row r="29201" spans="3:7" x14ac:dyDescent="0.2">
      <c r="C29201" s="2"/>
      <c r="D29201" s="2"/>
      <c r="E29201" s="2"/>
      <c r="F29201" s="2"/>
      <c r="G29201" s="2"/>
    </row>
    <row r="29202" spans="3:7" x14ac:dyDescent="0.2">
      <c r="C29202" s="2"/>
      <c r="D29202" s="2"/>
      <c r="E29202" s="2"/>
      <c r="F29202" s="2"/>
      <c r="G29202" s="2"/>
    </row>
    <row r="29203" spans="3:7" x14ac:dyDescent="0.2">
      <c r="C29203" s="2"/>
      <c r="D29203" s="2"/>
      <c r="E29203" s="2"/>
      <c r="F29203" s="2"/>
      <c r="G29203" s="2"/>
    </row>
    <row r="29204" spans="3:7" x14ac:dyDescent="0.2">
      <c r="C29204" s="2"/>
      <c r="D29204" s="2"/>
      <c r="E29204" s="2"/>
      <c r="F29204" s="2"/>
      <c r="G29204" s="2"/>
    </row>
    <row r="29205" spans="3:7" x14ac:dyDescent="0.2">
      <c r="C29205" s="2"/>
      <c r="D29205" s="2"/>
      <c r="E29205" s="2"/>
      <c r="F29205" s="2"/>
      <c r="G29205" s="2"/>
    </row>
    <row r="29206" spans="3:7" x14ac:dyDescent="0.2">
      <c r="C29206" s="2"/>
      <c r="D29206" s="2"/>
      <c r="E29206" s="2"/>
      <c r="F29206" s="2"/>
      <c r="G29206" s="2"/>
    </row>
    <row r="29207" spans="3:7" x14ac:dyDescent="0.2">
      <c r="C29207" s="2"/>
      <c r="D29207" s="2"/>
      <c r="E29207" s="2"/>
      <c r="F29207" s="2"/>
      <c r="G29207" s="2"/>
    </row>
    <row r="29208" spans="3:7" x14ac:dyDescent="0.2">
      <c r="C29208" s="2"/>
      <c r="D29208" s="2"/>
      <c r="E29208" s="2"/>
      <c r="F29208" s="2"/>
      <c r="G29208" s="2"/>
    </row>
    <row r="29209" spans="3:7" x14ac:dyDescent="0.2">
      <c r="C29209" s="2"/>
      <c r="D29209" s="2"/>
      <c r="E29209" s="2"/>
      <c r="F29209" s="2"/>
      <c r="G29209" s="2"/>
    </row>
    <row r="29210" spans="3:7" x14ac:dyDescent="0.2">
      <c r="C29210" s="2"/>
      <c r="D29210" s="2"/>
      <c r="E29210" s="2"/>
      <c r="F29210" s="2"/>
      <c r="G29210" s="2"/>
    </row>
    <row r="29211" spans="3:7" x14ac:dyDescent="0.2">
      <c r="C29211" s="2"/>
      <c r="D29211" s="2"/>
      <c r="E29211" s="2"/>
      <c r="F29211" s="2"/>
      <c r="G29211" s="2"/>
    </row>
    <row r="29212" spans="3:7" x14ac:dyDescent="0.2">
      <c r="C29212" s="2"/>
      <c r="D29212" s="2"/>
      <c r="E29212" s="2"/>
      <c r="F29212" s="2"/>
      <c r="G29212" s="2"/>
    </row>
    <row r="29213" spans="3:7" x14ac:dyDescent="0.2">
      <c r="C29213" s="2"/>
      <c r="D29213" s="2"/>
      <c r="E29213" s="2"/>
      <c r="F29213" s="2"/>
      <c r="G29213" s="2"/>
    </row>
    <row r="29214" spans="3:7" x14ac:dyDescent="0.2">
      <c r="C29214" s="2"/>
      <c r="D29214" s="2"/>
      <c r="E29214" s="2"/>
      <c r="F29214" s="2"/>
      <c r="G29214" s="2"/>
    </row>
    <row r="29215" spans="3:7" x14ac:dyDescent="0.2">
      <c r="C29215" s="2"/>
      <c r="D29215" s="2"/>
      <c r="E29215" s="2"/>
      <c r="F29215" s="2"/>
      <c r="G29215" s="2"/>
    </row>
    <row r="29216" spans="3:7" x14ac:dyDescent="0.2">
      <c r="C29216" s="2"/>
      <c r="D29216" s="2"/>
      <c r="E29216" s="2"/>
      <c r="F29216" s="2"/>
      <c r="G29216" s="2"/>
    </row>
    <row r="29217" spans="3:7" x14ac:dyDescent="0.2">
      <c r="C29217" s="2"/>
      <c r="D29217" s="2"/>
      <c r="E29217" s="2"/>
      <c r="F29217" s="2"/>
      <c r="G29217" s="2"/>
    </row>
    <row r="29218" spans="3:7" x14ac:dyDescent="0.2">
      <c r="C29218" s="2"/>
      <c r="D29218" s="2"/>
      <c r="E29218" s="2"/>
      <c r="F29218" s="2"/>
      <c r="G29218" s="2"/>
    </row>
    <row r="29219" spans="3:7" x14ac:dyDescent="0.2">
      <c r="C29219" s="2"/>
      <c r="D29219" s="2"/>
      <c r="E29219" s="2"/>
      <c r="F29219" s="2"/>
      <c r="G29219" s="2"/>
    </row>
    <row r="29220" spans="3:7" x14ac:dyDescent="0.2">
      <c r="C29220" s="2"/>
      <c r="D29220" s="2"/>
      <c r="E29220" s="2"/>
      <c r="F29220" s="2"/>
      <c r="G29220" s="2"/>
    </row>
    <row r="29221" spans="3:7" x14ac:dyDescent="0.2">
      <c r="C29221" s="2"/>
      <c r="D29221" s="2"/>
      <c r="E29221" s="2"/>
      <c r="F29221" s="2"/>
      <c r="G29221" s="2"/>
    </row>
    <row r="29222" spans="3:7" x14ac:dyDescent="0.2">
      <c r="C29222" s="2"/>
      <c r="D29222" s="2"/>
      <c r="E29222" s="2"/>
      <c r="F29222" s="2"/>
      <c r="G29222" s="2"/>
    </row>
    <row r="29223" spans="3:7" x14ac:dyDescent="0.2">
      <c r="C29223" s="2"/>
      <c r="D29223" s="2"/>
      <c r="E29223" s="2"/>
      <c r="F29223" s="2"/>
      <c r="G29223" s="2"/>
    </row>
    <row r="29224" spans="3:7" x14ac:dyDescent="0.2">
      <c r="C29224" s="2"/>
      <c r="D29224" s="2"/>
      <c r="E29224" s="2"/>
      <c r="F29224" s="2"/>
      <c r="G29224" s="2"/>
    </row>
    <row r="29225" spans="3:7" x14ac:dyDescent="0.2">
      <c r="C29225" s="2"/>
      <c r="D29225" s="2"/>
      <c r="E29225" s="2"/>
      <c r="F29225" s="2"/>
      <c r="G29225" s="2"/>
    </row>
    <row r="29226" spans="3:7" x14ac:dyDescent="0.2">
      <c r="C29226" s="2"/>
      <c r="D29226" s="2"/>
      <c r="E29226" s="2"/>
      <c r="F29226" s="2"/>
      <c r="G29226" s="2"/>
    </row>
    <row r="29227" spans="3:7" x14ac:dyDescent="0.2">
      <c r="C29227" s="2"/>
      <c r="D29227" s="2"/>
      <c r="E29227" s="2"/>
      <c r="F29227" s="2"/>
      <c r="G29227" s="2"/>
    </row>
    <row r="29228" spans="3:7" x14ac:dyDescent="0.2">
      <c r="C29228" s="2"/>
      <c r="D29228" s="2"/>
      <c r="E29228" s="2"/>
      <c r="F29228" s="2"/>
      <c r="G29228" s="2"/>
    </row>
    <row r="29229" spans="3:7" x14ac:dyDescent="0.2">
      <c r="C29229" s="2"/>
      <c r="D29229" s="2"/>
      <c r="E29229" s="2"/>
      <c r="F29229" s="2"/>
      <c r="G29229" s="2"/>
    </row>
    <row r="29230" spans="3:7" x14ac:dyDescent="0.2">
      <c r="C29230" s="2"/>
      <c r="D29230" s="2"/>
      <c r="E29230" s="2"/>
      <c r="F29230" s="2"/>
      <c r="G29230" s="2"/>
    </row>
    <row r="29231" spans="3:7" x14ac:dyDescent="0.2">
      <c r="C29231" s="2"/>
      <c r="D29231" s="2"/>
      <c r="E29231" s="2"/>
      <c r="F29231" s="2"/>
      <c r="G29231" s="2"/>
    </row>
    <row r="29232" spans="3:7" x14ac:dyDescent="0.2">
      <c r="C29232" s="2"/>
      <c r="D29232" s="2"/>
      <c r="E29232" s="2"/>
      <c r="F29232" s="2"/>
      <c r="G29232" s="2"/>
    </row>
    <row r="29233" spans="3:7" x14ac:dyDescent="0.2">
      <c r="C29233" s="2"/>
      <c r="D29233" s="2"/>
      <c r="E29233" s="2"/>
      <c r="F29233" s="2"/>
      <c r="G29233" s="2"/>
    </row>
    <row r="29234" spans="3:7" x14ac:dyDescent="0.2">
      <c r="C29234" s="2"/>
      <c r="D29234" s="2"/>
      <c r="E29234" s="2"/>
      <c r="F29234" s="2"/>
      <c r="G29234" s="2"/>
    </row>
    <row r="29235" spans="3:7" x14ac:dyDescent="0.2">
      <c r="C29235" s="2"/>
      <c r="D29235" s="2"/>
      <c r="E29235" s="2"/>
      <c r="F29235" s="2"/>
      <c r="G29235" s="2"/>
    </row>
    <row r="29236" spans="3:7" x14ac:dyDescent="0.2">
      <c r="C29236" s="2"/>
      <c r="D29236" s="2"/>
      <c r="E29236" s="2"/>
      <c r="F29236" s="2"/>
      <c r="G29236" s="2"/>
    </row>
    <row r="29237" spans="3:7" x14ac:dyDescent="0.2">
      <c r="C29237" s="2"/>
      <c r="D29237" s="2"/>
      <c r="E29237" s="2"/>
      <c r="F29237" s="2"/>
      <c r="G29237" s="2"/>
    </row>
    <row r="29238" spans="3:7" x14ac:dyDescent="0.2">
      <c r="C29238" s="2"/>
      <c r="D29238" s="2"/>
      <c r="E29238" s="2"/>
      <c r="F29238" s="2"/>
      <c r="G29238" s="2"/>
    </row>
    <row r="29239" spans="3:7" x14ac:dyDescent="0.2">
      <c r="C29239" s="2"/>
      <c r="D29239" s="2"/>
      <c r="E29239" s="2"/>
      <c r="F29239" s="2"/>
      <c r="G29239" s="2"/>
    </row>
    <row r="29240" spans="3:7" x14ac:dyDescent="0.2">
      <c r="C29240" s="2"/>
      <c r="D29240" s="2"/>
      <c r="E29240" s="2"/>
      <c r="F29240" s="2"/>
      <c r="G29240" s="2"/>
    </row>
    <row r="29241" spans="3:7" x14ac:dyDescent="0.2">
      <c r="C29241" s="2"/>
      <c r="D29241" s="2"/>
      <c r="E29241" s="2"/>
      <c r="F29241" s="2"/>
      <c r="G29241" s="2"/>
    </row>
    <row r="29242" spans="3:7" x14ac:dyDescent="0.2">
      <c r="C29242" s="2"/>
      <c r="D29242" s="2"/>
      <c r="E29242" s="2"/>
      <c r="F29242" s="2"/>
      <c r="G29242" s="2"/>
    </row>
    <row r="29243" spans="3:7" x14ac:dyDescent="0.2">
      <c r="C29243" s="2"/>
      <c r="D29243" s="2"/>
      <c r="E29243" s="2"/>
      <c r="F29243" s="2"/>
      <c r="G29243" s="2"/>
    </row>
    <row r="29244" spans="3:7" x14ac:dyDescent="0.2">
      <c r="C29244" s="2"/>
      <c r="D29244" s="2"/>
      <c r="E29244" s="2"/>
      <c r="F29244" s="2"/>
      <c r="G29244" s="2"/>
    </row>
    <row r="29245" spans="3:7" x14ac:dyDescent="0.2">
      <c r="C29245" s="2"/>
      <c r="D29245" s="2"/>
      <c r="E29245" s="2"/>
      <c r="F29245" s="2"/>
      <c r="G29245" s="2"/>
    </row>
    <row r="29246" spans="3:7" x14ac:dyDescent="0.2">
      <c r="C29246" s="2"/>
      <c r="D29246" s="2"/>
      <c r="E29246" s="2"/>
      <c r="F29246" s="2"/>
      <c r="G29246" s="2"/>
    </row>
    <row r="29247" spans="3:7" x14ac:dyDescent="0.2">
      <c r="C29247" s="2"/>
      <c r="D29247" s="2"/>
      <c r="E29247" s="2"/>
      <c r="F29247" s="2"/>
      <c r="G29247" s="2"/>
    </row>
    <row r="29248" spans="3:7" x14ac:dyDescent="0.2">
      <c r="C29248" s="2"/>
      <c r="D29248" s="2"/>
      <c r="E29248" s="2"/>
      <c r="F29248" s="2"/>
      <c r="G29248" s="2"/>
    </row>
    <row r="29249" spans="3:7" x14ac:dyDescent="0.2">
      <c r="C29249" s="2"/>
      <c r="D29249" s="2"/>
      <c r="E29249" s="2"/>
      <c r="F29249" s="2"/>
      <c r="G29249" s="2"/>
    </row>
    <row r="29250" spans="3:7" x14ac:dyDescent="0.2">
      <c r="C29250" s="2"/>
      <c r="D29250" s="2"/>
      <c r="E29250" s="2"/>
      <c r="F29250" s="2"/>
      <c r="G29250" s="2"/>
    </row>
    <row r="29251" spans="3:7" x14ac:dyDescent="0.2">
      <c r="C29251" s="2"/>
      <c r="D29251" s="2"/>
      <c r="E29251" s="2"/>
      <c r="F29251" s="2"/>
      <c r="G29251" s="2"/>
    </row>
    <row r="29252" spans="3:7" x14ac:dyDescent="0.2">
      <c r="C29252" s="2"/>
      <c r="D29252" s="2"/>
      <c r="E29252" s="2"/>
      <c r="F29252" s="2"/>
      <c r="G29252" s="2"/>
    </row>
    <row r="29253" spans="3:7" x14ac:dyDescent="0.2">
      <c r="C29253" s="2"/>
      <c r="D29253" s="2"/>
      <c r="E29253" s="2"/>
      <c r="F29253" s="2"/>
      <c r="G29253" s="2"/>
    </row>
    <row r="29254" spans="3:7" x14ac:dyDescent="0.2">
      <c r="C29254" s="2"/>
      <c r="D29254" s="2"/>
      <c r="E29254" s="2"/>
      <c r="F29254" s="2"/>
      <c r="G29254" s="2"/>
    </row>
    <row r="29255" spans="3:7" x14ac:dyDescent="0.2">
      <c r="C29255" s="2"/>
      <c r="D29255" s="2"/>
      <c r="E29255" s="2"/>
      <c r="F29255" s="2"/>
      <c r="G29255" s="2"/>
    </row>
    <row r="29256" spans="3:7" x14ac:dyDescent="0.2">
      <c r="C29256" s="2"/>
      <c r="D29256" s="2"/>
      <c r="E29256" s="2"/>
      <c r="F29256" s="2"/>
      <c r="G29256" s="2"/>
    </row>
    <row r="29257" spans="3:7" x14ac:dyDescent="0.2">
      <c r="C29257" s="2"/>
      <c r="D29257" s="2"/>
      <c r="E29257" s="2"/>
      <c r="F29257" s="2"/>
      <c r="G29257" s="2"/>
    </row>
    <row r="29258" spans="3:7" x14ac:dyDescent="0.2">
      <c r="C29258" s="2"/>
      <c r="D29258" s="2"/>
      <c r="E29258" s="2"/>
      <c r="F29258" s="2"/>
      <c r="G29258" s="2"/>
    </row>
    <row r="29259" spans="3:7" x14ac:dyDescent="0.2">
      <c r="C29259" s="2"/>
      <c r="D29259" s="2"/>
      <c r="E29259" s="2"/>
      <c r="F29259" s="2"/>
      <c r="G29259" s="2"/>
    </row>
    <row r="29260" spans="3:7" x14ac:dyDescent="0.2">
      <c r="C29260" s="2"/>
      <c r="D29260" s="2"/>
      <c r="E29260" s="2"/>
      <c r="F29260" s="2"/>
      <c r="G29260" s="2"/>
    </row>
    <row r="29261" spans="3:7" x14ac:dyDescent="0.2">
      <c r="C29261" s="2"/>
      <c r="D29261" s="2"/>
      <c r="E29261" s="2"/>
      <c r="F29261" s="2"/>
      <c r="G29261" s="2"/>
    </row>
    <row r="29262" spans="3:7" x14ac:dyDescent="0.2">
      <c r="C29262" s="2"/>
      <c r="D29262" s="2"/>
      <c r="E29262" s="2"/>
      <c r="F29262" s="2"/>
      <c r="G29262" s="2"/>
    </row>
    <row r="29263" spans="3:7" x14ac:dyDescent="0.2">
      <c r="C29263" s="2"/>
      <c r="D29263" s="2"/>
      <c r="E29263" s="2"/>
      <c r="F29263" s="2"/>
      <c r="G29263" s="2"/>
    </row>
    <row r="29264" spans="3:7" x14ac:dyDescent="0.2">
      <c r="C29264" s="2"/>
      <c r="D29264" s="2"/>
      <c r="E29264" s="2"/>
      <c r="F29264" s="2"/>
      <c r="G29264" s="2"/>
    </row>
    <row r="29265" spans="3:7" x14ac:dyDescent="0.2">
      <c r="C29265" s="2"/>
      <c r="D29265" s="2"/>
      <c r="E29265" s="2"/>
      <c r="F29265" s="2"/>
      <c r="G29265" s="2"/>
    </row>
    <row r="29266" spans="3:7" x14ac:dyDescent="0.2">
      <c r="C29266" s="2"/>
      <c r="D29266" s="2"/>
      <c r="E29266" s="2"/>
      <c r="F29266" s="2"/>
      <c r="G29266" s="2"/>
    </row>
    <row r="29267" spans="3:7" x14ac:dyDescent="0.2">
      <c r="C29267" s="2"/>
      <c r="D29267" s="2"/>
      <c r="E29267" s="2"/>
      <c r="F29267" s="2"/>
      <c r="G29267" s="2"/>
    </row>
    <row r="29268" spans="3:7" x14ac:dyDescent="0.2">
      <c r="C29268" s="2"/>
      <c r="D29268" s="2"/>
      <c r="E29268" s="2"/>
      <c r="F29268" s="2"/>
      <c r="G29268" s="2"/>
    </row>
    <row r="29269" spans="3:7" x14ac:dyDescent="0.2">
      <c r="C29269" s="2"/>
      <c r="D29269" s="2"/>
      <c r="E29269" s="2"/>
      <c r="F29269" s="2"/>
      <c r="G29269" s="2"/>
    </row>
    <row r="29270" spans="3:7" x14ac:dyDescent="0.2">
      <c r="C29270" s="2"/>
      <c r="D29270" s="2"/>
      <c r="E29270" s="2"/>
      <c r="F29270" s="2"/>
      <c r="G29270" s="2"/>
    </row>
    <row r="29271" spans="3:7" x14ac:dyDescent="0.2">
      <c r="C29271" s="2"/>
      <c r="D29271" s="2"/>
      <c r="E29271" s="2"/>
      <c r="F29271" s="2"/>
      <c r="G29271" s="2"/>
    </row>
    <row r="29272" spans="3:7" x14ac:dyDescent="0.2">
      <c r="C29272" s="2"/>
      <c r="D29272" s="2"/>
      <c r="E29272" s="2"/>
      <c r="F29272" s="2"/>
      <c r="G29272" s="2"/>
    </row>
    <row r="29273" spans="3:7" x14ac:dyDescent="0.2">
      <c r="C29273" s="2"/>
      <c r="D29273" s="2"/>
      <c r="E29273" s="2"/>
      <c r="F29273" s="2"/>
      <c r="G29273" s="2"/>
    </row>
    <row r="29274" spans="3:7" x14ac:dyDescent="0.2">
      <c r="C29274" s="2"/>
      <c r="D29274" s="2"/>
      <c r="E29274" s="2"/>
      <c r="F29274" s="2"/>
      <c r="G29274" s="2"/>
    </row>
    <row r="29275" spans="3:7" x14ac:dyDescent="0.2">
      <c r="C29275" s="2"/>
      <c r="D29275" s="2"/>
      <c r="E29275" s="2"/>
      <c r="F29275" s="2"/>
      <c r="G29275" s="2"/>
    </row>
    <row r="29276" spans="3:7" x14ac:dyDescent="0.2">
      <c r="C29276" s="2"/>
      <c r="D29276" s="2"/>
      <c r="E29276" s="2"/>
      <c r="F29276" s="2"/>
      <c r="G29276" s="2"/>
    </row>
    <row r="29277" spans="3:7" x14ac:dyDescent="0.2">
      <c r="C29277" s="2"/>
      <c r="D29277" s="2"/>
      <c r="E29277" s="2"/>
      <c r="F29277" s="2"/>
      <c r="G29277" s="2"/>
    </row>
    <row r="29278" spans="3:7" x14ac:dyDescent="0.2">
      <c r="C29278" s="2"/>
      <c r="D29278" s="2"/>
      <c r="E29278" s="2"/>
      <c r="F29278" s="2"/>
      <c r="G29278" s="2"/>
    </row>
    <row r="29279" spans="3:7" x14ac:dyDescent="0.2">
      <c r="C29279" s="2"/>
      <c r="D29279" s="2"/>
      <c r="E29279" s="2"/>
      <c r="F29279" s="2"/>
      <c r="G29279" s="2"/>
    </row>
    <row r="29280" spans="3:7" x14ac:dyDescent="0.2">
      <c r="C29280" s="2"/>
      <c r="D29280" s="2"/>
      <c r="E29280" s="2"/>
      <c r="F29280" s="2"/>
      <c r="G29280" s="2"/>
    </row>
    <row r="29281" spans="3:7" x14ac:dyDescent="0.2">
      <c r="C29281" s="2"/>
      <c r="D29281" s="2"/>
      <c r="E29281" s="2"/>
      <c r="F29281" s="2"/>
      <c r="G29281" s="2"/>
    </row>
    <row r="29282" spans="3:7" x14ac:dyDescent="0.2">
      <c r="C29282" s="2"/>
      <c r="D29282" s="2"/>
      <c r="E29282" s="2"/>
      <c r="F29282" s="2"/>
      <c r="G29282" s="2"/>
    </row>
    <row r="29283" spans="3:7" x14ac:dyDescent="0.2">
      <c r="C29283" s="2"/>
      <c r="D29283" s="2"/>
      <c r="E29283" s="2"/>
      <c r="F29283" s="2"/>
      <c r="G29283" s="2"/>
    </row>
    <row r="29284" spans="3:7" x14ac:dyDescent="0.2">
      <c r="C29284" s="2"/>
      <c r="D29284" s="2"/>
      <c r="E29284" s="2"/>
      <c r="F29284" s="2"/>
      <c r="G29284" s="2"/>
    </row>
    <row r="29285" spans="3:7" x14ac:dyDescent="0.2">
      <c r="C29285" s="2"/>
      <c r="D29285" s="2"/>
      <c r="E29285" s="2"/>
      <c r="F29285" s="2"/>
      <c r="G29285" s="2"/>
    </row>
    <row r="29286" spans="3:7" x14ac:dyDescent="0.2">
      <c r="C29286" s="2"/>
      <c r="D29286" s="2"/>
      <c r="E29286" s="2"/>
      <c r="F29286" s="2"/>
      <c r="G29286" s="2"/>
    </row>
    <row r="29287" spans="3:7" x14ac:dyDescent="0.2">
      <c r="C29287" s="2"/>
      <c r="D29287" s="2"/>
      <c r="E29287" s="2"/>
      <c r="F29287" s="2"/>
      <c r="G29287" s="2"/>
    </row>
    <row r="29288" spans="3:7" x14ac:dyDescent="0.2">
      <c r="C29288" s="2"/>
      <c r="D29288" s="2"/>
      <c r="E29288" s="2"/>
      <c r="F29288" s="2"/>
      <c r="G29288" s="2"/>
    </row>
    <row r="29289" spans="3:7" x14ac:dyDescent="0.2">
      <c r="C29289" s="2"/>
      <c r="D29289" s="2"/>
      <c r="E29289" s="2"/>
      <c r="F29289" s="2"/>
      <c r="G29289" s="2"/>
    </row>
    <row r="29290" spans="3:7" x14ac:dyDescent="0.2">
      <c r="C29290" s="2"/>
      <c r="D29290" s="2"/>
      <c r="E29290" s="2"/>
      <c r="F29290" s="2"/>
      <c r="G29290" s="2"/>
    </row>
    <row r="29291" spans="3:7" x14ac:dyDescent="0.2">
      <c r="C29291" s="2"/>
      <c r="D29291" s="2"/>
      <c r="E29291" s="2"/>
      <c r="F29291" s="2"/>
      <c r="G29291" s="2"/>
    </row>
    <row r="29292" spans="3:7" x14ac:dyDescent="0.2">
      <c r="C29292" s="2"/>
      <c r="D29292" s="2"/>
      <c r="E29292" s="2"/>
      <c r="F29292" s="2"/>
      <c r="G29292" s="2"/>
    </row>
    <row r="29293" spans="3:7" x14ac:dyDescent="0.2">
      <c r="C29293" s="2"/>
      <c r="D29293" s="2"/>
      <c r="E29293" s="2"/>
      <c r="F29293" s="2"/>
      <c r="G29293" s="2"/>
    </row>
    <row r="29294" spans="3:7" x14ac:dyDescent="0.2">
      <c r="C29294" s="2"/>
      <c r="D29294" s="2"/>
      <c r="E29294" s="2"/>
      <c r="F29294" s="2"/>
      <c r="G29294" s="2"/>
    </row>
    <row r="29295" spans="3:7" x14ac:dyDescent="0.2">
      <c r="C29295" s="2"/>
      <c r="D29295" s="2"/>
      <c r="E29295" s="2"/>
      <c r="F29295" s="2"/>
      <c r="G29295" s="2"/>
    </row>
    <row r="29296" spans="3:7" x14ac:dyDescent="0.2">
      <c r="C29296" s="2"/>
      <c r="D29296" s="2"/>
      <c r="E29296" s="2"/>
      <c r="F29296" s="2"/>
      <c r="G29296" s="2"/>
    </row>
    <row r="29297" spans="3:7" x14ac:dyDescent="0.2">
      <c r="C29297" s="2"/>
      <c r="D29297" s="2"/>
      <c r="E29297" s="2"/>
      <c r="F29297" s="2"/>
      <c r="G29297" s="2"/>
    </row>
    <row r="29298" spans="3:7" x14ac:dyDescent="0.2">
      <c r="C29298" s="2"/>
      <c r="D29298" s="2"/>
      <c r="E29298" s="2"/>
      <c r="F29298" s="2"/>
      <c r="G29298" s="2"/>
    </row>
    <row r="29299" spans="3:7" x14ac:dyDescent="0.2">
      <c r="C29299" s="2"/>
      <c r="D29299" s="2"/>
      <c r="E29299" s="2"/>
      <c r="F29299" s="2"/>
      <c r="G29299" s="2"/>
    </row>
    <row r="29300" spans="3:7" x14ac:dyDescent="0.2">
      <c r="C29300" s="2"/>
      <c r="D29300" s="2"/>
      <c r="E29300" s="2"/>
      <c r="F29300" s="2"/>
      <c r="G29300" s="2"/>
    </row>
    <row r="29301" spans="3:7" x14ac:dyDescent="0.2">
      <c r="C29301" s="2"/>
      <c r="D29301" s="2"/>
      <c r="E29301" s="2"/>
      <c r="F29301" s="2"/>
      <c r="G29301" s="2"/>
    </row>
    <row r="29302" spans="3:7" x14ac:dyDescent="0.2">
      <c r="C29302" s="2"/>
      <c r="D29302" s="2"/>
      <c r="E29302" s="2"/>
      <c r="F29302" s="2"/>
      <c r="G29302" s="2"/>
    </row>
    <row r="29303" spans="3:7" x14ac:dyDescent="0.2">
      <c r="C29303" s="2"/>
      <c r="D29303" s="2"/>
      <c r="E29303" s="2"/>
      <c r="F29303" s="2"/>
      <c r="G29303" s="2"/>
    </row>
    <row r="29304" spans="3:7" x14ac:dyDescent="0.2">
      <c r="C29304" s="2"/>
      <c r="D29304" s="2"/>
      <c r="E29304" s="2"/>
      <c r="F29304" s="2"/>
      <c r="G29304" s="2"/>
    </row>
    <row r="29305" spans="3:7" x14ac:dyDescent="0.2">
      <c r="C29305" s="2"/>
      <c r="D29305" s="2"/>
      <c r="E29305" s="2"/>
      <c r="F29305" s="2"/>
      <c r="G29305" s="2"/>
    </row>
    <row r="29306" spans="3:7" x14ac:dyDescent="0.2">
      <c r="C29306" s="2"/>
      <c r="D29306" s="2"/>
      <c r="E29306" s="2"/>
      <c r="F29306" s="2"/>
      <c r="G29306" s="2"/>
    </row>
    <row r="29307" spans="3:7" x14ac:dyDescent="0.2">
      <c r="C29307" s="2"/>
      <c r="D29307" s="2"/>
      <c r="E29307" s="2"/>
      <c r="F29307" s="2"/>
      <c r="G29307" s="2"/>
    </row>
    <row r="29308" spans="3:7" x14ac:dyDescent="0.2">
      <c r="C29308" s="2"/>
      <c r="D29308" s="2"/>
      <c r="E29308" s="2"/>
      <c r="F29308" s="2"/>
      <c r="G29308" s="2"/>
    </row>
    <row r="29309" spans="3:7" x14ac:dyDescent="0.2">
      <c r="C29309" s="2"/>
      <c r="D29309" s="2"/>
      <c r="E29309" s="2"/>
      <c r="F29309" s="2"/>
      <c r="G29309" s="2"/>
    </row>
    <row r="29310" spans="3:7" x14ac:dyDescent="0.2">
      <c r="C29310" s="2"/>
      <c r="D29310" s="2"/>
      <c r="E29310" s="2"/>
      <c r="F29310" s="2"/>
      <c r="G29310" s="2"/>
    </row>
    <row r="29311" spans="3:7" x14ac:dyDescent="0.2">
      <c r="C29311" s="2"/>
      <c r="D29311" s="2"/>
      <c r="E29311" s="2"/>
      <c r="F29311" s="2"/>
      <c r="G29311" s="2"/>
    </row>
    <row r="29312" spans="3:7" x14ac:dyDescent="0.2">
      <c r="C29312" s="2"/>
      <c r="D29312" s="2"/>
      <c r="E29312" s="2"/>
      <c r="F29312" s="2"/>
      <c r="G29312" s="2"/>
    </row>
    <row r="29313" spans="3:7" x14ac:dyDescent="0.2">
      <c r="C29313" s="2"/>
      <c r="D29313" s="2"/>
      <c r="E29313" s="2"/>
      <c r="F29313" s="2"/>
      <c r="G29313" s="2"/>
    </row>
    <row r="29314" spans="3:7" x14ac:dyDescent="0.2">
      <c r="C29314" s="2"/>
      <c r="D29314" s="2"/>
      <c r="E29314" s="2"/>
      <c r="F29314" s="2"/>
      <c r="G29314" s="2"/>
    </row>
    <row r="29315" spans="3:7" x14ac:dyDescent="0.2">
      <c r="C29315" s="2"/>
      <c r="D29315" s="2"/>
      <c r="E29315" s="2"/>
      <c r="F29315" s="2"/>
      <c r="G29315" s="2"/>
    </row>
    <row r="29316" spans="3:7" x14ac:dyDescent="0.2">
      <c r="C29316" s="2"/>
      <c r="D29316" s="2"/>
      <c r="E29316" s="2"/>
      <c r="F29316" s="2"/>
      <c r="G29316" s="2"/>
    </row>
    <row r="29317" spans="3:7" x14ac:dyDescent="0.2">
      <c r="C29317" s="2"/>
      <c r="D29317" s="2"/>
      <c r="E29317" s="2"/>
      <c r="F29317" s="2"/>
      <c r="G29317" s="2"/>
    </row>
    <row r="29318" spans="3:7" x14ac:dyDescent="0.2">
      <c r="C29318" s="2"/>
      <c r="D29318" s="2"/>
      <c r="E29318" s="2"/>
      <c r="F29318" s="2"/>
      <c r="G29318" s="2"/>
    </row>
    <row r="29319" spans="3:7" x14ac:dyDescent="0.2">
      <c r="C29319" s="2"/>
      <c r="D29319" s="2"/>
      <c r="E29319" s="2"/>
      <c r="F29319" s="2"/>
      <c r="G29319" s="2"/>
    </row>
    <row r="29320" spans="3:7" x14ac:dyDescent="0.2">
      <c r="C29320" s="2"/>
      <c r="D29320" s="2"/>
      <c r="E29320" s="2"/>
      <c r="F29320" s="2"/>
      <c r="G29320" s="2"/>
    </row>
    <row r="29321" spans="3:7" x14ac:dyDescent="0.2">
      <c r="C29321" s="2"/>
      <c r="D29321" s="2"/>
      <c r="E29321" s="2"/>
      <c r="F29321" s="2"/>
      <c r="G29321" s="2"/>
    </row>
    <row r="29322" spans="3:7" x14ac:dyDescent="0.2">
      <c r="C29322" s="2"/>
      <c r="D29322" s="2"/>
      <c r="E29322" s="2"/>
      <c r="F29322" s="2"/>
      <c r="G29322" s="2"/>
    </row>
    <row r="29323" spans="3:7" x14ac:dyDescent="0.2">
      <c r="C29323" s="2"/>
      <c r="D29323" s="2"/>
      <c r="E29323" s="2"/>
      <c r="F29323" s="2"/>
      <c r="G29323" s="2"/>
    </row>
    <row r="29324" spans="3:7" x14ac:dyDescent="0.2">
      <c r="C29324" s="2"/>
      <c r="D29324" s="2"/>
      <c r="E29324" s="2"/>
      <c r="F29324" s="2"/>
      <c r="G29324" s="2"/>
    </row>
    <row r="29325" spans="3:7" x14ac:dyDescent="0.2">
      <c r="C29325" s="2"/>
      <c r="D29325" s="2"/>
      <c r="E29325" s="2"/>
      <c r="F29325" s="2"/>
      <c r="G29325" s="2"/>
    </row>
    <row r="29326" spans="3:7" x14ac:dyDescent="0.2">
      <c r="C29326" s="2"/>
      <c r="D29326" s="2"/>
      <c r="E29326" s="2"/>
      <c r="F29326" s="2"/>
      <c r="G29326" s="2"/>
    </row>
    <row r="29327" spans="3:7" x14ac:dyDescent="0.2">
      <c r="C29327" s="2"/>
      <c r="D29327" s="2"/>
      <c r="E29327" s="2"/>
      <c r="F29327" s="2"/>
      <c r="G29327" s="2"/>
    </row>
    <row r="29328" spans="3:7" x14ac:dyDescent="0.2">
      <c r="C29328" s="2"/>
      <c r="D29328" s="2"/>
      <c r="E29328" s="2"/>
      <c r="F29328" s="2"/>
      <c r="G29328" s="2"/>
    </row>
    <row r="29329" spans="3:7" x14ac:dyDescent="0.2">
      <c r="C29329" s="2"/>
      <c r="D29329" s="2"/>
      <c r="E29329" s="2"/>
      <c r="F29329" s="2"/>
      <c r="G29329" s="2"/>
    </row>
    <row r="29330" spans="3:7" x14ac:dyDescent="0.2">
      <c r="C29330" s="2"/>
      <c r="D29330" s="2"/>
      <c r="E29330" s="2"/>
      <c r="F29330" s="2"/>
      <c r="G29330" s="2"/>
    </row>
    <row r="29331" spans="3:7" x14ac:dyDescent="0.2">
      <c r="C29331" s="2"/>
      <c r="D29331" s="2"/>
      <c r="E29331" s="2"/>
      <c r="F29331" s="2"/>
      <c r="G29331" s="2"/>
    </row>
    <row r="29332" spans="3:7" x14ac:dyDescent="0.2">
      <c r="C29332" s="2"/>
      <c r="D29332" s="2"/>
      <c r="E29332" s="2"/>
      <c r="F29332" s="2"/>
      <c r="G29332" s="2"/>
    </row>
    <row r="29333" spans="3:7" x14ac:dyDescent="0.2">
      <c r="C29333" s="2"/>
      <c r="D29333" s="2"/>
      <c r="E29333" s="2"/>
      <c r="F29333" s="2"/>
      <c r="G29333" s="2"/>
    </row>
    <row r="29334" spans="3:7" x14ac:dyDescent="0.2">
      <c r="C29334" s="2"/>
      <c r="D29334" s="2"/>
      <c r="E29334" s="2"/>
      <c r="F29334" s="2"/>
      <c r="G29334" s="2"/>
    </row>
    <row r="29335" spans="3:7" x14ac:dyDescent="0.2">
      <c r="C29335" s="2"/>
      <c r="D29335" s="2"/>
      <c r="E29335" s="2"/>
      <c r="F29335" s="2"/>
      <c r="G29335" s="2"/>
    </row>
    <row r="29336" spans="3:7" x14ac:dyDescent="0.2">
      <c r="C29336" s="2"/>
      <c r="D29336" s="2"/>
      <c r="E29336" s="2"/>
      <c r="F29336" s="2"/>
      <c r="G29336" s="2"/>
    </row>
    <row r="29337" spans="3:7" x14ac:dyDescent="0.2">
      <c r="C29337" s="2"/>
      <c r="D29337" s="2"/>
      <c r="E29337" s="2"/>
      <c r="F29337" s="2"/>
      <c r="G29337" s="2"/>
    </row>
    <row r="29338" spans="3:7" x14ac:dyDescent="0.2">
      <c r="C29338" s="2"/>
      <c r="D29338" s="2"/>
      <c r="E29338" s="2"/>
      <c r="F29338" s="2"/>
      <c r="G29338" s="2"/>
    </row>
    <row r="29339" spans="3:7" x14ac:dyDescent="0.2">
      <c r="C29339" s="2"/>
      <c r="D29339" s="2"/>
      <c r="E29339" s="2"/>
      <c r="F29339" s="2"/>
      <c r="G29339" s="2"/>
    </row>
    <row r="29340" spans="3:7" x14ac:dyDescent="0.2">
      <c r="C29340" s="2"/>
      <c r="D29340" s="2"/>
      <c r="E29340" s="2"/>
      <c r="F29340" s="2"/>
      <c r="G29340" s="2"/>
    </row>
    <row r="29341" spans="3:7" x14ac:dyDescent="0.2">
      <c r="C29341" s="2"/>
      <c r="D29341" s="2"/>
      <c r="E29341" s="2"/>
      <c r="F29341" s="2"/>
      <c r="G29341" s="2"/>
    </row>
    <row r="29342" spans="3:7" x14ac:dyDescent="0.2">
      <c r="C29342" s="2"/>
      <c r="D29342" s="2"/>
      <c r="E29342" s="2"/>
      <c r="F29342" s="2"/>
      <c r="G29342" s="2"/>
    </row>
    <row r="29343" spans="3:7" x14ac:dyDescent="0.2">
      <c r="C29343" s="2"/>
      <c r="D29343" s="2"/>
      <c r="E29343" s="2"/>
      <c r="F29343" s="2"/>
      <c r="G29343" s="2"/>
    </row>
    <row r="29344" spans="3:7" x14ac:dyDescent="0.2">
      <c r="C29344" s="2"/>
      <c r="D29344" s="2"/>
      <c r="E29344" s="2"/>
      <c r="F29344" s="2"/>
      <c r="G29344" s="2"/>
    </row>
    <row r="29345" spans="3:7" x14ac:dyDescent="0.2">
      <c r="C29345" s="2"/>
      <c r="D29345" s="2"/>
      <c r="E29345" s="2"/>
      <c r="F29345" s="2"/>
      <c r="G29345" s="2"/>
    </row>
    <row r="29346" spans="3:7" x14ac:dyDescent="0.2">
      <c r="C29346" s="2"/>
      <c r="D29346" s="2"/>
      <c r="E29346" s="2"/>
      <c r="F29346" s="2"/>
      <c r="G29346" s="2"/>
    </row>
    <row r="29347" spans="3:7" x14ac:dyDescent="0.2">
      <c r="C29347" s="2"/>
      <c r="D29347" s="2"/>
      <c r="E29347" s="2"/>
      <c r="F29347" s="2"/>
      <c r="G29347" s="2"/>
    </row>
    <row r="29348" spans="3:7" x14ac:dyDescent="0.2">
      <c r="C29348" s="2"/>
      <c r="D29348" s="2"/>
      <c r="E29348" s="2"/>
      <c r="F29348" s="2"/>
      <c r="G29348" s="2"/>
    </row>
    <row r="29349" spans="3:7" x14ac:dyDescent="0.2">
      <c r="C29349" s="2"/>
      <c r="D29349" s="2"/>
      <c r="E29349" s="2"/>
      <c r="F29349" s="2"/>
      <c r="G29349" s="2"/>
    </row>
    <row r="29350" spans="3:7" x14ac:dyDescent="0.2">
      <c r="C29350" s="2"/>
      <c r="D29350" s="2"/>
      <c r="E29350" s="2"/>
      <c r="F29350" s="2"/>
      <c r="G29350" s="2"/>
    </row>
    <row r="29351" spans="3:7" x14ac:dyDescent="0.2">
      <c r="C29351" s="2"/>
      <c r="D29351" s="2"/>
      <c r="E29351" s="2"/>
      <c r="F29351" s="2"/>
      <c r="G29351" s="2"/>
    </row>
    <row r="29352" spans="3:7" x14ac:dyDescent="0.2">
      <c r="C29352" s="2"/>
      <c r="D29352" s="2"/>
      <c r="E29352" s="2"/>
      <c r="F29352" s="2"/>
      <c r="G29352" s="2"/>
    </row>
    <row r="29353" spans="3:7" x14ac:dyDescent="0.2">
      <c r="C29353" s="2"/>
      <c r="D29353" s="2"/>
      <c r="E29353" s="2"/>
      <c r="F29353" s="2"/>
      <c r="G29353" s="2"/>
    </row>
    <row r="29354" spans="3:7" x14ac:dyDescent="0.2">
      <c r="C29354" s="2"/>
      <c r="D29354" s="2"/>
      <c r="E29354" s="2"/>
      <c r="F29354" s="2"/>
      <c r="G29354" s="2"/>
    </row>
    <row r="29355" spans="3:7" x14ac:dyDescent="0.2">
      <c r="C29355" s="2"/>
      <c r="D29355" s="2"/>
      <c r="E29355" s="2"/>
      <c r="F29355" s="2"/>
      <c r="G29355" s="2"/>
    </row>
    <row r="29356" spans="3:7" x14ac:dyDescent="0.2">
      <c r="C29356" s="2"/>
      <c r="D29356" s="2"/>
      <c r="E29356" s="2"/>
      <c r="F29356" s="2"/>
      <c r="G29356" s="2"/>
    </row>
    <row r="29357" spans="3:7" x14ac:dyDescent="0.2">
      <c r="C29357" s="2"/>
      <c r="D29357" s="2"/>
      <c r="E29357" s="2"/>
      <c r="F29357" s="2"/>
      <c r="G29357" s="2"/>
    </row>
    <row r="29358" spans="3:7" x14ac:dyDescent="0.2">
      <c r="C29358" s="2"/>
      <c r="D29358" s="2"/>
      <c r="E29358" s="2"/>
      <c r="F29358" s="2"/>
      <c r="G29358" s="2"/>
    </row>
    <row r="29359" spans="3:7" x14ac:dyDescent="0.2">
      <c r="C29359" s="2"/>
      <c r="D29359" s="2"/>
      <c r="E29359" s="2"/>
      <c r="F29359" s="2"/>
      <c r="G29359" s="2"/>
    </row>
    <row r="29360" spans="3:7" x14ac:dyDescent="0.2">
      <c r="C29360" s="2"/>
      <c r="D29360" s="2"/>
      <c r="E29360" s="2"/>
      <c r="F29360" s="2"/>
      <c r="G29360" s="2"/>
    </row>
    <row r="29361" spans="3:7" x14ac:dyDescent="0.2">
      <c r="C29361" s="2"/>
      <c r="D29361" s="2"/>
      <c r="E29361" s="2"/>
      <c r="F29361" s="2"/>
      <c r="G29361" s="2"/>
    </row>
    <row r="29362" spans="3:7" x14ac:dyDescent="0.2">
      <c r="C29362" s="2"/>
      <c r="D29362" s="2"/>
      <c r="E29362" s="2"/>
      <c r="F29362" s="2"/>
      <c r="G29362" s="2"/>
    </row>
    <row r="29363" spans="3:7" x14ac:dyDescent="0.2">
      <c r="C29363" s="2"/>
      <c r="D29363" s="2"/>
      <c r="E29363" s="2"/>
      <c r="F29363" s="2"/>
      <c r="G29363" s="2"/>
    </row>
    <row r="29364" spans="3:7" x14ac:dyDescent="0.2">
      <c r="C29364" s="2"/>
      <c r="D29364" s="2"/>
      <c r="E29364" s="2"/>
      <c r="F29364" s="2"/>
      <c r="G29364" s="2"/>
    </row>
    <row r="29365" spans="3:7" x14ac:dyDescent="0.2">
      <c r="C29365" s="2"/>
      <c r="D29365" s="2"/>
      <c r="E29365" s="2"/>
      <c r="F29365" s="2"/>
      <c r="G29365" s="2"/>
    </row>
    <row r="29366" spans="3:7" x14ac:dyDescent="0.2">
      <c r="C29366" s="2"/>
      <c r="D29366" s="2"/>
      <c r="E29366" s="2"/>
      <c r="F29366" s="2"/>
      <c r="G29366" s="2"/>
    </row>
    <row r="29367" spans="3:7" x14ac:dyDescent="0.2">
      <c r="C29367" s="2"/>
      <c r="D29367" s="2"/>
      <c r="E29367" s="2"/>
      <c r="F29367" s="2"/>
      <c r="G29367" s="2"/>
    </row>
    <row r="29368" spans="3:7" x14ac:dyDescent="0.2">
      <c r="C29368" s="2"/>
      <c r="D29368" s="2"/>
      <c r="E29368" s="2"/>
      <c r="F29368" s="2"/>
      <c r="G29368" s="2"/>
    </row>
    <row r="29369" spans="3:7" x14ac:dyDescent="0.2">
      <c r="C29369" s="2"/>
      <c r="D29369" s="2"/>
      <c r="E29369" s="2"/>
      <c r="F29369" s="2"/>
      <c r="G29369" s="2"/>
    </row>
    <row r="29370" spans="3:7" x14ac:dyDescent="0.2">
      <c r="C29370" s="2"/>
      <c r="D29370" s="2"/>
      <c r="E29370" s="2"/>
      <c r="F29370" s="2"/>
      <c r="G29370" s="2"/>
    </row>
    <row r="29371" spans="3:7" x14ac:dyDescent="0.2">
      <c r="C29371" s="2"/>
      <c r="D29371" s="2"/>
      <c r="E29371" s="2"/>
      <c r="F29371" s="2"/>
      <c r="G29371" s="2"/>
    </row>
    <row r="29372" spans="3:7" x14ac:dyDescent="0.2">
      <c r="C29372" s="2"/>
      <c r="D29372" s="2"/>
      <c r="E29372" s="2"/>
      <c r="F29372" s="2"/>
      <c r="G29372" s="2"/>
    </row>
    <row r="29373" spans="3:7" x14ac:dyDescent="0.2">
      <c r="C29373" s="2"/>
      <c r="D29373" s="2"/>
      <c r="E29373" s="2"/>
      <c r="F29373" s="2"/>
      <c r="G29373" s="2"/>
    </row>
    <row r="29374" spans="3:7" x14ac:dyDescent="0.2">
      <c r="C29374" s="2"/>
      <c r="D29374" s="2"/>
      <c r="E29374" s="2"/>
      <c r="F29374" s="2"/>
      <c r="G29374" s="2"/>
    </row>
    <row r="29375" spans="3:7" x14ac:dyDescent="0.2">
      <c r="C29375" s="2"/>
      <c r="D29375" s="2"/>
      <c r="E29375" s="2"/>
      <c r="F29375" s="2"/>
      <c r="G29375" s="2"/>
    </row>
    <row r="29376" spans="3:7" x14ac:dyDescent="0.2">
      <c r="C29376" s="2"/>
      <c r="D29376" s="2"/>
      <c r="E29376" s="2"/>
      <c r="F29376" s="2"/>
      <c r="G29376" s="2"/>
    </row>
    <row r="29377" spans="3:7" x14ac:dyDescent="0.2">
      <c r="C29377" s="2"/>
      <c r="D29377" s="2"/>
      <c r="E29377" s="2"/>
      <c r="F29377" s="2"/>
      <c r="G29377" s="2"/>
    </row>
    <row r="29378" spans="3:7" x14ac:dyDescent="0.2">
      <c r="C29378" s="2"/>
      <c r="D29378" s="2"/>
      <c r="E29378" s="2"/>
      <c r="F29378" s="2"/>
      <c r="G29378" s="2"/>
    </row>
    <row r="29379" spans="3:7" x14ac:dyDescent="0.2">
      <c r="C29379" s="2"/>
      <c r="D29379" s="2"/>
      <c r="E29379" s="2"/>
      <c r="F29379" s="2"/>
      <c r="G29379" s="2"/>
    </row>
    <row r="29380" spans="3:7" x14ac:dyDescent="0.2">
      <c r="C29380" s="2"/>
      <c r="D29380" s="2"/>
      <c r="E29380" s="2"/>
      <c r="F29380" s="2"/>
      <c r="G29380" s="2"/>
    </row>
    <row r="29381" spans="3:7" x14ac:dyDescent="0.2">
      <c r="C29381" s="2"/>
      <c r="D29381" s="2"/>
      <c r="E29381" s="2"/>
      <c r="F29381" s="2"/>
      <c r="G29381" s="2"/>
    </row>
    <row r="29382" spans="3:7" x14ac:dyDescent="0.2">
      <c r="C29382" s="2"/>
      <c r="D29382" s="2"/>
      <c r="E29382" s="2"/>
      <c r="F29382" s="2"/>
      <c r="G29382" s="2"/>
    </row>
    <row r="29383" spans="3:7" x14ac:dyDescent="0.2">
      <c r="C29383" s="2"/>
      <c r="D29383" s="2"/>
      <c r="E29383" s="2"/>
      <c r="F29383" s="2"/>
      <c r="G29383" s="2"/>
    </row>
    <row r="29384" spans="3:7" x14ac:dyDescent="0.2">
      <c r="C29384" s="2"/>
      <c r="D29384" s="2"/>
      <c r="E29384" s="2"/>
      <c r="F29384" s="2"/>
      <c r="G29384" s="2"/>
    </row>
    <row r="29385" spans="3:7" x14ac:dyDescent="0.2">
      <c r="C29385" s="2"/>
      <c r="D29385" s="2"/>
      <c r="E29385" s="2"/>
      <c r="F29385" s="2"/>
      <c r="G29385" s="2"/>
    </row>
    <row r="29386" spans="3:7" x14ac:dyDescent="0.2">
      <c r="C29386" s="2"/>
      <c r="D29386" s="2"/>
      <c r="E29386" s="2"/>
      <c r="F29386" s="2"/>
      <c r="G29386" s="2"/>
    </row>
    <row r="29387" spans="3:7" x14ac:dyDescent="0.2">
      <c r="C29387" s="2"/>
      <c r="D29387" s="2"/>
      <c r="E29387" s="2"/>
      <c r="F29387" s="2"/>
      <c r="G29387" s="2"/>
    </row>
    <row r="29388" spans="3:7" x14ac:dyDescent="0.2">
      <c r="C29388" s="2"/>
      <c r="D29388" s="2"/>
      <c r="E29388" s="2"/>
      <c r="F29388" s="2"/>
      <c r="G29388" s="2"/>
    </row>
    <row r="29389" spans="3:7" x14ac:dyDescent="0.2">
      <c r="C29389" s="2"/>
      <c r="D29389" s="2"/>
      <c r="E29389" s="2"/>
      <c r="F29389" s="2"/>
      <c r="G29389" s="2"/>
    </row>
    <row r="29390" spans="3:7" x14ac:dyDescent="0.2">
      <c r="C29390" s="2"/>
      <c r="D29390" s="2"/>
      <c r="E29390" s="2"/>
      <c r="F29390" s="2"/>
      <c r="G29390" s="2"/>
    </row>
    <row r="29391" spans="3:7" x14ac:dyDescent="0.2">
      <c r="C29391" s="2"/>
      <c r="D29391" s="2"/>
      <c r="E29391" s="2"/>
      <c r="F29391" s="2"/>
      <c r="G29391" s="2"/>
    </row>
    <row r="29392" spans="3:7" x14ac:dyDescent="0.2">
      <c r="C29392" s="2"/>
      <c r="D29392" s="2"/>
      <c r="E29392" s="2"/>
      <c r="F29392" s="2"/>
      <c r="G29392" s="2"/>
    </row>
    <row r="29393" spans="3:7" x14ac:dyDescent="0.2">
      <c r="C29393" s="2"/>
      <c r="D29393" s="2"/>
      <c r="E29393" s="2"/>
      <c r="F29393" s="2"/>
      <c r="G29393" s="2"/>
    </row>
    <row r="29394" spans="3:7" x14ac:dyDescent="0.2">
      <c r="C29394" s="2"/>
      <c r="D29394" s="2"/>
      <c r="E29394" s="2"/>
      <c r="F29394" s="2"/>
      <c r="G29394" s="2"/>
    </row>
    <row r="29395" spans="3:7" x14ac:dyDescent="0.2">
      <c r="C29395" s="2"/>
      <c r="D29395" s="2"/>
      <c r="E29395" s="2"/>
      <c r="F29395" s="2"/>
      <c r="G29395" s="2"/>
    </row>
    <row r="29396" spans="3:7" x14ac:dyDescent="0.2">
      <c r="C29396" s="2"/>
      <c r="D29396" s="2"/>
      <c r="E29396" s="2"/>
      <c r="F29396" s="2"/>
      <c r="G29396" s="2"/>
    </row>
    <row r="29397" spans="3:7" x14ac:dyDescent="0.2">
      <c r="C29397" s="2"/>
      <c r="D29397" s="2"/>
      <c r="E29397" s="2"/>
      <c r="F29397" s="2"/>
      <c r="G29397" s="2"/>
    </row>
    <row r="29398" spans="3:7" x14ac:dyDescent="0.2">
      <c r="C29398" s="2"/>
      <c r="D29398" s="2"/>
      <c r="E29398" s="2"/>
      <c r="F29398" s="2"/>
      <c r="G29398" s="2"/>
    </row>
    <row r="29399" spans="3:7" x14ac:dyDescent="0.2">
      <c r="C29399" s="2"/>
      <c r="D29399" s="2"/>
      <c r="E29399" s="2"/>
      <c r="F29399" s="2"/>
      <c r="G29399" s="2"/>
    </row>
    <row r="29400" spans="3:7" x14ac:dyDescent="0.2">
      <c r="C29400" s="2"/>
      <c r="D29400" s="2"/>
      <c r="E29400" s="2"/>
      <c r="F29400" s="2"/>
      <c r="G29400" s="2"/>
    </row>
    <row r="29401" spans="3:7" x14ac:dyDescent="0.2">
      <c r="C29401" s="2"/>
      <c r="D29401" s="2"/>
      <c r="E29401" s="2"/>
      <c r="F29401" s="2"/>
      <c r="G29401" s="2"/>
    </row>
    <row r="29402" spans="3:7" x14ac:dyDescent="0.2">
      <c r="C29402" s="2"/>
      <c r="D29402" s="2"/>
      <c r="E29402" s="2"/>
      <c r="F29402" s="2"/>
      <c r="G29402" s="2"/>
    </row>
    <row r="29403" spans="3:7" x14ac:dyDescent="0.2">
      <c r="C29403" s="2"/>
      <c r="D29403" s="2"/>
      <c r="E29403" s="2"/>
      <c r="F29403" s="2"/>
      <c r="G29403" s="2"/>
    </row>
    <row r="29404" spans="3:7" x14ac:dyDescent="0.2">
      <c r="C29404" s="2"/>
      <c r="D29404" s="2"/>
      <c r="E29404" s="2"/>
      <c r="F29404" s="2"/>
      <c r="G29404" s="2"/>
    </row>
    <row r="29405" spans="3:7" x14ac:dyDescent="0.2">
      <c r="C29405" s="2"/>
      <c r="D29405" s="2"/>
      <c r="E29405" s="2"/>
      <c r="F29405" s="2"/>
      <c r="G29405" s="2"/>
    </row>
    <row r="29406" spans="3:7" x14ac:dyDescent="0.2">
      <c r="C29406" s="2"/>
      <c r="D29406" s="2"/>
      <c r="E29406" s="2"/>
      <c r="F29406" s="2"/>
      <c r="G29406" s="2"/>
    </row>
    <row r="29407" spans="3:7" x14ac:dyDescent="0.2">
      <c r="C29407" s="2"/>
      <c r="D29407" s="2"/>
      <c r="E29407" s="2"/>
      <c r="F29407" s="2"/>
      <c r="G29407" s="2"/>
    </row>
    <row r="29408" spans="3:7" x14ac:dyDescent="0.2">
      <c r="C29408" s="2"/>
      <c r="D29408" s="2"/>
      <c r="E29408" s="2"/>
      <c r="F29408" s="2"/>
      <c r="G29408" s="2"/>
    </row>
    <row r="29409" spans="3:7" x14ac:dyDescent="0.2">
      <c r="C29409" s="2"/>
      <c r="D29409" s="2"/>
      <c r="E29409" s="2"/>
      <c r="F29409" s="2"/>
      <c r="G29409" s="2"/>
    </row>
    <row r="29410" spans="3:7" x14ac:dyDescent="0.2">
      <c r="C29410" s="2"/>
      <c r="D29410" s="2"/>
      <c r="E29410" s="2"/>
      <c r="F29410" s="2"/>
      <c r="G29410" s="2"/>
    </row>
    <row r="29411" spans="3:7" x14ac:dyDescent="0.2">
      <c r="C29411" s="2"/>
      <c r="D29411" s="2"/>
      <c r="E29411" s="2"/>
      <c r="F29411" s="2"/>
      <c r="G29411" s="2"/>
    </row>
    <row r="29412" spans="3:7" x14ac:dyDescent="0.2">
      <c r="C29412" s="2"/>
      <c r="D29412" s="2"/>
      <c r="E29412" s="2"/>
      <c r="F29412" s="2"/>
      <c r="G29412" s="2"/>
    </row>
    <row r="29413" spans="3:7" x14ac:dyDescent="0.2">
      <c r="C29413" s="2"/>
      <c r="D29413" s="2"/>
      <c r="E29413" s="2"/>
      <c r="F29413" s="2"/>
      <c r="G29413" s="2"/>
    </row>
    <row r="29414" spans="3:7" x14ac:dyDescent="0.2">
      <c r="C29414" s="2"/>
      <c r="D29414" s="2"/>
      <c r="E29414" s="2"/>
      <c r="F29414" s="2"/>
      <c r="G29414" s="2"/>
    </row>
    <row r="29415" spans="3:7" x14ac:dyDescent="0.2">
      <c r="C29415" s="2"/>
      <c r="D29415" s="2"/>
      <c r="E29415" s="2"/>
      <c r="F29415" s="2"/>
      <c r="G29415" s="2"/>
    </row>
    <row r="29416" spans="3:7" x14ac:dyDescent="0.2">
      <c r="C29416" s="2"/>
      <c r="D29416" s="2"/>
      <c r="E29416" s="2"/>
      <c r="F29416" s="2"/>
      <c r="G29416" s="2"/>
    </row>
    <row r="29417" spans="3:7" x14ac:dyDescent="0.2">
      <c r="C29417" s="2"/>
      <c r="D29417" s="2"/>
      <c r="E29417" s="2"/>
      <c r="F29417" s="2"/>
      <c r="G29417" s="2"/>
    </row>
    <row r="29418" spans="3:7" x14ac:dyDescent="0.2">
      <c r="C29418" s="2"/>
      <c r="D29418" s="2"/>
      <c r="E29418" s="2"/>
      <c r="F29418" s="2"/>
      <c r="G29418" s="2"/>
    </row>
    <row r="29419" spans="3:7" x14ac:dyDescent="0.2">
      <c r="C29419" s="2"/>
      <c r="D29419" s="2"/>
      <c r="E29419" s="2"/>
      <c r="F29419" s="2"/>
      <c r="G29419" s="2"/>
    </row>
    <row r="29420" spans="3:7" x14ac:dyDescent="0.2">
      <c r="C29420" s="2"/>
      <c r="D29420" s="2"/>
      <c r="E29420" s="2"/>
      <c r="F29420" s="2"/>
      <c r="G29420" s="2"/>
    </row>
    <row r="29421" spans="3:7" x14ac:dyDescent="0.2">
      <c r="C29421" s="2"/>
      <c r="D29421" s="2"/>
      <c r="E29421" s="2"/>
      <c r="F29421" s="2"/>
      <c r="G29421" s="2"/>
    </row>
    <row r="29422" spans="3:7" x14ac:dyDescent="0.2">
      <c r="C29422" s="2"/>
      <c r="D29422" s="2"/>
      <c r="E29422" s="2"/>
      <c r="F29422" s="2"/>
      <c r="G29422" s="2"/>
    </row>
    <row r="29423" spans="3:7" x14ac:dyDescent="0.2">
      <c r="C29423" s="2"/>
      <c r="D29423" s="2"/>
      <c r="E29423" s="2"/>
      <c r="F29423" s="2"/>
      <c r="G29423" s="2"/>
    </row>
    <row r="29424" spans="3:7" x14ac:dyDescent="0.2">
      <c r="C29424" s="2"/>
      <c r="D29424" s="2"/>
      <c r="E29424" s="2"/>
      <c r="F29424" s="2"/>
      <c r="G29424" s="2"/>
    </row>
    <row r="29425" spans="3:7" x14ac:dyDescent="0.2">
      <c r="C29425" s="2"/>
      <c r="D29425" s="2"/>
      <c r="E29425" s="2"/>
      <c r="F29425" s="2"/>
      <c r="G29425" s="2"/>
    </row>
    <row r="29426" spans="3:7" x14ac:dyDescent="0.2">
      <c r="C29426" s="2"/>
      <c r="D29426" s="2"/>
      <c r="E29426" s="2"/>
      <c r="F29426" s="2"/>
      <c r="G29426" s="2"/>
    </row>
    <row r="29427" spans="3:7" x14ac:dyDescent="0.2">
      <c r="C29427" s="2"/>
      <c r="D29427" s="2"/>
      <c r="E29427" s="2"/>
      <c r="F29427" s="2"/>
      <c r="G29427" s="2"/>
    </row>
    <row r="29428" spans="3:7" x14ac:dyDescent="0.2">
      <c r="C29428" s="2"/>
      <c r="D29428" s="2"/>
      <c r="E29428" s="2"/>
      <c r="F29428" s="2"/>
      <c r="G29428" s="2"/>
    </row>
    <row r="29429" spans="3:7" x14ac:dyDescent="0.2">
      <c r="C29429" s="2"/>
      <c r="D29429" s="2"/>
      <c r="E29429" s="2"/>
      <c r="F29429" s="2"/>
      <c r="G29429" s="2"/>
    </row>
    <row r="29430" spans="3:7" x14ac:dyDescent="0.2">
      <c r="C29430" s="2"/>
      <c r="D29430" s="2"/>
      <c r="E29430" s="2"/>
      <c r="F29430" s="2"/>
      <c r="G29430" s="2"/>
    </row>
    <row r="29431" spans="3:7" x14ac:dyDescent="0.2">
      <c r="C29431" s="2"/>
      <c r="D29431" s="2"/>
      <c r="E29431" s="2"/>
      <c r="F29431" s="2"/>
      <c r="G29431" s="2"/>
    </row>
    <row r="29432" spans="3:7" x14ac:dyDescent="0.2">
      <c r="C29432" s="2"/>
      <c r="D29432" s="2"/>
      <c r="E29432" s="2"/>
      <c r="F29432" s="2"/>
      <c r="G29432" s="2"/>
    </row>
    <row r="29433" spans="3:7" x14ac:dyDescent="0.2">
      <c r="C29433" s="2"/>
      <c r="D29433" s="2"/>
      <c r="E29433" s="2"/>
      <c r="F29433" s="2"/>
      <c r="G29433" s="2"/>
    </row>
    <row r="29434" spans="3:7" x14ac:dyDescent="0.2">
      <c r="C29434" s="2"/>
      <c r="D29434" s="2"/>
      <c r="E29434" s="2"/>
      <c r="F29434" s="2"/>
      <c r="G29434" s="2"/>
    </row>
    <row r="29435" spans="3:7" x14ac:dyDescent="0.2">
      <c r="C29435" s="2"/>
      <c r="D29435" s="2"/>
      <c r="E29435" s="2"/>
      <c r="F29435" s="2"/>
      <c r="G29435" s="2"/>
    </row>
    <row r="29436" spans="3:7" x14ac:dyDescent="0.2">
      <c r="C29436" s="2"/>
      <c r="D29436" s="2"/>
      <c r="E29436" s="2"/>
      <c r="F29436" s="2"/>
      <c r="G29436" s="2"/>
    </row>
    <row r="29437" spans="3:7" x14ac:dyDescent="0.2">
      <c r="C29437" s="2"/>
      <c r="D29437" s="2"/>
      <c r="E29437" s="2"/>
      <c r="F29437" s="2"/>
      <c r="G29437" s="2"/>
    </row>
    <row r="29438" spans="3:7" x14ac:dyDescent="0.2">
      <c r="C29438" s="2"/>
      <c r="D29438" s="2"/>
      <c r="E29438" s="2"/>
      <c r="F29438" s="2"/>
      <c r="G29438" s="2"/>
    </row>
    <row r="29439" spans="3:7" x14ac:dyDescent="0.2">
      <c r="C29439" s="2"/>
      <c r="D29439" s="2"/>
      <c r="E29439" s="2"/>
      <c r="F29439" s="2"/>
      <c r="G29439" s="2"/>
    </row>
    <row r="29440" spans="3:7" x14ac:dyDescent="0.2">
      <c r="C29440" s="2"/>
      <c r="D29440" s="2"/>
      <c r="E29440" s="2"/>
      <c r="F29440" s="2"/>
      <c r="G29440" s="2"/>
    </row>
    <row r="29441" spans="3:7" x14ac:dyDescent="0.2">
      <c r="C29441" s="2"/>
      <c r="D29441" s="2"/>
      <c r="E29441" s="2"/>
      <c r="F29441" s="2"/>
      <c r="G29441" s="2"/>
    </row>
    <row r="29442" spans="3:7" x14ac:dyDescent="0.2">
      <c r="C29442" s="2"/>
      <c r="D29442" s="2"/>
      <c r="E29442" s="2"/>
      <c r="F29442" s="2"/>
      <c r="G29442" s="2"/>
    </row>
    <row r="29443" spans="3:7" x14ac:dyDescent="0.2">
      <c r="C29443" s="2"/>
      <c r="D29443" s="2"/>
      <c r="E29443" s="2"/>
      <c r="F29443" s="2"/>
      <c r="G29443" s="2"/>
    </row>
    <row r="29444" spans="3:7" x14ac:dyDescent="0.2">
      <c r="C29444" s="2"/>
      <c r="D29444" s="2"/>
      <c r="E29444" s="2"/>
      <c r="F29444" s="2"/>
      <c r="G29444" s="2"/>
    </row>
    <row r="29445" spans="3:7" x14ac:dyDescent="0.2">
      <c r="C29445" s="2"/>
      <c r="D29445" s="2"/>
      <c r="E29445" s="2"/>
      <c r="F29445" s="2"/>
      <c r="G29445" s="2"/>
    </row>
    <row r="29446" spans="3:7" x14ac:dyDescent="0.2">
      <c r="C29446" s="2"/>
      <c r="D29446" s="2"/>
      <c r="E29446" s="2"/>
      <c r="F29446" s="2"/>
      <c r="G29446" s="2"/>
    </row>
    <row r="29447" spans="3:7" x14ac:dyDescent="0.2">
      <c r="C29447" s="2"/>
      <c r="D29447" s="2"/>
      <c r="E29447" s="2"/>
      <c r="F29447" s="2"/>
      <c r="G29447" s="2"/>
    </row>
    <row r="29448" spans="3:7" x14ac:dyDescent="0.2">
      <c r="C29448" s="2"/>
      <c r="D29448" s="2"/>
      <c r="E29448" s="2"/>
      <c r="F29448" s="2"/>
      <c r="G29448" s="2"/>
    </row>
    <row r="29449" spans="3:7" x14ac:dyDescent="0.2">
      <c r="C29449" s="2"/>
      <c r="D29449" s="2"/>
      <c r="E29449" s="2"/>
      <c r="F29449" s="2"/>
      <c r="G29449" s="2"/>
    </row>
    <row r="29450" spans="3:7" x14ac:dyDescent="0.2">
      <c r="C29450" s="2"/>
      <c r="D29450" s="2"/>
      <c r="E29450" s="2"/>
      <c r="F29450" s="2"/>
      <c r="G29450" s="2"/>
    </row>
    <row r="29451" spans="3:7" x14ac:dyDescent="0.2">
      <c r="C29451" s="2"/>
      <c r="D29451" s="2"/>
      <c r="E29451" s="2"/>
      <c r="F29451" s="2"/>
      <c r="G29451" s="2"/>
    </row>
    <row r="29452" spans="3:7" x14ac:dyDescent="0.2">
      <c r="C29452" s="2"/>
      <c r="D29452" s="2"/>
      <c r="E29452" s="2"/>
      <c r="F29452" s="2"/>
      <c r="G29452" s="2"/>
    </row>
    <row r="29453" spans="3:7" x14ac:dyDescent="0.2">
      <c r="C29453" s="2"/>
      <c r="D29453" s="2"/>
      <c r="E29453" s="2"/>
      <c r="F29453" s="2"/>
      <c r="G29453" s="2"/>
    </row>
    <row r="29454" spans="3:7" x14ac:dyDescent="0.2">
      <c r="C29454" s="2"/>
      <c r="D29454" s="2"/>
      <c r="E29454" s="2"/>
      <c r="F29454" s="2"/>
      <c r="G29454" s="2"/>
    </row>
    <row r="29455" spans="3:7" x14ac:dyDescent="0.2">
      <c r="C29455" s="2"/>
      <c r="D29455" s="2"/>
      <c r="E29455" s="2"/>
      <c r="F29455" s="2"/>
      <c r="G29455" s="2"/>
    </row>
    <row r="29456" spans="3:7" x14ac:dyDescent="0.2">
      <c r="C29456" s="2"/>
      <c r="D29456" s="2"/>
      <c r="E29456" s="2"/>
      <c r="F29456" s="2"/>
      <c r="G29456" s="2"/>
    </row>
    <row r="29457" spans="3:7" x14ac:dyDescent="0.2">
      <c r="C29457" s="2"/>
      <c r="D29457" s="2"/>
      <c r="E29457" s="2"/>
      <c r="F29457" s="2"/>
      <c r="G29457" s="2"/>
    </row>
    <row r="29458" spans="3:7" x14ac:dyDescent="0.2">
      <c r="C29458" s="2"/>
      <c r="D29458" s="2"/>
      <c r="E29458" s="2"/>
      <c r="F29458" s="2"/>
      <c r="G29458" s="2"/>
    </row>
    <row r="29459" spans="3:7" x14ac:dyDescent="0.2">
      <c r="C29459" s="2"/>
      <c r="D29459" s="2"/>
      <c r="E29459" s="2"/>
      <c r="F29459" s="2"/>
      <c r="G29459" s="2"/>
    </row>
    <row r="29460" spans="3:7" x14ac:dyDescent="0.2">
      <c r="C29460" s="2"/>
      <c r="D29460" s="2"/>
      <c r="E29460" s="2"/>
      <c r="F29460" s="2"/>
      <c r="G29460" s="2"/>
    </row>
    <row r="29461" spans="3:7" x14ac:dyDescent="0.2">
      <c r="C29461" s="2"/>
      <c r="D29461" s="2"/>
      <c r="E29461" s="2"/>
      <c r="F29461" s="2"/>
      <c r="G29461" s="2"/>
    </row>
    <row r="29462" spans="3:7" x14ac:dyDescent="0.2">
      <c r="C29462" s="2"/>
      <c r="D29462" s="2"/>
      <c r="E29462" s="2"/>
      <c r="F29462" s="2"/>
      <c r="G29462" s="2"/>
    </row>
    <row r="29463" spans="3:7" x14ac:dyDescent="0.2">
      <c r="C29463" s="2"/>
      <c r="D29463" s="2"/>
      <c r="E29463" s="2"/>
      <c r="F29463" s="2"/>
      <c r="G29463" s="2"/>
    </row>
    <row r="29464" spans="3:7" x14ac:dyDescent="0.2">
      <c r="C29464" s="2"/>
      <c r="D29464" s="2"/>
      <c r="E29464" s="2"/>
      <c r="F29464" s="2"/>
      <c r="G29464" s="2"/>
    </row>
    <row r="29465" spans="3:7" x14ac:dyDescent="0.2">
      <c r="C29465" s="2"/>
      <c r="D29465" s="2"/>
      <c r="E29465" s="2"/>
      <c r="F29465" s="2"/>
      <c r="G29465" s="2"/>
    </row>
    <row r="29466" spans="3:7" x14ac:dyDescent="0.2">
      <c r="C29466" s="2"/>
      <c r="D29466" s="2"/>
      <c r="E29466" s="2"/>
      <c r="F29466" s="2"/>
      <c r="G29466" s="2"/>
    </row>
    <row r="29467" spans="3:7" x14ac:dyDescent="0.2">
      <c r="C29467" s="2"/>
      <c r="D29467" s="2"/>
      <c r="E29467" s="2"/>
      <c r="F29467" s="2"/>
      <c r="G29467" s="2"/>
    </row>
    <row r="29468" spans="3:7" x14ac:dyDescent="0.2">
      <c r="C29468" s="2"/>
      <c r="D29468" s="2"/>
      <c r="E29468" s="2"/>
      <c r="F29468" s="2"/>
      <c r="G29468" s="2"/>
    </row>
    <row r="29469" spans="3:7" x14ac:dyDescent="0.2">
      <c r="C29469" s="2"/>
      <c r="D29469" s="2"/>
      <c r="E29469" s="2"/>
      <c r="F29469" s="2"/>
      <c r="G29469" s="2"/>
    </row>
    <row r="29470" spans="3:7" x14ac:dyDescent="0.2">
      <c r="C29470" s="2"/>
      <c r="D29470" s="2"/>
      <c r="E29470" s="2"/>
      <c r="F29470" s="2"/>
      <c r="G29470" s="2"/>
    </row>
    <row r="29471" spans="3:7" x14ac:dyDescent="0.2">
      <c r="C29471" s="2"/>
      <c r="D29471" s="2"/>
      <c r="E29471" s="2"/>
      <c r="F29471" s="2"/>
      <c r="G29471" s="2"/>
    </row>
    <row r="29472" spans="3:7" x14ac:dyDescent="0.2">
      <c r="C29472" s="2"/>
      <c r="D29472" s="2"/>
      <c r="E29472" s="2"/>
      <c r="F29472" s="2"/>
      <c r="G29472" s="2"/>
    </row>
    <row r="29473" spans="3:7" x14ac:dyDescent="0.2">
      <c r="C29473" s="2"/>
      <c r="D29473" s="2"/>
      <c r="E29473" s="2"/>
      <c r="F29473" s="2"/>
      <c r="G29473" s="2"/>
    </row>
    <row r="29474" spans="3:7" x14ac:dyDescent="0.2">
      <c r="C29474" s="2"/>
      <c r="D29474" s="2"/>
      <c r="E29474" s="2"/>
      <c r="F29474" s="2"/>
      <c r="G29474" s="2"/>
    </row>
    <row r="29475" spans="3:7" x14ac:dyDescent="0.2">
      <c r="C29475" s="2"/>
      <c r="D29475" s="2"/>
      <c r="E29475" s="2"/>
      <c r="F29475" s="2"/>
      <c r="G29475" s="2"/>
    </row>
    <row r="29476" spans="3:7" x14ac:dyDescent="0.2">
      <c r="C29476" s="2"/>
      <c r="D29476" s="2"/>
      <c r="E29476" s="2"/>
      <c r="F29476" s="2"/>
      <c r="G29476" s="2"/>
    </row>
    <row r="29477" spans="3:7" x14ac:dyDescent="0.2">
      <c r="C29477" s="2"/>
      <c r="D29477" s="2"/>
      <c r="E29477" s="2"/>
      <c r="F29477" s="2"/>
      <c r="G29477" s="2"/>
    </row>
    <row r="29478" spans="3:7" x14ac:dyDescent="0.2">
      <c r="C29478" s="2"/>
      <c r="D29478" s="2"/>
      <c r="E29478" s="2"/>
      <c r="F29478" s="2"/>
      <c r="G29478" s="2"/>
    </row>
    <row r="29479" spans="3:7" x14ac:dyDescent="0.2">
      <c r="C29479" s="2"/>
      <c r="D29479" s="2"/>
      <c r="E29479" s="2"/>
      <c r="F29479" s="2"/>
      <c r="G29479" s="2"/>
    </row>
    <row r="29480" spans="3:7" x14ac:dyDescent="0.2">
      <c r="C29480" s="2"/>
      <c r="D29480" s="2"/>
      <c r="E29480" s="2"/>
      <c r="F29480" s="2"/>
      <c r="G29480" s="2"/>
    </row>
    <row r="29481" spans="3:7" x14ac:dyDescent="0.2">
      <c r="C29481" s="2"/>
      <c r="D29481" s="2"/>
      <c r="E29481" s="2"/>
      <c r="F29481" s="2"/>
      <c r="G29481" s="2"/>
    </row>
    <row r="29482" spans="3:7" x14ac:dyDescent="0.2">
      <c r="C29482" s="2"/>
      <c r="D29482" s="2"/>
      <c r="E29482" s="2"/>
      <c r="F29482" s="2"/>
      <c r="G29482" s="2"/>
    </row>
    <row r="29483" spans="3:7" x14ac:dyDescent="0.2">
      <c r="C29483" s="2"/>
      <c r="D29483" s="2"/>
      <c r="E29483" s="2"/>
      <c r="F29483" s="2"/>
      <c r="G29483" s="2"/>
    </row>
    <row r="29484" spans="3:7" x14ac:dyDescent="0.2">
      <c r="C29484" s="2"/>
      <c r="D29484" s="2"/>
      <c r="E29484" s="2"/>
      <c r="F29484" s="2"/>
      <c r="G29484" s="2"/>
    </row>
    <row r="29485" spans="3:7" x14ac:dyDescent="0.2">
      <c r="C29485" s="2"/>
      <c r="D29485" s="2"/>
      <c r="E29485" s="2"/>
      <c r="F29485" s="2"/>
      <c r="G29485" s="2"/>
    </row>
    <row r="29486" spans="3:7" x14ac:dyDescent="0.2">
      <c r="C29486" s="2"/>
      <c r="D29486" s="2"/>
      <c r="E29486" s="2"/>
      <c r="F29486" s="2"/>
      <c r="G29486" s="2"/>
    </row>
    <row r="29487" spans="3:7" x14ac:dyDescent="0.2">
      <c r="C29487" s="2"/>
      <c r="D29487" s="2"/>
      <c r="E29487" s="2"/>
      <c r="F29487" s="2"/>
      <c r="G29487" s="2"/>
    </row>
    <row r="29488" spans="3:7" x14ac:dyDescent="0.2">
      <c r="C29488" s="2"/>
      <c r="D29488" s="2"/>
      <c r="E29488" s="2"/>
      <c r="F29488" s="2"/>
      <c r="G29488" s="2"/>
    </row>
    <row r="29489" spans="3:7" x14ac:dyDescent="0.2">
      <c r="C29489" s="2"/>
      <c r="D29489" s="2"/>
      <c r="E29489" s="2"/>
      <c r="F29489" s="2"/>
      <c r="G29489" s="2"/>
    </row>
    <row r="29490" spans="3:7" x14ac:dyDescent="0.2">
      <c r="C29490" s="2"/>
      <c r="D29490" s="2"/>
      <c r="E29490" s="2"/>
      <c r="F29490" s="2"/>
      <c r="G29490" s="2"/>
    </row>
    <row r="29491" spans="3:7" x14ac:dyDescent="0.2">
      <c r="C29491" s="2"/>
      <c r="D29491" s="2"/>
      <c r="E29491" s="2"/>
      <c r="F29491" s="2"/>
      <c r="G29491" s="2"/>
    </row>
    <row r="29492" spans="3:7" x14ac:dyDescent="0.2">
      <c r="C29492" s="2"/>
      <c r="D29492" s="2"/>
      <c r="E29492" s="2"/>
      <c r="F29492" s="2"/>
      <c r="G29492" s="2"/>
    </row>
    <row r="29493" spans="3:7" x14ac:dyDescent="0.2">
      <c r="C29493" s="2"/>
      <c r="D29493" s="2"/>
      <c r="E29493" s="2"/>
      <c r="F29493" s="2"/>
      <c r="G29493" s="2"/>
    </row>
    <row r="29494" spans="3:7" x14ac:dyDescent="0.2">
      <c r="C29494" s="2"/>
      <c r="D29494" s="2"/>
      <c r="E29494" s="2"/>
      <c r="F29494" s="2"/>
      <c r="G29494" s="2"/>
    </row>
    <row r="29495" spans="3:7" x14ac:dyDescent="0.2">
      <c r="C29495" s="2"/>
      <c r="D29495" s="2"/>
      <c r="E29495" s="2"/>
      <c r="F29495" s="2"/>
      <c r="G29495" s="2"/>
    </row>
    <row r="29496" spans="3:7" x14ac:dyDescent="0.2">
      <c r="C29496" s="2"/>
      <c r="D29496" s="2"/>
      <c r="E29496" s="2"/>
      <c r="F29496" s="2"/>
      <c r="G29496" s="2"/>
    </row>
    <row r="29497" spans="3:7" x14ac:dyDescent="0.2">
      <c r="C29497" s="2"/>
      <c r="D29497" s="2"/>
      <c r="E29497" s="2"/>
      <c r="F29497" s="2"/>
      <c r="G29497" s="2"/>
    </row>
    <row r="29498" spans="3:7" x14ac:dyDescent="0.2">
      <c r="C29498" s="2"/>
      <c r="D29498" s="2"/>
      <c r="E29498" s="2"/>
      <c r="F29498" s="2"/>
      <c r="G29498" s="2"/>
    </row>
    <row r="29499" spans="3:7" x14ac:dyDescent="0.2">
      <c r="C29499" s="2"/>
      <c r="D29499" s="2"/>
      <c r="E29499" s="2"/>
      <c r="F29499" s="2"/>
      <c r="G29499" s="2"/>
    </row>
    <row r="29500" spans="3:7" x14ac:dyDescent="0.2">
      <c r="C29500" s="2"/>
      <c r="D29500" s="2"/>
      <c r="E29500" s="2"/>
      <c r="F29500" s="2"/>
      <c r="G29500" s="2"/>
    </row>
    <row r="29501" spans="3:7" x14ac:dyDescent="0.2">
      <c r="C29501" s="2"/>
      <c r="D29501" s="2"/>
      <c r="E29501" s="2"/>
      <c r="F29501" s="2"/>
      <c r="G29501" s="2"/>
    </row>
    <row r="29502" spans="3:7" x14ac:dyDescent="0.2">
      <c r="C29502" s="2"/>
      <c r="D29502" s="2"/>
      <c r="E29502" s="2"/>
      <c r="F29502" s="2"/>
      <c r="G29502" s="2"/>
    </row>
    <row r="29503" spans="3:7" x14ac:dyDescent="0.2">
      <c r="C29503" s="2"/>
      <c r="D29503" s="2"/>
      <c r="E29503" s="2"/>
      <c r="F29503" s="2"/>
      <c r="G29503" s="2"/>
    </row>
    <row r="29504" spans="3:7" x14ac:dyDescent="0.2">
      <c r="C29504" s="2"/>
      <c r="D29504" s="2"/>
      <c r="E29504" s="2"/>
      <c r="F29504" s="2"/>
      <c r="G29504" s="2"/>
    </row>
    <row r="29505" spans="3:7" x14ac:dyDescent="0.2">
      <c r="C29505" s="2"/>
      <c r="D29505" s="2"/>
      <c r="E29505" s="2"/>
      <c r="F29505" s="2"/>
      <c r="G29505" s="2"/>
    </row>
    <row r="29506" spans="3:7" x14ac:dyDescent="0.2">
      <c r="C29506" s="2"/>
      <c r="D29506" s="2"/>
      <c r="E29506" s="2"/>
      <c r="F29506" s="2"/>
      <c r="G29506" s="2"/>
    </row>
    <row r="29507" spans="3:7" x14ac:dyDescent="0.2">
      <c r="C29507" s="2"/>
      <c r="D29507" s="2"/>
      <c r="E29507" s="2"/>
      <c r="F29507" s="2"/>
      <c r="G29507" s="2"/>
    </row>
    <row r="29508" spans="3:7" x14ac:dyDescent="0.2">
      <c r="C29508" s="2"/>
      <c r="D29508" s="2"/>
      <c r="E29508" s="2"/>
      <c r="F29508" s="2"/>
      <c r="G29508" s="2"/>
    </row>
    <row r="29509" spans="3:7" x14ac:dyDescent="0.2">
      <c r="C29509" s="2"/>
      <c r="D29509" s="2"/>
      <c r="E29509" s="2"/>
      <c r="F29509" s="2"/>
      <c r="G29509" s="2"/>
    </row>
    <row r="29510" spans="3:7" x14ac:dyDescent="0.2">
      <c r="C29510" s="2"/>
      <c r="D29510" s="2"/>
      <c r="E29510" s="2"/>
      <c r="F29510" s="2"/>
      <c r="G29510" s="2"/>
    </row>
    <row r="29511" spans="3:7" x14ac:dyDescent="0.2">
      <c r="C29511" s="2"/>
      <c r="D29511" s="2"/>
      <c r="E29511" s="2"/>
      <c r="F29511" s="2"/>
      <c r="G29511" s="2"/>
    </row>
    <row r="29512" spans="3:7" x14ac:dyDescent="0.2">
      <c r="C29512" s="2"/>
      <c r="D29512" s="2"/>
      <c r="E29512" s="2"/>
      <c r="F29512" s="2"/>
      <c r="G29512" s="2"/>
    </row>
    <row r="29513" spans="3:7" x14ac:dyDescent="0.2">
      <c r="C29513" s="2"/>
      <c r="D29513" s="2"/>
      <c r="E29513" s="2"/>
      <c r="F29513" s="2"/>
      <c r="G29513" s="2"/>
    </row>
    <row r="29514" spans="3:7" x14ac:dyDescent="0.2">
      <c r="C29514" s="2"/>
      <c r="D29514" s="2"/>
      <c r="E29514" s="2"/>
      <c r="F29514" s="2"/>
      <c r="G29514" s="2"/>
    </row>
    <row r="29515" spans="3:7" x14ac:dyDescent="0.2">
      <c r="C29515" s="2"/>
      <c r="D29515" s="2"/>
      <c r="E29515" s="2"/>
      <c r="F29515" s="2"/>
      <c r="G29515" s="2"/>
    </row>
    <row r="29516" spans="3:7" x14ac:dyDescent="0.2">
      <c r="C29516" s="2"/>
      <c r="D29516" s="2"/>
      <c r="E29516" s="2"/>
      <c r="F29516" s="2"/>
      <c r="G29516" s="2"/>
    </row>
    <row r="29517" spans="3:7" x14ac:dyDescent="0.2">
      <c r="C29517" s="2"/>
      <c r="D29517" s="2"/>
      <c r="E29517" s="2"/>
      <c r="F29517" s="2"/>
      <c r="G29517" s="2"/>
    </row>
    <row r="29518" spans="3:7" x14ac:dyDescent="0.2">
      <c r="C29518" s="2"/>
      <c r="D29518" s="2"/>
      <c r="E29518" s="2"/>
      <c r="F29518" s="2"/>
      <c r="G29518" s="2"/>
    </row>
    <row r="29519" spans="3:7" x14ac:dyDescent="0.2">
      <c r="C29519" s="2"/>
      <c r="D29519" s="2"/>
      <c r="E29519" s="2"/>
      <c r="F29519" s="2"/>
      <c r="G29519" s="2"/>
    </row>
    <row r="29520" spans="3:7" x14ac:dyDescent="0.2">
      <c r="C29520" s="2"/>
      <c r="D29520" s="2"/>
      <c r="E29520" s="2"/>
      <c r="F29520" s="2"/>
      <c r="G29520" s="2"/>
    </row>
    <row r="29521" spans="3:7" x14ac:dyDescent="0.2">
      <c r="C29521" s="2"/>
      <c r="D29521" s="2"/>
      <c r="E29521" s="2"/>
      <c r="F29521" s="2"/>
      <c r="G29521" s="2"/>
    </row>
    <row r="29522" spans="3:7" x14ac:dyDescent="0.2">
      <c r="C29522" s="2"/>
      <c r="D29522" s="2"/>
      <c r="E29522" s="2"/>
      <c r="F29522" s="2"/>
      <c r="G29522" s="2"/>
    </row>
    <row r="29523" spans="3:7" x14ac:dyDescent="0.2">
      <c r="C29523" s="2"/>
      <c r="D29523" s="2"/>
      <c r="E29523" s="2"/>
      <c r="F29523" s="2"/>
      <c r="G29523" s="2"/>
    </row>
    <row r="29524" spans="3:7" x14ac:dyDescent="0.2">
      <c r="C29524" s="2"/>
      <c r="D29524" s="2"/>
      <c r="E29524" s="2"/>
      <c r="F29524" s="2"/>
      <c r="G29524" s="2"/>
    </row>
    <row r="29525" spans="3:7" x14ac:dyDescent="0.2">
      <c r="C29525" s="2"/>
      <c r="D29525" s="2"/>
      <c r="E29525" s="2"/>
      <c r="F29525" s="2"/>
      <c r="G29525" s="2"/>
    </row>
    <row r="29526" spans="3:7" x14ac:dyDescent="0.2">
      <c r="C29526" s="2"/>
      <c r="D29526" s="2"/>
      <c r="E29526" s="2"/>
      <c r="F29526" s="2"/>
      <c r="G29526" s="2"/>
    </row>
    <row r="29527" spans="3:7" x14ac:dyDescent="0.2">
      <c r="C29527" s="2"/>
      <c r="D29527" s="2"/>
      <c r="E29527" s="2"/>
      <c r="F29527" s="2"/>
      <c r="G29527" s="2"/>
    </row>
    <row r="29528" spans="3:7" x14ac:dyDescent="0.2">
      <c r="C29528" s="2"/>
      <c r="D29528" s="2"/>
      <c r="E29528" s="2"/>
      <c r="F29528" s="2"/>
      <c r="G29528" s="2"/>
    </row>
    <row r="29529" spans="3:7" x14ac:dyDescent="0.2">
      <c r="C29529" s="2"/>
      <c r="D29529" s="2"/>
      <c r="E29529" s="2"/>
      <c r="F29529" s="2"/>
      <c r="G29529" s="2"/>
    </row>
    <row r="29530" spans="3:7" x14ac:dyDescent="0.2">
      <c r="C29530" s="2"/>
      <c r="D29530" s="2"/>
      <c r="E29530" s="2"/>
      <c r="F29530" s="2"/>
      <c r="G29530" s="2"/>
    </row>
    <row r="29531" spans="3:7" x14ac:dyDescent="0.2">
      <c r="C29531" s="2"/>
      <c r="D29531" s="2"/>
      <c r="E29531" s="2"/>
      <c r="F29531" s="2"/>
      <c r="G29531" s="2"/>
    </row>
    <row r="29532" spans="3:7" x14ac:dyDescent="0.2">
      <c r="C29532" s="2"/>
      <c r="D29532" s="2"/>
      <c r="E29532" s="2"/>
      <c r="F29532" s="2"/>
      <c r="G29532" s="2"/>
    </row>
    <row r="29533" spans="3:7" x14ac:dyDescent="0.2">
      <c r="C29533" s="2"/>
      <c r="D29533" s="2"/>
      <c r="E29533" s="2"/>
      <c r="F29533" s="2"/>
      <c r="G29533" s="2"/>
    </row>
    <row r="29534" spans="3:7" x14ac:dyDescent="0.2">
      <c r="C29534" s="2"/>
      <c r="D29534" s="2"/>
      <c r="E29534" s="2"/>
      <c r="F29534" s="2"/>
      <c r="G29534" s="2"/>
    </row>
    <row r="29535" spans="3:7" x14ac:dyDescent="0.2">
      <c r="C29535" s="2"/>
      <c r="D29535" s="2"/>
      <c r="E29535" s="2"/>
      <c r="F29535" s="2"/>
      <c r="G29535" s="2"/>
    </row>
    <row r="29536" spans="3:7" x14ac:dyDescent="0.2">
      <c r="C29536" s="2"/>
      <c r="D29536" s="2"/>
      <c r="E29536" s="2"/>
      <c r="F29536" s="2"/>
      <c r="G29536" s="2"/>
    </row>
    <row r="29537" spans="3:7" x14ac:dyDescent="0.2">
      <c r="C29537" s="2"/>
      <c r="D29537" s="2"/>
      <c r="E29537" s="2"/>
      <c r="F29537" s="2"/>
      <c r="G29537" s="2"/>
    </row>
    <row r="29538" spans="3:7" x14ac:dyDescent="0.2">
      <c r="C29538" s="2"/>
      <c r="D29538" s="2"/>
      <c r="E29538" s="2"/>
      <c r="F29538" s="2"/>
      <c r="G29538" s="2"/>
    </row>
    <row r="29539" spans="3:7" x14ac:dyDescent="0.2">
      <c r="C29539" s="2"/>
      <c r="D29539" s="2"/>
      <c r="E29539" s="2"/>
      <c r="F29539" s="2"/>
      <c r="G29539" s="2"/>
    </row>
    <row r="29540" spans="3:7" x14ac:dyDescent="0.2">
      <c r="C29540" s="2"/>
      <c r="D29540" s="2"/>
      <c r="E29540" s="2"/>
      <c r="F29540" s="2"/>
      <c r="G29540" s="2"/>
    </row>
    <row r="29541" spans="3:7" x14ac:dyDescent="0.2">
      <c r="C29541" s="2"/>
      <c r="D29541" s="2"/>
      <c r="E29541" s="2"/>
      <c r="F29541" s="2"/>
      <c r="G29541" s="2"/>
    </row>
    <row r="29542" spans="3:7" x14ac:dyDescent="0.2">
      <c r="C29542" s="2"/>
      <c r="D29542" s="2"/>
      <c r="E29542" s="2"/>
      <c r="F29542" s="2"/>
      <c r="G29542" s="2"/>
    </row>
    <row r="29543" spans="3:7" x14ac:dyDescent="0.2">
      <c r="C29543" s="2"/>
      <c r="D29543" s="2"/>
      <c r="E29543" s="2"/>
      <c r="F29543" s="2"/>
      <c r="G29543" s="2"/>
    </row>
    <row r="29544" spans="3:7" x14ac:dyDescent="0.2">
      <c r="C29544" s="2"/>
      <c r="D29544" s="2"/>
      <c r="E29544" s="2"/>
      <c r="F29544" s="2"/>
      <c r="G29544" s="2"/>
    </row>
    <row r="29545" spans="3:7" x14ac:dyDescent="0.2">
      <c r="C29545" s="2"/>
      <c r="D29545" s="2"/>
      <c r="E29545" s="2"/>
      <c r="F29545" s="2"/>
      <c r="G29545" s="2"/>
    </row>
    <row r="29546" spans="3:7" x14ac:dyDescent="0.2">
      <c r="C29546" s="2"/>
      <c r="D29546" s="2"/>
      <c r="E29546" s="2"/>
      <c r="F29546" s="2"/>
      <c r="G29546" s="2"/>
    </row>
    <row r="29547" spans="3:7" x14ac:dyDescent="0.2">
      <c r="C29547" s="2"/>
      <c r="D29547" s="2"/>
      <c r="E29547" s="2"/>
      <c r="F29547" s="2"/>
      <c r="G29547" s="2"/>
    </row>
    <row r="29548" spans="3:7" x14ac:dyDescent="0.2">
      <c r="C29548" s="2"/>
      <c r="D29548" s="2"/>
      <c r="E29548" s="2"/>
      <c r="F29548" s="2"/>
      <c r="G29548" s="2"/>
    </row>
    <row r="29549" spans="3:7" x14ac:dyDescent="0.2">
      <c r="C29549" s="2"/>
      <c r="D29549" s="2"/>
      <c r="E29549" s="2"/>
      <c r="F29549" s="2"/>
      <c r="G29549" s="2"/>
    </row>
    <row r="29550" spans="3:7" x14ac:dyDescent="0.2">
      <c r="C29550" s="2"/>
      <c r="D29550" s="2"/>
      <c r="E29550" s="2"/>
      <c r="F29550" s="2"/>
      <c r="G29550" s="2"/>
    </row>
    <row r="29551" spans="3:7" x14ac:dyDescent="0.2">
      <c r="C29551" s="2"/>
      <c r="D29551" s="2"/>
      <c r="E29551" s="2"/>
      <c r="F29551" s="2"/>
      <c r="G29551" s="2"/>
    </row>
    <row r="29552" spans="3:7" x14ac:dyDescent="0.2">
      <c r="C29552" s="2"/>
      <c r="D29552" s="2"/>
      <c r="E29552" s="2"/>
      <c r="F29552" s="2"/>
      <c r="G29552" s="2"/>
    </row>
    <row r="29553" spans="3:7" x14ac:dyDescent="0.2">
      <c r="C29553" s="2"/>
      <c r="D29553" s="2"/>
      <c r="E29553" s="2"/>
      <c r="F29553" s="2"/>
      <c r="G29553" s="2"/>
    </row>
    <row r="29554" spans="3:7" x14ac:dyDescent="0.2">
      <c r="C29554" s="2"/>
      <c r="D29554" s="2"/>
      <c r="E29554" s="2"/>
      <c r="F29554" s="2"/>
      <c r="G29554" s="2"/>
    </row>
    <row r="29555" spans="3:7" x14ac:dyDescent="0.2">
      <c r="C29555" s="2"/>
      <c r="D29555" s="2"/>
      <c r="E29555" s="2"/>
      <c r="F29555" s="2"/>
      <c r="G29555" s="2"/>
    </row>
    <row r="29556" spans="3:7" x14ac:dyDescent="0.2">
      <c r="C29556" s="2"/>
      <c r="D29556" s="2"/>
      <c r="E29556" s="2"/>
      <c r="F29556" s="2"/>
      <c r="G29556" s="2"/>
    </row>
    <row r="29557" spans="3:7" x14ac:dyDescent="0.2">
      <c r="C29557" s="2"/>
      <c r="D29557" s="2"/>
      <c r="E29557" s="2"/>
      <c r="F29557" s="2"/>
      <c r="G29557" s="2"/>
    </row>
    <row r="29558" spans="3:7" x14ac:dyDescent="0.2">
      <c r="C29558" s="2"/>
      <c r="D29558" s="2"/>
      <c r="E29558" s="2"/>
      <c r="F29558" s="2"/>
      <c r="G29558" s="2"/>
    </row>
    <row r="29559" spans="3:7" x14ac:dyDescent="0.2">
      <c r="C29559" s="2"/>
      <c r="D29559" s="2"/>
      <c r="E29559" s="2"/>
      <c r="F29559" s="2"/>
      <c r="G29559" s="2"/>
    </row>
    <row r="29560" spans="3:7" x14ac:dyDescent="0.2">
      <c r="C29560" s="2"/>
      <c r="D29560" s="2"/>
      <c r="E29560" s="2"/>
      <c r="F29560" s="2"/>
      <c r="G29560" s="2"/>
    </row>
    <row r="29561" spans="3:7" x14ac:dyDescent="0.2">
      <c r="C29561" s="2"/>
      <c r="D29561" s="2"/>
      <c r="E29561" s="2"/>
      <c r="F29561" s="2"/>
      <c r="G29561" s="2"/>
    </row>
    <row r="29562" spans="3:7" x14ac:dyDescent="0.2">
      <c r="C29562" s="2"/>
      <c r="D29562" s="2"/>
      <c r="E29562" s="2"/>
      <c r="F29562" s="2"/>
      <c r="G29562" s="2"/>
    </row>
    <row r="29563" spans="3:7" x14ac:dyDescent="0.2">
      <c r="C29563" s="2"/>
      <c r="D29563" s="2"/>
      <c r="E29563" s="2"/>
      <c r="F29563" s="2"/>
      <c r="G29563" s="2"/>
    </row>
    <row r="29564" spans="3:7" x14ac:dyDescent="0.2">
      <c r="C29564" s="2"/>
      <c r="D29564" s="2"/>
      <c r="E29564" s="2"/>
      <c r="F29564" s="2"/>
      <c r="G29564" s="2"/>
    </row>
    <row r="29565" spans="3:7" x14ac:dyDescent="0.2">
      <c r="C29565" s="2"/>
      <c r="D29565" s="2"/>
      <c r="E29565" s="2"/>
      <c r="F29565" s="2"/>
      <c r="G29565" s="2"/>
    </row>
    <row r="29566" spans="3:7" x14ac:dyDescent="0.2">
      <c r="C29566" s="2"/>
      <c r="D29566" s="2"/>
      <c r="E29566" s="2"/>
      <c r="F29566" s="2"/>
      <c r="G29566" s="2"/>
    </row>
    <row r="29567" spans="3:7" x14ac:dyDescent="0.2">
      <c r="C29567" s="2"/>
      <c r="D29567" s="2"/>
      <c r="E29567" s="2"/>
      <c r="F29567" s="2"/>
      <c r="G29567" s="2"/>
    </row>
    <row r="29568" spans="3:7" x14ac:dyDescent="0.2">
      <c r="C29568" s="2"/>
      <c r="D29568" s="2"/>
      <c r="E29568" s="2"/>
      <c r="F29568" s="2"/>
      <c r="G29568" s="2"/>
    </row>
    <row r="29569" spans="3:7" x14ac:dyDescent="0.2">
      <c r="C29569" s="2"/>
      <c r="D29569" s="2"/>
      <c r="E29569" s="2"/>
      <c r="F29569" s="2"/>
      <c r="G29569" s="2"/>
    </row>
    <row r="29570" spans="3:7" x14ac:dyDescent="0.2">
      <c r="C29570" s="2"/>
      <c r="D29570" s="2"/>
      <c r="E29570" s="2"/>
      <c r="F29570" s="2"/>
      <c r="G29570" s="2"/>
    </row>
    <row r="29571" spans="3:7" x14ac:dyDescent="0.2">
      <c r="C29571" s="2"/>
      <c r="D29571" s="2"/>
      <c r="E29571" s="2"/>
      <c r="F29571" s="2"/>
      <c r="G29571" s="2"/>
    </row>
    <row r="29572" spans="3:7" x14ac:dyDescent="0.2">
      <c r="C29572" s="2"/>
      <c r="D29572" s="2"/>
      <c r="E29572" s="2"/>
      <c r="F29572" s="2"/>
      <c r="G29572" s="2"/>
    </row>
    <row r="29573" spans="3:7" x14ac:dyDescent="0.2">
      <c r="C29573" s="2"/>
      <c r="D29573" s="2"/>
      <c r="E29573" s="2"/>
      <c r="F29573" s="2"/>
      <c r="G29573" s="2"/>
    </row>
    <row r="29574" spans="3:7" x14ac:dyDescent="0.2">
      <c r="C29574" s="2"/>
      <c r="D29574" s="2"/>
      <c r="E29574" s="2"/>
      <c r="F29574" s="2"/>
      <c r="G29574" s="2"/>
    </row>
    <row r="29575" spans="3:7" x14ac:dyDescent="0.2">
      <c r="C29575" s="2"/>
      <c r="D29575" s="2"/>
      <c r="E29575" s="2"/>
      <c r="F29575" s="2"/>
      <c r="G29575" s="2"/>
    </row>
    <row r="29576" spans="3:7" x14ac:dyDescent="0.2">
      <c r="C29576" s="2"/>
      <c r="D29576" s="2"/>
      <c r="E29576" s="2"/>
      <c r="F29576" s="2"/>
      <c r="G29576" s="2"/>
    </row>
    <row r="29577" spans="3:7" x14ac:dyDescent="0.2">
      <c r="C29577" s="2"/>
      <c r="D29577" s="2"/>
      <c r="E29577" s="2"/>
      <c r="F29577" s="2"/>
      <c r="G29577" s="2"/>
    </row>
    <row r="29578" spans="3:7" x14ac:dyDescent="0.2">
      <c r="C29578" s="2"/>
      <c r="D29578" s="2"/>
      <c r="E29578" s="2"/>
      <c r="F29578" s="2"/>
      <c r="G29578" s="2"/>
    </row>
    <row r="29579" spans="3:7" x14ac:dyDescent="0.2">
      <c r="C29579" s="2"/>
      <c r="D29579" s="2"/>
      <c r="E29579" s="2"/>
      <c r="F29579" s="2"/>
      <c r="G29579" s="2"/>
    </row>
    <row r="29580" spans="3:7" x14ac:dyDescent="0.2">
      <c r="C29580" s="2"/>
      <c r="D29580" s="2"/>
      <c r="E29580" s="2"/>
      <c r="F29580" s="2"/>
      <c r="G29580" s="2"/>
    </row>
    <row r="29581" spans="3:7" x14ac:dyDescent="0.2">
      <c r="C29581" s="2"/>
      <c r="D29581" s="2"/>
      <c r="E29581" s="2"/>
      <c r="F29581" s="2"/>
      <c r="G29581" s="2"/>
    </row>
    <row r="29582" spans="3:7" x14ac:dyDescent="0.2">
      <c r="C29582" s="2"/>
      <c r="D29582" s="2"/>
      <c r="E29582" s="2"/>
      <c r="F29582" s="2"/>
      <c r="G29582" s="2"/>
    </row>
    <row r="29583" spans="3:7" x14ac:dyDescent="0.2">
      <c r="C29583" s="2"/>
      <c r="D29583" s="2"/>
      <c r="E29583" s="2"/>
      <c r="F29583" s="2"/>
      <c r="G29583" s="2"/>
    </row>
    <row r="29584" spans="3:7" x14ac:dyDescent="0.2">
      <c r="C29584" s="2"/>
      <c r="D29584" s="2"/>
      <c r="E29584" s="2"/>
      <c r="F29584" s="2"/>
      <c r="G29584" s="2"/>
    </row>
    <row r="29585" spans="3:7" x14ac:dyDescent="0.2">
      <c r="C29585" s="2"/>
      <c r="D29585" s="2"/>
      <c r="E29585" s="2"/>
      <c r="F29585" s="2"/>
      <c r="G29585" s="2"/>
    </row>
    <row r="29586" spans="3:7" x14ac:dyDescent="0.2">
      <c r="C29586" s="2"/>
      <c r="D29586" s="2"/>
      <c r="E29586" s="2"/>
      <c r="F29586" s="2"/>
      <c r="G29586" s="2"/>
    </row>
    <row r="29587" spans="3:7" x14ac:dyDescent="0.2">
      <c r="C29587" s="2"/>
      <c r="D29587" s="2"/>
      <c r="E29587" s="2"/>
      <c r="F29587" s="2"/>
      <c r="G29587" s="2"/>
    </row>
    <row r="29588" spans="3:7" x14ac:dyDescent="0.2">
      <c r="C29588" s="2"/>
      <c r="D29588" s="2"/>
      <c r="E29588" s="2"/>
      <c r="F29588" s="2"/>
      <c r="G29588" s="2"/>
    </row>
    <row r="29589" spans="3:7" x14ac:dyDescent="0.2">
      <c r="C29589" s="2"/>
      <c r="D29589" s="2"/>
      <c r="E29589" s="2"/>
      <c r="F29589" s="2"/>
      <c r="G29589" s="2"/>
    </row>
    <row r="29590" spans="3:7" x14ac:dyDescent="0.2">
      <c r="C29590" s="2"/>
      <c r="D29590" s="2"/>
      <c r="E29590" s="2"/>
      <c r="F29590" s="2"/>
      <c r="G29590" s="2"/>
    </row>
    <row r="29591" spans="3:7" x14ac:dyDescent="0.2">
      <c r="C29591" s="2"/>
      <c r="D29591" s="2"/>
      <c r="E29591" s="2"/>
      <c r="F29591" s="2"/>
      <c r="G29591" s="2"/>
    </row>
    <row r="29592" spans="3:7" x14ac:dyDescent="0.2">
      <c r="C29592" s="2"/>
      <c r="D29592" s="2"/>
      <c r="E29592" s="2"/>
      <c r="F29592" s="2"/>
      <c r="G29592" s="2"/>
    </row>
    <row r="29593" spans="3:7" x14ac:dyDescent="0.2">
      <c r="C29593" s="2"/>
      <c r="D29593" s="2"/>
      <c r="E29593" s="2"/>
      <c r="F29593" s="2"/>
      <c r="G29593" s="2"/>
    </row>
    <row r="29594" spans="3:7" x14ac:dyDescent="0.2">
      <c r="C29594" s="2"/>
      <c r="D29594" s="2"/>
      <c r="E29594" s="2"/>
      <c r="F29594" s="2"/>
      <c r="G29594" s="2"/>
    </row>
    <row r="29595" spans="3:7" x14ac:dyDescent="0.2">
      <c r="C29595" s="2"/>
      <c r="D29595" s="2"/>
      <c r="E29595" s="2"/>
      <c r="F29595" s="2"/>
      <c r="G29595" s="2"/>
    </row>
    <row r="29596" spans="3:7" x14ac:dyDescent="0.2">
      <c r="C29596" s="2"/>
      <c r="D29596" s="2"/>
      <c r="E29596" s="2"/>
      <c r="F29596" s="2"/>
      <c r="G29596" s="2"/>
    </row>
    <row r="29597" spans="3:7" x14ac:dyDescent="0.2">
      <c r="C29597" s="2"/>
      <c r="D29597" s="2"/>
      <c r="E29597" s="2"/>
      <c r="F29597" s="2"/>
      <c r="G29597" s="2"/>
    </row>
    <row r="29598" spans="3:7" x14ac:dyDescent="0.2">
      <c r="C29598" s="2"/>
      <c r="D29598" s="2"/>
      <c r="E29598" s="2"/>
      <c r="F29598" s="2"/>
      <c r="G29598" s="2"/>
    </row>
    <row r="29599" spans="3:7" x14ac:dyDescent="0.2">
      <c r="C29599" s="2"/>
      <c r="D29599" s="2"/>
      <c r="E29599" s="2"/>
      <c r="F29599" s="2"/>
      <c r="G29599" s="2"/>
    </row>
    <row r="29600" spans="3:7" x14ac:dyDescent="0.2">
      <c r="C29600" s="2"/>
      <c r="D29600" s="2"/>
      <c r="E29600" s="2"/>
      <c r="F29600" s="2"/>
      <c r="G29600" s="2"/>
    </row>
    <row r="29601" spans="3:7" x14ac:dyDescent="0.2">
      <c r="C29601" s="2"/>
      <c r="D29601" s="2"/>
      <c r="E29601" s="2"/>
      <c r="F29601" s="2"/>
      <c r="G29601" s="2"/>
    </row>
    <row r="29602" spans="3:7" x14ac:dyDescent="0.2">
      <c r="C29602" s="2"/>
      <c r="D29602" s="2"/>
      <c r="E29602" s="2"/>
      <c r="F29602" s="2"/>
      <c r="G29602" s="2"/>
    </row>
    <row r="29603" spans="3:7" x14ac:dyDescent="0.2">
      <c r="C29603" s="2"/>
      <c r="D29603" s="2"/>
      <c r="E29603" s="2"/>
      <c r="F29603" s="2"/>
      <c r="G29603" s="2"/>
    </row>
    <row r="29604" spans="3:7" x14ac:dyDescent="0.2">
      <c r="C29604" s="2"/>
      <c r="D29604" s="2"/>
      <c r="E29604" s="2"/>
      <c r="F29604" s="2"/>
      <c r="G29604" s="2"/>
    </row>
    <row r="29605" spans="3:7" x14ac:dyDescent="0.2">
      <c r="C29605" s="2"/>
      <c r="D29605" s="2"/>
      <c r="E29605" s="2"/>
      <c r="F29605" s="2"/>
      <c r="G29605" s="2"/>
    </row>
    <row r="29606" spans="3:7" x14ac:dyDescent="0.2">
      <c r="C29606" s="2"/>
      <c r="D29606" s="2"/>
      <c r="E29606" s="2"/>
      <c r="F29606" s="2"/>
      <c r="G29606" s="2"/>
    </row>
    <row r="29607" spans="3:7" x14ac:dyDescent="0.2">
      <c r="C29607" s="2"/>
      <c r="D29607" s="2"/>
      <c r="E29607" s="2"/>
      <c r="F29607" s="2"/>
      <c r="G29607" s="2"/>
    </row>
    <row r="29608" spans="3:7" x14ac:dyDescent="0.2">
      <c r="C29608" s="2"/>
      <c r="D29608" s="2"/>
      <c r="E29608" s="2"/>
      <c r="F29608" s="2"/>
      <c r="G29608" s="2"/>
    </row>
    <row r="29609" spans="3:7" x14ac:dyDescent="0.2">
      <c r="C29609" s="2"/>
      <c r="D29609" s="2"/>
      <c r="E29609" s="2"/>
      <c r="F29609" s="2"/>
      <c r="G29609" s="2"/>
    </row>
    <row r="29610" spans="3:7" x14ac:dyDescent="0.2">
      <c r="C29610" s="2"/>
      <c r="D29610" s="2"/>
      <c r="E29610" s="2"/>
      <c r="F29610" s="2"/>
      <c r="G29610" s="2"/>
    </row>
    <row r="29611" spans="3:7" x14ac:dyDescent="0.2">
      <c r="C29611" s="2"/>
      <c r="D29611" s="2"/>
      <c r="E29611" s="2"/>
      <c r="F29611" s="2"/>
      <c r="G29611" s="2"/>
    </row>
    <row r="29612" spans="3:7" x14ac:dyDescent="0.2">
      <c r="C29612" s="2"/>
      <c r="D29612" s="2"/>
      <c r="E29612" s="2"/>
      <c r="F29612" s="2"/>
      <c r="G29612" s="2"/>
    </row>
    <row r="29613" spans="3:7" x14ac:dyDescent="0.2">
      <c r="C29613" s="2"/>
      <c r="D29613" s="2"/>
      <c r="E29613" s="2"/>
      <c r="F29613" s="2"/>
      <c r="G29613" s="2"/>
    </row>
    <row r="29614" spans="3:7" x14ac:dyDescent="0.2">
      <c r="C29614" s="2"/>
      <c r="D29614" s="2"/>
      <c r="E29614" s="2"/>
      <c r="F29614" s="2"/>
      <c r="G29614" s="2"/>
    </row>
    <row r="29615" spans="3:7" x14ac:dyDescent="0.2">
      <c r="C29615" s="2"/>
      <c r="D29615" s="2"/>
      <c r="E29615" s="2"/>
      <c r="F29615" s="2"/>
      <c r="G29615" s="2"/>
    </row>
    <row r="29616" spans="3:7" x14ac:dyDescent="0.2">
      <c r="C29616" s="2"/>
      <c r="D29616" s="2"/>
      <c r="E29616" s="2"/>
      <c r="F29616" s="2"/>
      <c r="G29616" s="2"/>
    </row>
    <row r="29617" spans="3:7" x14ac:dyDescent="0.2">
      <c r="C29617" s="2"/>
      <c r="D29617" s="2"/>
      <c r="E29617" s="2"/>
      <c r="F29617" s="2"/>
      <c r="G29617" s="2"/>
    </row>
    <row r="29618" spans="3:7" x14ac:dyDescent="0.2">
      <c r="C29618" s="2"/>
      <c r="D29618" s="2"/>
      <c r="E29618" s="2"/>
      <c r="F29618" s="2"/>
      <c r="G29618" s="2"/>
    </row>
    <row r="29619" spans="3:7" x14ac:dyDescent="0.2">
      <c r="C29619" s="2"/>
      <c r="D29619" s="2"/>
      <c r="E29619" s="2"/>
      <c r="F29619" s="2"/>
      <c r="G29619" s="2"/>
    </row>
    <row r="29620" spans="3:7" x14ac:dyDescent="0.2">
      <c r="C29620" s="2"/>
      <c r="D29620" s="2"/>
      <c r="E29620" s="2"/>
      <c r="F29620" s="2"/>
      <c r="G29620" s="2"/>
    </row>
    <row r="29621" spans="3:7" x14ac:dyDescent="0.2">
      <c r="C29621" s="2"/>
      <c r="D29621" s="2"/>
      <c r="E29621" s="2"/>
      <c r="F29621" s="2"/>
      <c r="G29621" s="2"/>
    </row>
    <row r="29622" spans="3:7" x14ac:dyDescent="0.2">
      <c r="C29622" s="2"/>
      <c r="D29622" s="2"/>
      <c r="E29622" s="2"/>
      <c r="F29622" s="2"/>
      <c r="G29622" s="2"/>
    </row>
    <row r="29623" spans="3:7" x14ac:dyDescent="0.2">
      <c r="C29623" s="2"/>
      <c r="D29623" s="2"/>
      <c r="E29623" s="2"/>
      <c r="F29623" s="2"/>
      <c r="G29623" s="2"/>
    </row>
    <row r="29624" spans="3:7" x14ac:dyDescent="0.2">
      <c r="C29624" s="2"/>
      <c r="D29624" s="2"/>
      <c r="E29624" s="2"/>
      <c r="F29624" s="2"/>
      <c r="G29624" s="2"/>
    </row>
    <row r="29625" spans="3:7" x14ac:dyDescent="0.2">
      <c r="C29625" s="2"/>
      <c r="D29625" s="2"/>
      <c r="E29625" s="2"/>
      <c r="F29625" s="2"/>
      <c r="G29625" s="2"/>
    </row>
    <row r="29626" spans="3:7" x14ac:dyDescent="0.2">
      <c r="C29626" s="2"/>
      <c r="D29626" s="2"/>
      <c r="E29626" s="2"/>
      <c r="F29626" s="2"/>
      <c r="G29626" s="2"/>
    </row>
    <row r="29627" spans="3:7" x14ac:dyDescent="0.2">
      <c r="C29627" s="2"/>
      <c r="D29627" s="2"/>
      <c r="E29627" s="2"/>
      <c r="F29627" s="2"/>
      <c r="G29627" s="2"/>
    </row>
    <row r="29628" spans="3:7" x14ac:dyDescent="0.2">
      <c r="C29628" s="2"/>
      <c r="D29628" s="2"/>
      <c r="E29628" s="2"/>
      <c r="F29628" s="2"/>
      <c r="G29628" s="2"/>
    </row>
    <row r="29629" spans="3:7" x14ac:dyDescent="0.2">
      <c r="C29629" s="2"/>
      <c r="D29629" s="2"/>
      <c r="E29629" s="2"/>
      <c r="F29629" s="2"/>
      <c r="G29629" s="2"/>
    </row>
    <row r="29630" spans="3:7" x14ac:dyDescent="0.2">
      <c r="C29630" s="2"/>
      <c r="D29630" s="2"/>
      <c r="E29630" s="2"/>
      <c r="F29630" s="2"/>
      <c r="G29630" s="2"/>
    </row>
    <row r="29631" spans="3:7" x14ac:dyDescent="0.2">
      <c r="C29631" s="2"/>
      <c r="D29631" s="2"/>
      <c r="E29631" s="2"/>
      <c r="F29631" s="2"/>
      <c r="G29631" s="2"/>
    </row>
    <row r="29632" spans="3:7" x14ac:dyDescent="0.2">
      <c r="C29632" s="2"/>
      <c r="D29632" s="2"/>
      <c r="E29632" s="2"/>
      <c r="F29632" s="2"/>
      <c r="G29632" s="2"/>
    </row>
    <row r="29633" spans="3:7" x14ac:dyDescent="0.2">
      <c r="C29633" s="2"/>
      <c r="D29633" s="2"/>
      <c r="E29633" s="2"/>
      <c r="F29633" s="2"/>
      <c r="G29633" s="2"/>
    </row>
    <row r="29634" spans="3:7" x14ac:dyDescent="0.2">
      <c r="C29634" s="2"/>
      <c r="D29634" s="2"/>
      <c r="E29634" s="2"/>
      <c r="F29634" s="2"/>
      <c r="G29634" s="2"/>
    </row>
    <row r="29635" spans="3:7" x14ac:dyDescent="0.2">
      <c r="C29635" s="2"/>
      <c r="D29635" s="2"/>
      <c r="E29635" s="2"/>
      <c r="F29635" s="2"/>
      <c r="G29635" s="2"/>
    </row>
    <row r="29636" spans="3:7" x14ac:dyDescent="0.2">
      <c r="C29636" s="2"/>
      <c r="D29636" s="2"/>
      <c r="E29636" s="2"/>
      <c r="F29636" s="2"/>
      <c r="G29636" s="2"/>
    </row>
    <row r="29637" spans="3:7" x14ac:dyDescent="0.2">
      <c r="C29637" s="2"/>
      <c r="D29637" s="2"/>
      <c r="E29637" s="2"/>
      <c r="F29637" s="2"/>
      <c r="G29637" s="2"/>
    </row>
    <row r="29638" spans="3:7" x14ac:dyDescent="0.2">
      <c r="C29638" s="2"/>
      <c r="D29638" s="2"/>
      <c r="E29638" s="2"/>
      <c r="F29638" s="2"/>
      <c r="G29638" s="2"/>
    </row>
    <row r="29639" spans="3:7" x14ac:dyDescent="0.2">
      <c r="C29639" s="2"/>
      <c r="D29639" s="2"/>
      <c r="E29639" s="2"/>
      <c r="F29639" s="2"/>
      <c r="G29639" s="2"/>
    </row>
    <row r="29640" spans="3:7" x14ac:dyDescent="0.2">
      <c r="C29640" s="2"/>
      <c r="D29640" s="2"/>
      <c r="E29640" s="2"/>
      <c r="F29640" s="2"/>
      <c r="G29640" s="2"/>
    </row>
    <row r="29641" spans="3:7" x14ac:dyDescent="0.2">
      <c r="C29641" s="2"/>
      <c r="D29641" s="2"/>
      <c r="E29641" s="2"/>
      <c r="F29641" s="2"/>
      <c r="G29641" s="2"/>
    </row>
    <row r="29642" spans="3:7" x14ac:dyDescent="0.2">
      <c r="C29642" s="2"/>
      <c r="D29642" s="2"/>
      <c r="E29642" s="2"/>
      <c r="F29642" s="2"/>
      <c r="G29642" s="2"/>
    </row>
    <row r="29643" spans="3:7" x14ac:dyDescent="0.2">
      <c r="C29643" s="2"/>
      <c r="D29643" s="2"/>
      <c r="E29643" s="2"/>
      <c r="F29643" s="2"/>
      <c r="G29643" s="2"/>
    </row>
    <row r="29644" spans="3:7" x14ac:dyDescent="0.2">
      <c r="C29644" s="2"/>
      <c r="D29644" s="2"/>
      <c r="E29644" s="2"/>
      <c r="F29644" s="2"/>
      <c r="G29644" s="2"/>
    </row>
    <row r="29645" spans="3:7" x14ac:dyDescent="0.2">
      <c r="C29645" s="2"/>
      <c r="D29645" s="2"/>
      <c r="E29645" s="2"/>
      <c r="F29645" s="2"/>
      <c r="G29645" s="2"/>
    </row>
    <row r="29646" spans="3:7" x14ac:dyDescent="0.2">
      <c r="C29646" s="2"/>
      <c r="D29646" s="2"/>
      <c r="E29646" s="2"/>
      <c r="F29646" s="2"/>
      <c r="G29646" s="2"/>
    </row>
    <row r="29647" spans="3:7" x14ac:dyDescent="0.2">
      <c r="C29647" s="2"/>
      <c r="D29647" s="2"/>
      <c r="E29647" s="2"/>
      <c r="F29647" s="2"/>
      <c r="G29647" s="2"/>
    </row>
    <row r="29648" spans="3:7" x14ac:dyDescent="0.2">
      <c r="C29648" s="2"/>
      <c r="D29648" s="2"/>
      <c r="E29648" s="2"/>
      <c r="F29648" s="2"/>
      <c r="G29648" s="2"/>
    </row>
    <row r="29649" spans="3:7" x14ac:dyDescent="0.2">
      <c r="C29649" s="2"/>
      <c r="D29649" s="2"/>
      <c r="E29649" s="2"/>
      <c r="F29649" s="2"/>
      <c r="G29649" s="2"/>
    </row>
    <row r="29650" spans="3:7" x14ac:dyDescent="0.2">
      <c r="C29650" s="2"/>
      <c r="D29650" s="2"/>
      <c r="E29650" s="2"/>
      <c r="F29650" s="2"/>
      <c r="G29650" s="2"/>
    </row>
    <row r="29651" spans="3:7" x14ac:dyDescent="0.2">
      <c r="C29651" s="2"/>
      <c r="D29651" s="2"/>
      <c r="E29651" s="2"/>
      <c r="F29651" s="2"/>
      <c r="G29651" s="2"/>
    </row>
    <row r="29652" spans="3:7" x14ac:dyDescent="0.2">
      <c r="C29652" s="2"/>
      <c r="D29652" s="2"/>
      <c r="E29652" s="2"/>
      <c r="F29652" s="2"/>
      <c r="G29652" s="2"/>
    </row>
    <row r="29653" spans="3:7" x14ac:dyDescent="0.2">
      <c r="C29653" s="2"/>
      <c r="D29653" s="2"/>
      <c r="E29653" s="2"/>
      <c r="F29653" s="2"/>
      <c r="G29653" s="2"/>
    </row>
    <row r="29654" spans="3:7" x14ac:dyDescent="0.2">
      <c r="C29654" s="2"/>
      <c r="D29654" s="2"/>
      <c r="E29654" s="2"/>
      <c r="F29654" s="2"/>
      <c r="G29654" s="2"/>
    </row>
    <row r="29655" spans="3:7" x14ac:dyDescent="0.2">
      <c r="C29655" s="2"/>
      <c r="D29655" s="2"/>
      <c r="E29655" s="2"/>
      <c r="F29655" s="2"/>
      <c r="G29655" s="2"/>
    </row>
    <row r="29656" spans="3:7" x14ac:dyDescent="0.2">
      <c r="C29656" s="2"/>
      <c r="D29656" s="2"/>
      <c r="E29656" s="2"/>
      <c r="F29656" s="2"/>
      <c r="G29656" s="2"/>
    </row>
    <row r="29657" spans="3:7" x14ac:dyDescent="0.2">
      <c r="C29657" s="2"/>
      <c r="D29657" s="2"/>
      <c r="E29657" s="2"/>
      <c r="F29657" s="2"/>
      <c r="G29657" s="2"/>
    </row>
    <row r="29658" spans="3:7" x14ac:dyDescent="0.2">
      <c r="C29658" s="2"/>
      <c r="D29658" s="2"/>
      <c r="E29658" s="2"/>
      <c r="F29658" s="2"/>
      <c r="G29658" s="2"/>
    </row>
    <row r="29659" spans="3:7" x14ac:dyDescent="0.2">
      <c r="C29659" s="2"/>
      <c r="D29659" s="2"/>
      <c r="E29659" s="2"/>
      <c r="F29659" s="2"/>
      <c r="G29659" s="2"/>
    </row>
    <row r="29660" spans="3:7" x14ac:dyDescent="0.2">
      <c r="C29660" s="2"/>
      <c r="D29660" s="2"/>
      <c r="E29660" s="2"/>
      <c r="F29660" s="2"/>
      <c r="G29660" s="2"/>
    </row>
    <row r="29661" spans="3:7" x14ac:dyDescent="0.2">
      <c r="C29661" s="2"/>
      <c r="D29661" s="2"/>
      <c r="E29661" s="2"/>
      <c r="F29661" s="2"/>
      <c r="G29661" s="2"/>
    </row>
    <row r="29662" spans="3:7" x14ac:dyDescent="0.2">
      <c r="C29662" s="2"/>
      <c r="D29662" s="2"/>
      <c r="E29662" s="2"/>
      <c r="F29662" s="2"/>
      <c r="G29662" s="2"/>
    </row>
    <row r="29663" spans="3:7" x14ac:dyDescent="0.2">
      <c r="C29663" s="2"/>
      <c r="D29663" s="2"/>
      <c r="E29663" s="2"/>
      <c r="F29663" s="2"/>
      <c r="G29663" s="2"/>
    </row>
    <row r="29664" spans="3:7" x14ac:dyDescent="0.2">
      <c r="C29664" s="2"/>
      <c r="D29664" s="2"/>
      <c r="E29664" s="2"/>
      <c r="F29664" s="2"/>
      <c r="G29664" s="2"/>
    </row>
    <row r="29665" spans="3:7" x14ac:dyDescent="0.2">
      <c r="C29665" s="2"/>
      <c r="D29665" s="2"/>
      <c r="E29665" s="2"/>
      <c r="F29665" s="2"/>
      <c r="G29665" s="2"/>
    </row>
    <row r="29666" spans="3:7" x14ac:dyDescent="0.2">
      <c r="C29666" s="2"/>
      <c r="D29666" s="2"/>
      <c r="E29666" s="2"/>
      <c r="F29666" s="2"/>
      <c r="G29666" s="2"/>
    </row>
    <row r="29667" spans="3:7" x14ac:dyDescent="0.2">
      <c r="C29667" s="2"/>
      <c r="D29667" s="2"/>
      <c r="E29667" s="2"/>
      <c r="F29667" s="2"/>
      <c r="G29667" s="2"/>
    </row>
    <row r="29668" spans="3:7" x14ac:dyDescent="0.2">
      <c r="C29668" s="2"/>
      <c r="D29668" s="2"/>
      <c r="E29668" s="2"/>
      <c r="F29668" s="2"/>
      <c r="G29668" s="2"/>
    </row>
    <row r="29669" spans="3:7" x14ac:dyDescent="0.2">
      <c r="C29669" s="2"/>
      <c r="D29669" s="2"/>
      <c r="E29669" s="2"/>
      <c r="F29669" s="2"/>
      <c r="G29669" s="2"/>
    </row>
    <row r="29670" spans="3:7" x14ac:dyDescent="0.2">
      <c r="C29670" s="2"/>
      <c r="D29670" s="2"/>
      <c r="E29670" s="2"/>
      <c r="F29670" s="2"/>
      <c r="G29670" s="2"/>
    </row>
    <row r="29671" spans="3:7" x14ac:dyDescent="0.2">
      <c r="C29671" s="2"/>
      <c r="D29671" s="2"/>
      <c r="E29671" s="2"/>
      <c r="F29671" s="2"/>
      <c r="G29671" s="2"/>
    </row>
    <row r="29672" spans="3:7" x14ac:dyDescent="0.2">
      <c r="C29672" s="2"/>
      <c r="D29672" s="2"/>
      <c r="E29672" s="2"/>
      <c r="F29672" s="2"/>
      <c r="G29672" s="2"/>
    </row>
    <row r="29673" spans="3:7" x14ac:dyDescent="0.2">
      <c r="C29673" s="2"/>
      <c r="D29673" s="2"/>
      <c r="E29673" s="2"/>
      <c r="F29673" s="2"/>
      <c r="G29673" s="2"/>
    </row>
    <row r="29674" spans="3:7" x14ac:dyDescent="0.2">
      <c r="C29674" s="2"/>
      <c r="D29674" s="2"/>
      <c r="E29674" s="2"/>
      <c r="F29674" s="2"/>
      <c r="G29674" s="2"/>
    </row>
    <row r="29675" spans="3:7" x14ac:dyDescent="0.2">
      <c r="C29675" s="2"/>
      <c r="D29675" s="2"/>
      <c r="E29675" s="2"/>
      <c r="F29675" s="2"/>
      <c r="G29675" s="2"/>
    </row>
    <row r="29676" spans="3:7" x14ac:dyDescent="0.2">
      <c r="C29676" s="2"/>
      <c r="D29676" s="2"/>
      <c r="E29676" s="2"/>
      <c r="F29676" s="2"/>
      <c r="G29676" s="2"/>
    </row>
    <row r="29677" spans="3:7" x14ac:dyDescent="0.2">
      <c r="C29677" s="2"/>
      <c r="D29677" s="2"/>
      <c r="E29677" s="2"/>
      <c r="F29677" s="2"/>
      <c r="G29677" s="2"/>
    </row>
    <row r="29678" spans="3:7" x14ac:dyDescent="0.2">
      <c r="C29678" s="2"/>
      <c r="D29678" s="2"/>
      <c r="E29678" s="2"/>
      <c r="F29678" s="2"/>
      <c r="G29678" s="2"/>
    </row>
    <row r="29679" spans="3:7" x14ac:dyDescent="0.2">
      <c r="C29679" s="2"/>
      <c r="D29679" s="2"/>
      <c r="E29679" s="2"/>
      <c r="F29679" s="2"/>
      <c r="G29679" s="2"/>
    </row>
    <row r="29680" spans="3:7" x14ac:dyDescent="0.2">
      <c r="C29680" s="2"/>
      <c r="D29680" s="2"/>
      <c r="E29680" s="2"/>
      <c r="F29680" s="2"/>
      <c r="G29680" s="2"/>
    </row>
    <row r="29681" spans="3:7" x14ac:dyDescent="0.2">
      <c r="C29681" s="2"/>
      <c r="D29681" s="2"/>
      <c r="E29681" s="2"/>
      <c r="F29681" s="2"/>
      <c r="G29681" s="2"/>
    </row>
    <row r="29682" spans="3:7" x14ac:dyDescent="0.2">
      <c r="C29682" s="2"/>
      <c r="D29682" s="2"/>
      <c r="E29682" s="2"/>
      <c r="F29682" s="2"/>
      <c r="G29682" s="2"/>
    </row>
    <row r="29683" spans="3:7" x14ac:dyDescent="0.2">
      <c r="C29683" s="2"/>
      <c r="D29683" s="2"/>
      <c r="E29683" s="2"/>
      <c r="F29683" s="2"/>
      <c r="G29683" s="2"/>
    </row>
    <row r="29684" spans="3:7" x14ac:dyDescent="0.2">
      <c r="C29684" s="2"/>
      <c r="D29684" s="2"/>
      <c r="E29684" s="2"/>
      <c r="F29684" s="2"/>
      <c r="G29684" s="2"/>
    </row>
    <row r="29685" spans="3:7" x14ac:dyDescent="0.2">
      <c r="C29685" s="2"/>
      <c r="D29685" s="2"/>
      <c r="E29685" s="2"/>
      <c r="F29685" s="2"/>
      <c r="G29685" s="2"/>
    </row>
    <row r="29686" spans="3:7" x14ac:dyDescent="0.2">
      <c r="C29686" s="2"/>
      <c r="D29686" s="2"/>
      <c r="E29686" s="2"/>
      <c r="F29686" s="2"/>
      <c r="G29686" s="2"/>
    </row>
    <row r="29687" spans="3:7" x14ac:dyDescent="0.2">
      <c r="C29687" s="2"/>
      <c r="D29687" s="2"/>
      <c r="E29687" s="2"/>
      <c r="F29687" s="2"/>
      <c r="G29687" s="2"/>
    </row>
    <row r="29688" spans="3:7" x14ac:dyDescent="0.2">
      <c r="C29688" s="2"/>
      <c r="D29688" s="2"/>
      <c r="E29688" s="2"/>
      <c r="F29688" s="2"/>
      <c r="G29688" s="2"/>
    </row>
    <row r="29689" spans="3:7" x14ac:dyDescent="0.2">
      <c r="C29689" s="2"/>
      <c r="D29689" s="2"/>
      <c r="E29689" s="2"/>
      <c r="F29689" s="2"/>
      <c r="G29689" s="2"/>
    </row>
    <row r="29690" spans="3:7" x14ac:dyDescent="0.2">
      <c r="C29690" s="2"/>
      <c r="D29690" s="2"/>
      <c r="E29690" s="2"/>
      <c r="F29690" s="2"/>
      <c r="G29690" s="2"/>
    </row>
    <row r="29691" spans="3:7" x14ac:dyDescent="0.2">
      <c r="C29691" s="2"/>
      <c r="D29691" s="2"/>
      <c r="E29691" s="2"/>
      <c r="F29691" s="2"/>
      <c r="G29691" s="2"/>
    </row>
    <row r="29692" spans="3:7" x14ac:dyDescent="0.2">
      <c r="C29692" s="2"/>
      <c r="D29692" s="2"/>
      <c r="E29692" s="2"/>
      <c r="F29692" s="2"/>
      <c r="G29692" s="2"/>
    </row>
    <row r="29693" spans="3:7" x14ac:dyDescent="0.2">
      <c r="C29693" s="2"/>
      <c r="D29693" s="2"/>
      <c r="E29693" s="2"/>
      <c r="F29693" s="2"/>
      <c r="G29693" s="2"/>
    </row>
    <row r="29694" spans="3:7" x14ac:dyDescent="0.2">
      <c r="C29694" s="2"/>
      <c r="D29694" s="2"/>
      <c r="E29694" s="2"/>
      <c r="F29694" s="2"/>
      <c r="G29694" s="2"/>
    </row>
    <row r="29695" spans="3:7" x14ac:dyDescent="0.2">
      <c r="C29695" s="2"/>
      <c r="D29695" s="2"/>
      <c r="E29695" s="2"/>
      <c r="F29695" s="2"/>
      <c r="G29695" s="2"/>
    </row>
    <row r="29696" spans="3:7" x14ac:dyDescent="0.2">
      <c r="C29696" s="2"/>
      <c r="D29696" s="2"/>
      <c r="E29696" s="2"/>
      <c r="F29696" s="2"/>
      <c r="G29696" s="2"/>
    </row>
    <row r="29697" spans="3:7" x14ac:dyDescent="0.2">
      <c r="C29697" s="2"/>
      <c r="D29697" s="2"/>
      <c r="E29697" s="2"/>
      <c r="F29697" s="2"/>
      <c r="G29697" s="2"/>
    </row>
    <row r="29698" spans="3:7" x14ac:dyDescent="0.2">
      <c r="C29698" s="2"/>
      <c r="D29698" s="2"/>
      <c r="E29698" s="2"/>
      <c r="F29698" s="2"/>
      <c r="G29698" s="2"/>
    </row>
    <row r="29699" spans="3:7" x14ac:dyDescent="0.2">
      <c r="C29699" s="2"/>
      <c r="D29699" s="2"/>
      <c r="E29699" s="2"/>
      <c r="F29699" s="2"/>
      <c r="G29699" s="2"/>
    </row>
    <row r="29700" spans="3:7" x14ac:dyDescent="0.2">
      <c r="C29700" s="2"/>
      <c r="D29700" s="2"/>
      <c r="E29700" s="2"/>
      <c r="F29700" s="2"/>
      <c r="G29700" s="2"/>
    </row>
    <row r="29701" spans="3:7" x14ac:dyDescent="0.2">
      <c r="C29701" s="2"/>
      <c r="D29701" s="2"/>
      <c r="E29701" s="2"/>
      <c r="F29701" s="2"/>
      <c r="G29701" s="2"/>
    </row>
    <row r="29702" spans="3:7" x14ac:dyDescent="0.2">
      <c r="C29702" s="2"/>
      <c r="D29702" s="2"/>
      <c r="E29702" s="2"/>
      <c r="F29702" s="2"/>
      <c r="G29702" s="2"/>
    </row>
    <row r="29703" spans="3:7" x14ac:dyDescent="0.2">
      <c r="C29703" s="2"/>
      <c r="D29703" s="2"/>
      <c r="E29703" s="2"/>
      <c r="F29703" s="2"/>
      <c r="G29703" s="2"/>
    </row>
    <row r="29704" spans="3:7" x14ac:dyDescent="0.2">
      <c r="C29704" s="2"/>
      <c r="D29704" s="2"/>
      <c r="E29704" s="2"/>
      <c r="F29704" s="2"/>
      <c r="G29704" s="2"/>
    </row>
    <row r="29705" spans="3:7" x14ac:dyDescent="0.2">
      <c r="C29705" s="2"/>
      <c r="D29705" s="2"/>
      <c r="E29705" s="2"/>
      <c r="F29705" s="2"/>
      <c r="G29705" s="2"/>
    </row>
    <row r="29706" spans="3:7" x14ac:dyDescent="0.2">
      <c r="C29706" s="2"/>
      <c r="D29706" s="2"/>
      <c r="E29706" s="2"/>
      <c r="F29706" s="2"/>
      <c r="G29706" s="2"/>
    </row>
    <row r="29707" spans="3:7" x14ac:dyDescent="0.2">
      <c r="C29707" s="2"/>
      <c r="D29707" s="2"/>
      <c r="E29707" s="2"/>
      <c r="F29707" s="2"/>
      <c r="G29707" s="2"/>
    </row>
    <row r="29708" spans="3:7" x14ac:dyDescent="0.2">
      <c r="C29708" s="2"/>
      <c r="D29708" s="2"/>
      <c r="E29708" s="2"/>
      <c r="F29708" s="2"/>
      <c r="G29708" s="2"/>
    </row>
    <row r="29709" spans="3:7" x14ac:dyDescent="0.2">
      <c r="C29709" s="2"/>
      <c r="D29709" s="2"/>
      <c r="E29709" s="2"/>
      <c r="F29709" s="2"/>
      <c r="G29709" s="2"/>
    </row>
    <row r="29710" spans="3:7" x14ac:dyDescent="0.2">
      <c r="C29710" s="2"/>
      <c r="D29710" s="2"/>
      <c r="E29710" s="2"/>
      <c r="F29710" s="2"/>
      <c r="G29710" s="2"/>
    </row>
    <row r="29711" spans="3:7" x14ac:dyDescent="0.2">
      <c r="C29711" s="2"/>
      <c r="D29711" s="2"/>
      <c r="E29711" s="2"/>
      <c r="F29711" s="2"/>
      <c r="G29711" s="2"/>
    </row>
    <row r="29712" spans="3:7" x14ac:dyDescent="0.2">
      <c r="C29712" s="2"/>
      <c r="D29712" s="2"/>
      <c r="E29712" s="2"/>
      <c r="F29712" s="2"/>
      <c r="G29712" s="2"/>
    </row>
    <row r="29713" spans="3:7" x14ac:dyDescent="0.2">
      <c r="C29713" s="2"/>
      <c r="D29713" s="2"/>
      <c r="E29713" s="2"/>
      <c r="F29713" s="2"/>
      <c r="G29713" s="2"/>
    </row>
    <row r="29714" spans="3:7" x14ac:dyDescent="0.2">
      <c r="C29714" s="2"/>
      <c r="D29714" s="2"/>
      <c r="E29714" s="2"/>
      <c r="F29714" s="2"/>
      <c r="G29714" s="2"/>
    </row>
    <row r="29715" spans="3:7" x14ac:dyDescent="0.2">
      <c r="C29715" s="2"/>
      <c r="D29715" s="2"/>
      <c r="E29715" s="2"/>
      <c r="F29715" s="2"/>
      <c r="G29715" s="2"/>
    </row>
    <row r="29716" spans="3:7" x14ac:dyDescent="0.2">
      <c r="C29716" s="2"/>
      <c r="D29716" s="2"/>
      <c r="E29716" s="2"/>
      <c r="F29716" s="2"/>
      <c r="G29716" s="2"/>
    </row>
    <row r="29717" spans="3:7" x14ac:dyDescent="0.2">
      <c r="C29717" s="2"/>
      <c r="D29717" s="2"/>
      <c r="E29717" s="2"/>
      <c r="F29717" s="2"/>
      <c r="G29717" s="2"/>
    </row>
    <row r="29718" spans="3:7" x14ac:dyDescent="0.2">
      <c r="C29718" s="2"/>
      <c r="D29718" s="2"/>
      <c r="E29718" s="2"/>
      <c r="F29718" s="2"/>
      <c r="G29718" s="2"/>
    </row>
    <row r="29719" spans="3:7" x14ac:dyDescent="0.2">
      <c r="C29719" s="2"/>
      <c r="D29719" s="2"/>
      <c r="E29719" s="2"/>
      <c r="F29719" s="2"/>
      <c r="G29719" s="2"/>
    </row>
    <row r="29720" spans="3:7" x14ac:dyDescent="0.2">
      <c r="C29720" s="2"/>
      <c r="D29720" s="2"/>
      <c r="E29720" s="2"/>
      <c r="F29720" s="2"/>
      <c r="G29720" s="2"/>
    </row>
    <row r="29721" spans="3:7" x14ac:dyDescent="0.2">
      <c r="C29721" s="2"/>
      <c r="D29721" s="2"/>
      <c r="E29721" s="2"/>
      <c r="F29721" s="2"/>
      <c r="G29721" s="2"/>
    </row>
    <row r="29722" spans="3:7" x14ac:dyDescent="0.2">
      <c r="C29722" s="2"/>
      <c r="D29722" s="2"/>
      <c r="E29722" s="2"/>
      <c r="F29722" s="2"/>
      <c r="G29722" s="2"/>
    </row>
    <row r="29723" spans="3:7" x14ac:dyDescent="0.2">
      <c r="C29723" s="2"/>
      <c r="D29723" s="2"/>
      <c r="E29723" s="2"/>
      <c r="F29723" s="2"/>
      <c r="G29723" s="2"/>
    </row>
    <row r="29724" spans="3:7" x14ac:dyDescent="0.2">
      <c r="C29724" s="2"/>
      <c r="D29724" s="2"/>
      <c r="E29724" s="2"/>
      <c r="F29724" s="2"/>
      <c r="G29724" s="2"/>
    </row>
    <row r="29725" spans="3:7" x14ac:dyDescent="0.2">
      <c r="C29725" s="2"/>
      <c r="D29725" s="2"/>
      <c r="E29725" s="2"/>
      <c r="F29725" s="2"/>
      <c r="G29725" s="2"/>
    </row>
    <row r="29726" spans="3:7" x14ac:dyDescent="0.2">
      <c r="C29726" s="2"/>
      <c r="D29726" s="2"/>
      <c r="E29726" s="2"/>
      <c r="F29726" s="2"/>
      <c r="G29726" s="2"/>
    </row>
    <row r="29727" spans="3:7" x14ac:dyDescent="0.2">
      <c r="C29727" s="2"/>
      <c r="D29727" s="2"/>
      <c r="E29727" s="2"/>
      <c r="F29727" s="2"/>
      <c r="G29727" s="2"/>
    </row>
    <row r="29728" spans="3:7" x14ac:dyDescent="0.2">
      <c r="C29728" s="2"/>
      <c r="D29728" s="2"/>
      <c r="E29728" s="2"/>
      <c r="F29728" s="2"/>
      <c r="G29728" s="2"/>
    </row>
    <row r="29729" spans="3:7" x14ac:dyDescent="0.2">
      <c r="C29729" s="2"/>
      <c r="D29729" s="2"/>
      <c r="E29729" s="2"/>
      <c r="F29729" s="2"/>
      <c r="G29729" s="2"/>
    </row>
    <row r="29730" spans="3:7" x14ac:dyDescent="0.2">
      <c r="C29730" s="2"/>
      <c r="D29730" s="2"/>
      <c r="E29730" s="2"/>
      <c r="F29730" s="2"/>
      <c r="G29730" s="2"/>
    </row>
    <row r="29731" spans="3:7" x14ac:dyDescent="0.2">
      <c r="C29731" s="2"/>
      <c r="D29731" s="2"/>
      <c r="E29731" s="2"/>
      <c r="F29731" s="2"/>
      <c r="G29731" s="2"/>
    </row>
    <row r="29732" spans="3:7" x14ac:dyDescent="0.2">
      <c r="C29732" s="2"/>
      <c r="D29732" s="2"/>
      <c r="E29732" s="2"/>
      <c r="F29732" s="2"/>
      <c r="G29732" s="2"/>
    </row>
    <row r="29733" spans="3:7" x14ac:dyDescent="0.2">
      <c r="C29733" s="2"/>
      <c r="D29733" s="2"/>
      <c r="E29733" s="2"/>
      <c r="F29733" s="2"/>
      <c r="G29733" s="2"/>
    </row>
    <row r="29734" spans="3:7" x14ac:dyDescent="0.2">
      <c r="C29734" s="2"/>
      <c r="D29734" s="2"/>
      <c r="E29734" s="2"/>
      <c r="F29734" s="2"/>
      <c r="G29734" s="2"/>
    </row>
    <row r="29735" spans="3:7" x14ac:dyDescent="0.2">
      <c r="C29735" s="2"/>
      <c r="D29735" s="2"/>
      <c r="E29735" s="2"/>
      <c r="F29735" s="2"/>
      <c r="G29735" s="2"/>
    </row>
    <row r="29736" spans="3:7" x14ac:dyDescent="0.2">
      <c r="C29736" s="2"/>
      <c r="D29736" s="2"/>
      <c r="E29736" s="2"/>
      <c r="F29736" s="2"/>
      <c r="G29736" s="2"/>
    </row>
    <row r="29737" spans="3:7" x14ac:dyDescent="0.2">
      <c r="C29737" s="2"/>
      <c r="D29737" s="2"/>
      <c r="E29737" s="2"/>
      <c r="F29737" s="2"/>
      <c r="G29737" s="2"/>
    </row>
    <row r="29738" spans="3:7" x14ac:dyDescent="0.2">
      <c r="C29738" s="2"/>
      <c r="D29738" s="2"/>
      <c r="E29738" s="2"/>
      <c r="F29738" s="2"/>
      <c r="G29738" s="2"/>
    </row>
    <row r="29739" spans="3:7" x14ac:dyDescent="0.2">
      <c r="C29739" s="2"/>
      <c r="D29739" s="2"/>
      <c r="E29739" s="2"/>
      <c r="F29739" s="2"/>
      <c r="G29739" s="2"/>
    </row>
    <row r="29740" spans="3:7" x14ac:dyDescent="0.2">
      <c r="C29740" s="2"/>
      <c r="D29740" s="2"/>
      <c r="E29740" s="2"/>
      <c r="F29740" s="2"/>
      <c r="G29740" s="2"/>
    </row>
    <row r="29741" spans="3:7" x14ac:dyDescent="0.2">
      <c r="C29741" s="2"/>
      <c r="D29741" s="2"/>
      <c r="E29741" s="2"/>
      <c r="F29741" s="2"/>
      <c r="G29741" s="2"/>
    </row>
    <row r="29742" spans="3:7" x14ac:dyDescent="0.2">
      <c r="C29742" s="2"/>
      <c r="D29742" s="2"/>
      <c r="E29742" s="2"/>
      <c r="F29742" s="2"/>
      <c r="G29742" s="2"/>
    </row>
    <row r="29743" spans="3:7" x14ac:dyDescent="0.2">
      <c r="C29743" s="2"/>
      <c r="D29743" s="2"/>
      <c r="E29743" s="2"/>
      <c r="F29743" s="2"/>
      <c r="G29743" s="2"/>
    </row>
    <row r="29744" spans="3:7" x14ac:dyDescent="0.2">
      <c r="C29744" s="2"/>
      <c r="D29744" s="2"/>
      <c r="E29744" s="2"/>
      <c r="F29744" s="2"/>
      <c r="G29744" s="2"/>
    </row>
    <row r="29745" spans="3:7" x14ac:dyDescent="0.2">
      <c r="C29745" s="2"/>
      <c r="D29745" s="2"/>
      <c r="E29745" s="2"/>
      <c r="F29745" s="2"/>
      <c r="G29745" s="2"/>
    </row>
    <row r="29746" spans="3:7" x14ac:dyDescent="0.2">
      <c r="C29746" s="2"/>
      <c r="D29746" s="2"/>
      <c r="E29746" s="2"/>
      <c r="F29746" s="2"/>
      <c r="G29746" s="2"/>
    </row>
    <row r="29747" spans="3:7" x14ac:dyDescent="0.2">
      <c r="C29747" s="2"/>
      <c r="D29747" s="2"/>
      <c r="E29747" s="2"/>
      <c r="F29747" s="2"/>
      <c r="G29747" s="2"/>
    </row>
    <row r="29748" spans="3:7" x14ac:dyDescent="0.2">
      <c r="C29748" s="2"/>
      <c r="D29748" s="2"/>
      <c r="E29748" s="2"/>
      <c r="F29748" s="2"/>
      <c r="G29748" s="2"/>
    </row>
    <row r="29749" spans="3:7" x14ac:dyDescent="0.2">
      <c r="C29749" s="2"/>
      <c r="D29749" s="2"/>
      <c r="E29749" s="2"/>
      <c r="F29749" s="2"/>
      <c r="G29749" s="2"/>
    </row>
    <row r="29750" spans="3:7" x14ac:dyDescent="0.2">
      <c r="C29750" s="2"/>
      <c r="D29750" s="2"/>
      <c r="E29750" s="2"/>
      <c r="F29750" s="2"/>
      <c r="G29750" s="2"/>
    </row>
    <row r="29751" spans="3:7" x14ac:dyDescent="0.2">
      <c r="C29751" s="2"/>
      <c r="D29751" s="2"/>
      <c r="E29751" s="2"/>
      <c r="F29751" s="2"/>
      <c r="G29751" s="2"/>
    </row>
    <row r="29752" spans="3:7" x14ac:dyDescent="0.2">
      <c r="C29752" s="2"/>
      <c r="D29752" s="2"/>
      <c r="E29752" s="2"/>
      <c r="F29752" s="2"/>
      <c r="G29752" s="2"/>
    </row>
    <row r="29753" spans="3:7" x14ac:dyDescent="0.2">
      <c r="C29753" s="2"/>
      <c r="D29753" s="2"/>
      <c r="E29753" s="2"/>
      <c r="F29753" s="2"/>
      <c r="G29753" s="2"/>
    </row>
    <row r="29754" spans="3:7" x14ac:dyDescent="0.2">
      <c r="C29754" s="2"/>
      <c r="D29754" s="2"/>
      <c r="E29754" s="2"/>
      <c r="F29754" s="2"/>
      <c r="G29754" s="2"/>
    </row>
    <row r="29755" spans="3:7" x14ac:dyDescent="0.2">
      <c r="C29755" s="2"/>
      <c r="D29755" s="2"/>
      <c r="E29755" s="2"/>
      <c r="F29755" s="2"/>
      <c r="G29755" s="2"/>
    </row>
    <row r="29756" spans="3:7" x14ac:dyDescent="0.2">
      <c r="C29756" s="2"/>
      <c r="D29756" s="2"/>
      <c r="E29756" s="2"/>
      <c r="F29756" s="2"/>
      <c r="G29756" s="2"/>
    </row>
    <row r="29757" spans="3:7" x14ac:dyDescent="0.2">
      <c r="C29757" s="2"/>
      <c r="D29757" s="2"/>
      <c r="E29757" s="2"/>
      <c r="F29757" s="2"/>
      <c r="G29757" s="2"/>
    </row>
    <row r="29758" spans="3:7" x14ac:dyDescent="0.2">
      <c r="C29758" s="2"/>
      <c r="D29758" s="2"/>
      <c r="E29758" s="2"/>
      <c r="F29758" s="2"/>
      <c r="G29758" s="2"/>
    </row>
    <row r="29759" spans="3:7" x14ac:dyDescent="0.2">
      <c r="C29759" s="2"/>
      <c r="D29759" s="2"/>
      <c r="E29759" s="2"/>
      <c r="F29759" s="2"/>
      <c r="G29759" s="2"/>
    </row>
    <row r="29760" spans="3:7" x14ac:dyDescent="0.2">
      <c r="C29760" s="2"/>
      <c r="D29760" s="2"/>
      <c r="E29760" s="2"/>
      <c r="F29760" s="2"/>
      <c r="G29760" s="2"/>
    </row>
    <row r="29761" spans="3:7" x14ac:dyDescent="0.2">
      <c r="C29761" s="2"/>
      <c r="D29761" s="2"/>
      <c r="E29761" s="2"/>
      <c r="F29761" s="2"/>
      <c r="G29761" s="2"/>
    </row>
    <row r="29762" spans="3:7" x14ac:dyDescent="0.2">
      <c r="C29762" s="2"/>
      <c r="D29762" s="2"/>
      <c r="E29762" s="2"/>
      <c r="F29762" s="2"/>
      <c r="G29762" s="2"/>
    </row>
    <row r="29763" spans="3:7" x14ac:dyDescent="0.2">
      <c r="C29763" s="2"/>
      <c r="D29763" s="2"/>
      <c r="E29763" s="2"/>
      <c r="F29763" s="2"/>
      <c r="G29763" s="2"/>
    </row>
    <row r="29764" spans="3:7" x14ac:dyDescent="0.2">
      <c r="C29764" s="2"/>
      <c r="D29764" s="2"/>
      <c r="E29764" s="2"/>
      <c r="F29764" s="2"/>
      <c r="G29764" s="2"/>
    </row>
    <row r="29765" spans="3:7" x14ac:dyDescent="0.2">
      <c r="C29765" s="2"/>
      <c r="D29765" s="2"/>
      <c r="E29765" s="2"/>
      <c r="F29765" s="2"/>
      <c r="G29765" s="2"/>
    </row>
    <row r="29766" spans="3:7" x14ac:dyDescent="0.2">
      <c r="C29766" s="2"/>
      <c r="D29766" s="2"/>
      <c r="E29766" s="2"/>
      <c r="F29766" s="2"/>
      <c r="G29766" s="2"/>
    </row>
    <row r="29767" spans="3:7" x14ac:dyDescent="0.2">
      <c r="C29767" s="2"/>
      <c r="D29767" s="2"/>
      <c r="E29767" s="2"/>
      <c r="F29767" s="2"/>
      <c r="G29767" s="2"/>
    </row>
    <row r="29768" spans="3:7" x14ac:dyDescent="0.2">
      <c r="C29768" s="2"/>
      <c r="D29768" s="2"/>
      <c r="E29768" s="2"/>
      <c r="F29768" s="2"/>
      <c r="G29768" s="2"/>
    </row>
    <row r="29769" spans="3:7" x14ac:dyDescent="0.2">
      <c r="C29769" s="2"/>
      <c r="D29769" s="2"/>
      <c r="E29769" s="2"/>
      <c r="F29769" s="2"/>
      <c r="G29769" s="2"/>
    </row>
    <row r="29770" spans="3:7" x14ac:dyDescent="0.2">
      <c r="C29770" s="2"/>
      <c r="D29770" s="2"/>
      <c r="E29770" s="2"/>
      <c r="F29770" s="2"/>
      <c r="G29770" s="2"/>
    </row>
    <row r="29771" spans="3:7" x14ac:dyDescent="0.2">
      <c r="C29771" s="2"/>
      <c r="D29771" s="2"/>
      <c r="E29771" s="2"/>
      <c r="F29771" s="2"/>
      <c r="G29771" s="2"/>
    </row>
    <row r="29772" spans="3:7" x14ac:dyDescent="0.2">
      <c r="C29772" s="2"/>
      <c r="D29772" s="2"/>
      <c r="E29772" s="2"/>
      <c r="F29772" s="2"/>
      <c r="G29772" s="2"/>
    </row>
    <row r="29773" spans="3:7" x14ac:dyDescent="0.2">
      <c r="C29773" s="2"/>
      <c r="D29773" s="2"/>
      <c r="E29773" s="2"/>
      <c r="F29773" s="2"/>
      <c r="G29773" s="2"/>
    </row>
    <row r="29774" spans="3:7" x14ac:dyDescent="0.2">
      <c r="C29774" s="2"/>
      <c r="D29774" s="2"/>
      <c r="E29774" s="2"/>
      <c r="F29774" s="2"/>
      <c r="G29774" s="2"/>
    </row>
    <row r="29775" spans="3:7" x14ac:dyDescent="0.2">
      <c r="C29775" s="2"/>
      <c r="D29775" s="2"/>
      <c r="E29775" s="2"/>
      <c r="F29775" s="2"/>
      <c r="G29775" s="2"/>
    </row>
    <row r="29776" spans="3:7" x14ac:dyDescent="0.2">
      <c r="C29776" s="2"/>
      <c r="D29776" s="2"/>
      <c r="E29776" s="2"/>
      <c r="F29776" s="2"/>
      <c r="G29776" s="2"/>
    </row>
    <row r="29777" spans="3:7" x14ac:dyDescent="0.2">
      <c r="C29777" s="2"/>
      <c r="D29777" s="2"/>
      <c r="E29777" s="2"/>
      <c r="F29777" s="2"/>
      <c r="G29777" s="2"/>
    </row>
    <row r="29778" spans="3:7" x14ac:dyDescent="0.2">
      <c r="C29778" s="2"/>
      <c r="D29778" s="2"/>
      <c r="E29778" s="2"/>
      <c r="F29778" s="2"/>
      <c r="G29778" s="2"/>
    </row>
    <row r="29779" spans="3:7" x14ac:dyDescent="0.2">
      <c r="C29779" s="2"/>
      <c r="D29779" s="2"/>
      <c r="E29779" s="2"/>
      <c r="F29779" s="2"/>
      <c r="G29779" s="2"/>
    </row>
    <row r="29780" spans="3:7" x14ac:dyDescent="0.2">
      <c r="C29780" s="2"/>
      <c r="D29780" s="2"/>
      <c r="E29780" s="2"/>
      <c r="F29780" s="2"/>
      <c r="G29780" s="2"/>
    </row>
    <row r="29781" spans="3:7" x14ac:dyDescent="0.2">
      <c r="C29781" s="2"/>
      <c r="D29781" s="2"/>
      <c r="E29781" s="2"/>
      <c r="F29781" s="2"/>
      <c r="G29781" s="2"/>
    </row>
    <row r="29782" spans="3:7" x14ac:dyDescent="0.2">
      <c r="C29782" s="2"/>
      <c r="D29782" s="2"/>
      <c r="E29782" s="2"/>
      <c r="F29782" s="2"/>
      <c r="G29782" s="2"/>
    </row>
    <row r="29783" spans="3:7" x14ac:dyDescent="0.2">
      <c r="C29783" s="2"/>
      <c r="D29783" s="2"/>
      <c r="E29783" s="2"/>
      <c r="F29783" s="2"/>
      <c r="G29783" s="2"/>
    </row>
    <row r="29784" spans="3:7" x14ac:dyDescent="0.2">
      <c r="C29784" s="2"/>
      <c r="D29784" s="2"/>
      <c r="E29784" s="2"/>
      <c r="F29784" s="2"/>
      <c r="G29784" s="2"/>
    </row>
    <row r="29785" spans="3:7" x14ac:dyDescent="0.2">
      <c r="C29785" s="2"/>
      <c r="D29785" s="2"/>
      <c r="E29785" s="2"/>
      <c r="F29785" s="2"/>
      <c r="G29785" s="2"/>
    </row>
    <row r="29786" spans="3:7" x14ac:dyDescent="0.2">
      <c r="C29786" s="2"/>
      <c r="D29786" s="2"/>
      <c r="E29786" s="2"/>
      <c r="F29786" s="2"/>
      <c r="G29786" s="2"/>
    </row>
    <row r="29787" spans="3:7" x14ac:dyDescent="0.2">
      <c r="C29787" s="2"/>
      <c r="D29787" s="2"/>
      <c r="E29787" s="2"/>
      <c r="F29787" s="2"/>
      <c r="G29787" s="2"/>
    </row>
    <row r="29788" spans="3:7" x14ac:dyDescent="0.2">
      <c r="C29788" s="2"/>
      <c r="D29788" s="2"/>
      <c r="E29788" s="2"/>
      <c r="F29788" s="2"/>
      <c r="G29788" s="2"/>
    </row>
    <row r="29789" spans="3:7" x14ac:dyDescent="0.2">
      <c r="C29789" s="2"/>
      <c r="D29789" s="2"/>
      <c r="E29789" s="2"/>
      <c r="F29789" s="2"/>
      <c r="G29789" s="2"/>
    </row>
    <row r="29790" spans="3:7" x14ac:dyDescent="0.2">
      <c r="C29790" s="2"/>
      <c r="D29790" s="2"/>
      <c r="E29790" s="2"/>
      <c r="F29790" s="2"/>
      <c r="G29790" s="2"/>
    </row>
    <row r="29791" spans="3:7" x14ac:dyDescent="0.2">
      <c r="C29791" s="2"/>
      <c r="D29791" s="2"/>
      <c r="E29791" s="2"/>
      <c r="F29791" s="2"/>
      <c r="G29791" s="2"/>
    </row>
    <row r="29792" spans="3:7" x14ac:dyDescent="0.2">
      <c r="C29792" s="2"/>
      <c r="D29792" s="2"/>
      <c r="E29792" s="2"/>
      <c r="F29792" s="2"/>
      <c r="G29792" s="2"/>
    </row>
    <row r="29793" spans="3:7" x14ac:dyDescent="0.2">
      <c r="C29793" s="2"/>
      <c r="D29793" s="2"/>
      <c r="E29793" s="2"/>
      <c r="F29793" s="2"/>
      <c r="G29793" s="2"/>
    </row>
    <row r="29794" spans="3:7" x14ac:dyDescent="0.2">
      <c r="C29794" s="2"/>
      <c r="D29794" s="2"/>
      <c r="E29794" s="2"/>
      <c r="F29794" s="2"/>
      <c r="G29794" s="2"/>
    </row>
    <row r="29795" spans="3:7" x14ac:dyDescent="0.2">
      <c r="C29795" s="2"/>
      <c r="D29795" s="2"/>
      <c r="E29795" s="2"/>
      <c r="F29795" s="2"/>
      <c r="G29795" s="2"/>
    </row>
    <row r="29796" spans="3:7" x14ac:dyDescent="0.2">
      <c r="C29796" s="2"/>
      <c r="D29796" s="2"/>
      <c r="E29796" s="2"/>
      <c r="F29796" s="2"/>
      <c r="G29796" s="2"/>
    </row>
    <row r="29797" spans="3:7" x14ac:dyDescent="0.2">
      <c r="C29797" s="2"/>
      <c r="D29797" s="2"/>
      <c r="E29797" s="2"/>
      <c r="F29797" s="2"/>
      <c r="G29797" s="2"/>
    </row>
    <row r="29798" spans="3:7" x14ac:dyDescent="0.2">
      <c r="C29798" s="2"/>
      <c r="D29798" s="2"/>
      <c r="E29798" s="2"/>
      <c r="F29798" s="2"/>
      <c r="G29798" s="2"/>
    </row>
    <row r="29799" spans="3:7" x14ac:dyDescent="0.2">
      <c r="C29799" s="2"/>
      <c r="D29799" s="2"/>
      <c r="E29799" s="2"/>
      <c r="F29799" s="2"/>
      <c r="G29799" s="2"/>
    </row>
    <row r="29800" spans="3:7" x14ac:dyDescent="0.2">
      <c r="C29800" s="2"/>
      <c r="D29800" s="2"/>
      <c r="E29800" s="2"/>
      <c r="F29800" s="2"/>
      <c r="G29800" s="2"/>
    </row>
    <row r="29801" spans="3:7" x14ac:dyDescent="0.2">
      <c r="C29801" s="2"/>
      <c r="D29801" s="2"/>
      <c r="E29801" s="2"/>
      <c r="F29801" s="2"/>
      <c r="G29801" s="2"/>
    </row>
    <row r="29802" spans="3:7" x14ac:dyDescent="0.2">
      <c r="C29802" s="2"/>
      <c r="D29802" s="2"/>
      <c r="E29802" s="2"/>
      <c r="F29802" s="2"/>
      <c r="G29802" s="2"/>
    </row>
    <row r="29803" spans="3:7" x14ac:dyDescent="0.2">
      <c r="C29803" s="2"/>
      <c r="D29803" s="2"/>
      <c r="E29803" s="2"/>
      <c r="F29803" s="2"/>
      <c r="G29803" s="2"/>
    </row>
    <row r="29804" spans="3:7" x14ac:dyDescent="0.2">
      <c r="C29804" s="2"/>
      <c r="D29804" s="2"/>
      <c r="E29804" s="2"/>
      <c r="F29804" s="2"/>
      <c r="G29804" s="2"/>
    </row>
    <row r="29805" spans="3:7" x14ac:dyDescent="0.2">
      <c r="C29805" s="2"/>
      <c r="D29805" s="2"/>
      <c r="E29805" s="2"/>
      <c r="F29805" s="2"/>
      <c r="G29805" s="2"/>
    </row>
    <row r="29806" spans="3:7" x14ac:dyDescent="0.2">
      <c r="C29806" s="2"/>
      <c r="D29806" s="2"/>
      <c r="E29806" s="2"/>
      <c r="F29806" s="2"/>
      <c r="G29806" s="2"/>
    </row>
    <row r="29807" spans="3:7" x14ac:dyDescent="0.2">
      <c r="C29807" s="2"/>
      <c r="D29807" s="2"/>
      <c r="E29807" s="2"/>
      <c r="F29807" s="2"/>
      <c r="G29807" s="2"/>
    </row>
    <row r="29808" spans="3:7" x14ac:dyDescent="0.2">
      <c r="C29808" s="2"/>
      <c r="D29808" s="2"/>
      <c r="E29808" s="2"/>
      <c r="F29808" s="2"/>
      <c r="G29808" s="2"/>
    </row>
    <row r="29809" spans="3:7" x14ac:dyDescent="0.2">
      <c r="C29809" s="2"/>
      <c r="D29809" s="2"/>
      <c r="E29809" s="2"/>
      <c r="F29809" s="2"/>
      <c r="G29809" s="2"/>
    </row>
    <row r="29810" spans="3:7" x14ac:dyDescent="0.2">
      <c r="C29810" s="2"/>
      <c r="D29810" s="2"/>
      <c r="E29810" s="2"/>
      <c r="F29810" s="2"/>
      <c r="G29810" s="2"/>
    </row>
    <row r="29811" spans="3:7" x14ac:dyDescent="0.2">
      <c r="C29811" s="2"/>
      <c r="D29811" s="2"/>
      <c r="E29811" s="2"/>
      <c r="F29811" s="2"/>
      <c r="G29811" s="2"/>
    </row>
    <row r="29812" spans="3:7" x14ac:dyDescent="0.2">
      <c r="C29812" s="2"/>
      <c r="D29812" s="2"/>
      <c r="E29812" s="2"/>
      <c r="F29812" s="2"/>
      <c r="G29812" s="2"/>
    </row>
    <row r="29813" spans="3:7" x14ac:dyDescent="0.2">
      <c r="C29813" s="2"/>
      <c r="D29813" s="2"/>
      <c r="E29813" s="2"/>
      <c r="F29813" s="2"/>
      <c r="G29813" s="2"/>
    </row>
    <row r="29814" spans="3:7" x14ac:dyDescent="0.2">
      <c r="C29814" s="2"/>
      <c r="D29814" s="2"/>
      <c r="E29814" s="2"/>
      <c r="F29814" s="2"/>
      <c r="G29814" s="2"/>
    </row>
    <row r="29815" spans="3:7" x14ac:dyDescent="0.2">
      <c r="C29815" s="2"/>
      <c r="D29815" s="2"/>
      <c r="E29815" s="2"/>
      <c r="F29815" s="2"/>
      <c r="G29815" s="2"/>
    </row>
    <row r="29816" spans="3:7" x14ac:dyDescent="0.2">
      <c r="C29816" s="2"/>
      <c r="D29816" s="2"/>
      <c r="E29816" s="2"/>
      <c r="F29816" s="2"/>
      <c r="G29816" s="2"/>
    </row>
    <row r="29817" spans="3:7" x14ac:dyDescent="0.2">
      <c r="C29817" s="2"/>
      <c r="D29817" s="2"/>
      <c r="E29817" s="2"/>
      <c r="F29817" s="2"/>
      <c r="G29817" s="2"/>
    </row>
    <row r="29818" spans="3:7" x14ac:dyDescent="0.2">
      <c r="C29818" s="2"/>
      <c r="D29818" s="2"/>
      <c r="E29818" s="2"/>
      <c r="F29818" s="2"/>
      <c r="G29818" s="2"/>
    </row>
    <row r="29819" spans="3:7" x14ac:dyDescent="0.2">
      <c r="C29819" s="2"/>
      <c r="D29819" s="2"/>
      <c r="E29819" s="2"/>
      <c r="F29819" s="2"/>
      <c r="G29819" s="2"/>
    </row>
    <row r="29820" spans="3:7" x14ac:dyDescent="0.2">
      <c r="C29820" s="2"/>
      <c r="D29820" s="2"/>
      <c r="E29820" s="2"/>
      <c r="F29820" s="2"/>
      <c r="G29820" s="2"/>
    </row>
    <row r="29821" spans="3:7" x14ac:dyDescent="0.2">
      <c r="C29821" s="2"/>
      <c r="D29821" s="2"/>
      <c r="E29821" s="2"/>
      <c r="F29821" s="2"/>
      <c r="G29821" s="2"/>
    </row>
    <row r="29822" spans="3:7" x14ac:dyDescent="0.2">
      <c r="C29822" s="2"/>
      <c r="D29822" s="2"/>
      <c r="E29822" s="2"/>
      <c r="F29822" s="2"/>
      <c r="G29822" s="2"/>
    </row>
    <row r="29823" spans="3:7" x14ac:dyDescent="0.2">
      <c r="C29823" s="2"/>
      <c r="D29823" s="2"/>
      <c r="E29823" s="2"/>
      <c r="F29823" s="2"/>
      <c r="G29823" s="2"/>
    </row>
    <row r="29824" spans="3:7" x14ac:dyDescent="0.2">
      <c r="C29824" s="2"/>
      <c r="D29824" s="2"/>
      <c r="E29824" s="2"/>
      <c r="F29824" s="2"/>
      <c r="G29824" s="2"/>
    </row>
    <row r="29825" spans="3:7" x14ac:dyDescent="0.2">
      <c r="C29825" s="2"/>
      <c r="D29825" s="2"/>
      <c r="E29825" s="2"/>
      <c r="F29825" s="2"/>
      <c r="G29825" s="2"/>
    </row>
    <row r="29826" spans="3:7" x14ac:dyDescent="0.2">
      <c r="C29826" s="2"/>
      <c r="D29826" s="2"/>
      <c r="E29826" s="2"/>
      <c r="F29826" s="2"/>
      <c r="G29826" s="2"/>
    </row>
    <row r="29827" spans="3:7" x14ac:dyDescent="0.2">
      <c r="C29827" s="2"/>
      <c r="D29827" s="2"/>
      <c r="E29827" s="2"/>
      <c r="F29827" s="2"/>
      <c r="G29827" s="2"/>
    </row>
    <row r="29828" spans="3:7" x14ac:dyDescent="0.2">
      <c r="C29828" s="2"/>
      <c r="D29828" s="2"/>
      <c r="E29828" s="2"/>
      <c r="F29828" s="2"/>
      <c r="G29828" s="2"/>
    </row>
    <row r="29829" spans="3:7" x14ac:dyDescent="0.2">
      <c r="C29829" s="2"/>
      <c r="D29829" s="2"/>
      <c r="E29829" s="2"/>
      <c r="F29829" s="2"/>
      <c r="G29829" s="2"/>
    </row>
    <row r="29830" spans="3:7" x14ac:dyDescent="0.2">
      <c r="C29830" s="2"/>
      <c r="D29830" s="2"/>
      <c r="E29830" s="2"/>
      <c r="F29830" s="2"/>
      <c r="G29830" s="2"/>
    </row>
    <row r="29831" spans="3:7" x14ac:dyDescent="0.2">
      <c r="C29831" s="2"/>
      <c r="D29831" s="2"/>
      <c r="E29831" s="2"/>
      <c r="F29831" s="2"/>
      <c r="G29831" s="2"/>
    </row>
    <row r="29832" spans="3:7" x14ac:dyDescent="0.2">
      <c r="C29832" s="2"/>
      <c r="D29832" s="2"/>
      <c r="E29832" s="2"/>
      <c r="F29832" s="2"/>
      <c r="G29832" s="2"/>
    </row>
    <row r="29833" spans="3:7" x14ac:dyDescent="0.2">
      <c r="C29833" s="2"/>
      <c r="D29833" s="2"/>
      <c r="E29833" s="2"/>
      <c r="F29833" s="2"/>
      <c r="G29833" s="2"/>
    </row>
    <row r="29834" spans="3:7" x14ac:dyDescent="0.2">
      <c r="C29834" s="2"/>
      <c r="D29834" s="2"/>
      <c r="E29834" s="2"/>
      <c r="F29834" s="2"/>
      <c r="G29834" s="2"/>
    </row>
    <row r="29835" spans="3:7" x14ac:dyDescent="0.2">
      <c r="C29835" s="2"/>
      <c r="D29835" s="2"/>
      <c r="E29835" s="2"/>
      <c r="F29835" s="2"/>
      <c r="G29835" s="2"/>
    </row>
    <row r="29836" spans="3:7" x14ac:dyDescent="0.2">
      <c r="C29836" s="2"/>
      <c r="D29836" s="2"/>
      <c r="E29836" s="2"/>
      <c r="F29836" s="2"/>
      <c r="G29836" s="2"/>
    </row>
    <row r="29837" spans="3:7" x14ac:dyDescent="0.2">
      <c r="C29837" s="2"/>
      <c r="D29837" s="2"/>
      <c r="E29837" s="2"/>
      <c r="F29837" s="2"/>
      <c r="G29837" s="2"/>
    </row>
    <row r="29838" spans="3:7" x14ac:dyDescent="0.2">
      <c r="C29838" s="2"/>
      <c r="D29838" s="2"/>
      <c r="E29838" s="2"/>
      <c r="F29838" s="2"/>
      <c r="G29838" s="2"/>
    </row>
    <row r="29839" spans="3:7" x14ac:dyDescent="0.2">
      <c r="C29839" s="2"/>
      <c r="D29839" s="2"/>
      <c r="E29839" s="2"/>
      <c r="F29839" s="2"/>
      <c r="G29839" s="2"/>
    </row>
    <row r="29840" spans="3:7" x14ac:dyDescent="0.2">
      <c r="C29840" s="2"/>
      <c r="D29840" s="2"/>
      <c r="E29840" s="2"/>
      <c r="F29840" s="2"/>
      <c r="G29840" s="2"/>
    </row>
    <row r="29841" spans="3:7" x14ac:dyDescent="0.2">
      <c r="C29841" s="2"/>
      <c r="D29841" s="2"/>
      <c r="E29841" s="2"/>
      <c r="F29841" s="2"/>
      <c r="G29841" s="2"/>
    </row>
    <row r="29842" spans="3:7" x14ac:dyDescent="0.2">
      <c r="C29842" s="2"/>
      <c r="D29842" s="2"/>
      <c r="E29842" s="2"/>
      <c r="F29842" s="2"/>
      <c r="G29842" s="2"/>
    </row>
    <row r="29843" spans="3:7" x14ac:dyDescent="0.2">
      <c r="C29843" s="2"/>
      <c r="D29843" s="2"/>
      <c r="E29843" s="2"/>
      <c r="F29843" s="2"/>
      <c r="G29843" s="2"/>
    </row>
    <row r="29844" spans="3:7" x14ac:dyDescent="0.2">
      <c r="C29844" s="2"/>
      <c r="D29844" s="2"/>
      <c r="E29844" s="2"/>
      <c r="F29844" s="2"/>
      <c r="G29844" s="2"/>
    </row>
    <row r="29845" spans="3:7" x14ac:dyDescent="0.2">
      <c r="C29845" s="2"/>
      <c r="D29845" s="2"/>
      <c r="E29845" s="2"/>
      <c r="F29845" s="2"/>
      <c r="G29845" s="2"/>
    </row>
    <row r="29846" spans="3:7" x14ac:dyDescent="0.2">
      <c r="C29846" s="2"/>
      <c r="D29846" s="2"/>
      <c r="E29846" s="2"/>
      <c r="F29846" s="2"/>
      <c r="G29846" s="2"/>
    </row>
    <row r="29847" spans="3:7" x14ac:dyDescent="0.2">
      <c r="C29847" s="2"/>
      <c r="D29847" s="2"/>
      <c r="E29847" s="2"/>
      <c r="F29847" s="2"/>
      <c r="G29847" s="2"/>
    </row>
    <row r="29848" spans="3:7" x14ac:dyDescent="0.2">
      <c r="C29848" s="2"/>
      <c r="D29848" s="2"/>
      <c r="E29848" s="2"/>
      <c r="F29848" s="2"/>
      <c r="G29848" s="2"/>
    </row>
    <row r="29849" spans="3:7" x14ac:dyDescent="0.2">
      <c r="C29849" s="2"/>
      <c r="D29849" s="2"/>
      <c r="E29849" s="2"/>
      <c r="F29849" s="2"/>
      <c r="G29849" s="2"/>
    </row>
    <row r="29850" spans="3:7" x14ac:dyDescent="0.2">
      <c r="C29850" s="2"/>
      <c r="D29850" s="2"/>
      <c r="E29850" s="2"/>
      <c r="F29850" s="2"/>
      <c r="G29850" s="2"/>
    </row>
    <row r="29851" spans="3:7" x14ac:dyDescent="0.2">
      <c r="C29851" s="2"/>
      <c r="D29851" s="2"/>
      <c r="E29851" s="2"/>
      <c r="F29851" s="2"/>
      <c r="G29851" s="2"/>
    </row>
    <row r="29852" spans="3:7" x14ac:dyDescent="0.2">
      <c r="C29852" s="2"/>
      <c r="D29852" s="2"/>
      <c r="E29852" s="2"/>
      <c r="F29852" s="2"/>
      <c r="G29852" s="2"/>
    </row>
    <row r="29853" spans="3:7" x14ac:dyDescent="0.2">
      <c r="C29853" s="2"/>
      <c r="D29853" s="2"/>
      <c r="E29853" s="2"/>
      <c r="F29853" s="2"/>
      <c r="G29853" s="2"/>
    </row>
    <row r="29854" spans="3:7" x14ac:dyDescent="0.2">
      <c r="C29854" s="2"/>
      <c r="D29854" s="2"/>
      <c r="E29854" s="2"/>
      <c r="F29854" s="2"/>
      <c r="G29854" s="2"/>
    </row>
    <row r="29855" spans="3:7" x14ac:dyDescent="0.2">
      <c r="C29855" s="2"/>
      <c r="D29855" s="2"/>
      <c r="E29855" s="2"/>
      <c r="F29855" s="2"/>
      <c r="G29855" s="2"/>
    </row>
    <row r="29856" spans="3:7" x14ac:dyDescent="0.2">
      <c r="C29856" s="2"/>
      <c r="D29856" s="2"/>
      <c r="E29856" s="2"/>
      <c r="F29856" s="2"/>
      <c r="G29856" s="2"/>
    </row>
    <row r="29857" spans="3:7" x14ac:dyDescent="0.2">
      <c r="C29857" s="2"/>
      <c r="D29857" s="2"/>
      <c r="E29857" s="2"/>
      <c r="F29857" s="2"/>
      <c r="G29857" s="2"/>
    </row>
    <row r="29858" spans="3:7" x14ac:dyDescent="0.2">
      <c r="C29858" s="2"/>
      <c r="D29858" s="2"/>
      <c r="E29858" s="2"/>
      <c r="F29858" s="2"/>
      <c r="G29858" s="2"/>
    </row>
    <row r="29859" spans="3:7" x14ac:dyDescent="0.2">
      <c r="C29859" s="2"/>
      <c r="D29859" s="2"/>
      <c r="E29859" s="2"/>
      <c r="F29859" s="2"/>
      <c r="G29859" s="2"/>
    </row>
    <row r="29860" spans="3:7" x14ac:dyDescent="0.2">
      <c r="C29860" s="2"/>
      <c r="D29860" s="2"/>
      <c r="E29860" s="2"/>
      <c r="F29860" s="2"/>
      <c r="G29860" s="2"/>
    </row>
    <row r="29861" spans="3:7" x14ac:dyDescent="0.2">
      <c r="C29861" s="2"/>
      <c r="D29861" s="2"/>
      <c r="E29861" s="2"/>
      <c r="F29861" s="2"/>
      <c r="G29861" s="2"/>
    </row>
    <row r="29862" spans="3:7" x14ac:dyDescent="0.2">
      <c r="C29862" s="2"/>
      <c r="D29862" s="2"/>
      <c r="E29862" s="2"/>
      <c r="F29862" s="2"/>
      <c r="G29862" s="2"/>
    </row>
    <row r="29863" spans="3:7" x14ac:dyDescent="0.2">
      <c r="C29863" s="2"/>
      <c r="D29863" s="2"/>
      <c r="E29863" s="2"/>
      <c r="F29863" s="2"/>
      <c r="G29863" s="2"/>
    </row>
    <row r="29864" spans="3:7" x14ac:dyDescent="0.2">
      <c r="C29864" s="2"/>
      <c r="D29864" s="2"/>
      <c r="E29864" s="2"/>
      <c r="F29864" s="2"/>
      <c r="G29864" s="2"/>
    </row>
    <row r="29865" spans="3:7" x14ac:dyDescent="0.2">
      <c r="C29865" s="2"/>
      <c r="D29865" s="2"/>
      <c r="E29865" s="2"/>
      <c r="F29865" s="2"/>
      <c r="G29865" s="2"/>
    </row>
    <row r="29866" spans="3:7" x14ac:dyDescent="0.2">
      <c r="C29866" s="2"/>
      <c r="D29866" s="2"/>
      <c r="E29866" s="2"/>
      <c r="F29866" s="2"/>
      <c r="G29866" s="2"/>
    </row>
    <row r="29867" spans="3:7" x14ac:dyDescent="0.2">
      <c r="C29867" s="2"/>
      <c r="D29867" s="2"/>
      <c r="E29867" s="2"/>
      <c r="F29867" s="2"/>
      <c r="G29867" s="2"/>
    </row>
    <row r="29868" spans="3:7" x14ac:dyDescent="0.2">
      <c r="C29868" s="2"/>
      <c r="D29868" s="2"/>
      <c r="E29868" s="2"/>
      <c r="F29868" s="2"/>
      <c r="G29868" s="2"/>
    </row>
    <row r="29869" spans="3:7" x14ac:dyDescent="0.2">
      <c r="C29869" s="2"/>
      <c r="D29869" s="2"/>
      <c r="E29869" s="2"/>
      <c r="F29869" s="2"/>
      <c r="G29869" s="2"/>
    </row>
    <row r="29870" spans="3:7" x14ac:dyDescent="0.2">
      <c r="C29870" s="2"/>
      <c r="D29870" s="2"/>
      <c r="E29870" s="2"/>
      <c r="F29870" s="2"/>
      <c r="G29870" s="2"/>
    </row>
    <row r="29871" spans="3:7" x14ac:dyDescent="0.2">
      <c r="C29871" s="2"/>
      <c r="D29871" s="2"/>
      <c r="E29871" s="2"/>
      <c r="F29871" s="2"/>
      <c r="G29871" s="2"/>
    </row>
    <row r="29872" spans="3:7" x14ac:dyDescent="0.2">
      <c r="C29872" s="2"/>
      <c r="D29872" s="2"/>
      <c r="E29872" s="2"/>
      <c r="F29872" s="2"/>
      <c r="G29872" s="2"/>
    </row>
    <row r="29873" spans="3:7" x14ac:dyDescent="0.2">
      <c r="C29873" s="2"/>
      <c r="D29873" s="2"/>
      <c r="E29873" s="2"/>
      <c r="F29873" s="2"/>
      <c r="G29873" s="2"/>
    </row>
    <row r="29874" spans="3:7" x14ac:dyDescent="0.2">
      <c r="C29874" s="2"/>
      <c r="D29874" s="2"/>
      <c r="E29874" s="2"/>
      <c r="F29874" s="2"/>
      <c r="G29874" s="2"/>
    </row>
    <row r="29875" spans="3:7" x14ac:dyDescent="0.2">
      <c r="C29875" s="2"/>
      <c r="D29875" s="2"/>
      <c r="E29875" s="2"/>
      <c r="F29875" s="2"/>
      <c r="G29875" s="2"/>
    </row>
    <row r="29876" spans="3:7" x14ac:dyDescent="0.2">
      <c r="C29876" s="2"/>
      <c r="D29876" s="2"/>
      <c r="E29876" s="2"/>
      <c r="F29876" s="2"/>
      <c r="G29876" s="2"/>
    </row>
    <row r="29877" spans="3:7" x14ac:dyDescent="0.2">
      <c r="C29877" s="2"/>
      <c r="D29877" s="2"/>
      <c r="E29877" s="2"/>
      <c r="F29877" s="2"/>
      <c r="G29877" s="2"/>
    </row>
    <row r="29878" spans="3:7" x14ac:dyDescent="0.2">
      <c r="C29878" s="2"/>
      <c r="D29878" s="2"/>
      <c r="E29878" s="2"/>
      <c r="F29878" s="2"/>
      <c r="G29878" s="2"/>
    </row>
    <row r="29879" spans="3:7" x14ac:dyDescent="0.2">
      <c r="C29879" s="2"/>
      <c r="D29879" s="2"/>
      <c r="E29879" s="2"/>
      <c r="F29879" s="2"/>
      <c r="G29879" s="2"/>
    </row>
    <row r="29880" spans="3:7" x14ac:dyDescent="0.2">
      <c r="C29880" s="2"/>
      <c r="D29880" s="2"/>
      <c r="E29880" s="2"/>
      <c r="F29880" s="2"/>
      <c r="G29880" s="2"/>
    </row>
    <row r="29881" spans="3:7" x14ac:dyDescent="0.2">
      <c r="C29881" s="2"/>
      <c r="D29881" s="2"/>
      <c r="E29881" s="2"/>
      <c r="F29881" s="2"/>
      <c r="G29881" s="2"/>
    </row>
    <row r="29882" spans="3:7" x14ac:dyDescent="0.2">
      <c r="C29882" s="2"/>
      <c r="D29882" s="2"/>
      <c r="E29882" s="2"/>
      <c r="F29882" s="2"/>
      <c r="G29882" s="2"/>
    </row>
    <row r="29883" spans="3:7" x14ac:dyDescent="0.2">
      <c r="C29883" s="2"/>
      <c r="D29883" s="2"/>
      <c r="E29883" s="2"/>
      <c r="F29883" s="2"/>
      <c r="G29883" s="2"/>
    </row>
    <row r="29884" spans="3:7" x14ac:dyDescent="0.2">
      <c r="C29884" s="2"/>
      <c r="D29884" s="2"/>
      <c r="E29884" s="2"/>
      <c r="F29884" s="2"/>
      <c r="G29884" s="2"/>
    </row>
    <row r="29885" spans="3:7" x14ac:dyDescent="0.2">
      <c r="C29885" s="2"/>
      <c r="D29885" s="2"/>
      <c r="E29885" s="2"/>
      <c r="F29885" s="2"/>
      <c r="G29885" s="2"/>
    </row>
    <row r="29886" spans="3:7" x14ac:dyDescent="0.2">
      <c r="C29886" s="2"/>
      <c r="D29886" s="2"/>
      <c r="E29886" s="2"/>
      <c r="F29886" s="2"/>
      <c r="G29886" s="2"/>
    </row>
    <row r="29887" spans="3:7" x14ac:dyDescent="0.2">
      <c r="C29887" s="2"/>
      <c r="D29887" s="2"/>
      <c r="E29887" s="2"/>
      <c r="F29887" s="2"/>
      <c r="G29887" s="2"/>
    </row>
    <row r="29888" spans="3:7" x14ac:dyDescent="0.2">
      <c r="C29888" s="2"/>
      <c r="D29888" s="2"/>
      <c r="E29888" s="2"/>
      <c r="F29888" s="2"/>
      <c r="G29888" s="2"/>
    </row>
    <row r="29889" spans="3:7" x14ac:dyDescent="0.2">
      <c r="C29889" s="2"/>
      <c r="D29889" s="2"/>
      <c r="E29889" s="2"/>
      <c r="F29889" s="2"/>
      <c r="G29889" s="2"/>
    </row>
    <row r="29890" spans="3:7" x14ac:dyDescent="0.2">
      <c r="C29890" s="2"/>
      <c r="D29890" s="2"/>
      <c r="E29890" s="2"/>
      <c r="F29890" s="2"/>
      <c r="G29890" s="2"/>
    </row>
    <row r="29891" spans="3:7" x14ac:dyDescent="0.2">
      <c r="C29891" s="2"/>
      <c r="D29891" s="2"/>
      <c r="E29891" s="2"/>
      <c r="F29891" s="2"/>
      <c r="G29891" s="2"/>
    </row>
    <row r="29892" spans="3:7" x14ac:dyDescent="0.2">
      <c r="C29892" s="2"/>
      <c r="D29892" s="2"/>
      <c r="E29892" s="2"/>
      <c r="F29892" s="2"/>
      <c r="G29892" s="2"/>
    </row>
    <row r="29893" spans="3:7" x14ac:dyDescent="0.2">
      <c r="C29893" s="2"/>
      <c r="D29893" s="2"/>
      <c r="E29893" s="2"/>
      <c r="F29893" s="2"/>
      <c r="G29893" s="2"/>
    </row>
    <row r="29894" spans="3:7" x14ac:dyDescent="0.2">
      <c r="C29894" s="2"/>
      <c r="D29894" s="2"/>
      <c r="E29894" s="2"/>
      <c r="F29894" s="2"/>
      <c r="G29894" s="2"/>
    </row>
    <row r="29895" spans="3:7" x14ac:dyDescent="0.2">
      <c r="C29895" s="2"/>
      <c r="D29895" s="2"/>
      <c r="E29895" s="2"/>
      <c r="F29895" s="2"/>
      <c r="G29895" s="2"/>
    </row>
    <row r="29896" spans="3:7" x14ac:dyDescent="0.2">
      <c r="C29896" s="2"/>
      <c r="D29896" s="2"/>
      <c r="E29896" s="2"/>
      <c r="F29896" s="2"/>
      <c r="G29896" s="2"/>
    </row>
    <row r="29897" spans="3:7" x14ac:dyDescent="0.2">
      <c r="C29897" s="2"/>
      <c r="D29897" s="2"/>
      <c r="E29897" s="2"/>
      <c r="F29897" s="2"/>
      <c r="G29897" s="2"/>
    </row>
    <row r="29898" spans="3:7" x14ac:dyDescent="0.2">
      <c r="C29898" s="2"/>
      <c r="D29898" s="2"/>
      <c r="E29898" s="2"/>
      <c r="F29898" s="2"/>
      <c r="G29898" s="2"/>
    </row>
    <row r="29899" spans="3:7" x14ac:dyDescent="0.2">
      <c r="C29899" s="2"/>
      <c r="D29899" s="2"/>
      <c r="E29899" s="2"/>
      <c r="F29899" s="2"/>
      <c r="G29899" s="2"/>
    </row>
    <row r="29900" spans="3:7" x14ac:dyDescent="0.2">
      <c r="C29900" s="2"/>
      <c r="D29900" s="2"/>
      <c r="E29900" s="2"/>
      <c r="F29900" s="2"/>
      <c r="G29900" s="2"/>
    </row>
    <row r="29901" spans="3:7" x14ac:dyDescent="0.2">
      <c r="C29901" s="2"/>
      <c r="D29901" s="2"/>
      <c r="E29901" s="2"/>
      <c r="F29901" s="2"/>
      <c r="G29901" s="2"/>
    </row>
    <row r="29902" spans="3:7" x14ac:dyDescent="0.2">
      <c r="C29902" s="2"/>
      <c r="D29902" s="2"/>
      <c r="E29902" s="2"/>
      <c r="F29902" s="2"/>
      <c r="G29902" s="2"/>
    </row>
    <row r="29903" spans="3:7" x14ac:dyDescent="0.2">
      <c r="C29903" s="2"/>
      <c r="D29903" s="2"/>
      <c r="E29903" s="2"/>
      <c r="F29903" s="2"/>
      <c r="G29903" s="2"/>
    </row>
    <row r="29904" spans="3:7" x14ac:dyDescent="0.2">
      <c r="C29904" s="2"/>
      <c r="D29904" s="2"/>
      <c r="E29904" s="2"/>
      <c r="F29904" s="2"/>
      <c r="G29904" s="2"/>
    </row>
    <row r="29905" spans="3:7" x14ac:dyDescent="0.2">
      <c r="C29905" s="2"/>
      <c r="D29905" s="2"/>
      <c r="E29905" s="2"/>
      <c r="F29905" s="2"/>
      <c r="G29905" s="2"/>
    </row>
    <row r="29906" spans="3:7" x14ac:dyDescent="0.2">
      <c r="C29906" s="2"/>
      <c r="D29906" s="2"/>
      <c r="E29906" s="2"/>
      <c r="F29906" s="2"/>
      <c r="G29906" s="2"/>
    </row>
    <row r="29907" spans="3:7" x14ac:dyDescent="0.2">
      <c r="C29907" s="2"/>
      <c r="D29907" s="2"/>
      <c r="E29907" s="2"/>
      <c r="F29907" s="2"/>
      <c r="G29907" s="2"/>
    </row>
    <row r="29908" spans="3:7" x14ac:dyDescent="0.2">
      <c r="C29908" s="2"/>
      <c r="D29908" s="2"/>
      <c r="E29908" s="2"/>
      <c r="F29908" s="2"/>
      <c r="G29908" s="2"/>
    </row>
    <row r="29909" spans="3:7" x14ac:dyDescent="0.2">
      <c r="C29909" s="2"/>
      <c r="D29909" s="2"/>
      <c r="E29909" s="2"/>
      <c r="F29909" s="2"/>
      <c r="G29909" s="2"/>
    </row>
    <row r="29910" spans="3:7" x14ac:dyDescent="0.2">
      <c r="C29910" s="2"/>
      <c r="D29910" s="2"/>
      <c r="E29910" s="2"/>
      <c r="F29910" s="2"/>
      <c r="G29910" s="2"/>
    </row>
    <row r="29911" spans="3:7" x14ac:dyDescent="0.2">
      <c r="C29911" s="2"/>
      <c r="D29911" s="2"/>
      <c r="E29911" s="2"/>
      <c r="F29911" s="2"/>
      <c r="G29911" s="2"/>
    </row>
    <row r="29912" spans="3:7" x14ac:dyDescent="0.2">
      <c r="C29912" s="2"/>
      <c r="D29912" s="2"/>
      <c r="E29912" s="2"/>
      <c r="F29912" s="2"/>
      <c r="G29912" s="2"/>
    </row>
    <row r="29913" spans="3:7" x14ac:dyDescent="0.2">
      <c r="C29913" s="2"/>
      <c r="D29913" s="2"/>
      <c r="E29913" s="2"/>
      <c r="F29913" s="2"/>
      <c r="G29913" s="2"/>
    </row>
    <row r="29914" spans="3:7" x14ac:dyDescent="0.2">
      <c r="C29914" s="2"/>
      <c r="D29914" s="2"/>
      <c r="E29914" s="2"/>
      <c r="F29914" s="2"/>
      <c r="G29914" s="2"/>
    </row>
    <row r="29915" spans="3:7" x14ac:dyDescent="0.2">
      <c r="C29915" s="2"/>
      <c r="D29915" s="2"/>
      <c r="E29915" s="2"/>
      <c r="F29915" s="2"/>
      <c r="G29915" s="2"/>
    </row>
    <row r="29916" spans="3:7" x14ac:dyDescent="0.2">
      <c r="C29916" s="2"/>
      <c r="D29916" s="2"/>
      <c r="E29916" s="2"/>
      <c r="F29916" s="2"/>
      <c r="G29916" s="2"/>
    </row>
    <row r="29917" spans="3:7" x14ac:dyDescent="0.2">
      <c r="C29917" s="2"/>
      <c r="D29917" s="2"/>
      <c r="E29917" s="2"/>
      <c r="F29917" s="2"/>
      <c r="G29917" s="2"/>
    </row>
    <row r="29918" spans="3:7" x14ac:dyDescent="0.2">
      <c r="C29918" s="2"/>
      <c r="D29918" s="2"/>
      <c r="E29918" s="2"/>
      <c r="F29918" s="2"/>
      <c r="G29918" s="2"/>
    </row>
    <row r="29919" spans="3:7" x14ac:dyDescent="0.2">
      <c r="C29919" s="2"/>
      <c r="D29919" s="2"/>
      <c r="E29919" s="2"/>
      <c r="F29919" s="2"/>
      <c r="G29919" s="2"/>
    </row>
    <row r="29920" spans="3:7" x14ac:dyDescent="0.2">
      <c r="C29920" s="2"/>
      <c r="D29920" s="2"/>
      <c r="E29920" s="2"/>
      <c r="F29920" s="2"/>
      <c r="G29920" s="2"/>
    </row>
    <row r="29921" spans="3:7" x14ac:dyDescent="0.2">
      <c r="C29921" s="2"/>
      <c r="D29921" s="2"/>
      <c r="E29921" s="2"/>
      <c r="F29921" s="2"/>
      <c r="G29921" s="2"/>
    </row>
    <row r="29922" spans="3:7" x14ac:dyDescent="0.2">
      <c r="C29922" s="2"/>
      <c r="D29922" s="2"/>
      <c r="E29922" s="2"/>
      <c r="F29922" s="2"/>
      <c r="G29922" s="2"/>
    </row>
    <row r="29923" spans="3:7" x14ac:dyDescent="0.2">
      <c r="C29923" s="2"/>
      <c r="D29923" s="2"/>
      <c r="E29923" s="2"/>
      <c r="F29923" s="2"/>
      <c r="G29923" s="2"/>
    </row>
    <row r="29924" spans="3:7" x14ac:dyDescent="0.2">
      <c r="C29924" s="2"/>
      <c r="D29924" s="2"/>
      <c r="E29924" s="2"/>
      <c r="F29924" s="2"/>
      <c r="G29924" s="2"/>
    </row>
    <row r="29925" spans="3:7" x14ac:dyDescent="0.2">
      <c r="C29925" s="2"/>
      <c r="D29925" s="2"/>
      <c r="E29925" s="2"/>
      <c r="F29925" s="2"/>
      <c r="G29925" s="2"/>
    </row>
    <row r="29926" spans="3:7" x14ac:dyDescent="0.2">
      <c r="C29926" s="2"/>
      <c r="D29926" s="2"/>
      <c r="E29926" s="2"/>
      <c r="F29926" s="2"/>
      <c r="G29926" s="2"/>
    </row>
    <row r="29927" spans="3:7" x14ac:dyDescent="0.2">
      <c r="C29927" s="2"/>
      <c r="D29927" s="2"/>
      <c r="E29927" s="2"/>
      <c r="F29927" s="2"/>
      <c r="G29927" s="2"/>
    </row>
    <row r="29928" spans="3:7" x14ac:dyDescent="0.2">
      <c r="C29928" s="2"/>
      <c r="D29928" s="2"/>
      <c r="E29928" s="2"/>
      <c r="F29928" s="2"/>
      <c r="G29928" s="2"/>
    </row>
    <row r="29929" spans="3:7" x14ac:dyDescent="0.2">
      <c r="C29929" s="2"/>
      <c r="D29929" s="2"/>
      <c r="E29929" s="2"/>
      <c r="F29929" s="2"/>
      <c r="G29929" s="2"/>
    </row>
    <row r="29930" spans="3:7" x14ac:dyDescent="0.2">
      <c r="C29930" s="2"/>
      <c r="D29930" s="2"/>
      <c r="E29930" s="2"/>
      <c r="F29930" s="2"/>
      <c r="G29930" s="2"/>
    </row>
    <row r="29931" spans="3:7" x14ac:dyDescent="0.2">
      <c r="C29931" s="2"/>
      <c r="D29931" s="2"/>
      <c r="E29931" s="2"/>
      <c r="F29931" s="2"/>
      <c r="G29931" s="2"/>
    </row>
    <row r="29932" spans="3:7" x14ac:dyDescent="0.2">
      <c r="C29932" s="2"/>
      <c r="D29932" s="2"/>
      <c r="E29932" s="2"/>
      <c r="F29932" s="2"/>
      <c r="G29932" s="2"/>
    </row>
    <row r="29933" spans="3:7" x14ac:dyDescent="0.2">
      <c r="C29933" s="2"/>
      <c r="D29933" s="2"/>
      <c r="E29933" s="2"/>
      <c r="F29933" s="2"/>
      <c r="G29933" s="2"/>
    </row>
    <row r="29934" spans="3:7" x14ac:dyDescent="0.2">
      <c r="C29934" s="2"/>
      <c r="D29934" s="2"/>
      <c r="E29934" s="2"/>
      <c r="F29934" s="2"/>
      <c r="G29934" s="2"/>
    </row>
    <row r="29935" spans="3:7" x14ac:dyDescent="0.2">
      <c r="C29935" s="2"/>
      <c r="D29935" s="2"/>
      <c r="E29935" s="2"/>
      <c r="F29935" s="2"/>
      <c r="G29935" s="2"/>
    </row>
    <row r="29936" spans="3:7" x14ac:dyDescent="0.2">
      <c r="C29936" s="2"/>
      <c r="D29936" s="2"/>
      <c r="E29936" s="2"/>
      <c r="F29936" s="2"/>
      <c r="G29936" s="2"/>
    </row>
    <row r="29937" spans="3:7" x14ac:dyDescent="0.2">
      <c r="C29937" s="2"/>
      <c r="D29937" s="2"/>
      <c r="E29937" s="2"/>
      <c r="F29937" s="2"/>
      <c r="G29937" s="2"/>
    </row>
    <row r="29938" spans="3:7" x14ac:dyDescent="0.2">
      <c r="C29938" s="2"/>
      <c r="D29938" s="2"/>
      <c r="E29938" s="2"/>
      <c r="F29938" s="2"/>
      <c r="G29938" s="2"/>
    </row>
    <row r="29939" spans="3:7" x14ac:dyDescent="0.2">
      <c r="C29939" s="2"/>
      <c r="D29939" s="2"/>
      <c r="E29939" s="2"/>
      <c r="F29939" s="2"/>
      <c r="G29939" s="2"/>
    </row>
    <row r="29940" spans="3:7" x14ac:dyDescent="0.2">
      <c r="C29940" s="2"/>
      <c r="D29940" s="2"/>
      <c r="E29940" s="2"/>
      <c r="F29940" s="2"/>
      <c r="G29940" s="2"/>
    </row>
    <row r="29941" spans="3:7" x14ac:dyDescent="0.2">
      <c r="C29941" s="2"/>
      <c r="D29941" s="2"/>
      <c r="E29941" s="2"/>
      <c r="F29941" s="2"/>
      <c r="G29941" s="2"/>
    </row>
    <row r="29942" spans="3:7" x14ac:dyDescent="0.2">
      <c r="C29942" s="2"/>
      <c r="D29942" s="2"/>
      <c r="E29942" s="2"/>
      <c r="F29942" s="2"/>
      <c r="G29942" s="2"/>
    </row>
    <row r="29943" spans="3:7" x14ac:dyDescent="0.2">
      <c r="C29943" s="2"/>
      <c r="D29943" s="2"/>
      <c r="E29943" s="2"/>
      <c r="F29943" s="2"/>
      <c r="G29943" s="2"/>
    </row>
    <row r="29944" spans="3:7" x14ac:dyDescent="0.2">
      <c r="C29944" s="2"/>
      <c r="D29944" s="2"/>
      <c r="E29944" s="2"/>
      <c r="F29944" s="2"/>
      <c r="G29944" s="2"/>
    </row>
    <row r="29945" spans="3:7" x14ac:dyDescent="0.2">
      <c r="C29945" s="2"/>
      <c r="D29945" s="2"/>
      <c r="E29945" s="2"/>
      <c r="F29945" s="2"/>
      <c r="G29945" s="2"/>
    </row>
    <row r="29946" spans="3:7" x14ac:dyDescent="0.2">
      <c r="C29946" s="2"/>
      <c r="D29946" s="2"/>
      <c r="E29946" s="2"/>
      <c r="F29946" s="2"/>
      <c r="G29946" s="2"/>
    </row>
    <row r="29947" spans="3:7" x14ac:dyDescent="0.2">
      <c r="C29947" s="2"/>
      <c r="D29947" s="2"/>
      <c r="E29947" s="2"/>
      <c r="F29947" s="2"/>
      <c r="G29947" s="2"/>
    </row>
    <row r="29948" spans="3:7" x14ac:dyDescent="0.2">
      <c r="C29948" s="2"/>
      <c r="D29948" s="2"/>
      <c r="E29948" s="2"/>
      <c r="F29948" s="2"/>
      <c r="G29948" s="2"/>
    </row>
    <row r="29949" spans="3:7" x14ac:dyDescent="0.2">
      <c r="C29949" s="2"/>
      <c r="D29949" s="2"/>
      <c r="E29949" s="2"/>
      <c r="F29949" s="2"/>
      <c r="G29949" s="2"/>
    </row>
    <row r="29950" spans="3:7" x14ac:dyDescent="0.2">
      <c r="C29950" s="2"/>
      <c r="D29950" s="2"/>
      <c r="E29950" s="2"/>
      <c r="F29950" s="2"/>
      <c r="G29950" s="2"/>
    </row>
    <row r="29951" spans="3:7" x14ac:dyDescent="0.2">
      <c r="C29951" s="2"/>
      <c r="D29951" s="2"/>
      <c r="E29951" s="2"/>
      <c r="F29951" s="2"/>
      <c r="G29951" s="2"/>
    </row>
    <row r="29952" spans="3:7" x14ac:dyDescent="0.2">
      <c r="C29952" s="2"/>
      <c r="D29952" s="2"/>
      <c r="E29952" s="2"/>
      <c r="F29952" s="2"/>
      <c r="G29952" s="2"/>
    </row>
    <row r="29953" spans="3:7" x14ac:dyDescent="0.2">
      <c r="C29953" s="2"/>
      <c r="D29953" s="2"/>
      <c r="E29953" s="2"/>
      <c r="F29953" s="2"/>
      <c r="G29953" s="2"/>
    </row>
    <row r="29954" spans="3:7" x14ac:dyDescent="0.2">
      <c r="C29954" s="2"/>
      <c r="D29954" s="2"/>
      <c r="E29954" s="2"/>
      <c r="F29954" s="2"/>
      <c r="G29954" s="2"/>
    </row>
    <row r="29955" spans="3:7" x14ac:dyDescent="0.2">
      <c r="C29955" s="2"/>
      <c r="D29955" s="2"/>
      <c r="E29955" s="2"/>
      <c r="F29955" s="2"/>
      <c r="G29955" s="2"/>
    </row>
    <row r="29956" spans="3:7" x14ac:dyDescent="0.2">
      <c r="C29956" s="2"/>
      <c r="D29956" s="2"/>
      <c r="E29956" s="2"/>
      <c r="F29956" s="2"/>
      <c r="G29956" s="2"/>
    </row>
    <row r="29957" spans="3:7" x14ac:dyDescent="0.2">
      <c r="C29957" s="2"/>
      <c r="D29957" s="2"/>
      <c r="E29957" s="2"/>
      <c r="F29957" s="2"/>
      <c r="G29957" s="2"/>
    </row>
    <row r="29958" spans="3:7" x14ac:dyDescent="0.2">
      <c r="C29958" s="2"/>
      <c r="D29958" s="2"/>
      <c r="E29958" s="2"/>
      <c r="F29958" s="2"/>
      <c r="G29958" s="2"/>
    </row>
    <row r="29959" spans="3:7" x14ac:dyDescent="0.2">
      <c r="C29959" s="2"/>
      <c r="D29959" s="2"/>
      <c r="E29959" s="2"/>
      <c r="F29959" s="2"/>
      <c r="G29959" s="2"/>
    </row>
    <row r="29960" spans="3:7" x14ac:dyDescent="0.2">
      <c r="C29960" s="2"/>
      <c r="D29960" s="2"/>
      <c r="E29960" s="2"/>
      <c r="F29960" s="2"/>
      <c r="G29960" s="2"/>
    </row>
    <row r="29961" spans="3:7" x14ac:dyDescent="0.2">
      <c r="C29961" s="2"/>
      <c r="D29961" s="2"/>
      <c r="E29961" s="2"/>
      <c r="F29961" s="2"/>
      <c r="G29961" s="2"/>
    </row>
    <row r="29962" spans="3:7" x14ac:dyDescent="0.2">
      <c r="C29962" s="2"/>
      <c r="D29962" s="2"/>
      <c r="E29962" s="2"/>
      <c r="F29962" s="2"/>
      <c r="G29962" s="2"/>
    </row>
    <row r="29963" spans="3:7" x14ac:dyDescent="0.2">
      <c r="C29963" s="2"/>
      <c r="D29963" s="2"/>
      <c r="E29963" s="2"/>
      <c r="F29963" s="2"/>
      <c r="G29963" s="2"/>
    </row>
    <row r="29964" spans="3:7" x14ac:dyDescent="0.2">
      <c r="C29964" s="2"/>
      <c r="D29964" s="2"/>
      <c r="E29964" s="2"/>
      <c r="F29964" s="2"/>
      <c r="G29964" s="2"/>
    </row>
    <row r="29965" spans="3:7" x14ac:dyDescent="0.2">
      <c r="C29965" s="2"/>
      <c r="D29965" s="2"/>
      <c r="E29965" s="2"/>
      <c r="F29965" s="2"/>
      <c r="G29965" s="2"/>
    </row>
    <row r="29966" spans="3:7" x14ac:dyDescent="0.2">
      <c r="C29966" s="2"/>
      <c r="D29966" s="2"/>
      <c r="E29966" s="2"/>
      <c r="F29966" s="2"/>
      <c r="G29966" s="2"/>
    </row>
    <row r="29967" spans="3:7" x14ac:dyDescent="0.2">
      <c r="C29967" s="2"/>
      <c r="D29967" s="2"/>
      <c r="E29967" s="2"/>
      <c r="F29967" s="2"/>
      <c r="G29967" s="2"/>
    </row>
    <row r="29968" spans="3:7" x14ac:dyDescent="0.2">
      <c r="C29968" s="2"/>
      <c r="D29968" s="2"/>
      <c r="E29968" s="2"/>
      <c r="F29968" s="2"/>
      <c r="G29968" s="2"/>
    </row>
    <row r="29969" spans="3:7" x14ac:dyDescent="0.2">
      <c r="C29969" s="2"/>
      <c r="D29969" s="2"/>
      <c r="E29969" s="2"/>
      <c r="F29969" s="2"/>
      <c r="G29969" s="2"/>
    </row>
    <row r="29970" spans="3:7" x14ac:dyDescent="0.2">
      <c r="C29970" s="2"/>
      <c r="D29970" s="2"/>
      <c r="E29970" s="2"/>
      <c r="F29970" s="2"/>
      <c r="G29970" s="2"/>
    </row>
    <row r="29971" spans="3:7" x14ac:dyDescent="0.2">
      <c r="C29971" s="2"/>
      <c r="D29971" s="2"/>
      <c r="E29971" s="2"/>
      <c r="F29971" s="2"/>
      <c r="G29971" s="2"/>
    </row>
    <row r="29972" spans="3:7" x14ac:dyDescent="0.2">
      <c r="C29972" s="2"/>
      <c r="D29972" s="2"/>
      <c r="E29972" s="2"/>
      <c r="F29972" s="2"/>
      <c r="G29972" s="2"/>
    </row>
    <row r="29973" spans="3:7" x14ac:dyDescent="0.2">
      <c r="C29973" s="2"/>
      <c r="D29973" s="2"/>
      <c r="E29973" s="2"/>
      <c r="F29973" s="2"/>
      <c r="G29973" s="2"/>
    </row>
    <row r="29974" spans="3:7" x14ac:dyDescent="0.2">
      <c r="C29974" s="2"/>
      <c r="D29974" s="2"/>
      <c r="E29974" s="2"/>
      <c r="F29974" s="2"/>
      <c r="G29974" s="2"/>
    </row>
    <row r="29975" spans="3:7" x14ac:dyDescent="0.2">
      <c r="C29975" s="2"/>
      <c r="D29975" s="2"/>
      <c r="E29975" s="2"/>
      <c r="F29975" s="2"/>
      <c r="G29975" s="2"/>
    </row>
    <row r="29976" spans="3:7" x14ac:dyDescent="0.2">
      <c r="C29976" s="2"/>
      <c r="D29976" s="2"/>
      <c r="E29976" s="2"/>
      <c r="F29976" s="2"/>
      <c r="G29976" s="2"/>
    </row>
    <row r="29977" spans="3:7" x14ac:dyDescent="0.2">
      <c r="C29977" s="2"/>
      <c r="D29977" s="2"/>
      <c r="E29977" s="2"/>
      <c r="F29977" s="2"/>
      <c r="G29977" s="2"/>
    </row>
    <row r="29978" spans="3:7" x14ac:dyDescent="0.2">
      <c r="C29978" s="2"/>
      <c r="D29978" s="2"/>
      <c r="E29978" s="2"/>
      <c r="F29978" s="2"/>
      <c r="G29978" s="2"/>
    </row>
    <row r="29979" spans="3:7" x14ac:dyDescent="0.2">
      <c r="C29979" s="2"/>
      <c r="D29979" s="2"/>
      <c r="E29979" s="2"/>
      <c r="F29979" s="2"/>
      <c r="G29979" s="2"/>
    </row>
    <row r="29980" spans="3:7" x14ac:dyDescent="0.2">
      <c r="C29980" s="2"/>
      <c r="D29980" s="2"/>
      <c r="E29980" s="2"/>
      <c r="F29980" s="2"/>
      <c r="G29980" s="2"/>
    </row>
    <row r="29981" spans="3:7" x14ac:dyDescent="0.2">
      <c r="C29981" s="2"/>
      <c r="D29981" s="2"/>
      <c r="E29981" s="2"/>
      <c r="F29981" s="2"/>
      <c r="G29981" s="2"/>
    </row>
    <row r="29982" spans="3:7" x14ac:dyDescent="0.2">
      <c r="C29982" s="2"/>
      <c r="D29982" s="2"/>
      <c r="E29982" s="2"/>
      <c r="F29982" s="2"/>
      <c r="G29982" s="2"/>
    </row>
    <row r="29983" spans="3:7" x14ac:dyDescent="0.2">
      <c r="C29983" s="2"/>
      <c r="D29983" s="2"/>
      <c r="E29983" s="2"/>
      <c r="F29983" s="2"/>
      <c r="G29983" s="2"/>
    </row>
    <row r="29984" spans="3:7" x14ac:dyDescent="0.2">
      <c r="C29984" s="2"/>
      <c r="D29984" s="2"/>
      <c r="E29984" s="2"/>
      <c r="F29984" s="2"/>
      <c r="G29984" s="2"/>
    </row>
    <row r="29985" spans="3:7" x14ac:dyDescent="0.2">
      <c r="C29985" s="2"/>
      <c r="D29985" s="2"/>
      <c r="E29985" s="2"/>
      <c r="F29985" s="2"/>
      <c r="G29985" s="2"/>
    </row>
    <row r="29986" spans="3:7" x14ac:dyDescent="0.2">
      <c r="C29986" s="2"/>
      <c r="D29986" s="2"/>
      <c r="E29986" s="2"/>
      <c r="F29986" s="2"/>
      <c r="G29986" s="2"/>
    </row>
    <row r="29987" spans="3:7" x14ac:dyDescent="0.2">
      <c r="C29987" s="2"/>
      <c r="D29987" s="2"/>
      <c r="E29987" s="2"/>
      <c r="F29987" s="2"/>
      <c r="G29987" s="2"/>
    </row>
    <row r="29988" spans="3:7" x14ac:dyDescent="0.2">
      <c r="C29988" s="2"/>
      <c r="D29988" s="2"/>
      <c r="E29988" s="2"/>
      <c r="F29988" s="2"/>
      <c r="G29988" s="2"/>
    </row>
    <row r="29989" spans="3:7" x14ac:dyDescent="0.2">
      <c r="C29989" s="2"/>
      <c r="D29989" s="2"/>
      <c r="E29989" s="2"/>
      <c r="F29989" s="2"/>
      <c r="G29989" s="2"/>
    </row>
    <row r="29990" spans="3:7" x14ac:dyDescent="0.2">
      <c r="C29990" s="2"/>
      <c r="D29990" s="2"/>
      <c r="E29990" s="2"/>
      <c r="F29990" s="2"/>
      <c r="G29990" s="2"/>
    </row>
    <row r="29991" spans="3:7" x14ac:dyDescent="0.2">
      <c r="C29991" s="2"/>
      <c r="D29991" s="2"/>
      <c r="E29991" s="2"/>
      <c r="F29991" s="2"/>
      <c r="G29991" s="2"/>
    </row>
    <row r="29992" spans="3:7" x14ac:dyDescent="0.2">
      <c r="C29992" s="2"/>
      <c r="D29992" s="2"/>
      <c r="E29992" s="2"/>
      <c r="F29992" s="2"/>
      <c r="G29992" s="2"/>
    </row>
    <row r="29993" spans="3:7" x14ac:dyDescent="0.2">
      <c r="C29993" s="2"/>
      <c r="D29993" s="2"/>
      <c r="E29993" s="2"/>
      <c r="F29993" s="2"/>
      <c r="G29993" s="2"/>
    </row>
    <row r="29994" spans="3:7" x14ac:dyDescent="0.2">
      <c r="C29994" s="2"/>
      <c r="D29994" s="2"/>
      <c r="E29994" s="2"/>
      <c r="F29994" s="2"/>
      <c r="G29994" s="2"/>
    </row>
    <row r="29995" spans="3:7" x14ac:dyDescent="0.2">
      <c r="C29995" s="2"/>
      <c r="D29995" s="2"/>
      <c r="E29995" s="2"/>
      <c r="F29995" s="2"/>
      <c r="G29995" s="2"/>
    </row>
    <row r="29996" spans="3:7" x14ac:dyDescent="0.2">
      <c r="C29996" s="2"/>
      <c r="D29996" s="2"/>
      <c r="E29996" s="2"/>
      <c r="F29996" s="2"/>
      <c r="G29996" s="2"/>
    </row>
    <row r="29997" spans="3:7" x14ac:dyDescent="0.2">
      <c r="C29997" s="2"/>
      <c r="D29997" s="2"/>
      <c r="E29997" s="2"/>
      <c r="F29997" s="2"/>
      <c r="G29997" s="2"/>
    </row>
    <row r="29998" spans="3:7" x14ac:dyDescent="0.2">
      <c r="C29998" s="2"/>
      <c r="D29998" s="2"/>
      <c r="E29998" s="2"/>
      <c r="F29998" s="2"/>
      <c r="G29998" s="2"/>
    </row>
    <row r="29999" spans="3:7" x14ac:dyDescent="0.2">
      <c r="C29999" s="2"/>
      <c r="D29999" s="2"/>
      <c r="E29999" s="2"/>
      <c r="F29999" s="2"/>
      <c r="G29999" s="2"/>
    </row>
    <row r="30000" spans="3:7" x14ac:dyDescent="0.2">
      <c r="C30000" s="2"/>
      <c r="D30000" s="2"/>
      <c r="E30000" s="2"/>
      <c r="F30000" s="2"/>
      <c r="G30000" s="2"/>
    </row>
    <row r="30001" spans="3:7" x14ac:dyDescent="0.2">
      <c r="C30001" s="2"/>
      <c r="D30001" s="2"/>
      <c r="E30001" s="2"/>
      <c r="F30001" s="2"/>
      <c r="G30001" s="2"/>
    </row>
    <row r="30002" spans="3:7" x14ac:dyDescent="0.2">
      <c r="C30002" s="2"/>
      <c r="D30002" s="2"/>
      <c r="E30002" s="2"/>
      <c r="F30002" s="2"/>
      <c r="G30002" s="2"/>
    </row>
    <row r="30003" spans="3:7" x14ac:dyDescent="0.2">
      <c r="C30003" s="2"/>
      <c r="D30003" s="2"/>
      <c r="E30003" s="2"/>
      <c r="F30003" s="2"/>
      <c r="G30003" s="2"/>
    </row>
    <row r="30004" spans="3:7" x14ac:dyDescent="0.2">
      <c r="C30004" s="2"/>
      <c r="D30004" s="2"/>
      <c r="E30004" s="2"/>
      <c r="F30004" s="2"/>
      <c r="G30004" s="2"/>
    </row>
    <row r="30005" spans="3:7" x14ac:dyDescent="0.2">
      <c r="C30005" s="2"/>
      <c r="D30005" s="2"/>
      <c r="E30005" s="2"/>
      <c r="F30005" s="2"/>
      <c r="G30005" s="2"/>
    </row>
    <row r="30006" spans="3:7" x14ac:dyDescent="0.2">
      <c r="C30006" s="2"/>
      <c r="D30006" s="2"/>
      <c r="E30006" s="2"/>
      <c r="F30006" s="2"/>
      <c r="G30006" s="2"/>
    </row>
    <row r="30007" spans="3:7" x14ac:dyDescent="0.2">
      <c r="C30007" s="2"/>
      <c r="D30007" s="2"/>
      <c r="E30007" s="2"/>
      <c r="F30007" s="2"/>
      <c r="G30007" s="2"/>
    </row>
    <row r="30008" spans="3:7" x14ac:dyDescent="0.2">
      <c r="C30008" s="2"/>
      <c r="D30008" s="2"/>
      <c r="E30008" s="2"/>
      <c r="F30008" s="2"/>
      <c r="G30008" s="2"/>
    </row>
    <row r="30009" spans="3:7" x14ac:dyDescent="0.2">
      <c r="C30009" s="2"/>
      <c r="D30009" s="2"/>
      <c r="E30009" s="2"/>
      <c r="F30009" s="2"/>
      <c r="G30009" s="2"/>
    </row>
    <row r="30010" spans="3:7" x14ac:dyDescent="0.2">
      <c r="C30010" s="2"/>
      <c r="D30010" s="2"/>
      <c r="E30010" s="2"/>
      <c r="F30010" s="2"/>
      <c r="G30010" s="2"/>
    </row>
    <row r="30011" spans="3:7" x14ac:dyDescent="0.2">
      <c r="C30011" s="2"/>
      <c r="D30011" s="2"/>
      <c r="E30011" s="2"/>
      <c r="F30011" s="2"/>
      <c r="G30011" s="2"/>
    </row>
    <row r="30012" spans="3:7" x14ac:dyDescent="0.2">
      <c r="C30012" s="2"/>
      <c r="D30012" s="2"/>
      <c r="E30012" s="2"/>
      <c r="F30012" s="2"/>
      <c r="G30012" s="2"/>
    </row>
    <row r="30013" spans="3:7" x14ac:dyDescent="0.2">
      <c r="C30013" s="2"/>
      <c r="D30013" s="2"/>
      <c r="E30013" s="2"/>
      <c r="F30013" s="2"/>
      <c r="G30013" s="2"/>
    </row>
    <row r="30014" spans="3:7" x14ac:dyDescent="0.2">
      <c r="C30014" s="2"/>
      <c r="D30014" s="2"/>
      <c r="E30014" s="2"/>
      <c r="F30014" s="2"/>
      <c r="G30014" s="2"/>
    </row>
    <row r="30015" spans="3:7" x14ac:dyDescent="0.2">
      <c r="C30015" s="2"/>
      <c r="D30015" s="2"/>
      <c r="E30015" s="2"/>
      <c r="F30015" s="2"/>
      <c r="G30015" s="2"/>
    </row>
    <row r="30016" spans="3:7" x14ac:dyDescent="0.2">
      <c r="C30016" s="2"/>
      <c r="D30016" s="2"/>
      <c r="E30016" s="2"/>
      <c r="F30016" s="2"/>
      <c r="G30016" s="2"/>
    </row>
    <row r="30017" spans="3:7" x14ac:dyDescent="0.2">
      <c r="C30017" s="2"/>
      <c r="D30017" s="2"/>
      <c r="E30017" s="2"/>
      <c r="F30017" s="2"/>
      <c r="G30017" s="2"/>
    </row>
    <row r="30018" spans="3:7" x14ac:dyDescent="0.2">
      <c r="C30018" s="2"/>
      <c r="D30018" s="2"/>
      <c r="E30018" s="2"/>
      <c r="F30018" s="2"/>
      <c r="G30018" s="2"/>
    </row>
    <row r="30019" spans="3:7" x14ac:dyDescent="0.2">
      <c r="C30019" s="2"/>
      <c r="D30019" s="2"/>
      <c r="E30019" s="2"/>
      <c r="F30019" s="2"/>
      <c r="G30019" s="2"/>
    </row>
    <row r="30020" spans="3:7" x14ac:dyDescent="0.2">
      <c r="C30020" s="2"/>
      <c r="D30020" s="2"/>
      <c r="E30020" s="2"/>
      <c r="F30020" s="2"/>
      <c r="G30020" s="2"/>
    </row>
    <row r="30021" spans="3:7" x14ac:dyDescent="0.2">
      <c r="C30021" s="2"/>
      <c r="D30021" s="2"/>
      <c r="E30021" s="2"/>
      <c r="F30021" s="2"/>
      <c r="G30021" s="2"/>
    </row>
    <row r="30022" spans="3:7" x14ac:dyDescent="0.2">
      <c r="C30022" s="2"/>
      <c r="D30022" s="2"/>
      <c r="E30022" s="2"/>
      <c r="F30022" s="2"/>
      <c r="G30022" s="2"/>
    </row>
    <row r="30023" spans="3:7" x14ac:dyDescent="0.2">
      <c r="C30023" s="2"/>
      <c r="D30023" s="2"/>
      <c r="E30023" s="2"/>
      <c r="F30023" s="2"/>
      <c r="G30023" s="2"/>
    </row>
    <row r="30024" spans="3:7" x14ac:dyDescent="0.2">
      <c r="C30024" s="2"/>
      <c r="D30024" s="2"/>
      <c r="E30024" s="2"/>
      <c r="F30024" s="2"/>
      <c r="G30024" s="2"/>
    </row>
    <row r="30025" spans="3:7" x14ac:dyDescent="0.2">
      <c r="C30025" s="2"/>
      <c r="D30025" s="2"/>
      <c r="E30025" s="2"/>
      <c r="F30025" s="2"/>
      <c r="G30025" s="2"/>
    </row>
    <row r="30026" spans="3:7" x14ac:dyDescent="0.2">
      <c r="C30026" s="2"/>
      <c r="D30026" s="2"/>
      <c r="E30026" s="2"/>
      <c r="F30026" s="2"/>
      <c r="G30026" s="2"/>
    </row>
    <row r="30027" spans="3:7" x14ac:dyDescent="0.2">
      <c r="C30027" s="2"/>
      <c r="D30027" s="2"/>
      <c r="E30027" s="2"/>
      <c r="F30027" s="2"/>
      <c r="G30027" s="2"/>
    </row>
    <row r="30028" spans="3:7" x14ac:dyDescent="0.2">
      <c r="C30028" s="2"/>
      <c r="D30028" s="2"/>
      <c r="E30028" s="2"/>
      <c r="F30028" s="2"/>
      <c r="G30028" s="2"/>
    </row>
    <row r="30029" spans="3:7" x14ac:dyDescent="0.2">
      <c r="C30029" s="2"/>
      <c r="D30029" s="2"/>
      <c r="E30029" s="2"/>
      <c r="F30029" s="2"/>
      <c r="G30029" s="2"/>
    </row>
    <row r="30030" spans="3:7" x14ac:dyDescent="0.2">
      <c r="C30030" s="2"/>
      <c r="D30030" s="2"/>
      <c r="E30030" s="2"/>
      <c r="F30030" s="2"/>
      <c r="G30030" s="2"/>
    </row>
    <row r="30031" spans="3:7" x14ac:dyDescent="0.2">
      <c r="C30031" s="2"/>
      <c r="D30031" s="2"/>
      <c r="E30031" s="2"/>
      <c r="F30031" s="2"/>
      <c r="G30031" s="2"/>
    </row>
    <row r="30032" spans="3:7" x14ac:dyDescent="0.2">
      <c r="C30032" s="2"/>
      <c r="D30032" s="2"/>
      <c r="E30032" s="2"/>
      <c r="F30032" s="2"/>
      <c r="G30032" s="2"/>
    </row>
    <row r="30033" spans="3:7" x14ac:dyDescent="0.2">
      <c r="C30033" s="2"/>
      <c r="D30033" s="2"/>
      <c r="E30033" s="2"/>
      <c r="F30033" s="2"/>
      <c r="G30033" s="2"/>
    </row>
    <row r="30034" spans="3:7" x14ac:dyDescent="0.2">
      <c r="C30034" s="2"/>
      <c r="D30034" s="2"/>
      <c r="E30034" s="2"/>
      <c r="F30034" s="2"/>
      <c r="G30034" s="2"/>
    </row>
    <row r="30035" spans="3:7" x14ac:dyDescent="0.2">
      <c r="C30035" s="2"/>
      <c r="D30035" s="2"/>
      <c r="E30035" s="2"/>
      <c r="F30035" s="2"/>
      <c r="G30035" s="2"/>
    </row>
    <row r="30036" spans="3:7" x14ac:dyDescent="0.2">
      <c r="C30036" s="2"/>
      <c r="D30036" s="2"/>
      <c r="E30036" s="2"/>
      <c r="F30036" s="2"/>
      <c r="G30036" s="2"/>
    </row>
    <row r="30037" spans="3:7" x14ac:dyDescent="0.2">
      <c r="C30037" s="2"/>
      <c r="D30037" s="2"/>
      <c r="E30037" s="2"/>
      <c r="F30037" s="2"/>
      <c r="G30037" s="2"/>
    </row>
    <row r="30038" spans="3:7" x14ac:dyDescent="0.2">
      <c r="C30038" s="2"/>
      <c r="D30038" s="2"/>
      <c r="E30038" s="2"/>
      <c r="F30038" s="2"/>
      <c r="G30038" s="2"/>
    </row>
    <row r="30039" spans="3:7" x14ac:dyDescent="0.2">
      <c r="C30039" s="2"/>
      <c r="D30039" s="2"/>
      <c r="E30039" s="2"/>
      <c r="F30039" s="2"/>
      <c r="G30039" s="2"/>
    </row>
    <row r="30040" spans="3:7" x14ac:dyDescent="0.2">
      <c r="C30040" s="2"/>
      <c r="D30040" s="2"/>
      <c r="E30040" s="2"/>
      <c r="F30040" s="2"/>
      <c r="G30040" s="2"/>
    </row>
    <row r="30041" spans="3:7" x14ac:dyDescent="0.2">
      <c r="C30041" s="2"/>
      <c r="D30041" s="2"/>
      <c r="E30041" s="2"/>
      <c r="F30041" s="2"/>
      <c r="G30041" s="2"/>
    </row>
    <row r="30042" spans="3:7" x14ac:dyDescent="0.2">
      <c r="C30042" s="2"/>
      <c r="D30042" s="2"/>
      <c r="E30042" s="2"/>
      <c r="F30042" s="2"/>
      <c r="G30042" s="2"/>
    </row>
    <row r="30043" spans="3:7" x14ac:dyDescent="0.2">
      <c r="C30043" s="2"/>
      <c r="D30043" s="2"/>
      <c r="E30043" s="2"/>
      <c r="F30043" s="2"/>
      <c r="G30043" s="2"/>
    </row>
    <row r="30044" spans="3:7" x14ac:dyDescent="0.2">
      <c r="C30044" s="2"/>
      <c r="D30044" s="2"/>
      <c r="E30044" s="2"/>
      <c r="F30044" s="2"/>
      <c r="G30044" s="2"/>
    </row>
    <row r="30045" spans="3:7" x14ac:dyDescent="0.2">
      <c r="C30045" s="2"/>
      <c r="D30045" s="2"/>
      <c r="E30045" s="2"/>
      <c r="F30045" s="2"/>
      <c r="G30045" s="2"/>
    </row>
    <row r="30046" spans="3:7" x14ac:dyDescent="0.2">
      <c r="C30046" s="2"/>
      <c r="D30046" s="2"/>
      <c r="E30046" s="2"/>
      <c r="F30046" s="2"/>
      <c r="G30046" s="2"/>
    </row>
    <row r="30047" spans="3:7" x14ac:dyDescent="0.2">
      <c r="C30047" s="2"/>
      <c r="D30047" s="2"/>
      <c r="E30047" s="2"/>
      <c r="F30047" s="2"/>
      <c r="G30047" s="2"/>
    </row>
    <row r="30048" spans="3:7" x14ac:dyDescent="0.2">
      <c r="C30048" s="2"/>
      <c r="D30048" s="2"/>
      <c r="E30048" s="2"/>
      <c r="F30048" s="2"/>
      <c r="G30048" s="2"/>
    </row>
    <row r="30049" spans="3:7" x14ac:dyDescent="0.2">
      <c r="C30049" s="2"/>
      <c r="D30049" s="2"/>
      <c r="E30049" s="2"/>
      <c r="F30049" s="2"/>
      <c r="G30049" s="2"/>
    </row>
    <row r="30050" spans="3:7" x14ac:dyDescent="0.2">
      <c r="C30050" s="2"/>
      <c r="D30050" s="2"/>
      <c r="E30050" s="2"/>
      <c r="F30050" s="2"/>
      <c r="G30050" s="2"/>
    </row>
    <row r="30051" spans="3:7" x14ac:dyDescent="0.2">
      <c r="C30051" s="2"/>
      <c r="D30051" s="2"/>
      <c r="E30051" s="2"/>
      <c r="F30051" s="2"/>
      <c r="G30051" s="2"/>
    </row>
    <row r="30052" spans="3:7" x14ac:dyDescent="0.2">
      <c r="C30052" s="2"/>
      <c r="D30052" s="2"/>
      <c r="E30052" s="2"/>
      <c r="F30052" s="2"/>
      <c r="G30052" s="2"/>
    </row>
    <row r="30053" spans="3:7" x14ac:dyDescent="0.2">
      <c r="C30053" s="2"/>
      <c r="D30053" s="2"/>
      <c r="E30053" s="2"/>
      <c r="F30053" s="2"/>
      <c r="G30053" s="2"/>
    </row>
    <row r="30054" spans="3:7" x14ac:dyDescent="0.2">
      <c r="C30054" s="2"/>
      <c r="D30054" s="2"/>
      <c r="E30054" s="2"/>
      <c r="F30054" s="2"/>
      <c r="G30054" s="2"/>
    </row>
    <row r="30055" spans="3:7" x14ac:dyDescent="0.2">
      <c r="C30055" s="2"/>
      <c r="D30055" s="2"/>
      <c r="E30055" s="2"/>
      <c r="F30055" s="2"/>
      <c r="G30055" s="2"/>
    </row>
    <row r="30056" spans="3:7" x14ac:dyDescent="0.2">
      <c r="C30056" s="2"/>
      <c r="D30056" s="2"/>
      <c r="E30056" s="2"/>
      <c r="F30056" s="2"/>
      <c r="G30056" s="2"/>
    </row>
    <row r="30057" spans="3:7" x14ac:dyDescent="0.2">
      <c r="C30057" s="2"/>
      <c r="D30057" s="2"/>
      <c r="E30057" s="2"/>
      <c r="F30057" s="2"/>
      <c r="G30057" s="2"/>
    </row>
    <row r="30058" spans="3:7" x14ac:dyDescent="0.2">
      <c r="C30058" s="2"/>
      <c r="D30058" s="2"/>
      <c r="E30058" s="2"/>
      <c r="F30058" s="2"/>
      <c r="G30058" s="2"/>
    </row>
    <row r="30059" spans="3:7" x14ac:dyDescent="0.2">
      <c r="C30059" s="2"/>
      <c r="D30059" s="2"/>
      <c r="E30059" s="2"/>
      <c r="F30059" s="2"/>
      <c r="G30059" s="2"/>
    </row>
    <row r="30060" spans="3:7" x14ac:dyDescent="0.2">
      <c r="C30060" s="2"/>
      <c r="D30060" s="2"/>
      <c r="E30060" s="2"/>
      <c r="F30060" s="2"/>
      <c r="G30060" s="2"/>
    </row>
    <row r="30061" spans="3:7" x14ac:dyDescent="0.2">
      <c r="C30061" s="2"/>
      <c r="D30061" s="2"/>
      <c r="E30061" s="2"/>
      <c r="F30061" s="2"/>
      <c r="G30061" s="2"/>
    </row>
    <row r="30062" spans="3:7" x14ac:dyDescent="0.2">
      <c r="C30062" s="2"/>
      <c r="D30062" s="2"/>
      <c r="E30062" s="2"/>
      <c r="F30062" s="2"/>
      <c r="G30062" s="2"/>
    </row>
    <row r="30063" spans="3:7" x14ac:dyDescent="0.2">
      <c r="C30063" s="2"/>
      <c r="D30063" s="2"/>
      <c r="E30063" s="2"/>
      <c r="F30063" s="2"/>
      <c r="G30063" s="2"/>
    </row>
    <row r="30064" spans="3:7" x14ac:dyDescent="0.2">
      <c r="C30064" s="2"/>
      <c r="D30064" s="2"/>
      <c r="E30064" s="2"/>
      <c r="F30064" s="2"/>
      <c r="G30064" s="2"/>
    </row>
    <row r="30065" spans="3:7" x14ac:dyDescent="0.2">
      <c r="C30065" s="2"/>
      <c r="D30065" s="2"/>
      <c r="E30065" s="2"/>
      <c r="F30065" s="2"/>
      <c r="G30065" s="2"/>
    </row>
    <row r="30066" spans="3:7" x14ac:dyDescent="0.2">
      <c r="C30066" s="2"/>
      <c r="D30066" s="2"/>
      <c r="E30066" s="2"/>
      <c r="F30066" s="2"/>
      <c r="G30066" s="2"/>
    </row>
    <row r="30067" spans="3:7" x14ac:dyDescent="0.2">
      <c r="C30067" s="2"/>
      <c r="D30067" s="2"/>
      <c r="E30067" s="2"/>
      <c r="F30067" s="2"/>
      <c r="G30067" s="2"/>
    </row>
    <row r="30068" spans="3:7" x14ac:dyDescent="0.2">
      <c r="C30068" s="2"/>
      <c r="D30068" s="2"/>
      <c r="E30068" s="2"/>
      <c r="F30068" s="2"/>
      <c r="G30068" s="2"/>
    </row>
    <row r="30069" spans="3:7" x14ac:dyDescent="0.2">
      <c r="C30069" s="2"/>
      <c r="D30069" s="2"/>
      <c r="E30069" s="2"/>
      <c r="F30069" s="2"/>
      <c r="G30069" s="2"/>
    </row>
    <row r="30070" spans="3:7" x14ac:dyDescent="0.2">
      <c r="C30070" s="2"/>
      <c r="D30070" s="2"/>
      <c r="E30070" s="2"/>
      <c r="F30070" s="2"/>
      <c r="G30070" s="2"/>
    </row>
    <row r="30071" spans="3:7" x14ac:dyDescent="0.2">
      <c r="C30071" s="2"/>
      <c r="D30071" s="2"/>
      <c r="E30071" s="2"/>
      <c r="F30071" s="2"/>
      <c r="G30071" s="2"/>
    </row>
    <row r="30072" spans="3:7" x14ac:dyDescent="0.2">
      <c r="C30072" s="2"/>
      <c r="D30072" s="2"/>
      <c r="E30072" s="2"/>
      <c r="F30072" s="2"/>
      <c r="G30072" s="2"/>
    </row>
    <row r="30073" spans="3:7" x14ac:dyDescent="0.2">
      <c r="C30073" s="2"/>
      <c r="D30073" s="2"/>
      <c r="E30073" s="2"/>
      <c r="F30073" s="2"/>
      <c r="G30073" s="2"/>
    </row>
    <row r="30074" spans="3:7" x14ac:dyDescent="0.2">
      <c r="C30074" s="2"/>
      <c r="D30074" s="2"/>
      <c r="E30074" s="2"/>
      <c r="F30074" s="2"/>
      <c r="G30074" s="2"/>
    </row>
    <row r="30075" spans="3:7" x14ac:dyDescent="0.2">
      <c r="C30075" s="2"/>
      <c r="D30075" s="2"/>
      <c r="E30075" s="2"/>
      <c r="F30075" s="2"/>
      <c r="G30075" s="2"/>
    </row>
    <row r="30076" spans="3:7" x14ac:dyDescent="0.2">
      <c r="C30076" s="2"/>
      <c r="D30076" s="2"/>
      <c r="E30076" s="2"/>
      <c r="F30076" s="2"/>
      <c r="G30076" s="2"/>
    </row>
    <row r="30077" spans="3:7" x14ac:dyDescent="0.2">
      <c r="C30077" s="2"/>
      <c r="D30077" s="2"/>
      <c r="E30077" s="2"/>
      <c r="F30077" s="2"/>
      <c r="G30077" s="2"/>
    </row>
    <row r="30078" spans="3:7" x14ac:dyDescent="0.2">
      <c r="C30078" s="2"/>
      <c r="D30078" s="2"/>
      <c r="E30078" s="2"/>
      <c r="F30078" s="2"/>
      <c r="G30078" s="2"/>
    </row>
    <row r="30079" spans="3:7" x14ac:dyDescent="0.2">
      <c r="C30079" s="2"/>
      <c r="D30079" s="2"/>
      <c r="E30079" s="2"/>
      <c r="F30079" s="2"/>
      <c r="G30079" s="2"/>
    </row>
    <row r="30080" spans="3:7" x14ac:dyDescent="0.2">
      <c r="C30080" s="2"/>
      <c r="D30080" s="2"/>
      <c r="E30080" s="2"/>
      <c r="F30080" s="2"/>
      <c r="G30080" s="2"/>
    </row>
    <row r="30081" spans="3:7" x14ac:dyDescent="0.2">
      <c r="C30081" s="2"/>
      <c r="D30081" s="2"/>
      <c r="E30081" s="2"/>
      <c r="F30081" s="2"/>
      <c r="G30081" s="2"/>
    </row>
    <row r="30082" spans="3:7" x14ac:dyDescent="0.2">
      <c r="C30082" s="2"/>
      <c r="D30082" s="2"/>
      <c r="E30082" s="2"/>
      <c r="F30082" s="2"/>
      <c r="G30082" s="2"/>
    </row>
    <row r="30083" spans="3:7" x14ac:dyDescent="0.2">
      <c r="C30083" s="2"/>
      <c r="D30083" s="2"/>
      <c r="E30083" s="2"/>
      <c r="F30083" s="2"/>
      <c r="G30083" s="2"/>
    </row>
    <row r="30084" spans="3:7" x14ac:dyDescent="0.2">
      <c r="C30084" s="2"/>
      <c r="D30084" s="2"/>
      <c r="E30084" s="2"/>
      <c r="F30084" s="2"/>
      <c r="G30084" s="2"/>
    </row>
    <row r="30085" spans="3:7" x14ac:dyDescent="0.2">
      <c r="C30085" s="2"/>
      <c r="D30085" s="2"/>
      <c r="E30085" s="2"/>
      <c r="F30085" s="2"/>
      <c r="G30085" s="2"/>
    </row>
    <row r="30086" spans="3:7" x14ac:dyDescent="0.2">
      <c r="C30086" s="2"/>
      <c r="D30086" s="2"/>
      <c r="E30086" s="2"/>
      <c r="F30086" s="2"/>
      <c r="G30086" s="2"/>
    </row>
    <row r="30087" spans="3:7" x14ac:dyDescent="0.2">
      <c r="C30087" s="2"/>
      <c r="D30087" s="2"/>
      <c r="E30087" s="2"/>
      <c r="F30087" s="2"/>
      <c r="G30087" s="2"/>
    </row>
    <row r="30088" spans="3:7" x14ac:dyDescent="0.2">
      <c r="C30088" s="2"/>
      <c r="D30088" s="2"/>
      <c r="E30088" s="2"/>
      <c r="F30088" s="2"/>
      <c r="G30088" s="2"/>
    </row>
    <row r="30089" spans="3:7" x14ac:dyDescent="0.2">
      <c r="C30089" s="2"/>
      <c r="D30089" s="2"/>
      <c r="E30089" s="2"/>
      <c r="F30089" s="2"/>
      <c r="G30089" s="2"/>
    </row>
    <row r="30090" spans="3:7" x14ac:dyDescent="0.2">
      <c r="C30090" s="2"/>
      <c r="D30090" s="2"/>
      <c r="E30090" s="2"/>
      <c r="F30090" s="2"/>
      <c r="G30090" s="2"/>
    </row>
    <row r="30091" spans="3:7" x14ac:dyDescent="0.2">
      <c r="C30091" s="2"/>
      <c r="D30091" s="2"/>
      <c r="E30091" s="2"/>
      <c r="F30091" s="2"/>
      <c r="G30091" s="2"/>
    </row>
    <row r="30092" spans="3:7" x14ac:dyDescent="0.2">
      <c r="C30092" s="2"/>
      <c r="D30092" s="2"/>
      <c r="E30092" s="2"/>
      <c r="F30092" s="2"/>
      <c r="G30092" s="2"/>
    </row>
    <row r="30093" spans="3:7" x14ac:dyDescent="0.2">
      <c r="C30093" s="2"/>
      <c r="D30093" s="2"/>
      <c r="E30093" s="2"/>
      <c r="F30093" s="2"/>
      <c r="G30093" s="2"/>
    </row>
    <row r="30094" spans="3:7" x14ac:dyDescent="0.2">
      <c r="C30094" s="2"/>
      <c r="D30094" s="2"/>
      <c r="E30094" s="2"/>
      <c r="F30094" s="2"/>
      <c r="G30094" s="2"/>
    </row>
    <row r="30095" spans="3:7" x14ac:dyDescent="0.2">
      <c r="C30095" s="2"/>
      <c r="D30095" s="2"/>
      <c r="E30095" s="2"/>
      <c r="F30095" s="2"/>
      <c r="G30095" s="2"/>
    </row>
    <row r="30096" spans="3:7" x14ac:dyDescent="0.2">
      <c r="C30096" s="2"/>
      <c r="D30096" s="2"/>
      <c r="E30096" s="2"/>
      <c r="F30096" s="2"/>
      <c r="G30096" s="2"/>
    </row>
    <row r="30097" spans="3:7" x14ac:dyDescent="0.2">
      <c r="C30097" s="2"/>
      <c r="D30097" s="2"/>
      <c r="E30097" s="2"/>
      <c r="F30097" s="2"/>
      <c r="G30097" s="2"/>
    </row>
    <row r="30098" spans="3:7" x14ac:dyDescent="0.2">
      <c r="C30098" s="2"/>
      <c r="D30098" s="2"/>
      <c r="E30098" s="2"/>
      <c r="F30098" s="2"/>
      <c r="G30098" s="2"/>
    </row>
    <row r="30099" spans="3:7" x14ac:dyDescent="0.2">
      <c r="C30099" s="2"/>
      <c r="D30099" s="2"/>
      <c r="E30099" s="2"/>
      <c r="F30099" s="2"/>
      <c r="G30099" s="2"/>
    </row>
    <row r="30100" spans="3:7" x14ac:dyDescent="0.2">
      <c r="C30100" s="2"/>
      <c r="D30100" s="2"/>
      <c r="E30100" s="2"/>
      <c r="F30100" s="2"/>
      <c r="G30100" s="2"/>
    </row>
    <row r="30101" spans="3:7" x14ac:dyDescent="0.2">
      <c r="C30101" s="2"/>
      <c r="D30101" s="2"/>
      <c r="E30101" s="2"/>
      <c r="F30101" s="2"/>
      <c r="G30101" s="2"/>
    </row>
    <row r="30102" spans="3:7" x14ac:dyDescent="0.2">
      <c r="C30102" s="2"/>
      <c r="D30102" s="2"/>
      <c r="E30102" s="2"/>
      <c r="F30102" s="2"/>
      <c r="G30102" s="2"/>
    </row>
    <row r="30103" spans="3:7" x14ac:dyDescent="0.2">
      <c r="C30103" s="2"/>
      <c r="D30103" s="2"/>
      <c r="E30103" s="2"/>
      <c r="F30103" s="2"/>
      <c r="G30103" s="2"/>
    </row>
    <row r="30104" spans="3:7" x14ac:dyDescent="0.2">
      <c r="C30104" s="2"/>
      <c r="D30104" s="2"/>
      <c r="E30104" s="2"/>
      <c r="F30104" s="2"/>
      <c r="G30104" s="2"/>
    </row>
    <row r="30105" spans="3:7" x14ac:dyDescent="0.2">
      <c r="C30105" s="2"/>
      <c r="D30105" s="2"/>
      <c r="E30105" s="2"/>
      <c r="F30105" s="2"/>
      <c r="G30105" s="2"/>
    </row>
    <row r="30106" spans="3:7" x14ac:dyDescent="0.2">
      <c r="C30106" s="2"/>
      <c r="D30106" s="2"/>
      <c r="E30106" s="2"/>
      <c r="F30106" s="2"/>
      <c r="G30106" s="2"/>
    </row>
    <row r="30107" spans="3:7" x14ac:dyDescent="0.2">
      <c r="C30107" s="2"/>
      <c r="D30107" s="2"/>
      <c r="E30107" s="2"/>
      <c r="F30107" s="2"/>
      <c r="G30107" s="2"/>
    </row>
    <row r="30108" spans="3:7" x14ac:dyDescent="0.2">
      <c r="C30108" s="2"/>
      <c r="D30108" s="2"/>
      <c r="E30108" s="2"/>
      <c r="F30108" s="2"/>
      <c r="G30108" s="2"/>
    </row>
    <row r="30109" spans="3:7" x14ac:dyDescent="0.2">
      <c r="C30109" s="2"/>
      <c r="D30109" s="2"/>
      <c r="E30109" s="2"/>
      <c r="F30109" s="2"/>
      <c r="G30109" s="2"/>
    </row>
    <row r="30110" spans="3:7" x14ac:dyDescent="0.2">
      <c r="C30110" s="2"/>
      <c r="D30110" s="2"/>
      <c r="E30110" s="2"/>
      <c r="F30110" s="2"/>
      <c r="G30110" s="2"/>
    </row>
    <row r="30111" spans="3:7" x14ac:dyDescent="0.2">
      <c r="C30111" s="2"/>
      <c r="D30111" s="2"/>
      <c r="E30111" s="2"/>
      <c r="F30111" s="2"/>
      <c r="G30111" s="2"/>
    </row>
    <row r="30112" spans="3:7" x14ac:dyDescent="0.2">
      <c r="C30112" s="2"/>
      <c r="D30112" s="2"/>
      <c r="E30112" s="2"/>
      <c r="F30112" s="2"/>
      <c r="G30112" s="2"/>
    </row>
    <row r="30113" spans="3:7" x14ac:dyDescent="0.2">
      <c r="C30113" s="2"/>
      <c r="D30113" s="2"/>
      <c r="E30113" s="2"/>
      <c r="F30113" s="2"/>
      <c r="G30113" s="2"/>
    </row>
    <row r="30114" spans="3:7" x14ac:dyDescent="0.2">
      <c r="C30114" s="2"/>
      <c r="D30114" s="2"/>
      <c r="E30114" s="2"/>
      <c r="F30114" s="2"/>
      <c r="G30114" s="2"/>
    </row>
    <row r="30115" spans="3:7" x14ac:dyDescent="0.2">
      <c r="C30115" s="2"/>
      <c r="D30115" s="2"/>
      <c r="E30115" s="2"/>
      <c r="F30115" s="2"/>
      <c r="G30115" s="2"/>
    </row>
    <row r="30116" spans="3:7" x14ac:dyDescent="0.2">
      <c r="C30116" s="2"/>
      <c r="D30116" s="2"/>
      <c r="E30116" s="2"/>
      <c r="F30116" s="2"/>
      <c r="G30116" s="2"/>
    </row>
    <row r="30117" spans="3:7" x14ac:dyDescent="0.2">
      <c r="C30117" s="2"/>
      <c r="D30117" s="2"/>
      <c r="E30117" s="2"/>
      <c r="F30117" s="2"/>
      <c r="G30117" s="2"/>
    </row>
    <row r="30118" spans="3:7" x14ac:dyDescent="0.2">
      <c r="C30118" s="2"/>
      <c r="D30118" s="2"/>
      <c r="E30118" s="2"/>
      <c r="F30118" s="2"/>
      <c r="G30118" s="2"/>
    </row>
    <row r="30119" spans="3:7" x14ac:dyDescent="0.2">
      <c r="C30119" s="2"/>
      <c r="D30119" s="2"/>
      <c r="E30119" s="2"/>
      <c r="F30119" s="2"/>
      <c r="G30119" s="2"/>
    </row>
    <row r="30120" spans="3:7" x14ac:dyDescent="0.2">
      <c r="C30120" s="2"/>
      <c r="D30120" s="2"/>
      <c r="E30120" s="2"/>
      <c r="F30120" s="2"/>
      <c r="G30120" s="2"/>
    </row>
    <row r="30121" spans="3:7" x14ac:dyDescent="0.2">
      <c r="C30121" s="2"/>
      <c r="D30121" s="2"/>
      <c r="E30121" s="2"/>
      <c r="F30121" s="2"/>
      <c r="G30121" s="2"/>
    </row>
    <row r="30122" spans="3:7" x14ac:dyDescent="0.2">
      <c r="C30122" s="2"/>
      <c r="D30122" s="2"/>
      <c r="E30122" s="2"/>
      <c r="F30122" s="2"/>
      <c r="G30122" s="2"/>
    </row>
    <row r="30123" spans="3:7" x14ac:dyDescent="0.2">
      <c r="C30123" s="2"/>
      <c r="D30123" s="2"/>
      <c r="E30123" s="2"/>
      <c r="F30123" s="2"/>
      <c r="G30123" s="2"/>
    </row>
    <row r="30124" spans="3:7" x14ac:dyDescent="0.2">
      <c r="C30124" s="2"/>
      <c r="D30124" s="2"/>
      <c r="E30124" s="2"/>
      <c r="F30124" s="2"/>
      <c r="G30124" s="2"/>
    </row>
    <row r="30125" spans="3:7" x14ac:dyDescent="0.2">
      <c r="C30125" s="2"/>
      <c r="D30125" s="2"/>
      <c r="E30125" s="2"/>
      <c r="F30125" s="2"/>
      <c r="G30125" s="2"/>
    </row>
    <row r="30126" spans="3:7" x14ac:dyDescent="0.2">
      <c r="C30126" s="2"/>
      <c r="D30126" s="2"/>
      <c r="E30126" s="2"/>
      <c r="F30126" s="2"/>
      <c r="G30126" s="2"/>
    </row>
    <row r="30127" spans="3:7" x14ac:dyDescent="0.2">
      <c r="C30127" s="2"/>
      <c r="D30127" s="2"/>
      <c r="E30127" s="2"/>
      <c r="F30127" s="2"/>
      <c r="G30127" s="2"/>
    </row>
    <row r="30128" spans="3:7" x14ac:dyDescent="0.2">
      <c r="C30128" s="2"/>
      <c r="D30128" s="2"/>
      <c r="E30128" s="2"/>
      <c r="F30128" s="2"/>
      <c r="G30128" s="2"/>
    </row>
    <row r="30129" spans="3:7" x14ac:dyDescent="0.2">
      <c r="C30129" s="2"/>
      <c r="D30129" s="2"/>
      <c r="E30129" s="2"/>
      <c r="F30129" s="2"/>
      <c r="G30129" s="2"/>
    </row>
    <row r="30130" spans="3:7" x14ac:dyDescent="0.2">
      <c r="C30130" s="2"/>
      <c r="D30130" s="2"/>
      <c r="E30130" s="2"/>
      <c r="F30130" s="2"/>
      <c r="G30130" s="2"/>
    </row>
    <row r="30131" spans="3:7" x14ac:dyDescent="0.2">
      <c r="C30131" s="2"/>
      <c r="D30131" s="2"/>
      <c r="E30131" s="2"/>
      <c r="F30131" s="2"/>
      <c r="G30131" s="2"/>
    </row>
    <row r="30132" spans="3:7" x14ac:dyDescent="0.2">
      <c r="C30132" s="2"/>
      <c r="D30132" s="2"/>
      <c r="E30132" s="2"/>
      <c r="F30132" s="2"/>
      <c r="G30132" s="2"/>
    </row>
    <row r="30133" spans="3:7" x14ac:dyDescent="0.2">
      <c r="C30133" s="2"/>
      <c r="D30133" s="2"/>
      <c r="E30133" s="2"/>
      <c r="F30133" s="2"/>
      <c r="G30133" s="2"/>
    </row>
    <row r="30134" spans="3:7" x14ac:dyDescent="0.2">
      <c r="C30134" s="2"/>
      <c r="D30134" s="2"/>
      <c r="E30134" s="2"/>
      <c r="F30134" s="2"/>
      <c r="G30134" s="2"/>
    </row>
    <row r="30135" spans="3:7" x14ac:dyDescent="0.2">
      <c r="C30135" s="2"/>
      <c r="D30135" s="2"/>
      <c r="E30135" s="2"/>
      <c r="F30135" s="2"/>
      <c r="G30135" s="2"/>
    </row>
    <row r="30136" spans="3:7" x14ac:dyDescent="0.2">
      <c r="C30136" s="2"/>
      <c r="D30136" s="2"/>
      <c r="E30136" s="2"/>
      <c r="F30136" s="2"/>
      <c r="G30136" s="2"/>
    </row>
    <row r="30137" spans="3:7" x14ac:dyDescent="0.2">
      <c r="C30137" s="2"/>
      <c r="D30137" s="2"/>
      <c r="E30137" s="2"/>
      <c r="F30137" s="2"/>
      <c r="G30137" s="2"/>
    </row>
    <row r="30138" spans="3:7" x14ac:dyDescent="0.2">
      <c r="C30138" s="2"/>
      <c r="D30138" s="2"/>
      <c r="E30138" s="2"/>
      <c r="F30138" s="2"/>
      <c r="G30138" s="2"/>
    </row>
    <row r="30139" spans="3:7" x14ac:dyDescent="0.2">
      <c r="C30139" s="2"/>
      <c r="D30139" s="2"/>
      <c r="E30139" s="2"/>
      <c r="F30139" s="2"/>
      <c r="G30139" s="2"/>
    </row>
    <row r="30140" spans="3:7" x14ac:dyDescent="0.2">
      <c r="C30140" s="2"/>
      <c r="D30140" s="2"/>
      <c r="E30140" s="2"/>
      <c r="F30140" s="2"/>
      <c r="G30140" s="2"/>
    </row>
    <row r="30141" spans="3:7" x14ac:dyDescent="0.2">
      <c r="C30141" s="2"/>
      <c r="D30141" s="2"/>
      <c r="E30141" s="2"/>
      <c r="F30141" s="2"/>
      <c r="G30141" s="2"/>
    </row>
    <row r="30142" spans="3:7" x14ac:dyDescent="0.2">
      <c r="C30142" s="2"/>
      <c r="D30142" s="2"/>
      <c r="E30142" s="2"/>
      <c r="F30142" s="2"/>
      <c r="G30142" s="2"/>
    </row>
    <row r="30143" spans="3:7" x14ac:dyDescent="0.2">
      <c r="C30143" s="2"/>
      <c r="D30143" s="2"/>
      <c r="E30143" s="2"/>
      <c r="F30143" s="2"/>
      <c r="G30143" s="2"/>
    </row>
    <row r="30144" spans="3:7" x14ac:dyDescent="0.2">
      <c r="C30144" s="2"/>
      <c r="D30144" s="2"/>
      <c r="E30144" s="2"/>
      <c r="F30144" s="2"/>
      <c r="G30144" s="2"/>
    </row>
    <row r="30145" spans="3:7" x14ac:dyDescent="0.2">
      <c r="C30145" s="2"/>
      <c r="D30145" s="2"/>
      <c r="E30145" s="2"/>
      <c r="F30145" s="2"/>
      <c r="G30145" s="2"/>
    </row>
    <row r="30146" spans="3:7" x14ac:dyDescent="0.2">
      <c r="C30146" s="2"/>
      <c r="D30146" s="2"/>
      <c r="E30146" s="2"/>
      <c r="F30146" s="2"/>
      <c r="G30146" s="2"/>
    </row>
    <row r="30147" spans="3:7" x14ac:dyDescent="0.2">
      <c r="C30147" s="2"/>
      <c r="D30147" s="2"/>
      <c r="E30147" s="2"/>
      <c r="F30147" s="2"/>
      <c r="G30147" s="2"/>
    </row>
    <row r="30148" spans="3:7" x14ac:dyDescent="0.2">
      <c r="C30148" s="2"/>
      <c r="D30148" s="2"/>
      <c r="E30148" s="2"/>
      <c r="F30148" s="2"/>
      <c r="G30148" s="2"/>
    </row>
    <row r="30149" spans="3:7" x14ac:dyDescent="0.2">
      <c r="C30149" s="2"/>
      <c r="D30149" s="2"/>
      <c r="E30149" s="2"/>
      <c r="F30149" s="2"/>
      <c r="G30149" s="2"/>
    </row>
    <row r="30150" spans="3:7" x14ac:dyDescent="0.2">
      <c r="C30150" s="2"/>
      <c r="D30150" s="2"/>
      <c r="E30150" s="2"/>
      <c r="F30150" s="2"/>
      <c r="G30150" s="2"/>
    </row>
    <row r="30151" spans="3:7" x14ac:dyDescent="0.2">
      <c r="C30151" s="2"/>
      <c r="D30151" s="2"/>
      <c r="E30151" s="2"/>
      <c r="F30151" s="2"/>
      <c r="G30151" s="2"/>
    </row>
    <row r="30152" spans="3:7" x14ac:dyDescent="0.2">
      <c r="C30152" s="2"/>
      <c r="D30152" s="2"/>
      <c r="E30152" s="2"/>
      <c r="F30152" s="2"/>
      <c r="G30152" s="2"/>
    </row>
    <row r="30153" spans="3:7" x14ac:dyDescent="0.2">
      <c r="C30153" s="2"/>
      <c r="D30153" s="2"/>
      <c r="E30153" s="2"/>
      <c r="F30153" s="2"/>
      <c r="G30153" s="2"/>
    </row>
    <row r="30154" spans="3:7" x14ac:dyDescent="0.2">
      <c r="C30154" s="2"/>
      <c r="D30154" s="2"/>
      <c r="E30154" s="2"/>
      <c r="F30154" s="2"/>
      <c r="G30154" s="2"/>
    </row>
    <row r="30155" spans="3:7" x14ac:dyDescent="0.2">
      <c r="C30155" s="2"/>
      <c r="D30155" s="2"/>
      <c r="E30155" s="2"/>
      <c r="F30155" s="2"/>
      <c r="G30155" s="2"/>
    </row>
    <row r="30156" spans="3:7" x14ac:dyDescent="0.2">
      <c r="C30156" s="2"/>
      <c r="D30156" s="2"/>
      <c r="E30156" s="2"/>
      <c r="F30156" s="2"/>
      <c r="G30156" s="2"/>
    </row>
    <row r="30157" spans="3:7" x14ac:dyDescent="0.2">
      <c r="C30157" s="2"/>
      <c r="D30157" s="2"/>
      <c r="E30157" s="2"/>
      <c r="F30157" s="2"/>
      <c r="G30157" s="2"/>
    </row>
    <row r="30158" spans="3:7" x14ac:dyDescent="0.2">
      <c r="C30158" s="2"/>
      <c r="D30158" s="2"/>
      <c r="E30158" s="2"/>
      <c r="F30158" s="2"/>
      <c r="G30158" s="2"/>
    </row>
    <row r="30159" spans="3:7" x14ac:dyDescent="0.2">
      <c r="C30159" s="2"/>
      <c r="D30159" s="2"/>
      <c r="E30159" s="2"/>
      <c r="F30159" s="2"/>
      <c r="G30159" s="2"/>
    </row>
    <row r="30160" spans="3:7" x14ac:dyDescent="0.2">
      <c r="C30160" s="2"/>
      <c r="D30160" s="2"/>
      <c r="E30160" s="2"/>
      <c r="F30160" s="2"/>
      <c r="G30160" s="2"/>
    </row>
    <row r="30161" spans="3:7" x14ac:dyDescent="0.2">
      <c r="C30161" s="2"/>
      <c r="D30161" s="2"/>
      <c r="E30161" s="2"/>
      <c r="F30161" s="2"/>
      <c r="G30161" s="2"/>
    </row>
    <row r="30162" spans="3:7" x14ac:dyDescent="0.2">
      <c r="C30162" s="2"/>
      <c r="D30162" s="2"/>
      <c r="E30162" s="2"/>
      <c r="F30162" s="2"/>
      <c r="G30162" s="2"/>
    </row>
    <row r="30163" spans="3:7" x14ac:dyDescent="0.2">
      <c r="C30163" s="2"/>
      <c r="D30163" s="2"/>
      <c r="E30163" s="2"/>
      <c r="F30163" s="2"/>
      <c r="G30163" s="2"/>
    </row>
    <row r="30164" spans="3:7" x14ac:dyDescent="0.2">
      <c r="C30164" s="2"/>
      <c r="D30164" s="2"/>
      <c r="E30164" s="2"/>
      <c r="F30164" s="2"/>
      <c r="G30164" s="2"/>
    </row>
    <row r="30165" spans="3:7" x14ac:dyDescent="0.2">
      <c r="C30165" s="2"/>
      <c r="D30165" s="2"/>
      <c r="E30165" s="2"/>
      <c r="F30165" s="2"/>
      <c r="G30165" s="2"/>
    </row>
    <row r="30166" spans="3:7" x14ac:dyDescent="0.2">
      <c r="C30166" s="2"/>
      <c r="D30166" s="2"/>
      <c r="E30166" s="2"/>
      <c r="F30166" s="2"/>
      <c r="G30166" s="2"/>
    </row>
    <row r="30167" spans="3:7" x14ac:dyDescent="0.2">
      <c r="C30167" s="2"/>
      <c r="D30167" s="2"/>
      <c r="E30167" s="2"/>
      <c r="F30167" s="2"/>
      <c r="G30167" s="2"/>
    </row>
    <row r="30168" spans="3:7" x14ac:dyDescent="0.2">
      <c r="C30168" s="2"/>
      <c r="D30168" s="2"/>
      <c r="E30168" s="2"/>
      <c r="F30168" s="2"/>
      <c r="G30168" s="2"/>
    </row>
    <row r="30169" spans="3:7" x14ac:dyDescent="0.2">
      <c r="C30169" s="2"/>
      <c r="D30169" s="2"/>
      <c r="E30169" s="2"/>
      <c r="F30169" s="2"/>
      <c r="G30169" s="2"/>
    </row>
    <row r="30170" spans="3:7" x14ac:dyDescent="0.2">
      <c r="C30170" s="2"/>
      <c r="D30170" s="2"/>
      <c r="E30170" s="2"/>
      <c r="F30170" s="2"/>
      <c r="G30170" s="2"/>
    </row>
    <row r="30171" spans="3:7" x14ac:dyDescent="0.2">
      <c r="C30171" s="2"/>
      <c r="D30171" s="2"/>
      <c r="E30171" s="2"/>
      <c r="F30171" s="2"/>
      <c r="G30171" s="2"/>
    </row>
    <row r="30172" spans="3:7" x14ac:dyDescent="0.2">
      <c r="C30172" s="2"/>
      <c r="D30172" s="2"/>
      <c r="E30172" s="2"/>
      <c r="F30172" s="2"/>
      <c r="G30172" s="2"/>
    </row>
    <row r="30173" spans="3:7" x14ac:dyDescent="0.2">
      <c r="C30173" s="2"/>
      <c r="D30173" s="2"/>
      <c r="E30173" s="2"/>
      <c r="F30173" s="2"/>
      <c r="G30173" s="2"/>
    </row>
    <row r="30174" spans="3:7" x14ac:dyDescent="0.2">
      <c r="C30174" s="2"/>
      <c r="D30174" s="2"/>
      <c r="E30174" s="2"/>
      <c r="F30174" s="2"/>
      <c r="G30174" s="2"/>
    </row>
    <row r="30175" spans="3:7" x14ac:dyDescent="0.2">
      <c r="C30175" s="2"/>
      <c r="D30175" s="2"/>
      <c r="E30175" s="2"/>
      <c r="F30175" s="2"/>
      <c r="G30175" s="2"/>
    </row>
    <row r="30176" spans="3:7" x14ac:dyDescent="0.2">
      <c r="C30176" s="2"/>
      <c r="D30176" s="2"/>
      <c r="E30176" s="2"/>
      <c r="F30176" s="2"/>
      <c r="G30176" s="2"/>
    </row>
    <row r="30177" spans="3:7" x14ac:dyDescent="0.2">
      <c r="C30177" s="2"/>
      <c r="D30177" s="2"/>
      <c r="E30177" s="2"/>
      <c r="F30177" s="2"/>
      <c r="G30177" s="2"/>
    </row>
    <row r="30178" spans="3:7" x14ac:dyDescent="0.2">
      <c r="C30178" s="2"/>
      <c r="D30178" s="2"/>
      <c r="E30178" s="2"/>
      <c r="F30178" s="2"/>
      <c r="G30178" s="2"/>
    </row>
    <row r="30179" spans="3:7" x14ac:dyDescent="0.2">
      <c r="C30179" s="2"/>
      <c r="D30179" s="2"/>
      <c r="E30179" s="2"/>
      <c r="F30179" s="2"/>
      <c r="G30179" s="2"/>
    </row>
    <row r="30180" spans="3:7" x14ac:dyDescent="0.2">
      <c r="C30180" s="2"/>
      <c r="D30180" s="2"/>
      <c r="E30180" s="2"/>
      <c r="F30180" s="2"/>
      <c r="G30180" s="2"/>
    </row>
    <row r="30181" spans="3:7" x14ac:dyDescent="0.2">
      <c r="C30181" s="2"/>
      <c r="D30181" s="2"/>
      <c r="E30181" s="2"/>
      <c r="F30181" s="2"/>
      <c r="G30181" s="2"/>
    </row>
    <row r="30182" spans="3:7" x14ac:dyDescent="0.2">
      <c r="C30182" s="2"/>
      <c r="D30182" s="2"/>
      <c r="E30182" s="2"/>
      <c r="F30182" s="2"/>
      <c r="G30182" s="2"/>
    </row>
    <row r="30183" spans="3:7" x14ac:dyDescent="0.2">
      <c r="C30183" s="2"/>
      <c r="D30183" s="2"/>
      <c r="E30183" s="2"/>
      <c r="F30183" s="2"/>
      <c r="G30183" s="2"/>
    </row>
    <row r="30184" spans="3:7" x14ac:dyDescent="0.2">
      <c r="C30184" s="2"/>
      <c r="D30184" s="2"/>
      <c r="E30184" s="2"/>
      <c r="F30184" s="2"/>
      <c r="G30184" s="2"/>
    </row>
    <row r="30185" spans="3:7" x14ac:dyDescent="0.2">
      <c r="C30185" s="2"/>
      <c r="D30185" s="2"/>
      <c r="E30185" s="2"/>
      <c r="F30185" s="2"/>
      <c r="G30185" s="2"/>
    </row>
    <row r="30186" spans="3:7" x14ac:dyDescent="0.2">
      <c r="C30186" s="2"/>
      <c r="D30186" s="2"/>
      <c r="E30186" s="2"/>
      <c r="F30186" s="2"/>
      <c r="G30186" s="2"/>
    </row>
    <row r="30187" spans="3:7" x14ac:dyDescent="0.2">
      <c r="C30187" s="2"/>
      <c r="D30187" s="2"/>
      <c r="E30187" s="2"/>
      <c r="F30187" s="2"/>
      <c r="G30187" s="2"/>
    </row>
    <row r="30188" spans="3:7" x14ac:dyDescent="0.2">
      <c r="C30188" s="2"/>
      <c r="D30188" s="2"/>
      <c r="E30188" s="2"/>
      <c r="F30188" s="2"/>
      <c r="G30188" s="2"/>
    </row>
    <row r="30189" spans="3:7" x14ac:dyDescent="0.2">
      <c r="C30189" s="2"/>
      <c r="D30189" s="2"/>
      <c r="E30189" s="2"/>
      <c r="F30189" s="2"/>
      <c r="G30189" s="2"/>
    </row>
    <row r="30190" spans="3:7" x14ac:dyDescent="0.2">
      <c r="C30190" s="2"/>
      <c r="D30190" s="2"/>
      <c r="E30190" s="2"/>
      <c r="F30190" s="2"/>
      <c r="G30190" s="2"/>
    </row>
    <row r="30191" spans="3:7" x14ac:dyDescent="0.2">
      <c r="C30191" s="2"/>
      <c r="D30191" s="2"/>
      <c r="E30191" s="2"/>
      <c r="F30191" s="2"/>
      <c r="G30191" s="2"/>
    </row>
    <row r="30192" spans="3:7" x14ac:dyDescent="0.2">
      <c r="C30192" s="2"/>
      <c r="D30192" s="2"/>
      <c r="E30192" s="2"/>
      <c r="F30192" s="2"/>
      <c r="G30192" s="2"/>
    </row>
    <row r="30193" spans="3:7" x14ac:dyDescent="0.2">
      <c r="C30193" s="2"/>
      <c r="D30193" s="2"/>
      <c r="E30193" s="2"/>
      <c r="F30193" s="2"/>
      <c r="G30193" s="2"/>
    </row>
    <row r="30194" spans="3:7" x14ac:dyDescent="0.2">
      <c r="C30194" s="2"/>
      <c r="D30194" s="2"/>
      <c r="E30194" s="2"/>
      <c r="F30194" s="2"/>
      <c r="G30194" s="2"/>
    </row>
    <row r="30195" spans="3:7" x14ac:dyDescent="0.2">
      <c r="C30195" s="2"/>
      <c r="D30195" s="2"/>
      <c r="E30195" s="2"/>
      <c r="F30195" s="2"/>
      <c r="G30195" s="2"/>
    </row>
    <row r="30196" spans="3:7" x14ac:dyDescent="0.2">
      <c r="C30196" s="2"/>
      <c r="D30196" s="2"/>
      <c r="E30196" s="2"/>
      <c r="F30196" s="2"/>
      <c r="G30196" s="2"/>
    </row>
    <row r="30197" spans="3:7" x14ac:dyDescent="0.2">
      <c r="C30197" s="2"/>
      <c r="D30197" s="2"/>
      <c r="E30197" s="2"/>
      <c r="F30197" s="2"/>
      <c r="G30197" s="2"/>
    </row>
    <row r="30198" spans="3:7" x14ac:dyDescent="0.2">
      <c r="C30198" s="2"/>
      <c r="D30198" s="2"/>
      <c r="E30198" s="2"/>
      <c r="F30198" s="2"/>
      <c r="G30198" s="2"/>
    </row>
    <row r="30199" spans="3:7" x14ac:dyDescent="0.2">
      <c r="C30199" s="2"/>
      <c r="D30199" s="2"/>
      <c r="E30199" s="2"/>
      <c r="F30199" s="2"/>
      <c r="G30199" s="2"/>
    </row>
    <row r="30200" spans="3:7" x14ac:dyDescent="0.2">
      <c r="C30200" s="2"/>
      <c r="D30200" s="2"/>
      <c r="E30200" s="2"/>
      <c r="F30200" s="2"/>
      <c r="G30200" s="2"/>
    </row>
    <row r="30201" spans="3:7" x14ac:dyDescent="0.2">
      <c r="C30201" s="2"/>
      <c r="D30201" s="2"/>
      <c r="E30201" s="2"/>
      <c r="F30201" s="2"/>
      <c r="G30201" s="2"/>
    </row>
    <row r="30202" spans="3:7" x14ac:dyDescent="0.2">
      <c r="C30202" s="2"/>
      <c r="D30202" s="2"/>
      <c r="E30202" s="2"/>
      <c r="F30202" s="2"/>
      <c r="G30202" s="2"/>
    </row>
    <row r="30203" spans="3:7" x14ac:dyDescent="0.2">
      <c r="C30203" s="2"/>
      <c r="D30203" s="2"/>
      <c r="E30203" s="2"/>
      <c r="F30203" s="2"/>
      <c r="G30203" s="2"/>
    </row>
    <row r="30204" spans="3:7" x14ac:dyDescent="0.2">
      <c r="C30204" s="2"/>
      <c r="D30204" s="2"/>
      <c r="E30204" s="2"/>
      <c r="F30204" s="2"/>
      <c r="G30204" s="2"/>
    </row>
    <row r="30205" spans="3:7" x14ac:dyDescent="0.2">
      <c r="C30205" s="2"/>
      <c r="D30205" s="2"/>
      <c r="E30205" s="2"/>
      <c r="F30205" s="2"/>
      <c r="G30205" s="2"/>
    </row>
    <row r="30206" spans="3:7" x14ac:dyDescent="0.2">
      <c r="C30206" s="2"/>
      <c r="D30206" s="2"/>
      <c r="E30206" s="2"/>
      <c r="F30206" s="2"/>
      <c r="G30206" s="2"/>
    </row>
    <row r="30207" spans="3:7" x14ac:dyDescent="0.2">
      <c r="C30207" s="2"/>
      <c r="D30207" s="2"/>
      <c r="E30207" s="2"/>
      <c r="F30207" s="2"/>
      <c r="G30207" s="2"/>
    </row>
    <row r="30208" spans="3:7" x14ac:dyDescent="0.2">
      <c r="C30208" s="2"/>
      <c r="D30208" s="2"/>
      <c r="E30208" s="2"/>
      <c r="F30208" s="2"/>
      <c r="G30208" s="2"/>
    </row>
    <row r="30209" spans="3:7" x14ac:dyDescent="0.2">
      <c r="C30209" s="2"/>
      <c r="D30209" s="2"/>
      <c r="E30209" s="2"/>
      <c r="F30209" s="2"/>
      <c r="G30209" s="2"/>
    </row>
    <row r="30210" spans="3:7" x14ac:dyDescent="0.2">
      <c r="C30210" s="2"/>
      <c r="D30210" s="2"/>
      <c r="E30210" s="2"/>
      <c r="F30210" s="2"/>
      <c r="G30210" s="2"/>
    </row>
    <row r="30211" spans="3:7" x14ac:dyDescent="0.2">
      <c r="C30211" s="2"/>
      <c r="D30211" s="2"/>
      <c r="E30211" s="2"/>
      <c r="F30211" s="2"/>
      <c r="G30211" s="2"/>
    </row>
    <row r="30212" spans="3:7" x14ac:dyDescent="0.2">
      <c r="C30212" s="2"/>
      <c r="D30212" s="2"/>
      <c r="E30212" s="2"/>
      <c r="F30212" s="2"/>
      <c r="G30212" s="2"/>
    </row>
    <row r="30213" spans="3:7" x14ac:dyDescent="0.2">
      <c r="C30213" s="2"/>
      <c r="D30213" s="2"/>
      <c r="E30213" s="2"/>
      <c r="F30213" s="2"/>
      <c r="G30213" s="2"/>
    </row>
    <row r="30214" spans="3:7" x14ac:dyDescent="0.2">
      <c r="C30214" s="2"/>
      <c r="D30214" s="2"/>
      <c r="E30214" s="2"/>
      <c r="F30214" s="2"/>
      <c r="G30214" s="2"/>
    </row>
    <row r="30215" spans="3:7" x14ac:dyDescent="0.2">
      <c r="C30215" s="2"/>
      <c r="D30215" s="2"/>
      <c r="E30215" s="2"/>
      <c r="F30215" s="2"/>
      <c r="G30215" s="2"/>
    </row>
    <row r="30216" spans="3:7" x14ac:dyDescent="0.2">
      <c r="C30216" s="2"/>
      <c r="D30216" s="2"/>
      <c r="E30216" s="2"/>
      <c r="F30216" s="2"/>
      <c r="G30216" s="2"/>
    </row>
    <row r="30217" spans="3:7" x14ac:dyDescent="0.2">
      <c r="C30217" s="2"/>
      <c r="D30217" s="2"/>
      <c r="E30217" s="2"/>
      <c r="F30217" s="2"/>
      <c r="G30217" s="2"/>
    </row>
    <row r="30218" spans="3:7" x14ac:dyDescent="0.2">
      <c r="C30218" s="2"/>
      <c r="D30218" s="2"/>
      <c r="E30218" s="2"/>
      <c r="F30218" s="2"/>
      <c r="G30218" s="2"/>
    </row>
    <row r="30219" spans="3:7" x14ac:dyDescent="0.2">
      <c r="C30219" s="2"/>
      <c r="D30219" s="2"/>
      <c r="E30219" s="2"/>
      <c r="F30219" s="2"/>
      <c r="G30219" s="2"/>
    </row>
    <row r="30220" spans="3:7" x14ac:dyDescent="0.2">
      <c r="C30220" s="2"/>
      <c r="D30220" s="2"/>
      <c r="E30220" s="2"/>
      <c r="F30220" s="2"/>
      <c r="G30220" s="2"/>
    </row>
    <row r="30221" spans="3:7" x14ac:dyDescent="0.2">
      <c r="C30221" s="2"/>
      <c r="D30221" s="2"/>
      <c r="E30221" s="2"/>
      <c r="F30221" s="2"/>
      <c r="G30221" s="2"/>
    </row>
    <row r="30222" spans="3:7" x14ac:dyDescent="0.2">
      <c r="C30222" s="2"/>
      <c r="D30222" s="2"/>
      <c r="E30222" s="2"/>
      <c r="F30222" s="2"/>
      <c r="G30222" s="2"/>
    </row>
    <row r="30223" spans="3:7" x14ac:dyDescent="0.2">
      <c r="C30223" s="2"/>
      <c r="D30223" s="2"/>
      <c r="E30223" s="2"/>
      <c r="F30223" s="2"/>
      <c r="G30223" s="2"/>
    </row>
    <row r="30224" spans="3:7" x14ac:dyDescent="0.2">
      <c r="C30224" s="2"/>
      <c r="D30224" s="2"/>
      <c r="E30224" s="2"/>
      <c r="F30224" s="2"/>
      <c r="G30224" s="2"/>
    </row>
    <row r="30225" spans="3:7" x14ac:dyDescent="0.2">
      <c r="C30225" s="2"/>
      <c r="D30225" s="2"/>
      <c r="E30225" s="2"/>
      <c r="F30225" s="2"/>
      <c r="G30225" s="2"/>
    </row>
    <row r="30226" spans="3:7" x14ac:dyDescent="0.2">
      <c r="C30226" s="2"/>
      <c r="D30226" s="2"/>
      <c r="E30226" s="2"/>
      <c r="F30226" s="2"/>
      <c r="G30226" s="2"/>
    </row>
    <row r="30227" spans="3:7" x14ac:dyDescent="0.2">
      <c r="C30227" s="2"/>
      <c r="D30227" s="2"/>
      <c r="E30227" s="2"/>
      <c r="F30227" s="2"/>
      <c r="G30227" s="2"/>
    </row>
    <row r="30228" spans="3:7" x14ac:dyDescent="0.2">
      <c r="C30228" s="2"/>
      <c r="D30228" s="2"/>
      <c r="E30228" s="2"/>
      <c r="F30228" s="2"/>
      <c r="G30228" s="2"/>
    </row>
    <row r="30229" spans="3:7" x14ac:dyDescent="0.2">
      <c r="C30229" s="2"/>
      <c r="D30229" s="2"/>
      <c r="E30229" s="2"/>
      <c r="F30229" s="2"/>
      <c r="G30229" s="2"/>
    </row>
    <row r="30230" spans="3:7" x14ac:dyDescent="0.2">
      <c r="C30230" s="2"/>
      <c r="D30230" s="2"/>
      <c r="E30230" s="2"/>
      <c r="F30230" s="2"/>
      <c r="G30230" s="2"/>
    </row>
    <row r="30231" spans="3:7" x14ac:dyDescent="0.2">
      <c r="C30231" s="2"/>
      <c r="D30231" s="2"/>
      <c r="E30231" s="2"/>
      <c r="F30231" s="2"/>
      <c r="G30231" s="2"/>
    </row>
    <row r="30232" spans="3:7" x14ac:dyDescent="0.2">
      <c r="C30232" s="2"/>
      <c r="D30232" s="2"/>
      <c r="E30232" s="2"/>
      <c r="F30232" s="2"/>
      <c r="G30232" s="2"/>
    </row>
    <row r="30233" spans="3:7" x14ac:dyDescent="0.2">
      <c r="C30233" s="2"/>
      <c r="D30233" s="2"/>
      <c r="E30233" s="2"/>
      <c r="F30233" s="2"/>
      <c r="G30233" s="2"/>
    </row>
    <row r="30234" spans="3:7" x14ac:dyDescent="0.2">
      <c r="C30234" s="2"/>
      <c r="D30234" s="2"/>
      <c r="E30234" s="2"/>
      <c r="F30234" s="2"/>
      <c r="G30234" s="2"/>
    </row>
    <row r="30235" spans="3:7" x14ac:dyDescent="0.2">
      <c r="C30235" s="2"/>
      <c r="D30235" s="2"/>
      <c r="E30235" s="2"/>
      <c r="F30235" s="2"/>
      <c r="G30235" s="2"/>
    </row>
    <row r="30236" spans="3:7" x14ac:dyDescent="0.2">
      <c r="C30236" s="2"/>
      <c r="D30236" s="2"/>
      <c r="E30236" s="2"/>
      <c r="F30236" s="2"/>
      <c r="G30236" s="2"/>
    </row>
    <row r="30237" spans="3:7" x14ac:dyDescent="0.2">
      <c r="C30237" s="2"/>
      <c r="D30237" s="2"/>
      <c r="E30237" s="2"/>
      <c r="F30237" s="2"/>
      <c r="G30237" s="2"/>
    </row>
    <row r="30238" spans="3:7" x14ac:dyDescent="0.2">
      <c r="C30238" s="2"/>
      <c r="D30238" s="2"/>
      <c r="E30238" s="2"/>
      <c r="F30238" s="2"/>
      <c r="G30238" s="2"/>
    </row>
    <row r="30239" spans="3:7" x14ac:dyDescent="0.2">
      <c r="C30239" s="2"/>
      <c r="D30239" s="2"/>
      <c r="E30239" s="2"/>
      <c r="F30239" s="2"/>
      <c r="G30239" s="2"/>
    </row>
    <row r="30240" spans="3:7" x14ac:dyDescent="0.2">
      <c r="C30240" s="2"/>
      <c r="D30240" s="2"/>
      <c r="E30240" s="2"/>
      <c r="F30240" s="2"/>
      <c r="G30240" s="2"/>
    </row>
    <row r="30241" spans="3:7" x14ac:dyDescent="0.2">
      <c r="C30241" s="2"/>
      <c r="D30241" s="2"/>
      <c r="E30241" s="2"/>
      <c r="F30241" s="2"/>
      <c r="G30241" s="2"/>
    </row>
    <row r="30242" spans="3:7" x14ac:dyDescent="0.2">
      <c r="C30242" s="2"/>
      <c r="D30242" s="2"/>
      <c r="E30242" s="2"/>
      <c r="F30242" s="2"/>
      <c r="G30242" s="2"/>
    </row>
    <row r="30243" spans="3:7" x14ac:dyDescent="0.2">
      <c r="C30243" s="2"/>
      <c r="D30243" s="2"/>
      <c r="E30243" s="2"/>
      <c r="F30243" s="2"/>
      <c r="G30243" s="2"/>
    </row>
    <row r="30244" spans="3:7" x14ac:dyDescent="0.2">
      <c r="C30244" s="2"/>
      <c r="D30244" s="2"/>
      <c r="E30244" s="2"/>
      <c r="F30244" s="2"/>
      <c r="G30244" s="2"/>
    </row>
    <row r="30245" spans="3:7" x14ac:dyDescent="0.2">
      <c r="C30245" s="2"/>
      <c r="D30245" s="2"/>
      <c r="E30245" s="2"/>
      <c r="F30245" s="2"/>
      <c r="G30245" s="2"/>
    </row>
    <row r="30246" spans="3:7" x14ac:dyDescent="0.2">
      <c r="C30246" s="2"/>
      <c r="D30246" s="2"/>
      <c r="E30246" s="2"/>
      <c r="F30246" s="2"/>
      <c r="G30246" s="2"/>
    </row>
    <row r="30247" spans="3:7" x14ac:dyDescent="0.2">
      <c r="C30247" s="2"/>
      <c r="D30247" s="2"/>
      <c r="E30247" s="2"/>
      <c r="F30247" s="2"/>
      <c r="G30247" s="2"/>
    </row>
    <row r="30248" spans="3:7" x14ac:dyDescent="0.2">
      <c r="C30248" s="2"/>
      <c r="D30248" s="2"/>
      <c r="E30248" s="2"/>
      <c r="F30248" s="2"/>
      <c r="G30248" s="2"/>
    </row>
    <row r="30249" spans="3:7" x14ac:dyDescent="0.2">
      <c r="C30249" s="2"/>
      <c r="D30249" s="2"/>
      <c r="E30249" s="2"/>
      <c r="F30249" s="2"/>
      <c r="G30249" s="2"/>
    </row>
    <row r="30250" spans="3:7" x14ac:dyDescent="0.2">
      <c r="C30250" s="2"/>
      <c r="D30250" s="2"/>
      <c r="E30250" s="2"/>
      <c r="F30250" s="2"/>
      <c r="G30250" s="2"/>
    </row>
    <row r="30251" spans="3:7" x14ac:dyDescent="0.2">
      <c r="C30251" s="2"/>
      <c r="D30251" s="2"/>
      <c r="E30251" s="2"/>
      <c r="F30251" s="2"/>
      <c r="G30251" s="2"/>
    </row>
    <row r="30252" spans="3:7" x14ac:dyDescent="0.2">
      <c r="C30252" s="2"/>
      <c r="D30252" s="2"/>
      <c r="E30252" s="2"/>
      <c r="F30252" s="2"/>
      <c r="G30252" s="2"/>
    </row>
    <row r="30253" spans="3:7" x14ac:dyDescent="0.2">
      <c r="C30253" s="2"/>
      <c r="D30253" s="2"/>
      <c r="E30253" s="2"/>
      <c r="F30253" s="2"/>
      <c r="G30253" s="2"/>
    </row>
    <row r="30254" spans="3:7" x14ac:dyDescent="0.2">
      <c r="C30254" s="2"/>
      <c r="D30254" s="2"/>
      <c r="E30254" s="2"/>
      <c r="F30254" s="2"/>
      <c r="G30254" s="2"/>
    </row>
    <row r="30255" spans="3:7" x14ac:dyDescent="0.2">
      <c r="C30255" s="2"/>
      <c r="D30255" s="2"/>
      <c r="E30255" s="2"/>
      <c r="F30255" s="2"/>
      <c r="G30255" s="2"/>
    </row>
    <row r="30256" spans="3:7" x14ac:dyDescent="0.2">
      <c r="C30256" s="2"/>
      <c r="D30256" s="2"/>
      <c r="E30256" s="2"/>
      <c r="F30256" s="2"/>
      <c r="G30256" s="2"/>
    </row>
    <row r="30257" spans="3:7" x14ac:dyDescent="0.2">
      <c r="C30257" s="2"/>
      <c r="D30257" s="2"/>
      <c r="E30257" s="2"/>
      <c r="F30257" s="2"/>
      <c r="G30257" s="2"/>
    </row>
    <row r="30258" spans="3:7" x14ac:dyDescent="0.2">
      <c r="C30258" s="2"/>
      <c r="D30258" s="2"/>
      <c r="E30258" s="2"/>
      <c r="F30258" s="2"/>
      <c r="G30258" s="2"/>
    </row>
    <row r="30259" spans="3:7" x14ac:dyDescent="0.2">
      <c r="C30259" s="2"/>
      <c r="D30259" s="2"/>
      <c r="E30259" s="2"/>
      <c r="F30259" s="2"/>
      <c r="G30259" s="2"/>
    </row>
    <row r="30260" spans="3:7" x14ac:dyDescent="0.2">
      <c r="C30260" s="2"/>
      <c r="D30260" s="2"/>
      <c r="E30260" s="2"/>
      <c r="F30260" s="2"/>
      <c r="G30260" s="2"/>
    </row>
    <row r="30261" spans="3:7" x14ac:dyDescent="0.2">
      <c r="C30261" s="2"/>
      <c r="D30261" s="2"/>
      <c r="E30261" s="2"/>
      <c r="F30261" s="2"/>
      <c r="G30261" s="2"/>
    </row>
    <row r="30262" spans="3:7" x14ac:dyDescent="0.2">
      <c r="C30262" s="2"/>
      <c r="D30262" s="2"/>
      <c r="E30262" s="2"/>
      <c r="F30262" s="2"/>
      <c r="G30262" s="2"/>
    </row>
    <row r="30263" spans="3:7" x14ac:dyDescent="0.2">
      <c r="C30263" s="2"/>
      <c r="D30263" s="2"/>
      <c r="E30263" s="2"/>
      <c r="F30263" s="2"/>
      <c r="G30263" s="2"/>
    </row>
    <row r="30264" spans="3:7" x14ac:dyDescent="0.2">
      <c r="C30264" s="2"/>
      <c r="D30264" s="2"/>
      <c r="E30264" s="2"/>
      <c r="F30264" s="2"/>
      <c r="G30264" s="2"/>
    </row>
    <row r="30265" spans="3:7" x14ac:dyDescent="0.2">
      <c r="C30265" s="2"/>
      <c r="D30265" s="2"/>
      <c r="E30265" s="2"/>
      <c r="F30265" s="2"/>
      <c r="G30265" s="2"/>
    </row>
    <row r="30266" spans="3:7" x14ac:dyDescent="0.2">
      <c r="C30266" s="2"/>
      <c r="D30266" s="2"/>
      <c r="E30266" s="2"/>
      <c r="F30266" s="2"/>
      <c r="G30266" s="2"/>
    </row>
    <row r="30267" spans="3:7" x14ac:dyDescent="0.2">
      <c r="C30267" s="2"/>
      <c r="D30267" s="2"/>
      <c r="E30267" s="2"/>
      <c r="F30267" s="2"/>
      <c r="G30267" s="2"/>
    </row>
    <row r="30268" spans="3:7" x14ac:dyDescent="0.2">
      <c r="C30268" s="2"/>
      <c r="D30268" s="2"/>
      <c r="E30268" s="2"/>
      <c r="F30268" s="2"/>
      <c r="G30268" s="2"/>
    </row>
    <row r="30269" spans="3:7" x14ac:dyDescent="0.2">
      <c r="C30269" s="2"/>
      <c r="D30269" s="2"/>
      <c r="E30269" s="2"/>
      <c r="F30269" s="2"/>
      <c r="G30269" s="2"/>
    </row>
    <row r="30270" spans="3:7" x14ac:dyDescent="0.2">
      <c r="C30270" s="2"/>
      <c r="D30270" s="2"/>
      <c r="E30270" s="2"/>
      <c r="F30270" s="2"/>
      <c r="G30270" s="2"/>
    </row>
    <row r="30271" spans="3:7" x14ac:dyDescent="0.2">
      <c r="C30271" s="2"/>
      <c r="D30271" s="2"/>
      <c r="E30271" s="2"/>
      <c r="F30271" s="2"/>
      <c r="G30271" s="2"/>
    </row>
    <row r="30272" spans="3:7" x14ac:dyDescent="0.2">
      <c r="C30272" s="2"/>
      <c r="D30272" s="2"/>
      <c r="E30272" s="2"/>
      <c r="F30272" s="2"/>
      <c r="G30272" s="2"/>
    </row>
    <row r="30273" spans="3:7" x14ac:dyDescent="0.2">
      <c r="C30273" s="2"/>
      <c r="D30273" s="2"/>
      <c r="E30273" s="2"/>
      <c r="F30273" s="2"/>
      <c r="G30273" s="2"/>
    </row>
    <row r="30274" spans="3:7" x14ac:dyDescent="0.2">
      <c r="C30274" s="2"/>
      <c r="D30274" s="2"/>
      <c r="E30274" s="2"/>
      <c r="F30274" s="2"/>
      <c r="G30274" s="2"/>
    </row>
    <row r="30275" spans="3:7" x14ac:dyDescent="0.2">
      <c r="C30275" s="2"/>
      <c r="D30275" s="2"/>
      <c r="E30275" s="2"/>
      <c r="F30275" s="2"/>
      <c r="G30275" s="2"/>
    </row>
    <row r="30276" spans="3:7" x14ac:dyDescent="0.2">
      <c r="C30276" s="2"/>
      <c r="D30276" s="2"/>
      <c r="E30276" s="2"/>
      <c r="F30276" s="2"/>
      <c r="G30276" s="2"/>
    </row>
    <row r="30277" spans="3:7" x14ac:dyDescent="0.2">
      <c r="C30277" s="2"/>
      <c r="D30277" s="2"/>
      <c r="E30277" s="2"/>
      <c r="F30277" s="2"/>
      <c r="G30277" s="2"/>
    </row>
    <row r="30278" spans="3:7" x14ac:dyDescent="0.2">
      <c r="C30278" s="2"/>
      <c r="D30278" s="2"/>
      <c r="E30278" s="2"/>
      <c r="F30278" s="2"/>
      <c r="G30278" s="2"/>
    </row>
    <row r="30279" spans="3:7" x14ac:dyDescent="0.2">
      <c r="C30279" s="2"/>
      <c r="D30279" s="2"/>
      <c r="E30279" s="2"/>
      <c r="F30279" s="2"/>
      <c r="G30279" s="2"/>
    </row>
    <row r="30280" spans="3:7" x14ac:dyDescent="0.2">
      <c r="C30280" s="2"/>
      <c r="D30280" s="2"/>
      <c r="E30280" s="2"/>
      <c r="F30280" s="2"/>
      <c r="G30280" s="2"/>
    </row>
    <row r="30281" spans="3:7" x14ac:dyDescent="0.2">
      <c r="C30281" s="2"/>
      <c r="D30281" s="2"/>
      <c r="E30281" s="2"/>
      <c r="F30281" s="2"/>
      <c r="G30281" s="2"/>
    </row>
    <row r="30282" spans="3:7" x14ac:dyDescent="0.2">
      <c r="C30282" s="2"/>
      <c r="D30282" s="2"/>
      <c r="E30282" s="2"/>
      <c r="F30282" s="2"/>
      <c r="G30282" s="2"/>
    </row>
    <row r="30283" spans="3:7" x14ac:dyDescent="0.2">
      <c r="C30283" s="2"/>
      <c r="D30283" s="2"/>
      <c r="E30283" s="2"/>
      <c r="F30283" s="2"/>
      <c r="G30283" s="2"/>
    </row>
    <row r="30284" spans="3:7" x14ac:dyDescent="0.2">
      <c r="C30284" s="2"/>
      <c r="D30284" s="2"/>
      <c r="E30284" s="2"/>
      <c r="F30284" s="2"/>
      <c r="G30284" s="2"/>
    </row>
    <row r="30285" spans="3:7" x14ac:dyDescent="0.2">
      <c r="C30285" s="2"/>
      <c r="D30285" s="2"/>
      <c r="E30285" s="2"/>
      <c r="F30285" s="2"/>
      <c r="G30285" s="2"/>
    </row>
    <row r="30286" spans="3:7" x14ac:dyDescent="0.2">
      <c r="C30286" s="2"/>
      <c r="D30286" s="2"/>
      <c r="E30286" s="2"/>
      <c r="F30286" s="2"/>
      <c r="G30286" s="2"/>
    </row>
    <row r="30287" spans="3:7" x14ac:dyDescent="0.2">
      <c r="C30287" s="2"/>
      <c r="D30287" s="2"/>
      <c r="E30287" s="2"/>
      <c r="F30287" s="2"/>
      <c r="G30287" s="2"/>
    </row>
    <row r="30288" spans="3:7" x14ac:dyDescent="0.2">
      <c r="C30288" s="2"/>
      <c r="D30288" s="2"/>
      <c r="E30288" s="2"/>
      <c r="F30288" s="2"/>
      <c r="G30288" s="2"/>
    </row>
    <row r="30289" spans="3:7" x14ac:dyDescent="0.2">
      <c r="C30289" s="2"/>
      <c r="D30289" s="2"/>
      <c r="E30289" s="2"/>
      <c r="F30289" s="2"/>
      <c r="G30289" s="2"/>
    </row>
    <row r="30290" spans="3:7" x14ac:dyDescent="0.2">
      <c r="C30290" s="2"/>
      <c r="D30290" s="2"/>
      <c r="E30290" s="2"/>
      <c r="F30290" s="2"/>
      <c r="G30290" s="2"/>
    </row>
    <row r="30291" spans="3:7" x14ac:dyDescent="0.2">
      <c r="C30291" s="2"/>
      <c r="D30291" s="2"/>
      <c r="E30291" s="2"/>
      <c r="F30291" s="2"/>
      <c r="G30291" s="2"/>
    </row>
    <row r="30292" spans="3:7" x14ac:dyDescent="0.2">
      <c r="C30292" s="2"/>
      <c r="D30292" s="2"/>
      <c r="E30292" s="2"/>
      <c r="F30292" s="2"/>
      <c r="G30292" s="2"/>
    </row>
    <row r="30293" spans="3:7" x14ac:dyDescent="0.2">
      <c r="C30293" s="2"/>
      <c r="D30293" s="2"/>
      <c r="E30293" s="2"/>
      <c r="F30293" s="2"/>
      <c r="G30293" s="2"/>
    </row>
    <row r="30294" spans="3:7" x14ac:dyDescent="0.2">
      <c r="C30294" s="2"/>
      <c r="D30294" s="2"/>
      <c r="E30294" s="2"/>
      <c r="F30294" s="2"/>
      <c r="G30294" s="2"/>
    </row>
    <row r="30295" spans="3:7" x14ac:dyDescent="0.2">
      <c r="C30295" s="2"/>
      <c r="D30295" s="2"/>
      <c r="E30295" s="2"/>
      <c r="F30295" s="2"/>
      <c r="G30295" s="2"/>
    </row>
    <row r="30296" spans="3:7" x14ac:dyDescent="0.2">
      <c r="C30296" s="2"/>
      <c r="D30296" s="2"/>
      <c r="E30296" s="2"/>
      <c r="F30296" s="2"/>
      <c r="G30296" s="2"/>
    </row>
    <row r="30297" spans="3:7" x14ac:dyDescent="0.2">
      <c r="C30297" s="2"/>
      <c r="D30297" s="2"/>
      <c r="E30297" s="2"/>
      <c r="F30297" s="2"/>
      <c r="G30297" s="2"/>
    </row>
    <row r="30298" spans="3:7" x14ac:dyDescent="0.2">
      <c r="C30298" s="2"/>
      <c r="D30298" s="2"/>
      <c r="E30298" s="2"/>
      <c r="F30298" s="2"/>
      <c r="G30298" s="2"/>
    </row>
    <row r="30299" spans="3:7" x14ac:dyDescent="0.2">
      <c r="C30299" s="2"/>
      <c r="D30299" s="2"/>
      <c r="E30299" s="2"/>
      <c r="F30299" s="2"/>
      <c r="G30299" s="2"/>
    </row>
    <row r="30300" spans="3:7" x14ac:dyDescent="0.2">
      <c r="C30300" s="2"/>
      <c r="D30300" s="2"/>
      <c r="E30300" s="2"/>
      <c r="F30300" s="2"/>
      <c r="G30300" s="2"/>
    </row>
    <row r="30301" spans="3:7" x14ac:dyDescent="0.2">
      <c r="C30301" s="2"/>
      <c r="D30301" s="2"/>
      <c r="E30301" s="2"/>
      <c r="F30301" s="2"/>
      <c r="G30301" s="2"/>
    </row>
    <row r="30302" spans="3:7" x14ac:dyDescent="0.2">
      <c r="C30302" s="2"/>
      <c r="D30302" s="2"/>
      <c r="E30302" s="2"/>
      <c r="F30302" s="2"/>
      <c r="G30302" s="2"/>
    </row>
    <row r="30303" spans="3:7" x14ac:dyDescent="0.2">
      <c r="C30303" s="2"/>
      <c r="D30303" s="2"/>
      <c r="E30303" s="2"/>
      <c r="F30303" s="2"/>
      <c r="G30303" s="2"/>
    </row>
    <row r="30304" spans="3:7" x14ac:dyDescent="0.2">
      <c r="C30304" s="2"/>
      <c r="D30304" s="2"/>
      <c r="E30304" s="2"/>
      <c r="F30304" s="2"/>
      <c r="G30304" s="2"/>
    </row>
    <row r="30305" spans="3:7" x14ac:dyDescent="0.2">
      <c r="C30305" s="2"/>
      <c r="D30305" s="2"/>
      <c r="E30305" s="2"/>
      <c r="F30305" s="2"/>
      <c r="G30305" s="2"/>
    </row>
    <row r="30306" spans="3:7" x14ac:dyDescent="0.2">
      <c r="C30306" s="2"/>
      <c r="D30306" s="2"/>
      <c r="E30306" s="2"/>
      <c r="F30306" s="2"/>
      <c r="G30306" s="2"/>
    </row>
    <row r="30307" spans="3:7" x14ac:dyDescent="0.2">
      <c r="C30307" s="2"/>
      <c r="D30307" s="2"/>
      <c r="E30307" s="2"/>
      <c r="F30307" s="2"/>
      <c r="G30307" s="2"/>
    </row>
    <row r="30308" spans="3:7" x14ac:dyDescent="0.2">
      <c r="C30308" s="2"/>
      <c r="D30308" s="2"/>
      <c r="E30308" s="2"/>
      <c r="F30308" s="2"/>
      <c r="G30308" s="2"/>
    </row>
    <row r="30309" spans="3:7" x14ac:dyDescent="0.2">
      <c r="C30309" s="2"/>
      <c r="D30309" s="2"/>
      <c r="E30309" s="2"/>
      <c r="F30309" s="2"/>
      <c r="G30309" s="2"/>
    </row>
    <row r="30310" spans="3:7" x14ac:dyDescent="0.2">
      <c r="C30310" s="2"/>
      <c r="D30310" s="2"/>
      <c r="E30310" s="2"/>
      <c r="F30310" s="2"/>
      <c r="G30310" s="2"/>
    </row>
    <row r="30311" spans="3:7" x14ac:dyDescent="0.2">
      <c r="C30311" s="2"/>
      <c r="D30311" s="2"/>
      <c r="E30311" s="2"/>
      <c r="F30311" s="2"/>
      <c r="G30311" s="2"/>
    </row>
    <row r="30312" spans="3:7" x14ac:dyDescent="0.2">
      <c r="C30312" s="2"/>
      <c r="D30312" s="2"/>
      <c r="E30312" s="2"/>
      <c r="F30312" s="2"/>
      <c r="G30312" s="2"/>
    </row>
    <row r="30313" spans="3:7" x14ac:dyDescent="0.2">
      <c r="C30313" s="2"/>
      <c r="D30313" s="2"/>
      <c r="E30313" s="2"/>
      <c r="F30313" s="2"/>
      <c r="G30313" s="2"/>
    </row>
    <row r="30314" spans="3:7" x14ac:dyDescent="0.2">
      <c r="C30314" s="2"/>
      <c r="D30314" s="2"/>
      <c r="E30314" s="2"/>
      <c r="F30314" s="2"/>
      <c r="G30314" s="2"/>
    </row>
    <row r="30315" spans="3:7" x14ac:dyDescent="0.2">
      <c r="C30315" s="2"/>
      <c r="D30315" s="2"/>
      <c r="E30315" s="2"/>
      <c r="F30315" s="2"/>
      <c r="G30315" s="2"/>
    </row>
    <row r="30316" spans="3:7" x14ac:dyDescent="0.2">
      <c r="C30316" s="2"/>
      <c r="D30316" s="2"/>
      <c r="E30316" s="2"/>
      <c r="F30316" s="2"/>
      <c r="G30316" s="2"/>
    </row>
    <row r="30317" spans="3:7" x14ac:dyDescent="0.2">
      <c r="C30317" s="2"/>
      <c r="D30317" s="2"/>
      <c r="E30317" s="2"/>
      <c r="F30317" s="2"/>
      <c r="G30317" s="2"/>
    </row>
    <row r="30318" spans="3:7" x14ac:dyDescent="0.2">
      <c r="C30318" s="2"/>
      <c r="D30318" s="2"/>
      <c r="E30318" s="2"/>
      <c r="F30318" s="2"/>
      <c r="G30318" s="2"/>
    </row>
    <row r="30319" spans="3:7" x14ac:dyDescent="0.2">
      <c r="C30319" s="2"/>
      <c r="D30319" s="2"/>
      <c r="E30319" s="2"/>
      <c r="F30319" s="2"/>
      <c r="G30319" s="2"/>
    </row>
    <row r="30320" spans="3:7" x14ac:dyDescent="0.2">
      <c r="C30320" s="2"/>
      <c r="D30320" s="2"/>
      <c r="E30320" s="2"/>
      <c r="F30320" s="2"/>
      <c r="G30320" s="2"/>
    </row>
    <row r="30321" spans="3:7" x14ac:dyDescent="0.2">
      <c r="C30321" s="2"/>
      <c r="D30321" s="2"/>
      <c r="E30321" s="2"/>
      <c r="F30321" s="2"/>
      <c r="G30321" s="2"/>
    </row>
    <row r="30322" spans="3:7" x14ac:dyDescent="0.2">
      <c r="C30322" s="2"/>
      <c r="D30322" s="2"/>
      <c r="E30322" s="2"/>
      <c r="F30322" s="2"/>
      <c r="G30322" s="2"/>
    </row>
    <row r="30323" spans="3:7" x14ac:dyDescent="0.2">
      <c r="C30323" s="2"/>
      <c r="D30323" s="2"/>
      <c r="E30323" s="2"/>
      <c r="F30323" s="2"/>
      <c r="G30323" s="2"/>
    </row>
    <row r="30324" spans="3:7" x14ac:dyDescent="0.2">
      <c r="C30324" s="2"/>
      <c r="D30324" s="2"/>
      <c r="E30324" s="2"/>
      <c r="F30324" s="2"/>
      <c r="G30324" s="2"/>
    </row>
    <row r="30325" spans="3:7" x14ac:dyDescent="0.2">
      <c r="C30325" s="2"/>
      <c r="D30325" s="2"/>
      <c r="E30325" s="2"/>
      <c r="F30325" s="2"/>
      <c r="G30325" s="2"/>
    </row>
    <row r="30326" spans="3:7" x14ac:dyDescent="0.2">
      <c r="C30326" s="2"/>
      <c r="D30326" s="2"/>
      <c r="E30326" s="2"/>
      <c r="F30326" s="2"/>
      <c r="G30326" s="2"/>
    </row>
    <row r="30327" spans="3:7" x14ac:dyDescent="0.2">
      <c r="C30327" s="2"/>
      <c r="D30327" s="2"/>
      <c r="E30327" s="2"/>
      <c r="F30327" s="2"/>
      <c r="G30327" s="2"/>
    </row>
    <row r="30328" spans="3:7" x14ac:dyDescent="0.2">
      <c r="C30328" s="2"/>
      <c r="D30328" s="2"/>
      <c r="E30328" s="2"/>
      <c r="F30328" s="2"/>
      <c r="G30328" s="2"/>
    </row>
    <row r="30329" spans="3:7" x14ac:dyDescent="0.2">
      <c r="C30329" s="2"/>
      <c r="D30329" s="2"/>
      <c r="E30329" s="2"/>
      <c r="F30329" s="2"/>
      <c r="G30329" s="2"/>
    </row>
    <row r="30330" spans="3:7" x14ac:dyDescent="0.2">
      <c r="C30330" s="2"/>
      <c r="D30330" s="2"/>
      <c r="E30330" s="2"/>
      <c r="F30330" s="2"/>
      <c r="G30330" s="2"/>
    </row>
    <row r="30331" spans="3:7" x14ac:dyDescent="0.2">
      <c r="C30331" s="2"/>
      <c r="D30331" s="2"/>
      <c r="E30331" s="2"/>
      <c r="F30331" s="2"/>
      <c r="G30331" s="2"/>
    </row>
    <row r="30332" spans="3:7" x14ac:dyDescent="0.2">
      <c r="C30332" s="2"/>
      <c r="D30332" s="2"/>
      <c r="E30332" s="2"/>
      <c r="F30332" s="2"/>
      <c r="G30332" s="2"/>
    </row>
    <row r="30333" spans="3:7" x14ac:dyDescent="0.2">
      <c r="C30333" s="2"/>
      <c r="D30333" s="2"/>
      <c r="E30333" s="2"/>
      <c r="F30333" s="2"/>
      <c r="G30333" s="2"/>
    </row>
    <row r="30334" spans="3:7" x14ac:dyDescent="0.2">
      <c r="C30334" s="2"/>
      <c r="D30334" s="2"/>
      <c r="E30334" s="2"/>
      <c r="F30334" s="2"/>
      <c r="G30334" s="2"/>
    </row>
    <row r="30335" spans="3:7" x14ac:dyDescent="0.2">
      <c r="C30335" s="2"/>
      <c r="D30335" s="2"/>
      <c r="E30335" s="2"/>
      <c r="F30335" s="2"/>
      <c r="G30335" s="2"/>
    </row>
    <row r="30336" spans="3:7" x14ac:dyDescent="0.2">
      <c r="C30336" s="2"/>
      <c r="D30336" s="2"/>
      <c r="E30336" s="2"/>
      <c r="F30336" s="2"/>
      <c r="G30336" s="2"/>
    </row>
    <row r="30337" spans="3:7" x14ac:dyDescent="0.2">
      <c r="C30337" s="2"/>
      <c r="D30337" s="2"/>
      <c r="E30337" s="2"/>
      <c r="F30337" s="2"/>
      <c r="G30337" s="2"/>
    </row>
    <row r="30338" spans="3:7" x14ac:dyDescent="0.2">
      <c r="C30338" s="2"/>
      <c r="D30338" s="2"/>
      <c r="E30338" s="2"/>
      <c r="F30338" s="2"/>
      <c r="G30338" s="2"/>
    </row>
    <row r="30339" spans="3:7" x14ac:dyDescent="0.2">
      <c r="C30339" s="2"/>
      <c r="D30339" s="2"/>
      <c r="E30339" s="2"/>
      <c r="F30339" s="2"/>
      <c r="G30339" s="2"/>
    </row>
    <row r="30340" spans="3:7" x14ac:dyDescent="0.2">
      <c r="C30340" s="2"/>
      <c r="D30340" s="2"/>
      <c r="E30340" s="2"/>
      <c r="F30340" s="2"/>
      <c r="G30340" s="2"/>
    </row>
    <row r="30341" spans="3:7" x14ac:dyDescent="0.2">
      <c r="C30341" s="2"/>
      <c r="D30341" s="2"/>
      <c r="E30341" s="2"/>
      <c r="F30341" s="2"/>
      <c r="G30341" s="2"/>
    </row>
    <row r="30342" spans="3:7" x14ac:dyDescent="0.2">
      <c r="C30342" s="2"/>
      <c r="D30342" s="2"/>
      <c r="E30342" s="2"/>
      <c r="F30342" s="2"/>
      <c r="G30342" s="2"/>
    </row>
    <row r="30343" spans="3:7" x14ac:dyDescent="0.2">
      <c r="C30343" s="2"/>
      <c r="D30343" s="2"/>
      <c r="E30343" s="2"/>
      <c r="F30343" s="2"/>
      <c r="G30343" s="2"/>
    </row>
    <row r="30344" spans="3:7" x14ac:dyDescent="0.2">
      <c r="C30344" s="2"/>
      <c r="D30344" s="2"/>
      <c r="E30344" s="2"/>
      <c r="F30344" s="2"/>
      <c r="G30344" s="2"/>
    </row>
    <row r="30345" spans="3:7" x14ac:dyDescent="0.2">
      <c r="C30345" s="2"/>
      <c r="D30345" s="2"/>
      <c r="E30345" s="2"/>
      <c r="F30345" s="2"/>
      <c r="G30345" s="2"/>
    </row>
    <row r="30346" spans="3:7" x14ac:dyDescent="0.2">
      <c r="C30346" s="2"/>
      <c r="D30346" s="2"/>
      <c r="E30346" s="2"/>
      <c r="F30346" s="2"/>
      <c r="G30346" s="2"/>
    </row>
    <row r="30347" spans="3:7" x14ac:dyDescent="0.2">
      <c r="C30347" s="2"/>
      <c r="D30347" s="2"/>
      <c r="E30347" s="2"/>
      <c r="F30347" s="2"/>
      <c r="G30347" s="2"/>
    </row>
    <row r="30348" spans="3:7" x14ac:dyDescent="0.2">
      <c r="C30348" s="2"/>
      <c r="D30348" s="2"/>
      <c r="E30348" s="2"/>
      <c r="F30348" s="2"/>
      <c r="G30348" s="2"/>
    </row>
    <row r="30349" spans="3:7" x14ac:dyDescent="0.2">
      <c r="C30349" s="2"/>
      <c r="D30349" s="2"/>
      <c r="E30349" s="2"/>
      <c r="F30349" s="2"/>
      <c r="G30349" s="2"/>
    </row>
    <row r="30350" spans="3:7" x14ac:dyDescent="0.2">
      <c r="C30350" s="2"/>
      <c r="D30350" s="2"/>
      <c r="E30350" s="2"/>
      <c r="F30350" s="2"/>
      <c r="G30350" s="2"/>
    </row>
    <row r="30351" spans="3:7" x14ac:dyDescent="0.2">
      <c r="C30351" s="2"/>
      <c r="D30351" s="2"/>
      <c r="E30351" s="2"/>
      <c r="F30351" s="2"/>
      <c r="G30351" s="2"/>
    </row>
    <row r="30352" spans="3:7" x14ac:dyDescent="0.2">
      <c r="C30352" s="2"/>
      <c r="D30352" s="2"/>
      <c r="E30352" s="2"/>
      <c r="F30352" s="2"/>
      <c r="G30352" s="2"/>
    </row>
    <row r="30353" spans="3:7" x14ac:dyDescent="0.2">
      <c r="C30353" s="2"/>
      <c r="D30353" s="2"/>
      <c r="E30353" s="2"/>
      <c r="F30353" s="2"/>
      <c r="G30353" s="2"/>
    </row>
    <row r="30354" spans="3:7" x14ac:dyDescent="0.2">
      <c r="C30354" s="2"/>
      <c r="D30354" s="2"/>
      <c r="E30354" s="2"/>
      <c r="F30354" s="2"/>
      <c r="G30354" s="2"/>
    </row>
    <row r="30355" spans="3:7" x14ac:dyDescent="0.2">
      <c r="C30355" s="2"/>
      <c r="D30355" s="2"/>
      <c r="E30355" s="2"/>
      <c r="F30355" s="2"/>
      <c r="G30355" s="2"/>
    </row>
    <row r="30356" spans="3:7" x14ac:dyDescent="0.2">
      <c r="C30356" s="2"/>
      <c r="D30356" s="2"/>
      <c r="E30356" s="2"/>
      <c r="F30356" s="2"/>
      <c r="G30356" s="2"/>
    </row>
    <row r="30357" spans="3:7" x14ac:dyDescent="0.2">
      <c r="C30357" s="2"/>
      <c r="D30357" s="2"/>
      <c r="E30357" s="2"/>
      <c r="F30357" s="2"/>
      <c r="G30357" s="2"/>
    </row>
    <row r="30358" spans="3:7" x14ac:dyDescent="0.2">
      <c r="C30358" s="2"/>
      <c r="D30358" s="2"/>
      <c r="E30358" s="2"/>
      <c r="F30358" s="2"/>
      <c r="G30358" s="2"/>
    </row>
    <row r="30359" spans="3:7" x14ac:dyDescent="0.2">
      <c r="C30359" s="2"/>
      <c r="D30359" s="2"/>
      <c r="E30359" s="2"/>
      <c r="F30359" s="2"/>
      <c r="G30359" s="2"/>
    </row>
    <row r="30360" spans="3:7" x14ac:dyDescent="0.2">
      <c r="C30360" s="2"/>
      <c r="D30360" s="2"/>
      <c r="E30360" s="2"/>
      <c r="F30360" s="2"/>
      <c r="G30360" s="2"/>
    </row>
    <row r="30361" spans="3:7" x14ac:dyDescent="0.2">
      <c r="C30361" s="2"/>
      <c r="D30361" s="2"/>
      <c r="E30361" s="2"/>
      <c r="F30361" s="2"/>
      <c r="G30361" s="2"/>
    </row>
    <row r="30362" spans="3:7" x14ac:dyDescent="0.2">
      <c r="C30362" s="2"/>
      <c r="D30362" s="2"/>
      <c r="E30362" s="2"/>
      <c r="F30362" s="2"/>
      <c r="G30362" s="2"/>
    </row>
    <row r="30363" spans="3:7" x14ac:dyDescent="0.2">
      <c r="C30363" s="2"/>
      <c r="D30363" s="2"/>
      <c r="E30363" s="2"/>
      <c r="F30363" s="2"/>
      <c r="G30363" s="2"/>
    </row>
    <row r="30364" spans="3:7" x14ac:dyDescent="0.2">
      <c r="C30364" s="2"/>
      <c r="D30364" s="2"/>
      <c r="E30364" s="2"/>
      <c r="F30364" s="2"/>
      <c r="G30364" s="2"/>
    </row>
    <row r="30365" spans="3:7" x14ac:dyDescent="0.2">
      <c r="C30365" s="2"/>
      <c r="D30365" s="2"/>
      <c r="E30365" s="2"/>
      <c r="F30365" s="2"/>
      <c r="G30365" s="2"/>
    </row>
    <row r="30366" spans="3:7" x14ac:dyDescent="0.2">
      <c r="C30366" s="2"/>
      <c r="D30366" s="2"/>
      <c r="E30366" s="2"/>
      <c r="F30366" s="2"/>
      <c r="G30366" s="2"/>
    </row>
    <row r="30367" spans="3:7" x14ac:dyDescent="0.2">
      <c r="C30367" s="2"/>
      <c r="D30367" s="2"/>
      <c r="E30367" s="2"/>
      <c r="F30367" s="2"/>
      <c r="G30367" s="2"/>
    </row>
    <row r="30368" spans="3:7" x14ac:dyDescent="0.2">
      <c r="C30368" s="2"/>
      <c r="D30368" s="2"/>
      <c r="E30368" s="2"/>
      <c r="F30368" s="2"/>
      <c r="G30368" s="2"/>
    </row>
    <row r="30369" spans="3:7" x14ac:dyDescent="0.2">
      <c r="C30369" s="2"/>
      <c r="D30369" s="2"/>
      <c r="E30369" s="2"/>
      <c r="F30369" s="2"/>
      <c r="G30369" s="2"/>
    </row>
    <row r="30370" spans="3:7" x14ac:dyDescent="0.2">
      <c r="C30370" s="2"/>
      <c r="D30370" s="2"/>
      <c r="E30370" s="2"/>
      <c r="F30370" s="2"/>
      <c r="G30370" s="2"/>
    </row>
    <row r="30371" spans="3:7" x14ac:dyDescent="0.2">
      <c r="C30371" s="2"/>
      <c r="D30371" s="2"/>
      <c r="E30371" s="2"/>
      <c r="F30371" s="2"/>
      <c r="G30371" s="2"/>
    </row>
    <row r="30372" spans="3:7" x14ac:dyDescent="0.2">
      <c r="C30372" s="2"/>
      <c r="D30372" s="2"/>
      <c r="E30372" s="2"/>
      <c r="F30372" s="2"/>
      <c r="G30372" s="2"/>
    </row>
    <row r="30373" spans="3:7" x14ac:dyDescent="0.2">
      <c r="C30373" s="2"/>
      <c r="D30373" s="2"/>
      <c r="E30373" s="2"/>
      <c r="F30373" s="2"/>
      <c r="G30373" s="2"/>
    </row>
    <row r="30374" spans="3:7" x14ac:dyDescent="0.2">
      <c r="C30374" s="2"/>
      <c r="D30374" s="2"/>
      <c r="E30374" s="2"/>
      <c r="F30374" s="2"/>
      <c r="G30374" s="2"/>
    </row>
    <row r="30375" spans="3:7" x14ac:dyDescent="0.2">
      <c r="C30375" s="2"/>
      <c r="D30375" s="2"/>
      <c r="E30375" s="2"/>
      <c r="F30375" s="2"/>
      <c r="G30375" s="2"/>
    </row>
    <row r="30376" spans="3:7" x14ac:dyDescent="0.2">
      <c r="C30376" s="2"/>
      <c r="D30376" s="2"/>
      <c r="E30376" s="2"/>
      <c r="F30376" s="2"/>
      <c r="G30376" s="2"/>
    </row>
    <row r="30377" spans="3:7" x14ac:dyDescent="0.2">
      <c r="C30377" s="2"/>
      <c r="D30377" s="2"/>
      <c r="E30377" s="2"/>
      <c r="F30377" s="2"/>
      <c r="G30377" s="2"/>
    </row>
    <row r="30378" spans="3:7" x14ac:dyDescent="0.2">
      <c r="C30378" s="2"/>
      <c r="D30378" s="2"/>
      <c r="E30378" s="2"/>
      <c r="F30378" s="2"/>
      <c r="G30378" s="2"/>
    </row>
    <row r="30379" spans="3:7" x14ac:dyDescent="0.2">
      <c r="C30379" s="2"/>
      <c r="D30379" s="2"/>
      <c r="E30379" s="2"/>
      <c r="F30379" s="2"/>
      <c r="G30379" s="2"/>
    </row>
    <row r="30380" spans="3:7" x14ac:dyDescent="0.2">
      <c r="C30380" s="2"/>
      <c r="D30380" s="2"/>
      <c r="E30380" s="2"/>
      <c r="F30380" s="2"/>
      <c r="G30380" s="2"/>
    </row>
    <row r="30381" spans="3:7" x14ac:dyDescent="0.2">
      <c r="C30381" s="2"/>
      <c r="D30381" s="2"/>
      <c r="E30381" s="2"/>
      <c r="F30381" s="2"/>
      <c r="G30381" s="2"/>
    </row>
    <row r="30382" spans="3:7" x14ac:dyDescent="0.2">
      <c r="C30382" s="2"/>
      <c r="D30382" s="2"/>
      <c r="E30382" s="2"/>
      <c r="F30382" s="2"/>
      <c r="G30382" s="2"/>
    </row>
    <row r="30383" spans="3:7" x14ac:dyDescent="0.2">
      <c r="C30383" s="2"/>
      <c r="D30383" s="2"/>
      <c r="E30383" s="2"/>
      <c r="F30383" s="2"/>
      <c r="G30383" s="2"/>
    </row>
    <row r="30384" spans="3:7" x14ac:dyDescent="0.2">
      <c r="C30384" s="2"/>
      <c r="D30384" s="2"/>
      <c r="E30384" s="2"/>
      <c r="F30384" s="2"/>
      <c r="G30384" s="2"/>
    </row>
    <row r="30385" spans="3:7" x14ac:dyDescent="0.2">
      <c r="C30385" s="2"/>
      <c r="D30385" s="2"/>
      <c r="E30385" s="2"/>
      <c r="F30385" s="2"/>
      <c r="G30385" s="2"/>
    </row>
    <row r="30386" spans="3:7" x14ac:dyDescent="0.2">
      <c r="C30386" s="2"/>
      <c r="D30386" s="2"/>
      <c r="E30386" s="2"/>
      <c r="F30386" s="2"/>
      <c r="G30386" s="2"/>
    </row>
    <row r="30387" spans="3:7" x14ac:dyDescent="0.2">
      <c r="C30387" s="2"/>
      <c r="D30387" s="2"/>
      <c r="E30387" s="2"/>
      <c r="F30387" s="2"/>
      <c r="G30387" s="2"/>
    </row>
    <row r="30388" spans="3:7" x14ac:dyDescent="0.2">
      <c r="C30388" s="2"/>
      <c r="D30388" s="2"/>
      <c r="E30388" s="2"/>
      <c r="F30388" s="2"/>
      <c r="G30388" s="2"/>
    </row>
    <row r="30389" spans="3:7" x14ac:dyDescent="0.2">
      <c r="C30389" s="2"/>
      <c r="D30389" s="2"/>
      <c r="E30389" s="2"/>
      <c r="F30389" s="2"/>
      <c r="G30389" s="2"/>
    </row>
    <row r="30390" spans="3:7" x14ac:dyDescent="0.2">
      <c r="C30390" s="2"/>
      <c r="D30390" s="2"/>
      <c r="E30390" s="2"/>
      <c r="F30390" s="2"/>
      <c r="G30390" s="2"/>
    </row>
    <row r="30391" spans="3:7" x14ac:dyDescent="0.2">
      <c r="C30391" s="2"/>
      <c r="D30391" s="2"/>
      <c r="E30391" s="2"/>
      <c r="F30391" s="2"/>
      <c r="G30391" s="2"/>
    </row>
    <row r="30392" spans="3:7" x14ac:dyDescent="0.2">
      <c r="C30392" s="2"/>
      <c r="D30392" s="2"/>
      <c r="E30392" s="2"/>
      <c r="F30392" s="2"/>
      <c r="G30392" s="2"/>
    </row>
    <row r="30393" spans="3:7" x14ac:dyDescent="0.2">
      <c r="C30393" s="2"/>
      <c r="D30393" s="2"/>
      <c r="E30393" s="2"/>
      <c r="F30393" s="2"/>
      <c r="G30393" s="2"/>
    </row>
    <row r="30394" spans="3:7" x14ac:dyDescent="0.2">
      <c r="C30394" s="2"/>
      <c r="D30394" s="2"/>
      <c r="E30394" s="2"/>
      <c r="F30394" s="2"/>
      <c r="G30394" s="2"/>
    </row>
    <row r="30395" spans="3:7" x14ac:dyDescent="0.2">
      <c r="C30395" s="2"/>
      <c r="D30395" s="2"/>
      <c r="E30395" s="2"/>
      <c r="F30395" s="2"/>
      <c r="G30395" s="2"/>
    </row>
    <row r="30396" spans="3:7" x14ac:dyDescent="0.2">
      <c r="C30396" s="2"/>
      <c r="D30396" s="2"/>
      <c r="E30396" s="2"/>
      <c r="F30396" s="2"/>
      <c r="G30396" s="2"/>
    </row>
    <row r="30397" spans="3:7" x14ac:dyDescent="0.2">
      <c r="C30397" s="2"/>
      <c r="D30397" s="2"/>
      <c r="E30397" s="2"/>
      <c r="F30397" s="2"/>
      <c r="G30397" s="2"/>
    </row>
    <row r="30398" spans="3:7" x14ac:dyDescent="0.2">
      <c r="C30398" s="2"/>
      <c r="D30398" s="2"/>
      <c r="E30398" s="2"/>
      <c r="F30398" s="2"/>
      <c r="G30398" s="2"/>
    </row>
    <row r="30399" spans="3:7" x14ac:dyDescent="0.2">
      <c r="C30399" s="2"/>
      <c r="D30399" s="2"/>
      <c r="E30399" s="2"/>
      <c r="F30399" s="2"/>
      <c r="G30399" s="2"/>
    </row>
    <row r="30400" spans="3:7" x14ac:dyDescent="0.2">
      <c r="C30400" s="2"/>
      <c r="D30400" s="2"/>
      <c r="E30400" s="2"/>
      <c r="F30400" s="2"/>
      <c r="G30400" s="2"/>
    </row>
    <row r="30401" spans="3:7" x14ac:dyDescent="0.2">
      <c r="C30401" s="2"/>
      <c r="D30401" s="2"/>
      <c r="E30401" s="2"/>
      <c r="F30401" s="2"/>
      <c r="G30401" s="2"/>
    </row>
    <row r="30402" spans="3:7" x14ac:dyDescent="0.2">
      <c r="C30402" s="2"/>
      <c r="D30402" s="2"/>
      <c r="E30402" s="2"/>
      <c r="F30402" s="2"/>
      <c r="G30402" s="2"/>
    </row>
    <row r="30403" spans="3:7" x14ac:dyDescent="0.2">
      <c r="C30403" s="2"/>
      <c r="D30403" s="2"/>
      <c r="E30403" s="2"/>
      <c r="F30403" s="2"/>
      <c r="G30403" s="2"/>
    </row>
    <row r="30404" spans="3:7" x14ac:dyDescent="0.2">
      <c r="C30404" s="2"/>
      <c r="D30404" s="2"/>
      <c r="E30404" s="2"/>
      <c r="F30404" s="2"/>
      <c r="G30404" s="2"/>
    </row>
    <row r="30405" spans="3:7" x14ac:dyDescent="0.2">
      <c r="C30405" s="2"/>
      <c r="D30405" s="2"/>
      <c r="E30405" s="2"/>
      <c r="F30405" s="2"/>
      <c r="G30405" s="2"/>
    </row>
    <row r="30406" spans="3:7" x14ac:dyDescent="0.2">
      <c r="C30406" s="2"/>
      <c r="D30406" s="2"/>
      <c r="E30406" s="2"/>
      <c r="F30406" s="2"/>
      <c r="G30406" s="2"/>
    </row>
    <row r="30407" spans="3:7" x14ac:dyDescent="0.2">
      <c r="C30407" s="2"/>
      <c r="D30407" s="2"/>
      <c r="E30407" s="2"/>
      <c r="F30407" s="2"/>
      <c r="G30407" s="2"/>
    </row>
    <row r="30408" spans="3:7" x14ac:dyDescent="0.2">
      <c r="C30408" s="2"/>
      <c r="D30408" s="2"/>
      <c r="E30408" s="2"/>
      <c r="F30408" s="2"/>
      <c r="G30408" s="2"/>
    </row>
    <row r="30409" spans="3:7" x14ac:dyDescent="0.2">
      <c r="C30409" s="2"/>
      <c r="D30409" s="2"/>
      <c r="E30409" s="2"/>
      <c r="F30409" s="2"/>
      <c r="G30409" s="2"/>
    </row>
    <row r="30410" spans="3:7" x14ac:dyDescent="0.2">
      <c r="C30410" s="2"/>
      <c r="D30410" s="2"/>
      <c r="E30410" s="2"/>
      <c r="F30410" s="2"/>
      <c r="G30410" s="2"/>
    </row>
    <row r="30411" spans="3:7" x14ac:dyDescent="0.2">
      <c r="C30411" s="2"/>
      <c r="D30411" s="2"/>
      <c r="E30411" s="2"/>
      <c r="F30411" s="2"/>
      <c r="G30411" s="2"/>
    </row>
    <row r="30412" spans="3:7" x14ac:dyDescent="0.2">
      <c r="C30412" s="2"/>
      <c r="D30412" s="2"/>
      <c r="E30412" s="2"/>
      <c r="F30412" s="2"/>
      <c r="G30412" s="2"/>
    </row>
    <row r="30413" spans="3:7" x14ac:dyDescent="0.2">
      <c r="C30413" s="2"/>
      <c r="D30413" s="2"/>
      <c r="E30413" s="2"/>
      <c r="F30413" s="2"/>
      <c r="G30413" s="2"/>
    </row>
    <row r="30414" spans="3:7" x14ac:dyDescent="0.2">
      <c r="C30414" s="2"/>
      <c r="D30414" s="2"/>
      <c r="E30414" s="2"/>
      <c r="F30414" s="2"/>
      <c r="G30414" s="2"/>
    </row>
    <row r="30415" spans="3:7" x14ac:dyDescent="0.2">
      <c r="C30415" s="2"/>
      <c r="D30415" s="2"/>
      <c r="E30415" s="2"/>
      <c r="F30415" s="2"/>
      <c r="G30415" s="2"/>
    </row>
    <row r="30416" spans="3:7" x14ac:dyDescent="0.2">
      <c r="C30416" s="2"/>
      <c r="D30416" s="2"/>
      <c r="E30416" s="2"/>
      <c r="F30416" s="2"/>
      <c r="G30416" s="2"/>
    </row>
    <row r="30417" spans="3:7" x14ac:dyDescent="0.2">
      <c r="C30417" s="2"/>
      <c r="D30417" s="2"/>
      <c r="E30417" s="2"/>
      <c r="F30417" s="2"/>
      <c r="G30417" s="2"/>
    </row>
    <row r="30418" spans="3:7" x14ac:dyDescent="0.2">
      <c r="C30418" s="2"/>
      <c r="D30418" s="2"/>
      <c r="E30418" s="2"/>
      <c r="F30418" s="2"/>
      <c r="G30418" s="2"/>
    </row>
    <row r="30419" spans="3:7" x14ac:dyDescent="0.2">
      <c r="C30419" s="2"/>
      <c r="D30419" s="2"/>
      <c r="E30419" s="2"/>
      <c r="F30419" s="2"/>
      <c r="G30419" s="2"/>
    </row>
    <row r="30420" spans="3:7" x14ac:dyDescent="0.2">
      <c r="C30420" s="2"/>
      <c r="D30420" s="2"/>
      <c r="E30420" s="2"/>
      <c r="F30420" s="2"/>
      <c r="G30420" s="2"/>
    </row>
    <row r="30421" spans="3:7" x14ac:dyDescent="0.2">
      <c r="C30421" s="2"/>
      <c r="D30421" s="2"/>
      <c r="E30421" s="2"/>
      <c r="F30421" s="2"/>
      <c r="G30421" s="2"/>
    </row>
    <row r="30422" spans="3:7" x14ac:dyDescent="0.2">
      <c r="C30422" s="2"/>
      <c r="D30422" s="2"/>
      <c r="E30422" s="2"/>
      <c r="F30422" s="2"/>
      <c r="G30422" s="2"/>
    </row>
    <row r="30423" spans="3:7" x14ac:dyDescent="0.2">
      <c r="C30423" s="2"/>
      <c r="D30423" s="2"/>
      <c r="E30423" s="2"/>
      <c r="F30423" s="2"/>
      <c r="G30423" s="2"/>
    </row>
    <row r="30424" spans="3:7" x14ac:dyDescent="0.2">
      <c r="C30424" s="2"/>
      <c r="D30424" s="2"/>
      <c r="E30424" s="2"/>
      <c r="F30424" s="2"/>
      <c r="G30424" s="2"/>
    </row>
    <row r="30425" spans="3:7" x14ac:dyDescent="0.2">
      <c r="C30425" s="2"/>
      <c r="D30425" s="2"/>
      <c r="E30425" s="2"/>
      <c r="F30425" s="2"/>
      <c r="G30425" s="2"/>
    </row>
    <row r="30426" spans="3:7" x14ac:dyDescent="0.2">
      <c r="C30426" s="2"/>
      <c r="D30426" s="2"/>
      <c r="E30426" s="2"/>
      <c r="F30426" s="2"/>
      <c r="G30426" s="2"/>
    </row>
    <row r="30427" spans="3:7" x14ac:dyDescent="0.2">
      <c r="C30427" s="2"/>
      <c r="D30427" s="2"/>
      <c r="E30427" s="2"/>
      <c r="F30427" s="2"/>
      <c r="G30427" s="2"/>
    </row>
    <row r="30428" spans="3:7" x14ac:dyDescent="0.2">
      <c r="C30428" s="2"/>
      <c r="D30428" s="2"/>
      <c r="E30428" s="2"/>
      <c r="F30428" s="2"/>
      <c r="G30428" s="2"/>
    </row>
    <row r="30429" spans="3:7" x14ac:dyDescent="0.2">
      <c r="C30429" s="2"/>
      <c r="D30429" s="2"/>
      <c r="E30429" s="2"/>
      <c r="F30429" s="2"/>
      <c r="G30429" s="2"/>
    </row>
    <row r="30430" spans="3:7" x14ac:dyDescent="0.2">
      <c r="C30430" s="2"/>
      <c r="D30430" s="2"/>
      <c r="E30430" s="2"/>
      <c r="F30430" s="2"/>
      <c r="G30430" s="2"/>
    </row>
    <row r="30431" spans="3:7" x14ac:dyDescent="0.2">
      <c r="C30431" s="2"/>
      <c r="D30431" s="2"/>
      <c r="E30431" s="2"/>
      <c r="F30431" s="2"/>
      <c r="G30431" s="2"/>
    </row>
    <row r="30432" spans="3:7" x14ac:dyDescent="0.2">
      <c r="C30432" s="2"/>
      <c r="D30432" s="2"/>
      <c r="E30432" s="2"/>
      <c r="F30432" s="2"/>
      <c r="G30432" s="2"/>
    </row>
    <row r="30433" spans="3:7" x14ac:dyDescent="0.2">
      <c r="C30433" s="2"/>
      <c r="D30433" s="2"/>
      <c r="E30433" s="2"/>
      <c r="F30433" s="2"/>
      <c r="G30433" s="2"/>
    </row>
    <row r="30434" spans="3:7" x14ac:dyDescent="0.2">
      <c r="C30434" s="2"/>
      <c r="D30434" s="2"/>
      <c r="E30434" s="2"/>
      <c r="F30434" s="2"/>
      <c r="G30434" s="2"/>
    </row>
    <row r="30435" spans="3:7" x14ac:dyDescent="0.2">
      <c r="C30435" s="2"/>
      <c r="D30435" s="2"/>
      <c r="E30435" s="2"/>
      <c r="F30435" s="2"/>
      <c r="G30435" s="2"/>
    </row>
    <row r="30436" spans="3:7" x14ac:dyDescent="0.2">
      <c r="C30436" s="2"/>
      <c r="D30436" s="2"/>
      <c r="E30436" s="2"/>
      <c r="F30436" s="2"/>
      <c r="G30436" s="2"/>
    </row>
    <row r="30437" spans="3:7" x14ac:dyDescent="0.2">
      <c r="C30437" s="2"/>
      <c r="D30437" s="2"/>
      <c r="E30437" s="2"/>
      <c r="F30437" s="2"/>
      <c r="G30437" s="2"/>
    </row>
    <row r="30438" spans="3:7" x14ac:dyDescent="0.2">
      <c r="C30438" s="2"/>
      <c r="D30438" s="2"/>
      <c r="E30438" s="2"/>
      <c r="F30438" s="2"/>
      <c r="G30438" s="2"/>
    </row>
    <row r="30439" spans="3:7" x14ac:dyDescent="0.2">
      <c r="C30439" s="2"/>
      <c r="D30439" s="2"/>
      <c r="E30439" s="2"/>
      <c r="F30439" s="2"/>
      <c r="G30439" s="2"/>
    </row>
    <row r="30440" spans="3:7" x14ac:dyDescent="0.2">
      <c r="C30440" s="2"/>
      <c r="D30440" s="2"/>
      <c r="E30440" s="2"/>
      <c r="F30440" s="2"/>
      <c r="G30440" s="2"/>
    </row>
    <row r="30441" spans="3:7" x14ac:dyDescent="0.2">
      <c r="C30441" s="2"/>
      <c r="D30441" s="2"/>
      <c r="E30441" s="2"/>
      <c r="F30441" s="2"/>
      <c r="G30441" s="2"/>
    </row>
    <row r="30442" spans="3:7" x14ac:dyDescent="0.2">
      <c r="C30442" s="2"/>
      <c r="D30442" s="2"/>
      <c r="E30442" s="2"/>
      <c r="F30442" s="2"/>
      <c r="G30442" s="2"/>
    </row>
    <row r="30443" spans="3:7" x14ac:dyDescent="0.2">
      <c r="C30443" s="2"/>
      <c r="D30443" s="2"/>
      <c r="E30443" s="2"/>
      <c r="F30443" s="2"/>
      <c r="G30443" s="2"/>
    </row>
    <row r="30444" spans="3:7" x14ac:dyDescent="0.2">
      <c r="C30444" s="2"/>
      <c r="D30444" s="2"/>
      <c r="E30444" s="2"/>
      <c r="F30444" s="2"/>
      <c r="G30444" s="2"/>
    </row>
    <row r="30445" spans="3:7" x14ac:dyDescent="0.2">
      <c r="C30445" s="2"/>
      <c r="D30445" s="2"/>
      <c r="E30445" s="2"/>
      <c r="F30445" s="2"/>
      <c r="G30445" s="2"/>
    </row>
    <row r="30446" spans="3:7" x14ac:dyDescent="0.2">
      <c r="C30446" s="2"/>
      <c r="D30446" s="2"/>
      <c r="E30446" s="2"/>
      <c r="F30446" s="2"/>
      <c r="G30446" s="2"/>
    </row>
    <row r="30447" spans="3:7" x14ac:dyDescent="0.2">
      <c r="C30447" s="2"/>
      <c r="D30447" s="2"/>
      <c r="E30447" s="2"/>
      <c r="F30447" s="2"/>
      <c r="G30447" s="2"/>
    </row>
    <row r="30448" spans="3:7" x14ac:dyDescent="0.2">
      <c r="C30448" s="2"/>
      <c r="D30448" s="2"/>
      <c r="E30448" s="2"/>
      <c r="F30448" s="2"/>
      <c r="G30448" s="2"/>
    </row>
    <row r="30449" spans="3:7" x14ac:dyDescent="0.2">
      <c r="C30449" s="2"/>
      <c r="D30449" s="2"/>
      <c r="E30449" s="2"/>
      <c r="F30449" s="2"/>
      <c r="G30449" s="2"/>
    </row>
    <row r="30450" spans="3:7" x14ac:dyDescent="0.2">
      <c r="C30450" s="2"/>
      <c r="D30450" s="2"/>
      <c r="E30450" s="2"/>
      <c r="F30450" s="2"/>
      <c r="G30450" s="2"/>
    </row>
    <row r="30451" spans="3:7" x14ac:dyDescent="0.2">
      <c r="C30451" s="2"/>
      <c r="D30451" s="2"/>
      <c r="E30451" s="2"/>
      <c r="F30451" s="2"/>
      <c r="G30451" s="2"/>
    </row>
    <row r="30452" spans="3:7" x14ac:dyDescent="0.2">
      <c r="C30452" s="2"/>
      <c r="D30452" s="2"/>
      <c r="E30452" s="2"/>
      <c r="F30452" s="2"/>
      <c r="G30452" s="2"/>
    </row>
    <row r="30453" spans="3:7" x14ac:dyDescent="0.2">
      <c r="C30453" s="2"/>
      <c r="D30453" s="2"/>
      <c r="E30453" s="2"/>
      <c r="F30453" s="2"/>
      <c r="G30453" s="2"/>
    </row>
    <row r="30454" spans="3:7" x14ac:dyDescent="0.2">
      <c r="C30454" s="2"/>
      <c r="D30454" s="2"/>
      <c r="E30454" s="2"/>
      <c r="F30454" s="2"/>
      <c r="G30454" s="2"/>
    </row>
    <row r="30455" spans="3:7" x14ac:dyDescent="0.2">
      <c r="C30455" s="2"/>
      <c r="D30455" s="2"/>
      <c r="E30455" s="2"/>
      <c r="F30455" s="2"/>
      <c r="G30455" s="2"/>
    </row>
    <row r="30456" spans="3:7" x14ac:dyDescent="0.2">
      <c r="C30456" s="2"/>
      <c r="D30456" s="2"/>
      <c r="E30456" s="2"/>
      <c r="F30456" s="2"/>
      <c r="G30456" s="2"/>
    </row>
    <row r="30457" spans="3:7" x14ac:dyDescent="0.2">
      <c r="C30457" s="2"/>
      <c r="D30457" s="2"/>
      <c r="E30457" s="2"/>
      <c r="F30457" s="2"/>
      <c r="G30457" s="2"/>
    </row>
    <row r="30458" spans="3:7" x14ac:dyDescent="0.2">
      <c r="C30458" s="2"/>
      <c r="D30458" s="2"/>
      <c r="E30458" s="2"/>
      <c r="F30458" s="2"/>
      <c r="G30458" s="2"/>
    </row>
    <row r="30459" spans="3:7" x14ac:dyDescent="0.2">
      <c r="C30459" s="2"/>
      <c r="D30459" s="2"/>
      <c r="E30459" s="2"/>
      <c r="F30459" s="2"/>
      <c r="G30459" s="2"/>
    </row>
    <row r="30460" spans="3:7" x14ac:dyDescent="0.2">
      <c r="C30460" s="2"/>
      <c r="D30460" s="2"/>
      <c r="E30460" s="2"/>
      <c r="F30460" s="2"/>
      <c r="G30460" s="2"/>
    </row>
    <row r="30461" spans="3:7" x14ac:dyDescent="0.2">
      <c r="C30461" s="2"/>
      <c r="D30461" s="2"/>
      <c r="E30461" s="2"/>
      <c r="F30461" s="2"/>
      <c r="G30461" s="2"/>
    </row>
    <row r="30462" spans="3:7" x14ac:dyDescent="0.2">
      <c r="C30462" s="2"/>
      <c r="D30462" s="2"/>
      <c r="E30462" s="2"/>
      <c r="F30462" s="2"/>
      <c r="G30462" s="2"/>
    </row>
    <row r="30463" spans="3:7" x14ac:dyDescent="0.2">
      <c r="C30463" s="2"/>
      <c r="D30463" s="2"/>
      <c r="E30463" s="2"/>
      <c r="F30463" s="2"/>
      <c r="G30463" s="2"/>
    </row>
    <row r="30464" spans="3:7" x14ac:dyDescent="0.2">
      <c r="C30464" s="2"/>
      <c r="D30464" s="2"/>
      <c r="E30464" s="2"/>
      <c r="F30464" s="2"/>
      <c r="G30464" s="2"/>
    </row>
    <row r="30465" spans="3:7" x14ac:dyDescent="0.2">
      <c r="C30465" s="2"/>
      <c r="D30465" s="2"/>
      <c r="E30465" s="2"/>
      <c r="F30465" s="2"/>
      <c r="G30465" s="2"/>
    </row>
    <row r="30466" spans="3:7" x14ac:dyDescent="0.2">
      <c r="C30466" s="2"/>
      <c r="D30466" s="2"/>
      <c r="E30466" s="2"/>
      <c r="F30466" s="2"/>
      <c r="G30466" s="2"/>
    </row>
    <row r="30467" spans="3:7" x14ac:dyDescent="0.2">
      <c r="C30467" s="2"/>
      <c r="D30467" s="2"/>
      <c r="E30467" s="2"/>
      <c r="F30467" s="2"/>
      <c r="G30467" s="2"/>
    </row>
    <row r="30468" spans="3:7" x14ac:dyDescent="0.2">
      <c r="C30468" s="2"/>
      <c r="D30468" s="2"/>
      <c r="E30468" s="2"/>
      <c r="F30468" s="2"/>
      <c r="G30468" s="2"/>
    </row>
    <row r="30469" spans="3:7" x14ac:dyDescent="0.2">
      <c r="C30469" s="2"/>
      <c r="D30469" s="2"/>
      <c r="E30469" s="2"/>
      <c r="F30469" s="2"/>
      <c r="G30469" s="2"/>
    </row>
    <row r="30470" spans="3:7" x14ac:dyDescent="0.2">
      <c r="C30470" s="2"/>
      <c r="D30470" s="2"/>
      <c r="E30470" s="2"/>
      <c r="F30470" s="2"/>
      <c r="G30470" s="2"/>
    </row>
    <row r="30471" spans="3:7" x14ac:dyDescent="0.2">
      <c r="C30471" s="2"/>
      <c r="D30471" s="2"/>
      <c r="E30471" s="2"/>
      <c r="F30471" s="2"/>
      <c r="G30471" s="2"/>
    </row>
    <row r="30472" spans="3:7" x14ac:dyDescent="0.2">
      <c r="C30472" s="2"/>
      <c r="D30472" s="2"/>
      <c r="E30472" s="2"/>
      <c r="F30472" s="2"/>
      <c r="G30472" s="2"/>
    </row>
    <row r="30473" spans="3:7" x14ac:dyDescent="0.2">
      <c r="C30473" s="2"/>
      <c r="D30473" s="2"/>
      <c r="E30473" s="2"/>
      <c r="F30473" s="2"/>
      <c r="G30473" s="2"/>
    </row>
    <row r="30474" spans="3:7" x14ac:dyDescent="0.2">
      <c r="C30474" s="2"/>
      <c r="D30474" s="2"/>
      <c r="E30474" s="2"/>
      <c r="F30474" s="2"/>
      <c r="G30474" s="2"/>
    </row>
    <row r="30475" spans="3:7" x14ac:dyDescent="0.2">
      <c r="C30475" s="2"/>
      <c r="D30475" s="2"/>
      <c r="E30475" s="2"/>
      <c r="F30475" s="2"/>
      <c r="G30475" s="2"/>
    </row>
    <row r="30476" spans="3:7" x14ac:dyDescent="0.2">
      <c r="C30476" s="2"/>
      <c r="D30476" s="2"/>
      <c r="E30476" s="2"/>
      <c r="F30476" s="2"/>
      <c r="G30476" s="2"/>
    </row>
    <row r="30477" spans="3:7" x14ac:dyDescent="0.2">
      <c r="C30477" s="2"/>
      <c r="D30477" s="2"/>
      <c r="E30477" s="2"/>
      <c r="F30477" s="2"/>
      <c r="G30477" s="2"/>
    </row>
    <row r="30478" spans="3:7" x14ac:dyDescent="0.2">
      <c r="C30478" s="2"/>
      <c r="D30478" s="2"/>
      <c r="E30478" s="2"/>
      <c r="F30478" s="2"/>
      <c r="G30478" s="2"/>
    </row>
    <row r="30479" spans="3:7" x14ac:dyDescent="0.2">
      <c r="C30479" s="2"/>
      <c r="D30479" s="2"/>
      <c r="E30479" s="2"/>
      <c r="F30479" s="2"/>
      <c r="G30479" s="2"/>
    </row>
    <row r="30480" spans="3:7" x14ac:dyDescent="0.2">
      <c r="C30480" s="2"/>
      <c r="D30480" s="2"/>
      <c r="E30480" s="2"/>
      <c r="F30480" s="2"/>
      <c r="G30480" s="2"/>
    </row>
    <row r="30481" spans="3:7" x14ac:dyDescent="0.2">
      <c r="C30481" s="2"/>
      <c r="D30481" s="2"/>
      <c r="E30481" s="2"/>
      <c r="F30481" s="2"/>
      <c r="G30481" s="2"/>
    </row>
    <row r="30482" spans="3:7" x14ac:dyDescent="0.2">
      <c r="C30482" s="2"/>
      <c r="D30482" s="2"/>
      <c r="E30482" s="2"/>
      <c r="F30482" s="2"/>
      <c r="G30482" s="2"/>
    </row>
    <row r="30483" spans="3:7" x14ac:dyDescent="0.2">
      <c r="C30483" s="2"/>
      <c r="D30483" s="2"/>
      <c r="E30483" s="2"/>
      <c r="F30483" s="2"/>
      <c r="G30483" s="2"/>
    </row>
    <row r="30484" spans="3:7" x14ac:dyDescent="0.2">
      <c r="C30484" s="2"/>
      <c r="D30484" s="2"/>
      <c r="E30484" s="2"/>
      <c r="F30484" s="2"/>
      <c r="G30484" s="2"/>
    </row>
    <row r="30485" spans="3:7" x14ac:dyDescent="0.2">
      <c r="C30485" s="2"/>
      <c r="D30485" s="2"/>
      <c r="E30485" s="2"/>
      <c r="F30485" s="2"/>
      <c r="G30485" s="2"/>
    </row>
    <row r="30486" spans="3:7" x14ac:dyDescent="0.2">
      <c r="C30486" s="2"/>
      <c r="D30486" s="2"/>
      <c r="E30486" s="2"/>
      <c r="F30486" s="2"/>
      <c r="G30486" s="2"/>
    </row>
    <row r="30487" spans="3:7" x14ac:dyDescent="0.2">
      <c r="C30487" s="2"/>
      <c r="D30487" s="2"/>
      <c r="E30487" s="2"/>
      <c r="F30487" s="2"/>
      <c r="G30487" s="2"/>
    </row>
    <row r="30488" spans="3:7" x14ac:dyDescent="0.2">
      <c r="C30488" s="2"/>
      <c r="D30488" s="2"/>
      <c r="E30488" s="2"/>
      <c r="F30488" s="2"/>
      <c r="G30488" s="2"/>
    </row>
    <row r="30489" spans="3:7" x14ac:dyDescent="0.2">
      <c r="C30489" s="2"/>
      <c r="D30489" s="2"/>
      <c r="E30489" s="2"/>
      <c r="F30489" s="2"/>
      <c r="G30489" s="2"/>
    </row>
    <row r="30490" spans="3:7" x14ac:dyDescent="0.2">
      <c r="C30490" s="2"/>
      <c r="D30490" s="2"/>
      <c r="E30490" s="2"/>
      <c r="F30490" s="2"/>
      <c r="G30490" s="2"/>
    </row>
    <row r="30491" spans="3:7" x14ac:dyDescent="0.2">
      <c r="C30491" s="2"/>
      <c r="D30491" s="2"/>
      <c r="E30491" s="2"/>
      <c r="F30491" s="2"/>
      <c r="G30491" s="2"/>
    </row>
    <row r="30492" spans="3:7" x14ac:dyDescent="0.2">
      <c r="C30492" s="2"/>
      <c r="D30492" s="2"/>
      <c r="E30492" s="2"/>
      <c r="F30492" s="2"/>
      <c r="G30492" s="2"/>
    </row>
    <row r="30493" spans="3:7" x14ac:dyDescent="0.2">
      <c r="C30493" s="2"/>
      <c r="D30493" s="2"/>
      <c r="E30493" s="2"/>
      <c r="F30493" s="2"/>
      <c r="G30493" s="2"/>
    </row>
    <row r="30494" spans="3:7" x14ac:dyDescent="0.2">
      <c r="C30494" s="2"/>
      <c r="D30494" s="2"/>
      <c r="E30494" s="2"/>
      <c r="F30494" s="2"/>
      <c r="G30494" s="2"/>
    </row>
    <row r="30495" spans="3:7" x14ac:dyDescent="0.2">
      <c r="C30495" s="2"/>
      <c r="D30495" s="2"/>
      <c r="E30495" s="2"/>
      <c r="F30495" s="2"/>
      <c r="G30495" s="2"/>
    </row>
    <row r="30496" spans="3:7" x14ac:dyDescent="0.2">
      <c r="C30496" s="2"/>
      <c r="D30496" s="2"/>
      <c r="E30496" s="2"/>
      <c r="F30496" s="2"/>
      <c r="G30496" s="2"/>
    </row>
    <row r="30497" spans="3:7" x14ac:dyDescent="0.2">
      <c r="C30497" s="2"/>
      <c r="D30497" s="2"/>
      <c r="E30497" s="2"/>
      <c r="F30497" s="2"/>
      <c r="G30497" s="2"/>
    </row>
    <row r="30498" spans="3:7" x14ac:dyDescent="0.2">
      <c r="C30498" s="2"/>
      <c r="D30498" s="2"/>
      <c r="E30498" s="2"/>
      <c r="F30498" s="2"/>
      <c r="G30498" s="2"/>
    </row>
    <row r="30499" spans="3:7" x14ac:dyDescent="0.2">
      <c r="C30499" s="2"/>
      <c r="D30499" s="2"/>
      <c r="E30499" s="2"/>
      <c r="F30499" s="2"/>
      <c r="G30499" s="2"/>
    </row>
    <row r="30500" spans="3:7" x14ac:dyDescent="0.2">
      <c r="C30500" s="2"/>
      <c r="D30500" s="2"/>
      <c r="E30500" s="2"/>
      <c r="F30500" s="2"/>
      <c r="G30500" s="2"/>
    </row>
    <row r="30501" spans="3:7" x14ac:dyDescent="0.2">
      <c r="C30501" s="2"/>
      <c r="D30501" s="2"/>
      <c r="E30501" s="2"/>
      <c r="F30501" s="2"/>
      <c r="G30501" s="2"/>
    </row>
    <row r="30502" spans="3:7" x14ac:dyDescent="0.2">
      <c r="C30502" s="2"/>
      <c r="D30502" s="2"/>
      <c r="E30502" s="2"/>
      <c r="F30502" s="2"/>
      <c r="G30502" s="2"/>
    </row>
    <row r="30503" spans="3:7" x14ac:dyDescent="0.2">
      <c r="C30503" s="2"/>
      <c r="D30503" s="2"/>
      <c r="E30503" s="2"/>
      <c r="F30503" s="2"/>
      <c r="G30503" s="2"/>
    </row>
    <row r="30504" spans="3:7" x14ac:dyDescent="0.2">
      <c r="C30504" s="2"/>
      <c r="D30504" s="2"/>
      <c r="E30504" s="2"/>
      <c r="F30504" s="2"/>
      <c r="G30504" s="2"/>
    </row>
    <row r="30505" spans="3:7" x14ac:dyDescent="0.2">
      <c r="C30505" s="2"/>
      <c r="D30505" s="2"/>
      <c r="E30505" s="2"/>
      <c r="F30505" s="2"/>
      <c r="G30505" s="2"/>
    </row>
    <row r="30506" spans="3:7" x14ac:dyDescent="0.2">
      <c r="C30506" s="2"/>
      <c r="D30506" s="2"/>
      <c r="E30506" s="2"/>
      <c r="F30506" s="2"/>
      <c r="G30506" s="2"/>
    </row>
    <row r="30507" spans="3:7" x14ac:dyDescent="0.2">
      <c r="C30507" s="2"/>
      <c r="D30507" s="2"/>
      <c r="E30507" s="2"/>
      <c r="F30507" s="2"/>
      <c r="G30507" s="2"/>
    </row>
    <row r="30508" spans="3:7" x14ac:dyDescent="0.2">
      <c r="C30508" s="2"/>
      <c r="D30508" s="2"/>
      <c r="E30508" s="2"/>
      <c r="F30508" s="2"/>
      <c r="G30508" s="2"/>
    </row>
    <row r="30509" spans="3:7" x14ac:dyDescent="0.2">
      <c r="C30509" s="2"/>
      <c r="D30509" s="2"/>
      <c r="E30509" s="2"/>
      <c r="F30509" s="2"/>
      <c r="G30509" s="2"/>
    </row>
    <row r="30510" spans="3:7" x14ac:dyDescent="0.2">
      <c r="C30510" s="2"/>
      <c r="D30510" s="2"/>
      <c r="E30510" s="2"/>
      <c r="F30510" s="2"/>
      <c r="G30510" s="2"/>
    </row>
    <row r="30511" spans="3:7" x14ac:dyDescent="0.2">
      <c r="C30511" s="2"/>
      <c r="D30511" s="2"/>
      <c r="E30511" s="2"/>
      <c r="F30511" s="2"/>
      <c r="G30511" s="2"/>
    </row>
    <row r="30512" spans="3:7" x14ac:dyDescent="0.2">
      <c r="C30512" s="2"/>
      <c r="D30512" s="2"/>
      <c r="E30512" s="2"/>
      <c r="F30512" s="2"/>
      <c r="G30512" s="2"/>
    </row>
    <row r="30513" spans="3:7" x14ac:dyDescent="0.2">
      <c r="C30513" s="2"/>
      <c r="D30513" s="2"/>
      <c r="E30513" s="2"/>
      <c r="F30513" s="2"/>
      <c r="G30513" s="2"/>
    </row>
    <row r="30514" spans="3:7" x14ac:dyDescent="0.2">
      <c r="C30514" s="2"/>
      <c r="D30514" s="2"/>
      <c r="E30514" s="2"/>
      <c r="F30514" s="2"/>
      <c r="G30514" s="2"/>
    </row>
    <row r="30515" spans="3:7" x14ac:dyDescent="0.2">
      <c r="C30515" s="2"/>
      <c r="D30515" s="2"/>
      <c r="E30515" s="2"/>
      <c r="F30515" s="2"/>
      <c r="G30515" s="2"/>
    </row>
    <row r="30516" spans="3:7" x14ac:dyDescent="0.2">
      <c r="C30516" s="2"/>
      <c r="D30516" s="2"/>
      <c r="E30516" s="2"/>
      <c r="F30516" s="2"/>
      <c r="G30516" s="2"/>
    </row>
    <row r="30517" spans="3:7" x14ac:dyDescent="0.2">
      <c r="C30517" s="2"/>
      <c r="D30517" s="2"/>
      <c r="E30517" s="2"/>
      <c r="F30517" s="2"/>
      <c r="G30517" s="2"/>
    </row>
    <row r="30518" spans="3:7" x14ac:dyDescent="0.2">
      <c r="C30518" s="2"/>
      <c r="D30518" s="2"/>
      <c r="E30518" s="2"/>
      <c r="F30518" s="2"/>
      <c r="G30518" s="2"/>
    </row>
    <row r="30519" spans="3:7" x14ac:dyDescent="0.2">
      <c r="C30519" s="2"/>
      <c r="D30519" s="2"/>
      <c r="E30519" s="2"/>
      <c r="F30519" s="2"/>
      <c r="G30519" s="2"/>
    </row>
    <row r="30520" spans="3:7" x14ac:dyDescent="0.2">
      <c r="C30520" s="2"/>
      <c r="D30520" s="2"/>
      <c r="E30520" s="2"/>
      <c r="F30520" s="2"/>
      <c r="G30520" s="2"/>
    </row>
    <row r="30521" spans="3:7" x14ac:dyDescent="0.2">
      <c r="C30521" s="2"/>
      <c r="D30521" s="2"/>
      <c r="E30521" s="2"/>
      <c r="F30521" s="2"/>
      <c r="G30521" s="2"/>
    </row>
    <row r="30522" spans="3:7" x14ac:dyDescent="0.2">
      <c r="C30522" s="2"/>
      <c r="D30522" s="2"/>
      <c r="E30522" s="2"/>
      <c r="F30522" s="2"/>
      <c r="G30522" s="2"/>
    </row>
    <row r="30523" spans="3:7" x14ac:dyDescent="0.2">
      <c r="C30523" s="2"/>
      <c r="D30523" s="2"/>
      <c r="E30523" s="2"/>
      <c r="F30523" s="2"/>
      <c r="G30523" s="2"/>
    </row>
    <row r="30524" spans="3:7" x14ac:dyDescent="0.2">
      <c r="C30524" s="2"/>
      <c r="D30524" s="2"/>
      <c r="E30524" s="2"/>
      <c r="F30524" s="2"/>
      <c r="G30524" s="2"/>
    </row>
    <row r="30525" spans="3:7" x14ac:dyDescent="0.2">
      <c r="C30525" s="2"/>
      <c r="D30525" s="2"/>
      <c r="E30525" s="2"/>
      <c r="F30525" s="2"/>
      <c r="G30525" s="2"/>
    </row>
    <row r="30526" spans="3:7" x14ac:dyDescent="0.2">
      <c r="C30526" s="2"/>
      <c r="D30526" s="2"/>
      <c r="E30526" s="2"/>
      <c r="F30526" s="2"/>
      <c r="G30526" s="2"/>
    </row>
    <row r="30527" spans="3:7" x14ac:dyDescent="0.2">
      <c r="C30527" s="2"/>
      <c r="D30527" s="2"/>
      <c r="E30527" s="2"/>
      <c r="F30527" s="2"/>
      <c r="G30527" s="2"/>
    </row>
    <row r="30528" spans="3:7" x14ac:dyDescent="0.2">
      <c r="C30528" s="2"/>
      <c r="D30528" s="2"/>
      <c r="E30528" s="2"/>
      <c r="F30528" s="2"/>
      <c r="G30528" s="2"/>
    </row>
    <row r="30529" spans="3:7" x14ac:dyDescent="0.2">
      <c r="C30529" s="2"/>
      <c r="D30529" s="2"/>
      <c r="E30529" s="2"/>
      <c r="F30529" s="2"/>
      <c r="G30529" s="2"/>
    </row>
    <row r="30530" spans="3:7" x14ac:dyDescent="0.2">
      <c r="C30530" s="2"/>
      <c r="D30530" s="2"/>
      <c r="E30530" s="2"/>
      <c r="F30530" s="2"/>
      <c r="G30530" s="2"/>
    </row>
    <row r="30531" spans="3:7" x14ac:dyDescent="0.2">
      <c r="C30531" s="2"/>
      <c r="D30531" s="2"/>
      <c r="E30531" s="2"/>
      <c r="F30531" s="2"/>
      <c r="G30531" s="2"/>
    </row>
    <row r="30532" spans="3:7" x14ac:dyDescent="0.2">
      <c r="C30532" s="2"/>
      <c r="D30532" s="2"/>
      <c r="E30532" s="2"/>
      <c r="F30532" s="2"/>
      <c r="G30532" s="2"/>
    </row>
    <row r="30533" spans="3:7" x14ac:dyDescent="0.2">
      <c r="C30533" s="2"/>
      <c r="D30533" s="2"/>
      <c r="E30533" s="2"/>
      <c r="F30533" s="2"/>
      <c r="G30533" s="2"/>
    </row>
    <row r="30534" spans="3:7" x14ac:dyDescent="0.2">
      <c r="C30534" s="2"/>
      <c r="D30534" s="2"/>
      <c r="E30534" s="2"/>
      <c r="F30534" s="2"/>
      <c r="G30534" s="2"/>
    </row>
    <row r="30535" spans="3:7" x14ac:dyDescent="0.2">
      <c r="C30535" s="2"/>
      <c r="D30535" s="2"/>
      <c r="E30535" s="2"/>
      <c r="F30535" s="2"/>
      <c r="G30535" s="2"/>
    </row>
    <row r="30536" spans="3:7" x14ac:dyDescent="0.2">
      <c r="C30536" s="2"/>
      <c r="D30536" s="2"/>
      <c r="E30536" s="2"/>
      <c r="F30536" s="2"/>
      <c r="G30536" s="2"/>
    </row>
    <row r="30537" spans="3:7" x14ac:dyDescent="0.2">
      <c r="C30537" s="2"/>
      <c r="D30537" s="2"/>
      <c r="E30537" s="2"/>
      <c r="F30537" s="2"/>
      <c r="G30537" s="2"/>
    </row>
    <row r="30538" spans="3:7" x14ac:dyDescent="0.2">
      <c r="C30538" s="2"/>
      <c r="D30538" s="2"/>
      <c r="E30538" s="2"/>
      <c r="F30538" s="2"/>
      <c r="G30538" s="2"/>
    </row>
    <row r="30539" spans="3:7" x14ac:dyDescent="0.2">
      <c r="C30539" s="2"/>
      <c r="D30539" s="2"/>
      <c r="E30539" s="2"/>
      <c r="F30539" s="2"/>
      <c r="G30539" s="2"/>
    </row>
    <row r="30540" spans="3:7" x14ac:dyDescent="0.2">
      <c r="C30540" s="2"/>
      <c r="D30540" s="2"/>
      <c r="E30540" s="2"/>
      <c r="F30540" s="2"/>
      <c r="G30540" s="2"/>
    </row>
    <row r="30541" spans="3:7" x14ac:dyDescent="0.2">
      <c r="C30541" s="2"/>
      <c r="D30541" s="2"/>
      <c r="E30541" s="2"/>
      <c r="F30541" s="2"/>
      <c r="G30541" s="2"/>
    </row>
    <row r="30542" spans="3:7" x14ac:dyDescent="0.2">
      <c r="C30542" s="2"/>
      <c r="D30542" s="2"/>
      <c r="E30542" s="2"/>
      <c r="F30542" s="2"/>
      <c r="G30542" s="2"/>
    </row>
    <row r="30543" spans="3:7" x14ac:dyDescent="0.2">
      <c r="C30543" s="2"/>
      <c r="D30543" s="2"/>
      <c r="E30543" s="2"/>
      <c r="F30543" s="2"/>
      <c r="G30543" s="2"/>
    </row>
    <row r="30544" spans="3:7" x14ac:dyDescent="0.2">
      <c r="C30544" s="2"/>
      <c r="D30544" s="2"/>
      <c r="E30544" s="2"/>
      <c r="F30544" s="2"/>
      <c r="G30544" s="2"/>
    </row>
    <row r="30545" spans="3:7" x14ac:dyDescent="0.2">
      <c r="C30545" s="2"/>
      <c r="D30545" s="2"/>
      <c r="E30545" s="2"/>
      <c r="F30545" s="2"/>
      <c r="G30545" s="2"/>
    </row>
    <row r="30546" spans="3:7" x14ac:dyDescent="0.2">
      <c r="C30546" s="2"/>
      <c r="D30546" s="2"/>
      <c r="E30546" s="2"/>
      <c r="F30546" s="2"/>
      <c r="G30546" s="2"/>
    </row>
    <row r="30547" spans="3:7" x14ac:dyDescent="0.2">
      <c r="C30547" s="2"/>
      <c r="D30547" s="2"/>
      <c r="E30547" s="2"/>
      <c r="F30547" s="2"/>
      <c r="G30547" s="2"/>
    </row>
    <row r="30548" spans="3:7" x14ac:dyDescent="0.2">
      <c r="C30548" s="2"/>
      <c r="D30548" s="2"/>
      <c r="E30548" s="2"/>
      <c r="F30548" s="2"/>
      <c r="G30548" s="2"/>
    </row>
    <row r="30549" spans="3:7" x14ac:dyDescent="0.2">
      <c r="C30549" s="2"/>
      <c r="D30549" s="2"/>
      <c r="E30549" s="2"/>
      <c r="F30549" s="2"/>
      <c r="G30549" s="2"/>
    </row>
    <row r="30550" spans="3:7" x14ac:dyDescent="0.2">
      <c r="C30550" s="2"/>
      <c r="D30550" s="2"/>
      <c r="E30550" s="2"/>
      <c r="F30550" s="2"/>
      <c r="G30550" s="2"/>
    </row>
    <row r="30551" spans="3:7" x14ac:dyDescent="0.2">
      <c r="C30551" s="2"/>
      <c r="D30551" s="2"/>
      <c r="E30551" s="2"/>
      <c r="F30551" s="2"/>
      <c r="G30551" s="2"/>
    </row>
    <row r="30552" spans="3:7" x14ac:dyDescent="0.2">
      <c r="C30552" s="2"/>
      <c r="D30552" s="2"/>
      <c r="E30552" s="2"/>
      <c r="F30552" s="2"/>
      <c r="G30552" s="2"/>
    </row>
    <row r="30553" spans="3:7" x14ac:dyDescent="0.2">
      <c r="C30553" s="2"/>
      <c r="D30553" s="2"/>
      <c r="E30553" s="2"/>
      <c r="F30553" s="2"/>
      <c r="G30553" s="2"/>
    </row>
    <row r="30554" spans="3:7" x14ac:dyDescent="0.2">
      <c r="C30554" s="2"/>
      <c r="D30554" s="2"/>
      <c r="E30554" s="2"/>
      <c r="F30554" s="2"/>
      <c r="G30554" s="2"/>
    </row>
    <row r="30555" spans="3:7" x14ac:dyDescent="0.2">
      <c r="C30555" s="2"/>
      <c r="D30555" s="2"/>
      <c r="E30555" s="2"/>
      <c r="F30555" s="2"/>
      <c r="G30555" s="2"/>
    </row>
    <row r="30556" spans="3:7" x14ac:dyDescent="0.2">
      <c r="C30556" s="2"/>
      <c r="D30556" s="2"/>
      <c r="E30556" s="2"/>
      <c r="F30556" s="2"/>
      <c r="G30556" s="2"/>
    </row>
    <row r="30557" spans="3:7" x14ac:dyDescent="0.2">
      <c r="C30557" s="2"/>
      <c r="D30557" s="2"/>
      <c r="E30557" s="2"/>
      <c r="F30557" s="2"/>
      <c r="G30557" s="2"/>
    </row>
    <row r="30558" spans="3:7" x14ac:dyDescent="0.2">
      <c r="C30558" s="2"/>
      <c r="D30558" s="2"/>
      <c r="E30558" s="2"/>
      <c r="F30558" s="2"/>
      <c r="G30558" s="2"/>
    </row>
    <row r="30559" spans="3:7" x14ac:dyDescent="0.2">
      <c r="C30559" s="2"/>
      <c r="D30559" s="2"/>
      <c r="E30559" s="2"/>
      <c r="F30559" s="2"/>
      <c r="G30559" s="2"/>
    </row>
    <row r="30560" spans="3:7" x14ac:dyDescent="0.2">
      <c r="C30560" s="2"/>
      <c r="D30560" s="2"/>
      <c r="E30560" s="2"/>
      <c r="F30560" s="2"/>
      <c r="G30560" s="2"/>
    </row>
    <row r="30561" spans="3:7" x14ac:dyDescent="0.2">
      <c r="C30561" s="2"/>
      <c r="D30561" s="2"/>
      <c r="E30561" s="2"/>
      <c r="F30561" s="2"/>
      <c r="G30561" s="2"/>
    </row>
    <row r="30562" spans="3:7" x14ac:dyDescent="0.2">
      <c r="C30562" s="2"/>
      <c r="D30562" s="2"/>
      <c r="E30562" s="2"/>
      <c r="F30562" s="2"/>
      <c r="G30562" s="2"/>
    </row>
    <row r="30563" spans="3:7" x14ac:dyDescent="0.2">
      <c r="C30563" s="2"/>
      <c r="D30563" s="2"/>
      <c r="E30563" s="2"/>
      <c r="F30563" s="2"/>
      <c r="G30563" s="2"/>
    </row>
    <row r="30564" spans="3:7" x14ac:dyDescent="0.2">
      <c r="C30564" s="2"/>
      <c r="D30564" s="2"/>
      <c r="E30564" s="2"/>
      <c r="F30564" s="2"/>
      <c r="G30564" s="2"/>
    </row>
    <row r="30565" spans="3:7" x14ac:dyDescent="0.2">
      <c r="C30565" s="2"/>
      <c r="D30565" s="2"/>
      <c r="E30565" s="2"/>
      <c r="F30565" s="2"/>
      <c r="G30565" s="2"/>
    </row>
    <row r="30566" spans="3:7" x14ac:dyDescent="0.2">
      <c r="C30566" s="2"/>
      <c r="D30566" s="2"/>
      <c r="E30566" s="2"/>
      <c r="F30566" s="2"/>
      <c r="G30566" s="2"/>
    </row>
    <row r="30567" spans="3:7" x14ac:dyDescent="0.2">
      <c r="C30567" s="2"/>
      <c r="D30567" s="2"/>
      <c r="E30567" s="2"/>
      <c r="F30567" s="2"/>
      <c r="G30567" s="2"/>
    </row>
    <row r="30568" spans="3:7" x14ac:dyDescent="0.2">
      <c r="C30568" s="2"/>
      <c r="D30568" s="2"/>
      <c r="E30568" s="2"/>
      <c r="F30568" s="2"/>
      <c r="G30568" s="2"/>
    </row>
    <row r="30569" spans="3:7" x14ac:dyDescent="0.2">
      <c r="C30569" s="2"/>
      <c r="D30569" s="2"/>
      <c r="E30569" s="2"/>
      <c r="F30569" s="2"/>
      <c r="G30569" s="2"/>
    </row>
    <row r="30570" spans="3:7" x14ac:dyDescent="0.2">
      <c r="C30570" s="2"/>
      <c r="D30570" s="2"/>
      <c r="E30570" s="2"/>
      <c r="F30570" s="2"/>
      <c r="G30570" s="2"/>
    </row>
    <row r="30571" spans="3:7" x14ac:dyDescent="0.2">
      <c r="C30571" s="2"/>
      <c r="D30571" s="2"/>
      <c r="E30571" s="2"/>
      <c r="F30571" s="2"/>
      <c r="G30571" s="2"/>
    </row>
    <row r="30572" spans="3:7" x14ac:dyDescent="0.2">
      <c r="C30572" s="2"/>
      <c r="D30572" s="2"/>
      <c r="E30572" s="2"/>
      <c r="F30572" s="2"/>
      <c r="G30572" s="2"/>
    </row>
    <row r="30573" spans="3:7" x14ac:dyDescent="0.2">
      <c r="C30573" s="2"/>
      <c r="D30573" s="2"/>
      <c r="E30573" s="2"/>
      <c r="F30573" s="2"/>
      <c r="G30573" s="2"/>
    </row>
    <row r="30574" spans="3:7" x14ac:dyDescent="0.2">
      <c r="C30574" s="2"/>
      <c r="D30574" s="2"/>
      <c r="E30574" s="2"/>
      <c r="F30574" s="2"/>
      <c r="G30574" s="2"/>
    </row>
    <row r="30575" spans="3:7" x14ac:dyDescent="0.2">
      <c r="C30575" s="2"/>
      <c r="D30575" s="2"/>
      <c r="E30575" s="2"/>
      <c r="F30575" s="2"/>
      <c r="G30575" s="2"/>
    </row>
    <row r="30576" spans="3:7" x14ac:dyDescent="0.2">
      <c r="C30576" s="2"/>
      <c r="D30576" s="2"/>
      <c r="E30576" s="2"/>
      <c r="F30576" s="2"/>
      <c r="G30576" s="2"/>
    </row>
    <row r="30577" spans="3:7" x14ac:dyDescent="0.2">
      <c r="C30577" s="2"/>
      <c r="D30577" s="2"/>
      <c r="E30577" s="2"/>
      <c r="F30577" s="2"/>
      <c r="G30577" s="2"/>
    </row>
    <row r="30578" spans="3:7" x14ac:dyDescent="0.2">
      <c r="C30578" s="2"/>
      <c r="D30578" s="2"/>
      <c r="E30578" s="2"/>
      <c r="F30578" s="2"/>
      <c r="G30578" s="2"/>
    </row>
    <row r="30579" spans="3:7" x14ac:dyDescent="0.2">
      <c r="C30579" s="2"/>
      <c r="D30579" s="2"/>
      <c r="E30579" s="2"/>
      <c r="F30579" s="2"/>
      <c r="G30579" s="2"/>
    </row>
    <row r="30580" spans="3:7" x14ac:dyDescent="0.2">
      <c r="C30580" s="2"/>
      <c r="D30580" s="2"/>
      <c r="E30580" s="2"/>
      <c r="F30580" s="2"/>
      <c r="G30580" s="2"/>
    </row>
    <row r="30581" spans="3:7" x14ac:dyDescent="0.2">
      <c r="C30581" s="2"/>
      <c r="D30581" s="2"/>
      <c r="E30581" s="2"/>
      <c r="F30581" s="2"/>
      <c r="G30581" s="2"/>
    </row>
    <row r="30582" spans="3:7" x14ac:dyDescent="0.2">
      <c r="C30582" s="2"/>
      <c r="D30582" s="2"/>
      <c r="E30582" s="2"/>
      <c r="F30582" s="2"/>
      <c r="G30582" s="2"/>
    </row>
    <row r="30583" spans="3:7" x14ac:dyDescent="0.2">
      <c r="C30583" s="2"/>
      <c r="D30583" s="2"/>
      <c r="E30583" s="2"/>
      <c r="F30583" s="2"/>
      <c r="G30583" s="2"/>
    </row>
    <row r="30584" spans="3:7" x14ac:dyDescent="0.2">
      <c r="C30584" s="2"/>
      <c r="D30584" s="2"/>
      <c r="E30584" s="2"/>
      <c r="F30584" s="2"/>
      <c r="G30584" s="2"/>
    </row>
    <row r="30585" spans="3:7" x14ac:dyDescent="0.2">
      <c r="C30585" s="2"/>
      <c r="D30585" s="2"/>
      <c r="E30585" s="2"/>
      <c r="F30585" s="2"/>
      <c r="G30585" s="2"/>
    </row>
    <row r="30586" spans="3:7" x14ac:dyDescent="0.2">
      <c r="C30586" s="2"/>
      <c r="D30586" s="2"/>
      <c r="E30586" s="2"/>
      <c r="F30586" s="2"/>
      <c r="G30586" s="2"/>
    </row>
    <row r="30587" spans="3:7" x14ac:dyDescent="0.2">
      <c r="C30587" s="2"/>
      <c r="D30587" s="2"/>
      <c r="E30587" s="2"/>
      <c r="F30587" s="2"/>
      <c r="G30587" s="2"/>
    </row>
    <row r="30588" spans="3:7" x14ac:dyDescent="0.2">
      <c r="C30588" s="2"/>
      <c r="D30588" s="2"/>
      <c r="E30588" s="2"/>
      <c r="F30588" s="2"/>
      <c r="G30588" s="2"/>
    </row>
    <row r="30589" spans="3:7" x14ac:dyDescent="0.2">
      <c r="C30589" s="2"/>
      <c r="D30589" s="2"/>
      <c r="E30589" s="2"/>
      <c r="F30589" s="2"/>
      <c r="G30589" s="2"/>
    </row>
    <row r="30590" spans="3:7" x14ac:dyDescent="0.2">
      <c r="C30590" s="2"/>
      <c r="D30590" s="2"/>
      <c r="E30590" s="2"/>
      <c r="F30590" s="2"/>
      <c r="G30590" s="2"/>
    </row>
    <row r="30591" spans="3:7" x14ac:dyDescent="0.2">
      <c r="C30591" s="2"/>
      <c r="D30591" s="2"/>
      <c r="E30591" s="2"/>
      <c r="F30591" s="2"/>
      <c r="G30591" s="2"/>
    </row>
    <row r="30592" spans="3:7" x14ac:dyDescent="0.2">
      <c r="C30592" s="2"/>
      <c r="D30592" s="2"/>
      <c r="E30592" s="2"/>
      <c r="F30592" s="2"/>
      <c r="G30592" s="2"/>
    </row>
    <row r="30593" spans="3:7" x14ac:dyDescent="0.2">
      <c r="C30593" s="2"/>
      <c r="D30593" s="2"/>
      <c r="E30593" s="2"/>
      <c r="F30593" s="2"/>
      <c r="G30593" s="2"/>
    </row>
    <row r="30594" spans="3:7" x14ac:dyDescent="0.2">
      <c r="C30594" s="2"/>
      <c r="D30594" s="2"/>
      <c r="E30594" s="2"/>
      <c r="F30594" s="2"/>
      <c r="G30594" s="2"/>
    </row>
    <row r="30595" spans="3:7" x14ac:dyDescent="0.2">
      <c r="C30595" s="2"/>
      <c r="D30595" s="2"/>
      <c r="E30595" s="2"/>
      <c r="F30595" s="2"/>
      <c r="G30595" s="2"/>
    </row>
    <row r="30596" spans="3:7" x14ac:dyDescent="0.2">
      <c r="C30596" s="2"/>
      <c r="D30596" s="2"/>
      <c r="E30596" s="2"/>
      <c r="F30596" s="2"/>
      <c r="G30596" s="2"/>
    </row>
    <row r="30597" spans="3:7" x14ac:dyDescent="0.2">
      <c r="C30597" s="2"/>
      <c r="D30597" s="2"/>
      <c r="E30597" s="2"/>
      <c r="F30597" s="2"/>
      <c r="G30597" s="2"/>
    </row>
    <row r="30598" spans="3:7" x14ac:dyDescent="0.2">
      <c r="C30598" s="2"/>
      <c r="D30598" s="2"/>
      <c r="E30598" s="2"/>
      <c r="F30598" s="2"/>
      <c r="G30598" s="2"/>
    </row>
    <row r="30599" spans="3:7" x14ac:dyDescent="0.2">
      <c r="C30599" s="2"/>
      <c r="D30599" s="2"/>
      <c r="E30599" s="2"/>
      <c r="F30599" s="2"/>
      <c r="G30599" s="2"/>
    </row>
    <row r="30600" spans="3:7" x14ac:dyDescent="0.2">
      <c r="C30600" s="2"/>
      <c r="D30600" s="2"/>
      <c r="E30600" s="2"/>
      <c r="F30600" s="2"/>
      <c r="G30600" s="2"/>
    </row>
    <row r="30601" spans="3:7" x14ac:dyDescent="0.2">
      <c r="C30601" s="2"/>
      <c r="D30601" s="2"/>
      <c r="E30601" s="2"/>
      <c r="F30601" s="2"/>
      <c r="G30601" s="2"/>
    </row>
    <row r="30602" spans="3:7" x14ac:dyDescent="0.2">
      <c r="C30602" s="2"/>
      <c r="D30602" s="2"/>
      <c r="E30602" s="2"/>
      <c r="F30602" s="2"/>
      <c r="G30602" s="2"/>
    </row>
    <row r="30603" spans="3:7" x14ac:dyDescent="0.2">
      <c r="C30603" s="2"/>
      <c r="D30603" s="2"/>
      <c r="E30603" s="2"/>
      <c r="F30603" s="2"/>
      <c r="G30603" s="2"/>
    </row>
    <row r="30604" spans="3:7" x14ac:dyDescent="0.2">
      <c r="C30604" s="2"/>
      <c r="D30604" s="2"/>
      <c r="E30604" s="2"/>
      <c r="F30604" s="2"/>
      <c r="G30604" s="2"/>
    </row>
    <row r="30605" spans="3:7" x14ac:dyDescent="0.2">
      <c r="C30605" s="2"/>
      <c r="D30605" s="2"/>
      <c r="E30605" s="2"/>
      <c r="F30605" s="2"/>
      <c r="G30605" s="2"/>
    </row>
    <row r="30606" spans="3:7" x14ac:dyDescent="0.2">
      <c r="C30606" s="2"/>
      <c r="D30606" s="2"/>
      <c r="E30606" s="2"/>
      <c r="F30606" s="2"/>
      <c r="G30606" s="2"/>
    </row>
    <row r="30607" spans="3:7" x14ac:dyDescent="0.2">
      <c r="C30607" s="2"/>
      <c r="D30607" s="2"/>
      <c r="E30607" s="2"/>
      <c r="F30607" s="2"/>
      <c r="G30607" s="2"/>
    </row>
    <row r="30608" spans="3:7" x14ac:dyDescent="0.2">
      <c r="C30608" s="2"/>
      <c r="D30608" s="2"/>
      <c r="E30608" s="2"/>
      <c r="F30608" s="2"/>
      <c r="G30608" s="2"/>
    </row>
    <row r="30609" spans="3:7" x14ac:dyDescent="0.2">
      <c r="C30609" s="2"/>
      <c r="D30609" s="2"/>
      <c r="E30609" s="2"/>
      <c r="F30609" s="2"/>
      <c r="G30609" s="2"/>
    </row>
    <row r="30610" spans="3:7" x14ac:dyDescent="0.2">
      <c r="C30610" s="2"/>
      <c r="D30610" s="2"/>
      <c r="E30610" s="2"/>
      <c r="F30610" s="2"/>
      <c r="G30610" s="2"/>
    </row>
    <row r="30611" spans="3:7" x14ac:dyDescent="0.2">
      <c r="C30611" s="2"/>
      <c r="D30611" s="2"/>
      <c r="E30611" s="2"/>
      <c r="F30611" s="2"/>
      <c r="G30611" s="2"/>
    </row>
    <row r="30612" spans="3:7" x14ac:dyDescent="0.2">
      <c r="C30612" s="2"/>
      <c r="D30612" s="2"/>
      <c r="E30612" s="2"/>
      <c r="F30612" s="2"/>
      <c r="G30612" s="2"/>
    </row>
    <row r="30613" spans="3:7" x14ac:dyDescent="0.2">
      <c r="C30613" s="2"/>
      <c r="D30613" s="2"/>
      <c r="E30613" s="2"/>
      <c r="F30613" s="2"/>
      <c r="G30613" s="2"/>
    </row>
    <row r="30614" spans="3:7" x14ac:dyDescent="0.2">
      <c r="C30614" s="2"/>
      <c r="D30614" s="2"/>
      <c r="E30614" s="2"/>
      <c r="F30614" s="2"/>
      <c r="G30614" s="2"/>
    </row>
    <row r="30615" spans="3:7" x14ac:dyDescent="0.2">
      <c r="C30615" s="2"/>
      <c r="D30615" s="2"/>
      <c r="E30615" s="2"/>
      <c r="F30615" s="2"/>
      <c r="G30615" s="2"/>
    </row>
    <row r="30616" spans="3:7" x14ac:dyDescent="0.2">
      <c r="C30616" s="2"/>
      <c r="D30616" s="2"/>
      <c r="E30616" s="2"/>
      <c r="F30616" s="2"/>
      <c r="G30616" s="2"/>
    </row>
    <row r="30617" spans="3:7" x14ac:dyDescent="0.2">
      <c r="C30617" s="2"/>
      <c r="D30617" s="2"/>
      <c r="E30617" s="2"/>
      <c r="F30617" s="2"/>
      <c r="G30617" s="2"/>
    </row>
    <row r="30618" spans="3:7" x14ac:dyDescent="0.2">
      <c r="C30618" s="2"/>
      <c r="D30618" s="2"/>
      <c r="E30618" s="2"/>
      <c r="F30618" s="2"/>
      <c r="G30618" s="2"/>
    </row>
    <row r="30619" spans="3:7" x14ac:dyDescent="0.2">
      <c r="C30619" s="2"/>
      <c r="D30619" s="2"/>
      <c r="E30619" s="2"/>
      <c r="F30619" s="2"/>
      <c r="G30619" s="2"/>
    </row>
    <row r="30620" spans="3:7" x14ac:dyDescent="0.2">
      <c r="C30620" s="2"/>
      <c r="D30620" s="2"/>
      <c r="E30620" s="2"/>
      <c r="F30620" s="2"/>
      <c r="G30620" s="2"/>
    </row>
    <row r="30621" spans="3:7" x14ac:dyDescent="0.2">
      <c r="C30621" s="2"/>
      <c r="D30621" s="2"/>
      <c r="E30621" s="2"/>
      <c r="F30621" s="2"/>
      <c r="G30621" s="2"/>
    </row>
    <row r="30622" spans="3:7" x14ac:dyDescent="0.2">
      <c r="C30622" s="2"/>
      <c r="D30622" s="2"/>
      <c r="E30622" s="2"/>
      <c r="F30622" s="2"/>
      <c r="G30622" s="2"/>
    </row>
    <row r="30623" spans="3:7" x14ac:dyDescent="0.2">
      <c r="C30623" s="2"/>
      <c r="D30623" s="2"/>
      <c r="E30623" s="2"/>
      <c r="F30623" s="2"/>
      <c r="G30623" s="2"/>
    </row>
    <row r="30624" spans="3:7" x14ac:dyDescent="0.2">
      <c r="C30624" s="2"/>
      <c r="D30624" s="2"/>
      <c r="E30624" s="2"/>
      <c r="F30624" s="2"/>
      <c r="G30624" s="2"/>
    </row>
    <row r="30625" spans="3:7" x14ac:dyDescent="0.2">
      <c r="C30625" s="2"/>
      <c r="D30625" s="2"/>
      <c r="E30625" s="2"/>
      <c r="F30625" s="2"/>
      <c r="G30625" s="2"/>
    </row>
    <row r="30626" spans="3:7" x14ac:dyDescent="0.2">
      <c r="C30626" s="2"/>
      <c r="D30626" s="2"/>
      <c r="E30626" s="2"/>
      <c r="F30626" s="2"/>
      <c r="G30626" s="2"/>
    </row>
    <row r="30627" spans="3:7" x14ac:dyDescent="0.2">
      <c r="C30627" s="2"/>
      <c r="D30627" s="2"/>
      <c r="E30627" s="2"/>
      <c r="F30627" s="2"/>
      <c r="G30627" s="2"/>
    </row>
    <row r="30628" spans="3:7" x14ac:dyDescent="0.2">
      <c r="C30628" s="2"/>
      <c r="D30628" s="2"/>
      <c r="E30628" s="2"/>
      <c r="F30628" s="2"/>
      <c r="G30628" s="2"/>
    </row>
    <row r="30629" spans="3:7" x14ac:dyDescent="0.2">
      <c r="C30629" s="2"/>
      <c r="D30629" s="2"/>
      <c r="E30629" s="2"/>
      <c r="F30629" s="2"/>
      <c r="G30629" s="2"/>
    </row>
    <row r="30630" spans="3:7" x14ac:dyDescent="0.2">
      <c r="C30630" s="2"/>
      <c r="D30630" s="2"/>
      <c r="E30630" s="2"/>
      <c r="F30630" s="2"/>
      <c r="G30630" s="2"/>
    </row>
    <row r="30631" spans="3:7" x14ac:dyDescent="0.2">
      <c r="C30631" s="2"/>
      <c r="D30631" s="2"/>
      <c r="E30631" s="2"/>
      <c r="F30631" s="2"/>
      <c r="G30631" s="2"/>
    </row>
    <row r="30632" spans="3:7" x14ac:dyDescent="0.2">
      <c r="C30632" s="2"/>
      <c r="D30632" s="2"/>
      <c r="E30632" s="2"/>
      <c r="F30632" s="2"/>
      <c r="G30632" s="2"/>
    </row>
    <row r="30633" spans="3:7" x14ac:dyDescent="0.2">
      <c r="C30633" s="2"/>
      <c r="D30633" s="2"/>
      <c r="E30633" s="2"/>
      <c r="F30633" s="2"/>
      <c r="G30633" s="2"/>
    </row>
    <row r="30634" spans="3:7" x14ac:dyDescent="0.2">
      <c r="C30634" s="2"/>
      <c r="D30634" s="2"/>
      <c r="E30634" s="2"/>
      <c r="F30634" s="2"/>
      <c r="G30634" s="2"/>
    </row>
    <row r="30635" spans="3:7" x14ac:dyDescent="0.2">
      <c r="C30635" s="2"/>
      <c r="D30635" s="2"/>
      <c r="E30635" s="2"/>
      <c r="F30635" s="2"/>
      <c r="G30635" s="2"/>
    </row>
    <row r="30636" spans="3:7" x14ac:dyDescent="0.2">
      <c r="C30636" s="2"/>
      <c r="D30636" s="2"/>
      <c r="E30636" s="2"/>
      <c r="F30636" s="2"/>
      <c r="G30636" s="2"/>
    </row>
    <row r="30637" spans="3:7" x14ac:dyDescent="0.2">
      <c r="C30637" s="2"/>
      <c r="D30637" s="2"/>
      <c r="E30637" s="2"/>
      <c r="F30637" s="2"/>
      <c r="G30637" s="2"/>
    </row>
    <row r="30638" spans="3:7" x14ac:dyDescent="0.2">
      <c r="C30638" s="2"/>
      <c r="D30638" s="2"/>
      <c r="E30638" s="2"/>
      <c r="F30638" s="2"/>
      <c r="G30638" s="2"/>
    </row>
    <row r="30639" spans="3:7" x14ac:dyDescent="0.2">
      <c r="C30639" s="2"/>
      <c r="D30639" s="2"/>
      <c r="E30639" s="2"/>
      <c r="F30639" s="2"/>
      <c r="G30639" s="2"/>
    </row>
    <row r="30640" spans="3:7" x14ac:dyDescent="0.2">
      <c r="C30640" s="2"/>
      <c r="D30640" s="2"/>
      <c r="E30640" s="2"/>
      <c r="F30640" s="2"/>
      <c r="G30640" s="2"/>
    </row>
    <row r="30641" spans="3:7" x14ac:dyDescent="0.2">
      <c r="C30641" s="2"/>
      <c r="D30641" s="2"/>
      <c r="E30641" s="2"/>
      <c r="F30641" s="2"/>
      <c r="G30641" s="2"/>
    </row>
    <row r="30642" spans="3:7" x14ac:dyDescent="0.2">
      <c r="C30642" s="2"/>
      <c r="D30642" s="2"/>
      <c r="E30642" s="2"/>
      <c r="F30642" s="2"/>
      <c r="G30642" s="2"/>
    </row>
    <row r="30643" spans="3:7" x14ac:dyDescent="0.2">
      <c r="C30643" s="2"/>
      <c r="D30643" s="2"/>
      <c r="E30643" s="2"/>
      <c r="F30643" s="2"/>
      <c r="G30643" s="2"/>
    </row>
    <row r="30644" spans="3:7" x14ac:dyDescent="0.2">
      <c r="C30644" s="2"/>
      <c r="D30644" s="2"/>
      <c r="E30644" s="2"/>
      <c r="F30644" s="2"/>
      <c r="G30644" s="2"/>
    </row>
    <row r="30645" spans="3:7" x14ac:dyDescent="0.2">
      <c r="C30645" s="2"/>
      <c r="D30645" s="2"/>
      <c r="E30645" s="2"/>
      <c r="F30645" s="2"/>
      <c r="G30645" s="2"/>
    </row>
    <row r="30646" spans="3:7" x14ac:dyDescent="0.2">
      <c r="C30646" s="2"/>
      <c r="D30646" s="2"/>
      <c r="E30646" s="2"/>
      <c r="F30646" s="2"/>
      <c r="G30646" s="2"/>
    </row>
    <row r="30647" spans="3:7" x14ac:dyDescent="0.2">
      <c r="C30647" s="2"/>
      <c r="D30647" s="2"/>
      <c r="E30647" s="2"/>
      <c r="F30647" s="2"/>
      <c r="G30647" s="2"/>
    </row>
    <row r="30648" spans="3:7" x14ac:dyDescent="0.2">
      <c r="C30648" s="2"/>
      <c r="D30648" s="2"/>
      <c r="E30648" s="2"/>
      <c r="F30648" s="2"/>
      <c r="G30648" s="2"/>
    </row>
    <row r="30649" spans="3:7" x14ac:dyDescent="0.2">
      <c r="C30649" s="2"/>
      <c r="D30649" s="2"/>
      <c r="E30649" s="2"/>
      <c r="F30649" s="2"/>
      <c r="G30649" s="2"/>
    </row>
    <row r="30650" spans="3:7" x14ac:dyDescent="0.2">
      <c r="C30650" s="2"/>
      <c r="D30650" s="2"/>
      <c r="E30650" s="2"/>
      <c r="F30650" s="2"/>
      <c r="G30650" s="2"/>
    </row>
    <row r="30651" spans="3:7" x14ac:dyDescent="0.2">
      <c r="C30651" s="2"/>
      <c r="D30651" s="2"/>
      <c r="E30651" s="2"/>
      <c r="F30651" s="2"/>
      <c r="G30651" s="2"/>
    </row>
    <row r="30652" spans="3:7" x14ac:dyDescent="0.2">
      <c r="C30652" s="2"/>
      <c r="D30652" s="2"/>
      <c r="E30652" s="2"/>
      <c r="F30652" s="2"/>
      <c r="G30652" s="2"/>
    </row>
    <row r="30653" spans="3:7" x14ac:dyDescent="0.2">
      <c r="C30653" s="2"/>
      <c r="D30653" s="2"/>
      <c r="E30653" s="2"/>
      <c r="F30653" s="2"/>
      <c r="G30653" s="2"/>
    </row>
    <row r="30654" spans="3:7" x14ac:dyDescent="0.2">
      <c r="C30654" s="2"/>
      <c r="D30654" s="2"/>
      <c r="E30654" s="2"/>
      <c r="F30654" s="2"/>
      <c r="G30654" s="2"/>
    </row>
    <row r="30655" spans="3:7" x14ac:dyDescent="0.2">
      <c r="C30655" s="2"/>
      <c r="D30655" s="2"/>
      <c r="E30655" s="2"/>
      <c r="F30655" s="2"/>
      <c r="G30655" s="2"/>
    </row>
    <row r="30656" spans="3:7" x14ac:dyDescent="0.2">
      <c r="C30656" s="2"/>
      <c r="D30656" s="2"/>
      <c r="E30656" s="2"/>
      <c r="F30656" s="2"/>
      <c r="G30656" s="2"/>
    </row>
    <row r="30657" spans="3:7" x14ac:dyDescent="0.2">
      <c r="C30657" s="2"/>
      <c r="D30657" s="2"/>
      <c r="E30657" s="2"/>
      <c r="F30657" s="2"/>
      <c r="G30657" s="2"/>
    </row>
    <row r="30658" spans="3:7" x14ac:dyDescent="0.2">
      <c r="C30658" s="2"/>
      <c r="D30658" s="2"/>
      <c r="E30658" s="2"/>
      <c r="F30658" s="2"/>
      <c r="G30658" s="2"/>
    </row>
    <row r="30659" spans="3:7" x14ac:dyDescent="0.2">
      <c r="C30659" s="2"/>
      <c r="D30659" s="2"/>
      <c r="E30659" s="2"/>
      <c r="F30659" s="2"/>
      <c r="G30659" s="2"/>
    </row>
    <row r="30660" spans="3:7" x14ac:dyDescent="0.2">
      <c r="C30660" s="2"/>
      <c r="D30660" s="2"/>
      <c r="E30660" s="2"/>
      <c r="F30660" s="2"/>
      <c r="G30660" s="2"/>
    </row>
    <row r="30661" spans="3:7" x14ac:dyDescent="0.2">
      <c r="C30661" s="2"/>
      <c r="D30661" s="2"/>
      <c r="E30661" s="2"/>
      <c r="F30661" s="2"/>
      <c r="G30661" s="2"/>
    </row>
    <row r="30662" spans="3:7" x14ac:dyDescent="0.2">
      <c r="C30662" s="2"/>
      <c r="D30662" s="2"/>
      <c r="E30662" s="2"/>
      <c r="F30662" s="2"/>
      <c r="G30662" s="2"/>
    </row>
    <row r="30663" spans="3:7" x14ac:dyDescent="0.2">
      <c r="C30663" s="2"/>
      <c r="D30663" s="2"/>
      <c r="E30663" s="2"/>
      <c r="F30663" s="2"/>
      <c r="G30663" s="2"/>
    </row>
    <row r="30664" spans="3:7" x14ac:dyDescent="0.2">
      <c r="C30664" s="2"/>
      <c r="D30664" s="2"/>
      <c r="E30664" s="2"/>
      <c r="F30664" s="2"/>
      <c r="G30664" s="2"/>
    </row>
    <row r="30665" spans="3:7" x14ac:dyDescent="0.2">
      <c r="C30665" s="2"/>
      <c r="D30665" s="2"/>
      <c r="E30665" s="2"/>
      <c r="F30665" s="2"/>
      <c r="G30665" s="2"/>
    </row>
    <row r="30666" spans="3:7" x14ac:dyDescent="0.2">
      <c r="C30666" s="2"/>
      <c r="D30666" s="2"/>
      <c r="E30666" s="2"/>
      <c r="F30666" s="2"/>
      <c r="G30666" s="2"/>
    </row>
    <row r="30667" spans="3:7" x14ac:dyDescent="0.2">
      <c r="C30667" s="2"/>
      <c r="D30667" s="2"/>
      <c r="E30667" s="2"/>
      <c r="F30667" s="2"/>
      <c r="G30667" s="2"/>
    </row>
    <row r="30668" spans="3:7" x14ac:dyDescent="0.2">
      <c r="C30668" s="2"/>
      <c r="D30668" s="2"/>
      <c r="E30668" s="2"/>
      <c r="F30668" s="2"/>
      <c r="G30668" s="2"/>
    </row>
    <row r="30669" spans="3:7" x14ac:dyDescent="0.2">
      <c r="C30669" s="2"/>
      <c r="D30669" s="2"/>
      <c r="E30669" s="2"/>
      <c r="F30669" s="2"/>
      <c r="G30669" s="2"/>
    </row>
    <row r="30670" spans="3:7" x14ac:dyDescent="0.2">
      <c r="C30670" s="2"/>
      <c r="D30670" s="2"/>
      <c r="E30670" s="2"/>
      <c r="F30670" s="2"/>
      <c r="G30670" s="2"/>
    </row>
    <row r="30671" spans="3:7" x14ac:dyDescent="0.2">
      <c r="C30671" s="2"/>
      <c r="D30671" s="2"/>
      <c r="E30671" s="2"/>
      <c r="F30671" s="2"/>
      <c r="G30671" s="2"/>
    </row>
    <row r="30672" spans="3:7" x14ac:dyDescent="0.2">
      <c r="C30672" s="2"/>
      <c r="D30672" s="2"/>
      <c r="E30672" s="2"/>
      <c r="F30672" s="2"/>
      <c r="G30672" s="2"/>
    </row>
    <row r="30673" spans="3:7" x14ac:dyDescent="0.2">
      <c r="C30673" s="2"/>
      <c r="D30673" s="2"/>
      <c r="E30673" s="2"/>
      <c r="F30673" s="2"/>
      <c r="G30673" s="2"/>
    </row>
    <row r="30674" spans="3:7" x14ac:dyDescent="0.2">
      <c r="C30674" s="2"/>
      <c r="D30674" s="2"/>
      <c r="E30674" s="2"/>
      <c r="F30674" s="2"/>
      <c r="G30674" s="2"/>
    </row>
    <row r="30675" spans="3:7" x14ac:dyDescent="0.2">
      <c r="C30675" s="2"/>
      <c r="D30675" s="2"/>
      <c r="E30675" s="2"/>
      <c r="F30675" s="2"/>
      <c r="G30675" s="2"/>
    </row>
    <row r="30676" spans="3:7" x14ac:dyDescent="0.2">
      <c r="C30676" s="2"/>
      <c r="D30676" s="2"/>
      <c r="E30676" s="2"/>
      <c r="F30676" s="2"/>
      <c r="G30676" s="2"/>
    </row>
    <row r="30677" spans="3:7" x14ac:dyDescent="0.2">
      <c r="C30677" s="2"/>
      <c r="D30677" s="2"/>
      <c r="E30677" s="2"/>
      <c r="F30677" s="2"/>
      <c r="G30677" s="2"/>
    </row>
    <row r="30678" spans="3:7" x14ac:dyDescent="0.2">
      <c r="C30678" s="2"/>
      <c r="D30678" s="2"/>
      <c r="E30678" s="2"/>
      <c r="F30678" s="2"/>
      <c r="G30678" s="2"/>
    </row>
    <row r="30679" spans="3:7" x14ac:dyDescent="0.2">
      <c r="C30679" s="2"/>
      <c r="D30679" s="2"/>
      <c r="E30679" s="2"/>
      <c r="F30679" s="2"/>
      <c r="G30679" s="2"/>
    </row>
    <row r="30680" spans="3:7" x14ac:dyDescent="0.2">
      <c r="C30680" s="2"/>
      <c r="D30680" s="2"/>
      <c r="E30680" s="2"/>
      <c r="F30680" s="2"/>
      <c r="G30680" s="2"/>
    </row>
    <row r="30681" spans="3:7" x14ac:dyDescent="0.2">
      <c r="C30681" s="2"/>
      <c r="D30681" s="2"/>
      <c r="E30681" s="2"/>
      <c r="F30681" s="2"/>
      <c r="G30681" s="2"/>
    </row>
    <row r="30682" spans="3:7" x14ac:dyDescent="0.2">
      <c r="C30682" s="2"/>
      <c r="D30682" s="2"/>
      <c r="E30682" s="2"/>
      <c r="F30682" s="2"/>
      <c r="G30682" s="2"/>
    </row>
    <row r="30683" spans="3:7" x14ac:dyDescent="0.2">
      <c r="C30683" s="2"/>
      <c r="D30683" s="2"/>
      <c r="E30683" s="2"/>
      <c r="F30683" s="2"/>
      <c r="G30683" s="2"/>
    </row>
    <row r="30684" spans="3:7" x14ac:dyDescent="0.2">
      <c r="C30684" s="2"/>
      <c r="D30684" s="2"/>
      <c r="E30684" s="2"/>
      <c r="F30684" s="2"/>
      <c r="G30684" s="2"/>
    </row>
    <row r="30685" spans="3:7" x14ac:dyDescent="0.2">
      <c r="C30685" s="2"/>
      <c r="D30685" s="2"/>
      <c r="E30685" s="2"/>
      <c r="F30685" s="2"/>
      <c r="G30685" s="2"/>
    </row>
    <row r="30686" spans="3:7" x14ac:dyDescent="0.2">
      <c r="C30686" s="2"/>
      <c r="D30686" s="2"/>
      <c r="E30686" s="2"/>
      <c r="F30686" s="2"/>
      <c r="G30686" s="2"/>
    </row>
    <row r="30687" spans="3:7" x14ac:dyDescent="0.2">
      <c r="C30687" s="2"/>
      <c r="D30687" s="2"/>
      <c r="E30687" s="2"/>
      <c r="F30687" s="2"/>
      <c r="G30687" s="2"/>
    </row>
    <row r="30688" spans="3:7" x14ac:dyDescent="0.2">
      <c r="C30688" s="2"/>
      <c r="D30688" s="2"/>
      <c r="E30688" s="2"/>
      <c r="F30688" s="2"/>
      <c r="G30688" s="2"/>
    </row>
    <row r="30689" spans="3:7" x14ac:dyDescent="0.2">
      <c r="C30689" s="2"/>
      <c r="D30689" s="2"/>
      <c r="E30689" s="2"/>
      <c r="F30689" s="2"/>
      <c r="G30689" s="2"/>
    </row>
    <row r="30690" spans="3:7" x14ac:dyDescent="0.2">
      <c r="C30690" s="2"/>
      <c r="D30690" s="2"/>
      <c r="E30690" s="2"/>
      <c r="F30690" s="2"/>
      <c r="G30690" s="2"/>
    </row>
    <row r="30691" spans="3:7" x14ac:dyDescent="0.2">
      <c r="C30691" s="2"/>
      <c r="D30691" s="2"/>
      <c r="E30691" s="2"/>
      <c r="F30691" s="2"/>
      <c r="G30691" s="2"/>
    </row>
    <row r="30692" spans="3:7" x14ac:dyDescent="0.2">
      <c r="C30692" s="2"/>
      <c r="D30692" s="2"/>
      <c r="E30692" s="2"/>
      <c r="F30692" s="2"/>
      <c r="G30692" s="2"/>
    </row>
    <row r="30693" spans="3:7" x14ac:dyDescent="0.2">
      <c r="C30693" s="2"/>
      <c r="D30693" s="2"/>
      <c r="E30693" s="2"/>
      <c r="F30693" s="2"/>
      <c r="G30693" s="2"/>
    </row>
    <row r="30694" spans="3:7" x14ac:dyDescent="0.2">
      <c r="C30694" s="2"/>
      <c r="D30694" s="2"/>
      <c r="E30694" s="2"/>
      <c r="F30694" s="2"/>
      <c r="G30694" s="2"/>
    </row>
    <row r="30695" spans="3:7" x14ac:dyDescent="0.2">
      <c r="C30695" s="2"/>
      <c r="D30695" s="2"/>
      <c r="E30695" s="2"/>
      <c r="F30695" s="2"/>
      <c r="G30695" s="2"/>
    </row>
    <row r="30696" spans="3:7" x14ac:dyDescent="0.2">
      <c r="C30696" s="2"/>
      <c r="D30696" s="2"/>
      <c r="E30696" s="2"/>
      <c r="F30696" s="2"/>
      <c r="G30696" s="2"/>
    </row>
    <row r="30697" spans="3:7" x14ac:dyDescent="0.2">
      <c r="C30697" s="2"/>
      <c r="D30697" s="2"/>
      <c r="E30697" s="2"/>
      <c r="F30697" s="2"/>
      <c r="G30697" s="2"/>
    </row>
    <row r="30698" spans="3:7" x14ac:dyDescent="0.2">
      <c r="C30698" s="2"/>
      <c r="D30698" s="2"/>
      <c r="E30698" s="2"/>
      <c r="F30698" s="2"/>
      <c r="G30698" s="2"/>
    </row>
    <row r="30699" spans="3:7" x14ac:dyDescent="0.2">
      <c r="C30699" s="2"/>
      <c r="D30699" s="2"/>
      <c r="E30699" s="2"/>
      <c r="F30699" s="2"/>
      <c r="G30699" s="2"/>
    </row>
    <row r="30700" spans="3:7" x14ac:dyDescent="0.2">
      <c r="C30700" s="2"/>
      <c r="D30700" s="2"/>
      <c r="E30700" s="2"/>
      <c r="F30700" s="2"/>
      <c r="G30700" s="2"/>
    </row>
    <row r="30701" spans="3:7" x14ac:dyDescent="0.2">
      <c r="C30701" s="2"/>
      <c r="D30701" s="2"/>
      <c r="E30701" s="2"/>
      <c r="F30701" s="2"/>
      <c r="G30701" s="2"/>
    </row>
    <row r="30702" spans="3:7" x14ac:dyDescent="0.2">
      <c r="C30702" s="2"/>
      <c r="D30702" s="2"/>
      <c r="E30702" s="2"/>
      <c r="F30702" s="2"/>
      <c r="G30702" s="2"/>
    </row>
    <row r="30703" spans="3:7" x14ac:dyDescent="0.2">
      <c r="C30703" s="2"/>
      <c r="D30703" s="2"/>
      <c r="E30703" s="2"/>
      <c r="F30703" s="2"/>
      <c r="G30703" s="2"/>
    </row>
    <row r="30704" spans="3:7" x14ac:dyDescent="0.2">
      <c r="C30704" s="2"/>
      <c r="D30704" s="2"/>
      <c r="E30704" s="2"/>
      <c r="F30704" s="2"/>
      <c r="G30704" s="2"/>
    </row>
    <row r="30705" spans="3:7" x14ac:dyDescent="0.2">
      <c r="C30705" s="2"/>
      <c r="D30705" s="2"/>
      <c r="E30705" s="2"/>
      <c r="F30705" s="2"/>
      <c r="G30705" s="2"/>
    </row>
    <row r="30706" spans="3:7" x14ac:dyDescent="0.2">
      <c r="C30706" s="2"/>
      <c r="D30706" s="2"/>
      <c r="E30706" s="2"/>
      <c r="F30706" s="2"/>
      <c r="G30706" s="2"/>
    </row>
    <row r="30707" spans="3:7" x14ac:dyDescent="0.2">
      <c r="C30707" s="2"/>
      <c r="D30707" s="2"/>
      <c r="E30707" s="2"/>
      <c r="F30707" s="2"/>
      <c r="G30707" s="2"/>
    </row>
    <row r="30708" spans="3:7" x14ac:dyDescent="0.2">
      <c r="C30708" s="2"/>
      <c r="D30708" s="2"/>
      <c r="E30708" s="2"/>
      <c r="F30708" s="2"/>
      <c r="G30708" s="2"/>
    </row>
    <row r="30709" spans="3:7" x14ac:dyDescent="0.2">
      <c r="C30709" s="2"/>
      <c r="D30709" s="2"/>
      <c r="E30709" s="2"/>
      <c r="F30709" s="2"/>
      <c r="G30709" s="2"/>
    </row>
    <row r="30710" spans="3:7" x14ac:dyDescent="0.2">
      <c r="C30710" s="2"/>
      <c r="D30710" s="2"/>
      <c r="E30710" s="2"/>
      <c r="F30710" s="2"/>
      <c r="G30710" s="2"/>
    </row>
    <row r="30711" spans="3:7" x14ac:dyDescent="0.2">
      <c r="C30711" s="2"/>
      <c r="D30711" s="2"/>
      <c r="E30711" s="2"/>
      <c r="F30711" s="2"/>
      <c r="G30711" s="2"/>
    </row>
    <row r="30712" spans="3:7" x14ac:dyDescent="0.2">
      <c r="C30712" s="2"/>
      <c r="D30712" s="2"/>
      <c r="E30712" s="2"/>
      <c r="F30712" s="2"/>
      <c r="G30712" s="2"/>
    </row>
    <row r="30713" spans="3:7" x14ac:dyDescent="0.2">
      <c r="C30713" s="2"/>
      <c r="D30713" s="2"/>
      <c r="E30713" s="2"/>
      <c r="F30713" s="2"/>
      <c r="G30713" s="2"/>
    </row>
    <row r="30714" spans="3:7" x14ac:dyDescent="0.2">
      <c r="C30714" s="2"/>
      <c r="D30714" s="2"/>
      <c r="E30714" s="2"/>
      <c r="F30714" s="2"/>
      <c r="G30714" s="2"/>
    </row>
    <row r="30715" spans="3:7" x14ac:dyDescent="0.2">
      <c r="C30715" s="2"/>
      <c r="D30715" s="2"/>
      <c r="E30715" s="2"/>
      <c r="F30715" s="2"/>
      <c r="G30715" s="2"/>
    </row>
    <row r="30716" spans="3:7" x14ac:dyDescent="0.2">
      <c r="C30716" s="2"/>
      <c r="D30716" s="2"/>
      <c r="E30716" s="2"/>
      <c r="F30716" s="2"/>
      <c r="G30716" s="2"/>
    </row>
    <row r="30717" spans="3:7" x14ac:dyDescent="0.2">
      <c r="C30717" s="2"/>
      <c r="D30717" s="2"/>
      <c r="E30717" s="2"/>
      <c r="F30717" s="2"/>
      <c r="G30717" s="2"/>
    </row>
    <row r="30718" spans="3:7" x14ac:dyDescent="0.2">
      <c r="C30718" s="2"/>
      <c r="D30718" s="2"/>
      <c r="E30718" s="2"/>
      <c r="F30718" s="2"/>
      <c r="G30718" s="2"/>
    </row>
    <row r="30719" spans="3:7" x14ac:dyDescent="0.2">
      <c r="C30719" s="2"/>
      <c r="D30719" s="2"/>
      <c r="E30719" s="2"/>
      <c r="F30719" s="2"/>
      <c r="G30719" s="2"/>
    </row>
    <row r="30720" spans="3:7" x14ac:dyDescent="0.2">
      <c r="C30720" s="2"/>
      <c r="D30720" s="2"/>
      <c r="E30720" s="2"/>
      <c r="F30720" s="2"/>
      <c r="G30720" s="2"/>
    </row>
    <row r="30721" spans="3:7" x14ac:dyDescent="0.2">
      <c r="C30721" s="2"/>
      <c r="D30721" s="2"/>
      <c r="E30721" s="2"/>
      <c r="F30721" s="2"/>
      <c r="G30721" s="2"/>
    </row>
    <row r="30722" spans="3:7" x14ac:dyDescent="0.2">
      <c r="C30722" s="2"/>
      <c r="D30722" s="2"/>
      <c r="E30722" s="2"/>
      <c r="F30722" s="2"/>
      <c r="G30722" s="2"/>
    </row>
    <row r="30723" spans="3:7" x14ac:dyDescent="0.2">
      <c r="C30723" s="2"/>
      <c r="D30723" s="2"/>
      <c r="E30723" s="2"/>
      <c r="F30723" s="2"/>
      <c r="G30723" s="2"/>
    </row>
    <row r="30724" spans="3:7" x14ac:dyDescent="0.2">
      <c r="C30724" s="2"/>
      <c r="D30724" s="2"/>
      <c r="E30724" s="2"/>
      <c r="F30724" s="2"/>
      <c r="G30724" s="2"/>
    </row>
    <row r="30725" spans="3:7" x14ac:dyDescent="0.2">
      <c r="C30725" s="2"/>
      <c r="D30725" s="2"/>
      <c r="E30725" s="2"/>
      <c r="F30725" s="2"/>
      <c r="G30725" s="2"/>
    </row>
    <row r="30726" spans="3:7" x14ac:dyDescent="0.2">
      <c r="C30726" s="2"/>
      <c r="D30726" s="2"/>
      <c r="E30726" s="2"/>
      <c r="F30726" s="2"/>
      <c r="G30726" s="2"/>
    </row>
    <row r="30727" spans="3:7" x14ac:dyDescent="0.2">
      <c r="C30727" s="2"/>
      <c r="D30727" s="2"/>
      <c r="E30727" s="2"/>
      <c r="F30727" s="2"/>
      <c r="G30727" s="2"/>
    </row>
    <row r="30728" spans="3:7" x14ac:dyDescent="0.2">
      <c r="C30728" s="2"/>
      <c r="D30728" s="2"/>
      <c r="E30728" s="2"/>
      <c r="F30728" s="2"/>
      <c r="G30728" s="2"/>
    </row>
    <row r="30729" spans="3:7" x14ac:dyDescent="0.2">
      <c r="C30729" s="2"/>
      <c r="D30729" s="2"/>
      <c r="E30729" s="2"/>
      <c r="F30729" s="2"/>
      <c r="G30729" s="2"/>
    </row>
    <row r="30730" spans="3:7" x14ac:dyDescent="0.2">
      <c r="C30730" s="2"/>
      <c r="D30730" s="2"/>
      <c r="E30730" s="2"/>
      <c r="F30730" s="2"/>
      <c r="G30730" s="2"/>
    </row>
    <row r="30731" spans="3:7" x14ac:dyDescent="0.2">
      <c r="C30731" s="2"/>
      <c r="D30731" s="2"/>
      <c r="E30731" s="2"/>
      <c r="F30731" s="2"/>
      <c r="G30731" s="2"/>
    </row>
    <row r="30732" spans="3:7" x14ac:dyDescent="0.2">
      <c r="C30732" s="2"/>
      <c r="D30732" s="2"/>
      <c r="E30732" s="2"/>
      <c r="F30732" s="2"/>
      <c r="G30732" s="2"/>
    </row>
    <row r="30733" spans="3:7" x14ac:dyDescent="0.2">
      <c r="C30733" s="2"/>
      <c r="D30733" s="2"/>
      <c r="E30733" s="2"/>
      <c r="F30733" s="2"/>
      <c r="G30733" s="2"/>
    </row>
    <row r="30734" spans="3:7" x14ac:dyDescent="0.2">
      <c r="C30734" s="2"/>
      <c r="D30734" s="2"/>
      <c r="E30734" s="2"/>
      <c r="F30734" s="2"/>
      <c r="G30734" s="2"/>
    </row>
    <row r="30735" spans="3:7" x14ac:dyDescent="0.2">
      <c r="C30735" s="2"/>
      <c r="D30735" s="2"/>
      <c r="E30735" s="2"/>
      <c r="F30735" s="2"/>
      <c r="G30735" s="2"/>
    </row>
    <row r="30736" spans="3:7" x14ac:dyDescent="0.2">
      <c r="C30736" s="2"/>
      <c r="D30736" s="2"/>
      <c r="E30736" s="2"/>
      <c r="F30736" s="2"/>
      <c r="G30736" s="2"/>
    </row>
    <row r="30737" spans="3:7" x14ac:dyDescent="0.2">
      <c r="C30737" s="2"/>
      <c r="D30737" s="2"/>
      <c r="E30737" s="2"/>
      <c r="F30737" s="2"/>
      <c r="G30737" s="2"/>
    </row>
    <row r="30738" spans="3:7" x14ac:dyDescent="0.2">
      <c r="C30738" s="2"/>
      <c r="D30738" s="2"/>
      <c r="E30738" s="2"/>
      <c r="F30738" s="2"/>
      <c r="G30738" s="2"/>
    </row>
    <row r="30739" spans="3:7" x14ac:dyDescent="0.2">
      <c r="C30739" s="2"/>
      <c r="D30739" s="2"/>
      <c r="E30739" s="2"/>
      <c r="F30739" s="2"/>
      <c r="G30739" s="2"/>
    </row>
    <row r="30740" spans="3:7" x14ac:dyDescent="0.2">
      <c r="C30740" s="2"/>
      <c r="D30740" s="2"/>
      <c r="E30740" s="2"/>
      <c r="F30740" s="2"/>
      <c r="G30740" s="2"/>
    </row>
    <row r="30741" spans="3:7" x14ac:dyDescent="0.2">
      <c r="C30741" s="2"/>
      <c r="D30741" s="2"/>
      <c r="E30741" s="2"/>
      <c r="F30741" s="2"/>
      <c r="G30741" s="2"/>
    </row>
    <row r="30742" spans="3:7" x14ac:dyDescent="0.2">
      <c r="C30742" s="2"/>
      <c r="D30742" s="2"/>
      <c r="E30742" s="2"/>
      <c r="F30742" s="2"/>
      <c r="G30742" s="2"/>
    </row>
    <row r="30743" spans="3:7" x14ac:dyDescent="0.2">
      <c r="C30743" s="2"/>
      <c r="D30743" s="2"/>
      <c r="E30743" s="2"/>
      <c r="F30743" s="2"/>
      <c r="G30743" s="2"/>
    </row>
    <row r="30744" spans="3:7" x14ac:dyDescent="0.2">
      <c r="C30744" s="2"/>
      <c r="D30744" s="2"/>
      <c r="E30744" s="2"/>
      <c r="F30744" s="2"/>
      <c r="G30744" s="2"/>
    </row>
    <row r="30745" spans="3:7" x14ac:dyDescent="0.2">
      <c r="C30745" s="2"/>
      <c r="D30745" s="2"/>
      <c r="E30745" s="2"/>
      <c r="F30745" s="2"/>
      <c r="G30745" s="2"/>
    </row>
    <row r="30746" spans="3:7" x14ac:dyDescent="0.2">
      <c r="C30746" s="2"/>
      <c r="D30746" s="2"/>
      <c r="E30746" s="2"/>
      <c r="F30746" s="2"/>
      <c r="G30746" s="2"/>
    </row>
    <row r="30747" spans="3:7" x14ac:dyDescent="0.2">
      <c r="C30747" s="2"/>
      <c r="D30747" s="2"/>
      <c r="E30747" s="2"/>
      <c r="F30747" s="2"/>
      <c r="G30747" s="2"/>
    </row>
    <row r="30748" spans="3:7" x14ac:dyDescent="0.2">
      <c r="C30748" s="2"/>
      <c r="D30748" s="2"/>
      <c r="E30748" s="2"/>
      <c r="F30748" s="2"/>
      <c r="G30748" s="2"/>
    </row>
    <row r="30749" spans="3:7" x14ac:dyDescent="0.2">
      <c r="C30749" s="2"/>
      <c r="D30749" s="2"/>
      <c r="E30749" s="2"/>
      <c r="F30749" s="2"/>
      <c r="G30749" s="2"/>
    </row>
    <row r="30750" spans="3:7" x14ac:dyDescent="0.2">
      <c r="C30750" s="2"/>
      <c r="D30750" s="2"/>
      <c r="E30750" s="2"/>
      <c r="F30750" s="2"/>
      <c r="G30750" s="2"/>
    </row>
    <row r="30751" spans="3:7" x14ac:dyDescent="0.2">
      <c r="C30751" s="2"/>
      <c r="D30751" s="2"/>
      <c r="E30751" s="2"/>
      <c r="F30751" s="2"/>
      <c r="G30751" s="2"/>
    </row>
    <row r="30752" spans="3:7" x14ac:dyDescent="0.2">
      <c r="C30752" s="2"/>
      <c r="D30752" s="2"/>
      <c r="E30752" s="2"/>
      <c r="F30752" s="2"/>
      <c r="G30752" s="2"/>
    </row>
    <row r="30753" spans="3:7" x14ac:dyDescent="0.2">
      <c r="C30753" s="2"/>
      <c r="D30753" s="2"/>
      <c r="E30753" s="2"/>
      <c r="F30753" s="2"/>
      <c r="G30753" s="2"/>
    </row>
    <row r="30754" spans="3:7" x14ac:dyDescent="0.2">
      <c r="C30754" s="2"/>
      <c r="D30754" s="2"/>
      <c r="E30754" s="2"/>
      <c r="F30754" s="2"/>
      <c r="G30754" s="2"/>
    </row>
    <row r="30755" spans="3:7" x14ac:dyDescent="0.2">
      <c r="C30755" s="2"/>
      <c r="D30755" s="2"/>
      <c r="E30755" s="2"/>
      <c r="F30755" s="2"/>
      <c r="G30755" s="2"/>
    </row>
    <row r="30756" spans="3:7" x14ac:dyDescent="0.2">
      <c r="C30756" s="2"/>
      <c r="D30756" s="2"/>
      <c r="E30756" s="2"/>
      <c r="F30756" s="2"/>
      <c r="G30756" s="2"/>
    </row>
    <row r="30757" spans="3:7" x14ac:dyDescent="0.2">
      <c r="C30757" s="2"/>
      <c r="D30757" s="2"/>
      <c r="E30757" s="2"/>
      <c r="F30757" s="2"/>
      <c r="G30757" s="2"/>
    </row>
    <row r="30758" spans="3:7" x14ac:dyDescent="0.2">
      <c r="C30758" s="2"/>
      <c r="D30758" s="2"/>
      <c r="E30758" s="2"/>
      <c r="F30758" s="2"/>
      <c r="G30758" s="2"/>
    </row>
    <row r="30759" spans="3:7" x14ac:dyDescent="0.2">
      <c r="C30759" s="2"/>
      <c r="D30759" s="2"/>
      <c r="E30759" s="2"/>
      <c r="F30759" s="2"/>
      <c r="G30759" s="2"/>
    </row>
    <row r="30760" spans="3:7" x14ac:dyDescent="0.2">
      <c r="C30760" s="2"/>
      <c r="D30760" s="2"/>
      <c r="E30760" s="2"/>
      <c r="F30760" s="2"/>
      <c r="G30760" s="2"/>
    </row>
    <row r="30761" spans="3:7" x14ac:dyDescent="0.2">
      <c r="C30761" s="2"/>
      <c r="D30761" s="2"/>
      <c r="E30761" s="2"/>
      <c r="F30761" s="2"/>
      <c r="G30761" s="2"/>
    </row>
    <row r="30762" spans="3:7" x14ac:dyDescent="0.2">
      <c r="C30762" s="2"/>
      <c r="D30762" s="2"/>
      <c r="E30762" s="2"/>
      <c r="F30762" s="2"/>
      <c r="G30762" s="2"/>
    </row>
    <row r="30763" spans="3:7" x14ac:dyDescent="0.2">
      <c r="C30763" s="2"/>
      <c r="D30763" s="2"/>
      <c r="E30763" s="2"/>
      <c r="F30763" s="2"/>
      <c r="G30763" s="2"/>
    </row>
    <row r="30764" spans="3:7" x14ac:dyDescent="0.2">
      <c r="C30764" s="2"/>
      <c r="D30764" s="2"/>
      <c r="E30764" s="2"/>
      <c r="F30764" s="2"/>
      <c r="G30764" s="2"/>
    </row>
    <row r="30765" spans="3:7" x14ac:dyDescent="0.2">
      <c r="C30765" s="2"/>
      <c r="D30765" s="2"/>
      <c r="E30765" s="2"/>
      <c r="F30765" s="2"/>
      <c r="G30765" s="2"/>
    </row>
    <row r="30766" spans="3:7" x14ac:dyDescent="0.2">
      <c r="C30766" s="2"/>
      <c r="D30766" s="2"/>
      <c r="E30766" s="2"/>
      <c r="F30766" s="2"/>
      <c r="G30766" s="2"/>
    </row>
    <row r="30767" spans="3:7" x14ac:dyDescent="0.2">
      <c r="C30767" s="2"/>
      <c r="D30767" s="2"/>
      <c r="E30767" s="2"/>
      <c r="F30767" s="2"/>
      <c r="G30767" s="2"/>
    </row>
    <row r="30768" spans="3:7" x14ac:dyDescent="0.2">
      <c r="C30768" s="2"/>
      <c r="D30768" s="2"/>
      <c r="E30768" s="2"/>
      <c r="F30768" s="2"/>
      <c r="G30768" s="2"/>
    </row>
    <row r="30769" spans="3:7" x14ac:dyDescent="0.2">
      <c r="C30769" s="2"/>
      <c r="D30769" s="2"/>
      <c r="E30769" s="2"/>
      <c r="F30769" s="2"/>
      <c r="G30769" s="2"/>
    </row>
    <row r="30770" spans="3:7" x14ac:dyDescent="0.2">
      <c r="C30770" s="2"/>
      <c r="D30770" s="2"/>
      <c r="E30770" s="2"/>
      <c r="F30770" s="2"/>
      <c r="G30770" s="2"/>
    </row>
    <row r="30771" spans="3:7" x14ac:dyDescent="0.2">
      <c r="C30771" s="2"/>
      <c r="D30771" s="2"/>
      <c r="E30771" s="2"/>
      <c r="F30771" s="2"/>
      <c r="G30771" s="2"/>
    </row>
    <row r="30772" spans="3:7" x14ac:dyDescent="0.2">
      <c r="C30772" s="2"/>
      <c r="D30772" s="2"/>
      <c r="E30772" s="2"/>
      <c r="F30772" s="2"/>
      <c r="G30772" s="2"/>
    </row>
    <row r="30773" spans="3:7" x14ac:dyDescent="0.2">
      <c r="C30773" s="2"/>
      <c r="D30773" s="2"/>
      <c r="E30773" s="2"/>
      <c r="F30773" s="2"/>
      <c r="G30773" s="2"/>
    </row>
    <row r="30774" spans="3:7" x14ac:dyDescent="0.2">
      <c r="C30774" s="2"/>
      <c r="D30774" s="2"/>
      <c r="E30774" s="2"/>
      <c r="F30774" s="2"/>
      <c r="G30774" s="2"/>
    </row>
    <row r="30775" spans="3:7" x14ac:dyDescent="0.2">
      <c r="C30775" s="2"/>
      <c r="D30775" s="2"/>
      <c r="E30775" s="2"/>
      <c r="F30775" s="2"/>
      <c r="G30775" s="2"/>
    </row>
    <row r="30776" spans="3:7" x14ac:dyDescent="0.2">
      <c r="C30776" s="2"/>
      <c r="D30776" s="2"/>
      <c r="E30776" s="2"/>
      <c r="F30776" s="2"/>
      <c r="G30776" s="2"/>
    </row>
    <row r="30777" spans="3:7" x14ac:dyDescent="0.2">
      <c r="C30777" s="2"/>
      <c r="D30777" s="2"/>
      <c r="E30777" s="2"/>
      <c r="F30777" s="2"/>
      <c r="G30777" s="2"/>
    </row>
    <row r="30778" spans="3:7" x14ac:dyDescent="0.2">
      <c r="C30778" s="2"/>
      <c r="D30778" s="2"/>
      <c r="E30778" s="2"/>
      <c r="F30778" s="2"/>
      <c r="G30778" s="2"/>
    </row>
    <row r="30779" spans="3:7" x14ac:dyDescent="0.2">
      <c r="C30779" s="2"/>
      <c r="D30779" s="2"/>
      <c r="E30779" s="2"/>
      <c r="F30779" s="2"/>
      <c r="G30779" s="2"/>
    </row>
    <row r="30780" spans="3:7" x14ac:dyDescent="0.2">
      <c r="C30780" s="2"/>
      <c r="D30780" s="2"/>
      <c r="E30780" s="2"/>
      <c r="F30780" s="2"/>
      <c r="G30780" s="2"/>
    </row>
    <row r="30781" spans="3:7" x14ac:dyDescent="0.2">
      <c r="C30781" s="2"/>
      <c r="D30781" s="2"/>
      <c r="E30781" s="2"/>
      <c r="F30781" s="2"/>
      <c r="G30781" s="2"/>
    </row>
    <row r="30782" spans="3:7" x14ac:dyDescent="0.2">
      <c r="C30782" s="2"/>
      <c r="D30782" s="2"/>
      <c r="E30782" s="2"/>
      <c r="F30782" s="2"/>
      <c r="G30782" s="2"/>
    </row>
    <row r="30783" spans="3:7" x14ac:dyDescent="0.2">
      <c r="C30783" s="2"/>
      <c r="D30783" s="2"/>
      <c r="E30783" s="2"/>
      <c r="F30783" s="2"/>
      <c r="G30783" s="2"/>
    </row>
    <row r="30784" spans="3:7" x14ac:dyDescent="0.2">
      <c r="C30784" s="2"/>
      <c r="D30784" s="2"/>
      <c r="E30784" s="2"/>
      <c r="F30784" s="2"/>
      <c r="G30784" s="2"/>
    </row>
    <row r="30785" spans="3:7" x14ac:dyDescent="0.2">
      <c r="C30785" s="2"/>
      <c r="D30785" s="2"/>
      <c r="E30785" s="2"/>
      <c r="F30785" s="2"/>
      <c r="G30785" s="2"/>
    </row>
    <row r="30786" spans="3:7" x14ac:dyDescent="0.2">
      <c r="C30786" s="2"/>
      <c r="D30786" s="2"/>
      <c r="E30786" s="2"/>
      <c r="F30786" s="2"/>
      <c r="G30786" s="2"/>
    </row>
    <row r="30787" spans="3:7" x14ac:dyDescent="0.2">
      <c r="C30787" s="2"/>
      <c r="D30787" s="2"/>
      <c r="E30787" s="2"/>
      <c r="F30787" s="2"/>
      <c r="G30787" s="2"/>
    </row>
    <row r="30788" spans="3:7" x14ac:dyDescent="0.2">
      <c r="C30788" s="2"/>
      <c r="D30788" s="2"/>
      <c r="E30788" s="2"/>
      <c r="F30788" s="2"/>
      <c r="G30788" s="2"/>
    </row>
    <row r="30789" spans="3:7" x14ac:dyDescent="0.2">
      <c r="C30789" s="2"/>
      <c r="D30789" s="2"/>
      <c r="E30789" s="2"/>
      <c r="F30789" s="2"/>
      <c r="G30789" s="2"/>
    </row>
    <row r="30790" spans="3:7" x14ac:dyDescent="0.2">
      <c r="C30790" s="2"/>
      <c r="D30790" s="2"/>
      <c r="E30790" s="2"/>
      <c r="F30790" s="2"/>
      <c r="G30790" s="2"/>
    </row>
    <row r="30791" spans="3:7" x14ac:dyDescent="0.2">
      <c r="C30791" s="2"/>
      <c r="D30791" s="2"/>
      <c r="E30791" s="2"/>
      <c r="F30791" s="2"/>
      <c r="G30791" s="2"/>
    </row>
    <row r="30792" spans="3:7" x14ac:dyDescent="0.2">
      <c r="C30792" s="2"/>
      <c r="D30792" s="2"/>
      <c r="E30792" s="2"/>
      <c r="F30792" s="2"/>
      <c r="G30792" s="2"/>
    </row>
    <row r="30793" spans="3:7" x14ac:dyDescent="0.2">
      <c r="C30793" s="2"/>
      <c r="D30793" s="2"/>
      <c r="E30793" s="2"/>
      <c r="F30793" s="2"/>
      <c r="G30793" s="2"/>
    </row>
    <row r="30794" spans="3:7" x14ac:dyDescent="0.2">
      <c r="C30794" s="2"/>
      <c r="D30794" s="2"/>
      <c r="E30794" s="2"/>
      <c r="F30794" s="2"/>
      <c r="G30794" s="2"/>
    </row>
    <row r="30795" spans="3:7" x14ac:dyDescent="0.2">
      <c r="C30795" s="2"/>
      <c r="D30795" s="2"/>
      <c r="E30795" s="2"/>
      <c r="F30795" s="2"/>
      <c r="G30795" s="2"/>
    </row>
    <row r="30796" spans="3:7" x14ac:dyDescent="0.2">
      <c r="C30796" s="2"/>
      <c r="D30796" s="2"/>
      <c r="E30796" s="2"/>
      <c r="F30796" s="2"/>
      <c r="G30796" s="2"/>
    </row>
    <row r="30797" spans="3:7" x14ac:dyDescent="0.2">
      <c r="C30797" s="2"/>
      <c r="D30797" s="2"/>
      <c r="E30797" s="2"/>
      <c r="F30797" s="2"/>
      <c r="G30797" s="2"/>
    </row>
    <row r="30798" spans="3:7" x14ac:dyDescent="0.2">
      <c r="C30798" s="2"/>
      <c r="D30798" s="2"/>
      <c r="E30798" s="2"/>
      <c r="F30798" s="2"/>
      <c r="G30798" s="2"/>
    </row>
    <row r="30799" spans="3:7" x14ac:dyDescent="0.2">
      <c r="C30799" s="2"/>
      <c r="D30799" s="2"/>
      <c r="E30799" s="2"/>
      <c r="F30799" s="2"/>
      <c r="G30799" s="2"/>
    </row>
    <row r="30800" spans="3:7" x14ac:dyDescent="0.2">
      <c r="C30800" s="2"/>
      <c r="D30800" s="2"/>
      <c r="E30800" s="2"/>
      <c r="F30800" s="2"/>
      <c r="G30800" s="2"/>
    </row>
    <row r="30801" spans="3:7" x14ac:dyDescent="0.2">
      <c r="C30801" s="2"/>
      <c r="D30801" s="2"/>
      <c r="E30801" s="2"/>
      <c r="F30801" s="2"/>
      <c r="G30801" s="2"/>
    </row>
    <row r="30802" spans="3:7" x14ac:dyDescent="0.2">
      <c r="C30802" s="2"/>
      <c r="D30802" s="2"/>
      <c r="E30802" s="2"/>
      <c r="F30802" s="2"/>
      <c r="G30802" s="2"/>
    </row>
    <row r="30803" spans="3:7" x14ac:dyDescent="0.2">
      <c r="C30803" s="2"/>
      <c r="D30803" s="2"/>
      <c r="E30803" s="2"/>
      <c r="F30803" s="2"/>
      <c r="G30803" s="2"/>
    </row>
    <row r="30804" spans="3:7" x14ac:dyDescent="0.2">
      <c r="C30804" s="2"/>
      <c r="D30804" s="2"/>
      <c r="E30804" s="2"/>
      <c r="F30804" s="2"/>
      <c r="G30804" s="2"/>
    </row>
    <row r="30805" spans="3:7" x14ac:dyDescent="0.2">
      <c r="C30805" s="2"/>
      <c r="D30805" s="2"/>
      <c r="E30805" s="2"/>
      <c r="F30805" s="2"/>
      <c r="G30805" s="2"/>
    </row>
    <row r="30806" spans="3:7" x14ac:dyDescent="0.2">
      <c r="C30806" s="2"/>
      <c r="D30806" s="2"/>
      <c r="E30806" s="2"/>
      <c r="F30806" s="2"/>
      <c r="G30806" s="2"/>
    </row>
    <row r="30807" spans="3:7" x14ac:dyDescent="0.2">
      <c r="C30807" s="2"/>
      <c r="D30807" s="2"/>
      <c r="E30807" s="2"/>
      <c r="F30807" s="2"/>
      <c r="G30807" s="2"/>
    </row>
    <row r="30808" spans="3:7" x14ac:dyDescent="0.2">
      <c r="C30808" s="2"/>
      <c r="D30808" s="2"/>
      <c r="E30808" s="2"/>
      <c r="F30808" s="2"/>
      <c r="G30808" s="2"/>
    </row>
    <row r="30809" spans="3:7" x14ac:dyDescent="0.2">
      <c r="C30809" s="2"/>
      <c r="D30809" s="2"/>
      <c r="E30809" s="2"/>
      <c r="F30809" s="2"/>
      <c r="G30809" s="2"/>
    </row>
    <row r="30810" spans="3:7" x14ac:dyDescent="0.2">
      <c r="C30810" s="2"/>
      <c r="D30810" s="2"/>
      <c r="E30810" s="2"/>
      <c r="F30810" s="2"/>
      <c r="G30810" s="2"/>
    </row>
    <row r="30811" spans="3:7" x14ac:dyDescent="0.2">
      <c r="C30811" s="2"/>
      <c r="D30811" s="2"/>
      <c r="E30811" s="2"/>
      <c r="F30811" s="2"/>
      <c r="G30811" s="2"/>
    </row>
    <row r="30812" spans="3:7" x14ac:dyDescent="0.2">
      <c r="C30812" s="2"/>
      <c r="D30812" s="2"/>
      <c r="E30812" s="2"/>
      <c r="F30812" s="2"/>
      <c r="G30812" s="2"/>
    </row>
    <row r="30813" spans="3:7" x14ac:dyDescent="0.2">
      <c r="C30813" s="2"/>
      <c r="D30813" s="2"/>
      <c r="E30813" s="2"/>
      <c r="F30813" s="2"/>
      <c r="G30813" s="2"/>
    </row>
    <row r="30814" spans="3:7" x14ac:dyDescent="0.2">
      <c r="C30814" s="2"/>
      <c r="D30814" s="2"/>
      <c r="E30814" s="2"/>
      <c r="F30814" s="2"/>
      <c r="G30814" s="2"/>
    </row>
    <row r="30815" spans="3:7" x14ac:dyDescent="0.2">
      <c r="C30815" s="2"/>
      <c r="D30815" s="2"/>
      <c r="E30815" s="2"/>
      <c r="F30815" s="2"/>
      <c r="G30815" s="2"/>
    </row>
    <row r="30816" spans="3:7" x14ac:dyDescent="0.2">
      <c r="C30816" s="2"/>
      <c r="D30816" s="2"/>
      <c r="E30816" s="2"/>
      <c r="F30816" s="2"/>
      <c r="G30816" s="2"/>
    </row>
    <row r="30817" spans="3:7" x14ac:dyDescent="0.2">
      <c r="C30817" s="2"/>
      <c r="D30817" s="2"/>
      <c r="E30817" s="2"/>
      <c r="F30817" s="2"/>
      <c r="G30817" s="2"/>
    </row>
    <row r="30818" spans="3:7" x14ac:dyDescent="0.2">
      <c r="C30818" s="2"/>
      <c r="D30818" s="2"/>
      <c r="E30818" s="2"/>
      <c r="F30818" s="2"/>
      <c r="G30818" s="2"/>
    </row>
    <row r="30819" spans="3:7" x14ac:dyDescent="0.2">
      <c r="C30819" s="2"/>
      <c r="D30819" s="2"/>
      <c r="E30819" s="2"/>
      <c r="F30819" s="2"/>
      <c r="G30819" s="2"/>
    </row>
    <row r="30820" spans="3:7" x14ac:dyDescent="0.2">
      <c r="C30820" s="2"/>
      <c r="D30820" s="2"/>
      <c r="E30820" s="2"/>
      <c r="F30820" s="2"/>
      <c r="G30820" s="2"/>
    </row>
    <row r="30821" spans="3:7" x14ac:dyDescent="0.2">
      <c r="C30821" s="2"/>
      <c r="D30821" s="2"/>
      <c r="E30821" s="2"/>
      <c r="F30821" s="2"/>
      <c r="G30821" s="2"/>
    </row>
    <row r="30822" spans="3:7" x14ac:dyDescent="0.2">
      <c r="C30822" s="2"/>
      <c r="D30822" s="2"/>
      <c r="E30822" s="2"/>
      <c r="F30822" s="2"/>
      <c r="G30822" s="2"/>
    </row>
    <row r="30823" spans="3:7" x14ac:dyDescent="0.2">
      <c r="C30823" s="2"/>
      <c r="D30823" s="2"/>
      <c r="E30823" s="2"/>
      <c r="F30823" s="2"/>
      <c r="G30823" s="2"/>
    </row>
    <row r="30824" spans="3:7" x14ac:dyDescent="0.2">
      <c r="C30824" s="2"/>
      <c r="D30824" s="2"/>
      <c r="E30824" s="2"/>
      <c r="F30824" s="2"/>
      <c r="G30824" s="2"/>
    </row>
    <row r="30825" spans="3:7" x14ac:dyDescent="0.2">
      <c r="C30825" s="2"/>
      <c r="D30825" s="2"/>
      <c r="E30825" s="2"/>
      <c r="F30825" s="2"/>
      <c r="G30825" s="2"/>
    </row>
    <row r="30826" spans="3:7" x14ac:dyDescent="0.2">
      <c r="C30826" s="2"/>
      <c r="D30826" s="2"/>
      <c r="E30826" s="2"/>
      <c r="F30826" s="2"/>
      <c r="G30826" s="2"/>
    </row>
    <row r="30827" spans="3:7" x14ac:dyDescent="0.2">
      <c r="C30827" s="2"/>
      <c r="D30827" s="2"/>
      <c r="E30827" s="2"/>
      <c r="F30827" s="2"/>
      <c r="G30827" s="2"/>
    </row>
    <row r="30828" spans="3:7" x14ac:dyDescent="0.2">
      <c r="C30828" s="2"/>
      <c r="D30828" s="2"/>
      <c r="E30828" s="2"/>
      <c r="F30828" s="2"/>
      <c r="G30828" s="2"/>
    </row>
    <row r="30829" spans="3:7" x14ac:dyDescent="0.2">
      <c r="C30829" s="2"/>
      <c r="D30829" s="2"/>
      <c r="E30829" s="2"/>
      <c r="F30829" s="2"/>
      <c r="G30829" s="2"/>
    </row>
    <row r="30830" spans="3:7" x14ac:dyDescent="0.2">
      <c r="C30830" s="2"/>
      <c r="D30830" s="2"/>
      <c r="E30830" s="2"/>
      <c r="F30830" s="2"/>
      <c r="G30830" s="2"/>
    </row>
    <row r="30831" spans="3:7" x14ac:dyDescent="0.2">
      <c r="C30831" s="2"/>
      <c r="D30831" s="2"/>
      <c r="E30831" s="2"/>
      <c r="F30831" s="2"/>
      <c r="G30831" s="2"/>
    </row>
    <row r="30832" spans="3:7" x14ac:dyDescent="0.2">
      <c r="C30832" s="2"/>
      <c r="D30832" s="2"/>
      <c r="E30832" s="2"/>
      <c r="F30832" s="2"/>
      <c r="G30832" s="2"/>
    </row>
    <row r="30833" spans="3:7" x14ac:dyDescent="0.2">
      <c r="C30833" s="2"/>
      <c r="D30833" s="2"/>
      <c r="E30833" s="2"/>
      <c r="F30833" s="2"/>
      <c r="G30833" s="2"/>
    </row>
    <row r="30834" spans="3:7" x14ac:dyDescent="0.2">
      <c r="C30834" s="2"/>
      <c r="D30834" s="2"/>
      <c r="E30834" s="2"/>
      <c r="F30834" s="2"/>
      <c r="G30834" s="2"/>
    </row>
    <row r="30835" spans="3:7" x14ac:dyDescent="0.2">
      <c r="C30835" s="2"/>
      <c r="D30835" s="2"/>
      <c r="E30835" s="2"/>
      <c r="F30835" s="2"/>
      <c r="G30835" s="2"/>
    </row>
    <row r="30836" spans="3:7" x14ac:dyDescent="0.2">
      <c r="C30836" s="2"/>
      <c r="D30836" s="2"/>
      <c r="E30836" s="2"/>
      <c r="F30836" s="2"/>
      <c r="G30836" s="2"/>
    </row>
    <row r="30837" spans="3:7" x14ac:dyDescent="0.2">
      <c r="C30837" s="2"/>
      <c r="D30837" s="2"/>
      <c r="E30837" s="2"/>
      <c r="F30837" s="2"/>
      <c r="G30837" s="2"/>
    </row>
    <row r="30838" spans="3:7" x14ac:dyDescent="0.2">
      <c r="C30838" s="2"/>
      <c r="D30838" s="2"/>
      <c r="E30838" s="2"/>
      <c r="F30838" s="2"/>
      <c r="G30838" s="2"/>
    </row>
    <row r="30839" spans="3:7" x14ac:dyDescent="0.2">
      <c r="C30839" s="2"/>
      <c r="D30839" s="2"/>
      <c r="E30839" s="2"/>
      <c r="F30839" s="2"/>
      <c r="G30839" s="2"/>
    </row>
    <row r="30840" spans="3:7" x14ac:dyDescent="0.2">
      <c r="C30840" s="2"/>
      <c r="D30840" s="2"/>
      <c r="E30840" s="2"/>
      <c r="F30840" s="2"/>
      <c r="G30840" s="2"/>
    </row>
    <row r="30841" spans="3:7" x14ac:dyDescent="0.2">
      <c r="C30841" s="2"/>
      <c r="D30841" s="2"/>
      <c r="E30841" s="2"/>
      <c r="F30841" s="2"/>
      <c r="G30841" s="2"/>
    </row>
    <row r="30842" spans="3:7" x14ac:dyDescent="0.2">
      <c r="C30842" s="2"/>
      <c r="D30842" s="2"/>
      <c r="E30842" s="2"/>
      <c r="F30842" s="2"/>
      <c r="G30842" s="2"/>
    </row>
    <row r="30843" spans="3:7" x14ac:dyDescent="0.2">
      <c r="C30843" s="2"/>
      <c r="D30843" s="2"/>
      <c r="E30843" s="2"/>
      <c r="F30843" s="2"/>
      <c r="G30843" s="2"/>
    </row>
    <row r="30844" spans="3:7" x14ac:dyDescent="0.2">
      <c r="C30844" s="2"/>
      <c r="D30844" s="2"/>
      <c r="E30844" s="2"/>
      <c r="F30844" s="2"/>
      <c r="G30844" s="2"/>
    </row>
    <row r="30845" spans="3:7" x14ac:dyDescent="0.2">
      <c r="C30845" s="2"/>
      <c r="D30845" s="2"/>
      <c r="E30845" s="2"/>
      <c r="F30845" s="2"/>
      <c r="G30845" s="2"/>
    </row>
    <row r="30846" spans="3:7" x14ac:dyDescent="0.2">
      <c r="C30846" s="2"/>
      <c r="D30846" s="2"/>
      <c r="E30846" s="2"/>
      <c r="F30846" s="2"/>
      <c r="G30846" s="2"/>
    </row>
    <row r="30847" spans="3:7" x14ac:dyDescent="0.2">
      <c r="C30847" s="2"/>
      <c r="D30847" s="2"/>
      <c r="E30847" s="2"/>
      <c r="F30847" s="2"/>
      <c r="G30847" s="2"/>
    </row>
    <row r="30848" spans="3:7" x14ac:dyDescent="0.2">
      <c r="C30848" s="2"/>
      <c r="D30848" s="2"/>
      <c r="E30848" s="2"/>
      <c r="F30848" s="2"/>
      <c r="G30848" s="2"/>
    </row>
    <row r="30849" spans="3:7" x14ac:dyDescent="0.2">
      <c r="C30849" s="2"/>
      <c r="D30849" s="2"/>
      <c r="E30849" s="2"/>
      <c r="F30849" s="2"/>
      <c r="G30849" s="2"/>
    </row>
    <row r="30850" spans="3:7" x14ac:dyDescent="0.2">
      <c r="C30850" s="2"/>
      <c r="D30850" s="2"/>
      <c r="E30850" s="2"/>
      <c r="F30850" s="2"/>
      <c r="G30850" s="2"/>
    </row>
    <row r="30851" spans="3:7" x14ac:dyDescent="0.2">
      <c r="C30851" s="2"/>
      <c r="D30851" s="2"/>
      <c r="E30851" s="2"/>
      <c r="F30851" s="2"/>
      <c r="G30851" s="2"/>
    </row>
    <row r="30852" spans="3:7" x14ac:dyDescent="0.2">
      <c r="C30852" s="2"/>
      <c r="D30852" s="2"/>
      <c r="E30852" s="2"/>
      <c r="F30852" s="2"/>
      <c r="G30852" s="2"/>
    </row>
    <row r="30853" spans="3:7" x14ac:dyDescent="0.2">
      <c r="C30853" s="2"/>
      <c r="D30853" s="2"/>
      <c r="E30853" s="2"/>
      <c r="F30853" s="2"/>
      <c r="G30853" s="2"/>
    </row>
    <row r="30854" spans="3:7" x14ac:dyDescent="0.2">
      <c r="C30854" s="2"/>
      <c r="D30854" s="2"/>
      <c r="E30854" s="2"/>
      <c r="F30854" s="2"/>
      <c r="G30854" s="2"/>
    </row>
    <row r="30855" spans="3:7" x14ac:dyDescent="0.2">
      <c r="C30855" s="2"/>
      <c r="D30855" s="2"/>
      <c r="E30855" s="2"/>
      <c r="F30855" s="2"/>
      <c r="G30855" s="2"/>
    </row>
    <row r="30856" spans="3:7" x14ac:dyDescent="0.2">
      <c r="C30856" s="2"/>
      <c r="D30856" s="2"/>
      <c r="E30856" s="2"/>
      <c r="F30856" s="2"/>
      <c r="G30856" s="2"/>
    </row>
    <row r="30857" spans="3:7" x14ac:dyDescent="0.2">
      <c r="C30857" s="2"/>
      <c r="D30857" s="2"/>
      <c r="E30857" s="2"/>
      <c r="F30857" s="2"/>
      <c r="G30857" s="2"/>
    </row>
    <row r="30858" spans="3:7" x14ac:dyDescent="0.2">
      <c r="C30858" s="2"/>
      <c r="D30858" s="2"/>
      <c r="E30858" s="2"/>
      <c r="F30858" s="2"/>
      <c r="G30858" s="2"/>
    </row>
    <row r="30859" spans="3:7" x14ac:dyDescent="0.2">
      <c r="C30859" s="2"/>
      <c r="D30859" s="2"/>
      <c r="E30859" s="2"/>
      <c r="F30859" s="2"/>
      <c r="G30859" s="2"/>
    </row>
    <row r="30860" spans="3:7" x14ac:dyDescent="0.2">
      <c r="C30860" s="2"/>
      <c r="D30860" s="2"/>
      <c r="E30860" s="2"/>
      <c r="F30860" s="2"/>
      <c r="G30860" s="2"/>
    </row>
    <row r="30861" spans="3:7" x14ac:dyDescent="0.2">
      <c r="C30861" s="2"/>
      <c r="D30861" s="2"/>
      <c r="E30861" s="2"/>
      <c r="F30861" s="2"/>
      <c r="G30861" s="2"/>
    </row>
    <row r="30862" spans="3:7" x14ac:dyDescent="0.2">
      <c r="C30862" s="2"/>
      <c r="D30862" s="2"/>
      <c r="E30862" s="2"/>
      <c r="F30862" s="2"/>
      <c r="G30862" s="2"/>
    </row>
    <row r="30863" spans="3:7" x14ac:dyDescent="0.2">
      <c r="C30863" s="2"/>
      <c r="D30863" s="2"/>
      <c r="E30863" s="2"/>
      <c r="F30863" s="2"/>
      <c r="G30863" s="2"/>
    </row>
    <row r="30864" spans="3:7" x14ac:dyDescent="0.2">
      <c r="C30864" s="2"/>
      <c r="D30864" s="2"/>
      <c r="E30864" s="2"/>
      <c r="F30864" s="2"/>
      <c r="G30864" s="2"/>
    </row>
    <row r="30865" spans="3:7" x14ac:dyDescent="0.2">
      <c r="C30865" s="2"/>
      <c r="D30865" s="2"/>
      <c r="E30865" s="2"/>
      <c r="F30865" s="2"/>
      <c r="G30865" s="2"/>
    </row>
    <row r="30866" spans="3:7" x14ac:dyDescent="0.2">
      <c r="C30866" s="2"/>
      <c r="D30866" s="2"/>
      <c r="E30866" s="2"/>
      <c r="F30866" s="2"/>
      <c r="G30866" s="2"/>
    </row>
    <row r="30867" spans="3:7" x14ac:dyDescent="0.2">
      <c r="C30867" s="2"/>
      <c r="D30867" s="2"/>
      <c r="E30867" s="2"/>
      <c r="F30867" s="2"/>
      <c r="G30867" s="2"/>
    </row>
    <row r="30868" spans="3:7" x14ac:dyDescent="0.2">
      <c r="C30868" s="2"/>
      <c r="D30868" s="2"/>
      <c r="E30868" s="2"/>
      <c r="F30868" s="2"/>
      <c r="G30868" s="2"/>
    </row>
    <row r="30869" spans="3:7" x14ac:dyDescent="0.2">
      <c r="C30869" s="2"/>
      <c r="D30869" s="2"/>
      <c r="E30869" s="2"/>
      <c r="F30869" s="2"/>
      <c r="G30869" s="2"/>
    </row>
    <row r="30870" spans="3:7" x14ac:dyDescent="0.2">
      <c r="C30870" s="2"/>
      <c r="D30870" s="2"/>
      <c r="E30870" s="2"/>
      <c r="F30870" s="2"/>
      <c r="G30870" s="2"/>
    </row>
    <row r="30871" spans="3:7" x14ac:dyDescent="0.2">
      <c r="C30871" s="2"/>
      <c r="D30871" s="2"/>
      <c r="E30871" s="2"/>
      <c r="F30871" s="2"/>
      <c r="G30871" s="2"/>
    </row>
    <row r="30872" spans="3:7" x14ac:dyDescent="0.2">
      <c r="C30872" s="2"/>
      <c r="D30872" s="2"/>
      <c r="E30872" s="2"/>
      <c r="F30872" s="2"/>
      <c r="G30872" s="2"/>
    </row>
    <row r="30873" spans="3:7" x14ac:dyDescent="0.2">
      <c r="C30873" s="2"/>
      <c r="D30873" s="2"/>
      <c r="E30873" s="2"/>
      <c r="F30873" s="2"/>
      <c r="G30873" s="2"/>
    </row>
    <row r="30874" spans="3:7" x14ac:dyDescent="0.2">
      <c r="C30874" s="2"/>
      <c r="D30874" s="2"/>
      <c r="E30874" s="2"/>
      <c r="F30874" s="2"/>
      <c r="G30874" s="2"/>
    </row>
    <row r="30875" spans="3:7" x14ac:dyDescent="0.2">
      <c r="C30875" s="2"/>
      <c r="D30875" s="2"/>
      <c r="E30875" s="2"/>
      <c r="F30875" s="2"/>
      <c r="G30875" s="2"/>
    </row>
    <row r="30876" spans="3:7" x14ac:dyDescent="0.2">
      <c r="C30876" s="2"/>
      <c r="D30876" s="2"/>
      <c r="E30876" s="2"/>
      <c r="F30876" s="2"/>
      <c r="G30876" s="2"/>
    </row>
    <row r="30877" spans="3:7" x14ac:dyDescent="0.2">
      <c r="C30877" s="2"/>
      <c r="D30877" s="2"/>
      <c r="E30877" s="2"/>
      <c r="F30877" s="2"/>
      <c r="G30877" s="2"/>
    </row>
    <row r="30878" spans="3:7" x14ac:dyDescent="0.2">
      <c r="C30878" s="2"/>
      <c r="D30878" s="2"/>
      <c r="E30878" s="2"/>
      <c r="F30878" s="2"/>
      <c r="G30878" s="2"/>
    </row>
    <row r="30879" spans="3:7" x14ac:dyDescent="0.2">
      <c r="C30879" s="2"/>
      <c r="D30879" s="2"/>
      <c r="E30879" s="2"/>
      <c r="F30879" s="2"/>
      <c r="G30879" s="2"/>
    </row>
    <row r="30880" spans="3:7" x14ac:dyDescent="0.2">
      <c r="C30880" s="2"/>
      <c r="D30880" s="2"/>
      <c r="E30880" s="2"/>
      <c r="F30880" s="2"/>
      <c r="G30880" s="2"/>
    </row>
    <row r="30881" spans="3:7" x14ac:dyDescent="0.2">
      <c r="C30881" s="2"/>
      <c r="D30881" s="2"/>
      <c r="E30881" s="2"/>
      <c r="F30881" s="2"/>
      <c r="G30881" s="2"/>
    </row>
    <row r="30882" spans="3:7" x14ac:dyDescent="0.2">
      <c r="C30882" s="2"/>
      <c r="D30882" s="2"/>
      <c r="E30882" s="2"/>
      <c r="F30882" s="2"/>
      <c r="G30882" s="2"/>
    </row>
    <row r="30883" spans="3:7" x14ac:dyDescent="0.2">
      <c r="C30883" s="2"/>
      <c r="D30883" s="2"/>
      <c r="E30883" s="2"/>
      <c r="F30883" s="2"/>
      <c r="G30883" s="2"/>
    </row>
    <row r="30884" spans="3:7" x14ac:dyDescent="0.2">
      <c r="C30884" s="2"/>
      <c r="D30884" s="2"/>
      <c r="E30884" s="2"/>
      <c r="F30884" s="2"/>
      <c r="G30884" s="2"/>
    </row>
    <row r="30885" spans="3:7" x14ac:dyDescent="0.2">
      <c r="C30885" s="2"/>
      <c r="D30885" s="2"/>
      <c r="E30885" s="2"/>
      <c r="F30885" s="2"/>
      <c r="G30885" s="2"/>
    </row>
    <row r="30886" spans="3:7" x14ac:dyDescent="0.2">
      <c r="C30886" s="2"/>
      <c r="D30886" s="2"/>
      <c r="E30886" s="2"/>
      <c r="F30886" s="2"/>
      <c r="G30886" s="2"/>
    </row>
    <row r="30887" spans="3:7" x14ac:dyDescent="0.2">
      <c r="C30887" s="2"/>
      <c r="D30887" s="2"/>
      <c r="E30887" s="2"/>
      <c r="F30887" s="2"/>
      <c r="G30887" s="2"/>
    </row>
    <row r="30888" spans="3:7" x14ac:dyDescent="0.2">
      <c r="C30888" s="2"/>
      <c r="D30888" s="2"/>
      <c r="E30888" s="2"/>
      <c r="F30888" s="2"/>
      <c r="G30888" s="2"/>
    </row>
    <row r="30889" spans="3:7" x14ac:dyDescent="0.2">
      <c r="C30889" s="2"/>
      <c r="D30889" s="2"/>
      <c r="E30889" s="2"/>
      <c r="F30889" s="2"/>
      <c r="G30889" s="2"/>
    </row>
    <row r="30890" spans="3:7" x14ac:dyDescent="0.2">
      <c r="C30890" s="2"/>
      <c r="D30890" s="2"/>
      <c r="E30890" s="2"/>
      <c r="F30890" s="2"/>
      <c r="G30890" s="2"/>
    </row>
    <row r="30891" spans="3:7" x14ac:dyDescent="0.2">
      <c r="C30891" s="2"/>
      <c r="D30891" s="2"/>
      <c r="E30891" s="2"/>
      <c r="F30891" s="2"/>
      <c r="G30891" s="2"/>
    </row>
    <row r="30892" spans="3:7" x14ac:dyDescent="0.2">
      <c r="C30892" s="2"/>
      <c r="D30892" s="2"/>
      <c r="E30892" s="2"/>
      <c r="F30892" s="2"/>
      <c r="G30892" s="2"/>
    </row>
    <row r="30893" spans="3:7" x14ac:dyDescent="0.2">
      <c r="C30893" s="2"/>
      <c r="D30893" s="2"/>
      <c r="E30893" s="2"/>
      <c r="F30893" s="2"/>
      <c r="G30893" s="2"/>
    </row>
    <row r="30894" spans="3:7" x14ac:dyDescent="0.2">
      <c r="C30894" s="2"/>
      <c r="D30894" s="2"/>
      <c r="E30894" s="2"/>
      <c r="F30894" s="2"/>
      <c r="G30894" s="2"/>
    </row>
    <row r="30895" spans="3:7" x14ac:dyDescent="0.2">
      <c r="C30895" s="2"/>
      <c r="D30895" s="2"/>
      <c r="E30895" s="2"/>
      <c r="F30895" s="2"/>
      <c r="G30895" s="2"/>
    </row>
    <row r="30896" spans="3:7" x14ac:dyDescent="0.2">
      <c r="C30896" s="2"/>
      <c r="D30896" s="2"/>
      <c r="E30896" s="2"/>
      <c r="F30896" s="2"/>
      <c r="G30896" s="2"/>
    </row>
    <row r="30897" spans="3:7" x14ac:dyDescent="0.2">
      <c r="C30897" s="2"/>
      <c r="D30897" s="2"/>
      <c r="E30897" s="2"/>
      <c r="F30897" s="2"/>
      <c r="G30897" s="2"/>
    </row>
    <row r="30898" spans="3:7" x14ac:dyDescent="0.2">
      <c r="C30898" s="2"/>
      <c r="D30898" s="2"/>
      <c r="E30898" s="2"/>
      <c r="F30898" s="2"/>
      <c r="G30898" s="2"/>
    </row>
    <row r="30899" spans="3:7" x14ac:dyDescent="0.2">
      <c r="C30899" s="2"/>
      <c r="D30899" s="2"/>
      <c r="E30899" s="2"/>
      <c r="F30899" s="2"/>
      <c r="G30899" s="2"/>
    </row>
    <row r="30900" spans="3:7" x14ac:dyDescent="0.2">
      <c r="C30900" s="2"/>
      <c r="D30900" s="2"/>
      <c r="E30900" s="2"/>
      <c r="F30900" s="2"/>
      <c r="G30900" s="2"/>
    </row>
    <row r="30901" spans="3:7" x14ac:dyDescent="0.2">
      <c r="C30901" s="2"/>
      <c r="D30901" s="2"/>
      <c r="E30901" s="2"/>
      <c r="F30901" s="2"/>
      <c r="G30901" s="2"/>
    </row>
    <row r="30902" spans="3:7" x14ac:dyDescent="0.2">
      <c r="C30902" s="2"/>
      <c r="D30902" s="2"/>
      <c r="E30902" s="2"/>
      <c r="F30902" s="2"/>
      <c r="G30902" s="2"/>
    </row>
    <row r="30903" spans="3:7" x14ac:dyDescent="0.2">
      <c r="C30903" s="2"/>
      <c r="D30903" s="2"/>
      <c r="E30903" s="2"/>
      <c r="F30903" s="2"/>
      <c r="G30903" s="2"/>
    </row>
    <row r="30904" spans="3:7" x14ac:dyDescent="0.2">
      <c r="C30904" s="2"/>
      <c r="D30904" s="2"/>
      <c r="E30904" s="2"/>
      <c r="F30904" s="2"/>
      <c r="G30904" s="2"/>
    </row>
    <row r="30905" spans="3:7" x14ac:dyDescent="0.2">
      <c r="C30905" s="2"/>
      <c r="D30905" s="2"/>
      <c r="E30905" s="2"/>
      <c r="F30905" s="2"/>
      <c r="G30905" s="2"/>
    </row>
    <row r="30906" spans="3:7" x14ac:dyDescent="0.2">
      <c r="C30906" s="2"/>
      <c r="D30906" s="2"/>
      <c r="E30906" s="2"/>
      <c r="F30906" s="2"/>
      <c r="G30906" s="2"/>
    </row>
    <row r="30907" spans="3:7" x14ac:dyDescent="0.2">
      <c r="C30907" s="2"/>
      <c r="D30907" s="2"/>
      <c r="E30907" s="2"/>
      <c r="F30907" s="2"/>
      <c r="G30907" s="2"/>
    </row>
    <row r="30908" spans="3:7" x14ac:dyDescent="0.2">
      <c r="C30908" s="2"/>
      <c r="D30908" s="2"/>
      <c r="E30908" s="2"/>
      <c r="F30908" s="2"/>
      <c r="G30908" s="2"/>
    </row>
    <row r="30909" spans="3:7" x14ac:dyDescent="0.2">
      <c r="C30909" s="2"/>
      <c r="D30909" s="2"/>
      <c r="E30909" s="2"/>
      <c r="F30909" s="2"/>
      <c r="G30909" s="2"/>
    </row>
    <row r="30910" spans="3:7" x14ac:dyDescent="0.2">
      <c r="C30910" s="2"/>
      <c r="D30910" s="2"/>
      <c r="E30910" s="2"/>
      <c r="F30910" s="2"/>
      <c r="G30910" s="2"/>
    </row>
    <row r="30911" spans="3:7" x14ac:dyDescent="0.2">
      <c r="C30911" s="2"/>
      <c r="D30911" s="2"/>
      <c r="E30911" s="2"/>
      <c r="F30911" s="2"/>
      <c r="G30911" s="2"/>
    </row>
    <row r="30912" spans="3:7" x14ac:dyDescent="0.2">
      <c r="C30912" s="2"/>
      <c r="D30912" s="2"/>
      <c r="E30912" s="2"/>
      <c r="F30912" s="2"/>
      <c r="G30912" s="2"/>
    </row>
    <row r="30913" spans="3:7" x14ac:dyDescent="0.2">
      <c r="C30913" s="2"/>
      <c r="D30913" s="2"/>
      <c r="E30913" s="2"/>
      <c r="F30913" s="2"/>
      <c r="G30913" s="2"/>
    </row>
    <row r="30914" spans="3:7" x14ac:dyDescent="0.2">
      <c r="C30914" s="2"/>
      <c r="D30914" s="2"/>
      <c r="E30914" s="2"/>
      <c r="F30914" s="2"/>
      <c r="G30914" s="2"/>
    </row>
    <row r="30915" spans="3:7" x14ac:dyDescent="0.2">
      <c r="C30915" s="2"/>
      <c r="D30915" s="2"/>
      <c r="E30915" s="2"/>
      <c r="F30915" s="2"/>
      <c r="G30915" s="2"/>
    </row>
    <row r="30916" spans="3:7" x14ac:dyDescent="0.2">
      <c r="C30916" s="2"/>
      <c r="D30916" s="2"/>
      <c r="E30916" s="2"/>
      <c r="F30916" s="2"/>
      <c r="G30916" s="2"/>
    </row>
    <row r="30917" spans="3:7" x14ac:dyDescent="0.2">
      <c r="C30917" s="2"/>
      <c r="D30917" s="2"/>
      <c r="E30917" s="2"/>
      <c r="F30917" s="2"/>
      <c r="G30917" s="2"/>
    </row>
    <row r="30918" spans="3:7" x14ac:dyDescent="0.2">
      <c r="C30918" s="2"/>
      <c r="D30918" s="2"/>
      <c r="E30918" s="2"/>
      <c r="F30918" s="2"/>
      <c r="G30918" s="2"/>
    </row>
    <row r="30919" spans="3:7" x14ac:dyDescent="0.2">
      <c r="C30919" s="2"/>
      <c r="D30919" s="2"/>
      <c r="E30919" s="2"/>
      <c r="F30919" s="2"/>
      <c r="G30919" s="2"/>
    </row>
    <row r="30920" spans="3:7" x14ac:dyDescent="0.2">
      <c r="C30920" s="2"/>
      <c r="D30920" s="2"/>
      <c r="E30920" s="2"/>
      <c r="F30920" s="2"/>
      <c r="G30920" s="2"/>
    </row>
    <row r="30921" spans="3:7" x14ac:dyDescent="0.2">
      <c r="C30921" s="2"/>
      <c r="D30921" s="2"/>
      <c r="E30921" s="2"/>
      <c r="F30921" s="2"/>
      <c r="G30921" s="2"/>
    </row>
    <row r="30922" spans="3:7" x14ac:dyDescent="0.2">
      <c r="C30922" s="2"/>
      <c r="D30922" s="2"/>
      <c r="E30922" s="2"/>
      <c r="F30922" s="2"/>
      <c r="G30922" s="2"/>
    </row>
    <row r="30923" spans="3:7" x14ac:dyDescent="0.2">
      <c r="C30923" s="2"/>
      <c r="D30923" s="2"/>
      <c r="E30923" s="2"/>
      <c r="F30923" s="2"/>
      <c r="G30923" s="2"/>
    </row>
    <row r="30924" spans="3:7" x14ac:dyDescent="0.2">
      <c r="C30924" s="2"/>
      <c r="D30924" s="2"/>
      <c r="E30924" s="2"/>
      <c r="F30924" s="2"/>
      <c r="G30924" s="2"/>
    </row>
    <row r="30925" spans="3:7" x14ac:dyDescent="0.2">
      <c r="C30925" s="2"/>
      <c r="D30925" s="2"/>
      <c r="E30925" s="2"/>
      <c r="F30925" s="2"/>
      <c r="G30925" s="2"/>
    </row>
    <row r="30926" spans="3:7" x14ac:dyDescent="0.2">
      <c r="C30926" s="2"/>
      <c r="D30926" s="2"/>
      <c r="E30926" s="2"/>
      <c r="F30926" s="2"/>
      <c r="G30926" s="2"/>
    </row>
    <row r="30927" spans="3:7" x14ac:dyDescent="0.2">
      <c r="C30927" s="2"/>
      <c r="D30927" s="2"/>
      <c r="E30927" s="2"/>
      <c r="F30927" s="2"/>
      <c r="G30927" s="2"/>
    </row>
    <row r="30928" spans="3:7" x14ac:dyDescent="0.2">
      <c r="C30928" s="2"/>
      <c r="D30928" s="2"/>
      <c r="E30928" s="2"/>
      <c r="F30928" s="2"/>
      <c r="G30928" s="2"/>
    </row>
    <row r="30929" spans="3:7" x14ac:dyDescent="0.2">
      <c r="C30929" s="2"/>
      <c r="D30929" s="2"/>
      <c r="E30929" s="2"/>
      <c r="F30929" s="2"/>
      <c r="G30929" s="2"/>
    </row>
    <row r="30930" spans="3:7" x14ac:dyDescent="0.2">
      <c r="C30930" s="2"/>
      <c r="D30930" s="2"/>
      <c r="E30930" s="2"/>
      <c r="F30930" s="2"/>
      <c r="G30930" s="2"/>
    </row>
    <row r="30931" spans="3:7" x14ac:dyDescent="0.2">
      <c r="C30931" s="2"/>
      <c r="D30931" s="2"/>
      <c r="E30931" s="2"/>
      <c r="F30931" s="2"/>
      <c r="G30931" s="2"/>
    </row>
    <row r="30932" spans="3:7" x14ac:dyDescent="0.2">
      <c r="C30932" s="2"/>
      <c r="D30932" s="2"/>
      <c r="E30932" s="2"/>
      <c r="F30932" s="2"/>
      <c r="G30932" s="2"/>
    </row>
    <row r="30933" spans="3:7" x14ac:dyDescent="0.2">
      <c r="C30933" s="2"/>
      <c r="D30933" s="2"/>
      <c r="E30933" s="2"/>
      <c r="F30933" s="2"/>
      <c r="G30933" s="2"/>
    </row>
    <row r="30934" spans="3:7" x14ac:dyDescent="0.2">
      <c r="C30934" s="2"/>
      <c r="D30934" s="2"/>
      <c r="E30934" s="2"/>
      <c r="F30934" s="2"/>
      <c r="G30934" s="2"/>
    </row>
    <row r="30935" spans="3:7" x14ac:dyDescent="0.2">
      <c r="C30935" s="2"/>
      <c r="D30935" s="2"/>
      <c r="E30935" s="2"/>
      <c r="F30935" s="2"/>
      <c r="G30935" s="2"/>
    </row>
    <row r="30936" spans="3:7" x14ac:dyDescent="0.2">
      <c r="C30936" s="2"/>
      <c r="D30936" s="2"/>
      <c r="E30936" s="2"/>
      <c r="F30936" s="2"/>
      <c r="G30936" s="2"/>
    </row>
    <row r="30937" spans="3:7" x14ac:dyDescent="0.2">
      <c r="C30937" s="2"/>
      <c r="D30937" s="2"/>
      <c r="E30937" s="2"/>
      <c r="F30937" s="2"/>
      <c r="G30937" s="2"/>
    </row>
    <row r="30938" spans="3:7" x14ac:dyDescent="0.2">
      <c r="C30938" s="2"/>
      <c r="D30938" s="2"/>
      <c r="E30938" s="2"/>
      <c r="F30938" s="2"/>
      <c r="G30938" s="2"/>
    </row>
    <row r="30939" spans="3:7" x14ac:dyDescent="0.2">
      <c r="C30939" s="2"/>
      <c r="D30939" s="2"/>
      <c r="E30939" s="2"/>
      <c r="F30939" s="2"/>
      <c r="G30939" s="2"/>
    </row>
    <row r="30940" spans="3:7" x14ac:dyDescent="0.2">
      <c r="C30940" s="2"/>
      <c r="D30940" s="2"/>
      <c r="E30940" s="2"/>
      <c r="F30940" s="2"/>
      <c r="G30940" s="2"/>
    </row>
    <row r="30941" spans="3:7" x14ac:dyDescent="0.2">
      <c r="C30941" s="2"/>
      <c r="D30941" s="2"/>
      <c r="E30941" s="2"/>
      <c r="F30941" s="2"/>
      <c r="G30941" s="2"/>
    </row>
    <row r="30942" spans="3:7" x14ac:dyDescent="0.2">
      <c r="C30942" s="2"/>
      <c r="D30942" s="2"/>
      <c r="E30942" s="2"/>
      <c r="F30942" s="2"/>
      <c r="G30942" s="2"/>
    </row>
    <row r="30943" spans="3:7" x14ac:dyDescent="0.2">
      <c r="C30943" s="2"/>
      <c r="D30943" s="2"/>
      <c r="E30943" s="2"/>
      <c r="F30943" s="2"/>
      <c r="G30943" s="2"/>
    </row>
    <row r="30944" spans="3:7" x14ac:dyDescent="0.2">
      <c r="C30944" s="2"/>
      <c r="D30944" s="2"/>
      <c r="E30944" s="2"/>
      <c r="F30944" s="2"/>
      <c r="G30944" s="2"/>
    </row>
    <row r="30945" spans="3:7" x14ac:dyDescent="0.2">
      <c r="C30945" s="2"/>
      <c r="D30945" s="2"/>
      <c r="E30945" s="2"/>
      <c r="F30945" s="2"/>
      <c r="G30945" s="2"/>
    </row>
    <row r="30946" spans="3:7" x14ac:dyDescent="0.2">
      <c r="C30946" s="2"/>
      <c r="D30946" s="2"/>
      <c r="E30946" s="2"/>
      <c r="F30946" s="2"/>
      <c r="G30946" s="2"/>
    </row>
    <row r="30947" spans="3:7" x14ac:dyDescent="0.2">
      <c r="C30947" s="2"/>
      <c r="D30947" s="2"/>
      <c r="E30947" s="2"/>
      <c r="F30947" s="2"/>
      <c r="G30947" s="2"/>
    </row>
    <row r="30948" spans="3:7" x14ac:dyDescent="0.2">
      <c r="C30948" s="2"/>
      <c r="D30948" s="2"/>
      <c r="E30948" s="2"/>
      <c r="F30948" s="2"/>
      <c r="G30948" s="2"/>
    </row>
    <row r="30949" spans="3:7" x14ac:dyDescent="0.2">
      <c r="C30949" s="2"/>
      <c r="D30949" s="2"/>
      <c r="E30949" s="2"/>
      <c r="F30949" s="2"/>
      <c r="G30949" s="2"/>
    </row>
    <row r="30950" spans="3:7" x14ac:dyDescent="0.2">
      <c r="C30950" s="2"/>
      <c r="D30950" s="2"/>
      <c r="E30950" s="2"/>
      <c r="F30950" s="2"/>
      <c r="G30950" s="2"/>
    </row>
    <row r="30951" spans="3:7" x14ac:dyDescent="0.2">
      <c r="C30951" s="2"/>
      <c r="D30951" s="2"/>
      <c r="E30951" s="2"/>
      <c r="F30951" s="2"/>
      <c r="G30951" s="2"/>
    </row>
    <row r="30952" spans="3:7" x14ac:dyDescent="0.2">
      <c r="C30952" s="2"/>
      <c r="D30952" s="2"/>
      <c r="E30952" s="2"/>
      <c r="F30952" s="2"/>
      <c r="G30952" s="2"/>
    </row>
    <row r="30953" spans="3:7" x14ac:dyDescent="0.2">
      <c r="C30953" s="2"/>
      <c r="D30953" s="2"/>
      <c r="E30953" s="2"/>
      <c r="F30953" s="2"/>
      <c r="G30953" s="2"/>
    </row>
    <row r="30954" spans="3:7" x14ac:dyDescent="0.2">
      <c r="C30954" s="2"/>
      <c r="D30954" s="2"/>
      <c r="E30954" s="2"/>
      <c r="F30954" s="2"/>
      <c r="G30954" s="2"/>
    </row>
    <row r="30955" spans="3:7" x14ac:dyDescent="0.2">
      <c r="C30955" s="2"/>
      <c r="D30955" s="2"/>
      <c r="E30955" s="2"/>
      <c r="F30955" s="2"/>
      <c r="G30955" s="2"/>
    </row>
    <row r="30956" spans="3:7" x14ac:dyDescent="0.2">
      <c r="C30956" s="2"/>
      <c r="D30956" s="2"/>
      <c r="E30956" s="2"/>
      <c r="F30956" s="2"/>
      <c r="G30956" s="2"/>
    </row>
    <row r="30957" spans="3:7" x14ac:dyDescent="0.2">
      <c r="C30957" s="2"/>
      <c r="D30957" s="2"/>
      <c r="E30957" s="2"/>
      <c r="F30957" s="2"/>
      <c r="G30957" s="2"/>
    </row>
    <row r="30958" spans="3:7" x14ac:dyDescent="0.2">
      <c r="C30958" s="2"/>
      <c r="D30958" s="2"/>
      <c r="E30958" s="2"/>
      <c r="F30958" s="2"/>
      <c r="G30958" s="2"/>
    </row>
    <row r="30959" spans="3:7" x14ac:dyDescent="0.2">
      <c r="C30959" s="2"/>
      <c r="D30959" s="2"/>
      <c r="E30959" s="2"/>
      <c r="F30959" s="2"/>
      <c r="G30959" s="2"/>
    </row>
    <row r="30960" spans="3:7" x14ac:dyDescent="0.2">
      <c r="C30960" s="2"/>
      <c r="D30960" s="2"/>
      <c r="E30960" s="2"/>
      <c r="F30960" s="2"/>
      <c r="G30960" s="2"/>
    </row>
    <row r="30961" spans="3:7" x14ac:dyDescent="0.2">
      <c r="C30961" s="2"/>
      <c r="D30961" s="2"/>
      <c r="E30961" s="2"/>
      <c r="F30961" s="2"/>
      <c r="G30961" s="2"/>
    </row>
    <row r="30962" spans="3:7" x14ac:dyDescent="0.2">
      <c r="C30962" s="2"/>
      <c r="D30962" s="2"/>
      <c r="E30962" s="2"/>
      <c r="F30962" s="2"/>
      <c r="G30962" s="2"/>
    </row>
    <row r="30963" spans="3:7" x14ac:dyDescent="0.2">
      <c r="C30963" s="2"/>
      <c r="D30963" s="2"/>
      <c r="E30963" s="2"/>
      <c r="F30963" s="2"/>
      <c r="G30963" s="2"/>
    </row>
    <row r="30964" spans="3:7" x14ac:dyDescent="0.2">
      <c r="C30964" s="2"/>
      <c r="D30964" s="2"/>
      <c r="E30964" s="2"/>
      <c r="F30964" s="2"/>
      <c r="G30964" s="2"/>
    </row>
    <row r="30965" spans="3:7" x14ac:dyDescent="0.2">
      <c r="C30965" s="2"/>
      <c r="D30965" s="2"/>
      <c r="E30965" s="2"/>
      <c r="F30965" s="2"/>
      <c r="G30965" s="2"/>
    </row>
    <row r="30966" spans="3:7" x14ac:dyDescent="0.2">
      <c r="C30966" s="2"/>
      <c r="D30966" s="2"/>
      <c r="E30966" s="2"/>
      <c r="F30966" s="2"/>
      <c r="G30966" s="2"/>
    </row>
    <row r="30967" spans="3:7" x14ac:dyDescent="0.2">
      <c r="C30967" s="2"/>
      <c r="D30967" s="2"/>
      <c r="E30967" s="2"/>
      <c r="F30967" s="2"/>
      <c r="G30967" s="2"/>
    </row>
    <row r="30968" spans="3:7" x14ac:dyDescent="0.2">
      <c r="C30968" s="2"/>
      <c r="D30968" s="2"/>
      <c r="E30968" s="2"/>
      <c r="F30968" s="2"/>
      <c r="G30968" s="2"/>
    </row>
    <row r="30969" spans="3:7" x14ac:dyDescent="0.2">
      <c r="C30969" s="2"/>
      <c r="D30969" s="2"/>
      <c r="E30969" s="2"/>
      <c r="F30969" s="2"/>
      <c r="G30969" s="2"/>
    </row>
    <row r="30970" spans="3:7" x14ac:dyDescent="0.2">
      <c r="C30970" s="2"/>
      <c r="D30970" s="2"/>
      <c r="E30970" s="2"/>
      <c r="F30970" s="2"/>
      <c r="G30970" s="2"/>
    </row>
    <row r="30971" spans="3:7" x14ac:dyDescent="0.2">
      <c r="C30971" s="2"/>
      <c r="D30971" s="2"/>
      <c r="E30971" s="2"/>
      <c r="F30971" s="2"/>
      <c r="G30971" s="2"/>
    </row>
    <row r="30972" spans="3:7" x14ac:dyDescent="0.2">
      <c r="C30972" s="2"/>
      <c r="D30972" s="2"/>
      <c r="E30972" s="2"/>
      <c r="F30972" s="2"/>
      <c r="G30972" s="2"/>
    </row>
    <row r="30973" spans="3:7" x14ac:dyDescent="0.2">
      <c r="C30973" s="2"/>
      <c r="D30973" s="2"/>
      <c r="E30973" s="2"/>
      <c r="F30973" s="2"/>
      <c r="G30973" s="2"/>
    </row>
    <row r="30974" spans="3:7" x14ac:dyDescent="0.2">
      <c r="C30974" s="2"/>
      <c r="D30974" s="2"/>
      <c r="E30974" s="2"/>
      <c r="F30974" s="2"/>
      <c r="G30974" s="2"/>
    </row>
    <row r="30975" spans="3:7" x14ac:dyDescent="0.2">
      <c r="C30975" s="2"/>
      <c r="D30975" s="2"/>
      <c r="E30975" s="2"/>
      <c r="F30975" s="2"/>
      <c r="G30975" s="2"/>
    </row>
    <row r="30976" spans="3:7" x14ac:dyDescent="0.2">
      <c r="C30976" s="2"/>
      <c r="D30976" s="2"/>
      <c r="E30976" s="2"/>
      <c r="F30976" s="2"/>
      <c r="G30976" s="2"/>
    </row>
    <row r="30977" spans="3:7" x14ac:dyDescent="0.2">
      <c r="C30977" s="2"/>
      <c r="D30977" s="2"/>
      <c r="E30977" s="2"/>
      <c r="F30977" s="2"/>
      <c r="G30977" s="2"/>
    </row>
    <row r="30978" spans="3:7" x14ac:dyDescent="0.2">
      <c r="C30978" s="2"/>
      <c r="D30978" s="2"/>
      <c r="E30978" s="2"/>
      <c r="F30978" s="2"/>
      <c r="G30978" s="2"/>
    </row>
    <row r="30979" spans="3:7" x14ac:dyDescent="0.2">
      <c r="C30979" s="2"/>
      <c r="D30979" s="2"/>
      <c r="E30979" s="2"/>
      <c r="F30979" s="2"/>
      <c r="G30979" s="2"/>
    </row>
    <row r="30980" spans="3:7" x14ac:dyDescent="0.2">
      <c r="C30980" s="2"/>
      <c r="D30980" s="2"/>
      <c r="E30980" s="2"/>
      <c r="F30980" s="2"/>
      <c r="G30980" s="2"/>
    </row>
    <row r="30981" spans="3:7" x14ac:dyDescent="0.2">
      <c r="C30981" s="2"/>
      <c r="D30981" s="2"/>
      <c r="E30981" s="2"/>
      <c r="F30981" s="2"/>
      <c r="G30981" s="2"/>
    </row>
    <row r="30982" spans="3:7" x14ac:dyDescent="0.2">
      <c r="C30982" s="2"/>
      <c r="D30982" s="2"/>
      <c r="E30982" s="2"/>
      <c r="F30982" s="2"/>
      <c r="G30982" s="2"/>
    </row>
    <row r="30983" spans="3:7" x14ac:dyDescent="0.2">
      <c r="C30983" s="2"/>
      <c r="D30983" s="2"/>
      <c r="E30983" s="2"/>
      <c r="F30983" s="2"/>
      <c r="G30983" s="2"/>
    </row>
    <row r="30984" spans="3:7" x14ac:dyDescent="0.2">
      <c r="C30984" s="2"/>
      <c r="D30984" s="2"/>
      <c r="E30984" s="2"/>
      <c r="F30984" s="2"/>
      <c r="G30984" s="2"/>
    </row>
    <row r="30985" spans="3:7" x14ac:dyDescent="0.2">
      <c r="C30985" s="2"/>
      <c r="D30985" s="2"/>
      <c r="E30985" s="2"/>
      <c r="F30985" s="2"/>
      <c r="G30985" s="2"/>
    </row>
    <row r="30986" spans="3:7" x14ac:dyDescent="0.2">
      <c r="C30986" s="2"/>
      <c r="D30986" s="2"/>
      <c r="E30986" s="2"/>
      <c r="F30986" s="2"/>
      <c r="G30986" s="2"/>
    </row>
    <row r="30987" spans="3:7" x14ac:dyDescent="0.2">
      <c r="C30987" s="2"/>
      <c r="D30987" s="2"/>
      <c r="E30987" s="2"/>
      <c r="F30987" s="2"/>
      <c r="G30987" s="2"/>
    </row>
    <row r="30988" spans="3:7" x14ac:dyDescent="0.2">
      <c r="C30988" s="2"/>
      <c r="D30988" s="2"/>
      <c r="E30988" s="2"/>
      <c r="F30988" s="2"/>
      <c r="G30988" s="2"/>
    </row>
    <row r="30989" spans="3:7" x14ac:dyDescent="0.2">
      <c r="C30989" s="2"/>
      <c r="D30989" s="2"/>
      <c r="E30989" s="2"/>
      <c r="F30989" s="2"/>
      <c r="G30989" s="2"/>
    </row>
    <row r="30990" spans="3:7" x14ac:dyDescent="0.2">
      <c r="C30990" s="2"/>
      <c r="D30990" s="2"/>
      <c r="E30990" s="2"/>
      <c r="F30990" s="2"/>
      <c r="G30990" s="2"/>
    </row>
    <row r="30991" spans="3:7" x14ac:dyDescent="0.2">
      <c r="C30991" s="2"/>
      <c r="D30991" s="2"/>
      <c r="E30991" s="2"/>
      <c r="F30991" s="2"/>
      <c r="G30991" s="2"/>
    </row>
    <row r="30992" spans="3:7" x14ac:dyDescent="0.2">
      <c r="C30992" s="2"/>
      <c r="D30992" s="2"/>
      <c r="E30992" s="2"/>
      <c r="F30992" s="2"/>
      <c r="G30992" s="2"/>
    </row>
    <row r="30993" spans="3:7" x14ac:dyDescent="0.2">
      <c r="C30993" s="2"/>
      <c r="D30993" s="2"/>
      <c r="E30993" s="2"/>
      <c r="F30993" s="2"/>
      <c r="G30993" s="2"/>
    </row>
    <row r="30994" spans="3:7" x14ac:dyDescent="0.2">
      <c r="C30994" s="2"/>
      <c r="D30994" s="2"/>
      <c r="E30994" s="2"/>
      <c r="F30994" s="2"/>
      <c r="G30994" s="2"/>
    </row>
    <row r="30995" spans="3:7" x14ac:dyDescent="0.2">
      <c r="C30995" s="2"/>
      <c r="D30995" s="2"/>
      <c r="E30995" s="2"/>
      <c r="F30995" s="2"/>
      <c r="G30995" s="2"/>
    </row>
    <row r="30996" spans="3:7" x14ac:dyDescent="0.2">
      <c r="C30996" s="2"/>
      <c r="D30996" s="2"/>
      <c r="E30996" s="2"/>
      <c r="F30996" s="2"/>
      <c r="G30996" s="2"/>
    </row>
    <row r="30997" spans="3:7" x14ac:dyDescent="0.2">
      <c r="C30997" s="2"/>
      <c r="D30997" s="2"/>
      <c r="E30997" s="2"/>
      <c r="F30997" s="2"/>
      <c r="G30997" s="2"/>
    </row>
    <row r="30998" spans="3:7" x14ac:dyDescent="0.2">
      <c r="C30998" s="2"/>
      <c r="D30998" s="2"/>
      <c r="E30998" s="2"/>
      <c r="F30998" s="2"/>
      <c r="G30998" s="2"/>
    </row>
    <row r="30999" spans="3:7" x14ac:dyDescent="0.2">
      <c r="C30999" s="2"/>
      <c r="D30999" s="2"/>
      <c r="E30999" s="2"/>
      <c r="F30999" s="2"/>
      <c r="G30999" s="2"/>
    </row>
    <row r="31000" spans="3:7" x14ac:dyDescent="0.2">
      <c r="C31000" s="2"/>
      <c r="D31000" s="2"/>
      <c r="E31000" s="2"/>
      <c r="F31000" s="2"/>
      <c r="G31000" s="2"/>
    </row>
    <row r="31001" spans="3:7" x14ac:dyDescent="0.2">
      <c r="C31001" s="2"/>
      <c r="D31001" s="2"/>
      <c r="E31001" s="2"/>
      <c r="F31001" s="2"/>
      <c r="G31001" s="2"/>
    </row>
    <row r="31002" spans="3:7" x14ac:dyDescent="0.2">
      <c r="C31002" s="2"/>
      <c r="D31002" s="2"/>
      <c r="E31002" s="2"/>
      <c r="F31002" s="2"/>
      <c r="G31002" s="2"/>
    </row>
    <row r="31003" spans="3:7" x14ac:dyDescent="0.2">
      <c r="C31003" s="2"/>
      <c r="D31003" s="2"/>
      <c r="E31003" s="2"/>
      <c r="F31003" s="2"/>
      <c r="G31003" s="2"/>
    </row>
    <row r="31004" spans="3:7" x14ac:dyDescent="0.2">
      <c r="C31004" s="2"/>
      <c r="D31004" s="2"/>
      <c r="E31004" s="2"/>
      <c r="F31004" s="2"/>
      <c r="G31004" s="2"/>
    </row>
    <row r="31005" spans="3:7" x14ac:dyDescent="0.2">
      <c r="C31005" s="2"/>
      <c r="D31005" s="2"/>
      <c r="E31005" s="2"/>
      <c r="F31005" s="2"/>
      <c r="G31005" s="2"/>
    </row>
    <row r="31006" spans="3:7" x14ac:dyDescent="0.2">
      <c r="C31006" s="2"/>
      <c r="D31006" s="2"/>
      <c r="E31006" s="2"/>
      <c r="F31006" s="2"/>
      <c r="G31006" s="2"/>
    </row>
    <row r="31007" spans="3:7" x14ac:dyDescent="0.2">
      <c r="C31007" s="2"/>
      <c r="D31007" s="2"/>
      <c r="E31007" s="2"/>
      <c r="F31007" s="2"/>
      <c r="G31007" s="2"/>
    </row>
    <row r="31008" spans="3:7" x14ac:dyDescent="0.2">
      <c r="C31008" s="2"/>
      <c r="D31008" s="2"/>
      <c r="E31008" s="2"/>
      <c r="F31008" s="2"/>
      <c r="G31008" s="2"/>
    </row>
    <row r="31009" spans="3:7" x14ac:dyDescent="0.2">
      <c r="C31009" s="2"/>
      <c r="D31009" s="2"/>
      <c r="E31009" s="2"/>
      <c r="F31009" s="2"/>
      <c r="G31009" s="2"/>
    </row>
    <row r="31010" spans="3:7" x14ac:dyDescent="0.2">
      <c r="C31010" s="2"/>
      <c r="D31010" s="2"/>
      <c r="E31010" s="2"/>
      <c r="F31010" s="2"/>
      <c r="G31010" s="2"/>
    </row>
    <row r="31011" spans="3:7" x14ac:dyDescent="0.2">
      <c r="C31011" s="2"/>
      <c r="D31011" s="2"/>
      <c r="E31011" s="2"/>
      <c r="F31011" s="2"/>
      <c r="G31011" s="2"/>
    </row>
    <row r="31012" spans="3:7" x14ac:dyDescent="0.2">
      <c r="C31012" s="2"/>
      <c r="D31012" s="2"/>
      <c r="E31012" s="2"/>
      <c r="F31012" s="2"/>
      <c r="G31012" s="2"/>
    </row>
    <row r="31013" spans="3:7" x14ac:dyDescent="0.2">
      <c r="C31013" s="2"/>
      <c r="D31013" s="2"/>
      <c r="E31013" s="2"/>
      <c r="F31013" s="2"/>
      <c r="G31013" s="2"/>
    </row>
    <row r="31014" spans="3:7" x14ac:dyDescent="0.2">
      <c r="C31014" s="2"/>
      <c r="D31014" s="2"/>
      <c r="E31014" s="2"/>
      <c r="F31014" s="2"/>
      <c r="G31014" s="2"/>
    </row>
    <row r="31015" spans="3:7" x14ac:dyDescent="0.2">
      <c r="C31015" s="2"/>
      <c r="D31015" s="2"/>
      <c r="E31015" s="2"/>
      <c r="F31015" s="2"/>
      <c r="G31015" s="2"/>
    </row>
    <row r="31016" spans="3:7" x14ac:dyDescent="0.2">
      <c r="C31016" s="2"/>
      <c r="D31016" s="2"/>
      <c r="E31016" s="2"/>
      <c r="F31016" s="2"/>
      <c r="G31016" s="2"/>
    </row>
    <row r="31017" spans="3:7" x14ac:dyDescent="0.2">
      <c r="C31017" s="2"/>
      <c r="D31017" s="2"/>
      <c r="E31017" s="2"/>
      <c r="F31017" s="2"/>
      <c r="G31017" s="2"/>
    </row>
    <row r="31018" spans="3:7" x14ac:dyDescent="0.2">
      <c r="C31018" s="2"/>
      <c r="D31018" s="2"/>
      <c r="E31018" s="2"/>
      <c r="F31018" s="2"/>
      <c r="G31018" s="2"/>
    </row>
    <row r="31019" spans="3:7" x14ac:dyDescent="0.2">
      <c r="C31019" s="2"/>
      <c r="D31019" s="2"/>
      <c r="E31019" s="2"/>
      <c r="F31019" s="2"/>
      <c r="G31019" s="2"/>
    </row>
    <row r="31020" spans="3:7" x14ac:dyDescent="0.2">
      <c r="C31020" s="2"/>
      <c r="D31020" s="2"/>
      <c r="E31020" s="2"/>
      <c r="F31020" s="2"/>
      <c r="G31020" s="2"/>
    </row>
    <row r="31021" spans="3:7" x14ac:dyDescent="0.2">
      <c r="C31021" s="2"/>
      <c r="D31021" s="2"/>
      <c r="E31021" s="2"/>
      <c r="F31021" s="2"/>
      <c r="G31021" s="2"/>
    </row>
    <row r="31022" spans="3:7" x14ac:dyDescent="0.2">
      <c r="C31022" s="2"/>
      <c r="D31022" s="2"/>
      <c r="E31022" s="2"/>
      <c r="F31022" s="2"/>
      <c r="G31022" s="2"/>
    </row>
    <row r="31023" spans="3:7" x14ac:dyDescent="0.2">
      <c r="C31023" s="2"/>
      <c r="D31023" s="2"/>
      <c r="E31023" s="2"/>
      <c r="F31023" s="2"/>
      <c r="G31023" s="2"/>
    </row>
    <row r="31024" spans="3:7" x14ac:dyDescent="0.2">
      <c r="C31024" s="2"/>
      <c r="D31024" s="2"/>
      <c r="E31024" s="2"/>
      <c r="F31024" s="2"/>
      <c r="G31024" s="2"/>
    </row>
    <row r="31025" spans="3:7" x14ac:dyDescent="0.2">
      <c r="C31025" s="2"/>
      <c r="D31025" s="2"/>
      <c r="E31025" s="2"/>
      <c r="F31025" s="2"/>
      <c r="G31025" s="2"/>
    </row>
    <row r="31026" spans="3:7" x14ac:dyDescent="0.2">
      <c r="C31026" s="2"/>
      <c r="D31026" s="2"/>
      <c r="E31026" s="2"/>
      <c r="F31026" s="2"/>
      <c r="G31026" s="2"/>
    </row>
    <row r="31027" spans="3:7" x14ac:dyDescent="0.2">
      <c r="C31027" s="2"/>
      <c r="D31027" s="2"/>
      <c r="E31027" s="2"/>
      <c r="F31027" s="2"/>
      <c r="G31027" s="2"/>
    </row>
    <row r="31028" spans="3:7" x14ac:dyDescent="0.2">
      <c r="C31028" s="2"/>
      <c r="D31028" s="2"/>
      <c r="E31028" s="2"/>
      <c r="F31028" s="2"/>
      <c r="G31028" s="2"/>
    </row>
    <row r="31029" spans="3:7" x14ac:dyDescent="0.2">
      <c r="C31029" s="2"/>
      <c r="D31029" s="2"/>
      <c r="E31029" s="2"/>
      <c r="F31029" s="2"/>
      <c r="G31029" s="2"/>
    </row>
    <row r="31030" spans="3:7" x14ac:dyDescent="0.2">
      <c r="C31030" s="2"/>
      <c r="D31030" s="2"/>
      <c r="E31030" s="2"/>
      <c r="F31030" s="2"/>
      <c r="G31030" s="2"/>
    </row>
    <row r="31031" spans="3:7" x14ac:dyDescent="0.2">
      <c r="C31031" s="2"/>
      <c r="D31031" s="2"/>
      <c r="E31031" s="2"/>
      <c r="F31031" s="2"/>
      <c r="G31031" s="2"/>
    </row>
    <row r="31032" spans="3:7" x14ac:dyDescent="0.2">
      <c r="C31032" s="2"/>
      <c r="D31032" s="2"/>
      <c r="E31032" s="2"/>
      <c r="F31032" s="2"/>
      <c r="G31032" s="2"/>
    </row>
    <row r="31033" spans="3:7" x14ac:dyDescent="0.2">
      <c r="C31033" s="2"/>
      <c r="D31033" s="2"/>
      <c r="E31033" s="2"/>
      <c r="F31033" s="2"/>
      <c r="G31033" s="2"/>
    </row>
    <row r="31034" spans="3:7" x14ac:dyDescent="0.2">
      <c r="C31034" s="2"/>
      <c r="D31034" s="2"/>
      <c r="E31034" s="2"/>
      <c r="F31034" s="2"/>
      <c r="G31034" s="2"/>
    </row>
    <row r="31035" spans="3:7" x14ac:dyDescent="0.2">
      <c r="C31035" s="2"/>
      <c r="D31035" s="2"/>
      <c r="E31035" s="2"/>
      <c r="F31035" s="2"/>
      <c r="G31035" s="2"/>
    </row>
    <row r="31036" spans="3:7" x14ac:dyDescent="0.2">
      <c r="C31036" s="2"/>
      <c r="D31036" s="2"/>
      <c r="E31036" s="2"/>
      <c r="F31036" s="2"/>
      <c r="G31036" s="2"/>
    </row>
    <row r="31037" spans="3:7" x14ac:dyDescent="0.2">
      <c r="C31037" s="2"/>
      <c r="D31037" s="2"/>
      <c r="E31037" s="2"/>
      <c r="F31037" s="2"/>
      <c r="G31037" s="2"/>
    </row>
    <row r="31038" spans="3:7" x14ac:dyDescent="0.2">
      <c r="C31038" s="2"/>
      <c r="D31038" s="2"/>
      <c r="E31038" s="2"/>
      <c r="F31038" s="2"/>
      <c r="G31038" s="2"/>
    </row>
    <row r="31039" spans="3:7" x14ac:dyDescent="0.2">
      <c r="C31039" s="2"/>
      <c r="D31039" s="2"/>
      <c r="E31039" s="2"/>
      <c r="F31039" s="2"/>
      <c r="G31039" s="2"/>
    </row>
    <row r="31040" spans="3:7" x14ac:dyDescent="0.2">
      <c r="C31040" s="2"/>
      <c r="D31040" s="2"/>
      <c r="E31040" s="2"/>
      <c r="F31040" s="2"/>
      <c r="G31040" s="2"/>
    </row>
    <row r="31041" spans="3:7" x14ac:dyDescent="0.2">
      <c r="C31041" s="2"/>
      <c r="D31041" s="2"/>
      <c r="E31041" s="2"/>
      <c r="F31041" s="2"/>
      <c r="G31041" s="2"/>
    </row>
    <row r="31042" spans="3:7" x14ac:dyDescent="0.2">
      <c r="C31042" s="2"/>
      <c r="D31042" s="2"/>
      <c r="E31042" s="2"/>
      <c r="F31042" s="2"/>
      <c r="G31042" s="2"/>
    </row>
    <row r="31043" spans="3:7" x14ac:dyDescent="0.2">
      <c r="C31043" s="2"/>
      <c r="D31043" s="2"/>
      <c r="E31043" s="2"/>
      <c r="F31043" s="2"/>
      <c r="G31043" s="2"/>
    </row>
    <row r="31044" spans="3:7" x14ac:dyDescent="0.2">
      <c r="C31044" s="2"/>
      <c r="D31044" s="2"/>
      <c r="E31044" s="2"/>
      <c r="F31044" s="2"/>
      <c r="G31044" s="2"/>
    </row>
    <row r="31045" spans="3:7" x14ac:dyDescent="0.2">
      <c r="C31045" s="2"/>
      <c r="D31045" s="2"/>
      <c r="E31045" s="2"/>
      <c r="F31045" s="2"/>
      <c r="G31045" s="2"/>
    </row>
    <row r="31046" spans="3:7" x14ac:dyDescent="0.2">
      <c r="C31046" s="2"/>
      <c r="D31046" s="2"/>
      <c r="E31046" s="2"/>
      <c r="F31046" s="2"/>
      <c r="G31046" s="2"/>
    </row>
    <row r="31047" spans="3:7" x14ac:dyDescent="0.2">
      <c r="C31047" s="2"/>
      <c r="D31047" s="2"/>
      <c r="E31047" s="2"/>
      <c r="F31047" s="2"/>
      <c r="G31047" s="2"/>
    </row>
    <row r="31048" spans="3:7" x14ac:dyDescent="0.2">
      <c r="C31048" s="2"/>
      <c r="D31048" s="2"/>
      <c r="E31048" s="2"/>
      <c r="F31048" s="2"/>
      <c r="G31048" s="2"/>
    </row>
    <row r="31049" spans="3:7" x14ac:dyDescent="0.2">
      <c r="C31049" s="2"/>
      <c r="D31049" s="2"/>
      <c r="E31049" s="2"/>
      <c r="F31049" s="2"/>
      <c r="G31049" s="2"/>
    </row>
    <row r="31050" spans="3:7" x14ac:dyDescent="0.2">
      <c r="C31050" s="2"/>
      <c r="D31050" s="2"/>
      <c r="E31050" s="2"/>
      <c r="F31050" s="2"/>
      <c r="G31050" s="2"/>
    </row>
    <row r="31051" spans="3:7" x14ac:dyDescent="0.2">
      <c r="C31051" s="2"/>
      <c r="D31051" s="2"/>
      <c r="E31051" s="2"/>
      <c r="F31051" s="2"/>
      <c r="G31051" s="2"/>
    </row>
    <row r="31052" spans="3:7" x14ac:dyDescent="0.2">
      <c r="C31052" s="2"/>
      <c r="D31052" s="2"/>
      <c r="E31052" s="2"/>
      <c r="F31052" s="2"/>
      <c r="G31052" s="2"/>
    </row>
    <row r="31053" spans="3:7" x14ac:dyDescent="0.2">
      <c r="C31053" s="2"/>
      <c r="D31053" s="2"/>
      <c r="E31053" s="2"/>
      <c r="F31053" s="2"/>
      <c r="G31053" s="2"/>
    </row>
    <row r="31054" spans="3:7" x14ac:dyDescent="0.2">
      <c r="C31054" s="2"/>
      <c r="D31054" s="2"/>
      <c r="E31054" s="2"/>
      <c r="F31054" s="2"/>
      <c r="G31054" s="2"/>
    </row>
    <row r="31055" spans="3:7" x14ac:dyDescent="0.2">
      <c r="C31055" s="2"/>
      <c r="D31055" s="2"/>
      <c r="E31055" s="2"/>
      <c r="F31055" s="2"/>
      <c r="G31055" s="2"/>
    </row>
    <row r="31056" spans="3:7" x14ac:dyDescent="0.2">
      <c r="C31056" s="2"/>
      <c r="D31056" s="2"/>
      <c r="E31056" s="2"/>
      <c r="F31056" s="2"/>
      <c r="G31056" s="2"/>
    </row>
    <row r="31057" spans="3:7" x14ac:dyDescent="0.2">
      <c r="C31057" s="2"/>
      <c r="D31057" s="2"/>
      <c r="E31057" s="2"/>
      <c r="F31057" s="2"/>
      <c r="G31057" s="2"/>
    </row>
    <row r="31058" spans="3:7" x14ac:dyDescent="0.2">
      <c r="C31058" s="2"/>
      <c r="D31058" s="2"/>
      <c r="E31058" s="2"/>
      <c r="F31058" s="2"/>
      <c r="G31058" s="2"/>
    </row>
    <row r="31059" spans="3:7" x14ac:dyDescent="0.2">
      <c r="C31059" s="2"/>
      <c r="D31059" s="2"/>
      <c r="E31059" s="2"/>
      <c r="F31059" s="2"/>
      <c r="G31059" s="2"/>
    </row>
    <row r="31060" spans="3:7" x14ac:dyDescent="0.2">
      <c r="C31060" s="2"/>
      <c r="D31060" s="2"/>
      <c r="E31060" s="2"/>
      <c r="F31060" s="2"/>
      <c r="G31060" s="2"/>
    </row>
    <row r="31061" spans="3:7" x14ac:dyDescent="0.2">
      <c r="C31061" s="2"/>
      <c r="D31061" s="2"/>
      <c r="E31061" s="2"/>
      <c r="F31061" s="2"/>
      <c r="G31061" s="2"/>
    </row>
    <row r="31062" spans="3:7" x14ac:dyDescent="0.2">
      <c r="C31062" s="2"/>
      <c r="D31062" s="2"/>
      <c r="E31062" s="2"/>
      <c r="F31062" s="2"/>
      <c r="G31062" s="2"/>
    </row>
    <row r="31063" spans="3:7" x14ac:dyDescent="0.2">
      <c r="C31063" s="2"/>
      <c r="D31063" s="2"/>
      <c r="E31063" s="2"/>
      <c r="F31063" s="2"/>
      <c r="G31063" s="2"/>
    </row>
    <row r="31064" spans="3:7" x14ac:dyDescent="0.2">
      <c r="C31064" s="2"/>
      <c r="D31064" s="2"/>
      <c r="E31064" s="2"/>
      <c r="F31064" s="2"/>
      <c r="G31064" s="2"/>
    </row>
    <row r="31065" spans="3:7" x14ac:dyDescent="0.2">
      <c r="C31065" s="2"/>
      <c r="D31065" s="2"/>
      <c r="E31065" s="2"/>
      <c r="F31065" s="2"/>
      <c r="G31065" s="2"/>
    </row>
    <row r="31066" spans="3:7" x14ac:dyDescent="0.2">
      <c r="C31066" s="2"/>
      <c r="D31066" s="2"/>
      <c r="E31066" s="2"/>
      <c r="F31066" s="2"/>
      <c r="G31066" s="2"/>
    </row>
    <row r="31067" spans="3:7" x14ac:dyDescent="0.2">
      <c r="C31067" s="2"/>
      <c r="D31067" s="2"/>
      <c r="E31067" s="2"/>
      <c r="F31067" s="2"/>
      <c r="G31067" s="2"/>
    </row>
    <row r="31068" spans="3:7" x14ac:dyDescent="0.2">
      <c r="C31068" s="2"/>
      <c r="D31068" s="2"/>
      <c r="E31068" s="2"/>
      <c r="F31068" s="2"/>
      <c r="G31068" s="2"/>
    </row>
    <row r="31069" spans="3:7" x14ac:dyDescent="0.2">
      <c r="C31069" s="2"/>
      <c r="D31069" s="2"/>
      <c r="E31069" s="2"/>
      <c r="F31069" s="2"/>
      <c r="G31069" s="2"/>
    </row>
    <row r="31070" spans="3:7" x14ac:dyDescent="0.2">
      <c r="C31070" s="2"/>
      <c r="D31070" s="2"/>
      <c r="E31070" s="2"/>
      <c r="F31070" s="2"/>
      <c r="G31070" s="2"/>
    </row>
    <row r="31071" spans="3:7" x14ac:dyDescent="0.2">
      <c r="C31071" s="2"/>
      <c r="D31071" s="2"/>
      <c r="E31071" s="2"/>
      <c r="F31071" s="2"/>
      <c r="G31071" s="2"/>
    </row>
    <row r="31072" spans="3:7" x14ac:dyDescent="0.2">
      <c r="C31072" s="2"/>
      <c r="D31072" s="2"/>
      <c r="E31072" s="2"/>
      <c r="F31072" s="2"/>
      <c r="G31072" s="2"/>
    </row>
    <row r="31073" spans="3:7" x14ac:dyDescent="0.2">
      <c r="C31073" s="2"/>
      <c r="D31073" s="2"/>
      <c r="E31073" s="2"/>
      <c r="F31073" s="2"/>
      <c r="G31073" s="2"/>
    </row>
    <row r="31074" spans="3:7" x14ac:dyDescent="0.2">
      <c r="C31074" s="2"/>
      <c r="D31074" s="2"/>
      <c r="E31074" s="2"/>
      <c r="F31074" s="2"/>
      <c r="G31074" s="2"/>
    </row>
    <row r="31075" spans="3:7" x14ac:dyDescent="0.2">
      <c r="C31075" s="2"/>
      <c r="D31075" s="2"/>
      <c r="E31075" s="2"/>
      <c r="F31075" s="2"/>
      <c r="G31075" s="2"/>
    </row>
    <row r="31076" spans="3:7" x14ac:dyDescent="0.2">
      <c r="C31076" s="2"/>
      <c r="D31076" s="2"/>
      <c r="E31076" s="2"/>
      <c r="F31076" s="2"/>
      <c r="G31076" s="2"/>
    </row>
    <row r="31077" spans="3:7" x14ac:dyDescent="0.2">
      <c r="C31077" s="2"/>
      <c r="D31077" s="2"/>
      <c r="E31077" s="2"/>
      <c r="F31077" s="2"/>
      <c r="G31077" s="2"/>
    </row>
    <row r="31078" spans="3:7" x14ac:dyDescent="0.2">
      <c r="C31078" s="2"/>
      <c r="D31078" s="2"/>
      <c r="E31078" s="2"/>
      <c r="F31078" s="2"/>
      <c r="G31078" s="2"/>
    </row>
    <row r="31079" spans="3:7" x14ac:dyDescent="0.2">
      <c r="C31079" s="2"/>
      <c r="D31079" s="2"/>
      <c r="E31079" s="2"/>
      <c r="F31079" s="2"/>
      <c r="G31079" s="2"/>
    </row>
    <row r="31080" spans="3:7" x14ac:dyDescent="0.2">
      <c r="C31080" s="2"/>
      <c r="D31080" s="2"/>
      <c r="E31080" s="2"/>
      <c r="F31080" s="2"/>
      <c r="G31080" s="2"/>
    </row>
    <row r="31081" spans="3:7" x14ac:dyDescent="0.2">
      <c r="C31081" s="2"/>
      <c r="D31081" s="2"/>
      <c r="E31081" s="2"/>
      <c r="F31081" s="2"/>
      <c r="G31081" s="2"/>
    </row>
    <row r="31082" spans="3:7" x14ac:dyDescent="0.2">
      <c r="C31082" s="2"/>
      <c r="D31082" s="2"/>
      <c r="E31082" s="2"/>
      <c r="F31082" s="2"/>
      <c r="G31082" s="2"/>
    </row>
    <row r="31083" spans="3:7" x14ac:dyDescent="0.2">
      <c r="C31083" s="2"/>
      <c r="D31083" s="2"/>
      <c r="E31083" s="2"/>
      <c r="F31083" s="2"/>
      <c r="G31083" s="2"/>
    </row>
    <row r="31084" spans="3:7" x14ac:dyDescent="0.2">
      <c r="C31084" s="2"/>
      <c r="D31084" s="2"/>
      <c r="E31084" s="2"/>
      <c r="F31084" s="2"/>
      <c r="G31084" s="2"/>
    </row>
    <row r="31085" spans="3:7" x14ac:dyDescent="0.2">
      <c r="C31085" s="2"/>
      <c r="D31085" s="2"/>
      <c r="E31085" s="2"/>
      <c r="F31085" s="2"/>
      <c r="G31085" s="2"/>
    </row>
    <row r="31086" spans="3:7" x14ac:dyDescent="0.2">
      <c r="C31086" s="2"/>
      <c r="D31086" s="2"/>
      <c r="E31086" s="2"/>
      <c r="F31086" s="2"/>
      <c r="G31086" s="2"/>
    </row>
    <row r="31087" spans="3:7" x14ac:dyDescent="0.2">
      <c r="C31087" s="2"/>
      <c r="D31087" s="2"/>
      <c r="E31087" s="2"/>
      <c r="F31087" s="2"/>
      <c r="G31087" s="2"/>
    </row>
    <row r="31088" spans="3:7" x14ac:dyDescent="0.2">
      <c r="C31088" s="2"/>
      <c r="D31088" s="2"/>
      <c r="E31088" s="2"/>
      <c r="F31088" s="2"/>
      <c r="G31088" s="2"/>
    </row>
    <row r="31089" spans="3:7" x14ac:dyDescent="0.2">
      <c r="C31089" s="2"/>
      <c r="D31089" s="2"/>
      <c r="E31089" s="2"/>
      <c r="F31089" s="2"/>
      <c r="G31089" s="2"/>
    </row>
    <row r="31090" spans="3:7" x14ac:dyDescent="0.2">
      <c r="C31090" s="2"/>
      <c r="D31090" s="2"/>
      <c r="E31090" s="2"/>
      <c r="F31090" s="2"/>
      <c r="G31090" s="2"/>
    </row>
    <row r="31091" spans="3:7" x14ac:dyDescent="0.2">
      <c r="C31091" s="2"/>
      <c r="D31091" s="2"/>
      <c r="E31091" s="2"/>
      <c r="F31091" s="2"/>
      <c r="G31091" s="2"/>
    </row>
    <row r="31092" spans="3:7" x14ac:dyDescent="0.2">
      <c r="C31092" s="2"/>
      <c r="D31092" s="2"/>
      <c r="E31092" s="2"/>
      <c r="F31092" s="2"/>
      <c r="G31092" s="2"/>
    </row>
    <row r="31093" spans="3:7" x14ac:dyDescent="0.2">
      <c r="C31093" s="2"/>
      <c r="D31093" s="2"/>
      <c r="E31093" s="2"/>
      <c r="F31093" s="2"/>
      <c r="G31093" s="2"/>
    </row>
    <row r="31094" spans="3:7" x14ac:dyDescent="0.2">
      <c r="C31094" s="2"/>
      <c r="D31094" s="2"/>
      <c r="E31094" s="2"/>
      <c r="F31094" s="2"/>
      <c r="G31094" s="2"/>
    </row>
    <row r="31095" spans="3:7" x14ac:dyDescent="0.2">
      <c r="C31095" s="2"/>
      <c r="D31095" s="2"/>
      <c r="E31095" s="2"/>
      <c r="F31095" s="2"/>
      <c r="G31095" s="2"/>
    </row>
    <row r="31096" spans="3:7" x14ac:dyDescent="0.2">
      <c r="C31096" s="2"/>
      <c r="D31096" s="2"/>
      <c r="E31096" s="2"/>
      <c r="F31096" s="2"/>
      <c r="G31096" s="2"/>
    </row>
    <row r="31097" spans="3:7" x14ac:dyDescent="0.2">
      <c r="C31097" s="2"/>
      <c r="D31097" s="2"/>
      <c r="E31097" s="2"/>
      <c r="F31097" s="2"/>
      <c r="G31097" s="2"/>
    </row>
    <row r="31098" spans="3:7" x14ac:dyDescent="0.2">
      <c r="C31098" s="2"/>
      <c r="D31098" s="2"/>
      <c r="E31098" s="2"/>
      <c r="F31098" s="2"/>
      <c r="G31098" s="2"/>
    </row>
    <row r="31099" spans="3:7" x14ac:dyDescent="0.2">
      <c r="C31099" s="2"/>
      <c r="D31099" s="2"/>
      <c r="E31099" s="2"/>
      <c r="F31099" s="2"/>
      <c r="G31099" s="2"/>
    </row>
    <row r="31100" spans="3:7" x14ac:dyDescent="0.2">
      <c r="C31100" s="2"/>
      <c r="D31100" s="2"/>
      <c r="E31100" s="2"/>
      <c r="F31100" s="2"/>
      <c r="G31100" s="2"/>
    </row>
    <row r="31101" spans="3:7" x14ac:dyDescent="0.2">
      <c r="C31101" s="2"/>
      <c r="D31101" s="2"/>
      <c r="E31101" s="2"/>
      <c r="F31101" s="2"/>
      <c r="G31101" s="2"/>
    </row>
    <row r="31102" spans="3:7" x14ac:dyDescent="0.2">
      <c r="C31102" s="2"/>
      <c r="D31102" s="2"/>
      <c r="E31102" s="2"/>
      <c r="F31102" s="2"/>
      <c r="G31102" s="2"/>
    </row>
    <row r="31103" spans="3:7" x14ac:dyDescent="0.2">
      <c r="C31103" s="2"/>
      <c r="D31103" s="2"/>
      <c r="E31103" s="2"/>
      <c r="F31103" s="2"/>
      <c r="G31103" s="2"/>
    </row>
    <row r="31104" spans="3:7" x14ac:dyDescent="0.2">
      <c r="C31104" s="2"/>
      <c r="D31104" s="2"/>
      <c r="E31104" s="2"/>
      <c r="F31104" s="2"/>
      <c r="G31104" s="2"/>
    </row>
    <row r="31105" spans="3:7" x14ac:dyDescent="0.2">
      <c r="C31105" s="2"/>
      <c r="D31105" s="2"/>
      <c r="E31105" s="2"/>
      <c r="F31105" s="2"/>
      <c r="G31105" s="2"/>
    </row>
    <row r="31106" spans="3:7" x14ac:dyDescent="0.2">
      <c r="C31106" s="2"/>
      <c r="D31106" s="2"/>
      <c r="E31106" s="2"/>
      <c r="F31106" s="2"/>
      <c r="G31106" s="2"/>
    </row>
    <row r="31107" spans="3:7" x14ac:dyDescent="0.2">
      <c r="C31107" s="2"/>
      <c r="D31107" s="2"/>
      <c r="E31107" s="2"/>
      <c r="F31107" s="2"/>
      <c r="G31107" s="2"/>
    </row>
    <row r="31108" spans="3:7" x14ac:dyDescent="0.2">
      <c r="C31108" s="2"/>
      <c r="D31108" s="2"/>
      <c r="E31108" s="2"/>
      <c r="F31108" s="2"/>
      <c r="G31108" s="2"/>
    </row>
    <row r="31109" spans="3:7" x14ac:dyDescent="0.2">
      <c r="C31109" s="2"/>
      <c r="D31109" s="2"/>
      <c r="E31109" s="2"/>
      <c r="F31109" s="2"/>
      <c r="G31109" s="2"/>
    </row>
    <row r="31110" spans="3:7" x14ac:dyDescent="0.2">
      <c r="C31110" s="2"/>
      <c r="D31110" s="2"/>
      <c r="E31110" s="2"/>
      <c r="F31110" s="2"/>
      <c r="G31110" s="2"/>
    </row>
    <row r="31111" spans="3:7" x14ac:dyDescent="0.2">
      <c r="C31111" s="2"/>
      <c r="D31111" s="2"/>
      <c r="E31111" s="2"/>
      <c r="F31111" s="2"/>
      <c r="G31111" s="2"/>
    </row>
    <row r="31112" spans="3:7" x14ac:dyDescent="0.2">
      <c r="C31112" s="2"/>
      <c r="D31112" s="2"/>
      <c r="E31112" s="2"/>
      <c r="F31112" s="2"/>
      <c r="G31112" s="2"/>
    </row>
    <row r="31113" spans="3:7" x14ac:dyDescent="0.2">
      <c r="C31113" s="2"/>
      <c r="D31113" s="2"/>
      <c r="E31113" s="2"/>
      <c r="F31113" s="2"/>
      <c r="G31113" s="2"/>
    </row>
    <row r="31114" spans="3:7" x14ac:dyDescent="0.2">
      <c r="C31114" s="2"/>
      <c r="D31114" s="2"/>
      <c r="E31114" s="2"/>
      <c r="F31114" s="2"/>
      <c r="G31114" s="2"/>
    </row>
    <row r="31115" spans="3:7" x14ac:dyDescent="0.2">
      <c r="C31115" s="2"/>
      <c r="D31115" s="2"/>
      <c r="E31115" s="2"/>
      <c r="F31115" s="2"/>
      <c r="G31115" s="2"/>
    </row>
    <row r="31116" spans="3:7" x14ac:dyDescent="0.2">
      <c r="C31116" s="2"/>
      <c r="D31116" s="2"/>
      <c r="E31116" s="2"/>
      <c r="F31116" s="2"/>
      <c r="G31116" s="2"/>
    </row>
    <row r="31117" spans="3:7" x14ac:dyDescent="0.2">
      <c r="C31117" s="2"/>
      <c r="D31117" s="2"/>
      <c r="E31117" s="2"/>
      <c r="F31117" s="2"/>
      <c r="G31117" s="2"/>
    </row>
    <row r="31118" spans="3:7" x14ac:dyDescent="0.2">
      <c r="C31118" s="2"/>
      <c r="D31118" s="2"/>
      <c r="E31118" s="2"/>
      <c r="F31118" s="2"/>
      <c r="G31118" s="2"/>
    </row>
    <row r="31119" spans="3:7" x14ac:dyDescent="0.2">
      <c r="C31119" s="2"/>
      <c r="D31119" s="2"/>
      <c r="E31119" s="2"/>
      <c r="F31119" s="2"/>
      <c r="G31119" s="2"/>
    </row>
    <row r="31120" spans="3:7" x14ac:dyDescent="0.2">
      <c r="C31120" s="2"/>
      <c r="D31120" s="2"/>
      <c r="E31120" s="2"/>
      <c r="F31120" s="2"/>
      <c r="G31120" s="2"/>
    </row>
    <row r="31121" spans="3:7" x14ac:dyDescent="0.2">
      <c r="C31121" s="2"/>
      <c r="D31121" s="2"/>
      <c r="E31121" s="2"/>
      <c r="F31121" s="2"/>
      <c r="G31121" s="2"/>
    </row>
    <row r="31122" spans="3:7" x14ac:dyDescent="0.2">
      <c r="C31122" s="2"/>
      <c r="D31122" s="2"/>
      <c r="E31122" s="2"/>
      <c r="F31122" s="2"/>
      <c r="G31122" s="2"/>
    </row>
    <row r="31123" spans="3:7" x14ac:dyDescent="0.2">
      <c r="C31123" s="2"/>
      <c r="D31123" s="2"/>
      <c r="E31123" s="2"/>
      <c r="F31123" s="2"/>
      <c r="G31123" s="2"/>
    </row>
    <row r="31124" spans="3:7" x14ac:dyDescent="0.2">
      <c r="C31124" s="2"/>
      <c r="D31124" s="2"/>
      <c r="E31124" s="2"/>
      <c r="F31124" s="2"/>
      <c r="G31124" s="2"/>
    </row>
    <row r="31125" spans="3:7" x14ac:dyDescent="0.2">
      <c r="C31125" s="2"/>
      <c r="D31125" s="2"/>
      <c r="E31125" s="2"/>
      <c r="F31125" s="2"/>
      <c r="G31125" s="2"/>
    </row>
    <row r="31126" spans="3:7" x14ac:dyDescent="0.2">
      <c r="C31126" s="2"/>
      <c r="D31126" s="2"/>
      <c r="E31126" s="2"/>
      <c r="F31126" s="2"/>
      <c r="G31126" s="2"/>
    </row>
    <row r="31127" spans="3:7" x14ac:dyDescent="0.2">
      <c r="C31127" s="2"/>
      <c r="D31127" s="2"/>
      <c r="E31127" s="2"/>
      <c r="F31127" s="2"/>
      <c r="G31127" s="2"/>
    </row>
    <row r="31128" spans="3:7" x14ac:dyDescent="0.2">
      <c r="C31128" s="2"/>
      <c r="D31128" s="2"/>
      <c r="E31128" s="2"/>
      <c r="F31128" s="2"/>
      <c r="G31128" s="2"/>
    </row>
    <row r="31129" spans="3:7" x14ac:dyDescent="0.2">
      <c r="C31129" s="2"/>
      <c r="D31129" s="2"/>
      <c r="E31129" s="2"/>
      <c r="F31129" s="2"/>
      <c r="G31129" s="2"/>
    </row>
    <row r="31130" spans="3:7" x14ac:dyDescent="0.2">
      <c r="C31130" s="2"/>
      <c r="D31130" s="2"/>
      <c r="E31130" s="2"/>
      <c r="F31130" s="2"/>
      <c r="G31130" s="2"/>
    </row>
    <row r="31131" spans="3:7" x14ac:dyDescent="0.2">
      <c r="C31131" s="2"/>
      <c r="D31131" s="2"/>
      <c r="E31131" s="2"/>
      <c r="F31131" s="2"/>
      <c r="G31131" s="2"/>
    </row>
    <row r="31132" spans="3:7" x14ac:dyDescent="0.2">
      <c r="C31132" s="2"/>
      <c r="D31132" s="2"/>
      <c r="E31132" s="2"/>
      <c r="F31132" s="2"/>
      <c r="G31132" s="2"/>
    </row>
    <row r="31133" spans="3:7" x14ac:dyDescent="0.2">
      <c r="C31133" s="2"/>
      <c r="D31133" s="2"/>
      <c r="E31133" s="2"/>
      <c r="F31133" s="2"/>
      <c r="G31133" s="2"/>
    </row>
    <row r="31134" spans="3:7" x14ac:dyDescent="0.2">
      <c r="C31134" s="2"/>
      <c r="D31134" s="2"/>
      <c r="E31134" s="2"/>
      <c r="F31134" s="2"/>
      <c r="G31134" s="2"/>
    </row>
    <row r="31135" spans="3:7" x14ac:dyDescent="0.2">
      <c r="C31135" s="2"/>
      <c r="D31135" s="2"/>
      <c r="E31135" s="2"/>
      <c r="F31135" s="2"/>
      <c r="G31135" s="2"/>
    </row>
    <row r="31136" spans="3:7" x14ac:dyDescent="0.2">
      <c r="C31136" s="2"/>
      <c r="D31136" s="2"/>
      <c r="E31136" s="2"/>
      <c r="F31136" s="2"/>
      <c r="G31136" s="2"/>
    </row>
    <row r="31137" spans="3:7" x14ac:dyDescent="0.2">
      <c r="C31137" s="2"/>
      <c r="D31137" s="2"/>
      <c r="E31137" s="2"/>
      <c r="F31137" s="2"/>
      <c r="G31137" s="2"/>
    </row>
    <row r="31138" spans="3:7" x14ac:dyDescent="0.2">
      <c r="C31138" s="2"/>
      <c r="D31138" s="2"/>
      <c r="E31138" s="2"/>
      <c r="F31138" s="2"/>
      <c r="G31138" s="2"/>
    </row>
    <row r="31139" spans="3:7" x14ac:dyDescent="0.2">
      <c r="C31139" s="2"/>
      <c r="D31139" s="2"/>
      <c r="E31139" s="2"/>
      <c r="F31139" s="2"/>
      <c r="G31139" s="2"/>
    </row>
    <row r="31140" spans="3:7" x14ac:dyDescent="0.2">
      <c r="C31140" s="2"/>
      <c r="D31140" s="2"/>
      <c r="E31140" s="2"/>
      <c r="F31140" s="2"/>
      <c r="G31140" s="2"/>
    </row>
    <row r="31141" spans="3:7" x14ac:dyDescent="0.2">
      <c r="C31141" s="2"/>
      <c r="D31141" s="2"/>
      <c r="E31141" s="2"/>
      <c r="F31141" s="2"/>
      <c r="G31141" s="2"/>
    </row>
    <row r="31142" spans="3:7" x14ac:dyDescent="0.2">
      <c r="C31142" s="2"/>
      <c r="D31142" s="2"/>
      <c r="E31142" s="2"/>
      <c r="F31142" s="2"/>
      <c r="G31142" s="2"/>
    </row>
    <row r="31143" spans="3:7" x14ac:dyDescent="0.2">
      <c r="C31143" s="2"/>
      <c r="D31143" s="2"/>
      <c r="E31143" s="2"/>
      <c r="F31143" s="2"/>
      <c r="G31143" s="2"/>
    </row>
    <row r="31144" spans="3:7" x14ac:dyDescent="0.2">
      <c r="C31144" s="2"/>
      <c r="D31144" s="2"/>
      <c r="E31144" s="2"/>
      <c r="F31144" s="2"/>
      <c r="G31144" s="2"/>
    </row>
    <row r="31145" spans="3:7" x14ac:dyDescent="0.2">
      <c r="C31145" s="2"/>
      <c r="D31145" s="2"/>
      <c r="E31145" s="2"/>
      <c r="F31145" s="2"/>
      <c r="G31145" s="2"/>
    </row>
    <row r="31146" spans="3:7" x14ac:dyDescent="0.2">
      <c r="C31146" s="2"/>
      <c r="D31146" s="2"/>
      <c r="E31146" s="2"/>
      <c r="F31146" s="2"/>
      <c r="G31146" s="2"/>
    </row>
    <row r="31147" spans="3:7" x14ac:dyDescent="0.2">
      <c r="C31147" s="2"/>
      <c r="D31147" s="2"/>
      <c r="E31147" s="2"/>
      <c r="F31147" s="2"/>
      <c r="G31147" s="2"/>
    </row>
    <row r="31148" spans="3:7" x14ac:dyDescent="0.2">
      <c r="C31148" s="2"/>
      <c r="D31148" s="2"/>
      <c r="E31148" s="2"/>
      <c r="F31148" s="2"/>
      <c r="G31148" s="2"/>
    </row>
    <row r="31149" spans="3:7" x14ac:dyDescent="0.2">
      <c r="C31149" s="2"/>
      <c r="D31149" s="2"/>
      <c r="E31149" s="2"/>
      <c r="F31149" s="2"/>
      <c r="G31149" s="2"/>
    </row>
    <row r="31150" spans="3:7" x14ac:dyDescent="0.2">
      <c r="C31150" s="2"/>
      <c r="D31150" s="2"/>
      <c r="E31150" s="2"/>
      <c r="F31150" s="2"/>
      <c r="G31150" s="2"/>
    </row>
    <row r="31151" spans="3:7" x14ac:dyDescent="0.2">
      <c r="C31151" s="2"/>
      <c r="D31151" s="2"/>
      <c r="E31151" s="2"/>
      <c r="F31151" s="2"/>
      <c r="G31151" s="2"/>
    </row>
    <row r="31152" spans="3:7" x14ac:dyDescent="0.2">
      <c r="C31152" s="2"/>
      <c r="D31152" s="2"/>
      <c r="E31152" s="2"/>
      <c r="F31152" s="2"/>
      <c r="G31152" s="2"/>
    </row>
    <row r="31153" spans="3:7" x14ac:dyDescent="0.2">
      <c r="C31153" s="2"/>
      <c r="D31153" s="2"/>
      <c r="E31153" s="2"/>
      <c r="F31153" s="2"/>
      <c r="G31153" s="2"/>
    </row>
    <row r="31154" spans="3:7" x14ac:dyDescent="0.2">
      <c r="C31154" s="2"/>
      <c r="D31154" s="2"/>
      <c r="E31154" s="2"/>
      <c r="F31154" s="2"/>
      <c r="G31154" s="2"/>
    </row>
    <row r="31155" spans="3:7" x14ac:dyDescent="0.2">
      <c r="C31155" s="2"/>
      <c r="D31155" s="2"/>
      <c r="E31155" s="2"/>
      <c r="F31155" s="2"/>
      <c r="G31155" s="2"/>
    </row>
    <row r="31156" spans="3:7" x14ac:dyDescent="0.2">
      <c r="C31156" s="2"/>
      <c r="D31156" s="2"/>
      <c r="E31156" s="2"/>
      <c r="F31156" s="2"/>
      <c r="G31156" s="2"/>
    </row>
    <row r="31157" spans="3:7" x14ac:dyDescent="0.2">
      <c r="C31157" s="2"/>
      <c r="D31157" s="2"/>
      <c r="E31157" s="2"/>
      <c r="F31157" s="2"/>
      <c r="G31157" s="2"/>
    </row>
    <row r="31158" spans="3:7" x14ac:dyDescent="0.2">
      <c r="C31158" s="2"/>
      <c r="D31158" s="2"/>
      <c r="E31158" s="2"/>
      <c r="F31158" s="2"/>
      <c r="G31158" s="2"/>
    </row>
    <row r="31159" spans="3:7" x14ac:dyDescent="0.2">
      <c r="C31159" s="2"/>
      <c r="D31159" s="2"/>
      <c r="E31159" s="2"/>
      <c r="F31159" s="2"/>
      <c r="G31159" s="2"/>
    </row>
    <row r="31160" spans="3:7" x14ac:dyDescent="0.2">
      <c r="C31160" s="2"/>
      <c r="D31160" s="2"/>
      <c r="E31160" s="2"/>
      <c r="F31160" s="2"/>
      <c r="G31160" s="2"/>
    </row>
    <row r="31161" spans="3:7" x14ac:dyDescent="0.2">
      <c r="C31161" s="2"/>
      <c r="D31161" s="2"/>
      <c r="E31161" s="2"/>
      <c r="F31161" s="2"/>
      <c r="G31161" s="2"/>
    </row>
    <row r="31162" spans="3:7" x14ac:dyDescent="0.2">
      <c r="C31162" s="2"/>
      <c r="D31162" s="2"/>
      <c r="E31162" s="2"/>
      <c r="F31162" s="2"/>
      <c r="G31162" s="2"/>
    </row>
    <row r="31163" spans="3:7" x14ac:dyDescent="0.2">
      <c r="C31163" s="2"/>
      <c r="D31163" s="2"/>
      <c r="E31163" s="2"/>
      <c r="F31163" s="2"/>
      <c r="G31163" s="2"/>
    </row>
    <row r="31164" spans="3:7" x14ac:dyDescent="0.2">
      <c r="C31164" s="2"/>
      <c r="D31164" s="2"/>
      <c r="E31164" s="2"/>
      <c r="F31164" s="2"/>
      <c r="G31164" s="2"/>
    </row>
    <row r="31165" spans="3:7" x14ac:dyDescent="0.2">
      <c r="C31165" s="2"/>
      <c r="D31165" s="2"/>
      <c r="E31165" s="2"/>
      <c r="F31165" s="2"/>
      <c r="G31165" s="2"/>
    </row>
    <row r="31166" spans="3:7" x14ac:dyDescent="0.2">
      <c r="C31166" s="2"/>
      <c r="D31166" s="2"/>
      <c r="E31166" s="2"/>
      <c r="F31166" s="2"/>
      <c r="G31166" s="2"/>
    </row>
    <row r="31167" spans="3:7" x14ac:dyDescent="0.2">
      <c r="C31167" s="2"/>
      <c r="D31167" s="2"/>
      <c r="E31167" s="2"/>
      <c r="F31167" s="2"/>
      <c r="G31167" s="2"/>
    </row>
    <row r="31168" spans="3:7" x14ac:dyDescent="0.2">
      <c r="C31168" s="2"/>
      <c r="D31168" s="2"/>
      <c r="E31168" s="2"/>
      <c r="F31168" s="2"/>
      <c r="G31168" s="2"/>
    </row>
    <row r="31169" spans="3:7" x14ac:dyDescent="0.2">
      <c r="C31169" s="2"/>
      <c r="D31169" s="2"/>
      <c r="E31169" s="2"/>
      <c r="F31169" s="2"/>
      <c r="G31169" s="2"/>
    </row>
    <row r="31170" spans="3:7" x14ac:dyDescent="0.2">
      <c r="C31170" s="2"/>
      <c r="D31170" s="2"/>
      <c r="E31170" s="2"/>
      <c r="F31170" s="2"/>
      <c r="G31170" s="2"/>
    </row>
    <row r="31171" spans="3:7" x14ac:dyDescent="0.2">
      <c r="C31171" s="2"/>
      <c r="D31171" s="2"/>
      <c r="E31171" s="2"/>
      <c r="F31171" s="2"/>
      <c r="G31171" s="2"/>
    </row>
    <row r="31172" spans="3:7" x14ac:dyDescent="0.2">
      <c r="C31172" s="2"/>
      <c r="D31172" s="2"/>
      <c r="E31172" s="2"/>
      <c r="F31172" s="2"/>
      <c r="G31172" s="2"/>
    </row>
    <row r="31173" spans="3:7" x14ac:dyDescent="0.2">
      <c r="C31173" s="2"/>
      <c r="D31173" s="2"/>
      <c r="E31173" s="2"/>
      <c r="F31173" s="2"/>
      <c r="G31173" s="2"/>
    </row>
    <row r="31174" spans="3:7" x14ac:dyDescent="0.2">
      <c r="C31174" s="2"/>
      <c r="D31174" s="2"/>
      <c r="E31174" s="2"/>
      <c r="F31174" s="2"/>
      <c r="G31174" s="2"/>
    </row>
    <row r="31175" spans="3:7" x14ac:dyDescent="0.2">
      <c r="C31175" s="2"/>
      <c r="D31175" s="2"/>
      <c r="E31175" s="2"/>
      <c r="F31175" s="2"/>
      <c r="G31175" s="2"/>
    </row>
    <row r="31176" spans="3:7" x14ac:dyDescent="0.2">
      <c r="C31176" s="2"/>
      <c r="D31176" s="2"/>
      <c r="E31176" s="2"/>
      <c r="F31176" s="2"/>
      <c r="G31176" s="2"/>
    </row>
    <row r="31177" spans="3:7" x14ac:dyDescent="0.2">
      <c r="C31177" s="2"/>
      <c r="D31177" s="2"/>
      <c r="E31177" s="2"/>
      <c r="F31177" s="2"/>
      <c r="G31177" s="2"/>
    </row>
    <row r="31178" spans="3:7" x14ac:dyDescent="0.2">
      <c r="C31178" s="2"/>
      <c r="D31178" s="2"/>
      <c r="E31178" s="2"/>
      <c r="F31178" s="2"/>
      <c r="G31178" s="2"/>
    </row>
    <row r="31179" spans="3:7" x14ac:dyDescent="0.2">
      <c r="C31179" s="2"/>
      <c r="D31179" s="2"/>
      <c r="E31179" s="2"/>
      <c r="F31179" s="2"/>
      <c r="G31179" s="2"/>
    </row>
    <row r="31180" spans="3:7" x14ac:dyDescent="0.2">
      <c r="C31180" s="2"/>
      <c r="D31180" s="2"/>
      <c r="E31180" s="2"/>
      <c r="F31180" s="2"/>
      <c r="G31180" s="2"/>
    </row>
    <row r="31181" spans="3:7" x14ac:dyDescent="0.2">
      <c r="C31181" s="2"/>
      <c r="D31181" s="2"/>
      <c r="E31181" s="2"/>
      <c r="F31181" s="2"/>
      <c r="G31181" s="2"/>
    </row>
    <row r="31182" spans="3:7" x14ac:dyDescent="0.2">
      <c r="C31182" s="2"/>
      <c r="D31182" s="2"/>
      <c r="E31182" s="2"/>
      <c r="F31182" s="2"/>
      <c r="G31182" s="2"/>
    </row>
    <row r="31183" spans="3:7" x14ac:dyDescent="0.2">
      <c r="C31183" s="2"/>
      <c r="D31183" s="2"/>
      <c r="E31183" s="2"/>
      <c r="F31183" s="2"/>
      <c r="G31183" s="2"/>
    </row>
    <row r="31184" spans="3:7" x14ac:dyDescent="0.2">
      <c r="C31184" s="2"/>
      <c r="D31184" s="2"/>
      <c r="E31184" s="2"/>
      <c r="F31184" s="2"/>
      <c r="G31184" s="2"/>
    </row>
    <row r="31185" spans="3:7" x14ac:dyDescent="0.2">
      <c r="C31185" s="2"/>
      <c r="D31185" s="2"/>
      <c r="E31185" s="2"/>
      <c r="F31185" s="2"/>
      <c r="G31185" s="2"/>
    </row>
    <row r="31186" spans="3:7" x14ac:dyDescent="0.2">
      <c r="C31186" s="2"/>
      <c r="D31186" s="2"/>
      <c r="E31186" s="2"/>
      <c r="F31186" s="2"/>
      <c r="G31186" s="2"/>
    </row>
    <row r="31187" spans="3:7" x14ac:dyDescent="0.2">
      <c r="C31187" s="2"/>
      <c r="D31187" s="2"/>
      <c r="E31187" s="2"/>
      <c r="F31187" s="2"/>
      <c r="G31187" s="2"/>
    </row>
    <row r="31188" spans="3:7" x14ac:dyDescent="0.2">
      <c r="C31188" s="2"/>
      <c r="D31188" s="2"/>
      <c r="E31188" s="2"/>
      <c r="F31188" s="2"/>
      <c r="G31188" s="2"/>
    </row>
    <row r="31189" spans="3:7" x14ac:dyDescent="0.2">
      <c r="C31189" s="2"/>
      <c r="D31189" s="2"/>
      <c r="E31189" s="2"/>
      <c r="F31189" s="2"/>
      <c r="G31189" s="2"/>
    </row>
    <row r="31190" spans="3:7" x14ac:dyDescent="0.2">
      <c r="C31190" s="2"/>
      <c r="D31190" s="2"/>
      <c r="E31190" s="2"/>
      <c r="F31190" s="2"/>
      <c r="G31190" s="2"/>
    </row>
    <row r="31191" spans="3:7" x14ac:dyDescent="0.2">
      <c r="C31191" s="2"/>
      <c r="D31191" s="2"/>
      <c r="E31191" s="2"/>
      <c r="F31191" s="2"/>
      <c r="G31191" s="2"/>
    </row>
    <row r="31192" spans="3:7" x14ac:dyDescent="0.2">
      <c r="C31192" s="2"/>
      <c r="D31192" s="2"/>
      <c r="E31192" s="2"/>
      <c r="F31192" s="2"/>
      <c r="G31192" s="2"/>
    </row>
    <row r="31193" spans="3:7" x14ac:dyDescent="0.2">
      <c r="C31193" s="2"/>
      <c r="D31193" s="2"/>
      <c r="E31193" s="2"/>
      <c r="F31193" s="2"/>
      <c r="G31193" s="2"/>
    </row>
    <row r="31194" spans="3:7" x14ac:dyDescent="0.2">
      <c r="C31194" s="2"/>
      <c r="D31194" s="2"/>
      <c r="E31194" s="2"/>
      <c r="F31194" s="2"/>
      <c r="G31194" s="2"/>
    </row>
    <row r="31195" spans="3:7" x14ac:dyDescent="0.2">
      <c r="C31195" s="2"/>
      <c r="D31195" s="2"/>
      <c r="E31195" s="2"/>
      <c r="F31195" s="2"/>
      <c r="G31195" s="2"/>
    </row>
    <row r="31196" spans="3:7" x14ac:dyDescent="0.2">
      <c r="C31196" s="2"/>
      <c r="D31196" s="2"/>
      <c r="E31196" s="2"/>
      <c r="F31196" s="2"/>
      <c r="G31196" s="2"/>
    </row>
    <row r="31197" spans="3:7" x14ac:dyDescent="0.2">
      <c r="C31197" s="2"/>
      <c r="D31197" s="2"/>
      <c r="E31197" s="2"/>
      <c r="F31197" s="2"/>
      <c r="G31197" s="2"/>
    </row>
    <row r="31198" spans="3:7" x14ac:dyDescent="0.2">
      <c r="C31198" s="2"/>
      <c r="D31198" s="2"/>
      <c r="E31198" s="2"/>
      <c r="F31198" s="2"/>
      <c r="G31198" s="2"/>
    </row>
    <row r="31199" spans="3:7" x14ac:dyDescent="0.2">
      <c r="C31199" s="2"/>
      <c r="D31199" s="2"/>
      <c r="E31199" s="2"/>
      <c r="F31199" s="2"/>
      <c r="G31199" s="2"/>
    </row>
    <row r="31200" spans="3:7" x14ac:dyDescent="0.2">
      <c r="C31200" s="2"/>
      <c r="D31200" s="2"/>
      <c r="E31200" s="2"/>
      <c r="F31200" s="2"/>
      <c r="G31200" s="2"/>
    </row>
    <row r="31201" spans="3:7" x14ac:dyDescent="0.2">
      <c r="C31201" s="2"/>
      <c r="D31201" s="2"/>
      <c r="E31201" s="2"/>
      <c r="F31201" s="2"/>
      <c r="G31201" s="2"/>
    </row>
    <row r="31202" spans="3:7" x14ac:dyDescent="0.2">
      <c r="C31202" s="2"/>
      <c r="D31202" s="2"/>
      <c r="E31202" s="2"/>
      <c r="F31202" s="2"/>
      <c r="G31202" s="2"/>
    </row>
    <row r="31203" spans="3:7" x14ac:dyDescent="0.2">
      <c r="C31203" s="2"/>
      <c r="D31203" s="2"/>
      <c r="E31203" s="2"/>
      <c r="F31203" s="2"/>
      <c r="G31203" s="2"/>
    </row>
    <row r="31204" spans="3:7" x14ac:dyDescent="0.2">
      <c r="C31204" s="2"/>
      <c r="D31204" s="2"/>
      <c r="E31204" s="2"/>
      <c r="F31204" s="2"/>
      <c r="G31204" s="2"/>
    </row>
    <row r="31205" spans="3:7" x14ac:dyDescent="0.2">
      <c r="C31205" s="2"/>
      <c r="D31205" s="2"/>
      <c r="E31205" s="2"/>
      <c r="F31205" s="2"/>
      <c r="G31205" s="2"/>
    </row>
    <row r="31206" spans="3:7" x14ac:dyDescent="0.2">
      <c r="C31206" s="2"/>
      <c r="D31206" s="2"/>
      <c r="E31206" s="2"/>
      <c r="F31206" s="2"/>
      <c r="G31206" s="2"/>
    </row>
    <row r="31207" spans="3:7" x14ac:dyDescent="0.2">
      <c r="C31207" s="2"/>
      <c r="D31207" s="2"/>
      <c r="E31207" s="2"/>
      <c r="F31207" s="2"/>
      <c r="G31207" s="2"/>
    </row>
    <row r="31208" spans="3:7" x14ac:dyDescent="0.2">
      <c r="C31208" s="2"/>
      <c r="D31208" s="2"/>
      <c r="E31208" s="2"/>
      <c r="F31208" s="2"/>
      <c r="G31208" s="2"/>
    </row>
    <row r="31209" spans="3:7" x14ac:dyDescent="0.2">
      <c r="C31209" s="2"/>
      <c r="D31209" s="2"/>
      <c r="E31209" s="2"/>
      <c r="F31209" s="2"/>
      <c r="G31209" s="2"/>
    </row>
    <row r="31210" spans="3:7" x14ac:dyDescent="0.2">
      <c r="C31210" s="2"/>
      <c r="D31210" s="2"/>
      <c r="E31210" s="2"/>
      <c r="F31210" s="2"/>
      <c r="G31210" s="2"/>
    </row>
    <row r="31211" spans="3:7" x14ac:dyDescent="0.2">
      <c r="C31211" s="2"/>
      <c r="D31211" s="2"/>
      <c r="E31211" s="2"/>
      <c r="F31211" s="2"/>
      <c r="G31211" s="2"/>
    </row>
    <row r="31212" spans="3:7" x14ac:dyDescent="0.2">
      <c r="C31212" s="2"/>
      <c r="D31212" s="2"/>
      <c r="E31212" s="2"/>
      <c r="F31212" s="2"/>
      <c r="G31212" s="2"/>
    </row>
    <row r="31213" spans="3:7" x14ac:dyDescent="0.2">
      <c r="C31213" s="2"/>
      <c r="D31213" s="2"/>
      <c r="E31213" s="2"/>
      <c r="F31213" s="2"/>
      <c r="G31213" s="2"/>
    </row>
    <row r="31214" spans="3:7" x14ac:dyDescent="0.2">
      <c r="C31214" s="2"/>
      <c r="D31214" s="2"/>
      <c r="E31214" s="2"/>
      <c r="F31214" s="2"/>
      <c r="G31214" s="2"/>
    </row>
    <row r="31215" spans="3:7" x14ac:dyDescent="0.2">
      <c r="C31215" s="2"/>
      <c r="D31215" s="2"/>
      <c r="E31215" s="2"/>
      <c r="F31215" s="2"/>
      <c r="G31215" s="2"/>
    </row>
    <row r="31216" spans="3:7" x14ac:dyDescent="0.2">
      <c r="C31216" s="2"/>
      <c r="D31216" s="2"/>
      <c r="E31216" s="2"/>
      <c r="F31216" s="2"/>
      <c r="G31216" s="2"/>
    </row>
    <row r="31217" spans="3:7" x14ac:dyDescent="0.2">
      <c r="C31217" s="2"/>
      <c r="D31217" s="2"/>
      <c r="E31217" s="2"/>
      <c r="F31217" s="2"/>
      <c r="G31217" s="2"/>
    </row>
    <row r="31218" spans="3:7" x14ac:dyDescent="0.2">
      <c r="C31218" s="2"/>
      <c r="D31218" s="2"/>
      <c r="E31218" s="2"/>
      <c r="F31218" s="2"/>
      <c r="G31218" s="2"/>
    </row>
    <row r="31219" spans="3:7" x14ac:dyDescent="0.2">
      <c r="C31219" s="2"/>
      <c r="D31219" s="2"/>
      <c r="E31219" s="2"/>
      <c r="F31219" s="2"/>
      <c r="G31219" s="2"/>
    </row>
    <row r="31220" spans="3:7" x14ac:dyDescent="0.2">
      <c r="C31220" s="2"/>
      <c r="D31220" s="2"/>
      <c r="E31220" s="2"/>
      <c r="F31220" s="2"/>
      <c r="G31220" s="2"/>
    </row>
    <row r="31221" spans="3:7" x14ac:dyDescent="0.2">
      <c r="C31221" s="2"/>
      <c r="D31221" s="2"/>
      <c r="E31221" s="2"/>
      <c r="F31221" s="2"/>
      <c r="G31221" s="2"/>
    </row>
    <row r="31222" spans="3:7" x14ac:dyDescent="0.2">
      <c r="C31222" s="2"/>
      <c r="D31222" s="2"/>
      <c r="E31222" s="2"/>
      <c r="F31222" s="2"/>
      <c r="G31222" s="2"/>
    </row>
    <row r="31223" spans="3:7" x14ac:dyDescent="0.2">
      <c r="C31223" s="2"/>
      <c r="D31223" s="2"/>
      <c r="E31223" s="2"/>
      <c r="F31223" s="2"/>
      <c r="G31223" s="2"/>
    </row>
    <row r="31224" spans="3:7" x14ac:dyDescent="0.2">
      <c r="C31224" s="2"/>
      <c r="D31224" s="2"/>
      <c r="E31224" s="2"/>
      <c r="F31224" s="2"/>
      <c r="G31224" s="2"/>
    </row>
    <row r="31225" spans="3:7" x14ac:dyDescent="0.2">
      <c r="C31225" s="2"/>
      <c r="D31225" s="2"/>
      <c r="E31225" s="2"/>
      <c r="F31225" s="2"/>
      <c r="G31225" s="2"/>
    </row>
    <row r="31226" spans="3:7" x14ac:dyDescent="0.2">
      <c r="C31226" s="2"/>
      <c r="D31226" s="2"/>
      <c r="E31226" s="2"/>
      <c r="F31226" s="2"/>
      <c r="G31226" s="2"/>
    </row>
    <row r="31227" spans="3:7" x14ac:dyDescent="0.2">
      <c r="C31227" s="2"/>
      <c r="D31227" s="2"/>
      <c r="E31227" s="2"/>
      <c r="F31227" s="2"/>
      <c r="G31227" s="2"/>
    </row>
    <row r="31228" spans="3:7" x14ac:dyDescent="0.2">
      <c r="C31228" s="2"/>
      <c r="D31228" s="2"/>
      <c r="E31228" s="2"/>
      <c r="F31228" s="2"/>
      <c r="G31228" s="2"/>
    </row>
    <row r="31229" spans="3:7" x14ac:dyDescent="0.2">
      <c r="C31229" s="2"/>
      <c r="D31229" s="2"/>
      <c r="E31229" s="2"/>
      <c r="F31229" s="2"/>
      <c r="G31229" s="2"/>
    </row>
    <row r="31230" spans="3:7" x14ac:dyDescent="0.2">
      <c r="C31230" s="2"/>
      <c r="D31230" s="2"/>
      <c r="E31230" s="2"/>
      <c r="F31230" s="2"/>
      <c r="G31230" s="2"/>
    </row>
    <row r="31231" spans="3:7" x14ac:dyDescent="0.2">
      <c r="C31231" s="2"/>
      <c r="D31231" s="2"/>
      <c r="E31231" s="2"/>
      <c r="F31231" s="2"/>
      <c r="G31231" s="2"/>
    </row>
    <row r="31232" spans="3:7" x14ac:dyDescent="0.2">
      <c r="C31232" s="2"/>
      <c r="D31232" s="2"/>
      <c r="E31232" s="2"/>
      <c r="F31232" s="2"/>
      <c r="G31232" s="2"/>
    </row>
    <row r="31233" spans="3:7" x14ac:dyDescent="0.2">
      <c r="C31233" s="2"/>
      <c r="D31233" s="2"/>
      <c r="E31233" s="2"/>
      <c r="F31233" s="2"/>
      <c r="G31233" s="2"/>
    </row>
    <row r="31234" spans="3:7" x14ac:dyDescent="0.2">
      <c r="C31234" s="2"/>
      <c r="D31234" s="2"/>
      <c r="E31234" s="2"/>
      <c r="F31234" s="2"/>
      <c r="G31234" s="2"/>
    </row>
    <row r="31235" spans="3:7" x14ac:dyDescent="0.2">
      <c r="C31235" s="2"/>
      <c r="D31235" s="2"/>
      <c r="E31235" s="2"/>
      <c r="F31235" s="2"/>
      <c r="G31235" s="2"/>
    </row>
    <row r="31236" spans="3:7" x14ac:dyDescent="0.2">
      <c r="C31236" s="2"/>
      <c r="D31236" s="2"/>
      <c r="E31236" s="2"/>
      <c r="F31236" s="2"/>
      <c r="G31236" s="2"/>
    </row>
    <row r="31237" spans="3:7" x14ac:dyDescent="0.2">
      <c r="C31237" s="2"/>
      <c r="D31237" s="2"/>
      <c r="E31237" s="2"/>
      <c r="F31237" s="2"/>
      <c r="G31237" s="2"/>
    </row>
    <row r="31238" spans="3:7" x14ac:dyDescent="0.2">
      <c r="C31238" s="2"/>
      <c r="D31238" s="2"/>
      <c r="E31238" s="2"/>
      <c r="F31238" s="2"/>
      <c r="G31238" s="2"/>
    </row>
    <row r="31239" spans="3:7" x14ac:dyDescent="0.2">
      <c r="C31239" s="2"/>
      <c r="D31239" s="2"/>
      <c r="E31239" s="2"/>
      <c r="F31239" s="2"/>
      <c r="G31239" s="2"/>
    </row>
    <row r="31240" spans="3:7" x14ac:dyDescent="0.2">
      <c r="C31240" s="2"/>
      <c r="D31240" s="2"/>
      <c r="E31240" s="2"/>
      <c r="F31240" s="2"/>
      <c r="G31240" s="2"/>
    </row>
    <row r="31241" spans="3:7" x14ac:dyDescent="0.2">
      <c r="C31241" s="2"/>
      <c r="D31241" s="2"/>
      <c r="E31241" s="2"/>
      <c r="F31241" s="2"/>
      <c r="G31241" s="2"/>
    </row>
    <row r="31242" spans="3:7" x14ac:dyDescent="0.2">
      <c r="C31242" s="2"/>
      <c r="D31242" s="2"/>
      <c r="E31242" s="2"/>
      <c r="F31242" s="2"/>
      <c r="G31242" s="2"/>
    </row>
    <row r="31243" spans="3:7" x14ac:dyDescent="0.2">
      <c r="C31243" s="2"/>
      <c r="D31243" s="2"/>
      <c r="E31243" s="2"/>
      <c r="F31243" s="2"/>
      <c r="G31243" s="2"/>
    </row>
    <row r="31244" spans="3:7" x14ac:dyDescent="0.2">
      <c r="C31244" s="2"/>
      <c r="D31244" s="2"/>
      <c r="E31244" s="2"/>
      <c r="F31244" s="2"/>
      <c r="G31244" s="2"/>
    </row>
    <row r="31245" spans="3:7" x14ac:dyDescent="0.2">
      <c r="C31245" s="2"/>
      <c r="D31245" s="2"/>
      <c r="E31245" s="2"/>
      <c r="F31245" s="2"/>
      <c r="G31245" s="2"/>
    </row>
    <row r="31246" spans="3:7" x14ac:dyDescent="0.2">
      <c r="C31246" s="2"/>
      <c r="D31246" s="2"/>
      <c r="E31246" s="2"/>
      <c r="F31246" s="2"/>
      <c r="G31246" s="2"/>
    </row>
    <row r="31247" spans="3:7" x14ac:dyDescent="0.2">
      <c r="C31247" s="2"/>
      <c r="D31247" s="2"/>
      <c r="E31247" s="2"/>
      <c r="F31247" s="2"/>
      <c r="G31247" s="2"/>
    </row>
    <row r="31248" spans="3:7" x14ac:dyDescent="0.2">
      <c r="C31248" s="2"/>
      <c r="D31248" s="2"/>
      <c r="E31248" s="2"/>
      <c r="F31248" s="2"/>
      <c r="G31248" s="2"/>
    </row>
    <row r="31249" spans="3:7" x14ac:dyDescent="0.2">
      <c r="C31249" s="2"/>
      <c r="D31249" s="2"/>
      <c r="E31249" s="2"/>
      <c r="F31249" s="2"/>
      <c r="G31249" s="2"/>
    </row>
    <row r="31250" spans="3:7" x14ac:dyDescent="0.2">
      <c r="C31250" s="2"/>
      <c r="D31250" s="2"/>
      <c r="E31250" s="2"/>
      <c r="F31250" s="2"/>
      <c r="G31250" s="2"/>
    </row>
    <row r="31251" spans="3:7" x14ac:dyDescent="0.2">
      <c r="C31251" s="2"/>
      <c r="D31251" s="2"/>
      <c r="E31251" s="2"/>
      <c r="F31251" s="2"/>
      <c r="G31251" s="2"/>
    </row>
    <row r="31252" spans="3:7" x14ac:dyDescent="0.2">
      <c r="C31252" s="2"/>
      <c r="D31252" s="2"/>
      <c r="E31252" s="2"/>
      <c r="F31252" s="2"/>
      <c r="G31252" s="2"/>
    </row>
    <row r="31253" spans="3:7" x14ac:dyDescent="0.2">
      <c r="C31253" s="2"/>
      <c r="D31253" s="2"/>
      <c r="E31253" s="2"/>
      <c r="F31253" s="2"/>
      <c r="G31253" s="2"/>
    </row>
    <row r="31254" spans="3:7" x14ac:dyDescent="0.2">
      <c r="C31254" s="2"/>
      <c r="D31254" s="2"/>
      <c r="E31254" s="2"/>
      <c r="F31254" s="2"/>
      <c r="G31254" s="2"/>
    </row>
    <row r="31255" spans="3:7" x14ac:dyDescent="0.2">
      <c r="C31255" s="2"/>
      <c r="D31255" s="2"/>
      <c r="E31255" s="2"/>
      <c r="F31255" s="2"/>
      <c r="G31255" s="2"/>
    </row>
    <row r="31256" spans="3:7" x14ac:dyDescent="0.2">
      <c r="C31256" s="2"/>
      <c r="D31256" s="2"/>
      <c r="E31256" s="2"/>
      <c r="F31256" s="2"/>
      <c r="G31256" s="2"/>
    </row>
    <row r="31257" spans="3:7" x14ac:dyDescent="0.2">
      <c r="C31257" s="2"/>
      <c r="D31257" s="2"/>
      <c r="E31257" s="2"/>
      <c r="F31257" s="2"/>
      <c r="G31257" s="2"/>
    </row>
    <row r="31258" spans="3:7" x14ac:dyDescent="0.2">
      <c r="C31258" s="2"/>
      <c r="D31258" s="2"/>
      <c r="E31258" s="2"/>
      <c r="F31258" s="2"/>
      <c r="G31258" s="2"/>
    </row>
    <row r="31259" spans="3:7" x14ac:dyDescent="0.2">
      <c r="C31259" s="2"/>
      <c r="D31259" s="2"/>
      <c r="E31259" s="2"/>
      <c r="F31259" s="2"/>
      <c r="G31259" s="2"/>
    </row>
    <row r="31260" spans="3:7" x14ac:dyDescent="0.2">
      <c r="C31260" s="2"/>
      <c r="D31260" s="2"/>
      <c r="E31260" s="2"/>
      <c r="F31260" s="2"/>
      <c r="G31260" s="2"/>
    </row>
    <row r="31261" spans="3:7" x14ac:dyDescent="0.2">
      <c r="C31261" s="2"/>
      <c r="D31261" s="2"/>
      <c r="E31261" s="2"/>
      <c r="F31261" s="2"/>
      <c r="G31261" s="2"/>
    </row>
    <row r="31262" spans="3:7" x14ac:dyDescent="0.2">
      <c r="C31262" s="2"/>
      <c r="D31262" s="2"/>
      <c r="E31262" s="2"/>
      <c r="F31262" s="2"/>
      <c r="G31262" s="2"/>
    </row>
    <row r="31263" spans="3:7" x14ac:dyDescent="0.2">
      <c r="C31263" s="2"/>
      <c r="D31263" s="2"/>
      <c r="E31263" s="2"/>
      <c r="F31263" s="2"/>
      <c r="G31263" s="2"/>
    </row>
    <row r="31264" spans="3:7" x14ac:dyDescent="0.2">
      <c r="C31264" s="2"/>
      <c r="D31264" s="2"/>
      <c r="E31264" s="2"/>
      <c r="F31264" s="2"/>
      <c r="G31264" s="2"/>
    </row>
    <row r="31265" spans="3:7" x14ac:dyDescent="0.2">
      <c r="C31265" s="2"/>
      <c r="D31265" s="2"/>
      <c r="E31265" s="2"/>
      <c r="F31265" s="2"/>
      <c r="G31265" s="2"/>
    </row>
    <row r="31266" spans="3:7" x14ac:dyDescent="0.2">
      <c r="C31266" s="2"/>
      <c r="D31266" s="2"/>
      <c r="E31266" s="2"/>
      <c r="F31266" s="2"/>
      <c r="G31266" s="2"/>
    </row>
    <row r="31267" spans="3:7" x14ac:dyDescent="0.2">
      <c r="C31267" s="2"/>
      <c r="D31267" s="2"/>
      <c r="E31267" s="2"/>
      <c r="F31267" s="2"/>
      <c r="G31267" s="2"/>
    </row>
    <row r="31268" spans="3:7" x14ac:dyDescent="0.2">
      <c r="C31268" s="2"/>
      <c r="D31268" s="2"/>
      <c r="E31268" s="2"/>
      <c r="F31268" s="2"/>
      <c r="G31268" s="2"/>
    </row>
    <row r="31269" spans="3:7" x14ac:dyDescent="0.2">
      <c r="C31269" s="2"/>
      <c r="D31269" s="2"/>
      <c r="E31269" s="2"/>
      <c r="F31269" s="2"/>
      <c r="G31269" s="2"/>
    </row>
    <row r="31270" spans="3:7" x14ac:dyDescent="0.2">
      <c r="C31270" s="2"/>
      <c r="D31270" s="2"/>
      <c r="E31270" s="2"/>
      <c r="F31270" s="2"/>
      <c r="G31270" s="2"/>
    </row>
    <row r="31271" spans="3:7" x14ac:dyDescent="0.2">
      <c r="C31271" s="2"/>
      <c r="D31271" s="2"/>
      <c r="E31271" s="2"/>
      <c r="F31271" s="2"/>
      <c r="G31271" s="2"/>
    </row>
    <row r="31272" spans="3:7" x14ac:dyDescent="0.2">
      <c r="C31272" s="2"/>
      <c r="D31272" s="2"/>
      <c r="E31272" s="2"/>
      <c r="F31272" s="2"/>
      <c r="G31272" s="2"/>
    </row>
    <row r="31273" spans="3:7" x14ac:dyDescent="0.2">
      <c r="C31273" s="2"/>
      <c r="D31273" s="2"/>
      <c r="E31273" s="2"/>
      <c r="F31273" s="2"/>
      <c r="G31273" s="2"/>
    </row>
    <row r="31274" spans="3:7" x14ac:dyDescent="0.2">
      <c r="C31274" s="2"/>
      <c r="D31274" s="2"/>
      <c r="E31274" s="2"/>
      <c r="F31274" s="2"/>
      <c r="G31274" s="2"/>
    </row>
    <row r="31275" spans="3:7" x14ac:dyDescent="0.2">
      <c r="C31275" s="2"/>
      <c r="D31275" s="2"/>
      <c r="E31275" s="2"/>
      <c r="F31275" s="2"/>
      <c r="G31275" s="2"/>
    </row>
    <row r="31276" spans="3:7" x14ac:dyDescent="0.2">
      <c r="C31276" s="2"/>
      <c r="D31276" s="2"/>
      <c r="E31276" s="2"/>
      <c r="F31276" s="2"/>
      <c r="G31276" s="2"/>
    </row>
    <row r="31277" spans="3:7" x14ac:dyDescent="0.2">
      <c r="C31277" s="2"/>
      <c r="D31277" s="2"/>
      <c r="E31277" s="2"/>
      <c r="F31277" s="2"/>
      <c r="G31277" s="2"/>
    </row>
    <row r="31278" spans="3:7" x14ac:dyDescent="0.2">
      <c r="C31278" s="2"/>
      <c r="D31278" s="2"/>
      <c r="E31278" s="2"/>
      <c r="F31278" s="2"/>
      <c r="G31278" s="2"/>
    </row>
    <row r="31279" spans="3:7" x14ac:dyDescent="0.2">
      <c r="C31279" s="2"/>
      <c r="D31279" s="2"/>
      <c r="E31279" s="2"/>
      <c r="F31279" s="2"/>
      <c r="G31279" s="2"/>
    </row>
    <row r="31280" spans="3:7" x14ac:dyDescent="0.2">
      <c r="C31280" s="2"/>
      <c r="D31280" s="2"/>
      <c r="E31280" s="2"/>
      <c r="F31280" s="2"/>
      <c r="G31280" s="2"/>
    </row>
    <row r="31281" spans="3:7" x14ac:dyDescent="0.2">
      <c r="C31281" s="2"/>
      <c r="D31281" s="2"/>
      <c r="E31281" s="2"/>
      <c r="F31281" s="2"/>
      <c r="G31281" s="2"/>
    </row>
    <row r="31282" spans="3:7" x14ac:dyDescent="0.2">
      <c r="C31282" s="2"/>
      <c r="D31282" s="2"/>
      <c r="E31282" s="2"/>
      <c r="F31282" s="2"/>
      <c r="G31282" s="2"/>
    </row>
    <row r="31283" spans="3:7" x14ac:dyDescent="0.2">
      <c r="C31283" s="2"/>
      <c r="D31283" s="2"/>
      <c r="E31283" s="2"/>
      <c r="F31283" s="2"/>
      <c r="G31283" s="2"/>
    </row>
    <row r="31284" spans="3:7" x14ac:dyDescent="0.2">
      <c r="C31284" s="2"/>
      <c r="D31284" s="2"/>
      <c r="E31284" s="2"/>
      <c r="F31284" s="2"/>
      <c r="G31284" s="2"/>
    </row>
    <row r="31285" spans="3:7" x14ac:dyDescent="0.2">
      <c r="C31285" s="2"/>
      <c r="D31285" s="2"/>
      <c r="E31285" s="2"/>
      <c r="F31285" s="2"/>
      <c r="G31285" s="2"/>
    </row>
    <row r="31286" spans="3:7" x14ac:dyDescent="0.2">
      <c r="C31286" s="2"/>
      <c r="D31286" s="2"/>
      <c r="E31286" s="2"/>
      <c r="F31286" s="2"/>
      <c r="G31286" s="2"/>
    </row>
    <row r="31287" spans="3:7" x14ac:dyDescent="0.2">
      <c r="C31287" s="2"/>
      <c r="D31287" s="2"/>
      <c r="E31287" s="2"/>
      <c r="F31287" s="2"/>
      <c r="G31287" s="2"/>
    </row>
    <row r="31288" spans="3:7" x14ac:dyDescent="0.2">
      <c r="C31288" s="2"/>
      <c r="D31288" s="2"/>
      <c r="E31288" s="2"/>
      <c r="F31288" s="2"/>
      <c r="G31288" s="2"/>
    </row>
    <row r="31289" spans="3:7" x14ac:dyDescent="0.2">
      <c r="C31289" s="2"/>
      <c r="D31289" s="2"/>
      <c r="E31289" s="2"/>
      <c r="F31289" s="2"/>
      <c r="G31289" s="2"/>
    </row>
    <row r="31290" spans="3:7" x14ac:dyDescent="0.2">
      <c r="C31290" s="2"/>
      <c r="D31290" s="2"/>
      <c r="E31290" s="2"/>
      <c r="F31290" s="2"/>
      <c r="G31290" s="2"/>
    </row>
    <row r="31291" spans="3:7" x14ac:dyDescent="0.2">
      <c r="C31291" s="2"/>
      <c r="D31291" s="2"/>
      <c r="E31291" s="2"/>
      <c r="F31291" s="2"/>
      <c r="G31291" s="2"/>
    </row>
    <row r="31292" spans="3:7" x14ac:dyDescent="0.2">
      <c r="C31292" s="2"/>
      <c r="D31292" s="2"/>
      <c r="E31292" s="2"/>
      <c r="F31292" s="2"/>
      <c r="G31292" s="2"/>
    </row>
    <row r="31293" spans="3:7" x14ac:dyDescent="0.2">
      <c r="C31293" s="2"/>
      <c r="D31293" s="2"/>
      <c r="E31293" s="2"/>
      <c r="F31293" s="2"/>
      <c r="G31293" s="2"/>
    </row>
    <row r="31294" spans="3:7" x14ac:dyDescent="0.2">
      <c r="C31294" s="2"/>
      <c r="D31294" s="2"/>
      <c r="E31294" s="2"/>
      <c r="F31294" s="2"/>
      <c r="G31294" s="2"/>
    </row>
    <row r="31295" spans="3:7" x14ac:dyDescent="0.2">
      <c r="C31295" s="2"/>
      <c r="D31295" s="2"/>
      <c r="E31295" s="2"/>
      <c r="F31295" s="2"/>
      <c r="G31295" s="2"/>
    </row>
    <row r="31296" spans="3:7" x14ac:dyDescent="0.2">
      <c r="C31296" s="2"/>
      <c r="D31296" s="2"/>
      <c r="E31296" s="2"/>
      <c r="F31296" s="2"/>
      <c r="G31296" s="2"/>
    </row>
    <row r="31297" spans="3:7" x14ac:dyDescent="0.2">
      <c r="C31297" s="2"/>
      <c r="D31297" s="2"/>
      <c r="E31297" s="2"/>
      <c r="F31297" s="2"/>
      <c r="G31297" s="2"/>
    </row>
    <row r="31298" spans="3:7" x14ac:dyDescent="0.2">
      <c r="C31298" s="2"/>
      <c r="D31298" s="2"/>
      <c r="E31298" s="2"/>
      <c r="F31298" s="2"/>
      <c r="G31298" s="2"/>
    </row>
    <row r="31299" spans="3:7" x14ac:dyDescent="0.2">
      <c r="C31299" s="2"/>
      <c r="D31299" s="2"/>
      <c r="E31299" s="2"/>
      <c r="F31299" s="2"/>
      <c r="G31299" s="2"/>
    </row>
    <row r="31300" spans="3:7" x14ac:dyDescent="0.2">
      <c r="C31300" s="2"/>
      <c r="D31300" s="2"/>
      <c r="E31300" s="2"/>
      <c r="F31300" s="2"/>
      <c r="G31300" s="2"/>
    </row>
    <row r="31301" spans="3:7" x14ac:dyDescent="0.2">
      <c r="C31301" s="2"/>
      <c r="D31301" s="2"/>
      <c r="E31301" s="2"/>
      <c r="F31301" s="2"/>
      <c r="G31301" s="2"/>
    </row>
    <row r="31302" spans="3:7" x14ac:dyDescent="0.2">
      <c r="C31302" s="2"/>
      <c r="D31302" s="2"/>
      <c r="E31302" s="2"/>
      <c r="F31302" s="2"/>
      <c r="G31302" s="2"/>
    </row>
    <row r="31303" spans="3:7" x14ac:dyDescent="0.2">
      <c r="C31303" s="2"/>
      <c r="D31303" s="2"/>
      <c r="E31303" s="2"/>
      <c r="F31303" s="2"/>
      <c r="G31303" s="2"/>
    </row>
    <row r="31304" spans="3:7" x14ac:dyDescent="0.2">
      <c r="C31304" s="2"/>
      <c r="D31304" s="2"/>
      <c r="E31304" s="2"/>
      <c r="F31304" s="2"/>
      <c r="G31304" s="2"/>
    </row>
    <row r="31305" spans="3:7" x14ac:dyDescent="0.2">
      <c r="C31305" s="2"/>
      <c r="D31305" s="2"/>
      <c r="E31305" s="2"/>
      <c r="F31305" s="2"/>
      <c r="G31305" s="2"/>
    </row>
    <row r="31306" spans="3:7" x14ac:dyDescent="0.2">
      <c r="C31306" s="2"/>
      <c r="D31306" s="2"/>
      <c r="E31306" s="2"/>
      <c r="F31306" s="2"/>
      <c r="G31306" s="2"/>
    </row>
    <row r="31307" spans="3:7" x14ac:dyDescent="0.2">
      <c r="C31307" s="2"/>
      <c r="D31307" s="2"/>
      <c r="E31307" s="2"/>
      <c r="F31307" s="2"/>
      <c r="G31307" s="2"/>
    </row>
    <row r="31308" spans="3:7" x14ac:dyDescent="0.2">
      <c r="C31308" s="2"/>
      <c r="D31308" s="2"/>
      <c r="E31308" s="2"/>
      <c r="F31308" s="2"/>
      <c r="G31308" s="2"/>
    </row>
    <row r="31309" spans="3:7" x14ac:dyDescent="0.2">
      <c r="C31309" s="2"/>
      <c r="D31309" s="2"/>
      <c r="E31309" s="2"/>
      <c r="F31309" s="2"/>
      <c r="G31309" s="2"/>
    </row>
    <row r="31310" spans="3:7" x14ac:dyDescent="0.2">
      <c r="C31310" s="2"/>
      <c r="D31310" s="2"/>
      <c r="E31310" s="2"/>
      <c r="F31310" s="2"/>
      <c r="G31310" s="2"/>
    </row>
    <row r="31311" spans="3:7" x14ac:dyDescent="0.2">
      <c r="C31311" s="2"/>
      <c r="D31311" s="2"/>
      <c r="E31311" s="2"/>
      <c r="F31311" s="2"/>
      <c r="G31311" s="2"/>
    </row>
    <row r="31312" spans="3:7" x14ac:dyDescent="0.2">
      <c r="C31312" s="2"/>
      <c r="D31312" s="2"/>
      <c r="E31312" s="2"/>
      <c r="F31312" s="2"/>
      <c r="G31312" s="2"/>
    </row>
    <row r="31313" spans="3:7" x14ac:dyDescent="0.2">
      <c r="C31313" s="2"/>
      <c r="D31313" s="2"/>
      <c r="E31313" s="2"/>
      <c r="F31313" s="2"/>
      <c r="G31313" s="2"/>
    </row>
    <row r="31314" spans="3:7" x14ac:dyDescent="0.2">
      <c r="C31314" s="2"/>
      <c r="D31314" s="2"/>
      <c r="E31314" s="2"/>
      <c r="F31314" s="2"/>
      <c r="G31314" s="2"/>
    </row>
    <row r="31315" spans="3:7" x14ac:dyDescent="0.2">
      <c r="C31315" s="2"/>
      <c r="D31315" s="2"/>
      <c r="E31315" s="2"/>
      <c r="F31315" s="2"/>
      <c r="G31315" s="2"/>
    </row>
    <row r="31316" spans="3:7" x14ac:dyDescent="0.2">
      <c r="C31316" s="2"/>
      <c r="D31316" s="2"/>
      <c r="E31316" s="2"/>
      <c r="F31316" s="2"/>
      <c r="G31316" s="2"/>
    </row>
    <row r="31317" spans="3:7" x14ac:dyDescent="0.2">
      <c r="C31317" s="2"/>
      <c r="D31317" s="2"/>
      <c r="E31317" s="2"/>
      <c r="F31317" s="2"/>
      <c r="G31317" s="2"/>
    </row>
    <row r="31318" spans="3:7" x14ac:dyDescent="0.2">
      <c r="C31318" s="2"/>
      <c r="D31318" s="2"/>
      <c r="E31318" s="2"/>
      <c r="F31318" s="2"/>
      <c r="G31318" s="2"/>
    </row>
    <row r="31319" spans="3:7" x14ac:dyDescent="0.2">
      <c r="C31319" s="2"/>
      <c r="D31319" s="2"/>
      <c r="E31319" s="2"/>
      <c r="F31319" s="2"/>
      <c r="G31319" s="2"/>
    </row>
    <row r="31320" spans="3:7" x14ac:dyDescent="0.2">
      <c r="C31320" s="2"/>
      <c r="D31320" s="2"/>
      <c r="E31320" s="2"/>
      <c r="F31320" s="2"/>
      <c r="G31320" s="2"/>
    </row>
    <row r="31321" spans="3:7" x14ac:dyDescent="0.2">
      <c r="C31321" s="2"/>
      <c r="D31321" s="2"/>
      <c r="E31321" s="2"/>
      <c r="F31321" s="2"/>
      <c r="G31321" s="2"/>
    </row>
    <row r="31322" spans="3:7" x14ac:dyDescent="0.2">
      <c r="C31322" s="2"/>
      <c r="D31322" s="2"/>
      <c r="E31322" s="2"/>
      <c r="F31322" s="2"/>
      <c r="G31322" s="2"/>
    </row>
    <row r="31323" spans="3:7" x14ac:dyDescent="0.2">
      <c r="C31323" s="2"/>
      <c r="D31323" s="2"/>
      <c r="E31323" s="2"/>
      <c r="F31323" s="2"/>
      <c r="G31323" s="2"/>
    </row>
    <row r="31324" spans="3:7" x14ac:dyDescent="0.2">
      <c r="C31324" s="2"/>
      <c r="D31324" s="2"/>
      <c r="E31324" s="2"/>
      <c r="F31324" s="2"/>
      <c r="G31324" s="2"/>
    </row>
    <row r="31325" spans="3:7" x14ac:dyDescent="0.2">
      <c r="C31325" s="2"/>
      <c r="D31325" s="2"/>
      <c r="E31325" s="2"/>
      <c r="F31325" s="2"/>
      <c r="G31325" s="2"/>
    </row>
    <row r="31326" spans="3:7" x14ac:dyDescent="0.2">
      <c r="C31326" s="2"/>
      <c r="D31326" s="2"/>
      <c r="E31326" s="2"/>
      <c r="F31326" s="2"/>
      <c r="G31326" s="2"/>
    </row>
    <row r="31327" spans="3:7" x14ac:dyDescent="0.2">
      <c r="C31327" s="2"/>
      <c r="D31327" s="2"/>
      <c r="E31327" s="2"/>
      <c r="F31327" s="2"/>
      <c r="G31327" s="2"/>
    </row>
    <row r="31328" spans="3:7" x14ac:dyDescent="0.2">
      <c r="C31328" s="2"/>
      <c r="D31328" s="2"/>
      <c r="E31328" s="2"/>
      <c r="F31328" s="2"/>
      <c r="G31328" s="2"/>
    </row>
    <row r="31329" spans="3:7" x14ac:dyDescent="0.2">
      <c r="C31329" s="2"/>
      <c r="D31329" s="2"/>
      <c r="E31329" s="2"/>
      <c r="F31329" s="2"/>
      <c r="G31329" s="2"/>
    </row>
    <row r="31330" spans="3:7" x14ac:dyDescent="0.2">
      <c r="C31330" s="2"/>
      <c r="D31330" s="2"/>
      <c r="E31330" s="2"/>
      <c r="F31330" s="2"/>
      <c r="G31330" s="2"/>
    </row>
    <row r="31331" spans="3:7" x14ac:dyDescent="0.2">
      <c r="C31331" s="2"/>
      <c r="D31331" s="2"/>
      <c r="E31331" s="2"/>
      <c r="F31331" s="2"/>
      <c r="G31331" s="2"/>
    </row>
    <row r="31332" spans="3:7" x14ac:dyDescent="0.2">
      <c r="C31332" s="2"/>
      <c r="D31332" s="2"/>
      <c r="E31332" s="2"/>
      <c r="F31332" s="2"/>
      <c r="G31332" s="2"/>
    </row>
    <row r="31333" spans="3:7" x14ac:dyDescent="0.2">
      <c r="C31333" s="2"/>
      <c r="D31333" s="2"/>
      <c r="E31333" s="2"/>
      <c r="F31333" s="2"/>
      <c r="G31333" s="2"/>
    </row>
    <row r="31334" spans="3:7" x14ac:dyDescent="0.2">
      <c r="C31334" s="2"/>
      <c r="D31334" s="2"/>
      <c r="E31334" s="2"/>
      <c r="F31334" s="2"/>
      <c r="G31334" s="2"/>
    </row>
    <row r="31335" spans="3:7" x14ac:dyDescent="0.2">
      <c r="C31335" s="2"/>
      <c r="D31335" s="2"/>
      <c r="E31335" s="2"/>
      <c r="F31335" s="2"/>
      <c r="G31335" s="2"/>
    </row>
    <row r="31336" spans="3:7" x14ac:dyDescent="0.2">
      <c r="C31336" s="2"/>
      <c r="D31336" s="2"/>
      <c r="E31336" s="2"/>
      <c r="F31336" s="2"/>
      <c r="G31336" s="2"/>
    </row>
    <row r="31337" spans="3:7" x14ac:dyDescent="0.2">
      <c r="C31337" s="2"/>
      <c r="D31337" s="2"/>
      <c r="E31337" s="2"/>
      <c r="F31337" s="2"/>
      <c r="G31337" s="2"/>
    </row>
    <row r="31338" spans="3:7" x14ac:dyDescent="0.2">
      <c r="C31338" s="2"/>
      <c r="D31338" s="2"/>
      <c r="E31338" s="2"/>
      <c r="F31338" s="2"/>
      <c r="G31338" s="2"/>
    </row>
    <row r="31339" spans="3:7" x14ac:dyDescent="0.2">
      <c r="C31339" s="2"/>
      <c r="D31339" s="2"/>
      <c r="E31339" s="2"/>
      <c r="F31339" s="2"/>
      <c r="G31339" s="2"/>
    </row>
    <row r="31340" spans="3:7" x14ac:dyDescent="0.2">
      <c r="C31340" s="2"/>
      <c r="D31340" s="2"/>
      <c r="E31340" s="2"/>
      <c r="F31340" s="2"/>
      <c r="G31340" s="2"/>
    </row>
    <row r="31341" spans="3:7" x14ac:dyDescent="0.2">
      <c r="C31341" s="2"/>
      <c r="D31341" s="2"/>
      <c r="E31341" s="2"/>
      <c r="F31341" s="2"/>
      <c r="G31341" s="2"/>
    </row>
    <row r="31342" spans="3:7" x14ac:dyDescent="0.2">
      <c r="C31342" s="2"/>
      <c r="D31342" s="2"/>
      <c r="E31342" s="2"/>
      <c r="F31342" s="2"/>
      <c r="G31342" s="2"/>
    </row>
    <row r="31343" spans="3:7" x14ac:dyDescent="0.2">
      <c r="C31343" s="2"/>
      <c r="D31343" s="2"/>
      <c r="E31343" s="2"/>
      <c r="F31343" s="2"/>
      <c r="G31343" s="2"/>
    </row>
    <row r="31344" spans="3:7" x14ac:dyDescent="0.2">
      <c r="C31344" s="2"/>
      <c r="D31344" s="2"/>
      <c r="E31344" s="2"/>
      <c r="F31344" s="2"/>
      <c r="G31344" s="2"/>
    </row>
    <row r="31345" spans="3:7" x14ac:dyDescent="0.2">
      <c r="C31345" s="2"/>
      <c r="D31345" s="2"/>
      <c r="E31345" s="2"/>
      <c r="F31345" s="2"/>
      <c r="G31345" s="2"/>
    </row>
    <row r="31346" spans="3:7" x14ac:dyDescent="0.2">
      <c r="C31346" s="2"/>
      <c r="D31346" s="2"/>
      <c r="E31346" s="2"/>
      <c r="F31346" s="2"/>
      <c r="G31346" s="2"/>
    </row>
    <row r="31347" spans="3:7" x14ac:dyDescent="0.2">
      <c r="C31347" s="2"/>
      <c r="D31347" s="2"/>
      <c r="E31347" s="2"/>
      <c r="F31347" s="2"/>
      <c r="G31347" s="2"/>
    </row>
    <row r="31348" spans="3:7" x14ac:dyDescent="0.2">
      <c r="C31348" s="2"/>
      <c r="D31348" s="2"/>
      <c r="E31348" s="2"/>
      <c r="F31348" s="2"/>
      <c r="G31348" s="2"/>
    </row>
    <row r="31349" spans="3:7" x14ac:dyDescent="0.2">
      <c r="C31349" s="2"/>
      <c r="D31349" s="2"/>
      <c r="E31349" s="2"/>
      <c r="F31349" s="2"/>
      <c r="G31349" s="2"/>
    </row>
    <row r="31350" spans="3:7" x14ac:dyDescent="0.2">
      <c r="C31350" s="2"/>
      <c r="D31350" s="2"/>
      <c r="E31350" s="2"/>
      <c r="F31350" s="2"/>
      <c r="G31350" s="2"/>
    </row>
    <row r="31351" spans="3:7" x14ac:dyDescent="0.2">
      <c r="C31351" s="2"/>
      <c r="D31351" s="2"/>
      <c r="E31351" s="2"/>
      <c r="F31351" s="2"/>
      <c r="G31351" s="2"/>
    </row>
    <row r="31352" spans="3:7" x14ac:dyDescent="0.2">
      <c r="C31352" s="2"/>
      <c r="D31352" s="2"/>
      <c r="E31352" s="2"/>
      <c r="F31352" s="2"/>
      <c r="G31352" s="2"/>
    </row>
    <row r="31353" spans="3:7" x14ac:dyDescent="0.2">
      <c r="C31353" s="2"/>
      <c r="D31353" s="2"/>
      <c r="E31353" s="2"/>
      <c r="F31353" s="2"/>
      <c r="G31353" s="2"/>
    </row>
    <row r="31354" spans="3:7" x14ac:dyDescent="0.2">
      <c r="C31354" s="2"/>
      <c r="D31354" s="2"/>
      <c r="E31354" s="2"/>
      <c r="F31354" s="2"/>
      <c r="G31354" s="2"/>
    </row>
    <row r="31355" spans="3:7" x14ac:dyDescent="0.2">
      <c r="C31355" s="2"/>
      <c r="D31355" s="2"/>
      <c r="E31355" s="2"/>
      <c r="F31355" s="2"/>
      <c r="G31355" s="2"/>
    </row>
    <row r="31356" spans="3:7" x14ac:dyDescent="0.2">
      <c r="C31356" s="2"/>
      <c r="D31356" s="2"/>
      <c r="E31356" s="2"/>
      <c r="F31356" s="2"/>
      <c r="G31356" s="2"/>
    </row>
    <row r="31357" spans="3:7" x14ac:dyDescent="0.2">
      <c r="C31357" s="2"/>
      <c r="D31357" s="2"/>
      <c r="E31357" s="2"/>
      <c r="F31357" s="2"/>
      <c r="G31357" s="2"/>
    </row>
    <row r="31358" spans="3:7" x14ac:dyDescent="0.2">
      <c r="C31358" s="2"/>
      <c r="D31358" s="2"/>
      <c r="E31358" s="2"/>
      <c r="F31358" s="2"/>
      <c r="G31358" s="2"/>
    </row>
    <row r="31359" spans="3:7" x14ac:dyDescent="0.2">
      <c r="C31359" s="2"/>
      <c r="D31359" s="2"/>
      <c r="E31359" s="2"/>
      <c r="F31359" s="2"/>
      <c r="G31359" s="2"/>
    </row>
    <row r="31360" spans="3:7" x14ac:dyDescent="0.2">
      <c r="C31360" s="2"/>
      <c r="D31360" s="2"/>
      <c r="E31360" s="2"/>
      <c r="F31360" s="2"/>
      <c r="G31360" s="2"/>
    </row>
    <row r="31361" spans="3:7" x14ac:dyDescent="0.2">
      <c r="C31361" s="2"/>
      <c r="D31361" s="2"/>
      <c r="E31361" s="2"/>
      <c r="F31361" s="2"/>
      <c r="G31361" s="2"/>
    </row>
    <row r="31362" spans="3:7" x14ac:dyDescent="0.2">
      <c r="C31362" s="2"/>
      <c r="D31362" s="2"/>
      <c r="E31362" s="2"/>
      <c r="F31362" s="2"/>
      <c r="G31362" s="2"/>
    </row>
    <row r="31363" spans="3:7" x14ac:dyDescent="0.2">
      <c r="C31363" s="2"/>
      <c r="D31363" s="2"/>
      <c r="E31363" s="2"/>
      <c r="F31363" s="2"/>
      <c r="G31363" s="2"/>
    </row>
    <row r="31364" spans="3:7" x14ac:dyDescent="0.2">
      <c r="C31364" s="2"/>
      <c r="D31364" s="2"/>
      <c r="E31364" s="2"/>
      <c r="F31364" s="2"/>
      <c r="G31364" s="2"/>
    </row>
    <row r="31365" spans="3:7" x14ac:dyDescent="0.2">
      <c r="C31365" s="2"/>
      <c r="D31365" s="2"/>
      <c r="E31365" s="2"/>
      <c r="F31365" s="2"/>
      <c r="G31365" s="2"/>
    </row>
    <row r="31366" spans="3:7" x14ac:dyDescent="0.2">
      <c r="C31366" s="2"/>
      <c r="D31366" s="2"/>
      <c r="E31366" s="2"/>
      <c r="F31366" s="2"/>
      <c r="G31366" s="2"/>
    </row>
    <row r="31367" spans="3:7" x14ac:dyDescent="0.2">
      <c r="C31367" s="2"/>
      <c r="D31367" s="2"/>
      <c r="E31367" s="2"/>
      <c r="F31367" s="2"/>
      <c r="G31367" s="2"/>
    </row>
    <row r="31368" spans="3:7" x14ac:dyDescent="0.2">
      <c r="C31368" s="2"/>
      <c r="D31368" s="2"/>
      <c r="E31368" s="2"/>
      <c r="F31368" s="2"/>
      <c r="G31368" s="2"/>
    </row>
    <row r="31369" spans="3:7" x14ac:dyDescent="0.2">
      <c r="C31369" s="2"/>
      <c r="D31369" s="2"/>
      <c r="E31369" s="2"/>
      <c r="F31369" s="2"/>
      <c r="G31369" s="2"/>
    </row>
    <row r="31370" spans="3:7" x14ac:dyDescent="0.2">
      <c r="C31370" s="2"/>
      <c r="D31370" s="2"/>
      <c r="E31370" s="2"/>
      <c r="F31370" s="2"/>
      <c r="G31370" s="2"/>
    </row>
    <row r="31371" spans="3:7" x14ac:dyDescent="0.2">
      <c r="C31371" s="2"/>
      <c r="D31371" s="2"/>
      <c r="E31371" s="2"/>
      <c r="F31371" s="2"/>
      <c r="G31371" s="2"/>
    </row>
    <row r="31372" spans="3:7" x14ac:dyDescent="0.2">
      <c r="C31372" s="2"/>
      <c r="D31372" s="2"/>
      <c r="E31372" s="2"/>
      <c r="F31372" s="2"/>
      <c r="G31372" s="2"/>
    </row>
    <row r="31373" spans="3:7" x14ac:dyDescent="0.2">
      <c r="C31373" s="2"/>
      <c r="D31373" s="2"/>
      <c r="E31373" s="2"/>
      <c r="F31373" s="2"/>
      <c r="G31373" s="2"/>
    </row>
    <row r="31374" spans="3:7" x14ac:dyDescent="0.2">
      <c r="C31374" s="2"/>
      <c r="D31374" s="2"/>
      <c r="E31374" s="2"/>
      <c r="F31374" s="2"/>
      <c r="G31374" s="2"/>
    </row>
    <row r="31375" spans="3:7" x14ac:dyDescent="0.2">
      <c r="C31375" s="2"/>
      <c r="D31375" s="2"/>
      <c r="E31375" s="2"/>
      <c r="F31375" s="2"/>
      <c r="G31375" s="2"/>
    </row>
    <row r="31376" spans="3:7" x14ac:dyDescent="0.2">
      <c r="C31376" s="2"/>
      <c r="D31376" s="2"/>
      <c r="E31376" s="2"/>
      <c r="F31376" s="2"/>
      <c r="G31376" s="2"/>
    </row>
    <row r="31377" spans="3:7" x14ac:dyDescent="0.2">
      <c r="C31377" s="2"/>
      <c r="D31377" s="2"/>
      <c r="E31377" s="2"/>
      <c r="F31377" s="2"/>
      <c r="G31377" s="2"/>
    </row>
    <row r="31378" spans="3:7" x14ac:dyDescent="0.2">
      <c r="C31378" s="2"/>
      <c r="D31378" s="2"/>
      <c r="E31378" s="2"/>
      <c r="F31378" s="2"/>
      <c r="G31378" s="2"/>
    </row>
    <row r="31379" spans="3:7" x14ac:dyDescent="0.2">
      <c r="C31379" s="2"/>
      <c r="D31379" s="2"/>
      <c r="E31379" s="2"/>
      <c r="F31379" s="2"/>
      <c r="G31379" s="2"/>
    </row>
    <row r="31380" spans="3:7" x14ac:dyDescent="0.2">
      <c r="C31380" s="2"/>
      <c r="D31380" s="2"/>
      <c r="E31380" s="2"/>
      <c r="F31380" s="2"/>
      <c r="G31380" s="2"/>
    </row>
    <row r="31381" spans="3:7" x14ac:dyDescent="0.2">
      <c r="C31381" s="2"/>
      <c r="D31381" s="2"/>
      <c r="E31381" s="2"/>
      <c r="F31381" s="2"/>
      <c r="G31381" s="2"/>
    </row>
    <row r="31382" spans="3:7" x14ac:dyDescent="0.2">
      <c r="C31382" s="2"/>
      <c r="D31382" s="2"/>
      <c r="E31382" s="2"/>
      <c r="F31382" s="2"/>
      <c r="G31382" s="2"/>
    </row>
    <row r="31383" spans="3:7" x14ac:dyDescent="0.2">
      <c r="C31383" s="2"/>
      <c r="D31383" s="2"/>
      <c r="E31383" s="2"/>
      <c r="F31383" s="2"/>
      <c r="G31383" s="2"/>
    </row>
    <row r="31384" spans="3:7" x14ac:dyDescent="0.2">
      <c r="C31384" s="2"/>
      <c r="D31384" s="2"/>
      <c r="E31384" s="2"/>
      <c r="F31384" s="2"/>
      <c r="G31384" s="2"/>
    </row>
    <row r="31385" spans="3:7" x14ac:dyDescent="0.2">
      <c r="C31385" s="2"/>
      <c r="D31385" s="2"/>
      <c r="E31385" s="2"/>
      <c r="F31385" s="2"/>
      <c r="G31385" s="2"/>
    </row>
    <row r="31386" spans="3:7" x14ac:dyDescent="0.2">
      <c r="C31386" s="2"/>
      <c r="D31386" s="2"/>
      <c r="E31386" s="2"/>
      <c r="F31386" s="2"/>
      <c r="G31386" s="2"/>
    </row>
    <row r="31387" spans="3:7" x14ac:dyDescent="0.2">
      <c r="C31387" s="2"/>
      <c r="D31387" s="2"/>
      <c r="E31387" s="2"/>
      <c r="F31387" s="2"/>
      <c r="G31387" s="2"/>
    </row>
    <row r="31388" spans="3:7" x14ac:dyDescent="0.2">
      <c r="C31388" s="2"/>
      <c r="D31388" s="2"/>
      <c r="E31388" s="2"/>
      <c r="F31388" s="2"/>
      <c r="G31388" s="2"/>
    </row>
    <row r="31389" spans="3:7" x14ac:dyDescent="0.2">
      <c r="C31389" s="2"/>
      <c r="D31389" s="2"/>
      <c r="E31389" s="2"/>
      <c r="F31389" s="2"/>
      <c r="G31389" s="2"/>
    </row>
    <row r="31390" spans="3:7" x14ac:dyDescent="0.2">
      <c r="C31390" s="2"/>
      <c r="D31390" s="2"/>
      <c r="E31390" s="2"/>
      <c r="F31390" s="2"/>
      <c r="G31390" s="2"/>
    </row>
    <row r="31391" spans="3:7" x14ac:dyDescent="0.2">
      <c r="C31391" s="2"/>
      <c r="D31391" s="2"/>
      <c r="E31391" s="2"/>
      <c r="F31391" s="2"/>
      <c r="G31391" s="2"/>
    </row>
    <row r="31392" spans="3:7" x14ac:dyDescent="0.2">
      <c r="C31392" s="2"/>
      <c r="D31392" s="2"/>
      <c r="E31392" s="2"/>
      <c r="F31392" s="2"/>
      <c r="G31392" s="2"/>
    </row>
    <row r="31393" spans="3:7" x14ac:dyDescent="0.2">
      <c r="C31393" s="2"/>
      <c r="D31393" s="2"/>
      <c r="E31393" s="2"/>
      <c r="F31393" s="2"/>
      <c r="G31393" s="2"/>
    </row>
    <row r="31394" spans="3:7" x14ac:dyDescent="0.2">
      <c r="C31394" s="2"/>
      <c r="D31394" s="2"/>
      <c r="E31394" s="2"/>
      <c r="F31394" s="2"/>
      <c r="G31394" s="2"/>
    </row>
    <row r="31395" spans="3:7" x14ac:dyDescent="0.2">
      <c r="C31395" s="2"/>
      <c r="D31395" s="2"/>
      <c r="E31395" s="2"/>
      <c r="F31395" s="2"/>
      <c r="G31395" s="2"/>
    </row>
    <row r="31396" spans="3:7" x14ac:dyDescent="0.2">
      <c r="C31396" s="2"/>
      <c r="D31396" s="2"/>
      <c r="E31396" s="2"/>
      <c r="F31396" s="2"/>
      <c r="G31396" s="2"/>
    </row>
    <row r="31397" spans="3:7" x14ac:dyDescent="0.2">
      <c r="C31397" s="2"/>
      <c r="D31397" s="2"/>
      <c r="E31397" s="2"/>
      <c r="F31397" s="2"/>
      <c r="G31397" s="2"/>
    </row>
    <row r="31398" spans="3:7" x14ac:dyDescent="0.2">
      <c r="C31398" s="2"/>
      <c r="D31398" s="2"/>
      <c r="E31398" s="2"/>
      <c r="F31398" s="2"/>
      <c r="G31398" s="2"/>
    </row>
    <row r="31399" spans="3:7" x14ac:dyDescent="0.2">
      <c r="C31399" s="2"/>
      <c r="D31399" s="2"/>
      <c r="E31399" s="2"/>
      <c r="F31399" s="2"/>
      <c r="G31399" s="2"/>
    </row>
    <row r="31400" spans="3:7" x14ac:dyDescent="0.2">
      <c r="C31400" s="2"/>
      <c r="D31400" s="2"/>
      <c r="E31400" s="2"/>
      <c r="F31400" s="2"/>
      <c r="G31400" s="2"/>
    </row>
    <row r="31401" spans="3:7" x14ac:dyDescent="0.2">
      <c r="C31401" s="2"/>
      <c r="D31401" s="2"/>
      <c r="E31401" s="2"/>
      <c r="F31401" s="2"/>
      <c r="G31401" s="2"/>
    </row>
    <row r="31402" spans="3:7" x14ac:dyDescent="0.2">
      <c r="C31402" s="2"/>
      <c r="D31402" s="2"/>
      <c r="E31402" s="2"/>
      <c r="F31402" s="2"/>
      <c r="G31402" s="2"/>
    </row>
    <row r="31403" spans="3:7" x14ac:dyDescent="0.2">
      <c r="C31403" s="2"/>
      <c r="D31403" s="2"/>
      <c r="E31403" s="2"/>
      <c r="F31403" s="2"/>
      <c r="G31403" s="2"/>
    </row>
    <row r="31404" spans="3:7" x14ac:dyDescent="0.2">
      <c r="C31404" s="2"/>
      <c r="D31404" s="2"/>
      <c r="E31404" s="2"/>
      <c r="F31404" s="2"/>
      <c r="G31404" s="2"/>
    </row>
    <row r="31405" spans="3:7" x14ac:dyDescent="0.2">
      <c r="C31405" s="2"/>
      <c r="D31405" s="2"/>
      <c r="E31405" s="2"/>
      <c r="F31405" s="2"/>
      <c r="G31405" s="2"/>
    </row>
    <row r="31406" spans="3:7" x14ac:dyDescent="0.2">
      <c r="C31406" s="2"/>
      <c r="D31406" s="2"/>
      <c r="E31406" s="2"/>
      <c r="F31406" s="2"/>
      <c r="G31406" s="2"/>
    </row>
    <row r="31407" spans="3:7" x14ac:dyDescent="0.2">
      <c r="C31407" s="2"/>
      <c r="D31407" s="2"/>
      <c r="E31407" s="2"/>
      <c r="F31407" s="2"/>
      <c r="G31407" s="2"/>
    </row>
    <row r="31408" spans="3:7" x14ac:dyDescent="0.2">
      <c r="C31408" s="2"/>
      <c r="D31408" s="2"/>
      <c r="E31408" s="2"/>
      <c r="F31408" s="2"/>
      <c r="G31408" s="2"/>
    </row>
    <row r="31409" spans="3:7" x14ac:dyDescent="0.2">
      <c r="C31409" s="2"/>
      <c r="D31409" s="2"/>
      <c r="E31409" s="2"/>
      <c r="F31409" s="2"/>
      <c r="G31409" s="2"/>
    </row>
    <row r="31410" spans="3:7" x14ac:dyDescent="0.2">
      <c r="C31410" s="2"/>
      <c r="D31410" s="2"/>
      <c r="E31410" s="2"/>
      <c r="F31410" s="2"/>
      <c r="G31410" s="2"/>
    </row>
    <row r="31411" spans="3:7" x14ac:dyDescent="0.2">
      <c r="C31411" s="2"/>
      <c r="D31411" s="2"/>
      <c r="E31411" s="2"/>
      <c r="F31411" s="2"/>
      <c r="G31411" s="2"/>
    </row>
    <row r="31412" spans="3:7" x14ac:dyDescent="0.2">
      <c r="C31412" s="2"/>
      <c r="D31412" s="2"/>
      <c r="E31412" s="2"/>
      <c r="F31412" s="2"/>
      <c r="G31412" s="2"/>
    </row>
    <row r="31413" spans="3:7" x14ac:dyDescent="0.2">
      <c r="C31413" s="2"/>
      <c r="D31413" s="2"/>
      <c r="E31413" s="2"/>
      <c r="F31413" s="2"/>
      <c r="G31413" s="2"/>
    </row>
    <row r="31414" spans="3:7" x14ac:dyDescent="0.2">
      <c r="C31414" s="2"/>
      <c r="D31414" s="2"/>
      <c r="E31414" s="2"/>
      <c r="F31414" s="2"/>
      <c r="G31414" s="2"/>
    </row>
    <row r="31415" spans="3:7" x14ac:dyDescent="0.2">
      <c r="C31415" s="2"/>
      <c r="D31415" s="2"/>
      <c r="E31415" s="2"/>
      <c r="F31415" s="2"/>
      <c r="G31415" s="2"/>
    </row>
    <row r="31416" spans="3:7" x14ac:dyDescent="0.2">
      <c r="C31416" s="2"/>
      <c r="D31416" s="2"/>
      <c r="E31416" s="2"/>
      <c r="F31416" s="2"/>
      <c r="G31416" s="2"/>
    </row>
    <row r="31417" spans="3:7" x14ac:dyDescent="0.2">
      <c r="C31417" s="2"/>
      <c r="D31417" s="2"/>
      <c r="E31417" s="2"/>
      <c r="F31417" s="2"/>
      <c r="G31417" s="2"/>
    </row>
    <row r="31418" spans="3:7" x14ac:dyDescent="0.2">
      <c r="C31418" s="2"/>
      <c r="D31418" s="2"/>
      <c r="E31418" s="2"/>
      <c r="F31418" s="2"/>
      <c r="G31418" s="2"/>
    </row>
    <row r="31419" spans="3:7" x14ac:dyDescent="0.2">
      <c r="C31419" s="2"/>
      <c r="D31419" s="2"/>
      <c r="E31419" s="2"/>
      <c r="F31419" s="2"/>
      <c r="G31419" s="2"/>
    </row>
    <row r="31420" spans="3:7" x14ac:dyDescent="0.2">
      <c r="C31420" s="2"/>
      <c r="D31420" s="2"/>
      <c r="E31420" s="2"/>
      <c r="F31420" s="2"/>
      <c r="G31420" s="2"/>
    </row>
    <row r="31421" spans="3:7" x14ac:dyDescent="0.2">
      <c r="C31421" s="2"/>
      <c r="D31421" s="2"/>
      <c r="E31421" s="2"/>
      <c r="F31421" s="2"/>
      <c r="G31421" s="2"/>
    </row>
    <row r="31422" spans="3:7" x14ac:dyDescent="0.2">
      <c r="C31422" s="2"/>
      <c r="D31422" s="2"/>
      <c r="E31422" s="2"/>
      <c r="F31422" s="2"/>
      <c r="G31422" s="2"/>
    </row>
    <row r="31423" spans="3:7" x14ac:dyDescent="0.2">
      <c r="C31423" s="2"/>
      <c r="D31423" s="2"/>
      <c r="E31423" s="2"/>
      <c r="F31423" s="2"/>
      <c r="G31423" s="2"/>
    </row>
    <row r="31424" spans="3:7" x14ac:dyDescent="0.2">
      <c r="C31424" s="2"/>
      <c r="D31424" s="2"/>
      <c r="E31424" s="2"/>
      <c r="F31424" s="2"/>
      <c r="G31424" s="2"/>
    </row>
    <row r="31425" spans="3:7" x14ac:dyDescent="0.2">
      <c r="C31425" s="2"/>
      <c r="D31425" s="2"/>
      <c r="E31425" s="2"/>
      <c r="F31425" s="2"/>
      <c r="G31425" s="2"/>
    </row>
    <row r="31426" spans="3:7" x14ac:dyDescent="0.2">
      <c r="C31426" s="2"/>
      <c r="D31426" s="2"/>
      <c r="E31426" s="2"/>
      <c r="F31426" s="2"/>
      <c r="G31426" s="2"/>
    </row>
    <row r="31427" spans="3:7" x14ac:dyDescent="0.2">
      <c r="C31427" s="2"/>
      <c r="D31427" s="2"/>
      <c r="E31427" s="2"/>
      <c r="F31427" s="2"/>
      <c r="G31427" s="2"/>
    </row>
    <row r="31428" spans="3:7" x14ac:dyDescent="0.2">
      <c r="C31428" s="2"/>
      <c r="D31428" s="2"/>
      <c r="E31428" s="2"/>
      <c r="F31428" s="2"/>
      <c r="G31428" s="2"/>
    </row>
    <row r="31429" spans="3:7" x14ac:dyDescent="0.2">
      <c r="C31429" s="2"/>
      <c r="D31429" s="2"/>
      <c r="E31429" s="2"/>
      <c r="F31429" s="2"/>
      <c r="G31429" s="2"/>
    </row>
    <row r="31430" spans="3:7" x14ac:dyDescent="0.2">
      <c r="C31430" s="2"/>
      <c r="D31430" s="2"/>
      <c r="E31430" s="2"/>
      <c r="F31430" s="2"/>
      <c r="G31430" s="2"/>
    </row>
    <row r="31431" spans="3:7" x14ac:dyDescent="0.2">
      <c r="C31431" s="2"/>
      <c r="D31431" s="2"/>
      <c r="E31431" s="2"/>
      <c r="F31431" s="2"/>
      <c r="G31431" s="2"/>
    </row>
    <row r="31432" spans="3:7" x14ac:dyDescent="0.2">
      <c r="C31432" s="2"/>
      <c r="D31432" s="2"/>
      <c r="E31432" s="2"/>
      <c r="F31432" s="2"/>
      <c r="G31432" s="2"/>
    </row>
    <row r="31433" spans="3:7" x14ac:dyDescent="0.2">
      <c r="C31433" s="2"/>
      <c r="D31433" s="2"/>
      <c r="E31433" s="2"/>
      <c r="F31433" s="2"/>
      <c r="G31433" s="2"/>
    </row>
    <row r="31434" spans="3:7" x14ac:dyDescent="0.2">
      <c r="C31434" s="2"/>
      <c r="D31434" s="2"/>
      <c r="E31434" s="2"/>
      <c r="F31434" s="2"/>
      <c r="G31434" s="2"/>
    </row>
    <row r="31435" spans="3:7" x14ac:dyDescent="0.2">
      <c r="C31435" s="2"/>
      <c r="D31435" s="2"/>
      <c r="E31435" s="2"/>
      <c r="F31435" s="2"/>
      <c r="G31435" s="2"/>
    </row>
    <row r="31436" spans="3:7" x14ac:dyDescent="0.2">
      <c r="C31436" s="2"/>
      <c r="D31436" s="2"/>
      <c r="E31436" s="2"/>
      <c r="F31436" s="2"/>
      <c r="G31436" s="2"/>
    </row>
    <row r="31437" spans="3:7" x14ac:dyDescent="0.2">
      <c r="C31437" s="2"/>
      <c r="D31437" s="2"/>
      <c r="E31437" s="2"/>
      <c r="F31437" s="2"/>
      <c r="G31437" s="2"/>
    </row>
    <row r="31438" spans="3:7" x14ac:dyDescent="0.2">
      <c r="C31438" s="2"/>
      <c r="D31438" s="2"/>
      <c r="E31438" s="2"/>
      <c r="F31438" s="2"/>
      <c r="G31438" s="2"/>
    </row>
    <row r="31439" spans="3:7" x14ac:dyDescent="0.2">
      <c r="C31439" s="2"/>
      <c r="D31439" s="2"/>
      <c r="E31439" s="2"/>
      <c r="F31439" s="2"/>
      <c r="G31439" s="2"/>
    </row>
    <row r="31440" spans="3:7" x14ac:dyDescent="0.2">
      <c r="C31440" s="2"/>
      <c r="D31440" s="2"/>
      <c r="E31440" s="2"/>
      <c r="F31440" s="2"/>
      <c r="G31440" s="2"/>
    </row>
    <row r="31441" spans="3:7" x14ac:dyDescent="0.2">
      <c r="C31441" s="2"/>
      <c r="D31441" s="2"/>
      <c r="E31441" s="2"/>
      <c r="F31441" s="2"/>
      <c r="G31441" s="2"/>
    </row>
    <row r="31442" spans="3:7" x14ac:dyDescent="0.2">
      <c r="C31442" s="2"/>
      <c r="D31442" s="2"/>
      <c r="E31442" s="2"/>
      <c r="F31442" s="2"/>
      <c r="G31442" s="2"/>
    </row>
    <row r="31443" spans="3:7" x14ac:dyDescent="0.2">
      <c r="C31443" s="2"/>
      <c r="D31443" s="2"/>
      <c r="E31443" s="2"/>
      <c r="F31443" s="2"/>
      <c r="G31443" s="2"/>
    </row>
    <row r="31444" spans="3:7" x14ac:dyDescent="0.2">
      <c r="C31444" s="2"/>
      <c r="D31444" s="2"/>
      <c r="E31444" s="2"/>
      <c r="F31444" s="2"/>
      <c r="G31444" s="2"/>
    </row>
    <row r="31445" spans="3:7" x14ac:dyDescent="0.2">
      <c r="C31445" s="2"/>
      <c r="D31445" s="2"/>
      <c r="E31445" s="2"/>
      <c r="F31445" s="2"/>
      <c r="G31445" s="2"/>
    </row>
    <row r="31446" spans="3:7" x14ac:dyDescent="0.2">
      <c r="C31446" s="2"/>
      <c r="D31446" s="2"/>
      <c r="E31446" s="2"/>
      <c r="F31446" s="2"/>
      <c r="G31446" s="2"/>
    </row>
    <row r="31447" spans="3:7" x14ac:dyDescent="0.2">
      <c r="C31447" s="2"/>
      <c r="D31447" s="2"/>
      <c r="E31447" s="2"/>
      <c r="F31447" s="2"/>
      <c r="G31447" s="2"/>
    </row>
    <row r="31448" spans="3:7" x14ac:dyDescent="0.2">
      <c r="C31448" s="2"/>
      <c r="D31448" s="2"/>
      <c r="E31448" s="2"/>
      <c r="F31448" s="2"/>
      <c r="G31448" s="2"/>
    </row>
    <row r="31449" spans="3:7" x14ac:dyDescent="0.2">
      <c r="C31449" s="2"/>
      <c r="D31449" s="2"/>
      <c r="E31449" s="2"/>
      <c r="F31449" s="2"/>
      <c r="G31449" s="2"/>
    </row>
    <row r="31450" spans="3:7" x14ac:dyDescent="0.2">
      <c r="C31450" s="2"/>
      <c r="D31450" s="2"/>
      <c r="E31450" s="2"/>
      <c r="F31450" s="2"/>
      <c r="G31450" s="2"/>
    </row>
    <row r="31451" spans="3:7" x14ac:dyDescent="0.2">
      <c r="C31451" s="2"/>
      <c r="D31451" s="2"/>
      <c r="E31451" s="2"/>
      <c r="F31451" s="2"/>
      <c r="G31451" s="2"/>
    </row>
    <row r="31452" spans="3:7" x14ac:dyDescent="0.2">
      <c r="C31452" s="2"/>
      <c r="D31452" s="2"/>
      <c r="E31452" s="2"/>
      <c r="F31452" s="2"/>
      <c r="G31452" s="2"/>
    </row>
    <row r="31453" spans="3:7" x14ac:dyDescent="0.2">
      <c r="C31453" s="2"/>
      <c r="D31453" s="2"/>
      <c r="E31453" s="2"/>
      <c r="F31453" s="2"/>
      <c r="G31453" s="2"/>
    </row>
    <row r="31454" spans="3:7" x14ac:dyDescent="0.2">
      <c r="C31454" s="2"/>
      <c r="D31454" s="2"/>
      <c r="E31454" s="2"/>
      <c r="F31454" s="2"/>
      <c r="G31454" s="2"/>
    </row>
    <row r="31455" spans="3:7" x14ac:dyDescent="0.2">
      <c r="C31455" s="2"/>
      <c r="D31455" s="2"/>
      <c r="E31455" s="2"/>
      <c r="F31455" s="2"/>
      <c r="G31455" s="2"/>
    </row>
    <row r="31456" spans="3:7" x14ac:dyDescent="0.2">
      <c r="C31456" s="2"/>
      <c r="D31456" s="2"/>
      <c r="E31456" s="2"/>
      <c r="F31456" s="2"/>
      <c r="G31456" s="2"/>
    </row>
    <row r="31457" spans="3:7" x14ac:dyDescent="0.2">
      <c r="C31457" s="2"/>
      <c r="D31457" s="2"/>
      <c r="E31457" s="2"/>
      <c r="F31457" s="2"/>
      <c r="G31457" s="2"/>
    </row>
    <row r="31458" spans="3:7" x14ac:dyDescent="0.2">
      <c r="C31458" s="2"/>
      <c r="D31458" s="2"/>
      <c r="E31458" s="2"/>
      <c r="F31458" s="2"/>
      <c r="G31458" s="2"/>
    </row>
    <row r="31459" spans="3:7" x14ac:dyDescent="0.2">
      <c r="C31459" s="2"/>
      <c r="D31459" s="2"/>
      <c r="E31459" s="2"/>
      <c r="F31459" s="2"/>
      <c r="G31459" s="2"/>
    </row>
    <row r="31460" spans="3:7" x14ac:dyDescent="0.2">
      <c r="C31460" s="2"/>
      <c r="D31460" s="2"/>
      <c r="E31460" s="2"/>
      <c r="F31460" s="2"/>
      <c r="G31460" s="2"/>
    </row>
    <row r="31461" spans="3:7" x14ac:dyDescent="0.2">
      <c r="C31461" s="2"/>
      <c r="D31461" s="2"/>
      <c r="E31461" s="2"/>
      <c r="F31461" s="2"/>
      <c r="G31461" s="2"/>
    </row>
    <row r="31462" spans="3:7" x14ac:dyDescent="0.2">
      <c r="C31462" s="2"/>
      <c r="D31462" s="2"/>
      <c r="E31462" s="2"/>
      <c r="F31462" s="2"/>
      <c r="G31462" s="2"/>
    </row>
    <row r="31463" spans="3:7" x14ac:dyDescent="0.2">
      <c r="C31463" s="2"/>
      <c r="D31463" s="2"/>
      <c r="E31463" s="2"/>
      <c r="F31463" s="2"/>
      <c r="G31463" s="2"/>
    </row>
    <row r="31464" spans="3:7" x14ac:dyDescent="0.2">
      <c r="C31464" s="2"/>
      <c r="D31464" s="2"/>
      <c r="E31464" s="2"/>
      <c r="F31464" s="2"/>
      <c r="G31464" s="2"/>
    </row>
    <row r="31465" spans="3:7" x14ac:dyDescent="0.2">
      <c r="C31465" s="2"/>
      <c r="D31465" s="2"/>
      <c r="E31465" s="2"/>
      <c r="F31465" s="2"/>
      <c r="G31465" s="2"/>
    </row>
    <row r="31466" spans="3:7" x14ac:dyDescent="0.2">
      <c r="C31466" s="2"/>
      <c r="D31466" s="2"/>
      <c r="E31466" s="2"/>
      <c r="F31466" s="2"/>
      <c r="G31466" s="2"/>
    </row>
    <row r="31467" spans="3:7" x14ac:dyDescent="0.2">
      <c r="C31467" s="2"/>
      <c r="D31467" s="2"/>
      <c r="E31467" s="2"/>
      <c r="F31467" s="2"/>
      <c r="G31467" s="2"/>
    </row>
    <row r="31468" spans="3:7" x14ac:dyDescent="0.2">
      <c r="C31468" s="2"/>
      <c r="D31468" s="2"/>
      <c r="E31468" s="2"/>
      <c r="F31468" s="2"/>
      <c r="G31468" s="2"/>
    </row>
    <row r="31469" spans="3:7" x14ac:dyDescent="0.2">
      <c r="C31469" s="2"/>
      <c r="D31469" s="2"/>
      <c r="E31469" s="2"/>
      <c r="F31469" s="2"/>
      <c r="G31469" s="2"/>
    </row>
    <row r="31470" spans="3:7" x14ac:dyDescent="0.2">
      <c r="C31470" s="2"/>
      <c r="D31470" s="2"/>
      <c r="E31470" s="2"/>
      <c r="F31470" s="2"/>
      <c r="G31470" s="2"/>
    </row>
    <row r="31471" spans="3:7" x14ac:dyDescent="0.2">
      <c r="C31471" s="2"/>
      <c r="D31471" s="2"/>
      <c r="E31471" s="2"/>
      <c r="F31471" s="2"/>
      <c r="G31471" s="2"/>
    </row>
    <row r="31472" spans="3:7" x14ac:dyDescent="0.2">
      <c r="C31472" s="2"/>
      <c r="D31472" s="2"/>
      <c r="E31472" s="2"/>
      <c r="F31472" s="2"/>
      <c r="G31472" s="2"/>
    </row>
    <row r="31473" spans="3:7" x14ac:dyDescent="0.2">
      <c r="C31473" s="2"/>
      <c r="D31473" s="2"/>
      <c r="E31473" s="2"/>
      <c r="F31473" s="2"/>
      <c r="G31473" s="2"/>
    </row>
    <row r="31474" spans="3:7" x14ac:dyDescent="0.2">
      <c r="C31474" s="2"/>
      <c r="D31474" s="2"/>
      <c r="E31474" s="2"/>
      <c r="F31474" s="2"/>
      <c r="G31474" s="2"/>
    </row>
    <row r="31475" spans="3:7" x14ac:dyDescent="0.2">
      <c r="C31475" s="2"/>
      <c r="D31475" s="2"/>
      <c r="E31475" s="2"/>
      <c r="F31475" s="2"/>
      <c r="G31475" s="2"/>
    </row>
    <row r="31476" spans="3:7" x14ac:dyDescent="0.2">
      <c r="C31476" s="2"/>
      <c r="D31476" s="2"/>
      <c r="E31476" s="2"/>
      <c r="F31476" s="2"/>
      <c r="G31476" s="2"/>
    </row>
    <row r="31477" spans="3:7" x14ac:dyDescent="0.2">
      <c r="C31477" s="2"/>
      <c r="D31477" s="2"/>
      <c r="E31477" s="2"/>
      <c r="F31477" s="2"/>
      <c r="G31477" s="2"/>
    </row>
    <row r="31478" spans="3:7" x14ac:dyDescent="0.2">
      <c r="C31478" s="2"/>
      <c r="D31478" s="2"/>
      <c r="E31478" s="2"/>
      <c r="F31478" s="2"/>
      <c r="G31478" s="2"/>
    </row>
    <row r="31479" spans="3:7" x14ac:dyDescent="0.2">
      <c r="C31479" s="2"/>
      <c r="D31479" s="2"/>
      <c r="E31479" s="2"/>
      <c r="F31479" s="2"/>
      <c r="G31479" s="2"/>
    </row>
    <row r="31480" spans="3:7" x14ac:dyDescent="0.2">
      <c r="C31480" s="2"/>
      <c r="D31480" s="2"/>
      <c r="E31480" s="2"/>
      <c r="F31480" s="2"/>
      <c r="G31480" s="2"/>
    </row>
    <row r="31481" spans="3:7" x14ac:dyDescent="0.2">
      <c r="C31481" s="2"/>
      <c r="D31481" s="2"/>
      <c r="E31481" s="2"/>
      <c r="F31481" s="2"/>
      <c r="G31481" s="2"/>
    </row>
    <row r="31482" spans="3:7" x14ac:dyDescent="0.2">
      <c r="C31482" s="2"/>
      <c r="D31482" s="2"/>
      <c r="E31482" s="2"/>
      <c r="F31482" s="2"/>
      <c r="G31482" s="2"/>
    </row>
    <row r="31483" spans="3:7" x14ac:dyDescent="0.2">
      <c r="C31483" s="2"/>
      <c r="D31483" s="2"/>
      <c r="E31483" s="2"/>
      <c r="F31483" s="2"/>
      <c r="G31483" s="2"/>
    </row>
    <row r="31484" spans="3:7" x14ac:dyDescent="0.2">
      <c r="C31484" s="2"/>
      <c r="D31484" s="2"/>
      <c r="E31484" s="2"/>
      <c r="F31484" s="2"/>
      <c r="G31484" s="2"/>
    </row>
    <row r="31485" spans="3:7" x14ac:dyDescent="0.2">
      <c r="C31485" s="2"/>
      <c r="D31485" s="2"/>
      <c r="E31485" s="2"/>
      <c r="F31485" s="2"/>
      <c r="G31485" s="2"/>
    </row>
    <row r="31486" spans="3:7" x14ac:dyDescent="0.2">
      <c r="C31486" s="2"/>
      <c r="D31486" s="2"/>
      <c r="E31486" s="2"/>
      <c r="F31486" s="2"/>
      <c r="G31486" s="2"/>
    </row>
    <row r="31487" spans="3:7" x14ac:dyDescent="0.2">
      <c r="C31487" s="2"/>
      <c r="D31487" s="2"/>
      <c r="E31487" s="2"/>
      <c r="F31487" s="2"/>
      <c r="G31487" s="2"/>
    </row>
    <row r="31488" spans="3:7" x14ac:dyDescent="0.2">
      <c r="C31488" s="2"/>
      <c r="D31488" s="2"/>
      <c r="E31488" s="2"/>
      <c r="F31488" s="2"/>
      <c r="G31488" s="2"/>
    </row>
    <row r="31489" spans="3:7" x14ac:dyDescent="0.2">
      <c r="C31489" s="2"/>
      <c r="D31489" s="2"/>
      <c r="E31489" s="2"/>
      <c r="F31489" s="2"/>
      <c r="G31489" s="2"/>
    </row>
    <row r="31490" spans="3:7" x14ac:dyDescent="0.2">
      <c r="C31490" s="2"/>
      <c r="D31490" s="2"/>
      <c r="E31490" s="2"/>
      <c r="F31490" s="2"/>
      <c r="G31490" s="2"/>
    </row>
    <row r="31491" spans="3:7" x14ac:dyDescent="0.2">
      <c r="C31491" s="2"/>
      <c r="D31491" s="2"/>
      <c r="E31491" s="2"/>
      <c r="F31491" s="2"/>
      <c r="G31491" s="2"/>
    </row>
    <row r="31492" spans="3:7" x14ac:dyDescent="0.2">
      <c r="C31492" s="2"/>
      <c r="D31492" s="2"/>
      <c r="E31492" s="2"/>
      <c r="F31492" s="2"/>
      <c r="G31492" s="2"/>
    </row>
    <row r="31493" spans="3:7" x14ac:dyDescent="0.2">
      <c r="C31493" s="2"/>
      <c r="D31493" s="2"/>
      <c r="E31493" s="2"/>
      <c r="F31493" s="2"/>
      <c r="G31493" s="2"/>
    </row>
    <row r="31494" spans="3:7" x14ac:dyDescent="0.2">
      <c r="C31494" s="2"/>
      <c r="D31494" s="2"/>
      <c r="E31494" s="2"/>
      <c r="F31494" s="2"/>
      <c r="G31494" s="2"/>
    </row>
    <row r="31495" spans="3:7" x14ac:dyDescent="0.2">
      <c r="C31495" s="2"/>
      <c r="D31495" s="2"/>
      <c r="E31495" s="2"/>
      <c r="F31495" s="2"/>
      <c r="G31495" s="2"/>
    </row>
    <row r="31496" spans="3:7" x14ac:dyDescent="0.2">
      <c r="C31496" s="2"/>
      <c r="D31496" s="2"/>
      <c r="E31496" s="2"/>
      <c r="F31496" s="2"/>
      <c r="G31496" s="2"/>
    </row>
    <row r="31497" spans="3:7" x14ac:dyDescent="0.2">
      <c r="C31497" s="2"/>
      <c r="D31497" s="2"/>
      <c r="E31497" s="2"/>
      <c r="F31497" s="2"/>
      <c r="G31497" s="2"/>
    </row>
    <row r="31498" spans="3:7" x14ac:dyDescent="0.2">
      <c r="C31498" s="2"/>
      <c r="D31498" s="2"/>
      <c r="E31498" s="2"/>
      <c r="F31498" s="2"/>
      <c r="G31498" s="2"/>
    </row>
    <row r="31499" spans="3:7" x14ac:dyDescent="0.2">
      <c r="C31499" s="2"/>
      <c r="D31499" s="2"/>
      <c r="E31499" s="2"/>
      <c r="F31499" s="2"/>
      <c r="G31499" s="2"/>
    </row>
    <row r="31500" spans="3:7" x14ac:dyDescent="0.2">
      <c r="C31500" s="2"/>
      <c r="D31500" s="2"/>
      <c r="E31500" s="2"/>
      <c r="F31500" s="2"/>
      <c r="G31500" s="2"/>
    </row>
    <row r="31501" spans="3:7" x14ac:dyDescent="0.2">
      <c r="C31501" s="2"/>
      <c r="D31501" s="2"/>
      <c r="E31501" s="2"/>
      <c r="F31501" s="2"/>
      <c r="G31501" s="2"/>
    </row>
    <row r="31502" spans="3:7" x14ac:dyDescent="0.2">
      <c r="C31502" s="2"/>
      <c r="D31502" s="2"/>
      <c r="E31502" s="2"/>
      <c r="F31502" s="2"/>
      <c r="G31502" s="2"/>
    </row>
    <row r="31503" spans="3:7" x14ac:dyDescent="0.2">
      <c r="C31503" s="2"/>
      <c r="D31503" s="2"/>
      <c r="E31503" s="2"/>
      <c r="F31503" s="2"/>
      <c r="G31503" s="2"/>
    </row>
    <row r="31504" spans="3:7" x14ac:dyDescent="0.2">
      <c r="C31504" s="2"/>
      <c r="D31504" s="2"/>
      <c r="E31504" s="2"/>
      <c r="F31504" s="2"/>
      <c r="G31504" s="2"/>
    </row>
    <row r="31505" spans="3:7" x14ac:dyDescent="0.2">
      <c r="C31505" s="2"/>
      <c r="D31505" s="2"/>
      <c r="E31505" s="2"/>
      <c r="F31505" s="2"/>
      <c r="G31505" s="2"/>
    </row>
    <row r="31506" spans="3:7" x14ac:dyDescent="0.2">
      <c r="C31506" s="2"/>
      <c r="D31506" s="2"/>
      <c r="E31506" s="2"/>
      <c r="F31506" s="2"/>
      <c r="G31506" s="2"/>
    </row>
    <row r="31507" spans="3:7" x14ac:dyDescent="0.2">
      <c r="C31507" s="2"/>
      <c r="D31507" s="2"/>
      <c r="E31507" s="2"/>
      <c r="F31507" s="2"/>
      <c r="G31507" s="2"/>
    </row>
    <row r="31508" spans="3:7" x14ac:dyDescent="0.2">
      <c r="C31508" s="2"/>
      <c r="D31508" s="2"/>
      <c r="E31508" s="2"/>
      <c r="F31508" s="2"/>
      <c r="G31508" s="2"/>
    </row>
    <row r="31509" spans="3:7" x14ac:dyDescent="0.2">
      <c r="C31509" s="2"/>
      <c r="D31509" s="2"/>
      <c r="E31509" s="2"/>
      <c r="F31509" s="2"/>
      <c r="G31509" s="2"/>
    </row>
    <row r="31510" spans="3:7" x14ac:dyDescent="0.2">
      <c r="C31510" s="2"/>
      <c r="D31510" s="2"/>
      <c r="E31510" s="2"/>
      <c r="F31510" s="2"/>
      <c r="G31510" s="2"/>
    </row>
    <row r="31511" spans="3:7" x14ac:dyDescent="0.2">
      <c r="C31511" s="2"/>
      <c r="D31511" s="2"/>
      <c r="E31511" s="2"/>
      <c r="F31511" s="2"/>
      <c r="G31511" s="2"/>
    </row>
    <row r="31512" spans="3:7" x14ac:dyDescent="0.2">
      <c r="C31512" s="2"/>
      <c r="D31512" s="2"/>
      <c r="E31512" s="2"/>
      <c r="F31512" s="2"/>
      <c r="G31512" s="2"/>
    </row>
    <row r="31513" spans="3:7" x14ac:dyDescent="0.2">
      <c r="C31513" s="2"/>
      <c r="D31513" s="2"/>
      <c r="E31513" s="2"/>
      <c r="F31513" s="2"/>
      <c r="G31513" s="2"/>
    </row>
    <row r="31514" spans="3:7" x14ac:dyDescent="0.2">
      <c r="C31514" s="2"/>
      <c r="D31514" s="2"/>
      <c r="E31514" s="2"/>
      <c r="F31514" s="2"/>
      <c r="G31514" s="2"/>
    </row>
    <row r="31515" spans="3:7" x14ac:dyDescent="0.2">
      <c r="C31515" s="2"/>
      <c r="D31515" s="2"/>
      <c r="E31515" s="2"/>
      <c r="F31515" s="2"/>
      <c r="G31515" s="2"/>
    </row>
    <row r="31516" spans="3:7" x14ac:dyDescent="0.2">
      <c r="C31516" s="2"/>
      <c r="D31516" s="2"/>
      <c r="E31516" s="2"/>
      <c r="F31516" s="2"/>
      <c r="G31516" s="2"/>
    </row>
    <row r="31517" spans="3:7" x14ac:dyDescent="0.2">
      <c r="C31517" s="2"/>
      <c r="D31517" s="2"/>
      <c r="E31517" s="2"/>
      <c r="F31517" s="2"/>
      <c r="G31517" s="2"/>
    </row>
    <row r="31518" spans="3:7" x14ac:dyDescent="0.2">
      <c r="C31518" s="2"/>
      <c r="D31518" s="2"/>
      <c r="E31518" s="2"/>
      <c r="F31518" s="2"/>
      <c r="G31518" s="2"/>
    </row>
    <row r="31519" spans="3:7" x14ac:dyDescent="0.2">
      <c r="C31519" s="2"/>
      <c r="D31519" s="2"/>
      <c r="E31519" s="2"/>
      <c r="F31519" s="2"/>
      <c r="G31519" s="2"/>
    </row>
    <row r="31520" spans="3:7" x14ac:dyDescent="0.2">
      <c r="C31520" s="2"/>
      <c r="D31520" s="2"/>
      <c r="E31520" s="2"/>
      <c r="F31520" s="2"/>
      <c r="G31520" s="2"/>
    </row>
    <row r="31521" spans="3:7" x14ac:dyDescent="0.2">
      <c r="C31521" s="2"/>
      <c r="D31521" s="2"/>
      <c r="E31521" s="2"/>
      <c r="F31521" s="2"/>
      <c r="G31521" s="2"/>
    </row>
    <row r="31522" spans="3:7" x14ac:dyDescent="0.2">
      <c r="C31522" s="2"/>
      <c r="D31522" s="2"/>
      <c r="E31522" s="2"/>
      <c r="F31522" s="2"/>
      <c r="G31522" s="2"/>
    </row>
    <row r="31523" spans="3:7" x14ac:dyDescent="0.2">
      <c r="C31523" s="2"/>
      <c r="D31523" s="2"/>
      <c r="E31523" s="2"/>
      <c r="F31523" s="2"/>
      <c r="G31523" s="2"/>
    </row>
    <row r="31524" spans="3:7" x14ac:dyDescent="0.2">
      <c r="C31524" s="2"/>
      <c r="D31524" s="2"/>
      <c r="E31524" s="2"/>
      <c r="F31524" s="2"/>
      <c r="G31524" s="2"/>
    </row>
    <row r="31525" spans="3:7" x14ac:dyDescent="0.2">
      <c r="C31525" s="2"/>
      <c r="D31525" s="2"/>
      <c r="E31525" s="2"/>
      <c r="F31525" s="2"/>
      <c r="G31525" s="2"/>
    </row>
    <row r="31526" spans="3:7" x14ac:dyDescent="0.2">
      <c r="C31526" s="2"/>
      <c r="D31526" s="2"/>
      <c r="E31526" s="2"/>
      <c r="F31526" s="2"/>
      <c r="G31526" s="2"/>
    </row>
    <row r="31527" spans="3:7" x14ac:dyDescent="0.2">
      <c r="C31527" s="2"/>
      <c r="D31527" s="2"/>
      <c r="E31527" s="2"/>
      <c r="F31527" s="2"/>
      <c r="G31527" s="2"/>
    </row>
    <row r="31528" spans="3:7" x14ac:dyDescent="0.2">
      <c r="C31528" s="2"/>
      <c r="D31528" s="2"/>
      <c r="E31528" s="2"/>
      <c r="F31528" s="2"/>
      <c r="G31528" s="2"/>
    </row>
    <row r="31529" spans="3:7" x14ac:dyDescent="0.2">
      <c r="C31529" s="2"/>
      <c r="D31529" s="2"/>
      <c r="E31529" s="2"/>
      <c r="F31529" s="2"/>
      <c r="G31529" s="2"/>
    </row>
    <row r="31530" spans="3:7" x14ac:dyDescent="0.2">
      <c r="C31530" s="2"/>
      <c r="D31530" s="2"/>
      <c r="E31530" s="2"/>
      <c r="F31530" s="2"/>
      <c r="G31530" s="2"/>
    </row>
    <row r="31531" spans="3:7" x14ac:dyDescent="0.2">
      <c r="C31531" s="2"/>
      <c r="D31531" s="2"/>
      <c r="E31531" s="2"/>
      <c r="F31531" s="2"/>
      <c r="G31531" s="2"/>
    </row>
    <row r="31532" spans="3:7" x14ac:dyDescent="0.2">
      <c r="C31532" s="2"/>
      <c r="D31532" s="2"/>
      <c r="E31532" s="2"/>
      <c r="F31532" s="2"/>
      <c r="G31532" s="2"/>
    </row>
    <row r="31533" spans="3:7" x14ac:dyDescent="0.2">
      <c r="C31533" s="2"/>
      <c r="D31533" s="2"/>
      <c r="E31533" s="2"/>
      <c r="F31533" s="2"/>
      <c r="G31533" s="2"/>
    </row>
    <row r="31534" spans="3:7" x14ac:dyDescent="0.2">
      <c r="C31534" s="2"/>
      <c r="D31534" s="2"/>
      <c r="E31534" s="2"/>
      <c r="F31534" s="2"/>
      <c r="G31534" s="2"/>
    </row>
    <row r="31535" spans="3:7" x14ac:dyDescent="0.2">
      <c r="C31535" s="2"/>
      <c r="D31535" s="2"/>
      <c r="E31535" s="2"/>
      <c r="F31535" s="2"/>
      <c r="G31535" s="2"/>
    </row>
    <row r="31536" spans="3:7" x14ac:dyDescent="0.2">
      <c r="C31536" s="2"/>
      <c r="D31536" s="2"/>
      <c r="E31536" s="2"/>
      <c r="F31536" s="2"/>
      <c r="G31536" s="2"/>
    </row>
    <row r="31537" spans="3:7" x14ac:dyDescent="0.2">
      <c r="C31537" s="2"/>
      <c r="D31537" s="2"/>
      <c r="E31537" s="2"/>
      <c r="F31537" s="2"/>
      <c r="G31537" s="2"/>
    </row>
    <row r="31538" spans="3:7" x14ac:dyDescent="0.2">
      <c r="C31538" s="2"/>
      <c r="D31538" s="2"/>
      <c r="E31538" s="2"/>
      <c r="F31538" s="2"/>
      <c r="G31538" s="2"/>
    </row>
    <row r="31539" spans="3:7" x14ac:dyDescent="0.2">
      <c r="C31539" s="2"/>
      <c r="D31539" s="2"/>
      <c r="E31539" s="2"/>
      <c r="F31539" s="2"/>
      <c r="G31539" s="2"/>
    </row>
    <row r="31540" spans="3:7" x14ac:dyDescent="0.2">
      <c r="C31540" s="2"/>
      <c r="D31540" s="2"/>
      <c r="E31540" s="2"/>
      <c r="F31540" s="2"/>
      <c r="G31540" s="2"/>
    </row>
    <row r="31541" spans="3:7" x14ac:dyDescent="0.2">
      <c r="C31541" s="2"/>
      <c r="D31541" s="2"/>
      <c r="E31541" s="2"/>
      <c r="F31541" s="2"/>
      <c r="G31541" s="2"/>
    </row>
    <row r="31542" spans="3:7" x14ac:dyDescent="0.2">
      <c r="C31542" s="2"/>
      <c r="D31542" s="2"/>
      <c r="E31542" s="2"/>
      <c r="F31542" s="2"/>
      <c r="G31542" s="2"/>
    </row>
    <row r="31543" spans="3:7" x14ac:dyDescent="0.2">
      <c r="C31543" s="2"/>
      <c r="D31543" s="2"/>
      <c r="E31543" s="2"/>
      <c r="F31543" s="2"/>
      <c r="G31543" s="2"/>
    </row>
    <row r="31544" spans="3:7" x14ac:dyDescent="0.2">
      <c r="C31544" s="2"/>
      <c r="D31544" s="2"/>
      <c r="E31544" s="2"/>
      <c r="F31544" s="2"/>
      <c r="G31544" s="2"/>
    </row>
    <row r="31545" spans="3:7" x14ac:dyDescent="0.2">
      <c r="C31545" s="2"/>
      <c r="D31545" s="2"/>
      <c r="E31545" s="2"/>
      <c r="F31545" s="2"/>
      <c r="G31545" s="2"/>
    </row>
    <row r="31546" spans="3:7" x14ac:dyDescent="0.2">
      <c r="C31546" s="2"/>
      <c r="D31546" s="2"/>
      <c r="E31546" s="2"/>
      <c r="F31546" s="2"/>
      <c r="G31546" s="2"/>
    </row>
    <row r="31547" spans="3:7" x14ac:dyDescent="0.2">
      <c r="C31547" s="2"/>
      <c r="D31547" s="2"/>
      <c r="E31547" s="2"/>
      <c r="F31547" s="2"/>
      <c r="G31547" s="2"/>
    </row>
    <row r="31548" spans="3:7" x14ac:dyDescent="0.2">
      <c r="C31548" s="2"/>
      <c r="D31548" s="2"/>
      <c r="E31548" s="2"/>
      <c r="F31548" s="2"/>
      <c r="G31548" s="2"/>
    </row>
    <row r="31549" spans="3:7" x14ac:dyDescent="0.2">
      <c r="C31549" s="2"/>
      <c r="D31549" s="2"/>
      <c r="E31549" s="2"/>
      <c r="F31549" s="2"/>
      <c r="G31549" s="2"/>
    </row>
    <row r="31550" spans="3:7" x14ac:dyDescent="0.2">
      <c r="C31550" s="2"/>
      <c r="D31550" s="2"/>
      <c r="E31550" s="2"/>
      <c r="F31550" s="2"/>
      <c r="G31550" s="2"/>
    </row>
    <row r="31551" spans="3:7" x14ac:dyDescent="0.2">
      <c r="C31551" s="2"/>
      <c r="D31551" s="2"/>
      <c r="E31551" s="2"/>
      <c r="F31551" s="2"/>
      <c r="G31551" s="2"/>
    </row>
    <row r="31552" spans="3:7" x14ac:dyDescent="0.2">
      <c r="C31552" s="2"/>
      <c r="D31552" s="2"/>
      <c r="E31552" s="2"/>
      <c r="F31552" s="2"/>
      <c r="G31552" s="2"/>
    </row>
    <row r="31553" spans="3:7" x14ac:dyDescent="0.2">
      <c r="C31553" s="2"/>
      <c r="D31553" s="2"/>
      <c r="E31553" s="2"/>
      <c r="F31553" s="2"/>
      <c r="G31553" s="2"/>
    </row>
    <row r="31554" spans="3:7" x14ac:dyDescent="0.2">
      <c r="C31554" s="2"/>
      <c r="D31554" s="2"/>
      <c r="E31554" s="2"/>
      <c r="F31554" s="2"/>
      <c r="G31554" s="2"/>
    </row>
    <row r="31555" spans="3:7" x14ac:dyDescent="0.2">
      <c r="C31555" s="2"/>
      <c r="D31555" s="2"/>
      <c r="E31555" s="2"/>
      <c r="F31555" s="2"/>
      <c r="G31555" s="2"/>
    </row>
    <row r="31556" spans="3:7" x14ac:dyDescent="0.2">
      <c r="C31556" s="2"/>
      <c r="D31556" s="2"/>
      <c r="E31556" s="2"/>
      <c r="F31556" s="2"/>
      <c r="G31556" s="2"/>
    </row>
    <row r="31557" spans="3:7" x14ac:dyDescent="0.2">
      <c r="C31557" s="2"/>
      <c r="D31557" s="2"/>
      <c r="E31557" s="2"/>
      <c r="F31557" s="2"/>
      <c r="G31557" s="2"/>
    </row>
    <row r="31558" spans="3:7" x14ac:dyDescent="0.2">
      <c r="C31558" s="2"/>
      <c r="D31558" s="2"/>
      <c r="E31558" s="2"/>
      <c r="F31558" s="2"/>
      <c r="G31558" s="2"/>
    </row>
    <row r="31559" spans="3:7" x14ac:dyDescent="0.2">
      <c r="C31559" s="2"/>
      <c r="D31559" s="2"/>
      <c r="E31559" s="2"/>
      <c r="F31559" s="2"/>
      <c r="G31559" s="2"/>
    </row>
    <row r="31560" spans="3:7" x14ac:dyDescent="0.2">
      <c r="C31560" s="2"/>
      <c r="D31560" s="2"/>
      <c r="E31560" s="2"/>
      <c r="F31560" s="2"/>
      <c r="G31560" s="2"/>
    </row>
    <row r="31561" spans="3:7" x14ac:dyDescent="0.2">
      <c r="C31561" s="2"/>
      <c r="D31561" s="2"/>
      <c r="E31561" s="2"/>
      <c r="F31561" s="2"/>
      <c r="G31561" s="2"/>
    </row>
    <row r="31562" spans="3:7" x14ac:dyDescent="0.2">
      <c r="C31562" s="2"/>
      <c r="D31562" s="2"/>
      <c r="E31562" s="2"/>
      <c r="F31562" s="2"/>
      <c r="G31562" s="2"/>
    </row>
    <row r="31563" spans="3:7" x14ac:dyDescent="0.2">
      <c r="C31563" s="2"/>
      <c r="D31563" s="2"/>
      <c r="E31563" s="2"/>
      <c r="F31563" s="2"/>
      <c r="G31563" s="2"/>
    </row>
    <row r="31564" spans="3:7" x14ac:dyDescent="0.2">
      <c r="C31564" s="2"/>
      <c r="D31564" s="2"/>
      <c r="E31564" s="2"/>
      <c r="F31564" s="2"/>
      <c r="G31564" s="2"/>
    </row>
    <row r="31565" spans="3:7" x14ac:dyDescent="0.2">
      <c r="C31565" s="2"/>
      <c r="D31565" s="2"/>
      <c r="E31565" s="2"/>
      <c r="F31565" s="2"/>
      <c r="G31565" s="2"/>
    </row>
    <row r="31566" spans="3:7" x14ac:dyDescent="0.2">
      <c r="C31566" s="2"/>
      <c r="D31566" s="2"/>
      <c r="E31566" s="2"/>
      <c r="F31566" s="2"/>
      <c r="G31566" s="2"/>
    </row>
    <row r="31567" spans="3:7" x14ac:dyDescent="0.2">
      <c r="C31567" s="2"/>
      <c r="D31567" s="2"/>
      <c r="E31567" s="2"/>
      <c r="F31567" s="2"/>
      <c r="G31567" s="2"/>
    </row>
    <row r="31568" spans="3:7" x14ac:dyDescent="0.2">
      <c r="C31568" s="2"/>
      <c r="D31568" s="2"/>
      <c r="E31568" s="2"/>
      <c r="F31568" s="2"/>
      <c r="G31568" s="2"/>
    </row>
    <row r="31569" spans="3:7" x14ac:dyDescent="0.2">
      <c r="C31569" s="2"/>
      <c r="D31569" s="2"/>
      <c r="E31569" s="2"/>
      <c r="F31569" s="2"/>
      <c r="G31569" s="2"/>
    </row>
    <row r="31570" spans="3:7" x14ac:dyDescent="0.2">
      <c r="C31570" s="2"/>
      <c r="D31570" s="2"/>
      <c r="E31570" s="2"/>
      <c r="F31570" s="2"/>
      <c r="G31570" s="2"/>
    </row>
    <row r="31571" spans="3:7" x14ac:dyDescent="0.2">
      <c r="C31571" s="2"/>
      <c r="D31571" s="2"/>
      <c r="E31571" s="2"/>
      <c r="F31571" s="2"/>
      <c r="G31571" s="2"/>
    </row>
    <row r="31572" spans="3:7" x14ac:dyDescent="0.2">
      <c r="C31572" s="2"/>
      <c r="D31572" s="2"/>
      <c r="E31572" s="2"/>
      <c r="F31572" s="2"/>
      <c r="G31572" s="2"/>
    </row>
    <row r="31573" spans="3:7" x14ac:dyDescent="0.2">
      <c r="C31573" s="2"/>
      <c r="D31573" s="2"/>
      <c r="E31573" s="2"/>
      <c r="F31573" s="2"/>
      <c r="G31573" s="2"/>
    </row>
    <row r="31574" spans="3:7" x14ac:dyDescent="0.2">
      <c r="C31574" s="2"/>
      <c r="D31574" s="2"/>
      <c r="E31574" s="2"/>
      <c r="F31574" s="2"/>
      <c r="G31574" s="2"/>
    </row>
    <row r="31575" spans="3:7" x14ac:dyDescent="0.2">
      <c r="C31575" s="2"/>
      <c r="D31575" s="2"/>
      <c r="E31575" s="2"/>
      <c r="F31575" s="2"/>
      <c r="G31575" s="2"/>
    </row>
    <row r="31576" spans="3:7" x14ac:dyDescent="0.2">
      <c r="C31576" s="2"/>
      <c r="D31576" s="2"/>
      <c r="E31576" s="2"/>
      <c r="F31576" s="2"/>
      <c r="G31576" s="2"/>
    </row>
    <row r="31577" spans="3:7" x14ac:dyDescent="0.2">
      <c r="C31577" s="2"/>
      <c r="D31577" s="2"/>
      <c r="E31577" s="2"/>
      <c r="F31577" s="2"/>
      <c r="G31577" s="2"/>
    </row>
    <row r="31578" spans="3:7" x14ac:dyDescent="0.2">
      <c r="C31578" s="2"/>
      <c r="D31578" s="2"/>
      <c r="E31578" s="2"/>
      <c r="F31578" s="2"/>
      <c r="G31578" s="2"/>
    </row>
    <row r="31579" spans="3:7" x14ac:dyDescent="0.2">
      <c r="C31579" s="2"/>
      <c r="D31579" s="2"/>
      <c r="E31579" s="2"/>
      <c r="F31579" s="2"/>
      <c r="G31579" s="2"/>
    </row>
    <row r="31580" spans="3:7" x14ac:dyDescent="0.2">
      <c r="C31580" s="2"/>
      <c r="D31580" s="2"/>
      <c r="E31580" s="2"/>
      <c r="F31580" s="2"/>
      <c r="G31580" s="2"/>
    </row>
    <row r="31581" spans="3:7" x14ac:dyDescent="0.2">
      <c r="C31581" s="2"/>
      <c r="D31581" s="2"/>
      <c r="E31581" s="2"/>
      <c r="F31581" s="2"/>
      <c r="G31581" s="2"/>
    </row>
    <row r="31582" spans="3:7" x14ac:dyDescent="0.2">
      <c r="C31582" s="2"/>
      <c r="D31582" s="2"/>
      <c r="E31582" s="2"/>
      <c r="F31582" s="2"/>
      <c r="G31582" s="2"/>
    </row>
    <row r="31583" spans="3:7" x14ac:dyDescent="0.2">
      <c r="C31583" s="2"/>
      <c r="D31583" s="2"/>
      <c r="E31583" s="2"/>
      <c r="F31583" s="2"/>
      <c r="G31583" s="2"/>
    </row>
    <row r="31584" spans="3:7" x14ac:dyDescent="0.2">
      <c r="C31584" s="2"/>
      <c r="D31584" s="2"/>
      <c r="E31584" s="2"/>
      <c r="F31584" s="2"/>
      <c r="G31584" s="2"/>
    </row>
    <row r="31585" spans="3:7" x14ac:dyDescent="0.2">
      <c r="C31585" s="2"/>
      <c r="D31585" s="2"/>
      <c r="E31585" s="2"/>
      <c r="F31585" s="2"/>
      <c r="G31585" s="2"/>
    </row>
    <row r="31586" spans="3:7" x14ac:dyDescent="0.2">
      <c r="C31586" s="2"/>
      <c r="D31586" s="2"/>
      <c r="E31586" s="2"/>
      <c r="F31586" s="2"/>
      <c r="G31586" s="2"/>
    </row>
    <row r="31587" spans="3:7" x14ac:dyDescent="0.2">
      <c r="C31587" s="2"/>
      <c r="D31587" s="2"/>
      <c r="E31587" s="2"/>
      <c r="F31587" s="2"/>
      <c r="G31587" s="2"/>
    </row>
    <row r="31588" spans="3:7" x14ac:dyDescent="0.2">
      <c r="C31588" s="2"/>
      <c r="D31588" s="2"/>
      <c r="E31588" s="2"/>
      <c r="F31588" s="2"/>
      <c r="G31588" s="2"/>
    </row>
    <row r="31589" spans="3:7" x14ac:dyDescent="0.2">
      <c r="C31589" s="2"/>
      <c r="D31589" s="2"/>
      <c r="E31589" s="2"/>
      <c r="F31589" s="2"/>
      <c r="G31589" s="2"/>
    </row>
    <row r="31590" spans="3:7" x14ac:dyDescent="0.2">
      <c r="C31590" s="2"/>
      <c r="D31590" s="2"/>
      <c r="E31590" s="2"/>
      <c r="F31590" s="2"/>
      <c r="G31590" s="2"/>
    </row>
    <row r="31591" spans="3:7" x14ac:dyDescent="0.2">
      <c r="C31591" s="2"/>
      <c r="D31591" s="2"/>
      <c r="E31591" s="2"/>
      <c r="F31591" s="2"/>
      <c r="G31591" s="2"/>
    </row>
    <row r="31592" spans="3:7" x14ac:dyDescent="0.2">
      <c r="C31592" s="2"/>
      <c r="D31592" s="2"/>
      <c r="E31592" s="2"/>
      <c r="F31592" s="2"/>
      <c r="G31592" s="2"/>
    </row>
    <row r="31593" spans="3:7" x14ac:dyDescent="0.2">
      <c r="C31593" s="2"/>
      <c r="D31593" s="2"/>
      <c r="E31593" s="2"/>
      <c r="F31593" s="2"/>
      <c r="G31593" s="2"/>
    </row>
    <row r="31594" spans="3:7" x14ac:dyDescent="0.2">
      <c r="C31594" s="2"/>
      <c r="D31594" s="2"/>
      <c r="E31594" s="2"/>
      <c r="F31594" s="2"/>
      <c r="G31594" s="2"/>
    </row>
    <row r="31595" spans="3:7" x14ac:dyDescent="0.2">
      <c r="C31595" s="2"/>
      <c r="D31595" s="2"/>
      <c r="E31595" s="2"/>
      <c r="F31595" s="2"/>
      <c r="G31595" s="2"/>
    </row>
    <row r="31596" spans="3:7" x14ac:dyDescent="0.2">
      <c r="C31596" s="2"/>
      <c r="D31596" s="2"/>
      <c r="E31596" s="2"/>
      <c r="F31596" s="2"/>
      <c r="G31596" s="2"/>
    </row>
    <row r="31597" spans="3:7" x14ac:dyDescent="0.2">
      <c r="C31597" s="2"/>
      <c r="D31597" s="2"/>
      <c r="E31597" s="2"/>
      <c r="F31597" s="2"/>
      <c r="G31597" s="2"/>
    </row>
    <row r="31598" spans="3:7" x14ac:dyDescent="0.2">
      <c r="C31598" s="2"/>
      <c r="D31598" s="2"/>
      <c r="E31598" s="2"/>
      <c r="F31598" s="2"/>
      <c r="G31598" s="2"/>
    </row>
    <row r="31599" spans="3:7" x14ac:dyDescent="0.2">
      <c r="C31599" s="2"/>
      <c r="D31599" s="2"/>
      <c r="E31599" s="2"/>
      <c r="F31599" s="2"/>
      <c r="G31599" s="2"/>
    </row>
    <row r="31600" spans="3:7" x14ac:dyDescent="0.2">
      <c r="C31600" s="2"/>
      <c r="D31600" s="2"/>
      <c r="E31600" s="2"/>
      <c r="F31600" s="2"/>
      <c r="G31600" s="2"/>
    </row>
    <row r="31601" spans="3:7" x14ac:dyDescent="0.2">
      <c r="C31601" s="2"/>
      <c r="D31601" s="2"/>
      <c r="E31601" s="2"/>
      <c r="F31601" s="2"/>
      <c r="G31601" s="2"/>
    </row>
    <row r="31602" spans="3:7" x14ac:dyDescent="0.2">
      <c r="C31602" s="2"/>
      <c r="D31602" s="2"/>
      <c r="E31602" s="2"/>
      <c r="F31602" s="2"/>
      <c r="G31602" s="2"/>
    </row>
    <row r="31603" spans="3:7" x14ac:dyDescent="0.2">
      <c r="C31603" s="2"/>
      <c r="D31603" s="2"/>
      <c r="E31603" s="2"/>
      <c r="F31603" s="2"/>
      <c r="G31603" s="2"/>
    </row>
    <row r="31604" spans="3:7" x14ac:dyDescent="0.2">
      <c r="C31604" s="2"/>
      <c r="D31604" s="2"/>
      <c r="E31604" s="2"/>
      <c r="F31604" s="2"/>
      <c r="G31604" s="2"/>
    </row>
    <row r="31605" spans="3:7" x14ac:dyDescent="0.2">
      <c r="C31605" s="2"/>
      <c r="D31605" s="2"/>
      <c r="E31605" s="2"/>
      <c r="F31605" s="2"/>
      <c r="G31605" s="2"/>
    </row>
    <row r="31606" spans="3:7" x14ac:dyDescent="0.2">
      <c r="C31606" s="2"/>
      <c r="D31606" s="2"/>
      <c r="E31606" s="2"/>
      <c r="F31606" s="2"/>
      <c r="G31606" s="2"/>
    </row>
    <row r="31607" spans="3:7" x14ac:dyDescent="0.2">
      <c r="C31607" s="2"/>
      <c r="D31607" s="2"/>
      <c r="E31607" s="2"/>
      <c r="F31607" s="2"/>
      <c r="G31607" s="2"/>
    </row>
    <row r="31608" spans="3:7" x14ac:dyDescent="0.2">
      <c r="C31608" s="2"/>
      <c r="D31608" s="2"/>
      <c r="E31608" s="2"/>
      <c r="F31608" s="2"/>
      <c r="G31608" s="2"/>
    </row>
    <row r="31609" spans="3:7" x14ac:dyDescent="0.2">
      <c r="C31609" s="2"/>
      <c r="D31609" s="2"/>
      <c r="E31609" s="2"/>
      <c r="F31609" s="2"/>
      <c r="G31609" s="2"/>
    </row>
    <row r="31610" spans="3:7" x14ac:dyDescent="0.2">
      <c r="C31610" s="2"/>
      <c r="D31610" s="2"/>
      <c r="E31610" s="2"/>
      <c r="F31610" s="2"/>
      <c r="G31610" s="2"/>
    </row>
    <row r="31611" spans="3:7" x14ac:dyDescent="0.2">
      <c r="C31611" s="2"/>
      <c r="D31611" s="2"/>
      <c r="E31611" s="2"/>
      <c r="F31611" s="2"/>
      <c r="G31611" s="2"/>
    </row>
    <row r="31612" spans="3:7" x14ac:dyDescent="0.2">
      <c r="C31612" s="2"/>
      <c r="D31612" s="2"/>
      <c r="E31612" s="2"/>
      <c r="F31612" s="2"/>
      <c r="G31612" s="2"/>
    </row>
    <row r="31613" spans="3:7" x14ac:dyDescent="0.2">
      <c r="C31613" s="2"/>
      <c r="D31613" s="2"/>
      <c r="E31613" s="2"/>
      <c r="F31613" s="2"/>
      <c r="G31613" s="2"/>
    </row>
    <row r="31614" spans="3:7" x14ac:dyDescent="0.2">
      <c r="C31614" s="2"/>
      <c r="D31614" s="2"/>
      <c r="E31614" s="2"/>
      <c r="F31614" s="2"/>
      <c r="G31614" s="2"/>
    </row>
    <row r="31615" spans="3:7" x14ac:dyDescent="0.2">
      <c r="C31615" s="2"/>
      <c r="D31615" s="2"/>
      <c r="E31615" s="2"/>
      <c r="F31615" s="2"/>
      <c r="G31615" s="2"/>
    </row>
    <row r="31616" spans="3:7" x14ac:dyDescent="0.2">
      <c r="C31616" s="2"/>
      <c r="D31616" s="2"/>
      <c r="E31616" s="2"/>
      <c r="F31616" s="2"/>
      <c r="G31616" s="2"/>
    </row>
    <row r="31617" spans="3:7" x14ac:dyDescent="0.2">
      <c r="C31617" s="2"/>
      <c r="D31617" s="2"/>
      <c r="E31617" s="2"/>
      <c r="F31617" s="2"/>
      <c r="G31617" s="2"/>
    </row>
    <row r="31618" spans="3:7" x14ac:dyDescent="0.2">
      <c r="C31618" s="2"/>
      <c r="D31618" s="2"/>
      <c r="E31618" s="2"/>
      <c r="F31618" s="2"/>
      <c r="G31618" s="2"/>
    </row>
    <row r="31619" spans="3:7" x14ac:dyDescent="0.2">
      <c r="C31619" s="2"/>
      <c r="D31619" s="2"/>
      <c r="E31619" s="2"/>
      <c r="F31619" s="2"/>
      <c r="G31619" s="2"/>
    </row>
    <row r="31620" spans="3:7" x14ac:dyDescent="0.2">
      <c r="C31620" s="2"/>
      <c r="D31620" s="2"/>
      <c r="E31620" s="2"/>
      <c r="F31620" s="2"/>
      <c r="G31620" s="2"/>
    </row>
    <row r="31621" spans="3:7" x14ac:dyDescent="0.2">
      <c r="C31621" s="2"/>
      <c r="D31621" s="2"/>
      <c r="E31621" s="2"/>
      <c r="F31621" s="2"/>
      <c r="G31621" s="2"/>
    </row>
    <row r="31622" spans="3:7" x14ac:dyDescent="0.2">
      <c r="C31622" s="2"/>
      <c r="D31622" s="2"/>
      <c r="E31622" s="2"/>
      <c r="F31622" s="2"/>
      <c r="G31622" s="2"/>
    </row>
    <row r="31623" spans="3:7" x14ac:dyDescent="0.2">
      <c r="C31623" s="2"/>
      <c r="D31623" s="2"/>
      <c r="E31623" s="2"/>
      <c r="F31623" s="2"/>
      <c r="G31623" s="2"/>
    </row>
    <row r="31624" spans="3:7" x14ac:dyDescent="0.2">
      <c r="C31624" s="2"/>
      <c r="D31624" s="2"/>
      <c r="E31624" s="2"/>
      <c r="F31624" s="2"/>
      <c r="G31624" s="2"/>
    </row>
    <row r="31625" spans="3:7" x14ac:dyDescent="0.2">
      <c r="C31625" s="2"/>
      <c r="D31625" s="2"/>
      <c r="E31625" s="2"/>
      <c r="F31625" s="2"/>
      <c r="G31625" s="2"/>
    </row>
    <row r="31626" spans="3:7" x14ac:dyDescent="0.2">
      <c r="C31626" s="2"/>
      <c r="D31626" s="2"/>
      <c r="E31626" s="2"/>
      <c r="F31626" s="2"/>
      <c r="G31626" s="2"/>
    </row>
    <row r="31627" spans="3:7" x14ac:dyDescent="0.2">
      <c r="C31627" s="2"/>
      <c r="D31627" s="2"/>
      <c r="E31627" s="2"/>
      <c r="F31627" s="2"/>
      <c r="G31627" s="2"/>
    </row>
    <row r="31628" spans="3:7" x14ac:dyDescent="0.2">
      <c r="C31628" s="2"/>
      <c r="D31628" s="2"/>
      <c r="E31628" s="2"/>
      <c r="F31628" s="2"/>
      <c r="G31628" s="2"/>
    </row>
    <row r="31629" spans="3:7" x14ac:dyDescent="0.2">
      <c r="C31629" s="2"/>
      <c r="D31629" s="2"/>
      <c r="E31629" s="2"/>
      <c r="F31629" s="2"/>
      <c r="G31629" s="2"/>
    </row>
    <row r="31630" spans="3:7" x14ac:dyDescent="0.2">
      <c r="C31630" s="2"/>
      <c r="D31630" s="2"/>
      <c r="E31630" s="2"/>
      <c r="F31630" s="2"/>
      <c r="G31630" s="2"/>
    </row>
    <row r="31631" spans="3:7" x14ac:dyDescent="0.2">
      <c r="C31631" s="2"/>
      <c r="D31631" s="2"/>
      <c r="E31631" s="2"/>
      <c r="F31631" s="2"/>
      <c r="G31631" s="2"/>
    </row>
    <row r="31632" spans="3:7" x14ac:dyDescent="0.2">
      <c r="C31632" s="2"/>
      <c r="D31632" s="2"/>
      <c r="E31632" s="2"/>
      <c r="F31632" s="2"/>
      <c r="G31632" s="2"/>
    </row>
    <row r="31633" spans="3:7" x14ac:dyDescent="0.2">
      <c r="C31633" s="2"/>
      <c r="D31633" s="2"/>
      <c r="E31633" s="2"/>
      <c r="F31633" s="2"/>
      <c r="G31633" s="2"/>
    </row>
    <row r="31634" spans="3:7" x14ac:dyDescent="0.2">
      <c r="C31634" s="2"/>
      <c r="D31634" s="2"/>
      <c r="E31634" s="2"/>
      <c r="F31634" s="2"/>
      <c r="G31634" s="2"/>
    </row>
    <row r="31635" spans="3:7" x14ac:dyDescent="0.2">
      <c r="C31635" s="2"/>
      <c r="D31635" s="2"/>
      <c r="E31635" s="2"/>
      <c r="F31635" s="2"/>
      <c r="G31635" s="2"/>
    </row>
    <row r="31636" spans="3:7" x14ac:dyDescent="0.2">
      <c r="C31636" s="2"/>
      <c r="D31636" s="2"/>
      <c r="E31636" s="2"/>
      <c r="F31636" s="2"/>
      <c r="G31636" s="2"/>
    </row>
    <row r="31637" spans="3:7" x14ac:dyDescent="0.2">
      <c r="C31637" s="2"/>
      <c r="D31637" s="2"/>
      <c r="E31637" s="2"/>
      <c r="F31637" s="2"/>
      <c r="G31637" s="2"/>
    </row>
    <row r="31638" spans="3:7" x14ac:dyDescent="0.2">
      <c r="C31638" s="2"/>
      <c r="D31638" s="2"/>
      <c r="E31638" s="2"/>
      <c r="F31638" s="2"/>
      <c r="G31638" s="2"/>
    </row>
    <row r="31639" spans="3:7" x14ac:dyDescent="0.2">
      <c r="C31639" s="2"/>
      <c r="D31639" s="2"/>
      <c r="E31639" s="2"/>
      <c r="F31639" s="2"/>
      <c r="G31639" s="2"/>
    </row>
    <row r="31640" spans="3:7" x14ac:dyDescent="0.2">
      <c r="C31640" s="2"/>
      <c r="D31640" s="2"/>
      <c r="E31640" s="2"/>
      <c r="F31640" s="2"/>
      <c r="G31640" s="2"/>
    </row>
    <row r="31641" spans="3:7" x14ac:dyDescent="0.2">
      <c r="C31641" s="2"/>
      <c r="D31641" s="2"/>
      <c r="E31641" s="2"/>
      <c r="F31641" s="2"/>
      <c r="G31641" s="2"/>
    </row>
    <row r="31642" spans="3:7" x14ac:dyDescent="0.2">
      <c r="C31642" s="2"/>
      <c r="D31642" s="2"/>
      <c r="E31642" s="2"/>
      <c r="F31642" s="2"/>
      <c r="G31642" s="2"/>
    </row>
    <row r="31643" spans="3:7" x14ac:dyDescent="0.2">
      <c r="C31643" s="2"/>
      <c r="D31643" s="2"/>
      <c r="E31643" s="2"/>
      <c r="F31643" s="2"/>
      <c r="G31643" s="2"/>
    </row>
    <row r="31644" spans="3:7" x14ac:dyDescent="0.2">
      <c r="C31644" s="2"/>
      <c r="D31644" s="2"/>
      <c r="E31644" s="2"/>
      <c r="F31644" s="2"/>
      <c r="G31644" s="2"/>
    </row>
    <row r="31645" spans="3:7" x14ac:dyDescent="0.2">
      <c r="C31645" s="2"/>
      <c r="D31645" s="2"/>
      <c r="E31645" s="2"/>
      <c r="F31645" s="2"/>
      <c r="G31645" s="2"/>
    </row>
    <row r="31646" spans="3:7" x14ac:dyDescent="0.2">
      <c r="C31646" s="2"/>
      <c r="D31646" s="2"/>
      <c r="E31646" s="2"/>
      <c r="F31646" s="2"/>
      <c r="G31646" s="2"/>
    </row>
    <row r="31647" spans="3:7" x14ac:dyDescent="0.2">
      <c r="C31647" s="2"/>
      <c r="D31647" s="2"/>
      <c r="E31647" s="2"/>
      <c r="F31647" s="2"/>
      <c r="G31647" s="2"/>
    </row>
    <row r="31648" spans="3:7" x14ac:dyDescent="0.2">
      <c r="C31648" s="2"/>
      <c r="D31648" s="2"/>
      <c r="E31648" s="2"/>
      <c r="F31648" s="2"/>
      <c r="G31648" s="2"/>
    </row>
    <row r="31649" spans="3:7" x14ac:dyDescent="0.2">
      <c r="C31649" s="2"/>
      <c r="D31649" s="2"/>
      <c r="E31649" s="2"/>
      <c r="F31649" s="2"/>
      <c r="G31649" s="2"/>
    </row>
    <row r="31650" spans="3:7" x14ac:dyDescent="0.2">
      <c r="C31650" s="2"/>
      <c r="D31650" s="2"/>
      <c r="E31650" s="2"/>
      <c r="F31650" s="2"/>
      <c r="G31650" s="2"/>
    </row>
    <row r="31651" spans="3:7" x14ac:dyDescent="0.2">
      <c r="C31651" s="2"/>
      <c r="D31651" s="2"/>
      <c r="E31651" s="2"/>
      <c r="F31651" s="2"/>
      <c r="G31651" s="2"/>
    </row>
    <row r="31652" spans="3:7" x14ac:dyDescent="0.2">
      <c r="C31652" s="2"/>
      <c r="D31652" s="2"/>
      <c r="E31652" s="2"/>
      <c r="F31652" s="2"/>
      <c r="G31652" s="2"/>
    </row>
    <row r="31653" spans="3:7" x14ac:dyDescent="0.2">
      <c r="C31653" s="2"/>
      <c r="D31653" s="2"/>
      <c r="E31653" s="2"/>
      <c r="F31653" s="2"/>
      <c r="G31653" s="2"/>
    </row>
    <row r="31654" spans="3:7" x14ac:dyDescent="0.2">
      <c r="C31654" s="2"/>
      <c r="D31654" s="2"/>
      <c r="E31654" s="2"/>
      <c r="F31654" s="2"/>
      <c r="G31654" s="2"/>
    </row>
    <row r="31655" spans="3:7" x14ac:dyDescent="0.2">
      <c r="C31655" s="2"/>
      <c r="D31655" s="2"/>
      <c r="E31655" s="2"/>
      <c r="F31655" s="2"/>
      <c r="G31655" s="2"/>
    </row>
    <row r="31656" spans="3:7" x14ac:dyDescent="0.2">
      <c r="C31656" s="2"/>
      <c r="D31656" s="2"/>
      <c r="E31656" s="2"/>
      <c r="F31656" s="2"/>
      <c r="G31656" s="2"/>
    </row>
    <row r="31657" spans="3:7" x14ac:dyDescent="0.2">
      <c r="C31657" s="2"/>
      <c r="D31657" s="2"/>
      <c r="E31657" s="2"/>
      <c r="F31657" s="2"/>
      <c r="G31657" s="2"/>
    </row>
    <row r="31658" spans="3:7" x14ac:dyDescent="0.2">
      <c r="C31658" s="2"/>
      <c r="D31658" s="2"/>
      <c r="E31658" s="2"/>
      <c r="F31658" s="2"/>
      <c r="G31658" s="2"/>
    </row>
    <row r="31659" spans="3:7" x14ac:dyDescent="0.2">
      <c r="C31659" s="2"/>
      <c r="D31659" s="2"/>
      <c r="E31659" s="2"/>
      <c r="F31659" s="2"/>
      <c r="G31659" s="2"/>
    </row>
    <row r="31660" spans="3:7" x14ac:dyDescent="0.2">
      <c r="C31660" s="2"/>
      <c r="D31660" s="2"/>
      <c r="E31660" s="2"/>
      <c r="F31660" s="2"/>
      <c r="G31660" s="2"/>
    </row>
    <row r="31661" spans="3:7" x14ac:dyDescent="0.2">
      <c r="C31661" s="2"/>
      <c r="D31661" s="2"/>
      <c r="E31661" s="2"/>
      <c r="F31661" s="2"/>
      <c r="G31661" s="2"/>
    </row>
    <row r="31662" spans="3:7" x14ac:dyDescent="0.2">
      <c r="C31662" s="2"/>
      <c r="D31662" s="2"/>
      <c r="E31662" s="2"/>
      <c r="F31662" s="2"/>
      <c r="G31662" s="2"/>
    </row>
    <row r="31663" spans="3:7" x14ac:dyDescent="0.2">
      <c r="C31663" s="2"/>
      <c r="D31663" s="2"/>
      <c r="E31663" s="2"/>
      <c r="F31663" s="2"/>
      <c r="G31663" s="2"/>
    </row>
    <row r="31664" spans="3:7" x14ac:dyDescent="0.2">
      <c r="C31664" s="2"/>
      <c r="D31664" s="2"/>
      <c r="E31664" s="2"/>
      <c r="F31664" s="2"/>
      <c r="G31664" s="2"/>
    </row>
    <row r="31665" spans="3:7" x14ac:dyDescent="0.2">
      <c r="C31665" s="2"/>
      <c r="D31665" s="2"/>
      <c r="E31665" s="2"/>
      <c r="F31665" s="2"/>
      <c r="G31665" s="2"/>
    </row>
    <row r="31666" spans="3:7" x14ac:dyDescent="0.2">
      <c r="C31666" s="2"/>
      <c r="D31666" s="2"/>
      <c r="E31666" s="2"/>
      <c r="F31666" s="2"/>
      <c r="G31666" s="2"/>
    </row>
    <row r="31667" spans="3:7" x14ac:dyDescent="0.2">
      <c r="C31667" s="2"/>
      <c r="D31667" s="2"/>
      <c r="E31667" s="2"/>
      <c r="F31667" s="2"/>
      <c r="G31667" s="2"/>
    </row>
    <row r="31668" spans="3:7" x14ac:dyDescent="0.2">
      <c r="C31668" s="2"/>
      <c r="D31668" s="2"/>
      <c r="E31668" s="2"/>
      <c r="F31668" s="2"/>
      <c r="G31668" s="2"/>
    </row>
    <row r="31669" spans="3:7" x14ac:dyDescent="0.2">
      <c r="C31669" s="2"/>
      <c r="D31669" s="2"/>
      <c r="E31669" s="2"/>
      <c r="F31669" s="2"/>
      <c r="G31669" s="2"/>
    </row>
    <row r="31670" spans="3:7" x14ac:dyDescent="0.2">
      <c r="C31670" s="2"/>
      <c r="D31670" s="2"/>
      <c r="E31670" s="2"/>
      <c r="F31670" s="2"/>
      <c r="G31670" s="2"/>
    </row>
    <row r="31671" spans="3:7" x14ac:dyDescent="0.2">
      <c r="C31671" s="2"/>
      <c r="D31671" s="2"/>
      <c r="E31671" s="2"/>
      <c r="F31671" s="2"/>
      <c r="G31671" s="2"/>
    </row>
    <row r="31672" spans="3:7" x14ac:dyDescent="0.2">
      <c r="C31672" s="2"/>
      <c r="D31672" s="2"/>
      <c r="E31672" s="2"/>
      <c r="F31672" s="2"/>
      <c r="G31672" s="2"/>
    </row>
    <row r="31673" spans="3:7" x14ac:dyDescent="0.2">
      <c r="C31673" s="2"/>
      <c r="D31673" s="2"/>
      <c r="E31673" s="2"/>
      <c r="F31673" s="2"/>
      <c r="G31673" s="2"/>
    </row>
    <row r="31674" spans="3:7" x14ac:dyDescent="0.2">
      <c r="C31674" s="2"/>
      <c r="D31674" s="2"/>
      <c r="E31674" s="2"/>
      <c r="F31674" s="2"/>
      <c r="G31674" s="2"/>
    </row>
    <row r="31675" spans="3:7" x14ac:dyDescent="0.2">
      <c r="C31675" s="2"/>
      <c r="D31675" s="2"/>
      <c r="E31675" s="2"/>
      <c r="F31675" s="2"/>
      <c r="G31675" s="2"/>
    </row>
    <row r="31676" spans="3:7" x14ac:dyDescent="0.2">
      <c r="C31676" s="2"/>
      <c r="D31676" s="2"/>
      <c r="E31676" s="2"/>
      <c r="F31676" s="2"/>
      <c r="G31676" s="2"/>
    </row>
    <row r="31677" spans="3:7" x14ac:dyDescent="0.2">
      <c r="C31677" s="2"/>
      <c r="D31677" s="2"/>
      <c r="E31677" s="2"/>
      <c r="F31677" s="2"/>
      <c r="G31677" s="2"/>
    </row>
    <row r="31678" spans="3:7" x14ac:dyDescent="0.2">
      <c r="C31678" s="2"/>
      <c r="D31678" s="2"/>
      <c r="E31678" s="2"/>
      <c r="F31678" s="2"/>
      <c r="G31678" s="2"/>
    </row>
    <row r="31679" spans="3:7" x14ac:dyDescent="0.2">
      <c r="C31679" s="2"/>
      <c r="D31679" s="2"/>
      <c r="E31679" s="2"/>
      <c r="F31679" s="2"/>
      <c r="G31679" s="2"/>
    </row>
    <row r="31680" spans="3:7" x14ac:dyDescent="0.2">
      <c r="C31680" s="2"/>
      <c r="D31680" s="2"/>
      <c r="E31680" s="2"/>
      <c r="F31680" s="2"/>
      <c r="G31680" s="2"/>
    </row>
    <row r="31681" spans="3:7" x14ac:dyDescent="0.2">
      <c r="C31681" s="2"/>
      <c r="D31681" s="2"/>
      <c r="E31681" s="2"/>
      <c r="F31681" s="2"/>
      <c r="G31681" s="2"/>
    </row>
    <row r="31682" spans="3:7" x14ac:dyDescent="0.2">
      <c r="C31682" s="2"/>
      <c r="D31682" s="2"/>
      <c r="E31682" s="2"/>
      <c r="F31682" s="2"/>
      <c r="G31682" s="2"/>
    </row>
    <row r="31683" spans="3:7" x14ac:dyDescent="0.2">
      <c r="C31683" s="2"/>
      <c r="D31683" s="2"/>
      <c r="E31683" s="2"/>
      <c r="F31683" s="2"/>
      <c r="G31683" s="2"/>
    </row>
    <row r="31684" spans="3:7" x14ac:dyDescent="0.2">
      <c r="C31684" s="2"/>
      <c r="D31684" s="2"/>
      <c r="E31684" s="2"/>
      <c r="F31684" s="2"/>
      <c r="G31684" s="2"/>
    </row>
    <row r="31685" spans="3:7" x14ac:dyDescent="0.2">
      <c r="C31685" s="2"/>
      <c r="D31685" s="2"/>
      <c r="E31685" s="2"/>
      <c r="F31685" s="2"/>
      <c r="G31685" s="2"/>
    </row>
    <row r="31686" spans="3:7" x14ac:dyDescent="0.2">
      <c r="C31686" s="2"/>
      <c r="D31686" s="2"/>
      <c r="E31686" s="2"/>
      <c r="F31686" s="2"/>
      <c r="G31686" s="2"/>
    </row>
    <row r="31687" spans="3:7" x14ac:dyDescent="0.2">
      <c r="C31687" s="2"/>
      <c r="D31687" s="2"/>
      <c r="E31687" s="2"/>
      <c r="F31687" s="2"/>
      <c r="G31687" s="2"/>
    </row>
    <row r="31688" spans="3:7" x14ac:dyDescent="0.2">
      <c r="C31688" s="2"/>
      <c r="D31688" s="2"/>
      <c r="E31688" s="2"/>
      <c r="F31688" s="2"/>
      <c r="G31688" s="2"/>
    </row>
    <row r="31689" spans="3:7" x14ac:dyDescent="0.2">
      <c r="C31689" s="2"/>
      <c r="D31689" s="2"/>
      <c r="E31689" s="2"/>
      <c r="F31689" s="2"/>
      <c r="G31689" s="2"/>
    </row>
    <row r="31690" spans="3:7" x14ac:dyDescent="0.2">
      <c r="C31690" s="2"/>
      <c r="D31690" s="2"/>
      <c r="E31690" s="2"/>
      <c r="F31690" s="2"/>
      <c r="G31690" s="2"/>
    </row>
    <row r="31691" spans="3:7" x14ac:dyDescent="0.2">
      <c r="C31691" s="2"/>
      <c r="D31691" s="2"/>
      <c r="E31691" s="2"/>
      <c r="F31691" s="2"/>
      <c r="G31691" s="2"/>
    </row>
    <row r="31692" spans="3:7" x14ac:dyDescent="0.2">
      <c r="C31692" s="2"/>
      <c r="D31692" s="2"/>
      <c r="E31692" s="2"/>
      <c r="F31692" s="2"/>
      <c r="G31692" s="2"/>
    </row>
    <row r="31693" spans="3:7" x14ac:dyDescent="0.2">
      <c r="C31693" s="2"/>
      <c r="D31693" s="2"/>
      <c r="E31693" s="2"/>
      <c r="F31693" s="2"/>
      <c r="G31693" s="2"/>
    </row>
    <row r="31694" spans="3:7" x14ac:dyDescent="0.2">
      <c r="C31694" s="2"/>
      <c r="D31694" s="2"/>
      <c r="E31694" s="2"/>
      <c r="F31694" s="2"/>
      <c r="G31694" s="2"/>
    </row>
    <row r="31695" spans="3:7" x14ac:dyDescent="0.2">
      <c r="C31695" s="2"/>
      <c r="D31695" s="2"/>
      <c r="E31695" s="2"/>
      <c r="F31695" s="2"/>
      <c r="G31695" s="2"/>
    </row>
    <row r="31696" spans="3:7" x14ac:dyDescent="0.2">
      <c r="C31696" s="2"/>
      <c r="D31696" s="2"/>
      <c r="E31696" s="2"/>
      <c r="F31696" s="2"/>
      <c r="G31696" s="2"/>
    </row>
    <row r="31697" spans="3:7" x14ac:dyDescent="0.2">
      <c r="C31697" s="2"/>
      <c r="D31697" s="2"/>
      <c r="E31697" s="2"/>
      <c r="F31697" s="2"/>
      <c r="G31697" s="2"/>
    </row>
    <row r="31698" spans="3:7" x14ac:dyDescent="0.2">
      <c r="C31698" s="2"/>
      <c r="D31698" s="2"/>
      <c r="E31698" s="2"/>
      <c r="F31698" s="2"/>
      <c r="G31698" s="2"/>
    </row>
    <row r="31699" spans="3:7" x14ac:dyDescent="0.2">
      <c r="C31699" s="2"/>
      <c r="D31699" s="2"/>
      <c r="E31699" s="2"/>
      <c r="F31699" s="2"/>
      <c r="G31699" s="2"/>
    </row>
    <row r="31700" spans="3:7" x14ac:dyDescent="0.2">
      <c r="C31700" s="2"/>
      <c r="D31700" s="2"/>
      <c r="E31700" s="2"/>
      <c r="F31700" s="2"/>
      <c r="G31700" s="2"/>
    </row>
    <row r="31701" spans="3:7" x14ac:dyDescent="0.2">
      <c r="C31701" s="2"/>
      <c r="D31701" s="2"/>
      <c r="E31701" s="2"/>
      <c r="F31701" s="2"/>
      <c r="G31701" s="2"/>
    </row>
    <row r="31702" spans="3:7" x14ac:dyDescent="0.2">
      <c r="C31702" s="2"/>
      <c r="D31702" s="2"/>
      <c r="E31702" s="2"/>
      <c r="F31702" s="2"/>
      <c r="G31702" s="2"/>
    </row>
    <row r="31703" spans="3:7" x14ac:dyDescent="0.2">
      <c r="C31703" s="2"/>
      <c r="D31703" s="2"/>
      <c r="E31703" s="2"/>
      <c r="F31703" s="2"/>
      <c r="G31703" s="2"/>
    </row>
    <row r="31704" spans="3:7" x14ac:dyDescent="0.2">
      <c r="C31704" s="2"/>
      <c r="D31704" s="2"/>
      <c r="E31704" s="2"/>
      <c r="F31704" s="2"/>
      <c r="G31704" s="2"/>
    </row>
    <row r="31705" spans="3:7" x14ac:dyDescent="0.2">
      <c r="C31705" s="2"/>
      <c r="D31705" s="2"/>
      <c r="E31705" s="2"/>
      <c r="F31705" s="2"/>
      <c r="G31705" s="2"/>
    </row>
    <row r="31706" spans="3:7" x14ac:dyDescent="0.2">
      <c r="C31706" s="2"/>
      <c r="D31706" s="2"/>
      <c r="E31706" s="2"/>
      <c r="F31706" s="2"/>
      <c r="G31706" s="2"/>
    </row>
    <row r="31707" spans="3:7" x14ac:dyDescent="0.2">
      <c r="C31707" s="2"/>
      <c r="D31707" s="2"/>
      <c r="E31707" s="2"/>
      <c r="F31707" s="2"/>
      <c r="G31707" s="2"/>
    </row>
    <row r="31708" spans="3:7" x14ac:dyDescent="0.2">
      <c r="C31708" s="2"/>
      <c r="D31708" s="2"/>
      <c r="E31708" s="2"/>
      <c r="F31708" s="2"/>
      <c r="G31708" s="2"/>
    </row>
    <row r="31709" spans="3:7" x14ac:dyDescent="0.2">
      <c r="C31709" s="2"/>
      <c r="D31709" s="2"/>
      <c r="E31709" s="2"/>
      <c r="F31709" s="2"/>
      <c r="G31709" s="2"/>
    </row>
    <row r="31710" spans="3:7" x14ac:dyDescent="0.2">
      <c r="C31710" s="2"/>
      <c r="D31710" s="2"/>
      <c r="E31710" s="2"/>
      <c r="F31710" s="2"/>
      <c r="G31710" s="2"/>
    </row>
    <row r="31711" spans="3:7" x14ac:dyDescent="0.2">
      <c r="C31711" s="2"/>
      <c r="D31711" s="2"/>
      <c r="E31711" s="2"/>
      <c r="F31711" s="2"/>
      <c r="G31711" s="2"/>
    </row>
    <row r="31712" spans="3:7" x14ac:dyDescent="0.2">
      <c r="C31712" s="2"/>
      <c r="D31712" s="2"/>
      <c r="E31712" s="2"/>
      <c r="F31712" s="2"/>
      <c r="G31712" s="2"/>
    </row>
    <row r="31713" spans="3:7" x14ac:dyDescent="0.2">
      <c r="C31713" s="2"/>
      <c r="D31713" s="2"/>
      <c r="E31713" s="2"/>
      <c r="F31713" s="2"/>
      <c r="G31713" s="2"/>
    </row>
    <row r="31714" spans="3:7" x14ac:dyDescent="0.2">
      <c r="C31714" s="2"/>
      <c r="D31714" s="2"/>
      <c r="E31714" s="2"/>
      <c r="F31714" s="2"/>
      <c r="G31714" s="2"/>
    </row>
    <row r="31715" spans="3:7" x14ac:dyDescent="0.2">
      <c r="C31715" s="2"/>
      <c r="D31715" s="2"/>
      <c r="E31715" s="2"/>
      <c r="F31715" s="2"/>
      <c r="G31715" s="2"/>
    </row>
    <row r="31716" spans="3:7" x14ac:dyDescent="0.2">
      <c r="C31716" s="2"/>
      <c r="D31716" s="2"/>
      <c r="E31716" s="2"/>
      <c r="F31716" s="2"/>
      <c r="G31716" s="2"/>
    </row>
    <row r="31717" spans="3:7" x14ac:dyDescent="0.2">
      <c r="C31717" s="2"/>
      <c r="D31717" s="2"/>
      <c r="E31717" s="2"/>
      <c r="F31717" s="2"/>
      <c r="G31717" s="2"/>
    </row>
    <row r="31718" spans="3:7" x14ac:dyDescent="0.2">
      <c r="C31718" s="2"/>
      <c r="D31718" s="2"/>
      <c r="E31718" s="2"/>
      <c r="F31718" s="2"/>
      <c r="G31718" s="2"/>
    </row>
    <row r="31719" spans="3:7" x14ac:dyDescent="0.2">
      <c r="C31719" s="2"/>
      <c r="D31719" s="2"/>
      <c r="E31719" s="2"/>
      <c r="F31719" s="2"/>
      <c r="G31719" s="2"/>
    </row>
    <row r="31720" spans="3:7" x14ac:dyDescent="0.2">
      <c r="C31720" s="2"/>
      <c r="D31720" s="2"/>
      <c r="E31720" s="2"/>
      <c r="F31720" s="2"/>
      <c r="G31720" s="2"/>
    </row>
    <row r="31721" spans="3:7" x14ac:dyDescent="0.2">
      <c r="C31721" s="2"/>
      <c r="D31721" s="2"/>
      <c r="E31721" s="2"/>
      <c r="F31721" s="2"/>
      <c r="G31721" s="2"/>
    </row>
    <row r="31722" spans="3:7" x14ac:dyDescent="0.2">
      <c r="C31722" s="2"/>
      <c r="D31722" s="2"/>
      <c r="E31722" s="2"/>
      <c r="F31722" s="2"/>
      <c r="G31722" s="2"/>
    </row>
    <row r="31723" spans="3:7" x14ac:dyDescent="0.2">
      <c r="C31723" s="2"/>
      <c r="D31723" s="2"/>
      <c r="E31723" s="2"/>
      <c r="F31723" s="2"/>
      <c r="G31723" s="2"/>
    </row>
    <row r="31724" spans="3:7" x14ac:dyDescent="0.2">
      <c r="C31724" s="2"/>
      <c r="D31724" s="2"/>
      <c r="E31724" s="2"/>
      <c r="F31724" s="2"/>
      <c r="G31724" s="2"/>
    </row>
    <row r="31725" spans="3:7" x14ac:dyDescent="0.2">
      <c r="C31725" s="2"/>
      <c r="D31725" s="2"/>
      <c r="E31725" s="2"/>
      <c r="F31725" s="2"/>
      <c r="G31725" s="2"/>
    </row>
    <row r="31726" spans="3:7" x14ac:dyDescent="0.2">
      <c r="C31726" s="2"/>
      <c r="D31726" s="2"/>
      <c r="E31726" s="2"/>
      <c r="F31726" s="2"/>
      <c r="G31726" s="2"/>
    </row>
    <row r="31727" spans="3:7" x14ac:dyDescent="0.2">
      <c r="C31727" s="2"/>
      <c r="D31727" s="2"/>
      <c r="E31727" s="2"/>
      <c r="F31727" s="2"/>
      <c r="G31727" s="2"/>
    </row>
    <row r="31728" spans="3:7" x14ac:dyDescent="0.2">
      <c r="C31728" s="2"/>
      <c r="D31728" s="2"/>
      <c r="E31728" s="2"/>
      <c r="F31728" s="2"/>
      <c r="G31728" s="2"/>
    </row>
    <row r="31729" spans="3:7" x14ac:dyDescent="0.2">
      <c r="C31729" s="2"/>
      <c r="D31729" s="2"/>
      <c r="E31729" s="2"/>
      <c r="F31729" s="2"/>
      <c r="G31729" s="2"/>
    </row>
    <row r="31730" spans="3:7" x14ac:dyDescent="0.2">
      <c r="C31730" s="2"/>
      <c r="D31730" s="2"/>
      <c r="E31730" s="2"/>
      <c r="F31730" s="2"/>
      <c r="G31730" s="2"/>
    </row>
    <row r="31731" spans="3:7" x14ac:dyDescent="0.2">
      <c r="C31731" s="2"/>
      <c r="D31731" s="2"/>
      <c r="E31731" s="2"/>
      <c r="F31731" s="2"/>
      <c r="G31731" s="2"/>
    </row>
    <row r="31732" spans="3:7" x14ac:dyDescent="0.2">
      <c r="C31732" s="2"/>
      <c r="D31732" s="2"/>
      <c r="E31732" s="2"/>
      <c r="F31732" s="2"/>
      <c r="G31732" s="2"/>
    </row>
    <row r="31733" spans="3:7" x14ac:dyDescent="0.2">
      <c r="C31733" s="2"/>
      <c r="D31733" s="2"/>
      <c r="E31733" s="2"/>
      <c r="F31733" s="2"/>
      <c r="G31733" s="2"/>
    </row>
    <row r="31734" spans="3:7" x14ac:dyDescent="0.2">
      <c r="C31734" s="2"/>
      <c r="D31734" s="2"/>
      <c r="E31734" s="2"/>
      <c r="F31734" s="2"/>
      <c r="G31734" s="2"/>
    </row>
    <row r="31735" spans="3:7" x14ac:dyDescent="0.2">
      <c r="C31735" s="2"/>
      <c r="D31735" s="2"/>
      <c r="E31735" s="2"/>
      <c r="F31735" s="2"/>
      <c r="G31735" s="2"/>
    </row>
    <row r="31736" spans="3:7" x14ac:dyDescent="0.2">
      <c r="C31736" s="2"/>
      <c r="D31736" s="2"/>
      <c r="E31736" s="2"/>
      <c r="F31736" s="2"/>
      <c r="G31736" s="2"/>
    </row>
    <row r="31737" spans="3:7" x14ac:dyDescent="0.2">
      <c r="C31737" s="2"/>
      <c r="D31737" s="2"/>
      <c r="E31737" s="2"/>
      <c r="F31737" s="2"/>
      <c r="G31737" s="2"/>
    </row>
    <row r="31738" spans="3:7" x14ac:dyDescent="0.2">
      <c r="C31738" s="2"/>
      <c r="D31738" s="2"/>
      <c r="E31738" s="2"/>
      <c r="F31738" s="2"/>
      <c r="G31738" s="2"/>
    </row>
    <row r="31739" spans="3:7" x14ac:dyDescent="0.2">
      <c r="C31739" s="2"/>
      <c r="D31739" s="2"/>
      <c r="E31739" s="2"/>
      <c r="F31739" s="2"/>
      <c r="G31739" s="2"/>
    </row>
    <row r="31740" spans="3:7" x14ac:dyDescent="0.2">
      <c r="C31740" s="2"/>
      <c r="D31740" s="2"/>
      <c r="E31740" s="2"/>
      <c r="F31740" s="2"/>
      <c r="G31740" s="2"/>
    </row>
    <row r="31741" spans="3:7" x14ac:dyDescent="0.2">
      <c r="C31741" s="2"/>
      <c r="D31741" s="2"/>
      <c r="E31741" s="2"/>
      <c r="F31741" s="2"/>
      <c r="G31741" s="2"/>
    </row>
    <row r="31742" spans="3:7" x14ac:dyDescent="0.2">
      <c r="C31742" s="2"/>
      <c r="D31742" s="2"/>
      <c r="E31742" s="2"/>
      <c r="F31742" s="2"/>
      <c r="G31742" s="2"/>
    </row>
    <row r="31743" spans="3:7" x14ac:dyDescent="0.2">
      <c r="C31743" s="2"/>
      <c r="D31743" s="2"/>
      <c r="E31743" s="2"/>
      <c r="F31743" s="2"/>
      <c r="G31743" s="2"/>
    </row>
    <row r="31744" spans="3:7" x14ac:dyDescent="0.2">
      <c r="C31744" s="2"/>
      <c r="D31744" s="2"/>
      <c r="E31744" s="2"/>
      <c r="F31744" s="2"/>
      <c r="G31744" s="2"/>
    </row>
    <row r="31745" spans="3:7" x14ac:dyDescent="0.2">
      <c r="C31745" s="2"/>
      <c r="D31745" s="2"/>
      <c r="E31745" s="2"/>
      <c r="F31745" s="2"/>
      <c r="G31745" s="2"/>
    </row>
    <row r="31746" spans="3:7" x14ac:dyDescent="0.2">
      <c r="C31746" s="2"/>
      <c r="D31746" s="2"/>
      <c r="E31746" s="2"/>
      <c r="F31746" s="2"/>
      <c r="G31746" s="2"/>
    </row>
    <row r="31747" spans="3:7" x14ac:dyDescent="0.2">
      <c r="C31747" s="2"/>
      <c r="D31747" s="2"/>
      <c r="E31747" s="2"/>
      <c r="F31747" s="2"/>
      <c r="G31747" s="2"/>
    </row>
    <row r="31748" spans="3:7" x14ac:dyDescent="0.2">
      <c r="C31748" s="2"/>
      <c r="D31748" s="2"/>
      <c r="E31748" s="2"/>
      <c r="F31748" s="2"/>
      <c r="G31748" s="2"/>
    </row>
    <row r="31749" spans="3:7" x14ac:dyDescent="0.2">
      <c r="C31749" s="2"/>
      <c r="D31749" s="2"/>
      <c r="E31749" s="2"/>
      <c r="F31749" s="2"/>
      <c r="G31749" s="2"/>
    </row>
    <row r="31750" spans="3:7" x14ac:dyDescent="0.2">
      <c r="C31750" s="2"/>
      <c r="D31750" s="2"/>
      <c r="E31750" s="2"/>
      <c r="F31750" s="2"/>
      <c r="G31750" s="2"/>
    </row>
    <row r="31751" spans="3:7" x14ac:dyDescent="0.2">
      <c r="C31751" s="2"/>
      <c r="D31751" s="2"/>
      <c r="E31751" s="2"/>
      <c r="F31751" s="2"/>
      <c r="G31751" s="2"/>
    </row>
    <row r="31752" spans="3:7" x14ac:dyDescent="0.2">
      <c r="C31752" s="2"/>
      <c r="D31752" s="2"/>
      <c r="E31752" s="2"/>
      <c r="F31752" s="2"/>
      <c r="G31752" s="2"/>
    </row>
    <row r="31753" spans="3:7" x14ac:dyDescent="0.2">
      <c r="C31753" s="2"/>
      <c r="D31753" s="2"/>
      <c r="E31753" s="2"/>
      <c r="F31753" s="2"/>
      <c r="G31753" s="2"/>
    </row>
    <row r="31754" spans="3:7" x14ac:dyDescent="0.2">
      <c r="C31754" s="2"/>
      <c r="D31754" s="2"/>
      <c r="E31754" s="2"/>
      <c r="F31754" s="2"/>
      <c r="G31754" s="2"/>
    </row>
    <row r="31755" spans="3:7" x14ac:dyDescent="0.2">
      <c r="C31755" s="2"/>
      <c r="D31755" s="2"/>
      <c r="E31755" s="2"/>
      <c r="F31755" s="2"/>
      <c r="G31755" s="2"/>
    </row>
    <row r="31756" spans="3:7" x14ac:dyDescent="0.2">
      <c r="C31756" s="2"/>
      <c r="D31756" s="2"/>
      <c r="E31756" s="2"/>
      <c r="F31756" s="2"/>
      <c r="G31756" s="2"/>
    </row>
    <row r="31757" spans="3:7" x14ac:dyDescent="0.2">
      <c r="C31757" s="2"/>
      <c r="D31757" s="2"/>
      <c r="E31757" s="2"/>
      <c r="F31757" s="2"/>
      <c r="G31757" s="2"/>
    </row>
    <row r="31758" spans="3:7" x14ac:dyDescent="0.2">
      <c r="C31758" s="2"/>
      <c r="D31758" s="2"/>
      <c r="E31758" s="2"/>
      <c r="F31758" s="2"/>
      <c r="G31758" s="2"/>
    </row>
    <row r="31759" spans="3:7" x14ac:dyDescent="0.2">
      <c r="C31759" s="2"/>
      <c r="D31759" s="2"/>
      <c r="E31759" s="2"/>
      <c r="F31759" s="2"/>
      <c r="G31759" s="2"/>
    </row>
    <row r="31760" spans="3:7" x14ac:dyDescent="0.2">
      <c r="C31760" s="2"/>
      <c r="D31760" s="2"/>
      <c r="E31760" s="2"/>
      <c r="F31760" s="2"/>
      <c r="G31760" s="2"/>
    </row>
    <row r="31761" spans="3:7" x14ac:dyDescent="0.2">
      <c r="C31761" s="2"/>
      <c r="D31761" s="2"/>
      <c r="E31761" s="2"/>
      <c r="F31761" s="2"/>
      <c r="G31761" s="2"/>
    </row>
    <row r="31762" spans="3:7" x14ac:dyDescent="0.2">
      <c r="C31762" s="2"/>
      <c r="D31762" s="2"/>
      <c r="E31762" s="2"/>
      <c r="F31762" s="2"/>
      <c r="G31762" s="2"/>
    </row>
    <row r="31763" spans="3:7" x14ac:dyDescent="0.2">
      <c r="C31763" s="2"/>
      <c r="D31763" s="2"/>
      <c r="E31763" s="2"/>
      <c r="F31763" s="2"/>
      <c r="G31763" s="2"/>
    </row>
    <row r="31764" spans="3:7" x14ac:dyDescent="0.2">
      <c r="C31764" s="2"/>
      <c r="D31764" s="2"/>
      <c r="E31764" s="2"/>
      <c r="F31764" s="2"/>
      <c r="G31764" s="2"/>
    </row>
    <row r="31765" spans="3:7" x14ac:dyDescent="0.2">
      <c r="C31765" s="2"/>
      <c r="D31765" s="2"/>
      <c r="E31765" s="2"/>
      <c r="F31765" s="2"/>
      <c r="G31765" s="2"/>
    </row>
    <row r="31766" spans="3:7" x14ac:dyDescent="0.2">
      <c r="C31766" s="2"/>
      <c r="D31766" s="2"/>
      <c r="E31766" s="2"/>
      <c r="F31766" s="2"/>
      <c r="G31766" s="2"/>
    </row>
    <row r="31767" spans="3:7" x14ac:dyDescent="0.2">
      <c r="C31767" s="2"/>
      <c r="D31767" s="2"/>
      <c r="E31767" s="2"/>
      <c r="F31767" s="2"/>
      <c r="G31767" s="2"/>
    </row>
    <row r="31768" spans="3:7" x14ac:dyDescent="0.2">
      <c r="C31768" s="2"/>
      <c r="D31768" s="2"/>
      <c r="E31768" s="2"/>
      <c r="F31768" s="2"/>
      <c r="G31768" s="2"/>
    </row>
    <row r="31769" spans="3:7" x14ac:dyDescent="0.2">
      <c r="C31769" s="2"/>
      <c r="D31769" s="2"/>
      <c r="E31769" s="2"/>
      <c r="F31769" s="2"/>
      <c r="G31769" s="2"/>
    </row>
    <row r="31770" spans="3:7" x14ac:dyDescent="0.2">
      <c r="C31770" s="2"/>
      <c r="D31770" s="2"/>
      <c r="E31770" s="2"/>
      <c r="F31770" s="2"/>
      <c r="G31770" s="2"/>
    </row>
    <row r="31771" spans="3:7" x14ac:dyDescent="0.2">
      <c r="C31771" s="2"/>
      <c r="D31771" s="2"/>
      <c r="E31771" s="2"/>
      <c r="F31771" s="2"/>
      <c r="G31771" s="2"/>
    </row>
    <row r="31772" spans="3:7" x14ac:dyDescent="0.2">
      <c r="C31772" s="2"/>
      <c r="D31772" s="2"/>
      <c r="E31772" s="2"/>
      <c r="F31772" s="2"/>
      <c r="G31772" s="2"/>
    </row>
    <row r="31773" spans="3:7" x14ac:dyDescent="0.2">
      <c r="C31773" s="2"/>
      <c r="D31773" s="2"/>
      <c r="E31773" s="2"/>
      <c r="F31773" s="2"/>
      <c r="G31773" s="2"/>
    </row>
    <row r="31774" spans="3:7" x14ac:dyDescent="0.2">
      <c r="C31774" s="2"/>
      <c r="D31774" s="2"/>
      <c r="E31774" s="2"/>
      <c r="F31774" s="2"/>
      <c r="G31774" s="2"/>
    </row>
    <row r="31775" spans="3:7" x14ac:dyDescent="0.2">
      <c r="C31775" s="2"/>
      <c r="D31775" s="2"/>
      <c r="E31775" s="2"/>
      <c r="F31775" s="2"/>
      <c r="G31775" s="2"/>
    </row>
    <row r="31776" spans="3:7" x14ac:dyDescent="0.2">
      <c r="C31776" s="2"/>
      <c r="D31776" s="2"/>
      <c r="E31776" s="2"/>
      <c r="F31776" s="2"/>
      <c r="G31776" s="2"/>
    </row>
    <row r="31777" spans="3:7" x14ac:dyDescent="0.2">
      <c r="C31777" s="2"/>
      <c r="D31777" s="2"/>
      <c r="E31777" s="2"/>
      <c r="F31777" s="2"/>
      <c r="G31777" s="2"/>
    </row>
    <row r="31778" spans="3:7" x14ac:dyDescent="0.2">
      <c r="C31778" s="2"/>
      <c r="D31778" s="2"/>
      <c r="E31778" s="2"/>
      <c r="F31778" s="2"/>
      <c r="G31778" s="2"/>
    </row>
    <row r="31779" spans="3:7" x14ac:dyDescent="0.2">
      <c r="C31779" s="2"/>
      <c r="D31779" s="2"/>
      <c r="E31779" s="2"/>
      <c r="F31779" s="2"/>
      <c r="G31779" s="2"/>
    </row>
    <row r="31780" spans="3:7" x14ac:dyDescent="0.2">
      <c r="C31780" s="2"/>
      <c r="D31780" s="2"/>
      <c r="E31780" s="2"/>
      <c r="F31780" s="2"/>
      <c r="G31780" s="2"/>
    </row>
    <row r="31781" spans="3:7" x14ac:dyDescent="0.2">
      <c r="C31781" s="2"/>
      <c r="D31781" s="2"/>
      <c r="E31781" s="2"/>
      <c r="F31781" s="2"/>
      <c r="G31781" s="2"/>
    </row>
    <row r="31782" spans="3:7" x14ac:dyDescent="0.2">
      <c r="C31782" s="2"/>
      <c r="D31782" s="2"/>
      <c r="E31782" s="2"/>
      <c r="F31782" s="2"/>
      <c r="G31782" s="2"/>
    </row>
    <row r="31783" spans="3:7" x14ac:dyDescent="0.2">
      <c r="C31783" s="2"/>
      <c r="D31783" s="2"/>
      <c r="E31783" s="2"/>
      <c r="F31783" s="2"/>
      <c r="G31783" s="2"/>
    </row>
    <row r="31784" spans="3:7" x14ac:dyDescent="0.2">
      <c r="C31784" s="2"/>
      <c r="D31784" s="2"/>
      <c r="E31784" s="2"/>
      <c r="F31784" s="2"/>
      <c r="G31784" s="2"/>
    </row>
    <row r="31785" spans="3:7" x14ac:dyDescent="0.2">
      <c r="C31785" s="2"/>
      <c r="D31785" s="2"/>
      <c r="E31785" s="2"/>
      <c r="F31785" s="2"/>
      <c r="G31785" s="2"/>
    </row>
    <row r="31786" spans="3:7" x14ac:dyDescent="0.2">
      <c r="C31786" s="2"/>
      <c r="D31786" s="2"/>
      <c r="E31786" s="2"/>
      <c r="F31786" s="2"/>
      <c r="G31786" s="2"/>
    </row>
    <row r="31787" spans="3:7" x14ac:dyDescent="0.2">
      <c r="C31787" s="2"/>
      <c r="D31787" s="2"/>
      <c r="E31787" s="2"/>
      <c r="F31787" s="2"/>
      <c r="G31787" s="2"/>
    </row>
    <row r="31788" spans="3:7" x14ac:dyDescent="0.2">
      <c r="C31788" s="2"/>
      <c r="D31788" s="2"/>
      <c r="E31788" s="2"/>
      <c r="F31788" s="2"/>
      <c r="G31788" s="2"/>
    </row>
    <row r="31789" spans="3:7" x14ac:dyDescent="0.2">
      <c r="C31789" s="2"/>
      <c r="D31789" s="2"/>
      <c r="E31789" s="2"/>
      <c r="F31789" s="2"/>
      <c r="G31789" s="2"/>
    </row>
    <row r="31790" spans="3:7" x14ac:dyDescent="0.2">
      <c r="C31790" s="2"/>
      <c r="D31790" s="2"/>
      <c r="E31790" s="2"/>
      <c r="F31790" s="2"/>
      <c r="G31790" s="2"/>
    </row>
    <row r="31791" spans="3:7" x14ac:dyDescent="0.2">
      <c r="C31791" s="2"/>
      <c r="D31791" s="2"/>
      <c r="E31791" s="2"/>
      <c r="F31791" s="2"/>
      <c r="G31791" s="2"/>
    </row>
    <row r="31792" spans="3:7" x14ac:dyDescent="0.2">
      <c r="C31792" s="2"/>
      <c r="D31792" s="2"/>
      <c r="E31792" s="2"/>
      <c r="F31792" s="2"/>
      <c r="G31792" s="2"/>
    </row>
    <row r="31793" spans="3:7" x14ac:dyDescent="0.2">
      <c r="C31793" s="2"/>
      <c r="D31793" s="2"/>
      <c r="E31793" s="2"/>
      <c r="F31793" s="2"/>
      <c r="G31793" s="2"/>
    </row>
    <row r="31794" spans="3:7" x14ac:dyDescent="0.2">
      <c r="C31794" s="2"/>
      <c r="D31794" s="2"/>
      <c r="E31794" s="2"/>
      <c r="F31794" s="2"/>
      <c r="G31794" s="2"/>
    </row>
    <row r="31795" spans="3:7" x14ac:dyDescent="0.2">
      <c r="C31795" s="2"/>
      <c r="D31795" s="2"/>
      <c r="E31795" s="2"/>
      <c r="F31795" s="2"/>
      <c r="G31795" s="2"/>
    </row>
    <row r="31796" spans="3:7" x14ac:dyDescent="0.2">
      <c r="C31796" s="2"/>
      <c r="D31796" s="2"/>
      <c r="E31796" s="2"/>
      <c r="F31796" s="2"/>
      <c r="G31796" s="2"/>
    </row>
    <row r="31797" spans="3:7" x14ac:dyDescent="0.2">
      <c r="C31797" s="2"/>
      <c r="D31797" s="2"/>
      <c r="E31797" s="2"/>
      <c r="F31797" s="2"/>
      <c r="G31797" s="2"/>
    </row>
    <row r="31798" spans="3:7" x14ac:dyDescent="0.2">
      <c r="C31798" s="2"/>
      <c r="D31798" s="2"/>
      <c r="E31798" s="2"/>
      <c r="F31798" s="2"/>
      <c r="G31798" s="2"/>
    </row>
    <row r="31799" spans="3:7" x14ac:dyDescent="0.2">
      <c r="C31799" s="2"/>
      <c r="D31799" s="2"/>
      <c r="E31799" s="2"/>
      <c r="F31799" s="2"/>
      <c r="G31799" s="2"/>
    </row>
    <row r="31800" spans="3:7" x14ac:dyDescent="0.2">
      <c r="C31800" s="2"/>
      <c r="D31800" s="2"/>
      <c r="E31800" s="2"/>
      <c r="F31800" s="2"/>
      <c r="G31800" s="2"/>
    </row>
    <row r="31801" spans="3:7" x14ac:dyDescent="0.2">
      <c r="C31801" s="2"/>
      <c r="D31801" s="2"/>
      <c r="E31801" s="2"/>
      <c r="F31801" s="2"/>
      <c r="G31801" s="2"/>
    </row>
    <row r="31802" spans="3:7" x14ac:dyDescent="0.2">
      <c r="C31802" s="2"/>
      <c r="D31802" s="2"/>
      <c r="E31802" s="2"/>
      <c r="F31802" s="2"/>
      <c r="G31802" s="2"/>
    </row>
    <row r="31803" spans="3:7" x14ac:dyDescent="0.2">
      <c r="C31803" s="2"/>
      <c r="D31803" s="2"/>
      <c r="E31803" s="2"/>
      <c r="F31803" s="2"/>
      <c r="G31803" s="2"/>
    </row>
    <row r="31804" spans="3:7" x14ac:dyDescent="0.2">
      <c r="C31804" s="2"/>
      <c r="D31804" s="2"/>
      <c r="E31804" s="2"/>
      <c r="F31804" s="2"/>
      <c r="G31804" s="2"/>
    </row>
    <row r="31805" spans="3:7" x14ac:dyDescent="0.2">
      <c r="C31805" s="2"/>
      <c r="D31805" s="2"/>
      <c r="E31805" s="2"/>
      <c r="F31805" s="2"/>
      <c r="G31805" s="2"/>
    </row>
    <row r="31806" spans="3:7" x14ac:dyDescent="0.2">
      <c r="C31806" s="2"/>
      <c r="D31806" s="2"/>
      <c r="E31806" s="2"/>
      <c r="F31806" s="2"/>
      <c r="G31806" s="2"/>
    </row>
    <row r="31807" spans="3:7" x14ac:dyDescent="0.2">
      <c r="C31807" s="2"/>
      <c r="D31807" s="2"/>
      <c r="E31807" s="2"/>
      <c r="F31807" s="2"/>
      <c r="G31807" s="2"/>
    </row>
    <row r="31808" spans="3:7" x14ac:dyDescent="0.2">
      <c r="C31808" s="2"/>
      <c r="D31808" s="2"/>
      <c r="E31808" s="2"/>
      <c r="F31808" s="2"/>
      <c r="G31808" s="2"/>
    </row>
    <row r="31809" spans="3:7" x14ac:dyDescent="0.2">
      <c r="C31809" s="2"/>
      <c r="D31809" s="2"/>
      <c r="E31809" s="2"/>
      <c r="F31809" s="2"/>
      <c r="G31809" s="2"/>
    </row>
    <row r="31810" spans="3:7" x14ac:dyDescent="0.2">
      <c r="C31810" s="2"/>
      <c r="D31810" s="2"/>
      <c r="E31810" s="2"/>
      <c r="F31810" s="2"/>
      <c r="G31810" s="2"/>
    </row>
    <row r="31811" spans="3:7" x14ac:dyDescent="0.2">
      <c r="C31811" s="2"/>
      <c r="D31811" s="2"/>
      <c r="E31811" s="2"/>
      <c r="F31811" s="2"/>
      <c r="G31811" s="2"/>
    </row>
    <row r="31812" spans="3:7" x14ac:dyDescent="0.2">
      <c r="C31812" s="2"/>
      <c r="D31812" s="2"/>
      <c r="E31812" s="2"/>
      <c r="F31812" s="2"/>
      <c r="G31812" s="2"/>
    </row>
    <row r="31813" spans="3:7" x14ac:dyDescent="0.2">
      <c r="C31813" s="2"/>
      <c r="D31813" s="2"/>
      <c r="E31813" s="2"/>
      <c r="F31813" s="2"/>
      <c r="G31813" s="2"/>
    </row>
    <row r="31814" spans="3:7" x14ac:dyDescent="0.2">
      <c r="C31814" s="2"/>
      <c r="D31814" s="2"/>
      <c r="E31814" s="2"/>
      <c r="F31814" s="2"/>
      <c r="G31814" s="2"/>
    </row>
    <row r="31815" spans="3:7" x14ac:dyDescent="0.2">
      <c r="C31815" s="2"/>
      <c r="D31815" s="2"/>
      <c r="E31815" s="2"/>
      <c r="F31815" s="2"/>
      <c r="G31815" s="2"/>
    </row>
    <row r="31816" spans="3:7" x14ac:dyDescent="0.2">
      <c r="C31816" s="2"/>
      <c r="D31816" s="2"/>
      <c r="E31816" s="2"/>
      <c r="F31816" s="2"/>
      <c r="G31816" s="2"/>
    </row>
    <row r="31817" spans="3:7" x14ac:dyDescent="0.2">
      <c r="C31817" s="2"/>
      <c r="D31817" s="2"/>
      <c r="E31817" s="2"/>
      <c r="F31817" s="2"/>
      <c r="G31817" s="2"/>
    </row>
    <row r="31818" spans="3:7" x14ac:dyDescent="0.2">
      <c r="C31818" s="2"/>
      <c r="D31818" s="2"/>
      <c r="E31818" s="2"/>
      <c r="F31818" s="2"/>
      <c r="G31818" s="2"/>
    </row>
    <row r="31819" spans="3:7" x14ac:dyDescent="0.2">
      <c r="C31819" s="2"/>
      <c r="D31819" s="2"/>
      <c r="E31819" s="2"/>
      <c r="F31819" s="2"/>
      <c r="G31819" s="2"/>
    </row>
    <row r="31820" spans="3:7" x14ac:dyDescent="0.2">
      <c r="C31820" s="2"/>
      <c r="D31820" s="2"/>
      <c r="E31820" s="2"/>
      <c r="F31820" s="2"/>
      <c r="G31820" s="2"/>
    </row>
    <row r="31821" spans="3:7" x14ac:dyDescent="0.2">
      <c r="C31821" s="2"/>
      <c r="D31821" s="2"/>
      <c r="E31821" s="2"/>
      <c r="F31821" s="2"/>
      <c r="G31821" s="2"/>
    </row>
    <row r="31822" spans="3:7" x14ac:dyDescent="0.2">
      <c r="C31822" s="2"/>
      <c r="D31822" s="2"/>
      <c r="E31822" s="2"/>
      <c r="F31822" s="2"/>
      <c r="G31822" s="2"/>
    </row>
    <row r="31823" spans="3:7" x14ac:dyDescent="0.2">
      <c r="C31823" s="2"/>
      <c r="D31823" s="2"/>
      <c r="E31823" s="2"/>
      <c r="F31823" s="2"/>
      <c r="G31823" s="2"/>
    </row>
    <row r="31824" spans="3:7" x14ac:dyDescent="0.2">
      <c r="C31824" s="2"/>
      <c r="D31824" s="2"/>
      <c r="E31824" s="2"/>
      <c r="F31824" s="2"/>
      <c r="G31824" s="2"/>
    </row>
    <row r="31825" spans="3:7" x14ac:dyDescent="0.2">
      <c r="C31825" s="2"/>
      <c r="D31825" s="2"/>
      <c r="E31825" s="2"/>
      <c r="F31825" s="2"/>
      <c r="G31825" s="2"/>
    </row>
    <row r="31826" spans="3:7" x14ac:dyDescent="0.2">
      <c r="C31826" s="2"/>
      <c r="D31826" s="2"/>
      <c r="E31826" s="2"/>
      <c r="F31826" s="2"/>
      <c r="G31826" s="2"/>
    </row>
    <row r="31827" spans="3:7" x14ac:dyDescent="0.2">
      <c r="C31827" s="2"/>
      <c r="D31827" s="2"/>
      <c r="E31827" s="2"/>
      <c r="F31827" s="2"/>
      <c r="G31827" s="2"/>
    </row>
    <row r="31828" spans="3:7" x14ac:dyDescent="0.2">
      <c r="C31828" s="2"/>
      <c r="D31828" s="2"/>
      <c r="E31828" s="2"/>
      <c r="F31828" s="2"/>
      <c r="G31828" s="2"/>
    </row>
    <row r="31829" spans="3:7" x14ac:dyDescent="0.2">
      <c r="C31829" s="2"/>
      <c r="D31829" s="2"/>
      <c r="E31829" s="2"/>
      <c r="F31829" s="2"/>
      <c r="G31829" s="2"/>
    </row>
    <row r="31830" spans="3:7" x14ac:dyDescent="0.2">
      <c r="C31830" s="2"/>
      <c r="D31830" s="2"/>
      <c r="E31830" s="2"/>
      <c r="F31830" s="2"/>
      <c r="G31830" s="2"/>
    </row>
    <row r="31831" spans="3:7" x14ac:dyDescent="0.2">
      <c r="C31831" s="2"/>
      <c r="D31831" s="2"/>
      <c r="E31831" s="2"/>
      <c r="F31831" s="2"/>
      <c r="G31831" s="2"/>
    </row>
    <row r="31832" spans="3:7" x14ac:dyDescent="0.2">
      <c r="C31832" s="2"/>
      <c r="D31832" s="2"/>
      <c r="E31832" s="2"/>
      <c r="F31832" s="2"/>
      <c r="G31832" s="2"/>
    </row>
    <row r="31833" spans="3:7" x14ac:dyDescent="0.2">
      <c r="C31833" s="2"/>
      <c r="D31833" s="2"/>
      <c r="E31833" s="2"/>
      <c r="F31833" s="2"/>
      <c r="G31833" s="2"/>
    </row>
    <row r="31834" spans="3:7" x14ac:dyDescent="0.2">
      <c r="C31834" s="2"/>
      <c r="D31834" s="2"/>
      <c r="E31834" s="2"/>
      <c r="F31834" s="2"/>
      <c r="G31834" s="2"/>
    </row>
    <row r="31835" spans="3:7" x14ac:dyDescent="0.2">
      <c r="C31835" s="2"/>
      <c r="D31835" s="2"/>
      <c r="E31835" s="2"/>
      <c r="F31835" s="2"/>
      <c r="G31835" s="2"/>
    </row>
    <row r="31836" spans="3:7" x14ac:dyDescent="0.2">
      <c r="C31836" s="2"/>
      <c r="D31836" s="2"/>
      <c r="E31836" s="2"/>
      <c r="F31836" s="2"/>
      <c r="G31836" s="2"/>
    </row>
    <row r="31837" spans="3:7" x14ac:dyDescent="0.2">
      <c r="C31837" s="2"/>
      <c r="D31837" s="2"/>
      <c r="E31837" s="2"/>
      <c r="F31837" s="2"/>
      <c r="G31837" s="2"/>
    </row>
    <row r="31838" spans="3:7" x14ac:dyDescent="0.2">
      <c r="C31838" s="2"/>
      <c r="D31838" s="2"/>
      <c r="E31838" s="2"/>
      <c r="F31838" s="2"/>
      <c r="G31838" s="2"/>
    </row>
    <row r="31839" spans="3:7" x14ac:dyDescent="0.2">
      <c r="C31839" s="2"/>
      <c r="D31839" s="2"/>
      <c r="E31839" s="2"/>
      <c r="F31839" s="2"/>
      <c r="G31839" s="2"/>
    </row>
    <row r="31840" spans="3:7" x14ac:dyDescent="0.2">
      <c r="C31840" s="2"/>
      <c r="D31840" s="2"/>
      <c r="E31840" s="2"/>
      <c r="F31840" s="2"/>
      <c r="G31840" s="2"/>
    </row>
    <row r="31841" spans="3:7" x14ac:dyDescent="0.2">
      <c r="C31841" s="2"/>
      <c r="D31841" s="2"/>
      <c r="E31841" s="2"/>
      <c r="F31841" s="2"/>
      <c r="G31841" s="2"/>
    </row>
    <row r="31842" spans="3:7" x14ac:dyDescent="0.2">
      <c r="C31842" s="2"/>
      <c r="D31842" s="2"/>
      <c r="E31842" s="2"/>
      <c r="F31842" s="2"/>
      <c r="G31842" s="2"/>
    </row>
    <row r="31843" spans="3:7" x14ac:dyDescent="0.2">
      <c r="C31843" s="2"/>
      <c r="D31843" s="2"/>
      <c r="E31843" s="2"/>
      <c r="F31843" s="2"/>
      <c r="G31843" s="2"/>
    </row>
    <row r="31844" spans="3:7" x14ac:dyDescent="0.2">
      <c r="C31844" s="2"/>
      <c r="D31844" s="2"/>
      <c r="E31844" s="2"/>
      <c r="F31844" s="2"/>
      <c r="G31844" s="2"/>
    </row>
    <row r="31845" spans="3:7" x14ac:dyDescent="0.2">
      <c r="C31845" s="2"/>
      <c r="D31845" s="2"/>
      <c r="E31845" s="2"/>
      <c r="F31845" s="2"/>
      <c r="G31845" s="2"/>
    </row>
    <row r="31846" spans="3:7" x14ac:dyDescent="0.2">
      <c r="C31846" s="2"/>
      <c r="D31846" s="2"/>
      <c r="E31846" s="2"/>
      <c r="F31846" s="2"/>
      <c r="G31846" s="2"/>
    </row>
    <row r="31847" spans="3:7" x14ac:dyDescent="0.2">
      <c r="C31847" s="2"/>
      <c r="D31847" s="2"/>
      <c r="E31847" s="2"/>
      <c r="F31847" s="2"/>
      <c r="G31847" s="2"/>
    </row>
    <row r="31848" spans="3:7" x14ac:dyDescent="0.2">
      <c r="C31848" s="2"/>
      <c r="D31848" s="2"/>
      <c r="E31848" s="2"/>
      <c r="F31848" s="2"/>
      <c r="G31848" s="2"/>
    </row>
    <row r="31849" spans="3:7" x14ac:dyDescent="0.2">
      <c r="C31849" s="2"/>
      <c r="D31849" s="2"/>
      <c r="E31849" s="2"/>
      <c r="F31849" s="2"/>
      <c r="G31849" s="2"/>
    </row>
    <row r="31850" spans="3:7" x14ac:dyDescent="0.2">
      <c r="C31850" s="2"/>
      <c r="D31850" s="2"/>
      <c r="E31850" s="2"/>
      <c r="F31850" s="2"/>
      <c r="G31850" s="2"/>
    </row>
    <row r="31851" spans="3:7" x14ac:dyDescent="0.2">
      <c r="C31851" s="2"/>
      <c r="D31851" s="2"/>
      <c r="E31851" s="2"/>
      <c r="F31851" s="2"/>
      <c r="G31851" s="2"/>
    </row>
    <row r="31852" spans="3:7" x14ac:dyDescent="0.2">
      <c r="C31852" s="2"/>
      <c r="D31852" s="2"/>
      <c r="E31852" s="2"/>
      <c r="F31852" s="2"/>
      <c r="G31852" s="2"/>
    </row>
    <row r="31853" spans="3:7" x14ac:dyDescent="0.2">
      <c r="C31853" s="2"/>
      <c r="D31853" s="2"/>
      <c r="E31853" s="2"/>
      <c r="F31853" s="2"/>
      <c r="G31853" s="2"/>
    </row>
    <row r="31854" spans="3:7" x14ac:dyDescent="0.2">
      <c r="C31854" s="2"/>
      <c r="D31854" s="2"/>
      <c r="E31854" s="2"/>
      <c r="F31854" s="2"/>
      <c r="G31854" s="2"/>
    </row>
    <row r="31855" spans="3:7" x14ac:dyDescent="0.2">
      <c r="C31855" s="2"/>
      <c r="D31855" s="2"/>
      <c r="E31855" s="2"/>
      <c r="F31855" s="2"/>
      <c r="G31855" s="2"/>
    </row>
    <row r="31856" spans="3:7" x14ac:dyDescent="0.2">
      <c r="C31856" s="2"/>
      <c r="D31856" s="2"/>
      <c r="E31856" s="2"/>
      <c r="F31856" s="2"/>
      <c r="G31856" s="2"/>
    </row>
    <row r="31857" spans="3:7" x14ac:dyDescent="0.2">
      <c r="C31857" s="2"/>
      <c r="D31857" s="2"/>
      <c r="E31857" s="2"/>
      <c r="F31857" s="2"/>
      <c r="G31857" s="2"/>
    </row>
    <row r="31858" spans="3:7" x14ac:dyDescent="0.2">
      <c r="C31858" s="2"/>
      <c r="D31858" s="2"/>
      <c r="E31858" s="2"/>
      <c r="F31858" s="2"/>
      <c r="G31858" s="2"/>
    </row>
    <row r="31859" spans="3:7" x14ac:dyDescent="0.2">
      <c r="C31859" s="2"/>
      <c r="D31859" s="2"/>
      <c r="E31859" s="2"/>
      <c r="F31859" s="2"/>
      <c r="G31859" s="2"/>
    </row>
    <row r="31860" spans="3:7" x14ac:dyDescent="0.2">
      <c r="C31860" s="2"/>
      <c r="D31860" s="2"/>
      <c r="E31860" s="2"/>
      <c r="F31860" s="2"/>
      <c r="G31860" s="2"/>
    </row>
    <row r="31861" spans="3:7" x14ac:dyDescent="0.2">
      <c r="C31861" s="2"/>
      <c r="D31861" s="2"/>
      <c r="E31861" s="2"/>
      <c r="F31861" s="2"/>
      <c r="G31861" s="2"/>
    </row>
    <row r="31862" spans="3:7" x14ac:dyDescent="0.2">
      <c r="C31862" s="2"/>
      <c r="D31862" s="2"/>
      <c r="E31862" s="2"/>
      <c r="F31862" s="2"/>
      <c r="G31862" s="2"/>
    </row>
    <row r="31863" spans="3:7" x14ac:dyDescent="0.2">
      <c r="C31863" s="2"/>
      <c r="D31863" s="2"/>
      <c r="E31863" s="2"/>
      <c r="F31863" s="2"/>
      <c r="G31863" s="2"/>
    </row>
    <row r="31864" spans="3:7" x14ac:dyDescent="0.2">
      <c r="C31864" s="2"/>
      <c r="D31864" s="2"/>
      <c r="E31864" s="2"/>
      <c r="F31864" s="2"/>
      <c r="G31864" s="2"/>
    </row>
    <row r="31865" spans="3:7" x14ac:dyDescent="0.2">
      <c r="C31865" s="2"/>
      <c r="D31865" s="2"/>
      <c r="E31865" s="2"/>
      <c r="F31865" s="2"/>
      <c r="G31865" s="2"/>
    </row>
    <row r="31866" spans="3:7" x14ac:dyDescent="0.2">
      <c r="C31866" s="2"/>
      <c r="D31866" s="2"/>
      <c r="E31866" s="2"/>
      <c r="F31866" s="2"/>
      <c r="G31866" s="2"/>
    </row>
    <row r="31867" spans="3:7" x14ac:dyDescent="0.2">
      <c r="C31867" s="2"/>
      <c r="D31867" s="2"/>
      <c r="E31867" s="2"/>
      <c r="F31867" s="2"/>
      <c r="G31867" s="2"/>
    </row>
    <row r="31868" spans="3:7" x14ac:dyDescent="0.2">
      <c r="C31868" s="2"/>
      <c r="D31868" s="2"/>
      <c r="E31868" s="2"/>
      <c r="F31868" s="2"/>
      <c r="G31868" s="2"/>
    </row>
    <row r="31869" spans="3:7" x14ac:dyDescent="0.2">
      <c r="C31869" s="2"/>
      <c r="D31869" s="2"/>
      <c r="E31869" s="2"/>
      <c r="F31869" s="2"/>
      <c r="G31869" s="2"/>
    </row>
    <row r="31870" spans="3:7" x14ac:dyDescent="0.2">
      <c r="C31870" s="2"/>
      <c r="D31870" s="2"/>
      <c r="E31870" s="2"/>
      <c r="F31870" s="2"/>
      <c r="G31870" s="2"/>
    </row>
    <row r="31871" spans="3:7" x14ac:dyDescent="0.2">
      <c r="C31871" s="2"/>
      <c r="D31871" s="2"/>
      <c r="E31871" s="2"/>
      <c r="F31871" s="2"/>
      <c r="G31871" s="2"/>
    </row>
    <row r="31872" spans="3:7" x14ac:dyDescent="0.2">
      <c r="C31872" s="2"/>
      <c r="D31872" s="2"/>
      <c r="E31872" s="2"/>
      <c r="F31872" s="2"/>
      <c r="G31872" s="2"/>
    </row>
    <row r="31873" spans="3:7" x14ac:dyDescent="0.2">
      <c r="C31873" s="2"/>
      <c r="D31873" s="2"/>
      <c r="E31873" s="2"/>
      <c r="F31873" s="2"/>
      <c r="G31873" s="2"/>
    </row>
    <row r="31874" spans="3:7" x14ac:dyDescent="0.2">
      <c r="C31874" s="2"/>
      <c r="D31874" s="2"/>
      <c r="E31874" s="2"/>
      <c r="F31874" s="2"/>
      <c r="G31874" s="2"/>
    </row>
    <row r="31875" spans="3:7" x14ac:dyDescent="0.2">
      <c r="C31875" s="2"/>
      <c r="D31875" s="2"/>
      <c r="E31875" s="2"/>
      <c r="F31875" s="2"/>
      <c r="G31875" s="2"/>
    </row>
    <row r="31876" spans="3:7" x14ac:dyDescent="0.2">
      <c r="C31876" s="2"/>
      <c r="D31876" s="2"/>
      <c r="E31876" s="2"/>
      <c r="F31876" s="2"/>
      <c r="G31876" s="2"/>
    </row>
    <row r="31877" spans="3:7" x14ac:dyDescent="0.2">
      <c r="C31877" s="2"/>
      <c r="D31877" s="2"/>
      <c r="E31877" s="2"/>
      <c r="F31877" s="2"/>
      <c r="G31877" s="2"/>
    </row>
    <row r="31878" spans="3:7" x14ac:dyDescent="0.2">
      <c r="C31878" s="2"/>
      <c r="D31878" s="2"/>
      <c r="E31878" s="2"/>
      <c r="F31878" s="2"/>
      <c r="G31878" s="2"/>
    </row>
    <row r="31879" spans="3:7" x14ac:dyDescent="0.2">
      <c r="C31879" s="2"/>
      <c r="D31879" s="2"/>
      <c r="E31879" s="2"/>
      <c r="F31879" s="2"/>
      <c r="G31879" s="2"/>
    </row>
    <row r="31880" spans="3:7" x14ac:dyDescent="0.2">
      <c r="C31880" s="2"/>
      <c r="D31880" s="2"/>
      <c r="E31880" s="2"/>
      <c r="F31880" s="2"/>
      <c r="G31880" s="2"/>
    </row>
    <row r="31881" spans="3:7" x14ac:dyDescent="0.2">
      <c r="C31881" s="2"/>
      <c r="D31881" s="2"/>
      <c r="E31881" s="2"/>
      <c r="F31881" s="2"/>
      <c r="G31881" s="2"/>
    </row>
    <row r="31882" spans="3:7" x14ac:dyDescent="0.2">
      <c r="C31882" s="2"/>
      <c r="D31882" s="2"/>
      <c r="E31882" s="2"/>
      <c r="F31882" s="2"/>
      <c r="G31882" s="2"/>
    </row>
    <row r="31883" spans="3:7" x14ac:dyDescent="0.2">
      <c r="C31883" s="2"/>
      <c r="D31883" s="2"/>
      <c r="E31883" s="2"/>
      <c r="F31883" s="2"/>
      <c r="G31883" s="2"/>
    </row>
    <row r="31884" spans="3:7" x14ac:dyDescent="0.2">
      <c r="C31884" s="2"/>
      <c r="D31884" s="2"/>
      <c r="E31884" s="2"/>
      <c r="F31884" s="2"/>
      <c r="G31884" s="2"/>
    </row>
    <row r="31885" spans="3:7" x14ac:dyDescent="0.2">
      <c r="C31885" s="2"/>
      <c r="D31885" s="2"/>
      <c r="E31885" s="2"/>
      <c r="F31885" s="2"/>
      <c r="G31885" s="2"/>
    </row>
    <row r="31886" spans="3:7" x14ac:dyDescent="0.2">
      <c r="C31886" s="2"/>
      <c r="D31886" s="2"/>
      <c r="E31886" s="2"/>
      <c r="F31886" s="2"/>
      <c r="G31886" s="2"/>
    </row>
    <row r="31887" spans="3:7" x14ac:dyDescent="0.2">
      <c r="C31887" s="2"/>
      <c r="D31887" s="2"/>
      <c r="E31887" s="2"/>
      <c r="F31887" s="2"/>
      <c r="G31887" s="2"/>
    </row>
    <row r="31888" spans="3:7" x14ac:dyDescent="0.2">
      <c r="C31888" s="2"/>
      <c r="D31888" s="2"/>
      <c r="E31888" s="2"/>
      <c r="F31888" s="2"/>
      <c r="G31888" s="2"/>
    </row>
    <row r="31889" spans="3:7" x14ac:dyDescent="0.2">
      <c r="C31889" s="2"/>
      <c r="D31889" s="2"/>
      <c r="E31889" s="2"/>
      <c r="F31889" s="2"/>
      <c r="G31889" s="2"/>
    </row>
    <row r="31890" spans="3:7" x14ac:dyDescent="0.2">
      <c r="C31890" s="2"/>
      <c r="D31890" s="2"/>
      <c r="E31890" s="2"/>
      <c r="F31890" s="2"/>
      <c r="G31890" s="2"/>
    </row>
    <row r="31891" spans="3:7" x14ac:dyDescent="0.2">
      <c r="C31891" s="2"/>
      <c r="D31891" s="2"/>
      <c r="E31891" s="2"/>
      <c r="F31891" s="2"/>
      <c r="G31891" s="2"/>
    </row>
    <row r="31892" spans="3:7" x14ac:dyDescent="0.2">
      <c r="C31892" s="2"/>
      <c r="D31892" s="2"/>
      <c r="E31892" s="2"/>
      <c r="F31892" s="2"/>
      <c r="G31892" s="2"/>
    </row>
    <row r="31893" spans="3:7" x14ac:dyDescent="0.2">
      <c r="C31893" s="2"/>
      <c r="D31893" s="2"/>
      <c r="E31893" s="2"/>
      <c r="F31893" s="2"/>
      <c r="G31893" s="2"/>
    </row>
    <row r="31894" spans="3:7" x14ac:dyDescent="0.2">
      <c r="C31894" s="2"/>
      <c r="D31894" s="2"/>
      <c r="E31894" s="2"/>
      <c r="F31894" s="2"/>
      <c r="G31894" s="2"/>
    </row>
    <row r="31895" spans="3:7" x14ac:dyDescent="0.2">
      <c r="C31895" s="2"/>
      <c r="D31895" s="2"/>
      <c r="E31895" s="2"/>
      <c r="F31895" s="2"/>
      <c r="G31895" s="2"/>
    </row>
    <row r="31896" spans="3:7" x14ac:dyDescent="0.2">
      <c r="C31896" s="2"/>
      <c r="D31896" s="2"/>
      <c r="E31896" s="2"/>
      <c r="F31896" s="2"/>
      <c r="G31896" s="2"/>
    </row>
    <row r="31897" spans="3:7" x14ac:dyDescent="0.2">
      <c r="C31897" s="2"/>
      <c r="D31897" s="2"/>
      <c r="E31897" s="2"/>
      <c r="F31897" s="2"/>
      <c r="G31897" s="2"/>
    </row>
    <row r="31898" spans="3:7" x14ac:dyDescent="0.2">
      <c r="C31898" s="2"/>
      <c r="D31898" s="2"/>
      <c r="E31898" s="2"/>
      <c r="F31898" s="2"/>
      <c r="G31898" s="2"/>
    </row>
    <row r="31899" spans="3:7" x14ac:dyDescent="0.2">
      <c r="C31899" s="2"/>
      <c r="D31899" s="2"/>
      <c r="E31899" s="2"/>
      <c r="F31899" s="2"/>
      <c r="G31899" s="2"/>
    </row>
    <row r="31900" spans="3:7" x14ac:dyDescent="0.2">
      <c r="C31900" s="2"/>
      <c r="D31900" s="2"/>
      <c r="E31900" s="2"/>
      <c r="F31900" s="2"/>
      <c r="G31900" s="2"/>
    </row>
    <row r="31901" spans="3:7" x14ac:dyDescent="0.2">
      <c r="C31901" s="2"/>
      <c r="D31901" s="2"/>
      <c r="E31901" s="2"/>
      <c r="F31901" s="2"/>
      <c r="G31901" s="2"/>
    </row>
    <row r="31902" spans="3:7" x14ac:dyDescent="0.2">
      <c r="C31902" s="2"/>
      <c r="D31902" s="2"/>
      <c r="E31902" s="2"/>
      <c r="F31902" s="2"/>
      <c r="G31902" s="2"/>
    </row>
    <row r="31903" spans="3:7" x14ac:dyDescent="0.2">
      <c r="C31903" s="2"/>
      <c r="D31903" s="2"/>
      <c r="E31903" s="2"/>
      <c r="F31903" s="2"/>
      <c r="G31903" s="2"/>
    </row>
    <row r="31904" spans="3:7" x14ac:dyDescent="0.2">
      <c r="C31904" s="2"/>
      <c r="D31904" s="2"/>
      <c r="E31904" s="2"/>
      <c r="F31904" s="2"/>
      <c r="G31904" s="2"/>
    </row>
    <row r="31905" spans="3:7" x14ac:dyDescent="0.2">
      <c r="C31905" s="2"/>
      <c r="D31905" s="2"/>
      <c r="E31905" s="2"/>
      <c r="F31905" s="2"/>
      <c r="G31905" s="2"/>
    </row>
    <row r="31906" spans="3:7" x14ac:dyDescent="0.2">
      <c r="C31906" s="2"/>
      <c r="D31906" s="2"/>
      <c r="E31906" s="2"/>
      <c r="F31906" s="2"/>
      <c r="G31906" s="2"/>
    </row>
    <row r="31907" spans="3:7" x14ac:dyDescent="0.2">
      <c r="C31907" s="2"/>
      <c r="D31907" s="2"/>
      <c r="E31907" s="2"/>
      <c r="F31907" s="2"/>
      <c r="G31907" s="2"/>
    </row>
    <row r="31908" spans="3:7" x14ac:dyDescent="0.2">
      <c r="C31908" s="2"/>
      <c r="D31908" s="2"/>
      <c r="E31908" s="2"/>
      <c r="F31908" s="2"/>
      <c r="G31908" s="2"/>
    </row>
    <row r="31909" spans="3:7" x14ac:dyDescent="0.2">
      <c r="C31909" s="2"/>
      <c r="D31909" s="2"/>
      <c r="E31909" s="2"/>
      <c r="F31909" s="2"/>
      <c r="G31909" s="2"/>
    </row>
    <row r="31910" spans="3:7" x14ac:dyDescent="0.2">
      <c r="C31910" s="2"/>
      <c r="D31910" s="2"/>
      <c r="E31910" s="2"/>
      <c r="F31910" s="2"/>
      <c r="G31910" s="2"/>
    </row>
    <row r="31911" spans="3:7" x14ac:dyDescent="0.2">
      <c r="C31911" s="2"/>
      <c r="D31911" s="2"/>
      <c r="E31911" s="2"/>
      <c r="F31911" s="2"/>
      <c r="G31911" s="2"/>
    </row>
    <row r="31912" spans="3:7" x14ac:dyDescent="0.2">
      <c r="C31912" s="2"/>
      <c r="D31912" s="2"/>
      <c r="E31912" s="2"/>
      <c r="F31912" s="2"/>
      <c r="G31912" s="2"/>
    </row>
    <row r="31913" spans="3:7" x14ac:dyDescent="0.2">
      <c r="C31913" s="2"/>
      <c r="D31913" s="2"/>
      <c r="E31913" s="2"/>
      <c r="F31913" s="2"/>
      <c r="G31913" s="2"/>
    </row>
    <row r="31914" spans="3:7" x14ac:dyDescent="0.2">
      <c r="C31914" s="2"/>
      <c r="D31914" s="2"/>
      <c r="E31914" s="2"/>
      <c r="F31914" s="2"/>
      <c r="G31914" s="2"/>
    </row>
    <row r="31915" spans="3:7" x14ac:dyDescent="0.2">
      <c r="C31915" s="2"/>
      <c r="D31915" s="2"/>
      <c r="E31915" s="2"/>
      <c r="F31915" s="2"/>
      <c r="G31915" s="2"/>
    </row>
    <row r="31916" spans="3:7" x14ac:dyDescent="0.2">
      <c r="C31916" s="2"/>
      <c r="D31916" s="2"/>
      <c r="E31916" s="2"/>
      <c r="F31916" s="2"/>
      <c r="G31916" s="2"/>
    </row>
    <row r="31917" spans="3:7" x14ac:dyDescent="0.2">
      <c r="C31917" s="2"/>
      <c r="D31917" s="2"/>
      <c r="E31917" s="2"/>
      <c r="F31917" s="2"/>
      <c r="G31917" s="2"/>
    </row>
    <row r="31918" spans="3:7" x14ac:dyDescent="0.2">
      <c r="C31918" s="2"/>
      <c r="D31918" s="2"/>
      <c r="E31918" s="2"/>
      <c r="F31918" s="2"/>
      <c r="G31918" s="2"/>
    </row>
    <row r="31919" spans="3:7" x14ac:dyDescent="0.2">
      <c r="C31919" s="2"/>
      <c r="D31919" s="2"/>
      <c r="E31919" s="2"/>
      <c r="F31919" s="2"/>
      <c r="G31919" s="2"/>
    </row>
    <row r="31920" spans="3:7" x14ac:dyDescent="0.2">
      <c r="C31920" s="2"/>
      <c r="D31920" s="2"/>
      <c r="E31920" s="2"/>
      <c r="F31920" s="2"/>
      <c r="G31920" s="2"/>
    </row>
    <row r="31921" spans="3:7" x14ac:dyDescent="0.2">
      <c r="C31921" s="2"/>
      <c r="D31921" s="2"/>
      <c r="E31921" s="2"/>
      <c r="F31921" s="2"/>
      <c r="G31921" s="2"/>
    </row>
    <row r="31922" spans="3:7" x14ac:dyDescent="0.2">
      <c r="C31922" s="2"/>
      <c r="D31922" s="2"/>
      <c r="E31922" s="2"/>
      <c r="F31922" s="2"/>
      <c r="G31922" s="2"/>
    </row>
    <row r="31923" spans="3:7" x14ac:dyDescent="0.2">
      <c r="C31923" s="2"/>
      <c r="D31923" s="2"/>
      <c r="E31923" s="2"/>
      <c r="F31923" s="2"/>
      <c r="G31923" s="2"/>
    </row>
    <row r="31924" spans="3:7" x14ac:dyDescent="0.2">
      <c r="C31924" s="2"/>
      <c r="D31924" s="2"/>
      <c r="E31924" s="2"/>
      <c r="F31924" s="2"/>
      <c r="G31924" s="2"/>
    </row>
    <row r="31925" spans="3:7" x14ac:dyDescent="0.2">
      <c r="C31925" s="2"/>
      <c r="D31925" s="2"/>
      <c r="E31925" s="2"/>
      <c r="F31925" s="2"/>
      <c r="G31925" s="2"/>
    </row>
    <row r="31926" spans="3:7" x14ac:dyDescent="0.2">
      <c r="C31926" s="2"/>
      <c r="D31926" s="2"/>
      <c r="E31926" s="2"/>
      <c r="F31926" s="2"/>
      <c r="G31926" s="2"/>
    </row>
    <row r="31927" spans="3:7" x14ac:dyDescent="0.2">
      <c r="C31927" s="2"/>
      <c r="D31927" s="2"/>
      <c r="E31927" s="2"/>
      <c r="F31927" s="2"/>
      <c r="G31927" s="2"/>
    </row>
    <row r="31928" spans="3:7" x14ac:dyDescent="0.2">
      <c r="C31928" s="2"/>
      <c r="D31928" s="2"/>
      <c r="E31928" s="2"/>
      <c r="F31928" s="2"/>
      <c r="G31928" s="2"/>
    </row>
    <row r="31929" spans="3:7" x14ac:dyDescent="0.2">
      <c r="C31929" s="2"/>
      <c r="D31929" s="2"/>
      <c r="E31929" s="2"/>
      <c r="F31929" s="2"/>
      <c r="G31929" s="2"/>
    </row>
    <row r="31930" spans="3:7" x14ac:dyDescent="0.2">
      <c r="C31930" s="2"/>
      <c r="D31930" s="2"/>
      <c r="E31930" s="2"/>
      <c r="F31930" s="2"/>
      <c r="G31930" s="2"/>
    </row>
    <row r="31931" spans="3:7" x14ac:dyDescent="0.2">
      <c r="C31931" s="2"/>
      <c r="D31931" s="2"/>
      <c r="E31931" s="2"/>
      <c r="F31931" s="2"/>
      <c r="G31931" s="2"/>
    </row>
    <row r="31932" spans="3:7" x14ac:dyDescent="0.2">
      <c r="C31932" s="2"/>
      <c r="D31932" s="2"/>
      <c r="E31932" s="2"/>
      <c r="F31932" s="2"/>
      <c r="G31932" s="2"/>
    </row>
    <row r="31933" spans="3:7" x14ac:dyDescent="0.2">
      <c r="C31933" s="2"/>
      <c r="D31933" s="2"/>
      <c r="E31933" s="2"/>
      <c r="F31933" s="2"/>
      <c r="G31933" s="2"/>
    </row>
    <row r="31934" spans="3:7" x14ac:dyDescent="0.2">
      <c r="C31934" s="2"/>
      <c r="D31934" s="2"/>
      <c r="E31934" s="2"/>
      <c r="F31934" s="2"/>
      <c r="G31934" s="2"/>
    </row>
    <row r="31935" spans="3:7" x14ac:dyDescent="0.2">
      <c r="C31935" s="2"/>
      <c r="D31935" s="2"/>
      <c r="E31935" s="2"/>
      <c r="F31935" s="2"/>
      <c r="G31935" s="2"/>
    </row>
    <row r="31936" spans="3:7" x14ac:dyDescent="0.2">
      <c r="C31936" s="2"/>
      <c r="D31936" s="2"/>
      <c r="E31936" s="2"/>
      <c r="F31936" s="2"/>
      <c r="G31936" s="2"/>
    </row>
    <row r="31937" spans="3:7" x14ac:dyDescent="0.2">
      <c r="C31937" s="2"/>
      <c r="D31937" s="2"/>
      <c r="E31937" s="2"/>
      <c r="F31937" s="2"/>
      <c r="G31937" s="2"/>
    </row>
    <row r="31938" spans="3:7" x14ac:dyDescent="0.2">
      <c r="C31938" s="2"/>
      <c r="D31938" s="2"/>
      <c r="E31938" s="2"/>
      <c r="F31938" s="2"/>
      <c r="G31938" s="2"/>
    </row>
    <row r="31939" spans="3:7" x14ac:dyDescent="0.2">
      <c r="C31939" s="2"/>
      <c r="D31939" s="2"/>
      <c r="E31939" s="2"/>
      <c r="F31939" s="2"/>
      <c r="G31939" s="2"/>
    </row>
    <row r="31940" spans="3:7" x14ac:dyDescent="0.2">
      <c r="C31940" s="2"/>
      <c r="D31940" s="2"/>
      <c r="E31940" s="2"/>
      <c r="F31940" s="2"/>
      <c r="G31940" s="2"/>
    </row>
    <row r="31941" spans="3:7" x14ac:dyDescent="0.2">
      <c r="C31941" s="2"/>
      <c r="D31941" s="2"/>
      <c r="E31941" s="2"/>
      <c r="F31941" s="2"/>
      <c r="G31941" s="2"/>
    </row>
    <row r="31942" spans="3:7" x14ac:dyDescent="0.2">
      <c r="C31942" s="2"/>
      <c r="D31942" s="2"/>
      <c r="E31942" s="2"/>
      <c r="F31942" s="2"/>
      <c r="G31942" s="2"/>
    </row>
    <row r="31943" spans="3:7" x14ac:dyDescent="0.2">
      <c r="C31943" s="2"/>
      <c r="D31943" s="2"/>
      <c r="E31943" s="2"/>
      <c r="F31943" s="2"/>
      <c r="G31943" s="2"/>
    </row>
    <row r="31944" spans="3:7" x14ac:dyDescent="0.2">
      <c r="C31944" s="2"/>
      <c r="D31944" s="2"/>
      <c r="E31944" s="2"/>
      <c r="F31944" s="2"/>
      <c r="G31944" s="2"/>
    </row>
    <row r="31945" spans="3:7" x14ac:dyDescent="0.2">
      <c r="C31945" s="2"/>
      <c r="D31945" s="2"/>
      <c r="E31945" s="2"/>
      <c r="F31945" s="2"/>
      <c r="G31945" s="2"/>
    </row>
    <row r="31946" spans="3:7" x14ac:dyDescent="0.2">
      <c r="C31946" s="2"/>
      <c r="D31946" s="2"/>
      <c r="E31946" s="2"/>
      <c r="F31946" s="2"/>
      <c r="G31946" s="2"/>
    </row>
    <row r="31947" spans="3:7" x14ac:dyDescent="0.2">
      <c r="C31947" s="2"/>
      <c r="D31947" s="2"/>
      <c r="E31947" s="2"/>
      <c r="F31947" s="2"/>
      <c r="G31947" s="2"/>
    </row>
    <row r="31948" spans="3:7" x14ac:dyDescent="0.2">
      <c r="C31948" s="2"/>
      <c r="D31948" s="2"/>
      <c r="E31948" s="2"/>
      <c r="F31948" s="2"/>
      <c r="G31948" s="2"/>
    </row>
    <row r="31949" spans="3:7" x14ac:dyDescent="0.2">
      <c r="C31949" s="2"/>
      <c r="D31949" s="2"/>
      <c r="E31949" s="2"/>
      <c r="F31949" s="2"/>
      <c r="G31949" s="2"/>
    </row>
    <row r="31950" spans="3:7" x14ac:dyDescent="0.2">
      <c r="C31950" s="2"/>
      <c r="D31950" s="2"/>
      <c r="E31950" s="2"/>
      <c r="F31950" s="2"/>
      <c r="G31950" s="2"/>
    </row>
    <row r="31951" spans="3:7" x14ac:dyDescent="0.2">
      <c r="C31951" s="2"/>
      <c r="D31951" s="2"/>
      <c r="E31951" s="2"/>
      <c r="F31951" s="2"/>
      <c r="G31951" s="2"/>
    </row>
    <row r="31952" spans="3:7" x14ac:dyDescent="0.2">
      <c r="C31952" s="2"/>
      <c r="D31952" s="2"/>
      <c r="E31952" s="2"/>
      <c r="F31952" s="2"/>
      <c r="G31952" s="2"/>
    </row>
    <row r="31953" spans="3:7" x14ac:dyDescent="0.2">
      <c r="C31953" s="2"/>
      <c r="D31953" s="2"/>
      <c r="E31953" s="2"/>
      <c r="F31953" s="2"/>
      <c r="G31953" s="2"/>
    </row>
    <row r="31954" spans="3:7" x14ac:dyDescent="0.2">
      <c r="C31954" s="2"/>
      <c r="D31954" s="2"/>
      <c r="E31954" s="2"/>
      <c r="F31954" s="2"/>
      <c r="G31954" s="2"/>
    </row>
    <row r="31955" spans="3:7" x14ac:dyDescent="0.2">
      <c r="C31955" s="2"/>
      <c r="D31955" s="2"/>
      <c r="E31955" s="2"/>
      <c r="F31955" s="2"/>
      <c r="G31955" s="2"/>
    </row>
    <row r="31956" spans="3:7" x14ac:dyDescent="0.2">
      <c r="C31956" s="2"/>
      <c r="D31956" s="2"/>
      <c r="E31956" s="2"/>
      <c r="F31956" s="2"/>
      <c r="G31956" s="2"/>
    </row>
    <row r="31957" spans="3:7" x14ac:dyDescent="0.2">
      <c r="C31957" s="2"/>
      <c r="D31957" s="2"/>
      <c r="E31957" s="2"/>
      <c r="F31957" s="2"/>
      <c r="G31957" s="2"/>
    </row>
    <row r="31958" spans="3:7" x14ac:dyDescent="0.2">
      <c r="C31958" s="2"/>
      <c r="D31958" s="2"/>
      <c r="E31958" s="2"/>
      <c r="F31958" s="2"/>
      <c r="G31958" s="2"/>
    </row>
    <row r="31959" spans="3:7" x14ac:dyDescent="0.2">
      <c r="C31959" s="2"/>
      <c r="D31959" s="2"/>
      <c r="E31959" s="2"/>
      <c r="F31959" s="2"/>
      <c r="G31959" s="2"/>
    </row>
    <row r="31960" spans="3:7" x14ac:dyDescent="0.2">
      <c r="C31960" s="2"/>
      <c r="D31960" s="2"/>
      <c r="E31960" s="2"/>
      <c r="F31960" s="2"/>
      <c r="G31960" s="2"/>
    </row>
    <row r="31961" spans="3:7" x14ac:dyDescent="0.2">
      <c r="C31961" s="2"/>
      <c r="D31961" s="2"/>
      <c r="E31961" s="2"/>
      <c r="F31961" s="2"/>
      <c r="G31961" s="2"/>
    </row>
    <row r="31962" spans="3:7" x14ac:dyDescent="0.2">
      <c r="C31962" s="2"/>
      <c r="D31962" s="2"/>
      <c r="E31962" s="2"/>
      <c r="F31962" s="2"/>
      <c r="G31962" s="2"/>
    </row>
    <row r="31963" spans="3:7" x14ac:dyDescent="0.2">
      <c r="C31963" s="2"/>
      <c r="D31963" s="2"/>
      <c r="E31963" s="2"/>
      <c r="F31963" s="2"/>
      <c r="G31963" s="2"/>
    </row>
    <row r="31964" spans="3:7" x14ac:dyDescent="0.2">
      <c r="C31964" s="2"/>
      <c r="D31964" s="2"/>
      <c r="E31964" s="2"/>
      <c r="F31964" s="2"/>
      <c r="G31964" s="2"/>
    </row>
    <row r="31965" spans="3:7" x14ac:dyDescent="0.2">
      <c r="C31965" s="2"/>
      <c r="D31965" s="2"/>
      <c r="E31965" s="2"/>
      <c r="F31965" s="2"/>
      <c r="G31965" s="2"/>
    </row>
    <row r="31966" spans="3:7" x14ac:dyDescent="0.2">
      <c r="C31966" s="2"/>
      <c r="D31966" s="2"/>
      <c r="E31966" s="2"/>
      <c r="F31966" s="2"/>
      <c r="G31966" s="2"/>
    </row>
    <row r="31967" spans="3:7" x14ac:dyDescent="0.2">
      <c r="C31967" s="2"/>
      <c r="D31967" s="2"/>
      <c r="E31967" s="2"/>
      <c r="F31967" s="2"/>
      <c r="G31967" s="2"/>
    </row>
    <row r="31968" spans="3:7" x14ac:dyDescent="0.2">
      <c r="C31968" s="2"/>
      <c r="D31968" s="2"/>
      <c r="E31968" s="2"/>
      <c r="F31968" s="2"/>
      <c r="G31968" s="2"/>
    </row>
    <row r="31969" spans="1:7" x14ac:dyDescent="0.2">
      <c r="C31969" s="2"/>
      <c r="D31969" s="2"/>
      <c r="E31969" s="2"/>
      <c r="F31969" s="2"/>
      <c r="G31969" s="2"/>
    </row>
    <row r="31970" spans="1:7" x14ac:dyDescent="0.2">
      <c r="C31970" s="2"/>
      <c r="D31970" s="2"/>
      <c r="E31970" s="2"/>
      <c r="F31970" s="2"/>
      <c r="G31970" s="2"/>
    </row>
    <row r="31971" spans="1:7" x14ac:dyDescent="0.2">
      <c r="C31971" s="2"/>
      <c r="D31971" s="2"/>
      <c r="E31971" s="2"/>
      <c r="F31971" s="2"/>
      <c r="G31971" s="2"/>
    </row>
    <row r="31972" spans="1:7" x14ac:dyDescent="0.2">
      <c r="C31972" s="2"/>
      <c r="D31972" s="2"/>
      <c r="E31972" s="2"/>
      <c r="F31972" s="2"/>
      <c r="G31972" s="2"/>
    </row>
    <row r="31973" spans="1:7" x14ac:dyDescent="0.2">
      <c r="C31973" s="2"/>
      <c r="D31973" s="2"/>
      <c r="E31973" s="2"/>
      <c r="F31973" s="2"/>
      <c r="G31973" s="2"/>
    </row>
    <row r="31974" spans="1:7" x14ac:dyDescent="0.2">
      <c r="C31974" s="2"/>
      <c r="D31974" s="2"/>
      <c r="E31974" s="2"/>
      <c r="F31974" s="2"/>
      <c r="G31974" s="2"/>
    </row>
    <row r="31975" spans="1:7" x14ac:dyDescent="0.2">
      <c r="C31975" s="2"/>
      <c r="D31975" s="2"/>
      <c r="E31975" s="2"/>
      <c r="F31975" s="2"/>
      <c r="G31975" s="2"/>
    </row>
    <row r="31976" spans="1:7" x14ac:dyDescent="0.2">
      <c r="C31976" s="2"/>
      <c r="D31976" s="2"/>
      <c r="E31976" s="2"/>
      <c r="F31976" s="2"/>
      <c r="G31976" s="2"/>
    </row>
    <row r="31977" spans="1:7" x14ac:dyDescent="0.2">
      <c r="C31977" s="2"/>
      <c r="D31977" s="2"/>
      <c r="E31977" s="2"/>
      <c r="F31977" s="2"/>
      <c r="G31977" s="2"/>
    </row>
    <row r="31978" spans="1:7" x14ac:dyDescent="0.2">
      <c r="C31978" s="2"/>
      <c r="D31978" s="2"/>
      <c r="E31978" s="2"/>
      <c r="F31978" s="2"/>
      <c r="G31978" s="2"/>
    </row>
    <row r="31979" spans="1:7" x14ac:dyDescent="0.2">
      <c r="C31979" s="2"/>
      <c r="D31979" s="2"/>
      <c r="E31979" s="2"/>
      <c r="F31979" s="2"/>
      <c r="G31979" s="2"/>
    </row>
    <row r="31980" spans="1:7" x14ac:dyDescent="0.2">
      <c r="A31980" s="1"/>
      <c r="C31980" s="2"/>
      <c r="D31980" s="2"/>
      <c r="E31980" s="2"/>
      <c r="F31980" s="2"/>
      <c r="G31980" s="2"/>
    </row>
    <row r="31981" spans="1:7" x14ac:dyDescent="0.2">
      <c r="C31981" s="2"/>
      <c r="D31981" s="2"/>
      <c r="E31981" s="2"/>
      <c r="F31981" s="2"/>
      <c r="G31981" s="2"/>
    </row>
    <row r="31982" spans="1:7" x14ac:dyDescent="0.2">
      <c r="C31982" s="2"/>
      <c r="D31982" s="2"/>
      <c r="E31982" s="2"/>
      <c r="F31982" s="2"/>
      <c r="G31982" s="2"/>
    </row>
    <row r="31983" spans="1:7" x14ac:dyDescent="0.2">
      <c r="C31983" s="2"/>
      <c r="D31983" s="2"/>
      <c r="E31983" s="2"/>
      <c r="F31983" s="2"/>
      <c r="G31983" s="2"/>
    </row>
    <row r="31984" spans="1:7" x14ac:dyDescent="0.2">
      <c r="C31984" s="2"/>
      <c r="D31984" s="2"/>
      <c r="E31984" s="2"/>
      <c r="F31984" s="2"/>
      <c r="G31984" s="2"/>
    </row>
    <row r="31985" spans="3:7" x14ac:dyDescent="0.2">
      <c r="C31985" s="2"/>
      <c r="D31985" s="2"/>
      <c r="E31985" s="2"/>
      <c r="F31985" s="2"/>
      <c r="G31985" s="2"/>
    </row>
    <row r="31986" spans="3:7" x14ac:dyDescent="0.2">
      <c r="C31986" s="2"/>
      <c r="D31986" s="2"/>
      <c r="E31986" s="2"/>
      <c r="F31986" s="2"/>
      <c r="G31986" s="2"/>
    </row>
    <row r="31987" spans="3:7" x14ac:dyDescent="0.2">
      <c r="C31987" s="2"/>
      <c r="D31987" s="2"/>
      <c r="E31987" s="2"/>
      <c r="F31987" s="2"/>
      <c r="G31987" s="2"/>
    </row>
    <row r="31988" spans="3:7" x14ac:dyDescent="0.2">
      <c r="C31988" s="2"/>
      <c r="D31988" s="2"/>
      <c r="E31988" s="2"/>
      <c r="F31988" s="2"/>
      <c r="G31988" s="2"/>
    </row>
    <row r="31989" spans="3:7" x14ac:dyDescent="0.2">
      <c r="C31989" s="2"/>
      <c r="D31989" s="2"/>
      <c r="E31989" s="2"/>
      <c r="F31989" s="2"/>
      <c r="G31989" s="2"/>
    </row>
    <row r="31990" spans="3:7" x14ac:dyDescent="0.2">
      <c r="C31990" s="2"/>
      <c r="D31990" s="2"/>
      <c r="E31990" s="2"/>
      <c r="F31990" s="2"/>
      <c r="G31990" s="2"/>
    </row>
    <row r="31991" spans="3:7" x14ac:dyDescent="0.2">
      <c r="C31991" s="2"/>
      <c r="D31991" s="2"/>
      <c r="E31991" s="2"/>
      <c r="F31991" s="2"/>
      <c r="G31991" s="2"/>
    </row>
    <row r="31992" spans="3:7" x14ac:dyDescent="0.2">
      <c r="C31992" s="2"/>
      <c r="D31992" s="2"/>
      <c r="E31992" s="2"/>
      <c r="F31992" s="2"/>
      <c r="G31992" s="2"/>
    </row>
    <row r="31993" spans="3:7" x14ac:dyDescent="0.2">
      <c r="C31993" s="2"/>
      <c r="D31993" s="2"/>
      <c r="E31993" s="2"/>
      <c r="F31993" s="2"/>
      <c r="G31993" s="2"/>
    </row>
    <row r="31994" spans="3:7" x14ac:dyDescent="0.2">
      <c r="C31994" s="2"/>
      <c r="D31994" s="2"/>
      <c r="E31994" s="2"/>
      <c r="F31994" s="2"/>
      <c r="G31994" s="2"/>
    </row>
    <row r="31995" spans="3:7" x14ac:dyDescent="0.2">
      <c r="C31995" s="2"/>
      <c r="D31995" s="2"/>
      <c r="E31995" s="2"/>
      <c r="F31995" s="2"/>
      <c r="G31995" s="2"/>
    </row>
    <row r="31996" spans="3:7" x14ac:dyDescent="0.2">
      <c r="C31996" s="2"/>
      <c r="D31996" s="2"/>
      <c r="E31996" s="2"/>
      <c r="F31996" s="2"/>
      <c r="G31996" s="2"/>
    </row>
    <row r="31997" spans="3:7" x14ac:dyDescent="0.2">
      <c r="C31997" s="2"/>
      <c r="D31997" s="2"/>
      <c r="E31997" s="2"/>
      <c r="F31997" s="2"/>
      <c r="G31997" s="2"/>
    </row>
    <row r="31998" spans="3:7" x14ac:dyDescent="0.2">
      <c r="C31998" s="2"/>
      <c r="D31998" s="2"/>
      <c r="E31998" s="2"/>
      <c r="F31998" s="2"/>
      <c r="G31998" s="2"/>
    </row>
    <row r="31999" spans="3:7" x14ac:dyDescent="0.2">
      <c r="C31999" s="2"/>
      <c r="D31999" s="2"/>
      <c r="E31999" s="2"/>
      <c r="F31999" s="2"/>
      <c r="G31999" s="2"/>
    </row>
    <row r="32000" spans="3:7" x14ac:dyDescent="0.2">
      <c r="C32000" s="2"/>
      <c r="D32000" s="2"/>
      <c r="E32000" s="2"/>
      <c r="F32000" s="2"/>
      <c r="G32000" s="2"/>
    </row>
    <row r="32001" spans="3:7" x14ac:dyDescent="0.2">
      <c r="C32001" s="2"/>
      <c r="D32001" s="2"/>
      <c r="E32001" s="2"/>
      <c r="F32001" s="2"/>
      <c r="G32001" s="2"/>
    </row>
    <row r="32002" spans="3:7" x14ac:dyDescent="0.2">
      <c r="C32002" s="2"/>
      <c r="D32002" s="2"/>
      <c r="E32002" s="2"/>
      <c r="F32002" s="2"/>
      <c r="G32002" s="2"/>
    </row>
    <row r="32003" spans="3:7" x14ac:dyDescent="0.2">
      <c r="C32003" s="2"/>
      <c r="D32003" s="2"/>
      <c r="E32003" s="2"/>
      <c r="F32003" s="2"/>
      <c r="G32003" s="2"/>
    </row>
    <row r="32004" spans="3:7" x14ac:dyDescent="0.2">
      <c r="C32004" s="2"/>
      <c r="D32004" s="2"/>
      <c r="E32004" s="2"/>
      <c r="F32004" s="2"/>
      <c r="G32004" s="2"/>
    </row>
    <row r="32005" spans="3:7" x14ac:dyDescent="0.2">
      <c r="C32005" s="2"/>
      <c r="D32005" s="2"/>
      <c r="E32005" s="2"/>
      <c r="F32005" s="2"/>
      <c r="G32005" s="2"/>
    </row>
    <row r="32006" spans="3:7" x14ac:dyDescent="0.2">
      <c r="C32006" s="2"/>
      <c r="D32006" s="2"/>
      <c r="E32006" s="2"/>
      <c r="F32006" s="2"/>
      <c r="G32006" s="2"/>
    </row>
    <row r="32007" spans="3:7" x14ac:dyDescent="0.2">
      <c r="C32007" s="2"/>
      <c r="D32007" s="2"/>
      <c r="E32007" s="2"/>
      <c r="F32007" s="2"/>
      <c r="G32007" s="2"/>
    </row>
    <row r="32008" spans="3:7" x14ac:dyDescent="0.2">
      <c r="C32008" s="2"/>
      <c r="D32008" s="2"/>
      <c r="E32008" s="2"/>
      <c r="F32008" s="2"/>
      <c r="G32008" s="2"/>
    </row>
    <row r="32009" spans="3:7" x14ac:dyDescent="0.2">
      <c r="C32009" s="2"/>
      <c r="D32009" s="2"/>
      <c r="E32009" s="2"/>
      <c r="F32009" s="2"/>
      <c r="G32009" s="2"/>
    </row>
    <row r="32010" spans="3:7" x14ac:dyDescent="0.2">
      <c r="C32010" s="2"/>
      <c r="D32010" s="2"/>
      <c r="E32010" s="2"/>
      <c r="F32010" s="2"/>
      <c r="G32010" s="2"/>
    </row>
    <row r="32011" spans="3:7" x14ac:dyDescent="0.2">
      <c r="C32011" s="2"/>
      <c r="D32011" s="2"/>
      <c r="E32011" s="2"/>
      <c r="F32011" s="2"/>
      <c r="G32011" s="2"/>
    </row>
    <row r="32012" spans="3:7" x14ac:dyDescent="0.2">
      <c r="C32012" s="2"/>
      <c r="D32012" s="2"/>
      <c r="E32012" s="2"/>
      <c r="F32012" s="2"/>
      <c r="G32012" s="2"/>
    </row>
    <row r="32013" spans="3:7" x14ac:dyDescent="0.2">
      <c r="C32013" s="2"/>
      <c r="D32013" s="2"/>
      <c r="E32013" s="2"/>
      <c r="F32013" s="2"/>
      <c r="G32013" s="2"/>
    </row>
    <row r="32014" spans="3:7" x14ac:dyDescent="0.2">
      <c r="C32014" s="2"/>
      <c r="D32014" s="2"/>
      <c r="E32014" s="2"/>
      <c r="F32014" s="2"/>
      <c r="G32014" s="2"/>
    </row>
    <row r="32015" spans="3:7" x14ac:dyDescent="0.2">
      <c r="C32015" s="2"/>
      <c r="D32015" s="2"/>
      <c r="E32015" s="2"/>
      <c r="F32015" s="2"/>
      <c r="G32015" s="2"/>
    </row>
    <row r="32016" spans="3:7" x14ac:dyDescent="0.2">
      <c r="C32016" s="2"/>
      <c r="D32016" s="2"/>
      <c r="E32016" s="2"/>
      <c r="F32016" s="2"/>
      <c r="G32016" s="2"/>
    </row>
    <row r="32017" spans="3:7" x14ac:dyDescent="0.2">
      <c r="C32017" s="2"/>
      <c r="D32017" s="2"/>
      <c r="E32017" s="2"/>
      <c r="F32017" s="2"/>
      <c r="G32017" s="2"/>
    </row>
    <row r="32018" spans="3:7" x14ac:dyDescent="0.2">
      <c r="C32018" s="2"/>
      <c r="D32018" s="2"/>
      <c r="E32018" s="2"/>
      <c r="F32018" s="2"/>
      <c r="G32018" s="2"/>
    </row>
    <row r="32019" spans="3:7" x14ac:dyDescent="0.2">
      <c r="C32019" s="2"/>
      <c r="D32019" s="2"/>
      <c r="E32019" s="2"/>
      <c r="F32019" s="2"/>
      <c r="G32019" s="2"/>
    </row>
    <row r="32020" spans="3:7" x14ac:dyDescent="0.2">
      <c r="C32020" s="2"/>
      <c r="D32020" s="2"/>
      <c r="E32020" s="2"/>
      <c r="F32020" s="2"/>
      <c r="G32020" s="2"/>
    </row>
    <row r="32021" spans="3:7" x14ac:dyDescent="0.2">
      <c r="C32021" s="2"/>
      <c r="D32021" s="2"/>
      <c r="E32021" s="2"/>
      <c r="F32021" s="2"/>
      <c r="G32021" s="2"/>
    </row>
    <row r="32022" spans="3:7" x14ac:dyDescent="0.2">
      <c r="C32022" s="2"/>
      <c r="D32022" s="2"/>
      <c r="E32022" s="2"/>
      <c r="F32022" s="2"/>
      <c r="G32022" s="2"/>
    </row>
    <row r="32023" spans="3:7" x14ac:dyDescent="0.2">
      <c r="C32023" s="2"/>
      <c r="D32023" s="2"/>
      <c r="E32023" s="2"/>
      <c r="F32023" s="2"/>
      <c r="G32023" s="2"/>
    </row>
    <row r="32024" spans="3:7" x14ac:dyDescent="0.2">
      <c r="C32024" s="2"/>
      <c r="D32024" s="2"/>
      <c r="E32024" s="2"/>
      <c r="F32024" s="2"/>
      <c r="G32024" s="2"/>
    </row>
    <row r="32025" spans="3:7" x14ac:dyDescent="0.2">
      <c r="C32025" s="2"/>
      <c r="D32025" s="2"/>
      <c r="E32025" s="2"/>
      <c r="F32025" s="2"/>
      <c r="G32025" s="2"/>
    </row>
    <row r="32026" spans="3:7" x14ac:dyDescent="0.2">
      <c r="C32026" s="2"/>
      <c r="D32026" s="2"/>
      <c r="E32026" s="2"/>
      <c r="F32026" s="2"/>
      <c r="G32026" s="2"/>
    </row>
    <row r="32027" spans="3:7" x14ac:dyDescent="0.2">
      <c r="C32027" s="2"/>
      <c r="D32027" s="2"/>
      <c r="E32027" s="2"/>
      <c r="F32027" s="2"/>
      <c r="G32027" s="2"/>
    </row>
    <row r="32028" spans="3:7" x14ac:dyDescent="0.2">
      <c r="C32028" s="2"/>
      <c r="D32028" s="2"/>
      <c r="E32028" s="2"/>
      <c r="F32028" s="2"/>
      <c r="G32028" s="2"/>
    </row>
    <row r="32029" spans="3:7" x14ac:dyDescent="0.2">
      <c r="C32029" s="2"/>
      <c r="D32029" s="2"/>
      <c r="E32029" s="2"/>
      <c r="F32029" s="2"/>
      <c r="G32029" s="2"/>
    </row>
    <row r="32030" spans="3:7" x14ac:dyDescent="0.2">
      <c r="C32030" s="2"/>
      <c r="D32030" s="2"/>
      <c r="E32030" s="2"/>
      <c r="F32030" s="2"/>
      <c r="G32030" s="2"/>
    </row>
    <row r="32031" spans="3:7" x14ac:dyDescent="0.2">
      <c r="C32031" s="2"/>
      <c r="D32031" s="2"/>
      <c r="E32031" s="2"/>
      <c r="F32031" s="2"/>
      <c r="G32031" s="2"/>
    </row>
    <row r="32032" spans="3:7" x14ac:dyDescent="0.2">
      <c r="C32032" s="2"/>
      <c r="D32032" s="2"/>
      <c r="E32032" s="2"/>
      <c r="F32032" s="2"/>
      <c r="G32032" s="2"/>
    </row>
    <row r="32033" spans="3:7" x14ac:dyDescent="0.2">
      <c r="C32033" s="2"/>
      <c r="D32033" s="2"/>
      <c r="E32033" s="2"/>
      <c r="F32033" s="2"/>
      <c r="G32033" s="2"/>
    </row>
    <row r="32034" spans="3:7" x14ac:dyDescent="0.2">
      <c r="C32034" s="2"/>
      <c r="D32034" s="2"/>
      <c r="E32034" s="2"/>
      <c r="F32034" s="2"/>
      <c r="G32034" s="2"/>
    </row>
    <row r="32035" spans="3:7" x14ac:dyDescent="0.2">
      <c r="C32035" s="2"/>
      <c r="D32035" s="2"/>
      <c r="E32035" s="2"/>
      <c r="F32035" s="2"/>
      <c r="G32035" s="2"/>
    </row>
    <row r="32036" spans="3:7" x14ac:dyDescent="0.2">
      <c r="C32036" s="2"/>
      <c r="D32036" s="2"/>
      <c r="E32036" s="2"/>
      <c r="F32036" s="2"/>
      <c r="G32036" s="2"/>
    </row>
    <row r="32037" spans="3:7" x14ac:dyDescent="0.2">
      <c r="C32037" s="2"/>
      <c r="D32037" s="2"/>
      <c r="E32037" s="2"/>
      <c r="F32037" s="2"/>
      <c r="G32037" s="2"/>
    </row>
    <row r="32038" spans="3:7" x14ac:dyDescent="0.2">
      <c r="C32038" s="2"/>
      <c r="D32038" s="2"/>
      <c r="E32038" s="2"/>
      <c r="F32038" s="2"/>
      <c r="G32038" s="2"/>
    </row>
    <row r="32039" spans="3:7" x14ac:dyDescent="0.2">
      <c r="C32039" s="2"/>
      <c r="D32039" s="2"/>
      <c r="E32039" s="2"/>
      <c r="F32039" s="2"/>
      <c r="G32039" s="2"/>
    </row>
    <row r="32040" spans="3:7" x14ac:dyDescent="0.2">
      <c r="C32040" s="2"/>
      <c r="D32040" s="2"/>
      <c r="E32040" s="2"/>
      <c r="F32040" s="2"/>
      <c r="G32040" s="2"/>
    </row>
    <row r="32041" spans="3:7" x14ac:dyDescent="0.2">
      <c r="C32041" s="2"/>
      <c r="D32041" s="2"/>
      <c r="E32041" s="2"/>
      <c r="F32041" s="2"/>
      <c r="G32041" s="2"/>
    </row>
    <row r="32042" spans="3:7" x14ac:dyDescent="0.2">
      <c r="C32042" s="2"/>
      <c r="D32042" s="2"/>
      <c r="E32042" s="2"/>
      <c r="F32042" s="2"/>
      <c r="G32042" s="2"/>
    </row>
    <row r="32043" spans="3:7" x14ac:dyDescent="0.2">
      <c r="C32043" s="2"/>
      <c r="D32043" s="2"/>
      <c r="E32043" s="2"/>
      <c r="F32043" s="2"/>
      <c r="G32043" s="2"/>
    </row>
    <row r="32044" spans="3:7" x14ac:dyDescent="0.2">
      <c r="C32044" s="2"/>
      <c r="D32044" s="2"/>
      <c r="E32044" s="2"/>
      <c r="F32044" s="2"/>
      <c r="G32044" s="2"/>
    </row>
    <row r="32045" spans="3:7" x14ac:dyDescent="0.2">
      <c r="C32045" s="2"/>
      <c r="D32045" s="2"/>
      <c r="E32045" s="2"/>
      <c r="F32045" s="2"/>
      <c r="G32045" s="2"/>
    </row>
    <row r="32046" spans="3:7" x14ac:dyDescent="0.2">
      <c r="C32046" s="2"/>
      <c r="D32046" s="2"/>
      <c r="E32046" s="2"/>
      <c r="F32046" s="2"/>
      <c r="G32046" s="2"/>
    </row>
    <row r="32047" spans="3:7" x14ac:dyDescent="0.2">
      <c r="C32047" s="2"/>
      <c r="D32047" s="2"/>
      <c r="E32047" s="2"/>
      <c r="F32047" s="2"/>
      <c r="G32047" s="2"/>
    </row>
    <row r="32048" spans="3:7" x14ac:dyDescent="0.2">
      <c r="C32048" s="2"/>
      <c r="D32048" s="2"/>
      <c r="E32048" s="2"/>
      <c r="F32048" s="2"/>
      <c r="G32048" s="2"/>
    </row>
    <row r="32049" spans="3:7" x14ac:dyDescent="0.2">
      <c r="C32049" s="2"/>
      <c r="D32049" s="2"/>
      <c r="E32049" s="2"/>
      <c r="F32049" s="2"/>
      <c r="G32049" s="2"/>
    </row>
    <row r="32050" spans="3:7" x14ac:dyDescent="0.2">
      <c r="C32050" s="2"/>
      <c r="D32050" s="2"/>
      <c r="E32050" s="2"/>
      <c r="F32050" s="2"/>
      <c r="G32050" s="2"/>
    </row>
    <row r="32051" spans="3:7" x14ac:dyDescent="0.2">
      <c r="C32051" s="2"/>
      <c r="D32051" s="2"/>
      <c r="E32051" s="2"/>
      <c r="F32051" s="2"/>
      <c r="G32051" s="2"/>
    </row>
    <row r="32052" spans="3:7" x14ac:dyDescent="0.2">
      <c r="C32052" s="2"/>
      <c r="D32052" s="2"/>
      <c r="E32052" s="2"/>
      <c r="F32052" s="2"/>
      <c r="G32052" s="2"/>
    </row>
    <row r="32053" spans="3:7" x14ac:dyDescent="0.2">
      <c r="C32053" s="2"/>
      <c r="D32053" s="2"/>
      <c r="E32053" s="2"/>
      <c r="F32053" s="2"/>
      <c r="G32053" s="2"/>
    </row>
    <row r="32054" spans="3:7" x14ac:dyDescent="0.2">
      <c r="C32054" s="2"/>
      <c r="D32054" s="2"/>
      <c r="E32054" s="2"/>
      <c r="F32054" s="2"/>
      <c r="G32054" s="2"/>
    </row>
    <row r="32055" spans="3:7" x14ac:dyDescent="0.2">
      <c r="C32055" s="2"/>
      <c r="D32055" s="2"/>
      <c r="E32055" s="2"/>
      <c r="F32055" s="2"/>
      <c r="G32055" s="2"/>
    </row>
    <row r="32056" spans="3:7" x14ac:dyDescent="0.2">
      <c r="C32056" s="2"/>
      <c r="D32056" s="2"/>
      <c r="E32056" s="2"/>
      <c r="F32056" s="2"/>
      <c r="G32056" s="2"/>
    </row>
    <row r="32057" spans="3:7" x14ac:dyDescent="0.2">
      <c r="C32057" s="2"/>
      <c r="D32057" s="2"/>
      <c r="E32057" s="2"/>
      <c r="F32057" s="2"/>
      <c r="G32057" s="2"/>
    </row>
    <row r="32058" spans="3:7" x14ac:dyDescent="0.2">
      <c r="C32058" s="2"/>
      <c r="D32058" s="2"/>
      <c r="E32058" s="2"/>
      <c r="F32058" s="2"/>
      <c r="G32058" s="2"/>
    </row>
    <row r="32059" spans="3:7" x14ac:dyDescent="0.2">
      <c r="C32059" s="2"/>
      <c r="D32059" s="2"/>
      <c r="E32059" s="2"/>
      <c r="F32059" s="2"/>
      <c r="G32059" s="2"/>
    </row>
    <row r="32060" spans="3:7" x14ac:dyDescent="0.2">
      <c r="C32060" s="2"/>
      <c r="D32060" s="2"/>
      <c r="E32060" s="2"/>
      <c r="F32060" s="2"/>
      <c r="G32060" s="2"/>
    </row>
    <row r="32061" spans="3:7" x14ac:dyDescent="0.2">
      <c r="C32061" s="2"/>
      <c r="D32061" s="2"/>
      <c r="E32061" s="2"/>
      <c r="F32061" s="2"/>
      <c r="G32061" s="2"/>
    </row>
    <row r="32062" spans="3:7" x14ac:dyDescent="0.2">
      <c r="C32062" s="2"/>
      <c r="D32062" s="2"/>
      <c r="E32062" s="2"/>
      <c r="F32062" s="2"/>
      <c r="G32062" s="2"/>
    </row>
    <row r="32063" spans="3:7" x14ac:dyDescent="0.2">
      <c r="C32063" s="2"/>
      <c r="D32063" s="2"/>
      <c r="E32063" s="2"/>
      <c r="F32063" s="2"/>
      <c r="G32063" s="2"/>
    </row>
    <row r="32064" spans="3:7" x14ac:dyDescent="0.2">
      <c r="C32064" s="2"/>
      <c r="D32064" s="2"/>
      <c r="E32064" s="2"/>
      <c r="F32064" s="2"/>
      <c r="G32064" s="2"/>
    </row>
    <row r="32065" spans="3:7" x14ac:dyDescent="0.2">
      <c r="C32065" s="2"/>
      <c r="D32065" s="2"/>
      <c r="E32065" s="2"/>
      <c r="F32065" s="2"/>
      <c r="G32065" s="2"/>
    </row>
    <row r="32066" spans="3:7" x14ac:dyDescent="0.2">
      <c r="C32066" s="2"/>
      <c r="D32066" s="2"/>
      <c r="E32066" s="2"/>
      <c r="F32066" s="2"/>
      <c r="G32066" s="2"/>
    </row>
    <row r="32067" spans="3:7" x14ac:dyDescent="0.2">
      <c r="C32067" s="2"/>
      <c r="D32067" s="2"/>
      <c r="E32067" s="2"/>
      <c r="F32067" s="2"/>
      <c r="G32067" s="2"/>
    </row>
    <row r="32068" spans="3:7" x14ac:dyDescent="0.2">
      <c r="C32068" s="2"/>
      <c r="D32068" s="2"/>
      <c r="E32068" s="2"/>
      <c r="F32068" s="2"/>
      <c r="G32068" s="2"/>
    </row>
    <row r="32069" spans="3:7" x14ac:dyDescent="0.2">
      <c r="C32069" s="2"/>
      <c r="D32069" s="2"/>
      <c r="E32069" s="2"/>
      <c r="F32069" s="2"/>
      <c r="G32069" s="2"/>
    </row>
    <row r="32070" spans="3:7" x14ac:dyDescent="0.2">
      <c r="C32070" s="2"/>
      <c r="D32070" s="2"/>
      <c r="E32070" s="2"/>
      <c r="F32070" s="2"/>
      <c r="G32070" s="2"/>
    </row>
    <row r="32071" spans="3:7" x14ac:dyDescent="0.2">
      <c r="C32071" s="2"/>
      <c r="D32071" s="2"/>
      <c r="E32071" s="2"/>
      <c r="F32071" s="2"/>
      <c r="G32071" s="2"/>
    </row>
    <row r="32072" spans="3:7" x14ac:dyDescent="0.2">
      <c r="C32072" s="2"/>
      <c r="D32072" s="2"/>
      <c r="E32072" s="2"/>
      <c r="F32072" s="2"/>
      <c r="G32072" s="2"/>
    </row>
    <row r="32073" spans="3:7" x14ac:dyDescent="0.2">
      <c r="C32073" s="2"/>
      <c r="D32073" s="2"/>
      <c r="E32073" s="2"/>
      <c r="F32073" s="2"/>
      <c r="G32073" s="2"/>
    </row>
    <row r="32074" spans="3:7" x14ac:dyDescent="0.2">
      <c r="C32074" s="2"/>
      <c r="D32074" s="2"/>
      <c r="E32074" s="2"/>
      <c r="F32074" s="2"/>
      <c r="G32074" s="2"/>
    </row>
    <row r="32075" spans="3:7" x14ac:dyDescent="0.2">
      <c r="C32075" s="2"/>
      <c r="D32075" s="2"/>
      <c r="E32075" s="2"/>
      <c r="F32075" s="2"/>
      <c r="G32075" s="2"/>
    </row>
    <row r="32076" spans="3:7" x14ac:dyDescent="0.2">
      <c r="C32076" s="2"/>
      <c r="D32076" s="2"/>
      <c r="E32076" s="2"/>
      <c r="F32076" s="2"/>
      <c r="G32076" s="2"/>
    </row>
    <row r="32077" spans="3:7" x14ac:dyDescent="0.2">
      <c r="C32077" s="2"/>
      <c r="D32077" s="2"/>
      <c r="E32077" s="2"/>
      <c r="F32077" s="2"/>
      <c r="G32077" s="2"/>
    </row>
    <row r="32078" spans="3:7" x14ac:dyDescent="0.2">
      <c r="C32078" s="2"/>
      <c r="D32078" s="2"/>
      <c r="E32078" s="2"/>
      <c r="F32078" s="2"/>
      <c r="G32078" s="2"/>
    </row>
    <row r="32079" spans="3:7" x14ac:dyDescent="0.2">
      <c r="C32079" s="2"/>
      <c r="D32079" s="2"/>
      <c r="E32079" s="2"/>
      <c r="F32079" s="2"/>
      <c r="G32079" s="2"/>
    </row>
    <row r="32080" spans="3:7" x14ac:dyDescent="0.2">
      <c r="C32080" s="2"/>
      <c r="D32080" s="2"/>
      <c r="E32080" s="2"/>
      <c r="F32080" s="2"/>
      <c r="G32080" s="2"/>
    </row>
    <row r="32081" spans="3:7" x14ac:dyDescent="0.2">
      <c r="C32081" s="2"/>
      <c r="D32081" s="2"/>
      <c r="E32081" s="2"/>
      <c r="F32081" s="2"/>
      <c r="G32081" s="2"/>
    </row>
    <row r="32082" spans="3:7" x14ac:dyDescent="0.2">
      <c r="C32082" s="2"/>
      <c r="D32082" s="2"/>
      <c r="E32082" s="2"/>
      <c r="F32082" s="2"/>
      <c r="G32082" s="2"/>
    </row>
    <row r="32083" spans="3:7" x14ac:dyDescent="0.2">
      <c r="C32083" s="2"/>
      <c r="D32083" s="2"/>
      <c r="E32083" s="2"/>
      <c r="F32083" s="2"/>
      <c r="G32083" s="2"/>
    </row>
    <row r="32084" spans="3:7" x14ac:dyDescent="0.2">
      <c r="C32084" s="2"/>
      <c r="D32084" s="2"/>
      <c r="E32084" s="2"/>
      <c r="F32084" s="2"/>
      <c r="G32084" s="2"/>
    </row>
    <row r="32085" spans="3:7" x14ac:dyDescent="0.2">
      <c r="C32085" s="2"/>
      <c r="D32085" s="2"/>
      <c r="E32085" s="2"/>
      <c r="F32085" s="2"/>
      <c r="G32085" s="2"/>
    </row>
    <row r="32086" spans="3:7" x14ac:dyDescent="0.2">
      <c r="C32086" s="2"/>
      <c r="D32086" s="2"/>
      <c r="E32086" s="2"/>
      <c r="F32086" s="2"/>
      <c r="G32086" s="2"/>
    </row>
    <row r="32087" spans="3:7" x14ac:dyDescent="0.2">
      <c r="C32087" s="2"/>
      <c r="D32087" s="2"/>
      <c r="E32087" s="2"/>
      <c r="F32087" s="2"/>
      <c r="G32087" s="2"/>
    </row>
    <row r="32088" spans="3:7" x14ac:dyDescent="0.2">
      <c r="C32088" s="2"/>
      <c r="D32088" s="2"/>
      <c r="E32088" s="2"/>
      <c r="F32088" s="2"/>
      <c r="G32088" s="2"/>
    </row>
    <row r="32089" spans="3:7" x14ac:dyDescent="0.2">
      <c r="C32089" s="2"/>
      <c r="D32089" s="2"/>
      <c r="E32089" s="2"/>
      <c r="F32089" s="2"/>
      <c r="G32089" s="2"/>
    </row>
    <row r="32090" spans="3:7" x14ac:dyDescent="0.2">
      <c r="C32090" s="2"/>
      <c r="D32090" s="2"/>
      <c r="E32090" s="2"/>
      <c r="F32090" s="2"/>
      <c r="G32090" s="2"/>
    </row>
    <row r="32091" spans="3:7" x14ac:dyDescent="0.2">
      <c r="C32091" s="2"/>
      <c r="D32091" s="2"/>
      <c r="E32091" s="2"/>
      <c r="F32091" s="2"/>
      <c r="G32091" s="2"/>
    </row>
    <row r="32092" spans="3:7" x14ac:dyDescent="0.2">
      <c r="C32092" s="2"/>
      <c r="D32092" s="2"/>
      <c r="E32092" s="2"/>
      <c r="F32092" s="2"/>
      <c r="G32092" s="2"/>
    </row>
    <row r="32093" spans="3:7" x14ac:dyDescent="0.2">
      <c r="C32093" s="2"/>
      <c r="D32093" s="2"/>
      <c r="E32093" s="2"/>
      <c r="F32093" s="2"/>
      <c r="G32093" s="2"/>
    </row>
    <row r="32094" spans="3:7" x14ac:dyDescent="0.2">
      <c r="C32094" s="2"/>
      <c r="D32094" s="2"/>
      <c r="E32094" s="2"/>
      <c r="F32094" s="2"/>
      <c r="G32094" s="2"/>
    </row>
    <row r="32095" spans="3:7" x14ac:dyDescent="0.2">
      <c r="C32095" s="2"/>
      <c r="D32095" s="2"/>
      <c r="E32095" s="2"/>
      <c r="F32095" s="2"/>
      <c r="G32095" s="2"/>
    </row>
    <row r="32096" spans="3:7" x14ac:dyDescent="0.2">
      <c r="C32096" s="2"/>
      <c r="D32096" s="2"/>
      <c r="E32096" s="2"/>
      <c r="F32096" s="2"/>
      <c r="G32096" s="2"/>
    </row>
    <row r="32097" spans="3:7" x14ac:dyDescent="0.2">
      <c r="C32097" s="2"/>
      <c r="D32097" s="2"/>
      <c r="E32097" s="2"/>
      <c r="F32097" s="2"/>
      <c r="G32097" s="2"/>
    </row>
    <row r="32098" spans="3:7" x14ac:dyDescent="0.2">
      <c r="C32098" s="2"/>
      <c r="D32098" s="2"/>
      <c r="E32098" s="2"/>
      <c r="F32098" s="2"/>
      <c r="G32098" s="2"/>
    </row>
    <row r="32099" spans="3:7" x14ac:dyDescent="0.2">
      <c r="C32099" s="2"/>
      <c r="D32099" s="2"/>
      <c r="E32099" s="2"/>
      <c r="F32099" s="2"/>
      <c r="G32099" s="2"/>
    </row>
    <row r="32100" spans="3:7" x14ac:dyDescent="0.2">
      <c r="C32100" s="2"/>
      <c r="D32100" s="2"/>
      <c r="E32100" s="2"/>
      <c r="F32100" s="2"/>
      <c r="G32100" s="2"/>
    </row>
    <row r="32101" spans="3:7" x14ac:dyDescent="0.2">
      <c r="C32101" s="2"/>
      <c r="D32101" s="2"/>
      <c r="E32101" s="2"/>
      <c r="F32101" s="2"/>
      <c r="G32101" s="2"/>
    </row>
    <row r="32102" spans="3:7" x14ac:dyDescent="0.2">
      <c r="C32102" s="2"/>
      <c r="D32102" s="2"/>
      <c r="E32102" s="2"/>
      <c r="F32102" s="2"/>
      <c r="G32102" s="2"/>
    </row>
    <row r="32103" spans="3:7" x14ac:dyDescent="0.2">
      <c r="C32103" s="2"/>
      <c r="D32103" s="2"/>
      <c r="E32103" s="2"/>
      <c r="F32103" s="2"/>
      <c r="G32103" s="2"/>
    </row>
    <row r="32104" spans="3:7" x14ac:dyDescent="0.2">
      <c r="C32104" s="2"/>
      <c r="D32104" s="2"/>
      <c r="E32104" s="2"/>
      <c r="F32104" s="2"/>
      <c r="G32104" s="2"/>
    </row>
    <row r="32105" spans="3:7" x14ac:dyDescent="0.2">
      <c r="C32105" s="2"/>
      <c r="D32105" s="2"/>
      <c r="E32105" s="2"/>
      <c r="F32105" s="2"/>
      <c r="G32105" s="2"/>
    </row>
    <row r="32106" spans="3:7" x14ac:dyDescent="0.2">
      <c r="C32106" s="2"/>
      <c r="D32106" s="2"/>
      <c r="E32106" s="2"/>
      <c r="F32106" s="2"/>
      <c r="G32106" s="2"/>
    </row>
    <row r="32107" spans="3:7" x14ac:dyDescent="0.2">
      <c r="C32107" s="2"/>
      <c r="D32107" s="2"/>
      <c r="E32107" s="2"/>
      <c r="F32107" s="2"/>
      <c r="G32107" s="2"/>
    </row>
    <row r="32108" spans="3:7" x14ac:dyDescent="0.2">
      <c r="C32108" s="2"/>
      <c r="D32108" s="2"/>
      <c r="E32108" s="2"/>
      <c r="F32108" s="2"/>
      <c r="G32108" s="2"/>
    </row>
    <row r="32109" spans="3:7" x14ac:dyDescent="0.2">
      <c r="C32109" s="2"/>
      <c r="D32109" s="2"/>
      <c r="E32109" s="2"/>
      <c r="F32109" s="2"/>
      <c r="G32109" s="2"/>
    </row>
    <row r="32110" spans="3:7" x14ac:dyDescent="0.2">
      <c r="C32110" s="2"/>
      <c r="D32110" s="2"/>
      <c r="E32110" s="2"/>
      <c r="F32110" s="2"/>
      <c r="G32110" s="2"/>
    </row>
    <row r="32111" spans="3:7" x14ac:dyDescent="0.2">
      <c r="C32111" s="2"/>
      <c r="D32111" s="2"/>
      <c r="E32111" s="2"/>
      <c r="F32111" s="2"/>
      <c r="G32111" s="2"/>
    </row>
    <row r="32112" spans="3:7" x14ac:dyDescent="0.2">
      <c r="C32112" s="2"/>
      <c r="D32112" s="2"/>
      <c r="E32112" s="2"/>
      <c r="F32112" s="2"/>
      <c r="G32112" s="2"/>
    </row>
    <row r="32113" spans="3:7" x14ac:dyDescent="0.2">
      <c r="C32113" s="2"/>
      <c r="D32113" s="2"/>
      <c r="E32113" s="2"/>
      <c r="F32113" s="2"/>
      <c r="G32113" s="2"/>
    </row>
    <row r="32114" spans="3:7" x14ac:dyDescent="0.2">
      <c r="C32114" s="2"/>
      <c r="D32114" s="2"/>
      <c r="E32114" s="2"/>
      <c r="F32114" s="2"/>
      <c r="G32114" s="2"/>
    </row>
    <row r="32115" spans="3:7" x14ac:dyDescent="0.2">
      <c r="C32115" s="2"/>
      <c r="D32115" s="2"/>
      <c r="E32115" s="2"/>
      <c r="F32115" s="2"/>
      <c r="G32115" s="2"/>
    </row>
    <row r="32116" spans="3:7" x14ac:dyDescent="0.2">
      <c r="C32116" s="2"/>
      <c r="D32116" s="2"/>
      <c r="E32116" s="2"/>
      <c r="F32116" s="2"/>
      <c r="G32116" s="2"/>
    </row>
    <row r="32117" spans="3:7" x14ac:dyDescent="0.2">
      <c r="C32117" s="2"/>
      <c r="D32117" s="2"/>
      <c r="E32117" s="2"/>
      <c r="F32117" s="2"/>
      <c r="G32117" s="2"/>
    </row>
    <row r="32118" spans="3:7" x14ac:dyDescent="0.2">
      <c r="C32118" s="2"/>
      <c r="D32118" s="2"/>
      <c r="E32118" s="2"/>
      <c r="F32118" s="2"/>
      <c r="G32118" s="2"/>
    </row>
    <row r="32119" spans="3:7" x14ac:dyDescent="0.2">
      <c r="C32119" s="2"/>
      <c r="D32119" s="2"/>
      <c r="E32119" s="2"/>
      <c r="F32119" s="2"/>
      <c r="G32119" s="2"/>
    </row>
    <row r="32120" spans="3:7" x14ac:dyDescent="0.2">
      <c r="C32120" s="2"/>
      <c r="D32120" s="2"/>
      <c r="E32120" s="2"/>
      <c r="F32120" s="2"/>
      <c r="G32120" s="2"/>
    </row>
    <row r="32121" spans="3:7" x14ac:dyDescent="0.2">
      <c r="C32121" s="2"/>
      <c r="D32121" s="2"/>
      <c r="E32121" s="2"/>
      <c r="F32121" s="2"/>
      <c r="G32121" s="2"/>
    </row>
    <row r="32122" spans="3:7" x14ac:dyDescent="0.2">
      <c r="C32122" s="2"/>
      <c r="D32122" s="2"/>
      <c r="E32122" s="2"/>
      <c r="F32122" s="2"/>
      <c r="G32122" s="2"/>
    </row>
    <row r="32123" spans="3:7" x14ac:dyDescent="0.2">
      <c r="C32123" s="2"/>
      <c r="D32123" s="2"/>
      <c r="E32123" s="2"/>
      <c r="F32123" s="2"/>
      <c r="G32123" s="2"/>
    </row>
    <row r="32124" spans="3:7" x14ac:dyDescent="0.2">
      <c r="C32124" s="2"/>
      <c r="D32124" s="2"/>
      <c r="E32124" s="2"/>
      <c r="F32124" s="2"/>
      <c r="G32124" s="2"/>
    </row>
    <row r="32125" spans="3:7" x14ac:dyDescent="0.2">
      <c r="C32125" s="2"/>
      <c r="D32125" s="2"/>
      <c r="E32125" s="2"/>
      <c r="F32125" s="2"/>
      <c r="G32125" s="2"/>
    </row>
    <row r="32126" spans="3:7" x14ac:dyDescent="0.2">
      <c r="C32126" s="2"/>
      <c r="D32126" s="2"/>
      <c r="E32126" s="2"/>
      <c r="F32126" s="2"/>
      <c r="G32126" s="2"/>
    </row>
    <row r="32127" spans="3:7" x14ac:dyDescent="0.2">
      <c r="C32127" s="2"/>
      <c r="D32127" s="2"/>
      <c r="E32127" s="2"/>
      <c r="F32127" s="2"/>
      <c r="G32127" s="2"/>
    </row>
    <row r="32128" spans="3:7" x14ac:dyDescent="0.2">
      <c r="C32128" s="2"/>
      <c r="D32128" s="2"/>
      <c r="E32128" s="2"/>
      <c r="F32128" s="2"/>
      <c r="G32128" s="2"/>
    </row>
    <row r="32129" spans="3:7" x14ac:dyDescent="0.2">
      <c r="C32129" s="2"/>
      <c r="D32129" s="2"/>
      <c r="E32129" s="2"/>
      <c r="F32129" s="2"/>
      <c r="G32129" s="2"/>
    </row>
    <row r="32130" spans="3:7" x14ac:dyDescent="0.2">
      <c r="C32130" s="2"/>
      <c r="D32130" s="2"/>
      <c r="E32130" s="2"/>
      <c r="F32130" s="2"/>
      <c r="G32130" s="2"/>
    </row>
    <row r="32131" spans="3:7" x14ac:dyDescent="0.2">
      <c r="C32131" s="2"/>
      <c r="D32131" s="2"/>
      <c r="E32131" s="2"/>
      <c r="F32131" s="2"/>
      <c r="G32131" s="2"/>
    </row>
    <row r="32132" spans="3:7" x14ac:dyDescent="0.2">
      <c r="C32132" s="2"/>
      <c r="D32132" s="2"/>
      <c r="E32132" s="2"/>
      <c r="F32132" s="2"/>
      <c r="G32132" s="2"/>
    </row>
    <row r="32133" spans="3:7" x14ac:dyDescent="0.2">
      <c r="C32133" s="2"/>
      <c r="D32133" s="2"/>
      <c r="E32133" s="2"/>
      <c r="F32133" s="2"/>
      <c r="G32133" s="2"/>
    </row>
    <row r="32134" spans="3:7" x14ac:dyDescent="0.2">
      <c r="C32134" s="2"/>
      <c r="D32134" s="2"/>
      <c r="E32134" s="2"/>
      <c r="F32134" s="2"/>
      <c r="G32134" s="2"/>
    </row>
    <row r="32135" spans="3:7" x14ac:dyDescent="0.2">
      <c r="C32135" s="2"/>
      <c r="D32135" s="2"/>
      <c r="E32135" s="2"/>
      <c r="F32135" s="2"/>
      <c r="G32135" s="2"/>
    </row>
    <row r="32136" spans="3:7" x14ac:dyDescent="0.2">
      <c r="C32136" s="2"/>
      <c r="D32136" s="2"/>
      <c r="E32136" s="2"/>
      <c r="F32136" s="2"/>
      <c r="G32136" s="2"/>
    </row>
    <row r="32137" spans="3:7" x14ac:dyDescent="0.2">
      <c r="C32137" s="2"/>
      <c r="D32137" s="2"/>
      <c r="E32137" s="2"/>
      <c r="F32137" s="2"/>
      <c r="G32137" s="2"/>
    </row>
    <row r="32138" spans="3:7" x14ac:dyDescent="0.2">
      <c r="C32138" s="2"/>
      <c r="D32138" s="2"/>
      <c r="E32138" s="2"/>
      <c r="F32138" s="2"/>
      <c r="G32138" s="2"/>
    </row>
    <row r="32139" spans="3:7" x14ac:dyDescent="0.2">
      <c r="C32139" s="2"/>
      <c r="D32139" s="2"/>
      <c r="E32139" s="2"/>
      <c r="F32139" s="2"/>
      <c r="G32139" s="2"/>
    </row>
    <row r="32140" spans="3:7" x14ac:dyDescent="0.2">
      <c r="C32140" s="2"/>
      <c r="D32140" s="2"/>
      <c r="E32140" s="2"/>
      <c r="F32140" s="2"/>
      <c r="G32140" s="2"/>
    </row>
    <row r="32141" spans="3:7" x14ac:dyDescent="0.2">
      <c r="C32141" s="2"/>
      <c r="D32141" s="2"/>
      <c r="E32141" s="2"/>
      <c r="F32141" s="2"/>
      <c r="G32141" s="2"/>
    </row>
    <row r="32142" spans="3:7" x14ac:dyDescent="0.2">
      <c r="C32142" s="2"/>
      <c r="D32142" s="2"/>
      <c r="E32142" s="2"/>
      <c r="F32142" s="2"/>
      <c r="G32142" s="2"/>
    </row>
    <row r="32143" spans="3:7" x14ac:dyDescent="0.2">
      <c r="C32143" s="2"/>
      <c r="D32143" s="2"/>
      <c r="E32143" s="2"/>
      <c r="F32143" s="2"/>
      <c r="G32143" s="2"/>
    </row>
    <row r="32144" spans="3:7" x14ac:dyDescent="0.2">
      <c r="C32144" s="2"/>
      <c r="D32144" s="2"/>
      <c r="E32144" s="2"/>
      <c r="F32144" s="2"/>
      <c r="G32144" s="2"/>
    </row>
    <row r="32145" spans="3:7" x14ac:dyDescent="0.2">
      <c r="C32145" s="2"/>
      <c r="D32145" s="2"/>
      <c r="E32145" s="2"/>
      <c r="F32145" s="2"/>
      <c r="G32145" s="2"/>
    </row>
    <row r="32146" spans="3:7" x14ac:dyDescent="0.2">
      <c r="C32146" s="2"/>
      <c r="D32146" s="2"/>
      <c r="E32146" s="2"/>
      <c r="F32146" s="2"/>
      <c r="G32146" s="2"/>
    </row>
    <row r="32147" spans="3:7" x14ac:dyDescent="0.2">
      <c r="C32147" s="2"/>
      <c r="D32147" s="2"/>
      <c r="E32147" s="2"/>
      <c r="F32147" s="2"/>
      <c r="G32147" s="2"/>
    </row>
    <row r="32148" spans="3:7" x14ac:dyDescent="0.2">
      <c r="C32148" s="2"/>
      <c r="D32148" s="2"/>
      <c r="E32148" s="2"/>
      <c r="F32148" s="2"/>
      <c r="G32148" s="2"/>
    </row>
    <row r="32149" spans="3:7" x14ac:dyDescent="0.2">
      <c r="C32149" s="2"/>
      <c r="D32149" s="2"/>
      <c r="E32149" s="2"/>
      <c r="F32149" s="2"/>
      <c r="G32149" s="2"/>
    </row>
    <row r="32150" spans="3:7" x14ac:dyDescent="0.2">
      <c r="C32150" s="2"/>
      <c r="D32150" s="2"/>
      <c r="E32150" s="2"/>
      <c r="F32150" s="2"/>
      <c r="G32150" s="2"/>
    </row>
    <row r="32151" spans="3:7" x14ac:dyDescent="0.2">
      <c r="C32151" s="2"/>
      <c r="D32151" s="2"/>
      <c r="E32151" s="2"/>
      <c r="F32151" s="2"/>
      <c r="G32151" s="2"/>
    </row>
    <row r="32152" spans="3:7" x14ac:dyDescent="0.2">
      <c r="C32152" s="2"/>
      <c r="D32152" s="2"/>
      <c r="E32152" s="2"/>
      <c r="F32152" s="2"/>
      <c r="G32152" s="2"/>
    </row>
    <row r="32153" spans="3:7" x14ac:dyDescent="0.2">
      <c r="C32153" s="2"/>
      <c r="D32153" s="2"/>
      <c r="E32153" s="2"/>
      <c r="F32153" s="2"/>
      <c r="G32153" s="2"/>
    </row>
    <row r="32154" spans="3:7" x14ac:dyDescent="0.2">
      <c r="C32154" s="2"/>
      <c r="D32154" s="2"/>
      <c r="E32154" s="2"/>
      <c r="F32154" s="2"/>
      <c r="G32154" s="2"/>
    </row>
    <row r="32155" spans="3:7" x14ac:dyDescent="0.2">
      <c r="C32155" s="2"/>
      <c r="D32155" s="2"/>
      <c r="E32155" s="2"/>
      <c r="F32155" s="2"/>
      <c r="G32155" s="2"/>
    </row>
    <row r="32156" spans="3:7" x14ac:dyDescent="0.2">
      <c r="C32156" s="2"/>
      <c r="D32156" s="2"/>
      <c r="E32156" s="2"/>
      <c r="F32156" s="2"/>
      <c r="G32156" s="2"/>
    </row>
    <row r="32157" spans="3:7" x14ac:dyDescent="0.2">
      <c r="C32157" s="2"/>
      <c r="D32157" s="2"/>
      <c r="E32157" s="2"/>
      <c r="F32157" s="2"/>
      <c r="G32157" s="2"/>
    </row>
    <row r="32158" spans="3:7" x14ac:dyDescent="0.2">
      <c r="C32158" s="2"/>
      <c r="D32158" s="2"/>
      <c r="E32158" s="2"/>
      <c r="F32158" s="2"/>
      <c r="G32158" s="2"/>
    </row>
    <row r="32159" spans="3:7" x14ac:dyDescent="0.2">
      <c r="C32159" s="2"/>
      <c r="D32159" s="2"/>
      <c r="E32159" s="2"/>
      <c r="F32159" s="2"/>
      <c r="G32159" s="2"/>
    </row>
    <row r="32160" spans="3:7" x14ac:dyDescent="0.2">
      <c r="C32160" s="2"/>
      <c r="D32160" s="2"/>
      <c r="E32160" s="2"/>
      <c r="F32160" s="2"/>
      <c r="G32160" s="2"/>
    </row>
    <row r="32161" spans="3:7" x14ac:dyDescent="0.2">
      <c r="C32161" s="2"/>
      <c r="D32161" s="2"/>
      <c r="E32161" s="2"/>
      <c r="F32161" s="2"/>
      <c r="G32161" s="2"/>
    </row>
    <row r="32162" spans="3:7" x14ac:dyDescent="0.2">
      <c r="C32162" s="2"/>
      <c r="D32162" s="2"/>
      <c r="E32162" s="2"/>
      <c r="F32162" s="2"/>
      <c r="G32162" s="2"/>
    </row>
    <row r="32163" spans="3:7" x14ac:dyDescent="0.2">
      <c r="C32163" s="2"/>
      <c r="D32163" s="2"/>
      <c r="E32163" s="2"/>
      <c r="F32163" s="2"/>
      <c r="G32163" s="2"/>
    </row>
    <row r="32164" spans="3:7" x14ac:dyDescent="0.2">
      <c r="C32164" s="2"/>
      <c r="D32164" s="2"/>
      <c r="E32164" s="2"/>
      <c r="F32164" s="2"/>
      <c r="G32164" s="2"/>
    </row>
    <row r="32165" spans="3:7" x14ac:dyDescent="0.2">
      <c r="C32165" s="2"/>
      <c r="D32165" s="2"/>
      <c r="E32165" s="2"/>
      <c r="F32165" s="2"/>
      <c r="G32165" s="2"/>
    </row>
    <row r="32166" spans="3:7" x14ac:dyDescent="0.2">
      <c r="C32166" s="2"/>
      <c r="D32166" s="2"/>
      <c r="E32166" s="2"/>
      <c r="F32166" s="2"/>
      <c r="G32166" s="2"/>
    </row>
    <row r="32167" spans="3:7" x14ac:dyDescent="0.2">
      <c r="C32167" s="2"/>
      <c r="D32167" s="2"/>
      <c r="E32167" s="2"/>
      <c r="F32167" s="2"/>
      <c r="G32167" s="2"/>
    </row>
    <row r="32168" spans="3:7" x14ac:dyDescent="0.2">
      <c r="C32168" s="2"/>
      <c r="D32168" s="2"/>
      <c r="E32168" s="2"/>
      <c r="F32168" s="2"/>
      <c r="G32168" s="2"/>
    </row>
    <row r="32169" spans="3:7" x14ac:dyDescent="0.2">
      <c r="C32169" s="2"/>
      <c r="D32169" s="2"/>
      <c r="E32169" s="2"/>
      <c r="F32169" s="2"/>
      <c r="G32169" s="2"/>
    </row>
    <row r="32170" spans="3:7" x14ac:dyDescent="0.2">
      <c r="C32170" s="2"/>
      <c r="D32170" s="2"/>
      <c r="E32170" s="2"/>
      <c r="F32170" s="2"/>
      <c r="G32170" s="2"/>
    </row>
    <row r="32171" spans="3:7" x14ac:dyDescent="0.2">
      <c r="C32171" s="2"/>
      <c r="D32171" s="2"/>
      <c r="E32171" s="2"/>
      <c r="F32171" s="2"/>
      <c r="G32171" s="2"/>
    </row>
    <row r="32172" spans="3:7" x14ac:dyDescent="0.2">
      <c r="C32172" s="2"/>
      <c r="D32172" s="2"/>
      <c r="E32172" s="2"/>
      <c r="F32172" s="2"/>
      <c r="G32172" s="2"/>
    </row>
    <row r="32173" spans="3:7" x14ac:dyDescent="0.2">
      <c r="C32173" s="2"/>
      <c r="D32173" s="2"/>
      <c r="E32173" s="2"/>
      <c r="F32173" s="2"/>
      <c r="G32173" s="2"/>
    </row>
    <row r="32174" spans="3:7" x14ac:dyDescent="0.2">
      <c r="C32174" s="2"/>
      <c r="D32174" s="2"/>
      <c r="E32174" s="2"/>
      <c r="F32174" s="2"/>
      <c r="G32174" s="2"/>
    </row>
    <row r="32175" spans="3:7" x14ac:dyDescent="0.2">
      <c r="C32175" s="2"/>
      <c r="D32175" s="2"/>
      <c r="E32175" s="2"/>
      <c r="F32175" s="2"/>
      <c r="G32175" s="2"/>
    </row>
    <row r="32176" spans="3:7" x14ac:dyDescent="0.2">
      <c r="C32176" s="2"/>
      <c r="D32176" s="2"/>
      <c r="E32176" s="2"/>
      <c r="F32176" s="2"/>
      <c r="G32176" s="2"/>
    </row>
    <row r="32177" spans="3:7" x14ac:dyDescent="0.2">
      <c r="C32177" s="2"/>
      <c r="D32177" s="2"/>
      <c r="E32177" s="2"/>
      <c r="F32177" s="2"/>
      <c r="G32177" s="2"/>
    </row>
    <row r="32178" spans="3:7" x14ac:dyDescent="0.2">
      <c r="C32178" s="2"/>
      <c r="D32178" s="2"/>
      <c r="E32178" s="2"/>
      <c r="F32178" s="2"/>
      <c r="G32178" s="2"/>
    </row>
    <row r="32179" spans="3:7" x14ac:dyDescent="0.2">
      <c r="C32179" s="2"/>
      <c r="D32179" s="2"/>
      <c r="E32179" s="2"/>
      <c r="F32179" s="2"/>
      <c r="G32179" s="2"/>
    </row>
    <row r="32180" spans="3:7" x14ac:dyDescent="0.2">
      <c r="C32180" s="2"/>
      <c r="D32180" s="2"/>
      <c r="E32180" s="2"/>
      <c r="F32180" s="2"/>
      <c r="G32180" s="2"/>
    </row>
    <row r="32181" spans="3:7" x14ac:dyDescent="0.2">
      <c r="C32181" s="2"/>
      <c r="D32181" s="2"/>
      <c r="E32181" s="2"/>
      <c r="F32181" s="2"/>
      <c r="G32181" s="2"/>
    </row>
    <row r="32182" spans="3:7" x14ac:dyDescent="0.2">
      <c r="C32182" s="2"/>
      <c r="D32182" s="2"/>
      <c r="E32182" s="2"/>
      <c r="F32182" s="2"/>
      <c r="G32182" s="2"/>
    </row>
    <row r="32183" spans="3:7" x14ac:dyDescent="0.2">
      <c r="C32183" s="2"/>
      <c r="D32183" s="2"/>
      <c r="E32183" s="2"/>
      <c r="F32183" s="2"/>
      <c r="G32183" s="2"/>
    </row>
    <row r="32184" spans="3:7" x14ac:dyDescent="0.2">
      <c r="C32184" s="2"/>
      <c r="D32184" s="2"/>
      <c r="E32184" s="2"/>
      <c r="F32184" s="2"/>
      <c r="G32184" s="2"/>
    </row>
    <row r="32185" spans="3:7" x14ac:dyDescent="0.2">
      <c r="C32185" s="2"/>
      <c r="D32185" s="2"/>
      <c r="E32185" s="2"/>
      <c r="F32185" s="2"/>
      <c r="G32185" s="2"/>
    </row>
    <row r="32186" spans="3:7" x14ac:dyDescent="0.2">
      <c r="C32186" s="2"/>
      <c r="D32186" s="2"/>
      <c r="E32186" s="2"/>
      <c r="F32186" s="2"/>
      <c r="G32186" s="2"/>
    </row>
    <row r="32187" spans="3:7" x14ac:dyDescent="0.2">
      <c r="C32187" s="2"/>
      <c r="D32187" s="2"/>
      <c r="E32187" s="2"/>
      <c r="F32187" s="2"/>
      <c r="G32187" s="2"/>
    </row>
    <row r="32188" spans="3:7" x14ac:dyDescent="0.2">
      <c r="C32188" s="2"/>
      <c r="D32188" s="2"/>
      <c r="E32188" s="2"/>
      <c r="F32188" s="2"/>
      <c r="G32188" s="2"/>
    </row>
    <row r="32189" spans="3:7" x14ac:dyDescent="0.2">
      <c r="C32189" s="2"/>
      <c r="D32189" s="2"/>
      <c r="E32189" s="2"/>
      <c r="F32189" s="2"/>
      <c r="G32189" s="2"/>
    </row>
    <row r="32190" spans="3:7" x14ac:dyDescent="0.2">
      <c r="C32190" s="2"/>
      <c r="D32190" s="2"/>
      <c r="E32190" s="2"/>
      <c r="F32190" s="2"/>
      <c r="G32190" s="2"/>
    </row>
    <row r="32191" spans="3:7" x14ac:dyDescent="0.2">
      <c r="C32191" s="2"/>
      <c r="D32191" s="2"/>
      <c r="E32191" s="2"/>
      <c r="F32191" s="2"/>
      <c r="G32191" s="2"/>
    </row>
    <row r="32192" spans="3:7" x14ac:dyDescent="0.2">
      <c r="C32192" s="2"/>
      <c r="D32192" s="2"/>
      <c r="E32192" s="2"/>
      <c r="F32192" s="2"/>
      <c r="G32192" s="2"/>
    </row>
    <row r="32193" spans="3:7" x14ac:dyDescent="0.2">
      <c r="C32193" s="2"/>
      <c r="D32193" s="2"/>
      <c r="E32193" s="2"/>
      <c r="F32193" s="2"/>
      <c r="G32193" s="2"/>
    </row>
    <row r="32194" spans="3:7" x14ac:dyDescent="0.2">
      <c r="C32194" s="2"/>
      <c r="D32194" s="2"/>
      <c r="E32194" s="2"/>
      <c r="F32194" s="2"/>
      <c r="G32194" s="2"/>
    </row>
    <row r="32195" spans="3:7" x14ac:dyDescent="0.2">
      <c r="C32195" s="2"/>
      <c r="D32195" s="2"/>
      <c r="E32195" s="2"/>
      <c r="F32195" s="2"/>
      <c r="G32195" s="2"/>
    </row>
    <row r="32196" spans="3:7" x14ac:dyDescent="0.2">
      <c r="C32196" s="2"/>
      <c r="D32196" s="2"/>
      <c r="E32196" s="2"/>
      <c r="F32196" s="2"/>
      <c r="G32196" s="2"/>
    </row>
    <row r="32197" spans="3:7" x14ac:dyDescent="0.2">
      <c r="C32197" s="2"/>
      <c r="D32197" s="2"/>
      <c r="E32197" s="2"/>
      <c r="F32197" s="2"/>
      <c r="G32197" s="2"/>
    </row>
    <row r="32198" spans="3:7" x14ac:dyDescent="0.2">
      <c r="C32198" s="2"/>
      <c r="D32198" s="2"/>
      <c r="E32198" s="2"/>
      <c r="F32198" s="2"/>
      <c r="G32198" s="2"/>
    </row>
    <row r="32199" spans="3:7" x14ac:dyDescent="0.2">
      <c r="C32199" s="2"/>
      <c r="D32199" s="2"/>
      <c r="E32199" s="2"/>
      <c r="F32199" s="2"/>
      <c r="G32199" s="2"/>
    </row>
    <row r="32200" spans="3:7" x14ac:dyDescent="0.2">
      <c r="C32200" s="2"/>
      <c r="D32200" s="2"/>
      <c r="E32200" s="2"/>
      <c r="F32200" s="2"/>
      <c r="G32200" s="2"/>
    </row>
    <row r="32201" spans="3:7" x14ac:dyDescent="0.2">
      <c r="C32201" s="2"/>
      <c r="D32201" s="2"/>
      <c r="E32201" s="2"/>
      <c r="F32201" s="2"/>
      <c r="G32201" s="2"/>
    </row>
    <row r="32202" spans="3:7" x14ac:dyDescent="0.2">
      <c r="C32202" s="2"/>
      <c r="D32202" s="2"/>
      <c r="E32202" s="2"/>
      <c r="F32202" s="2"/>
      <c r="G32202" s="2"/>
    </row>
    <row r="32203" spans="3:7" x14ac:dyDescent="0.2">
      <c r="C32203" s="2"/>
      <c r="D32203" s="2"/>
      <c r="E32203" s="2"/>
      <c r="F32203" s="2"/>
      <c r="G32203" s="2"/>
    </row>
    <row r="32204" spans="3:7" x14ac:dyDescent="0.2">
      <c r="C32204" s="2"/>
      <c r="D32204" s="2"/>
      <c r="E32204" s="2"/>
      <c r="F32204" s="2"/>
      <c r="G32204" s="2"/>
    </row>
    <row r="32205" spans="3:7" x14ac:dyDescent="0.2">
      <c r="C32205" s="2"/>
      <c r="D32205" s="2"/>
      <c r="E32205" s="2"/>
      <c r="F32205" s="2"/>
      <c r="G32205" s="2"/>
    </row>
    <row r="32206" spans="3:7" x14ac:dyDescent="0.2">
      <c r="C32206" s="2"/>
      <c r="D32206" s="2"/>
      <c r="E32206" s="2"/>
      <c r="F32206" s="2"/>
      <c r="G32206" s="2"/>
    </row>
    <row r="32207" spans="3:7" x14ac:dyDescent="0.2">
      <c r="C32207" s="2"/>
      <c r="D32207" s="2"/>
      <c r="E32207" s="2"/>
      <c r="F32207" s="2"/>
      <c r="G32207" s="2"/>
    </row>
    <row r="32208" spans="3:7" x14ac:dyDescent="0.2">
      <c r="C32208" s="2"/>
      <c r="D32208" s="2"/>
      <c r="E32208" s="2"/>
      <c r="F32208" s="2"/>
      <c r="G32208" s="2"/>
    </row>
    <row r="32209" spans="3:7" x14ac:dyDescent="0.2">
      <c r="C32209" s="2"/>
      <c r="D32209" s="2"/>
      <c r="E32209" s="2"/>
      <c r="F32209" s="2"/>
      <c r="G32209" s="2"/>
    </row>
    <row r="32210" spans="3:7" x14ac:dyDescent="0.2">
      <c r="C32210" s="2"/>
      <c r="D32210" s="2"/>
      <c r="E32210" s="2"/>
      <c r="F32210" s="2"/>
      <c r="G32210" s="2"/>
    </row>
    <row r="32211" spans="3:7" x14ac:dyDescent="0.2">
      <c r="C32211" s="2"/>
      <c r="D32211" s="2"/>
      <c r="E32211" s="2"/>
      <c r="F32211" s="2"/>
      <c r="G32211" s="2"/>
    </row>
    <row r="32212" spans="3:7" x14ac:dyDescent="0.2">
      <c r="C32212" s="2"/>
      <c r="D32212" s="2"/>
      <c r="E32212" s="2"/>
      <c r="F32212" s="2"/>
      <c r="G32212" s="2"/>
    </row>
    <row r="32213" spans="3:7" x14ac:dyDescent="0.2">
      <c r="C32213" s="2"/>
      <c r="D32213" s="2"/>
      <c r="E32213" s="2"/>
      <c r="F32213" s="2"/>
      <c r="G32213" s="2"/>
    </row>
    <row r="32214" spans="3:7" x14ac:dyDescent="0.2">
      <c r="C32214" s="2"/>
      <c r="D32214" s="2"/>
      <c r="E32214" s="2"/>
      <c r="F32214" s="2"/>
      <c r="G32214" s="2"/>
    </row>
    <row r="32215" spans="3:7" x14ac:dyDescent="0.2">
      <c r="C32215" s="2"/>
      <c r="D32215" s="2"/>
      <c r="E32215" s="2"/>
      <c r="F32215" s="2"/>
      <c r="G32215" s="2"/>
    </row>
    <row r="32216" spans="3:7" x14ac:dyDescent="0.2">
      <c r="C32216" s="2"/>
      <c r="D32216" s="2"/>
      <c r="E32216" s="2"/>
      <c r="F32216" s="2"/>
      <c r="G32216" s="2"/>
    </row>
    <row r="32217" spans="3:7" x14ac:dyDescent="0.2">
      <c r="C32217" s="2"/>
      <c r="D32217" s="2"/>
      <c r="E32217" s="2"/>
      <c r="F32217" s="2"/>
      <c r="G32217" s="2"/>
    </row>
    <row r="32218" spans="3:7" x14ac:dyDescent="0.2">
      <c r="C32218" s="2"/>
      <c r="D32218" s="2"/>
      <c r="E32218" s="2"/>
      <c r="F32218" s="2"/>
      <c r="G32218" s="2"/>
    </row>
    <row r="32219" spans="3:7" x14ac:dyDescent="0.2">
      <c r="C32219" s="2"/>
      <c r="D32219" s="2"/>
      <c r="E32219" s="2"/>
      <c r="F32219" s="2"/>
      <c r="G32219" s="2"/>
    </row>
    <row r="32220" spans="3:7" x14ac:dyDescent="0.2">
      <c r="C32220" s="2"/>
      <c r="D32220" s="2"/>
      <c r="E32220" s="2"/>
      <c r="F32220" s="2"/>
      <c r="G32220" s="2"/>
    </row>
    <row r="32221" spans="3:7" x14ac:dyDescent="0.2">
      <c r="C32221" s="2"/>
      <c r="D32221" s="2"/>
      <c r="E32221" s="2"/>
      <c r="F32221" s="2"/>
      <c r="G32221" s="2"/>
    </row>
    <row r="32222" spans="3:7" x14ac:dyDescent="0.2">
      <c r="C32222" s="2"/>
      <c r="D32222" s="2"/>
      <c r="E32222" s="2"/>
      <c r="F32222" s="2"/>
      <c r="G32222" s="2"/>
    </row>
    <row r="32223" spans="3:7" x14ac:dyDescent="0.2">
      <c r="C32223" s="2"/>
      <c r="D32223" s="2"/>
      <c r="E32223" s="2"/>
      <c r="F32223" s="2"/>
      <c r="G32223" s="2"/>
    </row>
    <row r="32224" spans="3:7" x14ac:dyDescent="0.2">
      <c r="C32224" s="2"/>
      <c r="D32224" s="2"/>
      <c r="E32224" s="2"/>
      <c r="F32224" s="2"/>
      <c r="G32224" s="2"/>
    </row>
    <row r="32225" spans="3:7" x14ac:dyDescent="0.2">
      <c r="C32225" s="2"/>
      <c r="D32225" s="2"/>
      <c r="E32225" s="2"/>
      <c r="F32225" s="2"/>
      <c r="G32225" s="2"/>
    </row>
    <row r="32226" spans="3:7" x14ac:dyDescent="0.2">
      <c r="C32226" s="2"/>
      <c r="D32226" s="2"/>
      <c r="E32226" s="2"/>
      <c r="F32226" s="2"/>
      <c r="G32226" s="2"/>
    </row>
    <row r="32227" spans="3:7" x14ac:dyDescent="0.2">
      <c r="C32227" s="2"/>
      <c r="D32227" s="2"/>
      <c r="E32227" s="2"/>
      <c r="F32227" s="2"/>
      <c r="G32227" s="2"/>
    </row>
    <row r="32228" spans="3:7" x14ac:dyDescent="0.2">
      <c r="C32228" s="2"/>
      <c r="D32228" s="2"/>
      <c r="E32228" s="2"/>
      <c r="F32228" s="2"/>
      <c r="G32228" s="2"/>
    </row>
    <row r="32229" spans="3:7" x14ac:dyDescent="0.2">
      <c r="C32229" s="2"/>
      <c r="D32229" s="2"/>
      <c r="E32229" s="2"/>
      <c r="F32229" s="2"/>
      <c r="G32229" s="2"/>
    </row>
    <row r="32230" spans="3:7" x14ac:dyDescent="0.2">
      <c r="C32230" s="2"/>
      <c r="D32230" s="2"/>
      <c r="E32230" s="2"/>
      <c r="F32230" s="2"/>
      <c r="G32230" s="2"/>
    </row>
    <row r="32231" spans="3:7" x14ac:dyDescent="0.2">
      <c r="C32231" s="2"/>
      <c r="D32231" s="2"/>
      <c r="E32231" s="2"/>
      <c r="F32231" s="2"/>
      <c r="G32231" s="2"/>
    </row>
    <row r="32232" spans="3:7" x14ac:dyDescent="0.2">
      <c r="C32232" s="2"/>
      <c r="D32232" s="2"/>
      <c r="E32232" s="2"/>
      <c r="F32232" s="2"/>
      <c r="G32232" s="2"/>
    </row>
    <row r="32233" spans="3:7" x14ac:dyDescent="0.2">
      <c r="C32233" s="2"/>
      <c r="D32233" s="2"/>
      <c r="E32233" s="2"/>
      <c r="F32233" s="2"/>
      <c r="G32233" s="2"/>
    </row>
    <row r="32234" spans="3:7" x14ac:dyDescent="0.2">
      <c r="C32234" s="2"/>
      <c r="D32234" s="2"/>
      <c r="E32234" s="2"/>
      <c r="F32234" s="2"/>
      <c r="G32234" s="2"/>
    </row>
    <row r="32235" spans="3:7" x14ac:dyDescent="0.2">
      <c r="C32235" s="2"/>
      <c r="D32235" s="2"/>
      <c r="E32235" s="2"/>
      <c r="F32235" s="2"/>
      <c r="G32235" s="2"/>
    </row>
    <row r="32236" spans="3:7" x14ac:dyDescent="0.2">
      <c r="C32236" s="2"/>
      <c r="D32236" s="2"/>
      <c r="E32236" s="2"/>
      <c r="F32236" s="2"/>
      <c r="G32236" s="2"/>
    </row>
    <row r="32237" spans="3:7" x14ac:dyDescent="0.2">
      <c r="C32237" s="2"/>
      <c r="D32237" s="2"/>
      <c r="E32237" s="2"/>
      <c r="F32237" s="2"/>
      <c r="G32237" s="2"/>
    </row>
    <row r="32238" spans="3:7" x14ac:dyDescent="0.2">
      <c r="C32238" s="2"/>
      <c r="D32238" s="2"/>
      <c r="E32238" s="2"/>
      <c r="F32238" s="2"/>
      <c r="G32238" s="2"/>
    </row>
    <row r="32239" spans="3:7" x14ac:dyDescent="0.2">
      <c r="C32239" s="2"/>
      <c r="D32239" s="2"/>
      <c r="E32239" s="2"/>
      <c r="F32239" s="2"/>
      <c r="G32239" s="2"/>
    </row>
    <row r="32240" spans="3:7" x14ac:dyDescent="0.2">
      <c r="C32240" s="2"/>
      <c r="D32240" s="2"/>
      <c r="E32240" s="2"/>
      <c r="F32240" s="2"/>
      <c r="G32240" s="2"/>
    </row>
    <row r="32241" spans="3:7" x14ac:dyDescent="0.2">
      <c r="C32241" s="2"/>
      <c r="D32241" s="2"/>
      <c r="E32241" s="2"/>
      <c r="F32241" s="2"/>
      <c r="G32241" s="2"/>
    </row>
    <row r="32242" spans="3:7" x14ac:dyDescent="0.2">
      <c r="C32242" s="2"/>
      <c r="D32242" s="2"/>
      <c r="E32242" s="2"/>
      <c r="F32242" s="2"/>
      <c r="G32242" s="2"/>
    </row>
    <row r="32243" spans="3:7" x14ac:dyDescent="0.2">
      <c r="C32243" s="2"/>
      <c r="D32243" s="2"/>
      <c r="E32243" s="2"/>
      <c r="F32243" s="2"/>
      <c r="G32243" s="2"/>
    </row>
    <row r="32244" spans="3:7" x14ac:dyDescent="0.2">
      <c r="C32244" s="2"/>
      <c r="D32244" s="2"/>
      <c r="E32244" s="2"/>
      <c r="F32244" s="2"/>
      <c r="G32244" s="2"/>
    </row>
    <row r="32245" spans="3:7" x14ac:dyDescent="0.2">
      <c r="C32245" s="2"/>
      <c r="D32245" s="2"/>
      <c r="E32245" s="2"/>
      <c r="F32245" s="2"/>
      <c r="G32245" s="2"/>
    </row>
    <row r="32246" spans="3:7" x14ac:dyDescent="0.2">
      <c r="C32246" s="2"/>
      <c r="D32246" s="2"/>
      <c r="E32246" s="2"/>
      <c r="F32246" s="2"/>
      <c r="G32246" s="2"/>
    </row>
    <row r="32247" spans="3:7" x14ac:dyDescent="0.2">
      <c r="C32247" s="2"/>
      <c r="D32247" s="2"/>
      <c r="E32247" s="2"/>
      <c r="F32247" s="2"/>
      <c r="G32247" s="2"/>
    </row>
    <row r="32248" spans="3:7" x14ac:dyDescent="0.2">
      <c r="C32248" s="2"/>
      <c r="D32248" s="2"/>
      <c r="E32248" s="2"/>
      <c r="F32248" s="2"/>
      <c r="G32248" s="2"/>
    </row>
    <row r="32249" spans="3:7" x14ac:dyDescent="0.2">
      <c r="C32249" s="2"/>
      <c r="D32249" s="2"/>
      <c r="E32249" s="2"/>
      <c r="F32249" s="2"/>
      <c r="G32249" s="2"/>
    </row>
    <row r="32250" spans="3:7" x14ac:dyDescent="0.2">
      <c r="C32250" s="2"/>
      <c r="D32250" s="2"/>
      <c r="E32250" s="2"/>
      <c r="F32250" s="2"/>
      <c r="G32250" s="2"/>
    </row>
    <row r="32251" spans="3:7" x14ac:dyDescent="0.2">
      <c r="C32251" s="2"/>
      <c r="D32251" s="2"/>
      <c r="E32251" s="2"/>
      <c r="F32251" s="2"/>
      <c r="G32251" s="2"/>
    </row>
    <row r="32252" spans="3:7" x14ac:dyDescent="0.2">
      <c r="C32252" s="2"/>
      <c r="D32252" s="2"/>
      <c r="E32252" s="2"/>
      <c r="F32252" s="2"/>
      <c r="G32252" s="2"/>
    </row>
    <row r="32253" spans="3:7" x14ac:dyDescent="0.2">
      <c r="C32253" s="2"/>
      <c r="D32253" s="2"/>
      <c r="E32253" s="2"/>
      <c r="F32253" s="2"/>
      <c r="G32253" s="2"/>
    </row>
    <row r="32254" spans="3:7" x14ac:dyDescent="0.2">
      <c r="C32254" s="2"/>
      <c r="D32254" s="2"/>
      <c r="E32254" s="2"/>
      <c r="F32254" s="2"/>
      <c r="G32254" s="2"/>
    </row>
    <row r="32255" spans="3:7" x14ac:dyDescent="0.2">
      <c r="C32255" s="2"/>
      <c r="D32255" s="2"/>
      <c r="E32255" s="2"/>
      <c r="F32255" s="2"/>
      <c r="G32255" s="2"/>
    </row>
    <row r="32256" spans="3:7" x14ac:dyDescent="0.2">
      <c r="C32256" s="2"/>
      <c r="D32256" s="2"/>
      <c r="E32256" s="2"/>
      <c r="F32256" s="2"/>
      <c r="G32256" s="2"/>
    </row>
    <row r="32257" spans="3:7" x14ac:dyDescent="0.2">
      <c r="C32257" s="2"/>
      <c r="D32257" s="2"/>
      <c r="E32257" s="2"/>
      <c r="F32257" s="2"/>
      <c r="G32257" s="2"/>
    </row>
    <row r="32258" spans="3:7" x14ac:dyDescent="0.2">
      <c r="C32258" s="2"/>
      <c r="D32258" s="2"/>
      <c r="E32258" s="2"/>
      <c r="F32258" s="2"/>
      <c r="G32258" s="2"/>
    </row>
    <row r="32259" spans="3:7" x14ac:dyDescent="0.2">
      <c r="C32259" s="2"/>
      <c r="D32259" s="2"/>
      <c r="E32259" s="2"/>
      <c r="F32259" s="2"/>
      <c r="G32259" s="2"/>
    </row>
    <row r="32260" spans="3:7" x14ac:dyDescent="0.2">
      <c r="C32260" s="2"/>
      <c r="D32260" s="2"/>
      <c r="E32260" s="2"/>
      <c r="F32260" s="2"/>
      <c r="G32260" s="2"/>
    </row>
    <row r="32261" spans="3:7" x14ac:dyDescent="0.2">
      <c r="C32261" s="2"/>
      <c r="D32261" s="2"/>
      <c r="E32261" s="2"/>
      <c r="F32261" s="2"/>
      <c r="G32261" s="2"/>
    </row>
    <row r="32262" spans="3:7" x14ac:dyDescent="0.2">
      <c r="C32262" s="2"/>
      <c r="D32262" s="2"/>
      <c r="E32262" s="2"/>
      <c r="F32262" s="2"/>
      <c r="G32262" s="2"/>
    </row>
    <row r="32263" spans="3:7" x14ac:dyDescent="0.2">
      <c r="C32263" s="2"/>
      <c r="D32263" s="2"/>
      <c r="E32263" s="2"/>
      <c r="F32263" s="2"/>
      <c r="G32263" s="2"/>
    </row>
    <row r="32264" spans="3:7" x14ac:dyDescent="0.2">
      <c r="C32264" s="2"/>
      <c r="D32264" s="2"/>
      <c r="E32264" s="2"/>
      <c r="F32264" s="2"/>
      <c r="G32264" s="2"/>
    </row>
    <row r="32265" spans="3:7" x14ac:dyDescent="0.2">
      <c r="C32265" s="2"/>
      <c r="D32265" s="2"/>
      <c r="E32265" s="2"/>
      <c r="F32265" s="2"/>
      <c r="G32265" s="2"/>
    </row>
    <row r="32266" spans="3:7" x14ac:dyDescent="0.2">
      <c r="C32266" s="2"/>
      <c r="D32266" s="2"/>
      <c r="E32266" s="2"/>
      <c r="F32266" s="2"/>
      <c r="G32266" s="2"/>
    </row>
    <row r="32267" spans="3:7" x14ac:dyDescent="0.2">
      <c r="C32267" s="2"/>
      <c r="D32267" s="2"/>
      <c r="E32267" s="2"/>
      <c r="F32267" s="2"/>
      <c r="G32267" s="2"/>
    </row>
    <row r="32268" spans="3:7" x14ac:dyDescent="0.2">
      <c r="C32268" s="2"/>
      <c r="D32268" s="2"/>
      <c r="E32268" s="2"/>
      <c r="F32268" s="2"/>
      <c r="G32268" s="2"/>
    </row>
    <row r="32269" spans="3:7" x14ac:dyDescent="0.2">
      <c r="C32269" s="2"/>
      <c r="D32269" s="2"/>
      <c r="E32269" s="2"/>
      <c r="F32269" s="2"/>
      <c r="G32269" s="2"/>
    </row>
    <row r="32270" spans="3:7" x14ac:dyDescent="0.2">
      <c r="C32270" s="2"/>
      <c r="D32270" s="2"/>
      <c r="E32270" s="2"/>
      <c r="F32270" s="2"/>
      <c r="G32270" s="2"/>
    </row>
    <row r="32271" spans="3:7" x14ac:dyDescent="0.2">
      <c r="C32271" s="2"/>
      <c r="D32271" s="2"/>
      <c r="E32271" s="2"/>
      <c r="F32271" s="2"/>
      <c r="G32271" s="2"/>
    </row>
    <row r="32272" spans="3:7" x14ac:dyDescent="0.2">
      <c r="C32272" s="2"/>
      <c r="D32272" s="2"/>
      <c r="E32272" s="2"/>
      <c r="F32272" s="2"/>
      <c r="G32272" s="2"/>
    </row>
    <row r="32273" spans="3:7" x14ac:dyDescent="0.2">
      <c r="C32273" s="2"/>
      <c r="D32273" s="2"/>
      <c r="E32273" s="2"/>
      <c r="F32273" s="2"/>
      <c r="G32273" s="2"/>
    </row>
    <row r="32274" spans="3:7" x14ac:dyDescent="0.2">
      <c r="C32274" s="2"/>
      <c r="D32274" s="2"/>
      <c r="E32274" s="2"/>
      <c r="F32274" s="2"/>
      <c r="G32274" s="2"/>
    </row>
    <row r="32275" spans="3:7" x14ac:dyDescent="0.2">
      <c r="C32275" s="2"/>
      <c r="D32275" s="2"/>
      <c r="E32275" s="2"/>
      <c r="F32275" s="2"/>
      <c r="G32275" s="2"/>
    </row>
    <row r="32276" spans="3:7" x14ac:dyDescent="0.2">
      <c r="C32276" s="2"/>
      <c r="D32276" s="2"/>
      <c r="E32276" s="2"/>
      <c r="F32276" s="2"/>
      <c r="G32276" s="2"/>
    </row>
    <row r="32277" spans="3:7" x14ac:dyDescent="0.2">
      <c r="C32277" s="2"/>
      <c r="D32277" s="2"/>
      <c r="E32277" s="2"/>
      <c r="F32277" s="2"/>
      <c r="G32277" s="2"/>
    </row>
    <row r="32278" spans="3:7" x14ac:dyDescent="0.2">
      <c r="C32278" s="2"/>
      <c r="D32278" s="2"/>
      <c r="E32278" s="2"/>
      <c r="F32278" s="2"/>
      <c r="G32278" s="2"/>
    </row>
    <row r="32279" spans="3:7" x14ac:dyDescent="0.2">
      <c r="C32279" s="2"/>
      <c r="D32279" s="2"/>
      <c r="E32279" s="2"/>
      <c r="F32279" s="2"/>
      <c r="G32279" s="2"/>
    </row>
    <row r="32280" spans="3:7" x14ac:dyDescent="0.2">
      <c r="C32280" s="2"/>
      <c r="D32280" s="2"/>
      <c r="E32280" s="2"/>
      <c r="F32280" s="2"/>
      <c r="G32280" s="2"/>
    </row>
    <row r="32281" spans="3:7" x14ac:dyDescent="0.2">
      <c r="C32281" s="2"/>
      <c r="D32281" s="2"/>
      <c r="E32281" s="2"/>
      <c r="F32281" s="2"/>
      <c r="G32281" s="2"/>
    </row>
    <row r="32282" spans="3:7" x14ac:dyDescent="0.2">
      <c r="C32282" s="2"/>
      <c r="D32282" s="2"/>
      <c r="E32282" s="2"/>
      <c r="F32282" s="2"/>
      <c r="G32282" s="2"/>
    </row>
    <row r="32283" spans="3:7" x14ac:dyDescent="0.2">
      <c r="C32283" s="2"/>
      <c r="D32283" s="2"/>
      <c r="E32283" s="2"/>
      <c r="F32283" s="2"/>
      <c r="G32283" s="2"/>
    </row>
    <row r="32284" spans="3:7" x14ac:dyDescent="0.2">
      <c r="C32284" s="2"/>
      <c r="D32284" s="2"/>
      <c r="E32284" s="2"/>
      <c r="F32284" s="2"/>
      <c r="G32284" s="2"/>
    </row>
    <row r="32285" spans="3:7" x14ac:dyDescent="0.2">
      <c r="C32285" s="2"/>
      <c r="D32285" s="2"/>
      <c r="E32285" s="2"/>
      <c r="F32285" s="2"/>
      <c r="G32285" s="2"/>
    </row>
    <row r="32286" spans="3:7" x14ac:dyDescent="0.2">
      <c r="C32286" s="2"/>
      <c r="D32286" s="2"/>
      <c r="E32286" s="2"/>
      <c r="F32286" s="2"/>
      <c r="G32286" s="2"/>
    </row>
    <row r="32287" spans="3:7" x14ac:dyDescent="0.2">
      <c r="C32287" s="2"/>
      <c r="D32287" s="2"/>
      <c r="E32287" s="2"/>
      <c r="F32287" s="2"/>
      <c r="G32287" s="2"/>
    </row>
    <row r="32288" spans="3:7" x14ac:dyDescent="0.2">
      <c r="C32288" s="2"/>
      <c r="D32288" s="2"/>
      <c r="E32288" s="2"/>
      <c r="F32288" s="2"/>
      <c r="G32288" s="2"/>
    </row>
    <row r="32289" spans="3:7" x14ac:dyDescent="0.2">
      <c r="C32289" s="2"/>
      <c r="D32289" s="2"/>
      <c r="E32289" s="2"/>
      <c r="F32289" s="2"/>
      <c r="G32289" s="2"/>
    </row>
    <row r="32290" spans="3:7" x14ac:dyDescent="0.2">
      <c r="C32290" s="2"/>
      <c r="D32290" s="2"/>
      <c r="E32290" s="2"/>
      <c r="F32290" s="2"/>
      <c r="G32290" s="2"/>
    </row>
    <row r="32291" spans="3:7" x14ac:dyDescent="0.2">
      <c r="C32291" s="2"/>
      <c r="D32291" s="2"/>
      <c r="E32291" s="2"/>
      <c r="F32291" s="2"/>
      <c r="G32291" s="2"/>
    </row>
    <row r="32292" spans="3:7" x14ac:dyDescent="0.2">
      <c r="C32292" s="2"/>
      <c r="D32292" s="2"/>
      <c r="E32292" s="2"/>
      <c r="F32292" s="2"/>
      <c r="G32292" s="2"/>
    </row>
    <row r="32293" spans="3:7" x14ac:dyDescent="0.2">
      <c r="C32293" s="2"/>
      <c r="D32293" s="2"/>
      <c r="E32293" s="2"/>
      <c r="F32293" s="2"/>
      <c r="G32293" s="2"/>
    </row>
    <row r="32294" spans="3:7" x14ac:dyDescent="0.2">
      <c r="C32294" s="2"/>
      <c r="D32294" s="2"/>
      <c r="E32294" s="2"/>
      <c r="F32294" s="2"/>
      <c r="G32294" s="2"/>
    </row>
    <row r="32295" spans="3:7" x14ac:dyDescent="0.2">
      <c r="C32295" s="2"/>
      <c r="D32295" s="2"/>
      <c r="E32295" s="2"/>
      <c r="F32295" s="2"/>
      <c r="G32295" s="2"/>
    </row>
    <row r="32296" spans="3:7" x14ac:dyDescent="0.2">
      <c r="C32296" s="2"/>
      <c r="D32296" s="2"/>
      <c r="E32296" s="2"/>
      <c r="F32296" s="2"/>
      <c r="G32296" s="2"/>
    </row>
    <row r="32297" spans="3:7" x14ac:dyDescent="0.2">
      <c r="C32297" s="2"/>
      <c r="D32297" s="2"/>
      <c r="E32297" s="2"/>
      <c r="F32297" s="2"/>
      <c r="G32297" s="2"/>
    </row>
    <row r="32298" spans="3:7" x14ac:dyDescent="0.2">
      <c r="C32298" s="2"/>
      <c r="D32298" s="2"/>
      <c r="E32298" s="2"/>
      <c r="F32298" s="2"/>
      <c r="G32298" s="2"/>
    </row>
    <row r="32299" spans="3:7" x14ac:dyDescent="0.2">
      <c r="C32299" s="2"/>
      <c r="D32299" s="2"/>
      <c r="E32299" s="2"/>
      <c r="F32299" s="2"/>
      <c r="G32299" s="2"/>
    </row>
    <row r="32300" spans="3:7" x14ac:dyDescent="0.2">
      <c r="C32300" s="2"/>
      <c r="D32300" s="2"/>
      <c r="E32300" s="2"/>
      <c r="F32300" s="2"/>
      <c r="G32300" s="2"/>
    </row>
    <row r="32301" spans="3:7" x14ac:dyDescent="0.2">
      <c r="C32301" s="2"/>
      <c r="D32301" s="2"/>
      <c r="E32301" s="2"/>
      <c r="F32301" s="2"/>
      <c r="G32301" s="2"/>
    </row>
    <row r="32302" spans="3:7" x14ac:dyDescent="0.2">
      <c r="C32302" s="2"/>
      <c r="D32302" s="2"/>
      <c r="E32302" s="2"/>
      <c r="F32302" s="2"/>
      <c r="G32302" s="2"/>
    </row>
    <row r="32303" spans="3:7" x14ac:dyDescent="0.2">
      <c r="C32303" s="2"/>
      <c r="D32303" s="2"/>
      <c r="E32303" s="2"/>
      <c r="F32303" s="2"/>
      <c r="G32303" s="2"/>
    </row>
    <row r="32304" spans="3:7" x14ac:dyDescent="0.2">
      <c r="C32304" s="2"/>
      <c r="D32304" s="2"/>
      <c r="E32304" s="2"/>
      <c r="F32304" s="2"/>
      <c r="G32304" s="2"/>
    </row>
    <row r="32305" spans="3:7" x14ac:dyDescent="0.2">
      <c r="C32305" s="2"/>
      <c r="D32305" s="2"/>
      <c r="E32305" s="2"/>
      <c r="F32305" s="2"/>
      <c r="G32305" s="2"/>
    </row>
    <row r="32306" spans="3:7" x14ac:dyDescent="0.2">
      <c r="C32306" s="2"/>
      <c r="D32306" s="2"/>
      <c r="E32306" s="2"/>
      <c r="F32306" s="2"/>
      <c r="G32306" s="2"/>
    </row>
    <row r="32307" spans="3:7" x14ac:dyDescent="0.2">
      <c r="C32307" s="2"/>
      <c r="D32307" s="2"/>
      <c r="E32307" s="2"/>
      <c r="F32307" s="2"/>
      <c r="G32307" s="2"/>
    </row>
    <row r="32308" spans="3:7" x14ac:dyDescent="0.2">
      <c r="C32308" s="2"/>
      <c r="D32308" s="2"/>
      <c r="E32308" s="2"/>
      <c r="F32308" s="2"/>
      <c r="G32308" s="2"/>
    </row>
    <row r="32309" spans="3:7" x14ac:dyDescent="0.2">
      <c r="C32309" s="2"/>
      <c r="D32309" s="2"/>
      <c r="E32309" s="2"/>
      <c r="F32309" s="2"/>
      <c r="G32309" s="2"/>
    </row>
    <row r="32310" spans="3:7" x14ac:dyDescent="0.2">
      <c r="C32310" s="2"/>
      <c r="D32310" s="2"/>
      <c r="E32310" s="2"/>
      <c r="F32310" s="2"/>
      <c r="G32310" s="2"/>
    </row>
    <row r="32311" spans="3:7" x14ac:dyDescent="0.2">
      <c r="C32311" s="2"/>
      <c r="D32311" s="2"/>
      <c r="E32311" s="2"/>
      <c r="F32311" s="2"/>
      <c r="G32311" s="2"/>
    </row>
    <row r="32312" spans="3:7" x14ac:dyDescent="0.2">
      <c r="C32312" s="2"/>
      <c r="D32312" s="2"/>
      <c r="E32312" s="2"/>
      <c r="F32312" s="2"/>
      <c r="G32312" s="2"/>
    </row>
    <row r="32313" spans="3:7" x14ac:dyDescent="0.2">
      <c r="C32313" s="2"/>
      <c r="D32313" s="2"/>
      <c r="E32313" s="2"/>
      <c r="F32313" s="2"/>
      <c r="G32313" s="2"/>
    </row>
    <row r="32314" spans="3:7" x14ac:dyDescent="0.2">
      <c r="C32314" s="2"/>
      <c r="D32314" s="2"/>
      <c r="E32314" s="2"/>
      <c r="F32314" s="2"/>
      <c r="G32314" s="2"/>
    </row>
    <row r="32315" spans="3:7" x14ac:dyDescent="0.2">
      <c r="C32315" s="2"/>
      <c r="D32315" s="2"/>
      <c r="E32315" s="2"/>
      <c r="F32315" s="2"/>
      <c r="G32315" s="2"/>
    </row>
    <row r="32316" spans="3:7" x14ac:dyDescent="0.2">
      <c r="C32316" s="2"/>
      <c r="D32316" s="2"/>
      <c r="E32316" s="2"/>
      <c r="F32316" s="2"/>
      <c r="G32316" s="2"/>
    </row>
    <row r="32317" spans="3:7" x14ac:dyDescent="0.2">
      <c r="C32317" s="2"/>
      <c r="D32317" s="2"/>
      <c r="E32317" s="2"/>
      <c r="F32317" s="2"/>
      <c r="G32317" s="2"/>
    </row>
    <row r="32318" spans="3:7" x14ac:dyDescent="0.2">
      <c r="C32318" s="2"/>
      <c r="D32318" s="2"/>
      <c r="E32318" s="2"/>
      <c r="F32318" s="2"/>
      <c r="G32318" s="2"/>
    </row>
    <row r="32319" spans="3:7" x14ac:dyDescent="0.2">
      <c r="C32319" s="2"/>
      <c r="D32319" s="2"/>
      <c r="E32319" s="2"/>
      <c r="F32319" s="2"/>
      <c r="G32319" s="2"/>
    </row>
    <row r="32320" spans="3:7" x14ac:dyDescent="0.2">
      <c r="C32320" s="2"/>
      <c r="D32320" s="2"/>
      <c r="E32320" s="2"/>
      <c r="F32320" s="2"/>
      <c r="G32320" s="2"/>
    </row>
    <row r="32321" spans="3:7" x14ac:dyDescent="0.2">
      <c r="C32321" s="2"/>
      <c r="D32321" s="2"/>
      <c r="E32321" s="2"/>
      <c r="F32321" s="2"/>
      <c r="G32321" s="2"/>
    </row>
    <row r="32322" spans="3:7" x14ac:dyDescent="0.2">
      <c r="C32322" s="2"/>
      <c r="D32322" s="2"/>
      <c r="E32322" s="2"/>
      <c r="F32322" s="2"/>
      <c r="G32322" s="2"/>
    </row>
    <row r="32323" spans="3:7" x14ac:dyDescent="0.2">
      <c r="C32323" s="2"/>
      <c r="D32323" s="2"/>
      <c r="E32323" s="2"/>
      <c r="F32323" s="2"/>
      <c r="G32323" s="2"/>
    </row>
    <row r="32324" spans="3:7" x14ac:dyDescent="0.2">
      <c r="C32324" s="2"/>
      <c r="D32324" s="2"/>
      <c r="E32324" s="2"/>
      <c r="F32324" s="2"/>
      <c r="G32324" s="2"/>
    </row>
    <row r="32325" spans="3:7" x14ac:dyDescent="0.2">
      <c r="C32325" s="2"/>
      <c r="D32325" s="2"/>
      <c r="E32325" s="2"/>
      <c r="F32325" s="2"/>
      <c r="G32325" s="2"/>
    </row>
    <row r="32326" spans="3:7" x14ac:dyDescent="0.2">
      <c r="C32326" s="2"/>
      <c r="D32326" s="2"/>
      <c r="E32326" s="2"/>
      <c r="F32326" s="2"/>
      <c r="G32326" s="2"/>
    </row>
    <row r="32327" spans="3:7" x14ac:dyDescent="0.2">
      <c r="C32327" s="2"/>
      <c r="D32327" s="2"/>
      <c r="E32327" s="2"/>
      <c r="F32327" s="2"/>
      <c r="G32327" s="2"/>
    </row>
    <row r="32328" spans="3:7" x14ac:dyDescent="0.2">
      <c r="C32328" s="2"/>
      <c r="D32328" s="2"/>
      <c r="E32328" s="2"/>
      <c r="F32328" s="2"/>
      <c r="G32328" s="2"/>
    </row>
    <row r="32329" spans="3:7" x14ac:dyDescent="0.2">
      <c r="C32329" s="2"/>
      <c r="D32329" s="2"/>
      <c r="E32329" s="2"/>
      <c r="F32329" s="2"/>
      <c r="G32329" s="2"/>
    </row>
    <row r="32330" spans="3:7" x14ac:dyDescent="0.2">
      <c r="C32330" s="2"/>
      <c r="D32330" s="2"/>
      <c r="E32330" s="2"/>
      <c r="F32330" s="2"/>
      <c r="G32330" s="2"/>
    </row>
    <row r="32331" spans="3:7" x14ac:dyDescent="0.2">
      <c r="C32331" s="2"/>
      <c r="D32331" s="2"/>
      <c r="E32331" s="2"/>
      <c r="F32331" s="2"/>
      <c r="G32331" s="2"/>
    </row>
    <row r="32332" spans="3:7" x14ac:dyDescent="0.2">
      <c r="C32332" s="2"/>
      <c r="D32332" s="2"/>
      <c r="E32332" s="2"/>
      <c r="F32332" s="2"/>
      <c r="G32332" s="2"/>
    </row>
    <row r="32333" spans="3:7" x14ac:dyDescent="0.2">
      <c r="C32333" s="2"/>
      <c r="D32333" s="2"/>
      <c r="E32333" s="2"/>
      <c r="F32333" s="2"/>
      <c r="G32333" s="2"/>
    </row>
    <row r="32334" spans="3:7" x14ac:dyDescent="0.2">
      <c r="C32334" s="2"/>
      <c r="D32334" s="2"/>
      <c r="E32334" s="2"/>
      <c r="F32334" s="2"/>
      <c r="G32334" s="2"/>
    </row>
    <row r="32335" spans="3:7" x14ac:dyDescent="0.2">
      <c r="C32335" s="2"/>
      <c r="D32335" s="2"/>
      <c r="E32335" s="2"/>
      <c r="F32335" s="2"/>
      <c r="G32335" s="2"/>
    </row>
    <row r="32336" spans="3:7" x14ac:dyDescent="0.2">
      <c r="C32336" s="2"/>
      <c r="D32336" s="2"/>
      <c r="E32336" s="2"/>
      <c r="F32336" s="2"/>
      <c r="G32336" s="2"/>
    </row>
    <row r="32337" spans="3:7" x14ac:dyDescent="0.2">
      <c r="C32337" s="2"/>
      <c r="D32337" s="2"/>
      <c r="E32337" s="2"/>
      <c r="F32337" s="2"/>
      <c r="G32337" s="2"/>
    </row>
    <row r="32338" spans="3:7" x14ac:dyDescent="0.2">
      <c r="C32338" s="2"/>
      <c r="D32338" s="2"/>
      <c r="E32338" s="2"/>
      <c r="F32338" s="2"/>
      <c r="G32338" s="2"/>
    </row>
    <row r="32339" spans="3:7" x14ac:dyDescent="0.2">
      <c r="C32339" s="2"/>
      <c r="D32339" s="2"/>
      <c r="E32339" s="2"/>
      <c r="F32339" s="2"/>
      <c r="G32339" s="2"/>
    </row>
    <row r="32340" spans="3:7" x14ac:dyDescent="0.2">
      <c r="C32340" s="2"/>
      <c r="D32340" s="2"/>
      <c r="E32340" s="2"/>
      <c r="F32340" s="2"/>
      <c r="G32340" s="2"/>
    </row>
    <row r="32341" spans="3:7" x14ac:dyDescent="0.2">
      <c r="C32341" s="2"/>
      <c r="D32341" s="2"/>
      <c r="E32341" s="2"/>
      <c r="F32341" s="2"/>
      <c r="G32341" s="2"/>
    </row>
    <row r="32342" spans="3:7" x14ac:dyDescent="0.2">
      <c r="C32342" s="2"/>
      <c r="D32342" s="2"/>
      <c r="E32342" s="2"/>
      <c r="F32342" s="2"/>
      <c r="G32342" s="2"/>
    </row>
    <row r="32343" spans="3:7" x14ac:dyDescent="0.2">
      <c r="C32343" s="2"/>
      <c r="D32343" s="2"/>
      <c r="E32343" s="2"/>
      <c r="F32343" s="2"/>
      <c r="G32343" s="2"/>
    </row>
    <row r="32344" spans="3:7" x14ac:dyDescent="0.2">
      <c r="C32344" s="2"/>
      <c r="D32344" s="2"/>
      <c r="E32344" s="2"/>
      <c r="F32344" s="2"/>
      <c r="G32344" s="2"/>
    </row>
    <row r="32345" spans="3:7" x14ac:dyDescent="0.2">
      <c r="C32345" s="2"/>
      <c r="D32345" s="2"/>
      <c r="E32345" s="2"/>
      <c r="F32345" s="2"/>
      <c r="G32345" s="2"/>
    </row>
    <row r="32346" spans="3:7" x14ac:dyDescent="0.2">
      <c r="C32346" s="2"/>
      <c r="D32346" s="2"/>
      <c r="E32346" s="2"/>
      <c r="F32346" s="2"/>
      <c r="G32346" s="2"/>
    </row>
    <row r="32347" spans="3:7" x14ac:dyDescent="0.2">
      <c r="C32347" s="2"/>
      <c r="D32347" s="2"/>
      <c r="E32347" s="2"/>
      <c r="F32347" s="2"/>
      <c r="G32347" s="2"/>
    </row>
    <row r="32348" spans="3:7" x14ac:dyDescent="0.2">
      <c r="C32348" s="2"/>
      <c r="D32348" s="2"/>
      <c r="E32348" s="2"/>
      <c r="F32348" s="2"/>
      <c r="G32348" s="2"/>
    </row>
    <row r="32349" spans="3:7" x14ac:dyDescent="0.2">
      <c r="C32349" s="2"/>
      <c r="D32349" s="2"/>
      <c r="E32349" s="2"/>
      <c r="F32349" s="2"/>
      <c r="G32349" s="2"/>
    </row>
    <row r="32350" spans="3:7" x14ac:dyDescent="0.2">
      <c r="C32350" s="2"/>
      <c r="D32350" s="2"/>
      <c r="E32350" s="2"/>
      <c r="F32350" s="2"/>
      <c r="G32350" s="2"/>
    </row>
    <row r="32351" spans="3:7" x14ac:dyDescent="0.2">
      <c r="C32351" s="2"/>
      <c r="D32351" s="2"/>
      <c r="E32351" s="2"/>
      <c r="F32351" s="2"/>
      <c r="G32351" s="2"/>
    </row>
    <row r="32352" spans="3:7" x14ac:dyDescent="0.2">
      <c r="C32352" s="2"/>
      <c r="D32352" s="2"/>
      <c r="E32352" s="2"/>
      <c r="F32352" s="2"/>
      <c r="G32352" s="2"/>
    </row>
    <row r="32353" spans="3:7" x14ac:dyDescent="0.2">
      <c r="C32353" s="2"/>
      <c r="D32353" s="2"/>
      <c r="E32353" s="2"/>
      <c r="F32353" s="2"/>
      <c r="G32353" s="2"/>
    </row>
    <row r="32354" spans="3:7" x14ac:dyDescent="0.2">
      <c r="C32354" s="2"/>
      <c r="D32354" s="2"/>
      <c r="E32354" s="2"/>
      <c r="F32354" s="2"/>
      <c r="G32354" s="2"/>
    </row>
    <row r="32355" spans="3:7" x14ac:dyDescent="0.2">
      <c r="C32355" s="2"/>
      <c r="D32355" s="2"/>
      <c r="E32355" s="2"/>
      <c r="F32355" s="2"/>
      <c r="G32355" s="2"/>
    </row>
    <row r="32356" spans="3:7" x14ac:dyDescent="0.2">
      <c r="C32356" s="2"/>
      <c r="D32356" s="2"/>
      <c r="E32356" s="2"/>
      <c r="F32356" s="2"/>
      <c r="G32356" s="2"/>
    </row>
    <row r="32357" spans="3:7" x14ac:dyDescent="0.2">
      <c r="C32357" s="2"/>
      <c r="D32357" s="2"/>
      <c r="E32357" s="2"/>
      <c r="F32357" s="2"/>
      <c r="G32357" s="2"/>
    </row>
    <row r="32358" spans="3:7" x14ac:dyDescent="0.2">
      <c r="C32358" s="2"/>
      <c r="D32358" s="2"/>
      <c r="E32358" s="2"/>
      <c r="F32358" s="2"/>
      <c r="G32358" s="2"/>
    </row>
    <row r="32359" spans="3:7" x14ac:dyDescent="0.2">
      <c r="C32359" s="2"/>
      <c r="D32359" s="2"/>
      <c r="E32359" s="2"/>
      <c r="F32359" s="2"/>
      <c r="G32359" s="2"/>
    </row>
    <row r="32360" spans="3:7" x14ac:dyDescent="0.2">
      <c r="C32360" s="2"/>
      <c r="D32360" s="2"/>
      <c r="E32360" s="2"/>
      <c r="F32360" s="2"/>
      <c r="G32360" s="2"/>
    </row>
    <row r="32361" spans="3:7" x14ac:dyDescent="0.2">
      <c r="C32361" s="2"/>
      <c r="D32361" s="2"/>
      <c r="E32361" s="2"/>
      <c r="F32361" s="2"/>
      <c r="G32361" s="2"/>
    </row>
    <row r="32362" spans="3:7" x14ac:dyDescent="0.2">
      <c r="C32362" s="2"/>
      <c r="D32362" s="2"/>
      <c r="E32362" s="2"/>
      <c r="F32362" s="2"/>
      <c r="G32362" s="2"/>
    </row>
    <row r="32363" spans="3:7" x14ac:dyDescent="0.2">
      <c r="C32363" s="2"/>
      <c r="D32363" s="2"/>
      <c r="E32363" s="2"/>
      <c r="F32363" s="2"/>
      <c r="G32363" s="2"/>
    </row>
    <row r="32364" spans="3:7" x14ac:dyDescent="0.2">
      <c r="C32364" s="2"/>
      <c r="D32364" s="2"/>
      <c r="E32364" s="2"/>
      <c r="F32364" s="2"/>
      <c r="G32364" s="2"/>
    </row>
    <row r="32365" spans="3:7" x14ac:dyDescent="0.2">
      <c r="C32365" s="2"/>
      <c r="D32365" s="2"/>
      <c r="E32365" s="2"/>
      <c r="F32365" s="2"/>
      <c r="G32365" s="2"/>
    </row>
    <row r="32366" spans="3:7" x14ac:dyDescent="0.2">
      <c r="C32366" s="2"/>
      <c r="D32366" s="2"/>
      <c r="E32366" s="2"/>
      <c r="F32366" s="2"/>
      <c r="G32366" s="2"/>
    </row>
    <row r="32367" spans="3:7" x14ac:dyDescent="0.2">
      <c r="C32367" s="2"/>
      <c r="D32367" s="2"/>
      <c r="E32367" s="2"/>
      <c r="F32367" s="2"/>
      <c r="G32367" s="2"/>
    </row>
    <row r="32368" spans="3:7" x14ac:dyDescent="0.2">
      <c r="C32368" s="2"/>
      <c r="D32368" s="2"/>
      <c r="E32368" s="2"/>
      <c r="F32368" s="2"/>
      <c r="G32368" s="2"/>
    </row>
    <row r="32369" spans="3:7" x14ac:dyDescent="0.2">
      <c r="C32369" s="2"/>
      <c r="D32369" s="2"/>
      <c r="E32369" s="2"/>
      <c r="F32369" s="2"/>
      <c r="G32369" s="2"/>
    </row>
    <row r="32370" spans="3:7" x14ac:dyDescent="0.2">
      <c r="C32370" s="2"/>
      <c r="D32370" s="2"/>
      <c r="E32370" s="2"/>
      <c r="F32370" s="2"/>
      <c r="G32370" s="2"/>
    </row>
    <row r="32371" spans="3:7" x14ac:dyDescent="0.2">
      <c r="C32371" s="2"/>
      <c r="D32371" s="2"/>
      <c r="E32371" s="2"/>
      <c r="F32371" s="2"/>
      <c r="G32371" s="2"/>
    </row>
    <row r="32372" spans="3:7" x14ac:dyDescent="0.2">
      <c r="C32372" s="2"/>
      <c r="D32372" s="2"/>
      <c r="E32372" s="2"/>
      <c r="F32372" s="2"/>
      <c r="G32372" s="2"/>
    </row>
    <row r="32373" spans="3:7" x14ac:dyDescent="0.2">
      <c r="C32373" s="2"/>
      <c r="D32373" s="2"/>
      <c r="E32373" s="2"/>
      <c r="F32373" s="2"/>
      <c r="G32373" s="2"/>
    </row>
    <row r="32374" spans="3:7" x14ac:dyDescent="0.2">
      <c r="C32374" s="2"/>
      <c r="D32374" s="2"/>
      <c r="E32374" s="2"/>
      <c r="F32374" s="2"/>
      <c r="G32374" s="2"/>
    </row>
    <row r="32375" spans="3:7" x14ac:dyDescent="0.2">
      <c r="C32375" s="2"/>
      <c r="D32375" s="2"/>
      <c r="E32375" s="2"/>
      <c r="F32375" s="2"/>
      <c r="G32375" s="2"/>
    </row>
    <row r="32376" spans="3:7" x14ac:dyDescent="0.2">
      <c r="C32376" s="2"/>
      <c r="D32376" s="2"/>
      <c r="E32376" s="2"/>
      <c r="F32376" s="2"/>
      <c r="G32376" s="2"/>
    </row>
    <row r="32377" spans="3:7" x14ac:dyDescent="0.2">
      <c r="C32377" s="2"/>
      <c r="D32377" s="2"/>
      <c r="E32377" s="2"/>
      <c r="F32377" s="2"/>
      <c r="G32377" s="2"/>
    </row>
    <row r="32378" spans="3:7" x14ac:dyDescent="0.2">
      <c r="C32378" s="2"/>
      <c r="D32378" s="2"/>
      <c r="E32378" s="2"/>
      <c r="F32378" s="2"/>
      <c r="G32378" s="2"/>
    </row>
    <row r="32379" spans="3:7" x14ac:dyDescent="0.2">
      <c r="C32379" s="2"/>
      <c r="D32379" s="2"/>
      <c r="E32379" s="2"/>
      <c r="F32379" s="2"/>
      <c r="G32379" s="2"/>
    </row>
    <row r="32380" spans="3:7" x14ac:dyDescent="0.2">
      <c r="C32380" s="2"/>
      <c r="D32380" s="2"/>
      <c r="E32380" s="2"/>
      <c r="F32380" s="2"/>
      <c r="G32380" s="2"/>
    </row>
    <row r="32381" spans="3:7" x14ac:dyDescent="0.2">
      <c r="C32381" s="2"/>
      <c r="D32381" s="2"/>
      <c r="E32381" s="2"/>
      <c r="F32381" s="2"/>
      <c r="G32381" s="2"/>
    </row>
    <row r="32382" spans="3:7" x14ac:dyDescent="0.2">
      <c r="C32382" s="2"/>
      <c r="D32382" s="2"/>
      <c r="E32382" s="2"/>
      <c r="F32382" s="2"/>
      <c r="G32382" s="2"/>
    </row>
    <row r="32383" spans="3:7" x14ac:dyDescent="0.2">
      <c r="C32383" s="2"/>
      <c r="D32383" s="2"/>
      <c r="E32383" s="2"/>
      <c r="F32383" s="2"/>
      <c r="G32383" s="2"/>
    </row>
    <row r="32384" spans="3:7" x14ac:dyDescent="0.2">
      <c r="C32384" s="2"/>
      <c r="D32384" s="2"/>
      <c r="E32384" s="2"/>
      <c r="F32384" s="2"/>
      <c r="G32384" s="2"/>
    </row>
    <row r="32385" spans="3:7" x14ac:dyDescent="0.2">
      <c r="C32385" s="2"/>
      <c r="D32385" s="2"/>
      <c r="E32385" s="2"/>
      <c r="F32385" s="2"/>
      <c r="G32385" s="2"/>
    </row>
    <row r="32386" spans="3:7" x14ac:dyDescent="0.2">
      <c r="C32386" s="2"/>
      <c r="D32386" s="2"/>
      <c r="E32386" s="2"/>
      <c r="F32386" s="2"/>
      <c r="G32386" s="2"/>
    </row>
    <row r="32387" spans="3:7" x14ac:dyDescent="0.2">
      <c r="C32387" s="2"/>
      <c r="D32387" s="2"/>
      <c r="E32387" s="2"/>
      <c r="F32387" s="2"/>
      <c r="G32387" s="2"/>
    </row>
    <row r="32388" spans="3:7" x14ac:dyDescent="0.2">
      <c r="C32388" s="2"/>
      <c r="D32388" s="2"/>
      <c r="E32388" s="2"/>
      <c r="F32388" s="2"/>
      <c r="G32388" s="2"/>
    </row>
    <row r="32389" spans="3:7" x14ac:dyDescent="0.2">
      <c r="C32389" s="2"/>
      <c r="D32389" s="2"/>
      <c r="E32389" s="2"/>
      <c r="F32389" s="2"/>
      <c r="G32389" s="2"/>
    </row>
    <row r="32390" spans="3:7" x14ac:dyDescent="0.2">
      <c r="C32390" s="2"/>
      <c r="D32390" s="2"/>
      <c r="E32390" s="2"/>
      <c r="F32390" s="2"/>
      <c r="G32390" s="2"/>
    </row>
    <row r="32391" spans="3:7" x14ac:dyDescent="0.2">
      <c r="C32391" s="2"/>
      <c r="D32391" s="2"/>
      <c r="E32391" s="2"/>
      <c r="F32391" s="2"/>
      <c r="G32391" s="2"/>
    </row>
    <row r="32392" spans="3:7" x14ac:dyDescent="0.2">
      <c r="C32392" s="2"/>
      <c r="D32392" s="2"/>
      <c r="E32392" s="2"/>
      <c r="F32392" s="2"/>
      <c r="G32392" s="2"/>
    </row>
    <row r="32393" spans="3:7" x14ac:dyDescent="0.2">
      <c r="C32393" s="2"/>
      <c r="D32393" s="2"/>
      <c r="E32393" s="2"/>
      <c r="F32393" s="2"/>
      <c r="G32393" s="2"/>
    </row>
    <row r="32394" spans="3:7" x14ac:dyDescent="0.2">
      <c r="C32394" s="2"/>
      <c r="D32394" s="2"/>
      <c r="E32394" s="2"/>
      <c r="F32394" s="2"/>
      <c r="G32394" s="2"/>
    </row>
    <row r="32395" spans="3:7" x14ac:dyDescent="0.2">
      <c r="C32395" s="2"/>
      <c r="D32395" s="2"/>
      <c r="E32395" s="2"/>
      <c r="F32395" s="2"/>
      <c r="G32395" s="2"/>
    </row>
    <row r="32396" spans="3:7" x14ac:dyDescent="0.2">
      <c r="C32396" s="2"/>
      <c r="D32396" s="2"/>
      <c r="E32396" s="2"/>
      <c r="F32396" s="2"/>
      <c r="G32396" s="2"/>
    </row>
    <row r="32397" spans="3:7" x14ac:dyDescent="0.2">
      <c r="C32397" s="2"/>
      <c r="D32397" s="2"/>
      <c r="E32397" s="2"/>
      <c r="F32397" s="2"/>
      <c r="G32397" s="2"/>
    </row>
    <row r="32398" spans="3:7" x14ac:dyDescent="0.2">
      <c r="C32398" s="2"/>
      <c r="D32398" s="2"/>
      <c r="E32398" s="2"/>
      <c r="F32398" s="2"/>
      <c r="G32398" s="2"/>
    </row>
    <row r="32399" spans="3:7" x14ac:dyDescent="0.2">
      <c r="C32399" s="2"/>
      <c r="D32399" s="2"/>
      <c r="E32399" s="2"/>
      <c r="F32399" s="2"/>
      <c r="G32399" s="2"/>
    </row>
    <row r="32400" spans="3:7" x14ac:dyDescent="0.2">
      <c r="C32400" s="2"/>
      <c r="D32400" s="2"/>
      <c r="E32400" s="2"/>
      <c r="F32400" s="2"/>
      <c r="G32400" s="2"/>
    </row>
    <row r="32401" spans="3:7" x14ac:dyDescent="0.2">
      <c r="C32401" s="2"/>
      <c r="D32401" s="2"/>
      <c r="E32401" s="2"/>
      <c r="F32401" s="2"/>
      <c r="G32401" s="2"/>
    </row>
    <row r="32402" spans="3:7" x14ac:dyDescent="0.2">
      <c r="C32402" s="2"/>
      <c r="D32402" s="2"/>
      <c r="E32402" s="2"/>
      <c r="F32402" s="2"/>
      <c r="G32402" s="2"/>
    </row>
    <row r="32403" spans="3:7" x14ac:dyDescent="0.2">
      <c r="C32403" s="2"/>
      <c r="D32403" s="2"/>
      <c r="E32403" s="2"/>
      <c r="F32403" s="2"/>
      <c r="G32403" s="2"/>
    </row>
    <row r="32404" spans="3:7" x14ac:dyDescent="0.2">
      <c r="C32404" s="2"/>
      <c r="D32404" s="2"/>
      <c r="E32404" s="2"/>
      <c r="F32404" s="2"/>
      <c r="G32404" s="2"/>
    </row>
    <row r="32405" spans="3:7" x14ac:dyDescent="0.2">
      <c r="C32405" s="2"/>
      <c r="D32405" s="2"/>
      <c r="E32405" s="2"/>
      <c r="F32405" s="2"/>
      <c r="G32405" s="2"/>
    </row>
    <row r="32406" spans="3:7" x14ac:dyDescent="0.2">
      <c r="C32406" s="2"/>
      <c r="D32406" s="2"/>
      <c r="E32406" s="2"/>
      <c r="F32406" s="2"/>
      <c r="G32406" s="2"/>
    </row>
    <row r="32407" spans="3:7" x14ac:dyDescent="0.2">
      <c r="C32407" s="2"/>
      <c r="D32407" s="2"/>
      <c r="E32407" s="2"/>
      <c r="F32407" s="2"/>
      <c r="G32407" s="2"/>
    </row>
    <row r="32408" spans="3:7" x14ac:dyDescent="0.2">
      <c r="C32408" s="2"/>
      <c r="D32408" s="2"/>
      <c r="E32408" s="2"/>
      <c r="F32408" s="2"/>
      <c r="G32408" s="2"/>
    </row>
    <row r="32409" spans="3:7" x14ac:dyDescent="0.2">
      <c r="C32409" s="2"/>
      <c r="D32409" s="2"/>
      <c r="E32409" s="2"/>
      <c r="F32409" s="2"/>
      <c r="G32409" s="2"/>
    </row>
    <row r="32410" spans="3:7" x14ac:dyDescent="0.2">
      <c r="C32410" s="2"/>
      <c r="D32410" s="2"/>
      <c r="E32410" s="2"/>
      <c r="F32410" s="2"/>
      <c r="G32410" s="2"/>
    </row>
    <row r="32411" spans="3:7" x14ac:dyDescent="0.2">
      <c r="C32411" s="2"/>
      <c r="D32411" s="2"/>
      <c r="E32411" s="2"/>
      <c r="F32411" s="2"/>
      <c r="G32411" s="2"/>
    </row>
    <row r="32412" spans="3:7" x14ac:dyDescent="0.2">
      <c r="C32412" s="2"/>
      <c r="D32412" s="2"/>
      <c r="E32412" s="2"/>
      <c r="F32412" s="2"/>
      <c r="G32412" s="2"/>
    </row>
    <row r="32413" spans="3:7" x14ac:dyDescent="0.2">
      <c r="C32413" s="2"/>
      <c r="D32413" s="2"/>
      <c r="E32413" s="2"/>
      <c r="F32413" s="2"/>
      <c r="G32413" s="2"/>
    </row>
    <row r="32414" spans="3:7" x14ac:dyDescent="0.2">
      <c r="C32414" s="2"/>
      <c r="D32414" s="2"/>
      <c r="E32414" s="2"/>
      <c r="F32414" s="2"/>
      <c r="G32414" s="2"/>
    </row>
    <row r="32415" spans="3:7" x14ac:dyDescent="0.2">
      <c r="C32415" s="2"/>
      <c r="D32415" s="2"/>
      <c r="E32415" s="2"/>
      <c r="F32415" s="2"/>
      <c r="G32415" s="2"/>
    </row>
    <row r="32416" spans="3:7" x14ac:dyDescent="0.2">
      <c r="C32416" s="2"/>
      <c r="D32416" s="2"/>
      <c r="E32416" s="2"/>
      <c r="F32416" s="2"/>
      <c r="G32416" s="2"/>
    </row>
    <row r="32417" spans="3:7" x14ac:dyDescent="0.2">
      <c r="C32417" s="2"/>
      <c r="D32417" s="2"/>
      <c r="E32417" s="2"/>
      <c r="F32417" s="2"/>
      <c r="G32417" s="2"/>
    </row>
    <row r="32418" spans="3:7" x14ac:dyDescent="0.2">
      <c r="C32418" s="2"/>
      <c r="D32418" s="2"/>
      <c r="E32418" s="2"/>
      <c r="F32418" s="2"/>
      <c r="G32418" s="2"/>
    </row>
    <row r="32419" spans="3:7" x14ac:dyDescent="0.2">
      <c r="C32419" s="2"/>
      <c r="D32419" s="2"/>
      <c r="E32419" s="2"/>
      <c r="F32419" s="2"/>
      <c r="G32419" s="2"/>
    </row>
    <row r="32420" spans="3:7" x14ac:dyDescent="0.2">
      <c r="C32420" s="2"/>
      <c r="D32420" s="2"/>
      <c r="E32420" s="2"/>
      <c r="F32420" s="2"/>
      <c r="G32420" s="2"/>
    </row>
    <row r="32421" spans="3:7" x14ac:dyDescent="0.2">
      <c r="C32421" s="2"/>
      <c r="D32421" s="2"/>
      <c r="E32421" s="2"/>
      <c r="F32421" s="2"/>
      <c r="G32421" s="2"/>
    </row>
    <row r="32422" spans="3:7" x14ac:dyDescent="0.2">
      <c r="C32422" s="2"/>
      <c r="D32422" s="2"/>
      <c r="E32422" s="2"/>
      <c r="F32422" s="2"/>
      <c r="G32422" s="2"/>
    </row>
    <row r="32423" spans="3:7" x14ac:dyDescent="0.2">
      <c r="C32423" s="2"/>
      <c r="D32423" s="2"/>
      <c r="E32423" s="2"/>
      <c r="F32423" s="2"/>
      <c r="G32423" s="2"/>
    </row>
    <row r="32424" spans="3:7" x14ac:dyDescent="0.2">
      <c r="C32424" s="2"/>
      <c r="D32424" s="2"/>
      <c r="E32424" s="2"/>
      <c r="F32424" s="2"/>
      <c r="G32424" s="2"/>
    </row>
    <row r="32425" spans="3:7" x14ac:dyDescent="0.2">
      <c r="C32425" s="2"/>
      <c r="D32425" s="2"/>
      <c r="E32425" s="2"/>
      <c r="F32425" s="2"/>
      <c r="G32425" s="2"/>
    </row>
    <row r="32426" spans="3:7" x14ac:dyDescent="0.2">
      <c r="C32426" s="2"/>
      <c r="D32426" s="2"/>
      <c r="E32426" s="2"/>
      <c r="F32426" s="2"/>
      <c r="G32426" s="2"/>
    </row>
    <row r="32427" spans="3:7" x14ac:dyDescent="0.2">
      <c r="C32427" s="2"/>
      <c r="D32427" s="2"/>
      <c r="E32427" s="2"/>
      <c r="F32427" s="2"/>
      <c r="G32427" s="2"/>
    </row>
    <row r="32428" spans="3:7" x14ac:dyDescent="0.2">
      <c r="C32428" s="2"/>
      <c r="D32428" s="2"/>
      <c r="E32428" s="2"/>
      <c r="F32428" s="2"/>
      <c r="G32428" s="2"/>
    </row>
    <row r="32429" spans="3:7" x14ac:dyDescent="0.2">
      <c r="C32429" s="2"/>
      <c r="D32429" s="2"/>
      <c r="E32429" s="2"/>
      <c r="F32429" s="2"/>
      <c r="G32429" s="2"/>
    </row>
    <row r="32430" spans="3:7" x14ac:dyDescent="0.2">
      <c r="C32430" s="2"/>
      <c r="D32430" s="2"/>
      <c r="E32430" s="2"/>
      <c r="F32430" s="2"/>
      <c r="G32430" s="2"/>
    </row>
    <row r="32431" spans="3:7" x14ac:dyDescent="0.2">
      <c r="C32431" s="2"/>
      <c r="D32431" s="2"/>
      <c r="E32431" s="2"/>
      <c r="F32431" s="2"/>
      <c r="G32431" s="2"/>
    </row>
    <row r="32432" spans="3:7" x14ac:dyDescent="0.2">
      <c r="C32432" s="2"/>
      <c r="D32432" s="2"/>
      <c r="E32432" s="2"/>
      <c r="F32432" s="2"/>
      <c r="G32432" s="2"/>
    </row>
    <row r="32433" spans="3:7" x14ac:dyDescent="0.2">
      <c r="C32433" s="2"/>
      <c r="D32433" s="2"/>
      <c r="E32433" s="2"/>
      <c r="F32433" s="2"/>
      <c r="G32433" s="2"/>
    </row>
    <row r="32434" spans="3:7" x14ac:dyDescent="0.2">
      <c r="C32434" s="2"/>
      <c r="D32434" s="2"/>
      <c r="E32434" s="2"/>
      <c r="F32434" s="2"/>
      <c r="G32434" s="2"/>
    </row>
    <row r="32435" spans="3:7" x14ac:dyDescent="0.2">
      <c r="C32435" s="2"/>
      <c r="D32435" s="2"/>
      <c r="E32435" s="2"/>
      <c r="F32435" s="2"/>
      <c r="G32435" s="2"/>
    </row>
    <row r="32436" spans="3:7" x14ac:dyDescent="0.2">
      <c r="C32436" s="2"/>
      <c r="D32436" s="2"/>
      <c r="E32436" s="2"/>
      <c r="F32436" s="2"/>
      <c r="G32436" s="2"/>
    </row>
    <row r="32437" spans="3:7" x14ac:dyDescent="0.2">
      <c r="C32437" s="2"/>
      <c r="D32437" s="2"/>
      <c r="E32437" s="2"/>
      <c r="F32437" s="2"/>
      <c r="G32437" s="2"/>
    </row>
    <row r="32438" spans="3:7" x14ac:dyDescent="0.2">
      <c r="C32438" s="2"/>
      <c r="D32438" s="2"/>
      <c r="E32438" s="2"/>
      <c r="F32438" s="2"/>
      <c r="G32438" s="2"/>
    </row>
    <row r="32439" spans="3:7" x14ac:dyDescent="0.2">
      <c r="C32439" s="2"/>
      <c r="D32439" s="2"/>
      <c r="E32439" s="2"/>
      <c r="F32439" s="2"/>
      <c r="G32439" s="2"/>
    </row>
    <row r="32440" spans="3:7" x14ac:dyDescent="0.2">
      <c r="C32440" s="2"/>
      <c r="D32440" s="2"/>
      <c r="E32440" s="2"/>
      <c r="F32440" s="2"/>
      <c r="G32440" s="2"/>
    </row>
    <row r="32441" spans="3:7" x14ac:dyDescent="0.2">
      <c r="C32441" s="2"/>
      <c r="D32441" s="2"/>
      <c r="E32441" s="2"/>
      <c r="F32441" s="2"/>
      <c r="G32441" s="2"/>
    </row>
    <row r="32442" spans="3:7" x14ac:dyDescent="0.2">
      <c r="C32442" s="2"/>
      <c r="D32442" s="2"/>
      <c r="E32442" s="2"/>
      <c r="F32442" s="2"/>
      <c r="G32442" s="2"/>
    </row>
    <row r="32443" spans="3:7" x14ac:dyDescent="0.2">
      <c r="C32443" s="2"/>
      <c r="D32443" s="2"/>
      <c r="E32443" s="2"/>
      <c r="F32443" s="2"/>
      <c r="G32443" s="2"/>
    </row>
    <row r="32444" spans="3:7" x14ac:dyDescent="0.2">
      <c r="C32444" s="2"/>
      <c r="D32444" s="2"/>
      <c r="E32444" s="2"/>
      <c r="F32444" s="2"/>
      <c r="G32444" s="2"/>
    </row>
    <row r="32445" spans="3:7" x14ac:dyDescent="0.2">
      <c r="C32445" s="2"/>
      <c r="D32445" s="2"/>
      <c r="E32445" s="2"/>
      <c r="F32445" s="2"/>
      <c r="G32445" s="2"/>
    </row>
    <row r="32446" spans="3:7" x14ac:dyDescent="0.2">
      <c r="C32446" s="2"/>
      <c r="D32446" s="2"/>
      <c r="E32446" s="2"/>
      <c r="F32446" s="2"/>
      <c r="G32446" s="2"/>
    </row>
    <row r="32447" spans="3:7" x14ac:dyDescent="0.2">
      <c r="C32447" s="2"/>
      <c r="D32447" s="2"/>
      <c r="E32447" s="2"/>
      <c r="F32447" s="2"/>
      <c r="G32447" s="2"/>
    </row>
    <row r="32448" spans="3:7" x14ac:dyDescent="0.2">
      <c r="C32448" s="2"/>
      <c r="D32448" s="2"/>
      <c r="E32448" s="2"/>
      <c r="F32448" s="2"/>
      <c r="G32448" s="2"/>
    </row>
    <row r="32449" spans="3:7" x14ac:dyDescent="0.2">
      <c r="C32449" s="2"/>
      <c r="D32449" s="2"/>
      <c r="E32449" s="2"/>
      <c r="F32449" s="2"/>
      <c r="G32449" s="2"/>
    </row>
    <row r="32450" spans="3:7" x14ac:dyDescent="0.2">
      <c r="C32450" s="2"/>
      <c r="D32450" s="2"/>
      <c r="E32450" s="2"/>
      <c r="F32450" s="2"/>
      <c r="G32450" s="2"/>
    </row>
    <row r="32451" spans="3:7" x14ac:dyDescent="0.2">
      <c r="C32451" s="2"/>
      <c r="D32451" s="2"/>
      <c r="E32451" s="2"/>
      <c r="F32451" s="2"/>
      <c r="G32451" s="2"/>
    </row>
    <row r="32452" spans="3:7" x14ac:dyDescent="0.2">
      <c r="C32452" s="2"/>
      <c r="D32452" s="2"/>
      <c r="E32452" s="2"/>
      <c r="F32452" s="2"/>
      <c r="G32452" s="2"/>
    </row>
    <row r="32453" spans="3:7" x14ac:dyDescent="0.2">
      <c r="C32453" s="2"/>
      <c r="D32453" s="2"/>
      <c r="E32453" s="2"/>
      <c r="F32453" s="2"/>
      <c r="G32453" s="2"/>
    </row>
    <row r="32454" spans="3:7" x14ac:dyDescent="0.2">
      <c r="C32454" s="2"/>
      <c r="D32454" s="2"/>
      <c r="E32454" s="2"/>
      <c r="F32454" s="2"/>
      <c r="G32454" s="2"/>
    </row>
    <row r="32455" spans="3:7" x14ac:dyDescent="0.2">
      <c r="C32455" s="2"/>
      <c r="D32455" s="2"/>
      <c r="E32455" s="2"/>
      <c r="F32455" s="2"/>
      <c r="G32455" s="2"/>
    </row>
    <row r="32456" spans="3:7" x14ac:dyDescent="0.2">
      <c r="C32456" s="2"/>
      <c r="D32456" s="2"/>
      <c r="E32456" s="2"/>
      <c r="F32456" s="2"/>
      <c r="G32456" s="2"/>
    </row>
    <row r="32457" spans="3:7" x14ac:dyDescent="0.2">
      <c r="C32457" s="2"/>
      <c r="D32457" s="2"/>
      <c r="E32457" s="2"/>
      <c r="F32457" s="2"/>
      <c r="G32457" s="2"/>
    </row>
    <row r="32458" spans="3:7" x14ac:dyDescent="0.2">
      <c r="C32458" s="2"/>
      <c r="D32458" s="2"/>
      <c r="E32458" s="2"/>
      <c r="F32458" s="2"/>
      <c r="G32458" s="2"/>
    </row>
    <row r="32459" spans="3:7" x14ac:dyDescent="0.2">
      <c r="C32459" s="2"/>
      <c r="D32459" s="2"/>
      <c r="E32459" s="2"/>
      <c r="F32459" s="2"/>
      <c r="G32459" s="2"/>
    </row>
    <row r="32460" spans="3:7" x14ac:dyDescent="0.2">
      <c r="C32460" s="2"/>
      <c r="D32460" s="2"/>
      <c r="E32460" s="2"/>
      <c r="F32460" s="2"/>
      <c r="G32460" s="2"/>
    </row>
    <row r="32461" spans="3:7" x14ac:dyDescent="0.2">
      <c r="C32461" s="2"/>
      <c r="D32461" s="2"/>
      <c r="E32461" s="2"/>
      <c r="F32461" s="2"/>
      <c r="G32461" s="2"/>
    </row>
    <row r="32462" spans="3:7" x14ac:dyDescent="0.2">
      <c r="C32462" s="2"/>
      <c r="D32462" s="2"/>
      <c r="E32462" s="2"/>
      <c r="F32462" s="2"/>
      <c r="G32462" s="2"/>
    </row>
    <row r="32463" spans="3:7" x14ac:dyDescent="0.2">
      <c r="C32463" s="2"/>
      <c r="D32463" s="2"/>
      <c r="E32463" s="2"/>
      <c r="F32463" s="2"/>
      <c r="G32463" s="2"/>
    </row>
    <row r="32464" spans="3:7" x14ac:dyDescent="0.2">
      <c r="C32464" s="2"/>
      <c r="D32464" s="2"/>
      <c r="E32464" s="2"/>
      <c r="F32464" s="2"/>
      <c r="G32464" s="2"/>
    </row>
    <row r="32465" spans="3:7" x14ac:dyDescent="0.2">
      <c r="C32465" s="2"/>
      <c r="D32465" s="2"/>
      <c r="E32465" s="2"/>
      <c r="F32465" s="2"/>
      <c r="G32465" s="2"/>
    </row>
    <row r="32466" spans="3:7" x14ac:dyDescent="0.2">
      <c r="C32466" s="2"/>
      <c r="D32466" s="2"/>
      <c r="E32466" s="2"/>
      <c r="F32466" s="2"/>
      <c r="G32466" s="2"/>
    </row>
    <row r="32467" spans="3:7" x14ac:dyDescent="0.2">
      <c r="C32467" s="2"/>
      <c r="D32467" s="2"/>
      <c r="E32467" s="2"/>
      <c r="F32467" s="2"/>
      <c r="G32467" s="2"/>
    </row>
    <row r="32468" spans="3:7" x14ac:dyDescent="0.2">
      <c r="C32468" s="2"/>
      <c r="D32468" s="2"/>
      <c r="E32468" s="2"/>
      <c r="F32468" s="2"/>
      <c r="G32468" s="2"/>
    </row>
    <row r="32469" spans="3:7" x14ac:dyDescent="0.2">
      <c r="C32469" s="2"/>
      <c r="D32469" s="2"/>
      <c r="E32469" s="2"/>
      <c r="F32469" s="2"/>
      <c r="G32469" s="2"/>
    </row>
    <row r="32470" spans="3:7" x14ac:dyDescent="0.2">
      <c r="C32470" s="2"/>
      <c r="D32470" s="2"/>
      <c r="E32470" s="2"/>
      <c r="F32470" s="2"/>
      <c r="G32470" s="2"/>
    </row>
    <row r="32471" spans="3:7" x14ac:dyDescent="0.2">
      <c r="C32471" s="2"/>
      <c r="D32471" s="2"/>
      <c r="E32471" s="2"/>
      <c r="F32471" s="2"/>
      <c r="G32471" s="2"/>
    </row>
    <row r="32472" spans="3:7" x14ac:dyDescent="0.2">
      <c r="C32472" s="2"/>
      <c r="D32472" s="2"/>
      <c r="E32472" s="2"/>
      <c r="F32472" s="2"/>
      <c r="G32472" s="2"/>
    </row>
    <row r="32473" spans="3:7" x14ac:dyDescent="0.2">
      <c r="C32473" s="2"/>
      <c r="D32473" s="2"/>
      <c r="E32473" s="2"/>
      <c r="F32473" s="2"/>
      <c r="G32473" s="2"/>
    </row>
    <row r="32474" spans="3:7" x14ac:dyDescent="0.2">
      <c r="C32474" s="2"/>
      <c r="D32474" s="2"/>
      <c r="E32474" s="2"/>
      <c r="F32474" s="2"/>
      <c r="G32474" s="2"/>
    </row>
    <row r="32475" spans="3:7" x14ac:dyDescent="0.2">
      <c r="C32475" s="2"/>
      <c r="D32475" s="2"/>
      <c r="E32475" s="2"/>
      <c r="F32475" s="2"/>
      <c r="G32475" s="2"/>
    </row>
    <row r="32476" spans="3:7" x14ac:dyDescent="0.2">
      <c r="C32476" s="2"/>
      <c r="D32476" s="2"/>
      <c r="E32476" s="2"/>
      <c r="F32476" s="2"/>
      <c r="G32476" s="2"/>
    </row>
    <row r="32477" spans="3:7" x14ac:dyDescent="0.2">
      <c r="C32477" s="2"/>
      <c r="D32477" s="2"/>
      <c r="E32477" s="2"/>
      <c r="F32477" s="2"/>
      <c r="G32477" s="2"/>
    </row>
    <row r="32478" spans="3:7" x14ac:dyDescent="0.2">
      <c r="C32478" s="2"/>
      <c r="D32478" s="2"/>
      <c r="E32478" s="2"/>
      <c r="F32478" s="2"/>
      <c r="G32478" s="2"/>
    </row>
    <row r="32479" spans="3:7" x14ac:dyDescent="0.2">
      <c r="C32479" s="2"/>
      <c r="D32479" s="2"/>
      <c r="E32479" s="2"/>
      <c r="F32479" s="2"/>
      <c r="G32479" s="2"/>
    </row>
    <row r="32480" spans="3:7" x14ac:dyDescent="0.2">
      <c r="C32480" s="2"/>
      <c r="D32480" s="2"/>
      <c r="E32480" s="2"/>
      <c r="F32480" s="2"/>
      <c r="G32480" s="2"/>
    </row>
    <row r="32481" spans="3:7" x14ac:dyDescent="0.2">
      <c r="C32481" s="2"/>
      <c r="D32481" s="2"/>
      <c r="E32481" s="2"/>
      <c r="F32481" s="2"/>
      <c r="G32481" s="2"/>
    </row>
    <row r="32482" spans="3:7" x14ac:dyDescent="0.2">
      <c r="C32482" s="2"/>
      <c r="D32482" s="2"/>
      <c r="E32482" s="2"/>
      <c r="F32482" s="2"/>
      <c r="G32482" s="2"/>
    </row>
    <row r="32483" spans="3:7" x14ac:dyDescent="0.2">
      <c r="C32483" s="2"/>
      <c r="D32483" s="2"/>
      <c r="E32483" s="2"/>
      <c r="F32483" s="2"/>
      <c r="G32483" s="2"/>
    </row>
    <row r="32484" spans="3:7" x14ac:dyDescent="0.2">
      <c r="C32484" s="2"/>
      <c r="D32484" s="2"/>
      <c r="E32484" s="2"/>
      <c r="F32484" s="2"/>
      <c r="G32484" s="2"/>
    </row>
    <row r="32485" spans="3:7" x14ac:dyDescent="0.2">
      <c r="C32485" s="2"/>
      <c r="D32485" s="2"/>
      <c r="E32485" s="2"/>
      <c r="F32485" s="2"/>
      <c r="G32485" s="2"/>
    </row>
    <row r="32486" spans="3:7" x14ac:dyDescent="0.2">
      <c r="C32486" s="2"/>
      <c r="D32486" s="2"/>
      <c r="E32486" s="2"/>
      <c r="F32486" s="2"/>
      <c r="G32486" s="2"/>
    </row>
    <row r="32487" spans="3:7" x14ac:dyDescent="0.2">
      <c r="C32487" s="2"/>
      <c r="D32487" s="2"/>
      <c r="E32487" s="2"/>
      <c r="F32487" s="2"/>
      <c r="G32487" s="2"/>
    </row>
    <row r="32488" spans="3:7" x14ac:dyDescent="0.2">
      <c r="C32488" s="2"/>
      <c r="D32488" s="2"/>
      <c r="E32488" s="2"/>
      <c r="F32488" s="2"/>
      <c r="G32488" s="2"/>
    </row>
    <row r="32489" spans="3:7" x14ac:dyDescent="0.2">
      <c r="C32489" s="2"/>
      <c r="D32489" s="2"/>
      <c r="E32489" s="2"/>
      <c r="F32489" s="2"/>
      <c r="G32489" s="2"/>
    </row>
    <row r="32490" spans="3:7" x14ac:dyDescent="0.2">
      <c r="C32490" s="2"/>
      <c r="D32490" s="2"/>
      <c r="E32490" s="2"/>
      <c r="F32490" s="2"/>
      <c r="G32490" s="2"/>
    </row>
    <row r="32491" spans="3:7" x14ac:dyDescent="0.2">
      <c r="C32491" s="2"/>
      <c r="D32491" s="2"/>
      <c r="E32491" s="2"/>
      <c r="F32491" s="2"/>
      <c r="G32491" s="2"/>
    </row>
    <row r="32492" spans="3:7" x14ac:dyDescent="0.2">
      <c r="C32492" s="2"/>
      <c r="D32492" s="2"/>
      <c r="E32492" s="2"/>
      <c r="F32492" s="2"/>
      <c r="G32492" s="2"/>
    </row>
    <row r="32493" spans="3:7" x14ac:dyDescent="0.2">
      <c r="C32493" s="2"/>
      <c r="D32493" s="2"/>
      <c r="E32493" s="2"/>
      <c r="F32493" s="2"/>
      <c r="G32493" s="2"/>
    </row>
    <row r="32494" spans="3:7" x14ac:dyDescent="0.2">
      <c r="C32494" s="2"/>
      <c r="D32494" s="2"/>
      <c r="E32494" s="2"/>
      <c r="F32494" s="2"/>
      <c r="G32494" s="2"/>
    </row>
    <row r="32495" spans="3:7" x14ac:dyDescent="0.2">
      <c r="C32495" s="2"/>
      <c r="D32495" s="2"/>
      <c r="E32495" s="2"/>
      <c r="F32495" s="2"/>
      <c r="G32495" s="2"/>
    </row>
    <row r="32496" spans="3:7" x14ac:dyDescent="0.2">
      <c r="C32496" s="2"/>
      <c r="D32496" s="2"/>
      <c r="E32496" s="2"/>
      <c r="F32496" s="2"/>
      <c r="G32496" s="2"/>
    </row>
    <row r="32497" spans="3:7" x14ac:dyDescent="0.2">
      <c r="C32497" s="2"/>
      <c r="D32497" s="2"/>
      <c r="E32497" s="2"/>
      <c r="F32497" s="2"/>
      <c r="G32497" s="2"/>
    </row>
    <row r="32498" spans="3:7" x14ac:dyDescent="0.2">
      <c r="C32498" s="2"/>
      <c r="D32498" s="2"/>
      <c r="E32498" s="2"/>
      <c r="F32498" s="2"/>
      <c r="G32498" s="2"/>
    </row>
    <row r="32499" spans="3:7" x14ac:dyDescent="0.2">
      <c r="C32499" s="2"/>
      <c r="D32499" s="2"/>
      <c r="E32499" s="2"/>
      <c r="F32499" s="2"/>
      <c r="G32499" s="2"/>
    </row>
    <row r="32500" spans="3:7" x14ac:dyDescent="0.2">
      <c r="C32500" s="2"/>
      <c r="D32500" s="2"/>
      <c r="E32500" s="2"/>
      <c r="F32500" s="2"/>
      <c r="G32500" s="2"/>
    </row>
    <row r="32501" spans="3:7" x14ac:dyDescent="0.2">
      <c r="C32501" s="2"/>
      <c r="D32501" s="2"/>
      <c r="E32501" s="2"/>
      <c r="F32501" s="2"/>
      <c r="G32501" s="2"/>
    </row>
    <row r="32502" spans="3:7" x14ac:dyDescent="0.2">
      <c r="C32502" s="2"/>
      <c r="D32502" s="2"/>
      <c r="E32502" s="2"/>
      <c r="F32502" s="2"/>
      <c r="G32502" s="2"/>
    </row>
    <row r="32503" spans="3:7" x14ac:dyDescent="0.2">
      <c r="C32503" s="2"/>
      <c r="D32503" s="2"/>
      <c r="E32503" s="2"/>
      <c r="F32503" s="2"/>
      <c r="G32503" s="2"/>
    </row>
    <row r="32504" spans="3:7" x14ac:dyDescent="0.2">
      <c r="C32504" s="2"/>
      <c r="D32504" s="2"/>
      <c r="E32504" s="2"/>
      <c r="F32504" s="2"/>
      <c r="G32504" s="2"/>
    </row>
    <row r="32505" spans="3:7" x14ac:dyDescent="0.2">
      <c r="C32505" s="2"/>
      <c r="D32505" s="2"/>
      <c r="E32505" s="2"/>
      <c r="F32505" s="2"/>
      <c r="G32505" s="2"/>
    </row>
    <row r="32506" spans="3:7" x14ac:dyDescent="0.2">
      <c r="C32506" s="2"/>
      <c r="D32506" s="2"/>
      <c r="E32506" s="2"/>
      <c r="F32506" s="2"/>
      <c r="G32506" s="2"/>
    </row>
    <row r="32507" spans="3:7" x14ac:dyDescent="0.2">
      <c r="C32507" s="2"/>
      <c r="D32507" s="2"/>
      <c r="E32507" s="2"/>
      <c r="F32507" s="2"/>
      <c r="G32507" s="2"/>
    </row>
    <row r="32508" spans="3:7" x14ac:dyDescent="0.2">
      <c r="C32508" s="2"/>
      <c r="D32508" s="2"/>
      <c r="E32508" s="2"/>
      <c r="F32508" s="2"/>
      <c r="G32508" s="2"/>
    </row>
    <row r="32509" spans="3:7" x14ac:dyDescent="0.2">
      <c r="C32509" s="2"/>
      <c r="D32509" s="2"/>
      <c r="E32509" s="2"/>
      <c r="F32509" s="2"/>
      <c r="G32509" s="2"/>
    </row>
    <row r="32510" spans="3:7" x14ac:dyDescent="0.2">
      <c r="C32510" s="2"/>
      <c r="D32510" s="2"/>
      <c r="E32510" s="2"/>
      <c r="F32510" s="2"/>
      <c r="G32510" s="2"/>
    </row>
    <row r="32511" spans="3:7" x14ac:dyDescent="0.2">
      <c r="C32511" s="2"/>
      <c r="D32511" s="2"/>
      <c r="E32511" s="2"/>
      <c r="F32511" s="2"/>
      <c r="G32511" s="2"/>
    </row>
    <row r="32512" spans="3:7" x14ac:dyDescent="0.2">
      <c r="C32512" s="2"/>
      <c r="D32512" s="2"/>
      <c r="E32512" s="2"/>
      <c r="F32512" s="2"/>
      <c r="G32512" s="2"/>
    </row>
    <row r="32513" spans="3:7" x14ac:dyDescent="0.2">
      <c r="C32513" s="2"/>
      <c r="D32513" s="2"/>
      <c r="E32513" s="2"/>
      <c r="F32513" s="2"/>
      <c r="G32513" s="2"/>
    </row>
    <row r="32514" spans="3:7" x14ac:dyDescent="0.2">
      <c r="C32514" s="2"/>
      <c r="D32514" s="2"/>
      <c r="E32514" s="2"/>
      <c r="F32514" s="2"/>
      <c r="G32514" s="2"/>
    </row>
    <row r="32515" spans="3:7" x14ac:dyDescent="0.2">
      <c r="C32515" s="2"/>
      <c r="D32515" s="2"/>
      <c r="E32515" s="2"/>
      <c r="F32515" s="2"/>
      <c r="G32515" s="2"/>
    </row>
    <row r="32516" spans="3:7" x14ac:dyDescent="0.2">
      <c r="C32516" s="2"/>
      <c r="D32516" s="2"/>
      <c r="E32516" s="2"/>
      <c r="F32516" s="2"/>
      <c r="G32516" s="2"/>
    </row>
    <row r="32517" spans="3:7" x14ac:dyDescent="0.2">
      <c r="C32517" s="2"/>
      <c r="D32517" s="2"/>
      <c r="E32517" s="2"/>
      <c r="F32517" s="2"/>
      <c r="G32517" s="2"/>
    </row>
    <row r="32518" spans="3:7" x14ac:dyDescent="0.2">
      <c r="C32518" s="2"/>
      <c r="D32518" s="2"/>
      <c r="E32518" s="2"/>
      <c r="F32518" s="2"/>
      <c r="G32518" s="2"/>
    </row>
    <row r="32519" spans="3:7" x14ac:dyDescent="0.2">
      <c r="C32519" s="2"/>
      <c r="D32519" s="2"/>
      <c r="E32519" s="2"/>
      <c r="F32519" s="2"/>
      <c r="G32519" s="2"/>
    </row>
    <row r="32520" spans="3:7" x14ac:dyDescent="0.2">
      <c r="C32520" s="2"/>
      <c r="D32520" s="2"/>
      <c r="E32520" s="2"/>
      <c r="F32520" s="2"/>
      <c r="G32520" s="2"/>
    </row>
    <row r="32521" spans="3:7" x14ac:dyDescent="0.2">
      <c r="C32521" s="2"/>
      <c r="D32521" s="2"/>
      <c r="E32521" s="2"/>
      <c r="F32521" s="2"/>
      <c r="G32521" s="2"/>
    </row>
    <row r="32522" spans="3:7" x14ac:dyDescent="0.2">
      <c r="C32522" s="2"/>
      <c r="D32522" s="2"/>
      <c r="E32522" s="2"/>
      <c r="F32522" s="2"/>
      <c r="G32522" s="2"/>
    </row>
    <row r="32523" spans="3:7" x14ac:dyDescent="0.2">
      <c r="C32523" s="2"/>
      <c r="D32523" s="2"/>
      <c r="E32523" s="2"/>
      <c r="F32523" s="2"/>
      <c r="G32523" s="2"/>
    </row>
    <row r="32524" spans="3:7" x14ac:dyDescent="0.2">
      <c r="C32524" s="2"/>
      <c r="D32524" s="2"/>
      <c r="E32524" s="2"/>
      <c r="F32524" s="2"/>
      <c r="G32524" s="2"/>
    </row>
    <row r="32525" spans="3:7" x14ac:dyDescent="0.2">
      <c r="C32525" s="2"/>
      <c r="D32525" s="2"/>
      <c r="E32525" s="2"/>
      <c r="F32525" s="2"/>
      <c r="G32525" s="2"/>
    </row>
    <row r="32526" spans="3:7" x14ac:dyDescent="0.2">
      <c r="C32526" s="2"/>
      <c r="D32526" s="2"/>
      <c r="E32526" s="2"/>
      <c r="F32526" s="2"/>
      <c r="G32526" s="2"/>
    </row>
    <row r="32527" spans="3:7" x14ac:dyDescent="0.2">
      <c r="C32527" s="2"/>
      <c r="D32527" s="2"/>
      <c r="E32527" s="2"/>
      <c r="F32527" s="2"/>
      <c r="G32527" s="2"/>
    </row>
    <row r="32528" spans="3:7" x14ac:dyDescent="0.2">
      <c r="C32528" s="2"/>
      <c r="D32528" s="2"/>
      <c r="E32528" s="2"/>
      <c r="F32528" s="2"/>
      <c r="G32528" s="2"/>
    </row>
    <row r="32529" spans="3:7" x14ac:dyDescent="0.2">
      <c r="C32529" s="2"/>
      <c r="D32529" s="2"/>
      <c r="E32529" s="2"/>
      <c r="F32529" s="2"/>
      <c r="G32529" s="2"/>
    </row>
    <row r="32530" spans="3:7" x14ac:dyDescent="0.2">
      <c r="C32530" s="2"/>
      <c r="D32530" s="2"/>
      <c r="E32530" s="2"/>
      <c r="F32530" s="2"/>
      <c r="G32530" s="2"/>
    </row>
    <row r="32531" spans="3:7" x14ac:dyDescent="0.2">
      <c r="C32531" s="2"/>
      <c r="D32531" s="2"/>
      <c r="E32531" s="2"/>
      <c r="F32531" s="2"/>
      <c r="G32531" s="2"/>
    </row>
    <row r="32532" spans="3:7" x14ac:dyDescent="0.2">
      <c r="C32532" s="2"/>
      <c r="D32532" s="2"/>
      <c r="E32532" s="2"/>
      <c r="F32532" s="2"/>
      <c r="G32532" s="2"/>
    </row>
    <row r="32533" spans="3:7" x14ac:dyDescent="0.2">
      <c r="C32533" s="2"/>
      <c r="D32533" s="2"/>
      <c r="E32533" s="2"/>
      <c r="F32533" s="2"/>
      <c r="G32533" s="2"/>
    </row>
    <row r="32534" spans="3:7" x14ac:dyDescent="0.2">
      <c r="C32534" s="2"/>
      <c r="D32534" s="2"/>
      <c r="E32534" s="2"/>
      <c r="F32534" s="2"/>
      <c r="G32534" s="2"/>
    </row>
    <row r="32535" spans="3:7" x14ac:dyDescent="0.2">
      <c r="C32535" s="2"/>
      <c r="D32535" s="2"/>
      <c r="E32535" s="2"/>
      <c r="F32535" s="2"/>
      <c r="G32535" s="2"/>
    </row>
    <row r="32536" spans="3:7" x14ac:dyDescent="0.2">
      <c r="C32536" s="2"/>
      <c r="D32536" s="2"/>
      <c r="E32536" s="2"/>
      <c r="F32536" s="2"/>
      <c r="G32536" s="2"/>
    </row>
    <row r="32537" spans="3:7" x14ac:dyDescent="0.2">
      <c r="C32537" s="2"/>
      <c r="D32537" s="2"/>
      <c r="E32537" s="2"/>
      <c r="F32537" s="2"/>
      <c r="G32537" s="2"/>
    </row>
    <row r="32538" spans="3:7" x14ac:dyDescent="0.2">
      <c r="C32538" s="2"/>
      <c r="D32538" s="2"/>
      <c r="E32538" s="2"/>
      <c r="F32538" s="2"/>
      <c r="G32538" s="2"/>
    </row>
    <row r="32539" spans="3:7" x14ac:dyDescent="0.2">
      <c r="C32539" s="2"/>
      <c r="D32539" s="2"/>
      <c r="E32539" s="2"/>
      <c r="F32539" s="2"/>
      <c r="G32539" s="2"/>
    </row>
    <row r="32540" spans="3:7" x14ac:dyDescent="0.2">
      <c r="C32540" s="2"/>
      <c r="D32540" s="2"/>
      <c r="E32540" s="2"/>
      <c r="F32540" s="2"/>
      <c r="G32540" s="2"/>
    </row>
    <row r="32541" spans="3:7" x14ac:dyDescent="0.2">
      <c r="C32541" s="2"/>
      <c r="D32541" s="2"/>
      <c r="E32541" s="2"/>
      <c r="F32541" s="2"/>
      <c r="G32541" s="2"/>
    </row>
    <row r="32542" spans="3:7" x14ac:dyDescent="0.2">
      <c r="C32542" s="2"/>
      <c r="D32542" s="2"/>
      <c r="E32542" s="2"/>
      <c r="F32542" s="2"/>
      <c r="G32542" s="2"/>
    </row>
    <row r="32543" spans="3:7" x14ac:dyDescent="0.2">
      <c r="C32543" s="2"/>
      <c r="D32543" s="2"/>
      <c r="E32543" s="2"/>
      <c r="F32543" s="2"/>
      <c r="G32543" s="2"/>
    </row>
    <row r="32544" spans="3:7" x14ac:dyDescent="0.2">
      <c r="C32544" s="2"/>
      <c r="D32544" s="2"/>
      <c r="E32544" s="2"/>
      <c r="F32544" s="2"/>
      <c r="G32544" s="2"/>
    </row>
    <row r="32545" spans="3:7" x14ac:dyDescent="0.2">
      <c r="C32545" s="2"/>
      <c r="D32545" s="2"/>
      <c r="E32545" s="2"/>
      <c r="F32545" s="2"/>
      <c r="G32545" s="2"/>
    </row>
    <row r="32546" spans="3:7" x14ac:dyDescent="0.2">
      <c r="C32546" s="2"/>
      <c r="D32546" s="2"/>
      <c r="E32546" s="2"/>
      <c r="F32546" s="2"/>
      <c r="G32546" s="2"/>
    </row>
    <row r="32547" spans="3:7" x14ac:dyDescent="0.2">
      <c r="C32547" s="2"/>
      <c r="D32547" s="2"/>
      <c r="E32547" s="2"/>
      <c r="F32547" s="2"/>
      <c r="G32547" s="2"/>
    </row>
    <row r="32548" spans="3:7" x14ac:dyDescent="0.2">
      <c r="C32548" s="2"/>
      <c r="D32548" s="2"/>
      <c r="E32548" s="2"/>
      <c r="F32548" s="2"/>
      <c r="G32548" s="2"/>
    </row>
    <row r="32549" spans="3:7" x14ac:dyDescent="0.2">
      <c r="C32549" s="2"/>
      <c r="D32549" s="2"/>
      <c r="E32549" s="2"/>
      <c r="F32549" s="2"/>
      <c r="G32549" s="2"/>
    </row>
    <row r="32550" spans="3:7" x14ac:dyDescent="0.2">
      <c r="C32550" s="2"/>
      <c r="D32550" s="2"/>
      <c r="E32550" s="2"/>
      <c r="F32550" s="2"/>
      <c r="G32550" s="2"/>
    </row>
    <row r="32551" spans="3:7" x14ac:dyDescent="0.2">
      <c r="C32551" s="2"/>
      <c r="D32551" s="2"/>
      <c r="E32551" s="2"/>
      <c r="F32551" s="2"/>
      <c r="G32551" s="2"/>
    </row>
    <row r="32552" spans="3:7" x14ac:dyDescent="0.2">
      <c r="C32552" s="2"/>
      <c r="D32552" s="2"/>
      <c r="E32552" s="2"/>
      <c r="F32552" s="2"/>
      <c r="G32552" s="2"/>
    </row>
    <row r="32553" spans="3:7" x14ac:dyDescent="0.2">
      <c r="C32553" s="2"/>
      <c r="D32553" s="2"/>
      <c r="E32553" s="2"/>
      <c r="F32553" s="2"/>
      <c r="G32553" s="2"/>
    </row>
    <row r="32554" spans="3:7" x14ac:dyDescent="0.2">
      <c r="C32554" s="2"/>
      <c r="D32554" s="2"/>
      <c r="E32554" s="2"/>
      <c r="F32554" s="2"/>
      <c r="G32554" s="2"/>
    </row>
    <row r="32555" spans="3:7" x14ac:dyDescent="0.2">
      <c r="C32555" s="2"/>
      <c r="D32555" s="2"/>
      <c r="E32555" s="2"/>
      <c r="F32555" s="2"/>
      <c r="G32555" s="2"/>
    </row>
    <row r="32556" spans="3:7" x14ac:dyDescent="0.2">
      <c r="C32556" s="2"/>
      <c r="D32556" s="2"/>
      <c r="E32556" s="2"/>
      <c r="F32556" s="2"/>
      <c r="G32556" s="2"/>
    </row>
    <row r="32557" spans="3:7" x14ac:dyDescent="0.2">
      <c r="C32557" s="2"/>
      <c r="D32557" s="2"/>
      <c r="E32557" s="2"/>
      <c r="F32557" s="2"/>
      <c r="G32557" s="2"/>
    </row>
    <row r="32558" spans="3:7" x14ac:dyDescent="0.2">
      <c r="C32558" s="2"/>
      <c r="D32558" s="2"/>
      <c r="E32558" s="2"/>
      <c r="F32558" s="2"/>
      <c r="G32558" s="2"/>
    </row>
    <row r="32559" spans="3:7" x14ac:dyDescent="0.2">
      <c r="C32559" s="2"/>
      <c r="D32559" s="2"/>
      <c r="E32559" s="2"/>
      <c r="F32559" s="2"/>
      <c r="G32559" s="2"/>
    </row>
    <row r="32560" spans="3:7" x14ac:dyDescent="0.2">
      <c r="C32560" s="2"/>
      <c r="D32560" s="2"/>
      <c r="E32560" s="2"/>
      <c r="F32560" s="2"/>
      <c r="G32560" s="2"/>
    </row>
    <row r="32561" spans="3:7" x14ac:dyDescent="0.2">
      <c r="C32561" s="2"/>
      <c r="D32561" s="2"/>
      <c r="E32561" s="2"/>
      <c r="F32561" s="2"/>
      <c r="G32561" s="2"/>
    </row>
    <row r="32562" spans="3:7" x14ac:dyDescent="0.2">
      <c r="C32562" s="2"/>
      <c r="D32562" s="2"/>
      <c r="E32562" s="2"/>
      <c r="F32562" s="2"/>
      <c r="G32562" s="2"/>
    </row>
    <row r="32563" spans="3:7" x14ac:dyDescent="0.2">
      <c r="C32563" s="2"/>
      <c r="D32563" s="2"/>
      <c r="E32563" s="2"/>
      <c r="F32563" s="2"/>
      <c r="G32563" s="2"/>
    </row>
    <row r="32564" spans="3:7" x14ac:dyDescent="0.2">
      <c r="C32564" s="2"/>
      <c r="D32564" s="2"/>
      <c r="E32564" s="2"/>
      <c r="F32564" s="2"/>
      <c r="G32564" s="2"/>
    </row>
    <row r="32565" spans="3:7" x14ac:dyDescent="0.2">
      <c r="C32565" s="2"/>
      <c r="D32565" s="2"/>
      <c r="E32565" s="2"/>
      <c r="F32565" s="2"/>
      <c r="G32565" s="2"/>
    </row>
    <row r="32566" spans="3:7" x14ac:dyDescent="0.2">
      <c r="C32566" s="2"/>
      <c r="D32566" s="2"/>
      <c r="E32566" s="2"/>
      <c r="F32566" s="2"/>
      <c r="G32566" s="2"/>
    </row>
    <row r="32567" spans="3:7" x14ac:dyDescent="0.2">
      <c r="C32567" s="2"/>
      <c r="D32567" s="2"/>
      <c r="E32567" s="2"/>
      <c r="F32567" s="2"/>
      <c r="G32567" s="2"/>
    </row>
    <row r="32568" spans="3:7" x14ac:dyDescent="0.2">
      <c r="C32568" s="2"/>
      <c r="D32568" s="2"/>
      <c r="E32568" s="2"/>
      <c r="F32568" s="2"/>
      <c r="G32568" s="2"/>
    </row>
    <row r="32569" spans="3:7" x14ac:dyDescent="0.2">
      <c r="C32569" s="2"/>
      <c r="D32569" s="2"/>
      <c r="E32569" s="2"/>
      <c r="F32569" s="2"/>
      <c r="G32569" s="2"/>
    </row>
    <row r="32570" spans="3:7" x14ac:dyDescent="0.2">
      <c r="C32570" s="2"/>
      <c r="D32570" s="2"/>
      <c r="E32570" s="2"/>
      <c r="F32570" s="2"/>
      <c r="G32570" s="2"/>
    </row>
    <row r="32571" spans="3:7" x14ac:dyDescent="0.2">
      <c r="C32571" s="2"/>
      <c r="D32571" s="2"/>
      <c r="E32571" s="2"/>
      <c r="F32571" s="2"/>
      <c r="G32571" s="2"/>
    </row>
    <row r="32572" spans="3:7" x14ac:dyDescent="0.2">
      <c r="C32572" s="2"/>
      <c r="D32572" s="2"/>
      <c r="E32572" s="2"/>
      <c r="F32572" s="2"/>
      <c r="G32572" s="2"/>
    </row>
    <row r="32573" spans="3:7" x14ac:dyDescent="0.2">
      <c r="C32573" s="2"/>
      <c r="D32573" s="2"/>
      <c r="E32573" s="2"/>
      <c r="F32573" s="2"/>
      <c r="G32573" s="2"/>
    </row>
    <row r="32574" spans="3:7" x14ac:dyDescent="0.2">
      <c r="C32574" s="2"/>
      <c r="D32574" s="2"/>
      <c r="E32574" s="2"/>
      <c r="F32574" s="2"/>
      <c r="G32574" s="2"/>
    </row>
    <row r="32575" spans="3:7" x14ac:dyDescent="0.2">
      <c r="C32575" s="2"/>
      <c r="D32575" s="2"/>
      <c r="E32575" s="2"/>
      <c r="F32575" s="2"/>
      <c r="G32575" s="2"/>
    </row>
    <row r="32576" spans="3:7" x14ac:dyDescent="0.2">
      <c r="C32576" s="2"/>
      <c r="D32576" s="2"/>
      <c r="E32576" s="2"/>
      <c r="F32576" s="2"/>
      <c r="G32576" s="2"/>
    </row>
    <row r="32577" spans="3:7" x14ac:dyDescent="0.2">
      <c r="C32577" s="2"/>
      <c r="D32577" s="2"/>
      <c r="E32577" s="2"/>
      <c r="F32577" s="2"/>
      <c r="G32577" s="2"/>
    </row>
    <row r="32578" spans="3:7" x14ac:dyDescent="0.2">
      <c r="C32578" s="2"/>
      <c r="D32578" s="2"/>
      <c r="E32578" s="2"/>
      <c r="F32578" s="2"/>
      <c r="G32578" s="2"/>
    </row>
    <row r="32579" spans="3:7" x14ac:dyDescent="0.2">
      <c r="C32579" s="2"/>
      <c r="D32579" s="2"/>
      <c r="E32579" s="2"/>
      <c r="F32579" s="2"/>
      <c r="G32579" s="2"/>
    </row>
    <row r="32580" spans="3:7" x14ac:dyDescent="0.2">
      <c r="C32580" s="2"/>
      <c r="D32580" s="2"/>
      <c r="E32580" s="2"/>
      <c r="F32580" s="2"/>
      <c r="G32580" s="2"/>
    </row>
    <row r="32581" spans="3:7" x14ac:dyDescent="0.2">
      <c r="C32581" s="2"/>
      <c r="D32581" s="2"/>
      <c r="E32581" s="2"/>
      <c r="F32581" s="2"/>
      <c r="G32581" s="2"/>
    </row>
    <row r="32582" spans="3:7" x14ac:dyDescent="0.2">
      <c r="C32582" s="2"/>
      <c r="D32582" s="2"/>
      <c r="E32582" s="2"/>
      <c r="F32582" s="2"/>
      <c r="G32582" s="2"/>
    </row>
    <row r="32583" spans="3:7" x14ac:dyDescent="0.2">
      <c r="C32583" s="2"/>
      <c r="D32583" s="2"/>
      <c r="E32583" s="2"/>
      <c r="F32583" s="2"/>
      <c r="G32583" s="2"/>
    </row>
    <row r="32584" spans="3:7" x14ac:dyDescent="0.2">
      <c r="C32584" s="2"/>
      <c r="D32584" s="2"/>
      <c r="E32584" s="2"/>
      <c r="F32584" s="2"/>
      <c r="G32584" s="2"/>
    </row>
    <row r="32585" spans="3:7" x14ac:dyDescent="0.2">
      <c r="C32585" s="2"/>
      <c r="D32585" s="2"/>
      <c r="E32585" s="2"/>
      <c r="F32585" s="2"/>
      <c r="G32585" s="2"/>
    </row>
    <row r="32586" spans="3:7" x14ac:dyDescent="0.2">
      <c r="C32586" s="2"/>
      <c r="D32586" s="2"/>
      <c r="E32586" s="2"/>
      <c r="F32586" s="2"/>
      <c r="G32586" s="2"/>
    </row>
    <row r="32587" spans="3:7" x14ac:dyDescent="0.2">
      <c r="C32587" s="2"/>
      <c r="D32587" s="2"/>
      <c r="E32587" s="2"/>
      <c r="F32587" s="2"/>
      <c r="G32587" s="2"/>
    </row>
    <row r="32588" spans="3:7" x14ac:dyDescent="0.2">
      <c r="C32588" s="2"/>
      <c r="D32588" s="2"/>
      <c r="E32588" s="2"/>
      <c r="F32588" s="2"/>
      <c r="G32588" s="2"/>
    </row>
    <row r="32589" spans="3:7" x14ac:dyDescent="0.2">
      <c r="C32589" s="2"/>
      <c r="D32589" s="2"/>
      <c r="E32589" s="2"/>
      <c r="F32589" s="2"/>
      <c r="G32589" s="2"/>
    </row>
    <row r="32590" spans="3:7" x14ac:dyDescent="0.2">
      <c r="C32590" s="2"/>
      <c r="D32590" s="2"/>
      <c r="E32590" s="2"/>
      <c r="F32590" s="2"/>
      <c r="G32590" s="2"/>
    </row>
    <row r="32591" spans="3:7" x14ac:dyDescent="0.2">
      <c r="C32591" s="2"/>
      <c r="D32591" s="2"/>
      <c r="E32591" s="2"/>
      <c r="F32591" s="2"/>
      <c r="G32591" s="2"/>
    </row>
    <row r="32592" spans="3:7" x14ac:dyDescent="0.2">
      <c r="C32592" s="2"/>
      <c r="D32592" s="2"/>
      <c r="E32592" s="2"/>
      <c r="F32592" s="2"/>
      <c r="G32592" s="2"/>
    </row>
    <row r="32593" spans="3:7" x14ac:dyDescent="0.2">
      <c r="C32593" s="2"/>
      <c r="D32593" s="2"/>
      <c r="E32593" s="2"/>
      <c r="F32593" s="2"/>
      <c r="G32593" s="2"/>
    </row>
    <row r="32594" spans="3:7" x14ac:dyDescent="0.2">
      <c r="C32594" s="2"/>
      <c r="D32594" s="2"/>
      <c r="E32594" s="2"/>
      <c r="F32594" s="2"/>
      <c r="G32594" s="2"/>
    </row>
    <row r="32595" spans="3:7" x14ac:dyDescent="0.2">
      <c r="C32595" s="2"/>
      <c r="D32595" s="2"/>
      <c r="E32595" s="2"/>
      <c r="F32595" s="2"/>
      <c r="G32595" s="2"/>
    </row>
    <row r="32596" spans="3:7" x14ac:dyDescent="0.2">
      <c r="C32596" s="2"/>
      <c r="D32596" s="2"/>
      <c r="E32596" s="2"/>
      <c r="F32596" s="2"/>
      <c r="G32596" s="2"/>
    </row>
    <row r="32597" spans="3:7" x14ac:dyDescent="0.2">
      <c r="C32597" s="2"/>
      <c r="D32597" s="2"/>
      <c r="E32597" s="2"/>
      <c r="F32597" s="2"/>
      <c r="G32597" s="2"/>
    </row>
    <row r="32598" spans="3:7" x14ac:dyDescent="0.2">
      <c r="C32598" s="2"/>
      <c r="D32598" s="2"/>
      <c r="E32598" s="2"/>
      <c r="F32598" s="2"/>
      <c r="G32598" s="2"/>
    </row>
    <row r="32599" spans="3:7" x14ac:dyDescent="0.2">
      <c r="C32599" s="2"/>
      <c r="D32599" s="2"/>
      <c r="E32599" s="2"/>
      <c r="F32599" s="2"/>
      <c r="G32599" s="2"/>
    </row>
    <row r="32600" spans="3:7" x14ac:dyDescent="0.2">
      <c r="C32600" s="2"/>
      <c r="D32600" s="2"/>
      <c r="E32600" s="2"/>
      <c r="F32600" s="2"/>
      <c r="G32600" s="2"/>
    </row>
    <row r="32601" spans="3:7" x14ac:dyDescent="0.2">
      <c r="C32601" s="2"/>
      <c r="D32601" s="2"/>
      <c r="E32601" s="2"/>
      <c r="F32601" s="2"/>
      <c r="G32601" s="2"/>
    </row>
    <row r="32602" spans="3:7" x14ac:dyDescent="0.2">
      <c r="C32602" s="2"/>
      <c r="D32602" s="2"/>
      <c r="E32602" s="2"/>
      <c r="F32602" s="2"/>
      <c r="G32602" s="2"/>
    </row>
    <row r="32603" spans="3:7" x14ac:dyDescent="0.2">
      <c r="C32603" s="2"/>
      <c r="D32603" s="2"/>
      <c r="E32603" s="2"/>
      <c r="F32603" s="2"/>
      <c r="G32603" s="2"/>
    </row>
    <row r="32604" spans="3:7" x14ac:dyDescent="0.2">
      <c r="C32604" s="2"/>
      <c r="D32604" s="2"/>
      <c r="E32604" s="2"/>
      <c r="F32604" s="2"/>
      <c r="G32604" s="2"/>
    </row>
    <row r="32605" spans="3:7" x14ac:dyDescent="0.2">
      <c r="C32605" s="2"/>
      <c r="D32605" s="2"/>
      <c r="E32605" s="2"/>
      <c r="F32605" s="2"/>
      <c r="G32605" s="2"/>
    </row>
    <row r="32606" spans="3:7" x14ac:dyDescent="0.2">
      <c r="C32606" s="2"/>
      <c r="D32606" s="2"/>
      <c r="E32606" s="2"/>
      <c r="F32606" s="2"/>
      <c r="G32606" s="2"/>
    </row>
    <row r="32607" spans="3:7" x14ac:dyDescent="0.2">
      <c r="C32607" s="2"/>
      <c r="D32607" s="2"/>
      <c r="E32607" s="2"/>
      <c r="F32607" s="2"/>
      <c r="G32607" s="2"/>
    </row>
    <row r="32608" spans="3:7" x14ac:dyDescent="0.2">
      <c r="C32608" s="2"/>
      <c r="D32608" s="2"/>
      <c r="E32608" s="2"/>
      <c r="F32608" s="2"/>
      <c r="G32608" s="2"/>
    </row>
    <row r="32609" spans="3:7" x14ac:dyDescent="0.2">
      <c r="C32609" s="2"/>
      <c r="D32609" s="2"/>
      <c r="E32609" s="2"/>
      <c r="F32609" s="2"/>
      <c r="G32609" s="2"/>
    </row>
    <row r="32610" spans="3:7" x14ac:dyDescent="0.2">
      <c r="C32610" s="2"/>
      <c r="D32610" s="2"/>
      <c r="E32610" s="2"/>
      <c r="F32610" s="2"/>
      <c r="G32610" s="2"/>
    </row>
    <row r="32611" spans="3:7" x14ac:dyDescent="0.2">
      <c r="C32611" s="2"/>
      <c r="D32611" s="2"/>
      <c r="E32611" s="2"/>
      <c r="F32611" s="2"/>
      <c r="G32611" s="2"/>
    </row>
    <row r="32612" spans="3:7" x14ac:dyDescent="0.2">
      <c r="C32612" s="2"/>
      <c r="D32612" s="2"/>
      <c r="E32612" s="2"/>
      <c r="F32612" s="2"/>
      <c r="G32612" s="2"/>
    </row>
    <row r="32613" spans="3:7" x14ac:dyDescent="0.2">
      <c r="C32613" s="2"/>
      <c r="D32613" s="2"/>
      <c r="E32613" s="2"/>
      <c r="F32613" s="2"/>
      <c r="G32613" s="2"/>
    </row>
    <row r="32614" spans="3:7" x14ac:dyDescent="0.2">
      <c r="C32614" s="2"/>
      <c r="D32614" s="2"/>
      <c r="E32614" s="2"/>
      <c r="F32614" s="2"/>
      <c r="G32614" s="2"/>
    </row>
    <row r="32615" spans="3:7" x14ac:dyDescent="0.2">
      <c r="C32615" s="2"/>
      <c r="D32615" s="2"/>
      <c r="E32615" s="2"/>
      <c r="F32615" s="2"/>
      <c r="G32615" s="2"/>
    </row>
    <row r="32616" spans="3:7" x14ac:dyDescent="0.2">
      <c r="C32616" s="2"/>
      <c r="D32616" s="2"/>
      <c r="E32616" s="2"/>
      <c r="F32616" s="2"/>
      <c r="G32616" s="2"/>
    </row>
    <row r="32617" spans="3:7" x14ac:dyDescent="0.2">
      <c r="C32617" s="2"/>
      <c r="D32617" s="2"/>
      <c r="E32617" s="2"/>
      <c r="F32617" s="2"/>
      <c r="G32617" s="2"/>
    </row>
    <row r="32618" spans="3:7" x14ac:dyDescent="0.2">
      <c r="C32618" s="2"/>
      <c r="D32618" s="2"/>
      <c r="E32618" s="2"/>
      <c r="F32618" s="2"/>
      <c r="G32618" s="2"/>
    </row>
    <row r="32619" spans="3:7" x14ac:dyDescent="0.2">
      <c r="C32619" s="2"/>
      <c r="D32619" s="2"/>
      <c r="E32619" s="2"/>
      <c r="F32619" s="2"/>
      <c r="G32619" s="2"/>
    </row>
    <row r="32620" spans="3:7" x14ac:dyDescent="0.2">
      <c r="C32620" s="2"/>
      <c r="D32620" s="2"/>
      <c r="E32620" s="2"/>
      <c r="F32620" s="2"/>
      <c r="G32620" s="2"/>
    </row>
    <row r="32621" spans="3:7" x14ac:dyDescent="0.2">
      <c r="C32621" s="2"/>
      <c r="D32621" s="2"/>
      <c r="E32621" s="2"/>
      <c r="F32621" s="2"/>
      <c r="G32621" s="2"/>
    </row>
    <row r="32622" spans="3:7" x14ac:dyDescent="0.2">
      <c r="C32622" s="2"/>
      <c r="D32622" s="2"/>
      <c r="E32622" s="2"/>
      <c r="F32622" s="2"/>
      <c r="G32622" s="2"/>
    </row>
    <row r="32623" spans="3:7" x14ac:dyDescent="0.2">
      <c r="C32623" s="2"/>
      <c r="D32623" s="2"/>
      <c r="E32623" s="2"/>
      <c r="F32623" s="2"/>
      <c r="G32623" s="2"/>
    </row>
    <row r="32624" spans="3:7" x14ac:dyDescent="0.2">
      <c r="C32624" s="2"/>
      <c r="D32624" s="2"/>
      <c r="E32624" s="2"/>
      <c r="F32624" s="2"/>
      <c r="G32624" s="2"/>
    </row>
    <row r="32625" spans="3:7" x14ac:dyDescent="0.2">
      <c r="C32625" s="2"/>
      <c r="D32625" s="2"/>
      <c r="E32625" s="2"/>
      <c r="F32625" s="2"/>
      <c r="G32625" s="2"/>
    </row>
    <row r="32626" spans="3:7" x14ac:dyDescent="0.2">
      <c r="C32626" s="2"/>
      <c r="D32626" s="2"/>
      <c r="E32626" s="2"/>
      <c r="F32626" s="2"/>
      <c r="G32626" s="2"/>
    </row>
    <row r="32627" spans="3:7" x14ac:dyDescent="0.2">
      <c r="C32627" s="2"/>
      <c r="D32627" s="2"/>
      <c r="E32627" s="2"/>
      <c r="F32627" s="2"/>
      <c r="G32627" s="2"/>
    </row>
    <row r="32628" spans="3:7" x14ac:dyDescent="0.2">
      <c r="C32628" s="2"/>
      <c r="D32628" s="2"/>
      <c r="E32628" s="2"/>
      <c r="F32628" s="2"/>
      <c r="G32628" s="2"/>
    </row>
    <row r="32629" spans="3:7" x14ac:dyDescent="0.2">
      <c r="C32629" s="2"/>
      <c r="D32629" s="2"/>
      <c r="E32629" s="2"/>
      <c r="F32629" s="2"/>
      <c r="G32629" s="2"/>
    </row>
    <row r="32630" spans="3:7" x14ac:dyDescent="0.2">
      <c r="C32630" s="2"/>
      <c r="D32630" s="2"/>
      <c r="E32630" s="2"/>
      <c r="F32630" s="2"/>
      <c r="G32630" s="2"/>
    </row>
    <row r="32631" spans="3:7" x14ac:dyDescent="0.2">
      <c r="C32631" s="2"/>
      <c r="D32631" s="2"/>
      <c r="E32631" s="2"/>
      <c r="F32631" s="2"/>
      <c r="G32631" s="2"/>
    </row>
    <row r="32632" spans="3:7" x14ac:dyDescent="0.2">
      <c r="C32632" s="2"/>
      <c r="D32632" s="2"/>
      <c r="E32632" s="2"/>
      <c r="F32632" s="2"/>
      <c r="G32632" s="2"/>
    </row>
    <row r="32633" spans="3:7" x14ac:dyDescent="0.2">
      <c r="C32633" s="2"/>
      <c r="D32633" s="2"/>
      <c r="E32633" s="2"/>
      <c r="F32633" s="2"/>
      <c r="G32633" s="2"/>
    </row>
    <row r="32634" spans="3:7" x14ac:dyDescent="0.2">
      <c r="C32634" s="2"/>
      <c r="D32634" s="2"/>
      <c r="E32634" s="2"/>
      <c r="F32634" s="2"/>
      <c r="G32634" s="2"/>
    </row>
    <row r="32635" spans="3:7" x14ac:dyDescent="0.2">
      <c r="C32635" s="2"/>
      <c r="D32635" s="2"/>
      <c r="E32635" s="2"/>
      <c r="F32635" s="2"/>
      <c r="G32635" s="2"/>
    </row>
    <row r="32636" spans="3:7" x14ac:dyDescent="0.2">
      <c r="C32636" s="2"/>
      <c r="D32636" s="2"/>
      <c r="E32636" s="2"/>
      <c r="F32636" s="2"/>
      <c r="G32636" s="2"/>
    </row>
    <row r="32637" spans="3:7" x14ac:dyDescent="0.2">
      <c r="C32637" s="2"/>
      <c r="D32637" s="2"/>
      <c r="E32637" s="2"/>
      <c r="F32637" s="2"/>
      <c r="G32637" s="2"/>
    </row>
    <row r="32638" spans="3:7" x14ac:dyDescent="0.2">
      <c r="C32638" s="2"/>
      <c r="D32638" s="2"/>
      <c r="E32638" s="2"/>
      <c r="F32638" s="2"/>
      <c r="G32638" s="2"/>
    </row>
    <row r="32639" spans="3:7" x14ac:dyDescent="0.2">
      <c r="C32639" s="2"/>
      <c r="D32639" s="2"/>
      <c r="E32639" s="2"/>
      <c r="F32639" s="2"/>
      <c r="G32639" s="2"/>
    </row>
    <row r="32640" spans="3:7" x14ac:dyDescent="0.2">
      <c r="C32640" s="2"/>
      <c r="D32640" s="2"/>
      <c r="E32640" s="2"/>
      <c r="F32640" s="2"/>
      <c r="G32640" s="2"/>
    </row>
    <row r="32641" spans="3:7" x14ac:dyDescent="0.2">
      <c r="C32641" s="2"/>
      <c r="D32641" s="2"/>
      <c r="E32641" s="2"/>
      <c r="F32641" s="2"/>
      <c r="G32641" s="2"/>
    </row>
    <row r="32642" spans="3:7" x14ac:dyDescent="0.2">
      <c r="C32642" s="2"/>
      <c r="D32642" s="2"/>
      <c r="E32642" s="2"/>
      <c r="F32642" s="2"/>
      <c r="G32642" s="2"/>
    </row>
    <row r="32643" spans="3:7" x14ac:dyDescent="0.2">
      <c r="C32643" s="2"/>
      <c r="D32643" s="2"/>
      <c r="E32643" s="2"/>
      <c r="F32643" s="2"/>
      <c r="G32643" s="2"/>
    </row>
    <row r="32644" spans="3:7" x14ac:dyDescent="0.2">
      <c r="C32644" s="2"/>
      <c r="D32644" s="2"/>
      <c r="E32644" s="2"/>
      <c r="F32644" s="2"/>
      <c r="G32644" s="2"/>
    </row>
    <row r="32645" spans="3:7" x14ac:dyDescent="0.2">
      <c r="C32645" s="2"/>
      <c r="D32645" s="2"/>
      <c r="E32645" s="2"/>
      <c r="F32645" s="2"/>
      <c r="G32645" s="2"/>
    </row>
    <row r="32646" spans="3:7" x14ac:dyDescent="0.2">
      <c r="C32646" s="2"/>
      <c r="D32646" s="2"/>
      <c r="E32646" s="2"/>
      <c r="F32646" s="2"/>
      <c r="G32646" s="2"/>
    </row>
    <row r="32647" spans="3:7" x14ac:dyDescent="0.2">
      <c r="C32647" s="2"/>
      <c r="D32647" s="2"/>
      <c r="E32647" s="2"/>
      <c r="F32647" s="2"/>
      <c r="G32647" s="2"/>
    </row>
    <row r="32648" spans="3:7" x14ac:dyDescent="0.2">
      <c r="C32648" s="2"/>
      <c r="D32648" s="2"/>
      <c r="E32648" s="2"/>
      <c r="F32648" s="2"/>
      <c r="G32648" s="2"/>
    </row>
    <row r="32649" spans="3:7" x14ac:dyDescent="0.2">
      <c r="C32649" s="2"/>
      <c r="D32649" s="2"/>
      <c r="E32649" s="2"/>
      <c r="F32649" s="2"/>
      <c r="G32649" s="2"/>
    </row>
    <row r="32650" spans="3:7" x14ac:dyDescent="0.2">
      <c r="C32650" s="2"/>
      <c r="D32650" s="2"/>
      <c r="E32650" s="2"/>
      <c r="F32650" s="2"/>
      <c r="G32650" s="2"/>
    </row>
    <row r="32651" spans="3:7" x14ac:dyDescent="0.2">
      <c r="C32651" s="2"/>
      <c r="D32651" s="2"/>
      <c r="E32651" s="2"/>
      <c r="F32651" s="2"/>
      <c r="G32651" s="2"/>
    </row>
    <row r="32652" spans="3:7" x14ac:dyDescent="0.2">
      <c r="C32652" s="2"/>
      <c r="D32652" s="2"/>
      <c r="E32652" s="2"/>
      <c r="F32652" s="2"/>
      <c r="G32652" s="2"/>
    </row>
    <row r="32653" spans="3:7" x14ac:dyDescent="0.2">
      <c r="C32653" s="2"/>
      <c r="D32653" s="2"/>
      <c r="E32653" s="2"/>
      <c r="F32653" s="2"/>
      <c r="G32653" s="2"/>
    </row>
    <row r="32654" spans="3:7" x14ac:dyDescent="0.2">
      <c r="C32654" s="2"/>
      <c r="D32654" s="2"/>
      <c r="E32654" s="2"/>
      <c r="F32654" s="2"/>
      <c r="G32654" s="2"/>
    </row>
    <row r="32655" spans="3:7" x14ac:dyDescent="0.2">
      <c r="C32655" s="2"/>
      <c r="D32655" s="2"/>
      <c r="E32655" s="2"/>
      <c r="F32655" s="2"/>
      <c r="G32655" s="2"/>
    </row>
    <row r="32656" spans="3:7" x14ac:dyDescent="0.2">
      <c r="C32656" s="2"/>
      <c r="D32656" s="2"/>
      <c r="E32656" s="2"/>
      <c r="F32656" s="2"/>
      <c r="G32656" s="2"/>
    </row>
    <row r="32657" spans="3:7" x14ac:dyDescent="0.2">
      <c r="C32657" s="2"/>
      <c r="D32657" s="2"/>
      <c r="E32657" s="2"/>
      <c r="F32657" s="2"/>
      <c r="G32657" s="2"/>
    </row>
    <row r="32658" spans="3:7" x14ac:dyDescent="0.2">
      <c r="C32658" s="2"/>
      <c r="D32658" s="2"/>
      <c r="E32658" s="2"/>
      <c r="F32658" s="2"/>
      <c r="G32658" s="2"/>
    </row>
    <row r="32659" spans="3:7" x14ac:dyDescent="0.2">
      <c r="C32659" s="2"/>
      <c r="D32659" s="2"/>
      <c r="E32659" s="2"/>
      <c r="F32659" s="2"/>
      <c r="G32659" s="2"/>
    </row>
    <row r="32660" spans="3:7" x14ac:dyDescent="0.2">
      <c r="C32660" s="2"/>
      <c r="D32660" s="2"/>
      <c r="E32660" s="2"/>
      <c r="F32660" s="2"/>
      <c r="G32660" s="2"/>
    </row>
    <row r="32661" spans="3:7" x14ac:dyDescent="0.2">
      <c r="C32661" s="2"/>
      <c r="D32661" s="2"/>
      <c r="E32661" s="2"/>
      <c r="F32661" s="2"/>
      <c r="G32661" s="2"/>
    </row>
    <row r="32662" spans="3:7" x14ac:dyDescent="0.2">
      <c r="C32662" s="2"/>
      <c r="D32662" s="2"/>
      <c r="E32662" s="2"/>
      <c r="F32662" s="2"/>
      <c r="G32662" s="2"/>
    </row>
    <row r="32663" spans="3:7" x14ac:dyDescent="0.2">
      <c r="C32663" s="2"/>
      <c r="D32663" s="2"/>
      <c r="E32663" s="2"/>
      <c r="F32663" s="2"/>
      <c r="G32663" s="2"/>
    </row>
    <row r="32664" spans="3:7" x14ac:dyDescent="0.2">
      <c r="C32664" s="2"/>
      <c r="D32664" s="2"/>
      <c r="E32664" s="2"/>
      <c r="F32664" s="2"/>
      <c r="G32664" s="2"/>
    </row>
    <row r="32665" spans="3:7" x14ac:dyDescent="0.2">
      <c r="C32665" s="2"/>
      <c r="D32665" s="2"/>
      <c r="E32665" s="2"/>
      <c r="F32665" s="2"/>
      <c r="G32665" s="2"/>
    </row>
    <row r="32666" spans="3:7" x14ac:dyDescent="0.2">
      <c r="C32666" s="2"/>
      <c r="D32666" s="2"/>
      <c r="E32666" s="2"/>
      <c r="F32666" s="2"/>
      <c r="G32666" s="2"/>
    </row>
    <row r="32667" spans="3:7" x14ac:dyDescent="0.2">
      <c r="C32667" s="2"/>
      <c r="D32667" s="2"/>
      <c r="E32667" s="2"/>
      <c r="F32667" s="2"/>
      <c r="G32667" s="2"/>
    </row>
    <row r="32668" spans="3:7" x14ac:dyDescent="0.2">
      <c r="C32668" s="2"/>
      <c r="D32668" s="2"/>
      <c r="E32668" s="2"/>
      <c r="F32668" s="2"/>
      <c r="G32668" s="2"/>
    </row>
    <row r="32669" spans="3:7" x14ac:dyDescent="0.2">
      <c r="C32669" s="2"/>
      <c r="D32669" s="2"/>
      <c r="E32669" s="2"/>
      <c r="F32669" s="2"/>
      <c r="G32669" s="2"/>
    </row>
    <row r="32670" spans="3:7" x14ac:dyDescent="0.2">
      <c r="C32670" s="2"/>
      <c r="D32670" s="2"/>
      <c r="E32670" s="2"/>
      <c r="F32670" s="2"/>
      <c r="G32670" s="2"/>
    </row>
    <row r="32671" spans="3:7" x14ac:dyDescent="0.2">
      <c r="C32671" s="2"/>
      <c r="D32671" s="2"/>
      <c r="E32671" s="2"/>
      <c r="F32671" s="2"/>
      <c r="G32671" s="2"/>
    </row>
    <row r="32672" spans="3:7" x14ac:dyDescent="0.2">
      <c r="C32672" s="2"/>
      <c r="D32672" s="2"/>
      <c r="E32672" s="2"/>
      <c r="F32672" s="2"/>
      <c r="G32672" s="2"/>
    </row>
    <row r="32673" spans="3:7" x14ac:dyDescent="0.2">
      <c r="C32673" s="2"/>
      <c r="D32673" s="2"/>
      <c r="E32673" s="2"/>
      <c r="F32673" s="2"/>
      <c r="G32673" s="2"/>
    </row>
    <row r="32674" spans="3:7" x14ac:dyDescent="0.2">
      <c r="C32674" s="2"/>
      <c r="D32674" s="2"/>
      <c r="E32674" s="2"/>
      <c r="F32674" s="2"/>
      <c r="G32674" s="2"/>
    </row>
    <row r="32675" spans="3:7" x14ac:dyDescent="0.2">
      <c r="C32675" s="2"/>
      <c r="D32675" s="2"/>
      <c r="E32675" s="2"/>
      <c r="F32675" s="2"/>
      <c r="G32675" s="2"/>
    </row>
    <row r="32676" spans="3:7" x14ac:dyDescent="0.2">
      <c r="C32676" s="2"/>
      <c r="D32676" s="2"/>
      <c r="E32676" s="2"/>
      <c r="F32676" s="2"/>
      <c r="G32676" s="2"/>
    </row>
    <row r="32677" spans="3:7" x14ac:dyDescent="0.2">
      <c r="C32677" s="2"/>
      <c r="D32677" s="2"/>
      <c r="E32677" s="2"/>
      <c r="F32677" s="2"/>
      <c r="G32677" s="2"/>
    </row>
    <row r="32678" spans="3:7" x14ac:dyDescent="0.2">
      <c r="C32678" s="2"/>
      <c r="D32678" s="2"/>
      <c r="E32678" s="2"/>
      <c r="F32678" s="2"/>
      <c r="G32678" s="2"/>
    </row>
    <row r="32679" spans="3:7" x14ac:dyDescent="0.2">
      <c r="C32679" s="2"/>
      <c r="D32679" s="2"/>
      <c r="E32679" s="2"/>
      <c r="F32679" s="2"/>
      <c r="G32679" s="2"/>
    </row>
    <row r="32680" spans="3:7" x14ac:dyDescent="0.2">
      <c r="C32680" s="2"/>
      <c r="D32680" s="2"/>
      <c r="E32680" s="2"/>
      <c r="F32680" s="2"/>
      <c r="G32680" s="2"/>
    </row>
    <row r="32681" spans="3:7" x14ac:dyDescent="0.2">
      <c r="C32681" s="2"/>
      <c r="D32681" s="2"/>
      <c r="E32681" s="2"/>
      <c r="F32681" s="2"/>
      <c r="G32681" s="2"/>
    </row>
    <row r="32682" spans="3:7" x14ac:dyDescent="0.2">
      <c r="C32682" s="2"/>
      <c r="D32682" s="2"/>
      <c r="E32682" s="2"/>
      <c r="F32682" s="2"/>
      <c r="G32682" s="2"/>
    </row>
    <row r="32683" spans="3:7" x14ac:dyDescent="0.2">
      <c r="C32683" s="2"/>
      <c r="D32683" s="2"/>
      <c r="E32683" s="2"/>
      <c r="F32683" s="2"/>
      <c r="G32683" s="2"/>
    </row>
    <row r="32684" spans="3:7" x14ac:dyDescent="0.2">
      <c r="C32684" s="2"/>
      <c r="D32684" s="2"/>
      <c r="E32684" s="2"/>
      <c r="F32684" s="2"/>
      <c r="G32684" s="2"/>
    </row>
    <row r="32685" spans="3:7" x14ac:dyDescent="0.2">
      <c r="C32685" s="2"/>
      <c r="D32685" s="2"/>
      <c r="E32685" s="2"/>
      <c r="F32685" s="2"/>
      <c r="G32685" s="2"/>
    </row>
    <row r="32686" spans="3:7" x14ac:dyDescent="0.2">
      <c r="C32686" s="2"/>
      <c r="D32686" s="2"/>
      <c r="E32686" s="2"/>
      <c r="F32686" s="2"/>
      <c r="G32686" s="2"/>
    </row>
    <row r="32687" spans="3:7" x14ac:dyDescent="0.2">
      <c r="C32687" s="2"/>
      <c r="D32687" s="2"/>
      <c r="E32687" s="2"/>
      <c r="F32687" s="2"/>
      <c r="G32687" s="2"/>
    </row>
    <row r="32688" spans="3:7" x14ac:dyDescent="0.2">
      <c r="C32688" s="2"/>
      <c r="D32688" s="2"/>
      <c r="E32688" s="2"/>
      <c r="F32688" s="2"/>
      <c r="G32688" s="2"/>
    </row>
    <row r="32689" spans="3:7" x14ac:dyDescent="0.2">
      <c r="C32689" s="2"/>
      <c r="D32689" s="2"/>
      <c r="E32689" s="2"/>
      <c r="F32689" s="2"/>
      <c r="G32689" s="2"/>
    </row>
    <row r="32690" spans="3:7" x14ac:dyDescent="0.2">
      <c r="C32690" s="2"/>
      <c r="D32690" s="2"/>
      <c r="E32690" s="2"/>
      <c r="F32690" s="2"/>
      <c r="G32690" s="2"/>
    </row>
    <row r="32691" spans="3:7" x14ac:dyDescent="0.2">
      <c r="C32691" s="2"/>
      <c r="D32691" s="2"/>
      <c r="E32691" s="2"/>
      <c r="F32691" s="2"/>
      <c r="G32691" s="2"/>
    </row>
    <row r="32692" spans="3:7" x14ac:dyDescent="0.2">
      <c r="C32692" s="2"/>
      <c r="D32692" s="2"/>
      <c r="E32692" s="2"/>
      <c r="F32692" s="2"/>
      <c r="G32692" s="2"/>
    </row>
    <row r="32693" spans="3:7" x14ac:dyDescent="0.2">
      <c r="C32693" s="2"/>
      <c r="D32693" s="2"/>
      <c r="E32693" s="2"/>
      <c r="F32693" s="2"/>
      <c r="G32693" s="2"/>
    </row>
    <row r="32694" spans="3:7" x14ac:dyDescent="0.2">
      <c r="C32694" s="2"/>
      <c r="D32694" s="2"/>
      <c r="E32694" s="2"/>
      <c r="F32694" s="2"/>
      <c r="G32694" s="2"/>
    </row>
    <row r="32695" spans="3:7" x14ac:dyDescent="0.2">
      <c r="C32695" s="2"/>
      <c r="D32695" s="2"/>
      <c r="E32695" s="2"/>
      <c r="F32695" s="2"/>
      <c r="G32695" s="2"/>
    </row>
    <row r="32696" spans="3:7" x14ac:dyDescent="0.2">
      <c r="C32696" s="2"/>
      <c r="D32696" s="2"/>
      <c r="E32696" s="2"/>
      <c r="F32696" s="2"/>
      <c r="G32696" s="2"/>
    </row>
    <row r="32697" spans="3:7" x14ac:dyDescent="0.2">
      <c r="C32697" s="2"/>
      <c r="D32697" s="2"/>
      <c r="E32697" s="2"/>
      <c r="F32697" s="2"/>
      <c r="G32697" s="2"/>
    </row>
    <row r="32698" spans="3:7" x14ac:dyDescent="0.2">
      <c r="C32698" s="2"/>
      <c r="D32698" s="2"/>
      <c r="E32698" s="2"/>
      <c r="F32698" s="2"/>
      <c r="G32698" s="2"/>
    </row>
    <row r="32699" spans="3:7" x14ac:dyDescent="0.2">
      <c r="C32699" s="2"/>
      <c r="D32699" s="2"/>
      <c r="E32699" s="2"/>
      <c r="F32699" s="2"/>
      <c r="G32699" s="2"/>
    </row>
    <row r="32700" spans="3:7" x14ac:dyDescent="0.2">
      <c r="C32700" s="2"/>
      <c r="D32700" s="2"/>
      <c r="E32700" s="2"/>
      <c r="F32700" s="2"/>
      <c r="G32700" s="2"/>
    </row>
    <row r="32701" spans="3:7" x14ac:dyDescent="0.2">
      <c r="C32701" s="2"/>
      <c r="D32701" s="2"/>
      <c r="E32701" s="2"/>
      <c r="F32701" s="2"/>
      <c r="G32701" s="2"/>
    </row>
    <row r="32702" spans="3:7" x14ac:dyDescent="0.2">
      <c r="C32702" s="2"/>
      <c r="D32702" s="2"/>
      <c r="E32702" s="2"/>
      <c r="F32702" s="2"/>
      <c r="G32702" s="2"/>
    </row>
    <row r="32703" spans="3:7" x14ac:dyDescent="0.2">
      <c r="C32703" s="2"/>
      <c r="D32703" s="2"/>
      <c r="E32703" s="2"/>
      <c r="F32703" s="2"/>
      <c r="G32703" s="2"/>
    </row>
    <row r="32704" spans="3:7" x14ac:dyDescent="0.2">
      <c r="C32704" s="2"/>
      <c r="D32704" s="2"/>
      <c r="E32704" s="2"/>
      <c r="F32704" s="2"/>
      <c r="G32704" s="2"/>
    </row>
    <row r="32705" spans="3:7" x14ac:dyDescent="0.2">
      <c r="C32705" s="2"/>
      <c r="D32705" s="2"/>
      <c r="E32705" s="2"/>
      <c r="F32705" s="2"/>
      <c r="G32705" s="2"/>
    </row>
    <row r="32706" spans="3:7" x14ac:dyDescent="0.2">
      <c r="C32706" s="2"/>
      <c r="D32706" s="2"/>
      <c r="E32706" s="2"/>
      <c r="F32706" s="2"/>
      <c r="G32706" s="2"/>
    </row>
    <row r="32707" spans="3:7" x14ac:dyDescent="0.2">
      <c r="C32707" s="2"/>
      <c r="D32707" s="2"/>
      <c r="E32707" s="2"/>
      <c r="F32707" s="2"/>
      <c r="G32707" s="2"/>
    </row>
    <row r="32708" spans="3:7" x14ac:dyDescent="0.2">
      <c r="C32708" s="2"/>
      <c r="D32708" s="2"/>
      <c r="E32708" s="2"/>
      <c r="F32708" s="2"/>
      <c r="G32708" s="2"/>
    </row>
    <row r="32709" spans="3:7" x14ac:dyDescent="0.2">
      <c r="C32709" s="2"/>
      <c r="D32709" s="2"/>
      <c r="E32709" s="2"/>
      <c r="F32709" s="2"/>
      <c r="G32709" s="2"/>
    </row>
    <row r="32710" spans="3:7" x14ac:dyDescent="0.2">
      <c r="C32710" s="2"/>
      <c r="D32710" s="2"/>
      <c r="E32710" s="2"/>
      <c r="F32710" s="2"/>
      <c r="G32710" s="2"/>
    </row>
    <row r="32711" spans="3:7" x14ac:dyDescent="0.2">
      <c r="C32711" s="2"/>
      <c r="D32711" s="2"/>
      <c r="E32711" s="2"/>
      <c r="F32711" s="2"/>
      <c r="G32711" s="2"/>
    </row>
    <row r="32712" spans="3:7" x14ac:dyDescent="0.2">
      <c r="C32712" s="2"/>
      <c r="D32712" s="2"/>
      <c r="E32712" s="2"/>
      <c r="F32712" s="2"/>
      <c r="G32712" s="2"/>
    </row>
    <row r="32713" spans="3:7" x14ac:dyDescent="0.2">
      <c r="C32713" s="2"/>
      <c r="D32713" s="2"/>
      <c r="E32713" s="2"/>
      <c r="F32713" s="2"/>
      <c r="G32713" s="2"/>
    </row>
    <row r="32714" spans="3:7" x14ac:dyDescent="0.2">
      <c r="C32714" s="2"/>
      <c r="D32714" s="2"/>
      <c r="E32714" s="2"/>
      <c r="F32714" s="2"/>
      <c r="G32714" s="2"/>
    </row>
    <row r="32715" spans="3:7" x14ac:dyDescent="0.2">
      <c r="C32715" s="2"/>
      <c r="D32715" s="2"/>
      <c r="E32715" s="2"/>
      <c r="F32715" s="2"/>
      <c r="G32715" s="2"/>
    </row>
    <row r="32716" spans="3:7" x14ac:dyDescent="0.2">
      <c r="C32716" s="2"/>
      <c r="D32716" s="2"/>
      <c r="E32716" s="2"/>
      <c r="F32716" s="2"/>
      <c r="G32716" s="2"/>
    </row>
    <row r="32717" spans="3:7" x14ac:dyDescent="0.2">
      <c r="C32717" s="2"/>
      <c r="D32717" s="2"/>
      <c r="E32717" s="2"/>
      <c r="F32717" s="2"/>
      <c r="G32717" s="2"/>
    </row>
    <row r="32718" spans="3:7" x14ac:dyDescent="0.2">
      <c r="C32718" s="2"/>
      <c r="D32718" s="2"/>
      <c r="E32718" s="2"/>
      <c r="F32718" s="2"/>
      <c r="G32718" s="2"/>
    </row>
    <row r="32719" spans="3:7" x14ac:dyDescent="0.2">
      <c r="C32719" s="2"/>
      <c r="D32719" s="2"/>
      <c r="E32719" s="2"/>
      <c r="F32719" s="2"/>
      <c r="G32719" s="2"/>
    </row>
    <row r="32720" spans="3:7" x14ac:dyDescent="0.2">
      <c r="C32720" s="2"/>
      <c r="D32720" s="2"/>
      <c r="E32720" s="2"/>
      <c r="F32720" s="2"/>
      <c r="G32720" s="2"/>
    </row>
    <row r="32721" spans="3:7" x14ac:dyDescent="0.2">
      <c r="C32721" s="2"/>
      <c r="D32721" s="2"/>
      <c r="E32721" s="2"/>
      <c r="F32721" s="2"/>
      <c r="G32721" s="2"/>
    </row>
    <row r="32722" spans="3:7" x14ac:dyDescent="0.2">
      <c r="C32722" s="2"/>
      <c r="D32722" s="2"/>
      <c r="E32722" s="2"/>
      <c r="F32722" s="2"/>
      <c r="G32722" s="2"/>
    </row>
    <row r="32723" spans="3:7" x14ac:dyDescent="0.2">
      <c r="C32723" s="2"/>
      <c r="D32723" s="2"/>
      <c r="E32723" s="2"/>
      <c r="F32723" s="2"/>
      <c r="G32723" s="2"/>
    </row>
    <row r="32724" spans="3:7" x14ac:dyDescent="0.2">
      <c r="C32724" s="2"/>
      <c r="D32724" s="2"/>
      <c r="E32724" s="2"/>
      <c r="F32724" s="2"/>
      <c r="G32724" s="2"/>
    </row>
    <row r="32725" spans="3:7" x14ac:dyDescent="0.2">
      <c r="C32725" s="2"/>
      <c r="D32725" s="2"/>
      <c r="E32725" s="2"/>
      <c r="F32725" s="2"/>
      <c r="G32725" s="2"/>
    </row>
    <row r="32726" spans="3:7" x14ac:dyDescent="0.2">
      <c r="C32726" s="2"/>
      <c r="D32726" s="2"/>
      <c r="E32726" s="2"/>
      <c r="F32726" s="2"/>
      <c r="G32726" s="2"/>
    </row>
    <row r="32727" spans="3:7" x14ac:dyDescent="0.2">
      <c r="C32727" s="2"/>
      <c r="D32727" s="2"/>
      <c r="E32727" s="2"/>
      <c r="F32727" s="2"/>
      <c r="G32727" s="2"/>
    </row>
    <row r="32728" spans="3:7" x14ac:dyDescent="0.2">
      <c r="C32728" s="2"/>
      <c r="D32728" s="2"/>
      <c r="E32728" s="2"/>
      <c r="F32728" s="2"/>
      <c r="G32728" s="2"/>
    </row>
    <row r="32729" spans="3:7" x14ac:dyDescent="0.2">
      <c r="C32729" s="2"/>
      <c r="D32729" s="2"/>
      <c r="E32729" s="2"/>
      <c r="F32729" s="2"/>
      <c r="G32729" s="2"/>
    </row>
    <row r="32730" spans="3:7" x14ac:dyDescent="0.2">
      <c r="C32730" s="2"/>
      <c r="D32730" s="2"/>
      <c r="E32730" s="2"/>
      <c r="F32730" s="2"/>
      <c r="G32730" s="2"/>
    </row>
    <row r="32731" spans="3:7" x14ac:dyDescent="0.2">
      <c r="C32731" s="2"/>
      <c r="D32731" s="2"/>
      <c r="E32731" s="2"/>
      <c r="F32731" s="2"/>
      <c r="G32731" s="2"/>
    </row>
    <row r="32732" spans="3:7" x14ac:dyDescent="0.2">
      <c r="C32732" s="2"/>
      <c r="D32732" s="2"/>
      <c r="E32732" s="2"/>
      <c r="F32732" s="2"/>
      <c r="G32732" s="2"/>
    </row>
    <row r="32733" spans="3:7" x14ac:dyDescent="0.2">
      <c r="C32733" s="2"/>
      <c r="D32733" s="2"/>
      <c r="E32733" s="2"/>
      <c r="F32733" s="2"/>
      <c r="G32733" s="2"/>
    </row>
    <row r="32734" spans="3:7" x14ac:dyDescent="0.2">
      <c r="C32734" s="2"/>
      <c r="D32734" s="2"/>
      <c r="E32734" s="2"/>
      <c r="F32734" s="2"/>
      <c r="G32734" s="2"/>
    </row>
    <row r="32735" spans="3:7" x14ac:dyDescent="0.2">
      <c r="C32735" s="2"/>
      <c r="D32735" s="2"/>
      <c r="E32735" s="2"/>
      <c r="F32735" s="2"/>
      <c r="G32735" s="2"/>
    </row>
    <row r="32736" spans="3:7" x14ac:dyDescent="0.2">
      <c r="C32736" s="2"/>
      <c r="D32736" s="2"/>
      <c r="E32736" s="2"/>
      <c r="F32736" s="2"/>
      <c r="G32736" s="2"/>
    </row>
    <row r="32737" spans="3:7" x14ac:dyDescent="0.2">
      <c r="C32737" s="2"/>
      <c r="D32737" s="2"/>
      <c r="E32737" s="2"/>
      <c r="F32737" s="2"/>
      <c r="G32737" s="2"/>
    </row>
    <row r="32738" spans="3:7" x14ac:dyDescent="0.2">
      <c r="C32738" s="2"/>
      <c r="D32738" s="2"/>
      <c r="E32738" s="2"/>
      <c r="F32738" s="2"/>
      <c r="G32738" s="2"/>
    </row>
    <row r="32739" spans="3:7" x14ac:dyDescent="0.2">
      <c r="C32739" s="2"/>
      <c r="D32739" s="2"/>
      <c r="E32739" s="2"/>
      <c r="F32739" s="2"/>
      <c r="G32739" s="2"/>
    </row>
    <row r="32740" spans="3:7" x14ac:dyDescent="0.2">
      <c r="C32740" s="2"/>
      <c r="D32740" s="2"/>
      <c r="E32740" s="2"/>
      <c r="F32740" s="2"/>
      <c r="G32740" s="2"/>
    </row>
    <row r="32741" spans="3:7" x14ac:dyDescent="0.2">
      <c r="C32741" s="2"/>
      <c r="D32741" s="2"/>
      <c r="E32741" s="2"/>
      <c r="F32741" s="2"/>
      <c r="G32741" s="2"/>
    </row>
    <row r="32742" spans="3:7" x14ac:dyDescent="0.2">
      <c r="C32742" s="2"/>
      <c r="D32742" s="2"/>
      <c r="E32742" s="2"/>
      <c r="F32742" s="2"/>
      <c r="G32742" s="2"/>
    </row>
    <row r="32743" spans="3:7" x14ac:dyDescent="0.2">
      <c r="C32743" s="2"/>
      <c r="D32743" s="2"/>
      <c r="E32743" s="2"/>
      <c r="F32743" s="2"/>
      <c r="G32743" s="2"/>
    </row>
    <row r="32744" spans="3:7" x14ac:dyDescent="0.2">
      <c r="C32744" s="2"/>
      <c r="D32744" s="2"/>
      <c r="E32744" s="2"/>
      <c r="F32744" s="2"/>
      <c r="G32744" s="2"/>
    </row>
    <row r="32745" spans="3:7" x14ac:dyDescent="0.2">
      <c r="C32745" s="2"/>
      <c r="D32745" s="2"/>
      <c r="E32745" s="2"/>
      <c r="F32745" s="2"/>
      <c r="G32745" s="2"/>
    </row>
    <row r="32746" spans="3:7" x14ac:dyDescent="0.2">
      <c r="C32746" s="2"/>
      <c r="D32746" s="2"/>
      <c r="E32746" s="2"/>
      <c r="F32746" s="2"/>
      <c r="G32746" s="2"/>
    </row>
    <row r="32747" spans="3:7" x14ac:dyDescent="0.2">
      <c r="C32747" s="2"/>
      <c r="D32747" s="2"/>
      <c r="E32747" s="2"/>
      <c r="F32747" s="2"/>
      <c r="G32747" s="2"/>
    </row>
    <row r="32748" spans="3:7" x14ac:dyDescent="0.2">
      <c r="C32748" s="2"/>
      <c r="D32748" s="2"/>
      <c r="E32748" s="2"/>
      <c r="F32748" s="2"/>
      <c r="G32748" s="2"/>
    </row>
    <row r="32749" spans="3:7" x14ac:dyDescent="0.2">
      <c r="C32749" s="2"/>
      <c r="D32749" s="2"/>
      <c r="E32749" s="2"/>
      <c r="F32749" s="2"/>
      <c r="G32749" s="2"/>
    </row>
    <row r="32750" spans="3:7" x14ac:dyDescent="0.2">
      <c r="C32750" s="2"/>
      <c r="D32750" s="2"/>
      <c r="E32750" s="2"/>
      <c r="F32750" s="2"/>
      <c r="G32750" s="2"/>
    </row>
    <row r="32751" spans="3:7" x14ac:dyDescent="0.2">
      <c r="C32751" s="2"/>
      <c r="D32751" s="2"/>
      <c r="E32751" s="2"/>
      <c r="F32751" s="2"/>
      <c r="G32751" s="2"/>
    </row>
    <row r="32752" spans="3:7" x14ac:dyDescent="0.2">
      <c r="C32752" s="2"/>
      <c r="D32752" s="2"/>
      <c r="E32752" s="2"/>
      <c r="F32752" s="2"/>
      <c r="G32752" s="2"/>
    </row>
    <row r="32753" spans="3:7" x14ac:dyDescent="0.2">
      <c r="C32753" s="2"/>
      <c r="D32753" s="2"/>
      <c r="E32753" s="2"/>
      <c r="F32753" s="2"/>
      <c r="G32753" s="2"/>
    </row>
    <row r="32754" spans="3:7" x14ac:dyDescent="0.2">
      <c r="C32754" s="2"/>
      <c r="D32754" s="2"/>
      <c r="E32754" s="2"/>
      <c r="F32754" s="2"/>
      <c r="G32754" s="2"/>
    </row>
    <row r="32755" spans="3:7" x14ac:dyDescent="0.2">
      <c r="C32755" s="2"/>
      <c r="D32755" s="2"/>
      <c r="E32755" s="2"/>
      <c r="F32755" s="2"/>
      <c r="G32755" s="2"/>
    </row>
    <row r="32756" spans="3:7" x14ac:dyDescent="0.2">
      <c r="C32756" s="2"/>
      <c r="D32756" s="2"/>
      <c r="E32756" s="2"/>
      <c r="F32756" s="2"/>
      <c r="G32756" s="2"/>
    </row>
    <row r="32757" spans="3:7" x14ac:dyDescent="0.2">
      <c r="C32757" s="2"/>
      <c r="D32757" s="2"/>
      <c r="E32757" s="2"/>
      <c r="F32757" s="2"/>
      <c r="G32757" s="2"/>
    </row>
    <row r="32758" spans="3:7" x14ac:dyDescent="0.2">
      <c r="C32758" s="2"/>
      <c r="D32758" s="2"/>
      <c r="E32758" s="2"/>
      <c r="F32758" s="2"/>
      <c r="G32758" s="2"/>
    </row>
    <row r="32759" spans="3:7" x14ac:dyDescent="0.2">
      <c r="C32759" s="2"/>
      <c r="D32759" s="2"/>
      <c r="E32759" s="2"/>
      <c r="F32759" s="2"/>
      <c r="G32759" s="2"/>
    </row>
    <row r="32760" spans="3:7" x14ac:dyDescent="0.2">
      <c r="C32760" s="2"/>
      <c r="D32760" s="2"/>
      <c r="E32760" s="2"/>
      <c r="F32760" s="2"/>
      <c r="G32760" s="2"/>
    </row>
    <row r="32761" spans="3:7" x14ac:dyDescent="0.2">
      <c r="C32761" s="2"/>
      <c r="D32761" s="2"/>
      <c r="E32761" s="2"/>
      <c r="F32761" s="2"/>
      <c r="G32761" s="2"/>
    </row>
    <row r="32762" spans="3:7" x14ac:dyDescent="0.2">
      <c r="C32762" s="2"/>
      <c r="D32762" s="2"/>
      <c r="E32762" s="2"/>
      <c r="F32762" s="2"/>
      <c r="G32762" s="2"/>
    </row>
    <row r="32763" spans="3:7" x14ac:dyDescent="0.2">
      <c r="C32763" s="2"/>
      <c r="D32763" s="2"/>
      <c r="E32763" s="2"/>
      <c r="F32763" s="2"/>
      <c r="G32763" s="2"/>
    </row>
    <row r="32764" spans="3:7" x14ac:dyDescent="0.2">
      <c r="C32764" s="2"/>
      <c r="D32764" s="2"/>
      <c r="E32764" s="2"/>
      <c r="F32764" s="2"/>
      <c r="G32764" s="2"/>
    </row>
    <row r="32765" spans="3:7" x14ac:dyDescent="0.2">
      <c r="C32765" s="2"/>
      <c r="D32765" s="2"/>
      <c r="E32765" s="2"/>
      <c r="F32765" s="2"/>
      <c r="G32765" s="2"/>
    </row>
    <row r="32766" spans="3:7" x14ac:dyDescent="0.2">
      <c r="C32766" s="2"/>
      <c r="D32766" s="2"/>
      <c r="E32766" s="2"/>
      <c r="F32766" s="2"/>
      <c r="G32766" s="2"/>
    </row>
    <row r="32767" spans="3:7" x14ac:dyDescent="0.2">
      <c r="C32767" s="2"/>
      <c r="D32767" s="2"/>
      <c r="E32767" s="2"/>
      <c r="F32767" s="2"/>
      <c r="G32767" s="2"/>
    </row>
    <row r="32768" spans="3:7" x14ac:dyDescent="0.2">
      <c r="C32768" s="2"/>
      <c r="D32768" s="2"/>
      <c r="E32768" s="2"/>
      <c r="F32768" s="2"/>
      <c r="G32768" s="2"/>
    </row>
    <row r="32769" spans="3:7" x14ac:dyDescent="0.2">
      <c r="C32769" s="2"/>
      <c r="D32769" s="2"/>
      <c r="E32769" s="2"/>
      <c r="F32769" s="2"/>
      <c r="G32769" s="2"/>
    </row>
    <row r="32770" spans="3:7" x14ac:dyDescent="0.2">
      <c r="C32770" s="2"/>
      <c r="D32770" s="2"/>
      <c r="E32770" s="2"/>
      <c r="F32770" s="2"/>
      <c r="G32770" s="2"/>
    </row>
    <row r="32771" spans="3:7" x14ac:dyDescent="0.2">
      <c r="C32771" s="2"/>
      <c r="D32771" s="2"/>
      <c r="E32771" s="2"/>
      <c r="F32771" s="2"/>
      <c r="G32771" s="2"/>
    </row>
    <row r="32772" spans="3:7" x14ac:dyDescent="0.2">
      <c r="C32772" s="2"/>
      <c r="D32772" s="2"/>
      <c r="E32772" s="2"/>
      <c r="F32772" s="2"/>
      <c r="G32772" s="2"/>
    </row>
    <row r="32773" spans="3:7" x14ac:dyDescent="0.2">
      <c r="C32773" s="2"/>
      <c r="D32773" s="2"/>
      <c r="E32773" s="2"/>
      <c r="F32773" s="2"/>
      <c r="G32773" s="2"/>
    </row>
    <row r="32774" spans="3:7" x14ac:dyDescent="0.2">
      <c r="C32774" s="2"/>
      <c r="D32774" s="2"/>
      <c r="E32774" s="2"/>
      <c r="F32774" s="2"/>
      <c r="G32774" s="2"/>
    </row>
    <row r="32775" spans="3:7" x14ac:dyDescent="0.2">
      <c r="C32775" s="2"/>
      <c r="D32775" s="2"/>
      <c r="E32775" s="2"/>
      <c r="F32775" s="2"/>
      <c r="G32775" s="2"/>
    </row>
    <row r="32776" spans="3:7" x14ac:dyDescent="0.2">
      <c r="C32776" s="2"/>
      <c r="D32776" s="2"/>
      <c r="E32776" s="2"/>
      <c r="F32776" s="2"/>
      <c r="G32776" s="2"/>
    </row>
    <row r="32777" spans="3:7" x14ac:dyDescent="0.2">
      <c r="C32777" s="2"/>
      <c r="D32777" s="2"/>
      <c r="E32777" s="2"/>
      <c r="F32777" s="2"/>
      <c r="G32777" s="2"/>
    </row>
    <row r="32778" spans="3:7" x14ac:dyDescent="0.2">
      <c r="C32778" s="2"/>
      <c r="D32778" s="2"/>
      <c r="E32778" s="2"/>
      <c r="F32778" s="2"/>
      <c r="G32778" s="2"/>
    </row>
    <row r="32779" spans="3:7" x14ac:dyDescent="0.2">
      <c r="C32779" s="2"/>
      <c r="D32779" s="2"/>
      <c r="E32779" s="2"/>
      <c r="F32779" s="2"/>
      <c r="G32779" s="2"/>
    </row>
    <row r="32780" spans="3:7" x14ac:dyDescent="0.2">
      <c r="C32780" s="2"/>
      <c r="D32780" s="2"/>
      <c r="E32780" s="2"/>
      <c r="F32780" s="2"/>
      <c r="G32780" s="2"/>
    </row>
    <row r="32781" spans="3:7" x14ac:dyDescent="0.2">
      <c r="C32781" s="2"/>
      <c r="D32781" s="2"/>
      <c r="E32781" s="2"/>
      <c r="F32781" s="2"/>
      <c r="G32781" s="2"/>
    </row>
    <row r="32782" spans="3:7" x14ac:dyDescent="0.2">
      <c r="C32782" s="2"/>
      <c r="D32782" s="2"/>
      <c r="E32782" s="2"/>
      <c r="F32782" s="2"/>
      <c r="G32782" s="2"/>
    </row>
    <row r="32783" spans="3:7" x14ac:dyDescent="0.2">
      <c r="C32783" s="2"/>
      <c r="D32783" s="2"/>
      <c r="E32783" s="2"/>
      <c r="F32783" s="2"/>
      <c r="G32783" s="2"/>
    </row>
    <row r="32784" spans="3:7" x14ac:dyDescent="0.2">
      <c r="C32784" s="2"/>
      <c r="D32784" s="2"/>
      <c r="E32784" s="2"/>
      <c r="F32784" s="2"/>
      <c r="G32784" s="2"/>
    </row>
    <row r="32785" spans="3:7" x14ac:dyDescent="0.2">
      <c r="C32785" s="2"/>
      <c r="D32785" s="2"/>
      <c r="E32785" s="2"/>
      <c r="F32785" s="2"/>
      <c r="G32785" s="2"/>
    </row>
    <row r="32786" spans="3:7" x14ac:dyDescent="0.2">
      <c r="C32786" s="2"/>
      <c r="D32786" s="2"/>
      <c r="E32786" s="2"/>
      <c r="F32786" s="2"/>
      <c r="G32786" s="2"/>
    </row>
    <row r="32787" spans="3:7" x14ac:dyDescent="0.2">
      <c r="C32787" s="2"/>
      <c r="D32787" s="2"/>
      <c r="E32787" s="2"/>
      <c r="F32787" s="2"/>
      <c r="G32787" s="2"/>
    </row>
    <row r="32788" spans="3:7" x14ac:dyDescent="0.2">
      <c r="C32788" s="2"/>
      <c r="D32788" s="2"/>
      <c r="E32788" s="2"/>
      <c r="F32788" s="2"/>
      <c r="G32788" s="2"/>
    </row>
    <row r="32789" spans="3:7" x14ac:dyDescent="0.2">
      <c r="C32789" s="2"/>
      <c r="D32789" s="2"/>
      <c r="E32789" s="2"/>
      <c r="F32789" s="2"/>
      <c r="G32789" s="2"/>
    </row>
    <row r="32790" spans="3:7" x14ac:dyDescent="0.2">
      <c r="C32790" s="2"/>
      <c r="D32790" s="2"/>
      <c r="E32790" s="2"/>
      <c r="F32790" s="2"/>
      <c r="G32790" s="2"/>
    </row>
    <row r="32791" spans="3:7" x14ac:dyDescent="0.2">
      <c r="C32791" s="2"/>
      <c r="D32791" s="2"/>
      <c r="E32791" s="2"/>
      <c r="F32791" s="2"/>
      <c r="G32791" s="2"/>
    </row>
    <row r="32792" spans="3:7" x14ac:dyDescent="0.2">
      <c r="C32792" s="2"/>
      <c r="D32792" s="2"/>
      <c r="E32792" s="2"/>
      <c r="F32792" s="2"/>
      <c r="G32792" s="2"/>
    </row>
    <row r="32793" spans="3:7" x14ac:dyDescent="0.2">
      <c r="C32793" s="2"/>
      <c r="D32793" s="2"/>
      <c r="E32793" s="2"/>
      <c r="F32793" s="2"/>
      <c r="G32793" s="2"/>
    </row>
    <row r="32794" spans="3:7" x14ac:dyDescent="0.2">
      <c r="C32794" s="2"/>
      <c r="D32794" s="2"/>
      <c r="E32794" s="2"/>
      <c r="F32794" s="2"/>
      <c r="G32794" s="2"/>
    </row>
    <row r="32795" spans="3:7" x14ac:dyDescent="0.2">
      <c r="C32795" s="2"/>
      <c r="D32795" s="2"/>
      <c r="E32795" s="2"/>
      <c r="F32795" s="2"/>
      <c r="G32795" s="2"/>
    </row>
    <row r="32796" spans="3:7" x14ac:dyDescent="0.2">
      <c r="C32796" s="2"/>
      <c r="D32796" s="2"/>
      <c r="E32796" s="2"/>
      <c r="F32796" s="2"/>
      <c r="G32796" s="2"/>
    </row>
    <row r="32797" spans="3:7" x14ac:dyDescent="0.2">
      <c r="C32797" s="2"/>
      <c r="D32797" s="2"/>
      <c r="E32797" s="2"/>
      <c r="F32797" s="2"/>
      <c r="G32797" s="2"/>
    </row>
    <row r="32798" spans="3:7" x14ac:dyDescent="0.2">
      <c r="C32798" s="2"/>
      <c r="D32798" s="2"/>
      <c r="E32798" s="2"/>
      <c r="F32798" s="2"/>
      <c r="G32798" s="2"/>
    </row>
    <row r="32799" spans="3:7" x14ac:dyDescent="0.2">
      <c r="C32799" s="2"/>
      <c r="D32799" s="2"/>
      <c r="E32799" s="2"/>
      <c r="F32799" s="2"/>
      <c r="G32799" s="2"/>
    </row>
    <row r="32800" spans="3:7" x14ac:dyDescent="0.2">
      <c r="C32800" s="2"/>
      <c r="D32800" s="2"/>
      <c r="E32800" s="2"/>
      <c r="F32800" s="2"/>
      <c r="G32800" s="2"/>
    </row>
    <row r="32801" spans="3:7" x14ac:dyDescent="0.2">
      <c r="C32801" s="2"/>
      <c r="D32801" s="2"/>
      <c r="E32801" s="2"/>
      <c r="F32801" s="2"/>
      <c r="G32801" s="2"/>
    </row>
    <row r="32802" spans="3:7" x14ac:dyDescent="0.2">
      <c r="C32802" s="2"/>
      <c r="D32802" s="2"/>
      <c r="E32802" s="2"/>
      <c r="F32802" s="2"/>
      <c r="G32802" s="2"/>
    </row>
    <row r="32803" spans="3:7" x14ac:dyDescent="0.2">
      <c r="C32803" s="2"/>
      <c r="D32803" s="2"/>
      <c r="E32803" s="2"/>
      <c r="F32803" s="2"/>
      <c r="G32803" s="2"/>
    </row>
    <row r="32804" spans="3:7" x14ac:dyDescent="0.2">
      <c r="C32804" s="2"/>
      <c r="D32804" s="2"/>
      <c r="E32804" s="2"/>
      <c r="F32804" s="2"/>
      <c r="G32804" s="2"/>
    </row>
    <row r="32805" spans="3:7" x14ac:dyDescent="0.2">
      <c r="C32805" s="2"/>
      <c r="D32805" s="2"/>
      <c r="E32805" s="2"/>
      <c r="F32805" s="2"/>
      <c r="G32805" s="2"/>
    </row>
    <row r="32806" spans="3:7" x14ac:dyDescent="0.2">
      <c r="C32806" s="2"/>
      <c r="D32806" s="2"/>
      <c r="E32806" s="2"/>
      <c r="F32806" s="2"/>
      <c r="G32806" s="2"/>
    </row>
    <row r="32807" spans="3:7" x14ac:dyDescent="0.2">
      <c r="C32807" s="2"/>
      <c r="D32807" s="2"/>
      <c r="E32807" s="2"/>
      <c r="F32807" s="2"/>
      <c r="G32807" s="2"/>
    </row>
    <row r="32808" spans="3:7" x14ac:dyDescent="0.2">
      <c r="C32808" s="2"/>
      <c r="D32808" s="2"/>
      <c r="E32808" s="2"/>
      <c r="F32808" s="2"/>
      <c r="G32808" s="2"/>
    </row>
    <row r="32809" spans="3:7" x14ac:dyDescent="0.2">
      <c r="C32809" s="2"/>
      <c r="D32809" s="2"/>
      <c r="E32809" s="2"/>
      <c r="F32809" s="2"/>
      <c r="G32809" s="2"/>
    </row>
    <row r="32810" spans="3:7" x14ac:dyDescent="0.2">
      <c r="C32810" s="2"/>
      <c r="D32810" s="2"/>
      <c r="E32810" s="2"/>
      <c r="F32810" s="2"/>
      <c r="G32810" s="2"/>
    </row>
    <row r="32811" spans="3:7" x14ac:dyDescent="0.2">
      <c r="C32811" s="2"/>
      <c r="D32811" s="2"/>
      <c r="E32811" s="2"/>
      <c r="F32811" s="2"/>
      <c r="G32811" s="2"/>
    </row>
    <row r="32812" spans="3:7" x14ac:dyDescent="0.2">
      <c r="C32812" s="2"/>
      <c r="D32812" s="2"/>
      <c r="E32812" s="2"/>
      <c r="F32812" s="2"/>
      <c r="G32812" s="2"/>
    </row>
    <row r="32813" spans="3:7" x14ac:dyDescent="0.2">
      <c r="C32813" s="2"/>
      <c r="D32813" s="2"/>
      <c r="E32813" s="2"/>
      <c r="F32813" s="2"/>
      <c r="G32813" s="2"/>
    </row>
    <row r="32814" spans="3:7" x14ac:dyDescent="0.2">
      <c r="C32814" s="2"/>
      <c r="D32814" s="2"/>
      <c r="E32814" s="2"/>
      <c r="F32814" s="2"/>
      <c r="G32814" s="2"/>
    </row>
    <row r="32815" spans="3:7" x14ac:dyDescent="0.2">
      <c r="C32815" s="2"/>
      <c r="D32815" s="2"/>
      <c r="E32815" s="2"/>
      <c r="F32815" s="2"/>
      <c r="G32815" s="2"/>
    </row>
    <row r="32816" spans="3:7" x14ac:dyDescent="0.2">
      <c r="C32816" s="2"/>
      <c r="D32816" s="2"/>
      <c r="E32816" s="2"/>
      <c r="F32816" s="2"/>
      <c r="G32816" s="2"/>
    </row>
    <row r="32817" spans="3:7" x14ac:dyDescent="0.2">
      <c r="C32817" s="2"/>
      <c r="D32817" s="2"/>
      <c r="E32817" s="2"/>
      <c r="F32817" s="2"/>
      <c r="G32817" s="2"/>
    </row>
    <row r="32818" spans="3:7" x14ac:dyDescent="0.2">
      <c r="C32818" s="2"/>
      <c r="D32818" s="2"/>
      <c r="E32818" s="2"/>
      <c r="F32818" s="2"/>
      <c r="G32818" s="2"/>
    </row>
    <row r="32819" spans="3:7" x14ac:dyDescent="0.2">
      <c r="C32819" s="2"/>
      <c r="D32819" s="2"/>
      <c r="E32819" s="2"/>
      <c r="F32819" s="2"/>
      <c r="G32819" s="2"/>
    </row>
    <row r="32820" spans="3:7" x14ac:dyDescent="0.2">
      <c r="C32820" s="2"/>
      <c r="D32820" s="2"/>
      <c r="E32820" s="2"/>
      <c r="F32820" s="2"/>
      <c r="G32820" s="2"/>
    </row>
    <row r="32821" spans="3:7" x14ac:dyDescent="0.2">
      <c r="C32821" s="2"/>
      <c r="D32821" s="2"/>
      <c r="E32821" s="2"/>
      <c r="F32821" s="2"/>
      <c r="G32821" s="2"/>
    </row>
    <row r="32822" spans="3:7" x14ac:dyDescent="0.2">
      <c r="C32822" s="2"/>
      <c r="D32822" s="2"/>
      <c r="E32822" s="2"/>
      <c r="F32822" s="2"/>
      <c r="G32822" s="2"/>
    </row>
    <row r="32823" spans="3:7" x14ac:dyDescent="0.2">
      <c r="C32823" s="2"/>
      <c r="D32823" s="2"/>
      <c r="E32823" s="2"/>
      <c r="F32823" s="2"/>
      <c r="G32823" s="2"/>
    </row>
    <row r="32824" spans="3:7" x14ac:dyDescent="0.2">
      <c r="C32824" s="2"/>
      <c r="D32824" s="2"/>
      <c r="E32824" s="2"/>
      <c r="F32824" s="2"/>
      <c r="G32824" s="2"/>
    </row>
    <row r="32825" spans="3:7" x14ac:dyDescent="0.2">
      <c r="C32825" s="2"/>
      <c r="D32825" s="2"/>
      <c r="E32825" s="2"/>
      <c r="F32825" s="2"/>
      <c r="G32825" s="2"/>
    </row>
    <row r="32826" spans="3:7" x14ac:dyDescent="0.2">
      <c r="C32826" s="2"/>
      <c r="D32826" s="2"/>
      <c r="E32826" s="2"/>
      <c r="F32826" s="2"/>
      <c r="G32826" s="2"/>
    </row>
    <row r="32827" spans="3:7" x14ac:dyDescent="0.2">
      <c r="C32827" s="2"/>
      <c r="D32827" s="2"/>
      <c r="E32827" s="2"/>
      <c r="F32827" s="2"/>
      <c r="G32827" s="2"/>
    </row>
    <row r="32828" spans="3:7" x14ac:dyDescent="0.2">
      <c r="C32828" s="2"/>
      <c r="D32828" s="2"/>
      <c r="E32828" s="2"/>
      <c r="F32828" s="2"/>
      <c r="G32828" s="2"/>
    </row>
    <row r="32829" spans="3:7" x14ac:dyDescent="0.2">
      <c r="C32829" s="2"/>
      <c r="D32829" s="2"/>
      <c r="E32829" s="2"/>
      <c r="F32829" s="2"/>
      <c r="G32829" s="2"/>
    </row>
    <row r="32830" spans="3:7" x14ac:dyDescent="0.2">
      <c r="C32830" s="2"/>
      <c r="D32830" s="2"/>
      <c r="E32830" s="2"/>
      <c r="F32830" s="2"/>
      <c r="G32830" s="2"/>
    </row>
    <row r="32831" spans="3:7" x14ac:dyDescent="0.2">
      <c r="C32831" s="2"/>
      <c r="D32831" s="2"/>
      <c r="E32831" s="2"/>
      <c r="F32831" s="2"/>
      <c r="G32831" s="2"/>
    </row>
    <row r="32832" spans="3:7" x14ac:dyDescent="0.2">
      <c r="C32832" s="2"/>
      <c r="D32832" s="2"/>
      <c r="E32832" s="2"/>
      <c r="F32832" s="2"/>
      <c r="G32832" s="2"/>
    </row>
    <row r="32833" spans="3:7" x14ac:dyDescent="0.2">
      <c r="C32833" s="2"/>
      <c r="D32833" s="2"/>
      <c r="E32833" s="2"/>
      <c r="F32833" s="2"/>
      <c r="G32833" s="2"/>
    </row>
    <row r="32834" spans="3:7" x14ac:dyDescent="0.2">
      <c r="C32834" s="2"/>
      <c r="D32834" s="2"/>
      <c r="E32834" s="2"/>
      <c r="F32834" s="2"/>
      <c r="G32834" s="2"/>
    </row>
    <row r="32835" spans="3:7" x14ac:dyDescent="0.2">
      <c r="C32835" s="2"/>
      <c r="D32835" s="2"/>
      <c r="E32835" s="2"/>
      <c r="F32835" s="2"/>
      <c r="G32835" s="2"/>
    </row>
    <row r="32836" spans="3:7" x14ac:dyDescent="0.2">
      <c r="C32836" s="2"/>
      <c r="D32836" s="2"/>
      <c r="E32836" s="2"/>
      <c r="F32836" s="2"/>
      <c r="G32836" s="2"/>
    </row>
    <row r="32837" spans="3:7" x14ac:dyDescent="0.2">
      <c r="C32837" s="2"/>
      <c r="D32837" s="2"/>
      <c r="E32837" s="2"/>
      <c r="F32837" s="2"/>
      <c r="G32837" s="2"/>
    </row>
    <row r="32838" spans="3:7" x14ac:dyDescent="0.2">
      <c r="C32838" s="2"/>
      <c r="D32838" s="2"/>
      <c r="E32838" s="2"/>
      <c r="F32838" s="2"/>
      <c r="G32838" s="2"/>
    </row>
    <row r="32839" spans="3:7" x14ac:dyDescent="0.2">
      <c r="C32839" s="2"/>
      <c r="D32839" s="2"/>
      <c r="E32839" s="2"/>
      <c r="F32839" s="2"/>
      <c r="G32839" s="2"/>
    </row>
    <row r="32840" spans="3:7" x14ac:dyDescent="0.2">
      <c r="C32840" s="2"/>
      <c r="D32840" s="2"/>
      <c r="E32840" s="2"/>
      <c r="F32840" s="2"/>
      <c r="G32840" s="2"/>
    </row>
    <row r="32841" spans="3:7" x14ac:dyDescent="0.2">
      <c r="C32841" s="2"/>
      <c r="D32841" s="2"/>
      <c r="E32841" s="2"/>
      <c r="F32841" s="2"/>
      <c r="G32841" s="2"/>
    </row>
    <row r="32842" spans="3:7" x14ac:dyDescent="0.2">
      <c r="C32842" s="2"/>
      <c r="D32842" s="2"/>
      <c r="E32842" s="2"/>
      <c r="F32842" s="2"/>
      <c r="G32842" s="2"/>
    </row>
    <row r="32843" spans="3:7" x14ac:dyDescent="0.2">
      <c r="C32843" s="2"/>
      <c r="D32843" s="2"/>
      <c r="E32843" s="2"/>
      <c r="F32843" s="2"/>
      <c r="G32843" s="2"/>
    </row>
    <row r="32844" spans="3:7" x14ac:dyDescent="0.2">
      <c r="C32844" s="2"/>
      <c r="D32844" s="2"/>
      <c r="E32844" s="2"/>
      <c r="F32844" s="2"/>
      <c r="G32844" s="2"/>
    </row>
    <row r="32845" spans="3:7" x14ac:dyDescent="0.2">
      <c r="C32845" s="2"/>
      <c r="D32845" s="2"/>
      <c r="E32845" s="2"/>
      <c r="F32845" s="2"/>
      <c r="G32845" s="2"/>
    </row>
    <row r="32846" spans="3:7" x14ac:dyDescent="0.2">
      <c r="C32846" s="2"/>
      <c r="D32846" s="2"/>
      <c r="E32846" s="2"/>
      <c r="F32846" s="2"/>
      <c r="G32846" s="2"/>
    </row>
    <row r="32847" spans="3:7" x14ac:dyDescent="0.2">
      <c r="C32847" s="2"/>
      <c r="D32847" s="2"/>
      <c r="E32847" s="2"/>
      <c r="F32847" s="2"/>
      <c r="G32847" s="2"/>
    </row>
    <row r="32848" spans="3:7" x14ac:dyDescent="0.2">
      <c r="C32848" s="2"/>
      <c r="D32848" s="2"/>
      <c r="E32848" s="2"/>
      <c r="F32848" s="2"/>
      <c r="G32848" s="2"/>
    </row>
    <row r="32849" spans="3:7" x14ac:dyDescent="0.2">
      <c r="C32849" s="2"/>
      <c r="D32849" s="2"/>
      <c r="E32849" s="2"/>
      <c r="F32849" s="2"/>
      <c r="G32849" s="2"/>
    </row>
    <row r="32850" spans="3:7" x14ac:dyDescent="0.2">
      <c r="C32850" s="2"/>
      <c r="D32850" s="2"/>
      <c r="E32850" s="2"/>
      <c r="F32850" s="2"/>
      <c r="G32850" s="2"/>
    </row>
    <row r="32851" spans="3:7" x14ac:dyDescent="0.2">
      <c r="C32851" s="2"/>
      <c r="D32851" s="2"/>
      <c r="E32851" s="2"/>
      <c r="F32851" s="2"/>
      <c r="G32851" s="2"/>
    </row>
    <row r="32852" spans="3:7" x14ac:dyDescent="0.2">
      <c r="C32852" s="2"/>
      <c r="D32852" s="2"/>
      <c r="E32852" s="2"/>
      <c r="F32852" s="2"/>
      <c r="G32852" s="2"/>
    </row>
    <row r="32853" spans="3:7" x14ac:dyDescent="0.2">
      <c r="C32853" s="2"/>
      <c r="D32853" s="2"/>
      <c r="E32853" s="2"/>
      <c r="F32853" s="2"/>
      <c r="G32853" s="2"/>
    </row>
    <row r="32854" spans="3:7" x14ac:dyDescent="0.2">
      <c r="C32854" s="2"/>
      <c r="D32854" s="2"/>
      <c r="E32854" s="2"/>
      <c r="F32854" s="2"/>
      <c r="G32854" s="2"/>
    </row>
    <row r="32855" spans="3:7" x14ac:dyDescent="0.2">
      <c r="C32855" s="2"/>
      <c r="D32855" s="2"/>
      <c r="E32855" s="2"/>
      <c r="F32855" s="2"/>
      <c r="G32855" s="2"/>
    </row>
    <row r="32856" spans="3:7" x14ac:dyDescent="0.2">
      <c r="C32856" s="2"/>
      <c r="D32856" s="2"/>
      <c r="E32856" s="2"/>
      <c r="F32856" s="2"/>
      <c r="G32856" s="2"/>
    </row>
    <row r="32857" spans="3:7" x14ac:dyDescent="0.2">
      <c r="C32857" s="2"/>
      <c r="D32857" s="2"/>
      <c r="E32857" s="2"/>
      <c r="F32857" s="2"/>
      <c r="G32857" s="2"/>
    </row>
    <row r="32858" spans="3:7" x14ac:dyDescent="0.2">
      <c r="C32858" s="2"/>
      <c r="D32858" s="2"/>
      <c r="E32858" s="2"/>
      <c r="F32858" s="2"/>
      <c r="G32858" s="2"/>
    </row>
    <row r="32859" spans="3:7" x14ac:dyDescent="0.2">
      <c r="C32859" s="2"/>
      <c r="D32859" s="2"/>
      <c r="E32859" s="2"/>
      <c r="F32859" s="2"/>
      <c r="G32859" s="2"/>
    </row>
    <row r="32860" spans="3:7" x14ac:dyDescent="0.2">
      <c r="C32860" s="2"/>
      <c r="D32860" s="2"/>
      <c r="E32860" s="2"/>
      <c r="F32860" s="2"/>
      <c r="G32860" s="2"/>
    </row>
    <row r="32861" spans="3:7" x14ac:dyDescent="0.2">
      <c r="C32861" s="2"/>
      <c r="D32861" s="2"/>
      <c r="E32861" s="2"/>
      <c r="F32861" s="2"/>
      <c r="G32861" s="2"/>
    </row>
    <row r="32862" spans="3:7" x14ac:dyDescent="0.2">
      <c r="C32862" s="2"/>
      <c r="D32862" s="2"/>
      <c r="E32862" s="2"/>
      <c r="F32862" s="2"/>
      <c r="G32862" s="2"/>
    </row>
    <row r="32863" spans="3:7" x14ac:dyDescent="0.2">
      <c r="C32863" s="2"/>
      <c r="D32863" s="2"/>
      <c r="E32863" s="2"/>
      <c r="F32863" s="2"/>
      <c r="G32863" s="2"/>
    </row>
    <row r="32864" spans="3:7" x14ac:dyDescent="0.2">
      <c r="C32864" s="2"/>
      <c r="D32864" s="2"/>
      <c r="E32864" s="2"/>
      <c r="F32864" s="2"/>
      <c r="G32864" s="2"/>
    </row>
    <row r="32865" spans="3:7" x14ac:dyDescent="0.2">
      <c r="C32865" s="2"/>
      <c r="D32865" s="2"/>
      <c r="E32865" s="2"/>
      <c r="F32865" s="2"/>
      <c r="G32865" s="2"/>
    </row>
    <row r="32866" spans="3:7" x14ac:dyDescent="0.2">
      <c r="C32866" s="2"/>
      <c r="D32866" s="2"/>
      <c r="E32866" s="2"/>
      <c r="F32866" s="2"/>
      <c r="G32866" s="2"/>
    </row>
    <row r="32867" spans="3:7" x14ac:dyDescent="0.2">
      <c r="C32867" s="2"/>
      <c r="D32867" s="2"/>
      <c r="E32867" s="2"/>
      <c r="F32867" s="2"/>
      <c r="G32867" s="2"/>
    </row>
    <row r="32868" spans="3:7" x14ac:dyDescent="0.2">
      <c r="C32868" s="2"/>
      <c r="D32868" s="2"/>
      <c r="E32868" s="2"/>
      <c r="F32868" s="2"/>
      <c r="G32868" s="2"/>
    </row>
    <row r="32869" spans="3:7" x14ac:dyDescent="0.2">
      <c r="C32869" s="2"/>
      <c r="D32869" s="2"/>
      <c r="E32869" s="2"/>
      <c r="F32869" s="2"/>
      <c r="G32869" s="2"/>
    </row>
    <row r="32870" spans="3:7" x14ac:dyDescent="0.2">
      <c r="C32870" s="2"/>
      <c r="D32870" s="2"/>
      <c r="E32870" s="2"/>
      <c r="F32870" s="2"/>
      <c r="G32870" s="2"/>
    </row>
    <row r="32871" spans="3:7" x14ac:dyDescent="0.2">
      <c r="C32871" s="2"/>
      <c r="D32871" s="2"/>
      <c r="E32871" s="2"/>
      <c r="F32871" s="2"/>
      <c r="G32871" s="2"/>
    </row>
    <row r="32872" spans="3:7" x14ac:dyDescent="0.2">
      <c r="C32872" s="2"/>
      <c r="D32872" s="2"/>
      <c r="E32872" s="2"/>
      <c r="F32872" s="2"/>
      <c r="G32872" s="2"/>
    </row>
    <row r="32873" spans="3:7" x14ac:dyDescent="0.2">
      <c r="C32873" s="2"/>
      <c r="D32873" s="2"/>
      <c r="E32873" s="2"/>
      <c r="F32873" s="2"/>
      <c r="G32873" s="2"/>
    </row>
    <row r="32874" spans="3:7" x14ac:dyDescent="0.2">
      <c r="C32874" s="2"/>
      <c r="D32874" s="2"/>
      <c r="E32874" s="2"/>
      <c r="F32874" s="2"/>
      <c r="G32874" s="2"/>
    </row>
    <row r="32875" spans="3:7" x14ac:dyDescent="0.2">
      <c r="C32875" s="2"/>
      <c r="D32875" s="2"/>
      <c r="E32875" s="2"/>
      <c r="F32875" s="2"/>
      <c r="G32875" s="2"/>
    </row>
    <row r="32876" spans="3:7" x14ac:dyDescent="0.2">
      <c r="C32876" s="2"/>
      <c r="D32876" s="2"/>
      <c r="E32876" s="2"/>
      <c r="F32876" s="2"/>
      <c r="G32876" s="2"/>
    </row>
    <row r="32877" spans="3:7" x14ac:dyDescent="0.2">
      <c r="C32877" s="2"/>
      <c r="D32877" s="2"/>
      <c r="E32877" s="2"/>
      <c r="F32877" s="2"/>
      <c r="G32877" s="2"/>
    </row>
    <row r="32878" spans="3:7" x14ac:dyDescent="0.2">
      <c r="C32878" s="2"/>
      <c r="D32878" s="2"/>
      <c r="E32878" s="2"/>
      <c r="F32878" s="2"/>
      <c r="G32878" s="2"/>
    </row>
    <row r="32879" spans="3:7" x14ac:dyDescent="0.2">
      <c r="C32879" s="2"/>
      <c r="D32879" s="2"/>
      <c r="E32879" s="2"/>
      <c r="F32879" s="2"/>
      <c r="G32879" s="2"/>
    </row>
    <row r="32880" spans="3:7" x14ac:dyDescent="0.2">
      <c r="C32880" s="2"/>
      <c r="D32880" s="2"/>
      <c r="E32880" s="2"/>
      <c r="F32880" s="2"/>
      <c r="G32880" s="2"/>
    </row>
    <row r="32881" spans="3:7" x14ac:dyDescent="0.2">
      <c r="C32881" s="2"/>
      <c r="D32881" s="2"/>
      <c r="E32881" s="2"/>
      <c r="F32881" s="2"/>
      <c r="G32881" s="2"/>
    </row>
    <row r="32882" spans="3:7" x14ac:dyDescent="0.2">
      <c r="C32882" s="2"/>
      <c r="D32882" s="2"/>
      <c r="E32882" s="2"/>
      <c r="F32882" s="2"/>
      <c r="G32882" s="2"/>
    </row>
    <row r="32883" spans="3:7" x14ac:dyDescent="0.2">
      <c r="C32883" s="2"/>
      <c r="D32883" s="2"/>
      <c r="E32883" s="2"/>
      <c r="F32883" s="2"/>
      <c r="G32883" s="2"/>
    </row>
    <row r="32884" spans="3:7" x14ac:dyDescent="0.2">
      <c r="C32884" s="2"/>
      <c r="D32884" s="2"/>
      <c r="E32884" s="2"/>
      <c r="F32884" s="2"/>
      <c r="G32884" s="2"/>
    </row>
    <row r="32885" spans="3:7" x14ac:dyDescent="0.2">
      <c r="C32885" s="2"/>
      <c r="D32885" s="2"/>
      <c r="E32885" s="2"/>
      <c r="F32885" s="2"/>
      <c r="G32885" s="2"/>
    </row>
    <row r="32886" spans="3:7" x14ac:dyDescent="0.2">
      <c r="C32886" s="2"/>
      <c r="D32886" s="2"/>
      <c r="E32886" s="2"/>
      <c r="F32886" s="2"/>
      <c r="G32886" s="2"/>
    </row>
    <row r="32887" spans="3:7" x14ac:dyDescent="0.2">
      <c r="C32887" s="2"/>
      <c r="D32887" s="2"/>
      <c r="E32887" s="2"/>
      <c r="F32887" s="2"/>
      <c r="G32887" s="2"/>
    </row>
    <row r="32888" spans="3:7" x14ac:dyDescent="0.2">
      <c r="C32888" s="2"/>
      <c r="D32888" s="2"/>
      <c r="E32888" s="2"/>
      <c r="F32888" s="2"/>
      <c r="G32888" s="2"/>
    </row>
    <row r="32889" spans="3:7" x14ac:dyDescent="0.2">
      <c r="C32889" s="2"/>
      <c r="D32889" s="2"/>
      <c r="E32889" s="2"/>
      <c r="F32889" s="2"/>
      <c r="G32889" s="2"/>
    </row>
    <row r="32890" spans="3:7" x14ac:dyDescent="0.2">
      <c r="C32890" s="2"/>
      <c r="D32890" s="2"/>
      <c r="E32890" s="2"/>
      <c r="F32890" s="2"/>
      <c r="G32890" s="2"/>
    </row>
    <row r="32891" spans="3:7" x14ac:dyDescent="0.2">
      <c r="C32891" s="2"/>
      <c r="D32891" s="2"/>
      <c r="E32891" s="2"/>
      <c r="F32891" s="2"/>
      <c r="G32891" s="2"/>
    </row>
    <row r="32892" spans="3:7" x14ac:dyDescent="0.2">
      <c r="C32892" s="2"/>
      <c r="D32892" s="2"/>
      <c r="E32892" s="2"/>
      <c r="F32892" s="2"/>
      <c r="G32892" s="2"/>
    </row>
    <row r="32893" spans="3:7" x14ac:dyDescent="0.2">
      <c r="C32893" s="2"/>
      <c r="D32893" s="2"/>
      <c r="E32893" s="2"/>
      <c r="F32893" s="2"/>
      <c r="G32893" s="2"/>
    </row>
    <row r="32894" spans="3:7" x14ac:dyDescent="0.2">
      <c r="C32894" s="2"/>
      <c r="D32894" s="2"/>
      <c r="E32894" s="2"/>
      <c r="F32894" s="2"/>
      <c r="G32894" s="2"/>
    </row>
    <row r="32895" spans="3:7" x14ac:dyDescent="0.2">
      <c r="C32895" s="2"/>
      <c r="D32895" s="2"/>
      <c r="E32895" s="2"/>
      <c r="F32895" s="2"/>
      <c r="G32895" s="2"/>
    </row>
    <row r="32896" spans="3:7" x14ac:dyDescent="0.2">
      <c r="C32896" s="2"/>
      <c r="D32896" s="2"/>
      <c r="E32896" s="2"/>
      <c r="F32896" s="2"/>
      <c r="G32896" s="2"/>
    </row>
    <row r="32897" spans="3:7" x14ac:dyDescent="0.2">
      <c r="C32897" s="2"/>
      <c r="D32897" s="2"/>
      <c r="E32897" s="2"/>
      <c r="F32897" s="2"/>
      <c r="G32897" s="2"/>
    </row>
    <row r="32898" spans="3:7" x14ac:dyDescent="0.2">
      <c r="C32898" s="2"/>
      <c r="D32898" s="2"/>
      <c r="E32898" s="2"/>
      <c r="F32898" s="2"/>
      <c r="G32898" s="2"/>
    </row>
    <row r="32899" spans="3:7" x14ac:dyDescent="0.2">
      <c r="C32899" s="2"/>
      <c r="D32899" s="2"/>
      <c r="E32899" s="2"/>
      <c r="F32899" s="2"/>
      <c r="G32899" s="2"/>
    </row>
    <row r="32900" spans="3:7" x14ac:dyDescent="0.2">
      <c r="C32900" s="2"/>
      <c r="D32900" s="2"/>
      <c r="E32900" s="2"/>
      <c r="F32900" s="2"/>
      <c r="G32900" s="2"/>
    </row>
    <row r="32901" spans="3:7" x14ac:dyDescent="0.2">
      <c r="C32901" s="2"/>
      <c r="D32901" s="2"/>
      <c r="E32901" s="2"/>
      <c r="F32901" s="2"/>
      <c r="G32901" s="2"/>
    </row>
    <row r="32902" spans="3:7" x14ac:dyDescent="0.2">
      <c r="C32902" s="2"/>
      <c r="D32902" s="2"/>
      <c r="E32902" s="2"/>
      <c r="F32902" s="2"/>
      <c r="G32902" s="2"/>
    </row>
    <row r="32903" spans="3:7" x14ac:dyDescent="0.2">
      <c r="C32903" s="2"/>
      <c r="D32903" s="2"/>
      <c r="E32903" s="2"/>
      <c r="F32903" s="2"/>
      <c r="G32903" s="2"/>
    </row>
    <row r="32904" spans="3:7" x14ac:dyDescent="0.2">
      <c r="C32904" s="2"/>
      <c r="D32904" s="2"/>
      <c r="E32904" s="2"/>
      <c r="F32904" s="2"/>
      <c r="G32904" s="2"/>
    </row>
    <row r="32905" spans="3:7" x14ac:dyDescent="0.2">
      <c r="C32905" s="2"/>
      <c r="D32905" s="2"/>
      <c r="E32905" s="2"/>
      <c r="F32905" s="2"/>
      <c r="G32905" s="2"/>
    </row>
    <row r="32906" spans="3:7" x14ac:dyDescent="0.2">
      <c r="C32906" s="2"/>
      <c r="D32906" s="2"/>
      <c r="E32906" s="2"/>
      <c r="F32906" s="2"/>
      <c r="G32906" s="2"/>
    </row>
    <row r="32907" spans="3:7" x14ac:dyDescent="0.2">
      <c r="C32907" s="2"/>
      <c r="D32907" s="2"/>
      <c r="E32907" s="2"/>
      <c r="F32907" s="2"/>
      <c r="G32907" s="2"/>
    </row>
    <row r="32908" spans="3:7" x14ac:dyDescent="0.2">
      <c r="C32908" s="2"/>
      <c r="D32908" s="2"/>
      <c r="E32908" s="2"/>
      <c r="F32908" s="2"/>
      <c r="G32908" s="2"/>
    </row>
    <row r="32909" spans="3:7" x14ac:dyDescent="0.2">
      <c r="C32909" s="2"/>
      <c r="D32909" s="2"/>
      <c r="E32909" s="2"/>
      <c r="F32909" s="2"/>
      <c r="G32909" s="2"/>
    </row>
    <row r="32910" spans="3:7" x14ac:dyDescent="0.2">
      <c r="C32910" s="2"/>
      <c r="D32910" s="2"/>
      <c r="E32910" s="2"/>
      <c r="F32910" s="2"/>
      <c r="G32910" s="2"/>
    </row>
    <row r="32911" spans="3:7" x14ac:dyDescent="0.2">
      <c r="C32911" s="2"/>
      <c r="D32911" s="2"/>
      <c r="E32911" s="2"/>
      <c r="F32911" s="2"/>
      <c r="G32911" s="2"/>
    </row>
    <row r="32912" spans="3:7" x14ac:dyDescent="0.2">
      <c r="C32912" s="2"/>
      <c r="D32912" s="2"/>
      <c r="E32912" s="2"/>
      <c r="F32912" s="2"/>
      <c r="G32912" s="2"/>
    </row>
    <row r="32913" spans="3:7" x14ac:dyDescent="0.2">
      <c r="C32913" s="2"/>
      <c r="D32913" s="2"/>
      <c r="E32913" s="2"/>
      <c r="F32913" s="2"/>
      <c r="G32913" s="2"/>
    </row>
    <row r="32914" spans="3:7" x14ac:dyDescent="0.2">
      <c r="C32914" s="2"/>
      <c r="D32914" s="2"/>
      <c r="E32914" s="2"/>
      <c r="F32914" s="2"/>
      <c r="G32914" s="2"/>
    </row>
    <row r="32915" spans="3:7" x14ac:dyDescent="0.2">
      <c r="C32915" s="2"/>
      <c r="D32915" s="2"/>
      <c r="E32915" s="2"/>
      <c r="F32915" s="2"/>
      <c r="G32915" s="2"/>
    </row>
    <row r="32916" spans="3:7" x14ac:dyDescent="0.2">
      <c r="C32916" s="2"/>
      <c r="D32916" s="2"/>
      <c r="E32916" s="2"/>
      <c r="F32916" s="2"/>
      <c r="G32916" s="2"/>
    </row>
    <row r="32917" spans="3:7" x14ac:dyDescent="0.2">
      <c r="C32917" s="2"/>
      <c r="D32917" s="2"/>
      <c r="E32917" s="2"/>
      <c r="F32917" s="2"/>
      <c r="G32917" s="2"/>
    </row>
    <row r="32918" spans="3:7" x14ac:dyDescent="0.2">
      <c r="C32918" s="2"/>
      <c r="D32918" s="2"/>
      <c r="E32918" s="2"/>
      <c r="F32918" s="2"/>
      <c r="G32918" s="2"/>
    </row>
    <row r="32919" spans="3:7" x14ac:dyDescent="0.2">
      <c r="C32919" s="2"/>
      <c r="D32919" s="2"/>
      <c r="E32919" s="2"/>
      <c r="F32919" s="2"/>
      <c r="G32919" s="2"/>
    </row>
    <row r="32920" spans="3:7" x14ac:dyDescent="0.2">
      <c r="C32920" s="2"/>
      <c r="D32920" s="2"/>
      <c r="E32920" s="2"/>
      <c r="F32920" s="2"/>
      <c r="G32920" s="2"/>
    </row>
    <row r="32921" spans="3:7" x14ac:dyDescent="0.2">
      <c r="C32921" s="2"/>
      <c r="D32921" s="2"/>
      <c r="E32921" s="2"/>
      <c r="F32921" s="2"/>
      <c r="G32921" s="2"/>
    </row>
    <row r="32922" spans="3:7" x14ac:dyDescent="0.2">
      <c r="C32922" s="2"/>
      <c r="D32922" s="2"/>
      <c r="E32922" s="2"/>
      <c r="F32922" s="2"/>
      <c r="G32922" s="2"/>
    </row>
    <row r="32923" spans="3:7" x14ac:dyDescent="0.2">
      <c r="C32923" s="2"/>
      <c r="D32923" s="2"/>
      <c r="E32923" s="2"/>
      <c r="F32923" s="2"/>
      <c r="G32923" s="2"/>
    </row>
    <row r="32924" spans="3:7" x14ac:dyDescent="0.2">
      <c r="C32924" s="2"/>
      <c r="D32924" s="2"/>
      <c r="E32924" s="2"/>
      <c r="F32924" s="2"/>
      <c r="G32924" s="2"/>
    </row>
    <row r="32925" spans="3:7" x14ac:dyDescent="0.2">
      <c r="C32925" s="2"/>
      <c r="D32925" s="2"/>
      <c r="E32925" s="2"/>
      <c r="F32925" s="2"/>
      <c r="G32925" s="2"/>
    </row>
    <row r="32926" spans="3:7" x14ac:dyDescent="0.2">
      <c r="C32926" s="2"/>
      <c r="D32926" s="2"/>
      <c r="E32926" s="2"/>
      <c r="F32926" s="2"/>
      <c r="G32926" s="2"/>
    </row>
    <row r="32927" spans="3:7" x14ac:dyDescent="0.2">
      <c r="C32927" s="2"/>
      <c r="D32927" s="2"/>
      <c r="E32927" s="2"/>
      <c r="F32927" s="2"/>
      <c r="G32927" s="2"/>
    </row>
    <row r="32928" spans="3:7" x14ac:dyDescent="0.2">
      <c r="C32928" s="2"/>
      <c r="D32928" s="2"/>
      <c r="E32928" s="2"/>
      <c r="F32928" s="2"/>
      <c r="G32928" s="2"/>
    </row>
    <row r="32929" spans="3:7" x14ac:dyDescent="0.2">
      <c r="C32929" s="2"/>
      <c r="D32929" s="2"/>
      <c r="E32929" s="2"/>
      <c r="F32929" s="2"/>
      <c r="G32929" s="2"/>
    </row>
    <row r="32930" spans="3:7" x14ac:dyDescent="0.2">
      <c r="C32930" s="2"/>
      <c r="D32930" s="2"/>
      <c r="E32930" s="2"/>
      <c r="F32930" s="2"/>
      <c r="G32930" s="2"/>
    </row>
    <row r="32931" spans="3:7" x14ac:dyDescent="0.2">
      <c r="C32931" s="2"/>
      <c r="D32931" s="2"/>
      <c r="E32931" s="2"/>
      <c r="F32931" s="2"/>
      <c r="G32931" s="2"/>
    </row>
    <row r="32932" spans="3:7" x14ac:dyDescent="0.2">
      <c r="C32932" s="2"/>
      <c r="D32932" s="2"/>
      <c r="E32932" s="2"/>
      <c r="F32932" s="2"/>
      <c r="G32932" s="2"/>
    </row>
    <row r="32933" spans="3:7" x14ac:dyDescent="0.2">
      <c r="C32933" s="2"/>
      <c r="D32933" s="2"/>
      <c r="E32933" s="2"/>
      <c r="F32933" s="2"/>
      <c r="G32933" s="2"/>
    </row>
    <row r="32934" spans="3:7" x14ac:dyDescent="0.2">
      <c r="C32934" s="2"/>
      <c r="D32934" s="2"/>
      <c r="E32934" s="2"/>
      <c r="F32934" s="2"/>
      <c r="G32934" s="2"/>
    </row>
    <row r="32935" spans="3:7" x14ac:dyDescent="0.2">
      <c r="C32935" s="2"/>
      <c r="D32935" s="2"/>
      <c r="E32935" s="2"/>
      <c r="F32935" s="2"/>
      <c r="G32935" s="2"/>
    </row>
    <row r="32936" spans="3:7" x14ac:dyDescent="0.2">
      <c r="C32936" s="2"/>
      <c r="D32936" s="2"/>
      <c r="E32936" s="2"/>
      <c r="F32936" s="2"/>
      <c r="G32936" s="2"/>
    </row>
    <row r="32937" spans="3:7" x14ac:dyDescent="0.2">
      <c r="C32937" s="2"/>
      <c r="D32937" s="2"/>
      <c r="E32937" s="2"/>
      <c r="F32937" s="2"/>
      <c r="G32937" s="2"/>
    </row>
    <row r="32938" spans="3:7" x14ac:dyDescent="0.2">
      <c r="C32938" s="2"/>
      <c r="D32938" s="2"/>
      <c r="E32938" s="2"/>
      <c r="F32938" s="2"/>
      <c r="G32938" s="2"/>
    </row>
    <row r="32939" spans="3:7" x14ac:dyDescent="0.2">
      <c r="C32939" s="2"/>
      <c r="D32939" s="2"/>
      <c r="E32939" s="2"/>
      <c r="F32939" s="2"/>
      <c r="G32939" s="2"/>
    </row>
    <row r="32940" spans="3:7" x14ac:dyDescent="0.2">
      <c r="C32940" s="2"/>
      <c r="D32940" s="2"/>
      <c r="E32940" s="2"/>
      <c r="F32940" s="2"/>
      <c r="G32940" s="2"/>
    </row>
    <row r="32941" spans="3:7" x14ac:dyDescent="0.2">
      <c r="C32941" s="2"/>
      <c r="D32941" s="2"/>
      <c r="E32941" s="2"/>
      <c r="F32941" s="2"/>
      <c r="G32941" s="2"/>
    </row>
    <row r="32942" spans="3:7" x14ac:dyDescent="0.2">
      <c r="C32942" s="2"/>
      <c r="D32942" s="2"/>
      <c r="E32942" s="2"/>
      <c r="F32942" s="2"/>
      <c r="G32942" s="2"/>
    </row>
    <row r="32943" spans="3:7" x14ac:dyDescent="0.2">
      <c r="C32943" s="2"/>
      <c r="D32943" s="2"/>
      <c r="E32943" s="2"/>
      <c r="F32943" s="2"/>
      <c r="G32943" s="2"/>
    </row>
    <row r="32944" spans="3:7" x14ac:dyDescent="0.2">
      <c r="C32944" s="2"/>
      <c r="D32944" s="2"/>
      <c r="E32944" s="2"/>
      <c r="F32944" s="2"/>
      <c r="G32944" s="2"/>
    </row>
    <row r="32945" spans="3:7" x14ac:dyDescent="0.2">
      <c r="C32945" s="2"/>
      <c r="D32945" s="2"/>
      <c r="E32945" s="2"/>
      <c r="F32945" s="2"/>
      <c r="G32945" s="2"/>
    </row>
    <row r="32946" spans="3:7" x14ac:dyDescent="0.2">
      <c r="C32946" s="2"/>
      <c r="D32946" s="2"/>
      <c r="E32946" s="2"/>
      <c r="F32946" s="2"/>
      <c r="G32946" s="2"/>
    </row>
    <row r="32947" spans="3:7" x14ac:dyDescent="0.2">
      <c r="C32947" s="2"/>
      <c r="D32947" s="2"/>
      <c r="E32947" s="2"/>
      <c r="F32947" s="2"/>
      <c r="G32947" s="2"/>
    </row>
    <row r="32948" spans="3:7" x14ac:dyDescent="0.2">
      <c r="C32948" s="2"/>
      <c r="D32948" s="2"/>
      <c r="E32948" s="2"/>
      <c r="F32948" s="2"/>
      <c r="G32948" s="2"/>
    </row>
    <row r="32949" spans="3:7" x14ac:dyDescent="0.2">
      <c r="C32949" s="2"/>
      <c r="D32949" s="2"/>
      <c r="E32949" s="2"/>
      <c r="F32949" s="2"/>
      <c r="G32949" s="2"/>
    </row>
    <row r="32950" spans="3:7" x14ac:dyDescent="0.2">
      <c r="C32950" s="2"/>
      <c r="D32950" s="2"/>
      <c r="E32950" s="2"/>
      <c r="F32950" s="2"/>
      <c r="G32950" s="2"/>
    </row>
    <row r="32951" spans="3:7" x14ac:dyDescent="0.2">
      <c r="C32951" s="2"/>
      <c r="D32951" s="2"/>
      <c r="E32951" s="2"/>
      <c r="F32951" s="2"/>
      <c r="G32951" s="2"/>
    </row>
    <row r="32952" spans="3:7" x14ac:dyDescent="0.2">
      <c r="C32952" s="2"/>
      <c r="D32952" s="2"/>
      <c r="E32952" s="2"/>
      <c r="F32952" s="2"/>
      <c r="G32952" s="2"/>
    </row>
    <row r="32953" spans="3:7" x14ac:dyDescent="0.2">
      <c r="C32953" s="2"/>
      <c r="D32953" s="2"/>
      <c r="E32953" s="2"/>
      <c r="F32953" s="2"/>
      <c r="G32953" s="2"/>
    </row>
    <row r="32954" spans="3:7" x14ac:dyDescent="0.2">
      <c r="C32954" s="2"/>
      <c r="D32954" s="2"/>
      <c r="E32954" s="2"/>
      <c r="F32954" s="2"/>
      <c r="G32954" s="2"/>
    </row>
    <row r="32955" spans="3:7" x14ac:dyDescent="0.2">
      <c r="C32955" s="2"/>
      <c r="D32955" s="2"/>
      <c r="E32955" s="2"/>
      <c r="F32955" s="2"/>
      <c r="G32955" s="2"/>
    </row>
    <row r="32956" spans="3:7" x14ac:dyDescent="0.2">
      <c r="C32956" s="2"/>
      <c r="D32956" s="2"/>
      <c r="E32956" s="2"/>
      <c r="F32956" s="2"/>
      <c r="G32956" s="2"/>
    </row>
    <row r="32957" spans="3:7" x14ac:dyDescent="0.2">
      <c r="C32957" s="2"/>
      <c r="D32957" s="2"/>
      <c r="E32957" s="2"/>
      <c r="F32957" s="2"/>
      <c r="G32957" s="2"/>
    </row>
    <row r="32958" spans="3:7" x14ac:dyDescent="0.2">
      <c r="C32958" s="2"/>
      <c r="D32958" s="2"/>
      <c r="E32958" s="2"/>
      <c r="F32958" s="2"/>
      <c r="G32958" s="2"/>
    </row>
    <row r="32959" spans="3:7" x14ac:dyDescent="0.2">
      <c r="C32959" s="2"/>
      <c r="D32959" s="2"/>
      <c r="E32959" s="2"/>
      <c r="F32959" s="2"/>
      <c r="G32959" s="2"/>
    </row>
    <row r="32960" spans="3:7" x14ac:dyDescent="0.2">
      <c r="C32960" s="2"/>
      <c r="D32960" s="2"/>
      <c r="E32960" s="2"/>
      <c r="F32960" s="2"/>
      <c r="G32960" s="2"/>
    </row>
    <row r="32961" spans="3:7" x14ac:dyDescent="0.2">
      <c r="C32961" s="2"/>
      <c r="D32961" s="2"/>
      <c r="E32961" s="2"/>
      <c r="F32961" s="2"/>
      <c r="G32961" s="2"/>
    </row>
    <row r="32962" spans="3:7" x14ac:dyDescent="0.2">
      <c r="C32962" s="2"/>
      <c r="D32962" s="2"/>
      <c r="E32962" s="2"/>
      <c r="F32962" s="2"/>
      <c r="G32962" s="2"/>
    </row>
    <row r="32963" spans="3:7" x14ac:dyDescent="0.2">
      <c r="C32963" s="2"/>
      <c r="D32963" s="2"/>
      <c r="E32963" s="2"/>
      <c r="F32963" s="2"/>
      <c r="G32963" s="2"/>
    </row>
    <row r="32964" spans="3:7" x14ac:dyDescent="0.2">
      <c r="C32964" s="2"/>
      <c r="D32964" s="2"/>
      <c r="E32964" s="2"/>
      <c r="F32964" s="2"/>
      <c r="G32964" s="2"/>
    </row>
    <row r="32965" spans="3:7" x14ac:dyDescent="0.2">
      <c r="C32965" s="2"/>
      <c r="D32965" s="2"/>
      <c r="E32965" s="2"/>
      <c r="F32965" s="2"/>
      <c r="G32965" s="2"/>
    </row>
    <row r="32966" spans="3:7" x14ac:dyDescent="0.2">
      <c r="C32966" s="2"/>
      <c r="D32966" s="2"/>
      <c r="E32966" s="2"/>
      <c r="F32966" s="2"/>
      <c r="G32966" s="2"/>
    </row>
    <row r="32967" spans="3:7" x14ac:dyDescent="0.2">
      <c r="C32967" s="2"/>
      <c r="D32967" s="2"/>
      <c r="E32967" s="2"/>
      <c r="F32967" s="2"/>
      <c r="G32967" s="2"/>
    </row>
    <row r="32968" spans="3:7" x14ac:dyDescent="0.2">
      <c r="C32968" s="2"/>
      <c r="D32968" s="2"/>
      <c r="E32968" s="2"/>
      <c r="F32968" s="2"/>
      <c r="G32968" s="2"/>
    </row>
    <row r="32969" spans="3:7" x14ac:dyDescent="0.2">
      <c r="C32969" s="2"/>
      <c r="D32969" s="2"/>
      <c r="E32969" s="2"/>
      <c r="F32969" s="2"/>
      <c r="G32969" s="2"/>
    </row>
    <row r="32970" spans="3:7" x14ac:dyDescent="0.2">
      <c r="C32970" s="2"/>
      <c r="D32970" s="2"/>
      <c r="E32970" s="2"/>
      <c r="F32970" s="2"/>
      <c r="G32970" s="2"/>
    </row>
    <row r="32971" spans="3:7" x14ac:dyDescent="0.2">
      <c r="C32971" s="2"/>
      <c r="D32971" s="2"/>
      <c r="E32971" s="2"/>
      <c r="F32971" s="2"/>
      <c r="G32971" s="2"/>
    </row>
    <row r="32972" spans="3:7" x14ac:dyDescent="0.2">
      <c r="C32972" s="2"/>
      <c r="D32972" s="2"/>
      <c r="E32972" s="2"/>
      <c r="F32972" s="2"/>
      <c r="G32972" s="2"/>
    </row>
    <row r="32973" spans="3:7" x14ac:dyDescent="0.2">
      <c r="C32973" s="2"/>
      <c r="D32973" s="2"/>
      <c r="E32973" s="2"/>
      <c r="F32973" s="2"/>
      <c r="G32973" s="2"/>
    </row>
    <row r="32974" spans="3:7" x14ac:dyDescent="0.2">
      <c r="C32974" s="2"/>
      <c r="D32974" s="2"/>
      <c r="E32974" s="2"/>
      <c r="F32974" s="2"/>
      <c r="G32974" s="2"/>
    </row>
    <row r="32975" spans="3:7" x14ac:dyDescent="0.2">
      <c r="C32975" s="2"/>
      <c r="D32975" s="2"/>
      <c r="E32975" s="2"/>
      <c r="F32975" s="2"/>
      <c r="G32975" s="2"/>
    </row>
    <row r="32976" spans="3:7" x14ac:dyDescent="0.2">
      <c r="C32976" s="2"/>
      <c r="D32976" s="2"/>
      <c r="E32976" s="2"/>
      <c r="F32976" s="2"/>
      <c r="G32976" s="2"/>
    </row>
    <row r="32977" spans="3:7" x14ac:dyDescent="0.2">
      <c r="C32977" s="2"/>
      <c r="D32977" s="2"/>
      <c r="E32977" s="2"/>
      <c r="F32977" s="2"/>
      <c r="G32977" s="2"/>
    </row>
    <row r="32978" spans="3:7" x14ac:dyDescent="0.2">
      <c r="C32978" s="2"/>
      <c r="D32978" s="2"/>
      <c r="E32978" s="2"/>
      <c r="F32978" s="2"/>
      <c r="G32978" s="2"/>
    </row>
    <row r="32979" spans="3:7" x14ac:dyDescent="0.2">
      <c r="C32979" s="2"/>
      <c r="D32979" s="2"/>
      <c r="E32979" s="2"/>
      <c r="F32979" s="2"/>
      <c r="G32979" s="2"/>
    </row>
    <row r="32980" spans="3:7" x14ac:dyDescent="0.2">
      <c r="C32980" s="2"/>
      <c r="D32980" s="2"/>
      <c r="E32980" s="2"/>
      <c r="F32980" s="2"/>
      <c r="G32980" s="2"/>
    </row>
    <row r="32981" spans="3:7" x14ac:dyDescent="0.2">
      <c r="C32981" s="2"/>
      <c r="D32981" s="2"/>
      <c r="E32981" s="2"/>
      <c r="F32981" s="2"/>
      <c r="G32981" s="2"/>
    </row>
    <row r="32982" spans="3:7" x14ac:dyDescent="0.2">
      <c r="C32982" s="2"/>
      <c r="D32982" s="2"/>
      <c r="E32982" s="2"/>
      <c r="F32982" s="2"/>
      <c r="G32982" s="2"/>
    </row>
    <row r="32983" spans="3:7" x14ac:dyDescent="0.2">
      <c r="C32983" s="2"/>
      <c r="D32983" s="2"/>
      <c r="E32983" s="2"/>
      <c r="F32983" s="2"/>
      <c r="G32983" s="2"/>
    </row>
    <row r="32984" spans="3:7" x14ac:dyDescent="0.2">
      <c r="C32984" s="2"/>
      <c r="D32984" s="2"/>
      <c r="E32984" s="2"/>
      <c r="F32984" s="2"/>
      <c r="G32984" s="2"/>
    </row>
    <row r="32985" spans="3:7" x14ac:dyDescent="0.2">
      <c r="C32985" s="2"/>
      <c r="D32985" s="2"/>
      <c r="E32985" s="2"/>
      <c r="F32985" s="2"/>
      <c r="G32985" s="2"/>
    </row>
    <row r="32986" spans="3:7" x14ac:dyDescent="0.2">
      <c r="C32986" s="2"/>
      <c r="D32986" s="2"/>
      <c r="E32986" s="2"/>
      <c r="F32986" s="2"/>
      <c r="G32986" s="2"/>
    </row>
    <row r="32987" spans="3:7" x14ac:dyDescent="0.2">
      <c r="C32987" s="2"/>
      <c r="D32987" s="2"/>
      <c r="E32987" s="2"/>
      <c r="F32987" s="2"/>
      <c r="G32987" s="2"/>
    </row>
    <row r="32988" spans="3:7" x14ac:dyDescent="0.2">
      <c r="C32988" s="2"/>
      <c r="D32988" s="2"/>
      <c r="E32988" s="2"/>
      <c r="F32988" s="2"/>
      <c r="G32988" s="2"/>
    </row>
    <row r="32989" spans="3:7" x14ac:dyDescent="0.2">
      <c r="C32989" s="2"/>
      <c r="D32989" s="2"/>
      <c r="E32989" s="2"/>
      <c r="F32989" s="2"/>
      <c r="G32989" s="2"/>
    </row>
    <row r="32990" spans="3:7" x14ac:dyDescent="0.2">
      <c r="C32990" s="2"/>
      <c r="D32990" s="2"/>
      <c r="E32990" s="2"/>
      <c r="F32990" s="2"/>
      <c r="G32990" s="2"/>
    </row>
    <row r="32991" spans="3:7" x14ac:dyDescent="0.2">
      <c r="C32991" s="2"/>
      <c r="D32991" s="2"/>
      <c r="E32991" s="2"/>
      <c r="F32991" s="2"/>
      <c r="G32991" s="2"/>
    </row>
    <row r="32992" spans="3:7" x14ac:dyDescent="0.2">
      <c r="C32992" s="2"/>
      <c r="D32992" s="2"/>
      <c r="E32992" s="2"/>
      <c r="F32992" s="2"/>
      <c r="G32992" s="2"/>
    </row>
    <row r="32993" spans="3:7" x14ac:dyDescent="0.2">
      <c r="C32993" s="2"/>
      <c r="D32993" s="2"/>
      <c r="E32993" s="2"/>
      <c r="F32993" s="2"/>
      <c r="G32993" s="2"/>
    </row>
    <row r="32994" spans="3:7" x14ac:dyDescent="0.2">
      <c r="C32994" s="2"/>
      <c r="D32994" s="2"/>
      <c r="E32994" s="2"/>
      <c r="F32994" s="2"/>
      <c r="G32994" s="2"/>
    </row>
    <row r="32995" spans="3:7" x14ac:dyDescent="0.2">
      <c r="C32995" s="2"/>
      <c r="D32995" s="2"/>
      <c r="E32995" s="2"/>
      <c r="F32995" s="2"/>
      <c r="G32995" s="2"/>
    </row>
    <row r="32996" spans="3:7" x14ac:dyDescent="0.2">
      <c r="C32996" s="2"/>
      <c r="D32996" s="2"/>
      <c r="E32996" s="2"/>
      <c r="F32996" s="2"/>
      <c r="G32996" s="2"/>
    </row>
    <row r="32997" spans="3:7" x14ac:dyDescent="0.2">
      <c r="C32997" s="2"/>
      <c r="D32997" s="2"/>
      <c r="E32997" s="2"/>
      <c r="F32997" s="2"/>
      <c r="G32997" s="2"/>
    </row>
    <row r="32998" spans="3:7" x14ac:dyDescent="0.2">
      <c r="C32998" s="2"/>
      <c r="D32998" s="2"/>
      <c r="E32998" s="2"/>
      <c r="F32998" s="2"/>
      <c r="G32998" s="2"/>
    </row>
    <row r="32999" spans="3:7" x14ac:dyDescent="0.2">
      <c r="C32999" s="2"/>
      <c r="D32999" s="2"/>
      <c r="E32999" s="2"/>
      <c r="F32999" s="2"/>
      <c r="G32999" s="2"/>
    </row>
    <row r="33000" spans="3:7" x14ac:dyDescent="0.2">
      <c r="C33000" s="2"/>
      <c r="D33000" s="2"/>
      <c r="E33000" s="2"/>
      <c r="F33000" s="2"/>
      <c r="G33000" s="2"/>
    </row>
    <row r="33001" spans="3:7" x14ac:dyDescent="0.2">
      <c r="C33001" s="2"/>
      <c r="D33001" s="2"/>
      <c r="E33001" s="2"/>
      <c r="F33001" s="2"/>
      <c r="G33001" s="2"/>
    </row>
    <row r="33002" spans="3:7" x14ac:dyDescent="0.2">
      <c r="C33002" s="2"/>
      <c r="D33002" s="2"/>
      <c r="E33002" s="2"/>
      <c r="F33002" s="2"/>
      <c r="G33002" s="2"/>
    </row>
    <row r="33003" spans="3:7" x14ac:dyDescent="0.2">
      <c r="C33003" s="2"/>
      <c r="D33003" s="2"/>
      <c r="E33003" s="2"/>
      <c r="F33003" s="2"/>
      <c r="G33003" s="2"/>
    </row>
    <row r="33004" spans="3:7" x14ac:dyDescent="0.2">
      <c r="C33004" s="2"/>
      <c r="D33004" s="2"/>
      <c r="E33004" s="2"/>
      <c r="F33004" s="2"/>
      <c r="G33004" s="2"/>
    </row>
    <row r="33005" spans="3:7" x14ac:dyDescent="0.2">
      <c r="C33005" s="2"/>
      <c r="D33005" s="2"/>
      <c r="E33005" s="2"/>
      <c r="F33005" s="2"/>
      <c r="G33005" s="2"/>
    </row>
    <row r="33006" spans="3:7" x14ac:dyDescent="0.2">
      <c r="C33006" s="2"/>
      <c r="D33006" s="2"/>
      <c r="E33006" s="2"/>
      <c r="F33006" s="2"/>
      <c r="G33006" s="2"/>
    </row>
    <row r="33007" spans="3:7" x14ac:dyDescent="0.2">
      <c r="C33007" s="2"/>
      <c r="D33007" s="2"/>
      <c r="E33007" s="2"/>
      <c r="F33007" s="2"/>
      <c r="G33007" s="2"/>
    </row>
    <row r="33008" spans="3:7" x14ac:dyDescent="0.2">
      <c r="C33008" s="2"/>
      <c r="D33008" s="2"/>
      <c r="E33008" s="2"/>
      <c r="F33008" s="2"/>
      <c r="G33008" s="2"/>
    </row>
    <row r="33009" spans="3:7" x14ac:dyDescent="0.2">
      <c r="C33009" s="2"/>
      <c r="D33009" s="2"/>
      <c r="E33009" s="2"/>
      <c r="F33009" s="2"/>
      <c r="G33009" s="2"/>
    </row>
    <row r="33010" spans="3:7" x14ac:dyDescent="0.2">
      <c r="C33010" s="2"/>
      <c r="D33010" s="2"/>
      <c r="E33010" s="2"/>
      <c r="F33010" s="2"/>
      <c r="G33010" s="2"/>
    </row>
    <row r="33011" spans="3:7" x14ac:dyDescent="0.2">
      <c r="C33011" s="2"/>
      <c r="D33011" s="2"/>
      <c r="E33011" s="2"/>
      <c r="F33011" s="2"/>
      <c r="G33011" s="2"/>
    </row>
    <row r="33012" spans="3:7" x14ac:dyDescent="0.2">
      <c r="C33012" s="2"/>
      <c r="D33012" s="2"/>
      <c r="E33012" s="2"/>
      <c r="F33012" s="2"/>
      <c r="G33012" s="2"/>
    </row>
    <row r="33013" spans="3:7" x14ac:dyDescent="0.2">
      <c r="C33013" s="2"/>
      <c r="D33013" s="2"/>
      <c r="E33013" s="2"/>
      <c r="F33013" s="2"/>
      <c r="G33013" s="2"/>
    </row>
    <row r="33014" spans="3:7" x14ac:dyDescent="0.2">
      <c r="C33014" s="2"/>
      <c r="D33014" s="2"/>
      <c r="E33014" s="2"/>
      <c r="F33014" s="2"/>
      <c r="G33014" s="2"/>
    </row>
    <row r="33015" spans="3:7" x14ac:dyDescent="0.2">
      <c r="C33015" s="2"/>
      <c r="D33015" s="2"/>
      <c r="E33015" s="2"/>
      <c r="F33015" s="2"/>
      <c r="G33015" s="2"/>
    </row>
    <row r="33016" spans="3:7" x14ac:dyDescent="0.2">
      <c r="C33016" s="2"/>
      <c r="D33016" s="2"/>
      <c r="E33016" s="2"/>
      <c r="F33016" s="2"/>
      <c r="G33016" s="2"/>
    </row>
    <row r="33017" spans="3:7" x14ac:dyDescent="0.2">
      <c r="C33017" s="2"/>
      <c r="D33017" s="2"/>
      <c r="E33017" s="2"/>
      <c r="F33017" s="2"/>
      <c r="G33017" s="2"/>
    </row>
    <row r="33018" spans="3:7" x14ac:dyDescent="0.2">
      <c r="C33018" s="2"/>
      <c r="D33018" s="2"/>
      <c r="E33018" s="2"/>
      <c r="F33018" s="2"/>
      <c r="G33018" s="2"/>
    </row>
    <row r="33019" spans="3:7" x14ac:dyDescent="0.2">
      <c r="C33019" s="2"/>
      <c r="D33019" s="2"/>
      <c r="E33019" s="2"/>
      <c r="F33019" s="2"/>
      <c r="G33019" s="2"/>
    </row>
    <row r="33020" spans="3:7" x14ac:dyDescent="0.2">
      <c r="C33020" s="2"/>
      <c r="D33020" s="2"/>
      <c r="E33020" s="2"/>
      <c r="F33020" s="2"/>
      <c r="G33020" s="2"/>
    </row>
    <row r="33021" spans="3:7" x14ac:dyDescent="0.2">
      <c r="C33021" s="2"/>
      <c r="D33021" s="2"/>
      <c r="E33021" s="2"/>
      <c r="F33021" s="2"/>
      <c r="G33021" s="2"/>
    </row>
    <row r="33022" spans="3:7" x14ac:dyDescent="0.2">
      <c r="C33022" s="2"/>
      <c r="D33022" s="2"/>
      <c r="E33022" s="2"/>
      <c r="F33022" s="2"/>
      <c r="G33022" s="2"/>
    </row>
    <row r="33023" spans="3:7" x14ac:dyDescent="0.2">
      <c r="C33023" s="2"/>
      <c r="D33023" s="2"/>
      <c r="E33023" s="2"/>
      <c r="F33023" s="2"/>
      <c r="G33023" s="2"/>
    </row>
    <row r="33024" spans="3:7" x14ac:dyDescent="0.2">
      <c r="C33024" s="2"/>
      <c r="D33024" s="2"/>
      <c r="E33024" s="2"/>
      <c r="F33024" s="2"/>
      <c r="G33024" s="2"/>
    </row>
    <row r="33025" spans="3:7" x14ac:dyDescent="0.2">
      <c r="C33025" s="2"/>
      <c r="D33025" s="2"/>
      <c r="E33025" s="2"/>
      <c r="F33025" s="2"/>
      <c r="G33025" s="2"/>
    </row>
    <row r="33026" spans="3:7" x14ac:dyDescent="0.2">
      <c r="C33026" s="2"/>
      <c r="D33026" s="2"/>
      <c r="E33026" s="2"/>
      <c r="F33026" s="2"/>
      <c r="G33026" s="2"/>
    </row>
    <row r="33027" spans="3:7" x14ac:dyDescent="0.2">
      <c r="C33027" s="2"/>
      <c r="D33027" s="2"/>
      <c r="E33027" s="2"/>
      <c r="F33027" s="2"/>
      <c r="G33027" s="2"/>
    </row>
    <row r="33028" spans="3:7" x14ac:dyDescent="0.2">
      <c r="C33028" s="2"/>
      <c r="D33028" s="2"/>
      <c r="E33028" s="2"/>
      <c r="F33028" s="2"/>
      <c r="G33028" s="2"/>
    </row>
    <row r="33029" spans="3:7" x14ac:dyDescent="0.2">
      <c r="C33029" s="2"/>
      <c r="D33029" s="2"/>
      <c r="E33029" s="2"/>
      <c r="F33029" s="2"/>
      <c r="G33029" s="2"/>
    </row>
    <row r="33030" spans="3:7" x14ac:dyDescent="0.2">
      <c r="C33030" s="2"/>
      <c r="D33030" s="2"/>
      <c r="E33030" s="2"/>
      <c r="F33030" s="2"/>
      <c r="G33030" s="2"/>
    </row>
    <row r="33031" spans="3:7" x14ac:dyDescent="0.2">
      <c r="C33031" s="2"/>
      <c r="D33031" s="2"/>
      <c r="E33031" s="2"/>
      <c r="F33031" s="2"/>
      <c r="G33031" s="2"/>
    </row>
    <row r="33032" spans="3:7" x14ac:dyDescent="0.2">
      <c r="C33032" s="2"/>
      <c r="D33032" s="2"/>
      <c r="E33032" s="2"/>
      <c r="F33032" s="2"/>
      <c r="G33032" s="2"/>
    </row>
    <row r="33033" spans="3:7" x14ac:dyDescent="0.2">
      <c r="C33033" s="2"/>
      <c r="D33033" s="2"/>
      <c r="E33033" s="2"/>
      <c r="F33033" s="2"/>
      <c r="G33033" s="2"/>
    </row>
    <row r="33034" spans="3:7" x14ac:dyDescent="0.2">
      <c r="C33034" s="2"/>
      <c r="D33034" s="2"/>
      <c r="E33034" s="2"/>
      <c r="F33034" s="2"/>
      <c r="G33034" s="2"/>
    </row>
    <row r="33035" spans="3:7" x14ac:dyDescent="0.2">
      <c r="C33035" s="2"/>
      <c r="D33035" s="2"/>
      <c r="E33035" s="2"/>
      <c r="F33035" s="2"/>
      <c r="G33035" s="2"/>
    </row>
    <row r="33036" spans="3:7" x14ac:dyDescent="0.2">
      <c r="C33036" s="2"/>
      <c r="D33036" s="2"/>
      <c r="E33036" s="2"/>
      <c r="F33036" s="2"/>
      <c r="G33036" s="2"/>
    </row>
    <row r="33037" spans="3:7" x14ac:dyDescent="0.2">
      <c r="C33037" s="2"/>
      <c r="D33037" s="2"/>
      <c r="E33037" s="2"/>
      <c r="F33037" s="2"/>
      <c r="G33037" s="2"/>
    </row>
    <row r="33038" spans="3:7" x14ac:dyDescent="0.2">
      <c r="C33038" s="2"/>
      <c r="D33038" s="2"/>
      <c r="E33038" s="2"/>
      <c r="F33038" s="2"/>
      <c r="G33038" s="2"/>
    </row>
    <row r="33039" spans="3:7" x14ac:dyDescent="0.2">
      <c r="C33039" s="2"/>
      <c r="D33039" s="2"/>
      <c r="E33039" s="2"/>
      <c r="F33039" s="2"/>
      <c r="G33039" s="2"/>
    </row>
    <row r="33040" spans="3:7" x14ac:dyDescent="0.2">
      <c r="C33040" s="2"/>
      <c r="D33040" s="2"/>
      <c r="E33040" s="2"/>
      <c r="F33040" s="2"/>
      <c r="G33040" s="2"/>
    </row>
    <row r="33041" spans="3:7" x14ac:dyDescent="0.2">
      <c r="C33041" s="2"/>
      <c r="D33041" s="2"/>
      <c r="E33041" s="2"/>
      <c r="F33041" s="2"/>
      <c r="G33041" s="2"/>
    </row>
    <row r="33042" spans="3:7" x14ac:dyDescent="0.2">
      <c r="C33042" s="2"/>
      <c r="D33042" s="2"/>
      <c r="E33042" s="2"/>
      <c r="F33042" s="2"/>
      <c r="G33042" s="2"/>
    </row>
    <row r="33043" spans="3:7" x14ac:dyDescent="0.2">
      <c r="C33043" s="2"/>
      <c r="D33043" s="2"/>
      <c r="E33043" s="2"/>
      <c r="F33043" s="2"/>
      <c r="G33043" s="2"/>
    </row>
    <row r="33044" spans="3:7" x14ac:dyDescent="0.2">
      <c r="C33044" s="2"/>
      <c r="D33044" s="2"/>
      <c r="E33044" s="2"/>
      <c r="F33044" s="2"/>
      <c r="G33044" s="2"/>
    </row>
    <row r="33045" spans="3:7" x14ac:dyDescent="0.2">
      <c r="C33045" s="2"/>
      <c r="D33045" s="2"/>
      <c r="E33045" s="2"/>
      <c r="F33045" s="2"/>
      <c r="G33045" s="2"/>
    </row>
    <row r="33046" spans="3:7" x14ac:dyDescent="0.2">
      <c r="C33046" s="2"/>
      <c r="D33046" s="2"/>
      <c r="E33046" s="2"/>
      <c r="F33046" s="2"/>
      <c r="G33046" s="2"/>
    </row>
    <row r="33047" spans="3:7" x14ac:dyDescent="0.2">
      <c r="C33047" s="2"/>
      <c r="D33047" s="2"/>
      <c r="E33047" s="2"/>
      <c r="F33047" s="2"/>
      <c r="G33047" s="2"/>
    </row>
    <row r="33048" spans="3:7" x14ac:dyDescent="0.2">
      <c r="C33048" s="2"/>
      <c r="D33048" s="2"/>
      <c r="E33048" s="2"/>
      <c r="F33048" s="2"/>
      <c r="G33048" s="2"/>
    </row>
    <row r="33049" spans="3:7" x14ac:dyDescent="0.2">
      <c r="C33049" s="2"/>
      <c r="D33049" s="2"/>
      <c r="E33049" s="2"/>
      <c r="F33049" s="2"/>
      <c r="G33049" s="2"/>
    </row>
    <row r="33050" spans="3:7" x14ac:dyDescent="0.2">
      <c r="C33050" s="2"/>
      <c r="D33050" s="2"/>
      <c r="E33050" s="2"/>
      <c r="F33050" s="2"/>
      <c r="G33050" s="2"/>
    </row>
    <row r="33051" spans="3:7" x14ac:dyDescent="0.2">
      <c r="C33051" s="2"/>
      <c r="D33051" s="2"/>
      <c r="E33051" s="2"/>
      <c r="F33051" s="2"/>
      <c r="G33051" s="2"/>
    </row>
    <row r="33052" spans="3:7" x14ac:dyDescent="0.2">
      <c r="C33052" s="2"/>
      <c r="D33052" s="2"/>
      <c r="E33052" s="2"/>
      <c r="F33052" s="2"/>
      <c r="G33052" s="2"/>
    </row>
    <row r="33053" spans="3:7" x14ac:dyDescent="0.2">
      <c r="C33053" s="2"/>
      <c r="D33053" s="2"/>
      <c r="E33053" s="2"/>
      <c r="F33053" s="2"/>
      <c r="G33053" s="2"/>
    </row>
    <row r="33054" spans="3:7" x14ac:dyDescent="0.2">
      <c r="C33054" s="2"/>
      <c r="D33054" s="2"/>
      <c r="E33054" s="2"/>
      <c r="F33054" s="2"/>
      <c r="G33054" s="2"/>
    </row>
    <row r="33055" spans="3:7" x14ac:dyDescent="0.2">
      <c r="C33055" s="2"/>
      <c r="D33055" s="2"/>
      <c r="E33055" s="2"/>
      <c r="F33055" s="2"/>
      <c r="G33055" s="2"/>
    </row>
    <row r="33056" spans="3:7" x14ac:dyDescent="0.2">
      <c r="C33056" s="2"/>
      <c r="D33056" s="2"/>
      <c r="E33056" s="2"/>
      <c r="F33056" s="2"/>
      <c r="G33056" s="2"/>
    </row>
    <row r="33057" spans="3:7" x14ac:dyDescent="0.2">
      <c r="C33057" s="2"/>
      <c r="D33057" s="2"/>
      <c r="E33057" s="2"/>
      <c r="F33057" s="2"/>
      <c r="G33057" s="2"/>
    </row>
    <row r="33058" spans="3:7" x14ac:dyDescent="0.2">
      <c r="C33058" s="2"/>
      <c r="D33058" s="2"/>
      <c r="E33058" s="2"/>
      <c r="F33058" s="2"/>
      <c r="G33058" s="2"/>
    </row>
    <row r="33059" spans="3:7" x14ac:dyDescent="0.2">
      <c r="C33059" s="2"/>
      <c r="D33059" s="2"/>
      <c r="E33059" s="2"/>
      <c r="F33059" s="2"/>
      <c r="G33059" s="2"/>
    </row>
    <row r="33060" spans="3:7" x14ac:dyDescent="0.2">
      <c r="C33060" s="2"/>
      <c r="D33060" s="2"/>
      <c r="E33060" s="2"/>
      <c r="F33060" s="2"/>
      <c r="G33060" s="2"/>
    </row>
    <row r="33061" spans="3:7" x14ac:dyDescent="0.2">
      <c r="C33061" s="2"/>
      <c r="D33061" s="2"/>
      <c r="E33061" s="2"/>
      <c r="F33061" s="2"/>
      <c r="G33061" s="2"/>
    </row>
    <row r="33062" spans="3:7" x14ac:dyDescent="0.2">
      <c r="C33062" s="2"/>
      <c r="D33062" s="2"/>
      <c r="E33062" s="2"/>
      <c r="F33062" s="2"/>
      <c r="G33062" s="2"/>
    </row>
    <row r="33063" spans="3:7" x14ac:dyDescent="0.2">
      <c r="C33063" s="2"/>
      <c r="D33063" s="2"/>
      <c r="E33063" s="2"/>
      <c r="F33063" s="2"/>
      <c r="G33063" s="2"/>
    </row>
    <row r="33064" spans="3:7" x14ac:dyDescent="0.2">
      <c r="C33064" s="2"/>
      <c r="D33064" s="2"/>
      <c r="E33064" s="2"/>
      <c r="F33064" s="2"/>
      <c r="G33064" s="2"/>
    </row>
    <row r="33065" spans="3:7" x14ac:dyDescent="0.2">
      <c r="C33065" s="2"/>
      <c r="D33065" s="2"/>
      <c r="E33065" s="2"/>
      <c r="F33065" s="2"/>
      <c r="G33065" s="2"/>
    </row>
    <row r="33066" spans="3:7" x14ac:dyDescent="0.2">
      <c r="C33066" s="2"/>
      <c r="D33066" s="2"/>
      <c r="E33066" s="2"/>
      <c r="F33066" s="2"/>
      <c r="G33066" s="2"/>
    </row>
    <row r="33067" spans="3:7" x14ac:dyDescent="0.2">
      <c r="C33067" s="2"/>
      <c r="D33067" s="2"/>
      <c r="E33067" s="2"/>
      <c r="F33067" s="2"/>
      <c r="G33067" s="2"/>
    </row>
    <row r="33068" spans="3:7" x14ac:dyDescent="0.2">
      <c r="C33068" s="2"/>
      <c r="D33068" s="2"/>
      <c r="E33068" s="2"/>
      <c r="F33068" s="2"/>
      <c r="G33068" s="2"/>
    </row>
    <row r="33069" spans="3:7" x14ac:dyDescent="0.2">
      <c r="C33069" s="2"/>
      <c r="D33069" s="2"/>
      <c r="E33069" s="2"/>
      <c r="F33069" s="2"/>
      <c r="G33069" s="2"/>
    </row>
    <row r="33070" spans="3:7" x14ac:dyDescent="0.2">
      <c r="C33070" s="2"/>
      <c r="D33070" s="2"/>
      <c r="E33070" s="2"/>
      <c r="F33070" s="2"/>
      <c r="G33070" s="2"/>
    </row>
    <row r="33071" spans="3:7" x14ac:dyDescent="0.2">
      <c r="C33071" s="2"/>
      <c r="D33071" s="2"/>
      <c r="E33071" s="2"/>
      <c r="F33071" s="2"/>
      <c r="G33071" s="2"/>
    </row>
    <row r="33072" spans="3:7" x14ac:dyDescent="0.2">
      <c r="C33072" s="2"/>
      <c r="D33072" s="2"/>
      <c r="E33072" s="2"/>
      <c r="F33072" s="2"/>
      <c r="G33072" s="2"/>
    </row>
    <row r="33073" spans="3:7" x14ac:dyDescent="0.2">
      <c r="C33073" s="2"/>
      <c r="D33073" s="2"/>
      <c r="E33073" s="2"/>
      <c r="F33073" s="2"/>
      <c r="G33073" s="2"/>
    </row>
    <row r="33074" spans="3:7" x14ac:dyDescent="0.2">
      <c r="C33074" s="2"/>
      <c r="D33074" s="2"/>
      <c r="E33074" s="2"/>
      <c r="F33074" s="2"/>
      <c r="G33074" s="2"/>
    </row>
    <row r="33075" spans="3:7" x14ac:dyDescent="0.2">
      <c r="C33075" s="2"/>
      <c r="D33075" s="2"/>
      <c r="E33075" s="2"/>
      <c r="F33075" s="2"/>
      <c r="G33075" s="2"/>
    </row>
    <row r="33076" spans="3:7" x14ac:dyDescent="0.2">
      <c r="C33076" s="2"/>
      <c r="D33076" s="2"/>
      <c r="E33076" s="2"/>
      <c r="F33076" s="2"/>
      <c r="G33076" s="2"/>
    </row>
    <row r="33077" spans="3:7" x14ac:dyDescent="0.2">
      <c r="C33077" s="2"/>
      <c r="D33077" s="2"/>
      <c r="E33077" s="2"/>
      <c r="F33077" s="2"/>
      <c r="G33077" s="2"/>
    </row>
    <row r="33078" spans="3:7" x14ac:dyDescent="0.2">
      <c r="C33078" s="2"/>
      <c r="D33078" s="2"/>
      <c r="E33078" s="2"/>
      <c r="F33078" s="2"/>
      <c r="G33078" s="2"/>
    </row>
    <row r="33079" spans="3:7" x14ac:dyDescent="0.2">
      <c r="C33079" s="2"/>
      <c r="D33079" s="2"/>
      <c r="E33079" s="2"/>
      <c r="F33079" s="2"/>
      <c r="G33079" s="2"/>
    </row>
    <row r="33080" spans="3:7" x14ac:dyDescent="0.2">
      <c r="C33080" s="2"/>
      <c r="D33080" s="2"/>
      <c r="E33080" s="2"/>
      <c r="F33080" s="2"/>
      <c r="G33080" s="2"/>
    </row>
    <row r="33081" spans="3:7" x14ac:dyDescent="0.2">
      <c r="C33081" s="2"/>
      <c r="D33081" s="2"/>
      <c r="E33081" s="2"/>
      <c r="F33081" s="2"/>
      <c r="G33081" s="2"/>
    </row>
    <row r="33082" spans="3:7" x14ac:dyDescent="0.2">
      <c r="C33082" s="2"/>
      <c r="D33082" s="2"/>
      <c r="E33082" s="2"/>
      <c r="F33082" s="2"/>
      <c r="G33082" s="2"/>
    </row>
    <row r="33083" spans="3:7" x14ac:dyDescent="0.2">
      <c r="C33083" s="2"/>
      <c r="D33083" s="2"/>
      <c r="E33083" s="2"/>
      <c r="F33083" s="2"/>
      <c r="G33083" s="2"/>
    </row>
    <row r="33084" spans="3:7" x14ac:dyDescent="0.2">
      <c r="C33084" s="2"/>
      <c r="D33084" s="2"/>
      <c r="E33084" s="2"/>
      <c r="F33084" s="2"/>
      <c r="G33084" s="2"/>
    </row>
    <row r="33085" spans="3:7" x14ac:dyDescent="0.2">
      <c r="C33085" s="2"/>
      <c r="D33085" s="2"/>
      <c r="E33085" s="2"/>
      <c r="F33085" s="2"/>
      <c r="G33085" s="2"/>
    </row>
    <row r="33086" spans="3:7" x14ac:dyDescent="0.2">
      <c r="C33086" s="2"/>
      <c r="D33086" s="2"/>
      <c r="E33086" s="2"/>
      <c r="F33086" s="2"/>
      <c r="G33086" s="2"/>
    </row>
    <row r="33087" spans="3:7" x14ac:dyDescent="0.2">
      <c r="C33087" s="2"/>
      <c r="D33087" s="2"/>
      <c r="E33087" s="2"/>
      <c r="F33087" s="2"/>
      <c r="G33087" s="2"/>
    </row>
    <row r="33088" spans="3:7" x14ac:dyDescent="0.2">
      <c r="C33088" s="2"/>
      <c r="D33088" s="2"/>
      <c r="E33088" s="2"/>
      <c r="F33088" s="2"/>
      <c r="G33088" s="2"/>
    </row>
    <row r="33089" spans="3:7" x14ac:dyDescent="0.2">
      <c r="C33089" s="2"/>
      <c r="D33089" s="2"/>
      <c r="E33089" s="2"/>
      <c r="F33089" s="2"/>
      <c r="G33089" s="2"/>
    </row>
    <row r="33090" spans="3:7" x14ac:dyDescent="0.2">
      <c r="C33090" s="2"/>
      <c r="D33090" s="2"/>
      <c r="E33090" s="2"/>
      <c r="F33090" s="2"/>
      <c r="G33090" s="2"/>
    </row>
    <row r="33091" spans="3:7" x14ac:dyDescent="0.2">
      <c r="C33091" s="2"/>
      <c r="D33091" s="2"/>
      <c r="E33091" s="2"/>
      <c r="F33091" s="2"/>
      <c r="G33091" s="2"/>
    </row>
    <row r="33092" spans="3:7" x14ac:dyDescent="0.2">
      <c r="C33092" s="2"/>
      <c r="D33092" s="2"/>
      <c r="E33092" s="2"/>
      <c r="F33092" s="2"/>
      <c r="G33092" s="2"/>
    </row>
    <row r="33093" spans="3:7" x14ac:dyDescent="0.2">
      <c r="C33093" s="2"/>
      <c r="D33093" s="2"/>
      <c r="E33093" s="2"/>
      <c r="F33093" s="2"/>
      <c r="G33093" s="2"/>
    </row>
    <row r="33094" spans="3:7" x14ac:dyDescent="0.2">
      <c r="C33094" s="2"/>
      <c r="D33094" s="2"/>
      <c r="E33094" s="2"/>
      <c r="F33094" s="2"/>
      <c r="G33094" s="2"/>
    </row>
    <row r="33095" spans="3:7" x14ac:dyDescent="0.2">
      <c r="C33095" s="2"/>
      <c r="D33095" s="2"/>
      <c r="E33095" s="2"/>
      <c r="F33095" s="2"/>
      <c r="G33095" s="2"/>
    </row>
    <row r="33096" spans="3:7" x14ac:dyDescent="0.2">
      <c r="C33096" s="2"/>
      <c r="D33096" s="2"/>
      <c r="E33096" s="2"/>
      <c r="F33096" s="2"/>
      <c r="G33096" s="2"/>
    </row>
    <row r="33097" spans="3:7" x14ac:dyDescent="0.2">
      <c r="C33097" s="2"/>
      <c r="D33097" s="2"/>
      <c r="E33097" s="2"/>
      <c r="F33097" s="2"/>
      <c r="G33097" s="2"/>
    </row>
    <row r="33098" spans="3:7" x14ac:dyDescent="0.2">
      <c r="C33098" s="2"/>
      <c r="D33098" s="2"/>
      <c r="E33098" s="2"/>
      <c r="F33098" s="2"/>
      <c r="G33098" s="2"/>
    </row>
    <row r="33099" spans="3:7" x14ac:dyDescent="0.2">
      <c r="C33099" s="2"/>
      <c r="D33099" s="2"/>
      <c r="E33099" s="2"/>
      <c r="F33099" s="2"/>
      <c r="G33099" s="2"/>
    </row>
    <row r="33100" spans="3:7" x14ac:dyDescent="0.2">
      <c r="C33100" s="2"/>
      <c r="D33100" s="2"/>
      <c r="E33100" s="2"/>
      <c r="F33100" s="2"/>
      <c r="G33100" s="2"/>
    </row>
    <row r="33101" spans="3:7" x14ac:dyDescent="0.2">
      <c r="C33101" s="2"/>
      <c r="D33101" s="2"/>
      <c r="E33101" s="2"/>
      <c r="F33101" s="2"/>
      <c r="G33101" s="2"/>
    </row>
    <row r="33102" spans="3:7" x14ac:dyDescent="0.2">
      <c r="C33102" s="2"/>
      <c r="D33102" s="2"/>
      <c r="E33102" s="2"/>
      <c r="F33102" s="2"/>
      <c r="G33102" s="2"/>
    </row>
    <row r="33103" spans="3:7" x14ac:dyDescent="0.2">
      <c r="C33103" s="2"/>
      <c r="D33103" s="2"/>
      <c r="E33103" s="2"/>
      <c r="F33103" s="2"/>
      <c r="G33103" s="2"/>
    </row>
    <row r="33104" spans="3:7" x14ac:dyDescent="0.2">
      <c r="C33104" s="2"/>
      <c r="D33104" s="2"/>
      <c r="E33104" s="2"/>
      <c r="F33104" s="2"/>
      <c r="G33104" s="2"/>
    </row>
    <row r="33105" spans="3:7" x14ac:dyDescent="0.2">
      <c r="C33105" s="2"/>
      <c r="D33105" s="2"/>
      <c r="E33105" s="2"/>
      <c r="F33105" s="2"/>
      <c r="G33105" s="2"/>
    </row>
    <row r="33106" spans="3:7" x14ac:dyDescent="0.2">
      <c r="C33106" s="2"/>
      <c r="D33106" s="2"/>
      <c r="E33106" s="2"/>
      <c r="F33106" s="2"/>
      <c r="G33106" s="2"/>
    </row>
    <row r="33107" spans="3:7" x14ac:dyDescent="0.2">
      <c r="C33107" s="2"/>
      <c r="D33107" s="2"/>
      <c r="E33107" s="2"/>
      <c r="F33107" s="2"/>
      <c r="G33107" s="2"/>
    </row>
    <row r="33108" spans="3:7" x14ac:dyDescent="0.2">
      <c r="C33108" s="2"/>
      <c r="D33108" s="2"/>
      <c r="E33108" s="2"/>
      <c r="F33108" s="2"/>
      <c r="G33108" s="2"/>
    </row>
    <row r="33109" spans="3:7" x14ac:dyDescent="0.2">
      <c r="C33109" s="2"/>
      <c r="D33109" s="2"/>
      <c r="E33109" s="2"/>
      <c r="F33109" s="2"/>
      <c r="G33109" s="2"/>
    </row>
    <row r="33110" spans="3:7" x14ac:dyDescent="0.2">
      <c r="C33110" s="2"/>
      <c r="D33110" s="2"/>
      <c r="E33110" s="2"/>
      <c r="F33110" s="2"/>
      <c r="G33110" s="2"/>
    </row>
    <row r="33111" spans="3:7" x14ac:dyDescent="0.2">
      <c r="C33111" s="2"/>
      <c r="D33111" s="2"/>
      <c r="E33111" s="2"/>
      <c r="F33111" s="2"/>
      <c r="G33111" s="2"/>
    </row>
    <row r="33112" spans="3:7" x14ac:dyDescent="0.2">
      <c r="C33112" s="2"/>
      <c r="D33112" s="2"/>
      <c r="E33112" s="2"/>
      <c r="F33112" s="2"/>
      <c r="G33112" s="2"/>
    </row>
    <row r="33113" spans="3:7" x14ac:dyDescent="0.2">
      <c r="C33113" s="2"/>
      <c r="D33113" s="2"/>
      <c r="E33113" s="2"/>
      <c r="F33113" s="2"/>
      <c r="G33113" s="2"/>
    </row>
    <row r="33114" spans="3:7" x14ac:dyDescent="0.2">
      <c r="C33114" s="2"/>
      <c r="D33114" s="2"/>
      <c r="E33114" s="2"/>
      <c r="F33114" s="2"/>
      <c r="G33114" s="2"/>
    </row>
    <row r="33115" spans="3:7" x14ac:dyDescent="0.2">
      <c r="C33115" s="2"/>
      <c r="D33115" s="2"/>
      <c r="E33115" s="2"/>
      <c r="F33115" s="2"/>
      <c r="G33115" s="2"/>
    </row>
    <row r="33116" spans="3:7" x14ac:dyDescent="0.2">
      <c r="C33116" s="2"/>
      <c r="D33116" s="2"/>
      <c r="E33116" s="2"/>
      <c r="F33116" s="2"/>
      <c r="G33116" s="2"/>
    </row>
    <row r="33117" spans="3:7" x14ac:dyDescent="0.2">
      <c r="C33117" s="2"/>
      <c r="D33117" s="2"/>
      <c r="E33117" s="2"/>
      <c r="F33117" s="2"/>
      <c r="G33117" s="2"/>
    </row>
    <row r="33118" spans="3:7" x14ac:dyDescent="0.2">
      <c r="C33118" s="2"/>
      <c r="D33118" s="2"/>
      <c r="E33118" s="2"/>
      <c r="F33118" s="2"/>
      <c r="G33118" s="2"/>
    </row>
    <row r="33119" spans="3:7" x14ac:dyDescent="0.2">
      <c r="C33119" s="2"/>
      <c r="D33119" s="2"/>
      <c r="E33119" s="2"/>
      <c r="F33119" s="2"/>
      <c r="G33119" s="2"/>
    </row>
    <row r="33120" spans="3:7" x14ac:dyDescent="0.2">
      <c r="C33120" s="2"/>
      <c r="D33120" s="2"/>
      <c r="E33120" s="2"/>
      <c r="F33120" s="2"/>
      <c r="G33120" s="2"/>
    </row>
    <row r="33121" spans="3:7" x14ac:dyDescent="0.2">
      <c r="C33121" s="2"/>
      <c r="D33121" s="2"/>
      <c r="E33121" s="2"/>
      <c r="F33121" s="2"/>
      <c r="G33121" s="2"/>
    </row>
    <row r="33122" spans="3:7" x14ac:dyDescent="0.2">
      <c r="C33122" s="2"/>
      <c r="D33122" s="2"/>
      <c r="E33122" s="2"/>
      <c r="F33122" s="2"/>
      <c r="G33122" s="2"/>
    </row>
    <row r="33123" spans="3:7" x14ac:dyDescent="0.2">
      <c r="C33123" s="2"/>
      <c r="D33123" s="2"/>
      <c r="E33123" s="2"/>
      <c r="F33123" s="2"/>
      <c r="G33123" s="2"/>
    </row>
    <row r="33124" spans="3:7" x14ac:dyDescent="0.2">
      <c r="C33124" s="2"/>
      <c r="D33124" s="2"/>
      <c r="E33124" s="2"/>
      <c r="F33124" s="2"/>
      <c r="G33124" s="2"/>
    </row>
    <row r="33125" spans="3:7" x14ac:dyDescent="0.2">
      <c r="C33125" s="2"/>
      <c r="D33125" s="2"/>
      <c r="E33125" s="2"/>
      <c r="F33125" s="2"/>
      <c r="G33125" s="2"/>
    </row>
    <row r="33126" spans="3:7" x14ac:dyDescent="0.2">
      <c r="C33126" s="2"/>
      <c r="D33126" s="2"/>
      <c r="E33126" s="2"/>
      <c r="F33126" s="2"/>
      <c r="G33126" s="2"/>
    </row>
    <row r="33127" spans="3:7" x14ac:dyDescent="0.2">
      <c r="C33127" s="2"/>
      <c r="D33127" s="2"/>
      <c r="E33127" s="2"/>
      <c r="F33127" s="2"/>
      <c r="G33127" s="2"/>
    </row>
    <row r="33128" spans="3:7" x14ac:dyDescent="0.2">
      <c r="C33128" s="2"/>
      <c r="D33128" s="2"/>
      <c r="E33128" s="2"/>
      <c r="F33128" s="2"/>
      <c r="G33128" s="2"/>
    </row>
    <row r="33129" spans="3:7" x14ac:dyDescent="0.2">
      <c r="C33129" s="2"/>
      <c r="D33129" s="2"/>
      <c r="E33129" s="2"/>
      <c r="F33129" s="2"/>
      <c r="G33129" s="2"/>
    </row>
    <row r="33130" spans="3:7" x14ac:dyDescent="0.2">
      <c r="C33130" s="2"/>
      <c r="D33130" s="2"/>
      <c r="E33130" s="2"/>
      <c r="F33130" s="2"/>
      <c r="G33130" s="2"/>
    </row>
    <row r="33131" spans="3:7" x14ac:dyDescent="0.2">
      <c r="C33131" s="2"/>
      <c r="D33131" s="2"/>
      <c r="E33131" s="2"/>
      <c r="F33131" s="2"/>
      <c r="G33131" s="2"/>
    </row>
    <row r="33132" spans="3:7" x14ac:dyDescent="0.2">
      <c r="C33132" s="2"/>
      <c r="D33132" s="2"/>
      <c r="E33132" s="2"/>
      <c r="F33132" s="2"/>
      <c r="G33132" s="2"/>
    </row>
    <row r="33133" spans="3:7" x14ac:dyDescent="0.2">
      <c r="C33133" s="2"/>
      <c r="D33133" s="2"/>
      <c r="E33133" s="2"/>
      <c r="F33133" s="2"/>
      <c r="G33133" s="2"/>
    </row>
    <row r="33134" spans="3:7" x14ac:dyDescent="0.2">
      <c r="C33134" s="2"/>
      <c r="D33134" s="2"/>
      <c r="E33134" s="2"/>
      <c r="F33134" s="2"/>
      <c r="G33134" s="2"/>
    </row>
    <row r="33135" spans="3:7" x14ac:dyDescent="0.2">
      <c r="C33135" s="2"/>
      <c r="D33135" s="2"/>
      <c r="E33135" s="2"/>
      <c r="F33135" s="2"/>
      <c r="G33135" s="2"/>
    </row>
    <row r="33136" spans="3:7" x14ac:dyDescent="0.2">
      <c r="C33136" s="2"/>
      <c r="D33136" s="2"/>
      <c r="E33136" s="2"/>
      <c r="F33136" s="2"/>
      <c r="G33136" s="2"/>
    </row>
    <row r="33137" spans="3:7" x14ac:dyDescent="0.2">
      <c r="C33137" s="2"/>
      <c r="D33137" s="2"/>
      <c r="E33137" s="2"/>
      <c r="F33137" s="2"/>
      <c r="G33137" s="2"/>
    </row>
    <row r="33138" spans="3:7" x14ac:dyDescent="0.2">
      <c r="C33138" s="2"/>
      <c r="D33138" s="2"/>
      <c r="E33138" s="2"/>
      <c r="F33138" s="2"/>
      <c r="G33138" s="2"/>
    </row>
    <row r="33139" spans="3:7" x14ac:dyDescent="0.2">
      <c r="C33139" s="2"/>
      <c r="D33139" s="2"/>
      <c r="E33139" s="2"/>
      <c r="F33139" s="2"/>
      <c r="G33139" s="2"/>
    </row>
    <row r="33140" spans="3:7" x14ac:dyDescent="0.2">
      <c r="C33140" s="2"/>
      <c r="D33140" s="2"/>
      <c r="E33140" s="2"/>
      <c r="F33140" s="2"/>
      <c r="G33140" s="2"/>
    </row>
    <row r="33141" spans="3:7" x14ac:dyDescent="0.2">
      <c r="C33141" s="2"/>
      <c r="D33141" s="2"/>
      <c r="E33141" s="2"/>
      <c r="F33141" s="2"/>
      <c r="G33141" s="2"/>
    </row>
    <row r="33142" spans="3:7" x14ac:dyDescent="0.2">
      <c r="C33142" s="2"/>
      <c r="D33142" s="2"/>
      <c r="E33142" s="2"/>
      <c r="F33142" s="2"/>
      <c r="G33142" s="2"/>
    </row>
    <row r="33143" spans="3:7" x14ac:dyDescent="0.2">
      <c r="C33143" s="2"/>
      <c r="D33143" s="2"/>
      <c r="E33143" s="2"/>
      <c r="F33143" s="2"/>
      <c r="G33143" s="2"/>
    </row>
    <row r="33144" spans="3:7" x14ac:dyDescent="0.2">
      <c r="C33144" s="2"/>
      <c r="D33144" s="2"/>
      <c r="E33144" s="2"/>
      <c r="F33144" s="2"/>
      <c r="G33144" s="2"/>
    </row>
    <row r="33145" spans="3:7" x14ac:dyDescent="0.2">
      <c r="C33145" s="2"/>
      <c r="D33145" s="2"/>
      <c r="E33145" s="2"/>
      <c r="F33145" s="2"/>
      <c r="G33145" s="2"/>
    </row>
    <row r="33146" spans="3:7" x14ac:dyDescent="0.2">
      <c r="C33146" s="2"/>
      <c r="D33146" s="2"/>
      <c r="E33146" s="2"/>
      <c r="F33146" s="2"/>
      <c r="G33146" s="2"/>
    </row>
    <row r="33147" spans="3:7" x14ac:dyDescent="0.2">
      <c r="C33147" s="2"/>
      <c r="D33147" s="2"/>
      <c r="E33147" s="2"/>
      <c r="F33147" s="2"/>
      <c r="G33147" s="2"/>
    </row>
    <row r="33148" spans="3:7" x14ac:dyDescent="0.2">
      <c r="C33148" s="2"/>
      <c r="D33148" s="2"/>
      <c r="E33148" s="2"/>
      <c r="F33148" s="2"/>
      <c r="G33148" s="2"/>
    </row>
    <row r="33149" spans="3:7" x14ac:dyDescent="0.2">
      <c r="C33149" s="2"/>
      <c r="D33149" s="2"/>
      <c r="E33149" s="2"/>
      <c r="F33149" s="2"/>
      <c r="G33149" s="2"/>
    </row>
    <row r="33150" spans="3:7" x14ac:dyDescent="0.2">
      <c r="C33150" s="2"/>
      <c r="D33150" s="2"/>
      <c r="E33150" s="2"/>
      <c r="F33150" s="2"/>
      <c r="G33150" s="2"/>
    </row>
    <row r="33151" spans="3:7" x14ac:dyDescent="0.2">
      <c r="C33151" s="2"/>
      <c r="D33151" s="2"/>
      <c r="E33151" s="2"/>
      <c r="F33151" s="2"/>
      <c r="G33151" s="2"/>
    </row>
    <row r="33152" spans="3:7" x14ac:dyDescent="0.2">
      <c r="C33152" s="2"/>
      <c r="D33152" s="2"/>
      <c r="E33152" s="2"/>
      <c r="F33152" s="2"/>
      <c r="G33152" s="2"/>
    </row>
    <row r="33153" spans="3:7" x14ac:dyDescent="0.2">
      <c r="C33153" s="2"/>
      <c r="D33153" s="2"/>
      <c r="E33153" s="2"/>
      <c r="F33153" s="2"/>
      <c r="G33153" s="2"/>
    </row>
    <row r="33154" spans="3:7" x14ac:dyDescent="0.2">
      <c r="C33154" s="2"/>
      <c r="D33154" s="2"/>
      <c r="E33154" s="2"/>
      <c r="F33154" s="2"/>
      <c r="G33154" s="2"/>
    </row>
    <row r="33155" spans="3:7" x14ac:dyDescent="0.2">
      <c r="C33155" s="2"/>
      <c r="D33155" s="2"/>
      <c r="E33155" s="2"/>
      <c r="F33155" s="2"/>
      <c r="G33155" s="2"/>
    </row>
    <row r="33156" spans="3:7" x14ac:dyDescent="0.2">
      <c r="C33156" s="2"/>
      <c r="D33156" s="2"/>
      <c r="E33156" s="2"/>
      <c r="F33156" s="2"/>
      <c r="G33156" s="2"/>
    </row>
    <row r="33157" spans="3:7" x14ac:dyDescent="0.2">
      <c r="C33157" s="2"/>
      <c r="D33157" s="2"/>
      <c r="E33157" s="2"/>
      <c r="F33157" s="2"/>
      <c r="G33157" s="2"/>
    </row>
    <row r="33158" spans="3:7" x14ac:dyDescent="0.2">
      <c r="C33158" s="2"/>
      <c r="D33158" s="2"/>
      <c r="E33158" s="2"/>
      <c r="F33158" s="2"/>
      <c r="G33158" s="2"/>
    </row>
    <row r="33159" spans="3:7" x14ac:dyDescent="0.2">
      <c r="C33159" s="2"/>
      <c r="D33159" s="2"/>
      <c r="E33159" s="2"/>
      <c r="F33159" s="2"/>
      <c r="G33159" s="2"/>
    </row>
    <row r="33160" spans="3:7" x14ac:dyDescent="0.2">
      <c r="C33160" s="2"/>
      <c r="D33160" s="2"/>
      <c r="E33160" s="2"/>
      <c r="F33160" s="2"/>
      <c r="G33160" s="2"/>
    </row>
    <row r="33161" spans="3:7" x14ac:dyDescent="0.2">
      <c r="C33161" s="2"/>
      <c r="D33161" s="2"/>
      <c r="E33161" s="2"/>
      <c r="F33161" s="2"/>
      <c r="G33161" s="2"/>
    </row>
    <row r="33162" spans="3:7" x14ac:dyDescent="0.2">
      <c r="C33162" s="2"/>
      <c r="D33162" s="2"/>
      <c r="E33162" s="2"/>
      <c r="F33162" s="2"/>
      <c r="G33162" s="2"/>
    </row>
    <row r="33163" spans="3:7" x14ac:dyDescent="0.2">
      <c r="C33163" s="2"/>
      <c r="D33163" s="2"/>
      <c r="E33163" s="2"/>
      <c r="F33163" s="2"/>
      <c r="G33163" s="2"/>
    </row>
    <row r="33164" spans="3:7" x14ac:dyDescent="0.2">
      <c r="C33164" s="2"/>
      <c r="D33164" s="2"/>
      <c r="E33164" s="2"/>
      <c r="F33164" s="2"/>
      <c r="G33164" s="2"/>
    </row>
    <row r="33165" spans="3:7" x14ac:dyDescent="0.2">
      <c r="C33165" s="2"/>
      <c r="D33165" s="2"/>
      <c r="E33165" s="2"/>
      <c r="F33165" s="2"/>
      <c r="G33165" s="2"/>
    </row>
    <row r="33166" spans="3:7" x14ac:dyDescent="0.2">
      <c r="C33166" s="2"/>
      <c r="D33166" s="2"/>
      <c r="E33166" s="2"/>
      <c r="F33166" s="2"/>
      <c r="G33166" s="2"/>
    </row>
    <row r="33167" spans="3:7" x14ac:dyDescent="0.2">
      <c r="C33167" s="2"/>
      <c r="D33167" s="2"/>
      <c r="E33167" s="2"/>
      <c r="F33167" s="2"/>
      <c r="G33167" s="2"/>
    </row>
    <row r="33168" spans="3:7" x14ac:dyDescent="0.2">
      <c r="C33168" s="2"/>
      <c r="D33168" s="2"/>
      <c r="E33168" s="2"/>
      <c r="F33168" s="2"/>
      <c r="G33168" s="2"/>
    </row>
    <row r="33169" spans="3:7" x14ac:dyDescent="0.2">
      <c r="C33169" s="2"/>
      <c r="D33169" s="2"/>
      <c r="E33169" s="2"/>
      <c r="F33169" s="2"/>
      <c r="G33169" s="2"/>
    </row>
    <row r="33170" spans="3:7" x14ac:dyDescent="0.2">
      <c r="C33170" s="2"/>
      <c r="D33170" s="2"/>
      <c r="E33170" s="2"/>
      <c r="F33170" s="2"/>
      <c r="G33170" s="2"/>
    </row>
    <row r="33171" spans="3:7" x14ac:dyDescent="0.2">
      <c r="C33171" s="2"/>
      <c r="D33171" s="2"/>
      <c r="E33171" s="2"/>
      <c r="F33171" s="2"/>
      <c r="G33171" s="2"/>
    </row>
    <row r="33172" spans="3:7" x14ac:dyDescent="0.2">
      <c r="C33172" s="2"/>
      <c r="D33172" s="2"/>
      <c r="E33172" s="2"/>
      <c r="F33172" s="2"/>
      <c r="G33172" s="2"/>
    </row>
    <row r="33173" spans="3:7" x14ac:dyDescent="0.2">
      <c r="C33173" s="2"/>
      <c r="D33173" s="2"/>
      <c r="E33173" s="2"/>
      <c r="F33173" s="2"/>
      <c r="G33173" s="2"/>
    </row>
    <row r="33174" spans="3:7" x14ac:dyDescent="0.2">
      <c r="C33174" s="2"/>
      <c r="D33174" s="2"/>
      <c r="E33174" s="2"/>
      <c r="F33174" s="2"/>
      <c r="G33174" s="2"/>
    </row>
    <row r="33175" spans="3:7" x14ac:dyDescent="0.2">
      <c r="C33175" s="2"/>
      <c r="D33175" s="2"/>
      <c r="E33175" s="2"/>
      <c r="F33175" s="2"/>
      <c r="G33175" s="2"/>
    </row>
    <row r="33176" spans="3:7" x14ac:dyDescent="0.2">
      <c r="C33176" s="2"/>
      <c r="D33176" s="2"/>
      <c r="E33176" s="2"/>
      <c r="F33176" s="2"/>
      <c r="G33176" s="2"/>
    </row>
    <row r="33177" spans="3:7" x14ac:dyDescent="0.2">
      <c r="C33177" s="2"/>
      <c r="D33177" s="2"/>
      <c r="E33177" s="2"/>
      <c r="F33177" s="2"/>
      <c r="G33177" s="2"/>
    </row>
    <row r="33178" spans="3:7" x14ac:dyDescent="0.2">
      <c r="C33178" s="2"/>
      <c r="D33178" s="2"/>
      <c r="E33178" s="2"/>
      <c r="F33178" s="2"/>
      <c r="G33178" s="2"/>
    </row>
    <row r="33179" spans="3:7" x14ac:dyDescent="0.2">
      <c r="C33179" s="2"/>
      <c r="D33179" s="2"/>
      <c r="E33179" s="2"/>
      <c r="F33179" s="2"/>
      <c r="G33179" s="2"/>
    </row>
    <row r="33180" spans="3:7" x14ac:dyDescent="0.2">
      <c r="C33180" s="2"/>
      <c r="D33180" s="2"/>
      <c r="E33180" s="2"/>
      <c r="F33180" s="2"/>
      <c r="G33180" s="2"/>
    </row>
    <row r="33181" spans="3:7" x14ac:dyDescent="0.2">
      <c r="C33181" s="2"/>
      <c r="D33181" s="2"/>
      <c r="E33181" s="2"/>
      <c r="F33181" s="2"/>
      <c r="G33181" s="2"/>
    </row>
    <row r="33182" spans="3:7" x14ac:dyDescent="0.2">
      <c r="C33182" s="2"/>
      <c r="D33182" s="2"/>
      <c r="E33182" s="2"/>
      <c r="F33182" s="2"/>
      <c r="G33182" s="2"/>
    </row>
    <row r="33183" spans="3:7" x14ac:dyDescent="0.2">
      <c r="C33183" s="2"/>
      <c r="D33183" s="2"/>
      <c r="E33183" s="2"/>
      <c r="F33183" s="2"/>
      <c r="G33183" s="2"/>
    </row>
    <row r="33184" spans="3:7" x14ac:dyDescent="0.2">
      <c r="C33184" s="2"/>
      <c r="D33184" s="2"/>
      <c r="E33184" s="2"/>
      <c r="F33184" s="2"/>
      <c r="G33184" s="2"/>
    </row>
    <row r="33185" spans="3:7" x14ac:dyDescent="0.2">
      <c r="C33185" s="2"/>
      <c r="D33185" s="2"/>
      <c r="E33185" s="2"/>
      <c r="F33185" s="2"/>
      <c r="G33185" s="2"/>
    </row>
    <row r="33186" spans="3:7" x14ac:dyDescent="0.2">
      <c r="C33186" s="2"/>
      <c r="D33186" s="2"/>
      <c r="E33186" s="2"/>
      <c r="F33186" s="2"/>
      <c r="G33186" s="2"/>
    </row>
    <row r="33187" spans="3:7" x14ac:dyDescent="0.2">
      <c r="C33187" s="2"/>
      <c r="D33187" s="2"/>
      <c r="E33187" s="2"/>
      <c r="F33187" s="2"/>
      <c r="G33187" s="2"/>
    </row>
    <row r="33188" spans="3:7" x14ac:dyDescent="0.2">
      <c r="C33188" s="2"/>
      <c r="D33188" s="2"/>
      <c r="E33188" s="2"/>
      <c r="F33188" s="2"/>
      <c r="G33188" s="2"/>
    </row>
    <row r="33189" spans="3:7" x14ac:dyDescent="0.2">
      <c r="C33189" s="2"/>
      <c r="D33189" s="2"/>
      <c r="E33189" s="2"/>
      <c r="F33189" s="2"/>
      <c r="G33189" s="2"/>
    </row>
    <row r="33190" spans="3:7" x14ac:dyDescent="0.2">
      <c r="C33190" s="2"/>
      <c r="D33190" s="2"/>
      <c r="E33190" s="2"/>
      <c r="F33190" s="2"/>
      <c r="G33190" s="2"/>
    </row>
    <row r="33191" spans="3:7" x14ac:dyDescent="0.2">
      <c r="C33191" s="2"/>
      <c r="D33191" s="2"/>
      <c r="E33191" s="2"/>
      <c r="F33191" s="2"/>
      <c r="G33191" s="2"/>
    </row>
    <row r="33192" spans="3:7" x14ac:dyDescent="0.2">
      <c r="C33192" s="2"/>
      <c r="D33192" s="2"/>
      <c r="E33192" s="2"/>
      <c r="F33192" s="2"/>
      <c r="G33192" s="2"/>
    </row>
    <row r="33193" spans="3:7" x14ac:dyDescent="0.2">
      <c r="C33193" s="2"/>
      <c r="D33193" s="2"/>
      <c r="E33193" s="2"/>
      <c r="F33193" s="2"/>
      <c r="G33193" s="2"/>
    </row>
    <row r="33194" spans="3:7" x14ac:dyDescent="0.2">
      <c r="C33194" s="2"/>
      <c r="D33194" s="2"/>
      <c r="E33194" s="2"/>
      <c r="F33194" s="2"/>
      <c r="G33194" s="2"/>
    </row>
    <row r="33195" spans="3:7" x14ac:dyDescent="0.2">
      <c r="C33195" s="2"/>
      <c r="D33195" s="2"/>
      <c r="E33195" s="2"/>
      <c r="F33195" s="2"/>
      <c r="G33195" s="2"/>
    </row>
    <row r="33196" spans="3:7" x14ac:dyDescent="0.2">
      <c r="C33196" s="2"/>
      <c r="D33196" s="2"/>
      <c r="E33196" s="2"/>
      <c r="F33196" s="2"/>
      <c r="G33196" s="2"/>
    </row>
    <row r="33197" spans="3:7" x14ac:dyDescent="0.2">
      <c r="C33197" s="2"/>
      <c r="D33197" s="2"/>
      <c r="E33197" s="2"/>
      <c r="F33197" s="2"/>
      <c r="G33197" s="2"/>
    </row>
    <row r="33198" spans="3:7" x14ac:dyDescent="0.2">
      <c r="C33198" s="2"/>
      <c r="D33198" s="2"/>
      <c r="E33198" s="2"/>
      <c r="F33198" s="2"/>
      <c r="G33198" s="2"/>
    </row>
    <row r="33199" spans="3:7" x14ac:dyDescent="0.2">
      <c r="C33199" s="2"/>
      <c r="D33199" s="2"/>
      <c r="E33199" s="2"/>
      <c r="F33199" s="2"/>
      <c r="G33199" s="2"/>
    </row>
    <row r="33200" spans="3:7" x14ac:dyDescent="0.2">
      <c r="C33200" s="2"/>
      <c r="D33200" s="2"/>
      <c r="E33200" s="2"/>
      <c r="F33200" s="2"/>
      <c r="G33200" s="2"/>
    </row>
    <row r="33201" spans="3:7" x14ac:dyDescent="0.2">
      <c r="C33201" s="2"/>
      <c r="D33201" s="2"/>
      <c r="E33201" s="2"/>
      <c r="F33201" s="2"/>
      <c r="G33201" s="2"/>
    </row>
    <row r="33202" spans="3:7" x14ac:dyDescent="0.2">
      <c r="C33202" s="2"/>
      <c r="D33202" s="2"/>
      <c r="E33202" s="2"/>
      <c r="F33202" s="2"/>
      <c r="G33202" s="2"/>
    </row>
    <row r="33203" spans="3:7" x14ac:dyDescent="0.2">
      <c r="C33203" s="2"/>
      <c r="D33203" s="2"/>
      <c r="E33203" s="2"/>
      <c r="F33203" s="2"/>
      <c r="G33203" s="2"/>
    </row>
    <row r="33204" spans="3:7" x14ac:dyDescent="0.2">
      <c r="C33204" s="2"/>
      <c r="D33204" s="2"/>
      <c r="E33204" s="2"/>
      <c r="F33204" s="2"/>
      <c r="G33204" s="2"/>
    </row>
    <row r="33205" spans="3:7" x14ac:dyDescent="0.2">
      <c r="C33205" s="2"/>
      <c r="D33205" s="2"/>
      <c r="E33205" s="2"/>
      <c r="F33205" s="2"/>
      <c r="G33205" s="2"/>
    </row>
    <row r="33206" spans="3:7" x14ac:dyDescent="0.2">
      <c r="C33206" s="2"/>
      <c r="D33206" s="2"/>
      <c r="E33206" s="2"/>
      <c r="F33206" s="2"/>
      <c r="G33206" s="2"/>
    </row>
    <row r="33207" spans="3:7" x14ac:dyDescent="0.2">
      <c r="C33207" s="2"/>
      <c r="D33207" s="2"/>
      <c r="E33207" s="2"/>
      <c r="F33207" s="2"/>
      <c r="G33207" s="2"/>
    </row>
    <row r="33208" spans="3:7" x14ac:dyDescent="0.2">
      <c r="C33208" s="2"/>
      <c r="D33208" s="2"/>
      <c r="E33208" s="2"/>
      <c r="F33208" s="2"/>
      <c r="G33208" s="2"/>
    </row>
    <row r="33209" spans="3:7" x14ac:dyDescent="0.2">
      <c r="C33209" s="2"/>
      <c r="D33209" s="2"/>
      <c r="E33209" s="2"/>
      <c r="F33209" s="2"/>
      <c r="G33209" s="2"/>
    </row>
    <row r="33210" spans="3:7" x14ac:dyDescent="0.2">
      <c r="C33210" s="2"/>
      <c r="D33210" s="2"/>
      <c r="E33210" s="2"/>
      <c r="F33210" s="2"/>
      <c r="G33210" s="2"/>
    </row>
    <row r="33211" spans="3:7" x14ac:dyDescent="0.2">
      <c r="C33211" s="2"/>
      <c r="D33211" s="2"/>
      <c r="E33211" s="2"/>
      <c r="F33211" s="2"/>
      <c r="G33211" s="2"/>
    </row>
    <row r="33212" spans="3:7" x14ac:dyDescent="0.2">
      <c r="C33212" s="2"/>
      <c r="D33212" s="2"/>
      <c r="E33212" s="2"/>
      <c r="F33212" s="2"/>
      <c r="G33212" s="2"/>
    </row>
    <row r="33213" spans="3:7" x14ac:dyDescent="0.2">
      <c r="C33213" s="2"/>
      <c r="D33213" s="2"/>
      <c r="E33213" s="2"/>
      <c r="F33213" s="2"/>
      <c r="G33213" s="2"/>
    </row>
    <row r="33214" spans="3:7" x14ac:dyDescent="0.2">
      <c r="C33214" s="2"/>
      <c r="D33214" s="2"/>
      <c r="E33214" s="2"/>
      <c r="F33214" s="2"/>
      <c r="G33214" s="2"/>
    </row>
    <row r="33215" spans="3:7" x14ac:dyDescent="0.2">
      <c r="C33215" s="2"/>
      <c r="D33215" s="2"/>
      <c r="E33215" s="2"/>
      <c r="F33215" s="2"/>
      <c r="G33215" s="2"/>
    </row>
    <row r="33216" spans="3:7" x14ac:dyDescent="0.2">
      <c r="C33216" s="2"/>
      <c r="D33216" s="2"/>
      <c r="E33216" s="2"/>
      <c r="F33216" s="2"/>
      <c r="G33216" s="2"/>
    </row>
    <row r="33217" spans="3:7" x14ac:dyDescent="0.2">
      <c r="C33217" s="2"/>
      <c r="D33217" s="2"/>
      <c r="E33217" s="2"/>
      <c r="F33217" s="2"/>
      <c r="G33217" s="2"/>
    </row>
    <row r="33218" spans="3:7" x14ac:dyDescent="0.2">
      <c r="C33218" s="2"/>
      <c r="D33218" s="2"/>
      <c r="E33218" s="2"/>
      <c r="F33218" s="2"/>
      <c r="G33218" s="2"/>
    </row>
    <row r="33219" spans="3:7" x14ac:dyDescent="0.2">
      <c r="C33219" s="2"/>
      <c r="D33219" s="2"/>
      <c r="E33219" s="2"/>
      <c r="F33219" s="2"/>
      <c r="G33219" s="2"/>
    </row>
    <row r="33220" spans="3:7" x14ac:dyDescent="0.2">
      <c r="C33220" s="2"/>
      <c r="D33220" s="2"/>
      <c r="E33220" s="2"/>
      <c r="F33220" s="2"/>
      <c r="G33220" s="2"/>
    </row>
    <row r="33221" spans="3:7" x14ac:dyDescent="0.2">
      <c r="C33221" s="2"/>
      <c r="D33221" s="2"/>
      <c r="E33221" s="2"/>
      <c r="F33221" s="2"/>
      <c r="G33221" s="2"/>
    </row>
    <row r="33222" spans="3:7" x14ac:dyDescent="0.2">
      <c r="C33222" s="2"/>
      <c r="D33222" s="2"/>
      <c r="E33222" s="2"/>
      <c r="F33222" s="2"/>
      <c r="G33222" s="2"/>
    </row>
    <row r="33223" spans="3:7" x14ac:dyDescent="0.2">
      <c r="C33223" s="2"/>
      <c r="D33223" s="2"/>
      <c r="E33223" s="2"/>
      <c r="F33223" s="2"/>
      <c r="G33223" s="2"/>
    </row>
    <row r="33224" spans="3:7" x14ac:dyDescent="0.2">
      <c r="C33224" s="2"/>
      <c r="D33224" s="2"/>
      <c r="E33224" s="2"/>
      <c r="F33224" s="2"/>
      <c r="G33224" s="2"/>
    </row>
    <row r="33225" spans="3:7" x14ac:dyDescent="0.2">
      <c r="C33225" s="2"/>
      <c r="D33225" s="2"/>
      <c r="E33225" s="2"/>
      <c r="F33225" s="2"/>
      <c r="G33225" s="2"/>
    </row>
    <row r="33226" spans="3:7" x14ac:dyDescent="0.2">
      <c r="C33226" s="2"/>
      <c r="D33226" s="2"/>
      <c r="E33226" s="2"/>
      <c r="F33226" s="2"/>
      <c r="G33226" s="2"/>
    </row>
    <row r="33227" spans="3:7" x14ac:dyDescent="0.2">
      <c r="C33227" s="2"/>
      <c r="D33227" s="2"/>
      <c r="E33227" s="2"/>
      <c r="F33227" s="2"/>
      <c r="G33227" s="2"/>
    </row>
    <row r="33228" spans="3:7" x14ac:dyDescent="0.2">
      <c r="C33228" s="2"/>
      <c r="D33228" s="2"/>
      <c r="E33228" s="2"/>
      <c r="F33228" s="2"/>
      <c r="G33228" s="2"/>
    </row>
    <row r="33229" spans="3:7" x14ac:dyDescent="0.2">
      <c r="C33229" s="2"/>
      <c r="D33229" s="2"/>
      <c r="E33229" s="2"/>
      <c r="F33229" s="2"/>
      <c r="G33229" s="2"/>
    </row>
    <row r="33230" spans="3:7" x14ac:dyDescent="0.2">
      <c r="C33230" s="2"/>
      <c r="D33230" s="2"/>
      <c r="E33230" s="2"/>
      <c r="F33230" s="2"/>
      <c r="G33230" s="2"/>
    </row>
    <row r="33231" spans="3:7" x14ac:dyDescent="0.2">
      <c r="C33231" s="2"/>
      <c r="D33231" s="2"/>
      <c r="E33231" s="2"/>
      <c r="F33231" s="2"/>
      <c r="G33231" s="2"/>
    </row>
    <row r="33232" spans="3:7" x14ac:dyDescent="0.2">
      <c r="C33232" s="2"/>
      <c r="D33232" s="2"/>
      <c r="E33232" s="2"/>
      <c r="F33232" s="2"/>
      <c r="G33232" s="2"/>
    </row>
    <row r="33233" spans="3:7" x14ac:dyDescent="0.2">
      <c r="C33233" s="2"/>
      <c r="D33233" s="2"/>
      <c r="E33233" s="2"/>
      <c r="F33233" s="2"/>
      <c r="G33233" s="2"/>
    </row>
    <row r="33234" spans="3:7" x14ac:dyDescent="0.2">
      <c r="C33234" s="2"/>
      <c r="D33234" s="2"/>
      <c r="E33234" s="2"/>
      <c r="F33234" s="2"/>
      <c r="G33234" s="2"/>
    </row>
    <row r="33235" spans="3:7" x14ac:dyDescent="0.2">
      <c r="C33235" s="2"/>
      <c r="D33235" s="2"/>
      <c r="E33235" s="2"/>
      <c r="F33235" s="2"/>
      <c r="G33235" s="2"/>
    </row>
    <row r="33236" spans="3:7" x14ac:dyDescent="0.2">
      <c r="C33236" s="2"/>
      <c r="D33236" s="2"/>
      <c r="E33236" s="2"/>
      <c r="F33236" s="2"/>
      <c r="G33236" s="2"/>
    </row>
    <row r="33237" spans="3:7" x14ac:dyDescent="0.2">
      <c r="C33237" s="2"/>
      <c r="D33237" s="2"/>
      <c r="E33237" s="2"/>
      <c r="F33237" s="2"/>
      <c r="G33237" s="2"/>
    </row>
    <row r="33238" spans="3:7" x14ac:dyDescent="0.2">
      <c r="C33238" s="2"/>
      <c r="D33238" s="2"/>
      <c r="E33238" s="2"/>
      <c r="F33238" s="2"/>
      <c r="G33238" s="2"/>
    </row>
    <row r="33239" spans="3:7" x14ac:dyDescent="0.2">
      <c r="C33239" s="2"/>
      <c r="D33239" s="2"/>
      <c r="E33239" s="2"/>
      <c r="F33239" s="2"/>
      <c r="G33239" s="2"/>
    </row>
    <row r="33240" spans="3:7" x14ac:dyDescent="0.2">
      <c r="C33240" s="2"/>
      <c r="D33240" s="2"/>
      <c r="E33240" s="2"/>
      <c r="F33240" s="2"/>
      <c r="G33240" s="2"/>
    </row>
    <row r="33241" spans="3:7" x14ac:dyDescent="0.2">
      <c r="C33241" s="2"/>
      <c r="D33241" s="2"/>
      <c r="E33241" s="2"/>
      <c r="F33241" s="2"/>
      <c r="G33241" s="2"/>
    </row>
    <row r="33242" spans="3:7" x14ac:dyDescent="0.2">
      <c r="C33242" s="2"/>
      <c r="D33242" s="2"/>
      <c r="E33242" s="2"/>
      <c r="F33242" s="2"/>
      <c r="G33242" s="2"/>
    </row>
    <row r="33243" spans="3:7" x14ac:dyDescent="0.2">
      <c r="C33243" s="2"/>
      <c r="D33243" s="2"/>
      <c r="E33243" s="2"/>
      <c r="F33243" s="2"/>
      <c r="G33243" s="2"/>
    </row>
    <row r="33244" spans="3:7" x14ac:dyDescent="0.2">
      <c r="C33244" s="2"/>
      <c r="D33244" s="2"/>
      <c r="E33244" s="2"/>
      <c r="F33244" s="2"/>
      <c r="G33244" s="2"/>
    </row>
    <row r="33245" spans="3:7" x14ac:dyDescent="0.2">
      <c r="C33245" s="2"/>
      <c r="D33245" s="2"/>
      <c r="E33245" s="2"/>
      <c r="F33245" s="2"/>
      <c r="G33245" s="2"/>
    </row>
    <row r="33246" spans="3:7" x14ac:dyDescent="0.2">
      <c r="C33246" s="2"/>
      <c r="D33246" s="2"/>
      <c r="E33246" s="2"/>
      <c r="F33246" s="2"/>
      <c r="G33246" s="2"/>
    </row>
    <row r="33247" spans="3:7" x14ac:dyDescent="0.2">
      <c r="C33247" s="2"/>
      <c r="D33247" s="2"/>
      <c r="E33247" s="2"/>
      <c r="F33247" s="2"/>
      <c r="G33247" s="2"/>
    </row>
    <row r="33248" spans="3:7" x14ac:dyDescent="0.2">
      <c r="C33248" s="2"/>
      <c r="D33248" s="2"/>
      <c r="E33248" s="2"/>
      <c r="F33248" s="2"/>
      <c r="G33248" s="2"/>
    </row>
    <row r="33249" spans="3:7" x14ac:dyDescent="0.2">
      <c r="C33249" s="2"/>
      <c r="D33249" s="2"/>
      <c r="E33249" s="2"/>
      <c r="F33249" s="2"/>
      <c r="G33249" s="2"/>
    </row>
    <row r="33250" spans="3:7" x14ac:dyDescent="0.2">
      <c r="C33250" s="2"/>
      <c r="D33250" s="2"/>
      <c r="E33250" s="2"/>
      <c r="F33250" s="2"/>
      <c r="G33250" s="2"/>
    </row>
    <row r="33251" spans="3:7" x14ac:dyDescent="0.2">
      <c r="C33251" s="2"/>
      <c r="D33251" s="2"/>
      <c r="E33251" s="2"/>
      <c r="F33251" s="2"/>
      <c r="G33251" s="2"/>
    </row>
    <row r="33252" spans="3:7" x14ac:dyDescent="0.2">
      <c r="C33252" s="2"/>
      <c r="D33252" s="2"/>
      <c r="E33252" s="2"/>
      <c r="F33252" s="2"/>
      <c r="G33252" s="2"/>
    </row>
    <row r="33253" spans="3:7" x14ac:dyDescent="0.2">
      <c r="C33253" s="2"/>
      <c r="D33253" s="2"/>
      <c r="E33253" s="2"/>
      <c r="F33253" s="2"/>
      <c r="G33253" s="2"/>
    </row>
    <row r="33254" spans="3:7" x14ac:dyDescent="0.2">
      <c r="C33254" s="2"/>
      <c r="D33254" s="2"/>
      <c r="E33254" s="2"/>
      <c r="F33254" s="2"/>
      <c r="G33254" s="2"/>
    </row>
    <row r="33255" spans="3:7" x14ac:dyDescent="0.2">
      <c r="C33255" s="2"/>
      <c r="D33255" s="2"/>
      <c r="E33255" s="2"/>
      <c r="F33255" s="2"/>
      <c r="G33255" s="2"/>
    </row>
    <row r="33256" spans="3:7" x14ac:dyDescent="0.2">
      <c r="C33256" s="2"/>
      <c r="D33256" s="2"/>
      <c r="E33256" s="2"/>
      <c r="F33256" s="2"/>
      <c r="G33256" s="2"/>
    </row>
    <row r="33257" spans="3:7" x14ac:dyDescent="0.2">
      <c r="C33257" s="2"/>
      <c r="D33257" s="2"/>
      <c r="E33257" s="2"/>
      <c r="F33257" s="2"/>
      <c r="G33257" s="2"/>
    </row>
    <row r="33258" spans="3:7" x14ac:dyDescent="0.2">
      <c r="C33258" s="2"/>
      <c r="D33258" s="2"/>
      <c r="E33258" s="2"/>
      <c r="F33258" s="2"/>
      <c r="G33258" s="2"/>
    </row>
    <row r="33259" spans="3:7" x14ac:dyDescent="0.2">
      <c r="C33259" s="2"/>
      <c r="D33259" s="2"/>
      <c r="E33259" s="2"/>
      <c r="F33259" s="2"/>
      <c r="G33259" s="2"/>
    </row>
    <row r="33260" spans="3:7" x14ac:dyDescent="0.2">
      <c r="C33260" s="2"/>
      <c r="D33260" s="2"/>
      <c r="E33260" s="2"/>
      <c r="F33260" s="2"/>
      <c r="G33260" s="2"/>
    </row>
    <row r="33261" spans="3:7" x14ac:dyDescent="0.2">
      <c r="C33261" s="2"/>
      <c r="D33261" s="2"/>
      <c r="E33261" s="2"/>
      <c r="F33261" s="2"/>
      <c r="G33261" s="2"/>
    </row>
    <row r="33262" spans="3:7" x14ac:dyDescent="0.2">
      <c r="C33262" s="2"/>
      <c r="D33262" s="2"/>
      <c r="E33262" s="2"/>
      <c r="F33262" s="2"/>
      <c r="G33262" s="2"/>
    </row>
    <row r="33263" spans="3:7" x14ac:dyDescent="0.2">
      <c r="C33263" s="2"/>
      <c r="D33263" s="2"/>
      <c r="E33263" s="2"/>
      <c r="F33263" s="2"/>
      <c r="G33263" s="2"/>
    </row>
    <row r="33264" spans="3:7" x14ac:dyDescent="0.2">
      <c r="C33264" s="2"/>
      <c r="D33264" s="2"/>
      <c r="E33264" s="2"/>
      <c r="F33264" s="2"/>
      <c r="G33264" s="2"/>
    </row>
    <row r="33265" spans="3:7" x14ac:dyDescent="0.2">
      <c r="C33265" s="2"/>
      <c r="D33265" s="2"/>
      <c r="E33265" s="2"/>
      <c r="F33265" s="2"/>
      <c r="G33265" s="2"/>
    </row>
    <row r="33266" spans="3:7" x14ac:dyDescent="0.2">
      <c r="C33266" s="2"/>
      <c r="D33266" s="2"/>
      <c r="E33266" s="2"/>
      <c r="F33266" s="2"/>
      <c r="G33266" s="2"/>
    </row>
    <row r="33267" spans="3:7" x14ac:dyDescent="0.2">
      <c r="C33267" s="2"/>
      <c r="D33267" s="2"/>
      <c r="E33267" s="2"/>
      <c r="F33267" s="2"/>
      <c r="G33267" s="2"/>
    </row>
    <row r="33268" spans="3:7" x14ac:dyDescent="0.2">
      <c r="C33268" s="2"/>
      <c r="D33268" s="2"/>
      <c r="E33268" s="2"/>
      <c r="F33268" s="2"/>
      <c r="G33268" s="2"/>
    </row>
    <row r="33269" spans="3:7" x14ac:dyDescent="0.2">
      <c r="C33269" s="2"/>
      <c r="D33269" s="2"/>
      <c r="E33269" s="2"/>
      <c r="F33269" s="2"/>
      <c r="G33269" s="2"/>
    </row>
    <row r="33270" spans="3:7" x14ac:dyDescent="0.2">
      <c r="C33270" s="2"/>
      <c r="D33270" s="2"/>
      <c r="E33270" s="2"/>
      <c r="F33270" s="2"/>
      <c r="G33270" s="2"/>
    </row>
    <row r="33271" spans="3:7" x14ac:dyDescent="0.2">
      <c r="C33271" s="2"/>
      <c r="D33271" s="2"/>
      <c r="E33271" s="2"/>
      <c r="F33271" s="2"/>
      <c r="G33271" s="2"/>
    </row>
    <row r="33272" spans="3:7" x14ac:dyDescent="0.2">
      <c r="C33272" s="2"/>
      <c r="D33272" s="2"/>
      <c r="E33272" s="2"/>
      <c r="F33272" s="2"/>
      <c r="G33272" s="2"/>
    </row>
    <row r="33273" spans="3:7" x14ac:dyDescent="0.2">
      <c r="C33273" s="2"/>
      <c r="D33273" s="2"/>
      <c r="E33273" s="2"/>
      <c r="F33273" s="2"/>
      <c r="G33273" s="2"/>
    </row>
    <row r="33274" spans="3:7" x14ac:dyDescent="0.2">
      <c r="C33274" s="2"/>
      <c r="D33274" s="2"/>
      <c r="E33274" s="2"/>
      <c r="F33274" s="2"/>
      <c r="G33274" s="2"/>
    </row>
    <row r="33275" spans="3:7" x14ac:dyDescent="0.2">
      <c r="C33275" s="2"/>
      <c r="D33275" s="2"/>
      <c r="E33275" s="2"/>
      <c r="F33275" s="2"/>
      <c r="G33275" s="2"/>
    </row>
    <row r="33276" spans="3:7" x14ac:dyDescent="0.2">
      <c r="C33276" s="2"/>
      <c r="D33276" s="2"/>
      <c r="E33276" s="2"/>
      <c r="F33276" s="2"/>
      <c r="G33276" s="2"/>
    </row>
    <row r="33277" spans="3:7" x14ac:dyDescent="0.2">
      <c r="C33277" s="2"/>
      <c r="D33277" s="2"/>
      <c r="E33277" s="2"/>
      <c r="F33277" s="2"/>
      <c r="G33277" s="2"/>
    </row>
    <row r="33278" spans="3:7" x14ac:dyDescent="0.2">
      <c r="C33278" s="2"/>
      <c r="D33278" s="2"/>
      <c r="E33278" s="2"/>
      <c r="F33278" s="2"/>
      <c r="G33278" s="2"/>
    </row>
    <row r="33279" spans="3:7" x14ac:dyDescent="0.2">
      <c r="C33279" s="2"/>
      <c r="D33279" s="2"/>
      <c r="E33279" s="2"/>
      <c r="F33279" s="2"/>
      <c r="G33279" s="2"/>
    </row>
    <row r="33280" spans="3:7" x14ac:dyDescent="0.2">
      <c r="C33280" s="2"/>
      <c r="D33280" s="2"/>
      <c r="E33280" s="2"/>
      <c r="F33280" s="2"/>
      <c r="G33280" s="2"/>
    </row>
    <row r="33281" spans="3:7" x14ac:dyDescent="0.2">
      <c r="C33281" s="2"/>
      <c r="D33281" s="2"/>
      <c r="E33281" s="2"/>
      <c r="F33281" s="2"/>
      <c r="G33281" s="2"/>
    </row>
    <row r="33282" spans="3:7" x14ac:dyDescent="0.2">
      <c r="C33282" s="2"/>
      <c r="D33282" s="2"/>
      <c r="E33282" s="2"/>
      <c r="F33282" s="2"/>
      <c r="G33282" s="2"/>
    </row>
    <row r="33283" spans="3:7" x14ac:dyDescent="0.2">
      <c r="C33283" s="2"/>
      <c r="D33283" s="2"/>
      <c r="E33283" s="2"/>
      <c r="F33283" s="2"/>
      <c r="G33283" s="2"/>
    </row>
    <row r="33284" spans="3:7" x14ac:dyDescent="0.2">
      <c r="C33284" s="2"/>
      <c r="D33284" s="2"/>
      <c r="E33284" s="2"/>
      <c r="F33284" s="2"/>
      <c r="G33284" s="2"/>
    </row>
    <row r="33285" spans="3:7" x14ac:dyDescent="0.2">
      <c r="C33285" s="2"/>
      <c r="D33285" s="2"/>
      <c r="E33285" s="2"/>
      <c r="F33285" s="2"/>
      <c r="G33285" s="2"/>
    </row>
    <row r="33286" spans="3:7" x14ac:dyDescent="0.2">
      <c r="C33286" s="2"/>
      <c r="D33286" s="2"/>
      <c r="E33286" s="2"/>
      <c r="F33286" s="2"/>
      <c r="G33286" s="2"/>
    </row>
    <row r="33287" spans="3:7" x14ac:dyDescent="0.2">
      <c r="C33287" s="2"/>
      <c r="D33287" s="2"/>
      <c r="E33287" s="2"/>
      <c r="F33287" s="2"/>
      <c r="G33287" s="2"/>
    </row>
    <row r="33288" spans="3:7" x14ac:dyDescent="0.2">
      <c r="C33288" s="2"/>
      <c r="D33288" s="2"/>
      <c r="E33288" s="2"/>
      <c r="F33288" s="2"/>
      <c r="G33288" s="2"/>
    </row>
    <row r="33289" spans="3:7" x14ac:dyDescent="0.2">
      <c r="C33289" s="2"/>
      <c r="D33289" s="2"/>
      <c r="E33289" s="2"/>
      <c r="F33289" s="2"/>
      <c r="G33289" s="2"/>
    </row>
    <row r="33290" spans="3:7" x14ac:dyDescent="0.2">
      <c r="C33290" s="2"/>
      <c r="D33290" s="2"/>
      <c r="E33290" s="2"/>
      <c r="F33290" s="2"/>
      <c r="G33290" s="2"/>
    </row>
    <row r="33291" spans="3:7" x14ac:dyDescent="0.2">
      <c r="C33291" s="2"/>
      <c r="D33291" s="2"/>
      <c r="E33291" s="2"/>
      <c r="F33291" s="2"/>
      <c r="G33291" s="2"/>
    </row>
    <row r="33292" spans="3:7" x14ac:dyDescent="0.2">
      <c r="C33292" s="2"/>
      <c r="D33292" s="2"/>
      <c r="E33292" s="2"/>
      <c r="F33292" s="2"/>
      <c r="G33292" s="2"/>
    </row>
    <row r="33293" spans="3:7" x14ac:dyDescent="0.2">
      <c r="C33293" s="2"/>
      <c r="D33293" s="2"/>
      <c r="E33293" s="2"/>
      <c r="F33293" s="2"/>
      <c r="G33293" s="2"/>
    </row>
    <row r="33294" spans="3:7" x14ac:dyDescent="0.2">
      <c r="C33294" s="2"/>
      <c r="D33294" s="2"/>
      <c r="E33294" s="2"/>
      <c r="F33294" s="2"/>
      <c r="G33294" s="2"/>
    </row>
    <row r="33295" spans="3:7" x14ac:dyDescent="0.2">
      <c r="C33295" s="2"/>
      <c r="D33295" s="2"/>
      <c r="E33295" s="2"/>
      <c r="F33295" s="2"/>
      <c r="G33295" s="2"/>
    </row>
    <row r="33296" spans="3:7" x14ac:dyDescent="0.2">
      <c r="C33296" s="2"/>
      <c r="D33296" s="2"/>
      <c r="E33296" s="2"/>
      <c r="F33296" s="2"/>
      <c r="G33296" s="2"/>
    </row>
    <row r="33297" spans="3:7" x14ac:dyDescent="0.2">
      <c r="C33297" s="2"/>
      <c r="D33297" s="2"/>
      <c r="E33297" s="2"/>
      <c r="F33297" s="2"/>
      <c r="G33297" s="2"/>
    </row>
    <row r="33298" spans="3:7" x14ac:dyDescent="0.2">
      <c r="C33298" s="2"/>
      <c r="D33298" s="2"/>
      <c r="E33298" s="2"/>
      <c r="F33298" s="2"/>
      <c r="G33298" s="2"/>
    </row>
    <row r="33299" spans="3:7" x14ac:dyDescent="0.2">
      <c r="C33299" s="2"/>
      <c r="D33299" s="2"/>
      <c r="E33299" s="2"/>
      <c r="F33299" s="2"/>
      <c r="G33299" s="2"/>
    </row>
    <row r="33300" spans="3:7" x14ac:dyDescent="0.2">
      <c r="C33300" s="2"/>
      <c r="D33300" s="2"/>
      <c r="E33300" s="2"/>
      <c r="F33300" s="2"/>
      <c r="G33300" s="2"/>
    </row>
    <row r="33301" spans="3:7" x14ac:dyDescent="0.2">
      <c r="C33301" s="2"/>
      <c r="D33301" s="2"/>
      <c r="E33301" s="2"/>
      <c r="F33301" s="2"/>
      <c r="G33301" s="2"/>
    </row>
    <row r="33302" spans="3:7" x14ac:dyDescent="0.2">
      <c r="C33302" s="2"/>
      <c r="D33302" s="2"/>
      <c r="E33302" s="2"/>
      <c r="F33302" s="2"/>
      <c r="G33302" s="2"/>
    </row>
    <row r="33303" spans="3:7" x14ac:dyDescent="0.2">
      <c r="C33303" s="2"/>
      <c r="D33303" s="2"/>
      <c r="E33303" s="2"/>
      <c r="F33303" s="2"/>
      <c r="G33303" s="2"/>
    </row>
    <row r="33304" spans="3:7" x14ac:dyDescent="0.2">
      <c r="C33304" s="2"/>
      <c r="D33304" s="2"/>
      <c r="E33304" s="2"/>
      <c r="F33304" s="2"/>
      <c r="G33304" s="2"/>
    </row>
    <row r="33305" spans="3:7" x14ac:dyDescent="0.2">
      <c r="C33305" s="2"/>
      <c r="D33305" s="2"/>
      <c r="E33305" s="2"/>
      <c r="F33305" s="2"/>
      <c r="G33305" s="2"/>
    </row>
    <row r="33306" spans="3:7" x14ac:dyDescent="0.2">
      <c r="C33306" s="2"/>
      <c r="D33306" s="2"/>
      <c r="E33306" s="2"/>
      <c r="F33306" s="2"/>
      <c r="G33306" s="2"/>
    </row>
    <row r="33307" spans="3:7" x14ac:dyDescent="0.2">
      <c r="C33307" s="2"/>
      <c r="D33307" s="2"/>
      <c r="E33307" s="2"/>
      <c r="F33307" s="2"/>
      <c r="G33307" s="2"/>
    </row>
    <row r="33308" spans="3:7" x14ac:dyDescent="0.2">
      <c r="C33308" s="2"/>
      <c r="D33308" s="2"/>
      <c r="E33308" s="2"/>
      <c r="F33308" s="2"/>
      <c r="G33308" s="2"/>
    </row>
    <row r="33309" spans="3:7" x14ac:dyDescent="0.2">
      <c r="C33309" s="2"/>
      <c r="D33309" s="2"/>
      <c r="E33309" s="2"/>
      <c r="F33309" s="2"/>
      <c r="G33309" s="2"/>
    </row>
    <row r="33310" spans="3:7" x14ac:dyDescent="0.2">
      <c r="C33310" s="2"/>
      <c r="D33310" s="2"/>
      <c r="E33310" s="2"/>
      <c r="F33310" s="2"/>
      <c r="G33310" s="2"/>
    </row>
    <row r="33311" spans="3:7" x14ac:dyDescent="0.2">
      <c r="C33311" s="2"/>
      <c r="D33311" s="2"/>
      <c r="E33311" s="2"/>
      <c r="F33311" s="2"/>
      <c r="G33311" s="2"/>
    </row>
    <row r="33312" spans="3:7" x14ac:dyDescent="0.2">
      <c r="C33312" s="2"/>
      <c r="D33312" s="2"/>
      <c r="E33312" s="2"/>
      <c r="F33312" s="2"/>
      <c r="G33312" s="2"/>
    </row>
    <row r="33313" spans="3:7" x14ac:dyDescent="0.2">
      <c r="C33313" s="2"/>
      <c r="D33313" s="2"/>
      <c r="E33313" s="2"/>
      <c r="F33313" s="2"/>
      <c r="G33313" s="2"/>
    </row>
    <row r="33314" spans="3:7" x14ac:dyDescent="0.2">
      <c r="C33314" s="2"/>
      <c r="D33314" s="2"/>
      <c r="E33314" s="2"/>
      <c r="F33314" s="2"/>
      <c r="G33314" s="2"/>
    </row>
    <row r="33315" spans="3:7" x14ac:dyDescent="0.2">
      <c r="C33315" s="2"/>
      <c r="D33315" s="2"/>
      <c r="E33315" s="2"/>
      <c r="F33315" s="2"/>
      <c r="G33315" s="2"/>
    </row>
    <row r="33316" spans="3:7" x14ac:dyDescent="0.2">
      <c r="C33316" s="2"/>
      <c r="D33316" s="2"/>
      <c r="E33316" s="2"/>
      <c r="F33316" s="2"/>
      <c r="G33316" s="2"/>
    </row>
    <row r="33317" spans="3:7" x14ac:dyDescent="0.2">
      <c r="C33317" s="2"/>
      <c r="D33317" s="2"/>
      <c r="E33317" s="2"/>
      <c r="F33317" s="2"/>
      <c r="G33317" s="2"/>
    </row>
    <row r="33318" spans="3:7" x14ac:dyDescent="0.2">
      <c r="C33318" s="2"/>
      <c r="D33318" s="2"/>
      <c r="E33318" s="2"/>
      <c r="F33318" s="2"/>
      <c r="G33318" s="2"/>
    </row>
    <row r="33319" spans="3:7" x14ac:dyDescent="0.2">
      <c r="C33319" s="2"/>
      <c r="D33319" s="2"/>
      <c r="E33319" s="2"/>
      <c r="F33319" s="2"/>
      <c r="G33319" s="2"/>
    </row>
    <row r="33320" spans="3:7" x14ac:dyDescent="0.2">
      <c r="C33320" s="2"/>
      <c r="D33320" s="2"/>
      <c r="E33320" s="2"/>
      <c r="F33320" s="2"/>
      <c r="G33320" s="2"/>
    </row>
    <row r="33321" spans="3:7" x14ac:dyDescent="0.2">
      <c r="C33321" s="2"/>
      <c r="D33321" s="2"/>
      <c r="E33321" s="2"/>
      <c r="F33321" s="2"/>
      <c r="G33321" s="2"/>
    </row>
    <row r="33322" spans="3:7" x14ac:dyDescent="0.2">
      <c r="C33322" s="2"/>
      <c r="D33322" s="2"/>
      <c r="E33322" s="2"/>
      <c r="F33322" s="2"/>
      <c r="G33322" s="2"/>
    </row>
    <row r="33323" spans="3:7" x14ac:dyDescent="0.2">
      <c r="C33323" s="2"/>
      <c r="D33323" s="2"/>
      <c r="E33323" s="2"/>
      <c r="F33323" s="2"/>
      <c r="G33323" s="2"/>
    </row>
    <row r="33324" spans="3:7" x14ac:dyDescent="0.2">
      <c r="C33324" s="2"/>
      <c r="D33324" s="2"/>
      <c r="E33324" s="2"/>
      <c r="F33324" s="2"/>
      <c r="G33324" s="2"/>
    </row>
    <row r="33325" spans="3:7" x14ac:dyDescent="0.2">
      <c r="C33325" s="2"/>
      <c r="D33325" s="2"/>
      <c r="E33325" s="2"/>
      <c r="F33325" s="2"/>
      <c r="G33325" s="2"/>
    </row>
    <row r="33326" spans="3:7" x14ac:dyDescent="0.2">
      <c r="C33326" s="2"/>
      <c r="D33326" s="2"/>
      <c r="E33326" s="2"/>
      <c r="F33326" s="2"/>
      <c r="G33326" s="2"/>
    </row>
    <row r="33327" spans="3:7" x14ac:dyDescent="0.2">
      <c r="C33327" s="2"/>
      <c r="D33327" s="2"/>
      <c r="E33327" s="2"/>
      <c r="F33327" s="2"/>
      <c r="G33327" s="2"/>
    </row>
    <row r="33328" spans="3:7" x14ac:dyDescent="0.2">
      <c r="C33328" s="2"/>
      <c r="D33328" s="2"/>
      <c r="E33328" s="2"/>
      <c r="F33328" s="2"/>
      <c r="G33328" s="2"/>
    </row>
    <row r="33329" spans="3:7" x14ac:dyDescent="0.2">
      <c r="C33329" s="2"/>
      <c r="D33329" s="2"/>
      <c r="E33329" s="2"/>
      <c r="F33329" s="2"/>
      <c r="G33329" s="2"/>
    </row>
    <row r="33330" spans="3:7" x14ac:dyDescent="0.2">
      <c r="C33330" s="2"/>
      <c r="D33330" s="2"/>
      <c r="E33330" s="2"/>
      <c r="F33330" s="2"/>
      <c r="G33330" s="2"/>
    </row>
    <row r="33331" spans="3:7" x14ac:dyDescent="0.2">
      <c r="C33331" s="2"/>
      <c r="D33331" s="2"/>
      <c r="E33331" s="2"/>
      <c r="F33331" s="2"/>
      <c r="G33331" s="2"/>
    </row>
    <row r="33332" spans="3:7" x14ac:dyDescent="0.2">
      <c r="C33332" s="2"/>
      <c r="D33332" s="2"/>
      <c r="E33332" s="2"/>
      <c r="F33332" s="2"/>
      <c r="G33332" s="2"/>
    </row>
    <row r="33333" spans="3:7" x14ac:dyDescent="0.2">
      <c r="C33333" s="2"/>
      <c r="D33333" s="2"/>
      <c r="E33333" s="2"/>
      <c r="F33333" s="2"/>
      <c r="G33333" s="2"/>
    </row>
    <row r="33334" spans="3:7" x14ac:dyDescent="0.2">
      <c r="C33334" s="2"/>
      <c r="D33334" s="2"/>
      <c r="E33334" s="2"/>
      <c r="F33334" s="2"/>
      <c r="G33334" s="2"/>
    </row>
    <row r="33335" spans="3:7" x14ac:dyDescent="0.2">
      <c r="C33335" s="2"/>
      <c r="D33335" s="2"/>
      <c r="E33335" s="2"/>
      <c r="F33335" s="2"/>
      <c r="G33335" s="2"/>
    </row>
    <row r="33336" spans="3:7" x14ac:dyDescent="0.2">
      <c r="C33336" s="2"/>
      <c r="D33336" s="2"/>
      <c r="E33336" s="2"/>
      <c r="F33336" s="2"/>
      <c r="G33336" s="2"/>
    </row>
    <row r="33337" spans="3:7" x14ac:dyDescent="0.2">
      <c r="C33337" s="2"/>
      <c r="D33337" s="2"/>
      <c r="E33337" s="2"/>
      <c r="F33337" s="2"/>
      <c r="G33337" s="2"/>
    </row>
    <row r="33338" spans="3:7" x14ac:dyDescent="0.2">
      <c r="C33338" s="2"/>
      <c r="D33338" s="2"/>
      <c r="E33338" s="2"/>
      <c r="F33338" s="2"/>
      <c r="G33338" s="2"/>
    </row>
    <row r="33339" spans="3:7" x14ac:dyDescent="0.2">
      <c r="C33339" s="2"/>
      <c r="D33339" s="2"/>
      <c r="E33339" s="2"/>
      <c r="F33339" s="2"/>
      <c r="G33339" s="2"/>
    </row>
    <row r="33340" spans="3:7" x14ac:dyDescent="0.2">
      <c r="C33340" s="2"/>
      <c r="D33340" s="2"/>
      <c r="E33340" s="2"/>
      <c r="F33340" s="2"/>
      <c r="G33340" s="2"/>
    </row>
    <row r="33341" spans="3:7" x14ac:dyDescent="0.2">
      <c r="C33341" s="2"/>
      <c r="D33341" s="2"/>
      <c r="E33341" s="2"/>
      <c r="F33341" s="2"/>
      <c r="G33341" s="2"/>
    </row>
    <row r="33342" spans="3:7" x14ac:dyDescent="0.2">
      <c r="C33342" s="2"/>
      <c r="D33342" s="2"/>
      <c r="E33342" s="2"/>
      <c r="F33342" s="2"/>
      <c r="G33342" s="2"/>
    </row>
    <row r="33343" spans="3:7" x14ac:dyDescent="0.2">
      <c r="C33343" s="2"/>
      <c r="D33343" s="2"/>
      <c r="E33343" s="2"/>
      <c r="F33343" s="2"/>
      <c r="G33343" s="2"/>
    </row>
    <row r="33344" spans="3:7" x14ac:dyDescent="0.2">
      <c r="C33344" s="2"/>
      <c r="D33344" s="2"/>
      <c r="E33344" s="2"/>
      <c r="F33344" s="2"/>
      <c r="G33344" s="2"/>
    </row>
    <row r="33345" spans="3:7" x14ac:dyDescent="0.2">
      <c r="C33345" s="2"/>
      <c r="D33345" s="2"/>
      <c r="E33345" s="2"/>
      <c r="F33345" s="2"/>
      <c r="G33345" s="2"/>
    </row>
    <row r="33346" spans="3:7" x14ac:dyDescent="0.2">
      <c r="C33346" s="2"/>
      <c r="D33346" s="2"/>
      <c r="E33346" s="2"/>
      <c r="F33346" s="2"/>
      <c r="G33346" s="2"/>
    </row>
    <row r="33347" spans="3:7" x14ac:dyDescent="0.2">
      <c r="C33347" s="2"/>
      <c r="D33347" s="2"/>
      <c r="E33347" s="2"/>
      <c r="F33347" s="2"/>
      <c r="G33347" s="2"/>
    </row>
    <row r="33348" spans="3:7" x14ac:dyDescent="0.2">
      <c r="C33348" s="2"/>
      <c r="D33348" s="2"/>
      <c r="E33348" s="2"/>
      <c r="F33348" s="2"/>
      <c r="G33348" s="2"/>
    </row>
    <row r="33349" spans="3:7" x14ac:dyDescent="0.2">
      <c r="C33349" s="2"/>
      <c r="D33349" s="2"/>
      <c r="E33349" s="2"/>
      <c r="F33349" s="2"/>
      <c r="G33349" s="2"/>
    </row>
    <row r="33350" spans="3:7" x14ac:dyDescent="0.2">
      <c r="C33350" s="2"/>
      <c r="D33350" s="2"/>
      <c r="E33350" s="2"/>
      <c r="F33350" s="2"/>
      <c r="G33350" s="2"/>
    </row>
    <row r="33351" spans="3:7" x14ac:dyDescent="0.2">
      <c r="C33351" s="2"/>
      <c r="D33351" s="2"/>
      <c r="E33351" s="2"/>
      <c r="F33351" s="2"/>
      <c r="G33351" s="2"/>
    </row>
    <row r="33352" spans="3:7" x14ac:dyDescent="0.2">
      <c r="C33352" s="2"/>
      <c r="D33352" s="2"/>
      <c r="E33352" s="2"/>
      <c r="F33352" s="2"/>
      <c r="G33352" s="2"/>
    </row>
    <row r="33353" spans="3:7" x14ac:dyDescent="0.2">
      <c r="C33353" s="2"/>
      <c r="D33353" s="2"/>
      <c r="E33353" s="2"/>
      <c r="F33353" s="2"/>
      <c r="G33353" s="2"/>
    </row>
    <row r="33354" spans="3:7" x14ac:dyDescent="0.2">
      <c r="C33354" s="2"/>
      <c r="D33354" s="2"/>
      <c r="E33354" s="2"/>
      <c r="F33354" s="2"/>
      <c r="G33354" s="2"/>
    </row>
    <row r="33355" spans="3:7" x14ac:dyDescent="0.2">
      <c r="C33355" s="2"/>
      <c r="D33355" s="2"/>
      <c r="E33355" s="2"/>
      <c r="F33355" s="2"/>
      <c r="G33355" s="2"/>
    </row>
    <row r="33356" spans="3:7" x14ac:dyDescent="0.2">
      <c r="C33356" s="2"/>
      <c r="D33356" s="2"/>
      <c r="E33356" s="2"/>
      <c r="F33356" s="2"/>
      <c r="G33356" s="2"/>
    </row>
    <row r="33357" spans="3:7" x14ac:dyDescent="0.2">
      <c r="C33357" s="2"/>
      <c r="D33357" s="2"/>
      <c r="E33357" s="2"/>
      <c r="F33357" s="2"/>
      <c r="G33357" s="2"/>
    </row>
    <row r="33358" spans="3:7" x14ac:dyDescent="0.2">
      <c r="C33358" s="2"/>
      <c r="D33358" s="2"/>
      <c r="E33358" s="2"/>
      <c r="F33358" s="2"/>
      <c r="G33358" s="2"/>
    </row>
    <row r="33359" spans="3:7" x14ac:dyDescent="0.2">
      <c r="C33359" s="2"/>
      <c r="D33359" s="2"/>
      <c r="E33359" s="2"/>
      <c r="F33359" s="2"/>
      <c r="G33359" s="2"/>
    </row>
    <row r="33360" spans="3:7" x14ac:dyDescent="0.2">
      <c r="C33360" s="2"/>
      <c r="D33360" s="2"/>
      <c r="E33360" s="2"/>
      <c r="F33360" s="2"/>
      <c r="G33360" s="2"/>
    </row>
    <row r="33361" spans="3:7" x14ac:dyDescent="0.2">
      <c r="C33361" s="2"/>
      <c r="D33361" s="2"/>
      <c r="E33361" s="2"/>
      <c r="F33361" s="2"/>
      <c r="G33361" s="2"/>
    </row>
    <row r="33362" spans="3:7" x14ac:dyDescent="0.2">
      <c r="C33362" s="2"/>
      <c r="D33362" s="2"/>
      <c r="E33362" s="2"/>
      <c r="F33362" s="2"/>
      <c r="G33362" s="2"/>
    </row>
    <row r="33363" spans="3:7" x14ac:dyDescent="0.2">
      <c r="C33363" s="2"/>
      <c r="D33363" s="2"/>
      <c r="E33363" s="2"/>
      <c r="F33363" s="2"/>
      <c r="G33363" s="2"/>
    </row>
    <row r="33364" spans="3:7" x14ac:dyDescent="0.2">
      <c r="C33364" s="2"/>
      <c r="D33364" s="2"/>
      <c r="E33364" s="2"/>
      <c r="F33364" s="2"/>
      <c r="G33364" s="2"/>
    </row>
    <row r="33365" spans="3:7" x14ac:dyDescent="0.2">
      <c r="C33365" s="2"/>
      <c r="D33365" s="2"/>
      <c r="E33365" s="2"/>
      <c r="F33365" s="2"/>
      <c r="G33365" s="2"/>
    </row>
    <row r="33366" spans="3:7" x14ac:dyDescent="0.2">
      <c r="C33366" s="2"/>
      <c r="D33366" s="2"/>
      <c r="E33366" s="2"/>
      <c r="F33366" s="2"/>
      <c r="G33366" s="2"/>
    </row>
    <row r="33367" spans="3:7" x14ac:dyDescent="0.2">
      <c r="C33367" s="2"/>
      <c r="D33367" s="2"/>
      <c r="E33367" s="2"/>
      <c r="F33367" s="2"/>
      <c r="G33367" s="2"/>
    </row>
    <row r="33368" spans="3:7" x14ac:dyDescent="0.2">
      <c r="C33368" s="2"/>
      <c r="D33368" s="2"/>
      <c r="E33368" s="2"/>
      <c r="F33368" s="2"/>
      <c r="G33368" s="2"/>
    </row>
    <row r="33369" spans="3:7" x14ac:dyDescent="0.2">
      <c r="C33369" s="2"/>
      <c r="D33369" s="2"/>
      <c r="E33369" s="2"/>
      <c r="F33369" s="2"/>
      <c r="G33369" s="2"/>
    </row>
    <row r="33370" spans="3:7" x14ac:dyDescent="0.2">
      <c r="C33370" s="2"/>
      <c r="D33370" s="2"/>
      <c r="E33370" s="2"/>
      <c r="F33370" s="2"/>
      <c r="G33370" s="2"/>
    </row>
    <row r="33371" spans="3:7" x14ac:dyDescent="0.2">
      <c r="C33371" s="2"/>
      <c r="D33371" s="2"/>
      <c r="E33371" s="2"/>
      <c r="F33371" s="2"/>
      <c r="G33371" s="2"/>
    </row>
    <row r="33372" spans="3:7" x14ac:dyDescent="0.2">
      <c r="C33372" s="2"/>
      <c r="D33372" s="2"/>
      <c r="E33372" s="2"/>
      <c r="F33372" s="2"/>
      <c r="G33372" s="2"/>
    </row>
    <row r="33373" spans="3:7" x14ac:dyDescent="0.2">
      <c r="C33373" s="2"/>
      <c r="D33373" s="2"/>
      <c r="E33373" s="2"/>
      <c r="F33373" s="2"/>
      <c r="G33373" s="2"/>
    </row>
    <row r="33374" spans="3:7" x14ac:dyDescent="0.2">
      <c r="C33374" s="2"/>
      <c r="D33374" s="2"/>
      <c r="E33374" s="2"/>
      <c r="F33374" s="2"/>
      <c r="G33374" s="2"/>
    </row>
    <row r="33375" spans="3:7" x14ac:dyDescent="0.2">
      <c r="C33375" s="2"/>
      <c r="D33375" s="2"/>
      <c r="E33375" s="2"/>
      <c r="F33375" s="2"/>
      <c r="G33375" s="2"/>
    </row>
    <row r="33376" spans="3:7" x14ac:dyDescent="0.2">
      <c r="C33376" s="2"/>
      <c r="D33376" s="2"/>
      <c r="E33376" s="2"/>
      <c r="F33376" s="2"/>
      <c r="G33376" s="2"/>
    </row>
    <row r="33377" spans="3:7" x14ac:dyDescent="0.2">
      <c r="C33377" s="2"/>
      <c r="D33377" s="2"/>
      <c r="E33377" s="2"/>
      <c r="F33377" s="2"/>
      <c r="G33377" s="2"/>
    </row>
    <row r="33378" spans="3:7" x14ac:dyDescent="0.2">
      <c r="C33378" s="2"/>
      <c r="D33378" s="2"/>
      <c r="E33378" s="2"/>
      <c r="F33378" s="2"/>
      <c r="G33378" s="2"/>
    </row>
    <row r="33379" spans="3:7" x14ac:dyDescent="0.2">
      <c r="C33379" s="2"/>
      <c r="D33379" s="2"/>
      <c r="E33379" s="2"/>
      <c r="F33379" s="2"/>
      <c r="G33379" s="2"/>
    </row>
    <row r="33380" spans="3:7" x14ac:dyDescent="0.2">
      <c r="C33380" s="2"/>
      <c r="D33380" s="2"/>
      <c r="E33380" s="2"/>
      <c r="F33380" s="2"/>
      <c r="G33380" s="2"/>
    </row>
    <row r="33381" spans="3:7" x14ac:dyDescent="0.2">
      <c r="C33381" s="2"/>
      <c r="D33381" s="2"/>
      <c r="E33381" s="2"/>
      <c r="F33381" s="2"/>
      <c r="G33381" s="2"/>
    </row>
    <row r="33382" spans="3:7" x14ac:dyDescent="0.2">
      <c r="C33382" s="2"/>
      <c r="D33382" s="2"/>
      <c r="E33382" s="2"/>
      <c r="F33382" s="2"/>
      <c r="G33382" s="2"/>
    </row>
    <row r="33383" spans="3:7" x14ac:dyDescent="0.2">
      <c r="C33383" s="2"/>
      <c r="D33383" s="2"/>
      <c r="E33383" s="2"/>
      <c r="F33383" s="2"/>
      <c r="G33383" s="2"/>
    </row>
    <row r="33384" spans="3:7" x14ac:dyDescent="0.2">
      <c r="C33384" s="2"/>
      <c r="D33384" s="2"/>
      <c r="E33384" s="2"/>
      <c r="F33384" s="2"/>
      <c r="G33384" s="2"/>
    </row>
    <row r="33385" spans="3:7" x14ac:dyDescent="0.2">
      <c r="C33385" s="2"/>
      <c r="D33385" s="2"/>
      <c r="E33385" s="2"/>
      <c r="F33385" s="2"/>
      <c r="G33385" s="2"/>
    </row>
    <row r="33386" spans="3:7" x14ac:dyDescent="0.2">
      <c r="C33386" s="2"/>
      <c r="D33386" s="2"/>
      <c r="E33386" s="2"/>
      <c r="F33386" s="2"/>
      <c r="G33386" s="2"/>
    </row>
    <row r="33387" spans="3:7" x14ac:dyDescent="0.2">
      <c r="C33387" s="2"/>
      <c r="D33387" s="2"/>
      <c r="E33387" s="2"/>
      <c r="F33387" s="2"/>
      <c r="G33387" s="2"/>
    </row>
    <row r="33388" spans="3:7" x14ac:dyDescent="0.2">
      <c r="C33388" s="2"/>
      <c r="D33388" s="2"/>
      <c r="E33388" s="2"/>
      <c r="F33388" s="2"/>
      <c r="G33388" s="2"/>
    </row>
    <row r="33389" spans="3:7" x14ac:dyDescent="0.2">
      <c r="C33389" s="2"/>
      <c r="D33389" s="2"/>
      <c r="E33389" s="2"/>
      <c r="F33389" s="2"/>
      <c r="G33389" s="2"/>
    </row>
    <row r="33390" spans="3:7" x14ac:dyDescent="0.2">
      <c r="C33390" s="2"/>
      <c r="D33390" s="2"/>
      <c r="E33390" s="2"/>
      <c r="F33390" s="2"/>
      <c r="G33390" s="2"/>
    </row>
    <row r="33391" spans="3:7" x14ac:dyDescent="0.2">
      <c r="C33391" s="2"/>
      <c r="D33391" s="2"/>
      <c r="E33391" s="2"/>
      <c r="F33391" s="2"/>
      <c r="G33391" s="2"/>
    </row>
    <row r="33392" spans="3:7" x14ac:dyDescent="0.2">
      <c r="C33392" s="2"/>
      <c r="D33392" s="2"/>
      <c r="E33392" s="2"/>
      <c r="F33392" s="2"/>
      <c r="G33392" s="2"/>
    </row>
    <row r="33393" spans="3:7" x14ac:dyDescent="0.2">
      <c r="C33393" s="2"/>
      <c r="D33393" s="2"/>
      <c r="E33393" s="2"/>
      <c r="F33393" s="2"/>
      <c r="G33393" s="2"/>
    </row>
    <row r="33394" spans="3:7" x14ac:dyDescent="0.2">
      <c r="C33394" s="2"/>
      <c r="D33394" s="2"/>
      <c r="E33394" s="2"/>
      <c r="F33394" s="2"/>
      <c r="G33394" s="2"/>
    </row>
    <row r="33395" spans="3:7" x14ac:dyDescent="0.2">
      <c r="C33395" s="2"/>
      <c r="D33395" s="2"/>
      <c r="E33395" s="2"/>
      <c r="F33395" s="2"/>
      <c r="G33395" s="2"/>
    </row>
    <row r="33396" spans="3:7" x14ac:dyDescent="0.2">
      <c r="C33396" s="2"/>
      <c r="D33396" s="2"/>
      <c r="E33396" s="2"/>
      <c r="F33396" s="2"/>
      <c r="G33396" s="2"/>
    </row>
    <row r="33397" spans="3:7" x14ac:dyDescent="0.2">
      <c r="C33397" s="2"/>
      <c r="D33397" s="2"/>
      <c r="E33397" s="2"/>
      <c r="F33397" s="2"/>
      <c r="G33397" s="2"/>
    </row>
    <row r="33398" spans="3:7" x14ac:dyDescent="0.2">
      <c r="C33398" s="2"/>
      <c r="D33398" s="2"/>
      <c r="E33398" s="2"/>
      <c r="F33398" s="2"/>
      <c r="G33398" s="2"/>
    </row>
    <row r="33399" spans="3:7" x14ac:dyDescent="0.2">
      <c r="C33399" s="2"/>
      <c r="D33399" s="2"/>
      <c r="E33399" s="2"/>
      <c r="F33399" s="2"/>
      <c r="G33399" s="2"/>
    </row>
    <row r="33400" spans="3:7" x14ac:dyDescent="0.2">
      <c r="C33400" s="2"/>
      <c r="D33400" s="2"/>
      <c r="E33400" s="2"/>
      <c r="F33400" s="2"/>
      <c r="G33400" s="2"/>
    </row>
    <row r="33401" spans="3:7" x14ac:dyDescent="0.2">
      <c r="C33401" s="2"/>
      <c r="D33401" s="2"/>
      <c r="E33401" s="2"/>
      <c r="F33401" s="2"/>
      <c r="G33401" s="2"/>
    </row>
    <row r="33402" spans="3:7" x14ac:dyDescent="0.2">
      <c r="C33402" s="2"/>
      <c r="D33402" s="2"/>
      <c r="E33402" s="2"/>
      <c r="F33402" s="2"/>
      <c r="G33402" s="2"/>
    </row>
    <row r="33403" spans="3:7" x14ac:dyDescent="0.2">
      <c r="C33403" s="2"/>
      <c r="D33403" s="2"/>
      <c r="E33403" s="2"/>
      <c r="F33403" s="2"/>
      <c r="G33403" s="2"/>
    </row>
    <row r="33404" spans="3:7" x14ac:dyDescent="0.2">
      <c r="C33404" s="2"/>
      <c r="D33404" s="2"/>
      <c r="E33404" s="2"/>
      <c r="F33404" s="2"/>
      <c r="G33404" s="2"/>
    </row>
    <row r="33405" spans="3:7" x14ac:dyDescent="0.2">
      <c r="C33405" s="2"/>
      <c r="D33405" s="2"/>
      <c r="E33405" s="2"/>
      <c r="F33405" s="2"/>
      <c r="G33405" s="2"/>
    </row>
    <row r="33406" spans="3:7" x14ac:dyDescent="0.2">
      <c r="C33406" s="2"/>
      <c r="D33406" s="2"/>
      <c r="E33406" s="2"/>
      <c r="F33406" s="2"/>
      <c r="G33406" s="2"/>
    </row>
    <row r="33407" spans="3:7" x14ac:dyDescent="0.2">
      <c r="C33407" s="2"/>
      <c r="D33407" s="2"/>
      <c r="E33407" s="2"/>
      <c r="F33407" s="2"/>
      <c r="G33407" s="2"/>
    </row>
    <row r="33408" spans="3:7" x14ac:dyDescent="0.2">
      <c r="C33408" s="2"/>
      <c r="D33408" s="2"/>
      <c r="E33408" s="2"/>
      <c r="F33408" s="2"/>
      <c r="G33408" s="2"/>
    </row>
    <row r="33409" spans="3:7" x14ac:dyDescent="0.2">
      <c r="C33409" s="2"/>
      <c r="D33409" s="2"/>
      <c r="E33409" s="2"/>
      <c r="F33409" s="2"/>
      <c r="G33409" s="2"/>
    </row>
    <row r="33410" spans="3:7" x14ac:dyDescent="0.2">
      <c r="C33410" s="2"/>
      <c r="D33410" s="2"/>
      <c r="E33410" s="2"/>
      <c r="F33410" s="2"/>
      <c r="G33410" s="2"/>
    </row>
    <row r="33411" spans="3:7" x14ac:dyDescent="0.2">
      <c r="C33411" s="2"/>
      <c r="D33411" s="2"/>
      <c r="E33411" s="2"/>
      <c r="F33411" s="2"/>
      <c r="G33411" s="2"/>
    </row>
    <row r="33412" spans="3:7" x14ac:dyDescent="0.2">
      <c r="C33412" s="2"/>
      <c r="D33412" s="2"/>
      <c r="E33412" s="2"/>
      <c r="F33412" s="2"/>
      <c r="G33412" s="2"/>
    </row>
    <row r="33413" spans="3:7" x14ac:dyDescent="0.2">
      <c r="C33413" s="2"/>
      <c r="D33413" s="2"/>
      <c r="E33413" s="2"/>
      <c r="F33413" s="2"/>
      <c r="G33413" s="2"/>
    </row>
    <row r="33414" spans="3:7" x14ac:dyDescent="0.2">
      <c r="C33414" s="2"/>
      <c r="D33414" s="2"/>
      <c r="E33414" s="2"/>
      <c r="F33414" s="2"/>
      <c r="G33414" s="2"/>
    </row>
    <row r="33415" spans="3:7" x14ac:dyDescent="0.2">
      <c r="C33415" s="2"/>
      <c r="D33415" s="2"/>
      <c r="E33415" s="2"/>
      <c r="F33415" s="2"/>
      <c r="G33415" s="2"/>
    </row>
    <row r="33416" spans="3:7" x14ac:dyDescent="0.2">
      <c r="C33416" s="2"/>
      <c r="D33416" s="2"/>
      <c r="E33416" s="2"/>
      <c r="F33416" s="2"/>
      <c r="G33416" s="2"/>
    </row>
    <row r="33417" spans="3:7" x14ac:dyDescent="0.2">
      <c r="C33417" s="2"/>
      <c r="D33417" s="2"/>
      <c r="E33417" s="2"/>
      <c r="F33417" s="2"/>
      <c r="G33417" s="2"/>
    </row>
    <row r="33418" spans="3:7" x14ac:dyDescent="0.2">
      <c r="C33418" s="2"/>
      <c r="D33418" s="2"/>
      <c r="E33418" s="2"/>
      <c r="F33418" s="2"/>
      <c r="G33418" s="2"/>
    </row>
    <row r="33419" spans="3:7" x14ac:dyDescent="0.2">
      <c r="C33419" s="2"/>
      <c r="D33419" s="2"/>
      <c r="E33419" s="2"/>
      <c r="F33419" s="2"/>
      <c r="G33419" s="2"/>
    </row>
    <row r="33420" spans="3:7" x14ac:dyDescent="0.2">
      <c r="C33420" s="2"/>
      <c r="D33420" s="2"/>
      <c r="E33420" s="2"/>
      <c r="F33420" s="2"/>
      <c r="G33420" s="2"/>
    </row>
    <row r="33421" spans="3:7" x14ac:dyDescent="0.2">
      <c r="C33421" s="2"/>
      <c r="D33421" s="2"/>
      <c r="E33421" s="2"/>
      <c r="F33421" s="2"/>
      <c r="G33421" s="2"/>
    </row>
    <row r="33422" spans="3:7" x14ac:dyDescent="0.2">
      <c r="C33422" s="2"/>
      <c r="D33422" s="2"/>
      <c r="E33422" s="2"/>
      <c r="F33422" s="2"/>
      <c r="G33422" s="2"/>
    </row>
    <row r="33423" spans="3:7" x14ac:dyDescent="0.2">
      <c r="C33423" s="2"/>
      <c r="D33423" s="2"/>
      <c r="E33423" s="2"/>
      <c r="F33423" s="2"/>
      <c r="G33423" s="2"/>
    </row>
    <row r="33424" spans="3:7" x14ac:dyDescent="0.2">
      <c r="C33424" s="2"/>
      <c r="D33424" s="2"/>
      <c r="E33424" s="2"/>
      <c r="F33424" s="2"/>
      <c r="G33424" s="2"/>
    </row>
    <row r="33425" spans="3:7" x14ac:dyDescent="0.2">
      <c r="C33425" s="2"/>
      <c r="D33425" s="2"/>
      <c r="E33425" s="2"/>
      <c r="F33425" s="2"/>
      <c r="G33425" s="2"/>
    </row>
    <row r="33426" spans="3:7" x14ac:dyDescent="0.2">
      <c r="C33426" s="2"/>
      <c r="D33426" s="2"/>
      <c r="E33426" s="2"/>
      <c r="F33426" s="2"/>
      <c r="G33426" s="2"/>
    </row>
    <row r="33427" spans="3:7" x14ac:dyDescent="0.2">
      <c r="C33427" s="2"/>
      <c r="D33427" s="2"/>
      <c r="E33427" s="2"/>
      <c r="F33427" s="2"/>
      <c r="G33427" s="2"/>
    </row>
    <row r="33428" spans="3:7" x14ac:dyDescent="0.2">
      <c r="C33428" s="2"/>
      <c r="D33428" s="2"/>
      <c r="E33428" s="2"/>
      <c r="F33428" s="2"/>
      <c r="G33428" s="2"/>
    </row>
    <row r="33429" spans="3:7" x14ac:dyDescent="0.2">
      <c r="C33429" s="2"/>
      <c r="D33429" s="2"/>
      <c r="E33429" s="2"/>
      <c r="F33429" s="2"/>
      <c r="G33429" s="2"/>
    </row>
    <row r="33430" spans="3:7" x14ac:dyDescent="0.2">
      <c r="C33430" s="2"/>
      <c r="D33430" s="2"/>
      <c r="E33430" s="2"/>
      <c r="F33430" s="2"/>
      <c r="G33430" s="2"/>
    </row>
    <row r="33431" spans="3:7" x14ac:dyDescent="0.2">
      <c r="C33431" s="2"/>
      <c r="D33431" s="2"/>
      <c r="E33431" s="2"/>
      <c r="F33431" s="2"/>
      <c r="G33431" s="2"/>
    </row>
    <row r="33432" spans="3:7" x14ac:dyDescent="0.2">
      <c r="C33432" s="2"/>
      <c r="D33432" s="2"/>
      <c r="E33432" s="2"/>
      <c r="F33432" s="2"/>
      <c r="G33432" s="2"/>
    </row>
    <row r="33433" spans="3:7" x14ac:dyDescent="0.2">
      <c r="C33433" s="2"/>
      <c r="D33433" s="2"/>
      <c r="E33433" s="2"/>
      <c r="F33433" s="2"/>
      <c r="G33433" s="2"/>
    </row>
    <row r="33434" spans="3:7" x14ac:dyDescent="0.2">
      <c r="C33434" s="2"/>
      <c r="D33434" s="2"/>
      <c r="E33434" s="2"/>
      <c r="F33434" s="2"/>
      <c r="G33434" s="2"/>
    </row>
    <row r="33435" spans="3:7" x14ac:dyDescent="0.2">
      <c r="C33435" s="2"/>
      <c r="D33435" s="2"/>
      <c r="E33435" s="2"/>
      <c r="F33435" s="2"/>
      <c r="G33435" s="2"/>
    </row>
    <row r="33436" spans="3:7" x14ac:dyDescent="0.2">
      <c r="C33436" s="2"/>
      <c r="D33436" s="2"/>
      <c r="E33436" s="2"/>
      <c r="F33436" s="2"/>
      <c r="G33436" s="2"/>
    </row>
    <row r="33437" spans="3:7" x14ac:dyDescent="0.2">
      <c r="C33437" s="2"/>
      <c r="D33437" s="2"/>
      <c r="E33437" s="2"/>
      <c r="F33437" s="2"/>
      <c r="G33437" s="2"/>
    </row>
    <row r="33438" spans="3:7" x14ac:dyDescent="0.2">
      <c r="C33438" s="2"/>
      <c r="D33438" s="2"/>
      <c r="E33438" s="2"/>
      <c r="F33438" s="2"/>
      <c r="G33438" s="2"/>
    </row>
    <row r="33439" spans="3:7" x14ac:dyDescent="0.2">
      <c r="C33439" s="2"/>
      <c r="D33439" s="2"/>
      <c r="E33439" s="2"/>
      <c r="F33439" s="2"/>
      <c r="G33439" s="2"/>
    </row>
    <row r="33440" spans="3:7" x14ac:dyDescent="0.2">
      <c r="C33440" s="2"/>
      <c r="D33440" s="2"/>
      <c r="E33440" s="2"/>
      <c r="F33440" s="2"/>
      <c r="G33440" s="2"/>
    </row>
    <row r="33441" spans="3:7" x14ac:dyDescent="0.2">
      <c r="C33441" s="2"/>
      <c r="D33441" s="2"/>
      <c r="E33441" s="2"/>
      <c r="F33441" s="2"/>
      <c r="G33441" s="2"/>
    </row>
    <row r="33442" spans="3:7" x14ac:dyDescent="0.2">
      <c r="C33442" s="2"/>
      <c r="D33442" s="2"/>
      <c r="E33442" s="2"/>
      <c r="F33442" s="2"/>
      <c r="G33442" s="2"/>
    </row>
    <row r="33443" spans="3:7" x14ac:dyDescent="0.2">
      <c r="C33443" s="2"/>
      <c r="D33443" s="2"/>
      <c r="E33443" s="2"/>
      <c r="F33443" s="2"/>
      <c r="G33443" s="2"/>
    </row>
    <row r="33444" spans="3:7" x14ac:dyDescent="0.2">
      <c r="C33444" s="2"/>
      <c r="D33444" s="2"/>
      <c r="E33444" s="2"/>
      <c r="F33444" s="2"/>
      <c r="G33444" s="2"/>
    </row>
    <row r="33445" spans="3:7" x14ac:dyDescent="0.2">
      <c r="C33445" s="2"/>
      <c r="D33445" s="2"/>
      <c r="E33445" s="2"/>
      <c r="F33445" s="2"/>
      <c r="G33445" s="2"/>
    </row>
    <row r="33446" spans="3:7" x14ac:dyDescent="0.2">
      <c r="C33446" s="2"/>
      <c r="D33446" s="2"/>
      <c r="E33446" s="2"/>
      <c r="F33446" s="2"/>
      <c r="G33446" s="2"/>
    </row>
    <row r="33447" spans="3:7" x14ac:dyDescent="0.2">
      <c r="C33447" s="2"/>
      <c r="D33447" s="2"/>
      <c r="E33447" s="2"/>
      <c r="F33447" s="2"/>
      <c r="G33447" s="2"/>
    </row>
    <row r="33448" spans="3:7" x14ac:dyDescent="0.2">
      <c r="C33448" s="2"/>
      <c r="D33448" s="2"/>
      <c r="E33448" s="2"/>
      <c r="F33448" s="2"/>
      <c r="G33448" s="2"/>
    </row>
    <row r="33449" spans="3:7" x14ac:dyDescent="0.2">
      <c r="C33449" s="2"/>
      <c r="D33449" s="2"/>
      <c r="E33449" s="2"/>
      <c r="F33449" s="2"/>
      <c r="G33449" s="2"/>
    </row>
    <row r="33450" spans="3:7" x14ac:dyDescent="0.2">
      <c r="C33450" s="2"/>
      <c r="D33450" s="2"/>
      <c r="E33450" s="2"/>
      <c r="F33450" s="2"/>
      <c r="G33450" s="2"/>
    </row>
    <row r="33451" spans="3:7" x14ac:dyDescent="0.2">
      <c r="C33451" s="2"/>
      <c r="D33451" s="2"/>
      <c r="E33451" s="2"/>
      <c r="F33451" s="2"/>
      <c r="G33451" s="2"/>
    </row>
    <row r="33452" spans="3:7" x14ac:dyDescent="0.2">
      <c r="C33452" s="2"/>
      <c r="D33452" s="2"/>
      <c r="E33452" s="2"/>
      <c r="F33452" s="2"/>
      <c r="G33452" s="2"/>
    </row>
    <row r="33453" spans="3:7" x14ac:dyDescent="0.2">
      <c r="C33453" s="2"/>
      <c r="D33453" s="2"/>
      <c r="E33453" s="2"/>
      <c r="F33453" s="2"/>
      <c r="G33453" s="2"/>
    </row>
    <row r="33454" spans="3:7" x14ac:dyDescent="0.2">
      <c r="C33454" s="2"/>
      <c r="D33454" s="2"/>
      <c r="E33454" s="2"/>
      <c r="F33454" s="2"/>
      <c r="G33454" s="2"/>
    </row>
    <row r="33455" spans="3:7" x14ac:dyDescent="0.2">
      <c r="C33455" s="2"/>
      <c r="D33455" s="2"/>
      <c r="E33455" s="2"/>
      <c r="F33455" s="2"/>
      <c r="G33455" s="2"/>
    </row>
    <row r="33456" spans="3:7" x14ac:dyDescent="0.2">
      <c r="C33456" s="2"/>
      <c r="D33456" s="2"/>
      <c r="E33456" s="2"/>
      <c r="F33456" s="2"/>
      <c r="G33456" s="2"/>
    </row>
    <row r="33457" spans="3:7" x14ac:dyDescent="0.2">
      <c r="C33457" s="2"/>
      <c r="D33457" s="2"/>
      <c r="E33457" s="2"/>
      <c r="F33457" s="2"/>
      <c r="G33457" s="2"/>
    </row>
    <row r="33458" spans="3:7" x14ac:dyDescent="0.2">
      <c r="C33458" s="2"/>
      <c r="D33458" s="2"/>
      <c r="E33458" s="2"/>
      <c r="F33458" s="2"/>
      <c r="G33458" s="2"/>
    </row>
    <row r="33459" spans="3:7" x14ac:dyDescent="0.2">
      <c r="C33459" s="2"/>
      <c r="D33459" s="2"/>
      <c r="E33459" s="2"/>
      <c r="F33459" s="2"/>
      <c r="G33459" s="2"/>
    </row>
    <row r="33460" spans="3:7" x14ac:dyDescent="0.2">
      <c r="C33460" s="2"/>
      <c r="D33460" s="2"/>
      <c r="E33460" s="2"/>
      <c r="F33460" s="2"/>
      <c r="G33460" s="2"/>
    </row>
    <row r="33461" spans="3:7" x14ac:dyDescent="0.2">
      <c r="C33461" s="2"/>
      <c r="D33461" s="2"/>
      <c r="E33461" s="2"/>
      <c r="F33461" s="2"/>
      <c r="G33461" s="2"/>
    </row>
    <row r="33462" spans="3:7" x14ac:dyDescent="0.2">
      <c r="C33462" s="2"/>
      <c r="D33462" s="2"/>
      <c r="E33462" s="2"/>
      <c r="F33462" s="2"/>
      <c r="G33462" s="2"/>
    </row>
    <row r="33463" spans="3:7" x14ac:dyDescent="0.2">
      <c r="C33463" s="2"/>
      <c r="D33463" s="2"/>
      <c r="E33463" s="2"/>
      <c r="F33463" s="2"/>
      <c r="G33463" s="2"/>
    </row>
    <row r="33464" spans="3:7" x14ac:dyDescent="0.2">
      <c r="C33464" s="2"/>
      <c r="D33464" s="2"/>
      <c r="E33464" s="2"/>
      <c r="F33464" s="2"/>
      <c r="G33464" s="2"/>
    </row>
    <row r="33465" spans="3:7" x14ac:dyDescent="0.2">
      <c r="C33465" s="2"/>
      <c r="D33465" s="2"/>
      <c r="E33465" s="2"/>
      <c r="F33465" s="2"/>
      <c r="G33465" s="2"/>
    </row>
    <row r="33466" spans="3:7" x14ac:dyDescent="0.2">
      <c r="C33466" s="2"/>
      <c r="D33466" s="2"/>
      <c r="E33466" s="2"/>
      <c r="F33466" s="2"/>
      <c r="G33466" s="2"/>
    </row>
    <row r="33467" spans="3:7" x14ac:dyDescent="0.2">
      <c r="C33467" s="2"/>
      <c r="D33467" s="2"/>
      <c r="E33467" s="2"/>
      <c r="F33467" s="2"/>
      <c r="G33467" s="2"/>
    </row>
    <row r="33468" spans="3:7" x14ac:dyDescent="0.2">
      <c r="C33468" s="2"/>
      <c r="D33468" s="2"/>
      <c r="E33468" s="2"/>
      <c r="F33468" s="2"/>
      <c r="G33468" s="2"/>
    </row>
    <row r="33469" spans="3:7" x14ac:dyDescent="0.2">
      <c r="C33469" s="2"/>
      <c r="D33469" s="2"/>
      <c r="E33469" s="2"/>
      <c r="F33469" s="2"/>
      <c r="G33469" s="2"/>
    </row>
    <row r="33470" spans="3:7" x14ac:dyDescent="0.2">
      <c r="C33470" s="2"/>
      <c r="D33470" s="2"/>
      <c r="E33470" s="2"/>
      <c r="F33470" s="2"/>
      <c r="G33470" s="2"/>
    </row>
    <row r="33471" spans="3:7" x14ac:dyDescent="0.2">
      <c r="C33471" s="2"/>
      <c r="D33471" s="2"/>
      <c r="E33471" s="2"/>
      <c r="F33471" s="2"/>
      <c r="G33471" s="2"/>
    </row>
    <row r="33472" spans="3:7" x14ac:dyDescent="0.2">
      <c r="C33472" s="2"/>
      <c r="D33472" s="2"/>
      <c r="E33472" s="2"/>
      <c r="F33472" s="2"/>
      <c r="G33472" s="2"/>
    </row>
    <row r="33473" spans="3:7" x14ac:dyDescent="0.2">
      <c r="C33473" s="2"/>
      <c r="D33473" s="2"/>
      <c r="E33473" s="2"/>
      <c r="F33473" s="2"/>
      <c r="G33473" s="2"/>
    </row>
    <row r="33474" spans="3:7" x14ac:dyDescent="0.2">
      <c r="C33474" s="2"/>
      <c r="D33474" s="2"/>
      <c r="E33474" s="2"/>
      <c r="F33474" s="2"/>
      <c r="G33474" s="2"/>
    </row>
    <row r="33475" spans="3:7" x14ac:dyDescent="0.2">
      <c r="C33475" s="2"/>
      <c r="D33475" s="2"/>
      <c r="E33475" s="2"/>
      <c r="F33475" s="2"/>
      <c r="G33475" s="2"/>
    </row>
    <row r="33476" spans="3:7" x14ac:dyDescent="0.2">
      <c r="C33476" s="2"/>
      <c r="D33476" s="2"/>
      <c r="E33476" s="2"/>
      <c r="F33476" s="2"/>
      <c r="G33476" s="2"/>
    </row>
    <row r="33477" spans="3:7" x14ac:dyDescent="0.2">
      <c r="C33477" s="2"/>
      <c r="D33477" s="2"/>
      <c r="E33477" s="2"/>
      <c r="F33477" s="2"/>
      <c r="G33477" s="2"/>
    </row>
    <row r="33478" spans="3:7" x14ac:dyDescent="0.2">
      <c r="C33478" s="2"/>
      <c r="D33478" s="2"/>
      <c r="E33478" s="2"/>
      <c r="F33478" s="2"/>
      <c r="G33478" s="2"/>
    </row>
    <row r="33479" spans="3:7" x14ac:dyDescent="0.2">
      <c r="C33479" s="2"/>
      <c r="D33479" s="2"/>
      <c r="E33479" s="2"/>
      <c r="F33479" s="2"/>
      <c r="G33479" s="2"/>
    </row>
    <row r="33480" spans="3:7" x14ac:dyDescent="0.2">
      <c r="C33480" s="2"/>
      <c r="D33480" s="2"/>
      <c r="E33480" s="2"/>
      <c r="F33480" s="2"/>
      <c r="G33480" s="2"/>
    </row>
    <row r="33481" spans="3:7" x14ac:dyDescent="0.2">
      <c r="C33481" s="2"/>
      <c r="D33481" s="2"/>
      <c r="E33481" s="2"/>
      <c r="F33481" s="2"/>
      <c r="G33481" s="2"/>
    </row>
    <row r="33482" spans="3:7" x14ac:dyDescent="0.2">
      <c r="C33482" s="2"/>
      <c r="D33482" s="2"/>
      <c r="E33482" s="2"/>
      <c r="F33482" s="2"/>
      <c r="G33482" s="2"/>
    </row>
    <row r="33483" spans="3:7" x14ac:dyDescent="0.2">
      <c r="C33483" s="2"/>
      <c r="D33483" s="2"/>
      <c r="E33483" s="2"/>
      <c r="F33483" s="2"/>
      <c r="G33483" s="2"/>
    </row>
    <row r="33484" spans="3:7" x14ac:dyDescent="0.2">
      <c r="C33484" s="2"/>
      <c r="D33484" s="2"/>
      <c r="E33484" s="2"/>
      <c r="F33484" s="2"/>
      <c r="G33484" s="2"/>
    </row>
    <row r="33485" spans="3:7" x14ac:dyDescent="0.2">
      <c r="C33485" s="2"/>
      <c r="D33485" s="2"/>
      <c r="E33485" s="2"/>
      <c r="F33485" s="2"/>
      <c r="G33485" s="2"/>
    </row>
    <row r="33486" spans="3:7" x14ac:dyDescent="0.2">
      <c r="C33486" s="2"/>
      <c r="D33486" s="2"/>
      <c r="E33486" s="2"/>
      <c r="F33486" s="2"/>
      <c r="G33486" s="2"/>
    </row>
    <row r="33487" spans="3:7" x14ac:dyDescent="0.2">
      <c r="C33487" s="2"/>
      <c r="D33487" s="2"/>
      <c r="E33487" s="2"/>
      <c r="F33487" s="2"/>
      <c r="G33487" s="2"/>
    </row>
    <row r="33488" spans="3:7" x14ac:dyDescent="0.2">
      <c r="C33488" s="2"/>
      <c r="D33488" s="2"/>
      <c r="E33488" s="2"/>
      <c r="F33488" s="2"/>
      <c r="G33488" s="2"/>
    </row>
    <row r="33489" spans="3:7" x14ac:dyDescent="0.2">
      <c r="C33489" s="2"/>
      <c r="D33489" s="2"/>
      <c r="E33489" s="2"/>
      <c r="F33489" s="2"/>
      <c r="G33489" s="2"/>
    </row>
    <row r="33490" spans="3:7" x14ac:dyDescent="0.2">
      <c r="C33490" s="2"/>
      <c r="D33490" s="2"/>
      <c r="E33490" s="2"/>
      <c r="F33490" s="2"/>
      <c r="G33490" s="2"/>
    </row>
    <row r="33491" spans="3:7" x14ac:dyDescent="0.2">
      <c r="C33491" s="2"/>
      <c r="D33491" s="2"/>
      <c r="E33491" s="2"/>
      <c r="F33491" s="2"/>
      <c r="G33491" s="2"/>
    </row>
    <row r="33492" spans="3:7" x14ac:dyDescent="0.2">
      <c r="C33492" s="2"/>
      <c r="D33492" s="2"/>
      <c r="E33492" s="2"/>
      <c r="F33492" s="2"/>
      <c r="G33492" s="2"/>
    </row>
    <row r="33493" spans="3:7" x14ac:dyDescent="0.2">
      <c r="C33493" s="2"/>
      <c r="D33493" s="2"/>
      <c r="E33493" s="2"/>
      <c r="F33493" s="2"/>
      <c r="G33493" s="2"/>
    </row>
    <row r="33494" spans="3:7" x14ac:dyDescent="0.2">
      <c r="C33494" s="2"/>
      <c r="D33494" s="2"/>
      <c r="E33494" s="2"/>
      <c r="F33494" s="2"/>
      <c r="G33494" s="2"/>
    </row>
    <row r="33495" spans="3:7" x14ac:dyDescent="0.2">
      <c r="C33495" s="2"/>
      <c r="D33495" s="2"/>
      <c r="E33495" s="2"/>
      <c r="F33495" s="2"/>
      <c r="G33495" s="2"/>
    </row>
    <row r="33496" spans="3:7" x14ac:dyDescent="0.2">
      <c r="C33496" s="2"/>
      <c r="D33496" s="2"/>
      <c r="E33496" s="2"/>
      <c r="F33496" s="2"/>
      <c r="G33496" s="2"/>
    </row>
    <row r="33497" spans="3:7" x14ac:dyDescent="0.2">
      <c r="C33497" s="2"/>
      <c r="D33497" s="2"/>
      <c r="E33497" s="2"/>
      <c r="F33497" s="2"/>
      <c r="G33497" s="2"/>
    </row>
    <row r="33498" spans="3:7" x14ac:dyDescent="0.2">
      <c r="C33498" s="2"/>
      <c r="D33498" s="2"/>
      <c r="E33498" s="2"/>
      <c r="F33498" s="2"/>
      <c r="G33498" s="2"/>
    </row>
    <row r="33499" spans="3:7" x14ac:dyDescent="0.2">
      <c r="C33499" s="2"/>
      <c r="D33499" s="2"/>
      <c r="E33499" s="2"/>
      <c r="F33499" s="2"/>
      <c r="G33499" s="2"/>
    </row>
    <row r="33500" spans="3:7" x14ac:dyDescent="0.2">
      <c r="C33500" s="2"/>
      <c r="D33500" s="2"/>
      <c r="E33500" s="2"/>
      <c r="F33500" s="2"/>
      <c r="G33500" s="2"/>
    </row>
    <row r="33501" spans="3:7" x14ac:dyDescent="0.2">
      <c r="C33501" s="2"/>
      <c r="D33501" s="2"/>
      <c r="E33501" s="2"/>
      <c r="F33501" s="2"/>
      <c r="G33501" s="2"/>
    </row>
    <row r="33502" spans="3:7" x14ac:dyDescent="0.2">
      <c r="C33502" s="2"/>
      <c r="D33502" s="2"/>
      <c r="E33502" s="2"/>
      <c r="F33502" s="2"/>
      <c r="G33502" s="2"/>
    </row>
    <row r="33503" spans="3:7" x14ac:dyDescent="0.2">
      <c r="C33503" s="2"/>
      <c r="D33503" s="2"/>
      <c r="E33503" s="2"/>
      <c r="F33503" s="2"/>
      <c r="G33503" s="2"/>
    </row>
    <row r="33504" spans="3:7" x14ac:dyDescent="0.2">
      <c r="C33504" s="2"/>
      <c r="D33504" s="2"/>
      <c r="E33504" s="2"/>
      <c r="F33504" s="2"/>
      <c r="G33504" s="2"/>
    </row>
    <row r="33505" spans="3:7" x14ac:dyDescent="0.2">
      <c r="C33505" s="2"/>
      <c r="D33505" s="2"/>
      <c r="E33505" s="2"/>
      <c r="F33505" s="2"/>
      <c r="G33505" s="2"/>
    </row>
    <row r="33506" spans="3:7" x14ac:dyDescent="0.2">
      <c r="C33506" s="2"/>
      <c r="D33506" s="2"/>
      <c r="E33506" s="2"/>
      <c r="F33506" s="2"/>
      <c r="G33506" s="2"/>
    </row>
    <row r="33507" spans="3:7" x14ac:dyDescent="0.2">
      <c r="C33507" s="2"/>
      <c r="D33507" s="2"/>
      <c r="E33507" s="2"/>
      <c r="F33507" s="2"/>
      <c r="G33507" s="2"/>
    </row>
    <row r="33508" spans="3:7" x14ac:dyDescent="0.2">
      <c r="C33508" s="2"/>
      <c r="D33508" s="2"/>
      <c r="E33508" s="2"/>
      <c r="F33508" s="2"/>
      <c r="G33508" s="2"/>
    </row>
    <row r="33509" spans="3:7" x14ac:dyDescent="0.2">
      <c r="C33509" s="2"/>
      <c r="D33509" s="2"/>
      <c r="E33509" s="2"/>
      <c r="F33509" s="2"/>
      <c r="G33509" s="2"/>
    </row>
    <row r="33510" spans="3:7" x14ac:dyDescent="0.2">
      <c r="C33510" s="2"/>
      <c r="D33510" s="2"/>
      <c r="E33510" s="2"/>
      <c r="F33510" s="2"/>
      <c r="G33510" s="2"/>
    </row>
    <row r="33511" spans="3:7" x14ac:dyDescent="0.2">
      <c r="C33511" s="2"/>
      <c r="D33511" s="2"/>
      <c r="E33511" s="2"/>
      <c r="F33511" s="2"/>
      <c r="G33511" s="2"/>
    </row>
    <row r="33512" spans="3:7" x14ac:dyDescent="0.2">
      <c r="C33512" s="2"/>
      <c r="D33512" s="2"/>
      <c r="E33512" s="2"/>
      <c r="F33512" s="2"/>
      <c r="G33512" s="2"/>
    </row>
    <row r="33513" spans="3:7" x14ac:dyDescent="0.2">
      <c r="C33513" s="2"/>
      <c r="D33513" s="2"/>
      <c r="E33513" s="2"/>
      <c r="F33513" s="2"/>
      <c r="G33513" s="2"/>
    </row>
    <row r="33514" spans="3:7" x14ac:dyDescent="0.2">
      <c r="C33514" s="2"/>
      <c r="D33514" s="2"/>
      <c r="E33514" s="2"/>
      <c r="F33514" s="2"/>
      <c r="G33514" s="2"/>
    </row>
    <row r="33515" spans="3:7" x14ac:dyDescent="0.2">
      <c r="C33515" s="2"/>
      <c r="D33515" s="2"/>
      <c r="E33515" s="2"/>
      <c r="F33515" s="2"/>
      <c r="G33515" s="2"/>
    </row>
    <row r="33516" spans="3:7" x14ac:dyDescent="0.2">
      <c r="C33516" s="2"/>
      <c r="D33516" s="2"/>
      <c r="E33516" s="2"/>
      <c r="F33516" s="2"/>
      <c r="G33516" s="2"/>
    </row>
    <row r="33517" spans="3:7" x14ac:dyDescent="0.2">
      <c r="C33517" s="2"/>
      <c r="D33517" s="2"/>
      <c r="E33517" s="2"/>
      <c r="F33517" s="2"/>
      <c r="G33517" s="2"/>
    </row>
    <row r="33518" spans="3:7" x14ac:dyDescent="0.2">
      <c r="C33518" s="2"/>
      <c r="D33518" s="2"/>
      <c r="E33518" s="2"/>
      <c r="F33518" s="2"/>
      <c r="G33518" s="2"/>
    </row>
    <row r="33519" spans="3:7" x14ac:dyDescent="0.2">
      <c r="C33519" s="2"/>
      <c r="D33519" s="2"/>
      <c r="E33519" s="2"/>
      <c r="F33519" s="2"/>
      <c r="G33519" s="2"/>
    </row>
    <row r="33520" spans="3:7" x14ac:dyDescent="0.2">
      <c r="C33520" s="2"/>
      <c r="D33520" s="2"/>
      <c r="E33520" s="2"/>
      <c r="F33520" s="2"/>
      <c r="G33520" s="2"/>
    </row>
    <row r="33521" spans="3:7" x14ac:dyDescent="0.2">
      <c r="C33521" s="2"/>
      <c r="D33521" s="2"/>
      <c r="E33521" s="2"/>
      <c r="F33521" s="2"/>
      <c r="G33521" s="2"/>
    </row>
    <row r="33522" spans="3:7" x14ac:dyDescent="0.2">
      <c r="C33522" s="2"/>
      <c r="D33522" s="2"/>
      <c r="E33522" s="2"/>
      <c r="F33522" s="2"/>
      <c r="G33522" s="2"/>
    </row>
    <row r="33523" spans="3:7" x14ac:dyDescent="0.2">
      <c r="C33523" s="2"/>
      <c r="D33523" s="2"/>
      <c r="E33523" s="2"/>
      <c r="F33523" s="2"/>
      <c r="G33523" s="2"/>
    </row>
    <row r="33524" spans="3:7" x14ac:dyDescent="0.2">
      <c r="C33524" s="2"/>
      <c r="D33524" s="2"/>
      <c r="E33524" s="2"/>
      <c r="F33524" s="2"/>
      <c r="G33524" s="2"/>
    </row>
    <row r="33525" spans="3:7" x14ac:dyDescent="0.2">
      <c r="C33525" s="2"/>
      <c r="D33525" s="2"/>
      <c r="E33525" s="2"/>
      <c r="F33525" s="2"/>
      <c r="G33525" s="2"/>
    </row>
    <row r="33526" spans="3:7" x14ac:dyDescent="0.2">
      <c r="C33526" s="2"/>
      <c r="D33526" s="2"/>
      <c r="E33526" s="2"/>
      <c r="F33526" s="2"/>
      <c r="G33526" s="2"/>
    </row>
    <row r="33527" spans="3:7" x14ac:dyDescent="0.2">
      <c r="C33527" s="2"/>
      <c r="D33527" s="2"/>
      <c r="E33527" s="2"/>
      <c r="F33527" s="2"/>
      <c r="G33527" s="2"/>
    </row>
    <row r="33528" spans="3:7" x14ac:dyDescent="0.2">
      <c r="C33528" s="2"/>
      <c r="D33528" s="2"/>
      <c r="E33528" s="2"/>
      <c r="F33528" s="2"/>
      <c r="G33528" s="2"/>
    </row>
    <row r="33529" spans="3:7" x14ac:dyDescent="0.2">
      <c r="C33529" s="2"/>
      <c r="D33529" s="2"/>
      <c r="E33529" s="2"/>
      <c r="F33529" s="2"/>
      <c r="G33529" s="2"/>
    </row>
    <row r="33530" spans="3:7" x14ac:dyDescent="0.2">
      <c r="C33530" s="2"/>
      <c r="D33530" s="2"/>
      <c r="E33530" s="2"/>
      <c r="F33530" s="2"/>
      <c r="G33530" s="2"/>
    </row>
    <row r="33531" spans="3:7" x14ac:dyDescent="0.2">
      <c r="C33531" s="2"/>
      <c r="D33531" s="2"/>
      <c r="E33531" s="2"/>
      <c r="F33531" s="2"/>
      <c r="G33531" s="2"/>
    </row>
    <row r="33532" spans="3:7" x14ac:dyDescent="0.2">
      <c r="C33532" s="2"/>
      <c r="D33532" s="2"/>
      <c r="E33532" s="2"/>
      <c r="F33532" s="2"/>
      <c r="G33532" s="2"/>
    </row>
    <row r="33533" spans="3:7" x14ac:dyDescent="0.2">
      <c r="C33533" s="2"/>
      <c r="D33533" s="2"/>
      <c r="E33533" s="2"/>
      <c r="F33533" s="2"/>
      <c r="G33533" s="2"/>
    </row>
    <row r="33534" spans="3:7" x14ac:dyDescent="0.2">
      <c r="C33534" s="2"/>
      <c r="D33534" s="2"/>
      <c r="E33534" s="2"/>
      <c r="F33534" s="2"/>
      <c r="G33534" s="2"/>
    </row>
    <row r="33535" spans="3:7" x14ac:dyDescent="0.2">
      <c r="C33535" s="2"/>
      <c r="D33535" s="2"/>
      <c r="E33535" s="2"/>
      <c r="F33535" s="2"/>
      <c r="G33535" s="2"/>
    </row>
    <row r="33536" spans="3:7" x14ac:dyDescent="0.2">
      <c r="C33536" s="2"/>
      <c r="D33536" s="2"/>
      <c r="E33536" s="2"/>
      <c r="F33536" s="2"/>
      <c r="G33536" s="2"/>
    </row>
    <row r="33537" spans="3:7" x14ac:dyDescent="0.2">
      <c r="C33537" s="2"/>
      <c r="D33537" s="2"/>
      <c r="E33537" s="2"/>
      <c r="F33537" s="2"/>
      <c r="G33537" s="2"/>
    </row>
    <row r="33538" spans="3:7" x14ac:dyDescent="0.2">
      <c r="C33538" s="2"/>
      <c r="D33538" s="2"/>
      <c r="E33538" s="2"/>
      <c r="F33538" s="2"/>
      <c r="G33538" s="2"/>
    </row>
    <row r="33539" spans="3:7" x14ac:dyDescent="0.2">
      <c r="C33539" s="2"/>
      <c r="D33539" s="2"/>
      <c r="E33539" s="2"/>
      <c r="F33539" s="2"/>
      <c r="G33539" s="2"/>
    </row>
    <row r="33540" spans="3:7" x14ac:dyDescent="0.2">
      <c r="C33540" s="2"/>
      <c r="D33540" s="2"/>
      <c r="E33540" s="2"/>
      <c r="F33540" s="2"/>
      <c r="G33540" s="2"/>
    </row>
    <row r="33541" spans="3:7" x14ac:dyDescent="0.2">
      <c r="C33541" s="2"/>
      <c r="D33541" s="2"/>
      <c r="E33541" s="2"/>
      <c r="F33541" s="2"/>
      <c r="G33541" s="2"/>
    </row>
    <row r="33542" spans="3:7" x14ac:dyDescent="0.2">
      <c r="C33542" s="2"/>
      <c r="D33542" s="2"/>
      <c r="E33542" s="2"/>
      <c r="F33542" s="2"/>
      <c r="G33542" s="2"/>
    </row>
    <row r="33543" spans="3:7" x14ac:dyDescent="0.2">
      <c r="C33543" s="2"/>
      <c r="D33543" s="2"/>
      <c r="E33543" s="2"/>
      <c r="F33543" s="2"/>
      <c r="G33543" s="2"/>
    </row>
    <row r="33544" spans="3:7" x14ac:dyDescent="0.2">
      <c r="C33544" s="2"/>
      <c r="D33544" s="2"/>
      <c r="E33544" s="2"/>
      <c r="F33544" s="2"/>
      <c r="G33544" s="2"/>
    </row>
    <row r="33545" spans="3:7" x14ac:dyDescent="0.2">
      <c r="C33545" s="2"/>
      <c r="D33545" s="2"/>
      <c r="E33545" s="2"/>
      <c r="F33545" s="2"/>
      <c r="G33545" s="2"/>
    </row>
    <row r="33546" spans="3:7" x14ac:dyDescent="0.2">
      <c r="C33546" s="2"/>
      <c r="D33546" s="2"/>
      <c r="E33546" s="2"/>
      <c r="F33546" s="2"/>
      <c r="G33546" s="2"/>
    </row>
    <row r="33547" spans="3:7" x14ac:dyDescent="0.2">
      <c r="C33547" s="2"/>
      <c r="D33547" s="2"/>
      <c r="E33547" s="2"/>
      <c r="F33547" s="2"/>
      <c r="G33547" s="2"/>
    </row>
    <row r="33548" spans="3:7" x14ac:dyDescent="0.2">
      <c r="C33548" s="2"/>
      <c r="D33548" s="2"/>
      <c r="E33548" s="2"/>
      <c r="F33548" s="2"/>
      <c r="G33548" s="2"/>
    </row>
    <row r="33549" spans="3:7" x14ac:dyDescent="0.2">
      <c r="C33549" s="2"/>
      <c r="D33549" s="2"/>
      <c r="E33549" s="2"/>
      <c r="F33549" s="2"/>
      <c r="G33549" s="2"/>
    </row>
    <row r="33550" spans="3:7" x14ac:dyDescent="0.2">
      <c r="C33550" s="2"/>
      <c r="D33550" s="2"/>
      <c r="E33550" s="2"/>
      <c r="F33550" s="2"/>
      <c r="G33550" s="2"/>
    </row>
    <row r="33551" spans="3:7" x14ac:dyDescent="0.2">
      <c r="C33551" s="2"/>
      <c r="D33551" s="2"/>
      <c r="E33551" s="2"/>
      <c r="F33551" s="2"/>
      <c r="G33551" s="2"/>
    </row>
    <row r="33552" spans="3:7" x14ac:dyDescent="0.2">
      <c r="C33552" s="2"/>
      <c r="D33552" s="2"/>
      <c r="E33552" s="2"/>
      <c r="F33552" s="2"/>
      <c r="G33552" s="2"/>
    </row>
    <row r="33553" spans="3:7" x14ac:dyDescent="0.2">
      <c r="C33553" s="2"/>
      <c r="D33553" s="2"/>
      <c r="E33553" s="2"/>
      <c r="F33553" s="2"/>
      <c r="G33553" s="2"/>
    </row>
    <row r="33554" spans="3:7" x14ac:dyDescent="0.2">
      <c r="C33554" s="2"/>
      <c r="D33554" s="2"/>
      <c r="E33554" s="2"/>
      <c r="F33554" s="2"/>
      <c r="G33554" s="2"/>
    </row>
    <row r="33555" spans="3:7" x14ac:dyDescent="0.2">
      <c r="C33555" s="2"/>
      <c r="D33555" s="2"/>
      <c r="E33555" s="2"/>
      <c r="F33555" s="2"/>
      <c r="G33555" s="2"/>
    </row>
    <row r="33556" spans="3:7" x14ac:dyDescent="0.2">
      <c r="C33556" s="2"/>
      <c r="D33556" s="2"/>
      <c r="E33556" s="2"/>
      <c r="F33556" s="2"/>
      <c r="G33556" s="2"/>
    </row>
    <row r="33557" spans="3:7" x14ac:dyDescent="0.2">
      <c r="C33557" s="2"/>
      <c r="D33557" s="2"/>
      <c r="E33557" s="2"/>
      <c r="F33557" s="2"/>
      <c r="G33557" s="2"/>
    </row>
    <row r="33558" spans="3:7" x14ac:dyDescent="0.2">
      <c r="C33558" s="2"/>
      <c r="D33558" s="2"/>
      <c r="E33558" s="2"/>
      <c r="F33558" s="2"/>
      <c r="G33558" s="2"/>
    </row>
    <row r="33559" spans="3:7" x14ac:dyDescent="0.2">
      <c r="C33559" s="2"/>
      <c r="D33559" s="2"/>
      <c r="E33559" s="2"/>
      <c r="F33559" s="2"/>
      <c r="G33559" s="2"/>
    </row>
    <row r="33560" spans="3:7" x14ac:dyDescent="0.2">
      <c r="C33560" s="2"/>
      <c r="D33560" s="2"/>
      <c r="E33560" s="2"/>
      <c r="F33560" s="2"/>
      <c r="G33560" s="2"/>
    </row>
    <row r="33561" spans="3:7" x14ac:dyDescent="0.2">
      <c r="C33561" s="2"/>
      <c r="D33561" s="2"/>
      <c r="E33561" s="2"/>
      <c r="F33561" s="2"/>
      <c r="G33561" s="2"/>
    </row>
    <row r="33562" spans="3:7" x14ac:dyDescent="0.2">
      <c r="C33562" s="2"/>
      <c r="D33562" s="2"/>
      <c r="E33562" s="2"/>
      <c r="F33562" s="2"/>
      <c r="G33562" s="2"/>
    </row>
    <row r="33563" spans="3:7" x14ac:dyDescent="0.2">
      <c r="C33563" s="2"/>
      <c r="D33563" s="2"/>
      <c r="E33563" s="2"/>
      <c r="F33563" s="2"/>
      <c r="G33563" s="2"/>
    </row>
    <row r="33564" spans="3:7" x14ac:dyDescent="0.2">
      <c r="C33564" s="2"/>
      <c r="D33564" s="2"/>
      <c r="E33564" s="2"/>
      <c r="F33564" s="2"/>
      <c r="G33564" s="2"/>
    </row>
    <row r="33565" spans="3:7" x14ac:dyDescent="0.2">
      <c r="C33565" s="2"/>
      <c r="D33565" s="2"/>
      <c r="E33565" s="2"/>
      <c r="F33565" s="2"/>
      <c r="G33565" s="2"/>
    </row>
    <row r="33566" spans="3:7" x14ac:dyDescent="0.2">
      <c r="C33566" s="2"/>
      <c r="D33566" s="2"/>
      <c r="E33566" s="2"/>
      <c r="F33566" s="2"/>
      <c r="G33566" s="2"/>
    </row>
    <row r="33567" spans="3:7" x14ac:dyDescent="0.2">
      <c r="C33567" s="2"/>
      <c r="D33567" s="2"/>
      <c r="E33567" s="2"/>
      <c r="F33567" s="2"/>
      <c r="G33567" s="2"/>
    </row>
    <row r="33568" spans="3:7" x14ac:dyDescent="0.2">
      <c r="C33568" s="2"/>
      <c r="D33568" s="2"/>
      <c r="E33568" s="2"/>
      <c r="F33568" s="2"/>
      <c r="G33568" s="2"/>
    </row>
    <row r="33569" spans="3:7" x14ac:dyDescent="0.2">
      <c r="C33569" s="2"/>
      <c r="D33569" s="2"/>
      <c r="E33569" s="2"/>
      <c r="F33569" s="2"/>
      <c r="G33569" s="2"/>
    </row>
    <row r="33570" spans="3:7" x14ac:dyDescent="0.2">
      <c r="C33570" s="2"/>
      <c r="D33570" s="2"/>
      <c r="E33570" s="2"/>
      <c r="F33570" s="2"/>
      <c r="G33570" s="2"/>
    </row>
    <row r="33571" spans="3:7" x14ac:dyDescent="0.2">
      <c r="C33571" s="2"/>
      <c r="D33571" s="2"/>
      <c r="E33571" s="2"/>
      <c r="F33571" s="2"/>
      <c r="G33571" s="2"/>
    </row>
    <row r="33572" spans="3:7" x14ac:dyDescent="0.2">
      <c r="C33572" s="2"/>
      <c r="D33572" s="2"/>
      <c r="E33572" s="2"/>
      <c r="F33572" s="2"/>
      <c r="G33572" s="2"/>
    </row>
    <row r="33573" spans="3:7" x14ac:dyDescent="0.2">
      <c r="C33573" s="2"/>
      <c r="D33573" s="2"/>
      <c r="E33573" s="2"/>
      <c r="F33573" s="2"/>
      <c r="G33573" s="2"/>
    </row>
    <row r="33574" spans="3:7" x14ac:dyDescent="0.2">
      <c r="C33574" s="2"/>
      <c r="D33574" s="2"/>
      <c r="E33574" s="2"/>
      <c r="F33574" s="2"/>
      <c r="G33574" s="2"/>
    </row>
    <row r="33575" spans="3:7" x14ac:dyDescent="0.2">
      <c r="C33575" s="2"/>
      <c r="D33575" s="2"/>
      <c r="E33575" s="2"/>
      <c r="F33575" s="2"/>
      <c r="G33575" s="2"/>
    </row>
    <row r="33576" spans="3:7" x14ac:dyDescent="0.2">
      <c r="C33576" s="2"/>
      <c r="D33576" s="2"/>
      <c r="E33576" s="2"/>
      <c r="F33576" s="2"/>
      <c r="G33576" s="2"/>
    </row>
    <row r="33577" spans="3:7" x14ac:dyDescent="0.2">
      <c r="C33577" s="2"/>
      <c r="D33577" s="2"/>
      <c r="E33577" s="2"/>
      <c r="F33577" s="2"/>
      <c r="G33577" s="2"/>
    </row>
    <row r="33578" spans="3:7" x14ac:dyDescent="0.2">
      <c r="C33578" s="2"/>
      <c r="D33578" s="2"/>
      <c r="E33578" s="2"/>
      <c r="F33578" s="2"/>
      <c r="G33578" s="2"/>
    </row>
    <row r="33579" spans="3:7" x14ac:dyDescent="0.2">
      <c r="C33579" s="2"/>
      <c r="D33579" s="2"/>
      <c r="E33579" s="2"/>
      <c r="F33579" s="2"/>
      <c r="G33579" s="2"/>
    </row>
    <row r="33580" spans="3:7" x14ac:dyDescent="0.2">
      <c r="C33580" s="2"/>
      <c r="D33580" s="2"/>
      <c r="E33580" s="2"/>
      <c r="F33580" s="2"/>
      <c r="G33580" s="2"/>
    </row>
    <row r="33581" spans="3:7" x14ac:dyDescent="0.2">
      <c r="C33581" s="2"/>
      <c r="D33581" s="2"/>
      <c r="E33581" s="2"/>
      <c r="F33581" s="2"/>
      <c r="G33581" s="2"/>
    </row>
    <row r="33582" spans="3:7" x14ac:dyDescent="0.2">
      <c r="C33582" s="2"/>
      <c r="D33582" s="2"/>
      <c r="E33582" s="2"/>
      <c r="F33582" s="2"/>
      <c r="G33582" s="2"/>
    </row>
    <row r="33583" spans="3:7" x14ac:dyDescent="0.2">
      <c r="C33583" s="2"/>
      <c r="D33583" s="2"/>
      <c r="E33583" s="2"/>
      <c r="F33583" s="2"/>
      <c r="G33583" s="2"/>
    </row>
    <row r="33584" spans="3:7" x14ac:dyDescent="0.2">
      <c r="C33584" s="2"/>
      <c r="D33584" s="2"/>
      <c r="E33584" s="2"/>
      <c r="F33584" s="2"/>
      <c r="G33584" s="2"/>
    </row>
    <row r="33585" spans="3:7" x14ac:dyDescent="0.2">
      <c r="C33585" s="2"/>
      <c r="D33585" s="2"/>
      <c r="E33585" s="2"/>
      <c r="F33585" s="2"/>
      <c r="G33585" s="2"/>
    </row>
    <row r="33586" spans="3:7" x14ac:dyDescent="0.2">
      <c r="C33586" s="2"/>
      <c r="D33586" s="2"/>
      <c r="E33586" s="2"/>
      <c r="F33586" s="2"/>
      <c r="G33586" s="2"/>
    </row>
    <row r="33587" spans="3:7" x14ac:dyDescent="0.2">
      <c r="C33587" s="2"/>
      <c r="D33587" s="2"/>
      <c r="E33587" s="2"/>
      <c r="F33587" s="2"/>
      <c r="G33587" s="2"/>
    </row>
    <row r="33588" spans="3:7" x14ac:dyDescent="0.2">
      <c r="C33588" s="2"/>
      <c r="D33588" s="2"/>
      <c r="E33588" s="2"/>
      <c r="F33588" s="2"/>
      <c r="G33588" s="2"/>
    </row>
    <row r="33589" spans="3:7" x14ac:dyDescent="0.2">
      <c r="C33589" s="2"/>
      <c r="D33589" s="2"/>
      <c r="E33589" s="2"/>
      <c r="F33589" s="2"/>
      <c r="G33589" s="2"/>
    </row>
    <row r="33590" spans="3:7" x14ac:dyDescent="0.2">
      <c r="C33590" s="2"/>
      <c r="D33590" s="2"/>
      <c r="E33590" s="2"/>
      <c r="F33590" s="2"/>
      <c r="G33590" s="2"/>
    </row>
    <row r="33591" spans="3:7" x14ac:dyDescent="0.2">
      <c r="C33591" s="2"/>
      <c r="D33591" s="2"/>
      <c r="E33591" s="2"/>
      <c r="F33591" s="2"/>
      <c r="G33591" s="2"/>
    </row>
    <row r="33592" spans="3:7" x14ac:dyDescent="0.2">
      <c r="C33592" s="2"/>
      <c r="D33592" s="2"/>
      <c r="E33592" s="2"/>
      <c r="F33592" s="2"/>
      <c r="G33592" s="2"/>
    </row>
    <row r="33593" spans="3:7" x14ac:dyDescent="0.2">
      <c r="C33593" s="2"/>
      <c r="D33593" s="2"/>
      <c r="E33593" s="2"/>
      <c r="F33593" s="2"/>
      <c r="G33593" s="2"/>
    </row>
    <row r="33594" spans="3:7" x14ac:dyDescent="0.2">
      <c r="C33594" s="2"/>
      <c r="D33594" s="2"/>
      <c r="E33594" s="2"/>
      <c r="F33594" s="2"/>
      <c r="G33594" s="2"/>
    </row>
    <row r="33595" spans="3:7" x14ac:dyDescent="0.2">
      <c r="C33595" s="2"/>
      <c r="D33595" s="2"/>
      <c r="E33595" s="2"/>
      <c r="F33595" s="2"/>
      <c r="G33595" s="2"/>
    </row>
    <row r="33596" spans="3:7" x14ac:dyDescent="0.2">
      <c r="C33596" s="2"/>
      <c r="D33596" s="2"/>
      <c r="E33596" s="2"/>
      <c r="F33596" s="2"/>
      <c r="G33596" s="2"/>
    </row>
    <row r="33597" spans="3:7" x14ac:dyDescent="0.2">
      <c r="C33597" s="2"/>
      <c r="D33597" s="2"/>
      <c r="E33597" s="2"/>
      <c r="F33597" s="2"/>
      <c r="G33597" s="2"/>
    </row>
    <row r="33598" spans="3:7" x14ac:dyDescent="0.2">
      <c r="C33598" s="2"/>
      <c r="D33598" s="2"/>
      <c r="E33598" s="2"/>
      <c r="F33598" s="2"/>
      <c r="G33598" s="2"/>
    </row>
    <row r="33599" spans="3:7" x14ac:dyDescent="0.2">
      <c r="C33599" s="2"/>
      <c r="D33599" s="2"/>
      <c r="E33599" s="2"/>
      <c r="F33599" s="2"/>
      <c r="G33599" s="2"/>
    </row>
    <row r="33600" spans="3:7" x14ac:dyDescent="0.2">
      <c r="C33600" s="2"/>
      <c r="D33600" s="2"/>
      <c r="E33600" s="2"/>
      <c r="F33600" s="2"/>
      <c r="G33600" s="2"/>
    </row>
    <row r="33601" spans="3:7" x14ac:dyDescent="0.2">
      <c r="C33601" s="2"/>
      <c r="D33601" s="2"/>
      <c r="E33601" s="2"/>
      <c r="F33601" s="2"/>
      <c r="G33601" s="2"/>
    </row>
    <row r="33602" spans="3:7" x14ac:dyDescent="0.2">
      <c r="C33602" s="2"/>
      <c r="D33602" s="2"/>
      <c r="E33602" s="2"/>
      <c r="F33602" s="2"/>
      <c r="G33602" s="2"/>
    </row>
    <row r="33603" spans="3:7" x14ac:dyDescent="0.2">
      <c r="C33603" s="2"/>
      <c r="D33603" s="2"/>
      <c r="E33603" s="2"/>
      <c r="F33603" s="2"/>
      <c r="G33603" s="2"/>
    </row>
    <row r="33604" spans="3:7" x14ac:dyDescent="0.2">
      <c r="C33604" s="2"/>
      <c r="D33604" s="2"/>
      <c r="E33604" s="2"/>
      <c r="F33604" s="2"/>
      <c r="G33604" s="2"/>
    </row>
    <row r="33605" spans="3:7" x14ac:dyDescent="0.2">
      <c r="C33605" s="2"/>
      <c r="D33605" s="2"/>
      <c r="E33605" s="2"/>
      <c r="F33605" s="2"/>
      <c r="G33605" s="2"/>
    </row>
    <row r="33606" spans="3:7" x14ac:dyDescent="0.2">
      <c r="C33606" s="2"/>
      <c r="D33606" s="2"/>
      <c r="E33606" s="2"/>
      <c r="F33606" s="2"/>
      <c r="G33606" s="2"/>
    </row>
    <row r="33607" spans="3:7" x14ac:dyDescent="0.2">
      <c r="C33607" s="2"/>
      <c r="D33607" s="2"/>
      <c r="E33607" s="2"/>
      <c r="F33607" s="2"/>
      <c r="G33607" s="2"/>
    </row>
    <row r="33608" spans="3:7" x14ac:dyDescent="0.2">
      <c r="C33608" s="2"/>
      <c r="D33608" s="2"/>
      <c r="E33608" s="2"/>
      <c r="F33608" s="2"/>
      <c r="G33608" s="2"/>
    </row>
    <row r="33609" spans="3:7" x14ac:dyDescent="0.2">
      <c r="C33609" s="2"/>
      <c r="D33609" s="2"/>
      <c r="E33609" s="2"/>
      <c r="F33609" s="2"/>
      <c r="G33609" s="2"/>
    </row>
    <row r="33610" spans="3:7" x14ac:dyDescent="0.2">
      <c r="C33610" s="2"/>
      <c r="D33610" s="2"/>
      <c r="E33610" s="2"/>
      <c r="F33610" s="2"/>
      <c r="G33610" s="2"/>
    </row>
    <row r="33611" spans="3:7" x14ac:dyDescent="0.2">
      <c r="C33611" s="2"/>
      <c r="D33611" s="2"/>
      <c r="E33611" s="2"/>
      <c r="F33611" s="2"/>
      <c r="G33611" s="2"/>
    </row>
    <row r="33612" spans="3:7" x14ac:dyDescent="0.2">
      <c r="C33612" s="2"/>
      <c r="D33612" s="2"/>
      <c r="E33612" s="2"/>
      <c r="F33612" s="2"/>
      <c r="G33612" s="2"/>
    </row>
    <row r="33613" spans="3:7" x14ac:dyDescent="0.2">
      <c r="C33613" s="2"/>
      <c r="D33613" s="2"/>
      <c r="E33613" s="2"/>
      <c r="F33613" s="2"/>
      <c r="G33613" s="2"/>
    </row>
    <row r="33614" spans="3:7" x14ac:dyDescent="0.2">
      <c r="C33614" s="2"/>
      <c r="D33614" s="2"/>
      <c r="E33614" s="2"/>
      <c r="F33614" s="2"/>
      <c r="G33614" s="2"/>
    </row>
    <row r="33615" spans="3:7" x14ac:dyDescent="0.2">
      <c r="C33615" s="2"/>
      <c r="D33615" s="2"/>
      <c r="E33615" s="2"/>
      <c r="F33615" s="2"/>
      <c r="G33615" s="2"/>
    </row>
    <row r="33616" spans="3:7" x14ac:dyDescent="0.2">
      <c r="C33616" s="2"/>
      <c r="D33616" s="2"/>
      <c r="E33616" s="2"/>
      <c r="F33616" s="2"/>
      <c r="G33616" s="2"/>
    </row>
    <row r="33617" spans="3:7" x14ac:dyDescent="0.2">
      <c r="C33617" s="2"/>
      <c r="D33617" s="2"/>
      <c r="E33617" s="2"/>
      <c r="F33617" s="2"/>
      <c r="G33617" s="2"/>
    </row>
    <row r="33618" spans="3:7" x14ac:dyDescent="0.2">
      <c r="C33618" s="2"/>
      <c r="D33618" s="2"/>
      <c r="E33618" s="2"/>
      <c r="F33618" s="2"/>
      <c r="G33618" s="2"/>
    </row>
    <row r="33619" spans="3:7" x14ac:dyDescent="0.2">
      <c r="C33619" s="2"/>
      <c r="D33619" s="2"/>
      <c r="E33619" s="2"/>
      <c r="F33619" s="2"/>
      <c r="G33619" s="2"/>
    </row>
    <row r="33620" spans="3:7" x14ac:dyDescent="0.2">
      <c r="C33620" s="2"/>
      <c r="D33620" s="2"/>
      <c r="E33620" s="2"/>
      <c r="F33620" s="2"/>
      <c r="G33620" s="2"/>
    </row>
    <row r="33621" spans="3:7" x14ac:dyDescent="0.2">
      <c r="C33621" s="2"/>
      <c r="D33621" s="2"/>
      <c r="E33621" s="2"/>
      <c r="F33621" s="2"/>
      <c r="G33621" s="2"/>
    </row>
    <row r="33622" spans="3:7" x14ac:dyDescent="0.2">
      <c r="C33622" s="2"/>
      <c r="D33622" s="2"/>
      <c r="E33622" s="2"/>
      <c r="F33622" s="2"/>
      <c r="G33622" s="2"/>
    </row>
    <row r="33623" spans="3:7" x14ac:dyDescent="0.2">
      <c r="C33623" s="2"/>
      <c r="D33623" s="2"/>
      <c r="E33623" s="2"/>
      <c r="F33623" s="2"/>
      <c r="G33623" s="2"/>
    </row>
    <row r="33624" spans="3:7" x14ac:dyDescent="0.2">
      <c r="C33624" s="2"/>
      <c r="D33624" s="2"/>
      <c r="E33624" s="2"/>
      <c r="F33624" s="2"/>
      <c r="G33624" s="2"/>
    </row>
    <row r="33625" spans="3:7" x14ac:dyDescent="0.2">
      <c r="C33625" s="2"/>
      <c r="D33625" s="2"/>
      <c r="E33625" s="2"/>
      <c r="F33625" s="2"/>
      <c r="G33625" s="2"/>
    </row>
    <row r="33626" spans="3:7" x14ac:dyDescent="0.2">
      <c r="C33626" s="2"/>
      <c r="D33626" s="2"/>
      <c r="E33626" s="2"/>
      <c r="F33626" s="2"/>
      <c r="G33626" s="2"/>
    </row>
    <row r="33627" spans="3:7" x14ac:dyDescent="0.2">
      <c r="C33627" s="2"/>
      <c r="D33627" s="2"/>
      <c r="E33627" s="2"/>
      <c r="F33627" s="2"/>
      <c r="G33627" s="2"/>
    </row>
    <row r="33628" spans="3:7" x14ac:dyDescent="0.2">
      <c r="C33628" s="2"/>
      <c r="D33628" s="2"/>
      <c r="E33628" s="2"/>
      <c r="F33628" s="2"/>
      <c r="G33628" s="2"/>
    </row>
    <row r="33629" spans="3:7" x14ac:dyDescent="0.2">
      <c r="C33629" s="2"/>
      <c r="D33629" s="2"/>
      <c r="E33629" s="2"/>
      <c r="F33629" s="2"/>
      <c r="G33629" s="2"/>
    </row>
    <row r="33630" spans="3:7" x14ac:dyDescent="0.2">
      <c r="C33630" s="2"/>
      <c r="D33630" s="2"/>
      <c r="E33630" s="2"/>
      <c r="F33630" s="2"/>
      <c r="G33630" s="2"/>
    </row>
    <row r="33631" spans="3:7" x14ac:dyDescent="0.2">
      <c r="C33631" s="2"/>
      <c r="D33631" s="2"/>
      <c r="E33631" s="2"/>
      <c r="F33631" s="2"/>
      <c r="G33631" s="2"/>
    </row>
    <row r="33632" spans="3:7" x14ac:dyDescent="0.2">
      <c r="C33632" s="2"/>
      <c r="D33632" s="2"/>
      <c r="E33632" s="2"/>
      <c r="F33632" s="2"/>
      <c r="G33632" s="2"/>
    </row>
    <row r="33633" spans="3:7" x14ac:dyDescent="0.2">
      <c r="C33633" s="2"/>
      <c r="D33633" s="2"/>
      <c r="E33633" s="2"/>
      <c r="F33633" s="2"/>
      <c r="G33633" s="2"/>
    </row>
    <row r="33634" spans="3:7" x14ac:dyDescent="0.2">
      <c r="C33634" s="2"/>
      <c r="D33634" s="2"/>
      <c r="E33634" s="2"/>
      <c r="F33634" s="2"/>
      <c r="G33634" s="2"/>
    </row>
    <row r="33635" spans="3:7" x14ac:dyDescent="0.2">
      <c r="C33635" s="2"/>
      <c r="D33635" s="2"/>
      <c r="E33635" s="2"/>
      <c r="F33635" s="2"/>
      <c r="G33635" s="2"/>
    </row>
    <row r="33636" spans="3:7" x14ac:dyDescent="0.2">
      <c r="C33636" s="2"/>
      <c r="D33636" s="2"/>
      <c r="E33636" s="2"/>
      <c r="F33636" s="2"/>
      <c r="G33636" s="2"/>
    </row>
    <row r="33637" spans="3:7" x14ac:dyDescent="0.2">
      <c r="C33637" s="2"/>
      <c r="D33637" s="2"/>
      <c r="E33637" s="2"/>
      <c r="F33637" s="2"/>
      <c r="G33637" s="2"/>
    </row>
    <row r="33638" spans="3:7" x14ac:dyDescent="0.2">
      <c r="C33638" s="2"/>
      <c r="D33638" s="2"/>
      <c r="E33638" s="2"/>
      <c r="F33638" s="2"/>
      <c r="G33638" s="2"/>
    </row>
    <row r="33639" spans="3:7" x14ac:dyDescent="0.2">
      <c r="C33639" s="2"/>
      <c r="D33639" s="2"/>
      <c r="E33639" s="2"/>
      <c r="F33639" s="2"/>
      <c r="G33639" s="2"/>
    </row>
    <row r="33640" spans="3:7" x14ac:dyDescent="0.2">
      <c r="C33640" s="2"/>
      <c r="D33640" s="2"/>
      <c r="E33640" s="2"/>
      <c r="F33640" s="2"/>
      <c r="G33640" s="2"/>
    </row>
    <row r="33641" spans="3:7" x14ac:dyDescent="0.2">
      <c r="C33641" s="2"/>
      <c r="D33641" s="2"/>
      <c r="E33641" s="2"/>
      <c r="F33641" s="2"/>
      <c r="G33641" s="2"/>
    </row>
    <row r="33642" spans="3:7" x14ac:dyDescent="0.2">
      <c r="C33642" s="2"/>
      <c r="D33642" s="2"/>
      <c r="E33642" s="2"/>
      <c r="F33642" s="2"/>
      <c r="G33642" s="2"/>
    </row>
    <row r="33643" spans="3:7" x14ac:dyDescent="0.2">
      <c r="C33643" s="2"/>
      <c r="D33643" s="2"/>
      <c r="E33643" s="2"/>
      <c r="F33643" s="2"/>
      <c r="G33643" s="2"/>
    </row>
    <row r="33644" spans="3:7" x14ac:dyDescent="0.2">
      <c r="C33644" s="2"/>
      <c r="D33644" s="2"/>
      <c r="E33644" s="2"/>
      <c r="F33644" s="2"/>
      <c r="G33644" s="2"/>
    </row>
    <row r="33645" spans="3:7" x14ac:dyDescent="0.2">
      <c r="C33645" s="2"/>
      <c r="D33645" s="2"/>
      <c r="E33645" s="2"/>
      <c r="F33645" s="2"/>
      <c r="G33645" s="2"/>
    </row>
    <row r="33646" spans="3:7" x14ac:dyDescent="0.2">
      <c r="C33646" s="2"/>
      <c r="D33646" s="2"/>
      <c r="E33646" s="2"/>
      <c r="F33646" s="2"/>
      <c r="G33646" s="2"/>
    </row>
    <row r="33647" spans="3:7" x14ac:dyDescent="0.2">
      <c r="C33647" s="2"/>
      <c r="D33647" s="2"/>
      <c r="E33647" s="2"/>
      <c r="F33647" s="2"/>
      <c r="G33647" s="2"/>
    </row>
    <row r="33648" spans="3:7" x14ac:dyDescent="0.2">
      <c r="C33648" s="2"/>
      <c r="D33648" s="2"/>
      <c r="E33648" s="2"/>
      <c r="F33648" s="2"/>
      <c r="G33648" s="2"/>
    </row>
    <row r="33649" spans="3:7" x14ac:dyDescent="0.2">
      <c r="C33649" s="2"/>
      <c r="D33649" s="2"/>
      <c r="E33649" s="2"/>
      <c r="F33649" s="2"/>
      <c r="G33649" s="2"/>
    </row>
    <row r="33650" spans="3:7" x14ac:dyDescent="0.2">
      <c r="C33650" s="2"/>
      <c r="D33650" s="2"/>
      <c r="E33650" s="2"/>
      <c r="F33650" s="2"/>
      <c r="G33650" s="2"/>
    </row>
    <row r="33651" spans="3:7" x14ac:dyDescent="0.2">
      <c r="C33651" s="2"/>
      <c r="D33651" s="2"/>
      <c r="E33651" s="2"/>
      <c r="F33651" s="2"/>
      <c r="G33651" s="2"/>
    </row>
    <row r="33652" spans="3:7" x14ac:dyDescent="0.2">
      <c r="C33652" s="2"/>
      <c r="D33652" s="2"/>
      <c r="E33652" s="2"/>
      <c r="F33652" s="2"/>
      <c r="G33652" s="2"/>
    </row>
    <row r="33653" spans="3:7" x14ac:dyDescent="0.2">
      <c r="C33653" s="2"/>
      <c r="D33653" s="2"/>
      <c r="E33653" s="2"/>
      <c r="F33653" s="2"/>
      <c r="G33653" s="2"/>
    </row>
    <row r="33654" spans="3:7" x14ac:dyDescent="0.2">
      <c r="C33654" s="2"/>
      <c r="D33654" s="2"/>
      <c r="E33654" s="2"/>
      <c r="F33654" s="2"/>
      <c r="G33654" s="2"/>
    </row>
    <row r="33655" spans="3:7" x14ac:dyDescent="0.2">
      <c r="C33655" s="2"/>
      <c r="D33655" s="2"/>
      <c r="E33655" s="2"/>
      <c r="F33655" s="2"/>
      <c r="G33655" s="2"/>
    </row>
    <row r="33656" spans="3:7" x14ac:dyDescent="0.2">
      <c r="C33656" s="2"/>
      <c r="D33656" s="2"/>
      <c r="E33656" s="2"/>
      <c r="F33656" s="2"/>
      <c r="G33656" s="2"/>
    </row>
    <row r="33657" spans="3:7" x14ac:dyDescent="0.2">
      <c r="C33657" s="2"/>
      <c r="D33657" s="2"/>
      <c r="E33657" s="2"/>
      <c r="F33657" s="2"/>
      <c r="G33657" s="2"/>
    </row>
    <row r="33658" spans="3:7" x14ac:dyDescent="0.2">
      <c r="C33658" s="2"/>
      <c r="D33658" s="2"/>
      <c r="E33658" s="2"/>
      <c r="F33658" s="2"/>
      <c r="G33658" s="2"/>
    </row>
    <row r="33659" spans="3:7" x14ac:dyDescent="0.2">
      <c r="C33659" s="2"/>
      <c r="D33659" s="2"/>
      <c r="E33659" s="2"/>
      <c r="F33659" s="2"/>
      <c r="G33659" s="2"/>
    </row>
    <row r="33660" spans="3:7" x14ac:dyDescent="0.2">
      <c r="C33660" s="2"/>
      <c r="D33660" s="2"/>
      <c r="E33660" s="2"/>
      <c r="F33660" s="2"/>
      <c r="G33660" s="2"/>
    </row>
    <row r="33661" spans="3:7" x14ac:dyDescent="0.2">
      <c r="C33661" s="2"/>
      <c r="D33661" s="2"/>
      <c r="E33661" s="2"/>
      <c r="F33661" s="2"/>
      <c r="G33661" s="2"/>
    </row>
    <row r="33662" spans="3:7" x14ac:dyDescent="0.2">
      <c r="C33662" s="2"/>
      <c r="D33662" s="2"/>
      <c r="E33662" s="2"/>
      <c r="F33662" s="2"/>
      <c r="G33662" s="2"/>
    </row>
    <row r="33663" spans="3:7" x14ac:dyDescent="0.2">
      <c r="C33663" s="2"/>
      <c r="D33663" s="2"/>
      <c r="E33663" s="2"/>
      <c r="F33663" s="2"/>
      <c r="G33663" s="2"/>
    </row>
    <row r="33664" spans="3:7" x14ac:dyDescent="0.2">
      <c r="C33664" s="2"/>
      <c r="D33664" s="2"/>
      <c r="E33664" s="2"/>
      <c r="F33664" s="2"/>
      <c r="G33664" s="2"/>
    </row>
    <row r="33665" spans="3:7" x14ac:dyDescent="0.2">
      <c r="C33665" s="2"/>
      <c r="D33665" s="2"/>
      <c r="E33665" s="2"/>
      <c r="F33665" s="2"/>
      <c r="G33665" s="2"/>
    </row>
    <row r="33666" spans="3:7" x14ac:dyDescent="0.2">
      <c r="C33666" s="2"/>
      <c r="D33666" s="2"/>
      <c r="E33666" s="2"/>
      <c r="F33666" s="2"/>
      <c r="G33666" s="2"/>
    </row>
    <row r="33667" spans="3:7" x14ac:dyDescent="0.2">
      <c r="C33667" s="2"/>
      <c r="D33667" s="2"/>
      <c r="E33667" s="2"/>
      <c r="F33667" s="2"/>
      <c r="G33667" s="2"/>
    </row>
    <row r="33668" spans="3:7" x14ac:dyDescent="0.2">
      <c r="C33668" s="2"/>
      <c r="D33668" s="2"/>
      <c r="E33668" s="2"/>
      <c r="F33668" s="2"/>
      <c r="G33668" s="2"/>
    </row>
    <row r="33669" spans="3:7" x14ac:dyDescent="0.2">
      <c r="C33669" s="2"/>
      <c r="D33669" s="2"/>
      <c r="E33669" s="2"/>
      <c r="F33669" s="2"/>
      <c r="G33669" s="2"/>
    </row>
    <row r="33670" spans="3:7" x14ac:dyDescent="0.2">
      <c r="C33670" s="2"/>
      <c r="D33670" s="2"/>
      <c r="E33670" s="2"/>
      <c r="F33670" s="2"/>
      <c r="G33670" s="2"/>
    </row>
    <row r="33671" spans="3:7" x14ac:dyDescent="0.2">
      <c r="C33671" s="2"/>
      <c r="D33671" s="2"/>
      <c r="E33671" s="2"/>
      <c r="F33671" s="2"/>
      <c r="G33671" s="2"/>
    </row>
    <row r="33672" spans="3:7" x14ac:dyDescent="0.2">
      <c r="C33672" s="2"/>
      <c r="D33672" s="2"/>
      <c r="E33672" s="2"/>
      <c r="F33672" s="2"/>
      <c r="G33672" s="2"/>
    </row>
    <row r="33673" spans="3:7" x14ac:dyDescent="0.2">
      <c r="C33673" s="2"/>
      <c r="D33673" s="2"/>
      <c r="E33673" s="2"/>
      <c r="F33673" s="2"/>
      <c r="G33673" s="2"/>
    </row>
    <row r="33674" spans="3:7" x14ac:dyDescent="0.2">
      <c r="C33674" s="2"/>
      <c r="D33674" s="2"/>
      <c r="E33674" s="2"/>
      <c r="F33674" s="2"/>
      <c r="G33674" s="2"/>
    </row>
    <row r="33675" spans="3:7" x14ac:dyDescent="0.2">
      <c r="C33675" s="2"/>
      <c r="D33675" s="2"/>
      <c r="E33675" s="2"/>
      <c r="F33675" s="2"/>
      <c r="G33675" s="2"/>
    </row>
    <row r="33676" spans="3:7" x14ac:dyDescent="0.2">
      <c r="C33676" s="2"/>
      <c r="D33676" s="2"/>
      <c r="E33676" s="2"/>
      <c r="F33676" s="2"/>
      <c r="G33676" s="2"/>
    </row>
    <row r="33677" spans="3:7" x14ac:dyDescent="0.2">
      <c r="C33677" s="2"/>
      <c r="D33677" s="2"/>
      <c r="E33677" s="2"/>
      <c r="F33677" s="2"/>
      <c r="G33677" s="2"/>
    </row>
    <row r="33678" spans="3:7" x14ac:dyDescent="0.2">
      <c r="C33678" s="2"/>
      <c r="D33678" s="2"/>
      <c r="E33678" s="2"/>
      <c r="F33678" s="2"/>
      <c r="G33678" s="2"/>
    </row>
    <row r="33679" spans="3:7" x14ac:dyDescent="0.2">
      <c r="C33679" s="2"/>
      <c r="D33679" s="2"/>
      <c r="E33679" s="2"/>
      <c r="F33679" s="2"/>
      <c r="G33679" s="2"/>
    </row>
    <row r="33680" spans="3:7" x14ac:dyDescent="0.2">
      <c r="C33680" s="2"/>
      <c r="D33680" s="2"/>
      <c r="E33680" s="2"/>
      <c r="F33680" s="2"/>
      <c r="G33680" s="2"/>
    </row>
    <row r="33681" spans="3:7" x14ac:dyDescent="0.2">
      <c r="C33681" s="2"/>
      <c r="D33681" s="2"/>
      <c r="E33681" s="2"/>
      <c r="F33681" s="2"/>
      <c r="G33681" s="2"/>
    </row>
    <row r="33682" spans="3:7" x14ac:dyDescent="0.2">
      <c r="C33682" s="2"/>
      <c r="D33682" s="2"/>
      <c r="E33682" s="2"/>
      <c r="F33682" s="2"/>
      <c r="G33682" s="2"/>
    </row>
    <row r="33683" spans="3:7" x14ac:dyDescent="0.2">
      <c r="C33683" s="2"/>
      <c r="D33683" s="2"/>
      <c r="E33683" s="2"/>
      <c r="F33683" s="2"/>
      <c r="G33683" s="2"/>
    </row>
    <row r="33684" spans="3:7" x14ac:dyDescent="0.2">
      <c r="C33684" s="2"/>
      <c r="D33684" s="2"/>
      <c r="E33684" s="2"/>
      <c r="F33684" s="2"/>
      <c r="G33684" s="2"/>
    </row>
    <row r="33685" spans="3:7" x14ac:dyDescent="0.2">
      <c r="C33685" s="2"/>
      <c r="D33685" s="2"/>
      <c r="E33685" s="2"/>
      <c r="F33685" s="2"/>
      <c r="G33685" s="2"/>
    </row>
    <row r="33686" spans="3:7" x14ac:dyDescent="0.2">
      <c r="C33686" s="2"/>
      <c r="D33686" s="2"/>
      <c r="E33686" s="2"/>
      <c r="F33686" s="2"/>
      <c r="G33686" s="2"/>
    </row>
    <row r="33687" spans="3:7" x14ac:dyDescent="0.2">
      <c r="C33687" s="2"/>
      <c r="D33687" s="2"/>
      <c r="E33687" s="2"/>
      <c r="F33687" s="2"/>
      <c r="G33687" s="2"/>
    </row>
    <row r="33688" spans="3:7" x14ac:dyDescent="0.2">
      <c r="C33688" s="2"/>
      <c r="D33688" s="2"/>
      <c r="E33688" s="2"/>
      <c r="F33688" s="2"/>
      <c r="G33688" s="2"/>
    </row>
    <row r="33689" spans="3:7" x14ac:dyDescent="0.2">
      <c r="C33689" s="2"/>
      <c r="D33689" s="2"/>
      <c r="E33689" s="2"/>
      <c r="F33689" s="2"/>
      <c r="G33689" s="2"/>
    </row>
    <row r="33690" spans="3:7" x14ac:dyDescent="0.2">
      <c r="C33690" s="2"/>
      <c r="D33690" s="2"/>
      <c r="E33690" s="2"/>
      <c r="F33690" s="2"/>
      <c r="G33690" s="2"/>
    </row>
    <row r="33691" spans="3:7" x14ac:dyDescent="0.2">
      <c r="C33691" s="2"/>
      <c r="D33691" s="2"/>
      <c r="E33691" s="2"/>
      <c r="F33691" s="2"/>
      <c r="G33691" s="2"/>
    </row>
    <row r="33692" spans="3:7" x14ac:dyDescent="0.2">
      <c r="C33692" s="2"/>
      <c r="D33692" s="2"/>
      <c r="E33692" s="2"/>
      <c r="F33692" s="2"/>
      <c r="G33692" s="2"/>
    </row>
    <row r="33693" spans="3:7" x14ac:dyDescent="0.2">
      <c r="C33693" s="2"/>
      <c r="D33693" s="2"/>
      <c r="E33693" s="2"/>
      <c r="F33693" s="2"/>
      <c r="G33693" s="2"/>
    </row>
    <row r="33694" spans="3:7" x14ac:dyDescent="0.2">
      <c r="C33694" s="2"/>
      <c r="D33694" s="2"/>
      <c r="E33694" s="2"/>
      <c r="F33694" s="2"/>
      <c r="G33694" s="2"/>
    </row>
    <row r="33695" spans="3:7" x14ac:dyDescent="0.2">
      <c r="C33695" s="2"/>
      <c r="D33695" s="2"/>
      <c r="E33695" s="2"/>
      <c r="F33695" s="2"/>
      <c r="G33695" s="2"/>
    </row>
    <row r="33696" spans="3:7" x14ac:dyDescent="0.2">
      <c r="C33696" s="2"/>
      <c r="D33696" s="2"/>
      <c r="E33696" s="2"/>
      <c r="F33696" s="2"/>
      <c r="G33696" s="2"/>
    </row>
    <row r="33697" spans="3:7" x14ac:dyDescent="0.2">
      <c r="C33697" s="2"/>
      <c r="D33697" s="2"/>
      <c r="E33697" s="2"/>
      <c r="F33697" s="2"/>
      <c r="G33697" s="2"/>
    </row>
    <row r="33698" spans="3:7" x14ac:dyDescent="0.2">
      <c r="C33698" s="2"/>
      <c r="D33698" s="2"/>
      <c r="E33698" s="2"/>
      <c r="F33698" s="2"/>
      <c r="G33698" s="2"/>
    </row>
    <row r="33699" spans="3:7" x14ac:dyDescent="0.2">
      <c r="C33699" s="2"/>
      <c r="D33699" s="2"/>
      <c r="E33699" s="2"/>
      <c r="F33699" s="2"/>
      <c r="G33699" s="2"/>
    </row>
    <row r="33700" spans="3:7" x14ac:dyDescent="0.2">
      <c r="C33700" s="2"/>
      <c r="D33700" s="2"/>
      <c r="E33700" s="2"/>
      <c r="F33700" s="2"/>
      <c r="G33700" s="2"/>
    </row>
    <row r="33701" spans="3:7" x14ac:dyDescent="0.2">
      <c r="C33701" s="2"/>
      <c r="D33701" s="2"/>
      <c r="E33701" s="2"/>
      <c r="F33701" s="2"/>
      <c r="G33701" s="2"/>
    </row>
    <row r="33702" spans="3:7" x14ac:dyDescent="0.2">
      <c r="C33702" s="2"/>
      <c r="D33702" s="2"/>
      <c r="E33702" s="2"/>
      <c r="F33702" s="2"/>
      <c r="G33702" s="2"/>
    </row>
    <row r="33703" spans="3:7" x14ac:dyDescent="0.2">
      <c r="C33703" s="2"/>
      <c r="D33703" s="2"/>
      <c r="E33703" s="2"/>
      <c r="F33703" s="2"/>
      <c r="G33703" s="2"/>
    </row>
    <row r="33704" spans="3:7" x14ac:dyDescent="0.2">
      <c r="C33704" s="2"/>
      <c r="D33704" s="2"/>
      <c r="E33704" s="2"/>
      <c r="F33704" s="2"/>
      <c r="G33704" s="2"/>
    </row>
    <row r="33705" spans="3:7" x14ac:dyDescent="0.2">
      <c r="C33705" s="2"/>
      <c r="D33705" s="2"/>
      <c r="E33705" s="2"/>
      <c r="F33705" s="2"/>
      <c r="G33705" s="2"/>
    </row>
    <row r="33706" spans="3:7" x14ac:dyDescent="0.2">
      <c r="C33706" s="2"/>
      <c r="D33706" s="2"/>
      <c r="E33706" s="2"/>
      <c r="F33706" s="2"/>
      <c r="G33706" s="2"/>
    </row>
    <row r="33707" spans="3:7" x14ac:dyDescent="0.2">
      <c r="C33707" s="2"/>
      <c r="D33707" s="2"/>
      <c r="E33707" s="2"/>
      <c r="F33707" s="2"/>
      <c r="G33707" s="2"/>
    </row>
    <row r="33708" spans="3:7" x14ac:dyDescent="0.2">
      <c r="C33708" s="2"/>
      <c r="D33708" s="2"/>
      <c r="E33708" s="2"/>
      <c r="F33708" s="2"/>
      <c r="G33708" s="2"/>
    </row>
    <row r="33709" spans="3:7" x14ac:dyDescent="0.2">
      <c r="C33709" s="2"/>
      <c r="D33709" s="2"/>
      <c r="E33709" s="2"/>
      <c r="F33709" s="2"/>
      <c r="G33709" s="2"/>
    </row>
    <row r="33710" spans="3:7" x14ac:dyDescent="0.2">
      <c r="C33710" s="2"/>
      <c r="D33710" s="2"/>
      <c r="E33710" s="2"/>
      <c r="F33710" s="2"/>
      <c r="G33710" s="2"/>
    </row>
    <row r="33711" spans="3:7" x14ac:dyDescent="0.2">
      <c r="C33711" s="2"/>
      <c r="D33711" s="2"/>
      <c r="E33711" s="2"/>
      <c r="F33711" s="2"/>
      <c r="G33711" s="2"/>
    </row>
    <row r="33712" spans="3:7" x14ac:dyDescent="0.2">
      <c r="C33712" s="2"/>
      <c r="D33712" s="2"/>
      <c r="E33712" s="2"/>
      <c r="F33712" s="2"/>
      <c r="G33712" s="2"/>
    </row>
    <row r="33713" spans="3:7" x14ac:dyDescent="0.2">
      <c r="C33713" s="2"/>
      <c r="D33713" s="2"/>
      <c r="E33713" s="2"/>
      <c r="F33713" s="2"/>
      <c r="G33713" s="2"/>
    </row>
    <row r="33714" spans="3:7" x14ac:dyDescent="0.2">
      <c r="C33714" s="2"/>
      <c r="D33714" s="2"/>
      <c r="E33714" s="2"/>
      <c r="F33714" s="2"/>
      <c r="G33714" s="2"/>
    </row>
    <row r="33715" spans="3:7" x14ac:dyDescent="0.2">
      <c r="C33715" s="2"/>
      <c r="D33715" s="2"/>
      <c r="E33715" s="2"/>
      <c r="F33715" s="2"/>
      <c r="G33715" s="2"/>
    </row>
    <row r="33716" spans="3:7" x14ac:dyDescent="0.2">
      <c r="C33716" s="2"/>
      <c r="D33716" s="2"/>
      <c r="E33716" s="2"/>
      <c r="F33716" s="2"/>
      <c r="G33716" s="2"/>
    </row>
    <row r="33717" spans="3:7" x14ac:dyDescent="0.2">
      <c r="C33717" s="2"/>
      <c r="D33717" s="2"/>
      <c r="E33717" s="2"/>
      <c r="F33717" s="2"/>
      <c r="G33717" s="2"/>
    </row>
    <row r="33718" spans="3:7" x14ac:dyDescent="0.2">
      <c r="C33718" s="2"/>
      <c r="D33718" s="2"/>
      <c r="E33718" s="2"/>
      <c r="F33718" s="2"/>
      <c r="G33718" s="2"/>
    </row>
    <row r="33719" spans="3:7" x14ac:dyDescent="0.2">
      <c r="C33719" s="2"/>
      <c r="D33719" s="2"/>
      <c r="E33719" s="2"/>
      <c r="F33719" s="2"/>
      <c r="G33719" s="2"/>
    </row>
    <row r="33720" spans="3:7" x14ac:dyDescent="0.2">
      <c r="C33720" s="2"/>
      <c r="D33720" s="2"/>
      <c r="E33720" s="2"/>
      <c r="F33720" s="2"/>
      <c r="G33720" s="2"/>
    </row>
    <row r="33721" spans="3:7" x14ac:dyDescent="0.2">
      <c r="C33721" s="2"/>
      <c r="D33721" s="2"/>
      <c r="E33721" s="2"/>
      <c r="F33721" s="2"/>
      <c r="G33721" s="2"/>
    </row>
    <row r="33722" spans="3:7" x14ac:dyDescent="0.2">
      <c r="C33722" s="2"/>
      <c r="D33722" s="2"/>
      <c r="E33722" s="2"/>
      <c r="F33722" s="2"/>
      <c r="G33722" s="2"/>
    </row>
    <row r="33723" spans="3:7" x14ac:dyDescent="0.2">
      <c r="C33723" s="2"/>
      <c r="D33723" s="2"/>
      <c r="E33723" s="2"/>
      <c r="F33723" s="2"/>
      <c r="G33723" s="2"/>
    </row>
    <row r="33724" spans="3:7" x14ac:dyDescent="0.2">
      <c r="C33724" s="2"/>
      <c r="D33724" s="2"/>
      <c r="E33724" s="2"/>
      <c r="F33724" s="2"/>
      <c r="G33724" s="2"/>
    </row>
    <row r="33725" spans="3:7" x14ac:dyDescent="0.2">
      <c r="C33725" s="2"/>
      <c r="D33725" s="2"/>
      <c r="E33725" s="2"/>
      <c r="F33725" s="2"/>
      <c r="G33725" s="2"/>
    </row>
    <row r="33726" spans="3:7" x14ac:dyDescent="0.2">
      <c r="C33726" s="2"/>
      <c r="D33726" s="2"/>
      <c r="E33726" s="2"/>
      <c r="F33726" s="2"/>
      <c r="G33726" s="2"/>
    </row>
    <row r="33727" spans="3:7" x14ac:dyDescent="0.2">
      <c r="C33727" s="2"/>
      <c r="D33727" s="2"/>
      <c r="E33727" s="2"/>
      <c r="F33727" s="2"/>
      <c r="G33727" s="2"/>
    </row>
    <row r="33728" spans="3:7" x14ac:dyDescent="0.2">
      <c r="C33728" s="2"/>
      <c r="D33728" s="2"/>
      <c r="E33728" s="2"/>
      <c r="F33728" s="2"/>
      <c r="G33728" s="2"/>
    </row>
    <row r="33729" spans="3:7" x14ac:dyDescent="0.2">
      <c r="C33729" s="2"/>
      <c r="D33729" s="2"/>
      <c r="E33729" s="2"/>
      <c r="F33729" s="2"/>
      <c r="G33729" s="2"/>
    </row>
    <row r="33730" spans="3:7" x14ac:dyDescent="0.2">
      <c r="C33730" s="2"/>
      <c r="D33730" s="2"/>
      <c r="E33730" s="2"/>
      <c r="F33730" s="2"/>
      <c r="G33730" s="2"/>
    </row>
    <row r="33731" spans="3:7" x14ac:dyDescent="0.2">
      <c r="C33731" s="2"/>
      <c r="D33731" s="2"/>
      <c r="E33731" s="2"/>
      <c r="F33731" s="2"/>
      <c r="G33731" s="2"/>
    </row>
    <row r="33732" spans="3:7" x14ac:dyDescent="0.2">
      <c r="C33732" s="2"/>
      <c r="D33732" s="2"/>
      <c r="E33732" s="2"/>
      <c r="F33732" s="2"/>
      <c r="G33732" s="2"/>
    </row>
    <row r="33733" spans="3:7" x14ac:dyDescent="0.2">
      <c r="C33733" s="2"/>
      <c r="D33733" s="2"/>
      <c r="E33733" s="2"/>
      <c r="F33733" s="2"/>
      <c r="G33733" s="2"/>
    </row>
    <row r="33734" spans="3:7" x14ac:dyDescent="0.2">
      <c r="C33734" s="2"/>
      <c r="D33734" s="2"/>
      <c r="E33734" s="2"/>
      <c r="F33734" s="2"/>
      <c r="G33734" s="2"/>
    </row>
    <row r="33735" spans="3:7" x14ac:dyDescent="0.2">
      <c r="C33735" s="2"/>
      <c r="D33735" s="2"/>
      <c r="E33735" s="2"/>
      <c r="F33735" s="2"/>
      <c r="G33735" s="2"/>
    </row>
    <row r="33736" spans="3:7" x14ac:dyDescent="0.2">
      <c r="C33736" s="2"/>
      <c r="D33736" s="2"/>
      <c r="E33736" s="2"/>
      <c r="F33736" s="2"/>
      <c r="G33736" s="2"/>
    </row>
    <row r="33737" spans="3:7" x14ac:dyDescent="0.2">
      <c r="C33737" s="2"/>
      <c r="D33737" s="2"/>
      <c r="E33737" s="2"/>
      <c r="F33737" s="2"/>
      <c r="G33737" s="2"/>
    </row>
    <row r="33738" spans="3:7" x14ac:dyDescent="0.2">
      <c r="C33738" s="2"/>
      <c r="D33738" s="2"/>
      <c r="E33738" s="2"/>
      <c r="F33738" s="2"/>
      <c r="G33738" s="2"/>
    </row>
    <row r="33739" spans="3:7" x14ac:dyDescent="0.2">
      <c r="C33739" s="2"/>
      <c r="D33739" s="2"/>
      <c r="E33739" s="2"/>
      <c r="F33739" s="2"/>
      <c r="G33739" s="2"/>
    </row>
    <row r="33740" spans="3:7" x14ac:dyDescent="0.2">
      <c r="C33740" s="2"/>
      <c r="D33740" s="2"/>
      <c r="E33740" s="2"/>
      <c r="F33740" s="2"/>
      <c r="G33740" s="2"/>
    </row>
    <row r="33741" spans="3:7" x14ac:dyDescent="0.2">
      <c r="C33741" s="2"/>
      <c r="D33741" s="2"/>
      <c r="E33741" s="2"/>
      <c r="F33741" s="2"/>
      <c r="G33741" s="2"/>
    </row>
    <row r="33742" spans="3:7" x14ac:dyDescent="0.2">
      <c r="C33742" s="2"/>
      <c r="D33742" s="2"/>
      <c r="E33742" s="2"/>
      <c r="F33742" s="2"/>
      <c r="G33742" s="2"/>
    </row>
    <row r="33743" spans="3:7" x14ac:dyDescent="0.2">
      <c r="C33743" s="2"/>
      <c r="D33743" s="2"/>
      <c r="E33743" s="2"/>
      <c r="F33743" s="2"/>
      <c r="G33743" s="2"/>
    </row>
    <row r="33744" spans="3:7" x14ac:dyDescent="0.2">
      <c r="C33744" s="2"/>
      <c r="D33744" s="2"/>
      <c r="E33744" s="2"/>
      <c r="F33744" s="2"/>
      <c r="G33744" s="2"/>
    </row>
    <row r="33745" spans="3:7" x14ac:dyDescent="0.2">
      <c r="C33745" s="2"/>
      <c r="D33745" s="2"/>
      <c r="E33745" s="2"/>
      <c r="F33745" s="2"/>
      <c r="G33745" s="2"/>
    </row>
    <row r="33746" spans="3:7" x14ac:dyDescent="0.2">
      <c r="C33746" s="2"/>
      <c r="D33746" s="2"/>
      <c r="E33746" s="2"/>
      <c r="F33746" s="2"/>
      <c r="G33746" s="2"/>
    </row>
    <row r="33747" spans="3:7" x14ac:dyDescent="0.2">
      <c r="C33747" s="2"/>
      <c r="D33747" s="2"/>
      <c r="E33747" s="2"/>
      <c r="F33747" s="2"/>
      <c r="G33747" s="2"/>
    </row>
    <row r="33748" spans="3:7" x14ac:dyDescent="0.2">
      <c r="C33748" s="2"/>
      <c r="D33748" s="2"/>
      <c r="E33748" s="2"/>
      <c r="F33748" s="2"/>
      <c r="G33748" s="2"/>
    </row>
    <row r="33749" spans="3:7" x14ac:dyDescent="0.2">
      <c r="C33749" s="2"/>
      <c r="D33749" s="2"/>
      <c r="E33749" s="2"/>
      <c r="F33749" s="2"/>
      <c r="G33749" s="2"/>
    </row>
    <row r="33750" spans="3:7" x14ac:dyDescent="0.2">
      <c r="C33750" s="2"/>
      <c r="D33750" s="2"/>
      <c r="E33750" s="2"/>
      <c r="F33750" s="2"/>
      <c r="G33750" s="2"/>
    </row>
    <row r="33751" spans="3:7" x14ac:dyDescent="0.2">
      <c r="C33751" s="2"/>
      <c r="D33751" s="2"/>
      <c r="E33751" s="2"/>
      <c r="F33751" s="2"/>
      <c r="G33751" s="2"/>
    </row>
    <row r="33752" spans="3:7" x14ac:dyDescent="0.2">
      <c r="C33752" s="2"/>
      <c r="D33752" s="2"/>
      <c r="E33752" s="2"/>
      <c r="F33752" s="2"/>
      <c r="G33752" s="2"/>
    </row>
    <row r="33753" spans="3:7" x14ac:dyDescent="0.2">
      <c r="C33753" s="2"/>
      <c r="D33753" s="2"/>
      <c r="E33753" s="2"/>
      <c r="F33753" s="2"/>
      <c r="G33753" s="2"/>
    </row>
    <row r="33754" spans="3:7" x14ac:dyDescent="0.2">
      <c r="C33754" s="2"/>
      <c r="D33754" s="2"/>
      <c r="E33754" s="2"/>
      <c r="F33754" s="2"/>
      <c r="G33754" s="2"/>
    </row>
    <row r="33755" spans="3:7" x14ac:dyDescent="0.2">
      <c r="C33755" s="2"/>
      <c r="D33755" s="2"/>
      <c r="E33755" s="2"/>
      <c r="F33755" s="2"/>
      <c r="G33755" s="2"/>
    </row>
    <row r="33756" spans="3:7" x14ac:dyDescent="0.2">
      <c r="C33756" s="2"/>
      <c r="D33756" s="2"/>
      <c r="E33756" s="2"/>
      <c r="F33756" s="2"/>
      <c r="G33756" s="2"/>
    </row>
    <row r="33757" spans="3:7" x14ac:dyDescent="0.2">
      <c r="C33757" s="2"/>
      <c r="D33757" s="2"/>
      <c r="E33757" s="2"/>
      <c r="F33757" s="2"/>
      <c r="G33757" s="2"/>
    </row>
    <row r="33758" spans="3:7" x14ac:dyDescent="0.2">
      <c r="C33758" s="2"/>
      <c r="D33758" s="2"/>
      <c r="E33758" s="2"/>
      <c r="F33758" s="2"/>
      <c r="G33758" s="2"/>
    </row>
    <row r="33759" spans="3:7" x14ac:dyDescent="0.2">
      <c r="C33759" s="2"/>
      <c r="D33759" s="2"/>
      <c r="E33759" s="2"/>
      <c r="F33759" s="2"/>
      <c r="G33759" s="2"/>
    </row>
    <row r="33760" spans="3:7" x14ac:dyDescent="0.2">
      <c r="C33760" s="2"/>
      <c r="D33760" s="2"/>
      <c r="E33760" s="2"/>
      <c r="F33760" s="2"/>
      <c r="G33760" s="2"/>
    </row>
    <row r="33761" spans="3:7" x14ac:dyDescent="0.2">
      <c r="C33761" s="2"/>
      <c r="D33761" s="2"/>
      <c r="E33761" s="2"/>
      <c r="F33761" s="2"/>
      <c r="G33761" s="2"/>
    </row>
    <row r="33762" spans="3:7" x14ac:dyDescent="0.2">
      <c r="C33762" s="2"/>
      <c r="D33762" s="2"/>
      <c r="E33762" s="2"/>
      <c r="F33762" s="2"/>
      <c r="G33762" s="2"/>
    </row>
    <row r="33763" spans="3:7" x14ac:dyDescent="0.2">
      <c r="C33763" s="2"/>
      <c r="D33763" s="2"/>
      <c r="E33763" s="2"/>
      <c r="F33763" s="2"/>
      <c r="G33763" s="2"/>
    </row>
    <row r="33764" spans="3:7" x14ac:dyDescent="0.2">
      <c r="C33764" s="2"/>
      <c r="D33764" s="2"/>
      <c r="E33764" s="2"/>
      <c r="F33764" s="2"/>
      <c r="G33764" s="2"/>
    </row>
    <row r="33765" spans="3:7" x14ac:dyDescent="0.2">
      <c r="C33765" s="2"/>
      <c r="D33765" s="2"/>
      <c r="E33765" s="2"/>
      <c r="F33765" s="2"/>
      <c r="G33765" s="2"/>
    </row>
    <row r="33766" spans="3:7" x14ac:dyDescent="0.2">
      <c r="C33766" s="2"/>
      <c r="D33766" s="2"/>
      <c r="E33766" s="2"/>
      <c r="F33766" s="2"/>
      <c r="G33766" s="2"/>
    </row>
    <row r="33767" spans="3:7" x14ac:dyDescent="0.2">
      <c r="C33767" s="2"/>
      <c r="D33767" s="2"/>
      <c r="E33767" s="2"/>
      <c r="F33767" s="2"/>
      <c r="G33767" s="2"/>
    </row>
    <row r="33768" spans="3:7" x14ac:dyDescent="0.2">
      <c r="C33768" s="2"/>
      <c r="D33768" s="2"/>
      <c r="E33768" s="2"/>
      <c r="F33768" s="2"/>
      <c r="G33768" s="2"/>
    </row>
    <row r="33769" spans="3:7" x14ac:dyDescent="0.2">
      <c r="C33769" s="2"/>
      <c r="D33769" s="2"/>
      <c r="E33769" s="2"/>
      <c r="F33769" s="2"/>
      <c r="G33769" s="2"/>
    </row>
    <row r="33770" spans="3:7" x14ac:dyDescent="0.2">
      <c r="C33770" s="2"/>
      <c r="D33770" s="2"/>
      <c r="E33770" s="2"/>
      <c r="F33770" s="2"/>
      <c r="G33770" s="2"/>
    </row>
    <row r="33771" spans="3:7" x14ac:dyDescent="0.2">
      <c r="C33771" s="2"/>
      <c r="D33771" s="2"/>
      <c r="E33771" s="2"/>
      <c r="F33771" s="2"/>
      <c r="G33771" s="2"/>
    </row>
    <row r="33772" spans="3:7" x14ac:dyDescent="0.2">
      <c r="C33772" s="2"/>
      <c r="D33772" s="2"/>
      <c r="E33772" s="2"/>
      <c r="F33772" s="2"/>
      <c r="G33772" s="2"/>
    </row>
    <row r="33773" spans="3:7" x14ac:dyDescent="0.2">
      <c r="C33773" s="2"/>
      <c r="D33773" s="2"/>
      <c r="E33773" s="2"/>
      <c r="F33773" s="2"/>
      <c r="G33773" s="2"/>
    </row>
    <row r="33774" spans="3:7" x14ac:dyDescent="0.2">
      <c r="C33774" s="2"/>
      <c r="D33774" s="2"/>
      <c r="E33774" s="2"/>
      <c r="F33774" s="2"/>
      <c r="G33774" s="2"/>
    </row>
    <row r="33775" spans="3:7" x14ac:dyDescent="0.2">
      <c r="C33775" s="2"/>
      <c r="D33775" s="2"/>
      <c r="E33775" s="2"/>
      <c r="F33775" s="2"/>
      <c r="G33775" s="2"/>
    </row>
    <row r="33776" spans="3:7" x14ac:dyDescent="0.2">
      <c r="C33776" s="2"/>
      <c r="D33776" s="2"/>
      <c r="E33776" s="2"/>
      <c r="F33776" s="2"/>
      <c r="G33776" s="2"/>
    </row>
    <row r="33777" spans="3:7" x14ac:dyDescent="0.2">
      <c r="C33777" s="2"/>
      <c r="D33777" s="2"/>
      <c r="E33777" s="2"/>
      <c r="F33777" s="2"/>
      <c r="G33777" s="2"/>
    </row>
    <row r="33778" spans="3:7" x14ac:dyDescent="0.2">
      <c r="C33778" s="2"/>
      <c r="D33778" s="2"/>
      <c r="E33778" s="2"/>
      <c r="F33778" s="2"/>
      <c r="G33778" s="2"/>
    </row>
    <row r="33779" spans="3:7" x14ac:dyDescent="0.2">
      <c r="C33779" s="2"/>
      <c r="D33779" s="2"/>
      <c r="E33779" s="2"/>
      <c r="F33779" s="2"/>
      <c r="G33779" s="2"/>
    </row>
    <row r="33780" spans="3:7" x14ac:dyDescent="0.2">
      <c r="C33780" s="2"/>
      <c r="D33780" s="2"/>
      <c r="E33780" s="2"/>
      <c r="F33780" s="2"/>
      <c r="G33780" s="2"/>
    </row>
    <row r="33781" spans="3:7" x14ac:dyDescent="0.2">
      <c r="C33781" s="2"/>
      <c r="D33781" s="2"/>
      <c r="E33781" s="2"/>
      <c r="F33781" s="2"/>
      <c r="G33781" s="2"/>
    </row>
    <row r="33782" spans="3:7" x14ac:dyDescent="0.2">
      <c r="C33782" s="2"/>
      <c r="D33782" s="2"/>
      <c r="E33782" s="2"/>
      <c r="F33782" s="2"/>
      <c r="G33782" s="2"/>
    </row>
    <row r="33783" spans="3:7" x14ac:dyDescent="0.2">
      <c r="C33783" s="2"/>
      <c r="D33783" s="2"/>
      <c r="E33783" s="2"/>
      <c r="F33783" s="2"/>
      <c r="G33783" s="2"/>
    </row>
    <row r="33784" spans="3:7" x14ac:dyDescent="0.2">
      <c r="C33784" s="2"/>
      <c r="D33784" s="2"/>
      <c r="E33784" s="2"/>
      <c r="F33784" s="2"/>
      <c r="G33784" s="2"/>
    </row>
    <row r="33785" spans="3:7" x14ac:dyDescent="0.2">
      <c r="C33785" s="2"/>
      <c r="D33785" s="2"/>
      <c r="E33785" s="2"/>
      <c r="F33785" s="2"/>
      <c r="G33785" s="2"/>
    </row>
    <row r="33786" spans="3:7" x14ac:dyDescent="0.2">
      <c r="C33786" s="2"/>
      <c r="D33786" s="2"/>
      <c r="E33786" s="2"/>
      <c r="F33786" s="2"/>
      <c r="G33786" s="2"/>
    </row>
    <row r="33787" spans="3:7" x14ac:dyDescent="0.2">
      <c r="C33787" s="2"/>
      <c r="D33787" s="2"/>
      <c r="E33787" s="2"/>
      <c r="F33787" s="2"/>
      <c r="G33787" s="2"/>
    </row>
    <row r="33788" spans="3:7" x14ac:dyDescent="0.2">
      <c r="C33788" s="2"/>
      <c r="D33788" s="2"/>
      <c r="E33788" s="2"/>
      <c r="F33788" s="2"/>
      <c r="G33788" s="2"/>
    </row>
    <row r="33789" spans="3:7" x14ac:dyDescent="0.2">
      <c r="C33789" s="2"/>
      <c r="D33789" s="2"/>
      <c r="E33789" s="2"/>
      <c r="F33789" s="2"/>
      <c r="G33789" s="2"/>
    </row>
    <row r="33790" spans="3:7" x14ac:dyDescent="0.2">
      <c r="C33790" s="2"/>
      <c r="D33790" s="2"/>
      <c r="E33790" s="2"/>
      <c r="F33790" s="2"/>
      <c r="G33790" s="2"/>
    </row>
    <row r="33791" spans="3:7" x14ac:dyDescent="0.2">
      <c r="C33791" s="2"/>
      <c r="D33791" s="2"/>
      <c r="E33791" s="2"/>
      <c r="F33791" s="2"/>
      <c r="G33791" s="2"/>
    </row>
    <row r="33792" spans="3:7" x14ac:dyDescent="0.2">
      <c r="C33792" s="2"/>
      <c r="D33792" s="2"/>
      <c r="E33792" s="2"/>
      <c r="F33792" s="2"/>
      <c r="G33792" s="2"/>
    </row>
    <row r="33793" spans="3:7" x14ac:dyDescent="0.2">
      <c r="C33793" s="2"/>
      <c r="D33793" s="2"/>
      <c r="E33793" s="2"/>
      <c r="F33793" s="2"/>
      <c r="G33793" s="2"/>
    </row>
    <row r="33794" spans="3:7" x14ac:dyDescent="0.2">
      <c r="C33794" s="2"/>
      <c r="D33794" s="2"/>
      <c r="E33794" s="2"/>
      <c r="F33794" s="2"/>
      <c r="G33794" s="2"/>
    </row>
    <row r="33795" spans="3:7" x14ac:dyDescent="0.2">
      <c r="C33795" s="2"/>
      <c r="D33795" s="2"/>
      <c r="E33795" s="2"/>
      <c r="F33795" s="2"/>
      <c r="G33795" s="2"/>
    </row>
    <row r="33796" spans="3:7" x14ac:dyDescent="0.2">
      <c r="C33796" s="2"/>
      <c r="D33796" s="2"/>
      <c r="E33796" s="2"/>
      <c r="F33796" s="2"/>
      <c r="G33796" s="2"/>
    </row>
    <row r="33797" spans="3:7" x14ac:dyDescent="0.2">
      <c r="C33797" s="2"/>
      <c r="D33797" s="2"/>
      <c r="E33797" s="2"/>
      <c r="F33797" s="2"/>
      <c r="G33797" s="2"/>
    </row>
    <row r="33798" spans="3:7" x14ac:dyDescent="0.2">
      <c r="C33798" s="2"/>
      <c r="D33798" s="2"/>
      <c r="E33798" s="2"/>
      <c r="F33798" s="2"/>
      <c r="G33798" s="2"/>
    </row>
    <row r="33799" spans="3:7" x14ac:dyDescent="0.2">
      <c r="C33799" s="2"/>
      <c r="D33799" s="2"/>
      <c r="E33799" s="2"/>
      <c r="F33799" s="2"/>
      <c r="G33799" s="2"/>
    </row>
    <row r="33800" spans="3:7" x14ac:dyDescent="0.2">
      <c r="C33800" s="2"/>
      <c r="D33800" s="2"/>
      <c r="E33800" s="2"/>
      <c r="F33800" s="2"/>
      <c r="G33800" s="2"/>
    </row>
    <row r="33801" spans="3:7" x14ac:dyDescent="0.2">
      <c r="C33801" s="2"/>
      <c r="D33801" s="2"/>
      <c r="E33801" s="2"/>
      <c r="F33801" s="2"/>
      <c r="G33801" s="2"/>
    </row>
    <row r="33802" spans="3:7" x14ac:dyDescent="0.2">
      <c r="C33802" s="2"/>
      <c r="D33802" s="2"/>
      <c r="E33802" s="2"/>
      <c r="F33802" s="2"/>
      <c r="G33802" s="2"/>
    </row>
    <row r="33803" spans="3:7" x14ac:dyDescent="0.2">
      <c r="C33803" s="2"/>
      <c r="D33803" s="2"/>
      <c r="E33803" s="2"/>
      <c r="F33803" s="2"/>
      <c r="G33803" s="2"/>
    </row>
    <row r="33804" spans="3:7" x14ac:dyDescent="0.2">
      <c r="C33804" s="2"/>
      <c r="D33804" s="2"/>
      <c r="E33804" s="2"/>
      <c r="F33804" s="2"/>
      <c r="G33804" s="2"/>
    </row>
    <row r="33805" spans="3:7" x14ac:dyDescent="0.2">
      <c r="C33805" s="2"/>
      <c r="D33805" s="2"/>
      <c r="E33805" s="2"/>
      <c r="F33805" s="2"/>
      <c r="G33805" s="2"/>
    </row>
    <row r="33806" spans="3:7" x14ac:dyDescent="0.2">
      <c r="C33806" s="2"/>
      <c r="D33806" s="2"/>
      <c r="E33806" s="2"/>
      <c r="F33806" s="2"/>
      <c r="G33806" s="2"/>
    </row>
    <row r="33807" spans="3:7" x14ac:dyDescent="0.2">
      <c r="C33807" s="2"/>
      <c r="D33807" s="2"/>
      <c r="E33807" s="2"/>
      <c r="F33807" s="2"/>
      <c r="G33807" s="2"/>
    </row>
    <row r="33808" spans="3:7" x14ac:dyDescent="0.2">
      <c r="C33808" s="2"/>
      <c r="D33808" s="2"/>
      <c r="E33808" s="2"/>
      <c r="F33808" s="2"/>
      <c r="G33808" s="2"/>
    </row>
    <row r="33809" spans="3:7" x14ac:dyDescent="0.2">
      <c r="C33809" s="2"/>
      <c r="D33809" s="2"/>
      <c r="E33809" s="2"/>
      <c r="F33809" s="2"/>
      <c r="G33809" s="2"/>
    </row>
    <row r="33810" spans="3:7" x14ac:dyDescent="0.2">
      <c r="C33810" s="2"/>
      <c r="D33810" s="2"/>
      <c r="E33810" s="2"/>
      <c r="F33810" s="2"/>
      <c r="G33810" s="2"/>
    </row>
    <row r="33811" spans="3:7" x14ac:dyDescent="0.2">
      <c r="C33811" s="2"/>
      <c r="D33811" s="2"/>
      <c r="E33811" s="2"/>
      <c r="F33811" s="2"/>
      <c r="G33811" s="2"/>
    </row>
    <row r="33812" spans="3:7" x14ac:dyDescent="0.2">
      <c r="C33812" s="2"/>
      <c r="D33812" s="2"/>
      <c r="E33812" s="2"/>
      <c r="F33812" s="2"/>
      <c r="G33812" s="2"/>
    </row>
    <row r="33813" spans="3:7" x14ac:dyDescent="0.2">
      <c r="C33813" s="2"/>
      <c r="D33813" s="2"/>
      <c r="E33813" s="2"/>
      <c r="F33813" s="2"/>
      <c r="G33813" s="2"/>
    </row>
    <row r="33814" spans="3:7" x14ac:dyDescent="0.2">
      <c r="C33814" s="2"/>
      <c r="D33814" s="2"/>
      <c r="E33814" s="2"/>
      <c r="F33814" s="2"/>
      <c r="G33814" s="2"/>
    </row>
    <row r="33815" spans="3:7" x14ac:dyDescent="0.2">
      <c r="C33815" s="2"/>
      <c r="D33815" s="2"/>
      <c r="E33815" s="2"/>
      <c r="F33815" s="2"/>
      <c r="G33815" s="2"/>
    </row>
    <row r="33816" spans="3:7" x14ac:dyDescent="0.2">
      <c r="C33816" s="2"/>
      <c r="D33816" s="2"/>
      <c r="E33816" s="2"/>
      <c r="F33816" s="2"/>
      <c r="G33816" s="2"/>
    </row>
    <row r="33817" spans="3:7" x14ac:dyDescent="0.2">
      <c r="C33817" s="2"/>
      <c r="D33817" s="2"/>
      <c r="E33817" s="2"/>
      <c r="F33817" s="2"/>
      <c r="G33817" s="2"/>
    </row>
    <row r="33818" spans="3:7" x14ac:dyDescent="0.2">
      <c r="C33818" s="2"/>
      <c r="D33818" s="2"/>
      <c r="E33818" s="2"/>
      <c r="F33818" s="2"/>
      <c r="G33818" s="2"/>
    </row>
    <row r="33819" spans="3:7" x14ac:dyDescent="0.2">
      <c r="C33819" s="2"/>
      <c r="D33819" s="2"/>
      <c r="E33819" s="2"/>
      <c r="F33819" s="2"/>
      <c r="G33819" s="2"/>
    </row>
    <row r="33820" spans="3:7" x14ac:dyDescent="0.2">
      <c r="C33820" s="2"/>
      <c r="D33820" s="2"/>
      <c r="E33820" s="2"/>
      <c r="F33820" s="2"/>
      <c r="G33820" s="2"/>
    </row>
    <row r="33821" spans="3:7" x14ac:dyDescent="0.2">
      <c r="C33821" s="2"/>
      <c r="D33821" s="2"/>
      <c r="E33821" s="2"/>
      <c r="F33821" s="2"/>
      <c r="G33821" s="2"/>
    </row>
    <row r="33822" spans="3:7" x14ac:dyDescent="0.2">
      <c r="C33822" s="2"/>
      <c r="D33822" s="2"/>
      <c r="E33822" s="2"/>
      <c r="F33822" s="2"/>
      <c r="G33822" s="2"/>
    </row>
    <row r="33823" spans="3:7" x14ac:dyDescent="0.2">
      <c r="C33823" s="2"/>
      <c r="D33823" s="2"/>
      <c r="E33823" s="2"/>
      <c r="F33823" s="2"/>
      <c r="G33823" s="2"/>
    </row>
    <row r="33824" spans="3:7" x14ac:dyDescent="0.2">
      <c r="C33824" s="2"/>
      <c r="D33824" s="2"/>
      <c r="E33824" s="2"/>
      <c r="F33824" s="2"/>
      <c r="G33824" s="2"/>
    </row>
    <row r="33825" spans="3:7" x14ac:dyDescent="0.2">
      <c r="C33825" s="2"/>
      <c r="D33825" s="2"/>
      <c r="E33825" s="2"/>
      <c r="F33825" s="2"/>
      <c r="G33825" s="2"/>
    </row>
    <row r="33826" spans="3:7" x14ac:dyDescent="0.2">
      <c r="C33826" s="2"/>
      <c r="D33826" s="2"/>
      <c r="E33826" s="2"/>
      <c r="F33826" s="2"/>
      <c r="G33826" s="2"/>
    </row>
    <row r="33827" spans="3:7" x14ac:dyDescent="0.2">
      <c r="C33827" s="2"/>
      <c r="D33827" s="2"/>
      <c r="E33827" s="2"/>
      <c r="F33827" s="2"/>
      <c r="G33827" s="2"/>
    </row>
    <row r="33828" spans="3:7" x14ac:dyDescent="0.2">
      <c r="C33828" s="2"/>
      <c r="D33828" s="2"/>
      <c r="E33828" s="2"/>
      <c r="F33828" s="2"/>
      <c r="G33828" s="2"/>
    </row>
    <row r="33829" spans="3:7" x14ac:dyDescent="0.2">
      <c r="C33829" s="2"/>
      <c r="D33829" s="2"/>
      <c r="E33829" s="2"/>
      <c r="F33829" s="2"/>
      <c r="G33829" s="2"/>
    </row>
    <row r="33830" spans="3:7" x14ac:dyDescent="0.2">
      <c r="C33830" s="2"/>
      <c r="D33830" s="2"/>
      <c r="E33830" s="2"/>
      <c r="F33830" s="2"/>
      <c r="G33830" s="2"/>
    </row>
    <row r="33831" spans="3:7" x14ac:dyDescent="0.2">
      <c r="C33831" s="2"/>
      <c r="D33831" s="2"/>
      <c r="E33831" s="2"/>
      <c r="F33831" s="2"/>
      <c r="G33831" s="2"/>
    </row>
    <row r="33832" spans="3:7" x14ac:dyDescent="0.2">
      <c r="C33832" s="2"/>
      <c r="D33832" s="2"/>
      <c r="E33832" s="2"/>
      <c r="F33832" s="2"/>
      <c r="G33832" s="2"/>
    </row>
    <row r="33833" spans="3:7" x14ac:dyDescent="0.2">
      <c r="C33833" s="2"/>
      <c r="D33833" s="2"/>
      <c r="E33833" s="2"/>
      <c r="F33833" s="2"/>
      <c r="G33833" s="2"/>
    </row>
    <row r="33834" spans="3:7" x14ac:dyDescent="0.2">
      <c r="C33834" s="2"/>
      <c r="D33834" s="2"/>
      <c r="E33834" s="2"/>
      <c r="F33834" s="2"/>
      <c r="G33834" s="2"/>
    </row>
    <row r="33835" spans="3:7" x14ac:dyDescent="0.2">
      <c r="C33835" s="2"/>
      <c r="D33835" s="2"/>
      <c r="E33835" s="2"/>
      <c r="F33835" s="2"/>
      <c r="G33835" s="2"/>
    </row>
    <row r="33836" spans="3:7" x14ac:dyDescent="0.2">
      <c r="C33836" s="2"/>
      <c r="D33836" s="2"/>
      <c r="E33836" s="2"/>
      <c r="F33836" s="2"/>
      <c r="G33836" s="2"/>
    </row>
    <row r="33837" spans="3:7" x14ac:dyDescent="0.2">
      <c r="C33837" s="2"/>
      <c r="D33837" s="2"/>
      <c r="E33837" s="2"/>
      <c r="F33837" s="2"/>
      <c r="G33837" s="2"/>
    </row>
    <row r="33838" spans="3:7" x14ac:dyDescent="0.2">
      <c r="C33838" s="2"/>
      <c r="D33838" s="2"/>
      <c r="E33838" s="2"/>
      <c r="F33838" s="2"/>
      <c r="G33838" s="2"/>
    </row>
    <row r="33839" spans="3:7" x14ac:dyDescent="0.2">
      <c r="C33839" s="2"/>
      <c r="D33839" s="2"/>
      <c r="E33839" s="2"/>
      <c r="F33839" s="2"/>
      <c r="G33839" s="2"/>
    </row>
    <row r="33840" spans="3:7" x14ac:dyDescent="0.2">
      <c r="C33840" s="2"/>
      <c r="D33840" s="2"/>
      <c r="E33840" s="2"/>
      <c r="F33840" s="2"/>
      <c r="G33840" s="2"/>
    </row>
    <row r="33841" spans="3:7" x14ac:dyDescent="0.2">
      <c r="C33841" s="2"/>
      <c r="D33841" s="2"/>
      <c r="E33841" s="2"/>
      <c r="F33841" s="2"/>
      <c r="G33841" s="2"/>
    </row>
    <row r="33842" spans="3:7" x14ac:dyDescent="0.2">
      <c r="C33842" s="2"/>
      <c r="D33842" s="2"/>
      <c r="E33842" s="2"/>
      <c r="F33842" s="2"/>
      <c r="G33842" s="2"/>
    </row>
    <row r="33843" spans="3:7" x14ac:dyDescent="0.2">
      <c r="C33843" s="2"/>
      <c r="D33843" s="2"/>
      <c r="E33843" s="2"/>
      <c r="F33843" s="2"/>
      <c r="G33843" s="2"/>
    </row>
    <row r="33844" spans="3:7" x14ac:dyDescent="0.2">
      <c r="C33844" s="2"/>
      <c r="D33844" s="2"/>
      <c r="E33844" s="2"/>
      <c r="F33844" s="2"/>
      <c r="G33844" s="2"/>
    </row>
    <row r="33845" spans="3:7" x14ac:dyDescent="0.2">
      <c r="C33845" s="2"/>
      <c r="D33845" s="2"/>
      <c r="E33845" s="2"/>
      <c r="F33845" s="2"/>
      <c r="G33845" s="2"/>
    </row>
    <row r="33846" spans="3:7" x14ac:dyDescent="0.2">
      <c r="C33846" s="2"/>
      <c r="D33846" s="2"/>
      <c r="E33846" s="2"/>
      <c r="F33846" s="2"/>
      <c r="G33846" s="2"/>
    </row>
    <row r="33847" spans="3:7" x14ac:dyDescent="0.2">
      <c r="C33847" s="2"/>
      <c r="D33847" s="2"/>
      <c r="E33847" s="2"/>
      <c r="F33847" s="2"/>
      <c r="G33847" s="2"/>
    </row>
    <row r="33848" spans="3:7" x14ac:dyDescent="0.2">
      <c r="C33848" s="2"/>
      <c r="D33848" s="2"/>
      <c r="E33848" s="2"/>
      <c r="F33848" s="2"/>
      <c r="G33848" s="2"/>
    </row>
    <row r="33849" spans="3:7" x14ac:dyDescent="0.2">
      <c r="C33849" s="2"/>
      <c r="D33849" s="2"/>
      <c r="E33849" s="2"/>
      <c r="F33849" s="2"/>
      <c r="G33849" s="2"/>
    </row>
    <row r="33850" spans="3:7" x14ac:dyDescent="0.2">
      <c r="C33850" s="2"/>
      <c r="D33850" s="2"/>
      <c r="E33850" s="2"/>
      <c r="F33850" s="2"/>
      <c r="G33850" s="2"/>
    </row>
    <row r="33851" spans="3:7" x14ac:dyDescent="0.2">
      <c r="C33851" s="2"/>
      <c r="D33851" s="2"/>
      <c r="E33851" s="2"/>
      <c r="F33851" s="2"/>
      <c r="G33851" s="2"/>
    </row>
    <row r="33852" spans="3:7" x14ac:dyDescent="0.2">
      <c r="C33852" s="2"/>
      <c r="D33852" s="2"/>
      <c r="E33852" s="2"/>
      <c r="F33852" s="2"/>
      <c r="G33852" s="2"/>
    </row>
    <row r="33853" spans="3:7" x14ac:dyDescent="0.2">
      <c r="C33853" s="2"/>
      <c r="D33853" s="2"/>
      <c r="E33853" s="2"/>
      <c r="F33853" s="2"/>
      <c r="G33853" s="2"/>
    </row>
    <row r="33854" spans="3:7" x14ac:dyDescent="0.2">
      <c r="C33854" s="2"/>
      <c r="D33854" s="2"/>
      <c r="E33854" s="2"/>
      <c r="F33854" s="2"/>
      <c r="G33854" s="2"/>
    </row>
    <row r="33855" spans="3:7" x14ac:dyDescent="0.2">
      <c r="C33855" s="2"/>
      <c r="D33855" s="2"/>
      <c r="E33855" s="2"/>
      <c r="F33855" s="2"/>
      <c r="G33855" s="2"/>
    </row>
    <row r="33856" spans="3:7" x14ac:dyDescent="0.2">
      <c r="C33856" s="2"/>
      <c r="D33856" s="2"/>
      <c r="E33856" s="2"/>
      <c r="F33856" s="2"/>
      <c r="G33856" s="2"/>
    </row>
    <row r="33857" spans="3:7" x14ac:dyDescent="0.2">
      <c r="C33857" s="2"/>
      <c r="D33857" s="2"/>
      <c r="E33857" s="2"/>
      <c r="F33857" s="2"/>
      <c r="G33857" s="2"/>
    </row>
    <row r="33858" spans="3:7" x14ac:dyDescent="0.2">
      <c r="C33858" s="2"/>
      <c r="D33858" s="2"/>
      <c r="E33858" s="2"/>
      <c r="F33858" s="2"/>
      <c r="G33858" s="2"/>
    </row>
    <row r="33859" spans="3:7" x14ac:dyDescent="0.2">
      <c r="C33859" s="2"/>
      <c r="D33859" s="2"/>
      <c r="E33859" s="2"/>
      <c r="F33859" s="2"/>
      <c r="G33859" s="2"/>
    </row>
    <row r="33860" spans="3:7" x14ac:dyDescent="0.2">
      <c r="C33860" s="2"/>
      <c r="D33860" s="2"/>
      <c r="E33860" s="2"/>
      <c r="F33860" s="2"/>
      <c r="G33860" s="2"/>
    </row>
    <row r="33861" spans="3:7" x14ac:dyDescent="0.2">
      <c r="C33861" s="2"/>
      <c r="D33861" s="2"/>
      <c r="E33861" s="2"/>
      <c r="F33861" s="2"/>
      <c r="G33861" s="2"/>
    </row>
    <row r="33862" spans="3:7" x14ac:dyDescent="0.2">
      <c r="C33862" s="2"/>
      <c r="D33862" s="2"/>
      <c r="E33862" s="2"/>
      <c r="F33862" s="2"/>
      <c r="G33862" s="2"/>
    </row>
    <row r="33863" spans="3:7" x14ac:dyDescent="0.2">
      <c r="C33863" s="2"/>
      <c r="D33863" s="2"/>
      <c r="E33863" s="2"/>
      <c r="F33863" s="2"/>
      <c r="G33863" s="2"/>
    </row>
    <row r="33864" spans="3:7" x14ac:dyDescent="0.2">
      <c r="C33864" s="2"/>
      <c r="D33864" s="2"/>
      <c r="E33864" s="2"/>
      <c r="F33864" s="2"/>
      <c r="G33864" s="2"/>
    </row>
    <row r="33865" spans="3:7" x14ac:dyDescent="0.2">
      <c r="C33865" s="2"/>
      <c r="D33865" s="2"/>
      <c r="E33865" s="2"/>
      <c r="F33865" s="2"/>
      <c r="G33865" s="2"/>
    </row>
    <row r="33866" spans="3:7" x14ac:dyDescent="0.2">
      <c r="C33866" s="2"/>
      <c r="D33866" s="2"/>
      <c r="E33866" s="2"/>
      <c r="F33866" s="2"/>
      <c r="G33866" s="2"/>
    </row>
    <row r="33867" spans="3:7" x14ac:dyDescent="0.2">
      <c r="C33867" s="2"/>
      <c r="D33867" s="2"/>
      <c r="E33867" s="2"/>
      <c r="F33867" s="2"/>
      <c r="G33867" s="2"/>
    </row>
    <row r="33868" spans="3:7" x14ac:dyDescent="0.2">
      <c r="C33868" s="2"/>
      <c r="D33868" s="2"/>
      <c r="E33868" s="2"/>
      <c r="F33868" s="2"/>
      <c r="G33868" s="2"/>
    </row>
    <row r="33869" spans="3:7" x14ac:dyDescent="0.2">
      <c r="C33869" s="2"/>
      <c r="D33869" s="2"/>
      <c r="E33869" s="2"/>
      <c r="F33869" s="2"/>
      <c r="G33869" s="2"/>
    </row>
    <row r="33870" spans="3:7" x14ac:dyDescent="0.2">
      <c r="C33870" s="2"/>
      <c r="D33870" s="2"/>
      <c r="E33870" s="2"/>
      <c r="F33870" s="2"/>
      <c r="G33870" s="2"/>
    </row>
    <row r="33871" spans="3:7" x14ac:dyDescent="0.2">
      <c r="C33871" s="2"/>
      <c r="D33871" s="2"/>
      <c r="E33871" s="2"/>
      <c r="F33871" s="2"/>
      <c r="G33871" s="2"/>
    </row>
    <row r="33872" spans="3:7" x14ac:dyDescent="0.2">
      <c r="C33872" s="2"/>
      <c r="D33872" s="2"/>
      <c r="E33872" s="2"/>
      <c r="F33872" s="2"/>
      <c r="G33872" s="2"/>
    </row>
    <row r="33873" spans="3:7" x14ac:dyDescent="0.2">
      <c r="C33873" s="2"/>
      <c r="D33873" s="2"/>
      <c r="E33873" s="2"/>
      <c r="F33873" s="2"/>
      <c r="G33873" s="2"/>
    </row>
    <row r="33874" spans="3:7" x14ac:dyDescent="0.2">
      <c r="C33874" s="2"/>
      <c r="D33874" s="2"/>
      <c r="E33874" s="2"/>
      <c r="F33874" s="2"/>
      <c r="G33874" s="2"/>
    </row>
    <row r="33875" spans="3:7" x14ac:dyDescent="0.2">
      <c r="C33875" s="2"/>
      <c r="D33875" s="2"/>
      <c r="E33875" s="2"/>
      <c r="F33875" s="2"/>
      <c r="G33875" s="2"/>
    </row>
    <row r="33876" spans="3:7" x14ac:dyDescent="0.2">
      <c r="C33876" s="2"/>
      <c r="D33876" s="2"/>
      <c r="E33876" s="2"/>
      <c r="F33876" s="2"/>
      <c r="G33876" s="2"/>
    </row>
    <row r="33877" spans="3:7" x14ac:dyDescent="0.2">
      <c r="C33877" s="2"/>
      <c r="D33877" s="2"/>
      <c r="E33877" s="2"/>
      <c r="F33877" s="2"/>
      <c r="G33877" s="2"/>
    </row>
    <row r="33878" spans="3:7" x14ac:dyDescent="0.2">
      <c r="C33878" s="2"/>
      <c r="D33878" s="2"/>
      <c r="E33878" s="2"/>
      <c r="F33878" s="2"/>
      <c r="G33878" s="2"/>
    </row>
    <row r="33879" spans="3:7" x14ac:dyDescent="0.2">
      <c r="C33879" s="2"/>
      <c r="D33879" s="2"/>
      <c r="E33879" s="2"/>
      <c r="F33879" s="2"/>
      <c r="G33879" s="2"/>
    </row>
    <row r="33880" spans="3:7" x14ac:dyDescent="0.2">
      <c r="C33880" s="2"/>
      <c r="D33880" s="2"/>
      <c r="E33880" s="2"/>
      <c r="F33880" s="2"/>
      <c r="G33880" s="2"/>
    </row>
    <row r="33881" spans="3:7" x14ac:dyDescent="0.2">
      <c r="C33881" s="2"/>
      <c r="D33881" s="2"/>
      <c r="E33881" s="2"/>
      <c r="F33881" s="2"/>
      <c r="G33881" s="2"/>
    </row>
    <row r="33882" spans="3:7" x14ac:dyDescent="0.2">
      <c r="C33882" s="2"/>
      <c r="D33882" s="2"/>
      <c r="E33882" s="2"/>
      <c r="F33882" s="2"/>
      <c r="G33882" s="2"/>
    </row>
    <row r="33883" spans="3:7" x14ac:dyDescent="0.2">
      <c r="C33883" s="2"/>
      <c r="D33883" s="2"/>
      <c r="E33883" s="2"/>
      <c r="F33883" s="2"/>
      <c r="G33883" s="2"/>
    </row>
    <row r="33884" spans="3:7" x14ac:dyDescent="0.2">
      <c r="C33884" s="2"/>
      <c r="D33884" s="2"/>
      <c r="E33884" s="2"/>
      <c r="F33884" s="2"/>
      <c r="G33884" s="2"/>
    </row>
    <row r="33885" spans="3:7" x14ac:dyDescent="0.2">
      <c r="C33885" s="2"/>
      <c r="D33885" s="2"/>
      <c r="E33885" s="2"/>
      <c r="F33885" s="2"/>
      <c r="G33885" s="2"/>
    </row>
    <row r="33886" spans="3:7" x14ac:dyDescent="0.2">
      <c r="C33886" s="2"/>
      <c r="D33886" s="2"/>
      <c r="E33886" s="2"/>
      <c r="F33886" s="2"/>
      <c r="G33886" s="2"/>
    </row>
    <row r="33887" spans="3:7" x14ac:dyDescent="0.2">
      <c r="C33887" s="2"/>
      <c r="D33887" s="2"/>
      <c r="E33887" s="2"/>
      <c r="F33887" s="2"/>
      <c r="G33887" s="2"/>
    </row>
    <row r="33888" spans="3:7" x14ac:dyDescent="0.2">
      <c r="C33888" s="2"/>
      <c r="D33888" s="2"/>
      <c r="E33888" s="2"/>
      <c r="F33888" s="2"/>
      <c r="G33888" s="2"/>
    </row>
    <row r="33889" spans="3:7" x14ac:dyDescent="0.2">
      <c r="C33889" s="2"/>
      <c r="D33889" s="2"/>
      <c r="E33889" s="2"/>
      <c r="F33889" s="2"/>
      <c r="G33889" s="2"/>
    </row>
    <row r="33890" spans="3:7" x14ac:dyDescent="0.2">
      <c r="C33890" s="2"/>
      <c r="D33890" s="2"/>
      <c r="E33890" s="2"/>
      <c r="F33890" s="2"/>
      <c r="G33890" s="2"/>
    </row>
    <row r="33891" spans="3:7" x14ac:dyDescent="0.2">
      <c r="C33891" s="2"/>
      <c r="D33891" s="2"/>
      <c r="E33891" s="2"/>
      <c r="F33891" s="2"/>
      <c r="G33891" s="2"/>
    </row>
    <row r="33892" spans="3:7" x14ac:dyDescent="0.2">
      <c r="C33892" s="2"/>
      <c r="D33892" s="2"/>
      <c r="E33892" s="2"/>
      <c r="F33892" s="2"/>
      <c r="G33892" s="2"/>
    </row>
    <row r="33893" spans="3:7" x14ac:dyDescent="0.2">
      <c r="C33893" s="2"/>
      <c r="D33893" s="2"/>
      <c r="E33893" s="2"/>
      <c r="F33893" s="2"/>
      <c r="G33893" s="2"/>
    </row>
    <row r="33894" spans="3:7" x14ac:dyDescent="0.2">
      <c r="C33894" s="2"/>
      <c r="D33894" s="2"/>
      <c r="E33894" s="2"/>
      <c r="F33894" s="2"/>
      <c r="G33894" s="2"/>
    </row>
    <row r="33895" spans="3:7" x14ac:dyDescent="0.2">
      <c r="C33895" s="2"/>
      <c r="D33895" s="2"/>
      <c r="E33895" s="2"/>
      <c r="F33895" s="2"/>
      <c r="G33895" s="2"/>
    </row>
    <row r="33896" spans="3:7" x14ac:dyDescent="0.2">
      <c r="C33896" s="2"/>
      <c r="D33896" s="2"/>
      <c r="E33896" s="2"/>
      <c r="F33896" s="2"/>
      <c r="G33896" s="2"/>
    </row>
    <row r="33897" spans="3:7" x14ac:dyDescent="0.2">
      <c r="C33897" s="2"/>
      <c r="D33897" s="2"/>
      <c r="E33897" s="2"/>
      <c r="F33897" s="2"/>
      <c r="G33897" s="2"/>
    </row>
    <row r="33898" spans="3:7" x14ac:dyDescent="0.2">
      <c r="C33898" s="2"/>
      <c r="D33898" s="2"/>
      <c r="E33898" s="2"/>
      <c r="F33898" s="2"/>
      <c r="G33898" s="2"/>
    </row>
    <row r="33899" spans="3:7" x14ac:dyDescent="0.2">
      <c r="C33899" s="2"/>
      <c r="D33899" s="2"/>
      <c r="E33899" s="2"/>
      <c r="F33899" s="2"/>
      <c r="G33899" s="2"/>
    </row>
    <row r="33900" spans="3:7" x14ac:dyDescent="0.2">
      <c r="C33900" s="2"/>
      <c r="D33900" s="2"/>
      <c r="E33900" s="2"/>
      <c r="F33900" s="2"/>
      <c r="G33900" s="2"/>
    </row>
    <row r="33901" spans="3:7" x14ac:dyDescent="0.2">
      <c r="C33901" s="2"/>
      <c r="D33901" s="2"/>
      <c r="E33901" s="2"/>
      <c r="F33901" s="2"/>
      <c r="G33901" s="2"/>
    </row>
    <row r="33902" spans="3:7" x14ac:dyDescent="0.2">
      <c r="C33902" s="2"/>
      <c r="D33902" s="2"/>
      <c r="E33902" s="2"/>
      <c r="F33902" s="2"/>
      <c r="G33902" s="2"/>
    </row>
    <row r="33903" spans="3:7" x14ac:dyDescent="0.2">
      <c r="C33903" s="2"/>
      <c r="D33903" s="2"/>
      <c r="E33903" s="2"/>
      <c r="F33903" s="2"/>
      <c r="G33903" s="2"/>
    </row>
    <row r="33904" spans="3:7" x14ac:dyDescent="0.2">
      <c r="C33904" s="2"/>
      <c r="D33904" s="2"/>
      <c r="E33904" s="2"/>
      <c r="F33904" s="2"/>
      <c r="G33904" s="2"/>
    </row>
    <row r="33905" spans="3:7" x14ac:dyDescent="0.2">
      <c r="C33905" s="2"/>
      <c r="D33905" s="2"/>
      <c r="E33905" s="2"/>
      <c r="F33905" s="2"/>
      <c r="G33905" s="2"/>
    </row>
    <row r="33906" spans="3:7" x14ac:dyDescent="0.2">
      <c r="C33906" s="2"/>
      <c r="D33906" s="2"/>
      <c r="E33906" s="2"/>
      <c r="F33906" s="2"/>
      <c r="G33906" s="2"/>
    </row>
    <row r="33907" spans="3:7" x14ac:dyDescent="0.2">
      <c r="C33907" s="2"/>
      <c r="D33907" s="2"/>
      <c r="E33907" s="2"/>
      <c r="F33907" s="2"/>
      <c r="G33907" s="2"/>
    </row>
    <row r="33908" spans="3:7" x14ac:dyDescent="0.2">
      <c r="C33908" s="2"/>
      <c r="D33908" s="2"/>
      <c r="E33908" s="2"/>
      <c r="F33908" s="2"/>
      <c r="G33908" s="2"/>
    </row>
    <row r="33909" spans="3:7" x14ac:dyDescent="0.2">
      <c r="C33909" s="2"/>
      <c r="D33909" s="2"/>
      <c r="E33909" s="2"/>
      <c r="F33909" s="2"/>
      <c r="G33909" s="2"/>
    </row>
    <row r="33910" spans="3:7" x14ac:dyDescent="0.2">
      <c r="C33910" s="2"/>
      <c r="D33910" s="2"/>
      <c r="E33910" s="2"/>
      <c r="F33910" s="2"/>
      <c r="G33910" s="2"/>
    </row>
    <row r="33911" spans="3:7" x14ac:dyDescent="0.2">
      <c r="C33911" s="2"/>
      <c r="D33911" s="2"/>
      <c r="E33911" s="2"/>
      <c r="F33911" s="2"/>
      <c r="G33911" s="2"/>
    </row>
    <row r="33912" spans="3:7" x14ac:dyDescent="0.2">
      <c r="C33912" s="2"/>
      <c r="D33912" s="2"/>
      <c r="E33912" s="2"/>
      <c r="F33912" s="2"/>
      <c r="G33912" s="2"/>
    </row>
    <row r="33913" spans="3:7" x14ac:dyDescent="0.2">
      <c r="C33913" s="2"/>
      <c r="D33913" s="2"/>
      <c r="E33913" s="2"/>
      <c r="F33913" s="2"/>
      <c r="G33913" s="2"/>
    </row>
    <row r="33914" spans="3:7" x14ac:dyDescent="0.2">
      <c r="C33914" s="2"/>
      <c r="D33914" s="2"/>
      <c r="E33914" s="2"/>
      <c r="F33914" s="2"/>
      <c r="G33914" s="2"/>
    </row>
    <row r="33915" spans="3:7" x14ac:dyDescent="0.2">
      <c r="C33915" s="2"/>
      <c r="D33915" s="2"/>
      <c r="E33915" s="2"/>
      <c r="F33915" s="2"/>
      <c r="G33915" s="2"/>
    </row>
    <row r="33916" spans="3:7" x14ac:dyDescent="0.2">
      <c r="C33916" s="2"/>
      <c r="D33916" s="2"/>
      <c r="E33916" s="2"/>
      <c r="F33916" s="2"/>
      <c r="G33916" s="2"/>
    </row>
    <row r="33917" spans="3:7" x14ac:dyDescent="0.2">
      <c r="C33917" s="2"/>
      <c r="D33917" s="2"/>
      <c r="E33917" s="2"/>
      <c r="F33917" s="2"/>
      <c r="G33917" s="2"/>
    </row>
    <row r="33918" spans="3:7" x14ac:dyDescent="0.2">
      <c r="C33918" s="2"/>
      <c r="D33918" s="2"/>
      <c r="E33918" s="2"/>
      <c r="F33918" s="2"/>
      <c r="G33918" s="2"/>
    </row>
    <row r="33919" spans="3:7" x14ac:dyDescent="0.2">
      <c r="C33919" s="2"/>
      <c r="D33919" s="2"/>
      <c r="E33919" s="2"/>
      <c r="F33919" s="2"/>
      <c r="G33919" s="2"/>
    </row>
    <row r="33920" spans="3:7" x14ac:dyDescent="0.2">
      <c r="C33920" s="2"/>
      <c r="D33920" s="2"/>
      <c r="E33920" s="2"/>
      <c r="F33920" s="2"/>
      <c r="G33920" s="2"/>
    </row>
    <row r="33921" spans="3:7" x14ac:dyDescent="0.2">
      <c r="C33921" s="2"/>
      <c r="D33921" s="2"/>
      <c r="E33921" s="2"/>
      <c r="F33921" s="2"/>
      <c r="G33921" s="2"/>
    </row>
    <row r="33922" spans="3:7" x14ac:dyDescent="0.2">
      <c r="C33922" s="2"/>
      <c r="D33922" s="2"/>
      <c r="E33922" s="2"/>
      <c r="F33922" s="2"/>
      <c r="G33922" s="2"/>
    </row>
    <row r="33923" spans="3:7" x14ac:dyDescent="0.2">
      <c r="C33923" s="2"/>
      <c r="D33923" s="2"/>
      <c r="E33923" s="2"/>
      <c r="F33923" s="2"/>
      <c r="G33923" s="2"/>
    </row>
    <row r="33924" spans="3:7" x14ac:dyDescent="0.2">
      <c r="C33924" s="2"/>
      <c r="D33924" s="2"/>
      <c r="E33924" s="2"/>
      <c r="F33924" s="2"/>
      <c r="G33924" s="2"/>
    </row>
    <row r="33925" spans="3:7" x14ac:dyDescent="0.2">
      <c r="C33925" s="2"/>
      <c r="D33925" s="2"/>
      <c r="E33925" s="2"/>
      <c r="F33925" s="2"/>
      <c r="G33925" s="2"/>
    </row>
    <row r="33926" spans="3:7" x14ac:dyDescent="0.2">
      <c r="C33926" s="2"/>
      <c r="D33926" s="2"/>
      <c r="E33926" s="2"/>
      <c r="F33926" s="2"/>
      <c r="G33926" s="2"/>
    </row>
    <row r="33927" spans="3:7" x14ac:dyDescent="0.2">
      <c r="C33927" s="2"/>
      <c r="D33927" s="2"/>
      <c r="E33927" s="2"/>
      <c r="F33927" s="2"/>
      <c r="G33927" s="2"/>
    </row>
    <row r="33928" spans="3:7" x14ac:dyDescent="0.2">
      <c r="C33928" s="2"/>
      <c r="D33928" s="2"/>
      <c r="E33928" s="2"/>
      <c r="F33928" s="2"/>
      <c r="G33928" s="2"/>
    </row>
    <row r="33929" spans="3:7" x14ac:dyDescent="0.2">
      <c r="C33929" s="2"/>
      <c r="D33929" s="2"/>
      <c r="E33929" s="2"/>
      <c r="F33929" s="2"/>
      <c r="G33929" s="2"/>
    </row>
    <row r="33930" spans="3:7" x14ac:dyDescent="0.2">
      <c r="C33930" s="2"/>
      <c r="D33930" s="2"/>
      <c r="E33930" s="2"/>
      <c r="F33930" s="2"/>
      <c r="G33930" s="2"/>
    </row>
    <row r="33931" spans="3:7" x14ac:dyDescent="0.2">
      <c r="C33931" s="2"/>
      <c r="D33931" s="2"/>
      <c r="E33931" s="2"/>
      <c r="F33931" s="2"/>
      <c r="G33931" s="2"/>
    </row>
    <row r="33932" spans="3:7" x14ac:dyDescent="0.2">
      <c r="C33932" s="2"/>
      <c r="D33932" s="2"/>
      <c r="E33932" s="2"/>
      <c r="F33932" s="2"/>
      <c r="G33932" s="2"/>
    </row>
    <row r="33933" spans="3:7" x14ac:dyDescent="0.2">
      <c r="C33933" s="2"/>
      <c r="D33933" s="2"/>
      <c r="E33933" s="2"/>
      <c r="F33933" s="2"/>
      <c r="G33933" s="2"/>
    </row>
    <row r="33934" spans="3:7" x14ac:dyDescent="0.2">
      <c r="C33934" s="2"/>
      <c r="D33934" s="2"/>
      <c r="E33934" s="2"/>
      <c r="F33934" s="2"/>
      <c r="G33934" s="2"/>
    </row>
    <row r="33935" spans="3:7" x14ac:dyDescent="0.2">
      <c r="C33935" s="2"/>
      <c r="D33935" s="2"/>
      <c r="E33935" s="2"/>
      <c r="F33935" s="2"/>
      <c r="G33935" s="2"/>
    </row>
    <row r="33936" spans="3:7" x14ac:dyDescent="0.2">
      <c r="C33936" s="2"/>
      <c r="D33936" s="2"/>
      <c r="E33936" s="2"/>
      <c r="F33936" s="2"/>
      <c r="G33936" s="2"/>
    </row>
    <row r="33937" spans="3:7" x14ac:dyDescent="0.2">
      <c r="C33937" s="2"/>
      <c r="D33937" s="2"/>
      <c r="E33937" s="2"/>
      <c r="F33937" s="2"/>
      <c r="G33937" s="2"/>
    </row>
    <row r="33938" spans="3:7" x14ac:dyDescent="0.2">
      <c r="C33938" s="2"/>
      <c r="D33938" s="2"/>
      <c r="E33938" s="2"/>
      <c r="F33938" s="2"/>
      <c r="G33938" s="2"/>
    </row>
    <row r="33939" spans="3:7" x14ac:dyDescent="0.2">
      <c r="C33939" s="2"/>
      <c r="D33939" s="2"/>
      <c r="E33939" s="2"/>
      <c r="F33939" s="2"/>
      <c r="G33939" s="2"/>
    </row>
    <row r="33940" spans="3:7" x14ac:dyDescent="0.2">
      <c r="C33940" s="2"/>
      <c r="D33940" s="2"/>
      <c r="E33940" s="2"/>
      <c r="F33940" s="2"/>
      <c r="G33940" s="2"/>
    </row>
    <row r="33941" spans="3:7" x14ac:dyDescent="0.2">
      <c r="C33941" s="2"/>
      <c r="D33941" s="2"/>
      <c r="E33941" s="2"/>
      <c r="F33941" s="2"/>
      <c r="G33941" s="2"/>
    </row>
    <row r="33942" spans="3:7" x14ac:dyDescent="0.2">
      <c r="C33942" s="2"/>
      <c r="D33942" s="2"/>
      <c r="E33942" s="2"/>
      <c r="F33942" s="2"/>
      <c r="G33942" s="2"/>
    </row>
    <row r="33943" spans="3:7" x14ac:dyDescent="0.2">
      <c r="C33943" s="2"/>
      <c r="D33943" s="2"/>
      <c r="E33943" s="2"/>
      <c r="F33943" s="2"/>
      <c r="G33943" s="2"/>
    </row>
    <row r="33944" spans="3:7" x14ac:dyDescent="0.2">
      <c r="C33944" s="2"/>
      <c r="D33944" s="2"/>
      <c r="E33944" s="2"/>
      <c r="F33944" s="2"/>
      <c r="G33944" s="2"/>
    </row>
    <row r="33945" spans="3:7" x14ac:dyDescent="0.2">
      <c r="C33945" s="2"/>
      <c r="D33945" s="2"/>
      <c r="E33945" s="2"/>
      <c r="F33945" s="2"/>
      <c r="G33945" s="2"/>
    </row>
    <row r="33946" spans="3:7" x14ac:dyDescent="0.2">
      <c r="C33946" s="2"/>
      <c r="D33946" s="2"/>
      <c r="E33946" s="2"/>
      <c r="F33946" s="2"/>
      <c r="G33946" s="2"/>
    </row>
    <row r="33947" spans="3:7" x14ac:dyDescent="0.2">
      <c r="C33947" s="2"/>
      <c r="D33947" s="2"/>
      <c r="E33947" s="2"/>
      <c r="F33947" s="2"/>
      <c r="G33947" s="2"/>
    </row>
    <row r="33948" spans="3:7" x14ac:dyDescent="0.2">
      <c r="C33948" s="2"/>
      <c r="D33948" s="2"/>
      <c r="E33948" s="2"/>
      <c r="F33948" s="2"/>
      <c r="G33948" s="2"/>
    </row>
    <row r="33949" spans="3:7" x14ac:dyDescent="0.2">
      <c r="C33949" s="2"/>
      <c r="D33949" s="2"/>
      <c r="E33949" s="2"/>
      <c r="F33949" s="2"/>
      <c r="G33949" s="2"/>
    </row>
    <row r="33950" spans="3:7" x14ac:dyDescent="0.2">
      <c r="C33950" s="2"/>
      <c r="D33950" s="2"/>
      <c r="E33950" s="2"/>
      <c r="F33950" s="2"/>
      <c r="G33950" s="2"/>
    </row>
    <row r="33951" spans="3:7" x14ac:dyDescent="0.2">
      <c r="C33951" s="2"/>
      <c r="D33951" s="2"/>
      <c r="E33951" s="2"/>
      <c r="F33951" s="2"/>
      <c r="G33951" s="2"/>
    </row>
    <row r="33952" spans="3:7" x14ac:dyDescent="0.2">
      <c r="C33952" s="2"/>
      <c r="D33952" s="2"/>
      <c r="E33952" s="2"/>
      <c r="F33952" s="2"/>
      <c r="G33952" s="2"/>
    </row>
    <row r="33953" spans="3:7" x14ac:dyDescent="0.2">
      <c r="C33953" s="2"/>
      <c r="D33953" s="2"/>
      <c r="E33953" s="2"/>
      <c r="F33953" s="2"/>
      <c r="G33953" s="2"/>
    </row>
    <row r="33954" spans="3:7" x14ac:dyDescent="0.2">
      <c r="C33954" s="2"/>
      <c r="D33954" s="2"/>
      <c r="E33954" s="2"/>
      <c r="F33954" s="2"/>
      <c r="G33954" s="2"/>
    </row>
    <row r="33955" spans="3:7" x14ac:dyDescent="0.2">
      <c r="C33955" s="2"/>
      <c r="D33955" s="2"/>
      <c r="E33955" s="2"/>
      <c r="F33955" s="2"/>
      <c r="G33955" s="2"/>
    </row>
    <row r="33956" spans="3:7" x14ac:dyDescent="0.2">
      <c r="C33956" s="2"/>
      <c r="D33956" s="2"/>
      <c r="E33956" s="2"/>
      <c r="F33956" s="2"/>
      <c r="G33956" s="2"/>
    </row>
    <row r="33957" spans="3:7" x14ac:dyDescent="0.2">
      <c r="C33957" s="2"/>
      <c r="D33957" s="2"/>
      <c r="E33957" s="2"/>
      <c r="F33957" s="2"/>
      <c r="G33957" s="2"/>
    </row>
    <row r="33958" spans="3:7" x14ac:dyDescent="0.2">
      <c r="C33958" s="2"/>
      <c r="D33958" s="2"/>
      <c r="E33958" s="2"/>
      <c r="F33958" s="2"/>
      <c r="G33958" s="2"/>
    </row>
    <row r="33959" spans="3:7" x14ac:dyDescent="0.2">
      <c r="C33959" s="2"/>
      <c r="D33959" s="2"/>
      <c r="E33959" s="2"/>
      <c r="F33959" s="2"/>
      <c r="G33959" s="2"/>
    </row>
    <row r="33960" spans="3:7" x14ac:dyDescent="0.2">
      <c r="C33960" s="2"/>
      <c r="D33960" s="2"/>
      <c r="E33960" s="2"/>
      <c r="F33960" s="2"/>
      <c r="G33960" s="2"/>
    </row>
    <row r="33961" spans="3:7" x14ac:dyDescent="0.2">
      <c r="C33961" s="2"/>
      <c r="D33961" s="2"/>
      <c r="E33961" s="2"/>
      <c r="F33961" s="2"/>
      <c r="G33961" s="2"/>
    </row>
    <row r="33962" spans="3:7" x14ac:dyDescent="0.2">
      <c r="C33962" s="2"/>
      <c r="D33962" s="2"/>
      <c r="E33962" s="2"/>
      <c r="F33962" s="2"/>
      <c r="G33962" s="2"/>
    </row>
    <row r="33963" spans="3:7" x14ac:dyDescent="0.2">
      <c r="C33963" s="2"/>
      <c r="D33963" s="2"/>
      <c r="E33963" s="2"/>
      <c r="F33963" s="2"/>
      <c r="G33963" s="2"/>
    </row>
    <row r="33964" spans="3:7" x14ac:dyDescent="0.2">
      <c r="C33964" s="2"/>
      <c r="D33964" s="2"/>
      <c r="E33964" s="2"/>
      <c r="F33964" s="2"/>
      <c r="G33964" s="2"/>
    </row>
    <row r="33965" spans="3:7" x14ac:dyDescent="0.2">
      <c r="C33965" s="2"/>
      <c r="D33965" s="2"/>
      <c r="E33965" s="2"/>
      <c r="F33965" s="2"/>
      <c r="G33965" s="2"/>
    </row>
    <row r="33966" spans="3:7" x14ac:dyDescent="0.2">
      <c r="C33966" s="2"/>
      <c r="D33966" s="2"/>
      <c r="E33966" s="2"/>
      <c r="F33966" s="2"/>
      <c r="G33966" s="2"/>
    </row>
    <row r="33967" spans="3:7" x14ac:dyDescent="0.2">
      <c r="C33967" s="2"/>
      <c r="D33967" s="2"/>
      <c r="E33967" s="2"/>
      <c r="F33967" s="2"/>
      <c r="G33967" s="2"/>
    </row>
    <row r="33968" spans="3:7" x14ac:dyDescent="0.2">
      <c r="C33968" s="2"/>
      <c r="D33968" s="2"/>
      <c r="E33968" s="2"/>
      <c r="F33968" s="2"/>
      <c r="G33968" s="2"/>
    </row>
    <row r="33969" spans="3:7" x14ac:dyDescent="0.2">
      <c r="C33969" s="2"/>
      <c r="D33969" s="2"/>
      <c r="E33969" s="2"/>
      <c r="F33969" s="2"/>
      <c r="G33969" s="2"/>
    </row>
    <row r="33970" spans="3:7" x14ac:dyDescent="0.2">
      <c r="C33970" s="2"/>
      <c r="D33970" s="2"/>
      <c r="E33970" s="2"/>
      <c r="F33970" s="2"/>
      <c r="G33970" s="2"/>
    </row>
    <row r="33971" spans="3:7" x14ac:dyDescent="0.2">
      <c r="C33971" s="2"/>
      <c r="D33971" s="2"/>
      <c r="E33971" s="2"/>
      <c r="F33971" s="2"/>
      <c r="G33971" s="2"/>
    </row>
    <row r="33972" spans="3:7" x14ac:dyDescent="0.2">
      <c r="C33972" s="2"/>
      <c r="D33972" s="2"/>
      <c r="E33972" s="2"/>
      <c r="F33972" s="2"/>
      <c r="G33972" s="2"/>
    </row>
    <row r="33973" spans="3:7" x14ac:dyDescent="0.2">
      <c r="C33973" s="2"/>
      <c r="D33973" s="2"/>
      <c r="E33973" s="2"/>
      <c r="F33973" s="2"/>
      <c r="G33973" s="2"/>
    </row>
    <row r="33974" spans="3:7" x14ac:dyDescent="0.2">
      <c r="C33974" s="2"/>
      <c r="D33974" s="2"/>
      <c r="E33974" s="2"/>
      <c r="F33974" s="2"/>
      <c r="G33974" s="2"/>
    </row>
    <row r="33975" spans="3:7" x14ac:dyDescent="0.2">
      <c r="C33975" s="2"/>
      <c r="D33975" s="2"/>
      <c r="E33975" s="2"/>
      <c r="F33975" s="2"/>
      <c r="G33975" s="2"/>
    </row>
    <row r="33976" spans="3:7" x14ac:dyDescent="0.2">
      <c r="C33976" s="2"/>
      <c r="D33976" s="2"/>
      <c r="E33976" s="2"/>
      <c r="F33976" s="2"/>
      <c r="G33976" s="2"/>
    </row>
    <row r="33977" spans="3:7" x14ac:dyDescent="0.2">
      <c r="C33977" s="2"/>
      <c r="D33977" s="2"/>
      <c r="E33977" s="2"/>
      <c r="F33977" s="2"/>
      <c r="G33977" s="2"/>
    </row>
    <row r="33978" spans="3:7" x14ac:dyDescent="0.2">
      <c r="C33978" s="2"/>
      <c r="D33978" s="2"/>
      <c r="E33978" s="2"/>
      <c r="F33978" s="2"/>
      <c r="G33978" s="2"/>
    </row>
    <row r="33979" spans="3:7" x14ac:dyDescent="0.2">
      <c r="C33979" s="2"/>
      <c r="D33979" s="2"/>
      <c r="E33979" s="2"/>
      <c r="F33979" s="2"/>
      <c r="G33979" s="2"/>
    </row>
    <row r="33980" spans="3:7" x14ac:dyDescent="0.2">
      <c r="C33980" s="2"/>
      <c r="D33980" s="2"/>
      <c r="E33980" s="2"/>
      <c r="F33980" s="2"/>
      <c r="G33980" s="2"/>
    </row>
    <row r="33981" spans="3:7" x14ac:dyDescent="0.2">
      <c r="C33981" s="2"/>
      <c r="D33981" s="2"/>
      <c r="E33981" s="2"/>
      <c r="F33981" s="2"/>
      <c r="G33981" s="2"/>
    </row>
    <row r="33982" spans="3:7" x14ac:dyDescent="0.2">
      <c r="C33982" s="2"/>
      <c r="D33982" s="2"/>
      <c r="E33982" s="2"/>
      <c r="F33982" s="2"/>
      <c r="G33982" s="2"/>
    </row>
    <row r="33983" spans="3:7" x14ac:dyDescent="0.2">
      <c r="C33983" s="2"/>
      <c r="D33983" s="2"/>
      <c r="E33983" s="2"/>
      <c r="F33983" s="2"/>
      <c r="G33983" s="2"/>
    </row>
    <row r="33984" spans="3:7" x14ac:dyDescent="0.2">
      <c r="C33984" s="2"/>
      <c r="D33984" s="2"/>
      <c r="E33984" s="2"/>
      <c r="F33984" s="2"/>
      <c r="G33984" s="2"/>
    </row>
    <row r="33985" spans="3:7" x14ac:dyDescent="0.2">
      <c r="C33985" s="2"/>
      <c r="D33985" s="2"/>
      <c r="E33985" s="2"/>
      <c r="F33985" s="2"/>
      <c r="G33985" s="2"/>
    </row>
    <row r="33986" spans="3:7" x14ac:dyDescent="0.2">
      <c r="C33986" s="2"/>
      <c r="D33986" s="2"/>
      <c r="E33986" s="2"/>
      <c r="F33986" s="2"/>
      <c r="G33986" s="2"/>
    </row>
    <row r="33987" spans="3:7" x14ac:dyDescent="0.2">
      <c r="C33987" s="2"/>
      <c r="D33987" s="2"/>
      <c r="E33987" s="2"/>
      <c r="F33987" s="2"/>
      <c r="G33987" s="2"/>
    </row>
    <row r="33988" spans="3:7" x14ac:dyDescent="0.2">
      <c r="C33988" s="2"/>
      <c r="D33988" s="2"/>
      <c r="E33988" s="2"/>
      <c r="F33988" s="2"/>
      <c r="G33988" s="2"/>
    </row>
    <row r="33989" spans="3:7" x14ac:dyDescent="0.2">
      <c r="C33989" s="2"/>
      <c r="D33989" s="2"/>
      <c r="E33989" s="2"/>
      <c r="F33989" s="2"/>
      <c r="G33989" s="2"/>
    </row>
    <row r="33990" spans="3:7" x14ac:dyDescent="0.2">
      <c r="C33990" s="2"/>
      <c r="D33990" s="2"/>
      <c r="E33990" s="2"/>
      <c r="F33990" s="2"/>
      <c r="G33990" s="2"/>
    </row>
    <row r="33991" spans="3:7" x14ac:dyDescent="0.2">
      <c r="C33991" s="2"/>
      <c r="D33991" s="2"/>
      <c r="E33991" s="2"/>
      <c r="F33991" s="2"/>
      <c r="G33991" s="2"/>
    </row>
    <row r="33992" spans="3:7" x14ac:dyDescent="0.2">
      <c r="C33992" s="2"/>
      <c r="D33992" s="2"/>
      <c r="E33992" s="2"/>
      <c r="F33992" s="2"/>
      <c r="G33992" s="2"/>
    </row>
    <row r="33993" spans="3:7" x14ac:dyDescent="0.2">
      <c r="C33993" s="2"/>
      <c r="D33993" s="2"/>
      <c r="E33993" s="2"/>
      <c r="F33993" s="2"/>
      <c r="G33993" s="2"/>
    </row>
    <row r="33994" spans="3:7" x14ac:dyDescent="0.2">
      <c r="C33994" s="2"/>
      <c r="D33994" s="2"/>
      <c r="E33994" s="2"/>
      <c r="F33994" s="2"/>
      <c r="G33994" s="2"/>
    </row>
    <row r="33995" spans="3:7" x14ac:dyDescent="0.2">
      <c r="C33995" s="2"/>
      <c r="D33995" s="2"/>
      <c r="E33995" s="2"/>
      <c r="F33995" s="2"/>
      <c r="G33995" s="2"/>
    </row>
    <row r="33996" spans="3:7" x14ac:dyDescent="0.2">
      <c r="C33996" s="2"/>
      <c r="D33996" s="2"/>
      <c r="E33996" s="2"/>
      <c r="F33996" s="2"/>
      <c r="G33996" s="2"/>
    </row>
    <row r="33997" spans="3:7" x14ac:dyDescent="0.2">
      <c r="C33997" s="2"/>
      <c r="D33997" s="2"/>
      <c r="E33997" s="2"/>
      <c r="F33997" s="2"/>
      <c r="G33997" s="2"/>
    </row>
    <row r="33998" spans="3:7" x14ac:dyDescent="0.2">
      <c r="C33998" s="2"/>
      <c r="D33998" s="2"/>
      <c r="E33998" s="2"/>
      <c r="F33998" s="2"/>
      <c r="G33998" s="2"/>
    </row>
    <row r="33999" spans="3:7" x14ac:dyDescent="0.2">
      <c r="C33999" s="2"/>
      <c r="D33999" s="2"/>
      <c r="E33999" s="2"/>
      <c r="F33999" s="2"/>
      <c r="G33999" s="2"/>
    </row>
    <row r="34000" spans="3:7" x14ac:dyDescent="0.2">
      <c r="C34000" s="2"/>
      <c r="D34000" s="2"/>
      <c r="E34000" s="2"/>
      <c r="F34000" s="2"/>
      <c r="G34000" s="2"/>
    </row>
    <row r="34001" spans="3:7" x14ac:dyDescent="0.2">
      <c r="C34001" s="2"/>
      <c r="D34001" s="2"/>
      <c r="E34001" s="2"/>
      <c r="F34001" s="2"/>
      <c r="G34001" s="2"/>
    </row>
    <row r="34002" spans="3:7" x14ac:dyDescent="0.2">
      <c r="C34002" s="2"/>
      <c r="D34002" s="2"/>
      <c r="E34002" s="2"/>
      <c r="F34002" s="2"/>
      <c r="G34002" s="2"/>
    </row>
    <row r="34003" spans="3:7" x14ac:dyDescent="0.2">
      <c r="C34003" s="2"/>
      <c r="D34003" s="2"/>
      <c r="E34003" s="2"/>
      <c r="F34003" s="2"/>
      <c r="G34003" s="2"/>
    </row>
    <row r="34004" spans="3:7" x14ac:dyDescent="0.2">
      <c r="C34004" s="2"/>
      <c r="D34004" s="2"/>
      <c r="E34004" s="2"/>
      <c r="F34004" s="2"/>
      <c r="G34004" s="2"/>
    </row>
    <row r="34005" spans="3:7" x14ac:dyDescent="0.2">
      <c r="C34005" s="2"/>
      <c r="D34005" s="2"/>
      <c r="E34005" s="2"/>
      <c r="F34005" s="2"/>
      <c r="G34005" s="2"/>
    </row>
    <row r="34006" spans="3:7" x14ac:dyDescent="0.2">
      <c r="C34006" s="2"/>
      <c r="D34006" s="2"/>
      <c r="E34006" s="2"/>
      <c r="F34006" s="2"/>
      <c r="G34006" s="2"/>
    </row>
    <row r="34007" spans="3:7" x14ac:dyDescent="0.2">
      <c r="C34007" s="2"/>
      <c r="D34007" s="2"/>
      <c r="E34007" s="2"/>
      <c r="F34007" s="2"/>
      <c r="G34007" s="2"/>
    </row>
    <row r="34008" spans="3:7" x14ac:dyDescent="0.2">
      <c r="C34008" s="2"/>
      <c r="D34008" s="2"/>
      <c r="E34008" s="2"/>
      <c r="F34008" s="2"/>
      <c r="G34008" s="2"/>
    </row>
    <row r="34009" spans="3:7" x14ac:dyDescent="0.2">
      <c r="C34009" s="2"/>
      <c r="D34009" s="2"/>
      <c r="E34009" s="2"/>
      <c r="F34009" s="2"/>
      <c r="G34009" s="2"/>
    </row>
    <row r="34010" spans="3:7" x14ac:dyDescent="0.2">
      <c r="C34010" s="2"/>
      <c r="D34010" s="2"/>
      <c r="E34010" s="2"/>
      <c r="F34010" s="2"/>
      <c r="G34010" s="2"/>
    </row>
    <row r="34011" spans="3:7" x14ac:dyDescent="0.2">
      <c r="C34011" s="2"/>
      <c r="D34011" s="2"/>
      <c r="E34011" s="2"/>
      <c r="F34011" s="2"/>
      <c r="G34011" s="2"/>
    </row>
    <row r="34012" spans="3:7" x14ac:dyDescent="0.2">
      <c r="C34012" s="2"/>
      <c r="D34012" s="2"/>
      <c r="E34012" s="2"/>
      <c r="F34012" s="2"/>
      <c r="G34012" s="2"/>
    </row>
    <row r="34013" spans="3:7" x14ac:dyDescent="0.2">
      <c r="C34013" s="2"/>
      <c r="D34013" s="2"/>
      <c r="E34013" s="2"/>
      <c r="F34013" s="2"/>
      <c r="G34013" s="2"/>
    </row>
    <row r="34014" spans="3:7" x14ac:dyDescent="0.2">
      <c r="C34014" s="2"/>
      <c r="D34014" s="2"/>
      <c r="E34014" s="2"/>
      <c r="F34014" s="2"/>
      <c r="G34014" s="2"/>
    </row>
    <row r="34015" spans="3:7" x14ac:dyDescent="0.2">
      <c r="C34015" s="2"/>
      <c r="D34015" s="2"/>
      <c r="E34015" s="2"/>
      <c r="F34015" s="2"/>
      <c r="G34015" s="2"/>
    </row>
    <row r="34016" spans="3:7" x14ac:dyDescent="0.2">
      <c r="C34016" s="2"/>
      <c r="D34016" s="2"/>
      <c r="E34016" s="2"/>
      <c r="F34016" s="2"/>
      <c r="G34016" s="2"/>
    </row>
    <row r="34017" spans="3:7" x14ac:dyDescent="0.2">
      <c r="C34017" s="2"/>
      <c r="D34017" s="2"/>
      <c r="E34017" s="2"/>
      <c r="F34017" s="2"/>
      <c r="G34017" s="2"/>
    </row>
    <row r="34018" spans="3:7" x14ac:dyDescent="0.2">
      <c r="C34018" s="2"/>
      <c r="D34018" s="2"/>
      <c r="E34018" s="2"/>
      <c r="F34018" s="2"/>
      <c r="G34018" s="2"/>
    </row>
    <row r="34019" spans="3:7" x14ac:dyDescent="0.2">
      <c r="C34019" s="2"/>
      <c r="D34019" s="2"/>
      <c r="E34019" s="2"/>
      <c r="F34019" s="2"/>
      <c r="G34019" s="2"/>
    </row>
    <row r="34020" spans="3:7" x14ac:dyDescent="0.2">
      <c r="C34020" s="2"/>
      <c r="D34020" s="2"/>
      <c r="E34020" s="2"/>
      <c r="F34020" s="2"/>
      <c r="G34020" s="2"/>
    </row>
    <row r="34021" spans="3:7" x14ac:dyDescent="0.2">
      <c r="C34021" s="2"/>
      <c r="D34021" s="2"/>
      <c r="E34021" s="2"/>
      <c r="F34021" s="2"/>
      <c r="G34021" s="2"/>
    </row>
    <row r="34022" spans="3:7" x14ac:dyDescent="0.2">
      <c r="C34022" s="2"/>
      <c r="D34022" s="2"/>
      <c r="E34022" s="2"/>
      <c r="F34022" s="2"/>
      <c r="G34022" s="2"/>
    </row>
    <row r="34023" spans="3:7" x14ac:dyDescent="0.2">
      <c r="C34023" s="2"/>
      <c r="D34023" s="2"/>
      <c r="E34023" s="2"/>
      <c r="F34023" s="2"/>
      <c r="G34023" s="2"/>
    </row>
    <row r="34024" spans="3:7" x14ac:dyDescent="0.2">
      <c r="C34024" s="2"/>
      <c r="D34024" s="2"/>
      <c r="E34024" s="2"/>
      <c r="F34024" s="2"/>
      <c r="G34024" s="2"/>
    </row>
    <row r="34025" spans="3:7" x14ac:dyDescent="0.2">
      <c r="C34025" s="2"/>
      <c r="D34025" s="2"/>
      <c r="E34025" s="2"/>
      <c r="F34025" s="2"/>
      <c r="G34025" s="2"/>
    </row>
    <row r="34026" spans="3:7" x14ac:dyDescent="0.2">
      <c r="C34026" s="2"/>
      <c r="D34026" s="2"/>
      <c r="E34026" s="2"/>
      <c r="F34026" s="2"/>
      <c r="G34026" s="2"/>
    </row>
    <row r="34027" spans="3:7" x14ac:dyDescent="0.2">
      <c r="C34027" s="2"/>
      <c r="D34027" s="2"/>
      <c r="E34027" s="2"/>
      <c r="F34027" s="2"/>
      <c r="G34027" s="2"/>
    </row>
    <row r="34028" spans="3:7" x14ac:dyDescent="0.2">
      <c r="C34028" s="2"/>
      <c r="D34028" s="2"/>
      <c r="E34028" s="2"/>
      <c r="F34028" s="2"/>
      <c r="G34028" s="2"/>
    </row>
    <row r="34029" spans="3:7" x14ac:dyDescent="0.2">
      <c r="C34029" s="2"/>
      <c r="D34029" s="2"/>
      <c r="E34029" s="2"/>
      <c r="F34029" s="2"/>
      <c r="G34029" s="2"/>
    </row>
    <row r="34030" spans="3:7" x14ac:dyDescent="0.2">
      <c r="C34030" s="2"/>
      <c r="D34030" s="2"/>
      <c r="E34030" s="2"/>
      <c r="F34030" s="2"/>
      <c r="G34030" s="2"/>
    </row>
    <row r="34031" spans="3:7" x14ac:dyDescent="0.2">
      <c r="C34031" s="2"/>
      <c r="D34031" s="2"/>
      <c r="E34031" s="2"/>
      <c r="F34031" s="2"/>
      <c r="G34031" s="2"/>
    </row>
    <row r="34032" spans="3:7" x14ac:dyDescent="0.2">
      <c r="C34032" s="2"/>
      <c r="D34032" s="2"/>
      <c r="E34032" s="2"/>
      <c r="F34032" s="2"/>
      <c r="G34032" s="2"/>
    </row>
    <row r="34033" spans="3:7" x14ac:dyDescent="0.2">
      <c r="C34033" s="2"/>
      <c r="D34033" s="2"/>
      <c r="E34033" s="2"/>
      <c r="F34033" s="2"/>
      <c r="G34033" s="2"/>
    </row>
    <row r="34034" spans="3:7" x14ac:dyDescent="0.2">
      <c r="C34034" s="2"/>
      <c r="D34034" s="2"/>
      <c r="E34034" s="2"/>
      <c r="F34034" s="2"/>
      <c r="G34034" s="2"/>
    </row>
    <row r="34035" spans="3:7" x14ac:dyDescent="0.2">
      <c r="C34035" s="2"/>
      <c r="D34035" s="2"/>
      <c r="E34035" s="2"/>
      <c r="F34035" s="2"/>
      <c r="G34035" s="2"/>
    </row>
    <row r="34036" spans="3:7" x14ac:dyDescent="0.2">
      <c r="C34036" s="2"/>
      <c r="D34036" s="2"/>
      <c r="E34036" s="2"/>
      <c r="F34036" s="2"/>
      <c r="G34036" s="2"/>
    </row>
    <row r="34037" spans="3:7" x14ac:dyDescent="0.2">
      <c r="C34037" s="2"/>
      <c r="D34037" s="2"/>
      <c r="E34037" s="2"/>
      <c r="F34037" s="2"/>
      <c r="G34037" s="2"/>
    </row>
    <row r="34038" spans="3:7" x14ac:dyDescent="0.2">
      <c r="C34038" s="2"/>
      <c r="D34038" s="2"/>
      <c r="E34038" s="2"/>
      <c r="F34038" s="2"/>
      <c r="G34038" s="2"/>
    </row>
    <row r="34039" spans="3:7" x14ac:dyDescent="0.2">
      <c r="C34039" s="2"/>
      <c r="D34039" s="2"/>
      <c r="E34039" s="2"/>
      <c r="F34039" s="2"/>
      <c r="G34039" s="2"/>
    </row>
    <row r="34040" spans="3:7" x14ac:dyDescent="0.2">
      <c r="C34040" s="2"/>
      <c r="D34040" s="2"/>
      <c r="E34040" s="2"/>
      <c r="F34040" s="2"/>
      <c r="G34040" s="2"/>
    </row>
    <row r="34041" spans="3:7" x14ac:dyDescent="0.2">
      <c r="C34041" s="2"/>
      <c r="D34041" s="2"/>
      <c r="E34041" s="2"/>
      <c r="F34041" s="2"/>
      <c r="G34041" s="2"/>
    </row>
    <row r="34042" spans="3:7" x14ac:dyDescent="0.2">
      <c r="C34042" s="2"/>
      <c r="D34042" s="2"/>
      <c r="E34042" s="2"/>
      <c r="F34042" s="2"/>
      <c r="G34042" s="2"/>
    </row>
    <row r="34043" spans="3:7" x14ac:dyDescent="0.2">
      <c r="C34043" s="2"/>
      <c r="D34043" s="2"/>
      <c r="E34043" s="2"/>
      <c r="F34043" s="2"/>
      <c r="G34043" s="2"/>
    </row>
    <row r="34044" spans="3:7" x14ac:dyDescent="0.2">
      <c r="C34044" s="2"/>
      <c r="D34044" s="2"/>
      <c r="E34044" s="2"/>
      <c r="F34044" s="2"/>
      <c r="G34044" s="2"/>
    </row>
    <row r="34045" spans="3:7" x14ac:dyDescent="0.2">
      <c r="C34045" s="2"/>
      <c r="D34045" s="2"/>
      <c r="E34045" s="2"/>
      <c r="F34045" s="2"/>
      <c r="G34045" s="2"/>
    </row>
    <row r="34046" spans="3:7" x14ac:dyDescent="0.2">
      <c r="C34046" s="2"/>
      <c r="D34046" s="2"/>
      <c r="E34046" s="2"/>
      <c r="F34046" s="2"/>
      <c r="G34046" s="2"/>
    </row>
    <row r="34047" spans="3:7" x14ac:dyDescent="0.2">
      <c r="C34047" s="2"/>
      <c r="D34047" s="2"/>
      <c r="E34047" s="2"/>
      <c r="F34047" s="2"/>
      <c r="G34047" s="2"/>
    </row>
    <row r="34048" spans="3:7" x14ac:dyDescent="0.2">
      <c r="C34048" s="2"/>
      <c r="D34048" s="2"/>
      <c r="E34048" s="2"/>
      <c r="F34048" s="2"/>
      <c r="G34048" s="2"/>
    </row>
    <row r="34049" spans="3:7" x14ac:dyDescent="0.2">
      <c r="C34049" s="2"/>
      <c r="D34049" s="2"/>
      <c r="E34049" s="2"/>
      <c r="F34049" s="2"/>
      <c r="G34049" s="2"/>
    </row>
    <row r="34050" spans="3:7" x14ac:dyDescent="0.2">
      <c r="C34050" s="2"/>
      <c r="D34050" s="2"/>
      <c r="E34050" s="2"/>
      <c r="F34050" s="2"/>
      <c r="G34050" s="2"/>
    </row>
    <row r="34051" spans="3:7" x14ac:dyDescent="0.2">
      <c r="C34051" s="2"/>
      <c r="D34051" s="2"/>
      <c r="E34051" s="2"/>
      <c r="F34051" s="2"/>
      <c r="G34051" s="2"/>
    </row>
    <row r="34052" spans="3:7" x14ac:dyDescent="0.2">
      <c r="C34052" s="2"/>
      <c r="D34052" s="2"/>
      <c r="E34052" s="2"/>
      <c r="F34052" s="2"/>
      <c r="G34052" s="2"/>
    </row>
    <row r="34053" spans="3:7" x14ac:dyDescent="0.2">
      <c r="C34053" s="2"/>
      <c r="D34053" s="2"/>
      <c r="E34053" s="2"/>
      <c r="F34053" s="2"/>
      <c r="G34053" s="2"/>
    </row>
    <row r="34054" spans="3:7" x14ac:dyDescent="0.2">
      <c r="C34054" s="2"/>
      <c r="D34054" s="2"/>
      <c r="E34054" s="2"/>
      <c r="F34054" s="2"/>
      <c r="G34054" s="2"/>
    </row>
    <row r="34055" spans="3:7" x14ac:dyDescent="0.2">
      <c r="C34055" s="2"/>
      <c r="D34055" s="2"/>
      <c r="E34055" s="2"/>
      <c r="F34055" s="2"/>
      <c r="G34055" s="2"/>
    </row>
    <row r="34056" spans="3:7" x14ac:dyDescent="0.2">
      <c r="C34056" s="2"/>
      <c r="D34056" s="2"/>
      <c r="E34056" s="2"/>
      <c r="F34056" s="2"/>
      <c r="G34056" s="2"/>
    </row>
    <row r="34057" spans="3:7" x14ac:dyDescent="0.2">
      <c r="C34057" s="2"/>
      <c r="D34057" s="2"/>
      <c r="E34057" s="2"/>
      <c r="F34057" s="2"/>
      <c r="G34057" s="2"/>
    </row>
    <row r="34058" spans="3:7" x14ac:dyDescent="0.2">
      <c r="C34058" s="2"/>
      <c r="D34058" s="2"/>
      <c r="E34058" s="2"/>
      <c r="F34058" s="2"/>
      <c r="G34058" s="2"/>
    </row>
    <row r="34059" spans="3:7" x14ac:dyDescent="0.2">
      <c r="C34059" s="2"/>
      <c r="D34059" s="2"/>
      <c r="E34059" s="2"/>
      <c r="F34059" s="2"/>
      <c r="G34059" s="2"/>
    </row>
    <row r="34060" spans="3:7" x14ac:dyDescent="0.2">
      <c r="C34060" s="2"/>
      <c r="D34060" s="2"/>
      <c r="E34060" s="2"/>
      <c r="F34060" s="2"/>
      <c r="G34060" s="2"/>
    </row>
    <row r="34061" spans="3:7" x14ac:dyDescent="0.2">
      <c r="C34061" s="2"/>
      <c r="D34061" s="2"/>
      <c r="E34061" s="2"/>
      <c r="F34061" s="2"/>
      <c r="G34061" s="2"/>
    </row>
    <row r="34062" spans="3:7" x14ac:dyDescent="0.2">
      <c r="C34062" s="2"/>
      <c r="D34062" s="2"/>
      <c r="E34062" s="2"/>
      <c r="F34062" s="2"/>
      <c r="G34062" s="2"/>
    </row>
    <row r="34063" spans="3:7" x14ac:dyDescent="0.2">
      <c r="C34063" s="2"/>
      <c r="D34063" s="2"/>
      <c r="E34063" s="2"/>
      <c r="F34063" s="2"/>
      <c r="G34063" s="2"/>
    </row>
    <row r="34064" spans="3:7" x14ac:dyDescent="0.2">
      <c r="C34064" s="2"/>
      <c r="D34064" s="2"/>
      <c r="E34064" s="2"/>
      <c r="F34064" s="2"/>
      <c r="G34064" s="2"/>
    </row>
    <row r="34065" spans="3:7" x14ac:dyDescent="0.2">
      <c r="C34065" s="2"/>
      <c r="D34065" s="2"/>
      <c r="E34065" s="2"/>
      <c r="F34065" s="2"/>
      <c r="G34065" s="2"/>
    </row>
    <row r="34066" spans="3:7" x14ac:dyDescent="0.2">
      <c r="C34066" s="2"/>
      <c r="D34066" s="2"/>
      <c r="E34066" s="2"/>
      <c r="F34066" s="2"/>
      <c r="G34066" s="2"/>
    </row>
    <row r="34067" spans="3:7" x14ac:dyDescent="0.2">
      <c r="C34067" s="2"/>
      <c r="D34067" s="2"/>
      <c r="E34067" s="2"/>
      <c r="F34067" s="2"/>
      <c r="G34067" s="2"/>
    </row>
    <row r="34068" spans="3:7" x14ac:dyDescent="0.2">
      <c r="C34068" s="2"/>
      <c r="D34068" s="2"/>
      <c r="E34068" s="2"/>
      <c r="F34068" s="2"/>
      <c r="G34068" s="2"/>
    </row>
    <row r="34069" spans="3:7" x14ac:dyDescent="0.2">
      <c r="C34069" s="2"/>
      <c r="D34069" s="2"/>
      <c r="E34069" s="2"/>
      <c r="F34069" s="2"/>
      <c r="G34069" s="2"/>
    </row>
    <row r="34070" spans="3:7" x14ac:dyDescent="0.2">
      <c r="C34070" s="2"/>
      <c r="D34070" s="2"/>
      <c r="E34070" s="2"/>
      <c r="F34070" s="2"/>
      <c r="G34070" s="2"/>
    </row>
    <row r="34071" spans="3:7" x14ac:dyDescent="0.2">
      <c r="C34071" s="2"/>
      <c r="D34071" s="2"/>
      <c r="E34071" s="2"/>
      <c r="F34071" s="2"/>
      <c r="G34071" s="2"/>
    </row>
    <row r="34072" spans="3:7" x14ac:dyDescent="0.2">
      <c r="C34072" s="2"/>
      <c r="D34072" s="2"/>
      <c r="E34072" s="2"/>
      <c r="F34072" s="2"/>
      <c r="G34072" s="2"/>
    </row>
    <row r="34073" spans="3:7" x14ac:dyDescent="0.2">
      <c r="C34073" s="2"/>
      <c r="D34073" s="2"/>
      <c r="E34073" s="2"/>
      <c r="F34073" s="2"/>
      <c r="G34073" s="2"/>
    </row>
    <row r="34074" spans="3:7" x14ac:dyDescent="0.2">
      <c r="C34074" s="2"/>
      <c r="D34074" s="2"/>
      <c r="E34074" s="2"/>
      <c r="F34074" s="2"/>
      <c r="G34074" s="2"/>
    </row>
    <row r="34075" spans="3:7" x14ac:dyDescent="0.2">
      <c r="C34075" s="2"/>
      <c r="D34075" s="2"/>
      <c r="E34075" s="2"/>
      <c r="F34075" s="2"/>
      <c r="G34075" s="2"/>
    </row>
    <row r="34076" spans="3:7" x14ac:dyDescent="0.2">
      <c r="C34076" s="2"/>
      <c r="D34076" s="2"/>
      <c r="E34076" s="2"/>
      <c r="F34076" s="2"/>
      <c r="G34076" s="2"/>
    </row>
    <row r="34077" spans="3:7" x14ac:dyDescent="0.2">
      <c r="C34077" s="2"/>
      <c r="D34077" s="2"/>
      <c r="E34077" s="2"/>
      <c r="F34077" s="2"/>
      <c r="G34077" s="2"/>
    </row>
    <row r="34078" spans="3:7" x14ac:dyDescent="0.2">
      <c r="C34078" s="2"/>
      <c r="D34078" s="2"/>
      <c r="E34078" s="2"/>
      <c r="F34078" s="2"/>
      <c r="G34078" s="2"/>
    </row>
    <row r="34079" spans="3:7" x14ac:dyDescent="0.2">
      <c r="C34079" s="2"/>
      <c r="D34079" s="2"/>
      <c r="E34079" s="2"/>
      <c r="F34079" s="2"/>
      <c r="G34079" s="2"/>
    </row>
    <row r="34080" spans="3:7" x14ac:dyDescent="0.2">
      <c r="C34080" s="2"/>
      <c r="D34080" s="2"/>
      <c r="E34080" s="2"/>
      <c r="F34080" s="2"/>
      <c r="G34080" s="2"/>
    </row>
    <row r="34081" spans="3:7" x14ac:dyDescent="0.2">
      <c r="C34081" s="2"/>
      <c r="D34081" s="2"/>
      <c r="E34081" s="2"/>
      <c r="F34081" s="2"/>
      <c r="G34081" s="2"/>
    </row>
    <row r="34082" spans="3:7" x14ac:dyDescent="0.2">
      <c r="C34082" s="2"/>
      <c r="D34082" s="2"/>
      <c r="E34082" s="2"/>
      <c r="F34082" s="2"/>
      <c r="G34082" s="2"/>
    </row>
    <row r="34083" spans="3:7" x14ac:dyDescent="0.2">
      <c r="C34083" s="2"/>
      <c r="D34083" s="2"/>
      <c r="E34083" s="2"/>
      <c r="F34083" s="2"/>
      <c r="G34083" s="2"/>
    </row>
    <row r="34084" spans="3:7" x14ac:dyDescent="0.2">
      <c r="C34084" s="2"/>
      <c r="D34084" s="2"/>
      <c r="E34084" s="2"/>
      <c r="F34084" s="2"/>
      <c r="G34084" s="2"/>
    </row>
    <row r="34085" spans="3:7" x14ac:dyDescent="0.2">
      <c r="C34085" s="2"/>
      <c r="D34085" s="2"/>
      <c r="E34085" s="2"/>
      <c r="F34085" s="2"/>
      <c r="G34085" s="2"/>
    </row>
    <row r="34086" spans="3:7" x14ac:dyDescent="0.2">
      <c r="C34086" s="2"/>
      <c r="D34086" s="2"/>
      <c r="E34086" s="2"/>
      <c r="F34086" s="2"/>
      <c r="G34086" s="2"/>
    </row>
    <row r="34087" spans="3:7" x14ac:dyDescent="0.2">
      <c r="C34087" s="2"/>
      <c r="D34087" s="2"/>
      <c r="E34087" s="2"/>
      <c r="F34087" s="2"/>
      <c r="G34087" s="2"/>
    </row>
    <row r="34088" spans="3:7" x14ac:dyDescent="0.2">
      <c r="C34088" s="2"/>
      <c r="D34088" s="2"/>
      <c r="E34088" s="2"/>
      <c r="F34088" s="2"/>
      <c r="G34088" s="2"/>
    </row>
    <row r="34089" spans="3:7" x14ac:dyDescent="0.2">
      <c r="C34089" s="2"/>
      <c r="D34089" s="2"/>
      <c r="E34089" s="2"/>
      <c r="F34089" s="2"/>
      <c r="G34089" s="2"/>
    </row>
    <row r="34090" spans="3:7" x14ac:dyDescent="0.2">
      <c r="C34090" s="2"/>
      <c r="D34090" s="2"/>
      <c r="E34090" s="2"/>
      <c r="F34090" s="2"/>
      <c r="G34090" s="2"/>
    </row>
    <row r="34091" spans="3:7" x14ac:dyDescent="0.2">
      <c r="C34091" s="2"/>
      <c r="D34091" s="2"/>
      <c r="E34091" s="2"/>
      <c r="F34091" s="2"/>
      <c r="G34091" s="2"/>
    </row>
    <row r="34092" spans="3:7" x14ac:dyDescent="0.2">
      <c r="C34092" s="2"/>
      <c r="D34092" s="2"/>
      <c r="E34092" s="2"/>
      <c r="F34092" s="2"/>
      <c r="G34092" s="2"/>
    </row>
    <row r="34093" spans="3:7" x14ac:dyDescent="0.2">
      <c r="C34093" s="2"/>
      <c r="D34093" s="2"/>
      <c r="E34093" s="2"/>
      <c r="F34093" s="2"/>
      <c r="G34093" s="2"/>
    </row>
    <row r="34094" spans="3:7" x14ac:dyDescent="0.2">
      <c r="C34094" s="2"/>
      <c r="D34094" s="2"/>
      <c r="E34094" s="2"/>
      <c r="F34094" s="2"/>
      <c r="G34094" s="2"/>
    </row>
    <row r="34095" spans="3:7" x14ac:dyDescent="0.2">
      <c r="C34095" s="2"/>
      <c r="D34095" s="2"/>
      <c r="E34095" s="2"/>
      <c r="F34095" s="2"/>
      <c r="G34095" s="2"/>
    </row>
    <row r="34096" spans="3:7" x14ac:dyDescent="0.2">
      <c r="C34096" s="2"/>
      <c r="D34096" s="2"/>
      <c r="E34096" s="2"/>
      <c r="F34096" s="2"/>
      <c r="G34096" s="2"/>
    </row>
    <row r="34097" spans="3:7" x14ac:dyDescent="0.2">
      <c r="C34097" s="2"/>
      <c r="D34097" s="2"/>
      <c r="E34097" s="2"/>
      <c r="F34097" s="2"/>
      <c r="G34097" s="2"/>
    </row>
    <row r="34098" spans="3:7" x14ac:dyDescent="0.2">
      <c r="C34098" s="2"/>
      <c r="D34098" s="2"/>
      <c r="E34098" s="2"/>
      <c r="F34098" s="2"/>
      <c r="G34098" s="2"/>
    </row>
    <row r="34099" spans="3:7" x14ac:dyDescent="0.2">
      <c r="C34099" s="2"/>
      <c r="D34099" s="2"/>
      <c r="E34099" s="2"/>
      <c r="F34099" s="2"/>
      <c r="G34099" s="2"/>
    </row>
    <row r="34100" spans="3:7" x14ac:dyDescent="0.2">
      <c r="C34100" s="2"/>
      <c r="D34100" s="2"/>
      <c r="E34100" s="2"/>
      <c r="F34100" s="2"/>
      <c r="G34100" s="2"/>
    </row>
    <row r="34101" spans="3:7" x14ac:dyDescent="0.2">
      <c r="C34101" s="2"/>
      <c r="D34101" s="2"/>
      <c r="E34101" s="2"/>
      <c r="F34101" s="2"/>
      <c r="G34101" s="2"/>
    </row>
    <row r="34102" spans="3:7" x14ac:dyDescent="0.2">
      <c r="C34102" s="2"/>
      <c r="D34102" s="2"/>
      <c r="E34102" s="2"/>
      <c r="F34102" s="2"/>
      <c r="G34102" s="2"/>
    </row>
    <row r="34103" spans="3:7" x14ac:dyDescent="0.2">
      <c r="C34103" s="2"/>
      <c r="D34103" s="2"/>
      <c r="E34103" s="2"/>
      <c r="F34103" s="2"/>
      <c r="G34103" s="2"/>
    </row>
    <row r="34104" spans="3:7" x14ac:dyDescent="0.2">
      <c r="C34104" s="2"/>
      <c r="D34104" s="2"/>
      <c r="E34104" s="2"/>
      <c r="F34104" s="2"/>
      <c r="G34104" s="2"/>
    </row>
    <row r="34105" spans="3:7" x14ac:dyDescent="0.2">
      <c r="C34105" s="2"/>
      <c r="D34105" s="2"/>
      <c r="E34105" s="2"/>
      <c r="F34105" s="2"/>
      <c r="G34105" s="2"/>
    </row>
    <row r="34106" spans="3:7" x14ac:dyDescent="0.2">
      <c r="C34106" s="2"/>
      <c r="D34106" s="2"/>
      <c r="E34106" s="2"/>
      <c r="F34106" s="2"/>
      <c r="G34106" s="2"/>
    </row>
    <row r="34107" spans="3:7" x14ac:dyDescent="0.2">
      <c r="C34107" s="2"/>
      <c r="D34107" s="2"/>
      <c r="E34107" s="2"/>
      <c r="F34107" s="2"/>
      <c r="G34107" s="2"/>
    </row>
    <row r="34108" spans="3:7" x14ac:dyDescent="0.2">
      <c r="C34108" s="2"/>
      <c r="D34108" s="2"/>
      <c r="E34108" s="2"/>
      <c r="F34108" s="2"/>
      <c r="G34108" s="2"/>
    </row>
    <row r="34109" spans="3:7" x14ac:dyDescent="0.2">
      <c r="C34109" s="2"/>
      <c r="D34109" s="2"/>
      <c r="E34109" s="2"/>
      <c r="F34109" s="2"/>
      <c r="G34109" s="2"/>
    </row>
    <row r="34110" spans="3:7" x14ac:dyDescent="0.2">
      <c r="C34110" s="2"/>
      <c r="D34110" s="2"/>
      <c r="E34110" s="2"/>
      <c r="F34110" s="2"/>
      <c r="G34110" s="2"/>
    </row>
    <row r="34111" spans="3:7" x14ac:dyDescent="0.2">
      <c r="C34111" s="2"/>
      <c r="D34111" s="2"/>
      <c r="E34111" s="2"/>
      <c r="F34111" s="2"/>
      <c r="G34111" s="2"/>
    </row>
    <row r="34112" spans="3:7" x14ac:dyDescent="0.2">
      <c r="C34112" s="2"/>
      <c r="D34112" s="2"/>
      <c r="E34112" s="2"/>
      <c r="F34112" s="2"/>
      <c r="G34112" s="2"/>
    </row>
    <row r="34113" spans="3:7" x14ac:dyDescent="0.2">
      <c r="C34113" s="2"/>
      <c r="D34113" s="2"/>
      <c r="E34113" s="2"/>
      <c r="F34113" s="2"/>
      <c r="G34113" s="2"/>
    </row>
    <row r="34114" spans="3:7" x14ac:dyDescent="0.2">
      <c r="C34114" s="2"/>
      <c r="D34114" s="2"/>
      <c r="E34114" s="2"/>
      <c r="F34114" s="2"/>
      <c r="G34114" s="2"/>
    </row>
    <row r="34115" spans="3:7" x14ac:dyDescent="0.2">
      <c r="C34115" s="2"/>
      <c r="D34115" s="2"/>
      <c r="E34115" s="2"/>
      <c r="F34115" s="2"/>
      <c r="G34115" s="2"/>
    </row>
    <row r="34116" spans="3:7" x14ac:dyDescent="0.2">
      <c r="C34116" s="2"/>
      <c r="D34116" s="2"/>
      <c r="E34116" s="2"/>
      <c r="F34116" s="2"/>
      <c r="G34116" s="2"/>
    </row>
    <row r="34117" spans="3:7" x14ac:dyDescent="0.2">
      <c r="C34117" s="2"/>
      <c r="D34117" s="2"/>
      <c r="E34117" s="2"/>
      <c r="F34117" s="2"/>
      <c r="G34117" s="2"/>
    </row>
    <row r="34118" spans="3:7" x14ac:dyDescent="0.2">
      <c r="C34118" s="2"/>
      <c r="D34118" s="2"/>
      <c r="E34118" s="2"/>
      <c r="F34118" s="2"/>
      <c r="G34118" s="2"/>
    </row>
    <row r="34119" spans="3:7" x14ac:dyDescent="0.2">
      <c r="C34119" s="2"/>
      <c r="D34119" s="2"/>
      <c r="E34119" s="2"/>
      <c r="F34119" s="2"/>
      <c r="G34119" s="2"/>
    </row>
    <row r="34120" spans="3:7" x14ac:dyDescent="0.2">
      <c r="C34120" s="2"/>
      <c r="D34120" s="2"/>
      <c r="E34120" s="2"/>
      <c r="F34120" s="2"/>
      <c r="G34120" s="2"/>
    </row>
    <row r="34121" spans="3:7" x14ac:dyDescent="0.2">
      <c r="C34121" s="2"/>
      <c r="D34121" s="2"/>
      <c r="E34121" s="2"/>
      <c r="F34121" s="2"/>
      <c r="G34121" s="2"/>
    </row>
    <row r="34122" spans="3:7" x14ac:dyDescent="0.2">
      <c r="C34122" s="2"/>
      <c r="D34122" s="2"/>
      <c r="E34122" s="2"/>
      <c r="F34122" s="2"/>
      <c r="G34122" s="2"/>
    </row>
    <row r="34123" spans="3:7" x14ac:dyDescent="0.2">
      <c r="C34123" s="2"/>
      <c r="D34123" s="2"/>
      <c r="E34123" s="2"/>
      <c r="F34123" s="2"/>
      <c r="G34123" s="2"/>
    </row>
    <row r="34124" spans="3:7" x14ac:dyDescent="0.2">
      <c r="C34124" s="2"/>
      <c r="D34124" s="2"/>
      <c r="E34124" s="2"/>
      <c r="F34124" s="2"/>
      <c r="G34124" s="2"/>
    </row>
    <row r="34125" spans="3:7" x14ac:dyDescent="0.2">
      <c r="C34125" s="2"/>
      <c r="D34125" s="2"/>
      <c r="E34125" s="2"/>
      <c r="F34125" s="2"/>
      <c r="G34125" s="2"/>
    </row>
    <row r="34126" spans="3:7" x14ac:dyDescent="0.2">
      <c r="C34126" s="2"/>
      <c r="D34126" s="2"/>
      <c r="E34126" s="2"/>
      <c r="F34126" s="2"/>
      <c r="G34126" s="2"/>
    </row>
    <row r="34127" spans="3:7" x14ac:dyDescent="0.2">
      <c r="C34127" s="2"/>
      <c r="D34127" s="2"/>
      <c r="E34127" s="2"/>
      <c r="F34127" s="2"/>
      <c r="G34127" s="2"/>
    </row>
    <row r="34128" spans="3:7" x14ac:dyDescent="0.2">
      <c r="C34128" s="2"/>
      <c r="D34128" s="2"/>
      <c r="E34128" s="2"/>
      <c r="F34128" s="2"/>
      <c r="G34128" s="2"/>
    </row>
    <row r="34129" spans="3:7" x14ac:dyDescent="0.2">
      <c r="C34129" s="2"/>
      <c r="D34129" s="2"/>
      <c r="E34129" s="2"/>
      <c r="F34129" s="2"/>
      <c r="G34129" s="2"/>
    </row>
    <row r="34130" spans="3:7" x14ac:dyDescent="0.2">
      <c r="C34130" s="2"/>
      <c r="D34130" s="2"/>
      <c r="E34130" s="2"/>
      <c r="F34130" s="2"/>
      <c r="G34130" s="2"/>
    </row>
    <row r="34131" spans="3:7" x14ac:dyDescent="0.2">
      <c r="C34131" s="2"/>
      <c r="D34131" s="2"/>
      <c r="E34131" s="2"/>
      <c r="F34131" s="2"/>
      <c r="G34131" s="2"/>
    </row>
    <row r="34132" spans="3:7" x14ac:dyDescent="0.2">
      <c r="C34132" s="2"/>
      <c r="D34132" s="2"/>
      <c r="E34132" s="2"/>
      <c r="F34132" s="2"/>
      <c r="G34132" s="2"/>
    </row>
    <row r="34133" spans="3:7" x14ac:dyDescent="0.2">
      <c r="C34133" s="2"/>
      <c r="D34133" s="2"/>
      <c r="E34133" s="2"/>
      <c r="F34133" s="2"/>
      <c r="G34133" s="2"/>
    </row>
    <row r="34134" spans="3:7" x14ac:dyDescent="0.2">
      <c r="C34134" s="2"/>
      <c r="D34134" s="2"/>
      <c r="E34134" s="2"/>
      <c r="F34134" s="2"/>
      <c r="G34134" s="2"/>
    </row>
    <row r="34135" spans="3:7" x14ac:dyDescent="0.2">
      <c r="C34135" s="2"/>
      <c r="D34135" s="2"/>
      <c r="E34135" s="2"/>
      <c r="F34135" s="2"/>
      <c r="G34135" s="2"/>
    </row>
    <row r="34136" spans="3:7" x14ac:dyDescent="0.2">
      <c r="C34136" s="2"/>
      <c r="D34136" s="2"/>
      <c r="E34136" s="2"/>
      <c r="F34136" s="2"/>
      <c r="G34136" s="2"/>
    </row>
    <row r="34137" spans="3:7" x14ac:dyDescent="0.2">
      <c r="C34137" s="2"/>
      <c r="D34137" s="2"/>
      <c r="E34137" s="2"/>
      <c r="F34137" s="2"/>
      <c r="G34137" s="2"/>
    </row>
    <row r="34138" spans="3:7" x14ac:dyDescent="0.2">
      <c r="C34138" s="2"/>
      <c r="D34138" s="2"/>
      <c r="E34138" s="2"/>
      <c r="F34138" s="2"/>
      <c r="G34138" s="2"/>
    </row>
    <row r="34139" spans="3:7" x14ac:dyDescent="0.2">
      <c r="C34139" s="2"/>
      <c r="D34139" s="2"/>
      <c r="E34139" s="2"/>
      <c r="F34139" s="2"/>
      <c r="G34139" s="2"/>
    </row>
    <row r="34140" spans="3:7" x14ac:dyDescent="0.2">
      <c r="C34140" s="2"/>
      <c r="D34140" s="2"/>
      <c r="E34140" s="2"/>
      <c r="F34140" s="2"/>
      <c r="G34140" s="2"/>
    </row>
    <row r="34141" spans="3:7" x14ac:dyDescent="0.2">
      <c r="C34141" s="2"/>
      <c r="D34141" s="2"/>
      <c r="E34141" s="2"/>
      <c r="F34141" s="2"/>
      <c r="G34141" s="2"/>
    </row>
    <row r="34142" spans="3:7" x14ac:dyDescent="0.2">
      <c r="C34142" s="2"/>
      <c r="D34142" s="2"/>
      <c r="E34142" s="2"/>
      <c r="F34142" s="2"/>
      <c r="G34142" s="2"/>
    </row>
    <row r="34143" spans="3:7" x14ac:dyDescent="0.2">
      <c r="C34143" s="2"/>
      <c r="D34143" s="2"/>
      <c r="E34143" s="2"/>
      <c r="F34143" s="2"/>
      <c r="G34143" s="2"/>
    </row>
    <row r="34144" spans="3:7" x14ac:dyDescent="0.2">
      <c r="C34144" s="2"/>
      <c r="D34144" s="2"/>
      <c r="E34144" s="2"/>
      <c r="F34144" s="2"/>
      <c r="G34144" s="2"/>
    </row>
    <row r="34145" spans="3:7" x14ac:dyDescent="0.2">
      <c r="C34145" s="2"/>
      <c r="D34145" s="2"/>
      <c r="E34145" s="2"/>
      <c r="F34145" s="2"/>
      <c r="G34145" s="2"/>
    </row>
    <row r="34146" spans="3:7" x14ac:dyDescent="0.2">
      <c r="C34146" s="2"/>
      <c r="D34146" s="2"/>
      <c r="E34146" s="2"/>
      <c r="F34146" s="2"/>
      <c r="G34146" s="2"/>
    </row>
    <row r="34147" spans="3:7" x14ac:dyDescent="0.2">
      <c r="C34147" s="2"/>
      <c r="D34147" s="2"/>
      <c r="E34147" s="2"/>
      <c r="F34147" s="2"/>
      <c r="G34147" s="2"/>
    </row>
    <row r="34148" spans="3:7" x14ac:dyDescent="0.2">
      <c r="C34148" s="2"/>
      <c r="D34148" s="2"/>
      <c r="E34148" s="2"/>
      <c r="F34148" s="2"/>
      <c r="G34148" s="2"/>
    </row>
    <row r="34149" spans="3:7" x14ac:dyDescent="0.2">
      <c r="C34149" s="2"/>
      <c r="D34149" s="2"/>
      <c r="E34149" s="2"/>
      <c r="F34149" s="2"/>
      <c r="G34149" s="2"/>
    </row>
    <row r="34150" spans="3:7" x14ac:dyDescent="0.2">
      <c r="C34150" s="2"/>
      <c r="D34150" s="2"/>
      <c r="E34150" s="2"/>
      <c r="F34150" s="2"/>
      <c r="G34150" s="2"/>
    </row>
    <row r="34151" spans="3:7" x14ac:dyDescent="0.2">
      <c r="C34151" s="2"/>
      <c r="D34151" s="2"/>
      <c r="E34151" s="2"/>
      <c r="F34151" s="2"/>
      <c r="G34151" s="2"/>
    </row>
    <row r="34152" spans="3:7" x14ac:dyDescent="0.2">
      <c r="C34152" s="2"/>
      <c r="D34152" s="2"/>
      <c r="E34152" s="2"/>
      <c r="F34152" s="2"/>
      <c r="G34152" s="2"/>
    </row>
    <row r="34153" spans="3:7" x14ac:dyDescent="0.2">
      <c r="C34153" s="2"/>
      <c r="D34153" s="2"/>
      <c r="E34153" s="2"/>
      <c r="F34153" s="2"/>
      <c r="G34153" s="2"/>
    </row>
    <row r="34154" spans="3:7" x14ac:dyDescent="0.2">
      <c r="C34154" s="2"/>
      <c r="D34154" s="2"/>
      <c r="E34154" s="2"/>
      <c r="F34154" s="2"/>
      <c r="G34154" s="2"/>
    </row>
    <row r="34155" spans="3:7" x14ac:dyDescent="0.2">
      <c r="C34155" s="2"/>
      <c r="D34155" s="2"/>
      <c r="E34155" s="2"/>
      <c r="F34155" s="2"/>
      <c r="G34155" s="2"/>
    </row>
    <row r="34156" spans="3:7" x14ac:dyDescent="0.2">
      <c r="C34156" s="2"/>
      <c r="D34156" s="2"/>
      <c r="E34156" s="2"/>
      <c r="F34156" s="2"/>
      <c r="G34156" s="2"/>
    </row>
    <row r="34157" spans="3:7" x14ac:dyDescent="0.2">
      <c r="C34157" s="2"/>
      <c r="D34157" s="2"/>
      <c r="E34157" s="2"/>
      <c r="F34157" s="2"/>
      <c r="G34157" s="2"/>
    </row>
    <row r="34158" spans="3:7" x14ac:dyDescent="0.2">
      <c r="C34158" s="2"/>
      <c r="D34158" s="2"/>
      <c r="E34158" s="2"/>
      <c r="F34158" s="2"/>
      <c r="G34158" s="2"/>
    </row>
    <row r="34159" spans="3:7" x14ac:dyDescent="0.2">
      <c r="C34159" s="2"/>
      <c r="D34159" s="2"/>
      <c r="E34159" s="2"/>
      <c r="F34159" s="2"/>
      <c r="G34159" s="2"/>
    </row>
    <row r="34160" spans="3:7" x14ac:dyDescent="0.2">
      <c r="C34160" s="2"/>
      <c r="D34160" s="2"/>
      <c r="E34160" s="2"/>
      <c r="F34160" s="2"/>
      <c r="G34160" s="2"/>
    </row>
    <row r="34161" spans="3:7" x14ac:dyDescent="0.2">
      <c r="C34161" s="2"/>
      <c r="D34161" s="2"/>
      <c r="E34161" s="2"/>
      <c r="F34161" s="2"/>
      <c r="G34161" s="2"/>
    </row>
    <row r="34162" spans="3:7" x14ac:dyDescent="0.2">
      <c r="C34162" s="2"/>
      <c r="D34162" s="2"/>
      <c r="E34162" s="2"/>
      <c r="F34162" s="2"/>
      <c r="G34162" s="2"/>
    </row>
    <row r="34163" spans="3:7" x14ac:dyDescent="0.2">
      <c r="C34163" s="2"/>
      <c r="D34163" s="2"/>
      <c r="E34163" s="2"/>
      <c r="F34163" s="2"/>
      <c r="G34163" s="2"/>
    </row>
    <row r="34164" spans="3:7" x14ac:dyDescent="0.2">
      <c r="C34164" s="2"/>
      <c r="D34164" s="2"/>
      <c r="E34164" s="2"/>
      <c r="F34164" s="2"/>
      <c r="G34164" s="2"/>
    </row>
    <row r="34165" spans="3:7" x14ac:dyDescent="0.2">
      <c r="C34165" s="2"/>
      <c r="D34165" s="2"/>
      <c r="E34165" s="2"/>
      <c r="F34165" s="2"/>
      <c r="G34165" s="2"/>
    </row>
    <row r="34166" spans="3:7" x14ac:dyDescent="0.2">
      <c r="C34166" s="2"/>
      <c r="D34166" s="2"/>
      <c r="E34166" s="2"/>
      <c r="F34166" s="2"/>
      <c r="G34166" s="2"/>
    </row>
    <row r="34167" spans="3:7" x14ac:dyDescent="0.2">
      <c r="C34167" s="2"/>
      <c r="D34167" s="2"/>
      <c r="E34167" s="2"/>
      <c r="F34167" s="2"/>
      <c r="G34167" s="2"/>
    </row>
    <row r="34168" spans="3:7" x14ac:dyDescent="0.2">
      <c r="C34168" s="2"/>
      <c r="D34168" s="2"/>
      <c r="E34168" s="2"/>
      <c r="F34168" s="2"/>
      <c r="G34168" s="2"/>
    </row>
    <row r="34169" spans="3:7" x14ac:dyDescent="0.2">
      <c r="C34169" s="2"/>
      <c r="D34169" s="2"/>
      <c r="E34169" s="2"/>
      <c r="F34169" s="2"/>
      <c r="G34169" s="2"/>
    </row>
    <row r="34170" spans="3:7" x14ac:dyDescent="0.2">
      <c r="C34170" s="2"/>
      <c r="D34170" s="2"/>
      <c r="E34170" s="2"/>
      <c r="F34170" s="2"/>
      <c r="G34170" s="2"/>
    </row>
    <row r="34171" spans="3:7" x14ac:dyDescent="0.2">
      <c r="C34171" s="2"/>
      <c r="D34171" s="2"/>
      <c r="E34171" s="2"/>
      <c r="F34171" s="2"/>
      <c r="G34171" s="2"/>
    </row>
    <row r="34172" spans="3:7" x14ac:dyDescent="0.2">
      <c r="C34172" s="2"/>
      <c r="D34172" s="2"/>
      <c r="E34172" s="2"/>
      <c r="F34172" s="2"/>
      <c r="G34172" s="2"/>
    </row>
    <row r="34173" spans="3:7" x14ac:dyDescent="0.2">
      <c r="C34173" s="2"/>
      <c r="D34173" s="2"/>
      <c r="E34173" s="2"/>
      <c r="F34173" s="2"/>
      <c r="G34173" s="2"/>
    </row>
    <row r="34174" spans="3:7" x14ac:dyDescent="0.2">
      <c r="C34174" s="2"/>
      <c r="D34174" s="2"/>
      <c r="E34174" s="2"/>
      <c r="F34174" s="2"/>
      <c r="G34174" s="2"/>
    </row>
    <row r="34175" spans="3:7" x14ac:dyDescent="0.2">
      <c r="C34175" s="2"/>
      <c r="D34175" s="2"/>
      <c r="E34175" s="2"/>
      <c r="F34175" s="2"/>
      <c r="G34175" s="2"/>
    </row>
    <row r="34176" spans="3:7" x14ac:dyDescent="0.2">
      <c r="C34176" s="2"/>
      <c r="D34176" s="2"/>
      <c r="E34176" s="2"/>
      <c r="F34176" s="2"/>
      <c r="G34176" s="2"/>
    </row>
    <row r="34177" spans="3:7" x14ac:dyDescent="0.2">
      <c r="C34177" s="2"/>
      <c r="D34177" s="2"/>
      <c r="E34177" s="2"/>
      <c r="F34177" s="2"/>
      <c r="G34177" s="2"/>
    </row>
    <row r="34178" spans="3:7" x14ac:dyDescent="0.2">
      <c r="C34178" s="2"/>
      <c r="D34178" s="2"/>
      <c r="E34178" s="2"/>
      <c r="F34178" s="2"/>
      <c r="G34178" s="2"/>
    </row>
    <row r="34179" spans="3:7" x14ac:dyDescent="0.2">
      <c r="C34179" s="2"/>
      <c r="D34179" s="2"/>
      <c r="E34179" s="2"/>
      <c r="F34179" s="2"/>
      <c r="G34179" s="2"/>
    </row>
    <row r="34180" spans="3:7" x14ac:dyDescent="0.2">
      <c r="C34180" s="2"/>
      <c r="D34180" s="2"/>
      <c r="E34180" s="2"/>
      <c r="F34180" s="2"/>
      <c r="G34180" s="2"/>
    </row>
    <row r="34181" spans="3:7" x14ac:dyDescent="0.2">
      <c r="C34181" s="2"/>
      <c r="D34181" s="2"/>
      <c r="E34181" s="2"/>
      <c r="F34181" s="2"/>
      <c r="G34181" s="2"/>
    </row>
    <row r="34182" spans="3:7" x14ac:dyDescent="0.2">
      <c r="C34182" s="2"/>
      <c r="D34182" s="2"/>
      <c r="E34182" s="2"/>
      <c r="F34182" s="2"/>
      <c r="G34182" s="2"/>
    </row>
    <row r="34183" spans="3:7" x14ac:dyDescent="0.2">
      <c r="C34183" s="2"/>
      <c r="D34183" s="2"/>
      <c r="E34183" s="2"/>
      <c r="F34183" s="2"/>
      <c r="G34183" s="2"/>
    </row>
    <row r="34184" spans="3:7" x14ac:dyDescent="0.2">
      <c r="C34184" s="2"/>
      <c r="D34184" s="2"/>
      <c r="E34184" s="2"/>
      <c r="F34184" s="2"/>
      <c r="G34184" s="2"/>
    </row>
    <row r="34185" spans="3:7" x14ac:dyDescent="0.2">
      <c r="C34185" s="2"/>
      <c r="D34185" s="2"/>
      <c r="E34185" s="2"/>
      <c r="F34185" s="2"/>
      <c r="G34185" s="2"/>
    </row>
    <row r="34186" spans="3:7" x14ac:dyDescent="0.2">
      <c r="C34186" s="2"/>
      <c r="D34186" s="2"/>
      <c r="E34186" s="2"/>
      <c r="F34186" s="2"/>
      <c r="G34186" s="2"/>
    </row>
    <row r="34187" spans="3:7" x14ac:dyDescent="0.2">
      <c r="C34187" s="2"/>
      <c r="D34187" s="2"/>
      <c r="E34187" s="2"/>
      <c r="F34187" s="2"/>
      <c r="G34187" s="2"/>
    </row>
    <row r="34188" spans="3:7" x14ac:dyDescent="0.2">
      <c r="C34188" s="2"/>
      <c r="D34188" s="2"/>
      <c r="E34188" s="2"/>
      <c r="F34188" s="2"/>
      <c r="G34188" s="2"/>
    </row>
    <row r="34189" spans="3:7" x14ac:dyDescent="0.2">
      <c r="C34189" s="2"/>
      <c r="D34189" s="2"/>
      <c r="E34189" s="2"/>
      <c r="F34189" s="2"/>
      <c r="G34189" s="2"/>
    </row>
    <row r="34190" spans="3:7" x14ac:dyDescent="0.2">
      <c r="C34190" s="2"/>
      <c r="D34190" s="2"/>
      <c r="E34190" s="2"/>
      <c r="F34190" s="2"/>
      <c r="G34190" s="2"/>
    </row>
    <row r="34191" spans="3:7" x14ac:dyDescent="0.2">
      <c r="C34191" s="2"/>
      <c r="D34191" s="2"/>
      <c r="E34191" s="2"/>
      <c r="F34191" s="2"/>
      <c r="G34191" s="2"/>
    </row>
    <row r="34192" spans="3:7" x14ac:dyDescent="0.2">
      <c r="C34192" s="2"/>
      <c r="D34192" s="2"/>
      <c r="E34192" s="2"/>
      <c r="F34192" s="2"/>
      <c r="G34192" s="2"/>
    </row>
    <row r="34193" spans="3:7" x14ac:dyDescent="0.2">
      <c r="C34193" s="2"/>
      <c r="D34193" s="2"/>
      <c r="E34193" s="2"/>
      <c r="F34193" s="2"/>
      <c r="G34193" s="2"/>
    </row>
    <row r="34194" spans="3:7" x14ac:dyDescent="0.2">
      <c r="C34194" s="2"/>
      <c r="D34194" s="2"/>
      <c r="E34194" s="2"/>
      <c r="F34194" s="2"/>
      <c r="G34194" s="2"/>
    </row>
    <row r="34195" spans="3:7" x14ac:dyDescent="0.2">
      <c r="C34195" s="2"/>
      <c r="D34195" s="2"/>
      <c r="E34195" s="2"/>
      <c r="F34195" s="2"/>
      <c r="G34195" s="2"/>
    </row>
    <row r="34196" spans="3:7" x14ac:dyDescent="0.2">
      <c r="C34196" s="2"/>
      <c r="D34196" s="2"/>
      <c r="E34196" s="2"/>
      <c r="F34196" s="2"/>
      <c r="G34196" s="2"/>
    </row>
    <row r="34197" spans="3:7" x14ac:dyDescent="0.2">
      <c r="C34197" s="2"/>
      <c r="D34197" s="2"/>
      <c r="E34197" s="2"/>
      <c r="F34197" s="2"/>
      <c r="G34197" s="2"/>
    </row>
    <row r="34198" spans="3:7" x14ac:dyDescent="0.2">
      <c r="C34198" s="2"/>
      <c r="D34198" s="2"/>
      <c r="E34198" s="2"/>
      <c r="F34198" s="2"/>
      <c r="G34198" s="2"/>
    </row>
    <row r="34199" spans="3:7" x14ac:dyDescent="0.2">
      <c r="C34199" s="2"/>
      <c r="D34199" s="2"/>
      <c r="E34199" s="2"/>
      <c r="F34199" s="2"/>
      <c r="G34199" s="2"/>
    </row>
    <row r="34200" spans="3:7" x14ac:dyDescent="0.2">
      <c r="C34200" s="2"/>
      <c r="D34200" s="2"/>
      <c r="E34200" s="2"/>
      <c r="F34200" s="2"/>
      <c r="G34200" s="2"/>
    </row>
    <row r="34201" spans="3:7" x14ac:dyDescent="0.2">
      <c r="C34201" s="2"/>
      <c r="D34201" s="2"/>
      <c r="E34201" s="2"/>
      <c r="F34201" s="2"/>
      <c r="G34201" s="2"/>
    </row>
    <row r="34202" spans="3:7" x14ac:dyDescent="0.2">
      <c r="C34202" s="2"/>
      <c r="D34202" s="2"/>
      <c r="E34202" s="2"/>
      <c r="F34202" s="2"/>
      <c r="G34202" s="2"/>
    </row>
    <row r="34203" spans="3:7" x14ac:dyDescent="0.2">
      <c r="C34203" s="2"/>
      <c r="D34203" s="2"/>
      <c r="E34203" s="2"/>
      <c r="F34203" s="2"/>
      <c r="G34203" s="2"/>
    </row>
    <row r="34204" spans="3:7" x14ac:dyDescent="0.2">
      <c r="C34204" s="2"/>
      <c r="D34204" s="2"/>
      <c r="E34204" s="2"/>
      <c r="F34204" s="2"/>
      <c r="G34204" s="2"/>
    </row>
    <row r="34205" spans="3:7" x14ac:dyDescent="0.2">
      <c r="C34205" s="2"/>
      <c r="D34205" s="2"/>
      <c r="E34205" s="2"/>
      <c r="F34205" s="2"/>
      <c r="G34205" s="2"/>
    </row>
    <row r="34206" spans="3:7" x14ac:dyDescent="0.2">
      <c r="C34206" s="2"/>
      <c r="D34206" s="2"/>
      <c r="E34206" s="2"/>
      <c r="F34206" s="2"/>
      <c r="G34206" s="2"/>
    </row>
    <row r="34207" spans="3:7" x14ac:dyDescent="0.2">
      <c r="C34207" s="2"/>
      <c r="D34207" s="2"/>
      <c r="E34207" s="2"/>
      <c r="F34207" s="2"/>
      <c r="G34207" s="2"/>
    </row>
    <row r="34208" spans="3:7" x14ac:dyDescent="0.2">
      <c r="C34208" s="2"/>
      <c r="D34208" s="2"/>
      <c r="E34208" s="2"/>
      <c r="F34208" s="2"/>
      <c r="G34208" s="2"/>
    </row>
    <row r="34209" spans="3:7" x14ac:dyDescent="0.2">
      <c r="C34209" s="2"/>
      <c r="D34209" s="2"/>
      <c r="E34209" s="2"/>
      <c r="F34209" s="2"/>
      <c r="G34209" s="2"/>
    </row>
    <row r="34210" spans="3:7" x14ac:dyDescent="0.2">
      <c r="C34210" s="2"/>
      <c r="D34210" s="2"/>
      <c r="E34210" s="2"/>
      <c r="F34210" s="2"/>
      <c r="G34210" s="2"/>
    </row>
    <row r="34211" spans="3:7" x14ac:dyDescent="0.2">
      <c r="C34211" s="2"/>
      <c r="D34211" s="2"/>
      <c r="E34211" s="2"/>
      <c r="F34211" s="2"/>
      <c r="G34211" s="2"/>
    </row>
    <row r="34212" spans="3:7" x14ac:dyDescent="0.2">
      <c r="C34212" s="2"/>
      <c r="D34212" s="2"/>
      <c r="E34212" s="2"/>
      <c r="F34212" s="2"/>
      <c r="G34212" s="2"/>
    </row>
    <row r="34213" spans="3:7" x14ac:dyDescent="0.2">
      <c r="C34213" s="2"/>
      <c r="D34213" s="2"/>
      <c r="E34213" s="2"/>
      <c r="F34213" s="2"/>
      <c r="G34213" s="2"/>
    </row>
    <row r="34214" spans="3:7" x14ac:dyDescent="0.2">
      <c r="C34214" s="2"/>
      <c r="D34214" s="2"/>
      <c r="E34214" s="2"/>
      <c r="F34214" s="2"/>
      <c r="G34214" s="2"/>
    </row>
    <row r="34215" spans="3:7" x14ac:dyDescent="0.2">
      <c r="C34215" s="2"/>
      <c r="D34215" s="2"/>
      <c r="E34215" s="2"/>
      <c r="F34215" s="2"/>
      <c r="G34215" s="2"/>
    </row>
    <row r="34216" spans="3:7" x14ac:dyDescent="0.2">
      <c r="C34216" s="2"/>
      <c r="D34216" s="2"/>
      <c r="E34216" s="2"/>
      <c r="F34216" s="2"/>
      <c r="G34216" s="2"/>
    </row>
    <row r="34217" spans="3:7" x14ac:dyDescent="0.2">
      <c r="C34217" s="2"/>
      <c r="D34217" s="2"/>
      <c r="E34217" s="2"/>
      <c r="F34217" s="2"/>
      <c r="G34217" s="2"/>
    </row>
    <row r="34218" spans="3:7" x14ac:dyDescent="0.2">
      <c r="C34218" s="2"/>
      <c r="D34218" s="2"/>
      <c r="E34218" s="2"/>
      <c r="F34218" s="2"/>
      <c r="G34218" s="2"/>
    </row>
    <row r="34219" spans="3:7" x14ac:dyDescent="0.2">
      <c r="C34219" s="2"/>
      <c r="D34219" s="2"/>
      <c r="E34219" s="2"/>
      <c r="F34219" s="2"/>
      <c r="G34219" s="2"/>
    </row>
    <row r="34220" spans="3:7" x14ac:dyDescent="0.2">
      <c r="C34220" s="2"/>
      <c r="D34220" s="2"/>
      <c r="E34220" s="2"/>
      <c r="F34220" s="2"/>
      <c r="G34220" s="2"/>
    </row>
    <row r="34221" spans="3:7" x14ac:dyDescent="0.2">
      <c r="C34221" s="2"/>
      <c r="D34221" s="2"/>
      <c r="E34221" s="2"/>
      <c r="F34221" s="2"/>
      <c r="G34221" s="2"/>
    </row>
    <row r="34222" spans="3:7" x14ac:dyDescent="0.2">
      <c r="C34222" s="2"/>
      <c r="D34222" s="2"/>
      <c r="E34222" s="2"/>
      <c r="F34222" s="2"/>
      <c r="G34222" s="2"/>
    </row>
    <row r="34223" spans="3:7" x14ac:dyDescent="0.2">
      <c r="C34223" s="2"/>
      <c r="D34223" s="2"/>
      <c r="E34223" s="2"/>
      <c r="F34223" s="2"/>
      <c r="G34223" s="2"/>
    </row>
    <row r="34224" spans="3:7" x14ac:dyDescent="0.2">
      <c r="C34224" s="2"/>
      <c r="D34224" s="2"/>
      <c r="E34224" s="2"/>
      <c r="F34224" s="2"/>
      <c r="G34224" s="2"/>
    </row>
    <row r="34225" spans="3:7" x14ac:dyDescent="0.2">
      <c r="C34225" s="2"/>
      <c r="D34225" s="2"/>
      <c r="E34225" s="2"/>
      <c r="F34225" s="2"/>
      <c r="G34225" s="2"/>
    </row>
    <row r="34226" spans="3:7" x14ac:dyDescent="0.2">
      <c r="C34226" s="2"/>
      <c r="D34226" s="2"/>
      <c r="E34226" s="2"/>
      <c r="F34226" s="2"/>
      <c r="G34226" s="2"/>
    </row>
    <row r="34227" spans="3:7" x14ac:dyDescent="0.2">
      <c r="C34227" s="2"/>
      <c r="D34227" s="2"/>
      <c r="E34227" s="2"/>
      <c r="F34227" s="2"/>
      <c r="G34227" s="2"/>
    </row>
    <row r="34228" spans="3:7" x14ac:dyDescent="0.2">
      <c r="C34228" s="2"/>
      <c r="D34228" s="2"/>
      <c r="E34228" s="2"/>
      <c r="F34228" s="2"/>
      <c r="G34228" s="2"/>
    </row>
    <row r="34229" spans="3:7" x14ac:dyDescent="0.2">
      <c r="C34229" s="2"/>
      <c r="D34229" s="2"/>
      <c r="E34229" s="2"/>
      <c r="F34229" s="2"/>
      <c r="G34229" s="2"/>
    </row>
    <row r="34230" spans="3:7" x14ac:dyDescent="0.2">
      <c r="C34230" s="2"/>
      <c r="D34230" s="2"/>
      <c r="E34230" s="2"/>
      <c r="F34230" s="2"/>
      <c r="G34230" s="2"/>
    </row>
    <row r="34231" spans="3:7" x14ac:dyDescent="0.2">
      <c r="C34231" s="2"/>
      <c r="D34231" s="2"/>
      <c r="E34231" s="2"/>
      <c r="F34231" s="2"/>
      <c r="G34231" s="2"/>
    </row>
    <row r="34232" spans="3:7" x14ac:dyDescent="0.2">
      <c r="C34232" s="2"/>
      <c r="D34232" s="2"/>
      <c r="E34232" s="2"/>
      <c r="F34232" s="2"/>
      <c r="G34232" s="2"/>
    </row>
    <row r="34233" spans="3:7" x14ac:dyDescent="0.2">
      <c r="C34233" s="2"/>
      <c r="D34233" s="2"/>
      <c r="E34233" s="2"/>
      <c r="F34233" s="2"/>
      <c r="G34233" s="2"/>
    </row>
    <row r="34234" spans="3:7" x14ac:dyDescent="0.2">
      <c r="C34234" s="2"/>
      <c r="D34234" s="2"/>
      <c r="E34234" s="2"/>
      <c r="F34234" s="2"/>
      <c r="G34234" s="2"/>
    </row>
    <row r="34235" spans="3:7" x14ac:dyDescent="0.2">
      <c r="C34235" s="2"/>
      <c r="D34235" s="2"/>
      <c r="E34235" s="2"/>
      <c r="F34235" s="2"/>
      <c r="G34235" s="2"/>
    </row>
    <row r="34236" spans="3:7" x14ac:dyDescent="0.2">
      <c r="C34236" s="2"/>
      <c r="D34236" s="2"/>
      <c r="E34236" s="2"/>
      <c r="F34236" s="2"/>
      <c r="G34236" s="2"/>
    </row>
    <row r="34237" spans="3:7" x14ac:dyDescent="0.2">
      <c r="C34237" s="2"/>
      <c r="D34237" s="2"/>
      <c r="E34237" s="2"/>
      <c r="F34237" s="2"/>
      <c r="G34237" s="2"/>
    </row>
    <row r="34238" spans="3:7" x14ac:dyDescent="0.2">
      <c r="C34238" s="2"/>
      <c r="D34238" s="2"/>
      <c r="E34238" s="2"/>
      <c r="F34238" s="2"/>
      <c r="G34238" s="2"/>
    </row>
    <row r="34239" spans="3:7" x14ac:dyDescent="0.2">
      <c r="C34239" s="2"/>
      <c r="D34239" s="2"/>
      <c r="E34239" s="2"/>
      <c r="F34239" s="2"/>
      <c r="G34239" s="2"/>
    </row>
    <row r="34240" spans="3:7" x14ac:dyDescent="0.2">
      <c r="C34240" s="2"/>
      <c r="D34240" s="2"/>
      <c r="E34240" s="2"/>
      <c r="F34240" s="2"/>
      <c r="G34240" s="2"/>
    </row>
    <row r="34241" spans="3:7" x14ac:dyDescent="0.2">
      <c r="C34241" s="2"/>
      <c r="D34241" s="2"/>
      <c r="E34241" s="2"/>
      <c r="F34241" s="2"/>
      <c r="G34241" s="2"/>
    </row>
    <row r="34242" spans="3:7" x14ac:dyDescent="0.2">
      <c r="C34242" s="2"/>
      <c r="D34242" s="2"/>
      <c r="E34242" s="2"/>
      <c r="F34242" s="2"/>
      <c r="G34242" s="2"/>
    </row>
    <row r="34243" spans="3:7" x14ac:dyDescent="0.2">
      <c r="C34243" s="2"/>
      <c r="D34243" s="2"/>
      <c r="E34243" s="2"/>
      <c r="F34243" s="2"/>
      <c r="G34243" s="2"/>
    </row>
    <row r="34244" spans="3:7" x14ac:dyDescent="0.2">
      <c r="C34244" s="2"/>
      <c r="D34244" s="2"/>
      <c r="E34244" s="2"/>
      <c r="F34244" s="2"/>
      <c r="G34244" s="2"/>
    </row>
    <row r="34245" spans="3:7" x14ac:dyDescent="0.2">
      <c r="C34245" s="2"/>
      <c r="D34245" s="2"/>
      <c r="E34245" s="2"/>
      <c r="F34245" s="2"/>
      <c r="G34245" s="2"/>
    </row>
    <row r="34246" spans="3:7" x14ac:dyDescent="0.2">
      <c r="C34246" s="2"/>
      <c r="D34246" s="2"/>
      <c r="E34246" s="2"/>
      <c r="F34246" s="2"/>
      <c r="G34246" s="2"/>
    </row>
    <row r="34247" spans="3:7" x14ac:dyDescent="0.2">
      <c r="C34247" s="2"/>
      <c r="D34247" s="2"/>
      <c r="E34247" s="2"/>
      <c r="F34247" s="2"/>
      <c r="G34247" s="2"/>
    </row>
    <row r="34248" spans="3:7" x14ac:dyDescent="0.2">
      <c r="C34248" s="2"/>
      <c r="D34248" s="2"/>
      <c r="E34248" s="2"/>
      <c r="F34248" s="2"/>
      <c r="G34248" s="2"/>
    </row>
    <row r="34249" spans="3:7" x14ac:dyDescent="0.2">
      <c r="C34249" s="2"/>
      <c r="D34249" s="2"/>
      <c r="E34249" s="2"/>
      <c r="F34249" s="2"/>
      <c r="G34249" s="2"/>
    </row>
    <row r="34250" spans="3:7" x14ac:dyDescent="0.2">
      <c r="C34250" s="2"/>
      <c r="D34250" s="2"/>
      <c r="E34250" s="2"/>
      <c r="F34250" s="2"/>
      <c r="G34250" s="2"/>
    </row>
    <row r="34251" spans="3:7" x14ac:dyDescent="0.2">
      <c r="C34251" s="2"/>
      <c r="D34251" s="2"/>
      <c r="E34251" s="2"/>
      <c r="F34251" s="2"/>
      <c r="G34251" s="2"/>
    </row>
    <row r="34252" spans="3:7" x14ac:dyDescent="0.2">
      <c r="C34252" s="2"/>
      <c r="D34252" s="2"/>
      <c r="E34252" s="2"/>
      <c r="F34252" s="2"/>
      <c r="G34252" s="2"/>
    </row>
    <row r="34253" spans="3:7" x14ac:dyDescent="0.2">
      <c r="C34253" s="2"/>
      <c r="D34253" s="2"/>
      <c r="E34253" s="2"/>
      <c r="F34253" s="2"/>
      <c r="G34253" s="2"/>
    </row>
    <row r="34254" spans="3:7" x14ac:dyDescent="0.2">
      <c r="C34254" s="2"/>
      <c r="D34254" s="2"/>
      <c r="E34254" s="2"/>
      <c r="F34254" s="2"/>
      <c r="G34254" s="2"/>
    </row>
    <row r="34255" spans="3:7" x14ac:dyDescent="0.2">
      <c r="C34255" s="2"/>
      <c r="D34255" s="2"/>
      <c r="E34255" s="2"/>
      <c r="F34255" s="2"/>
      <c r="G34255" s="2"/>
    </row>
    <row r="34256" spans="3:7" x14ac:dyDescent="0.2">
      <c r="C34256" s="2"/>
      <c r="D34256" s="2"/>
      <c r="E34256" s="2"/>
      <c r="F34256" s="2"/>
      <c r="G34256" s="2"/>
    </row>
    <row r="34257" spans="3:7" x14ac:dyDescent="0.2">
      <c r="C34257" s="2"/>
      <c r="D34257" s="2"/>
      <c r="E34257" s="2"/>
      <c r="F34257" s="2"/>
      <c r="G34257" s="2"/>
    </row>
    <row r="34258" spans="3:7" x14ac:dyDescent="0.2">
      <c r="C34258" s="2"/>
      <c r="D34258" s="2"/>
      <c r="E34258" s="2"/>
      <c r="F34258" s="2"/>
      <c r="G34258" s="2"/>
    </row>
    <row r="34259" spans="3:7" x14ac:dyDescent="0.2">
      <c r="C34259" s="2"/>
      <c r="D34259" s="2"/>
      <c r="E34259" s="2"/>
      <c r="F34259" s="2"/>
      <c r="G34259" s="2"/>
    </row>
    <row r="34260" spans="3:7" x14ac:dyDescent="0.2">
      <c r="C34260" s="2"/>
      <c r="D34260" s="2"/>
      <c r="E34260" s="2"/>
      <c r="F34260" s="2"/>
      <c r="G34260" s="2"/>
    </row>
    <row r="34261" spans="3:7" x14ac:dyDescent="0.2">
      <c r="C34261" s="2"/>
      <c r="D34261" s="2"/>
      <c r="E34261" s="2"/>
      <c r="F34261" s="2"/>
      <c r="G34261" s="2"/>
    </row>
    <row r="34262" spans="3:7" x14ac:dyDescent="0.2">
      <c r="C34262" s="2"/>
      <c r="D34262" s="2"/>
      <c r="E34262" s="2"/>
      <c r="F34262" s="2"/>
      <c r="G34262" s="2"/>
    </row>
    <row r="34263" spans="3:7" x14ac:dyDescent="0.2">
      <c r="C34263" s="2"/>
      <c r="D34263" s="2"/>
      <c r="E34263" s="2"/>
      <c r="F34263" s="2"/>
      <c r="G34263" s="2"/>
    </row>
    <row r="34264" spans="3:7" x14ac:dyDescent="0.2">
      <c r="C34264" s="2"/>
      <c r="D34264" s="2"/>
      <c r="E34264" s="2"/>
      <c r="F34264" s="2"/>
      <c r="G34264" s="2"/>
    </row>
    <row r="34265" spans="3:7" x14ac:dyDescent="0.2">
      <c r="C34265" s="2"/>
      <c r="D34265" s="2"/>
      <c r="E34265" s="2"/>
      <c r="F34265" s="2"/>
      <c r="G34265" s="2"/>
    </row>
    <row r="34266" spans="3:7" x14ac:dyDescent="0.2">
      <c r="C34266" s="2"/>
      <c r="D34266" s="2"/>
      <c r="E34266" s="2"/>
      <c r="F34266" s="2"/>
      <c r="G34266" s="2"/>
    </row>
    <row r="34267" spans="3:7" x14ac:dyDescent="0.2">
      <c r="C34267" s="2"/>
      <c r="D34267" s="2"/>
      <c r="E34267" s="2"/>
      <c r="F34267" s="2"/>
      <c r="G34267" s="2"/>
    </row>
    <row r="34268" spans="3:7" x14ac:dyDescent="0.2">
      <c r="C34268" s="2"/>
      <c r="D34268" s="2"/>
      <c r="E34268" s="2"/>
      <c r="F34268" s="2"/>
      <c r="G34268" s="2"/>
    </row>
    <row r="34269" spans="3:7" x14ac:dyDescent="0.2">
      <c r="C34269" s="2"/>
      <c r="D34269" s="2"/>
      <c r="E34269" s="2"/>
      <c r="F34269" s="2"/>
      <c r="G34269" s="2"/>
    </row>
    <row r="34270" spans="3:7" x14ac:dyDescent="0.2">
      <c r="C34270" s="2"/>
      <c r="D34270" s="2"/>
      <c r="E34270" s="2"/>
      <c r="F34270" s="2"/>
      <c r="G34270" s="2"/>
    </row>
    <row r="34271" spans="3:7" x14ac:dyDescent="0.2">
      <c r="C34271" s="2"/>
      <c r="D34271" s="2"/>
      <c r="E34271" s="2"/>
      <c r="F34271" s="2"/>
      <c r="G34271" s="2"/>
    </row>
    <row r="34272" spans="3:7" x14ac:dyDescent="0.2">
      <c r="C34272" s="2"/>
      <c r="D34272" s="2"/>
      <c r="E34272" s="2"/>
      <c r="F34272" s="2"/>
      <c r="G34272" s="2"/>
    </row>
    <row r="34273" spans="3:7" x14ac:dyDescent="0.2">
      <c r="C34273" s="2"/>
      <c r="D34273" s="2"/>
      <c r="E34273" s="2"/>
      <c r="F34273" s="2"/>
      <c r="G34273" s="2"/>
    </row>
    <row r="34274" spans="3:7" x14ac:dyDescent="0.2">
      <c r="C34274" s="2"/>
      <c r="D34274" s="2"/>
      <c r="E34274" s="2"/>
      <c r="F34274" s="2"/>
      <c r="G34274" s="2"/>
    </row>
    <row r="34275" spans="3:7" x14ac:dyDescent="0.2">
      <c r="C34275" s="2"/>
      <c r="D34275" s="2"/>
      <c r="E34275" s="2"/>
      <c r="F34275" s="2"/>
      <c r="G34275" s="2"/>
    </row>
    <row r="34276" spans="3:7" x14ac:dyDescent="0.2">
      <c r="C34276" s="2"/>
      <c r="D34276" s="2"/>
      <c r="E34276" s="2"/>
      <c r="F34276" s="2"/>
      <c r="G34276" s="2"/>
    </row>
    <row r="34277" spans="3:7" x14ac:dyDescent="0.2">
      <c r="C34277" s="2"/>
      <c r="D34277" s="2"/>
      <c r="E34277" s="2"/>
      <c r="F34277" s="2"/>
      <c r="G34277" s="2"/>
    </row>
    <row r="34278" spans="3:7" x14ac:dyDescent="0.2">
      <c r="C34278" s="2"/>
      <c r="D34278" s="2"/>
      <c r="E34278" s="2"/>
      <c r="F34278" s="2"/>
      <c r="G34278" s="2"/>
    </row>
    <row r="34279" spans="3:7" x14ac:dyDescent="0.2">
      <c r="C34279" s="2"/>
      <c r="D34279" s="2"/>
      <c r="E34279" s="2"/>
      <c r="F34279" s="2"/>
      <c r="G34279" s="2"/>
    </row>
    <row r="34280" spans="3:7" x14ac:dyDescent="0.2">
      <c r="C34280" s="2"/>
      <c r="D34280" s="2"/>
      <c r="E34280" s="2"/>
      <c r="F34280" s="2"/>
      <c r="G34280" s="2"/>
    </row>
    <row r="34281" spans="3:7" x14ac:dyDescent="0.2">
      <c r="C34281" s="2"/>
      <c r="D34281" s="2"/>
      <c r="E34281" s="2"/>
      <c r="F34281" s="2"/>
      <c r="G34281" s="2"/>
    </row>
    <row r="34282" spans="3:7" x14ac:dyDescent="0.2">
      <c r="C34282" s="2"/>
      <c r="D34282" s="2"/>
      <c r="E34282" s="2"/>
      <c r="F34282" s="2"/>
      <c r="G34282" s="2"/>
    </row>
    <row r="34283" spans="3:7" x14ac:dyDescent="0.2">
      <c r="C34283" s="2"/>
      <c r="D34283" s="2"/>
      <c r="E34283" s="2"/>
      <c r="F34283" s="2"/>
      <c r="G34283" s="2"/>
    </row>
    <row r="34284" spans="3:7" x14ac:dyDescent="0.2">
      <c r="C34284" s="2"/>
      <c r="D34284" s="2"/>
      <c r="E34284" s="2"/>
      <c r="F34284" s="2"/>
      <c r="G34284" s="2"/>
    </row>
    <row r="34285" spans="3:7" x14ac:dyDescent="0.2">
      <c r="C34285" s="2"/>
      <c r="D34285" s="2"/>
      <c r="E34285" s="2"/>
      <c r="F34285" s="2"/>
      <c r="G34285" s="2"/>
    </row>
    <row r="34286" spans="3:7" x14ac:dyDescent="0.2">
      <c r="C34286" s="2"/>
      <c r="D34286" s="2"/>
      <c r="E34286" s="2"/>
      <c r="F34286" s="2"/>
      <c r="G34286" s="2"/>
    </row>
    <row r="34287" spans="3:7" x14ac:dyDescent="0.2">
      <c r="C34287" s="2"/>
      <c r="D34287" s="2"/>
      <c r="E34287" s="2"/>
      <c r="F34287" s="2"/>
      <c r="G34287" s="2"/>
    </row>
    <row r="34288" spans="3:7" x14ac:dyDescent="0.2">
      <c r="C34288" s="2"/>
      <c r="D34288" s="2"/>
      <c r="E34288" s="2"/>
      <c r="F34288" s="2"/>
      <c r="G34288" s="2"/>
    </row>
    <row r="34289" spans="3:7" x14ac:dyDescent="0.2">
      <c r="C34289" s="2"/>
      <c r="D34289" s="2"/>
      <c r="E34289" s="2"/>
      <c r="F34289" s="2"/>
      <c r="G34289" s="2"/>
    </row>
    <row r="34290" spans="3:7" x14ac:dyDescent="0.2">
      <c r="C34290" s="2"/>
      <c r="D34290" s="2"/>
      <c r="E34290" s="2"/>
      <c r="F34290" s="2"/>
      <c r="G34290" s="2"/>
    </row>
    <row r="34291" spans="3:7" x14ac:dyDescent="0.2">
      <c r="C34291" s="2"/>
      <c r="D34291" s="2"/>
      <c r="E34291" s="2"/>
      <c r="F34291" s="2"/>
      <c r="G34291" s="2"/>
    </row>
    <row r="34292" spans="3:7" x14ac:dyDescent="0.2">
      <c r="C34292" s="2"/>
      <c r="D34292" s="2"/>
      <c r="E34292" s="2"/>
      <c r="F34292" s="2"/>
      <c r="G34292" s="2"/>
    </row>
    <row r="34293" spans="3:7" x14ac:dyDescent="0.2">
      <c r="C34293" s="2"/>
      <c r="D34293" s="2"/>
      <c r="E34293" s="2"/>
      <c r="F34293" s="2"/>
      <c r="G34293" s="2"/>
    </row>
    <row r="34294" spans="3:7" x14ac:dyDescent="0.2">
      <c r="C34294" s="2"/>
      <c r="D34294" s="2"/>
      <c r="E34294" s="2"/>
      <c r="F34294" s="2"/>
      <c r="G34294" s="2"/>
    </row>
    <row r="34295" spans="3:7" x14ac:dyDescent="0.2">
      <c r="C34295" s="2"/>
      <c r="D34295" s="2"/>
      <c r="E34295" s="2"/>
      <c r="F34295" s="2"/>
      <c r="G34295" s="2"/>
    </row>
    <row r="34296" spans="3:7" x14ac:dyDescent="0.2">
      <c r="C34296" s="2"/>
      <c r="D34296" s="2"/>
      <c r="E34296" s="2"/>
      <c r="F34296" s="2"/>
      <c r="G34296" s="2"/>
    </row>
    <row r="34297" spans="3:7" x14ac:dyDescent="0.2">
      <c r="C34297" s="2"/>
      <c r="D34297" s="2"/>
      <c r="E34297" s="2"/>
      <c r="F34297" s="2"/>
      <c r="G34297" s="2"/>
    </row>
    <row r="34298" spans="3:7" x14ac:dyDescent="0.2">
      <c r="C34298" s="2"/>
      <c r="D34298" s="2"/>
      <c r="E34298" s="2"/>
      <c r="F34298" s="2"/>
      <c r="G34298" s="2"/>
    </row>
    <row r="34299" spans="3:7" x14ac:dyDescent="0.2">
      <c r="C34299" s="2"/>
      <c r="D34299" s="2"/>
      <c r="E34299" s="2"/>
      <c r="F34299" s="2"/>
      <c r="G34299" s="2"/>
    </row>
    <row r="34300" spans="3:7" x14ac:dyDescent="0.2">
      <c r="C34300" s="2"/>
      <c r="D34300" s="2"/>
      <c r="E34300" s="2"/>
      <c r="F34300" s="2"/>
      <c r="G34300" s="2"/>
    </row>
    <row r="34301" spans="3:7" x14ac:dyDescent="0.2">
      <c r="C34301" s="2"/>
      <c r="D34301" s="2"/>
      <c r="E34301" s="2"/>
      <c r="F34301" s="2"/>
      <c r="G34301" s="2"/>
    </row>
    <row r="34302" spans="3:7" x14ac:dyDescent="0.2">
      <c r="C34302" s="2"/>
      <c r="D34302" s="2"/>
      <c r="E34302" s="2"/>
      <c r="F34302" s="2"/>
      <c r="G34302" s="2"/>
    </row>
    <row r="34303" spans="3:7" x14ac:dyDescent="0.2">
      <c r="C34303" s="2"/>
      <c r="D34303" s="2"/>
      <c r="E34303" s="2"/>
      <c r="F34303" s="2"/>
      <c r="G34303" s="2"/>
    </row>
    <row r="34304" spans="3:7" x14ac:dyDescent="0.2">
      <c r="C34304" s="2"/>
      <c r="D34304" s="2"/>
      <c r="E34304" s="2"/>
      <c r="F34304" s="2"/>
      <c r="G34304" s="2"/>
    </row>
    <row r="34305" spans="3:7" x14ac:dyDescent="0.2">
      <c r="C34305" s="2"/>
      <c r="D34305" s="2"/>
      <c r="E34305" s="2"/>
      <c r="F34305" s="2"/>
      <c r="G34305" s="2"/>
    </row>
    <row r="34306" spans="3:7" x14ac:dyDescent="0.2">
      <c r="C34306" s="2"/>
      <c r="D34306" s="2"/>
      <c r="E34306" s="2"/>
      <c r="F34306" s="2"/>
      <c r="G34306" s="2"/>
    </row>
    <row r="34307" spans="3:7" x14ac:dyDescent="0.2">
      <c r="C34307" s="2"/>
      <c r="D34307" s="2"/>
      <c r="E34307" s="2"/>
      <c r="F34307" s="2"/>
      <c r="G34307" s="2"/>
    </row>
    <row r="34308" spans="3:7" x14ac:dyDescent="0.2">
      <c r="C34308" s="2"/>
      <c r="D34308" s="2"/>
      <c r="E34308" s="2"/>
      <c r="F34308" s="2"/>
      <c r="G34308" s="2"/>
    </row>
    <row r="34309" spans="3:7" x14ac:dyDescent="0.2">
      <c r="C34309" s="2"/>
      <c r="D34309" s="2"/>
      <c r="E34309" s="2"/>
      <c r="F34309" s="2"/>
      <c r="G34309" s="2"/>
    </row>
    <row r="34310" spans="3:7" x14ac:dyDescent="0.2">
      <c r="C34310" s="2"/>
      <c r="D34310" s="2"/>
      <c r="E34310" s="2"/>
      <c r="F34310" s="2"/>
      <c r="G34310" s="2"/>
    </row>
    <row r="34311" spans="3:7" x14ac:dyDescent="0.2">
      <c r="C34311" s="2"/>
      <c r="D34311" s="2"/>
      <c r="E34311" s="2"/>
      <c r="F34311" s="2"/>
      <c r="G34311" s="2"/>
    </row>
    <row r="34312" spans="3:7" x14ac:dyDescent="0.2">
      <c r="C34312" s="2"/>
      <c r="D34312" s="2"/>
      <c r="E34312" s="2"/>
      <c r="F34312" s="2"/>
      <c r="G34312" s="2"/>
    </row>
    <row r="34313" spans="3:7" x14ac:dyDescent="0.2">
      <c r="C34313" s="2"/>
      <c r="D34313" s="2"/>
      <c r="E34313" s="2"/>
      <c r="F34313" s="2"/>
      <c r="G34313" s="2"/>
    </row>
    <row r="34314" spans="3:7" x14ac:dyDescent="0.2">
      <c r="C34314" s="2"/>
      <c r="D34314" s="2"/>
      <c r="E34314" s="2"/>
      <c r="F34314" s="2"/>
      <c r="G34314" s="2"/>
    </row>
    <row r="34315" spans="3:7" x14ac:dyDescent="0.2">
      <c r="C34315" s="2"/>
      <c r="D34315" s="2"/>
      <c r="E34315" s="2"/>
      <c r="F34315" s="2"/>
      <c r="G34315" s="2"/>
    </row>
    <row r="34316" spans="3:7" x14ac:dyDescent="0.2">
      <c r="C34316" s="2"/>
      <c r="D34316" s="2"/>
      <c r="E34316" s="2"/>
      <c r="F34316" s="2"/>
      <c r="G34316" s="2"/>
    </row>
    <row r="34317" spans="3:7" x14ac:dyDescent="0.2">
      <c r="C34317" s="2"/>
      <c r="D34317" s="2"/>
      <c r="E34317" s="2"/>
      <c r="F34317" s="2"/>
      <c r="G34317" s="2"/>
    </row>
    <row r="34318" spans="3:7" x14ac:dyDescent="0.2">
      <c r="C34318" s="2"/>
      <c r="D34318" s="2"/>
      <c r="E34318" s="2"/>
      <c r="F34318" s="2"/>
      <c r="G34318" s="2"/>
    </row>
    <row r="34319" spans="3:7" x14ac:dyDescent="0.2">
      <c r="C34319" s="2"/>
      <c r="D34319" s="2"/>
      <c r="E34319" s="2"/>
      <c r="F34319" s="2"/>
      <c r="G34319" s="2"/>
    </row>
    <row r="34320" spans="3:7" x14ac:dyDescent="0.2">
      <c r="C34320" s="2"/>
      <c r="D34320" s="2"/>
      <c r="E34320" s="2"/>
      <c r="F34320" s="2"/>
      <c r="G34320" s="2"/>
    </row>
    <row r="34321" spans="3:7" x14ac:dyDescent="0.2">
      <c r="C34321" s="2"/>
      <c r="D34321" s="2"/>
      <c r="E34321" s="2"/>
      <c r="F34321" s="2"/>
      <c r="G34321" s="2"/>
    </row>
    <row r="34322" spans="3:7" x14ac:dyDescent="0.2">
      <c r="C34322" s="2"/>
      <c r="D34322" s="2"/>
      <c r="E34322" s="2"/>
      <c r="F34322" s="2"/>
      <c r="G34322" s="2"/>
    </row>
    <row r="34323" spans="3:7" x14ac:dyDescent="0.2">
      <c r="C34323" s="2"/>
      <c r="D34323" s="2"/>
      <c r="E34323" s="2"/>
      <c r="F34323" s="2"/>
      <c r="G34323" s="2"/>
    </row>
    <row r="34324" spans="3:7" x14ac:dyDescent="0.2">
      <c r="C34324" s="2"/>
      <c r="D34324" s="2"/>
      <c r="E34324" s="2"/>
      <c r="F34324" s="2"/>
      <c r="G34324" s="2"/>
    </row>
    <row r="34325" spans="3:7" x14ac:dyDescent="0.2">
      <c r="C34325" s="2"/>
      <c r="D34325" s="2"/>
      <c r="E34325" s="2"/>
      <c r="F34325" s="2"/>
      <c r="G34325" s="2"/>
    </row>
    <row r="34326" spans="3:7" x14ac:dyDescent="0.2">
      <c r="C34326" s="2"/>
      <c r="D34326" s="2"/>
      <c r="E34326" s="2"/>
      <c r="F34326" s="2"/>
      <c r="G34326" s="2"/>
    </row>
    <row r="34327" spans="3:7" x14ac:dyDescent="0.2">
      <c r="C34327" s="2"/>
      <c r="D34327" s="2"/>
      <c r="E34327" s="2"/>
      <c r="F34327" s="2"/>
      <c r="G34327" s="2"/>
    </row>
    <row r="34328" spans="3:7" x14ac:dyDescent="0.2">
      <c r="C34328" s="2"/>
      <c r="D34328" s="2"/>
      <c r="E34328" s="2"/>
      <c r="F34328" s="2"/>
      <c r="G34328" s="2"/>
    </row>
    <row r="34329" spans="3:7" x14ac:dyDescent="0.2">
      <c r="C34329" s="2"/>
      <c r="D34329" s="2"/>
      <c r="E34329" s="2"/>
      <c r="F34329" s="2"/>
      <c r="G34329" s="2"/>
    </row>
    <row r="34330" spans="3:7" x14ac:dyDescent="0.2">
      <c r="C34330" s="2"/>
      <c r="D34330" s="2"/>
      <c r="E34330" s="2"/>
      <c r="F34330" s="2"/>
      <c r="G34330" s="2"/>
    </row>
    <row r="34331" spans="3:7" x14ac:dyDescent="0.2">
      <c r="C34331" s="2"/>
      <c r="D34331" s="2"/>
      <c r="E34331" s="2"/>
      <c r="F34331" s="2"/>
      <c r="G34331" s="2"/>
    </row>
    <row r="34332" spans="3:7" x14ac:dyDescent="0.2">
      <c r="C34332" s="2"/>
      <c r="D34332" s="2"/>
      <c r="E34332" s="2"/>
      <c r="F34332" s="2"/>
      <c r="G34332" s="2"/>
    </row>
    <row r="34333" spans="3:7" x14ac:dyDescent="0.2">
      <c r="C34333" s="2"/>
      <c r="D34333" s="2"/>
      <c r="E34333" s="2"/>
      <c r="F34333" s="2"/>
      <c r="G34333" s="2"/>
    </row>
    <row r="34334" spans="3:7" x14ac:dyDescent="0.2">
      <c r="C34334" s="2"/>
      <c r="D34334" s="2"/>
      <c r="E34334" s="2"/>
      <c r="F34334" s="2"/>
      <c r="G34334" s="2"/>
    </row>
    <row r="34335" spans="3:7" x14ac:dyDescent="0.2">
      <c r="C34335" s="2"/>
      <c r="D34335" s="2"/>
      <c r="E34335" s="2"/>
      <c r="F34335" s="2"/>
      <c r="G34335" s="2"/>
    </row>
    <row r="34336" spans="3:7" x14ac:dyDescent="0.2">
      <c r="C34336" s="2"/>
      <c r="D34336" s="2"/>
      <c r="E34336" s="2"/>
      <c r="F34336" s="2"/>
      <c r="G34336" s="2"/>
    </row>
    <row r="34337" spans="3:7" x14ac:dyDescent="0.2">
      <c r="C34337" s="2"/>
      <c r="D34337" s="2"/>
      <c r="E34337" s="2"/>
      <c r="F34337" s="2"/>
      <c r="G34337" s="2"/>
    </row>
    <row r="34338" spans="3:7" x14ac:dyDescent="0.2">
      <c r="C34338" s="2"/>
      <c r="D34338" s="2"/>
      <c r="E34338" s="2"/>
      <c r="F34338" s="2"/>
      <c r="G34338" s="2"/>
    </row>
    <row r="34339" spans="3:7" x14ac:dyDescent="0.2">
      <c r="C34339" s="2"/>
      <c r="D34339" s="2"/>
      <c r="E34339" s="2"/>
      <c r="F34339" s="2"/>
      <c r="G34339" s="2"/>
    </row>
    <row r="34340" spans="3:7" x14ac:dyDescent="0.2">
      <c r="C34340" s="2"/>
      <c r="D34340" s="2"/>
      <c r="E34340" s="2"/>
      <c r="F34340" s="2"/>
      <c r="G34340" s="2"/>
    </row>
    <row r="34341" spans="3:7" x14ac:dyDescent="0.2">
      <c r="C34341" s="2"/>
      <c r="D34341" s="2"/>
      <c r="E34341" s="2"/>
      <c r="F34341" s="2"/>
      <c r="G34341" s="2"/>
    </row>
    <row r="34342" spans="3:7" x14ac:dyDescent="0.2">
      <c r="C34342" s="2"/>
      <c r="D34342" s="2"/>
      <c r="E34342" s="2"/>
      <c r="F34342" s="2"/>
      <c r="G34342" s="2"/>
    </row>
    <row r="34343" spans="3:7" x14ac:dyDescent="0.2">
      <c r="C34343" s="2"/>
      <c r="D34343" s="2"/>
      <c r="E34343" s="2"/>
      <c r="F34343" s="2"/>
      <c r="G34343" s="2"/>
    </row>
    <row r="34344" spans="3:7" x14ac:dyDescent="0.2">
      <c r="C34344" s="2"/>
      <c r="D34344" s="2"/>
      <c r="E34344" s="2"/>
      <c r="F34344" s="2"/>
      <c r="G34344" s="2"/>
    </row>
    <row r="34345" spans="3:7" x14ac:dyDescent="0.2">
      <c r="C34345" s="2"/>
      <c r="D34345" s="2"/>
      <c r="E34345" s="2"/>
      <c r="F34345" s="2"/>
      <c r="G34345" s="2"/>
    </row>
    <row r="34346" spans="3:7" x14ac:dyDescent="0.2">
      <c r="C34346" s="2"/>
      <c r="D34346" s="2"/>
      <c r="E34346" s="2"/>
      <c r="F34346" s="2"/>
      <c r="G34346" s="2"/>
    </row>
    <row r="34347" spans="3:7" x14ac:dyDescent="0.2">
      <c r="C34347" s="2"/>
      <c r="D34347" s="2"/>
      <c r="E34347" s="2"/>
      <c r="F34347" s="2"/>
      <c r="G34347" s="2"/>
    </row>
    <row r="34348" spans="3:7" x14ac:dyDescent="0.2">
      <c r="C34348" s="2"/>
      <c r="D34348" s="2"/>
      <c r="E34348" s="2"/>
      <c r="F34348" s="2"/>
      <c r="G34348" s="2"/>
    </row>
    <row r="34349" spans="3:7" x14ac:dyDescent="0.2">
      <c r="C34349" s="2"/>
      <c r="D34349" s="2"/>
      <c r="E34349" s="2"/>
      <c r="F34349" s="2"/>
      <c r="G34349" s="2"/>
    </row>
    <row r="34350" spans="3:7" x14ac:dyDescent="0.2">
      <c r="C34350" s="2"/>
      <c r="D34350" s="2"/>
      <c r="E34350" s="2"/>
      <c r="F34350" s="2"/>
      <c r="G34350" s="2"/>
    </row>
    <row r="34351" spans="3:7" x14ac:dyDescent="0.2">
      <c r="C34351" s="2"/>
      <c r="D34351" s="2"/>
      <c r="E34351" s="2"/>
      <c r="F34351" s="2"/>
      <c r="G34351" s="2"/>
    </row>
    <row r="34352" spans="3:7" x14ac:dyDescent="0.2">
      <c r="C34352" s="2"/>
      <c r="D34352" s="2"/>
      <c r="E34352" s="2"/>
      <c r="F34352" s="2"/>
      <c r="G34352" s="2"/>
    </row>
    <row r="34353" spans="3:7" x14ac:dyDescent="0.2">
      <c r="C34353" s="2"/>
      <c r="D34353" s="2"/>
      <c r="E34353" s="2"/>
      <c r="F34353" s="2"/>
      <c r="G34353" s="2"/>
    </row>
    <row r="34354" spans="3:7" x14ac:dyDescent="0.2">
      <c r="C34354" s="2"/>
      <c r="D34354" s="2"/>
      <c r="E34354" s="2"/>
      <c r="F34354" s="2"/>
      <c r="G34354" s="2"/>
    </row>
    <row r="34355" spans="3:7" x14ac:dyDescent="0.2">
      <c r="C34355" s="2"/>
      <c r="D34355" s="2"/>
      <c r="E34355" s="2"/>
      <c r="F34355" s="2"/>
      <c r="G34355" s="2"/>
    </row>
    <row r="34356" spans="3:7" x14ac:dyDescent="0.2">
      <c r="C34356" s="2"/>
      <c r="D34356" s="2"/>
      <c r="E34356" s="2"/>
      <c r="F34356" s="2"/>
      <c r="G34356" s="2"/>
    </row>
    <row r="34357" spans="3:7" x14ac:dyDescent="0.2">
      <c r="C34357" s="2"/>
      <c r="D34357" s="2"/>
      <c r="E34357" s="2"/>
      <c r="F34357" s="2"/>
      <c r="G34357" s="2"/>
    </row>
    <row r="34358" spans="3:7" x14ac:dyDescent="0.2">
      <c r="C34358" s="2"/>
      <c r="D34358" s="2"/>
      <c r="E34358" s="2"/>
      <c r="F34358" s="2"/>
      <c r="G34358" s="2"/>
    </row>
    <row r="34359" spans="3:7" x14ac:dyDescent="0.2">
      <c r="C34359" s="2"/>
      <c r="D34359" s="2"/>
      <c r="E34359" s="2"/>
      <c r="F34359" s="2"/>
      <c r="G34359" s="2"/>
    </row>
    <row r="34360" spans="3:7" x14ac:dyDescent="0.2">
      <c r="C34360" s="2"/>
      <c r="D34360" s="2"/>
      <c r="E34360" s="2"/>
      <c r="F34360" s="2"/>
      <c r="G34360" s="2"/>
    </row>
    <row r="34361" spans="3:7" x14ac:dyDescent="0.2">
      <c r="C34361" s="2"/>
      <c r="D34361" s="2"/>
      <c r="E34361" s="2"/>
      <c r="F34361" s="2"/>
      <c r="G34361" s="2"/>
    </row>
    <row r="34362" spans="3:7" x14ac:dyDescent="0.2">
      <c r="C34362" s="2"/>
      <c r="D34362" s="2"/>
      <c r="E34362" s="2"/>
      <c r="F34362" s="2"/>
      <c r="G34362" s="2"/>
    </row>
    <row r="34363" spans="3:7" x14ac:dyDescent="0.2">
      <c r="C34363" s="2"/>
      <c r="D34363" s="2"/>
      <c r="E34363" s="2"/>
      <c r="F34363" s="2"/>
      <c r="G34363" s="2"/>
    </row>
    <row r="34364" spans="3:7" x14ac:dyDescent="0.2">
      <c r="C34364" s="2"/>
      <c r="D34364" s="2"/>
      <c r="E34364" s="2"/>
      <c r="F34364" s="2"/>
      <c r="G34364" s="2"/>
    </row>
    <row r="34365" spans="3:7" x14ac:dyDescent="0.2">
      <c r="C34365" s="2"/>
      <c r="D34365" s="2"/>
      <c r="E34365" s="2"/>
      <c r="F34365" s="2"/>
      <c r="G34365" s="2"/>
    </row>
    <row r="34366" spans="3:7" x14ac:dyDescent="0.2">
      <c r="C34366" s="2"/>
      <c r="D34366" s="2"/>
      <c r="E34366" s="2"/>
      <c r="F34366" s="2"/>
      <c r="G34366" s="2"/>
    </row>
    <row r="34367" spans="3:7" x14ac:dyDescent="0.2">
      <c r="C34367" s="2"/>
      <c r="D34367" s="2"/>
      <c r="E34367" s="2"/>
      <c r="F34367" s="2"/>
      <c r="G34367" s="2"/>
    </row>
    <row r="34368" spans="3:7" x14ac:dyDescent="0.2">
      <c r="C34368" s="2"/>
      <c r="D34368" s="2"/>
      <c r="E34368" s="2"/>
      <c r="F34368" s="2"/>
      <c r="G34368" s="2"/>
    </row>
    <row r="34369" spans="3:7" x14ac:dyDescent="0.2">
      <c r="C34369" s="2"/>
      <c r="D34369" s="2"/>
      <c r="E34369" s="2"/>
      <c r="F34369" s="2"/>
      <c r="G34369" s="2"/>
    </row>
    <row r="34370" spans="3:7" x14ac:dyDescent="0.2">
      <c r="C34370" s="2"/>
      <c r="D34370" s="2"/>
      <c r="E34370" s="2"/>
      <c r="F34370" s="2"/>
      <c r="G34370" s="2"/>
    </row>
    <row r="34371" spans="3:7" x14ac:dyDescent="0.2">
      <c r="C34371" s="2"/>
      <c r="D34371" s="2"/>
      <c r="E34371" s="2"/>
      <c r="F34371" s="2"/>
      <c r="G34371" s="2"/>
    </row>
    <row r="34372" spans="3:7" x14ac:dyDescent="0.2">
      <c r="C34372" s="2"/>
      <c r="D34372" s="2"/>
      <c r="E34372" s="2"/>
      <c r="F34372" s="2"/>
      <c r="G34372" s="2"/>
    </row>
    <row r="34373" spans="3:7" x14ac:dyDescent="0.2">
      <c r="C34373" s="2"/>
      <c r="D34373" s="2"/>
      <c r="E34373" s="2"/>
      <c r="F34373" s="2"/>
      <c r="G34373" s="2"/>
    </row>
    <row r="34374" spans="3:7" x14ac:dyDescent="0.2">
      <c r="C34374" s="2"/>
      <c r="D34374" s="2"/>
      <c r="E34374" s="2"/>
      <c r="F34374" s="2"/>
      <c r="G34374" s="2"/>
    </row>
    <row r="34375" spans="3:7" x14ac:dyDescent="0.2">
      <c r="C34375" s="2"/>
      <c r="D34375" s="2"/>
      <c r="E34375" s="2"/>
      <c r="F34375" s="2"/>
      <c r="G34375" s="2"/>
    </row>
    <row r="34376" spans="3:7" x14ac:dyDescent="0.2">
      <c r="C34376" s="2"/>
      <c r="D34376" s="2"/>
      <c r="E34376" s="2"/>
      <c r="F34376" s="2"/>
      <c r="G34376" s="2"/>
    </row>
    <row r="34377" spans="3:7" x14ac:dyDescent="0.2">
      <c r="C34377" s="2"/>
      <c r="D34377" s="2"/>
      <c r="E34377" s="2"/>
      <c r="F34377" s="2"/>
      <c r="G34377" s="2"/>
    </row>
    <row r="34378" spans="3:7" x14ac:dyDescent="0.2">
      <c r="C34378" s="2"/>
      <c r="D34378" s="2"/>
      <c r="E34378" s="2"/>
      <c r="F34378" s="2"/>
      <c r="G34378" s="2"/>
    </row>
    <row r="34379" spans="3:7" x14ac:dyDescent="0.2">
      <c r="C34379" s="2"/>
      <c r="D34379" s="2"/>
      <c r="E34379" s="2"/>
      <c r="F34379" s="2"/>
      <c r="G34379" s="2"/>
    </row>
    <row r="34380" spans="3:7" x14ac:dyDescent="0.2">
      <c r="C34380" s="2"/>
      <c r="D34380" s="2"/>
      <c r="E34380" s="2"/>
      <c r="F34380" s="2"/>
      <c r="G34380" s="2"/>
    </row>
    <row r="34381" spans="3:7" x14ac:dyDescent="0.2">
      <c r="C34381" s="2"/>
      <c r="D34381" s="2"/>
      <c r="E34381" s="2"/>
      <c r="F34381" s="2"/>
      <c r="G34381" s="2"/>
    </row>
    <row r="34382" spans="3:7" x14ac:dyDescent="0.2">
      <c r="C34382" s="2"/>
      <c r="D34382" s="2"/>
      <c r="E34382" s="2"/>
      <c r="F34382" s="2"/>
      <c r="G34382" s="2"/>
    </row>
    <row r="34383" spans="3:7" x14ac:dyDescent="0.2">
      <c r="C34383" s="2"/>
      <c r="D34383" s="2"/>
      <c r="E34383" s="2"/>
      <c r="F34383" s="2"/>
      <c r="G34383" s="2"/>
    </row>
    <row r="34384" spans="3:7" x14ac:dyDescent="0.2">
      <c r="C34384" s="2"/>
      <c r="D34384" s="2"/>
      <c r="E34384" s="2"/>
      <c r="F34384" s="2"/>
      <c r="G34384" s="2"/>
    </row>
    <row r="34385" spans="3:7" x14ac:dyDescent="0.2">
      <c r="C34385" s="2"/>
      <c r="D34385" s="2"/>
      <c r="E34385" s="2"/>
      <c r="F34385" s="2"/>
      <c r="G34385" s="2"/>
    </row>
    <row r="34386" spans="3:7" x14ac:dyDescent="0.2">
      <c r="C34386" s="2"/>
      <c r="D34386" s="2"/>
      <c r="E34386" s="2"/>
      <c r="F34386" s="2"/>
      <c r="G34386" s="2"/>
    </row>
    <row r="34387" spans="3:7" x14ac:dyDescent="0.2">
      <c r="C34387" s="2"/>
      <c r="D34387" s="2"/>
      <c r="E34387" s="2"/>
      <c r="F34387" s="2"/>
      <c r="G34387" s="2"/>
    </row>
    <row r="34388" spans="3:7" x14ac:dyDescent="0.2">
      <c r="C34388" s="2"/>
      <c r="D34388" s="2"/>
      <c r="E34388" s="2"/>
      <c r="F34388" s="2"/>
      <c r="G34388" s="2"/>
    </row>
    <row r="34389" spans="3:7" x14ac:dyDescent="0.2">
      <c r="C34389" s="2"/>
      <c r="D34389" s="2"/>
      <c r="E34389" s="2"/>
      <c r="F34389" s="2"/>
      <c r="G34389" s="2"/>
    </row>
    <row r="34390" spans="3:7" x14ac:dyDescent="0.2">
      <c r="C34390" s="2"/>
      <c r="D34390" s="2"/>
      <c r="E34390" s="2"/>
      <c r="F34390" s="2"/>
      <c r="G34390" s="2"/>
    </row>
    <row r="34391" spans="3:7" x14ac:dyDescent="0.2">
      <c r="C34391" s="2"/>
      <c r="D34391" s="2"/>
      <c r="E34391" s="2"/>
      <c r="F34391" s="2"/>
      <c r="G34391" s="2"/>
    </row>
    <row r="34392" spans="3:7" x14ac:dyDescent="0.2">
      <c r="C34392" s="2"/>
      <c r="D34392" s="2"/>
      <c r="E34392" s="2"/>
      <c r="F34392" s="2"/>
      <c r="G34392" s="2"/>
    </row>
    <row r="34393" spans="3:7" x14ac:dyDescent="0.2">
      <c r="C34393" s="2"/>
      <c r="D34393" s="2"/>
      <c r="E34393" s="2"/>
      <c r="F34393" s="2"/>
      <c r="G34393" s="2"/>
    </row>
    <row r="34394" spans="3:7" x14ac:dyDescent="0.2">
      <c r="C34394" s="2"/>
      <c r="D34394" s="2"/>
      <c r="E34394" s="2"/>
      <c r="F34394" s="2"/>
      <c r="G34394" s="2"/>
    </row>
    <row r="34395" spans="3:7" x14ac:dyDescent="0.2">
      <c r="C34395" s="2"/>
      <c r="D34395" s="2"/>
      <c r="E34395" s="2"/>
      <c r="F34395" s="2"/>
      <c r="G34395" s="2"/>
    </row>
    <row r="34396" spans="3:7" x14ac:dyDescent="0.2">
      <c r="C34396" s="2"/>
      <c r="D34396" s="2"/>
      <c r="E34396" s="2"/>
      <c r="F34396" s="2"/>
      <c r="G34396" s="2"/>
    </row>
    <row r="34397" spans="3:7" x14ac:dyDescent="0.2">
      <c r="C34397" s="2"/>
      <c r="D34397" s="2"/>
      <c r="E34397" s="2"/>
      <c r="F34397" s="2"/>
      <c r="G34397" s="2"/>
    </row>
    <row r="34398" spans="3:7" x14ac:dyDescent="0.2">
      <c r="C34398" s="2"/>
      <c r="D34398" s="2"/>
      <c r="E34398" s="2"/>
      <c r="F34398" s="2"/>
      <c r="G34398" s="2"/>
    </row>
    <row r="34399" spans="3:7" x14ac:dyDescent="0.2">
      <c r="C34399" s="2"/>
      <c r="D34399" s="2"/>
      <c r="E34399" s="2"/>
      <c r="F34399" s="2"/>
      <c r="G34399" s="2"/>
    </row>
    <row r="34400" spans="3:7" x14ac:dyDescent="0.2">
      <c r="C34400" s="2"/>
      <c r="D34400" s="2"/>
      <c r="E34400" s="2"/>
      <c r="F34400" s="2"/>
      <c r="G34400" s="2"/>
    </row>
    <row r="34401" spans="3:7" x14ac:dyDescent="0.2">
      <c r="C34401" s="2"/>
      <c r="D34401" s="2"/>
      <c r="E34401" s="2"/>
      <c r="F34401" s="2"/>
      <c r="G34401" s="2"/>
    </row>
    <row r="34402" spans="3:7" x14ac:dyDescent="0.2">
      <c r="C34402" s="2"/>
      <c r="D34402" s="2"/>
      <c r="E34402" s="2"/>
      <c r="F34402" s="2"/>
      <c r="G34402" s="2"/>
    </row>
    <row r="34403" spans="3:7" x14ac:dyDescent="0.2">
      <c r="C34403" s="2"/>
      <c r="D34403" s="2"/>
      <c r="E34403" s="2"/>
      <c r="F34403" s="2"/>
      <c r="G34403" s="2"/>
    </row>
    <row r="34404" spans="3:7" x14ac:dyDescent="0.2">
      <c r="C34404" s="2"/>
      <c r="D34404" s="2"/>
      <c r="E34404" s="2"/>
      <c r="F34404" s="2"/>
      <c r="G34404" s="2"/>
    </row>
    <row r="34405" spans="3:7" x14ac:dyDescent="0.2">
      <c r="C34405" s="2"/>
      <c r="D34405" s="2"/>
      <c r="E34405" s="2"/>
      <c r="F34405" s="2"/>
      <c r="G34405" s="2"/>
    </row>
    <row r="34406" spans="3:7" x14ac:dyDescent="0.2">
      <c r="C34406" s="2"/>
      <c r="D34406" s="2"/>
      <c r="E34406" s="2"/>
      <c r="F34406" s="2"/>
      <c r="G34406" s="2"/>
    </row>
    <row r="34407" spans="3:7" x14ac:dyDescent="0.2">
      <c r="C34407" s="2"/>
      <c r="D34407" s="2"/>
      <c r="E34407" s="2"/>
      <c r="F34407" s="2"/>
      <c r="G34407" s="2"/>
    </row>
    <row r="34408" spans="3:7" x14ac:dyDescent="0.2">
      <c r="C34408" s="2"/>
      <c r="D34408" s="2"/>
      <c r="E34408" s="2"/>
      <c r="F34408" s="2"/>
      <c r="G34408" s="2"/>
    </row>
    <row r="34409" spans="3:7" x14ac:dyDescent="0.2">
      <c r="C34409" s="2"/>
      <c r="D34409" s="2"/>
      <c r="E34409" s="2"/>
      <c r="F34409" s="2"/>
      <c r="G34409" s="2"/>
    </row>
    <row r="34410" spans="3:7" x14ac:dyDescent="0.2">
      <c r="C34410" s="2"/>
      <c r="D34410" s="2"/>
      <c r="E34410" s="2"/>
      <c r="F34410" s="2"/>
      <c r="G34410" s="2"/>
    </row>
    <row r="34411" spans="3:7" x14ac:dyDescent="0.2">
      <c r="C34411" s="2"/>
      <c r="D34411" s="2"/>
      <c r="E34411" s="2"/>
      <c r="F34411" s="2"/>
      <c r="G34411" s="2"/>
    </row>
    <row r="34412" spans="3:7" x14ac:dyDescent="0.2">
      <c r="C34412" s="2"/>
      <c r="D34412" s="2"/>
      <c r="E34412" s="2"/>
      <c r="F34412" s="2"/>
      <c r="G34412" s="2"/>
    </row>
    <row r="34413" spans="3:7" x14ac:dyDescent="0.2">
      <c r="C34413" s="2"/>
      <c r="D34413" s="2"/>
      <c r="E34413" s="2"/>
      <c r="F34413" s="2"/>
      <c r="G34413" s="2"/>
    </row>
    <row r="34414" spans="3:7" x14ac:dyDescent="0.2">
      <c r="C34414" s="2"/>
      <c r="D34414" s="2"/>
      <c r="E34414" s="2"/>
      <c r="F34414" s="2"/>
      <c r="G34414" s="2"/>
    </row>
    <row r="34415" spans="3:7" x14ac:dyDescent="0.2">
      <c r="C34415" s="2"/>
      <c r="D34415" s="2"/>
      <c r="E34415" s="2"/>
      <c r="F34415" s="2"/>
      <c r="G34415" s="2"/>
    </row>
    <row r="34416" spans="3:7" x14ac:dyDescent="0.2">
      <c r="C34416" s="2"/>
      <c r="D34416" s="2"/>
      <c r="E34416" s="2"/>
      <c r="F34416" s="2"/>
      <c r="G34416" s="2"/>
    </row>
    <row r="34417" spans="3:7" x14ac:dyDescent="0.2">
      <c r="C34417" s="2"/>
      <c r="D34417" s="2"/>
      <c r="E34417" s="2"/>
      <c r="F34417" s="2"/>
      <c r="G34417" s="2"/>
    </row>
    <row r="34418" spans="3:7" x14ac:dyDescent="0.2">
      <c r="C34418" s="2"/>
      <c r="D34418" s="2"/>
      <c r="E34418" s="2"/>
      <c r="F34418" s="2"/>
      <c r="G34418" s="2"/>
    </row>
    <row r="34419" spans="3:7" x14ac:dyDescent="0.2">
      <c r="C34419" s="2"/>
      <c r="D34419" s="2"/>
      <c r="E34419" s="2"/>
      <c r="F34419" s="2"/>
      <c r="G34419" s="2"/>
    </row>
    <row r="34420" spans="3:7" x14ac:dyDescent="0.2">
      <c r="C34420" s="2"/>
      <c r="D34420" s="2"/>
      <c r="E34420" s="2"/>
      <c r="F34420" s="2"/>
      <c r="G34420" s="2"/>
    </row>
    <row r="34421" spans="3:7" x14ac:dyDescent="0.2">
      <c r="C34421" s="2"/>
      <c r="D34421" s="2"/>
      <c r="E34421" s="2"/>
      <c r="F34421" s="2"/>
      <c r="G34421" s="2"/>
    </row>
    <row r="34422" spans="3:7" x14ac:dyDescent="0.2">
      <c r="C34422" s="2"/>
      <c r="D34422" s="2"/>
      <c r="E34422" s="2"/>
      <c r="F34422" s="2"/>
      <c r="G34422" s="2"/>
    </row>
    <row r="34423" spans="3:7" x14ac:dyDescent="0.2">
      <c r="C34423" s="2"/>
      <c r="D34423" s="2"/>
      <c r="E34423" s="2"/>
      <c r="F34423" s="2"/>
      <c r="G34423" s="2"/>
    </row>
    <row r="34424" spans="3:7" x14ac:dyDescent="0.2">
      <c r="C34424" s="2"/>
      <c r="D34424" s="2"/>
      <c r="E34424" s="2"/>
      <c r="F34424" s="2"/>
      <c r="G34424" s="2"/>
    </row>
    <row r="34425" spans="3:7" x14ac:dyDescent="0.2">
      <c r="C34425" s="2"/>
      <c r="D34425" s="2"/>
      <c r="E34425" s="2"/>
      <c r="F34425" s="2"/>
      <c r="G34425" s="2"/>
    </row>
    <row r="34426" spans="3:7" x14ac:dyDescent="0.2">
      <c r="C34426" s="2"/>
      <c r="D34426" s="2"/>
      <c r="E34426" s="2"/>
      <c r="F34426" s="2"/>
      <c r="G34426" s="2"/>
    </row>
    <row r="34427" spans="3:7" x14ac:dyDescent="0.2">
      <c r="C34427" s="2"/>
      <c r="D34427" s="2"/>
      <c r="E34427" s="2"/>
      <c r="F34427" s="2"/>
      <c r="G34427" s="2"/>
    </row>
    <row r="34428" spans="3:7" x14ac:dyDescent="0.2">
      <c r="C34428" s="2"/>
      <c r="D34428" s="2"/>
      <c r="E34428" s="2"/>
      <c r="F34428" s="2"/>
      <c r="G34428" s="2"/>
    </row>
    <row r="34429" spans="3:7" x14ac:dyDescent="0.2">
      <c r="C34429" s="2"/>
      <c r="D34429" s="2"/>
      <c r="E34429" s="2"/>
      <c r="F34429" s="2"/>
      <c r="G34429" s="2"/>
    </row>
    <row r="34430" spans="3:7" x14ac:dyDescent="0.2">
      <c r="C34430" s="2"/>
      <c r="D34430" s="2"/>
      <c r="E34430" s="2"/>
      <c r="F34430" s="2"/>
      <c r="G34430" s="2"/>
    </row>
    <row r="34431" spans="3:7" x14ac:dyDescent="0.2">
      <c r="C34431" s="2"/>
      <c r="D34431" s="2"/>
      <c r="E34431" s="2"/>
      <c r="F34431" s="2"/>
      <c r="G34431" s="2"/>
    </row>
    <row r="34432" spans="3:7" x14ac:dyDescent="0.2">
      <c r="C34432" s="2"/>
      <c r="D34432" s="2"/>
      <c r="E34432" s="2"/>
      <c r="F34432" s="2"/>
      <c r="G34432" s="2"/>
    </row>
    <row r="34433" spans="3:7" x14ac:dyDescent="0.2">
      <c r="C34433" s="2"/>
      <c r="D34433" s="2"/>
      <c r="E34433" s="2"/>
      <c r="F34433" s="2"/>
      <c r="G34433" s="2"/>
    </row>
    <row r="34434" spans="3:7" x14ac:dyDescent="0.2">
      <c r="C34434" s="2"/>
      <c r="D34434" s="2"/>
      <c r="E34434" s="2"/>
      <c r="F34434" s="2"/>
      <c r="G34434" s="2"/>
    </row>
    <row r="34435" spans="3:7" x14ac:dyDescent="0.2">
      <c r="C34435" s="2"/>
      <c r="D34435" s="2"/>
      <c r="E34435" s="2"/>
      <c r="F34435" s="2"/>
      <c r="G34435" s="2"/>
    </row>
    <row r="34436" spans="3:7" x14ac:dyDescent="0.2">
      <c r="C34436" s="2"/>
      <c r="D34436" s="2"/>
      <c r="E34436" s="2"/>
      <c r="F34436" s="2"/>
      <c r="G34436" s="2"/>
    </row>
    <row r="34437" spans="3:7" x14ac:dyDescent="0.2">
      <c r="C34437" s="2"/>
      <c r="D34437" s="2"/>
      <c r="E34437" s="2"/>
      <c r="F34437" s="2"/>
      <c r="G34437" s="2"/>
    </row>
    <row r="34438" spans="3:7" x14ac:dyDescent="0.2">
      <c r="C34438" s="2"/>
      <c r="D34438" s="2"/>
      <c r="E34438" s="2"/>
      <c r="F34438" s="2"/>
      <c r="G34438" s="2"/>
    </row>
    <row r="34439" spans="3:7" x14ac:dyDescent="0.2">
      <c r="C34439" s="2"/>
      <c r="D34439" s="2"/>
      <c r="E34439" s="2"/>
      <c r="F34439" s="2"/>
      <c r="G34439" s="2"/>
    </row>
    <row r="34440" spans="3:7" x14ac:dyDescent="0.2">
      <c r="C34440" s="2"/>
      <c r="D34440" s="2"/>
      <c r="E34440" s="2"/>
      <c r="F34440" s="2"/>
      <c r="G34440" s="2"/>
    </row>
    <row r="34441" spans="3:7" x14ac:dyDescent="0.2">
      <c r="C34441" s="2"/>
      <c r="D34441" s="2"/>
      <c r="E34441" s="2"/>
      <c r="F34441" s="2"/>
      <c r="G34441" s="2"/>
    </row>
    <row r="34442" spans="3:7" x14ac:dyDescent="0.2">
      <c r="C34442" s="2"/>
      <c r="D34442" s="2"/>
      <c r="E34442" s="2"/>
      <c r="F34442" s="2"/>
      <c r="G34442" s="2"/>
    </row>
    <row r="34443" spans="3:7" x14ac:dyDescent="0.2">
      <c r="C34443" s="2"/>
      <c r="D34443" s="2"/>
      <c r="E34443" s="2"/>
      <c r="F34443" s="2"/>
      <c r="G34443" s="2"/>
    </row>
    <row r="34444" spans="3:7" x14ac:dyDescent="0.2">
      <c r="C34444" s="2"/>
      <c r="D34444" s="2"/>
      <c r="E34444" s="2"/>
      <c r="F34444" s="2"/>
      <c r="G34444" s="2"/>
    </row>
    <row r="34445" spans="3:7" x14ac:dyDescent="0.2">
      <c r="C34445" s="2"/>
      <c r="D34445" s="2"/>
      <c r="E34445" s="2"/>
      <c r="F34445" s="2"/>
      <c r="G34445" s="2"/>
    </row>
    <row r="34446" spans="3:7" x14ac:dyDescent="0.2">
      <c r="C34446" s="2"/>
      <c r="D34446" s="2"/>
      <c r="E34446" s="2"/>
      <c r="F34446" s="2"/>
      <c r="G34446" s="2"/>
    </row>
    <row r="34447" spans="3:7" x14ac:dyDescent="0.2">
      <c r="C34447" s="2"/>
      <c r="D34447" s="2"/>
      <c r="E34447" s="2"/>
      <c r="F34447" s="2"/>
      <c r="G34447" s="2"/>
    </row>
    <row r="34448" spans="3:7" x14ac:dyDescent="0.2">
      <c r="C34448" s="2"/>
      <c r="D34448" s="2"/>
      <c r="E34448" s="2"/>
      <c r="F34448" s="2"/>
      <c r="G34448" s="2"/>
    </row>
    <row r="34449" spans="3:7" x14ac:dyDescent="0.2">
      <c r="C34449" s="2"/>
      <c r="D34449" s="2"/>
      <c r="E34449" s="2"/>
      <c r="F34449" s="2"/>
      <c r="G34449" s="2"/>
    </row>
    <row r="34450" spans="3:7" x14ac:dyDescent="0.2">
      <c r="C34450" s="2"/>
      <c r="D34450" s="2"/>
      <c r="E34450" s="2"/>
      <c r="F34450" s="2"/>
      <c r="G34450" s="2"/>
    </row>
    <row r="34451" spans="3:7" x14ac:dyDescent="0.2">
      <c r="C34451" s="2"/>
      <c r="D34451" s="2"/>
      <c r="E34451" s="2"/>
      <c r="F34451" s="2"/>
      <c r="G34451" s="2"/>
    </row>
    <row r="34452" spans="3:7" x14ac:dyDescent="0.2">
      <c r="C34452" s="2"/>
      <c r="D34452" s="2"/>
      <c r="E34452" s="2"/>
      <c r="F34452" s="2"/>
      <c r="G34452" s="2"/>
    </row>
    <row r="34453" spans="3:7" x14ac:dyDescent="0.2">
      <c r="C34453" s="2"/>
      <c r="D34453" s="2"/>
      <c r="E34453" s="2"/>
      <c r="F34453" s="2"/>
      <c r="G34453" s="2"/>
    </row>
    <row r="34454" spans="3:7" x14ac:dyDescent="0.2">
      <c r="C34454" s="2"/>
      <c r="D34454" s="2"/>
      <c r="E34454" s="2"/>
      <c r="F34454" s="2"/>
      <c r="G34454" s="2"/>
    </row>
    <row r="34455" spans="3:7" x14ac:dyDescent="0.2">
      <c r="C34455" s="2"/>
      <c r="D34455" s="2"/>
      <c r="E34455" s="2"/>
      <c r="F34455" s="2"/>
      <c r="G34455" s="2"/>
    </row>
    <row r="34456" spans="3:7" x14ac:dyDescent="0.2">
      <c r="C34456" s="2"/>
      <c r="D34456" s="2"/>
      <c r="E34456" s="2"/>
      <c r="F34456" s="2"/>
      <c r="G34456" s="2"/>
    </row>
    <row r="34457" spans="3:7" x14ac:dyDescent="0.2">
      <c r="C34457" s="2"/>
      <c r="D34457" s="2"/>
      <c r="E34457" s="2"/>
      <c r="F34457" s="2"/>
      <c r="G34457" s="2"/>
    </row>
    <row r="34458" spans="3:7" x14ac:dyDescent="0.2">
      <c r="C34458" s="2"/>
      <c r="D34458" s="2"/>
      <c r="E34458" s="2"/>
      <c r="F34458" s="2"/>
      <c r="G34458" s="2"/>
    </row>
    <row r="34459" spans="3:7" x14ac:dyDescent="0.2">
      <c r="C34459" s="2"/>
      <c r="D34459" s="2"/>
      <c r="E34459" s="2"/>
      <c r="F34459" s="2"/>
      <c r="G34459" s="2"/>
    </row>
    <row r="34460" spans="3:7" x14ac:dyDescent="0.2">
      <c r="C34460" s="2"/>
      <c r="D34460" s="2"/>
      <c r="E34460" s="2"/>
      <c r="F34460" s="2"/>
      <c r="G34460" s="2"/>
    </row>
    <row r="34461" spans="3:7" x14ac:dyDescent="0.2">
      <c r="C34461" s="2"/>
      <c r="D34461" s="2"/>
      <c r="E34461" s="2"/>
      <c r="F34461" s="2"/>
      <c r="G34461" s="2"/>
    </row>
    <row r="34462" spans="3:7" x14ac:dyDescent="0.2">
      <c r="C34462" s="2"/>
      <c r="D34462" s="2"/>
      <c r="E34462" s="2"/>
      <c r="F34462" s="2"/>
      <c r="G34462" s="2"/>
    </row>
    <row r="34463" spans="3:7" x14ac:dyDescent="0.2">
      <c r="C34463" s="2"/>
      <c r="D34463" s="2"/>
      <c r="E34463" s="2"/>
      <c r="F34463" s="2"/>
      <c r="G34463" s="2"/>
    </row>
    <row r="34464" spans="3:7" x14ac:dyDescent="0.2">
      <c r="C34464" s="2"/>
      <c r="D34464" s="2"/>
      <c r="E34464" s="2"/>
      <c r="F34464" s="2"/>
      <c r="G34464" s="2"/>
    </row>
    <row r="34465" spans="3:7" x14ac:dyDescent="0.2">
      <c r="C34465" s="2"/>
      <c r="D34465" s="2"/>
      <c r="E34465" s="2"/>
      <c r="F34465" s="2"/>
      <c r="G34465" s="2"/>
    </row>
    <row r="34466" spans="3:7" x14ac:dyDescent="0.2">
      <c r="C34466" s="2"/>
      <c r="D34466" s="2"/>
      <c r="E34466" s="2"/>
      <c r="F34466" s="2"/>
      <c r="G34466" s="2"/>
    </row>
    <row r="34467" spans="3:7" x14ac:dyDescent="0.2">
      <c r="C34467" s="2"/>
      <c r="D34467" s="2"/>
      <c r="E34467" s="2"/>
      <c r="F34467" s="2"/>
      <c r="G34467" s="2"/>
    </row>
    <row r="34468" spans="3:7" x14ac:dyDescent="0.2">
      <c r="C34468" s="2"/>
      <c r="D34468" s="2"/>
      <c r="E34468" s="2"/>
      <c r="F34468" s="2"/>
      <c r="G34468" s="2"/>
    </row>
    <row r="34469" spans="3:7" x14ac:dyDescent="0.2">
      <c r="C34469" s="2"/>
      <c r="D34469" s="2"/>
      <c r="E34469" s="2"/>
      <c r="F34469" s="2"/>
      <c r="G34469" s="2"/>
    </row>
    <row r="34470" spans="3:7" x14ac:dyDescent="0.2">
      <c r="C34470" s="2"/>
      <c r="D34470" s="2"/>
      <c r="E34470" s="2"/>
      <c r="F34470" s="2"/>
      <c r="G34470" s="2"/>
    </row>
    <row r="34471" spans="3:7" x14ac:dyDescent="0.2">
      <c r="C34471" s="2"/>
      <c r="D34471" s="2"/>
      <c r="E34471" s="2"/>
      <c r="F34471" s="2"/>
      <c r="G34471" s="2"/>
    </row>
    <row r="34472" spans="3:7" x14ac:dyDescent="0.2">
      <c r="C34472" s="2"/>
      <c r="D34472" s="2"/>
      <c r="E34472" s="2"/>
      <c r="F34472" s="2"/>
      <c r="G34472" s="2"/>
    </row>
    <row r="34473" spans="3:7" x14ac:dyDescent="0.2">
      <c r="C34473" s="2"/>
      <c r="D34473" s="2"/>
      <c r="E34473" s="2"/>
      <c r="F34473" s="2"/>
      <c r="G34473" s="2"/>
    </row>
    <row r="34474" spans="3:7" x14ac:dyDescent="0.2">
      <c r="C34474" s="2"/>
      <c r="D34474" s="2"/>
      <c r="E34474" s="2"/>
      <c r="F34474" s="2"/>
      <c r="G34474" s="2"/>
    </row>
    <row r="34475" spans="3:7" x14ac:dyDescent="0.2">
      <c r="C34475" s="2"/>
      <c r="D34475" s="2"/>
      <c r="E34475" s="2"/>
      <c r="F34475" s="2"/>
      <c r="G34475" s="2"/>
    </row>
    <row r="34476" spans="3:7" x14ac:dyDescent="0.2">
      <c r="C34476" s="2"/>
      <c r="D34476" s="2"/>
      <c r="E34476" s="2"/>
      <c r="F34476" s="2"/>
      <c r="G34476" s="2"/>
    </row>
    <row r="34477" spans="3:7" x14ac:dyDescent="0.2">
      <c r="C34477" s="2"/>
      <c r="D34477" s="2"/>
      <c r="E34477" s="2"/>
      <c r="F34477" s="2"/>
      <c r="G34477" s="2"/>
    </row>
    <row r="34478" spans="3:7" x14ac:dyDescent="0.2">
      <c r="C34478" s="2"/>
      <c r="D34478" s="2"/>
      <c r="E34478" s="2"/>
      <c r="F34478" s="2"/>
      <c r="G34478" s="2"/>
    </row>
    <row r="34479" spans="3:7" x14ac:dyDescent="0.2">
      <c r="C34479" s="2"/>
      <c r="D34479" s="2"/>
      <c r="E34479" s="2"/>
      <c r="F34479" s="2"/>
      <c r="G34479" s="2"/>
    </row>
    <row r="34480" spans="3:7" x14ac:dyDescent="0.2">
      <c r="C34480" s="2"/>
      <c r="D34480" s="2"/>
      <c r="E34480" s="2"/>
      <c r="F34480" s="2"/>
      <c r="G34480" s="2"/>
    </row>
    <row r="34481" spans="3:7" x14ac:dyDescent="0.2">
      <c r="C34481" s="2"/>
      <c r="D34481" s="2"/>
      <c r="E34481" s="2"/>
      <c r="F34481" s="2"/>
      <c r="G34481" s="2"/>
    </row>
    <row r="34482" spans="3:7" x14ac:dyDescent="0.2">
      <c r="C34482" s="2"/>
      <c r="D34482" s="2"/>
      <c r="E34482" s="2"/>
      <c r="F34482" s="2"/>
      <c r="G34482" s="2"/>
    </row>
    <row r="34483" spans="3:7" x14ac:dyDescent="0.2">
      <c r="C34483" s="2"/>
      <c r="D34483" s="2"/>
      <c r="E34483" s="2"/>
      <c r="F34483" s="2"/>
      <c r="G34483" s="2"/>
    </row>
    <row r="34484" spans="3:7" x14ac:dyDescent="0.2">
      <c r="C34484" s="2"/>
      <c r="D34484" s="2"/>
      <c r="E34484" s="2"/>
      <c r="F34484" s="2"/>
      <c r="G34484" s="2"/>
    </row>
    <row r="34485" spans="3:7" x14ac:dyDescent="0.2">
      <c r="C34485" s="2"/>
      <c r="D34485" s="2"/>
      <c r="E34485" s="2"/>
      <c r="F34485" s="2"/>
      <c r="G34485" s="2"/>
    </row>
    <row r="34486" spans="3:7" x14ac:dyDescent="0.2">
      <c r="C34486" s="2"/>
      <c r="D34486" s="2"/>
      <c r="E34486" s="2"/>
      <c r="F34486" s="2"/>
      <c r="G34486" s="2"/>
    </row>
    <row r="34487" spans="3:7" x14ac:dyDescent="0.2">
      <c r="C34487" s="2"/>
      <c r="D34487" s="2"/>
      <c r="E34487" s="2"/>
      <c r="F34487" s="2"/>
      <c r="G34487" s="2"/>
    </row>
    <row r="34488" spans="3:7" x14ac:dyDescent="0.2">
      <c r="C34488" s="2"/>
      <c r="D34488" s="2"/>
      <c r="E34488" s="2"/>
      <c r="F34488" s="2"/>
      <c r="G34488" s="2"/>
    </row>
    <row r="34489" spans="3:7" x14ac:dyDescent="0.2">
      <c r="C34489" s="2"/>
      <c r="D34489" s="2"/>
      <c r="E34489" s="2"/>
      <c r="F34489" s="2"/>
      <c r="G34489" s="2"/>
    </row>
    <row r="34490" spans="3:7" x14ac:dyDescent="0.2">
      <c r="C34490" s="2"/>
      <c r="D34490" s="2"/>
      <c r="E34490" s="2"/>
      <c r="F34490" s="2"/>
      <c r="G34490" s="2"/>
    </row>
    <row r="34491" spans="3:7" x14ac:dyDescent="0.2">
      <c r="C34491" s="2"/>
      <c r="D34491" s="2"/>
      <c r="E34491" s="2"/>
      <c r="F34491" s="2"/>
      <c r="G34491" s="2"/>
    </row>
    <row r="34492" spans="3:7" x14ac:dyDescent="0.2">
      <c r="C34492" s="2"/>
      <c r="D34492" s="2"/>
      <c r="E34492" s="2"/>
      <c r="F34492" s="2"/>
      <c r="G34492" s="2"/>
    </row>
    <row r="34493" spans="3:7" x14ac:dyDescent="0.2">
      <c r="C34493" s="2"/>
      <c r="D34493" s="2"/>
      <c r="E34493" s="2"/>
      <c r="F34493" s="2"/>
      <c r="G34493" s="2"/>
    </row>
    <row r="34494" spans="3:7" x14ac:dyDescent="0.2">
      <c r="C34494" s="2"/>
      <c r="D34494" s="2"/>
      <c r="E34494" s="2"/>
      <c r="F34494" s="2"/>
      <c r="G34494" s="2"/>
    </row>
    <row r="34495" spans="3:7" x14ac:dyDescent="0.2">
      <c r="C34495" s="2"/>
      <c r="D34495" s="2"/>
      <c r="E34495" s="2"/>
      <c r="F34495" s="2"/>
      <c r="G34495" s="2"/>
    </row>
    <row r="34496" spans="3:7" x14ac:dyDescent="0.2">
      <c r="C34496" s="2"/>
      <c r="D34496" s="2"/>
      <c r="E34496" s="2"/>
      <c r="F34496" s="2"/>
      <c r="G34496" s="2"/>
    </row>
    <row r="34497" spans="3:7" x14ac:dyDescent="0.2">
      <c r="C34497" s="2"/>
      <c r="D34497" s="2"/>
      <c r="E34497" s="2"/>
      <c r="F34497" s="2"/>
      <c r="G34497" s="2"/>
    </row>
    <row r="34498" spans="3:7" x14ac:dyDescent="0.2">
      <c r="C34498" s="2"/>
      <c r="D34498" s="2"/>
      <c r="E34498" s="2"/>
      <c r="F34498" s="2"/>
      <c r="G34498" s="2"/>
    </row>
    <row r="34499" spans="3:7" x14ac:dyDescent="0.2">
      <c r="C34499" s="2"/>
      <c r="D34499" s="2"/>
      <c r="E34499" s="2"/>
      <c r="F34499" s="2"/>
      <c r="G34499" s="2"/>
    </row>
    <row r="34500" spans="3:7" x14ac:dyDescent="0.2">
      <c r="C34500" s="2"/>
      <c r="D34500" s="2"/>
      <c r="E34500" s="2"/>
      <c r="F34500" s="2"/>
      <c r="G34500" s="2"/>
    </row>
    <row r="34501" spans="3:7" x14ac:dyDescent="0.2">
      <c r="C34501" s="2"/>
      <c r="D34501" s="2"/>
      <c r="E34501" s="2"/>
      <c r="F34501" s="2"/>
      <c r="G34501" s="2"/>
    </row>
    <row r="34502" spans="3:7" x14ac:dyDescent="0.2">
      <c r="C34502" s="2"/>
      <c r="D34502" s="2"/>
      <c r="E34502" s="2"/>
      <c r="F34502" s="2"/>
      <c r="G34502" s="2"/>
    </row>
    <row r="34503" spans="3:7" x14ac:dyDescent="0.2">
      <c r="C34503" s="2"/>
      <c r="D34503" s="2"/>
      <c r="E34503" s="2"/>
      <c r="F34503" s="2"/>
      <c r="G34503" s="2"/>
    </row>
    <row r="34504" spans="3:7" x14ac:dyDescent="0.2">
      <c r="C34504" s="2"/>
      <c r="D34504" s="2"/>
      <c r="E34504" s="2"/>
      <c r="F34504" s="2"/>
      <c r="G34504" s="2"/>
    </row>
    <row r="34505" spans="3:7" x14ac:dyDescent="0.2">
      <c r="C34505" s="2"/>
      <c r="D34505" s="2"/>
      <c r="E34505" s="2"/>
      <c r="F34505" s="2"/>
      <c r="G34505" s="2"/>
    </row>
    <row r="34506" spans="3:7" x14ac:dyDescent="0.2">
      <c r="C34506" s="2"/>
      <c r="D34506" s="2"/>
      <c r="E34506" s="2"/>
      <c r="F34506" s="2"/>
      <c r="G34506" s="2"/>
    </row>
    <row r="34507" spans="3:7" x14ac:dyDescent="0.2">
      <c r="C34507" s="2"/>
      <c r="D34507" s="2"/>
      <c r="E34507" s="2"/>
      <c r="F34507" s="2"/>
      <c r="G34507" s="2"/>
    </row>
    <row r="34508" spans="3:7" x14ac:dyDescent="0.2">
      <c r="C34508" s="2"/>
      <c r="D34508" s="2"/>
      <c r="E34508" s="2"/>
      <c r="F34508" s="2"/>
      <c r="G34508" s="2"/>
    </row>
    <row r="34509" spans="3:7" x14ac:dyDescent="0.2">
      <c r="C34509" s="2"/>
      <c r="D34509" s="2"/>
      <c r="E34509" s="2"/>
      <c r="F34509" s="2"/>
      <c r="G34509" s="2"/>
    </row>
    <row r="34510" spans="3:7" x14ac:dyDescent="0.2">
      <c r="C34510" s="2"/>
      <c r="D34510" s="2"/>
      <c r="E34510" s="2"/>
      <c r="F34510" s="2"/>
      <c r="G34510" s="2"/>
    </row>
    <row r="34511" spans="3:7" x14ac:dyDescent="0.2">
      <c r="C34511" s="2"/>
      <c r="D34511" s="2"/>
      <c r="E34511" s="2"/>
      <c r="F34511" s="2"/>
      <c r="G34511" s="2"/>
    </row>
    <row r="34512" spans="3:7" x14ac:dyDescent="0.2">
      <c r="C34512" s="2"/>
      <c r="D34512" s="2"/>
      <c r="E34512" s="2"/>
      <c r="F34512" s="2"/>
      <c r="G34512" s="2"/>
    </row>
    <row r="34513" spans="3:7" x14ac:dyDescent="0.2">
      <c r="C34513" s="2"/>
      <c r="D34513" s="2"/>
      <c r="E34513" s="2"/>
      <c r="F34513" s="2"/>
      <c r="G34513" s="2"/>
    </row>
    <row r="34514" spans="3:7" x14ac:dyDescent="0.2">
      <c r="C34514" s="2"/>
      <c r="D34514" s="2"/>
      <c r="E34514" s="2"/>
      <c r="F34514" s="2"/>
      <c r="G34514" s="2"/>
    </row>
    <row r="34515" spans="3:7" x14ac:dyDescent="0.2">
      <c r="C34515" s="2"/>
      <c r="D34515" s="2"/>
      <c r="E34515" s="2"/>
      <c r="F34515" s="2"/>
      <c r="G34515" s="2"/>
    </row>
    <row r="34516" spans="3:7" x14ac:dyDescent="0.2">
      <c r="C34516" s="2"/>
      <c r="D34516" s="2"/>
      <c r="E34516" s="2"/>
      <c r="F34516" s="2"/>
      <c r="G34516" s="2"/>
    </row>
    <row r="34517" spans="3:7" x14ac:dyDescent="0.2">
      <c r="C34517" s="2"/>
      <c r="D34517" s="2"/>
      <c r="E34517" s="2"/>
      <c r="F34517" s="2"/>
      <c r="G34517" s="2"/>
    </row>
    <row r="34518" spans="3:7" x14ac:dyDescent="0.2">
      <c r="C34518" s="2"/>
      <c r="D34518" s="2"/>
      <c r="E34518" s="2"/>
      <c r="F34518" s="2"/>
      <c r="G34518" s="2"/>
    </row>
    <row r="34519" spans="3:7" x14ac:dyDescent="0.2">
      <c r="C34519" s="2"/>
      <c r="D34519" s="2"/>
      <c r="E34519" s="2"/>
      <c r="F34519" s="2"/>
      <c r="G34519" s="2"/>
    </row>
    <row r="34520" spans="3:7" x14ac:dyDescent="0.2">
      <c r="C34520" s="2"/>
      <c r="D34520" s="2"/>
      <c r="E34520" s="2"/>
      <c r="F34520" s="2"/>
      <c r="G34520" s="2"/>
    </row>
    <row r="34521" spans="3:7" x14ac:dyDescent="0.2">
      <c r="C34521" s="2"/>
      <c r="D34521" s="2"/>
      <c r="E34521" s="2"/>
      <c r="F34521" s="2"/>
      <c r="G34521" s="2"/>
    </row>
    <row r="34522" spans="3:7" x14ac:dyDescent="0.2">
      <c r="C34522" s="2"/>
      <c r="D34522" s="2"/>
      <c r="E34522" s="2"/>
      <c r="F34522" s="2"/>
      <c r="G34522" s="2"/>
    </row>
    <row r="34523" spans="3:7" x14ac:dyDescent="0.2">
      <c r="C34523" s="2"/>
      <c r="D34523" s="2"/>
      <c r="E34523" s="2"/>
      <c r="F34523" s="2"/>
      <c r="G34523" s="2"/>
    </row>
    <row r="34524" spans="3:7" x14ac:dyDescent="0.2">
      <c r="C34524" s="2"/>
      <c r="D34524" s="2"/>
      <c r="E34524" s="2"/>
      <c r="F34524" s="2"/>
      <c r="G34524" s="2"/>
    </row>
    <row r="34525" spans="3:7" x14ac:dyDescent="0.2">
      <c r="C34525" s="2"/>
      <c r="D34525" s="2"/>
      <c r="E34525" s="2"/>
      <c r="F34525" s="2"/>
      <c r="G34525" s="2"/>
    </row>
    <row r="34526" spans="3:7" x14ac:dyDescent="0.2">
      <c r="C34526" s="2"/>
      <c r="D34526" s="2"/>
      <c r="E34526" s="2"/>
      <c r="F34526" s="2"/>
      <c r="G34526" s="2"/>
    </row>
    <row r="34527" spans="3:7" x14ac:dyDescent="0.2">
      <c r="C34527" s="2"/>
      <c r="D34527" s="2"/>
      <c r="E34527" s="2"/>
      <c r="F34527" s="2"/>
      <c r="G34527" s="2"/>
    </row>
    <row r="34528" spans="3:7" x14ac:dyDescent="0.2">
      <c r="C34528" s="2"/>
      <c r="D34528" s="2"/>
      <c r="E34528" s="2"/>
      <c r="F34528" s="2"/>
      <c r="G34528" s="2"/>
    </row>
    <row r="34529" spans="3:7" x14ac:dyDescent="0.2">
      <c r="C34529" s="2"/>
      <c r="D34529" s="2"/>
      <c r="E34529" s="2"/>
      <c r="F34529" s="2"/>
      <c r="G34529" s="2"/>
    </row>
    <row r="34530" spans="3:7" x14ac:dyDescent="0.2">
      <c r="C34530" s="2"/>
      <c r="D34530" s="2"/>
      <c r="E34530" s="2"/>
      <c r="F34530" s="2"/>
      <c r="G34530" s="2"/>
    </row>
    <row r="34531" spans="3:7" x14ac:dyDescent="0.2">
      <c r="C34531" s="2"/>
      <c r="D34531" s="2"/>
      <c r="E34531" s="2"/>
      <c r="F34531" s="2"/>
      <c r="G34531" s="2"/>
    </row>
    <row r="34532" spans="3:7" x14ac:dyDescent="0.2">
      <c r="C34532" s="2"/>
      <c r="D34532" s="2"/>
      <c r="E34532" s="2"/>
      <c r="F34532" s="2"/>
      <c r="G34532" s="2"/>
    </row>
    <row r="34533" spans="3:7" x14ac:dyDescent="0.2">
      <c r="C34533" s="2"/>
      <c r="D34533" s="2"/>
      <c r="E34533" s="2"/>
      <c r="F34533" s="2"/>
      <c r="G34533" s="2"/>
    </row>
    <row r="34534" spans="3:7" x14ac:dyDescent="0.2">
      <c r="C34534" s="2"/>
      <c r="D34534" s="2"/>
      <c r="E34534" s="2"/>
      <c r="F34534" s="2"/>
      <c r="G34534" s="2"/>
    </row>
    <row r="34535" spans="3:7" x14ac:dyDescent="0.2">
      <c r="C34535" s="2"/>
      <c r="D34535" s="2"/>
      <c r="E34535" s="2"/>
      <c r="F34535" s="2"/>
      <c r="G34535" s="2"/>
    </row>
    <row r="34536" spans="3:7" x14ac:dyDescent="0.2">
      <c r="C34536" s="2"/>
      <c r="D34536" s="2"/>
      <c r="E34536" s="2"/>
      <c r="F34536" s="2"/>
      <c r="G34536" s="2"/>
    </row>
    <row r="34537" spans="3:7" x14ac:dyDescent="0.2">
      <c r="C34537" s="2"/>
      <c r="D34537" s="2"/>
      <c r="E34537" s="2"/>
      <c r="F34537" s="2"/>
      <c r="G34537" s="2"/>
    </row>
    <row r="34538" spans="3:7" x14ac:dyDescent="0.2">
      <c r="C34538" s="2"/>
      <c r="D34538" s="2"/>
      <c r="E34538" s="2"/>
      <c r="F34538" s="2"/>
      <c r="G34538" s="2"/>
    </row>
    <row r="34539" spans="3:7" x14ac:dyDescent="0.2">
      <c r="C34539" s="2"/>
      <c r="D34539" s="2"/>
      <c r="E34539" s="2"/>
      <c r="F34539" s="2"/>
      <c r="G34539" s="2"/>
    </row>
    <row r="34540" spans="3:7" x14ac:dyDescent="0.2">
      <c r="C34540" s="2"/>
      <c r="D34540" s="2"/>
      <c r="E34540" s="2"/>
      <c r="F34540" s="2"/>
      <c r="G34540" s="2"/>
    </row>
    <row r="34541" spans="3:7" x14ac:dyDescent="0.2">
      <c r="C34541" s="2"/>
      <c r="D34541" s="2"/>
      <c r="E34541" s="2"/>
      <c r="F34541" s="2"/>
      <c r="G34541" s="2"/>
    </row>
    <row r="34542" spans="3:7" x14ac:dyDescent="0.2">
      <c r="C34542" s="2"/>
      <c r="D34542" s="2"/>
      <c r="E34542" s="2"/>
      <c r="F34542" s="2"/>
      <c r="G34542" s="2"/>
    </row>
    <row r="34543" spans="3:7" x14ac:dyDescent="0.2">
      <c r="C34543" s="2"/>
      <c r="D34543" s="2"/>
      <c r="E34543" s="2"/>
      <c r="F34543" s="2"/>
      <c r="G34543" s="2"/>
    </row>
    <row r="34544" spans="3:7" x14ac:dyDescent="0.2">
      <c r="C34544" s="2"/>
      <c r="D34544" s="2"/>
      <c r="E34544" s="2"/>
      <c r="F34544" s="2"/>
      <c r="G34544" s="2"/>
    </row>
    <row r="34545" spans="3:7" x14ac:dyDescent="0.2">
      <c r="C34545" s="2"/>
      <c r="D34545" s="2"/>
      <c r="E34545" s="2"/>
      <c r="F34545" s="2"/>
      <c r="G34545" s="2"/>
    </row>
    <row r="34546" spans="3:7" x14ac:dyDescent="0.2">
      <c r="C34546" s="2"/>
      <c r="D34546" s="2"/>
      <c r="E34546" s="2"/>
      <c r="F34546" s="2"/>
      <c r="G34546" s="2"/>
    </row>
    <row r="34547" spans="3:7" x14ac:dyDescent="0.2">
      <c r="C34547" s="2"/>
      <c r="D34547" s="2"/>
      <c r="E34547" s="2"/>
      <c r="F34547" s="2"/>
      <c r="G34547" s="2"/>
    </row>
    <row r="34548" spans="3:7" x14ac:dyDescent="0.2">
      <c r="C34548" s="2"/>
      <c r="D34548" s="2"/>
      <c r="E34548" s="2"/>
      <c r="F34548" s="2"/>
      <c r="G34548" s="2"/>
    </row>
    <row r="34549" spans="3:7" x14ac:dyDescent="0.2">
      <c r="C34549" s="2"/>
      <c r="D34549" s="2"/>
      <c r="E34549" s="2"/>
      <c r="F34549" s="2"/>
      <c r="G34549" s="2"/>
    </row>
    <row r="34550" spans="3:7" x14ac:dyDescent="0.2">
      <c r="C34550" s="2"/>
      <c r="D34550" s="2"/>
      <c r="E34550" s="2"/>
      <c r="F34550" s="2"/>
      <c r="G34550" s="2"/>
    </row>
    <row r="34551" spans="3:7" x14ac:dyDescent="0.2">
      <c r="C34551" s="2"/>
      <c r="D34551" s="2"/>
      <c r="E34551" s="2"/>
      <c r="F34551" s="2"/>
      <c r="G34551" s="2"/>
    </row>
    <row r="34552" spans="3:7" x14ac:dyDescent="0.2">
      <c r="C34552" s="2"/>
      <c r="D34552" s="2"/>
      <c r="E34552" s="2"/>
      <c r="F34552" s="2"/>
      <c r="G34552" s="2"/>
    </row>
    <row r="34553" spans="3:7" x14ac:dyDescent="0.2">
      <c r="C34553" s="2"/>
      <c r="D34553" s="2"/>
      <c r="E34553" s="2"/>
      <c r="F34553" s="2"/>
      <c r="G34553" s="2"/>
    </row>
    <row r="34554" spans="3:7" x14ac:dyDescent="0.2">
      <c r="C34554" s="2"/>
      <c r="D34554" s="2"/>
      <c r="E34554" s="2"/>
      <c r="F34554" s="2"/>
      <c r="G34554" s="2"/>
    </row>
    <row r="34555" spans="3:7" x14ac:dyDescent="0.2">
      <c r="C34555" s="2"/>
      <c r="D34555" s="2"/>
      <c r="E34555" s="2"/>
      <c r="F34555" s="2"/>
      <c r="G34555" s="2"/>
    </row>
    <row r="34556" spans="3:7" x14ac:dyDescent="0.2">
      <c r="C34556" s="2"/>
      <c r="D34556" s="2"/>
      <c r="E34556" s="2"/>
      <c r="F34556" s="2"/>
      <c r="G34556" s="2"/>
    </row>
    <row r="34557" spans="3:7" x14ac:dyDescent="0.2">
      <c r="C34557" s="2"/>
      <c r="D34557" s="2"/>
      <c r="E34557" s="2"/>
      <c r="F34557" s="2"/>
      <c r="G34557" s="2"/>
    </row>
    <row r="34558" spans="3:7" x14ac:dyDescent="0.2">
      <c r="C34558" s="2"/>
      <c r="D34558" s="2"/>
      <c r="E34558" s="2"/>
      <c r="F34558" s="2"/>
      <c r="G34558" s="2"/>
    </row>
    <row r="34559" spans="3:7" x14ac:dyDescent="0.2">
      <c r="C34559" s="2"/>
      <c r="D34559" s="2"/>
      <c r="E34559" s="2"/>
      <c r="F34559" s="2"/>
      <c r="G34559" s="2"/>
    </row>
    <row r="34560" spans="3:7" x14ac:dyDescent="0.2">
      <c r="C34560" s="2"/>
      <c r="D34560" s="2"/>
      <c r="E34560" s="2"/>
      <c r="F34560" s="2"/>
      <c r="G34560" s="2"/>
    </row>
    <row r="34561" spans="3:7" x14ac:dyDescent="0.2">
      <c r="C34561" s="2"/>
      <c r="D34561" s="2"/>
      <c r="E34561" s="2"/>
      <c r="F34561" s="2"/>
      <c r="G34561" s="2"/>
    </row>
    <row r="34562" spans="3:7" x14ac:dyDescent="0.2">
      <c r="C34562" s="2"/>
      <c r="D34562" s="2"/>
      <c r="E34562" s="2"/>
      <c r="F34562" s="2"/>
      <c r="G34562" s="2"/>
    </row>
    <row r="34563" spans="3:7" x14ac:dyDescent="0.2">
      <c r="C34563" s="2"/>
      <c r="D34563" s="2"/>
      <c r="E34563" s="2"/>
      <c r="F34563" s="2"/>
      <c r="G34563" s="2"/>
    </row>
    <row r="34564" spans="3:7" x14ac:dyDescent="0.2">
      <c r="C34564" s="2"/>
      <c r="D34564" s="2"/>
      <c r="E34564" s="2"/>
      <c r="F34564" s="2"/>
      <c r="G34564" s="2"/>
    </row>
    <row r="34565" spans="3:7" x14ac:dyDescent="0.2">
      <c r="C34565" s="2"/>
      <c r="D34565" s="2"/>
      <c r="E34565" s="2"/>
      <c r="F34565" s="2"/>
      <c r="G34565" s="2"/>
    </row>
    <row r="34566" spans="3:7" x14ac:dyDescent="0.2">
      <c r="C34566" s="2"/>
      <c r="D34566" s="2"/>
      <c r="E34566" s="2"/>
      <c r="F34566" s="2"/>
      <c r="G34566" s="2"/>
    </row>
    <row r="34567" spans="3:7" x14ac:dyDescent="0.2">
      <c r="C34567" s="2"/>
      <c r="D34567" s="2"/>
      <c r="E34567" s="2"/>
      <c r="F34567" s="2"/>
      <c r="G34567" s="2"/>
    </row>
    <row r="34568" spans="3:7" x14ac:dyDescent="0.2">
      <c r="C34568" s="2"/>
      <c r="D34568" s="2"/>
      <c r="E34568" s="2"/>
      <c r="F34568" s="2"/>
      <c r="G34568" s="2"/>
    </row>
    <row r="34569" spans="3:7" x14ac:dyDescent="0.2">
      <c r="C34569" s="2"/>
      <c r="D34569" s="2"/>
      <c r="E34569" s="2"/>
      <c r="F34569" s="2"/>
      <c r="G34569" s="2"/>
    </row>
    <row r="34570" spans="3:7" x14ac:dyDescent="0.2">
      <c r="C34570" s="2"/>
      <c r="D34570" s="2"/>
      <c r="E34570" s="2"/>
      <c r="F34570" s="2"/>
      <c r="G34570" s="2"/>
    </row>
    <row r="34571" spans="3:7" x14ac:dyDescent="0.2">
      <c r="C34571" s="2"/>
      <c r="D34571" s="2"/>
      <c r="E34571" s="2"/>
      <c r="F34571" s="2"/>
      <c r="G34571" s="2"/>
    </row>
    <row r="34572" spans="3:7" x14ac:dyDescent="0.2">
      <c r="C34572" s="2"/>
      <c r="D34572" s="2"/>
      <c r="E34572" s="2"/>
      <c r="F34572" s="2"/>
      <c r="G34572" s="2"/>
    </row>
    <row r="34573" spans="3:7" x14ac:dyDescent="0.2">
      <c r="C34573" s="2"/>
      <c r="D34573" s="2"/>
      <c r="E34573" s="2"/>
      <c r="F34573" s="2"/>
      <c r="G34573" s="2"/>
    </row>
    <row r="34574" spans="3:7" x14ac:dyDescent="0.2">
      <c r="C34574" s="2"/>
      <c r="D34574" s="2"/>
      <c r="E34574" s="2"/>
      <c r="F34574" s="2"/>
      <c r="G34574" s="2"/>
    </row>
    <row r="34575" spans="3:7" x14ac:dyDescent="0.2">
      <c r="C34575" s="2"/>
      <c r="D34575" s="2"/>
      <c r="E34575" s="2"/>
      <c r="F34575" s="2"/>
      <c r="G34575" s="2"/>
    </row>
    <row r="34576" spans="3:7" x14ac:dyDescent="0.2">
      <c r="C34576" s="2"/>
      <c r="D34576" s="2"/>
      <c r="E34576" s="2"/>
      <c r="F34576" s="2"/>
      <c r="G34576" s="2"/>
    </row>
    <row r="34577" spans="3:7" x14ac:dyDescent="0.2">
      <c r="C34577" s="2"/>
      <c r="D34577" s="2"/>
      <c r="E34577" s="2"/>
      <c r="F34577" s="2"/>
      <c r="G34577" s="2"/>
    </row>
    <row r="34578" spans="3:7" x14ac:dyDescent="0.2">
      <c r="C34578" s="2"/>
      <c r="D34578" s="2"/>
      <c r="E34578" s="2"/>
      <c r="F34578" s="2"/>
      <c r="G34578" s="2"/>
    </row>
    <row r="34579" spans="3:7" x14ac:dyDescent="0.2">
      <c r="C34579" s="2"/>
      <c r="D34579" s="2"/>
      <c r="E34579" s="2"/>
      <c r="F34579" s="2"/>
      <c r="G34579" s="2"/>
    </row>
    <row r="34580" spans="3:7" x14ac:dyDescent="0.2">
      <c r="C34580" s="2"/>
      <c r="D34580" s="2"/>
      <c r="E34580" s="2"/>
      <c r="F34580" s="2"/>
      <c r="G34580" s="2"/>
    </row>
    <row r="34581" spans="3:7" x14ac:dyDescent="0.2">
      <c r="C34581" s="2"/>
      <c r="D34581" s="2"/>
      <c r="E34581" s="2"/>
      <c r="F34581" s="2"/>
      <c r="G34581" s="2"/>
    </row>
    <row r="34582" spans="3:7" x14ac:dyDescent="0.2">
      <c r="C34582" s="2"/>
      <c r="D34582" s="2"/>
      <c r="E34582" s="2"/>
      <c r="F34582" s="2"/>
      <c r="G34582" s="2"/>
    </row>
    <row r="34583" spans="3:7" x14ac:dyDescent="0.2">
      <c r="C34583" s="2"/>
      <c r="D34583" s="2"/>
      <c r="E34583" s="2"/>
      <c r="F34583" s="2"/>
      <c r="G34583" s="2"/>
    </row>
    <row r="34584" spans="3:7" x14ac:dyDescent="0.2">
      <c r="C34584" s="2"/>
      <c r="D34584" s="2"/>
      <c r="E34584" s="2"/>
      <c r="F34584" s="2"/>
      <c r="G34584" s="2"/>
    </row>
    <row r="34585" spans="3:7" x14ac:dyDescent="0.2">
      <c r="C34585" s="2"/>
      <c r="D34585" s="2"/>
      <c r="E34585" s="2"/>
      <c r="F34585" s="2"/>
      <c r="G34585" s="2"/>
    </row>
    <row r="34586" spans="3:7" x14ac:dyDescent="0.2">
      <c r="C34586" s="2"/>
      <c r="D34586" s="2"/>
      <c r="E34586" s="2"/>
      <c r="F34586" s="2"/>
      <c r="G34586" s="2"/>
    </row>
    <row r="34587" spans="3:7" x14ac:dyDescent="0.2">
      <c r="C34587" s="2"/>
      <c r="D34587" s="2"/>
      <c r="E34587" s="2"/>
      <c r="F34587" s="2"/>
      <c r="G34587" s="2"/>
    </row>
    <row r="34588" spans="3:7" x14ac:dyDescent="0.2">
      <c r="C34588" s="2"/>
      <c r="D34588" s="2"/>
      <c r="E34588" s="2"/>
      <c r="F34588" s="2"/>
      <c r="G34588" s="2"/>
    </row>
    <row r="34589" spans="3:7" x14ac:dyDescent="0.2">
      <c r="C34589" s="2"/>
      <c r="D34589" s="2"/>
      <c r="E34589" s="2"/>
      <c r="F34589" s="2"/>
      <c r="G34589" s="2"/>
    </row>
    <row r="34590" spans="3:7" x14ac:dyDescent="0.2">
      <c r="C34590" s="2"/>
      <c r="D34590" s="2"/>
      <c r="E34590" s="2"/>
      <c r="F34590" s="2"/>
      <c r="G34590" s="2"/>
    </row>
    <row r="34591" spans="3:7" x14ac:dyDescent="0.2">
      <c r="C34591" s="2"/>
      <c r="D34591" s="2"/>
      <c r="E34591" s="2"/>
      <c r="F34591" s="2"/>
      <c r="G34591" s="2"/>
    </row>
    <row r="34592" spans="3:7" x14ac:dyDescent="0.2">
      <c r="C34592" s="2"/>
      <c r="D34592" s="2"/>
      <c r="E34592" s="2"/>
      <c r="F34592" s="2"/>
      <c r="G34592" s="2"/>
    </row>
    <row r="34593" spans="3:7" x14ac:dyDescent="0.2">
      <c r="C34593" s="2"/>
      <c r="D34593" s="2"/>
      <c r="E34593" s="2"/>
      <c r="F34593" s="2"/>
      <c r="G34593" s="2"/>
    </row>
    <row r="34594" spans="3:7" x14ac:dyDescent="0.2">
      <c r="C34594" s="2"/>
      <c r="D34594" s="2"/>
      <c r="E34594" s="2"/>
      <c r="F34594" s="2"/>
      <c r="G34594" s="2"/>
    </row>
    <row r="34595" spans="3:7" x14ac:dyDescent="0.2">
      <c r="C34595" s="2"/>
      <c r="D34595" s="2"/>
      <c r="E34595" s="2"/>
      <c r="F34595" s="2"/>
      <c r="G34595" s="2"/>
    </row>
    <row r="34596" spans="3:7" x14ac:dyDescent="0.2">
      <c r="C34596" s="2"/>
      <c r="D34596" s="2"/>
      <c r="E34596" s="2"/>
      <c r="F34596" s="2"/>
      <c r="G34596" s="2"/>
    </row>
    <row r="34597" spans="3:7" x14ac:dyDescent="0.2">
      <c r="C34597" s="2"/>
      <c r="D34597" s="2"/>
      <c r="E34597" s="2"/>
      <c r="F34597" s="2"/>
      <c r="G34597" s="2"/>
    </row>
    <row r="34598" spans="3:7" x14ac:dyDescent="0.2">
      <c r="C34598" s="2"/>
      <c r="D34598" s="2"/>
      <c r="E34598" s="2"/>
      <c r="F34598" s="2"/>
      <c r="G34598" s="2"/>
    </row>
    <row r="34599" spans="3:7" x14ac:dyDescent="0.2">
      <c r="C34599" s="2"/>
      <c r="D34599" s="2"/>
      <c r="E34599" s="2"/>
      <c r="F34599" s="2"/>
      <c r="G34599" s="2"/>
    </row>
    <row r="34600" spans="3:7" x14ac:dyDescent="0.2">
      <c r="C34600" s="2"/>
      <c r="D34600" s="2"/>
      <c r="E34600" s="2"/>
      <c r="F34600" s="2"/>
      <c r="G34600" s="2"/>
    </row>
    <row r="34601" spans="3:7" x14ac:dyDescent="0.2">
      <c r="C34601" s="2"/>
      <c r="D34601" s="2"/>
      <c r="E34601" s="2"/>
      <c r="F34601" s="2"/>
      <c r="G34601" s="2"/>
    </row>
    <row r="34602" spans="3:7" x14ac:dyDescent="0.2">
      <c r="C34602" s="2"/>
      <c r="D34602" s="2"/>
      <c r="E34602" s="2"/>
      <c r="F34602" s="2"/>
      <c r="G34602" s="2"/>
    </row>
    <row r="34603" spans="3:7" x14ac:dyDescent="0.2">
      <c r="C34603" s="2"/>
      <c r="D34603" s="2"/>
      <c r="E34603" s="2"/>
      <c r="F34603" s="2"/>
      <c r="G34603" s="2"/>
    </row>
    <row r="34604" spans="3:7" x14ac:dyDescent="0.2">
      <c r="C34604" s="2"/>
      <c r="D34604" s="2"/>
      <c r="E34604" s="2"/>
      <c r="F34604" s="2"/>
      <c r="G34604" s="2"/>
    </row>
    <row r="34605" spans="3:7" x14ac:dyDescent="0.2">
      <c r="C34605" s="2"/>
      <c r="D34605" s="2"/>
      <c r="E34605" s="2"/>
      <c r="F34605" s="2"/>
      <c r="G34605" s="2"/>
    </row>
    <row r="34606" spans="3:7" x14ac:dyDescent="0.2">
      <c r="C34606" s="2"/>
      <c r="D34606" s="2"/>
      <c r="E34606" s="2"/>
      <c r="F34606" s="2"/>
      <c r="G34606" s="2"/>
    </row>
    <row r="34607" spans="3:7" x14ac:dyDescent="0.2">
      <c r="C34607" s="2"/>
      <c r="D34607" s="2"/>
      <c r="E34607" s="2"/>
      <c r="F34607" s="2"/>
      <c r="G34607" s="2"/>
    </row>
    <row r="34608" spans="3:7" x14ac:dyDescent="0.2">
      <c r="C34608" s="2"/>
      <c r="D34608" s="2"/>
      <c r="E34608" s="2"/>
      <c r="F34608" s="2"/>
      <c r="G34608" s="2"/>
    </row>
    <row r="34609" spans="3:7" x14ac:dyDescent="0.2">
      <c r="C34609" s="2"/>
      <c r="D34609" s="2"/>
      <c r="E34609" s="2"/>
      <c r="F34609" s="2"/>
      <c r="G34609" s="2"/>
    </row>
    <row r="34610" spans="3:7" x14ac:dyDescent="0.2">
      <c r="C34610" s="2"/>
      <c r="D34610" s="2"/>
      <c r="E34610" s="2"/>
      <c r="F34610" s="2"/>
      <c r="G34610" s="2"/>
    </row>
    <row r="34611" spans="3:7" x14ac:dyDescent="0.2">
      <c r="C34611" s="2"/>
      <c r="D34611" s="2"/>
      <c r="E34611" s="2"/>
      <c r="F34611" s="2"/>
      <c r="G34611" s="2"/>
    </row>
    <row r="34612" spans="3:7" x14ac:dyDescent="0.2">
      <c r="C34612" s="2"/>
      <c r="D34612" s="2"/>
      <c r="E34612" s="2"/>
      <c r="F34612" s="2"/>
      <c r="G34612" s="2"/>
    </row>
    <row r="34613" spans="3:7" x14ac:dyDescent="0.2">
      <c r="C34613" s="2"/>
      <c r="D34613" s="2"/>
      <c r="E34613" s="2"/>
      <c r="F34613" s="2"/>
      <c r="G34613" s="2"/>
    </row>
    <row r="34614" spans="3:7" x14ac:dyDescent="0.2">
      <c r="C34614" s="2"/>
      <c r="D34614" s="2"/>
      <c r="E34614" s="2"/>
      <c r="F34614" s="2"/>
      <c r="G34614" s="2"/>
    </row>
    <row r="34615" spans="3:7" x14ac:dyDescent="0.2">
      <c r="C34615" s="2"/>
      <c r="D34615" s="2"/>
      <c r="E34615" s="2"/>
      <c r="F34615" s="2"/>
      <c r="G34615" s="2"/>
    </row>
    <row r="34616" spans="3:7" x14ac:dyDescent="0.2">
      <c r="C34616" s="2"/>
      <c r="D34616" s="2"/>
      <c r="E34616" s="2"/>
      <c r="F34616" s="2"/>
      <c r="G34616" s="2"/>
    </row>
    <row r="34617" spans="3:7" x14ac:dyDescent="0.2">
      <c r="C34617" s="2"/>
      <c r="D34617" s="2"/>
      <c r="E34617" s="2"/>
      <c r="F34617" s="2"/>
      <c r="G34617" s="2"/>
    </row>
    <row r="34618" spans="3:7" x14ac:dyDescent="0.2">
      <c r="C34618" s="2"/>
      <c r="D34618" s="2"/>
      <c r="E34618" s="2"/>
      <c r="F34618" s="2"/>
      <c r="G34618" s="2"/>
    </row>
    <row r="34619" spans="3:7" x14ac:dyDescent="0.2">
      <c r="C34619" s="2"/>
      <c r="D34619" s="2"/>
      <c r="E34619" s="2"/>
      <c r="F34619" s="2"/>
      <c r="G34619" s="2"/>
    </row>
    <row r="34620" spans="3:7" x14ac:dyDescent="0.2">
      <c r="C34620" s="2"/>
      <c r="D34620" s="2"/>
      <c r="E34620" s="2"/>
      <c r="F34620" s="2"/>
      <c r="G34620" s="2"/>
    </row>
    <row r="34621" spans="3:7" x14ac:dyDescent="0.2">
      <c r="C34621" s="2"/>
      <c r="D34621" s="2"/>
      <c r="E34621" s="2"/>
      <c r="F34621" s="2"/>
      <c r="G34621" s="2"/>
    </row>
    <row r="34622" spans="3:7" x14ac:dyDescent="0.2">
      <c r="C34622" s="2"/>
      <c r="D34622" s="2"/>
      <c r="E34622" s="2"/>
      <c r="F34622" s="2"/>
      <c r="G34622" s="2"/>
    </row>
    <row r="34623" spans="3:7" x14ac:dyDescent="0.2">
      <c r="C34623" s="2"/>
      <c r="D34623" s="2"/>
      <c r="E34623" s="2"/>
      <c r="F34623" s="2"/>
      <c r="G34623" s="2"/>
    </row>
    <row r="34624" spans="3:7" x14ac:dyDescent="0.2">
      <c r="C34624" s="2"/>
      <c r="D34624" s="2"/>
      <c r="E34624" s="2"/>
      <c r="F34624" s="2"/>
      <c r="G34624" s="2"/>
    </row>
    <row r="34625" spans="3:7" x14ac:dyDescent="0.2">
      <c r="C34625" s="2"/>
      <c r="D34625" s="2"/>
      <c r="E34625" s="2"/>
      <c r="F34625" s="2"/>
      <c r="G34625" s="2"/>
    </row>
    <row r="34626" spans="3:7" x14ac:dyDescent="0.2">
      <c r="C34626" s="2"/>
      <c r="D34626" s="2"/>
      <c r="E34626" s="2"/>
      <c r="F34626" s="2"/>
      <c r="G34626" s="2"/>
    </row>
    <row r="34627" spans="3:7" x14ac:dyDescent="0.2">
      <c r="C34627" s="2"/>
      <c r="D34627" s="2"/>
      <c r="E34627" s="2"/>
      <c r="F34627" s="2"/>
      <c r="G34627" s="2"/>
    </row>
    <row r="34628" spans="3:7" x14ac:dyDescent="0.2">
      <c r="C34628" s="2"/>
      <c r="D34628" s="2"/>
      <c r="E34628" s="2"/>
      <c r="F34628" s="2"/>
      <c r="G34628" s="2"/>
    </row>
    <row r="34629" spans="3:7" x14ac:dyDescent="0.2">
      <c r="C34629" s="2"/>
      <c r="D34629" s="2"/>
      <c r="E34629" s="2"/>
      <c r="F34629" s="2"/>
      <c r="G34629" s="2"/>
    </row>
    <row r="34630" spans="3:7" x14ac:dyDescent="0.2">
      <c r="C34630" s="2"/>
      <c r="D34630" s="2"/>
      <c r="E34630" s="2"/>
      <c r="F34630" s="2"/>
      <c r="G34630" s="2"/>
    </row>
    <row r="34631" spans="3:7" x14ac:dyDescent="0.2">
      <c r="C34631" s="2"/>
      <c r="D34631" s="2"/>
      <c r="E34631" s="2"/>
      <c r="F34631" s="2"/>
      <c r="G34631" s="2"/>
    </row>
    <row r="34632" spans="3:7" x14ac:dyDescent="0.2">
      <c r="C34632" s="2"/>
      <c r="D34632" s="2"/>
      <c r="E34632" s="2"/>
      <c r="F34632" s="2"/>
      <c r="G34632" s="2"/>
    </row>
    <row r="34633" spans="3:7" x14ac:dyDescent="0.2">
      <c r="C34633" s="2"/>
      <c r="D34633" s="2"/>
      <c r="E34633" s="2"/>
      <c r="F34633" s="2"/>
      <c r="G34633" s="2"/>
    </row>
    <row r="34634" spans="3:7" x14ac:dyDescent="0.2">
      <c r="C34634" s="2"/>
      <c r="D34634" s="2"/>
      <c r="E34634" s="2"/>
      <c r="F34634" s="2"/>
      <c r="G34634" s="2"/>
    </row>
    <row r="34635" spans="3:7" x14ac:dyDescent="0.2">
      <c r="C34635" s="2"/>
      <c r="D34635" s="2"/>
      <c r="E34635" s="2"/>
      <c r="F34635" s="2"/>
      <c r="G34635" s="2"/>
    </row>
    <row r="34636" spans="3:7" x14ac:dyDescent="0.2">
      <c r="C34636" s="2"/>
      <c r="D34636" s="2"/>
      <c r="E34636" s="2"/>
      <c r="F34636" s="2"/>
      <c r="G34636" s="2"/>
    </row>
    <row r="34637" spans="3:7" x14ac:dyDescent="0.2">
      <c r="C34637" s="2"/>
      <c r="D34637" s="2"/>
      <c r="E34637" s="2"/>
      <c r="F34637" s="2"/>
      <c r="G34637" s="2"/>
    </row>
    <row r="34638" spans="3:7" x14ac:dyDescent="0.2">
      <c r="C34638" s="2"/>
      <c r="D34638" s="2"/>
      <c r="E34638" s="2"/>
      <c r="F34638" s="2"/>
      <c r="G34638" s="2"/>
    </row>
    <row r="34639" spans="3:7" x14ac:dyDescent="0.2">
      <c r="C34639" s="2"/>
      <c r="D34639" s="2"/>
      <c r="E34639" s="2"/>
      <c r="F34639" s="2"/>
      <c r="G34639" s="2"/>
    </row>
    <row r="34640" spans="3:7" x14ac:dyDescent="0.2">
      <c r="C34640" s="2"/>
      <c r="D34640" s="2"/>
      <c r="E34640" s="2"/>
      <c r="F34640" s="2"/>
      <c r="G34640" s="2"/>
    </row>
    <row r="34641" spans="3:7" x14ac:dyDescent="0.2">
      <c r="C34641" s="2"/>
      <c r="D34641" s="2"/>
      <c r="E34641" s="2"/>
      <c r="F34641" s="2"/>
      <c r="G34641" s="2"/>
    </row>
    <row r="34642" spans="3:7" x14ac:dyDescent="0.2">
      <c r="C34642" s="2"/>
      <c r="D34642" s="2"/>
      <c r="E34642" s="2"/>
      <c r="F34642" s="2"/>
      <c r="G34642" s="2"/>
    </row>
    <row r="34643" spans="3:7" x14ac:dyDescent="0.2">
      <c r="C34643" s="2"/>
      <c r="D34643" s="2"/>
      <c r="E34643" s="2"/>
      <c r="F34643" s="2"/>
      <c r="G34643" s="2"/>
    </row>
    <row r="34644" spans="3:7" x14ac:dyDescent="0.2">
      <c r="C34644" s="2"/>
      <c r="D34644" s="2"/>
      <c r="E34644" s="2"/>
      <c r="F34644" s="2"/>
      <c r="G34644" s="2"/>
    </row>
    <row r="34645" spans="3:7" x14ac:dyDescent="0.2">
      <c r="C34645" s="2"/>
      <c r="D34645" s="2"/>
      <c r="E34645" s="2"/>
      <c r="F34645" s="2"/>
      <c r="G34645" s="2"/>
    </row>
    <row r="34646" spans="3:7" x14ac:dyDescent="0.2">
      <c r="C34646" s="2"/>
      <c r="D34646" s="2"/>
      <c r="E34646" s="2"/>
      <c r="F34646" s="2"/>
      <c r="G34646" s="2"/>
    </row>
    <row r="34647" spans="3:7" x14ac:dyDescent="0.2">
      <c r="C34647" s="2"/>
      <c r="D34647" s="2"/>
      <c r="E34647" s="2"/>
      <c r="F34647" s="2"/>
      <c r="G34647" s="2"/>
    </row>
    <row r="34648" spans="3:7" x14ac:dyDescent="0.2">
      <c r="C34648" s="2"/>
      <c r="D34648" s="2"/>
      <c r="E34648" s="2"/>
      <c r="F34648" s="2"/>
      <c r="G34648" s="2"/>
    </row>
    <row r="34649" spans="3:7" x14ac:dyDescent="0.2">
      <c r="C34649" s="2"/>
      <c r="D34649" s="2"/>
      <c r="E34649" s="2"/>
      <c r="F34649" s="2"/>
      <c r="G34649" s="2"/>
    </row>
    <row r="34650" spans="3:7" x14ac:dyDescent="0.2">
      <c r="C34650" s="2"/>
      <c r="D34650" s="2"/>
      <c r="E34650" s="2"/>
      <c r="F34650" s="2"/>
      <c r="G34650" s="2"/>
    </row>
    <row r="34651" spans="3:7" x14ac:dyDescent="0.2">
      <c r="C34651" s="2"/>
      <c r="D34651" s="2"/>
      <c r="E34651" s="2"/>
      <c r="F34651" s="2"/>
      <c r="G34651" s="2"/>
    </row>
    <row r="34652" spans="3:7" x14ac:dyDescent="0.2">
      <c r="C34652" s="2"/>
      <c r="D34652" s="2"/>
      <c r="E34652" s="2"/>
      <c r="F34652" s="2"/>
      <c r="G34652" s="2"/>
    </row>
    <row r="34653" spans="3:7" x14ac:dyDescent="0.2">
      <c r="C34653" s="2"/>
      <c r="D34653" s="2"/>
      <c r="E34653" s="2"/>
      <c r="F34653" s="2"/>
      <c r="G34653" s="2"/>
    </row>
    <row r="34654" spans="3:7" x14ac:dyDescent="0.2">
      <c r="C34654" s="2"/>
      <c r="D34654" s="2"/>
      <c r="E34654" s="2"/>
      <c r="F34654" s="2"/>
      <c r="G34654" s="2"/>
    </row>
    <row r="34655" spans="3:7" x14ac:dyDescent="0.2">
      <c r="C34655" s="2"/>
      <c r="D34655" s="2"/>
      <c r="E34655" s="2"/>
      <c r="F34655" s="2"/>
      <c r="G34655" s="2"/>
    </row>
    <row r="34656" spans="3:7" x14ac:dyDescent="0.2">
      <c r="C34656" s="2"/>
      <c r="D34656" s="2"/>
      <c r="E34656" s="2"/>
      <c r="F34656" s="2"/>
      <c r="G34656" s="2"/>
    </row>
    <row r="34657" spans="3:7" x14ac:dyDescent="0.2">
      <c r="C34657" s="2"/>
      <c r="D34657" s="2"/>
      <c r="E34657" s="2"/>
      <c r="F34657" s="2"/>
      <c r="G34657" s="2"/>
    </row>
    <row r="34658" spans="3:7" x14ac:dyDescent="0.2">
      <c r="C34658" s="2"/>
      <c r="D34658" s="2"/>
      <c r="E34658" s="2"/>
      <c r="F34658" s="2"/>
      <c r="G34658" s="2"/>
    </row>
    <row r="34659" spans="3:7" x14ac:dyDescent="0.2">
      <c r="C34659" s="2"/>
      <c r="D34659" s="2"/>
      <c r="E34659" s="2"/>
      <c r="F34659" s="2"/>
      <c r="G34659" s="2"/>
    </row>
    <row r="34660" spans="3:7" x14ac:dyDescent="0.2">
      <c r="C34660" s="2"/>
      <c r="D34660" s="2"/>
      <c r="E34660" s="2"/>
      <c r="F34660" s="2"/>
      <c r="G34660" s="2"/>
    </row>
    <row r="34661" spans="3:7" x14ac:dyDescent="0.2">
      <c r="C34661" s="2"/>
      <c r="D34661" s="2"/>
      <c r="E34661" s="2"/>
      <c r="F34661" s="2"/>
      <c r="G34661" s="2"/>
    </row>
    <row r="34662" spans="3:7" x14ac:dyDescent="0.2">
      <c r="C34662" s="2"/>
      <c r="D34662" s="2"/>
      <c r="E34662" s="2"/>
      <c r="F34662" s="2"/>
      <c r="G34662" s="2"/>
    </row>
    <row r="34663" spans="3:7" x14ac:dyDescent="0.2">
      <c r="C34663" s="2"/>
      <c r="D34663" s="2"/>
      <c r="E34663" s="2"/>
      <c r="F34663" s="2"/>
      <c r="G34663" s="2"/>
    </row>
    <row r="34664" spans="3:7" x14ac:dyDescent="0.2">
      <c r="C34664" s="2"/>
      <c r="D34664" s="2"/>
      <c r="E34664" s="2"/>
      <c r="F34664" s="2"/>
      <c r="G34664" s="2"/>
    </row>
    <row r="34665" spans="3:7" x14ac:dyDescent="0.2">
      <c r="C34665" s="2"/>
      <c r="D34665" s="2"/>
      <c r="E34665" s="2"/>
      <c r="F34665" s="2"/>
      <c r="G34665" s="2"/>
    </row>
    <row r="34666" spans="3:7" x14ac:dyDescent="0.2">
      <c r="C34666" s="2"/>
      <c r="D34666" s="2"/>
      <c r="E34666" s="2"/>
      <c r="F34666" s="2"/>
      <c r="G34666" s="2"/>
    </row>
    <row r="34667" spans="3:7" x14ac:dyDescent="0.2">
      <c r="C34667" s="2"/>
      <c r="D34667" s="2"/>
      <c r="E34667" s="2"/>
      <c r="F34667" s="2"/>
      <c r="G34667" s="2"/>
    </row>
    <row r="34668" spans="3:7" x14ac:dyDescent="0.2">
      <c r="C34668" s="2"/>
      <c r="D34668" s="2"/>
      <c r="E34668" s="2"/>
      <c r="F34668" s="2"/>
      <c r="G34668" s="2"/>
    </row>
    <row r="34669" spans="3:7" x14ac:dyDescent="0.2">
      <c r="C34669" s="2"/>
      <c r="D34669" s="2"/>
      <c r="E34669" s="2"/>
      <c r="F34669" s="2"/>
      <c r="G34669" s="2"/>
    </row>
    <row r="34670" spans="3:7" x14ac:dyDescent="0.2">
      <c r="C34670" s="2"/>
      <c r="D34670" s="2"/>
      <c r="E34670" s="2"/>
      <c r="F34670" s="2"/>
      <c r="G34670" s="2"/>
    </row>
    <row r="34671" spans="3:7" x14ac:dyDescent="0.2">
      <c r="C34671" s="2"/>
      <c r="D34671" s="2"/>
      <c r="E34671" s="2"/>
      <c r="F34671" s="2"/>
      <c r="G34671" s="2"/>
    </row>
    <row r="34672" spans="3:7" x14ac:dyDescent="0.2">
      <c r="C34672" s="2"/>
      <c r="D34672" s="2"/>
      <c r="E34672" s="2"/>
      <c r="F34672" s="2"/>
      <c r="G34672" s="2"/>
    </row>
    <row r="34673" spans="3:7" x14ac:dyDescent="0.2">
      <c r="C34673" s="2"/>
      <c r="D34673" s="2"/>
      <c r="E34673" s="2"/>
      <c r="F34673" s="2"/>
      <c r="G34673" s="2"/>
    </row>
    <row r="34674" spans="3:7" x14ac:dyDescent="0.2">
      <c r="C34674" s="2"/>
      <c r="D34674" s="2"/>
      <c r="E34674" s="2"/>
      <c r="F34674" s="2"/>
      <c r="G34674" s="2"/>
    </row>
    <row r="34675" spans="3:7" x14ac:dyDescent="0.2">
      <c r="C34675" s="2"/>
      <c r="D34675" s="2"/>
      <c r="E34675" s="2"/>
      <c r="F34675" s="2"/>
      <c r="G34675" s="2"/>
    </row>
    <row r="34676" spans="3:7" x14ac:dyDescent="0.2">
      <c r="C34676" s="2"/>
      <c r="D34676" s="2"/>
      <c r="E34676" s="2"/>
      <c r="F34676" s="2"/>
      <c r="G34676" s="2"/>
    </row>
    <row r="34677" spans="3:7" x14ac:dyDescent="0.2">
      <c r="C34677" s="2"/>
      <c r="D34677" s="2"/>
      <c r="E34677" s="2"/>
      <c r="F34677" s="2"/>
      <c r="G34677" s="2"/>
    </row>
    <row r="34678" spans="3:7" x14ac:dyDescent="0.2">
      <c r="C34678" s="2"/>
      <c r="D34678" s="2"/>
      <c r="E34678" s="2"/>
      <c r="F34678" s="2"/>
      <c r="G34678" s="2"/>
    </row>
    <row r="34679" spans="3:7" x14ac:dyDescent="0.2">
      <c r="C34679" s="2"/>
      <c r="D34679" s="2"/>
      <c r="E34679" s="2"/>
      <c r="F34679" s="2"/>
      <c r="G34679" s="2"/>
    </row>
    <row r="34680" spans="3:7" x14ac:dyDescent="0.2">
      <c r="C34680" s="2"/>
      <c r="D34680" s="2"/>
      <c r="E34680" s="2"/>
      <c r="F34680" s="2"/>
      <c r="G34680" s="2"/>
    </row>
    <row r="34681" spans="3:7" x14ac:dyDescent="0.2">
      <c r="C34681" s="2"/>
      <c r="D34681" s="2"/>
      <c r="E34681" s="2"/>
      <c r="F34681" s="2"/>
      <c r="G34681" s="2"/>
    </row>
    <row r="34682" spans="3:7" x14ac:dyDescent="0.2">
      <c r="C34682" s="2"/>
      <c r="D34682" s="2"/>
      <c r="E34682" s="2"/>
      <c r="F34682" s="2"/>
      <c r="G34682" s="2"/>
    </row>
    <row r="34683" spans="3:7" x14ac:dyDescent="0.2">
      <c r="C34683" s="2"/>
      <c r="D34683" s="2"/>
      <c r="E34683" s="2"/>
      <c r="F34683" s="2"/>
      <c r="G34683" s="2"/>
    </row>
    <row r="34684" spans="3:7" x14ac:dyDescent="0.2">
      <c r="C34684" s="2"/>
      <c r="D34684" s="2"/>
      <c r="E34684" s="2"/>
      <c r="F34684" s="2"/>
      <c r="G34684" s="2"/>
    </row>
    <row r="34685" spans="3:7" x14ac:dyDescent="0.2">
      <c r="C34685" s="2"/>
      <c r="D34685" s="2"/>
      <c r="E34685" s="2"/>
      <c r="F34685" s="2"/>
      <c r="G34685" s="2"/>
    </row>
    <row r="34686" spans="3:7" x14ac:dyDescent="0.2">
      <c r="C34686" s="2"/>
      <c r="D34686" s="2"/>
      <c r="E34686" s="2"/>
      <c r="F34686" s="2"/>
      <c r="G34686" s="2"/>
    </row>
    <row r="34687" spans="3:7" x14ac:dyDescent="0.2">
      <c r="C34687" s="2"/>
      <c r="D34687" s="2"/>
      <c r="E34687" s="2"/>
      <c r="F34687" s="2"/>
      <c r="G34687" s="2"/>
    </row>
    <row r="34688" spans="3:7" x14ac:dyDescent="0.2">
      <c r="C34688" s="2"/>
      <c r="D34688" s="2"/>
      <c r="E34688" s="2"/>
      <c r="F34688" s="2"/>
      <c r="G34688" s="2"/>
    </row>
    <row r="34689" spans="3:7" x14ac:dyDescent="0.2">
      <c r="C34689" s="2"/>
      <c r="D34689" s="2"/>
      <c r="E34689" s="2"/>
      <c r="F34689" s="2"/>
      <c r="G34689" s="2"/>
    </row>
    <row r="34690" spans="3:7" x14ac:dyDescent="0.2">
      <c r="C34690" s="2"/>
      <c r="D34690" s="2"/>
      <c r="E34690" s="2"/>
      <c r="F34690" s="2"/>
      <c r="G34690" s="2"/>
    </row>
    <row r="34691" spans="3:7" x14ac:dyDescent="0.2">
      <c r="C34691" s="2"/>
      <c r="D34691" s="2"/>
      <c r="E34691" s="2"/>
      <c r="F34691" s="2"/>
      <c r="G34691" s="2"/>
    </row>
    <row r="34692" spans="3:7" x14ac:dyDescent="0.2">
      <c r="C34692" s="2"/>
      <c r="D34692" s="2"/>
      <c r="E34692" s="2"/>
      <c r="F34692" s="2"/>
      <c r="G34692" s="2"/>
    </row>
    <row r="34693" spans="3:7" x14ac:dyDescent="0.2">
      <c r="C34693" s="2"/>
      <c r="D34693" s="2"/>
      <c r="E34693" s="2"/>
      <c r="F34693" s="2"/>
      <c r="G34693" s="2"/>
    </row>
    <row r="34694" spans="3:7" x14ac:dyDescent="0.2">
      <c r="C34694" s="2"/>
      <c r="D34694" s="2"/>
      <c r="E34694" s="2"/>
      <c r="F34694" s="2"/>
      <c r="G34694" s="2"/>
    </row>
    <row r="34695" spans="3:7" x14ac:dyDescent="0.2">
      <c r="C34695" s="2"/>
      <c r="D34695" s="2"/>
      <c r="E34695" s="2"/>
      <c r="F34695" s="2"/>
      <c r="G34695" s="2"/>
    </row>
    <row r="34696" spans="3:7" x14ac:dyDescent="0.2">
      <c r="C34696" s="2"/>
      <c r="D34696" s="2"/>
      <c r="E34696" s="2"/>
      <c r="F34696" s="2"/>
      <c r="G34696" s="2"/>
    </row>
    <row r="34697" spans="3:7" x14ac:dyDescent="0.2">
      <c r="C34697" s="2"/>
      <c r="D34697" s="2"/>
      <c r="E34697" s="2"/>
      <c r="F34697" s="2"/>
      <c r="G34697" s="2"/>
    </row>
    <row r="34698" spans="3:7" x14ac:dyDescent="0.2">
      <c r="C34698" s="2"/>
      <c r="D34698" s="2"/>
      <c r="E34698" s="2"/>
      <c r="F34698" s="2"/>
      <c r="G34698" s="2"/>
    </row>
    <row r="34699" spans="3:7" x14ac:dyDescent="0.2">
      <c r="C34699" s="2"/>
      <c r="D34699" s="2"/>
      <c r="E34699" s="2"/>
      <c r="F34699" s="2"/>
      <c r="G34699" s="2"/>
    </row>
    <row r="34700" spans="3:7" x14ac:dyDescent="0.2">
      <c r="C34700" s="2"/>
      <c r="D34700" s="2"/>
      <c r="E34700" s="2"/>
      <c r="F34700" s="2"/>
      <c r="G34700" s="2"/>
    </row>
    <row r="34701" spans="3:7" x14ac:dyDescent="0.2">
      <c r="C34701" s="2"/>
      <c r="D34701" s="2"/>
      <c r="E34701" s="2"/>
      <c r="F34701" s="2"/>
      <c r="G34701" s="2"/>
    </row>
    <row r="34702" spans="3:7" x14ac:dyDescent="0.2">
      <c r="C34702" s="2"/>
      <c r="D34702" s="2"/>
      <c r="E34702" s="2"/>
      <c r="F34702" s="2"/>
      <c r="G34702" s="2"/>
    </row>
    <row r="34703" spans="3:7" x14ac:dyDescent="0.2">
      <c r="C34703" s="2"/>
      <c r="D34703" s="2"/>
      <c r="E34703" s="2"/>
      <c r="F34703" s="2"/>
      <c r="G34703" s="2"/>
    </row>
    <row r="34704" spans="3:7" x14ac:dyDescent="0.2">
      <c r="C34704" s="2"/>
      <c r="D34704" s="2"/>
      <c r="E34704" s="2"/>
      <c r="F34704" s="2"/>
      <c r="G34704" s="2"/>
    </row>
    <row r="34705" spans="3:7" x14ac:dyDescent="0.2">
      <c r="C34705" s="2"/>
      <c r="D34705" s="2"/>
      <c r="E34705" s="2"/>
      <c r="F34705" s="2"/>
      <c r="G34705" s="2"/>
    </row>
    <row r="34706" spans="3:7" x14ac:dyDescent="0.2">
      <c r="C34706" s="2"/>
      <c r="D34706" s="2"/>
      <c r="E34706" s="2"/>
      <c r="F34706" s="2"/>
      <c r="G34706" s="2"/>
    </row>
    <row r="34707" spans="3:7" x14ac:dyDescent="0.2">
      <c r="C34707" s="2"/>
      <c r="D34707" s="2"/>
      <c r="E34707" s="2"/>
      <c r="F34707" s="2"/>
      <c r="G34707" s="2"/>
    </row>
    <row r="34708" spans="3:7" x14ac:dyDescent="0.2">
      <c r="C34708" s="2"/>
      <c r="D34708" s="2"/>
      <c r="E34708" s="2"/>
      <c r="F34708" s="2"/>
      <c r="G34708" s="2"/>
    </row>
    <row r="34709" spans="3:7" x14ac:dyDescent="0.2">
      <c r="C34709" s="2"/>
      <c r="D34709" s="2"/>
      <c r="E34709" s="2"/>
      <c r="F34709" s="2"/>
      <c r="G34709" s="2"/>
    </row>
    <row r="34710" spans="3:7" x14ac:dyDescent="0.2">
      <c r="C34710" s="2"/>
      <c r="D34710" s="2"/>
      <c r="E34710" s="2"/>
      <c r="F34710" s="2"/>
      <c r="G34710" s="2"/>
    </row>
    <row r="34711" spans="3:7" x14ac:dyDescent="0.2">
      <c r="C34711" s="2"/>
      <c r="D34711" s="2"/>
      <c r="E34711" s="2"/>
      <c r="F34711" s="2"/>
      <c r="G34711" s="2"/>
    </row>
    <row r="34712" spans="3:7" x14ac:dyDescent="0.2">
      <c r="C34712" s="2"/>
      <c r="D34712" s="2"/>
      <c r="E34712" s="2"/>
      <c r="F34712" s="2"/>
      <c r="G34712" s="2"/>
    </row>
    <row r="34713" spans="3:7" x14ac:dyDescent="0.2">
      <c r="C34713" s="2"/>
      <c r="D34713" s="2"/>
      <c r="E34713" s="2"/>
      <c r="F34713" s="2"/>
      <c r="G34713" s="2"/>
    </row>
    <row r="34714" spans="3:7" x14ac:dyDescent="0.2">
      <c r="C34714" s="2"/>
      <c r="D34714" s="2"/>
      <c r="E34714" s="2"/>
      <c r="F34714" s="2"/>
      <c r="G34714" s="2"/>
    </row>
    <row r="34715" spans="3:7" x14ac:dyDescent="0.2">
      <c r="C34715" s="2"/>
      <c r="D34715" s="2"/>
      <c r="E34715" s="2"/>
      <c r="F34715" s="2"/>
      <c r="G34715" s="2"/>
    </row>
    <row r="34716" spans="3:7" x14ac:dyDescent="0.2">
      <c r="C34716" s="2"/>
      <c r="D34716" s="2"/>
      <c r="E34716" s="2"/>
      <c r="F34716" s="2"/>
      <c r="G34716" s="2"/>
    </row>
    <row r="34717" spans="3:7" x14ac:dyDescent="0.2">
      <c r="C34717" s="2"/>
      <c r="D34717" s="2"/>
      <c r="E34717" s="2"/>
      <c r="F34717" s="2"/>
      <c r="G34717" s="2"/>
    </row>
    <row r="34718" spans="3:7" x14ac:dyDescent="0.2">
      <c r="C34718" s="2"/>
      <c r="D34718" s="2"/>
      <c r="E34718" s="2"/>
      <c r="F34718" s="2"/>
      <c r="G34718" s="2"/>
    </row>
    <row r="34719" spans="3:7" x14ac:dyDescent="0.2">
      <c r="C34719" s="2"/>
      <c r="D34719" s="2"/>
      <c r="E34719" s="2"/>
      <c r="F34719" s="2"/>
      <c r="G34719" s="2"/>
    </row>
    <row r="34720" spans="3:7" x14ac:dyDescent="0.2">
      <c r="C34720" s="2"/>
      <c r="D34720" s="2"/>
      <c r="E34720" s="2"/>
      <c r="F34720" s="2"/>
      <c r="G34720" s="2"/>
    </row>
    <row r="34721" spans="3:7" x14ac:dyDescent="0.2">
      <c r="C34721" s="2"/>
      <c r="D34721" s="2"/>
      <c r="E34721" s="2"/>
      <c r="F34721" s="2"/>
      <c r="G34721" s="2"/>
    </row>
    <row r="34722" spans="3:7" x14ac:dyDescent="0.2">
      <c r="C34722" s="2"/>
      <c r="D34722" s="2"/>
      <c r="E34722" s="2"/>
      <c r="F34722" s="2"/>
      <c r="G34722" s="2"/>
    </row>
    <row r="34723" spans="3:7" x14ac:dyDescent="0.2">
      <c r="C34723" s="2"/>
      <c r="D34723" s="2"/>
      <c r="E34723" s="2"/>
      <c r="F34723" s="2"/>
      <c r="G34723" s="2"/>
    </row>
    <row r="34724" spans="3:7" x14ac:dyDescent="0.2">
      <c r="C34724" s="2"/>
      <c r="D34724" s="2"/>
      <c r="E34724" s="2"/>
      <c r="F34724" s="2"/>
      <c r="G34724" s="2"/>
    </row>
    <row r="34725" spans="3:7" x14ac:dyDescent="0.2">
      <c r="C34725" s="2"/>
      <c r="D34725" s="2"/>
      <c r="E34725" s="2"/>
      <c r="F34725" s="2"/>
      <c r="G34725" s="2"/>
    </row>
    <row r="34726" spans="3:7" x14ac:dyDescent="0.2">
      <c r="C34726" s="2"/>
      <c r="D34726" s="2"/>
      <c r="E34726" s="2"/>
      <c r="F34726" s="2"/>
      <c r="G34726" s="2"/>
    </row>
    <row r="34727" spans="3:7" x14ac:dyDescent="0.2">
      <c r="C34727" s="2"/>
      <c r="D34727" s="2"/>
      <c r="E34727" s="2"/>
      <c r="F34727" s="2"/>
      <c r="G34727" s="2"/>
    </row>
    <row r="34728" spans="3:7" x14ac:dyDescent="0.2">
      <c r="C34728" s="2"/>
      <c r="D34728" s="2"/>
      <c r="E34728" s="2"/>
      <c r="F34728" s="2"/>
      <c r="G34728" s="2"/>
    </row>
    <row r="34729" spans="3:7" x14ac:dyDescent="0.2">
      <c r="C34729" s="2"/>
      <c r="D34729" s="2"/>
      <c r="E34729" s="2"/>
      <c r="F34729" s="2"/>
      <c r="G34729" s="2"/>
    </row>
    <row r="34730" spans="3:7" x14ac:dyDescent="0.2">
      <c r="C34730" s="2"/>
      <c r="D34730" s="2"/>
      <c r="E34730" s="2"/>
      <c r="F34730" s="2"/>
      <c r="G34730" s="2"/>
    </row>
    <row r="34731" spans="3:7" x14ac:dyDescent="0.2">
      <c r="C34731" s="2"/>
      <c r="D34731" s="2"/>
      <c r="E34731" s="2"/>
      <c r="F34731" s="2"/>
      <c r="G34731" s="2"/>
    </row>
    <row r="34732" spans="3:7" x14ac:dyDescent="0.2">
      <c r="C34732" s="2"/>
      <c r="D34732" s="2"/>
      <c r="E34732" s="2"/>
      <c r="F34732" s="2"/>
      <c r="G34732" s="2"/>
    </row>
    <row r="34733" spans="3:7" x14ac:dyDescent="0.2">
      <c r="C34733" s="2"/>
      <c r="D34733" s="2"/>
      <c r="E34733" s="2"/>
      <c r="F34733" s="2"/>
      <c r="G34733" s="2"/>
    </row>
    <row r="34734" spans="3:7" x14ac:dyDescent="0.2">
      <c r="C34734" s="2"/>
      <c r="D34734" s="2"/>
      <c r="E34734" s="2"/>
      <c r="F34734" s="2"/>
      <c r="G34734" s="2"/>
    </row>
    <row r="34735" spans="3:7" x14ac:dyDescent="0.2">
      <c r="C34735" s="2"/>
      <c r="D34735" s="2"/>
      <c r="E34735" s="2"/>
      <c r="F34735" s="2"/>
      <c r="G34735" s="2"/>
    </row>
    <row r="34736" spans="3:7" x14ac:dyDescent="0.2">
      <c r="C34736" s="2"/>
      <c r="D34736" s="2"/>
      <c r="E34736" s="2"/>
      <c r="F34736" s="2"/>
      <c r="G34736" s="2"/>
    </row>
    <row r="34737" spans="3:7" x14ac:dyDescent="0.2">
      <c r="C34737" s="2"/>
      <c r="D34737" s="2"/>
      <c r="E34737" s="2"/>
      <c r="F34737" s="2"/>
      <c r="G34737" s="2"/>
    </row>
    <row r="34738" spans="3:7" x14ac:dyDescent="0.2">
      <c r="C34738" s="2"/>
      <c r="D34738" s="2"/>
      <c r="E34738" s="2"/>
      <c r="F34738" s="2"/>
      <c r="G34738" s="2"/>
    </row>
    <row r="34739" spans="3:7" x14ac:dyDescent="0.2">
      <c r="C34739" s="2"/>
      <c r="D34739" s="2"/>
      <c r="E34739" s="2"/>
      <c r="F34739" s="2"/>
      <c r="G34739" s="2"/>
    </row>
    <row r="34740" spans="3:7" x14ac:dyDescent="0.2">
      <c r="C34740" s="2"/>
      <c r="D34740" s="2"/>
      <c r="E34740" s="2"/>
      <c r="F34740" s="2"/>
      <c r="G34740" s="2"/>
    </row>
    <row r="34741" spans="3:7" x14ac:dyDescent="0.2">
      <c r="C34741" s="2"/>
      <c r="D34741" s="2"/>
      <c r="E34741" s="2"/>
      <c r="F34741" s="2"/>
      <c r="G34741" s="2"/>
    </row>
    <row r="34742" spans="3:7" x14ac:dyDescent="0.2">
      <c r="C34742" s="2"/>
      <c r="D34742" s="2"/>
      <c r="E34742" s="2"/>
      <c r="F34742" s="2"/>
      <c r="G34742" s="2"/>
    </row>
    <row r="34743" spans="3:7" x14ac:dyDescent="0.2">
      <c r="C34743" s="2"/>
      <c r="D34743" s="2"/>
      <c r="E34743" s="2"/>
      <c r="F34743" s="2"/>
      <c r="G34743" s="2"/>
    </row>
    <row r="34744" spans="3:7" x14ac:dyDescent="0.2">
      <c r="C34744" s="2"/>
      <c r="D34744" s="2"/>
      <c r="E34744" s="2"/>
      <c r="F34744" s="2"/>
      <c r="G34744" s="2"/>
    </row>
    <row r="34745" spans="3:7" x14ac:dyDescent="0.2">
      <c r="C34745" s="2"/>
      <c r="D34745" s="2"/>
      <c r="E34745" s="2"/>
      <c r="F34745" s="2"/>
      <c r="G34745" s="2"/>
    </row>
    <row r="34746" spans="3:7" x14ac:dyDescent="0.2">
      <c r="C34746" s="2"/>
      <c r="D34746" s="2"/>
      <c r="E34746" s="2"/>
      <c r="F34746" s="2"/>
      <c r="G34746" s="2"/>
    </row>
    <row r="34747" spans="3:7" x14ac:dyDescent="0.2">
      <c r="C34747" s="2"/>
      <c r="D34747" s="2"/>
      <c r="E34747" s="2"/>
      <c r="F34747" s="2"/>
      <c r="G34747" s="2"/>
    </row>
    <row r="34748" spans="3:7" x14ac:dyDescent="0.2">
      <c r="C34748" s="2"/>
      <c r="D34748" s="2"/>
      <c r="E34748" s="2"/>
      <c r="F34748" s="2"/>
      <c r="G34748" s="2"/>
    </row>
    <row r="34749" spans="3:7" x14ac:dyDescent="0.2">
      <c r="C34749" s="2"/>
      <c r="D34749" s="2"/>
      <c r="E34749" s="2"/>
      <c r="F34749" s="2"/>
      <c r="G34749" s="2"/>
    </row>
    <row r="34750" spans="3:7" x14ac:dyDescent="0.2">
      <c r="C34750" s="2"/>
      <c r="D34750" s="2"/>
      <c r="E34750" s="2"/>
      <c r="F34750" s="2"/>
      <c r="G34750" s="2"/>
    </row>
    <row r="34751" spans="3:7" x14ac:dyDescent="0.2">
      <c r="C34751" s="2"/>
      <c r="D34751" s="2"/>
      <c r="E34751" s="2"/>
      <c r="F34751" s="2"/>
      <c r="G34751" s="2"/>
    </row>
    <row r="34752" spans="3:7" x14ac:dyDescent="0.2">
      <c r="C34752" s="2"/>
      <c r="D34752" s="2"/>
      <c r="E34752" s="2"/>
      <c r="F34752" s="2"/>
      <c r="G34752" s="2"/>
    </row>
    <row r="34753" spans="3:7" x14ac:dyDescent="0.2">
      <c r="C34753" s="2"/>
      <c r="D34753" s="2"/>
      <c r="E34753" s="2"/>
      <c r="F34753" s="2"/>
      <c r="G34753" s="2"/>
    </row>
    <row r="34754" spans="3:7" x14ac:dyDescent="0.2">
      <c r="C34754" s="2"/>
      <c r="D34754" s="2"/>
      <c r="E34754" s="2"/>
      <c r="F34754" s="2"/>
      <c r="G34754" s="2"/>
    </row>
    <row r="34755" spans="3:7" x14ac:dyDescent="0.2">
      <c r="C34755" s="2"/>
      <c r="D34755" s="2"/>
      <c r="E34755" s="2"/>
      <c r="F34755" s="2"/>
      <c r="G34755" s="2"/>
    </row>
    <row r="34756" spans="3:7" x14ac:dyDescent="0.2">
      <c r="C34756" s="2"/>
      <c r="D34756" s="2"/>
      <c r="E34756" s="2"/>
      <c r="F34756" s="2"/>
      <c r="G34756" s="2"/>
    </row>
    <row r="34757" spans="3:7" x14ac:dyDescent="0.2">
      <c r="C34757" s="2"/>
      <c r="D34757" s="2"/>
      <c r="E34757" s="2"/>
      <c r="F34757" s="2"/>
      <c r="G34757" s="2"/>
    </row>
    <row r="34758" spans="3:7" x14ac:dyDescent="0.2">
      <c r="C34758" s="2"/>
      <c r="D34758" s="2"/>
      <c r="E34758" s="2"/>
      <c r="F34758" s="2"/>
      <c r="G34758" s="2"/>
    </row>
    <row r="34759" spans="3:7" x14ac:dyDescent="0.2">
      <c r="C34759" s="2"/>
      <c r="D34759" s="2"/>
      <c r="E34759" s="2"/>
      <c r="F34759" s="2"/>
      <c r="G34759" s="2"/>
    </row>
    <row r="34760" spans="3:7" x14ac:dyDescent="0.2">
      <c r="C34760" s="2"/>
      <c r="D34760" s="2"/>
      <c r="E34760" s="2"/>
      <c r="F34760" s="2"/>
      <c r="G34760" s="2"/>
    </row>
    <row r="34761" spans="3:7" x14ac:dyDescent="0.2">
      <c r="C34761" s="2"/>
      <c r="D34761" s="2"/>
      <c r="E34761" s="2"/>
      <c r="F34761" s="2"/>
      <c r="G34761" s="2"/>
    </row>
    <row r="34762" spans="3:7" x14ac:dyDescent="0.2">
      <c r="C34762" s="2"/>
      <c r="D34762" s="2"/>
      <c r="E34762" s="2"/>
      <c r="F34762" s="2"/>
      <c r="G34762" s="2"/>
    </row>
    <row r="34763" spans="3:7" x14ac:dyDescent="0.2">
      <c r="C34763" s="2"/>
      <c r="D34763" s="2"/>
      <c r="E34763" s="2"/>
      <c r="F34763" s="2"/>
      <c r="G34763" s="2"/>
    </row>
    <row r="34764" spans="3:7" x14ac:dyDescent="0.2">
      <c r="C34764" s="2"/>
      <c r="D34764" s="2"/>
      <c r="E34764" s="2"/>
      <c r="F34764" s="2"/>
      <c r="G34764" s="2"/>
    </row>
    <row r="34765" spans="3:7" x14ac:dyDescent="0.2">
      <c r="C34765" s="2"/>
      <c r="D34765" s="2"/>
      <c r="E34765" s="2"/>
      <c r="F34765" s="2"/>
      <c r="G34765" s="2"/>
    </row>
    <row r="34766" spans="3:7" x14ac:dyDescent="0.2">
      <c r="C34766" s="2"/>
      <c r="D34766" s="2"/>
      <c r="E34766" s="2"/>
      <c r="F34766" s="2"/>
      <c r="G34766" s="2"/>
    </row>
    <row r="34767" spans="3:7" x14ac:dyDescent="0.2">
      <c r="C34767" s="2"/>
      <c r="D34767" s="2"/>
      <c r="E34767" s="2"/>
      <c r="F34767" s="2"/>
      <c r="G34767" s="2"/>
    </row>
    <row r="34768" spans="3:7" x14ac:dyDescent="0.2">
      <c r="C34768" s="2"/>
      <c r="D34768" s="2"/>
      <c r="E34768" s="2"/>
      <c r="F34768" s="2"/>
      <c r="G34768" s="2"/>
    </row>
    <row r="34769" spans="3:7" x14ac:dyDescent="0.2">
      <c r="C34769" s="2"/>
      <c r="D34769" s="2"/>
      <c r="E34769" s="2"/>
      <c r="F34769" s="2"/>
      <c r="G34769" s="2"/>
    </row>
    <row r="34770" spans="3:7" x14ac:dyDescent="0.2">
      <c r="C34770" s="2"/>
      <c r="D34770" s="2"/>
      <c r="E34770" s="2"/>
      <c r="F34770" s="2"/>
      <c r="G34770" s="2"/>
    </row>
    <row r="34771" spans="3:7" x14ac:dyDescent="0.2">
      <c r="C34771" s="2"/>
      <c r="D34771" s="2"/>
      <c r="E34771" s="2"/>
      <c r="F34771" s="2"/>
      <c r="G34771" s="2"/>
    </row>
    <row r="34772" spans="3:7" x14ac:dyDescent="0.2">
      <c r="C34772" s="2"/>
      <c r="D34772" s="2"/>
      <c r="E34772" s="2"/>
      <c r="F34772" s="2"/>
      <c r="G34772" s="2"/>
    </row>
    <row r="34773" spans="3:7" x14ac:dyDescent="0.2">
      <c r="C34773" s="2"/>
      <c r="D34773" s="2"/>
      <c r="E34773" s="2"/>
      <c r="F34773" s="2"/>
      <c r="G34773" s="2"/>
    </row>
    <row r="34774" spans="3:7" x14ac:dyDescent="0.2">
      <c r="C34774" s="2"/>
      <c r="D34774" s="2"/>
      <c r="E34774" s="2"/>
      <c r="F34774" s="2"/>
      <c r="G34774" s="2"/>
    </row>
    <row r="34775" spans="3:7" x14ac:dyDescent="0.2">
      <c r="C34775" s="2"/>
      <c r="D34775" s="2"/>
      <c r="E34775" s="2"/>
      <c r="F34775" s="2"/>
      <c r="G34775" s="2"/>
    </row>
    <row r="34776" spans="3:7" x14ac:dyDescent="0.2">
      <c r="C34776" s="2"/>
      <c r="D34776" s="2"/>
      <c r="E34776" s="2"/>
      <c r="F34776" s="2"/>
      <c r="G34776" s="2"/>
    </row>
    <row r="34777" spans="3:7" x14ac:dyDescent="0.2">
      <c r="C34777" s="2"/>
      <c r="D34777" s="2"/>
      <c r="E34777" s="2"/>
      <c r="F34777" s="2"/>
      <c r="G34777" s="2"/>
    </row>
    <row r="34778" spans="3:7" x14ac:dyDescent="0.2">
      <c r="C34778" s="2"/>
      <c r="D34778" s="2"/>
      <c r="E34778" s="2"/>
      <c r="F34778" s="2"/>
      <c r="G34778" s="2"/>
    </row>
    <row r="34779" spans="3:7" x14ac:dyDescent="0.2">
      <c r="C34779" s="2"/>
      <c r="D34779" s="2"/>
      <c r="E34779" s="2"/>
      <c r="F34779" s="2"/>
      <c r="G34779" s="2"/>
    </row>
    <row r="34780" spans="3:7" x14ac:dyDescent="0.2">
      <c r="C34780" s="2"/>
      <c r="D34780" s="2"/>
      <c r="E34780" s="2"/>
      <c r="F34780" s="2"/>
      <c r="G34780" s="2"/>
    </row>
    <row r="34781" spans="3:7" x14ac:dyDescent="0.2">
      <c r="C34781" s="2"/>
      <c r="D34781" s="2"/>
      <c r="E34781" s="2"/>
      <c r="F34781" s="2"/>
      <c r="G34781" s="2"/>
    </row>
    <row r="34782" spans="3:7" x14ac:dyDescent="0.2">
      <c r="C34782" s="2"/>
      <c r="D34782" s="2"/>
      <c r="E34782" s="2"/>
      <c r="F34782" s="2"/>
      <c r="G34782" s="2"/>
    </row>
    <row r="34783" spans="3:7" x14ac:dyDescent="0.2">
      <c r="C34783" s="2"/>
      <c r="D34783" s="2"/>
      <c r="E34783" s="2"/>
      <c r="F34783" s="2"/>
      <c r="G34783" s="2"/>
    </row>
    <row r="34784" spans="3:7" x14ac:dyDescent="0.2">
      <c r="C34784" s="2"/>
      <c r="D34784" s="2"/>
      <c r="E34784" s="2"/>
      <c r="F34784" s="2"/>
      <c r="G34784" s="2"/>
    </row>
    <row r="34785" spans="3:7" x14ac:dyDescent="0.2">
      <c r="C34785" s="2"/>
      <c r="D34785" s="2"/>
      <c r="E34785" s="2"/>
      <c r="F34785" s="2"/>
      <c r="G34785" s="2"/>
    </row>
    <row r="34786" spans="3:7" x14ac:dyDescent="0.2">
      <c r="C34786" s="2"/>
      <c r="D34786" s="2"/>
      <c r="E34786" s="2"/>
      <c r="F34786" s="2"/>
      <c r="G34786" s="2"/>
    </row>
    <row r="34787" spans="3:7" x14ac:dyDescent="0.2">
      <c r="C34787" s="2"/>
      <c r="D34787" s="2"/>
      <c r="E34787" s="2"/>
      <c r="F34787" s="2"/>
      <c r="G34787" s="2"/>
    </row>
    <row r="34788" spans="3:7" x14ac:dyDescent="0.2">
      <c r="C34788" s="2"/>
      <c r="D34788" s="2"/>
      <c r="E34788" s="2"/>
      <c r="F34788" s="2"/>
      <c r="G34788" s="2"/>
    </row>
    <row r="34789" spans="3:7" x14ac:dyDescent="0.2">
      <c r="C34789" s="2"/>
      <c r="D34789" s="2"/>
      <c r="E34789" s="2"/>
      <c r="F34789" s="2"/>
      <c r="G34789" s="2"/>
    </row>
    <row r="34790" spans="3:7" x14ac:dyDescent="0.2">
      <c r="C34790" s="2"/>
      <c r="D34790" s="2"/>
      <c r="E34790" s="2"/>
      <c r="F34790" s="2"/>
      <c r="G34790" s="2"/>
    </row>
    <row r="34791" spans="3:7" x14ac:dyDescent="0.2">
      <c r="C34791" s="2"/>
      <c r="D34791" s="2"/>
      <c r="E34791" s="2"/>
      <c r="F34791" s="2"/>
      <c r="G34791" s="2"/>
    </row>
    <row r="34792" spans="3:7" x14ac:dyDescent="0.2">
      <c r="C34792" s="2"/>
      <c r="D34792" s="2"/>
      <c r="E34792" s="2"/>
      <c r="F34792" s="2"/>
      <c r="G34792" s="2"/>
    </row>
    <row r="34793" spans="3:7" x14ac:dyDescent="0.2">
      <c r="C34793" s="2"/>
      <c r="D34793" s="2"/>
      <c r="E34793" s="2"/>
      <c r="F34793" s="2"/>
      <c r="G34793" s="2"/>
    </row>
    <row r="34794" spans="3:7" x14ac:dyDescent="0.2">
      <c r="C34794" s="2"/>
      <c r="D34794" s="2"/>
      <c r="E34794" s="2"/>
      <c r="F34794" s="2"/>
      <c r="G34794" s="2"/>
    </row>
    <row r="34795" spans="3:7" x14ac:dyDescent="0.2">
      <c r="C34795" s="2"/>
      <c r="D34795" s="2"/>
      <c r="E34795" s="2"/>
      <c r="F34795" s="2"/>
      <c r="G34795" s="2"/>
    </row>
    <row r="34796" spans="3:7" x14ac:dyDescent="0.2">
      <c r="C34796" s="2"/>
      <c r="D34796" s="2"/>
      <c r="E34796" s="2"/>
      <c r="F34796" s="2"/>
      <c r="G34796" s="2"/>
    </row>
    <row r="34797" spans="3:7" x14ac:dyDescent="0.2">
      <c r="C34797" s="2"/>
      <c r="D34797" s="2"/>
      <c r="E34797" s="2"/>
      <c r="F34797" s="2"/>
      <c r="G34797" s="2"/>
    </row>
    <row r="34798" spans="3:7" x14ac:dyDescent="0.2">
      <c r="C34798" s="2"/>
      <c r="D34798" s="2"/>
      <c r="E34798" s="2"/>
      <c r="F34798" s="2"/>
      <c r="G34798" s="2"/>
    </row>
    <row r="34799" spans="3:7" x14ac:dyDescent="0.2">
      <c r="C34799" s="2"/>
      <c r="D34799" s="2"/>
      <c r="E34799" s="2"/>
      <c r="F34799" s="2"/>
      <c r="G34799" s="2"/>
    </row>
    <row r="34800" spans="3:7" x14ac:dyDescent="0.2">
      <c r="C34800" s="2"/>
      <c r="D34800" s="2"/>
      <c r="E34800" s="2"/>
      <c r="F34800" s="2"/>
      <c r="G34800" s="2"/>
    </row>
    <row r="34801" spans="3:7" x14ac:dyDescent="0.2">
      <c r="C34801" s="2"/>
      <c r="D34801" s="2"/>
      <c r="E34801" s="2"/>
      <c r="F34801" s="2"/>
      <c r="G34801" s="2"/>
    </row>
    <row r="34802" spans="3:7" x14ac:dyDescent="0.2">
      <c r="C34802" s="2"/>
      <c r="D34802" s="2"/>
      <c r="E34802" s="2"/>
      <c r="F34802" s="2"/>
      <c r="G34802" s="2"/>
    </row>
    <row r="34803" spans="3:7" x14ac:dyDescent="0.2">
      <c r="C34803" s="2"/>
      <c r="D34803" s="2"/>
      <c r="E34803" s="2"/>
      <c r="F34803" s="2"/>
      <c r="G34803" s="2"/>
    </row>
    <row r="34804" spans="3:7" x14ac:dyDescent="0.2">
      <c r="C34804" s="2"/>
      <c r="D34804" s="2"/>
      <c r="E34804" s="2"/>
      <c r="F34804" s="2"/>
      <c r="G34804" s="2"/>
    </row>
    <row r="34805" spans="3:7" x14ac:dyDescent="0.2">
      <c r="C34805" s="2"/>
      <c r="D34805" s="2"/>
      <c r="E34805" s="2"/>
      <c r="F34805" s="2"/>
      <c r="G34805" s="2"/>
    </row>
    <row r="34806" spans="3:7" x14ac:dyDescent="0.2">
      <c r="C34806" s="2"/>
      <c r="D34806" s="2"/>
      <c r="E34806" s="2"/>
      <c r="F34806" s="2"/>
      <c r="G34806" s="2"/>
    </row>
    <row r="34807" spans="3:7" x14ac:dyDescent="0.2">
      <c r="C34807" s="2"/>
      <c r="D34807" s="2"/>
      <c r="E34807" s="2"/>
      <c r="F34807" s="2"/>
      <c r="G34807" s="2"/>
    </row>
    <row r="34808" spans="3:7" x14ac:dyDescent="0.2">
      <c r="C34808" s="2"/>
      <c r="D34808" s="2"/>
      <c r="E34808" s="2"/>
      <c r="F34808" s="2"/>
      <c r="G34808" s="2"/>
    </row>
    <row r="34809" spans="3:7" x14ac:dyDescent="0.2">
      <c r="C34809" s="2"/>
      <c r="D34809" s="2"/>
      <c r="E34809" s="2"/>
      <c r="F34809" s="2"/>
      <c r="G34809" s="2"/>
    </row>
    <row r="34810" spans="3:7" x14ac:dyDescent="0.2">
      <c r="C34810" s="2"/>
      <c r="D34810" s="2"/>
      <c r="E34810" s="2"/>
      <c r="F34810" s="2"/>
      <c r="G34810" s="2"/>
    </row>
    <row r="34811" spans="3:7" x14ac:dyDescent="0.2">
      <c r="C34811" s="2"/>
      <c r="D34811" s="2"/>
      <c r="E34811" s="2"/>
      <c r="F34811" s="2"/>
      <c r="G34811" s="2"/>
    </row>
    <row r="34812" spans="3:7" x14ac:dyDescent="0.2">
      <c r="C34812" s="2"/>
      <c r="D34812" s="2"/>
      <c r="E34812" s="2"/>
      <c r="F34812" s="2"/>
      <c r="G34812" s="2"/>
    </row>
    <row r="34813" spans="3:7" x14ac:dyDescent="0.2">
      <c r="C34813" s="2"/>
      <c r="D34813" s="2"/>
      <c r="E34813" s="2"/>
      <c r="F34813" s="2"/>
      <c r="G34813" s="2"/>
    </row>
    <row r="34814" spans="3:7" x14ac:dyDescent="0.2">
      <c r="C34814" s="2"/>
      <c r="D34814" s="2"/>
      <c r="E34814" s="2"/>
      <c r="F34814" s="2"/>
      <c r="G34814" s="2"/>
    </row>
    <row r="34815" spans="3:7" x14ac:dyDescent="0.2">
      <c r="C34815" s="2"/>
      <c r="D34815" s="2"/>
      <c r="E34815" s="2"/>
      <c r="F34815" s="2"/>
      <c r="G34815" s="2"/>
    </row>
    <row r="34816" spans="3:7" x14ac:dyDescent="0.2">
      <c r="C34816" s="2"/>
      <c r="D34816" s="2"/>
      <c r="E34816" s="2"/>
      <c r="F34816" s="2"/>
      <c r="G34816" s="2"/>
    </row>
    <row r="34817" spans="3:7" x14ac:dyDescent="0.2">
      <c r="C34817" s="2"/>
      <c r="D34817" s="2"/>
      <c r="E34817" s="2"/>
      <c r="F34817" s="2"/>
      <c r="G34817" s="2"/>
    </row>
    <row r="34818" spans="3:7" x14ac:dyDescent="0.2">
      <c r="C34818" s="2"/>
      <c r="D34818" s="2"/>
      <c r="E34818" s="2"/>
      <c r="F34818" s="2"/>
      <c r="G34818" s="2"/>
    </row>
    <row r="34819" spans="3:7" x14ac:dyDescent="0.2">
      <c r="C34819" s="2"/>
      <c r="D34819" s="2"/>
      <c r="E34819" s="2"/>
      <c r="F34819" s="2"/>
      <c r="G34819" s="2"/>
    </row>
    <row r="34820" spans="3:7" x14ac:dyDescent="0.2">
      <c r="C34820" s="2"/>
      <c r="D34820" s="2"/>
      <c r="E34820" s="2"/>
      <c r="F34820" s="2"/>
      <c r="G34820" s="2"/>
    </row>
    <row r="34821" spans="3:7" x14ac:dyDescent="0.2">
      <c r="C34821" s="2"/>
      <c r="D34821" s="2"/>
      <c r="E34821" s="2"/>
      <c r="F34821" s="2"/>
      <c r="G34821" s="2"/>
    </row>
    <row r="34822" spans="3:7" x14ac:dyDescent="0.2">
      <c r="C34822" s="2"/>
      <c r="D34822" s="2"/>
      <c r="E34822" s="2"/>
      <c r="F34822" s="2"/>
      <c r="G34822" s="2"/>
    </row>
    <row r="34823" spans="3:7" x14ac:dyDescent="0.2">
      <c r="C34823" s="2"/>
      <c r="D34823" s="2"/>
      <c r="E34823" s="2"/>
      <c r="F34823" s="2"/>
      <c r="G34823" s="2"/>
    </row>
    <row r="34824" spans="3:7" x14ac:dyDescent="0.2">
      <c r="C34824" s="2"/>
      <c r="D34824" s="2"/>
      <c r="E34824" s="2"/>
      <c r="F34824" s="2"/>
      <c r="G34824" s="2"/>
    </row>
    <row r="34825" spans="3:7" x14ac:dyDescent="0.2">
      <c r="C34825" s="2"/>
      <c r="D34825" s="2"/>
      <c r="E34825" s="2"/>
      <c r="F34825" s="2"/>
      <c r="G34825" s="2"/>
    </row>
    <row r="34826" spans="3:7" x14ac:dyDescent="0.2">
      <c r="C34826" s="2"/>
      <c r="D34826" s="2"/>
      <c r="E34826" s="2"/>
      <c r="F34826" s="2"/>
      <c r="G34826" s="2"/>
    </row>
    <row r="34827" spans="3:7" x14ac:dyDescent="0.2">
      <c r="C34827" s="2"/>
      <c r="D34827" s="2"/>
      <c r="E34827" s="2"/>
      <c r="F34827" s="2"/>
      <c r="G34827" s="2"/>
    </row>
    <row r="34828" spans="3:7" x14ac:dyDescent="0.2">
      <c r="C34828" s="2"/>
      <c r="D34828" s="2"/>
      <c r="E34828" s="2"/>
      <c r="F34828" s="2"/>
      <c r="G34828" s="2"/>
    </row>
    <row r="34829" spans="3:7" x14ac:dyDescent="0.2">
      <c r="C34829" s="2"/>
      <c r="D34829" s="2"/>
      <c r="E34829" s="2"/>
      <c r="F34829" s="2"/>
      <c r="G34829" s="2"/>
    </row>
    <row r="34830" spans="3:7" x14ac:dyDescent="0.2">
      <c r="C34830" s="2"/>
      <c r="D34830" s="2"/>
      <c r="E34830" s="2"/>
      <c r="F34830" s="2"/>
      <c r="G34830" s="2"/>
    </row>
    <row r="34831" spans="3:7" x14ac:dyDescent="0.2">
      <c r="C34831" s="2"/>
      <c r="D34831" s="2"/>
      <c r="E34831" s="2"/>
      <c r="F34831" s="2"/>
      <c r="G34831" s="2"/>
    </row>
    <row r="34832" spans="3:7" x14ac:dyDescent="0.2">
      <c r="C34832" s="2"/>
      <c r="D34832" s="2"/>
      <c r="E34832" s="2"/>
      <c r="F34832" s="2"/>
      <c r="G34832" s="2"/>
    </row>
    <row r="34833" spans="3:7" x14ac:dyDescent="0.2">
      <c r="C34833" s="2"/>
      <c r="D34833" s="2"/>
      <c r="E34833" s="2"/>
      <c r="F34833" s="2"/>
      <c r="G34833" s="2"/>
    </row>
    <row r="34834" spans="3:7" x14ac:dyDescent="0.2">
      <c r="C34834" s="2"/>
      <c r="D34834" s="2"/>
      <c r="E34834" s="2"/>
      <c r="F34834" s="2"/>
      <c r="G34834" s="2"/>
    </row>
    <row r="34835" spans="3:7" x14ac:dyDescent="0.2">
      <c r="C34835" s="2"/>
      <c r="D34835" s="2"/>
      <c r="E34835" s="2"/>
      <c r="F34835" s="2"/>
      <c r="G34835" s="2"/>
    </row>
    <row r="34836" spans="3:7" x14ac:dyDescent="0.2">
      <c r="C34836" s="2"/>
      <c r="D34836" s="2"/>
      <c r="E34836" s="2"/>
      <c r="F34836" s="2"/>
      <c r="G34836" s="2"/>
    </row>
    <row r="34837" spans="3:7" x14ac:dyDescent="0.2">
      <c r="C34837" s="2"/>
      <c r="D34837" s="2"/>
      <c r="E34837" s="2"/>
      <c r="F34837" s="2"/>
      <c r="G34837" s="2"/>
    </row>
    <row r="34838" spans="3:7" x14ac:dyDescent="0.2">
      <c r="C34838" s="2"/>
      <c r="D34838" s="2"/>
      <c r="E34838" s="2"/>
      <c r="F34838" s="2"/>
      <c r="G34838" s="2"/>
    </row>
    <row r="34839" spans="3:7" x14ac:dyDescent="0.2">
      <c r="C34839" s="2"/>
      <c r="D34839" s="2"/>
      <c r="E34839" s="2"/>
      <c r="F34839" s="2"/>
      <c r="G34839" s="2"/>
    </row>
    <row r="34840" spans="3:7" x14ac:dyDescent="0.2">
      <c r="C34840" s="2"/>
      <c r="D34840" s="2"/>
      <c r="E34840" s="2"/>
      <c r="F34840" s="2"/>
      <c r="G34840" s="2"/>
    </row>
    <row r="34841" spans="3:7" x14ac:dyDescent="0.2">
      <c r="C34841" s="2"/>
      <c r="D34841" s="2"/>
      <c r="E34841" s="2"/>
      <c r="F34841" s="2"/>
      <c r="G34841" s="2"/>
    </row>
    <row r="34842" spans="3:7" x14ac:dyDescent="0.2">
      <c r="C34842" s="2"/>
      <c r="D34842" s="2"/>
      <c r="E34842" s="2"/>
      <c r="F34842" s="2"/>
      <c r="G34842" s="2"/>
    </row>
    <row r="34843" spans="3:7" x14ac:dyDescent="0.2">
      <c r="C34843" s="2"/>
      <c r="D34843" s="2"/>
      <c r="E34843" s="2"/>
      <c r="F34843" s="2"/>
      <c r="G34843" s="2"/>
    </row>
    <row r="34844" spans="3:7" x14ac:dyDescent="0.2">
      <c r="C34844" s="2"/>
      <c r="D34844" s="2"/>
      <c r="E34844" s="2"/>
      <c r="F34844" s="2"/>
      <c r="G34844" s="2"/>
    </row>
    <row r="34845" spans="3:7" x14ac:dyDescent="0.2">
      <c r="C34845" s="2"/>
      <c r="D34845" s="2"/>
      <c r="E34845" s="2"/>
      <c r="F34845" s="2"/>
      <c r="G34845" s="2"/>
    </row>
    <row r="34846" spans="3:7" x14ac:dyDescent="0.2">
      <c r="C34846" s="2"/>
      <c r="D34846" s="2"/>
      <c r="E34846" s="2"/>
      <c r="F34846" s="2"/>
      <c r="G34846" s="2"/>
    </row>
    <row r="34847" spans="3:7" x14ac:dyDescent="0.2">
      <c r="C34847" s="2"/>
      <c r="D34847" s="2"/>
      <c r="E34847" s="2"/>
      <c r="F34847" s="2"/>
      <c r="G34847" s="2"/>
    </row>
    <row r="34848" spans="3:7" x14ac:dyDescent="0.2">
      <c r="C34848" s="2"/>
      <c r="D34848" s="2"/>
      <c r="E34848" s="2"/>
      <c r="F34848" s="2"/>
      <c r="G34848" s="2"/>
    </row>
    <row r="34849" spans="3:7" x14ac:dyDescent="0.2">
      <c r="C34849" s="2"/>
      <c r="D34849" s="2"/>
      <c r="E34849" s="2"/>
      <c r="F34849" s="2"/>
      <c r="G34849" s="2"/>
    </row>
    <row r="34850" spans="3:7" x14ac:dyDescent="0.2">
      <c r="C34850" s="2"/>
      <c r="D34850" s="2"/>
      <c r="E34850" s="2"/>
      <c r="F34850" s="2"/>
      <c r="G34850" s="2"/>
    </row>
    <row r="34851" spans="3:7" x14ac:dyDescent="0.2">
      <c r="C34851" s="2"/>
      <c r="D34851" s="2"/>
      <c r="E34851" s="2"/>
      <c r="F34851" s="2"/>
      <c r="G34851" s="2"/>
    </row>
    <row r="34852" spans="3:7" x14ac:dyDescent="0.2">
      <c r="C34852" s="2"/>
      <c r="D34852" s="2"/>
      <c r="E34852" s="2"/>
      <c r="F34852" s="2"/>
      <c r="G34852" s="2"/>
    </row>
    <row r="34853" spans="3:7" x14ac:dyDescent="0.2">
      <c r="C34853" s="2"/>
      <c r="D34853" s="2"/>
      <c r="E34853" s="2"/>
      <c r="F34853" s="2"/>
      <c r="G34853" s="2"/>
    </row>
    <row r="34854" spans="3:7" x14ac:dyDescent="0.2">
      <c r="C34854" s="2"/>
      <c r="D34854" s="2"/>
      <c r="E34854" s="2"/>
      <c r="F34854" s="2"/>
      <c r="G34854" s="2"/>
    </row>
    <row r="34855" spans="3:7" x14ac:dyDescent="0.2">
      <c r="C34855" s="2"/>
      <c r="D34855" s="2"/>
      <c r="E34855" s="2"/>
      <c r="F34855" s="2"/>
      <c r="G34855" s="2"/>
    </row>
    <row r="34856" spans="3:7" x14ac:dyDescent="0.2">
      <c r="C34856" s="2"/>
      <c r="D34856" s="2"/>
      <c r="E34856" s="2"/>
      <c r="F34856" s="2"/>
      <c r="G34856" s="2"/>
    </row>
    <row r="34857" spans="3:7" x14ac:dyDescent="0.2">
      <c r="C34857" s="2"/>
      <c r="D34857" s="2"/>
      <c r="E34857" s="2"/>
      <c r="F34857" s="2"/>
      <c r="G34857" s="2"/>
    </row>
    <row r="34858" spans="3:7" x14ac:dyDescent="0.2">
      <c r="C34858" s="2"/>
      <c r="D34858" s="2"/>
      <c r="E34858" s="2"/>
      <c r="F34858" s="2"/>
      <c r="G34858" s="2"/>
    </row>
    <row r="34859" spans="3:7" x14ac:dyDescent="0.2">
      <c r="C34859" s="2"/>
      <c r="D34859" s="2"/>
      <c r="E34859" s="2"/>
      <c r="F34859" s="2"/>
      <c r="G34859" s="2"/>
    </row>
    <row r="34860" spans="3:7" x14ac:dyDescent="0.2">
      <c r="C34860" s="2"/>
      <c r="D34860" s="2"/>
      <c r="E34860" s="2"/>
      <c r="F34860" s="2"/>
      <c r="G34860" s="2"/>
    </row>
    <row r="34861" spans="3:7" x14ac:dyDescent="0.2">
      <c r="C34861" s="2"/>
      <c r="D34861" s="2"/>
      <c r="E34861" s="2"/>
      <c r="F34861" s="2"/>
      <c r="G34861" s="2"/>
    </row>
    <row r="34862" spans="3:7" x14ac:dyDescent="0.2">
      <c r="C34862" s="2"/>
      <c r="D34862" s="2"/>
      <c r="E34862" s="2"/>
      <c r="F34862" s="2"/>
      <c r="G34862" s="2"/>
    </row>
    <row r="34863" spans="3:7" x14ac:dyDescent="0.2">
      <c r="C34863" s="2"/>
      <c r="D34863" s="2"/>
      <c r="E34863" s="2"/>
      <c r="F34863" s="2"/>
      <c r="G34863" s="2"/>
    </row>
    <row r="34864" spans="3:7" x14ac:dyDescent="0.2">
      <c r="C34864" s="2"/>
      <c r="D34864" s="2"/>
      <c r="E34864" s="2"/>
      <c r="F34864" s="2"/>
      <c r="G34864" s="2"/>
    </row>
    <row r="34865" spans="3:7" x14ac:dyDescent="0.2">
      <c r="C34865" s="2"/>
      <c r="D34865" s="2"/>
      <c r="E34865" s="2"/>
      <c r="F34865" s="2"/>
      <c r="G34865" s="2"/>
    </row>
    <row r="34866" spans="3:7" x14ac:dyDescent="0.2">
      <c r="C34866" s="2"/>
      <c r="D34866" s="2"/>
      <c r="E34866" s="2"/>
      <c r="F34866" s="2"/>
      <c r="G34866" s="2"/>
    </row>
    <row r="34867" spans="3:7" x14ac:dyDescent="0.2">
      <c r="C34867" s="2"/>
      <c r="D34867" s="2"/>
      <c r="E34867" s="2"/>
      <c r="F34867" s="2"/>
      <c r="G34867" s="2"/>
    </row>
    <row r="34868" spans="3:7" x14ac:dyDescent="0.2">
      <c r="C34868" s="2"/>
      <c r="D34868" s="2"/>
      <c r="E34868" s="2"/>
      <c r="F34868" s="2"/>
      <c r="G34868" s="2"/>
    </row>
    <row r="34869" spans="3:7" x14ac:dyDescent="0.2">
      <c r="C34869" s="2"/>
      <c r="D34869" s="2"/>
      <c r="E34869" s="2"/>
      <c r="F34869" s="2"/>
      <c r="G34869" s="2"/>
    </row>
    <row r="34870" spans="3:7" x14ac:dyDescent="0.2">
      <c r="C34870" s="2"/>
      <c r="D34870" s="2"/>
      <c r="E34870" s="2"/>
      <c r="F34870" s="2"/>
      <c r="G34870" s="2"/>
    </row>
    <row r="34871" spans="3:7" x14ac:dyDescent="0.2">
      <c r="C34871" s="2"/>
      <c r="D34871" s="2"/>
      <c r="E34871" s="2"/>
      <c r="F34871" s="2"/>
      <c r="G34871" s="2"/>
    </row>
    <row r="34872" spans="3:7" x14ac:dyDescent="0.2">
      <c r="C34872" s="2"/>
      <c r="D34872" s="2"/>
      <c r="E34872" s="2"/>
      <c r="F34872" s="2"/>
      <c r="G34872" s="2"/>
    </row>
    <row r="34873" spans="3:7" x14ac:dyDescent="0.2">
      <c r="C34873" s="2"/>
      <c r="D34873" s="2"/>
      <c r="E34873" s="2"/>
      <c r="F34873" s="2"/>
      <c r="G34873" s="2"/>
    </row>
    <row r="34874" spans="3:7" x14ac:dyDescent="0.2">
      <c r="C34874" s="2"/>
      <c r="D34874" s="2"/>
      <c r="E34874" s="2"/>
      <c r="F34874" s="2"/>
      <c r="G34874" s="2"/>
    </row>
    <row r="34875" spans="3:7" x14ac:dyDescent="0.2">
      <c r="C34875" s="2"/>
      <c r="D34875" s="2"/>
      <c r="E34875" s="2"/>
      <c r="F34875" s="2"/>
      <c r="G34875" s="2"/>
    </row>
    <row r="34876" spans="3:7" x14ac:dyDescent="0.2">
      <c r="C34876" s="2"/>
      <c r="D34876" s="2"/>
      <c r="E34876" s="2"/>
      <c r="F34876" s="2"/>
      <c r="G34876" s="2"/>
    </row>
    <row r="34877" spans="3:7" x14ac:dyDescent="0.2">
      <c r="C34877" s="2"/>
      <c r="D34877" s="2"/>
      <c r="E34877" s="2"/>
      <c r="F34877" s="2"/>
      <c r="G34877" s="2"/>
    </row>
    <row r="34878" spans="3:7" x14ac:dyDescent="0.2">
      <c r="C34878" s="2"/>
      <c r="D34878" s="2"/>
      <c r="E34878" s="2"/>
      <c r="F34878" s="2"/>
      <c r="G34878" s="2"/>
    </row>
    <row r="34879" spans="3:7" x14ac:dyDescent="0.2">
      <c r="C34879" s="2"/>
      <c r="D34879" s="2"/>
      <c r="E34879" s="2"/>
      <c r="F34879" s="2"/>
      <c r="G34879" s="2"/>
    </row>
    <row r="34880" spans="3:7" x14ac:dyDescent="0.2">
      <c r="C34880" s="2"/>
      <c r="D34880" s="2"/>
      <c r="E34880" s="2"/>
      <c r="F34880" s="2"/>
      <c r="G34880" s="2"/>
    </row>
    <row r="34881" spans="3:7" x14ac:dyDescent="0.2">
      <c r="C34881" s="2"/>
      <c r="D34881" s="2"/>
      <c r="E34881" s="2"/>
      <c r="F34881" s="2"/>
      <c r="G34881" s="2"/>
    </row>
    <row r="34882" spans="3:7" x14ac:dyDescent="0.2">
      <c r="C34882" s="2"/>
      <c r="D34882" s="2"/>
      <c r="E34882" s="2"/>
      <c r="F34882" s="2"/>
      <c r="G34882" s="2"/>
    </row>
    <row r="34883" spans="3:7" x14ac:dyDescent="0.2">
      <c r="C34883" s="2"/>
      <c r="D34883" s="2"/>
      <c r="E34883" s="2"/>
      <c r="F34883" s="2"/>
      <c r="G34883" s="2"/>
    </row>
    <row r="34884" spans="3:7" x14ac:dyDescent="0.2">
      <c r="C34884" s="2"/>
      <c r="D34884" s="2"/>
      <c r="E34884" s="2"/>
      <c r="F34884" s="2"/>
      <c r="G34884" s="2"/>
    </row>
    <row r="34885" spans="3:7" x14ac:dyDescent="0.2">
      <c r="C34885" s="2"/>
      <c r="D34885" s="2"/>
      <c r="E34885" s="2"/>
      <c r="F34885" s="2"/>
      <c r="G34885" s="2"/>
    </row>
    <row r="34886" spans="3:7" x14ac:dyDescent="0.2">
      <c r="C34886" s="2"/>
      <c r="D34886" s="2"/>
      <c r="E34886" s="2"/>
      <c r="F34886" s="2"/>
      <c r="G34886" s="2"/>
    </row>
    <row r="34887" spans="3:7" x14ac:dyDescent="0.2">
      <c r="C34887" s="2"/>
      <c r="D34887" s="2"/>
      <c r="E34887" s="2"/>
      <c r="F34887" s="2"/>
      <c r="G34887" s="2"/>
    </row>
    <row r="34888" spans="3:7" x14ac:dyDescent="0.2">
      <c r="C34888" s="2"/>
      <c r="D34888" s="2"/>
      <c r="E34888" s="2"/>
      <c r="F34888" s="2"/>
      <c r="G34888" s="2"/>
    </row>
    <row r="34889" spans="3:7" x14ac:dyDescent="0.2">
      <c r="C34889" s="2"/>
      <c r="D34889" s="2"/>
      <c r="E34889" s="2"/>
      <c r="F34889" s="2"/>
      <c r="G34889" s="2"/>
    </row>
    <row r="34890" spans="3:7" x14ac:dyDescent="0.2">
      <c r="C34890" s="2"/>
      <c r="D34890" s="2"/>
      <c r="E34890" s="2"/>
      <c r="F34890" s="2"/>
      <c r="G34890" s="2"/>
    </row>
    <row r="34891" spans="3:7" x14ac:dyDescent="0.2">
      <c r="C34891" s="2"/>
      <c r="D34891" s="2"/>
      <c r="E34891" s="2"/>
      <c r="F34891" s="2"/>
      <c r="G34891" s="2"/>
    </row>
    <row r="34892" spans="3:7" x14ac:dyDescent="0.2">
      <c r="C34892" s="2"/>
      <c r="D34892" s="2"/>
      <c r="E34892" s="2"/>
      <c r="F34892" s="2"/>
      <c r="G34892" s="2"/>
    </row>
    <row r="34893" spans="3:7" x14ac:dyDescent="0.2">
      <c r="C34893" s="2"/>
      <c r="D34893" s="2"/>
      <c r="E34893" s="2"/>
      <c r="F34893" s="2"/>
      <c r="G34893" s="2"/>
    </row>
    <row r="34894" spans="3:7" x14ac:dyDescent="0.2">
      <c r="C34894" s="2"/>
      <c r="D34894" s="2"/>
      <c r="E34894" s="2"/>
      <c r="F34894" s="2"/>
      <c r="G34894" s="2"/>
    </row>
    <row r="34895" spans="3:7" x14ac:dyDescent="0.2">
      <c r="C34895" s="2"/>
      <c r="D34895" s="2"/>
      <c r="E34895" s="2"/>
      <c r="F34895" s="2"/>
      <c r="G34895" s="2"/>
    </row>
    <row r="34896" spans="3:7" x14ac:dyDescent="0.2">
      <c r="C34896" s="2"/>
      <c r="D34896" s="2"/>
      <c r="E34896" s="2"/>
      <c r="F34896" s="2"/>
      <c r="G34896" s="2"/>
    </row>
    <row r="34897" spans="3:7" x14ac:dyDescent="0.2">
      <c r="C34897" s="2"/>
      <c r="D34897" s="2"/>
      <c r="E34897" s="2"/>
      <c r="F34897" s="2"/>
      <c r="G34897" s="2"/>
    </row>
    <row r="34898" spans="3:7" x14ac:dyDescent="0.2">
      <c r="C34898" s="2"/>
      <c r="D34898" s="2"/>
      <c r="E34898" s="2"/>
      <c r="F34898" s="2"/>
      <c r="G34898" s="2"/>
    </row>
    <row r="34899" spans="3:7" x14ac:dyDescent="0.2">
      <c r="C34899" s="2"/>
      <c r="D34899" s="2"/>
      <c r="E34899" s="2"/>
      <c r="F34899" s="2"/>
      <c r="G34899" s="2"/>
    </row>
    <row r="34900" spans="3:7" x14ac:dyDescent="0.2">
      <c r="C34900" s="2"/>
      <c r="D34900" s="2"/>
      <c r="E34900" s="2"/>
      <c r="F34900" s="2"/>
      <c r="G34900" s="2"/>
    </row>
    <row r="34901" spans="3:7" x14ac:dyDescent="0.2">
      <c r="C34901" s="2"/>
      <c r="D34901" s="2"/>
      <c r="E34901" s="2"/>
      <c r="F34901" s="2"/>
      <c r="G34901" s="2"/>
    </row>
    <row r="34902" spans="3:7" x14ac:dyDescent="0.2">
      <c r="C34902" s="2"/>
      <c r="D34902" s="2"/>
      <c r="E34902" s="2"/>
      <c r="F34902" s="2"/>
      <c r="G34902" s="2"/>
    </row>
    <row r="34903" spans="3:7" x14ac:dyDescent="0.2">
      <c r="C34903" s="2"/>
      <c r="D34903" s="2"/>
      <c r="E34903" s="2"/>
      <c r="F34903" s="2"/>
      <c r="G34903" s="2"/>
    </row>
    <row r="34904" spans="3:7" x14ac:dyDescent="0.2">
      <c r="C34904" s="2"/>
      <c r="D34904" s="2"/>
      <c r="E34904" s="2"/>
      <c r="F34904" s="2"/>
      <c r="G34904" s="2"/>
    </row>
    <row r="34905" spans="3:7" x14ac:dyDescent="0.2">
      <c r="C34905" s="2"/>
      <c r="D34905" s="2"/>
      <c r="E34905" s="2"/>
      <c r="F34905" s="2"/>
      <c r="G34905" s="2"/>
    </row>
    <row r="34906" spans="3:7" x14ac:dyDescent="0.2">
      <c r="C34906" s="2"/>
      <c r="D34906" s="2"/>
      <c r="E34906" s="2"/>
      <c r="F34906" s="2"/>
      <c r="G34906" s="2"/>
    </row>
    <row r="34907" spans="3:7" x14ac:dyDescent="0.2">
      <c r="C34907" s="2"/>
      <c r="D34907" s="2"/>
      <c r="E34907" s="2"/>
      <c r="F34907" s="2"/>
      <c r="G34907" s="2"/>
    </row>
    <row r="34908" spans="3:7" x14ac:dyDescent="0.2">
      <c r="C34908" s="2"/>
      <c r="D34908" s="2"/>
      <c r="E34908" s="2"/>
      <c r="F34908" s="2"/>
      <c r="G34908" s="2"/>
    </row>
    <row r="34909" spans="3:7" x14ac:dyDescent="0.2">
      <c r="C34909" s="2"/>
      <c r="D34909" s="2"/>
      <c r="E34909" s="2"/>
      <c r="F34909" s="2"/>
      <c r="G34909" s="2"/>
    </row>
    <row r="34910" spans="3:7" x14ac:dyDescent="0.2">
      <c r="C34910" s="2"/>
      <c r="D34910" s="2"/>
      <c r="E34910" s="2"/>
      <c r="F34910" s="2"/>
      <c r="G34910" s="2"/>
    </row>
    <row r="34911" spans="3:7" x14ac:dyDescent="0.2">
      <c r="C34911" s="2"/>
      <c r="D34911" s="2"/>
      <c r="E34911" s="2"/>
      <c r="F34911" s="2"/>
      <c r="G34911" s="2"/>
    </row>
    <row r="34912" spans="3:7" x14ac:dyDescent="0.2">
      <c r="C34912" s="2"/>
      <c r="D34912" s="2"/>
      <c r="E34912" s="2"/>
      <c r="F34912" s="2"/>
      <c r="G34912" s="2"/>
    </row>
    <row r="34913" spans="3:7" x14ac:dyDescent="0.2">
      <c r="C34913" s="2"/>
      <c r="D34913" s="2"/>
      <c r="E34913" s="2"/>
      <c r="F34913" s="2"/>
      <c r="G34913" s="2"/>
    </row>
    <row r="34914" spans="3:7" x14ac:dyDescent="0.2">
      <c r="C34914" s="2"/>
      <c r="D34914" s="2"/>
      <c r="E34914" s="2"/>
      <c r="F34914" s="2"/>
      <c r="G34914" s="2"/>
    </row>
    <row r="34915" spans="3:7" x14ac:dyDescent="0.2">
      <c r="C34915" s="2"/>
      <c r="D34915" s="2"/>
      <c r="E34915" s="2"/>
      <c r="F34915" s="2"/>
      <c r="G34915" s="2"/>
    </row>
    <row r="34916" spans="3:7" x14ac:dyDescent="0.2">
      <c r="C34916" s="2"/>
      <c r="D34916" s="2"/>
      <c r="E34916" s="2"/>
      <c r="F34916" s="2"/>
      <c r="G34916" s="2"/>
    </row>
    <row r="34917" spans="3:7" x14ac:dyDescent="0.2">
      <c r="C34917" s="2"/>
      <c r="D34917" s="2"/>
      <c r="E34917" s="2"/>
      <c r="F34917" s="2"/>
      <c r="G34917" s="2"/>
    </row>
    <row r="34918" spans="3:7" x14ac:dyDescent="0.2">
      <c r="C34918" s="2"/>
      <c r="D34918" s="2"/>
      <c r="E34918" s="2"/>
      <c r="F34918" s="2"/>
      <c r="G34918" s="2"/>
    </row>
    <row r="34919" spans="3:7" x14ac:dyDescent="0.2">
      <c r="C34919" s="2"/>
      <c r="D34919" s="2"/>
      <c r="E34919" s="2"/>
      <c r="F34919" s="2"/>
      <c r="G34919" s="2"/>
    </row>
    <row r="34920" spans="3:7" x14ac:dyDescent="0.2">
      <c r="C34920" s="2"/>
      <c r="D34920" s="2"/>
      <c r="E34920" s="2"/>
      <c r="F34920" s="2"/>
      <c r="G34920" s="2"/>
    </row>
    <row r="34921" spans="3:7" x14ac:dyDescent="0.2">
      <c r="C34921" s="2"/>
      <c r="D34921" s="2"/>
      <c r="E34921" s="2"/>
      <c r="F34921" s="2"/>
      <c r="G34921" s="2"/>
    </row>
    <row r="34922" spans="3:7" x14ac:dyDescent="0.2">
      <c r="C34922" s="2"/>
      <c r="D34922" s="2"/>
      <c r="E34922" s="2"/>
      <c r="F34922" s="2"/>
      <c r="G34922" s="2"/>
    </row>
    <row r="34923" spans="3:7" x14ac:dyDescent="0.2">
      <c r="C34923" s="2"/>
      <c r="D34923" s="2"/>
      <c r="E34923" s="2"/>
      <c r="F34923" s="2"/>
      <c r="G34923" s="2"/>
    </row>
    <row r="34924" spans="3:7" x14ac:dyDescent="0.2">
      <c r="C34924" s="2"/>
      <c r="D34924" s="2"/>
      <c r="E34924" s="2"/>
      <c r="F34924" s="2"/>
      <c r="G34924" s="2"/>
    </row>
    <row r="34925" spans="3:7" x14ac:dyDescent="0.2">
      <c r="C34925" s="2"/>
      <c r="D34925" s="2"/>
      <c r="E34925" s="2"/>
      <c r="F34925" s="2"/>
      <c r="G34925" s="2"/>
    </row>
    <row r="34926" spans="3:7" x14ac:dyDescent="0.2">
      <c r="C34926" s="2"/>
      <c r="D34926" s="2"/>
      <c r="E34926" s="2"/>
      <c r="F34926" s="2"/>
      <c r="G34926" s="2"/>
    </row>
    <row r="34927" spans="3:7" x14ac:dyDescent="0.2">
      <c r="C34927" s="2"/>
      <c r="D34927" s="2"/>
      <c r="E34927" s="2"/>
      <c r="F34927" s="2"/>
      <c r="G34927" s="2"/>
    </row>
    <row r="34928" spans="3:7" x14ac:dyDescent="0.2">
      <c r="C34928" s="2"/>
      <c r="D34928" s="2"/>
      <c r="E34928" s="2"/>
      <c r="F34928" s="2"/>
      <c r="G34928" s="2"/>
    </row>
    <row r="34929" spans="3:7" x14ac:dyDescent="0.2">
      <c r="C34929" s="2"/>
      <c r="D34929" s="2"/>
      <c r="E34929" s="2"/>
      <c r="F34929" s="2"/>
      <c r="G34929" s="2"/>
    </row>
    <row r="34930" spans="3:7" x14ac:dyDescent="0.2">
      <c r="C34930" s="2"/>
      <c r="D34930" s="2"/>
      <c r="E34930" s="2"/>
      <c r="F34930" s="2"/>
      <c r="G34930" s="2"/>
    </row>
    <row r="34931" spans="3:7" x14ac:dyDescent="0.2">
      <c r="C34931" s="2"/>
      <c r="D34931" s="2"/>
      <c r="E34931" s="2"/>
      <c r="F34931" s="2"/>
      <c r="G34931" s="2"/>
    </row>
    <row r="34932" spans="3:7" x14ac:dyDescent="0.2">
      <c r="C34932" s="2"/>
      <c r="D34932" s="2"/>
      <c r="E34932" s="2"/>
      <c r="F34932" s="2"/>
      <c r="G34932" s="2"/>
    </row>
    <row r="34933" spans="3:7" x14ac:dyDescent="0.2">
      <c r="C34933" s="2"/>
      <c r="D34933" s="2"/>
      <c r="E34933" s="2"/>
      <c r="F34933" s="2"/>
      <c r="G34933" s="2"/>
    </row>
    <row r="34934" spans="3:7" x14ac:dyDescent="0.2">
      <c r="C34934" s="2"/>
      <c r="D34934" s="2"/>
      <c r="E34934" s="2"/>
      <c r="F34934" s="2"/>
      <c r="G34934" s="2"/>
    </row>
    <row r="34935" spans="3:7" x14ac:dyDescent="0.2">
      <c r="C34935" s="2"/>
      <c r="D34935" s="2"/>
      <c r="E34935" s="2"/>
      <c r="F34935" s="2"/>
      <c r="G34935" s="2"/>
    </row>
    <row r="34936" spans="3:7" x14ac:dyDescent="0.2">
      <c r="C34936" s="2"/>
      <c r="D34936" s="2"/>
      <c r="E34936" s="2"/>
      <c r="F34936" s="2"/>
      <c r="G34936" s="2"/>
    </row>
    <row r="34937" spans="3:7" x14ac:dyDescent="0.2">
      <c r="C34937" s="2"/>
      <c r="D34937" s="2"/>
      <c r="E34937" s="2"/>
      <c r="F34937" s="2"/>
      <c r="G34937" s="2"/>
    </row>
    <row r="34938" spans="3:7" x14ac:dyDescent="0.2">
      <c r="C34938" s="2"/>
      <c r="D34938" s="2"/>
      <c r="E34938" s="2"/>
      <c r="F34938" s="2"/>
      <c r="G34938" s="2"/>
    </row>
    <row r="34939" spans="3:7" x14ac:dyDescent="0.2">
      <c r="C34939" s="2"/>
      <c r="D34939" s="2"/>
      <c r="E34939" s="2"/>
      <c r="F34939" s="2"/>
      <c r="G34939" s="2"/>
    </row>
    <row r="34940" spans="3:7" x14ac:dyDescent="0.2">
      <c r="C34940" s="2"/>
      <c r="D34940" s="2"/>
      <c r="E34940" s="2"/>
      <c r="F34940" s="2"/>
      <c r="G34940" s="2"/>
    </row>
    <row r="34941" spans="3:7" x14ac:dyDescent="0.2">
      <c r="C34941" s="2"/>
      <c r="D34941" s="2"/>
      <c r="E34941" s="2"/>
      <c r="F34941" s="2"/>
      <c r="G34941" s="2"/>
    </row>
    <row r="34942" spans="3:7" x14ac:dyDescent="0.2">
      <c r="C34942" s="2"/>
      <c r="D34942" s="2"/>
      <c r="E34942" s="2"/>
      <c r="F34942" s="2"/>
      <c r="G34942" s="2"/>
    </row>
    <row r="34943" spans="3:7" x14ac:dyDescent="0.2">
      <c r="C34943" s="2"/>
      <c r="D34943" s="2"/>
      <c r="E34943" s="2"/>
      <c r="F34943" s="2"/>
      <c r="G34943" s="2"/>
    </row>
    <row r="34944" spans="3:7" x14ac:dyDescent="0.2">
      <c r="C34944" s="2"/>
      <c r="D34944" s="2"/>
      <c r="E34944" s="2"/>
      <c r="F34944" s="2"/>
      <c r="G34944" s="2"/>
    </row>
    <row r="34945" spans="3:7" x14ac:dyDescent="0.2">
      <c r="C34945" s="2"/>
      <c r="D34945" s="2"/>
      <c r="E34945" s="2"/>
      <c r="F34945" s="2"/>
      <c r="G34945" s="2"/>
    </row>
    <row r="34946" spans="3:7" x14ac:dyDescent="0.2">
      <c r="C34946" s="2"/>
      <c r="D34946" s="2"/>
      <c r="E34946" s="2"/>
      <c r="F34946" s="2"/>
      <c r="G34946" s="2"/>
    </row>
    <row r="34947" spans="3:7" x14ac:dyDescent="0.2">
      <c r="C34947" s="2"/>
      <c r="D34947" s="2"/>
      <c r="E34947" s="2"/>
      <c r="F34947" s="2"/>
      <c r="G34947" s="2"/>
    </row>
    <row r="34948" spans="3:7" x14ac:dyDescent="0.2">
      <c r="C34948" s="2"/>
      <c r="D34948" s="2"/>
      <c r="E34948" s="2"/>
      <c r="F34948" s="2"/>
      <c r="G34948" s="2"/>
    </row>
    <row r="34949" spans="3:7" x14ac:dyDescent="0.2">
      <c r="C34949" s="2"/>
      <c r="D34949" s="2"/>
      <c r="E34949" s="2"/>
      <c r="F34949" s="2"/>
      <c r="G34949" s="2"/>
    </row>
    <row r="34950" spans="3:7" x14ac:dyDescent="0.2">
      <c r="C34950" s="2"/>
      <c r="D34950" s="2"/>
      <c r="E34950" s="2"/>
      <c r="F34950" s="2"/>
      <c r="G34950" s="2"/>
    </row>
    <row r="34951" spans="3:7" x14ac:dyDescent="0.2">
      <c r="C34951" s="2"/>
      <c r="D34951" s="2"/>
      <c r="E34951" s="2"/>
      <c r="F34951" s="2"/>
      <c r="G34951" s="2"/>
    </row>
    <row r="34952" spans="3:7" x14ac:dyDescent="0.2">
      <c r="C34952" s="2"/>
      <c r="D34952" s="2"/>
      <c r="E34952" s="2"/>
      <c r="F34952" s="2"/>
      <c r="G34952" s="2"/>
    </row>
    <row r="34953" spans="3:7" x14ac:dyDescent="0.2">
      <c r="C34953" s="2"/>
      <c r="D34953" s="2"/>
      <c r="E34953" s="2"/>
      <c r="F34953" s="2"/>
      <c r="G34953" s="2"/>
    </row>
    <row r="34954" spans="3:7" x14ac:dyDescent="0.2">
      <c r="C34954" s="2"/>
      <c r="D34954" s="2"/>
      <c r="E34954" s="2"/>
      <c r="F34954" s="2"/>
      <c r="G34954" s="2"/>
    </row>
    <row r="34955" spans="3:7" x14ac:dyDescent="0.2">
      <c r="C34955" s="2"/>
      <c r="D34955" s="2"/>
      <c r="E34955" s="2"/>
      <c r="F34955" s="2"/>
      <c r="G34955" s="2"/>
    </row>
    <row r="34956" spans="3:7" x14ac:dyDescent="0.2">
      <c r="C34956" s="2"/>
      <c r="D34956" s="2"/>
      <c r="E34956" s="2"/>
      <c r="F34956" s="2"/>
      <c r="G34956" s="2"/>
    </row>
    <row r="34957" spans="3:7" x14ac:dyDescent="0.2">
      <c r="C34957" s="2"/>
      <c r="D34957" s="2"/>
      <c r="E34957" s="2"/>
      <c r="F34957" s="2"/>
      <c r="G34957" s="2"/>
    </row>
    <row r="34958" spans="3:7" x14ac:dyDescent="0.2">
      <c r="C34958" s="2"/>
      <c r="D34958" s="2"/>
      <c r="E34958" s="2"/>
      <c r="F34958" s="2"/>
      <c r="G34958" s="2"/>
    </row>
    <row r="34959" spans="3:7" x14ac:dyDescent="0.2">
      <c r="C34959" s="2"/>
      <c r="D34959" s="2"/>
      <c r="E34959" s="2"/>
      <c r="F34959" s="2"/>
      <c r="G34959" s="2"/>
    </row>
    <row r="34960" spans="3:7" x14ac:dyDescent="0.2">
      <c r="C34960" s="2"/>
      <c r="D34960" s="2"/>
      <c r="E34960" s="2"/>
      <c r="F34960" s="2"/>
      <c r="G34960" s="2"/>
    </row>
    <row r="34961" spans="3:7" x14ac:dyDescent="0.2">
      <c r="C34961" s="2"/>
      <c r="D34961" s="2"/>
      <c r="E34961" s="2"/>
      <c r="F34961" s="2"/>
      <c r="G34961" s="2"/>
    </row>
    <row r="34962" spans="3:7" x14ac:dyDescent="0.2">
      <c r="C34962" s="2"/>
      <c r="D34962" s="2"/>
      <c r="E34962" s="2"/>
      <c r="F34962" s="2"/>
      <c r="G34962" s="2"/>
    </row>
    <row r="34963" spans="3:7" x14ac:dyDescent="0.2">
      <c r="C34963" s="2"/>
      <c r="D34963" s="2"/>
      <c r="E34963" s="2"/>
      <c r="F34963" s="2"/>
      <c r="G34963" s="2"/>
    </row>
    <row r="34964" spans="3:7" x14ac:dyDescent="0.2">
      <c r="C34964" s="2"/>
      <c r="D34964" s="2"/>
      <c r="E34964" s="2"/>
      <c r="F34964" s="2"/>
      <c r="G34964" s="2"/>
    </row>
    <row r="34965" spans="3:7" x14ac:dyDescent="0.2">
      <c r="C34965" s="2"/>
      <c r="D34965" s="2"/>
      <c r="E34965" s="2"/>
      <c r="F34965" s="2"/>
      <c r="G34965" s="2"/>
    </row>
    <row r="34966" spans="3:7" x14ac:dyDescent="0.2">
      <c r="C34966" s="2"/>
      <c r="D34966" s="2"/>
      <c r="E34966" s="2"/>
      <c r="F34966" s="2"/>
      <c r="G34966" s="2"/>
    </row>
    <row r="34967" spans="3:7" x14ac:dyDescent="0.2">
      <c r="C34967" s="2"/>
      <c r="D34967" s="2"/>
      <c r="E34967" s="2"/>
      <c r="F34967" s="2"/>
      <c r="G34967" s="2"/>
    </row>
    <row r="34968" spans="3:7" x14ac:dyDescent="0.2">
      <c r="C34968" s="2"/>
      <c r="D34968" s="2"/>
      <c r="E34968" s="2"/>
      <c r="F34968" s="2"/>
      <c r="G34968" s="2"/>
    </row>
    <row r="34969" spans="3:7" x14ac:dyDescent="0.2">
      <c r="C34969" s="2"/>
      <c r="D34969" s="2"/>
      <c r="E34969" s="2"/>
      <c r="F34969" s="2"/>
      <c r="G34969" s="2"/>
    </row>
    <row r="34970" spans="3:7" x14ac:dyDescent="0.2">
      <c r="C34970" s="2"/>
      <c r="D34970" s="2"/>
      <c r="E34970" s="2"/>
      <c r="F34970" s="2"/>
      <c r="G34970" s="2"/>
    </row>
    <row r="34971" spans="3:7" x14ac:dyDescent="0.2">
      <c r="C34971" s="2"/>
      <c r="D34971" s="2"/>
      <c r="E34971" s="2"/>
      <c r="F34971" s="2"/>
      <c r="G34971" s="2"/>
    </row>
    <row r="34972" spans="3:7" x14ac:dyDescent="0.2">
      <c r="C34972" s="2"/>
      <c r="D34972" s="2"/>
      <c r="E34972" s="2"/>
      <c r="F34972" s="2"/>
      <c r="G34972" s="2"/>
    </row>
    <row r="34973" spans="3:7" x14ac:dyDescent="0.2">
      <c r="C34973" s="2"/>
      <c r="D34973" s="2"/>
      <c r="E34973" s="2"/>
      <c r="F34973" s="2"/>
      <c r="G34973" s="2"/>
    </row>
    <row r="34974" spans="3:7" x14ac:dyDescent="0.2">
      <c r="C34974" s="2"/>
      <c r="D34974" s="2"/>
      <c r="E34974" s="2"/>
      <c r="F34974" s="2"/>
      <c r="G34974" s="2"/>
    </row>
    <row r="34975" spans="3:7" x14ac:dyDescent="0.2">
      <c r="C34975" s="2"/>
      <c r="D34975" s="2"/>
      <c r="E34975" s="2"/>
      <c r="F34975" s="2"/>
      <c r="G34975" s="2"/>
    </row>
    <row r="34976" spans="3:7" x14ac:dyDescent="0.2">
      <c r="C34976" s="2"/>
      <c r="D34976" s="2"/>
      <c r="E34976" s="2"/>
      <c r="F34976" s="2"/>
      <c r="G34976" s="2"/>
    </row>
    <row r="34977" spans="3:7" x14ac:dyDescent="0.2">
      <c r="C34977" s="2"/>
      <c r="D34977" s="2"/>
      <c r="E34977" s="2"/>
      <c r="F34977" s="2"/>
      <c r="G34977" s="2"/>
    </row>
    <row r="34978" spans="3:7" x14ac:dyDescent="0.2">
      <c r="C34978" s="2"/>
      <c r="D34978" s="2"/>
      <c r="E34978" s="2"/>
      <c r="F34978" s="2"/>
      <c r="G34978" s="2"/>
    </row>
    <row r="34979" spans="3:7" x14ac:dyDescent="0.2">
      <c r="C34979" s="2"/>
      <c r="D34979" s="2"/>
      <c r="E34979" s="2"/>
      <c r="F34979" s="2"/>
      <c r="G34979" s="2"/>
    </row>
    <row r="34980" spans="3:7" x14ac:dyDescent="0.2">
      <c r="C34980" s="2"/>
      <c r="D34980" s="2"/>
      <c r="E34980" s="2"/>
      <c r="F34980" s="2"/>
      <c r="G34980" s="2"/>
    </row>
    <row r="34981" spans="3:7" x14ac:dyDescent="0.2">
      <c r="C34981" s="2"/>
      <c r="D34981" s="2"/>
      <c r="E34981" s="2"/>
      <c r="F34981" s="2"/>
      <c r="G34981" s="2"/>
    </row>
    <row r="34982" spans="3:7" x14ac:dyDescent="0.2">
      <c r="C34982" s="2"/>
      <c r="D34982" s="2"/>
      <c r="E34982" s="2"/>
      <c r="F34982" s="2"/>
      <c r="G34982" s="2"/>
    </row>
    <row r="34983" spans="3:7" x14ac:dyDescent="0.2">
      <c r="C34983" s="2"/>
      <c r="D34983" s="2"/>
      <c r="E34983" s="2"/>
      <c r="F34983" s="2"/>
      <c r="G34983" s="2"/>
    </row>
    <row r="34984" spans="3:7" x14ac:dyDescent="0.2">
      <c r="C34984" s="2"/>
      <c r="D34984" s="2"/>
      <c r="E34984" s="2"/>
      <c r="F34984" s="2"/>
      <c r="G34984" s="2"/>
    </row>
    <row r="34985" spans="3:7" x14ac:dyDescent="0.2">
      <c r="C34985" s="2"/>
      <c r="D34985" s="2"/>
      <c r="E34985" s="2"/>
      <c r="F34985" s="2"/>
      <c r="G34985" s="2"/>
    </row>
    <row r="34986" spans="3:7" x14ac:dyDescent="0.2">
      <c r="C34986" s="2"/>
      <c r="D34986" s="2"/>
      <c r="E34986" s="2"/>
      <c r="F34986" s="2"/>
      <c r="G34986" s="2"/>
    </row>
    <row r="34987" spans="3:7" x14ac:dyDescent="0.2">
      <c r="C34987" s="2"/>
      <c r="D34987" s="2"/>
      <c r="E34987" s="2"/>
      <c r="F34987" s="2"/>
      <c r="G34987" s="2"/>
    </row>
    <row r="34988" spans="3:7" x14ac:dyDescent="0.2">
      <c r="C34988" s="2"/>
      <c r="D34988" s="2"/>
      <c r="E34988" s="2"/>
      <c r="F34988" s="2"/>
      <c r="G34988" s="2"/>
    </row>
    <row r="34989" spans="3:7" x14ac:dyDescent="0.2">
      <c r="C34989" s="2"/>
      <c r="D34989" s="2"/>
      <c r="E34989" s="2"/>
      <c r="F34989" s="2"/>
      <c r="G34989" s="2"/>
    </row>
    <row r="34990" spans="3:7" x14ac:dyDescent="0.2">
      <c r="C34990" s="2"/>
      <c r="D34990" s="2"/>
      <c r="E34990" s="2"/>
      <c r="F34990" s="2"/>
      <c r="G34990" s="2"/>
    </row>
    <row r="34991" spans="3:7" x14ac:dyDescent="0.2">
      <c r="C34991" s="2"/>
      <c r="D34991" s="2"/>
      <c r="E34991" s="2"/>
      <c r="F34991" s="2"/>
      <c r="G34991" s="2"/>
    </row>
    <row r="34992" spans="3:7" x14ac:dyDescent="0.2">
      <c r="C34992" s="2"/>
      <c r="D34992" s="2"/>
      <c r="E34992" s="2"/>
      <c r="F34992" s="2"/>
      <c r="G34992" s="2"/>
    </row>
    <row r="34993" spans="3:7" x14ac:dyDescent="0.2">
      <c r="C34993" s="2"/>
      <c r="D34993" s="2"/>
      <c r="E34993" s="2"/>
      <c r="F34993" s="2"/>
      <c r="G34993" s="2"/>
    </row>
    <row r="34994" spans="3:7" x14ac:dyDescent="0.2">
      <c r="C34994" s="2"/>
      <c r="D34994" s="2"/>
      <c r="E34994" s="2"/>
      <c r="F34994" s="2"/>
      <c r="G34994" s="2"/>
    </row>
    <row r="34995" spans="3:7" x14ac:dyDescent="0.2">
      <c r="C34995" s="2"/>
      <c r="D34995" s="2"/>
      <c r="E34995" s="2"/>
      <c r="F34995" s="2"/>
      <c r="G34995" s="2"/>
    </row>
    <row r="34996" spans="3:7" x14ac:dyDescent="0.2">
      <c r="C34996" s="2"/>
      <c r="D34996" s="2"/>
      <c r="E34996" s="2"/>
      <c r="F34996" s="2"/>
      <c r="G34996" s="2"/>
    </row>
    <row r="34997" spans="3:7" x14ac:dyDescent="0.2">
      <c r="C34997" s="2"/>
      <c r="D34997" s="2"/>
      <c r="E34997" s="2"/>
      <c r="F34997" s="2"/>
      <c r="G34997" s="2"/>
    </row>
    <row r="34998" spans="3:7" x14ac:dyDescent="0.2">
      <c r="C34998" s="2"/>
      <c r="D34998" s="2"/>
      <c r="E34998" s="2"/>
      <c r="F34998" s="2"/>
      <c r="G34998" s="2"/>
    </row>
    <row r="34999" spans="3:7" x14ac:dyDescent="0.2">
      <c r="C34999" s="2"/>
      <c r="D34999" s="2"/>
      <c r="E34999" s="2"/>
      <c r="F34999" s="2"/>
      <c r="G34999" s="2"/>
    </row>
    <row r="35000" spans="3:7" x14ac:dyDescent="0.2">
      <c r="C35000" s="2"/>
      <c r="D35000" s="2"/>
      <c r="E35000" s="2"/>
      <c r="F35000" s="2"/>
      <c r="G35000" s="2"/>
    </row>
    <row r="35001" spans="3:7" x14ac:dyDescent="0.2">
      <c r="C35001" s="2"/>
      <c r="D35001" s="2"/>
      <c r="E35001" s="2"/>
      <c r="F35001" s="2"/>
      <c r="G35001" s="2"/>
    </row>
    <row r="35002" spans="3:7" x14ac:dyDescent="0.2">
      <c r="C35002" s="2"/>
      <c r="D35002" s="2"/>
      <c r="E35002" s="2"/>
      <c r="F35002" s="2"/>
      <c r="G35002" s="2"/>
    </row>
    <row r="35003" spans="3:7" x14ac:dyDescent="0.2">
      <c r="C35003" s="2"/>
      <c r="D35003" s="2"/>
      <c r="E35003" s="2"/>
      <c r="F35003" s="2"/>
      <c r="G35003" s="2"/>
    </row>
    <row r="35004" spans="3:7" x14ac:dyDescent="0.2">
      <c r="C35004" s="2"/>
      <c r="D35004" s="2"/>
      <c r="E35004" s="2"/>
      <c r="F35004" s="2"/>
      <c r="G35004" s="2"/>
    </row>
    <row r="35005" spans="3:7" x14ac:dyDescent="0.2">
      <c r="C35005" s="2"/>
      <c r="D35005" s="2"/>
      <c r="E35005" s="2"/>
      <c r="F35005" s="2"/>
      <c r="G35005" s="2"/>
    </row>
    <row r="35006" spans="3:7" x14ac:dyDescent="0.2">
      <c r="C35006" s="2"/>
      <c r="D35006" s="2"/>
      <c r="E35006" s="2"/>
      <c r="F35006" s="2"/>
      <c r="G35006" s="2"/>
    </row>
    <row r="35007" spans="3:7" x14ac:dyDescent="0.2">
      <c r="C35007" s="2"/>
      <c r="D35007" s="2"/>
      <c r="E35007" s="2"/>
      <c r="F35007" s="2"/>
      <c r="G35007" s="2"/>
    </row>
    <row r="35008" spans="3:7" x14ac:dyDescent="0.2">
      <c r="C35008" s="2"/>
      <c r="D35008" s="2"/>
      <c r="E35008" s="2"/>
      <c r="F35008" s="2"/>
      <c r="G35008" s="2"/>
    </row>
    <row r="35009" spans="3:7" x14ac:dyDescent="0.2">
      <c r="C35009" s="2"/>
      <c r="D35009" s="2"/>
      <c r="E35009" s="2"/>
      <c r="F35009" s="2"/>
      <c r="G35009" s="2"/>
    </row>
    <row r="35010" spans="3:7" x14ac:dyDescent="0.2">
      <c r="C35010" s="2"/>
      <c r="D35010" s="2"/>
      <c r="E35010" s="2"/>
      <c r="F35010" s="2"/>
      <c r="G35010" s="2"/>
    </row>
    <row r="35011" spans="3:7" x14ac:dyDescent="0.2">
      <c r="C35011" s="2"/>
      <c r="D35011" s="2"/>
      <c r="E35011" s="2"/>
      <c r="F35011" s="2"/>
      <c r="G35011" s="2"/>
    </row>
    <row r="35012" spans="3:7" x14ac:dyDescent="0.2">
      <c r="C35012" s="2"/>
      <c r="D35012" s="2"/>
      <c r="E35012" s="2"/>
      <c r="F35012" s="2"/>
      <c r="G35012" s="2"/>
    </row>
    <row r="35013" spans="3:7" x14ac:dyDescent="0.2">
      <c r="C35013" s="2"/>
      <c r="D35013" s="2"/>
      <c r="E35013" s="2"/>
      <c r="F35013" s="2"/>
      <c r="G35013" s="2"/>
    </row>
    <row r="35014" spans="3:7" x14ac:dyDescent="0.2">
      <c r="C35014" s="2"/>
      <c r="D35014" s="2"/>
      <c r="E35014" s="2"/>
      <c r="F35014" s="2"/>
      <c r="G35014" s="2"/>
    </row>
    <row r="35015" spans="3:7" x14ac:dyDescent="0.2">
      <c r="C35015" s="2"/>
      <c r="D35015" s="2"/>
      <c r="E35015" s="2"/>
      <c r="F35015" s="2"/>
      <c r="G35015" s="2"/>
    </row>
    <row r="35016" spans="3:7" x14ac:dyDescent="0.2">
      <c r="C35016" s="2"/>
      <c r="D35016" s="2"/>
      <c r="E35016" s="2"/>
      <c r="F35016" s="2"/>
      <c r="G35016" s="2"/>
    </row>
    <row r="35017" spans="3:7" x14ac:dyDescent="0.2">
      <c r="C35017" s="2"/>
      <c r="D35017" s="2"/>
      <c r="E35017" s="2"/>
      <c r="F35017" s="2"/>
      <c r="G35017" s="2"/>
    </row>
    <row r="35018" spans="3:7" x14ac:dyDescent="0.2">
      <c r="C35018" s="2"/>
      <c r="D35018" s="2"/>
      <c r="E35018" s="2"/>
      <c r="F35018" s="2"/>
      <c r="G35018" s="2"/>
    </row>
    <row r="35019" spans="3:7" x14ac:dyDescent="0.2">
      <c r="C35019" s="2"/>
      <c r="D35019" s="2"/>
      <c r="E35019" s="2"/>
      <c r="F35019" s="2"/>
      <c r="G35019" s="2"/>
    </row>
    <row r="35020" spans="3:7" x14ac:dyDescent="0.2">
      <c r="C35020" s="2"/>
      <c r="D35020" s="2"/>
      <c r="E35020" s="2"/>
      <c r="F35020" s="2"/>
      <c r="G35020" s="2"/>
    </row>
    <row r="35021" spans="3:7" x14ac:dyDescent="0.2">
      <c r="C35021" s="2"/>
      <c r="D35021" s="2"/>
      <c r="E35021" s="2"/>
      <c r="F35021" s="2"/>
      <c r="G35021" s="2"/>
    </row>
    <row r="35022" spans="3:7" x14ac:dyDescent="0.2">
      <c r="C35022" s="2"/>
      <c r="D35022" s="2"/>
      <c r="E35022" s="2"/>
      <c r="F35022" s="2"/>
      <c r="G35022" s="2"/>
    </row>
    <row r="35023" spans="3:7" x14ac:dyDescent="0.2">
      <c r="C35023" s="2"/>
      <c r="D35023" s="2"/>
      <c r="E35023" s="2"/>
      <c r="F35023" s="2"/>
      <c r="G35023" s="2"/>
    </row>
    <row r="35024" spans="3:7" x14ac:dyDescent="0.2">
      <c r="C35024" s="2"/>
      <c r="D35024" s="2"/>
      <c r="E35024" s="2"/>
      <c r="F35024" s="2"/>
      <c r="G35024" s="2"/>
    </row>
    <row r="35025" spans="3:7" x14ac:dyDescent="0.2">
      <c r="C35025" s="2"/>
      <c r="D35025" s="2"/>
      <c r="E35025" s="2"/>
      <c r="F35025" s="2"/>
      <c r="G35025" s="2"/>
    </row>
    <row r="35026" spans="3:7" x14ac:dyDescent="0.2">
      <c r="C35026" s="2"/>
      <c r="D35026" s="2"/>
      <c r="E35026" s="2"/>
      <c r="F35026" s="2"/>
      <c r="G35026" s="2"/>
    </row>
    <row r="35027" spans="3:7" x14ac:dyDescent="0.2">
      <c r="C35027" s="2"/>
      <c r="D35027" s="2"/>
      <c r="E35027" s="2"/>
      <c r="F35027" s="2"/>
      <c r="G35027" s="2"/>
    </row>
    <row r="35028" spans="3:7" x14ac:dyDescent="0.2">
      <c r="C35028" s="2"/>
      <c r="D35028" s="2"/>
      <c r="E35028" s="2"/>
      <c r="F35028" s="2"/>
      <c r="G35028" s="2"/>
    </row>
    <row r="35029" spans="3:7" x14ac:dyDescent="0.2">
      <c r="C35029" s="2"/>
      <c r="D35029" s="2"/>
      <c r="E35029" s="2"/>
      <c r="F35029" s="2"/>
      <c r="G35029" s="2"/>
    </row>
    <row r="35030" spans="3:7" x14ac:dyDescent="0.2">
      <c r="C35030" s="2"/>
      <c r="D35030" s="2"/>
      <c r="E35030" s="2"/>
      <c r="F35030" s="2"/>
      <c r="G35030" s="2"/>
    </row>
    <row r="35031" spans="3:7" x14ac:dyDescent="0.2">
      <c r="C35031" s="2"/>
      <c r="D35031" s="2"/>
      <c r="E35031" s="2"/>
      <c r="F35031" s="2"/>
      <c r="G35031" s="2"/>
    </row>
    <row r="35032" spans="3:7" x14ac:dyDescent="0.2">
      <c r="C35032" s="2"/>
      <c r="D35032" s="2"/>
      <c r="E35032" s="2"/>
      <c r="F35032" s="2"/>
      <c r="G35032" s="2"/>
    </row>
    <row r="35033" spans="3:7" x14ac:dyDescent="0.2">
      <c r="C35033" s="2"/>
      <c r="D35033" s="2"/>
      <c r="E35033" s="2"/>
      <c r="F35033" s="2"/>
      <c r="G35033" s="2"/>
    </row>
    <row r="35034" spans="3:7" x14ac:dyDescent="0.2">
      <c r="C35034" s="2"/>
      <c r="D35034" s="2"/>
      <c r="E35034" s="2"/>
      <c r="F35034" s="2"/>
      <c r="G35034" s="2"/>
    </row>
    <row r="35035" spans="3:7" x14ac:dyDescent="0.2">
      <c r="C35035" s="2"/>
      <c r="D35035" s="2"/>
      <c r="E35035" s="2"/>
      <c r="F35035" s="2"/>
      <c r="G35035" s="2"/>
    </row>
    <row r="35036" spans="3:7" x14ac:dyDescent="0.2">
      <c r="C35036" s="2"/>
      <c r="D35036" s="2"/>
      <c r="E35036" s="2"/>
      <c r="F35036" s="2"/>
      <c r="G35036" s="2"/>
    </row>
    <row r="35037" spans="3:7" x14ac:dyDescent="0.2">
      <c r="C35037" s="2"/>
      <c r="D35037" s="2"/>
      <c r="E35037" s="2"/>
      <c r="F35037" s="2"/>
      <c r="G35037" s="2"/>
    </row>
    <row r="35038" spans="3:7" x14ac:dyDescent="0.2">
      <c r="C35038" s="2"/>
      <c r="D35038" s="2"/>
      <c r="E35038" s="2"/>
      <c r="F35038" s="2"/>
      <c r="G35038" s="2"/>
    </row>
    <row r="35039" spans="3:7" x14ac:dyDescent="0.2">
      <c r="C35039" s="2"/>
      <c r="D35039" s="2"/>
      <c r="E35039" s="2"/>
      <c r="F35039" s="2"/>
      <c r="G35039" s="2"/>
    </row>
    <row r="35040" spans="3:7" x14ac:dyDescent="0.2">
      <c r="C35040" s="2"/>
      <c r="D35040" s="2"/>
      <c r="E35040" s="2"/>
      <c r="F35040" s="2"/>
      <c r="G35040" s="2"/>
    </row>
    <row r="35041" spans="3:7" x14ac:dyDescent="0.2">
      <c r="C35041" s="2"/>
      <c r="D35041" s="2"/>
      <c r="E35041" s="2"/>
      <c r="F35041" s="2"/>
      <c r="G35041" s="2"/>
    </row>
    <row r="35042" spans="3:7" x14ac:dyDescent="0.2">
      <c r="C35042" s="2"/>
      <c r="D35042" s="2"/>
      <c r="E35042" s="2"/>
      <c r="F35042" s="2"/>
      <c r="G35042" s="2"/>
    </row>
    <row r="35043" spans="3:7" x14ac:dyDescent="0.2">
      <c r="C35043" s="2"/>
      <c r="D35043" s="2"/>
      <c r="E35043" s="2"/>
      <c r="F35043" s="2"/>
      <c r="G35043" s="2"/>
    </row>
    <row r="35044" spans="3:7" x14ac:dyDescent="0.2">
      <c r="C35044" s="2"/>
      <c r="D35044" s="2"/>
      <c r="E35044" s="2"/>
      <c r="F35044" s="2"/>
      <c r="G35044" s="2"/>
    </row>
    <row r="35045" spans="3:7" x14ac:dyDescent="0.2">
      <c r="C35045" s="2"/>
      <c r="D35045" s="2"/>
      <c r="E35045" s="2"/>
      <c r="F35045" s="2"/>
      <c r="G35045" s="2"/>
    </row>
    <row r="35046" spans="3:7" x14ac:dyDescent="0.2">
      <c r="C35046" s="2"/>
      <c r="D35046" s="2"/>
      <c r="E35046" s="2"/>
      <c r="F35046" s="2"/>
      <c r="G35046" s="2"/>
    </row>
    <row r="35047" spans="3:7" x14ac:dyDescent="0.2">
      <c r="C35047" s="2"/>
      <c r="D35047" s="2"/>
      <c r="E35047" s="2"/>
      <c r="F35047" s="2"/>
      <c r="G35047" s="2"/>
    </row>
    <row r="35048" spans="3:7" x14ac:dyDescent="0.2">
      <c r="C35048" s="2"/>
      <c r="D35048" s="2"/>
      <c r="E35048" s="2"/>
      <c r="F35048" s="2"/>
      <c r="G35048" s="2"/>
    </row>
    <row r="35049" spans="3:7" x14ac:dyDescent="0.2">
      <c r="C35049" s="2"/>
      <c r="D35049" s="2"/>
      <c r="E35049" s="2"/>
      <c r="F35049" s="2"/>
      <c r="G35049" s="2"/>
    </row>
    <row r="35050" spans="3:7" x14ac:dyDescent="0.2">
      <c r="C35050" s="2"/>
      <c r="D35050" s="2"/>
      <c r="E35050" s="2"/>
      <c r="F35050" s="2"/>
      <c r="G35050" s="2"/>
    </row>
    <row r="35051" spans="3:7" x14ac:dyDescent="0.2">
      <c r="C35051" s="2"/>
      <c r="D35051" s="2"/>
      <c r="E35051" s="2"/>
      <c r="F35051" s="2"/>
      <c r="G35051" s="2"/>
    </row>
    <row r="35052" spans="3:7" x14ac:dyDescent="0.2">
      <c r="C35052" s="2"/>
      <c r="D35052" s="2"/>
      <c r="E35052" s="2"/>
      <c r="F35052" s="2"/>
      <c r="G35052" s="2"/>
    </row>
    <row r="35053" spans="3:7" x14ac:dyDescent="0.2">
      <c r="C35053" s="2"/>
      <c r="D35053" s="2"/>
      <c r="E35053" s="2"/>
      <c r="F35053" s="2"/>
      <c r="G35053" s="2"/>
    </row>
    <row r="35054" spans="3:7" x14ac:dyDescent="0.2">
      <c r="C35054" s="2"/>
      <c r="D35054" s="2"/>
      <c r="E35054" s="2"/>
      <c r="F35054" s="2"/>
      <c r="G35054" s="2"/>
    </row>
    <row r="35055" spans="3:7" x14ac:dyDescent="0.2">
      <c r="C35055" s="2"/>
      <c r="D35055" s="2"/>
      <c r="E35055" s="2"/>
      <c r="F35055" s="2"/>
      <c r="G35055" s="2"/>
    </row>
    <row r="35056" spans="3:7" x14ac:dyDescent="0.2">
      <c r="C35056" s="2"/>
      <c r="D35056" s="2"/>
      <c r="E35056" s="2"/>
      <c r="F35056" s="2"/>
      <c r="G35056" s="2"/>
    </row>
    <row r="35057" spans="3:7" x14ac:dyDescent="0.2">
      <c r="C35057" s="2"/>
      <c r="D35057" s="2"/>
      <c r="E35057" s="2"/>
      <c r="F35057" s="2"/>
      <c r="G35057" s="2"/>
    </row>
    <row r="35058" spans="3:7" x14ac:dyDescent="0.2">
      <c r="C35058" s="2"/>
      <c r="D35058" s="2"/>
      <c r="E35058" s="2"/>
      <c r="F35058" s="2"/>
      <c r="G35058" s="2"/>
    </row>
    <row r="35059" spans="3:7" x14ac:dyDescent="0.2">
      <c r="C35059" s="2"/>
      <c r="D35059" s="2"/>
      <c r="E35059" s="2"/>
      <c r="F35059" s="2"/>
      <c r="G35059" s="2"/>
    </row>
    <row r="35060" spans="3:7" x14ac:dyDescent="0.2">
      <c r="C35060" s="2"/>
      <c r="D35060" s="2"/>
      <c r="E35060" s="2"/>
      <c r="F35060" s="2"/>
      <c r="G35060" s="2"/>
    </row>
    <row r="35061" spans="3:7" x14ac:dyDescent="0.2">
      <c r="C35061" s="2"/>
      <c r="D35061" s="2"/>
      <c r="E35061" s="2"/>
      <c r="F35061" s="2"/>
      <c r="G35061" s="2"/>
    </row>
    <row r="35062" spans="3:7" x14ac:dyDescent="0.2">
      <c r="C35062" s="2"/>
      <c r="D35062" s="2"/>
      <c r="E35062" s="2"/>
      <c r="F35062" s="2"/>
      <c r="G35062" s="2"/>
    </row>
    <row r="35063" spans="3:7" x14ac:dyDescent="0.2">
      <c r="C35063" s="2"/>
      <c r="D35063" s="2"/>
      <c r="E35063" s="2"/>
      <c r="F35063" s="2"/>
      <c r="G35063" s="2"/>
    </row>
    <row r="35064" spans="3:7" x14ac:dyDescent="0.2">
      <c r="C35064" s="2"/>
      <c r="D35064" s="2"/>
      <c r="E35064" s="2"/>
      <c r="F35064" s="2"/>
      <c r="G35064" s="2"/>
    </row>
    <row r="35065" spans="3:7" x14ac:dyDescent="0.2">
      <c r="C35065" s="2"/>
      <c r="D35065" s="2"/>
      <c r="E35065" s="2"/>
      <c r="F35065" s="2"/>
      <c r="G35065" s="2"/>
    </row>
    <row r="35066" spans="3:7" x14ac:dyDescent="0.2">
      <c r="C35066" s="2"/>
      <c r="D35066" s="2"/>
      <c r="E35066" s="2"/>
      <c r="F35066" s="2"/>
      <c r="G35066" s="2"/>
    </row>
    <row r="35067" spans="3:7" x14ac:dyDescent="0.2">
      <c r="C35067" s="2"/>
      <c r="D35067" s="2"/>
      <c r="E35067" s="2"/>
      <c r="F35067" s="2"/>
      <c r="G35067" s="2"/>
    </row>
    <row r="35068" spans="3:7" x14ac:dyDescent="0.2">
      <c r="C35068" s="2"/>
      <c r="D35068" s="2"/>
      <c r="E35068" s="2"/>
      <c r="F35068" s="2"/>
      <c r="G35068" s="2"/>
    </row>
    <row r="35069" spans="3:7" x14ac:dyDescent="0.2">
      <c r="C35069" s="2"/>
      <c r="D35069" s="2"/>
      <c r="E35069" s="2"/>
      <c r="F35069" s="2"/>
      <c r="G35069" s="2"/>
    </row>
    <row r="35070" spans="3:7" x14ac:dyDescent="0.2">
      <c r="C35070" s="2"/>
      <c r="D35070" s="2"/>
      <c r="E35070" s="2"/>
      <c r="F35070" s="2"/>
      <c r="G35070" s="2"/>
    </row>
    <row r="35071" spans="3:7" x14ac:dyDescent="0.2">
      <c r="C35071" s="2"/>
      <c r="D35071" s="2"/>
      <c r="E35071" s="2"/>
      <c r="F35071" s="2"/>
      <c r="G35071" s="2"/>
    </row>
    <row r="35072" spans="3:7" x14ac:dyDescent="0.2">
      <c r="C35072" s="2"/>
      <c r="D35072" s="2"/>
      <c r="E35072" s="2"/>
      <c r="F35072" s="2"/>
      <c r="G35072" s="2"/>
    </row>
    <row r="35073" spans="3:7" x14ac:dyDescent="0.2">
      <c r="C35073" s="2"/>
      <c r="D35073" s="2"/>
      <c r="E35073" s="2"/>
      <c r="F35073" s="2"/>
      <c r="G35073" s="2"/>
    </row>
    <row r="35074" spans="3:7" x14ac:dyDescent="0.2">
      <c r="C35074" s="2"/>
      <c r="D35074" s="2"/>
      <c r="E35074" s="2"/>
      <c r="F35074" s="2"/>
      <c r="G35074" s="2"/>
    </row>
    <row r="35075" spans="3:7" x14ac:dyDescent="0.2">
      <c r="C35075" s="2"/>
      <c r="D35075" s="2"/>
      <c r="E35075" s="2"/>
      <c r="F35075" s="2"/>
      <c r="G35075" s="2"/>
    </row>
    <row r="35076" spans="3:7" x14ac:dyDescent="0.2">
      <c r="C35076" s="2"/>
      <c r="D35076" s="2"/>
      <c r="E35076" s="2"/>
      <c r="F35076" s="2"/>
      <c r="G35076" s="2"/>
    </row>
    <row r="35077" spans="3:7" x14ac:dyDescent="0.2">
      <c r="C35077" s="2"/>
      <c r="D35077" s="2"/>
      <c r="E35077" s="2"/>
      <c r="F35077" s="2"/>
      <c r="G35077" s="2"/>
    </row>
    <row r="35078" spans="3:7" x14ac:dyDescent="0.2">
      <c r="C35078" s="2"/>
      <c r="D35078" s="2"/>
      <c r="E35078" s="2"/>
      <c r="F35078" s="2"/>
      <c r="G35078" s="2"/>
    </row>
    <row r="35079" spans="3:7" x14ac:dyDescent="0.2">
      <c r="C35079" s="2"/>
      <c r="D35079" s="2"/>
      <c r="E35079" s="2"/>
      <c r="F35079" s="2"/>
      <c r="G35079" s="2"/>
    </row>
    <row r="35080" spans="3:7" x14ac:dyDescent="0.2">
      <c r="C35080" s="2"/>
      <c r="D35080" s="2"/>
      <c r="E35080" s="2"/>
      <c r="F35080" s="2"/>
      <c r="G35080" s="2"/>
    </row>
    <row r="35081" spans="3:7" x14ac:dyDescent="0.2">
      <c r="C35081" s="2"/>
      <c r="D35081" s="2"/>
      <c r="E35081" s="2"/>
      <c r="F35081" s="2"/>
      <c r="G35081" s="2"/>
    </row>
    <row r="35082" spans="3:7" x14ac:dyDescent="0.2">
      <c r="C35082" s="2"/>
      <c r="D35082" s="2"/>
      <c r="E35082" s="2"/>
      <c r="F35082" s="2"/>
      <c r="G35082" s="2"/>
    </row>
    <row r="35083" spans="3:7" x14ac:dyDescent="0.2">
      <c r="C35083" s="2"/>
      <c r="D35083" s="2"/>
      <c r="E35083" s="2"/>
      <c r="F35083" s="2"/>
      <c r="G35083" s="2"/>
    </row>
    <row r="35084" spans="3:7" x14ac:dyDescent="0.2">
      <c r="C35084" s="2"/>
      <c r="D35084" s="2"/>
      <c r="E35084" s="2"/>
      <c r="F35084" s="2"/>
      <c r="G35084" s="2"/>
    </row>
    <row r="35085" spans="3:7" x14ac:dyDescent="0.2">
      <c r="C35085" s="2"/>
      <c r="D35085" s="2"/>
      <c r="E35085" s="2"/>
      <c r="F35085" s="2"/>
      <c r="G35085" s="2"/>
    </row>
    <row r="35086" spans="3:7" x14ac:dyDescent="0.2">
      <c r="C35086" s="2"/>
      <c r="D35086" s="2"/>
      <c r="E35086" s="2"/>
      <c r="F35086" s="2"/>
      <c r="G35086" s="2"/>
    </row>
    <row r="35087" spans="3:7" x14ac:dyDescent="0.2">
      <c r="C35087" s="2"/>
      <c r="D35087" s="2"/>
      <c r="E35087" s="2"/>
      <c r="F35087" s="2"/>
      <c r="G35087" s="2"/>
    </row>
    <row r="35088" spans="3:7" x14ac:dyDescent="0.2">
      <c r="C35088" s="2"/>
      <c r="D35088" s="2"/>
      <c r="E35088" s="2"/>
      <c r="F35088" s="2"/>
      <c r="G35088" s="2"/>
    </row>
    <row r="35089" spans="3:7" x14ac:dyDescent="0.2">
      <c r="C35089" s="2"/>
      <c r="D35089" s="2"/>
      <c r="E35089" s="2"/>
      <c r="F35089" s="2"/>
      <c r="G35089" s="2"/>
    </row>
    <row r="35090" spans="3:7" x14ac:dyDescent="0.2">
      <c r="C35090" s="2"/>
      <c r="D35090" s="2"/>
      <c r="E35090" s="2"/>
      <c r="F35090" s="2"/>
      <c r="G35090" s="2"/>
    </row>
    <row r="35091" spans="3:7" x14ac:dyDescent="0.2">
      <c r="C35091" s="2"/>
      <c r="D35091" s="2"/>
      <c r="E35091" s="2"/>
      <c r="F35091" s="2"/>
      <c r="G35091" s="2"/>
    </row>
    <row r="35092" spans="3:7" x14ac:dyDescent="0.2">
      <c r="C35092" s="2"/>
      <c r="D35092" s="2"/>
      <c r="E35092" s="2"/>
      <c r="F35092" s="2"/>
      <c r="G35092" s="2"/>
    </row>
    <row r="35093" spans="3:7" x14ac:dyDescent="0.2">
      <c r="C35093" s="2"/>
      <c r="D35093" s="2"/>
      <c r="E35093" s="2"/>
      <c r="F35093" s="2"/>
      <c r="G35093" s="2"/>
    </row>
    <row r="35094" spans="3:7" x14ac:dyDescent="0.2">
      <c r="C35094" s="2"/>
      <c r="D35094" s="2"/>
      <c r="E35094" s="2"/>
      <c r="F35094" s="2"/>
      <c r="G35094" s="2"/>
    </row>
    <row r="35095" spans="3:7" x14ac:dyDescent="0.2">
      <c r="C35095" s="2"/>
      <c r="D35095" s="2"/>
      <c r="E35095" s="2"/>
      <c r="F35095" s="2"/>
      <c r="G35095" s="2"/>
    </row>
    <row r="35096" spans="3:7" x14ac:dyDescent="0.2">
      <c r="C35096" s="2"/>
      <c r="D35096" s="2"/>
      <c r="E35096" s="2"/>
      <c r="F35096" s="2"/>
      <c r="G35096" s="2"/>
    </row>
    <row r="35097" spans="3:7" x14ac:dyDescent="0.2">
      <c r="C35097" s="2"/>
      <c r="D35097" s="2"/>
      <c r="E35097" s="2"/>
      <c r="F35097" s="2"/>
      <c r="G35097" s="2"/>
    </row>
    <row r="35098" spans="3:7" x14ac:dyDescent="0.2">
      <c r="C35098" s="2"/>
      <c r="D35098" s="2"/>
      <c r="E35098" s="2"/>
      <c r="F35098" s="2"/>
      <c r="G35098" s="2"/>
    </row>
    <row r="35099" spans="3:7" x14ac:dyDescent="0.2">
      <c r="C35099" s="2"/>
      <c r="D35099" s="2"/>
      <c r="E35099" s="2"/>
      <c r="F35099" s="2"/>
      <c r="G35099" s="2"/>
    </row>
    <row r="35100" spans="3:7" x14ac:dyDescent="0.2">
      <c r="C35100" s="2"/>
      <c r="D35100" s="2"/>
      <c r="E35100" s="2"/>
      <c r="F35100" s="2"/>
      <c r="G35100" s="2"/>
    </row>
    <row r="35101" spans="3:7" x14ac:dyDescent="0.2">
      <c r="C35101" s="2"/>
      <c r="D35101" s="2"/>
      <c r="E35101" s="2"/>
      <c r="F35101" s="2"/>
      <c r="G35101" s="2"/>
    </row>
    <row r="35102" spans="3:7" x14ac:dyDescent="0.2">
      <c r="C35102" s="2"/>
      <c r="D35102" s="2"/>
      <c r="E35102" s="2"/>
      <c r="F35102" s="2"/>
      <c r="G35102" s="2"/>
    </row>
    <row r="35103" spans="3:7" x14ac:dyDescent="0.2">
      <c r="C35103" s="2"/>
      <c r="D35103" s="2"/>
      <c r="E35103" s="2"/>
      <c r="F35103" s="2"/>
      <c r="G35103" s="2"/>
    </row>
    <row r="35104" spans="3:7" x14ac:dyDescent="0.2">
      <c r="C35104" s="2"/>
      <c r="D35104" s="2"/>
      <c r="E35104" s="2"/>
      <c r="F35104" s="2"/>
      <c r="G35104" s="2"/>
    </row>
    <row r="35105" spans="3:7" x14ac:dyDescent="0.2">
      <c r="C35105" s="2"/>
      <c r="D35105" s="2"/>
      <c r="E35105" s="2"/>
      <c r="F35105" s="2"/>
      <c r="G35105" s="2"/>
    </row>
    <row r="35106" spans="3:7" x14ac:dyDescent="0.2">
      <c r="C35106" s="2"/>
      <c r="D35106" s="2"/>
      <c r="E35106" s="2"/>
      <c r="F35106" s="2"/>
      <c r="G35106" s="2"/>
    </row>
    <row r="35107" spans="3:7" x14ac:dyDescent="0.2">
      <c r="C35107" s="2"/>
      <c r="D35107" s="2"/>
      <c r="E35107" s="2"/>
      <c r="F35107" s="2"/>
      <c r="G35107" s="2"/>
    </row>
    <row r="35108" spans="3:7" x14ac:dyDescent="0.2">
      <c r="C35108" s="2"/>
      <c r="D35108" s="2"/>
      <c r="E35108" s="2"/>
      <c r="F35108" s="2"/>
      <c r="G35108" s="2"/>
    </row>
    <row r="35109" spans="3:7" x14ac:dyDescent="0.2">
      <c r="C35109" s="2"/>
      <c r="D35109" s="2"/>
      <c r="E35109" s="2"/>
      <c r="F35109" s="2"/>
      <c r="G35109" s="2"/>
    </row>
    <row r="35110" spans="3:7" x14ac:dyDescent="0.2">
      <c r="C35110" s="2"/>
      <c r="D35110" s="2"/>
      <c r="E35110" s="2"/>
      <c r="F35110" s="2"/>
      <c r="G35110" s="2"/>
    </row>
    <row r="35111" spans="3:7" x14ac:dyDescent="0.2">
      <c r="C35111" s="2"/>
      <c r="D35111" s="2"/>
      <c r="E35111" s="2"/>
      <c r="F35111" s="2"/>
      <c r="G35111" s="2"/>
    </row>
    <row r="35112" spans="3:7" x14ac:dyDescent="0.2">
      <c r="C35112" s="2"/>
      <c r="D35112" s="2"/>
      <c r="E35112" s="2"/>
      <c r="F35112" s="2"/>
      <c r="G35112" s="2"/>
    </row>
    <row r="35113" spans="3:7" x14ac:dyDescent="0.2">
      <c r="C35113" s="2"/>
      <c r="D35113" s="2"/>
      <c r="E35113" s="2"/>
      <c r="F35113" s="2"/>
      <c r="G35113" s="2"/>
    </row>
    <row r="35114" spans="3:7" x14ac:dyDescent="0.2">
      <c r="C35114" s="2"/>
      <c r="D35114" s="2"/>
      <c r="E35114" s="2"/>
      <c r="F35114" s="2"/>
      <c r="G35114" s="2"/>
    </row>
    <row r="35115" spans="3:7" x14ac:dyDescent="0.2">
      <c r="C35115" s="2"/>
      <c r="D35115" s="2"/>
      <c r="E35115" s="2"/>
      <c r="F35115" s="2"/>
      <c r="G35115" s="2"/>
    </row>
    <row r="35116" spans="3:7" x14ac:dyDescent="0.2">
      <c r="C35116" s="2"/>
      <c r="D35116" s="2"/>
      <c r="E35116" s="2"/>
      <c r="F35116" s="2"/>
      <c r="G35116" s="2"/>
    </row>
    <row r="35117" spans="3:7" x14ac:dyDescent="0.2">
      <c r="C35117" s="2"/>
      <c r="D35117" s="2"/>
      <c r="E35117" s="2"/>
      <c r="F35117" s="2"/>
      <c r="G35117" s="2"/>
    </row>
    <row r="35118" spans="3:7" x14ac:dyDescent="0.2">
      <c r="C35118" s="2"/>
      <c r="D35118" s="2"/>
      <c r="E35118" s="2"/>
      <c r="F35118" s="2"/>
      <c r="G35118" s="2"/>
    </row>
    <row r="35119" spans="3:7" x14ac:dyDescent="0.2">
      <c r="C35119" s="2"/>
      <c r="D35119" s="2"/>
      <c r="E35119" s="2"/>
      <c r="F35119" s="2"/>
      <c r="G35119" s="2"/>
    </row>
    <row r="35120" spans="3:7" x14ac:dyDescent="0.2">
      <c r="C35120" s="2"/>
      <c r="D35120" s="2"/>
      <c r="E35120" s="2"/>
      <c r="F35120" s="2"/>
      <c r="G35120" s="2"/>
    </row>
    <row r="35121" spans="3:7" x14ac:dyDescent="0.2">
      <c r="C35121" s="2"/>
      <c r="D35121" s="2"/>
      <c r="E35121" s="2"/>
      <c r="F35121" s="2"/>
      <c r="G35121" s="2"/>
    </row>
    <row r="35122" spans="3:7" x14ac:dyDescent="0.2">
      <c r="C35122" s="2"/>
      <c r="D35122" s="2"/>
      <c r="E35122" s="2"/>
      <c r="F35122" s="2"/>
      <c r="G35122" s="2"/>
    </row>
    <row r="35123" spans="3:7" x14ac:dyDescent="0.2">
      <c r="C35123" s="2"/>
      <c r="D35123" s="2"/>
      <c r="E35123" s="2"/>
      <c r="F35123" s="2"/>
      <c r="G35123" s="2"/>
    </row>
    <row r="35124" spans="3:7" x14ac:dyDescent="0.2">
      <c r="C35124" s="2"/>
      <c r="D35124" s="2"/>
      <c r="E35124" s="2"/>
      <c r="F35124" s="2"/>
      <c r="G35124" s="2"/>
    </row>
    <row r="35125" spans="3:7" x14ac:dyDescent="0.2">
      <c r="C35125" s="2"/>
      <c r="D35125" s="2"/>
      <c r="E35125" s="2"/>
      <c r="F35125" s="2"/>
      <c r="G35125" s="2"/>
    </row>
    <row r="35126" spans="3:7" x14ac:dyDescent="0.2">
      <c r="C35126" s="2"/>
      <c r="D35126" s="2"/>
      <c r="E35126" s="2"/>
      <c r="F35126" s="2"/>
      <c r="G35126" s="2"/>
    </row>
    <row r="35127" spans="3:7" x14ac:dyDescent="0.2">
      <c r="C35127" s="2"/>
      <c r="D35127" s="2"/>
      <c r="E35127" s="2"/>
      <c r="F35127" s="2"/>
      <c r="G35127" s="2"/>
    </row>
    <row r="35128" spans="3:7" x14ac:dyDescent="0.2">
      <c r="C35128" s="2"/>
      <c r="D35128" s="2"/>
      <c r="E35128" s="2"/>
      <c r="F35128" s="2"/>
      <c r="G35128" s="2"/>
    </row>
    <row r="35129" spans="3:7" x14ac:dyDescent="0.2">
      <c r="C35129" s="2"/>
      <c r="D35129" s="2"/>
      <c r="E35129" s="2"/>
      <c r="F35129" s="2"/>
      <c r="G35129" s="2"/>
    </row>
    <row r="35130" spans="3:7" x14ac:dyDescent="0.2">
      <c r="C35130" s="2"/>
      <c r="D35130" s="2"/>
      <c r="E35130" s="2"/>
      <c r="F35130" s="2"/>
      <c r="G35130" s="2"/>
    </row>
    <row r="35131" spans="3:7" x14ac:dyDescent="0.2">
      <c r="C35131" s="2"/>
      <c r="D35131" s="2"/>
      <c r="E35131" s="2"/>
      <c r="F35131" s="2"/>
      <c r="G35131" s="2"/>
    </row>
    <row r="35132" spans="3:7" x14ac:dyDescent="0.2">
      <c r="C35132" s="2"/>
      <c r="D35132" s="2"/>
      <c r="E35132" s="2"/>
      <c r="F35132" s="2"/>
      <c r="G35132" s="2"/>
    </row>
    <row r="35133" spans="3:7" x14ac:dyDescent="0.2">
      <c r="C35133" s="2"/>
      <c r="D35133" s="2"/>
      <c r="E35133" s="2"/>
      <c r="F35133" s="2"/>
      <c r="G35133" s="2"/>
    </row>
    <row r="35134" spans="3:7" x14ac:dyDescent="0.2">
      <c r="C35134" s="2"/>
      <c r="D35134" s="2"/>
      <c r="E35134" s="2"/>
      <c r="F35134" s="2"/>
      <c r="G35134" s="2"/>
    </row>
    <row r="35135" spans="3:7" x14ac:dyDescent="0.2">
      <c r="C35135" s="2"/>
      <c r="D35135" s="2"/>
      <c r="E35135" s="2"/>
      <c r="F35135" s="2"/>
      <c r="G35135" s="2"/>
    </row>
    <row r="35136" spans="3:7" x14ac:dyDescent="0.2">
      <c r="C35136" s="2"/>
      <c r="D35136" s="2"/>
      <c r="E35136" s="2"/>
      <c r="F35136" s="2"/>
      <c r="G35136" s="2"/>
    </row>
    <row r="35137" spans="3:7" x14ac:dyDescent="0.2">
      <c r="C35137" s="2"/>
      <c r="D35137" s="2"/>
      <c r="E35137" s="2"/>
      <c r="F35137" s="2"/>
      <c r="G35137" s="2"/>
    </row>
    <row r="35138" spans="3:7" x14ac:dyDescent="0.2">
      <c r="C35138" s="2"/>
      <c r="D35138" s="2"/>
      <c r="E35138" s="2"/>
      <c r="F35138" s="2"/>
      <c r="G35138" s="2"/>
    </row>
    <row r="35139" spans="3:7" x14ac:dyDescent="0.2">
      <c r="C35139" s="2"/>
      <c r="D35139" s="2"/>
      <c r="E35139" s="2"/>
      <c r="F35139" s="2"/>
      <c r="G35139" s="2"/>
    </row>
    <row r="35140" spans="3:7" x14ac:dyDescent="0.2">
      <c r="C35140" s="2"/>
      <c r="D35140" s="2"/>
      <c r="E35140" s="2"/>
      <c r="F35140" s="2"/>
      <c r="G35140" s="2"/>
    </row>
    <row r="35141" spans="3:7" x14ac:dyDescent="0.2">
      <c r="C35141" s="2"/>
      <c r="D35141" s="2"/>
      <c r="E35141" s="2"/>
      <c r="F35141" s="2"/>
      <c r="G35141" s="2"/>
    </row>
    <row r="35142" spans="3:7" x14ac:dyDescent="0.2">
      <c r="C35142" s="2"/>
      <c r="D35142" s="2"/>
      <c r="E35142" s="2"/>
      <c r="F35142" s="2"/>
      <c r="G35142" s="2"/>
    </row>
    <row r="35143" spans="3:7" x14ac:dyDescent="0.2">
      <c r="C35143" s="2"/>
      <c r="D35143" s="2"/>
      <c r="E35143" s="2"/>
      <c r="F35143" s="2"/>
      <c r="G35143" s="2"/>
    </row>
    <row r="35144" spans="3:7" x14ac:dyDescent="0.2">
      <c r="C35144" s="2"/>
      <c r="D35144" s="2"/>
      <c r="E35144" s="2"/>
      <c r="F35144" s="2"/>
      <c r="G35144" s="2"/>
    </row>
    <row r="35145" spans="3:7" x14ac:dyDescent="0.2">
      <c r="C35145" s="2"/>
      <c r="D35145" s="2"/>
      <c r="E35145" s="2"/>
      <c r="F35145" s="2"/>
      <c r="G35145" s="2"/>
    </row>
    <row r="35146" spans="3:7" x14ac:dyDescent="0.2">
      <c r="C35146" s="2"/>
      <c r="D35146" s="2"/>
      <c r="E35146" s="2"/>
      <c r="F35146" s="2"/>
      <c r="G35146" s="2"/>
    </row>
    <row r="35147" spans="3:7" x14ac:dyDescent="0.2">
      <c r="C35147" s="2"/>
      <c r="D35147" s="2"/>
      <c r="E35147" s="2"/>
      <c r="F35147" s="2"/>
      <c r="G35147" s="2"/>
    </row>
    <row r="35148" spans="3:7" x14ac:dyDescent="0.2">
      <c r="C35148" s="2"/>
      <c r="D35148" s="2"/>
      <c r="E35148" s="2"/>
      <c r="F35148" s="2"/>
      <c r="G35148" s="2"/>
    </row>
    <row r="35149" spans="3:7" x14ac:dyDescent="0.2">
      <c r="C35149" s="2"/>
      <c r="D35149" s="2"/>
      <c r="E35149" s="2"/>
      <c r="F35149" s="2"/>
      <c r="G35149" s="2"/>
    </row>
    <row r="35150" spans="3:7" x14ac:dyDescent="0.2">
      <c r="C35150" s="2"/>
      <c r="D35150" s="2"/>
      <c r="E35150" s="2"/>
      <c r="F35150" s="2"/>
      <c r="G35150" s="2"/>
    </row>
    <row r="35151" spans="3:7" x14ac:dyDescent="0.2">
      <c r="C35151" s="2"/>
      <c r="D35151" s="2"/>
      <c r="E35151" s="2"/>
      <c r="F35151" s="2"/>
      <c r="G35151" s="2"/>
    </row>
    <row r="35152" spans="3:7" x14ac:dyDescent="0.2">
      <c r="C35152" s="2"/>
      <c r="D35152" s="2"/>
      <c r="E35152" s="2"/>
      <c r="F35152" s="2"/>
      <c r="G35152" s="2"/>
    </row>
    <row r="35153" spans="3:7" x14ac:dyDescent="0.2">
      <c r="C35153" s="2"/>
      <c r="D35153" s="2"/>
      <c r="E35153" s="2"/>
      <c r="F35153" s="2"/>
      <c r="G35153" s="2"/>
    </row>
    <row r="35154" spans="3:7" x14ac:dyDescent="0.2">
      <c r="C35154" s="2"/>
      <c r="D35154" s="2"/>
      <c r="E35154" s="2"/>
      <c r="F35154" s="2"/>
      <c r="G35154" s="2"/>
    </row>
    <row r="35155" spans="3:7" x14ac:dyDescent="0.2">
      <c r="C35155" s="2"/>
      <c r="D35155" s="2"/>
      <c r="E35155" s="2"/>
      <c r="F35155" s="2"/>
      <c r="G35155" s="2"/>
    </row>
    <row r="35156" spans="3:7" x14ac:dyDescent="0.2">
      <c r="C35156" s="2"/>
      <c r="D35156" s="2"/>
      <c r="E35156" s="2"/>
      <c r="F35156" s="2"/>
      <c r="G35156" s="2"/>
    </row>
    <row r="35157" spans="3:7" x14ac:dyDescent="0.2">
      <c r="C35157" s="2"/>
      <c r="D35157" s="2"/>
      <c r="E35157" s="2"/>
      <c r="F35157" s="2"/>
      <c r="G35157" s="2"/>
    </row>
    <row r="35158" spans="3:7" x14ac:dyDescent="0.2">
      <c r="C35158" s="2"/>
      <c r="D35158" s="2"/>
      <c r="E35158" s="2"/>
      <c r="F35158" s="2"/>
      <c r="G35158" s="2"/>
    </row>
    <row r="35159" spans="3:7" x14ac:dyDescent="0.2">
      <c r="C35159" s="2"/>
      <c r="D35159" s="2"/>
      <c r="E35159" s="2"/>
      <c r="F35159" s="2"/>
      <c r="G35159" s="2"/>
    </row>
    <row r="35160" spans="3:7" x14ac:dyDescent="0.2">
      <c r="C35160" s="2"/>
      <c r="D35160" s="2"/>
      <c r="E35160" s="2"/>
      <c r="F35160" s="2"/>
      <c r="G35160" s="2"/>
    </row>
    <row r="35161" spans="3:7" x14ac:dyDescent="0.2">
      <c r="C35161" s="2"/>
      <c r="D35161" s="2"/>
      <c r="E35161" s="2"/>
      <c r="F35161" s="2"/>
      <c r="G35161" s="2"/>
    </row>
    <row r="35162" spans="3:7" x14ac:dyDescent="0.2">
      <c r="C35162" s="2"/>
      <c r="D35162" s="2"/>
      <c r="E35162" s="2"/>
      <c r="F35162" s="2"/>
      <c r="G35162" s="2"/>
    </row>
    <row r="35163" spans="3:7" x14ac:dyDescent="0.2">
      <c r="C35163" s="2"/>
      <c r="D35163" s="2"/>
      <c r="E35163" s="2"/>
      <c r="F35163" s="2"/>
      <c r="G35163" s="2"/>
    </row>
    <row r="35164" spans="3:7" x14ac:dyDescent="0.2">
      <c r="C35164" s="2"/>
      <c r="D35164" s="2"/>
      <c r="E35164" s="2"/>
      <c r="F35164" s="2"/>
      <c r="G35164" s="2"/>
    </row>
    <row r="35165" spans="3:7" x14ac:dyDescent="0.2">
      <c r="C35165" s="2"/>
      <c r="D35165" s="2"/>
      <c r="E35165" s="2"/>
      <c r="F35165" s="2"/>
      <c r="G35165" s="2"/>
    </row>
    <row r="35166" spans="3:7" x14ac:dyDescent="0.2">
      <c r="C35166" s="2"/>
      <c r="D35166" s="2"/>
      <c r="E35166" s="2"/>
      <c r="F35166" s="2"/>
      <c r="G35166" s="2"/>
    </row>
    <row r="35167" spans="3:7" x14ac:dyDescent="0.2">
      <c r="C35167" s="2"/>
      <c r="D35167" s="2"/>
      <c r="E35167" s="2"/>
      <c r="F35167" s="2"/>
      <c r="G35167" s="2"/>
    </row>
    <row r="35168" spans="3:7" x14ac:dyDescent="0.2">
      <c r="C35168" s="2"/>
      <c r="D35168" s="2"/>
      <c r="E35168" s="2"/>
      <c r="F35168" s="2"/>
      <c r="G35168" s="2"/>
    </row>
    <row r="35169" spans="3:7" x14ac:dyDescent="0.2">
      <c r="C35169" s="2"/>
      <c r="D35169" s="2"/>
      <c r="E35169" s="2"/>
      <c r="F35169" s="2"/>
      <c r="G35169" s="2"/>
    </row>
    <row r="35170" spans="3:7" x14ac:dyDescent="0.2">
      <c r="C35170" s="2"/>
      <c r="D35170" s="2"/>
      <c r="E35170" s="2"/>
      <c r="F35170" s="2"/>
      <c r="G35170" s="2"/>
    </row>
    <row r="35171" spans="3:7" x14ac:dyDescent="0.2">
      <c r="C35171" s="2"/>
      <c r="D35171" s="2"/>
      <c r="E35171" s="2"/>
      <c r="F35171" s="2"/>
      <c r="G35171" s="2"/>
    </row>
    <row r="35172" spans="3:7" x14ac:dyDescent="0.2">
      <c r="C35172" s="2"/>
      <c r="D35172" s="2"/>
      <c r="E35172" s="2"/>
      <c r="F35172" s="2"/>
      <c r="G35172" s="2"/>
    </row>
    <row r="35173" spans="3:7" x14ac:dyDescent="0.2">
      <c r="C35173" s="2"/>
      <c r="D35173" s="2"/>
      <c r="E35173" s="2"/>
      <c r="F35173" s="2"/>
      <c r="G35173" s="2"/>
    </row>
    <row r="35174" spans="3:7" x14ac:dyDescent="0.2">
      <c r="C35174" s="2"/>
      <c r="D35174" s="2"/>
      <c r="E35174" s="2"/>
      <c r="F35174" s="2"/>
      <c r="G35174" s="2"/>
    </row>
    <row r="35175" spans="3:7" x14ac:dyDescent="0.2">
      <c r="C35175" s="2"/>
      <c r="D35175" s="2"/>
      <c r="E35175" s="2"/>
      <c r="F35175" s="2"/>
      <c r="G35175" s="2"/>
    </row>
    <row r="35176" spans="3:7" x14ac:dyDescent="0.2">
      <c r="C35176" s="2"/>
      <c r="D35176" s="2"/>
      <c r="E35176" s="2"/>
      <c r="F35176" s="2"/>
      <c r="G35176" s="2"/>
    </row>
    <row r="35177" spans="3:7" x14ac:dyDescent="0.2">
      <c r="C35177" s="2"/>
      <c r="D35177" s="2"/>
      <c r="E35177" s="2"/>
      <c r="F35177" s="2"/>
      <c r="G35177" s="2"/>
    </row>
    <row r="35178" spans="3:7" x14ac:dyDescent="0.2">
      <c r="C35178" s="2"/>
      <c r="D35178" s="2"/>
      <c r="E35178" s="2"/>
      <c r="F35178" s="2"/>
      <c r="G35178" s="2"/>
    </row>
    <row r="35179" spans="3:7" x14ac:dyDescent="0.2">
      <c r="C35179" s="2"/>
      <c r="D35179" s="2"/>
      <c r="E35179" s="2"/>
      <c r="F35179" s="2"/>
      <c r="G35179" s="2"/>
    </row>
    <row r="35180" spans="3:7" x14ac:dyDescent="0.2">
      <c r="C35180" s="2"/>
      <c r="D35180" s="2"/>
      <c r="E35180" s="2"/>
      <c r="F35180" s="2"/>
      <c r="G35180" s="2"/>
    </row>
    <row r="35181" spans="3:7" x14ac:dyDescent="0.2">
      <c r="C35181" s="2"/>
      <c r="D35181" s="2"/>
      <c r="E35181" s="2"/>
      <c r="F35181" s="2"/>
      <c r="G35181" s="2"/>
    </row>
    <row r="35182" spans="3:7" x14ac:dyDescent="0.2">
      <c r="C35182" s="2"/>
      <c r="D35182" s="2"/>
      <c r="E35182" s="2"/>
      <c r="F35182" s="2"/>
      <c r="G35182" s="2"/>
    </row>
    <row r="35183" spans="3:7" x14ac:dyDescent="0.2">
      <c r="C35183" s="2"/>
      <c r="D35183" s="2"/>
      <c r="E35183" s="2"/>
      <c r="F35183" s="2"/>
      <c r="G35183" s="2"/>
    </row>
    <row r="35184" spans="3:7" x14ac:dyDescent="0.2">
      <c r="C35184" s="2"/>
      <c r="D35184" s="2"/>
      <c r="E35184" s="2"/>
      <c r="F35184" s="2"/>
      <c r="G35184" s="2"/>
    </row>
    <row r="35185" spans="3:7" x14ac:dyDescent="0.2">
      <c r="C35185" s="2"/>
      <c r="D35185" s="2"/>
      <c r="E35185" s="2"/>
      <c r="F35185" s="2"/>
      <c r="G35185" s="2"/>
    </row>
    <row r="35186" spans="3:7" x14ac:dyDescent="0.2">
      <c r="C35186" s="2"/>
      <c r="D35186" s="2"/>
      <c r="E35186" s="2"/>
      <c r="F35186" s="2"/>
      <c r="G35186" s="2"/>
    </row>
    <row r="35187" spans="3:7" x14ac:dyDescent="0.2">
      <c r="C35187" s="2"/>
      <c r="D35187" s="2"/>
      <c r="E35187" s="2"/>
      <c r="F35187" s="2"/>
      <c r="G35187" s="2"/>
    </row>
    <row r="35188" spans="3:7" x14ac:dyDescent="0.2">
      <c r="C35188" s="2"/>
      <c r="D35188" s="2"/>
      <c r="E35188" s="2"/>
      <c r="F35188" s="2"/>
      <c r="G35188" s="2"/>
    </row>
    <row r="35189" spans="3:7" x14ac:dyDescent="0.2">
      <c r="C35189" s="2"/>
      <c r="D35189" s="2"/>
      <c r="E35189" s="2"/>
      <c r="F35189" s="2"/>
      <c r="G35189" s="2"/>
    </row>
    <row r="35190" spans="3:7" x14ac:dyDescent="0.2">
      <c r="C35190" s="2"/>
      <c r="D35190" s="2"/>
      <c r="E35190" s="2"/>
      <c r="F35190" s="2"/>
      <c r="G35190" s="2"/>
    </row>
    <row r="35191" spans="3:7" x14ac:dyDescent="0.2">
      <c r="C35191" s="2"/>
      <c r="D35191" s="2"/>
      <c r="E35191" s="2"/>
      <c r="F35191" s="2"/>
      <c r="G35191" s="2"/>
    </row>
    <row r="35192" spans="3:7" x14ac:dyDescent="0.2">
      <c r="C35192" s="2"/>
      <c r="D35192" s="2"/>
      <c r="E35192" s="2"/>
      <c r="F35192" s="2"/>
      <c r="G35192" s="2"/>
    </row>
    <row r="35193" spans="3:7" x14ac:dyDescent="0.2">
      <c r="C35193" s="2"/>
      <c r="D35193" s="2"/>
      <c r="E35193" s="2"/>
      <c r="F35193" s="2"/>
      <c r="G35193" s="2"/>
    </row>
    <row r="35194" spans="3:7" x14ac:dyDescent="0.2">
      <c r="C35194" s="2"/>
      <c r="D35194" s="2"/>
      <c r="E35194" s="2"/>
      <c r="F35194" s="2"/>
      <c r="G35194" s="2"/>
    </row>
    <row r="35195" spans="3:7" x14ac:dyDescent="0.2">
      <c r="C35195" s="2"/>
      <c r="D35195" s="2"/>
      <c r="E35195" s="2"/>
      <c r="F35195" s="2"/>
      <c r="G35195" s="2"/>
    </row>
    <row r="35196" spans="3:7" x14ac:dyDescent="0.2">
      <c r="C35196" s="2"/>
      <c r="D35196" s="2"/>
      <c r="E35196" s="2"/>
      <c r="F35196" s="2"/>
      <c r="G35196" s="2"/>
    </row>
    <row r="35197" spans="3:7" x14ac:dyDescent="0.2">
      <c r="C35197" s="2"/>
      <c r="D35197" s="2"/>
      <c r="E35197" s="2"/>
      <c r="F35197" s="2"/>
      <c r="G35197" s="2"/>
    </row>
    <row r="35198" spans="3:7" x14ac:dyDescent="0.2">
      <c r="C35198" s="2"/>
      <c r="D35198" s="2"/>
      <c r="E35198" s="2"/>
      <c r="F35198" s="2"/>
      <c r="G35198" s="2"/>
    </row>
    <row r="35199" spans="3:7" x14ac:dyDescent="0.2">
      <c r="C35199" s="2"/>
      <c r="D35199" s="2"/>
      <c r="E35199" s="2"/>
      <c r="F35199" s="2"/>
      <c r="G35199" s="2"/>
    </row>
    <row r="35200" spans="3:7" x14ac:dyDescent="0.2">
      <c r="C35200" s="2"/>
      <c r="D35200" s="2"/>
      <c r="E35200" s="2"/>
      <c r="F35200" s="2"/>
      <c r="G35200" s="2"/>
    </row>
    <row r="35201" spans="3:7" x14ac:dyDescent="0.2">
      <c r="C35201" s="2"/>
      <c r="D35201" s="2"/>
      <c r="E35201" s="2"/>
      <c r="F35201" s="2"/>
      <c r="G35201" s="2"/>
    </row>
    <row r="35202" spans="3:7" x14ac:dyDescent="0.2">
      <c r="C35202" s="2"/>
      <c r="D35202" s="2"/>
      <c r="E35202" s="2"/>
      <c r="F35202" s="2"/>
      <c r="G35202" s="2"/>
    </row>
    <row r="35203" spans="3:7" x14ac:dyDescent="0.2">
      <c r="C35203" s="2"/>
      <c r="D35203" s="2"/>
      <c r="E35203" s="2"/>
      <c r="F35203" s="2"/>
      <c r="G35203" s="2"/>
    </row>
    <row r="35204" spans="3:7" x14ac:dyDescent="0.2">
      <c r="C35204" s="2"/>
      <c r="D35204" s="2"/>
      <c r="E35204" s="2"/>
      <c r="F35204" s="2"/>
      <c r="G35204" s="2"/>
    </row>
    <row r="35205" spans="3:7" x14ac:dyDescent="0.2">
      <c r="C35205" s="2"/>
      <c r="D35205" s="2"/>
      <c r="E35205" s="2"/>
      <c r="F35205" s="2"/>
      <c r="G35205" s="2"/>
    </row>
    <row r="35206" spans="3:7" x14ac:dyDescent="0.2">
      <c r="C35206" s="2"/>
      <c r="D35206" s="2"/>
      <c r="E35206" s="2"/>
      <c r="F35206" s="2"/>
      <c r="G35206" s="2"/>
    </row>
    <row r="35207" spans="3:7" x14ac:dyDescent="0.2">
      <c r="C35207" s="2"/>
      <c r="D35207" s="2"/>
      <c r="E35207" s="2"/>
      <c r="F35207" s="2"/>
      <c r="G35207" s="2"/>
    </row>
    <row r="35208" spans="3:7" x14ac:dyDescent="0.2">
      <c r="C35208" s="2"/>
      <c r="D35208" s="2"/>
      <c r="E35208" s="2"/>
      <c r="F35208" s="2"/>
      <c r="G35208" s="2"/>
    </row>
    <row r="35209" spans="3:7" x14ac:dyDescent="0.2">
      <c r="C35209" s="2"/>
      <c r="D35209" s="2"/>
      <c r="E35209" s="2"/>
      <c r="F35209" s="2"/>
      <c r="G35209" s="2"/>
    </row>
    <row r="35210" spans="3:7" x14ac:dyDescent="0.2">
      <c r="C35210" s="2"/>
      <c r="D35210" s="2"/>
      <c r="E35210" s="2"/>
      <c r="F35210" s="2"/>
      <c r="G35210" s="2"/>
    </row>
    <row r="35211" spans="3:7" x14ac:dyDescent="0.2">
      <c r="C35211" s="2"/>
      <c r="D35211" s="2"/>
      <c r="E35211" s="2"/>
      <c r="F35211" s="2"/>
      <c r="G35211" s="2"/>
    </row>
    <row r="35212" spans="3:7" x14ac:dyDescent="0.2">
      <c r="C35212" s="2"/>
      <c r="D35212" s="2"/>
      <c r="E35212" s="2"/>
      <c r="F35212" s="2"/>
      <c r="G35212" s="2"/>
    </row>
    <row r="35213" spans="3:7" x14ac:dyDescent="0.2">
      <c r="C35213" s="2"/>
      <c r="D35213" s="2"/>
      <c r="E35213" s="2"/>
      <c r="F35213" s="2"/>
      <c r="G35213" s="2"/>
    </row>
    <row r="35214" spans="3:7" x14ac:dyDescent="0.2">
      <c r="C35214" s="2"/>
      <c r="D35214" s="2"/>
      <c r="E35214" s="2"/>
      <c r="F35214" s="2"/>
      <c r="G35214" s="2"/>
    </row>
    <row r="35215" spans="3:7" x14ac:dyDescent="0.2">
      <c r="C35215" s="2"/>
      <c r="D35215" s="2"/>
      <c r="E35215" s="2"/>
      <c r="F35215" s="2"/>
      <c r="G35215" s="2"/>
    </row>
    <row r="35216" spans="3:7" x14ac:dyDescent="0.2">
      <c r="C35216" s="2"/>
      <c r="D35216" s="2"/>
      <c r="E35216" s="2"/>
      <c r="F35216" s="2"/>
      <c r="G35216" s="2"/>
    </row>
    <row r="35217" spans="3:7" x14ac:dyDescent="0.2">
      <c r="C35217" s="2"/>
      <c r="D35217" s="2"/>
      <c r="E35217" s="2"/>
      <c r="F35217" s="2"/>
      <c r="G35217" s="2"/>
    </row>
    <row r="35218" spans="3:7" x14ac:dyDescent="0.2">
      <c r="C35218" s="2"/>
      <c r="D35218" s="2"/>
      <c r="E35218" s="2"/>
      <c r="F35218" s="2"/>
      <c r="G35218" s="2"/>
    </row>
    <row r="35219" spans="3:7" x14ac:dyDescent="0.2">
      <c r="C35219" s="2"/>
      <c r="D35219" s="2"/>
      <c r="E35219" s="2"/>
      <c r="F35219" s="2"/>
      <c r="G35219" s="2"/>
    </row>
    <row r="35220" spans="3:7" x14ac:dyDescent="0.2">
      <c r="C35220" s="2"/>
      <c r="D35220" s="2"/>
      <c r="E35220" s="2"/>
      <c r="F35220" s="2"/>
      <c r="G35220" s="2"/>
    </row>
    <row r="35221" spans="3:7" x14ac:dyDescent="0.2">
      <c r="C35221" s="2"/>
      <c r="D35221" s="2"/>
      <c r="E35221" s="2"/>
      <c r="F35221" s="2"/>
      <c r="G35221" s="2"/>
    </row>
    <row r="35222" spans="3:7" x14ac:dyDescent="0.2">
      <c r="C35222" s="2"/>
      <c r="D35222" s="2"/>
      <c r="E35222" s="2"/>
      <c r="F35222" s="2"/>
      <c r="G35222" s="2"/>
    </row>
    <row r="35223" spans="3:7" x14ac:dyDescent="0.2">
      <c r="C35223" s="2"/>
      <c r="D35223" s="2"/>
      <c r="E35223" s="2"/>
      <c r="F35223" s="2"/>
      <c r="G35223" s="2"/>
    </row>
    <row r="35224" spans="3:7" x14ac:dyDescent="0.2">
      <c r="C35224" s="2"/>
      <c r="D35224" s="2"/>
      <c r="E35224" s="2"/>
      <c r="F35224" s="2"/>
      <c r="G35224" s="2"/>
    </row>
    <row r="35225" spans="3:7" x14ac:dyDescent="0.2">
      <c r="C35225" s="2"/>
      <c r="D35225" s="2"/>
      <c r="E35225" s="2"/>
      <c r="F35225" s="2"/>
      <c r="G35225" s="2"/>
    </row>
    <row r="35226" spans="3:7" x14ac:dyDescent="0.2">
      <c r="C35226" s="2"/>
      <c r="D35226" s="2"/>
      <c r="E35226" s="2"/>
      <c r="F35226" s="2"/>
      <c r="G35226" s="2"/>
    </row>
    <row r="35227" spans="3:7" x14ac:dyDescent="0.2">
      <c r="C35227" s="2"/>
      <c r="D35227" s="2"/>
      <c r="E35227" s="2"/>
      <c r="F35227" s="2"/>
      <c r="G35227" s="2"/>
    </row>
    <row r="35228" spans="3:7" x14ac:dyDescent="0.2">
      <c r="C35228" s="2"/>
      <c r="D35228" s="2"/>
      <c r="E35228" s="2"/>
      <c r="F35228" s="2"/>
      <c r="G35228" s="2"/>
    </row>
    <row r="35229" spans="3:7" x14ac:dyDescent="0.2">
      <c r="C35229" s="2"/>
      <c r="D35229" s="2"/>
      <c r="E35229" s="2"/>
      <c r="F35229" s="2"/>
      <c r="G35229" s="2"/>
    </row>
    <row r="35230" spans="3:7" x14ac:dyDescent="0.2">
      <c r="C35230" s="2"/>
      <c r="D35230" s="2"/>
      <c r="E35230" s="2"/>
      <c r="F35230" s="2"/>
      <c r="G35230" s="2"/>
    </row>
    <row r="35231" spans="3:7" x14ac:dyDescent="0.2">
      <c r="C35231" s="2"/>
      <c r="D35231" s="2"/>
      <c r="E35231" s="2"/>
      <c r="F35231" s="2"/>
      <c r="G35231" s="2"/>
    </row>
    <row r="35232" spans="3:7" x14ac:dyDescent="0.2">
      <c r="C35232" s="2"/>
      <c r="D35232" s="2"/>
      <c r="E35232" s="2"/>
      <c r="F35232" s="2"/>
      <c r="G35232" s="2"/>
    </row>
    <row r="35233" spans="3:7" x14ac:dyDescent="0.2">
      <c r="C35233" s="2"/>
      <c r="D35233" s="2"/>
      <c r="E35233" s="2"/>
      <c r="F35233" s="2"/>
      <c r="G35233" s="2"/>
    </row>
    <row r="35234" spans="3:7" x14ac:dyDescent="0.2">
      <c r="C35234" s="2"/>
      <c r="D35234" s="2"/>
      <c r="E35234" s="2"/>
      <c r="F35234" s="2"/>
      <c r="G35234" s="2"/>
    </row>
    <row r="35235" spans="3:7" x14ac:dyDescent="0.2">
      <c r="C35235" s="2"/>
      <c r="D35235" s="2"/>
      <c r="E35235" s="2"/>
      <c r="F35235" s="2"/>
      <c r="G35235" s="2"/>
    </row>
    <row r="35236" spans="3:7" x14ac:dyDescent="0.2">
      <c r="C35236" s="2"/>
      <c r="D35236" s="2"/>
      <c r="E35236" s="2"/>
      <c r="F35236" s="2"/>
      <c r="G35236" s="2"/>
    </row>
    <row r="35237" spans="3:7" x14ac:dyDescent="0.2">
      <c r="C35237" s="2"/>
      <c r="D35237" s="2"/>
      <c r="E35237" s="2"/>
      <c r="F35237" s="2"/>
      <c r="G35237" s="2"/>
    </row>
    <row r="35238" spans="3:7" x14ac:dyDescent="0.2">
      <c r="C35238" s="2"/>
      <c r="D35238" s="2"/>
      <c r="E35238" s="2"/>
      <c r="F35238" s="2"/>
      <c r="G35238" s="2"/>
    </row>
    <row r="35239" spans="3:7" x14ac:dyDescent="0.2">
      <c r="C35239" s="2"/>
      <c r="D35239" s="2"/>
      <c r="E35239" s="2"/>
      <c r="F35239" s="2"/>
      <c r="G35239" s="2"/>
    </row>
    <row r="35240" spans="3:7" x14ac:dyDescent="0.2">
      <c r="C35240" s="2"/>
      <c r="D35240" s="2"/>
      <c r="E35240" s="2"/>
      <c r="F35240" s="2"/>
      <c r="G35240" s="2"/>
    </row>
    <row r="35241" spans="3:7" x14ac:dyDescent="0.2">
      <c r="C35241" s="2"/>
      <c r="D35241" s="2"/>
      <c r="E35241" s="2"/>
      <c r="F35241" s="2"/>
      <c r="G35241" s="2"/>
    </row>
    <row r="35242" spans="3:7" x14ac:dyDescent="0.2">
      <c r="C35242" s="2"/>
      <c r="D35242" s="2"/>
      <c r="E35242" s="2"/>
      <c r="F35242" s="2"/>
      <c r="G35242" s="2"/>
    </row>
    <row r="35243" spans="3:7" x14ac:dyDescent="0.2">
      <c r="C35243" s="2"/>
      <c r="D35243" s="2"/>
      <c r="E35243" s="2"/>
      <c r="F35243" s="2"/>
      <c r="G35243" s="2"/>
    </row>
    <row r="35244" spans="3:7" x14ac:dyDescent="0.2">
      <c r="C35244" s="2"/>
      <c r="D35244" s="2"/>
      <c r="E35244" s="2"/>
      <c r="F35244" s="2"/>
      <c r="G35244" s="2"/>
    </row>
    <row r="35245" spans="3:7" x14ac:dyDescent="0.2">
      <c r="C35245" s="2"/>
      <c r="D35245" s="2"/>
      <c r="E35245" s="2"/>
      <c r="F35245" s="2"/>
      <c r="G35245" s="2"/>
    </row>
    <row r="35246" spans="3:7" x14ac:dyDescent="0.2">
      <c r="C35246" s="2"/>
      <c r="D35246" s="2"/>
      <c r="E35246" s="2"/>
      <c r="F35246" s="2"/>
      <c r="G35246" s="2"/>
    </row>
    <row r="35247" spans="3:7" x14ac:dyDescent="0.2">
      <c r="C35247" s="2"/>
      <c r="D35247" s="2"/>
      <c r="E35247" s="2"/>
      <c r="F35247" s="2"/>
      <c r="G35247" s="2"/>
    </row>
    <row r="35248" spans="3:7" x14ac:dyDescent="0.2">
      <c r="C35248" s="2"/>
      <c r="D35248" s="2"/>
      <c r="E35248" s="2"/>
      <c r="F35248" s="2"/>
      <c r="G35248" s="2"/>
    </row>
    <row r="35249" spans="3:7" x14ac:dyDescent="0.2">
      <c r="C35249" s="2"/>
      <c r="D35249" s="2"/>
      <c r="E35249" s="2"/>
      <c r="F35249" s="2"/>
      <c r="G35249" s="2"/>
    </row>
    <row r="35250" spans="3:7" x14ac:dyDescent="0.2">
      <c r="C35250" s="2"/>
      <c r="D35250" s="2"/>
      <c r="E35250" s="2"/>
      <c r="F35250" s="2"/>
      <c r="G35250" s="2"/>
    </row>
    <row r="35251" spans="3:7" x14ac:dyDescent="0.2">
      <c r="C35251" s="2"/>
      <c r="D35251" s="2"/>
      <c r="E35251" s="2"/>
      <c r="F35251" s="2"/>
      <c r="G35251" s="2"/>
    </row>
    <row r="35252" spans="3:7" x14ac:dyDescent="0.2">
      <c r="C35252" s="2"/>
      <c r="D35252" s="2"/>
      <c r="E35252" s="2"/>
      <c r="F35252" s="2"/>
      <c r="G35252" s="2"/>
    </row>
    <row r="35253" spans="3:7" x14ac:dyDescent="0.2">
      <c r="C35253" s="2"/>
      <c r="D35253" s="2"/>
      <c r="E35253" s="2"/>
      <c r="F35253" s="2"/>
      <c r="G35253" s="2"/>
    </row>
    <row r="35254" spans="3:7" x14ac:dyDescent="0.2">
      <c r="C35254" s="2"/>
      <c r="D35254" s="2"/>
      <c r="E35254" s="2"/>
      <c r="F35254" s="2"/>
      <c r="G35254" s="2"/>
    </row>
    <row r="35255" spans="3:7" x14ac:dyDescent="0.2">
      <c r="C35255" s="2"/>
      <c r="D35255" s="2"/>
      <c r="E35255" s="2"/>
      <c r="F35255" s="2"/>
      <c r="G35255" s="2"/>
    </row>
    <row r="35256" spans="3:7" x14ac:dyDescent="0.2">
      <c r="C35256" s="2"/>
      <c r="D35256" s="2"/>
      <c r="E35256" s="2"/>
      <c r="F35256" s="2"/>
      <c r="G35256" s="2"/>
    </row>
    <row r="35257" spans="3:7" x14ac:dyDescent="0.2">
      <c r="C35257" s="2"/>
      <c r="D35257" s="2"/>
      <c r="E35257" s="2"/>
      <c r="F35257" s="2"/>
      <c r="G35257" s="2"/>
    </row>
    <row r="35258" spans="3:7" x14ac:dyDescent="0.2">
      <c r="C35258" s="2"/>
      <c r="D35258" s="2"/>
      <c r="E35258" s="2"/>
      <c r="F35258" s="2"/>
      <c r="G35258" s="2"/>
    </row>
    <row r="35259" spans="3:7" x14ac:dyDescent="0.2">
      <c r="C35259" s="2"/>
      <c r="D35259" s="2"/>
      <c r="E35259" s="2"/>
      <c r="F35259" s="2"/>
      <c r="G35259" s="2"/>
    </row>
    <row r="35260" spans="3:7" x14ac:dyDescent="0.2">
      <c r="C35260" s="2"/>
      <c r="D35260" s="2"/>
      <c r="E35260" s="2"/>
      <c r="F35260" s="2"/>
      <c r="G35260" s="2"/>
    </row>
    <row r="35261" spans="3:7" x14ac:dyDescent="0.2">
      <c r="C35261" s="2"/>
      <c r="D35261" s="2"/>
      <c r="E35261" s="2"/>
      <c r="F35261" s="2"/>
      <c r="G35261" s="2"/>
    </row>
    <row r="35262" spans="3:7" x14ac:dyDescent="0.2">
      <c r="C35262" s="2"/>
      <c r="D35262" s="2"/>
      <c r="E35262" s="2"/>
      <c r="F35262" s="2"/>
      <c r="G35262" s="2"/>
    </row>
    <row r="35263" spans="3:7" x14ac:dyDescent="0.2">
      <c r="C35263" s="2"/>
      <c r="D35263" s="2"/>
      <c r="E35263" s="2"/>
      <c r="F35263" s="2"/>
      <c r="G35263" s="2"/>
    </row>
    <row r="35264" spans="3:7" x14ac:dyDescent="0.2">
      <c r="C35264" s="2"/>
      <c r="D35264" s="2"/>
      <c r="E35264" s="2"/>
      <c r="F35264" s="2"/>
      <c r="G35264" s="2"/>
    </row>
    <row r="35265" spans="3:7" x14ac:dyDescent="0.2">
      <c r="C35265" s="2"/>
      <c r="D35265" s="2"/>
      <c r="E35265" s="2"/>
      <c r="F35265" s="2"/>
      <c r="G35265" s="2"/>
    </row>
    <row r="35266" spans="3:7" x14ac:dyDescent="0.2">
      <c r="C35266" s="2"/>
      <c r="D35266" s="2"/>
      <c r="E35266" s="2"/>
      <c r="F35266" s="2"/>
      <c r="G35266" s="2"/>
    </row>
    <row r="35267" spans="3:7" x14ac:dyDescent="0.2">
      <c r="C35267" s="2"/>
      <c r="D35267" s="2"/>
      <c r="E35267" s="2"/>
      <c r="F35267" s="2"/>
      <c r="G35267" s="2"/>
    </row>
    <row r="35268" spans="3:7" x14ac:dyDescent="0.2">
      <c r="C35268" s="2"/>
      <c r="D35268" s="2"/>
      <c r="E35268" s="2"/>
      <c r="F35268" s="2"/>
      <c r="G35268" s="2"/>
    </row>
    <row r="35269" spans="3:7" x14ac:dyDescent="0.2">
      <c r="C35269" s="2"/>
      <c r="D35269" s="2"/>
      <c r="E35269" s="2"/>
      <c r="F35269" s="2"/>
      <c r="G35269" s="2"/>
    </row>
    <row r="35270" spans="3:7" x14ac:dyDescent="0.2">
      <c r="C35270" s="2"/>
      <c r="D35270" s="2"/>
      <c r="E35270" s="2"/>
      <c r="F35270" s="2"/>
      <c r="G35270" s="2"/>
    </row>
    <row r="35271" spans="3:7" x14ac:dyDescent="0.2">
      <c r="C35271" s="2"/>
      <c r="D35271" s="2"/>
      <c r="E35271" s="2"/>
      <c r="F35271" s="2"/>
      <c r="G35271" s="2"/>
    </row>
    <row r="35272" spans="3:7" x14ac:dyDescent="0.2">
      <c r="C35272" s="2"/>
      <c r="D35272" s="2"/>
      <c r="E35272" s="2"/>
      <c r="F35272" s="2"/>
      <c r="G35272" s="2"/>
    </row>
    <row r="35273" spans="3:7" x14ac:dyDescent="0.2">
      <c r="C35273" s="2"/>
      <c r="D35273" s="2"/>
      <c r="E35273" s="2"/>
      <c r="F35273" s="2"/>
      <c r="G35273" s="2"/>
    </row>
    <row r="35274" spans="3:7" x14ac:dyDescent="0.2">
      <c r="C35274" s="2"/>
      <c r="D35274" s="2"/>
      <c r="E35274" s="2"/>
      <c r="F35274" s="2"/>
      <c r="G35274" s="2"/>
    </row>
    <row r="35275" spans="3:7" x14ac:dyDescent="0.2">
      <c r="C35275" s="2"/>
      <c r="D35275" s="2"/>
      <c r="E35275" s="2"/>
      <c r="F35275" s="2"/>
      <c r="G35275" s="2"/>
    </row>
    <row r="35276" spans="3:7" x14ac:dyDescent="0.2">
      <c r="C35276" s="2"/>
      <c r="D35276" s="2"/>
      <c r="E35276" s="2"/>
      <c r="F35276" s="2"/>
      <c r="G35276" s="2"/>
    </row>
    <row r="35277" spans="3:7" x14ac:dyDescent="0.2">
      <c r="C35277" s="2"/>
      <c r="D35277" s="2"/>
      <c r="E35277" s="2"/>
      <c r="F35277" s="2"/>
      <c r="G35277" s="2"/>
    </row>
    <row r="35278" spans="3:7" x14ac:dyDescent="0.2">
      <c r="C35278" s="2"/>
      <c r="D35278" s="2"/>
      <c r="E35278" s="2"/>
      <c r="F35278" s="2"/>
      <c r="G35278" s="2"/>
    </row>
    <row r="35279" spans="3:7" x14ac:dyDescent="0.2">
      <c r="C35279" s="2"/>
      <c r="D35279" s="2"/>
      <c r="E35279" s="2"/>
      <c r="F35279" s="2"/>
      <c r="G35279" s="2"/>
    </row>
    <row r="35280" spans="3:7" x14ac:dyDescent="0.2">
      <c r="C35280" s="2"/>
      <c r="D35280" s="2"/>
      <c r="E35280" s="2"/>
      <c r="F35280" s="2"/>
      <c r="G35280" s="2"/>
    </row>
    <row r="35281" spans="3:7" x14ac:dyDescent="0.2">
      <c r="C35281" s="2"/>
      <c r="D35281" s="2"/>
      <c r="E35281" s="2"/>
      <c r="F35281" s="2"/>
      <c r="G35281" s="2"/>
    </row>
    <row r="35282" spans="3:7" x14ac:dyDescent="0.2">
      <c r="C35282" s="2"/>
      <c r="D35282" s="2"/>
      <c r="E35282" s="2"/>
      <c r="F35282" s="2"/>
      <c r="G35282" s="2"/>
    </row>
    <row r="35283" spans="3:7" x14ac:dyDescent="0.2">
      <c r="C35283" s="2"/>
      <c r="D35283" s="2"/>
      <c r="E35283" s="2"/>
      <c r="F35283" s="2"/>
      <c r="G35283" s="2"/>
    </row>
    <row r="35284" spans="3:7" x14ac:dyDescent="0.2">
      <c r="C35284" s="2"/>
      <c r="D35284" s="2"/>
      <c r="E35284" s="2"/>
      <c r="F35284" s="2"/>
      <c r="G35284" s="2"/>
    </row>
    <row r="35285" spans="3:7" x14ac:dyDescent="0.2">
      <c r="C35285" s="2"/>
      <c r="D35285" s="2"/>
      <c r="E35285" s="2"/>
      <c r="F35285" s="2"/>
      <c r="G35285" s="2"/>
    </row>
    <row r="35286" spans="3:7" x14ac:dyDescent="0.2">
      <c r="C35286" s="2"/>
      <c r="D35286" s="2"/>
      <c r="E35286" s="2"/>
      <c r="F35286" s="2"/>
      <c r="G35286" s="2"/>
    </row>
    <row r="35287" spans="3:7" x14ac:dyDescent="0.2">
      <c r="C35287" s="2"/>
      <c r="D35287" s="2"/>
      <c r="E35287" s="2"/>
      <c r="F35287" s="2"/>
      <c r="G35287" s="2"/>
    </row>
    <row r="35288" spans="3:7" x14ac:dyDescent="0.2">
      <c r="C35288" s="2"/>
      <c r="D35288" s="2"/>
      <c r="E35288" s="2"/>
      <c r="F35288" s="2"/>
      <c r="G35288" s="2"/>
    </row>
    <row r="35289" spans="3:7" x14ac:dyDescent="0.2">
      <c r="C35289" s="2"/>
      <c r="D35289" s="2"/>
      <c r="E35289" s="2"/>
      <c r="F35289" s="2"/>
      <c r="G35289" s="2"/>
    </row>
    <row r="35290" spans="3:7" x14ac:dyDescent="0.2">
      <c r="C35290" s="2"/>
      <c r="D35290" s="2"/>
      <c r="E35290" s="2"/>
      <c r="F35290" s="2"/>
      <c r="G35290" s="2"/>
    </row>
    <row r="35291" spans="3:7" x14ac:dyDescent="0.2">
      <c r="C35291" s="2"/>
      <c r="D35291" s="2"/>
      <c r="E35291" s="2"/>
      <c r="F35291" s="2"/>
      <c r="G35291" s="2"/>
    </row>
    <row r="35292" spans="3:7" x14ac:dyDescent="0.2">
      <c r="C35292" s="2"/>
      <c r="D35292" s="2"/>
      <c r="E35292" s="2"/>
      <c r="F35292" s="2"/>
      <c r="G35292" s="2"/>
    </row>
    <row r="35293" spans="3:7" x14ac:dyDescent="0.2">
      <c r="C35293" s="2"/>
      <c r="D35293" s="2"/>
      <c r="E35293" s="2"/>
      <c r="F35293" s="2"/>
      <c r="G35293" s="2"/>
    </row>
    <row r="35294" spans="3:7" x14ac:dyDescent="0.2">
      <c r="C35294" s="2"/>
      <c r="D35294" s="2"/>
      <c r="E35294" s="2"/>
      <c r="F35294" s="2"/>
      <c r="G35294" s="2"/>
    </row>
    <row r="35295" spans="3:7" x14ac:dyDescent="0.2">
      <c r="C35295" s="2"/>
      <c r="D35295" s="2"/>
      <c r="E35295" s="2"/>
      <c r="F35295" s="2"/>
      <c r="G35295" s="2"/>
    </row>
    <row r="35296" spans="3:7" x14ac:dyDescent="0.2">
      <c r="C35296" s="2"/>
      <c r="D35296" s="2"/>
      <c r="E35296" s="2"/>
      <c r="F35296" s="2"/>
      <c r="G35296" s="2"/>
    </row>
    <row r="35297" spans="3:7" x14ac:dyDescent="0.2">
      <c r="C35297" s="2"/>
      <c r="D35297" s="2"/>
      <c r="E35297" s="2"/>
      <c r="F35297" s="2"/>
      <c r="G35297" s="2"/>
    </row>
    <row r="35298" spans="3:7" x14ac:dyDescent="0.2">
      <c r="C35298" s="2"/>
      <c r="D35298" s="2"/>
      <c r="E35298" s="2"/>
      <c r="F35298" s="2"/>
      <c r="G35298" s="2"/>
    </row>
    <row r="35299" spans="3:7" x14ac:dyDescent="0.2">
      <c r="C35299" s="2"/>
      <c r="D35299" s="2"/>
      <c r="E35299" s="2"/>
      <c r="F35299" s="2"/>
      <c r="G35299" s="2"/>
    </row>
    <row r="35300" spans="3:7" x14ac:dyDescent="0.2">
      <c r="C35300" s="2"/>
      <c r="D35300" s="2"/>
      <c r="E35300" s="2"/>
      <c r="F35300" s="2"/>
      <c r="G35300" s="2"/>
    </row>
    <row r="35301" spans="3:7" x14ac:dyDescent="0.2">
      <c r="C35301" s="2"/>
      <c r="D35301" s="2"/>
      <c r="E35301" s="2"/>
      <c r="F35301" s="2"/>
      <c r="G35301" s="2"/>
    </row>
    <row r="35302" spans="3:7" x14ac:dyDescent="0.2">
      <c r="C35302" s="2"/>
      <c r="D35302" s="2"/>
      <c r="E35302" s="2"/>
      <c r="F35302" s="2"/>
      <c r="G35302" s="2"/>
    </row>
    <row r="35303" spans="3:7" x14ac:dyDescent="0.2">
      <c r="C35303" s="2"/>
      <c r="D35303" s="2"/>
      <c r="E35303" s="2"/>
      <c r="F35303" s="2"/>
      <c r="G35303" s="2"/>
    </row>
    <row r="35304" spans="3:7" x14ac:dyDescent="0.2">
      <c r="C35304" s="2"/>
      <c r="D35304" s="2"/>
      <c r="E35304" s="2"/>
      <c r="F35304" s="2"/>
      <c r="G35304" s="2"/>
    </row>
    <row r="35305" spans="3:7" x14ac:dyDescent="0.2">
      <c r="C35305" s="2"/>
      <c r="D35305" s="2"/>
      <c r="E35305" s="2"/>
      <c r="F35305" s="2"/>
      <c r="G35305" s="2"/>
    </row>
    <row r="35306" spans="3:7" x14ac:dyDescent="0.2">
      <c r="C35306" s="2"/>
      <c r="D35306" s="2"/>
      <c r="E35306" s="2"/>
      <c r="F35306" s="2"/>
      <c r="G35306" s="2"/>
    </row>
    <row r="35307" spans="3:7" x14ac:dyDescent="0.2">
      <c r="C35307" s="2"/>
      <c r="D35307" s="2"/>
      <c r="E35307" s="2"/>
      <c r="F35307" s="2"/>
      <c r="G35307" s="2"/>
    </row>
    <row r="35308" spans="3:7" x14ac:dyDescent="0.2">
      <c r="C35308" s="2"/>
      <c r="D35308" s="2"/>
      <c r="E35308" s="2"/>
      <c r="F35308" s="2"/>
      <c r="G35308" s="2"/>
    </row>
    <row r="35309" spans="3:7" x14ac:dyDescent="0.2">
      <c r="C35309" s="2"/>
      <c r="D35309" s="2"/>
      <c r="E35309" s="2"/>
      <c r="F35309" s="2"/>
      <c r="G35309" s="2"/>
    </row>
    <row r="35310" spans="3:7" x14ac:dyDescent="0.2">
      <c r="C35310" s="2"/>
      <c r="D35310" s="2"/>
      <c r="E35310" s="2"/>
      <c r="F35310" s="2"/>
      <c r="G35310" s="2"/>
    </row>
    <row r="35311" spans="3:7" x14ac:dyDescent="0.2">
      <c r="C35311" s="2"/>
      <c r="D35311" s="2"/>
      <c r="E35311" s="2"/>
      <c r="F35311" s="2"/>
      <c r="G35311" s="2"/>
    </row>
    <row r="35312" spans="3:7" x14ac:dyDescent="0.2">
      <c r="C35312" s="2"/>
      <c r="D35312" s="2"/>
      <c r="E35312" s="2"/>
      <c r="F35312" s="2"/>
      <c r="G35312" s="2"/>
    </row>
    <row r="35313" spans="3:7" x14ac:dyDescent="0.2">
      <c r="C35313" s="2"/>
      <c r="D35313" s="2"/>
      <c r="E35313" s="2"/>
      <c r="F35313" s="2"/>
      <c r="G35313" s="2"/>
    </row>
    <row r="35314" spans="3:7" x14ac:dyDescent="0.2">
      <c r="C35314" s="2"/>
      <c r="D35314" s="2"/>
      <c r="E35314" s="2"/>
      <c r="F35314" s="2"/>
      <c r="G35314" s="2"/>
    </row>
    <row r="35315" spans="3:7" x14ac:dyDescent="0.2">
      <c r="C35315" s="2"/>
      <c r="D35315" s="2"/>
      <c r="E35315" s="2"/>
      <c r="F35315" s="2"/>
      <c r="G35315" s="2"/>
    </row>
    <row r="35316" spans="3:7" x14ac:dyDescent="0.2">
      <c r="C35316" s="2"/>
      <c r="D35316" s="2"/>
      <c r="E35316" s="2"/>
      <c r="F35316" s="2"/>
      <c r="G35316" s="2"/>
    </row>
    <row r="35317" spans="3:7" x14ac:dyDescent="0.2">
      <c r="C35317" s="2"/>
      <c r="D35317" s="2"/>
      <c r="E35317" s="2"/>
      <c r="F35317" s="2"/>
      <c r="G35317" s="2"/>
    </row>
    <row r="35318" spans="3:7" x14ac:dyDescent="0.2">
      <c r="C35318" s="2"/>
      <c r="D35318" s="2"/>
      <c r="E35318" s="2"/>
      <c r="F35318" s="2"/>
      <c r="G35318" s="2"/>
    </row>
    <row r="35319" spans="3:7" x14ac:dyDescent="0.2">
      <c r="C35319" s="2"/>
      <c r="D35319" s="2"/>
      <c r="E35319" s="2"/>
      <c r="F35319" s="2"/>
      <c r="G35319" s="2"/>
    </row>
    <row r="35320" spans="3:7" x14ac:dyDescent="0.2">
      <c r="C35320" s="2"/>
      <c r="D35320" s="2"/>
      <c r="E35320" s="2"/>
      <c r="F35320" s="2"/>
      <c r="G35320" s="2"/>
    </row>
    <row r="35321" spans="3:7" x14ac:dyDescent="0.2">
      <c r="C35321" s="2"/>
      <c r="D35321" s="2"/>
      <c r="E35321" s="2"/>
      <c r="F35321" s="2"/>
      <c r="G35321" s="2"/>
    </row>
    <row r="35322" spans="3:7" x14ac:dyDescent="0.2">
      <c r="C35322" s="2"/>
      <c r="D35322" s="2"/>
      <c r="E35322" s="2"/>
      <c r="F35322" s="2"/>
      <c r="G35322" s="2"/>
    </row>
    <row r="35323" spans="3:7" x14ac:dyDescent="0.2">
      <c r="C35323" s="2"/>
      <c r="D35323" s="2"/>
      <c r="E35323" s="2"/>
      <c r="F35323" s="2"/>
      <c r="G35323" s="2"/>
    </row>
    <row r="35324" spans="3:7" x14ac:dyDescent="0.2">
      <c r="C35324" s="2"/>
      <c r="D35324" s="2"/>
      <c r="E35324" s="2"/>
      <c r="F35324" s="2"/>
      <c r="G35324" s="2"/>
    </row>
    <row r="35325" spans="3:7" x14ac:dyDescent="0.2">
      <c r="C35325" s="2"/>
      <c r="D35325" s="2"/>
      <c r="E35325" s="2"/>
      <c r="F35325" s="2"/>
      <c r="G35325" s="2"/>
    </row>
    <row r="35326" spans="3:7" x14ac:dyDescent="0.2">
      <c r="C35326" s="2"/>
      <c r="D35326" s="2"/>
      <c r="E35326" s="2"/>
      <c r="F35326" s="2"/>
      <c r="G35326" s="2"/>
    </row>
    <row r="35327" spans="3:7" x14ac:dyDescent="0.2">
      <c r="C35327" s="2"/>
      <c r="D35327" s="2"/>
      <c r="E35327" s="2"/>
      <c r="F35327" s="2"/>
      <c r="G35327" s="2"/>
    </row>
    <row r="35328" spans="3:7" x14ac:dyDescent="0.2">
      <c r="C35328" s="2"/>
      <c r="D35328" s="2"/>
      <c r="E35328" s="2"/>
      <c r="F35328" s="2"/>
      <c r="G35328" s="2"/>
    </row>
    <row r="35329" spans="3:7" x14ac:dyDescent="0.2">
      <c r="C35329" s="2"/>
      <c r="D35329" s="2"/>
      <c r="E35329" s="2"/>
      <c r="F35329" s="2"/>
      <c r="G35329" s="2"/>
    </row>
    <row r="35330" spans="3:7" x14ac:dyDescent="0.2">
      <c r="C35330" s="2"/>
      <c r="D35330" s="2"/>
      <c r="E35330" s="2"/>
      <c r="F35330" s="2"/>
      <c r="G35330" s="2"/>
    </row>
    <row r="35331" spans="3:7" x14ac:dyDescent="0.2">
      <c r="C35331" s="2"/>
      <c r="D35331" s="2"/>
      <c r="E35331" s="2"/>
      <c r="F35331" s="2"/>
      <c r="G35331" s="2"/>
    </row>
    <row r="35332" spans="3:7" x14ac:dyDescent="0.2">
      <c r="C35332" s="2"/>
      <c r="D35332" s="2"/>
      <c r="E35332" s="2"/>
      <c r="F35332" s="2"/>
      <c r="G35332" s="2"/>
    </row>
    <row r="35333" spans="3:7" x14ac:dyDescent="0.2">
      <c r="C35333" s="2"/>
      <c r="D35333" s="2"/>
      <c r="E35333" s="2"/>
      <c r="F35333" s="2"/>
      <c r="G35333" s="2"/>
    </row>
    <row r="35334" spans="3:7" x14ac:dyDescent="0.2">
      <c r="C35334" s="2"/>
      <c r="D35334" s="2"/>
      <c r="E35334" s="2"/>
      <c r="F35334" s="2"/>
      <c r="G35334" s="2"/>
    </row>
    <row r="35335" spans="3:7" x14ac:dyDescent="0.2">
      <c r="C35335" s="2"/>
      <c r="D35335" s="2"/>
      <c r="E35335" s="2"/>
      <c r="F35335" s="2"/>
      <c r="G35335" s="2"/>
    </row>
    <row r="35336" spans="3:7" x14ac:dyDescent="0.2">
      <c r="C35336" s="2"/>
      <c r="D35336" s="2"/>
      <c r="E35336" s="2"/>
      <c r="F35336" s="2"/>
      <c r="G35336" s="2"/>
    </row>
    <row r="35337" spans="3:7" x14ac:dyDescent="0.2">
      <c r="C35337" s="2"/>
      <c r="D35337" s="2"/>
      <c r="E35337" s="2"/>
      <c r="F35337" s="2"/>
      <c r="G35337" s="2"/>
    </row>
    <row r="35338" spans="3:7" x14ac:dyDescent="0.2">
      <c r="C35338" s="2"/>
      <c r="D35338" s="2"/>
      <c r="E35338" s="2"/>
      <c r="F35338" s="2"/>
      <c r="G35338" s="2"/>
    </row>
    <row r="35339" spans="3:7" x14ac:dyDescent="0.2">
      <c r="C35339" s="2"/>
      <c r="D35339" s="2"/>
      <c r="E35339" s="2"/>
      <c r="F35339" s="2"/>
      <c r="G35339" s="2"/>
    </row>
    <row r="35340" spans="3:7" x14ac:dyDescent="0.2">
      <c r="C35340" s="2"/>
      <c r="D35340" s="2"/>
      <c r="E35340" s="2"/>
      <c r="F35340" s="2"/>
      <c r="G35340" s="2"/>
    </row>
    <row r="35341" spans="3:7" x14ac:dyDescent="0.2">
      <c r="C35341" s="2"/>
      <c r="D35341" s="2"/>
      <c r="E35341" s="2"/>
      <c r="F35341" s="2"/>
      <c r="G35341" s="2"/>
    </row>
    <row r="35342" spans="3:7" x14ac:dyDescent="0.2">
      <c r="C35342" s="2"/>
      <c r="D35342" s="2"/>
      <c r="E35342" s="2"/>
      <c r="F35342" s="2"/>
      <c r="G35342" s="2"/>
    </row>
    <row r="35343" spans="3:7" x14ac:dyDescent="0.2">
      <c r="C35343" s="2"/>
      <c r="D35343" s="2"/>
      <c r="E35343" s="2"/>
      <c r="F35343" s="2"/>
      <c r="G35343" s="2"/>
    </row>
    <row r="35344" spans="3:7" x14ac:dyDescent="0.2">
      <c r="C35344" s="2"/>
      <c r="D35344" s="2"/>
      <c r="E35344" s="2"/>
      <c r="F35344" s="2"/>
      <c r="G35344" s="2"/>
    </row>
    <row r="35345" spans="3:7" x14ac:dyDescent="0.2">
      <c r="C35345" s="2"/>
      <c r="D35345" s="2"/>
      <c r="E35345" s="2"/>
      <c r="F35345" s="2"/>
      <c r="G35345" s="2"/>
    </row>
    <row r="35346" spans="3:7" x14ac:dyDescent="0.2">
      <c r="C35346" s="2"/>
      <c r="D35346" s="2"/>
      <c r="E35346" s="2"/>
      <c r="F35346" s="2"/>
      <c r="G35346" s="2"/>
    </row>
    <row r="35347" spans="3:7" x14ac:dyDescent="0.2">
      <c r="C35347" s="2"/>
      <c r="D35347" s="2"/>
      <c r="E35347" s="2"/>
      <c r="F35347" s="2"/>
      <c r="G35347" s="2"/>
    </row>
    <row r="35348" spans="3:7" x14ac:dyDescent="0.2">
      <c r="C35348" s="2"/>
      <c r="D35348" s="2"/>
      <c r="E35348" s="2"/>
      <c r="F35348" s="2"/>
      <c r="G35348" s="2"/>
    </row>
    <row r="35349" spans="3:7" x14ac:dyDescent="0.2">
      <c r="C35349" s="2"/>
      <c r="D35349" s="2"/>
      <c r="E35349" s="2"/>
      <c r="F35349" s="2"/>
      <c r="G35349" s="2"/>
    </row>
    <row r="35350" spans="3:7" x14ac:dyDescent="0.2">
      <c r="C35350" s="2"/>
      <c r="D35350" s="2"/>
      <c r="E35350" s="2"/>
      <c r="F35350" s="2"/>
      <c r="G35350" s="2"/>
    </row>
    <row r="35351" spans="3:7" x14ac:dyDescent="0.2">
      <c r="C35351" s="2"/>
      <c r="D35351" s="2"/>
      <c r="E35351" s="2"/>
      <c r="F35351" s="2"/>
      <c r="G35351" s="2"/>
    </row>
    <row r="35352" spans="3:7" x14ac:dyDescent="0.2">
      <c r="C35352" s="2"/>
      <c r="D35352" s="2"/>
      <c r="E35352" s="2"/>
      <c r="F35352" s="2"/>
      <c r="G35352" s="2"/>
    </row>
    <row r="35353" spans="3:7" x14ac:dyDescent="0.2">
      <c r="C35353" s="2"/>
      <c r="D35353" s="2"/>
      <c r="E35353" s="2"/>
      <c r="F35353" s="2"/>
      <c r="G35353" s="2"/>
    </row>
    <row r="35354" spans="3:7" x14ac:dyDescent="0.2">
      <c r="C35354" s="2"/>
      <c r="D35354" s="2"/>
      <c r="E35354" s="2"/>
      <c r="F35354" s="2"/>
      <c r="G35354" s="2"/>
    </row>
    <row r="35355" spans="3:7" x14ac:dyDescent="0.2">
      <c r="C35355" s="2"/>
      <c r="D35355" s="2"/>
      <c r="E35355" s="2"/>
      <c r="F35355" s="2"/>
      <c r="G35355" s="2"/>
    </row>
    <row r="35356" spans="3:7" x14ac:dyDescent="0.2">
      <c r="C35356" s="2"/>
      <c r="D35356" s="2"/>
      <c r="E35356" s="2"/>
      <c r="F35356" s="2"/>
      <c r="G35356" s="2"/>
    </row>
    <row r="35357" spans="3:7" x14ac:dyDescent="0.2">
      <c r="C35357" s="2"/>
      <c r="D35357" s="2"/>
      <c r="E35357" s="2"/>
      <c r="F35357" s="2"/>
      <c r="G35357" s="2"/>
    </row>
    <row r="35358" spans="3:7" x14ac:dyDescent="0.2">
      <c r="C35358" s="2"/>
      <c r="D35358" s="2"/>
      <c r="E35358" s="2"/>
      <c r="F35358" s="2"/>
      <c r="G35358" s="2"/>
    </row>
    <row r="35359" spans="3:7" x14ac:dyDescent="0.2">
      <c r="C35359" s="2"/>
      <c r="D35359" s="2"/>
      <c r="E35359" s="2"/>
      <c r="F35359" s="2"/>
      <c r="G35359" s="2"/>
    </row>
    <row r="35360" spans="3:7" x14ac:dyDescent="0.2">
      <c r="C35360" s="2"/>
      <c r="D35360" s="2"/>
      <c r="E35360" s="2"/>
      <c r="F35360" s="2"/>
      <c r="G35360" s="2"/>
    </row>
    <row r="35361" spans="3:7" x14ac:dyDescent="0.2">
      <c r="C35361" s="2"/>
      <c r="D35361" s="2"/>
      <c r="E35361" s="2"/>
      <c r="F35361" s="2"/>
      <c r="G35361" s="2"/>
    </row>
    <row r="35362" spans="3:7" x14ac:dyDescent="0.2">
      <c r="C35362" s="2"/>
      <c r="D35362" s="2"/>
      <c r="E35362" s="2"/>
      <c r="F35362" s="2"/>
      <c r="G35362" s="2"/>
    </row>
    <row r="35363" spans="3:7" x14ac:dyDescent="0.2">
      <c r="C35363" s="2"/>
      <c r="D35363" s="2"/>
      <c r="E35363" s="2"/>
      <c r="F35363" s="2"/>
      <c r="G35363" s="2"/>
    </row>
    <row r="35364" spans="3:7" x14ac:dyDescent="0.2">
      <c r="C35364" s="2"/>
      <c r="D35364" s="2"/>
      <c r="E35364" s="2"/>
      <c r="F35364" s="2"/>
      <c r="G35364" s="2"/>
    </row>
    <row r="35365" spans="3:7" x14ac:dyDescent="0.2">
      <c r="C35365" s="2"/>
      <c r="D35365" s="2"/>
      <c r="E35365" s="2"/>
      <c r="F35365" s="2"/>
      <c r="G35365" s="2"/>
    </row>
    <row r="35366" spans="3:7" x14ac:dyDescent="0.2">
      <c r="C35366" s="2"/>
      <c r="D35366" s="2"/>
      <c r="E35366" s="2"/>
      <c r="F35366" s="2"/>
      <c r="G35366" s="2"/>
    </row>
    <row r="35367" spans="3:7" x14ac:dyDescent="0.2">
      <c r="C35367" s="2"/>
      <c r="D35367" s="2"/>
      <c r="E35367" s="2"/>
      <c r="F35367" s="2"/>
      <c r="G35367" s="2"/>
    </row>
    <row r="35368" spans="3:7" x14ac:dyDescent="0.2">
      <c r="C35368" s="2"/>
      <c r="D35368" s="2"/>
      <c r="E35368" s="2"/>
      <c r="F35368" s="2"/>
      <c r="G35368" s="2"/>
    </row>
    <row r="35369" spans="3:7" x14ac:dyDescent="0.2">
      <c r="C35369" s="2"/>
      <c r="D35369" s="2"/>
      <c r="E35369" s="2"/>
      <c r="F35369" s="2"/>
      <c r="G35369" s="2"/>
    </row>
    <row r="35370" spans="3:7" x14ac:dyDescent="0.2">
      <c r="C35370" s="2"/>
      <c r="D35370" s="2"/>
      <c r="E35370" s="2"/>
      <c r="F35370" s="2"/>
      <c r="G35370" s="2"/>
    </row>
    <row r="35371" spans="3:7" x14ac:dyDescent="0.2">
      <c r="C35371" s="2"/>
      <c r="D35371" s="2"/>
      <c r="E35371" s="2"/>
      <c r="F35371" s="2"/>
      <c r="G35371" s="2"/>
    </row>
    <row r="35372" spans="3:7" x14ac:dyDescent="0.2">
      <c r="C35372" s="2"/>
      <c r="D35372" s="2"/>
      <c r="E35372" s="2"/>
      <c r="F35372" s="2"/>
      <c r="G35372" s="2"/>
    </row>
    <row r="35373" spans="3:7" x14ac:dyDescent="0.2">
      <c r="C35373" s="2"/>
      <c r="D35373" s="2"/>
      <c r="E35373" s="2"/>
      <c r="F35373" s="2"/>
      <c r="G35373" s="2"/>
    </row>
    <row r="35374" spans="3:7" x14ac:dyDescent="0.2">
      <c r="C35374" s="2"/>
      <c r="D35374" s="2"/>
      <c r="E35374" s="2"/>
      <c r="F35374" s="2"/>
      <c r="G35374" s="2"/>
    </row>
    <row r="35375" spans="3:7" x14ac:dyDescent="0.2">
      <c r="C35375" s="2"/>
      <c r="D35375" s="2"/>
      <c r="E35375" s="2"/>
      <c r="F35375" s="2"/>
      <c r="G35375" s="2"/>
    </row>
    <row r="35376" spans="3:7" x14ac:dyDescent="0.2">
      <c r="C35376" s="2"/>
      <c r="D35376" s="2"/>
      <c r="E35376" s="2"/>
      <c r="F35376" s="2"/>
      <c r="G35376" s="2"/>
    </row>
    <row r="35377" spans="3:7" x14ac:dyDescent="0.2">
      <c r="C35377" s="2"/>
      <c r="D35377" s="2"/>
      <c r="E35377" s="2"/>
      <c r="F35377" s="2"/>
      <c r="G35377" s="2"/>
    </row>
    <row r="35378" spans="3:7" x14ac:dyDescent="0.2">
      <c r="C35378" s="2"/>
      <c r="D35378" s="2"/>
      <c r="E35378" s="2"/>
      <c r="F35378" s="2"/>
      <c r="G35378" s="2"/>
    </row>
    <row r="35379" spans="3:7" x14ac:dyDescent="0.2">
      <c r="C35379" s="2"/>
      <c r="D35379" s="2"/>
      <c r="E35379" s="2"/>
      <c r="F35379" s="2"/>
      <c r="G35379" s="2"/>
    </row>
    <row r="35380" spans="3:7" x14ac:dyDescent="0.2">
      <c r="C35380" s="2"/>
      <c r="D35380" s="2"/>
      <c r="E35380" s="2"/>
      <c r="F35380" s="2"/>
      <c r="G35380" s="2"/>
    </row>
    <row r="35381" spans="3:7" x14ac:dyDescent="0.2">
      <c r="C35381" s="2"/>
      <c r="D35381" s="2"/>
      <c r="E35381" s="2"/>
      <c r="F35381" s="2"/>
      <c r="G35381" s="2"/>
    </row>
    <row r="35382" spans="3:7" x14ac:dyDescent="0.2">
      <c r="C35382" s="2"/>
      <c r="D35382" s="2"/>
      <c r="E35382" s="2"/>
      <c r="F35382" s="2"/>
      <c r="G35382" s="2"/>
    </row>
    <row r="35383" spans="3:7" x14ac:dyDescent="0.2">
      <c r="C35383" s="2"/>
      <c r="D35383" s="2"/>
      <c r="E35383" s="2"/>
      <c r="F35383" s="2"/>
      <c r="G35383" s="2"/>
    </row>
    <row r="35384" spans="3:7" x14ac:dyDescent="0.2">
      <c r="C35384" s="2"/>
      <c r="D35384" s="2"/>
      <c r="E35384" s="2"/>
      <c r="F35384" s="2"/>
      <c r="G35384" s="2"/>
    </row>
    <row r="35385" spans="3:7" x14ac:dyDescent="0.2">
      <c r="C35385" s="2"/>
      <c r="D35385" s="2"/>
      <c r="E35385" s="2"/>
      <c r="F35385" s="2"/>
      <c r="G35385" s="2"/>
    </row>
    <row r="35386" spans="3:7" x14ac:dyDescent="0.2">
      <c r="C35386" s="2"/>
      <c r="D35386" s="2"/>
      <c r="E35386" s="2"/>
      <c r="F35386" s="2"/>
      <c r="G35386" s="2"/>
    </row>
    <row r="35387" spans="3:7" x14ac:dyDescent="0.2">
      <c r="C35387" s="2"/>
      <c r="D35387" s="2"/>
      <c r="E35387" s="2"/>
      <c r="F35387" s="2"/>
      <c r="G35387" s="2"/>
    </row>
    <row r="35388" spans="3:7" x14ac:dyDescent="0.2">
      <c r="C35388" s="2"/>
      <c r="D35388" s="2"/>
      <c r="E35388" s="2"/>
      <c r="F35388" s="2"/>
      <c r="G35388" s="2"/>
    </row>
    <row r="35389" spans="3:7" x14ac:dyDescent="0.2">
      <c r="C35389" s="2"/>
      <c r="D35389" s="2"/>
      <c r="E35389" s="2"/>
      <c r="F35389" s="2"/>
      <c r="G35389" s="2"/>
    </row>
    <row r="35390" spans="3:7" x14ac:dyDescent="0.2">
      <c r="C35390" s="2"/>
      <c r="D35390" s="2"/>
      <c r="E35390" s="2"/>
      <c r="F35390" s="2"/>
      <c r="G35390" s="2"/>
    </row>
    <row r="35391" spans="3:7" x14ac:dyDescent="0.2">
      <c r="C35391" s="2"/>
      <c r="D35391" s="2"/>
      <c r="E35391" s="2"/>
      <c r="F35391" s="2"/>
      <c r="G35391" s="2"/>
    </row>
    <row r="35392" spans="3:7" x14ac:dyDescent="0.2">
      <c r="C35392" s="2"/>
      <c r="D35392" s="2"/>
      <c r="E35392" s="2"/>
      <c r="F35392" s="2"/>
      <c r="G35392" s="2"/>
    </row>
    <row r="35393" spans="3:7" x14ac:dyDescent="0.2">
      <c r="C35393" s="2"/>
      <c r="D35393" s="2"/>
      <c r="E35393" s="2"/>
      <c r="F35393" s="2"/>
      <c r="G35393" s="2"/>
    </row>
    <row r="35394" spans="3:7" x14ac:dyDescent="0.2">
      <c r="C35394" s="2"/>
      <c r="D35394" s="2"/>
      <c r="E35394" s="2"/>
      <c r="F35394" s="2"/>
      <c r="G35394" s="2"/>
    </row>
    <row r="35395" spans="3:7" x14ac:dyDescent="0.2">
      <c r="C35395" s="2"/>
      <c r="D35395" s="2"/>
      <c r="E35395" s="2"/>
      <c r="F35395" s="2"/>
      <c r="G35395" s="2"/>
    </row>
    <row r="35396" spans="3:7" x14ac:dyDescent="0.2">
      <c r="C35396" s="2"/>
      <c r="D35396" s="2"/>
      <c r="E35396" s="2"/>
      <c r="F35396" s="2"/>
      <c r="G35396" s="2"/>
    </row>
    <row r="35397" spans="3:7" x14ac:dyDescent="0.2">
      <c r="C35397" s="2"/>
      <c r="D35397" s="2"/>
      <c r="E35397" s="2"/>
      <c r="F35397" s="2"/>
      <c r="G35397" s="2"/>
    </row>
    <row r="35398" spans="3:7" x14ac:dyDescent="0.2">
      <c r="C35398" s="2"/>
      <c r="D35398" s="2"/>
      <c r="E35398" s="2"/>
      <c r="F35398" s="2"/>
      <c r="G35398" s="2"/>
    </row>
    <row r="35399" spans="3:7" x14ac:dyDescent="0.2">
      <c r="C35399" s="2"/>
      <c r="D35399" s="2"/>
      <c r="E35399" s="2"/>
      <c r="F35399" s="2"/>
      <c r="G35399" s="2"/>
    </row>
    <row r="35400" spans="3:7" x14ac:dyDescent="0.2">
      <c r="C35400" s="2"/>
      <c r="D35400" s="2"/>
      <c r="E35400" s="2"/>
      <c r="F35400" s="2"/>
      <c r="G35400" s="2"/>
    </row>
    <row r="35401" spans="3:7" x14ac:dyDescent="0.2">
      <c r="C35401" s="2"/>
      <c r="D35401" s="2"/>
      <c r="E35401" s="2"/>
      <c r="F35401" s="2"/>
      <c r="G35401" s="2"/>
    </row>
    <row r="35402" spans="3:7" x14ac:dyDescent="0.2">
      <c r="C35402" s="2"/>
      <c r="D35402" s="2"/>
      <c r="E35402" s="2"/>
      <c r="F35402" s="2"/>
      <c r="G35402" s="2"/>
    </row>
    <row r="35403" spans="3:7" x14ac:dyDescent="0.2">
      <c r="C35403" s="2"/>
      <c r="D35403" s="2"/>
      <c r="E35403" s="2"/>
      <c r="F35403" s="2"/>
      <c r="G35403" s="2"/>
    </row>
    <row r="35404" spans="3:7" x14ac:dyDescent="0.2">
      <c r="C35404" s="2"/>
      <c r="D35404" s="2"/>
      <c r="E35404" s="2"/>
      <c r="F35404" s="2"/>
      <c r="G35404" s="2"/>
    </row>
    <row r="35405" spans="3:7" x14ac:dyDescent="0.2">
      <c r="C35405" s="2"/>
      <c r="D35405" s="2"/>
      <c r="E35405" s="2"/>
      <c r="F35405" s="2"/>
      <c r="G35405" s="2"/>
    </row>
    <row r="35406" spans="3:7" x14ac:dyDescent="0.2">
      <c r="C35406" s="2"/>
      <c r="D35406" s="2"/>
      <c r="E35406" s="2"/>
      <c r="F35406" s="2"/>
      <c r="G35406" s="2"/>
    </row>
    <row r="35407" spans="3:7" x14ac:dyDescent="0.2">
      <c r="C35407" s="2"/>
      <c r="D35407" s="2"/>
      <c r="E35407" s="2"/>
      <c r="F35407" s="2"/>
      <c r="G35407" s="2"/>
    </row>
    <row r="35408" spans="3:7" x14ac:dyDescent="0.2">
      <c r="C35408" s="2"/>
      <c r="D35408" s="2"/>
      <c r="E35408" s="2"/>
      <c r="F35408" s="2"/>
      <c r="G35408" s="2"/>
    </row>
    <row r="35409" spans="3:7" x14ac:dyDescent="0.2">
      <c r="C35409" s="2"/>
      <c r="D35409" s="2"/>
      <c r="E35409" s="2"/>
      <c r="F35409" s="2"/>
      <c r="G35409" s="2"/>
    </row>
    <row r="35410" spans="3:7" x14ac:dyDescent="0.2">
      <c r="C35410" s="2"/>
      <c r="D35410" s="2"/>
      <c r="E35410" s="2"/>
      <c r="F35410" s="2"/>
      <c r="G35410" s="2"/>
    </row>
    <row r="35411" spans="3:7" x14ac:dyDescent="0.2">
      <c r="C35411" s="2"/>
      <c r="D35411" s="2"/>
      <c r="E35411" s="2"/>
      <c r="F35411" s="2"/>
      <c r="G35411" s="2"/>
    </row>
    <row r="35412" spans="3:7" x14ac:dyDescent="0.2">
      <c r="C35412" s="2"/>
      <c r="D35412" s="2"/>
      <c r="E35412" s="2"/>
      <c r="F35412" s="2"/>
      <c r="G35412" s="2"/>
    </row>
    <row r="35413" spans="3:7" x14ac:dyDescent="0.2">
      <c r="C35413" s="2"/>
      <c r="D35413" s="2"/>
      <c r="E35413" s="2"/>
      <c r="F35413" s="2"/>
      <c r="G35413" s="2"/>
    </row>
    <row r="35414" spans="3:7" x14ac:dyDescent="0.2">
      <c r="C35414" s="2"/>
      <c r="D35414" s="2"/>
      <c r="E35414" s="2"/>
      <c r="F35414" s="2"/>
      <c r="G35414" s="2"/>
    </row>
    <row r="35415" spans="3:7" x14ac:dyDescent="0.2">
      <c r="C35415" s="2"/>
      <c r="D35415" s="2"/>
      <c r="E35415" s="2"/>
      <c r="F35415" s="2"/>
      <c r="G35415" s="2"/>
    </row>
    <row r="35416" spans="3:7" x14ac:dyDescent="0.2">
      <c r="C35416" s="2"/>
      <c r="D35416" s="2"/>
      <c r="E35416" s="2"/>
      <c r="F35416" s="2"/>
      <c r="G35416" s="2"/>
    </row>
    <row r="35417" spans="3:7" x14ac:dyDescent="0.2">
      <c r="C35417" s="2"/>
      <c r="D35417" s="2"/>
      <c r="E35417" s="2"/>
      <c r="F35417" s="2"/>
      <c r="G35417" s="2"/>
    </row>
    <row r="35418" spans="3:7" x14ac:dyDescent="0.2">
      <c r="C35418" s="2"/>
      <c r="D35418" s="2"/>
      <c r="E35418" s="2"/>
      <c r="F35418" s="2"/>
      <c r="G35418" s="2"/>
    </row>
    <row r="35419" spans="3:7" x14ac:dyDescent="0.2">
      <c r="C35419" s="2"/>
      <c r="D35419" s="2"/>
      <c r="E35419" s="2"/>
      <c r="F35419" s="2"/>
      <c r="G35419" s="2"/>
    </row>
    <row r="35420" spans="3:7" x14ac:dyDescent="0.2">
      <c r="C35420" s="2"/>
      <c r="D35420" s="2"/>
      <c r="E35420" s="2"/>
      <c r="F35420" s="2"/>
      <c r="G35420" s="2"/>
    </row>
    <row r="35421" spans="3:7" x14ac:dyDescent="0.2">
      <c r="C35421" s="2"/>
      <c r="D35421" s="2"/>
      <c r="E35421" s="2"/>
      <c r="F35421" s="2"/>
      <c r="G35421" s="2"/>
    </row>
    <row r="35422" spans="3:7" x14ac:dyDescent="0.2">
      <c r="C35422" s="2"/>
      <c r="D35422" s="2"/>
      <c r="E35422" s="2"/>
      <c r="F35422" s="2"/>
      <c r="G35422" s="2"/>
    </row>
    <row r="35423" spans="3:7" x14ac:dyDescent="0.2">
      <c r="C35423" s="2"/>
      <c r="D35423" s="2"/>
      <c r="E35423" s="2"/>
      <c r="F35423" s="2"/>
      <c r="G35423" s="2"/>
    </row>
    <row r="35424" spans="3:7" x14ac:dyDescent="0.2">
      <c r="C35424" s="2"/>
      <c r="D35424" s="2"/>
      <c r="E35424" s="2"/>
      <c r="F35424" s="2"/>
      <c r="G35424" s="2"/>
    </row>
    <row r="35425" spans="3:7" x14ac:dyDescent="0.2">
      <c r="C35425" s="2"/>
      <c r="D35425" s="2"/>
      <c r="E35425" s="2"/>
      <c r="F35425" s="2"/>
      <c r="G35425" s="2"/>
    </row>
    <row r="35426" spans="3:7" x14ac:dyDescent="0.2">
      <c r="C35426" s="2"/>
      <c r="D35426" s="2"/>
      <c r="E35426" s="2"/>
      <c r="F35426" s="2"/>
      <c r="G35426" s="2"/>
    </row>
    <row r="35427" spans="3:7" x14ac:dyDescent="0.2">
      <c r="C35427" s="2"/>
      <c r="D35427" s="2"/>
      <c r="E35427" s="2"/>
      <c r="F35427" s="2"/>
      <c r="G35427" s="2"/>
    </row>
    <row r="35428" spans="3:7" x14ac:dyDescent="0.2">
      <c r="C35428" s="2"/>
      <c r="D35428" s="2"/>
      <c r="E35428" s="2"/>
      <c r="F35428" s="2"/>
      <c r="G35428" s="2"/>
    </row>
    <row r="35429" spans="3:7" x14ac:dyDescent="0.2">
      <c r="C35429" s="2"/>
      <c r="D35429" s="2"/>
      <c r="E35429" s="2"/>
      <c r="F35429" s="2"/>
      <c r="G35429" s="2"/>
    </row>
    <row r="35430" spans="3:7" x14ac:dyDescent="0.2">
      <c r="C35430" s="2"/>
      <c r="D35430" s="2"/>
      <c r="E35430" s="2"/>
      <c r="F35430" s="2"/>
      <c r="G35430" s="2"/>
    </row>
    <row r="35431" spans="3:7" x14ac:dyDescent="0.2">
      <c r="C35431" s="2"/>
      <c r="D35431" s="2"/>
      <c r="E35431" s="2"/>
      <c r="F35431" s="2"/>
      <c r="G35431" s="2"/>
    </row>
    <row r="35432" spans="3:7" x14ac:dyDescent="0.2">
      <c r="C35432" s="2"/>
      <c r="D35432" s="2"/>
      <c r="E35432" s="2"/>
      <c r="F35432" s="2"/>
      <c r="G35432" s="2"/>
    </row>
    <row r="35433" spans="3:7" x14ac:dyDescent="0.2">
      <c r="C35433" s="2"/>
      <c r="D35433" s="2"/>
      <c r="E35433" s="2"/>
      <c r="F35433" s="2"/>
      <c r="G35433" s="2"/>
    </row>
    <row r="35434" spans="3:7" x14ac:dyDescent="0.2">
      <c r="C35434" s="2"/>
      <c r="D35434" s="2"/>
      <c r="E35434" s="2"/>
      <c r="F35434" s="2"/>
      <c r="G35434" s="2"/>
    </row>
    <row r="35435" spans="3:7" x14ac:dyDescent="0.2">
      <c r="C35435" s="2"/>
      <c r="D35435" s="2"/>
      <c r="E35435" s="2"/>
      <c r="F35435" s="2"/>
      <c r="G35435" s="2"/>
    </row>
    <row r="35436" spans="3:7" x14ac:dyDescent="0.2">
      <c r="C35436" s="2"/>
      <c r="D35436" s="2"/>
      <c r="E35436" s="2"/>
      <c r="F35436" s="2"/>
      <c r="G35436" s="2"/>
    </row>
    <row r="35437" spans="3:7" x14ac:dyDescent="0.2">
      <c r="C35437" s="2"/>
      <c r="D35437" s="2"/>
      <c r="E35437" s="2"/>
      <c r="F35437" s="2"/>
      <c r="G35437" s="2"/>
    </row>
    <row r="35438" spans="3:7" x14ac:dyDescent="0.2">
      <c r="C35438" s="2"/>
      <c r="D35438" s="2"/>
      <c r="E35438" s="2"/>
      <c r="F35438" s="2"/>
      <c r="G35438" s="2"/>
    </row>
    <row r="35439" spans="3:7" x14ac:dyDescent="0.2">
      <c r="C35439" s="2"/>
      <c r="D35439" s="2"/>
      <c r="E35439" s="2"/>
      <c r="F35439" s="2"/>
      <c r="G35439" s="2"/>
    </row>
    <row r="35440" spans="3:7" x14ac:dyDescent="0.2">
      <c r="C35440" s="2"/>
      <c r="D35440" s="2"/>
      <c r="E35440" s="2"/>
      <c r="F35440" s="2"/>
      <c r="G35440" s="2"/>
    </row>
    <row r="35441" spans="3:7" x14ac:dyDescent="0.2">
      <c r="C35441" s="2"/>
      <c r="D35441" s="2"/>
      <c r="E35441" s="2"/>
      <c r="F35441" s="2"/>
      <c r="G35441" s="2"/>
    </row>
    <row r="35442" spans="3:7" x14ac:dyDescent="0.2">
      <c r="C35442" s="2"/>
      <c r="D35442" s="2"/>
      <c r="E35442" s="2"/>
      <c r="F35442" s="2"/>
      <c r="G35442" s="2"/>
    </row>
    <row r="35443" spans="3:7" x14ac:dyDescent="0.2">
      <c r="C35443" s="2"/>
      <c r="D35443" s="2"/>
      <c r="E35443" s="2"/>
      <c r="F35443" s="2"/>
      <c r="G35443" s="2"/>
    </row>
    <row r="35444" spans="3:7" x14ac:dyDescent="0.2">
      <c r="C35444" s="2"/>
      <c r="D35444" s="2"/>
      <c r="E35444" s="2"/>
      <c r="F35444" s="2"/>
      <c r="G35444" s="2"/>
    </row>
    <row r="35445" spans="3:7" x14ac:dyDescent="0.2">
      <c r="C35445" s="2"/>
      <c r="D35445" s="2"/>
      <c r="E35445" s="2"/>
      <c r="F35445" s="2"/>
      <c r="G35445" s="2"/>
    </row>
    <row r="35446" spans="3:7" x14ac:dyDescent="0.2">
      <c r="C35446" s="2"/>
      <c r="D35446" s="2"/>
      <c r="E35446" s="2"/>
      <c r="F35446" s="2"/>
      <c r="G35446" s="2"/>
    </row>
    <row r="35447" spans="3:7" x14ac:dyDescent="0.2">
      <c r="C35447" s="2"/>
      <c r="D35447" s="2"/>
      <c r="E35447" s="2"/>
      <c r="F35447" s="2"/>
      <c r="G35447" s="2"/>
    </row>
    <row r="35448" spans="3:7" x14ac:dyDescent="0.2">
      <c r="C35448" s="2"/>
      <c r="D35448" s="2"/>
      <c r="E35448" s="2"/>
      <c r="F35448" s="2"/>
      <c r="G35448" s="2"/>
    </row>
    <row r="35449" spans="3:7" x14ac:dyDescent="0.2">
      <c r="C35449" s="2"/>
      <c r="D35449" s="2"/>
      <c r="E35449" s="2"/>
      <c r="F35449" s="2"/>
      <c r="G35449" s="2"/>
    </row>
    <row r="35450" spans="3:7" x14ac:dyDescent="0.2">
      <c r="C35450" s="2"/>
      <c r="D35450" s="2"/>
      <c r="E35450" s="2"/>
      <c r="F35450" s="2"/>
      <c r="G35450" s="2"/>
    </row>
    <row r="35451" spans="3:7" x14ac:dyDescent="0.2">
      <c r="C35451" s="2"/>
      <c r="D35451" s="2"/>
      <c r="E35451" s="2"/>
      <c r="F35451" s="2"/>
      <c r="G35451" s="2"/>
    </row>
    <row r="35452" spans="3:7" x14ac:dyDescent="0.2">
      <c r="C35452" s="2"/>
      <c r="D35452" s="2"/>
      <c r="E35452" s="2"/>
      <c r="F35452" s="2"/>
      <c r="G35452" s="2"/>
    </row>
    <row r="35453" spans="3:7" x14ac:dyDescent="0.2">
      <c r="C35453" s="2"/>
      <c r="D35453" s="2"/>
      <c r="E35453" s="2"/>
      <c r="F35453" s="2"/>
      <c r="G35453" s="2"/>
    </row>
    <row r="35454" spans="3:7" x14ac:dyDescent="0.2">
      <c r="C35454" s="2"/>
      <c r="D35454" s="2"/>
      <c r="E35454" s="2"/>
      <c r="F35454" s="2"/>
      <c r="G35454" s="2"/>
    </row>
    <row r="35455" spans="3:7" x14ac:dyDescent="0.2">
      <c r="C35455" s="2"/>
      <c r="D35455" s="2"/>
      <c r="E35455" s="2"/>
      <c r="F35455" s="2"/>
      <c r="G35455" s="2"/>
    </row>
    <row r="35456" spans="3:7" x14ac:dyDescent="0.2">
      <c r="C35456" s="2"/>
      <c r="D35456" s="2"/>
      <c r="E35456" s="2"/>
      <c r="F35456" s="2"/>
      <c r="G35456" s="2"/>
    </row>
    <row r="35457" spans="3:7" x14ac:dyDescent="0.2">
      <c r="C35457" s="2"/>
      <c r="D35457" s="2"/>
      <c r="E35457" s="2"/>
      <c r="F35457" s="2"/>
      <c r="G35457" s="2"/>
    </row>
    <row r="35458" spans="3:7" x14ac:dyDescent="0.2">
      <c r="C35458" s="2"/>
      <c r="D35458" s="2"/>
      <c r="E35458" s="2"/>
      <c r="F35458" s="2"/>
      <c r="G35458" s="2"/>
    </row>
    <row r="35459" spans="3:7" x14ac:dyDescent="0.2">
      <c r="C35459" s="2"/>
      <c r="D35459" s="2"/>
      <c r="E35459" s="2"/>
      <c r="F35459" s="2"/>
      <c r="G35459" s="2"/>
    </row>
    <row r="35460" spans="3:7" x14ac:dyDescent="0.2">
      <c r="C35460" s="2"/>
      <c r="D35460" s="2"/>
      <c r="E35460" s="2"/>
      <c r="F35460" s="2"/>
      <c r="G35460" s="2"/>
    </row>
    <row r="35461" spans="3:7" x14ac:dyDescent="0.2">
      <c r="C35461" s="2"/>
      <c r="D35461" s="2"/>
      <c r="E35461" s="2"/>
      <c r="F35461" s="2"/>
      <c r="G35461" s="2"/>
    </row>
    <row r="35462" spans="3:7" x14ac:dyDescent="0.2">
      <c r="C35462" s="2"/>
      <c r="D35462" s="2"/>
      <c r="E35462" s="2"/>
      <c r="F35462" s="2"/>
      <c r="G35462" s="2"/>
    </row>
    <row r="35463" spans="3:7" x14ac:dyDescent="0.2">
      <c r="C35463" s="2"/>
      <c r="D35463" s="2"/>
      <c r="E35463" s="2"/>
      <c r="F35463" s="2"/>
      <c r="G35463" s="2"/>
    </row>
    <row r="35464" spans="3:7" x14ac:dyDescent="0.2">
      <c r="C35464" s="2"/>
      <c r="D35464" s="2"/>
      <c r="E35464" s="2"/>
      <c r="F35464" s="2"/>
      <c r="G35464" s="2"/>
    </row>
    <row r="35465" spans="3:7" x14ac:dyDescent="0.2">
      <c r="C35465" s="2"/>
      <c r="D35465" s="2"/>
      <c r="E35465" s="2"/>
      <c r="F35465" s="2"/>
      <c r="G35465" s="2"/>
    </row>
    <row r="35466" spans="3:7" x14ac:dyDescent="0.2">
      <c r="C35466" s="2"/>
      <c r="D35466" s="2"/>
      <c r="E35466" s="2"/>
      <c r="F35466" s="2"/>
      <c r="G35466" s="2"/>
    </row>
    <row r="35467" spans="3:7" x14ac:dyDescent="0.2">
      <c r="C35467" s="2"/>
      <c r="D35467" s="2"/>
      <c r="E35467" s="2"/>
      <c r="F35467" s="2"/>
      <c r="G35467" s="2"/>
    </row>
    <row r="35468" spans="3:7" x14ac:dyDescent="0.2">
      <c r="C35468" s="2"/>
      <c r="D35468" s="2"/>
      <c r="E35468" s="2"/>
      <c r="F35468" s="2"/>
      <c r="G35468" s="2"/>
    </row>
    <row r="35469" spans="3:7" x14ac:dyDescent="0.2">
      <c r="C35469" s="2"/>
      <c r="D35469" s="2"/>
      <c r="E35469" s="2"/>
      <c r="F35469" s="2"/>
      <c r="G35469" s="2"/>
    </row>
    <row r="35470" spans="3:7" x14ac:dyDescent="0.2">
      <c r="C35470" s="2"/>
      <c r="D35470" s="2"/>
      <c r="E35470" s="2"/>
      <c r="F35470" s="2"/>
      <c r="G35470" s="2"/>
    </row>
    <row r="35471" spans="3:7" x14ac:dyDescent="0.2">
      <c r="C35471" s="2"/>
      <c r="D35471" s="2"/>
      <c r="E35471" s="2"/>
      <c r="F35471" s="2"/>
      <c r="G35471" s="2"/>
    </row>
    <row r="35472" spans="3:7" x14ac:dyDescent="0.2">
      <c r="C35472" s="2"/>
      <c r="D35472" s="2"/>
      <c r="E35472" s="2"/>
      <c r="F35472" s="2"/>
      <c r="G35472" s="2"/>
    </row>
    <row r="35473" spans="3:7" x14ac:dyDescent="0.2">
      <c r="C35473" s="2"/>
      <c r="D35473" s="2"/>
      <c r="E35473" s="2"/>
      <c r="F35473" s="2"/>
      <c r="G35473" s="2"/>
    </row>
    <row r="35474" spans="3:7" x14ac:dyDescent="0.2">
      <c r="C35474" s="2"/>
      <c r="D35474" s="2"/>
      <c r="E35474" s="2"/>
      <c r="F35474" s="2"/>
      <c r="G35474" s="2"/>
    </row>
    <row r="35475" spans="3:7" x14ac:dyDescent="0.2">
      <c r="C35475" s="2"/>
      <c r="D35475" s="2"/>
      <c r="E35475" s="2"/>
      <c r="F35475" s="2"/>
      <c r="G35475" s="2"/>
    </row>
    <row r="35476" spans="3:7" x14ac:dyDescent="0.2">
      <c r="C35476" s="2"/>
      <c r="D35476" s="2"/>
      <c r="E35476" s="2"/>
      <c r="F35476" s="2"/>
      <c r="G35476" s="2"/>
    </row>
    <row r="35477" spans="3:7" x14ac:dyDescent="0.2">
      <c r="C35477" s="2"/>
      <c r="D35477" s="2"/>
      <c r="E35477" s="2"/>
      <c r="F35477" s="2"/>
      <c r="G35477" s="2"/>
    </row>
    <row r="35478" spans="3:7" x14ac:dyDescent="0.2">
      <c r="C35478" s="2"/>
      <c r="D35478" s="2"/>
      <c r="E35478" s="2"/>
      <c r="F35478" s="2"/>
      <c r="G35478" s="2"/>
    </row>
    <row r="35479" spans="3:7" x14ac:dyDescent="0.2">
      <c r="C35479" s="2"/>
      <c r="D35479" s="2"/>
      <c r="E35479" s="2"/>
      <c r="F35479" s="2"/>
      <c r="G35479" s="2"/>
    </row>
    <row r="35480" spans="3:7" x14ac:dyDescent="0.2">
      <c r="C35480" s="2"/>
      <c r="D35480" s="2"/>
      <c r="E35480" s="2"/>
      <c r="F35480" s="2"/>
      <c r="G35480" s="2"/>
    </row>
    <row r="35481" spans="3:7" x14ac:dyDescent="0.2">
      <c r="C35481" s="2"/>
      <c r="D35481" s="2"/>
      <c r="E35481" s="2"/>
      <c r="F35481" s="2"/>
      <c r="G35481" s="2"/>
    </row>
    <row r="35482" spans="3:7" x14ac:dyDescent="0.2">
      <c r="C35482" s="2"/>
      <c r="D35482" s="2"/>
      <c r="E35482" s="2"/>
      <c r="F35482" s="2"/>
      <c r="G35482" s="2"/>
    </row>
    <row r="35483" spans="3:7" x14ac:dyDescent="0.2">
      <c r="C35483" s="2"/>
      <c r="D35483" s="2"/>
      <c r="E35483" s="2"/>
      <c r="F35483" s="2"/>
      <c r="G35483" s="2"/>
    </row>
    <row r="35484" spans="3:7" x14ac:dyDescent="0.2">
      <c r="C35484" s="2"/>
      <c r="D35484" s="2"/>
      <c r="E35484" s="2"/>
      <c r="F35484" s="2"/>
      <c r="G35484" s="2"/>
    </row>
    <row r="35485" spans="3:7" x14ac:dyDescent="0.2">
      <c r="C35485" s="2"/>
      <c r="D35485" s="2"/>
      <c r="E35485" s="2"/>
      <c r="F35485" s="2"/>
      <c r="G35485" s="2"/>
    </row>
    <row r="35486" spans="3:7" x14ac:dyDescent="0.2">
      <c r="C35486" s="2"/>
      <c r="D35486" s="2"/>
      <c r="E35486" s="2"/>
      <c r="F35486" s="2"/>
      <c r="G35486" s="2"/>
    </row>
    <row r="35487" spans="3:7" x14ac:dyDescent="0.2">
      <c r="C35487" s="2"/>
      <c r="D35487" s="2"/>
      <c r="E35487" s="2"/>
      <c r="F35487" s="2"/>
      <c r="G35487" s="2"/>
    </row>
    <row r="35488" spans="3:7" x14ac:dyDescent="0.2">
      <c r="C35488" s="2"/>
      <c r="D35488" s="2"/>
      <c r="E35488" s="2"/>
      <c r="F35488" s="2"/>
      <c r="G35488" s="2"/>
    </row>
    <row r="35489" spans="3:7" x14ac:dyDescent="0.2">
      <c r="C35489" s="2"/>
      <c r="D35489" s="2"/>
      <c r="E35489" s="2"/>
      <c r="F35489" s="2"/>
      <c r="G35489" s="2"/>
    </row>
    <row r="35490" spans="3:7" x14ac:dyDescent="0.2">
      <c r="C35490" s="2"/>
      <c r="D35490" s="2"/>
      <c r="E35490" s="2"/>
      <c r="F35490" s="2"/>
      <c r="G35490" s="2"/>
    </row>
    <row r="35491" spans="3:7" x14ac:dyDescent="0.2">
      <c r="C35491" s="2"/>
      <c r="D35491" s="2"/>
      <c r="E35491" s="2"/>
      <c r="F35491" s="2"/>
      <c r="G35491" s="2"/>
    </row>
    <row r="35492" spans="3:7" x14ac:dyDescent="0.2">
      <c r="C35492" s="2"/>
      <c r="D35492" s="2"/>
      <c r="E35492" s="2"/>
      <c r="F35492" s="2"/>
      <c r="G35492" s="2"/>
    </row>
    <row r="35493" spans="3:7" x14ac:dyDescent="0.2">
      <c r="C35493" s="2"/>
      <c r="D35493" s="2"/>
      <c r="E35493" s="2"/>
      <c r="F35493" s="2"/>
      <c r="G35493" s="2"/>
    </row>
    <row r="35494" spans="3:7" x14ac:dyDescent="0.2">
      <c r="C35494" s="2"/>
      <c r="D35494" s="2"/>
      <c r="E35494" s="2"/>
      <c r="F35494" s="2"/>
      <c r="G35494" s="2"/>
    </row>
    <row r="35495" spans="3:7" x14ac:dyDescent="0.2">
      <c r="C35495" s="2"/>
      <c r="D35495" s="2"/>
      <c r="E35495" s="2"/>
      <c r="F35495" s="2"/>
      <c r="G35495" s="2"/>
    </row>
    <row r="35496" spans="3:7" x14ac:dyDescent="0.2">
      <c r="C35496" s="2"/>
      <c r="D35496" s="2"/>
      <c r="E35496" s="2"/>
      <c r="F35496" s="2"/>
      <c r="G35496" s="2"/>
    </row>
    <row r="35497" spans="3:7" x14ac:dyDescent="0.2">
      <c r="C35497" s="2"/>
      <c r="D35497" s="2"/>
      <c r="E35497" s="2"/>
      <c r="F35497" s="2"/>
      <c r="G35497" s="2"/>
    </row>
    <row r="35498" spans="3:7" x14ac:dyDescent="0.2">
      <c r="C35498" s="2"/>
      <c r="D35498" s="2"/>
      <c r="E35498" s="2"/>
      <c r="F35498" s="2"/>
      <c r="G35498" s="2"/>
    </row>
    <row r="35499" spans="3:7" x14ac:dyDescent="0.2">
      <c r="C35499" s="2"/>
      <c r="D35499" s="2"/>
      <c r="E35499" s="2"/>
      <c r="F35499" s="2"/>
      <c r="G35499" s="2"/>
    </row>
    <row r="35500" spans="3:7" x14ac:dyDescent="0.2">
      <c r="C35500" s="2"/>
      <c r="D35500" s="2"/>
      <c r="E35500" s="2"/>
      <c r="F35500" s="2"/>
      <c r="G35500" s="2"/>
    </row>
    <row r="35501" spans="3:7" x14ac:dyDescent="0.2">
      <c r="C35501" s="2"/>
      <c r="D35501" s="2"/>
      <c r="E35501" s="2"/>
      <c r="F35501" s="2"/>
      <c r="G35501" s="2"/>
    </row>
    <row r="35502" spans="3:7" x14ac:dyDescent="0.2">
      <c r="C35502" s="2"/>
      <c r="D35502" s="2"/>
      <c r="E35502" s="2"/>
      <c r="F35502" s="2"/>
      <c r="G35502" s="2"/>
    </row>
    <row r="35503" spans="3:7" x14ac:dyDescent="0.2">
      <c r="C35503" s="2"/>
      <c r="D35503" s="2"/>
      <c r="E35503" s="2"/>
      <c r="F35503" s="2"/>
      <c r="G35503" s="2"/>
    </row>
    <row r="35504" spans="3:7" x14ac:dyDescent="0.2">
      <c r="C35504" s="2"/>
      <c r="D35504" s="2"/>
      <c r="E35504" s="2"/>
      <c r="F35504" s="2"/>
      <c r="G35504" s="2"/>
    </row>
    <row r="35505" spans="3:7" x14ac:dyDescent="0.2">
      <c r="C35505" s="2"/>
      <c r="D35505" s="2"/>
      <c r="E35505" s="2"/>
      <c r="F35505" s="2"/>
      <c r="G35505" s="2"/>
    </row>
    <row r="35506" spans="3:7" x14ac:dyDescent="0.2">
      <c r="C35506" s="2"/>
      <c r="D35506" s="2"/>
      <c r="E35506" s="2"/>
      <c r="F35506" s="2"/>
      <c r="G35506" s="2"/>
    </row>
    <row r="35507" spans="3:7" x14ac:dyDescent="0.2">
      <c r="C35507" s="2"/>
      <c r="D35507" s="2"/>
      <c r="E35507" s="2"/>
      <c r="F35507" s="2"/>
      <c r="G35507" s="2"/>
    </row>
    <row r="35508" spans="3:7" x14ac:dyDescent="0.2">
      <c r="C35508" s="2"/>
      <c r="D35508" s="2"/>
      <c r="E35508" s="2"/>
      <c r="F35508" s="2"/>
      <c r="G35508" s="2"/>
    </row>
    <row r="35509" spans="3:7" x14ac:dyDescent="0.2">
      <c r="C35509" s="2"/>
      <c r="D35509" s="2"/>
      <c r="E35509" s="2"/>
      <c r="F35509" s="2"/>
      <c r="G35509" s="2"/>
    </row>
    <row r="35510" spans="3:7" x14ac:dyDescent="0.2">
      <c r="C35510" s="2"/>
      <c r="D35510" s="2"/>
      <c r="E35510" s="2"/>
      <c r="F35510" s="2"/>
      <c r="G35510" s="2"/>
    </row>
    <row r="35511" spans="3:7" x14ac:dyDescent="0.2">
      <c r="C35511" s="2"/>
      <c r="D35511" s="2"/>
      <c r="E35511" s="2"/>
      <c r="F35511" s="2"/>
      <c r="G35511" s="2"/>
    </row>
    <row r="35512" spans="3:7" x14ac:dyDescent="0.2">
      <c r="C35512" s="2"/>
      <c r="D35512" s="2"/>
      <c r="E35512" s="2"/>
      <c r="F35512" s="2"/>
      <c r="G35512" s="2"/>
    </row>
    <row r="35513" spans="3:7" x14ac:dyDescent="0.2">
      <c r="C35513" s="2"/>
      <c r="D35513" s="2"/>
      <c r="E35513" s="2"/>
      <c r="F35513" s="2"/>
      <c r="G35513" s="2"/>
    </row>
    <row r="35514" spans="3:7" x14ac:dyDescent="0.2">
      <c r="C35514" s="2"/>
      <c r="D35514" s="2"/>
      <c r="E35514" s="2"/>
      <c r="F35514" s="2"/>
      <c r="G35514" s="2"/>
    </row>
    <row r="35515" spans="3:7" x14ac:dyDescent="0.2">
      <c r="C35515" s="2"/>
      <c r="D35515" s="2"/>
      <c r="E35515" s="2"/>
      <c r="F35515" s="2"/>
      <c r="G35515" s="2"/>
    </row>
    <row r="35516" spans="3:7" x14ac:dyDescent="0.2">
      <c r="C35516" s="2"/>
      <c r="D35516" s="2"/>
      <c r="E35516" s="2"/>
      <c r="F35516" s="2"/>
      <c r="G35516" s="2"/>
    </row>
    <row r="35517" spans="3:7" x14ac:dyDescent="0.2">
      <c r="C35517" s="2"/>
      <c r="D35517" s="2"/>
      <c r="E35517" s="2"/>
      <c r="F35517" s="2"/>
      <c r="G35517" s="2"/>
    </row>
    <row r="35518" spans="3:7" x14ac:dyDescent="0.2">
      <c r="C35518" s="2"/>
      <c r="D35518" s="2"/>
      <c r="E35518" s="2"/>
      <c r="F35518" s="2"/>
      <c r="G35518" s="2"/>
    </row>
    <row r="35519" spans="3:7" x14ac:dyDescent="0.2">
      <c r="C35519" s="2"/>
      <c r="D35519" s="2"/>
      <c r="E35519" s="2"/>
      <c r="F35519" s="2"/>
      <c r="G35519" s="2"/>
    </row>
    <row r="35520" spans="3:7" x14ac:dyDescent="0.2">
      <c r="C35520" s="2"/>
      <c r="D35520" s="2"/>
      <c r="E35520" s="2"/>
      <c r="F35520" s="2"/>
      <c r="G35520" s="2"/>
    </row>
    <row r="35521" spans="3:7" x14ac:dyDescent="0.2">
      <c r="C35521" s="2"/>
      <c r="D35521" s="2"/>
      <c r="E35521" s="2"/>
      <c r="F35521" s="2"/>
      <c r="G35521" s="2"/>
    </row>
    <row r="35522" spans="3:7" x14ac:dyDescent="0.2">
      <c r="C35522" s="2"/>
      <c r="D35522" s="2"/>
      <c r="E35522" s="2"/>
      <c r="F35522" s="2"/>
      <c r="G35522" s="2"/>
    </row>
    <row r="35523" spans="3:7" x14ac:dyDescent="0.2">
      <c r="C35523" s="2"/>
      <c r="D35523" s="2"/>
      <c r="E35523" s="2"/>
      <c r="F35523" s="2"/>
      <c r="G35523" s="2"/>
    </row>
    <row r="35524" spans="3:7" x14ac:dyDescent="0.2">
      <c r="C35524" s="2"/>
      <c r="D35524" s="2"/>
      <c r="E35524" s="2"/>
      <c r="F35524" s="2"/>
      <c r="G35524" s="2"/>
    </row>
    <row r="35525" spans="3:7" x14ac:dyDescent="0.2">
      <c r="C35525" s="2"/>
      <c r="D35525" s="2"/>
      <c r="E35525" s="2"/>
      <c r="F35525" s="2"/>
      <c r="G35525" s="2"/>
    </row>
    <row r="35526" spans="3:7" x14ac:dyDescent="0.2">
      <c r="C35526" s="2"/>
      <c r="D35526" s="2"/>
      <c r="E35526" s="2"/>
      <c r="F35526" s="2"/>
      <c r="G35526" s="2"/>
    </row>
    <row r="35527" spans="3:7" x14ac:dyDescent="0.2">
      <c r="C35527" s="2"/>
      <c r="D35527" s="2"/>
      <c r="E35527" s="2"/>
      <c r="F35527" s="2"/>
      <c r="G35527" s="2"/>
    </row>
    <row r="35528" spans="3:7" x14ac:dyDescent="0.2">
      <c r="C35528" s="2"/>
      <c r="D35528" s="2"/>
      <c r="E35528" s="2"/>
      <c r="F35528" s="2"/>
      <c r="G35528" s="2"/>
    </row>
    <row r="35529" spans="3:7" x14ac:dyDescent="0.2">
      <c r="C35529" s="2"/>
      <c r="D35529" s="2"/>
      <c r="E35529" s="2"/>
      <c r="F35529" s="2"/>
      <c r="G35529" s="2"/>
    </row>
    <row r="35530" spans="3:7" x14ac:dyDescent="0.2">
      <c r="C35530" s="2"/>
      <c r="D35530" s="2"/>
      <c r="E35530" s="2"/>
      <c r="F35530" s="2"/>
      <c r="G35530" s="2"/>
    </row>
    <row r="35531" spans="3:7" x14ac:dyDescent="0.2">
      <c r="C35531" s="2"/>
      <c r="D35531" s="2"/>
      <c r="E35531" s="2"/>
      <c r="F35531" s="2"/>
      <c r="G35531" s="2"/>
    </row>
    <row r="35532" spans="3:7" x14ac:dyDescent="0.2">
      <c r="C35532" s="2"/>
      <c r="D35532" s="2"/>
      <c r="E35532" s="2"/>
      <c r="F35532" s="2"/>
      <c r="G35532" s="2"/>
    </row>
    <row r="35533" spans="3:7" x14ac:dyDescent="0.2">
      <c r="C35533" s="2"/>
      <c r="D35533" s="2"/>
      <c r="E35533" s="2"/>
      <c r="F35533" s="2"/>
      <c r="G35533" s="2"/>
    </row>
    <row r="35534" spans="3:7" x14ac:dyDescent="0.2">
      <c r="C35534" s="2"/>
      <c r="D35534" s="2"/>
      <c r="E35534" s="2"/>
      <c r="F35534" s="2"/>
      <c r="G35534" s="2"/>
    </row>
    <row r="35535" spans="3:7" x14ac:dyDescent="0.2">
      <c r="C35535" s="2"/>
      <c r="D35535" s="2"/>
      <c r="E35535" s="2"/>
      <c r="F35535" s="2"/>
      <c r="G35535" s="2"/>
    </row>
    <row r="35536" spans="3:7" x14ac:dyDescent="0.2">
      <c r="C35536" s="2"/>
      <c r="D35536" s="2"/>
      <c r="E35536" s="2"/>
      <c r="F35536" s="2"/>
      <c r="G35536" s="2"/>
    </row>
    <row r="35537" spans="3:7" x14ac:dyDescent="0.2">
      <c r="C35537" s="2"/>
      <c r="D35537" s="2"/>
      <c r="E35537" s="2"/>
      <c r="F35537" s="2"/>
      <c r="G35537" s="2"/>
    </row>
    <row r="35538" spans="3:7" x14ac:dyDescent="0.2">
      <c r="C35538" s="2"/>
      <c r="D35538" s="2"/>
      <c r="E35538" s="2"/>
      <c r="F35538" s="2"/>
      <c r="G35538" s="2"/>
    </row>
    <row r="35539" spans="3:7" x14ac:dyDescent="0.2">
      <c r="C35539" s="2"/>
      <c r="D35539" s="2"/>
      <c r="E35539" s="2"/>
      <c r="F35539" s="2"/>
      <c r="G35539" s="2"/>
    </row>
    <row r="35540" spans="3:7" x14ac:dyDescent="0.2">
      <c r="C35540" s="2"/>
      <c r="D35540" s="2"/>
      <c r="E35540" s="2"/>
      <c r="F35540" s="2"/>
      <c r="G35540" s="2"/>
    </row>
    <row r="35541" spans="3:7" x14ac:dyDescent="0.2">
      <c r="C35541" s="2"/>
      <c r="D35541" s="2"/>
      <c r="E35541" s="2"/>
      <c r="F35541" s="2"/>
      <c r="G35541" s="2"/>
    </row>
    <row r="35542" spans="3:7" x14ac:dyDescent="0.2">
      <c r="C35542" s="2"/>
      <c r="D35542" s="2"/>
      <c r="E35542" s="2"/>
      <c r="F35542" s="2"/>
      <c r="G35542" s="2"/>
    </row>
    <row r="35543" spans="3:7" x14ac:dyDescent="0.2">
      <c r="C35543" s="2"/>
      <c r="D35543" s="2"/>
      <c r="E35543" s="2"/>
      <c r="F35543" s="2"/>
      <c r="G35543" s="2"/>
    </row>
    <row r="35544" spans="3:7" x14ac:dyDescent="0.2">
      <c r="C35544" s="2"/>
      <c r="D35544" s="2"/>
      <c r="E35544" s="2"/>
      <c r="F35544" s="2"/>
      <c r="G35544" s="2"/>
    </row>
    <row r="35545" spans="3:7" x14ac:dyDescent="0.2">
      <c r="C35545" s="2"/>
      <c r="D35545" s="2"/>
      <c r="E35545" s="2"/>
      <c r="F35545" s="2"/>
      <c r="G35545" s="2"/>
    </row>
    <row r="35546" spans="3:7" x14ac:dyDescent="0.2">
      <c r="C35546" s="2"/>
      <c r="D35546" s="2"/>
      <c r="E35546" s="2"/>
      <c r="F35546" s="2"/>
      <c r="G35546" s="2"/>
    </row>
    <row r="35547" spans="3:7" x14ac:dyDescent="0.2">
      <c r="C35547" s="2"/>
      <c r="D35547" s="2"/>
      <c r="E35547" s="2"/>
      <c r="F35547" s="2"/>
      <c r="G35547" s="2"/>
    </row>
    <row r="35548" spans="3:7" x14ac:dyDescent="0.2">
      <c r="C35548" s="2"/>
      <c r="D35548" s="2"/>
      <c r="E35548" s="2"/>
      <c r="F35548" s="2"/>
      <c r="G35548" s="2"/>
    </row>
    <row r="35549" spans="3:7" x14ac:dyDescent="0.2">
      <c r="C35549" s="2"/>
      <c r="D35549" s="2"/>
      <c r="E35549" s="2"/>
      <c r="F35549" s="2"/>
      <c r="G35549" s="2"/>
    </row>
    <row r="35550" spans="3:7" x14ac:dyDescent="0.2">
      <c r="C35550" s="2"/>
      <c r="D35550" s="2"/>
      <c r="E35550" s="2"/>
      <c r="F35550" s="2"/>
      <c r="G35550" s="2"/>
    </row>
    <row r="35551" spans="3:7" x14ac:dyDescent="0.2">
      <c r="C35551" s="2"/>
      <c r="D35551" s="2"/>
      <c r="E35551" s="2"/>
      <c r="F35551" s="2"/>
      <c r="G35551" s="2"/>
    </row>
    <row r="35552" spans="3:7" x14ac:dyDescent="0.2">
      <c r="C35552" s="2"/>
      <c r="D35552" s="2"/>
      <c r="E35552" s="2"/>
      <c r="F35552" s="2"/>
      <c r="G35552" s="2"/>
    </row>
    <row r="35553" spans="3:7" x14ac:dyDescent="0.2">
      <c r="C35553" s="2"/>
      <c r="D35553" s="2"/>
      <c r="E35553" s="2"/>
      <c r="F35553" s="2"/>
      <c r="G35553" s="2"/>
    </row>
    <row r="35554" spans="3:7" x14ac:dyDescent="0.2">
      <c r="C35554" s="2"/>
      <c r="D35554" s="2"/>
      <c r="E35554" s="2"/>
      <c r="F35554" s="2"/>
      <c r="G35554" s="2"/>
    </row>
    <row r="35555" spans="3:7" x14ac:dyDescent="0.2">
      <c r="C35555" s="2"/>
      <c r="D35555" s="2"/>
      <c r="E35555" s="2"/>
      <c r="F35555" s="2"/>
      <c r="G35555" s="2"/>
    </row>
    <row r="35556" spans="3:7" x14ac:dyDescent="0.2">
      <c r="C35556" s="2"/>
      <c r="D35556" s="2"/>
      <c r="E35556" s="2"/>
      <c r="F35556" s="2"/>
      <c r="G35556" s="2"/>
    </row>
    <row r="35557" spans="3:7" x14ac:dyDescent="0.2">
      <c r="C35557" s="2"/>
      <c r="D35557" s="2"/>
      <c r="E35557" s="2"/>
      <c r="F35557" s="2"/>
      <c r="G35557" s="2"/>
    </row>
    <row r="35558" spans="3:7" x14ac:dyDescent="0.2">
      <c r="C35558" s="2"/>
      <c r="D35558" s="2"/>
      <c r="E35558" s="2"/>
      <c r="F35558" s="2"/>
      <c r="G35558" s="2"/>
    </row>
    <row r="35559" spans="3:7" x14ac:dyDescent="0.2">
      <c r="C35559" s="2"/>
      <c r="D35559" s="2"/>
      <c r="E35559" s="2"/>
      <c r="F35559" s="2"/>
      <c r="G35559" s="2"/>
    </row>
    <row r="35560" spans="3:7" x14ac:dyDescent="0.2">
      <c r="C35560" s="2"/>
      <c r="D35560" s="2"/>
      <c r="E35560" s="2"/>
      <c r="F35560" s="2"/>
      <c r="G35560" s="2"/>
    </row>
    <row r="35561" spans="3:7" x14ac:dyDescent="0.2">
      <c r="C35561" s="2"/>
      <c r="D35561" s="2"/>
      <c r="E35561" s="2"/>
      <c r="F35561" s="2"/>
      <c r="G35561" s="2"/>
    </row>
    <row r="35562" spans="3:7" x14ac:dyDescent="0.2">
      <c r="C35562" s="2"/>
      <c r="D35562" s="2"/>
      <c r="E35562" s="2"/>
      <c r="F35562" s="2"/>
      <c r="G35562" s="2"/>
    </row>
    <row r="35563" spans="3:7" x14ac:dyDescent="0.2">
      <c r="C35563" s="2"/>
      <c r="D35563" s="2"/>
      <c r="E35563" s="2"/>
      <c r="F35563" s="2"/>
      <c r="G35563" s="2"/>
    </row>
    <row r="35564" spans="3:7" x14ac:dyDescent="0.2">
      <c r="C35564" s="2"/>
      <c r="D35564" s="2"/>
      <c r="E35564" s="2"/>
      <c r="F35564" s="2"/>
      <c r="G35564" s="2"/>
    </row>
    <row r="35565" spans="3:7" x14ac:dyDescent="0.2">
      <c r="C35565" s="2"/>
      <c r="D35565" s="2"/>
      <c r="E35565" s="2"/>
      <c r="F35565" s="2"/>
      <c r="G35565" s="2"/>
    </row>
    <row r="35566" spans="3:7" x14ac:dyDescent="0.2">
      <c r="C35566" s="2"/>
      <c r="D35566" s="2"/>
      <c r="E35566" s="2"/>
      <c r="F35566" s="2"/>
      <c r="G35566" s="2"/>
    </row>
    <row r="35567" spans="3:7" x14ac:dyDescent="0.2">
      <c r="C35567" s="2"/>
      <c r="D35567" s="2"/>
      <c r="E35567" s="2"/>
      <c r="F35567" s="2"/>
      <c r="G35567" s="2"/>
    </row>
    <row r="35568" spans="3:7" x14ac:dyDescent="0.2">
      <c r="C35568" s="2"/>
      <c r="D35568" s="2"/>
      <c r="E35568" s="2"/>
      <c r="F35568" s="2"/>
      <c r="G35568" s="2"/>
    </row>
    <row r="35569" spans="3:7" x14ac:dyDescent="0.2">
      <c r="C35569" s="2"/>
      <c r="D35569" s="2"/>
      <c r="E35569" s="2"/>
      <c r="F35569" s="2"/>
      <c r="G35569" s="2"/>
    </row>
    <row r="35570" spans="3:7" x14ac:dyDescent="0.2">
      <c r="C35570" s="2"/>
      <c r="D35570" s="2"/>
      <c r="E35570" s="2"/>
      <c r="F35570" s="2"/>
      <c r="G35570" s="2"/>
    </row>
    <row r="35571" spans="3:7" x14ac:dyDescent="0.2">
      <c r="C35571" s="2"/>
      <c r="D35571" s="2"/>
      <c r="E35571" s="2"/>
      <c r="F35571" s="2"/>
      <c r="G35571" s="2"/>
    </row>
    <row r="35572" spans="3:7" x14ac:dyDescent="0.2">
      <c r="C35572" s="2"/>
      <c r="D35572" s="2"/>
      <c r="E35572" s="2"/>
      <c r="F35572" s="2"/>
      <c r="G35572" s="2"/>
    </row>
    <row r="35573" spans="3:7" x14ac:dyDescent="0.2">
      <c r="C35573" s="2"/>
      <c r="D35573" s="2"/>
      <c r="E35573" s="2"/>
      <c r="F35573" s="2"/>
      <c r="G35573" s="2"/>
    </row>
    <row r="35574" spans="3:7" x14ac:dyDescent="0.2">
      <c r="C35574" s="2"/>
      <c r="D35574" s="2"/>
      <c r="E35574" s="2"/>
      <c r="F35574" s="2"/>
      <c r="G35574" s="2"/>
    </row>
    <row r="35575" spans="3:7" x14ac:dyDescent="0.2">
      <c r="C35575" s="2"/>
      <c r="D35575" s="2"/>
      <c r="E35575" s="2"/>
      <c r="F35575" s="2"/>
      <c r="G35575" s="2"/>
    </row>
    <row r="35576" spans="3:7" x14ac:dyDescent="0.2">
      <c r="C35576" s="2"/>
      <c r="D35576" s="2"/>
      <c r="E35576" s="2"/>
      <c r="F35576" s="2"/>
      <c r="G35576" s="2"/>
    </row>
    <row r="35577" spans="3:7" x14ac:dyDescent="0.2">
      <c r="C35577" s="2"/>
      <c r="D35577" s="2"/>
      <c r="E35577" s="2"/>
      <c r="F35577" s="2"/>
      <c r="G35577" s="2"/>
    </row>
    <row r="35578" spans="3:7" x14ac:dyDescent="0.2">
      <c r="C35578" s="2"/>
      <c r="D35578" s="2"/>
      <c r="E35578" s="2"/>
      <c r="F35578" s="2"/>
      <c r="G35578" s="2"/>
    </row>
    <row r="35579" spans="3:7" x14ac:dyDescent="0.2">
      <c r="C35579" s="2"/>
      <c r="D35579" s="2"/>
      <c r="E35579" s="2"/>
      <c r="F35579" s="2"/>
      <c r="G35579" s="2"/>
    </row>
    <row r="35580" spans="3:7" x14ac:dyDescent="0.2">
      <c r="C35580" s="2"/>
      <c r="D35580" s="2"/>
      <c r="E35580" s="2"/>
      <c r="F35580" s="2"/>
      <c r="G35580" s="2"/>
    </row>
    <row r="35581" spans="3:7" x14ac:dyDescent="0.2">
      <c r="C35581" s="2"/>
      <c r="D35581" s="2"/>
      <c r="E35581" s="2"/>
      <c r="F35581" s="2"/>
      <c r="G35581" s="2"/>
    </row>
    <row r="35582" spans="3:7" x14ac:dyDescent="0.2">
      <c r="C35582" s="2"/>
      <c r="D35582" s="2"/>
      <c r="E35582" s="2"/>
      <c r="F35582" s="2"/>
      <c r="G35582" s="2"/>
    </row>
    <row r="35583" spans="3:7" x14ac:dyDescent="0.2">
      <c r="C35583" s="2"/>
      <c r="D35583" s="2"/>
      <c r="E35583" s="2"/>
      <c r="F35583" s="2"/>
      <c r="G35583" s="2"/>
    </row>
    <row r="35584" spans="3:7" x14ac:dyDescent="0.2">
      <c r="C35584" s="2"/>
      <c r="D35584" s="2"/>
      <c r="E35584" s="2"/>
      <c r="F35584" s="2"/>
      <c r="G35584" s="2"/>
    </row>
    <row r="35585" spans="3:7" x14ac:dyDescent="0.2">
      <c r="C35585" s="2"/>
      <c r="D35585" s="2"/>
      <c r="E35585" s="2"/>
      <c r="F35585" s="2"/>
      <c r="G35585" s="2"/>
    </row>
    <row r="35586" spans="3:7" x14ac:dyDescent="0.2">
      <c r="C35586" s="2"/>
      <c r="D35586" s="2"/>
      <c r="E35586" s="2"/>
      <c r="F35586" s="2"/>
      <c r="G35586" s="2"/>
    </row>
    <row r="35587" spans="3:7" x14ac:dyDescent="0.2">
      <c r="C35587" s="2"/>
      <c r="D35587" s="2"/>
      <c r="E35587" s="2"/>
      <c r="F35587" s="2"/>
      <c r="G35587" s="2"/>
    </row>
    <row r="35588" spans="3:7" x14ac:dyDescent="0.2">
      <c r="C35588" s="2"/>
      <c r="D35588" s="2"/>
      <c r="E35588" s="2"/>
      <c r="F35588" s="2"/>
      <c r="G35588" s="2"/>
    </row>
    <row r="35589" spans="3:7" x14ac:dyDescent="0.2">
      <c r="C35589" s="2"/>
      <c r="D35589" s="2"/>
      <c r="E35589" s="2"/>
      <c r="F35589" s="2"/>
      <c r="G35589" s="2"/>
    </row>
    <row r="35590" spans="3:7" x14ac:dyDescent="0.2">
      <c r="C35590" s="2"/>
      <c r="D35590" s="2"/>
      <c r="E35590" s="2"/>
      <c r="F35590" s="2"/>
      <c r="G35590" s="2"/>
    </row>
    <row r="35591" spans="3:7" x14ac:dyDescent="0.2">
      <c r="C35591" s="2"/>
      <c r="D35591" s="2"/>
      <c r="E35591" s="2"/>
      <c r="F35591" s="2"/>
      <c r="G35591" s="2"/>
    </row>
    <row r="35592" spans="3:7" x14ac:dyDescent="0.2">
      <c r="C35592" s="2"/>
      <c r="D35592" s="2"/>
      <c r="E35592" s="2"/>
      <c r="F35592" s="2"/>
      <c r="G35592" s="2"/>
    </row>
    <row r="35593" spans="3:7" x14ac:dyDescent="0.2">
      <c r="C35593" s="2"/>
      <c r="D35593" s="2"/>
      <c r="E35593" s="2"/>
      <c r="F35593" s="2"/>
      <c r="G35593" s="2"/>
    </row>
    <row r="35594" spans="3:7" x14ac:dyDescent="0.2">
      <c r="C35594" s="2"/>
      <c r="D35594" s="2"/>
      <c r="E35594" s="2"/>
      <c r="F35594" s="2"/>
      <c r="G35594" s="2"/>
    </row>
    <row r="35595" spans="3:7" x14ac:dyDescent="0.2">
      <c r="C35595" s="2"/>
      <c r="D35595" s="2"/>
      <c r="E35595" s="2"/>
      <c r="F35595" s="2"/>
      <c r="G35595" s="2"/>
    </row>
    <row r="35596" spans="3:7" x14ac:dyDescent="0.2">
      <c r="C35596" s="2"/>
      <c r="D35596" s="2"/>
      <c r="E35596" s="2"/>
      <c r="F35596" s="2"/>
      <c r="G35596" s="2"/>
    </row>
    <row r="35597" spans="3:7" x14ac:dyDescent="0.2">
      <c r="C35597" s="2"/>
      <c r="D35597" s="2"/>
      <c r="E35597" s="2"/>
      <c r="F35597" s="2"/>
      <c r="G35597" s="2"/>
    </row>
    <row r="35598" spans="3:7" x14ac:dyDescent="0.2">
      <c r="C35598" s="2"/>
      <c r="D35598" s="2"/>
      <c r="E35598" s="2"/>
      <c r="F35598" s="2"/>
      <c r="G35598" s="2"/>
    </row>
    <row r="35599" spans="3:7" x14ac:dyDescent="0.2">
      <c r="C35599" s="2"/>
      <c r="D35599" s="2"/>
      <c r="E35599" s="2"/>
      <c r="F35599" s="2"/>
      <c r="G35599" s="2"/>
    </row>
    <row r="35600" spans="3:7" x14ac:dyDescent="0.2">
      <c r="C35600" s="2"/>
      <c r="D35600" s="2"/>
      <c r="E35600" s="2"/>
      <c r="F35600" s="2"/>
      <c r="G35600" s="2"/>
    </row>
    <row r="35601" spans="3:7" x14ac:dyDescent="0.2">
      <c r="C35601" s="2"/>
      <c r="D35601" s="2"/>
      <c r="E35601" s="2"/>
      <c r="F35601" s="2"/>
      <c r="G35601" s="2"/>
    </row>
    <row r="35602" spans="3:7" x14ac:dyDescent="0.2">
      <c r="C35602" s="2"/>
      <c r="D35602" s="2"/>
      <c r="E35602" s="2"/>
      <c r="F35602" s="2"/>
      <c r="G35602" s="2"/>
    </row>
    <row r="35603" spans="3:7" x14ac:dyDescent="0.2">
      <c r="C35603" s="2"/>
      <c r="D35603" s="2"/>
      <c r="E35603" s="2"/>
      <c r="F35603" s="2"/>
      <c r="G35603" s="2"/>
    </row>
    <row r="35604" spans="3:7" x14ac:dyDescent="0.2">
      <c r="C35604" s="2"/>
      <c r="D35604" s="2"/>
      <c r="E35604" s="2"/>
      <c r="F35604" s="2"/>
      <c r="G35604" s="2"/>
    </row>
    <row r="35605" spans="3:7" x14ac:dyDescent="0.2">
      <c r="C35605" s="2"/>
      <c r="D35605" s="2"/>
      <c r="E35605" s="2"/>
      <c r="F35605" s="2"/>
      <c r="G35605" s="2"/>
    </row>
    <row r="35606" spans="3:7" x14ac:dyDescent="0.2">
      <c r="C35606" s="2"/>
      <c r="D35606" s="2"/>
      <c r="E35606" s="2"/>
      <c r="F35606" s="2"/>
      <c r="G35606" s="2"/>
    </row>
    <row r="35607" spans="3:7" x14ac:dyDescent="0.2">
      <c r="C35607" s="2"/>
      <c r="D35607" s="2"/>
      <c r="E35607" s="2"/>
      <c r="F35607" s="2"/>
      <c r="G35607" s="2"/>
    </row>
    <row r="35608" spans="3:7" x14ac:dyDescent="0.2">
      <c r="C35608" s="2"/>
      <c r="D35608" s="2"/>
      <c r="E35608" s="2"/>
      <c r="F35608" s="2"/>
      <c r="G35608" s="2"/>
    </row>
    <row r="35609" spans="3:7" x14ac:dyDescent="0.2">
      <c r="C35609" s="2"/>
      <c r="D35609" s="2"/>
      <c r="E35609" s="2"/>
      <c r="F35609" s="2"/>
      <c r="G35609" s="2"/>
    </row>
    <row r="35610" spans="3:7" x14ac:dyDescent="0.2">
      <c r="C35610" s="2"/>
      <c r="D35610" s="2"/>
      <c r="E35610" s="2"/>
      <c r="F35610" s="2"/>
      <c r="G35610" s="2"/>
    </row>
    <row r="35611" spans="3:7" x14ac:dyDescent="0.2">
      <c r="C35611" s="2"/>
      <c r="D35611" s="2"/>
      <c r="E35611" s="2"/>
      <c r="F35611" s="2"/>
      <c r="G35611" s="2"/>
    </row>
    <row r="35612" spans="3:7" x14ac:dyDescent="0.2">
      <c r="C35612" s="2"/>
      <c r="D35612" s="2"/>
      <c r="E35612" s="2"/>
      <c r="F35612" s="2"/>
      <c r="G35612" s="2"/>
    </row>
    <row r="35613" spans="3:7" x14ac:dyDescent="0.2">
      <c r="C35613" s="2"/>
      <c r="D35613" s="2"/>
      <c r="E35613" s="2"/>
      <c r="F35613" s="2"/>
      <c r="G35613" s="2"/>
    </row>
    <row r="35614" spans="3:7" x14ac:dyDescent="0.2">
      <c r="C35614" s="2"/>
      <c r="D35614" s="2"/>
      <c r="E35614" s="2"/>
      <c r="F35614" s="2"/>
      <c r="G35614" s="2"/>
    </row>
    <row r="35615" spans="3:7" x14ac:dyDescent="0.2">
      <c r="C35615" s="2"/>
      <c r="D35615" s="2"/>
      <c r="E35615" s="2"/>
      <c r="F35615" s="2"/>
      <c r="G35615" s="2"/>
    </row>
    <row r="35616" spans="3:7" x14ac:dyDescent="0.2">
      <c r="C35616" s="2"/>
      <c r="D35616" s="2"/>
      <c r="E35616" s="2"/>
      <c r="F35616" s="2"/>
      <c r="G35616" s="2"/>
    </row>
    <row r="35617" spans="3:7" x14ac:dyDescent="0.2">
      <c r="C35617" s="2"/>
      <c r="D35617" s="2"/>
      <c r="E35617" s="2"/>
      <c r="F35617" s="2"/>
      <c r="G35617" s="2"/>
    </row>
    <row r="35618" spans="3:7" x14ac:dyDescent="0.2">
      <c r="C35618" s="2"/>
      <c r="D35618" s="2"/>
      <c r="E35618" s="2"/>
      <c r="F35618" s="2"/>
      <c r="G35618" s="2"/>
    </row>
    <row r="35619" spans="3:7" x14ac:dyDescent="0.2">
      <c r="C35619" s="2"/>
      <c r="D35619" s="2"/>
      <c r="E35619" s="2"/>
      <c r="F35619" s="2"/>
      <c r="G35619" s="2"/>
    </row>
    <row r="35620" spans="3:7" x14ac:dyDescent="0.2">
      <c r="C35620" s="2"/>
      <c r="D35620" s="2"/>
      <c r="E35620" s="2"/>
      <c r="F35620" s="2"/>
      <c r="G35620" s="2"/>
    </row>
    <row r="35621" spans="3:7" x14ac:dyDescent="0.2">
      <c r="C35621" s="2"/>
      <c r="D35621" s="2"/>
      <c r="E35621" s="2"/>
      <c r="F35621" s="2"/>
      <c r="G35621" s="2"/>
    </row>
    <row r="35622" spans="3:7" x14ac:dyDescent="0.2">
      <c r="C35622" s="2"/>
      <c r="D35622" s="2"/>
      <c r="E35622" s="2"/>
      <c r="F35622" s="2"/>
      <c r="G35622" s="2"/>
    </row>
    <row r="35623" spans="3:7" x14ac:dyDescent="0.2">
      <c r="C35623" s="2"/>
      <c r="D35623" s="2"/>
      <c r="E35623" s="2"/>
      <c r="F35623" s="2"/>
      <c r="G35623" s="2"/>
    </row>
    <row r="35624" spans="3:7" x14ac:dyDescent="0.2">
      <c r="C35624" s="2"/>
      <c r="D35624" s="2"/>
      <c r="E35624" s="2"/>
      <c r="F35624" s="2"/>
      <c r="G35624" s="2"/>
    </row>
    <row r="35625" spans="3:7" x14ac:dyDescent="0.2">
      <c r="C35625" s="2"/>
      <c r="D35625" s="2"/>
      <c r="E35625" s="2"/>
      <c r="F35625" s="2"/>
      <c r="G35625" s="2"/>
    </row>
    <row r="35626" spans="3:7" x14ac:dyDescent="0.2">
      <c r="C35626" s="2"/>
      <c r="D35626" s="2"/>
      <c r="E35626" s="2"/>
      <c r="F35626" s="2"/>
      <c r="G35626" s="2"/>
    </row>
    <row r="35627" spans="3:7" x14ac:dyDescent="0.2">
      <c r="C35627" s="2"/>
      <c r="D35627" s="2"/>
      <c r="E35627" s="2"/>
      <c r="F35627" s="2"/>
      <c r="G35627" s="2"/>
    </row>
    <row r="35628" spans="3:7" x14ac:dyDescent="0.2">
      <c r="C35628" s="2"/>
      <c r="D35628" s="2"/>
      <c r="E35628" s="2"/>
      <c r="F35628" s="2"/>
      <c r="G35628" s="2"/>
    </row>
    <row r="35629" spans="3:7" x14ac:dyDescent="0.2">
      <c r="C35629" s="2"/>
      <c r="D35629" s="2"/>
      <c r="E35629" s="2"/>
      <c r="F35629" s="2"/>
      <c r="G35629" s="2"/>
    </row>
    <row r="35630" spans="3:7" x14ac:dyDescent="0.2">
      <c r="C35630" s="2"/>
      <c r="D35630" s="2"/>
      <c r="E35630" s="2"/>
      <c r="F35630" s="2"/>
      <c r="G35630" s="2"/>
    </row>
    <row r="35631" spans="3:7" x14ac:dyDescent="0.2">
      <c r="C35631" s="2"/>
      <c r="D35631" s="2"/>
      <c r="E35631" s="2"/>
      <c r="F35631" s="2"/>
      <c r="G35631" s="2"/>
    </row>
    <row r="35632" spans="3:7" x14ac:dyDescent="0.2">
      <c r="C35632" s="2"/>
      <c r="D35632" s="2"/>
      <c r="E35632" s="2"/>
      <c r="F35632" s="2"/>
      <c r="G35632" s="2"/>
    </row>
    <row r="35633" spans="3:7" x14ac:dyDescent="0.2">
      <c r="C35633" s="2"/>
      <c r="D35633" s="2"/>
      <c r="E35633" s="2"/>
      <c r="F35633" s="2"/>
      <c r="G35633" s="2"/>
    </row>
    <row r="35634" spans="3:7" x14ac:dyDescent="0.2">
      <c r="C35634" s="2"/>
      <c r="D35634" s="2"/>
      <c r="E35634" s="2"/>
      <c r="F35634" s="2"/>
      <c r="G35634" s="2"/>
    </row>
    <row r="35635" spans="3:7" x14ac:dyDescent="0.2">
      <c r="C35635" s="2"/>
      <c r="D35635" s="2"/>
      <c r="E35635" s="2"/>
      <c r="F35635" s="2"/>
      <c r="G35635" s="2"/>
    </row>
    <row r="35636" spans="3:7" x14ac:dyDescent="0.2">
      <c r="C35636" s="2"/>
      <c r="D35636" s="2"/>
      <c r="E35636" s="2"/>
      <c r="F35636" s="2"/>
      <c r="G35636" s="2"/>
    </row>
    <row r="35637" spans="3:7" x14ac:dyDescent="0.2">
      <c r="C35637" s="2"/>
      <c r="D35637" s="2"/>
      <c r="E35637" s="2"/>
      <c r="F35637" s="2"/>
      <c r="G35637" s="2"/>
    </row>
    <row r="35638" spans="3:7" x14ac:dyDescent="0.2">
      <c r="C35638" s="2"/>
      <c r="D35638" s="2"/>
      <c r="E35638" s="2"/>
      <c r="F35638" s="2"/>
      <c r="G35638" s="2"/>
    </row>
    <row r="35639" spans="3:7" x14ac:dyDescent="0.2">
      <c r="C35639" s="2"/>
      <c r="D35639" s="2"/>
      <c r="E35639" s="2"/>
      <c r="F35639" s="2"/>
      <c r="G35639" s="2"/>
    </row>
    <row r="35640" spans="3:7" x14ac:dyDescent="0.2">
      <c r="C35640" s="2"/>
      <c r="D35640" s="2"/>
      <c r="E35640" s="2"/>
      <c r="F35640" s="2"/>
      <c r="G35640" s="2"/>
    </row>
    <row r="35641" spans="3:7" x14ac:dyDescent="0.2">
      <c r="C35641" s="2"/>
      <c r="D35641" s="2"/>
      <c r="E35641" s="2"/>
      <c r="F35641" s="2"/>
      <c r="G35641" s="2"/>
    </row>
    <row r="35642" spans="3:7" x14ac:dyDescent="0.2">
      <c r="C35642" s="2"/>
      <c r="D35642" s="2"/>
      <c r="E35642" s="2"/>
      <c r="F35642" s="2"/>
      <c r="G35642" s="2"/>
    </row>
    <row r="35643" spans="3:7" x14ac:dyDescent="0.2">
      <c r="C35643" s="2"/>
      <c r="D35643" s="2"/>
      <c r="E35643" s="2"/>
      <c r="F35643" s="2"/>
      <c r="G35643" s="2"/>
    </row>
    <row r="35644" spans="3:7" x14ac:dyDescent="0.2">
      <c r="C35644" s="2"/>
      <c r="D35644" s="2"/>
      <c r="E35644" s="2"/>
      <c r="F35644" s="2"/>
      <c r="G35644" s="2"/>
    </row>
    <row r="35645" spans="3:7" x14ac:dyDescent="0.2">
      <c r="C35645" s="2"/>
      <c r="D35645" s="2"/>
      <c r="E35645" s="2"/>
      <c r="F35645" s="2"/>
      <c r="G35645" s="2"/>
    </row>
    <row r="35646" spans="3:7" x14ac:dyDescent="0.2">
      <c r="C35646" s="2"/>
      <c r="D35646" s="2"/>
      <c r="E35646" s="2"/>
      <c r="F35646" s="2"/>
      <c r="G35646" s="2"/>
    </row>
    <row r="35647" spans="3:7" x14ac:dyDescent="0.2">
      <c r="C35647" s="2"/>
      <c r="D35647" s="2"/>
      <c r="E35647" s="2"/>
      <c r="F35647" s="2"/>
      <c r="G35647" s="2"/>
    </row>
    <row r="35648" spans="3:7" x14ac:dyDescent="0.2">
      <c r="C35648" s="2"/>
      <c r="D35648" s="2"/>
      <c r="E35648" s="2"/>
      <c r="F35648" s="2"/>
      <c r="G35648" s="2"/>
    </row>
    <row r="35649" spans="3:7" x14ac:dyDescent="0.2">
      <c r="C35649" s="2"/>
      <c r="D35649" s="2"/>
      <c r="E35649" s="2"/>
      <c r="F35649" s="2"/>
      <c r="G35649" s="2"/>
    </row>
    <row r="35650" spans="3:7" x14ac:dyDescent="0.2">
      <c r="C35650" s="2"/>
      <c r="D35650" s="2"/>
      <c r="E35650" s="2"/>
      <c r="F35650" s="2"/>
      <c r="G35650" s="2"/>
    </row>
    <row r="35651" spans="3:7" x14ac:dyDescent="0.2">
      <c r="C35651" s="2"/>
      <c r="D35651" s="2"/>
      <c r="E35651" s="2"/>
      <c r="F35651" s="2"/>
      <c r="G35651" s="2"/>
    </row>
    <row r="35652" spans="3:7" x14ac:dyDescent="0.2">
      <c r="C35652" s="2"/>
      <c r="D35652" s="2"/>
      <c r="E35652" s="2"/>
      <c r="F35652" s="2"/>
      <c r="G35652" s="2"/>
    </row>
    <row r="35653" spans="3:7" x14ac:dyDescent="0.2">
      <c r="C35653" s="2"/>
      <c r="D35653" s="2"/>
      <c r="E35653" s="2"/>
      <c r="F35653" s="2"/>
      <c r="G35653" s="2"/>
    </row>
    <row r="35654" spans="3:7" x14ac:dyDescent="0.2">
      <c r="C35654" s="2"/>
      <c r="D35654" s="2"/>
      <c r="E35654" s="2"/>
      <c r="F35654" s="2"/>
      <c r="G35654" s="2"/>
    </row>
    <row r="35655" spans="3:7" x14ac:dyDescent="0.2">
      <c r="C35655" s="2"/>
      <c r="D35655" s="2"/>
      <c r="E35655" s="2"/>
      <c r="F35655" s="2"/>
      <c r="G35655" s="2"/>
    </row>
    <row r="35656" spans="3:7" x14ac:dyDescent="0.2">
      <c r="C35656" s="2"/>
      <c r="D35656" s="2"/>
      <c r="E35656" s="2"/>
      <c r="F35656" s="2"/>
      <c r="G35656" s="2"/>
    </row>
    <row r="35657" spans="3:7" x14ac:dyDescent="0.2">
      <c r="C35657" s="2"/>
      <c r="D35657" s="2"/>
      <c r="E35657" s="2"/>
      <c r="F35657" s="2"/>
      <c r="G35657" s="2"/>
    </row>
    <row r="35658" spans="3:7" x14ac:dyDescent="0.2">
      <c r="C35658" s="2"/>
      <c r="D35658" s="2"/>
      <c r="E35658" s="2"/>
      <c r="F35658" s="2"/>
      <c r="G35658" s="2"/>
    </row>
    <row r="35659" spans="3:7" x14ac:dyDescent="0.2">
      <c r="C35659" s="2"/>
      <c r="D35659" s="2"/>
      <c r="E35659" s="2"/>
      <c r="F35659" s="2"/>
      <c r="G35659" s="2"/>
    </row>
    <row r="35660" spans="3:7" x14ac:dyDescent="0.2">
      <c r="C35660" s="2"/>
      <c r="D35660" s="2"/>
      <c r="E35660" s="2"/>
      <c r="F35660" s="2"/>
      <c r="G35660" s="2"/>
    </row>
    <row r="35661" spans="3:7" x14ac:dyDescent="0.2">
      <c r="C35661" s="2"/>
      <c r="D35661" s="2"/>
      <c r="E35661" s="2"/>
      <c r="F35661" s="2"/>
      <c r="G35661" s="2"/>
    </row>
    <row r="35662" spans="3:7" x14ac:dyDescent="0.2">
      <c r="C35662" s="2"/>
      <c r="D35662" s="2"/>
      <c r="E35662" s="2"/>
      <c r="F35662" s="2"/>
      <c r="G35662" s="2"/>
    </row>
    <row r="35663" spans="3:7" x14ac:dyDescent="0.2">
      <c r="C35663" s="2"/>
      <c r="D35663" s="2"/>
      <c r="E35663" s="2"/>
      <c r="F35663" s="2"/>
      <c r="G35663" s="2"/>
    </row>
    <row r="35664" spans="3:7" x14ac:dyDescent="0.2">
      <c r="C35664" s="2"/>
      <c r="D35664" s="2"/>
      <c r="E35664" s="2"/>
      <c r="F35664" s="2"/>
      <c r="G35664" s="2"/>
    </row>
    <row r="35665" spans="3:7" x14ac:dyDescent="0.2">
      <c r="C35665" s="2"/>
      <c r="D35665" s="2"/>
      <c r="E35665" s="2"/>
      <c r="F35665" s="2"/>
      <c r="G35665" s="2"/>
    </row>
    <row r="35666" spans="3:7" x14ac:dyDescent="0.2">
      <c r="C35666" s="2"/>
      <c r="D35666" s="2"/>
      <c r="E35666" s="2"/>
      <c r="F35666" s="2"/>
      <c r="G35666" s="2"/>
    </row>
    <row r="35667" spans="3:7" x14ac:dyDescent="0.2">
      <c r="C35667" s="2"/>
      <c r="D35667" s="2"/>
      <c r="E35667" s="2"/>
      <c r="F35667" s="2"/>
      <c r="G35667" s="2"/>
    </row>
    <row r="35668" spans="3:7" x14ac:dyDescent="0.2">
      <c r="C35668" s="2"/>
      <c r="D35668" s="2"/>
      <c r="E35668" s="2"/>
      <c r="F35668" s="2"/>
      <c r="G35668" s="2"/>
    </row>
    <row r="35669" spans="3:7" x14ac:dyDescent="0.2">
      <c r="C35669" s="2"/>
      <c r="D35669" s="2"/>
      <c r="E35669" s="2"/>
      <c r="F35669" s="2"/>
      <c r="G35669" s="2"/>
    </row>
    <row r="35670" spans="3:7" x14ac:dyDescent="0.2">
      <c r="C35670" s="2"/>
      <c r="D35670" s="2"/>
      <c r="E35670" s="2"/>
      <c r="F35670" s="2"/>
      <c r="G35670" s="2"/>
    </row>
    <row r="35671" spans="3:7" x14ac:dyDescent="0.2">
      <c r="C35671" s="2"/>
      <c r="D35671" s="2"/>
      <c r="E35671" s="2"/>
      <c r="F35671" s="2"/>
      <c r="G35671" s="2"/>
    </row>
    <row r="35672" spans="3:7" x14ac:dyDescent="0.2">
      <c r="C35672" s="2"/>
      <c r="D35672" s="2"/>
      <c r="E35672" s="2"/>
      <c r="F35672" s="2"/>
      <c r="G35672" s="2"/>
    </row>
    <row r="35673" spans="3:7" x14ac:dyDescent="0.2">
      <c r="C35673" s="2"/>
      <c r="D35673" s="2"/>
      <c r="E35673" s="2"/>
      <c r="F35673" s="2"/>
      <c r="G35673" s="2"/>
    </row>
    <row r="35674" spans="3:7" x14ac:dyDescent="0.2">
      <c r="C35674" s="2"/>
      <c r="D35674" s="2"/>
      <c r="E35674" s="2"/>
      <c r="F35674" s="2"/>
      <c r="G35674" s="2"/>
    </row>
    <row r="35675" spans="3:7" x14ac:dyDescent="0.2">
      <c r="C35675" s="2"/>
      <c r="D35675" s="2"/>
      <c r="E35675" s="2"/>
      <c r="F35675" s="2"/>
      <c r="G35675" s="2"/>
    </row>
    <row r="35676" spans="3:7" x14ac:dyDescent="0.2">
      <c r="C35676" s="2"/>
      <c r="D35676" s="2"/>
      <c r="E35676" s="2"/>
      <c r="F35676" s="2"/>
      <c r="G35676" s="2"/>
    </row>
    <row r="35677" spans="3:7" x14ac:dyDescent="0.2">
      <c r="C35677" s="2"/>
      <c r="D35677" s="2"/>
      <c r="E35677" s="2"/>
      <c r="F35677" s="2"/>
      <c r="G35677" s="2"/>
    </row>
    <row r="35678" spans="3:7" x14ac:dyDescent="0.2">
      <c r="C35678" s="2"/>
      <c r="D35678" s="2"/>
      <c r="E35678" s="2"/>
      <c r="F35678" s="2"/>
      <c r="G35678" s="2"/>
    </row>
    <row r="35679" spans="3:7" x14ac:dyDescent="0.2">
      <c r="C35679" s="2"/>
      <c r="D35679" s="2"/>
      <c r="E35679" s="2"/>
      <c r="F35679" s="2"/>
      <c r="G35679" s="2"/>
    </row>
    <row r="35680" spans="3:7" x14ac:dyDescent="0.2">
      <c r="C35680" s="2"/>
      <c r="D35680" s="2"/>
      <c r="E35680" s="2"/>
      <c r="F35680" s="2"/>
      <c r="G35680" s="2"/>
    </row>
    <row r="35681" spans="3:7" x14ac:dyDescent="0.2">
      <c r="C35681" s="2"/>
      <c r="D35681" s="2"/>
      <c r="E35681" s="2"/>
      <c r="F35681" s="2"/>
      <c r="G35681" s="2"/>
    </row>
    <row r="35682" spans="3:7" x14ac:dyDescent="0.2">
      <c r="C35682" s="2"/>
      <c r="D35682" s="2"/>
      <c r="E35682" s="2"/>
      <c r="F35682" s="2"/>
      <c r="G35682" s="2"/>
    </row>
    <row r="35683" spans="3:7" x14ac:dyDescent="0.2">
      <c r="C35683" s="2"/>
      <c r="D35683" s="2"/>
      <c r="E35683" s="2"/>
      <c r="F35683" s="2"/>
      <c r="G35683" s="2"/>
    </row>
    <row r="35684" spans="3:7" x14ac:dyDescent="0.2">
      <c r="C35684" s="2"/>
      <c r="D35684" s="2"/>
      <c r="E35684" s="2"/>
      <c r="F35684" s="2"/>
      <c r="G35684" s="2"/>
    </row>
    <row r="35685" spans="3:7" x14ac:dyDescent="0.2">
      <c r="C35685" s="2"/>
      <c r="D35685" s="2"/>
      <c r="E35685" s="2"/>
      <c r="F35685" s="2"/>
      <c r="G35685" s="2"/>
    </row>
    <row r="35686" spans="3:7" x14ac:dyDescent="0.2">
      <c r="C35686" s="2"/>
      <c r="D35686" s="2"/>
      <c r="E35686" s="2"/>
      <c r="F35686" s="2"/>
      <c r="G35686" s="2"/>
    </row>
    <row r="35687" spans="3:7" x14ac:dyDescent="0.2">
      <c r="C35687" s="2"/>
      <c r="D35687" s="2"/>
      <c r="E35687" s="2"/>
      <c r="F35687" s="2"/>
      <c r="G35687" s="2"/>
    </row>
    <row r="35688" spans="3:7" x14ac:dyDescent="0.2">
      <c r="C35688" s="2"/>
      <c r="D35688" s="2"/>
      <c r="E35688" s="2"/>
      <c r="F35688" s="2"/>
      <c r="G35688" s="2"/>
    </row>
    <row r="35689" spans="3:7" x14ac:dyDescent="0.2">
      <c r="C35689" s="2"/>
      <c r="D35689" s="2"/>
      <c r="E35689" s="2"/>
      <c r="F35689" s="2"/>
      <c r="G35689" s="2"/>
    </row>
    <row r="35690" spans="3:7" x14ac:dyDescent="0.2">
      <c r="C35690" s="2"/>
      <c r="D35690" s="2"/>
      <c r="E35690" s="2"/>
      <c r="F35690" s="2"/>
      <c r="G35690" s="2"/>
    </row>
    <row r="35691" spans="3:7" x14ac:dyDescent="0.2">
      <c r="C35691" s="2"/>
      <c r="D35691" s="2"/>
      <c r="E35691" s="2"/>
      <c r="F35691" s="2"/>
      <c r="G35691" s="2"/>
    </row>
    <row r="35692" spans="3:7" x14ac:dyDescent="0.2">
      <c r="C35692" s="2"/>
      <c r="D35692" s="2"/>
      <c r="E35692" s="2"/>
      <c r="F35692" s="2"/>
      <c r="G35692" s="2"/>
    </row>
    <row r="35693" spans="3:7" x14ac:dyDescent="0.2">
      <c r="C35693" s="2"/>
      <c r="D35693" s="2"/>
      <c r="E35693" s="2"/>
      <c r="F35693" s="2"/>
      <c r="G35693" s="2"/>
    </row>
    <row r="35694" spans="3:7" x14ac:dyDescent="0.2">
      <c r="C35694" s="2"/>
      <c r="D35694" s="2"/>
      <c r="E35694" s="2"/>
      <c r="F35694" s="2"/>
      <c r="G35694" s="2"/>
    </row>
    <row r="35695" spans="3:7" x14ac:dyDescent="0.2">
      <c r="C35695" s="2"/>
      <c r="D35695" s="2"/>
      <c r="E35695" s="2"/>
      <c r="F35695" s="2"/>
      <c r="G35695" s="2"/>
    </row>
    <row r="35696" spans="3:7" x14ac:dyDescent="0.2">
      <c r="C35696" s="2"/>
      <c r="D35696" s="2"/>
      <c r="E35696" s="2"/>
      <c r="F35696" s="2"/>
      <c r="G35696" s="2"/>
    </row>
    <row r="35697" spans="3:7" x14ac:dyDescent="0.2">
      <c r="C35697" s="2"/>
      <c r="D35697" s="2"/>
      <c r="E35697" s="2"/>
      <c r="F35697" s="2"/>
      <c r="G35697" s="2"/>
    </row>
    <row r="35698" spans="3:7" x14ac:dyDescent="0.2">
      <c r="C35698" s="2"/>
      <c r="D35698" s="2"/>
      <c r="E35698" s="2"/>
      <c r="F35698" s="2"/>
      <c r="G35698" s="2"/>
    </row>
    <row r="35699" spans="3:7" x14ac:dyDescent="0.2">
      <c r="C35699" s="2"/>
      <c r="D35699" s="2"/>
      <c r="E35699" s="2"/>
      <c r="F35699" s="2"/>
      <c r="G35699" s="2"/>
    </row>
    <row r="35700" spans="3:7" x14ac:dyDescent="0.2">
      <c r="C35700" s="2"/>
      <c r="D35700" s="2"/>
      <c r="E35700" s="2"/>
      <c r="F35700" s="2"/>
      <c r="G35700" s="2"/>
    </row>
    <row r="35701" spans="3:7" x14ac:dyDescent="0.2">
      <c r="C35701" s="2"/>
      <c r="D35701" s="2"/>
      <c r="E35701" s="2"/>
      <c r="F35701" s="2"/>
      <c r="G35701" s="2"/>
    </row>
    <row r="35702" spans="3:7" x14ac:dyDescent="0.2">
      <c r="C35702" s="2"/>
      <c r="D35702" s="2"/>
      <c r="E35702" s="2"/>
      <c r="F35702" s="2"/>
      <c r="G35702" s="2"/>
    </row>
    <row r="35703" spans="3:7" x14ac:dyDescent="0.2">
      <c r="C35703" s="2"/>
      <c r="D35703" s="2"/>
      <c r="E35703" s="2"/>
      <c r="F35703" s="2"/>
      <c r="G35703" s="2"/>
    </row>
    <row r="35704" spans="3:7" x14ac:dyDescent="0.2">
      <c r="C35704" s="2"/>
      <c r="D35704" s="2"/>
      <c r="E35704" s="2"/>
      <c r="F35704" s="2"/>
      <c r="G35704" s="2"/>
    </row>
    <row r="35705" spans="3:7" x14ac:dyDescent="0.2">
      <c r="C35705" s="2"/>
      <c r="D35705" s="2"/>
      <c r="E35705" s="2"/>
      <c r="F35705" s="2"/>
      <c r="G35705" s="2"/>
    </row>
    <row r="35706" spans="3:7" x14ac:dyDescent="0.2">
      <c r="C35706" s="2"/>
      <c r="D35706" s="2"/>
      <c r="E35706" s="2"/>
      <c r="F35706" s="2"/>
      <c r="G35706" s="2"/>
    </row>
    <row r="35707" spans="3:7" x14ac:dyDescent="0.2">
      <c r="C35707" s="2"/>
      <c r="D35707" s="2"/>
      <c r="E35707" s="2"/>
      <c r="F35707" s="2"/>
      <c r="G35707" s="2"/>
    </row>
    <row r="35708" spans="3:7" x14ac:dyDescent="0.2">
      <c r="C35708" s="2"/>
      <c r="D35708" s="2"/>
      <c r="E35708" s="2"/>
      <c r="F35708" s="2"/>
      <c r="G35708" s="2"/>
    </row>
    <row r="35709" spans="3:7" x14ac:dyDescent="0.2">
      <c r="C35709" s="2"/>
      <c r="D35709" s="2"/>
      <c r="E35709" s="2"/>
      <c r="F35709" s="2"/>
      <c r="G35709" s="2"/>
    </row>
    <row r="35710" spans="3:7" x14ac:dyDescent="0.2">
      <c r="C35710" s="2"/>
      <c r="D35710" s="2"/>
      <c r="E35710" s="2"/>
      <c r="F35710" s="2"/>
      <c r="G35710" s="2"/>
    </row>
    <row r="35711" spans="3:7" x14ac:dyDescent="0.2">
      <c r="C35711" s="2"/>
      <c r="D35711" s="2"/>
      <c r="E35711" s="2"/>
      <c r="F35711" s="2"/>
      <c r="G35711" s="2"/>
    </row>
    <row r="35712" spans="3:7" x14ac:dyDescent="0.2">
      <c r="C35712" s="2"/>
      <c r="D35712" s="2"/>
      <c r="E35712" s="2"/>
      <c r="F35712" s="2"/>
      <c r="G35712" s="2"/>
    </row>
    <row r="35713" spans="3:7" x14ac:dyDescent="0.2">
      <c r="C35713" s="2"/>
      <c r="D35713" s="2"/>
      <c r="E35713" s="2"/>
      <c r="F35713" s="2"/>
      <c r="G35713" s="2"/>
    </row>
    <row r="35714" spans="3:7" x14ac:dyDescent="0.2">
      <c r="C35714" s="2"/>
      <c r="D35714" s="2"/>
      <c r="E35714" s="2"/>
      <c r="F35714" s="2"/>
      <c r="G35714" s="2"/>
    </row>
    <row r="35715" spans="3:7" x14ac:dyDescent="0.2">
      <c r="C35715" s="2"/>
      <c r="D35715" s="2"/>
      <c r="E35715" s="2"/>
      <c r="F35715" s="2"/>
      <c r="G35715" s="2"/>
    </row>
    <row r="35716" spans="3:7" x14ac:dyDescent="0.2">
      <c r="C35716" s="2"/>
      <c r="D35716" s="2"/>
      <c r="E35716" s="2"/>
      <c r="F35716" s="2"/>
      <c r="G35716" s="2"/>
    </row>
    <row r="35717" spans="3:7" x14ac:dyDescent="0.2">
      <c r="C35717" s="2"/>
      <c r="D35717" s="2"/>
      <c r="E35717" s="2"/>
      <c r="F35717" s="2"/>
      <c r="G35717" s="2"/>
    </row>
    <row r="35718" spans="3:7" x14ac:dyDescent="0.2">
      <c r="C35718" s="2"/>
      <c r="D35718" s="2"/>
      <c r="E35718" s="2"/>
      <c r="F35718" s="2"/>
      <c r="G35718" s="2"/>
    </row>
    <row r="35719" spans="3:7" x14ac:dyDescent="0.2">
      <c r="C35719" s="2"/>
      <c r="D35719" s="2"/>
      <c r="E35719" s="2"/>
      <c r="F35719" s="2"/>
      <c r="G35719" s="2"/>
    </row>
    <row r="35720" spans="3:7" x14ac:dyDescent="0.2">
      <c r="C35720" s="2"/>
      <c r="D35720" s="2"/>
      <c r="E35720" s="2"/>
      <c r="F35720" s="2"/>
      <c r="G35720" s="2"/>
    </row>
    <row r="35721" spans="3:7" x14ac:dyDescent="0.2">
      <c r="C35721" s="2"/>
      <c r="D35721" s="2"/>
      <c r="E35721" s="2"/>
      <c r="F35721" s="2"/>
      <c r="G35721" s="2"/>
    </row>
    <row r="35722" spans="3:7" x14ac:dyDescent="0.2">
      <c r="C35722" s="2"/>
      <c r="D35722" s="2"/>
      <c r="E35722" s="2"/>
      <c r="F35722" s="2"/>
      <c r="G35722" s="2"/>
    </row>
    <row r="35723" spans="3:7" x14ac:dyDescent="0.2">
      <c r="C35723" s="2"/>
      <c r="D35723" s="2"/>
      <c r="E35723" s="2"/>
      <c r="F35723" s="2"/>
      <c r="G35723" s="2"/>
    </row>
    <row r="35724" spans="3:7" x14ac:dyDescent="0.2">
      <c r="C35724" s="2"/>
      <c r="D35724" s="2"/>
      <c r="E35724" s="2"/>
      <c r="F35724" s="2"/>
      <c r="G35724" s="2"/>
    </row>
    <row r="35725" spans="3:7" x14ac:dyDescent="0.2">
      <c r="C35725" s="2"/>
      <c r="D35725" s="2"/>
      <c r="E35725" s="2"/>
      <c r="F35725" s="2"/>
      <c r="G35725" s="2"/>
    </row>
    <row r="35726" spans="3:7" x14ac:dyDescent="0.2">
      <c r="C35726" s="2"/>
      <c r="D35726" s="2"/>
      <c r="E35726" s="2"/>
      <c r="F35726" s="2"/>
      <c r="G35726" s="2"/>
    </row>
    <row r="35727" spans="3:7" x14ac:dyDescent="0.2">
      <c r="C35727" s="2"/>
      <c r="D35727" s="2"/>
      <c r="E35727" s="2"/>
      <c r="F35727" s="2"/>
      <c r="G35727" s="2"/>
    </row>
    <row r="35728" spans="3:7" x14ac:dyDescent="0.2">
      <c r="C35728" s="2"/>
      <c r="D35728" s="2"/>
      <c r="E35728" s="2"/>
      <c r="F35728" s="2"/>
      <c r="G35728" s="2"/>
    </row>
    <row r="35729" spans="3:7" x14ac:dyDescent="0.2">
      <c r="C35729" s="2"/>
      <c r="D35729" s="2"/>
      <c r="E35729" s="2"/>
      <c r="F35729" s="2"/>
      <c r="G35729" s="2"/>
    </row>
    <row r="35730" spans="3:7" x14ac:dyDescent="0.2">
      <c r="C35730" s="2"/>
      <c r="D35730" s="2"/>
      <c r="E35730" s="2"/>
      <c r="F35730" s="2"/>
      <c r="G35730" s="2"/>
    </row>
    <row r="35731" spans="3:7" x14ac:dyDescent="0.2">
      <c r="C35731" s="2"/>
      <c r="D35731" s="2"/>
      <c r="E35731" s="2"/>
      <c r="F35731" s="2"/>
      <c r="G35731" s="2"/>
    </row>
    <row r="35732" spans="3:7" x14ac:dyDescent="0.2">
      <c r="C35732" s="2"/>
      <c r="D35732" s="2"/>
      <c r="E35732" s="2"/>
      <c r="F35732" s="2"/>
      <c r="G35732" s="2"/>
    </row>
    <row r="35733" spans="3:7" x14ac:dyDescent="0.2">
      <c r="C35733" s="2"/>
      <c r="D35733" s="2"/>
      <c r="E35733" s="2"/>
      <c r="F35733" s="2"/>
      <c r="G35733" s="2"/>
    </row>
    <row r="35734" spans="3:7" x14ac:dyDescent="0.2">
      <c r="C35734" s="2"/>
      <c r="D35734" s="2"/>
      <c r="E35734" s="2"/>
      <c r="F35734" s="2"/>
      <c r="G35734" s="2"/>
    </row>
    <row r="35735" spans="3:7" x14ac:dyDescent="0.2">
      <c r="C35735" s="2"/>
      <c r="D35735" s="2"/>
      <c r="E35735" s="2"/>
      <c r="F35735" s="2"/>
      <c r="G35735" s="2"/>
    </row>
    <row r="35736" spans="3:7" x14ac:dyDescent="0.2">
      <c r="C35736" s="2"/>
      <c r="D35736" s="2"/>
      <c r="E35736" s="2"/>
      <c r="F35736" s="2"/>
      <c r="G35736" s="2"/>
    </row>
    <row r="35737" spans="3:7" x14ac:dyDescent="0.2">
      <c r="C35737" s="2"/>
      <c r="D35737" s="2"/>
      <c r="E35737" s="2"/>
      <c r="F35737" s="2"/>
      <c r="G35737" s="2"/>
    </row>
    <row r="35738" spans="3:7" x14ac:dyDescent="0.2">
      <c r="C35738" s="2"/>
      <c r="D35738" s="2"/>
      <c r="E35738" s="2"/>
      <c r="F35738" s="2"/>
      <c r="G35738" s="2"/>
    </row>
    <row r="35739" spans="3:7" x14ac:dyDescent="0.2">
      <c r="C35739" s="2"/>
      <c r="D35739" s="2"/>
      <c r="E35739" s="2"/>
      <c r="F35739" s="2"/>
      <c r="G35739" s="2"/>
    </row>
    <row r="35740" spans="3:7" x14ac:dyDescent="0.2">
      <c r="C35740" s="2"/>
      <c r="D35740" s="2"/>
      <c r="E35740" s="2"/>
      <c r="F35740" s="2"/>
      <c r="G35740" s="2"/>
    </row>
    <row r="35741" spans="3:7" x14ac:dyDescent="0.2">
      <c r="C35741" s="2"/>
      <c r="D35741" s="2"/>
      <c r="E35741" s="2"/>
      <c r="F35741" s="2"/>
      <c r="G35741" s="2"/>
    </row>
    <row r="35742" spans="3:7" x14ac:dyDescent="0.2">
      <c r="C35742" s="2"/>
      <c r="D35742" s="2"/>
      <c r="E35742" s="2"/>
      <c r="F35742" s="2"/>
      <c r="G35742" s="2"/>
    </row>
    <row r="35743" spans="3:7" x14ac:dyDescent="0.2">
      <c r="C35743" s="2"/>
      <c r="D35743" s="2"/>
      <c r="E35743" s="2"/>
      <c r="F35743" s="2"/>
      <c r="G35743" s="2"/>
    </row>
    <row r="35744" spans="3:7" x14ac:dyDescent="0.2">
      <c r="C35744" s="2"/>
      <c r="D35744" s="2"/>
      <c r="E35744" s="2"/>
      <c r="F35744" s="2"/>
      <c r="G35744" s="2"/>
    </row>
    <row r="35745" spans="3:7" x14ac:dyDescent="0.2">
      <c r="C35745" s="2"/>
      <c r="D35745" s="2"/>
      <c r="E35745" s="2"/>
      <c r="F35745" s="2"/>
      <c r="G35745" s="2"/>
    </row>
    <row r="35746" spans="3:7" x14ac:dyDescent="0.2">
      <c r="C35746" s="2"/>
      <c r="D35746" s="2"/>
      <c r="E35746" s="2"/>
      <c r="F35746" s="2"/>
      <c r="G35746" s="2"/>
    </row>
    <row r="35747" spans="3:7" x14ac:dyDescent="0.2">
      <c r="C35747" s="2"/>
      <c r="D35747" s="2"/>
      <c r="E35747" s="2"/>
      <c r="F35747" s="2"/>
      <c r="G35747" s="2"/>
    </row>
    <row r="35748" spans="3:7" x14ac:dyDescent="0.2">
      <c r="C35748" s="2"/>
      <c r="D35748" s="2"/>
      <c r="E35748" s="2"/>
      <c r="F35748" s="2"/>
      <c r="G35748" s="2"/>
    </row>
    <row r="35749" spans="3:7" x14ac:dyDescent="0.2">
      <c r="C35749" s="2"/>
      <c r="D35749" s="2"/>
      <c r="E35749" s="2"/>
      <c r="F35749" s="2"/>
      <c r="G35749" s="2"/>
    </row>
    <row r="35750" spans="3:7" x14ac:dyDescent="0.2">
      <c r="C35750" s="2"/>
      <c r="D35750" s="2"/>
      <c r="E35750" s="2"/>
      <c r="F35750" s="2"/>
      <c r="G35750" s="2"/>
    </row>
    <row r="35751" spans="3:7" x14ac:dyDescent="0.2">
      <c r="C35751" s="2"/>
      <c r="D35751" s="2"/>
      <c r="E35751" s="2"/>
      <c r="F35751" s="2"/>
      <c r="G35751" s="2"/>
    </row>
    <row r="35752" spans="3:7" x14ac:dyDescent="0.2">
      <c r="C35752" s="2"/>
      <c r="D35752" s="2"/>
      <c r="E35752" s="2"/>
      <c r="F35752" s="2"/>
      <c r="G35752" s="2"/>
    </row>
    <row r="35753" spans="3:7" x14ac:dyDescent="0.2">
      <c r="C35753" s="2"/>
      <c r="D35753" s="2"/>
      <c r="E35753" s="2"/>
      <c r="F35753" s="2"/>
      <c r="G35753" s="2"/>
    </row>
    <row r="35754" spans="3:7" x14ac:dyDescent="0.2">
      <c r="C35754" s="2"/>
      <c r="D35754" s="2"/>
      <c r="E35754" s="2"/>
      <c r="F35754" s="2"/>
      <c r="G35754" s="2"/>
    </row>
    <row r="35755" spans="3:7" x14ac:dyDescent="0.2">
      <c r="C35755" s="2"/>
      <c r="D35755" s="2"/>
      <c r="E35755" s="2"/>
      <c r="F35755" s="2"/>
      <c r="G35755" s="2"/>
    </row>
    <row r="35756" spans="3:7" x14ac:dyDescent="0.2">
      <c r="C35756" s="2"/>
      <c r="D35756" s="2"/>
      <c r="E35756" s="2"/>
      <c r="F35756" s="2"/>
      <c r="G35756" s="2"/>
    </row>
    <row r="35757" spans="3:7" x14ac:dyDescent="0.2">
      <c r="C35757" s="2"/>
      <c r="D35757" s="2"/>
      <c r="E35757" s="2"/>
      <c r="F35757" s="2"/>
      <c r="G35757" s="2"/>
    </row>
    <row r="35758" spans="3:7" x14ac:dyDescent="0.2">
      <c r="C35758" s="2"/>
      <c r="D35758" s="2"/>
      <c r="E35758" s="2"/>
      <c r="F35758" s="2"/>
      <c r="G35758" s="2"/>
    </row>
    <row r="35759" spans="3:7" x14ac:dyDescent="0.2">
      <c r="C35759" s="2"/>
      <c r="D35759" s="2"/>
      <c r="E35759" s="2"/>
      <c r="F35759" s="2"/>
      <c r="G35759" s="2"/>
    </row>
    <row r="35760" spans="3:7" x14ac:dyDescent="0.2">
      <c r="C35760" s="2"/>
      <c r="D35760" s="2"/>
      <c r="E35760" s="2"/>
      <c r="F35760" s="2"/>
      <c r="G35760" s="2"/>
    </row>
    <row r="35761" spans="3:7" x14ac:dyDescent="0.2">
      <c r="C35761" s="2"/>
      <c r="D35761" s="2"/>
      <c r="E35761" s="2"/>
      <c r="F35761" s="2"/>
      <c r="G35761" s="2"/>
    </row>
    <row r="35762" spans="3:7" x14ac:dyDescent="0.2">
      <c r="C35762" s="2"/>
      <c r="D35762" s="2"/>
      <c r="E35762" s="2"/>
      <c r="F35762" s="2"/>
      <c r="G35762" s="2"/>
    </row>
    <row r="35763" spans="3:7" x14ac:dyDescent="0.2">
      <c r="C35763" s="2"/>
      <c r="D35763" s="2"/>
      <c r="E35763" s="2"/>
      <c r="F35763" s="2"/>
      <c r="G35763" s="2"/>
    </row>
    <row r="35764" spans="3:7" x14ac:dyDescent="0.2">
      <c r="C35764" s="2"/>
      <c r="D35764" s="2"/>
      <c r="E35764" s="2"/>
      <c r="F35764" s="2"/>
      <c r="G35764" s="2"/>
    </row>
    <row r="35765" spans="3:7" x14ac:dyDescent="0.2">
      <c r="C35765" s="2"/>
      <c r="D35765" s="2"/>
      <c r="E35765" s="2"/>
      <c r="F35765" s="2"/>
      <c r="G35765" s="2"/>
    </row>
    <row r="35766" spans="3:7" x14ac:dyDescent="0.2">
      <c r="C35766" s="2"/>
      <c r="D35766" s="2"/>
      <c r="E35766" s="2"/>
      <c r="F35766" s="2"/>
      <c r="G35766" s="2"/>
    </row>
    <row r="35767" spans="3:7" x14ac:dyDescent="0.2">
      <c r="C35767" s="2"/>
      <c r="D35767" s="2"/>
      <c r="E35767" s="2"/>
      <c r="F35767" s="2"/>
      <c r="G35767" s="2"/>
    </row>
    <row r="35768" spans="3:7" x14ac:dyDescent="0.2">
      <c r="C35768" s="2"/>
      <c r="D35768" s="2"/>
      <c r="E35768" s="2"/>
      <c r="F35768" s="2"/>
      <c r="G35768" s="2"/>
    </row>
    <row r="35769" spans="3:7" x14ac:dyDescent="0.2">
      <c r="C35769" s="2"/>
      <c r="D35769" s="2"/>
      <c r="E35769" s="2"/>
      <c r="F35769" s="2"/>
      <c r="G35769" s="2"/>
    </row>
    <row r="35770" spans="3:7" x14ac:dyDescent="0.2">
      <c r="C35770" s="2"/>
      <c r="D35770" s="2"/>
      <c r="E35770" s="2"/>
      <c r="F35770" s="2"/>
      <c r="G35770" s="2"/>
    </row>
    <row r="35771" spans="3:7" x14ac:dyDescent="0.2">
      <c r="C35771" s="2"/>
      <c r="D35771" s="2"/>
      <c r="E35771" s="2"/>
      <c r="F35771" s="2"/>
      <c r="G35771" s="2"/>
    </row>
    <row r="35772" spans="3:7" x14ac:dyDescent="0.2">
      <c r="C35772" s="2"/>
      <c r="D35772" s="2"/>
      <c r="E35772" s="2"/>
      <c r="F35772" s="2"/>
      <c r="G35772" s="2"/>
    </row>
    <row r="35773" spans="3:7" x14ac:dyDescent="0.2">
      <c r="C35773" s="2"/>
      <c r="D35773" s="2"/>
      <c r="E35773" s="2"/>
      <c r="F35773" s="2"/>
      <c r="G35773" s="2"/>
    </row>
    <row r="35774" spans="3:7" x14ac:dyDescent="0.2">
      <c r="C35774" s="2"/>
      <c r="D35774" s="2"/>
      <c r="E35774" s="2"/>
      <c r="F35774" s="2"/>
      <c r="G35774" s="2"/>
    </row>
    <row r="35775" spans="3:7" x14ac:dyDescent="0.2">
      <c r="C35775" s="2"/>
      <c r="D35775" s="2"/>
      <c r="E35775" s="2"/>
      <c r="F35775" s="2"/>
      <c r="G35775" s="2"/>
    </row>
    <row r="35776" spans="3:7" x14ac:dyDescent="0.2">
      <c r="C35776" s="2"/>
      <c r="D35776" s="2"/>
      <c r="E35776" s="2"/>
      <c r="F35776" s="2"/>
      <c r="G35776" s="2"/>
    </row>
    <row r="35777" spans="3:7" x14ac:dyDescent="0.2">
      <c r="C35777" s="2"/>
      <c r="D35777" s="2"/>
      <c r="E35777" s="2"/>
      <c r="F35777" s="2"/>
      <c r="G35777" s="2"/>
    </row>
    <row r="35778" spans="3:7" x14ac:dyDescent="0.2">
      <c r="C35778" s="2"/>
      <c r="D35778" s="2"/>
      <c r="E35778" s="2"/>
      <c r="F35778" s="2"/>
      <c r="G35778" s="2"/>
    </row>
    <row r="35779" spans="3:7" x14ac:dyDescent="0.2">
      <c r="C35779" s="2"/>
      <c r="D35779" s="2"/>
      <c r="E35779" s="2"/>
      <c r="F35779" s="2"/>
      <c r="G35779" s="2"/>
    </row>
    <row r="35780" spans="3:7" x14ac:dyDescent="0.2">
      <c r="C35780" s="2"/>
      <c r="D35780" s="2"/>
      <c r="E35780" s="2"/>
      <c r="F35780" s="2"/>
      <c r="G35780" s="2"/>
    </row>
    <row r="35781" spans="3:7" x14ac:dyDescent="0.2">
      <c r="C35781" s="2"/>
      <c r="D35781" s="2"/>
      <c r="E35781" s="2"/>
      <c r="F35781" s="2"/>
      <c r="G35781" s="2"/>
    </row>
    <row r="35782" spans="3:7" x14ac:dyDescent="0.2">
      <c r="C35782" s="2"/>
      <c r="D35782" s="2"/>
      <c r="E35782" s="2"/>
      <c r="F35782" s="2"/>
      <c r="G35782" s="2"/>
    </row>
    <row r="35783" spans="3:7" x14ac:dyDescent="0.2">
      <c r="C35783" s="2"/>
      <c r="D35783" s="2"/>
      <c r="E35783" s="2"/>
      <c r="F35783" s="2"/>
      <c r="G35783" s="2"/>
    </row>
    <row r="35784" spans="3:7" x14ac:dyDescent="0.2">
      <c r="C35784" s="2"/>
      <c r="D35784" s="2"/>
      <c r="E35784" s="2"/>
      <c r="F35784" s="2"/>
      <c r="G35784" s="2"/>
    </row>
    <row r="35785" spans="3:7" x14ac:dyDescent="0.2">
      <c r="C35785" s="2"/>
      <c r="D35785" s="2"/>
      <c r="E35785" s="2"/>
      <c r="F35785" s="2"/>
      <c r="G35785" s="2"/>
    </row>
    <row r="35786" spans="3:7" x14ac:dyDescent="0.2">
      <c r="C35786" s="2"/>
      <c r="D35786" s="2"/>
      <c r="E35786" s="2"/>
      <c r="F35786" s="2"/>
      <c r="G35786" s="2"/>
    </row>
    <row r="35787" spans="3:7" x14ac:dyDescent="0.2">
      <c r="C35787" s="2"/>
      <c r="D35787" s="2"/>
      <c r="E35787" s="2"/>
      <c r="F35787" s="2"/>
      <c r="G35787" s="2"/>
    </row>
    <row r="35788" spans="3:7" x14ac:dyDescent="0.2">
      <c r="C35788" s="2"/>
      <c r="D35788" s="2"/>
      <c r="E35788" s="2"/>
      <c r="F35788" s="2"/>
      <c r="G35788" s="2"/>
    </row>
    <row r="35789" spans="3:7" x14ac:dyDescent="0.2">
      <c r="C35789" s="2"/>
      <c r="D35789" s="2"/>
      <c r="E35789" s="2"/>
      <c r="F35789" s="2"/>
      <c r="G35789" s="2"/>
    </row>
    <row r="35790" spans="3:7" x14ac:dyDescent="0.2">
      <c r="C35790" s="2"/>
      <c r="D35790" s="2"/>
      <c r="E35790" s="2"/>
      <c r="F35790" s="2"/>
      <c r="G35790" s="2"/>
    </row>
    <row r="35791" spans="3:7" x14ac:dyDescent="0.2">
      <c r="C35791" s="2"/>
      <c r="D35791" s="2"/>
      <c r="E35791" s="2"/>
      <c r="F35791" s="2"/>
      <c r="G35791" s="2"/>
    </row>
    <row r="35792" spans="3:7" x14ac:dyDescent="0.2">
      <c r="C35792" s="2"/>
      <c r="D35792" s="2"/>
      <c r="E35792" s="2"/>
      <c r="F35792" s="2"/>
      <c r="G35792" s="2"/>
    </row>
    <row r="35793" spans="3:7" x14ac:dyDescent="0.2">
      <c r="C35793" s="2"/>
      <c r="D35793" s="2"/>
      <c r="E35793" s="2"/>
      <c r="F35793" s="2"/>
      <c r="G35793" s="2"/>
    </row>
    <row r="35794" spans="3:7" x14ac:dyDescent="0.2">
      <c r="C35794" s="2"/>
      <c r="D35794" s="2"/>
      <c r="E35794" s="2"/>
      <c r="F35794" s="2"/>
      <c r="G35794" s="2"/>
    </row>
    <row r="35795" spans="3:7" x14ac:dyDescent="0.2">
      <c r="C35795" s="2"/>
      <c r="D35795" s="2"/>
      <c r="E35795" s="2"/>
      <c r="F35795" s="2"/>
      <c r="G35795" s="2"/>
    </row>
    <row r="35796" spans="3:7" x14ac:dyDescent="0.2">
      <c r="C35796" s="2"/>
      <c r="D35796" s="2"/>
      <c r="E35796" s="2"/>
      <c r="F35796" s="2"/>
      <c r="G35796" s="2"/>
    </row>
    <row r="35797" spans="3:7" x14ac:dyDescent="0.2">
      <c r="C35797" s="2"/>
      <c r="D35797" s="2"/>
      <c r="E35797" s="2"/>
      <c r="F35797" s="2"/>
      <c r="G35797" s="2"/>
    </row>
    <row r="35798" spans="3:7" x14ac:dyDescent="0.2">
      <c r="C35798" s="2"/>
      <c r="D35798" s="2"/>
      <c r="E35798" s="2"/>
      <c r="F35798" s="2"/>
      <c r="G35798" s="2"/>
    </row>
    <row r="35799" spans="3:7" x14ac:dyDescent="0.2">
      <c r="C35799" s="2"/>
      <c r="D35799" s="2"/>
      <c r="E35799" s="2"/>
      <c r="F35799" s="2"/>
      <c r="G35799" s="2"/>
    </row>
    <row r="35800" spans="3:7" x14ac:dyDescent="0.2">
      <c r="C35800" s="2"/>
      <c r="D35800" s="2"/>
      <c r="E35800" s="2"/>
      <c r="F35800" s="2"/>
      <c r="G35800" s="2"/>
    </row>
    <row r="35801" spans="3:7" x14ac:dyDescent="0.2">
      <c r="C35801" s="2"/>
      <c r="D35801" s="2"/>
      <c r="E35801" s="2"/>
      <c r="F35801" s="2"/>
      <c r="G35801" s="2"/>
    </row>
    <row r="35802" spans="3:7" x14ac:dyDescent="0.2">
      <c r="C35802" s="2"/>
      <c r="D35802" s="2"/>
      <c r="E35802" s="2"/>
      <c r="F35802" s="2"/>
      <c r="G35802" s="2"/>
    </row>
    <row r="35803" spans="3:7" x14ac:dyDescent="0.2">
      <c r="C35803" s="2"/>
      <c r="D35803" s="2"/>
      <c r="E35803" s="2"/>
      <c r="F35803" s="2"/>
      <c r="G35803" s="2"/>
    </row>
    <row r="35804" spans="3:7" x14ac:dyDescent="0.2">
      <c r="C35804" s="2"/>
      <c r="D35804" s="2"/>
      <c r="E35804" s="2"/>
      <c r="F35804" s="2"/>
      <c r="G35804" s="2"/>
    </row>
    <row r="35805" spans="3:7" x14ac:dyDescent="0.2">
      <c r="C35805" s="2"/>
      <c r="D35805" s="2"/>
      <c r="E35805" s="2"/>
      <c r="F35805" s="2"/>
      <c r="G35805" s="2"/>
    </row>
    <row r="35806" spans="3:7" x14ac:dyDescent="0.2">
      <c r="C35806" s="2"/>
      <c r="D35806" s="2"/>
      <c r="E35806" s="2"/>
      <c r="F35806" s="2"/>
      <c r="G35806" s="2"/>
    </row>
    <row r="35807" spans="3:7" x14ac:dyDescent="0.2">
      <c r="C35807" s="2"/>
      <c r="D35807" s="2"/>
      <c r="E35807" s="2"/>
      <c r="F35807" s="2"/>
      <c r="G35807" s="2"/>
    </row>
    <row r="35808" spans="3:7" x14ac:dyDescent="0.2">
      <c r="C35808" s="2"/>
      <c r="D35808" s="2"/>
      <c r="E35808" s="2"/>
      <c r="F35808" s="2"/>
      <c r="G35808" s="2"/>
    </row>
    <row r="35809" spans="3:7" x14ac:dyDescent="0.2">
      <c r="C35809" s="2"/>
      <c r="D35809" s="2"/>
      <c r="E35809" s="2"/>
      <c r="F35809" s="2"/>
      <c r="G35809" s="2"/>
    </row>
    <row r="35810" spans="3:7" x14ac:dyDescent="0.2">
      <c r="C35810" s="2"/>
      <c r="D35810" s="2"/>
      <c r="E35810" s="2"/>
      <c r="F35810" s="2"/>
      <c r="G35810" s="2"/>
    </row>
    <row r="35811" spans="3:7" x14ac:dyDescent="0.2">
      <c r="C35811" s="2"/>
      <c r="D35811" s="2"/>
      <c r="E35811" s="2"/>
      <c r="F35811" s="2"/>
      <c r="G35811" s="2"/>
    </row>
    <row r="35812" spans="3:7" x14ac:dyDescent="0.2">
      <c r="C35812" s="2"/>
      <c r="D35812" s="2"/>
      <c r="E35812" s="2"/>
      <c r="F35812" s="2"/>
      <c r="G35812" s="2"/>
    </row>
    <row r="35813" spans="3:7" x14ac:dyDescent="0.2">
      <c r="C35813" s="2"/>
      <c r="D35813" s="2"/>
      <c r="E35813" s="2"/>
      <c r="F35813" s="2"/>
      <c r="G35813" s="2"/>
    </row>
    <row r="35814" spans="3:7" x14ac:dyDescent="0.2">
      <c r="C35814" s="2"/>
      <c r="D35814" s="2"/>
      <c r="E35814" s="2"/>
      <c r="F35814" s="2"/>
      <c r="G35814" s="2"/>
    </row>
    <row r="35815" spans="3:7" x14ac:dyDescent="0.2">
      <c r="C35815" s="2"/>
      <c r="D35815" s="2"/>
      <c r="E35815" s="2"/>
      <c r="F35815" s="2"/>
      <c r="G35815" s="2"/>
    </row>
    <row r="35816" spans="3:7" x14ac:dyDescent="0.2">
      <c r="C35816" s="2"/>
      <c r="D35816" s="2"/>
      <c r="E35816" s="2"/>
      <c r="F35816" s="2"/>
      <c r="G35816" s="2"/>
    </row>
    <row r="35817" spans="3:7" x14ac:dyDescent="0.2">
      <c r="C35817" s="2"/>
      <c r="D35817" s="2"/>
      <c r="E35817" s="2"/>
      <c r="F35817" s="2"/>
      <c r="G35817" s="2"/>
    </row>
    <row r="35818" spans="3:7" x14ac:dyDescent="0.2">
      <c r="C35818" s="2"/>
      <c r="D35818" s="2"/>
      <c r="E35818" s="2"/>
      <c r="F35818" s="2"/>
      <c r="G35818" s="2"/>
    </row>
    <row r="35819" spans="3:7" x14ac:dyDescent="0.2">
      <c r="C35819" s="2"/>
      <c r="D35819" s="2"/>
      <c r="E35819" s="2"/>
      <c r="F35819" s="2"/>
      <c r="G35819" s="2"/>
    </row>
    <row r="35820" spans="3:7" x14ac:dyDescent="0.2">
      <c r="C35820" s="2"/>
      <c r="D35820" s="2"/>
      <c r="E35820" s="2"/>
      <c r="F35820" s="2"/>
      <c r="G35820" s="2"/>
    </row>
    <row r="35821" spans="3:7" x14ac:dyDescent="0.2">
      <c r="C35821" s="2"/>
      <c r="D35821" s="2"/>
      <c r="E35821" s="2"/>
      <c r="F35821" s="2"/>
      <c r="G35821" s="2"/>
    </row>
    <row r="35822" spans="3:7" x14ac:dyDescent="0.2">
      <c r="C35822" s="2"/>
      <c r="D35822" s="2"/>
      <c r="E35822" s="2"/>
      <c r="F35822" s="2"/>
      <c r="G35822" s="2"/>
    </row>
    <row r="35823" spans="3:7" x14ac:dyDescent="0.2">
      <c r="C35823" s="2"/>
      <c r="D35823" s="2"/>
      <c r="E35823" s="2"/>
      <c r="F35823" s="2"/>
      <c r="G35823" s="2"/>
    </row>
    <row r="35824" spans="3:7" x14ac:dyDescent="0.2">
      <c r="C35824" s="2"/>
      <c r="D35824" s="2"/>
      <c r="E35824" s="2"/>
      <c r="F35824" s="2"/>
      <c r="G35824" s="2"/>
    </row>
    <row r="35825" spans="3:7" x14ac:dyDescent="0.2">
      <c r="C35825" s="2"/>
      <c r="D35825" s="2"/>
      <c r="E35825" s="2"/>
      <c r="F35825" s="2"/>
      <c r="G35825" s="2"/>
    </row>
    <row r="35826" spans="3:7" x14ac:dyDescent="0.2">
      <c r="C35826" s="2"/>
      <c r="D35826" s="2"/>
      <c r="E35826" s="2"/>
      <c r="F35826" s="2"/>
      <c r="G35826" s="2"/>
    </row>
    <row r="35827" spans="3:7" x14ac:dyDescent="0.2">
      <c r="C35827" s="2"/>
      <c r="D35827" s="2"/>
      <c r="E35827" s="2"/>
      <c r="F35827" s="2"/>
      <c r="G35827" s="2"/>
    </row>
    <row r="35828" spans="3:7" x14ac:dyDescent="0.2">
      <c r="C35828" s="2"/>
      <c r="D35828" s="2"/>
      <c r="E35828" s="2"/>
      <c r="F35828" s="2"/>
      <c r="G35828" s="2"/>
    </row>
    <row r="35829" spans="3:7" x14ac:dyDescent="0.2">
      <c r="C35829" s="2"/>
      <c r="D35829" s="2"/>
      <c r="E35829" s="2"/>
      <c r="F35829" s="2"/>
      <c r="G35829" s="2"/>
    </row>
    <row r="35830" spans="3:7" x14ac:dyDescent="0.2">
      <c r="C35830" s="2"/>
      <c r="D35830" s="2"/>
      <c r="E35830" s="2"/>
      <c r="F35830" s="2"/>
      <c r="G35830" s="2"/>
    </row>
    <row r="35831" spans="3:7" x14ac:dyDescent="0.2">
      <c r="C35831" s="2"/>
      <c r="D35831" s="2"/>
      <c r="E35831" s="2"/>
      <c r="F35831" s="2"/>
      <c r="G35831" s="2"/>
    </row>
    <row r="35832" spans="3:7" x14ac:dyDescent="0.2">
      <c r="C35832" s="2"/>
      <c r="D35832" s="2"/>
      <c r="E35832" s="2"/>
      <c r="F35832" s="2"/>
      <c r="G35832" s="2"/>
    </row>
    <row r="35833" spans="3:7" x14ac:dyDescent="0.2">
      <c r="C35833" s="2"/>
      <c r="D35833" s="2"/>
      <c r="E35833" s="2"/>
      <c r="F35833" s="2"/>
      <c r="G35833" s="2"/>
    </row>
    <row r="35834" spans="3:7" x14ac:dyDescent="0.2">
      <c r="C35834" s="2"/>
      <c r="D35834" s="2"/>
      <c r="E35834" s="2"/>
      <c r="F35834" s="2"/>
      <c r="G35834" s="2"/>
    </row>
    <row r="35835" spans="3:7" x14ac:dyDescent="0.2">
      <c r="C35835" s="2"/>
      <c r="D35835" s="2"/>
      <c r="E35835" s="2"/>
      <c r="F35835" s="2"/>
      <c r="G35835" s="2"/>
    </row>
    <row r="35836" spans="3:7" x14ac:dyDescent="0.2">
      <c r="C35836" s="2"/>
      <c r="D35836" s="2"/>
      <c r="E35836" s="2"/>
      <c r="F35836" s="2"/>
      <c r="G35836" s="2"/>
    </row>
    <row r="35837" spans="3:7" x14ac:dyDescent="0.2">
      <c r="C35837" s="2"/>
      <c r="D35837" s="2"/>
      <c r="E35837" s="2"/>
      <c r="F35837" s="2"/>
      <c r="G35837" s="2"/>
    </row>
    <row r="35838" spans="3:7" x14ac:dyDescent="0.2">
      <c r="C35838" s="2"/>
      <c r="D35838" s="2"/>
      <c r="E35838" s="2"/>
      <c r="F35838" s="2"/>
      <c r="G35838" s="2"/>
    </row>
    <row r="35839" spans="3:7" x14ac:dyDescent="0.2">
      <c r="C35839" s="2"/>
      <c r="D35839" s="2"/>
      <c r="E35839" s="2"/>
      <c r="F35839" s="2"/>
      <c r="G35839" s="2"/>
    </row>
    <row r="35840" spans="3:7" x14ac:dyDescent="0.2">
      <c r="C35840" s="2"/>
      <c r="D35840" s="2"/>
      <c r="E35840" s="2"/>
      <c r="F35840" s="2"/>
      <c r="G35840" s="2"/>
    </row>
    <row r="35841" spans="3:7" x14ac:dyDescent="0.2">
      <c r="C35841" s="2"/>
      <c r="D35841" s="2"/>
      <c r="E35841" s="2"/>
      <c r="F35841" s="2"/>
      <c r="G35841" s="2"/>
    </row>
    <row r="35842" spans="3:7" x14ac:dyDescent="0.2">
      <c r="C35842" s="2"/>
      <c r="D35842" s="2"/>
      <c r="E35842" s="2"/>
      <c r="F35842" s="2"/>
      <c r="G35842" s="2"/>
    </row>
    <row r="35843" spans="3:7" x14ac:dyDescent="0.2">
      <c r="C35843" s="2"/>
      <c r="D35843" s="2"/>
      <c r="E35843" s="2"/>
      <c r="F35843" s="2"/>
      <c r="G35843" s="2"/>
    </row>
    <row r="35844" spans="3:7" x14ac:dyDescent="0.2">
      <c r="C35844" s="2"/>
      <c r="D35844" s="2"/>
      <c r="E35844" s="2"/>
      <c r="F35844" s="2"/>
      <c r="G35844" s="2"/>
    </row>
    <row r="35845" spans="3:7" x14ac:dyDescent="0.2">
      <c r="C35845" s="2"/>
      <c r="D35845" s="2"/>
      <c r="E35845" s="2"/>
      <c r="F35845" s="2"/>
      <c r="G35845" s="2"/>
    </row>
    <row r="35846" spans="3:7" x14ac:dyDescent="0.2">
      <c r="C35846" s="2"/>
      <c r="D35846" s="2"/>
      <c r="E35846" s="2"/>
      <c r="F35846" s="2"/>
      <c r="G35846" s="2"/>
    </row>
    <row r="35847" spans="3:7" x14ac:dyDescent="0.2">
      <c r="C35847" s="2"/>
      <c r="D35847" s="2"/>
      <c r="E35847" s="2"/>
      <c r="F35847" s="2"/>
      <c r="G35847" s="2"/>
    </row>
    <row r="35848" spans="3:7" x14ac:dyDescent="0.2">
      <c r="C35848" s="2"/>
      <c r="D35848" s="2"/>
      <c r="E35848" s="2"/>
      <c r="F35848" s="2"/>
      <c r="G35848" s="2"/>
    </row>
    <row r="35849" spans="3:7" x14ac:dyDescent="0.2">
      <c r="C35849" s="2"/>
      <c r="D35849" s="2"/>
      <c r="E35849" s="2"/>
      <c r="F35849" s="2"/>
      <c r="G35849" s="2"/>
    </row>
    <row r="35850" spans="3:7" x14ac:dyDescent="0.2">
      <c r="C35850" s="2"/>
      <c r="D35850" s="2"/>
      <c r="E35850" s="2"/>
      <c r="F35850" s="2"/>
      <c r="G35850" s="2"/>
    </row>
    <row r="35851" spans="3:7" x14ac:dyDescent="0.2">
      <c r="C35851" s="2"/>
      <c r="D35851" s="2"/>
      <c r="E35851" s="2"/>
      <c r="F35851" s="2"/>
      <c r="G35851" s="2"/>
    </row>
    <row r="35852" spans="3:7" x14ac:dyDescent="0.2">
      <c r="C35852" s="2"/>
      <c r="D35852" s="2"/>
      <c r="E35852" s="2"/>
      <c r="F35852" s="2"/>
      <c r="G35852" s="2"/>
    </row>
    <row r="35853" spans="3:7" x14ac:dyDescent="0.2">
      <c r="C35853" s="2"/>
      <c r="D35853" s="2"/>
      <c r="E35853" s="2"/>
      <c r="F35853" s="2"/>
      <c r="G35853" s="2"/>
    </row>
    <row r="35854" spans="3:7" x14ac:dyDescent="0.2">
      <c r="C35854" s="2"/>
      <c r="D35854" s="2"/>
      <c r="E35854" s="2"/>
      <c r="F35854" s="2"/>
      <c r="G35854" s="2"/>
    </row>
    <row r="35855" spans="3:7" x14ac:dyDescent="0.2">
      <c r="C35855" s="2"/>
      <c r="D35855" s="2"/>
      <c r="E35855" s="2"/>
      <c r="F35855" s="2"/>
      <c r="G35855" s="2"/>
    </row>
    <row r="35856" spans="3:7" x14ac:dyDescent="0.2">
      <c r="C35856" s="2"/>
      <c r="D35856" s="2"/>
      <c r="E35856" s="2"/>
      <c r="F35856" s="2"/>
      <c r="G35856" s="2"/>
    </row>
    <row r="35857" spans="3:7" x14ac:dyDescent="0.2">
      <c r="C35857" s="2"/>
      <c r="D35857" s="2"/>
      <c r="E35857" s="2"/>
      <c r="F35857" s="2"/>
      <c r="G35857" s="2"/>
    </row>
    <row r="35858" spans="3:7" x14ac:dyDescent="0.2">
      <c r="C35858" s="2"/>
      <c r="D35858" s="2"/>
      <c r="E35858" s="2"/>
      <c r="F35858" s="2"/>
      <c r="G35858" s="2"/>
    </row>
    <row r="35859" spans="3:7" x14ac:dyDescent="0.2">
      <c r="C35859" s="2"/>
      <c r="D35859" s="2"/>
      <c r="E35859" s="2"/>
      <c r="F35859" s="2"/>
      <c r="G35859" s="2"/>
    </row>
    <row r="35860" spans="3:7" x14ac:dyDescent="0.2">
      <c r="C35860" s="2"/>
      <c r="D35860" s="2"/>
      <c r="E35860" s="2"/>
      <c r="F35860" s="2"/>
      <c r="G35860" s="2"/>
    </row>
    <row r="35861" spans="3:7" x14ac:dyDescent="0.2">
      <c r="C35861" s="2"/>
      <c r="D35861" s="2"/>
      <c r="E35861" s="2"/>
      <c r="F35861" s="2"/>
      <c r="G35861" s="2"/>
    </row>
    <row r="35862" spans="3:7" x14ac:dyDescent="0.2">
      <c r="C35862" s="2"/>
      <c r="D35862" s="2"/>
      <c r="E35862" s="2"/>
      <c r="F35862" s="2"/>
      <c r="G35862" s="2"/>
    </row>
    <row r="35863" spans="3:7" x14ac:dyDescent="0.2">
      <c r="C35863" s="2"/>
      <c r="D35863" s="2"/>
      <c r="E35863" s="2"/>
      <c r="F35863" s="2"/>
      <c r="G35863" s="2"/>
    </row>
    <row r="35864" spans="3:7" x14ac:dyDescent="0.2">
      <c r="C35864" s="2"/>
      <c r="D35864" s="2"/>
      <c r="E35864" s="2"/>
      <c r="F35864" s="2"/>
      <c r="G35864" s="2"/>
    </row>
    <row r="35865" spans="3:7" x14ac:dyDescent="0.2">
      <c r="C35865" s="2"/>
      <c r="D35865" s="2"/>
      <c r="E35865" s="2"/>
      <c r="F35865" s="2"/>
      <c r="G35865" s="2"/>
    </row>
    <row r="35866" spans="3:7" x14ac:dyDescent="0.2">
      <c r="C35866" s="2"/>
      <c r="D35866" s="2"/>
      <c r="E35866" s="2"/>
      <c r="F35866" s="2"/>
      <c r="G35866" s="2"/>
    </row>
    <row r="35867" spans="3:7" x14ac:dyDescent="0.2">
      <c r="C35867" s="2"/>
      <c r="D35867" s="2"/>
      <c r="E35867" s="2"/>
      <c r="F35867" s="2"/>
      <c r="G35867" s="2"/>
    </row>
    <row r="35868" spans="3:7" x14ac:dyDescent="0.2">
      <c r="C35868" s="2"/>
      <c r="D35868" s="2"/>
      <c r="E35868" s="2"/>
      <c r="F35868" s="2"/>
      <c r="G35868" s="2"/>
    </row>
    <row r="35869" spans="3:7" x14ac:dyDescent="0.2">
      <c r="C35869" s="2"/>
      <c r="D35869" s="2"/>
      <c r="E35869" s="2"/>
      <c r="F35869" s="2"/>
      <c r="G35869" s="2"/>
    </row>
    <row r="35870" spans="3:7" x14ac:dyDescent="0.2">
      <c r="C35870" s="2"/>
      <c r="D35870" s="2"/>
      <c r="E35870" s="2"/>
      <c r="F35870" s="2"/>
      <c r="G35870" s="2"/>
    </row>
    <row r="35871" spans="3:7" x14ac:dyDescent="0.2">
      <c r="C35871" s="2"/>
      <c r="D35871" s="2"/>
      <c r="E35871" s="2"/>
      <c r="F35871" s="2"/>
      <c r="G35871" s="2"/>
    </row>
    <row r="35872" spans="3:7" x14ac:dyDescent="0.2">
      <c r="C35872" s="2"/>
      <c r="D35872" s="2"/>
      <c r="E35872" s="2"/>
      <c r="F35872" s="2"/>
      <c r="G35872" s="2"/>
    </row>
    <row r="35873" spans="3:7" x14ac:dyDescent="0.2">
      <c r="C35873" s="2"/>
      <c r="D35873" s="2"/>
      <c r="E35873" s="2"/>
      <c r="F35873" s="2"/>
      <c r="G35873" s="2"/>
    </row>
    <row r="35874" spans="3:7" x14ac:dyDescent="0.2">
      <c r="C35874" s="2"/>
      <c r="D35874" s="2"/>
      <c r="E35874" s="2"/>
      <c r="F35874" s="2"/>
      <c r="G35874" s="2"/>
    </row>
    <row r="35875" spans="3:7" x14ac:dyDescent="0.2">
      <c r="C35875" s="2"/>
      <c r="D35875" s="2"/>
      <c r="E35875" s="2"/>
      <c r="F35875" s="2"/>
      <c r="G35875" s="2"/>
    </row>
    <row r="35876" spans="3:7" x14ac:dyDescent="0.2">
      <c r="C35876" s="2"/>
      <c r="D35876" s="2"/>
      <c r="E35876" s="2"/>
      <c r="F35876" s="2"/>
      <c r="G35876" s="2"/>
    </row>
    <row r="35877" spans="3:7" x14ac:dyDescent="0.2">
      <c r="C35877" s="2"/>
      <c r="D35877" s="2"/>
      <c r="E35877" s="2"/>
      <c r="F35877" s="2"/>
      <c r="G35877" s="2"/>
    </row>
    <row r="35878" spans="3:7" x14ac:dyDescent="0.2">
      <c r="C35878" s="2"/>
      <c r="D35878" s="2"/>
      <c r="E35878" s="2"/>
      <c r="F35878" s="2"/>
      <c r="G35878" s="2"/>
    </row>
    <row r="35879" spans="3:7" x14ac:dyDescent="0.2">
      <c r="C35879" s="2"/>
      <c r="D35879" s="2"/>
      <c r="E35879" s="2"/>
      <c r="F35879" s="2"/>
      <c r="G35879" s="2"/>
    </row>
    <row r="35880" spans="3:7" x14ac:dyDescent="0.2">
      <c r="C35880" s="2"/>
      <c r="D35880" s="2"/>
      <c r="E35880" s="2"/>
      <c r="F35880" s="2"/>
      <c r="G35880" s="2"/>
    </row>
    <row r="35881" spans="3:7" x14ac:dyDescent="0.2">
      <c r="C35881" s="2"/>
      <c r="D35881" s="2"/>
      <c r="E35881" s="2"/>
      <c r="F35881" s="2"/>
      <c r="G35881" s="2"/>
    </row>
    <row r="35882" spans="3:7" x14ac:dyDescent="0.2">
      <c r="C35882" s="2"/>
      <c r="D35882" s="2"/>
      <c r="E35882" s="2"/>
      <c r="F35882" s="2"/>
      <c r="G35882" s="2"/>
    </row>
    <row r="35883" spans="3:7" x14ac:dyDescent="0.2">
      <c r="C35883" s="2"/>
      <c r="D35883" s="2"/>
      <c r="E35883" s="2"/>
      <c r="F35883" s="2"/>
      <c r="G35883" s="2"/>
    </row>
    <row r="35884" spans="3:7" x14ac:dyDescent="0.2">
      <c r="C35884" s="2"/>
      <c r="D35884" s="2"/>
      <c r="E35884" s="2"/>
      <c r="F35884" s="2"/>
      <c r="G35884" s="2"/>
    </row>
    <row r="35885" spans="3:7" x14ac:dyDescent="0.2">
      <c r="C35885" s="2"/>
      <c r="D35885" s="2"/>
      <c r="E35885" s="2"/>
      <c r="F35885" s="2"/>
      <c r="G35885" s="2"/>
    </row>
    <row r="35886" spans="3:7" x14ac:dyDescent="0.2">
      <c r="C35886" s="2"/>
      <c r="D35886" s="2"/>
      <c r="E35886" s="2"/>
      <c r="F35886" s="2"/>
      <c r="G35886" s="2"/>
    </row>
    <row r="35887" spans="3:7" x14ac:dyDescent="0.2">
      <c r="C35887" s="2"/>
      <c r="D35887" s="2"/>
      <c r="E35887" s="2"/>
      <c r="F35887" s="2"/>
      <c r="G35887" s="2"/>
    </row>
    <row r="35888" spans="3:7" x14ac:dyDescent="0.2">
      <c r="C35888" s="2"/>
      <c r="D35888" s="2"/>
      <c r="E35888" s="2"/>
      <c r="F35888" s="2"/>
      <c r="G35888" s="2"/>
    </row>
    <row r="35889" spans="3:7" x14ac:dyDescent="0.2">
      <c r="C35889" s="2"/>
      <c r="D35889" s="2"/>
      <c r="E35889" s="2"/>
      <c r="F35889" s="2"/>
      <c r="G35889" s="2"/>
    </row>
    <row r="35890" spans="3:7" x14ac:dyDescent="0.2">
      <c r="C35890" s="2"/>
      <c r="D35890" s="2"/>
      <c r="E35890" s="2"/>
      <c r="F35890" s="2"/>
      <c r="G35890" s="2"/>
    </row>
    <row r="35891" spans="3:7" x14ac:dyDescent="0.2">
      <c r="C35891" s="2"/>
      <c r="D35891" s="2"/>
      <c r="E35891" s="2"/>
      <c r="F35891" s="2"/>
      <c r="G35891" s="2"/>
    </row>
    <row r="35892" spans="3:7" x14ac:dyDescent="0.2">
      <c r="C35892" s="2"/>
      <c r="D35892" s="2"/>
      <c r="E35892" s="2"/>
      <c r="F35892" s="2"/>
      <c r="G35892" s="2"/>
    </row>
    <row r="35893" spans="3:7" x14ac:dyDescent="0.2">
      <c r="C35893" s="2"/>
      <c r="D35893" s="2"/>
      <c r="E35893" s="2"/>
      <c r="F35893" s="2"/>
      <c r="G35893" s="2"/>
    </row>
    <row r="35894" spans="3:7" x14ac:dyDescent="0.2">
      <c r="C35894" s="2"/>
      <c r="D35894" s="2"/>
      <c r="E35894" s="2"/>
      <c r="F35894" s="2"/>
      <c r="G35894" s="2"/>
    </row>
    <row r="35895" spans="3:7" x14ac:dyDescent="0.2">
      <c r="C35895" s="2"/>
      <c r="D35895" s="2"/>
      <c r="E35895" s="2"/>
      <c r="F35895" s="2"/>
      <c r="G35895" s="2"/>
    </row>
    <row r="35896" spans="3:7" x14ac:dyDescent="0.2">
      <c r="C35896" s="2"/>
      <c r="D35896" s="2"/>
      <c r="E35896" s="2"/>
      <c r="F35896" s="2"/>
      <c r="G35896" s="2"/>
    </row>
    <row r="35897" spans="3:7" x14ac:dyDescent="0.2">
      <c r="C35897" s="2"/>
      <c r="D35897" s="2"/>
      <c r="E35897" s="2"/>
      <c r="F35897" s="2"/>
      <c r="G35897" s="2"/>
    </row>
    <row r="35898" spans="3:7" x14ac:dyDescent="0.2">
      <c r="C35898" s="2"/>
      <c r="D35898" s="2"/>
      <c r="E35898" s="2"/>
      <c r="F35898" s="2"/>
      <c r="G35898" s="2"/>
    </row>
    <row r="35899" spans="3:7" x14ac:dyDescent="0.2">
      <c r="C35899" s="2"/>
      <c r="D35899" s="2"/>
      <c r="E35899" s="2"/>
      <c r="F35899" s="2"/>
      <c r="G35899" s="2"/>
    </row>
    <row r="35900" spans="3:7" x14ac:dyDescent="0.2">
      <c r="C35900" s="2"/>
      <c r="D35900" s="2"/>
      <c r="E35900" s="2"/>
      <c r="F35900" s="2"/>
      <c r="G35900" s="2"/>
    </row>
    <row r="35901" spans="3:7" x14ac:dyDescent="0.2">
      <c r="C35901" s="2"/>
      <c r="D35901" s="2"/>
      <c r="E35901" s="2"/>
      <c r="F35901" s="2"/>
      <c r="G35901" s="2"/>
    </row>
    <row r="35902" spans="3:7" x14ac:dyDescent="0.2">
      <c r="C35902" s="2"/>
      <c r="D35902" s="2"/>
      <c r="E35902" s="2"/>
      <c r="F35902" s="2"/>
      <c r="G35902" s="2"/>
    </row>
    <row r="35903" spans="3:7" x14ac:dyDescent="0.2">
      <c r="C35903" s="2"/>
      <c r="D35903" s="2"/>
      <c r="E35903" s="2"/>
      <c r="F35903" s="2"/>
      <c r="G35903" s="2"/>
    </row>
    <row r="35904" spans="3:7" x14ac:dyDescent="0.2">
      <c r="C35904" s="2"/>
      <c r="D35904" s="2"/>
      <c r="E35904" s="2"/>
      <c r="F35904" s="2"/>
      <c r="G35904" s="2"/>
    </row>
    <row r="35905" spans="3:7" x14ac:dyDescent="0.2">
      <c r="C35905" s="2"/>
      <c r="D35905" s="2"/>
      <c r="E35905" s="2"/>
      <c r="F35905" s="2"/>
      <c r="G35905" s="2"/>
    </row>
    <row r="35906" spans="3:7" x14ac:dyDescent="0.2">
      <c r="C35906" s="2"/>
      <c r="D35906" s="2"/>
      <c r="E35906" s="2"/>
      <c r="F35906" s="2"/>
      <c r="G35906" s="2"/>
    </row>
    <row r="35907" spans="3:7" x14ac:dyDescent="0.2">
      <c r="C35907" s="2"/>
      <c r="D35907" s="2"/>
      <c r="E35907" s="2"/>
      <c r="F35907" s="2"/>
      <c r="G35907" s="2"/>
    </row>
    <row r="35908" spans="3:7" x14ac:dyDescent="0.2">
      <c r="C35908" s="2"/>
      <c r="D35908" s="2"/>
      <c r="E35908" s="2"/>
      <c r="F35908" s="2"/>
      <c r="G35908" s="2"/>
    </row>
    <row r="35909" spans="3:7" x14ac:dyDescent="0.2">
      <c r="C35909" s="2"/>
      <c r="D35909" s="2"/>
      <c r="E35909" s="2"/>
      <c r="F35909" s="2"/>
      <c r="G35909" s="2"/>
    </row>
    <row r="35910" spans="3:7" x14ac:dyDescent="0.2">
      <c r="C35910" s="2"/>
      <c r="D35910" s="2"/>
      <c r="E35910" s="2"/>
      <c r="F35910" s="2"/>
      <c r="G35910" s="2"/>
    </row>
    <row r="35911" spans="3:7" x14ac:dyDescent="0.2">
      <c r="C35911" s="2"/>
      <c r="D35911" s="2"/>
      <c r="E35911" s="2"/>
      <c r="F35911" s="2"/>
      <c r="G35911" s="2"/>
    </row>
    <row r="35912" spans="3:7" x14ac:dyDescent="0.2">
      <c r="C35912" s="2"/>
      <c r="D35912" s="2"/>
      <c r="E35912" s="2"/>
      <c r="F35912" s="2"/>
      <c r="G35912" s="2"/>
    </row>
    <row r="35913" spans="3:7" x14ac:dyDescent="0.2">
      <c r="C35913" s="2"/>
      <c r="D35913" s="2"/>
      <c r="E35913" s="2"/>
      <c r="F35913" s="2"/>
      <c r="G35913" s="2"/>
    </row>
    <row r="35914" spans="3:7" x14ac:dyDescent="0.2">
      <c r="C35914" s="2"/>
      <c r="D35914" s="2"/>
      <c r="E35914" s="2"/>
      <c r="F35914" s="2"/>
      <c r="G35914" s="2"/>
    </row>
    <row r="35915" spans="3:7" x14ac:dyDescent="0.2">
      <c r="C35915" s="2"/>
      <c r="D35915" s="2"/>
      <c r="E35915" s="2"/>
      <c r="F35915" s="2"/>
      <c r="G35915" s="2"/>
    </row>
    <row r="35916" spans="3:7" x14ac:dyDescent="0.2">
      <c r="C35916" s="2"/>
      <c r="D35916" s="2"/>
      <c r="E35916" s="2"/>
      <c r="F35916" s="2"/>
      <c r="G35916" s="2"/>
    </row>
    <row r="35917" spans="3:7" x14ac:dyDescent="0.2">
      <c r="C35917" s="2"/>
      <c r="D35917" s="2"/>
      <c r="E35917" s="2"/>
      <c r="F35917" s="2"/>
      <c r="G35917" s="2"/>
    </row>
    <row r="35918" spans="3:7" x14ac:dyDescent="0.2">
      <c r="C35918" s="2"/>
      <c r="D35918" s="2"/>
      <c r="E35918" s="2"/>
      <c r="F35918" s="2"/>
      <c r="G35918" s="2"/>
    </row>
    <row r="35919" spans="3:7" x14ac:dyDescent="0.2">
      <c r="C35919" s="2"/>
      <c r="D35919" s="2"/>
      <c r="E35919" s="2"/>
      <c r="F35919" s="2"/>
      <c r="G35919" s="2"/>
    </row>
    <row r="35920" spans="3:7" x14ac:dyDescent="0.2">
      <c r="C35920" s="2"/>
      <c r="D35920" s="2"/>
      <c r="E35920" s="2"/>
      <c r="F35920" s="2"/>
      <c r="G35920" s="2"/>
    </row>
    <row r="35921" spans="3:7" x14ac:dyDescent="0.2">
      <c r="C35921" s="2"/>
      <c r="D35921" s="2"/>
      <c r="E35921" s="2"/>
      <c r="F35921" s="2"/>
      <c r="G35921" s="2"/>
    </row>
    <row r="35922" spans="3:7" x14ac:dyDescent="0.2">
      <c r="C35922" s="2"/>
      <c r="D35922" s="2"/>
      <c r="E35922" s="2"/>
      <c r="F35922" s="2"/>
      <c r="G35922" s="2"/>
    </row>
    <row r="35923" spans="3:7" x14ac:dyDescent="0.2">
      <c r="C35923" s="2"/>
      <c r="D35923" s="2"/>
      <c r="E35923" s="2"/>
      <c r="F35923" s="2"/>
      <c r="G35923" s="2"/>
    </row>
    <row r="35924" spans="3:7" x14ac:dyDescent="0.2">
      <c r="C35924" s="2"/>
      <c r="D35924" s="2"/>
      <c r="E35924" s="2"/>
      <c r="F35924" s="2"/>
      <c r="G35924" s="2"/>
    </row>
    <row r="35925" spans="3:7" x14ac:dyDescent="0.2">
      <c r="C35925" s="2"/>
      <c r="D35925" s="2"/>
      <c r="E35925" s="2"/>
      <c r="F35925" s="2"/>
      <c r="G35925" s="2"/>
    </row>
    <row r="35926" spans="3:7" x14ac:dyDescent="0.2">
      <c r="C35926" s="2"/>
      <c r="D35926" s="2"/>
      <c r="E35926" s="2"/>
      <c r="F35926" s="2"/>
      <c r="G35926" s="2"/>
    </row>
    <row r="35927" spans="3:7" x14ac:dyDescent="0.2">
      <c r="C35927" s="2"/>
      <c r="D35927" s="2"/>
      <c r="E35927" s="2"/>
      <c r="F35927" s="2"/>
      <c r="G35927" s="2"/>
    </row>
    <row r="35928" spans="3:7" x14ac:dyDescent="0.2">
      <c r="C35928" s="2"/>
      <c r="D35928" s="2"/>
      <c r="E35928" s="2"/>
      <c r="F35928" s="2"/>
      <c r="G35928" s="2"/>
    </row>
    <row r="35929" spans="3:7" x14ac:dyDescent="0.2">
      <c r="C35929" s="2"/>
      <c r="D35929" s="2"/>
      <c r="E35929" s="2"/>
      <c r="F35929" s="2"/>
      <c r="G35929" s="2"/>
    </row>
    <row r="35930" spans="3:7" x14ac:dyDescent="0.2">
      <c r="C35930" s="2"/>
      <c r="D35930" s="2"/>
      <c r="E35930" s="2"/>
      <c r="F35930" s="2"/>
      <c r="G35930" s="2"/>
    </row>
    <row r="35931" spans="3:7" x14ac:dyDescent="0.2">
      <c r="C35931" s="2"/>
      <c r="D35931" s="2"/>
      <c r="E35931" s="2"/>
      <c r="F35931" s="2"/>
      <c r="G35931" s="2"/>
    </row>
    <row r="35932" spans="3:7" x14ac:dyDescent="0.2">
      <c r="C35932" s="2"/>
      <c r="D35932" s="2"/>
      <c r="E35932" s="2"/>
      <c r="F35932" s="2"/>
      <c r="G35932" s="2"/>
    </row>
    <row r="35933" spans="3:7" x14ac:dyDescent="0.2">
      <c r="C35933" s="2"/>
      <c r="D35933" s="2"/>
      <c r="E35933" s="2"/>
      <c r="F35933" s="2"/>
      <c r="G35933" s="2"/>
    </row>
    <row r="35934" spans="3:7" x14ac:dyDescent="0.2">
      <c r="C35934" s="2"/>
      <c r="D35934" s="2"/>
      <c r="E35934" s="2"/>
      <c r="F35934" s="2"/>
      <c r="G35934" s="2"/>
    </row>
    <row r="35935" spans="3:7" x14ac:dyDescent="0.2">
      <c r="C35935" s="2"/>
      <c r="D35935" s="2"/>
      <c r="E35935" s="2"/>
      <c r="F35935" s="2"/>
      <c r="G35935" s="2"/>
    </row>
    <row r="35936" spans="3:7" x14ac:dyDescent="0.2">
      <c r="C35936" s="2"/>
      <c r="D35936" s="2"/>
      <c r="E35936" s="2"/>
      <c r="F35936" s="2"/>
      <c r="G35936" s="2"/>
    </row>
    <row r="35937" spans="3:7" x14ac:dyDescent="0.2">
      <c r="C35937" s="2"/>
      <c r="D35937" s="2"/>
      <c r="E35937" s="2"/>
      <c r="F35937" s="2"/>
      <c r="G35937" s="2"/>
    </row>
    <row r="35938" spans="3:7" x14ac:dyDescent="0.2">
      <c r="C35938" s="2"/>
      <c r="D35938" s="2"/>
      <c r="E35938" s="2"/>
      <c r="F35938" s="2"/>
      <c r="G35938" s="2"/>
    </row>
    <row r="35939" spans="3:7" x14ac:dyDescent="0.2">
      <c r="C35939" s="2"/>
      <c r="D35939" s="2"/>
      <c r="E35939" s="2"/>
      <c r="F35939" s="2"/>
      <c r="G35939" s="2"/>
    </row>
    <row r="35940" spans="3:7" x14ac:dyDescent="0.2">
      <c r="C35940" s="2"/>
      <c r="D35940" s="2"/>
      <c r="E35940" s="2"/>
      <c r="F35940" s="2"/>
      <c r="G35940" s="2"/>
    </row>
    <row r="35941" spans="3:7" x14ac:dyDescent="0.2">
      <c r="C35941" s="2"/>
      <c r="D35941" s="2"/>
      <c r="E35941" s="2"/>
      <c r="F35941" s="2"/>
      <c r="G35941" s="2"/>
    </row>
    <row r="35942" spans="3:7" x14ac:dyDescent="0.2">
      <c r="C35942" s="2"/>
      <c r="D35942" s="2"/>
      <c r="E35942" s="2"/>
      <c r="F35942" s="2"/>
      <c r="G35942" s="2"/>
    </row>
    <row r="35943" spans="3:7" x14ac:dyDescent="0.2">
      <c r="C35943" s="2"/>
      <c r="D35943" s="2"/>
      <c r="E35943" s="2"/>
      <c r="F35943" s="2"/>
      <c r="G35943" s="2"/>
    </row>
    <row r="35944" spans="3:7" x14ac:dyDescent="0.2">
      <c r="C35944" s="2"/>
      <c r="D35944" s="2"/>
      <c r="E35944" s="2"/>
      <c r="F35944" s="2"/>
      <c r="G35944" s="2"/>
    </row>
    <row r="35945" spans="3:7" x14ac:dyDescent="0.2">
      <c r="C35945" s="2"/>
      <c r="D35945" s="2"/>
      <c r="E35945" s="2"/>
      <c r="F35945" s="2"/>
      <c r="G35945" s="2"/>
    </row>
    <row r="35946" spans="3:7" x14ac:dyDescent="0.2">
      <c r="C35946" s="2"/>
      <c r="D35946" s="2"/>
      <c r="E35946" s="2"/>
      <c r="F35946" s="2"/>
      <c r="G35946" s="2"/>
    </row>
    <row r="35947" spans="3:7" x14ac:dyDescent="0.2">
      <c r="C35947" s="2"/>
      <c r="D35947" s="2"/>
      <c r="E35947" s="2"/>
      <c r="F35947" s="2"/>
      <c r="G35947" s="2"/>
    </row>
    <row r="35948" spans="3:7" x14ac:dyDescent="0.2">
      <c r="C35948" s="2"/>
      <c r="D35948" s="2"/>
      <c r="E35948" s="2"/>
      <c r="F35948" s="2"/>
      <c r="G35948" s="2"/>
    </row>
    <row r="35949" spans="3:7" x14ac:dyDescent="0.2">
      <c r="C35949" s="2"/>
      <c r="D35949" s="2"/>
      <c r="E35949" s="2"/>
      <c r="F35949" s="2"/>
      <c r="G35949" s="2"/>
    </row>
    <row r="35950" spans="3:7" x14ac:dyDescent="0.2">
      <c r="C35950" s="2"/>
      <c r="D35950" s="2"/>
      <c r="E35950" s="2"/>
      <c r="F35950" s="2"/>
      <c r="G35950" s="2"/>
    </row>
    <row r="35951" spans="3:7" x14ac:dyDescent="0.2">
      <c r="C35951" s="2"/>
      <c r="D35951" s="2"/>
      <c r="E35951" s="2"/>
      <c r="F35951" s="2"/>
      <c r="G35951" s="2"/>
    </row>
    <row r="35952" spans="3:7" x14ac:dyDescent="0.2">
      <c r="C35952" s="2"/>
      <c r="D35952" s="2"/>
      <c r="E35952" s="2"/>
      <c r="F35952" s="2"/>
      <c r="G35952" s="2"/>
    </row>
    <row r="35953" spans="3:7" x14ac:dyDescent="0.2">
      <c r="C35953" s="2"/>
      <c r="D35953" s="2"/>
      <c r="E35953" s="2"/>
      <c r="F35953" s="2"/>
      <c r="G35953" s="2"/>
    </row>
    <row r="35954" spans="3:7" x14ac:dyDescent="0.2">
      <c r="C35954" s="2"/>
      <c r="D35954" s="2"/>
      <c r="E35954" s="2"/>
      <c r="F35954" s="2"/>
      <c r="G35954" s="2"/>
    </row>
    <row r="35955" spans="3:7" x14ac:dyDescent="0.2">
      <c r="C35955" s="2"/>
      <c r="D35955" s="2"/>
      <c r="E35955" s="2"/>
      <c r="F35955" s="2"/>
      <c r="G35955" s="2"/>
    </row>
    <row r="35956" spans="3:7" x14ac:dyDescent="0.2">
      <c r="C35956" s="2"/>
      <c r="D35956" s="2"/>
      <c r="E35956" s="2"/>
      <c r="F35956" s="2"/>
      <c r="G35956" s="2"/>
    </row>
    <row r="35957" spans="3:7" x14ac:dyDescent="0.2">
      <c r="C35957" s="2"/>
      <c r="D35957" s="2"/>
      <c r="E35957" s="2"/>
      <c r="F35957" s="2"/>
      <c r="G35957" s="2"/>
    </row>
    <row r="35958" spans="3:7" x14ac:dyDescent="0.2">
      <c r="C35958" s="2"/>
      <c r="D35958" s="2"/>
      <c r="E35958" s="2"/>
      <c r="F35958" s="2"/>
      <c r="G35958" s="2"/>
    </row>
    <row r="35959" spans="3:7" x14ac:dyDescent="0.2">
      <c r="C35959" s="2"/>
      <c r="D35959" s="2"/>
      <c r="E35959" s="2"/>
      <c r="F35959" s="2"/>
      <c r="G35959" s="2"/>
    </row>
    <row r="35960" spans="3:7" x14ac:dyDescent="0.2">
      <c r="C35960" s="2"/>
      <c r="D35960" s="2"/>
      <c r="E35960" s="2"/>
      <c r="F35960" s="2"/>
      <c r="G35960" s="2"/>
    </row>
    <row r="35961" spans="3:7" x14ac:dyDescent="0.2">
      <c r="C35961" s="2"/>
      <c r="D35961" s="2"/>
      <c r="E35961" s="2"/>
      <c r="F35961" s="2"/>
      <c r="G35961" s="2"/>
    </row>
    <row r="35962" spans="3:7" x14ac:dyDescent="0.2">
      <c r="C35962" s="2"/>
      <c r="D35962" s="2"/>
      <c r="E35962" s="2"/>
      <c r="F35962" s="2"/>
      <c r="G35962" s="2"/>
    </row>
    <row r="35963" spans="3:7" x14ac:dyDescent="0.2">
      <c r="C35963" s="2"/>
      <c r="D35963" s="2"/>
      <c r="E35963" s="2"/>
      <c r="F35963" s="2"/>
      <c r="G35963" s="2"/>
    </row>
    <row r="35964" spans="3:7" x14ac:dyDescent="0.2">
      <c r="C35964" s="2"/>
      <c r="D35964" s="2"/>
      <c r="E35964" s="2"/>
      <c r="F35964" s="2"/>
      <c r="G35964" s="2"/>
    </row>
    <row r="35965" spans="3:7" x14ac:dyDescent="0.2">
      <c r="C35965" s="2"/>
      <c r="D35965" s="2"/>
      <c r="E35965" s="2"/>
      <c r="F35965" s="2"/>
      <c r="G35965" s="2"/>
    </row>
    <row r="35966" spans="3:7" x14ac:dyDescent="0.2">
      <c r="C35966" s="2"/>
      <c r="D35966" s="2"/>
      <c r="E35966" s="2"/>
      <c r="F35966" s="2"/>
      <c r="G35966" s="2"/>
    </row>
    <row r="35967" spans="3:7" x14ac:dyDescent="0.2">
      <c r="C35967" s="2"/>
      <c r="D35967" s="2"/>
      <c r="E35967" s="2"/>
      <c r="F35967" s="2"/>
      <c r="G35967" s="2"/>
    </row>
    <row r="35968" spans="3:7" x14ac:dyDescent="0.2">
      <c r="C35968" s="2"/>
      <c r="D35968" s="2"/>
      <c r="E35968" s="2"/>
      <c r="F35968" s="2"/>
      <c r="G35968" s="2"/>
    </row>
    <row r="35969" spans="3:7" x14ac:dyDescent="0.2">
      <c r="C35969" s="2"/>
      <c r="D35969" s="2"/>
      <c r="E35969" s="2"/>
      <c r="F35969" s="2"/>
      <c r="G35969" s="2"/>
    </row>
    <row r="35970" spans="3:7" x14ac:dyDescent="0.2">
      <c r="C35970" s="2"/>
      <c r="D35970" s="2"/>
      <c r="E35970" s="2"/>
      <c r="F35970" s="2"/>
      <c r="G35970" s="2"/>
    </row>
    <row r="35971" spans="3:7" x14ac:dyDescent="0.2">
      <c r="C35971" s="2"/>
      <c r="D35971" s="2"/>
      <c r="E35971" s="2"/>
      <c r="F35971" s="2"/>
      <c r="G35971" s="2"/>
    </row>
    <row r="35972" spans="3:7" x14ac:dyDescent="0.2">
      <c r="C35972" s="2"/>
      <c r="D35972" s="2"/>
      <c r="E35972" s="2"/>
      <c r="F35972" s="2"/>
      <c r="G35972" s="2"/>
    </row>
    <row r="35973" spans="3:7" x14ac:dyDescent="0.2">
      <c r="C35973" s="2"/>
      <c r="D35973" s="2"/>
      <c r="E35973" s="2"/>
      <c r="F35973" s="2"/>
      <c r="G35973" s="2"/>
    </row>
    <row r="35974" spans="3:7" x14ac:dyDescent="0.2">
      <c r="C35974" s="2"/>
      <c r="D35974" s="2"/>
      <c r="E35974" s="2"/>
      <c r="F35974" s="2"/>
      <c r="G35974" s="2"/>
    </row>
    <row r="35975" spans="3:7" x14ac:dyDescent="0.2">
      <c r="C35975" s="2"/>
      <c r="D35975" s="2"/>
      <c r="E35975" s="2"/>
      <c r="F35975" s="2"/>
      <c r="G35975" s="2"/>
    </row>
    <row r="35976" spans="3:7" x14ac:dyDescent="0.2">
      <c r="C35976" s="2"/>
      <c r="D35976" s="2"/>
      <c r="E35976" s="2"/>
      <c r="F35976" s="2"/>
      <c r="G35976" s="2"/>
    </row>
    <row r="35977" spans="3:7" x14ac:dyDescent="0.2">
      <c r="C35977" s="2"/>
      <c r="D35977" s="2"/>
      <c r="E35977" s="2"/>
      <c r="F35977" s="2"/>
      <c r="G35977" s="2"/>
    </row>
    <row r="35978" spans="3:7" x14ac:dyDescent="0.2">
      <c r="C35978" s="2"/>
      <c r="D35978" s="2"/>
      <c r="E35978" s="2"/>
      <c r="F35978" s="2"/>
      <c r="G35978" s="2"/>
    </row>
    <row r="35979" spans="3:7" x14ac:dyDescent="0.2">
      <c r="C35979" s="2"/>
      <c r="D35979" s="2"/>
      <c r="E35979" s="2"/>
      <c r="F35979" s="2"/>
      <c r="G35979" s="2"/>
    </row>
    <row r="35980" spans="3:7" x14ac:dyDescent="0.2">
      <c r="C35980" s="2"/>
      <c r="D35980" s="2"/>
      <c r="E35980" s="2"/>
      <c r="F35980" s="2"/>
      <c r="G35980" s="2"/>
    </row>
    <row r="35981" spans="3:7" x14ac:dyDescent="0.2">
      <c r="C35981" s="2"/>
      <c r="D35981" s="2"/>
      <c r="E35981" s="2"/>
      <c r="F35981" s="2"/>
      <c r="G35981" s="2"/>
    </row>
    <row r="35982" spans="3:7" x14ac:dyDescent="0.2">
      <c r="C35982" s="2"/>
      <c r="D35982" s="2"/>
      <c r="E35982" s="2"/>
      <c r="F35982" s="2"/>
      <c r="G35982" s="2"/>
    </row>
    <row r="35983" spans="3:7" x14ac:dyDescent="0.2">
      <c r="C35983" s="2"/>
      <c r="D35983" s="2"/>
      <c r="E35983" s="2"/>
      <c r="F35983" s="2"/>
      <c r="G35983" s="2"/>
    </row>
    <row r="35984" spans="3:7" x14ac:dyDescent="0.2">
      <c r="C35984" s="2"/>
      <c r="D35984" s="2"/>
      <c r="E35984" s="2"/>
      <c r="F35984" s="2"/>
      <c r="G35984" s="2"/>
    </row>
    <row r="35985" spans="3:7" x14ac:dyDescent="0.2">
      <c r="C35985" s="2"/>
      <c r="D35985" s="2"/>
      <c r="E35985" s="2"/>
      <c r="F35985" s="2"/>
      <c r="G35985" s="2"/>
    </row>
    <row r="35986" spans="3:7" x14ac:dyDescent="0.2">
      <c r="C35986" s="2"/>
      <c r="D35986" s="2"/>
      <c r="E35986" s="2"/>
      <c r="F35986" s="2"/>
      <c r="G35986" s="2"/>
    </row>
    <row r="35987" spans="3:7" x14ac:dyDescent="0.2">
      <c r="C35987" s="2"/>
      <c r="D35987" s="2"/>
      <c r="E35987" s="2"/>
      <c r="F35987" s="2"/>
      <c r="G35987" s="2"/>
    </row>
    <row r="35988" spans="3:7" x14ac:dyDescent="0.2">
      <c r="C35988" s="2"/>
      <c r="D35988" s="2"/>
      <c r="E35988" s="2"/>
      <c r="F35988" s="2"/>
      <c r="G35988" s="2"/>
    </row>
    <row r="35989" spans="3:7" x14ac:dyDescent="0.2">
      <c r="C35989" s="2"/>
      <c r="D35989" s="2"/>
      <c r="E35989" s="2"/>
      <c r="F35989" s="2"/>
      <c r="G35989" s="2"/>
    </row>
    <row r="35990" spans="3:7" x14ac:dyDescent="0.2">
      <c r="C35990" s="2"/>
      <c r="D35990" s="2"/>
      <c r="E35990" s="2"/>
      <c r="F35990" s="2"/>
      <c r="G35990" s="2"/>
    </row>
    <row r="35991" spans="3:7" x14ac:dyDescent="0.2">
      <c r="C35991" s="2"/>
      <c r="D35991" s="2"/>
      <c r="E35991" s="2"/>
      <c r="F35991" s="2"/>
      <c r="G35991" s="2"/>
    </row>
    <row r="35992" spans="3:7" x14ac:dyDescent="0.2">
      <c r="C35992" s="2"/>
      <c r="D35992" s="2"/>
      <c r="E35992" s="2"/>
      <c r="F35992" s="2"/>
      <c r="G35992" s="2"/>
    </row>
    <row r="35993" spans="3:7" x14ac:dyDescent="0.2">
      <c r="C35993" s="2"/>
      <c r="D35993" s="2"/>
      <c r="E35993" s="2"/>
      <c r="F35993" s="2"/>
      <c r="G35993" s="2"/>
    </row>
    <row r="35994" spans="3:7" x14ac:dyDescent="0.2">
      <c r="C35994" s="2"/>
      <c r="D35994" s="2"/>
      <c r="E35994" s="2"/>
      <c r="F35994" s="2"/>
      <c r="G35994" s="2"/>
    </row>
    <row r="35995" spans="3:7" x14ac:dyDescent="0.2">
      <c r="C35995" s="2"/>
      <c r="D35995" s="2"/>
      <c r="E35995" s="2"/>
      <c r="F35995" s="2"/>
      <c r="G35995" s="2"/>
    </row>
    <row r="35996" spans="3:7" x14ac:dyDescent="0.2">
      <c r="C35996" s="2"/>
      <c r="D35996" s="2"/>
      <c r="E35996" s="2"/>
      <c r="F35996" s="2"/>
      <c r="G35996" s="2"/>
    </row>
    <row r="35997" spans="3:7" x14ac:dyDescent="0.2">
      <c r="C35997" s="2"/>
      <c r="D35997" s="2"/>
      <c r="E35997" s="2"/>
      <c r="F35997" s="2"/>
      <c r="G35997" s="2"/>
    </row>
    <row r="35998" spans="3:7" x14ac:dyDescent="0.2">
      <c r="C35998" s="2"/>
      <c r="D35998" s="2"/>
      <c r="E35998" s="2"/>
      <c r="F35998" s="2"/>
      <c r="G35998" s="2"/>
    </row>
    <row r="35999" spans="3:7" x14ac:dyDescent="0.2">
      <c r="C35999" s="2"/>
      <c r="D35999" s="2"/>
      <c r="E35999" s="2"/>
      <c r="F35999" s="2"/>
      <c r="G35999" s="2"/>
    </row>
    <row r="36000" spans="3:7" x14ac:dyDescent="0.2">
      <c r="C36000" s="2"/>
      <c r="D36000" s="2"/>
      <c r="E36000" s="2"/>
      <c r="F36000" s="2"/>
      <c r="G36000" s="2"/>
    </row>
    <row r="36001" spans="3:7" x14ac:dyDescent="0.2">
      <c r="C36001" s="2"/>
      <c r="D36001" s="2"/>
      <c r="E36001" s="2"/>
      <c r="F36001" s="2"/>
      <c r="G36001" s="2"/>
    </row>
    <row r="36002" spans="3:7" x14ac:dyDescent="0.2">
      <c r="C36002" s="2"/>
      <c r="D36002" s="2"/>
      <c r="E36002" s="2"/>
      <c r="F36002" s="2"/>
      <c r="G36002" s="2"/>
    </row>
    <row r="36003" spans="3:7" x14ac:dyDescent="0.2">
      <c r="C36003" s="2"/>
      <c r="D36003" s="2"/>
      <c r="E36003" s="2"/>
      <c r="F36003" s="2"/>
      <c r="G36003" s="2"/>
    </row>
    <row r="36004" spans="3:7" x14ac:dyDescent="0.2">
      <c r="C36004" s="2"/>
      <c r="D36004" s="2"/>
      <c r="E36004" s="2"/>
      <c r="F36004" s="2"/>
      <c r="G36004" s="2"/>
    </row>
    <row r="36005" spans="3:7" x14ac:dyDescent="0.2">
      <c r="C36005" s="2"/>
      <c r="D36005" s="2"/>
      <c r="E36005" s="2"/>
      <c r="F36005" s="2"/>
      <c r="G36005" s="2"/>
    </row>
    <row r="36006" spans="3:7" x14ac:dyDescent="0.2">
      <c r="C36006" s="2"/>
      <c r="D36006" s="2"/>
      <c r="E36006" s="2"/>
      <c r="F36006" s="2"/>
      <c r="G36006" s="2"/>
    </row>
    <row r="36007" spans="3:7" x14ac:dyDescent="0.2">
      <c r="C36007" s="2"/>
      <c r="D36007" s="2"/>
      <c r="E36007" s="2"/>
      <c r="F36007" s="2"/>
      <c r="G36007" s="2"/>
    </row>
    <row r="36008" spans="3:7" x14ac:dyDescent="0.2">
      <c r="C36008" s="2"/>
      <c r="D36008" s="2"/>
      <c r="E36008" s="2"/>
      <c r="F36008" s="2"/>
      <c r="G36008" s="2"/>
    </row>
    <row r="36009" spans="3:7" x14ac:dyDescent="0.2">
      <c r="C36009" s="2"/>
      <c r="D36009" s="2"/>
      <c r="E36009" s="2"/>
      <c r="F36009" s="2"/>
      <c r="G36009" s="2"/>
    </row>
    <row r="36010" spans="3:7" x14ac:dyDescent="0.2">
      <c r="C36010" s="2"/>
      <c r="D36010" s="2"/>
      <c r="E36010" s="2"/>
      <c r="F36010" s="2"/>
      <c r="G36010" s="2"/>
    </row>
    <row r="36011" spans="3:7" x14ac:dyDescent="0.2">
      <c r="C36011" s="2"/>
      <c r="D36011" s="2"/>
      <c r="E36011" s="2"/>
      <c r="F36011" s="2"/>
      <c r="G36011" s="2"/>
    </row>
    <row r="36012" spans="3:7" x14ac:dyDescent="0.2">
      <c r="C36012" s="2"/>
      <c r="D36012" s="2"/>
      <c r="E36012" s="2"/>
      <c r="F36012" s="2"/>
      <c r="G36012" s="2"/>
    </row>
    <row r="36013" spans="3:7" x14ac:dyDescent="0.2">
      <c r="C36013" s="2"/>
      <c r="D36013" s="2"/>
      <c r="E36013" s="2"/>
      <c r="F36013" s="2"/>
      <c r="G36013" s="2"/>
    </row>
    <row r="36014" spans="3:7" x14ac:dyDescent="0.2">
      <c r="C36014" s="2"/>
      <c r="D36014" s="2"/>
      <c r="E36014" s="2"/>
      <c r="F36014" s="2"/>
      <c r="G36014" s="2"/>
    </row>
    <row r="36015" spans="3:7" x14ac:dyDescent="0.2">
      <c r="C36015" s="2"/>
      <c r="D36015" s="2"/>
      <c r="E36015" s="2"/>
      <c r="F36015" s="2"/>
      <c r="G36015" s="2"/>
    </row>
    <row r="36016" spans="3:7" x14ac:dyDescent="0.2">
      <c r="C36016" s="2"/>
      <c r="D36016" s="2"/>
      <c r="E36016" s="2"/>
      <c r="F36016" s="2"/>
      <c r="G36016" s="2"/>
    </row>
    <row r="36017" spans="3:7" x14ac:dyDescent="0.2">
      <c r="C36017" s="2"/>
      <c r="D36017" s="2"/>
      <c r="E36017" s="2"/>
      <c r="F36017" s="2"/>
      <c r="G36017" s="2"/>
    </row>
    <row r="36018" spans="3:7" x14ac:dyDescent="0.2">
      <c r="C36018" s="2"/>
      <c r="D36018" s="2"/>
      <c r="E36018" s="2"/>
      <c r="F36018" s="2"/>
      <c r="G36018" s="2"/>
    </row>
    <row r="36019" spans="3:7" x14ac:dyDescent="0.2">
      <c r="C36019" s="2"/>
      <c r="D36019" s="2"/>
      <c r="E36019" s="2"/>
      <c r="F36019" s="2"/>
      <c r="G36019" s="2"/>
    </row>
    <row r="36020" spans="3:7" x14ac:dyDescent="0.2">
      <c r="C36020" s="2"/>
      <c r="D36020" s="2"/>
      <c r="E36020" s="2"/>
      <c r="F36020" s="2"/>
      <c r="G36020" s="2"/>
    </row>
    <row r="36021" spans="3:7" x14ac:dyDescent="0.2">
      <c r="C36021" s="2"/>
      <c r="D36021" s="2"/>
      <c r="E36021" s="2"/>
      <c r="F36021" s="2"/>
      <c r="G36021" s="2"/>
    </row>
    <row r="36022" spans="3:7" x14ac:dyDescent="0.2">
      <c r="C36022" s="2"/>
      <c r="D36022" s="2"/>
      <c r="E36022" s="2"/>
      <c r="F36022" s="2"/>
      <c r="G36022" s="2"/>
    </row>
    <row r="36023" spans="3:7" x14ac:dyDescent="0.2">
      <c r="C36023" s="2"/>
      <c r="D36023" s="2"/>
      <c r="E36023" s="2"/>
      <c r="F36023" s="2"/>
      <c r="G36023" s="2"/>
    </row>
    <row r="36024" spans="3:7" x14ac:dyDescent="0.2">
      <c r="C36024" s="2"/>
      <c r="D36024" s="2"/>
      <c r="E36024" s="2"/>
      <c r="F36024" s="2"/>
      <c r="G36024" s="2"/>
    </row>
    <row r="36025" spans="3:7" x14ac:dyDescent="0.2">
      <c r="C36025" s="2"/>
      <c r="D36025" s="2"/>
      <c r="E36025" s="2"/>
      <c r="F36025" s="2"/>
      <c r="G36025" s="2"/>
    </row>
    <row r="36026" spans="3:7" x14ac:dyDescent="0.2">
      <c r="C36026" s="2"/>
      <c r="D36026" s="2"/>
      <c r="E36026" s="2"/>
      <c r="F36026" s="2"/>
      <c r="G36026" s="2"/>
    </row>
    <row r="36027" spans="3:7" x14ac:dyDescent="0.2">
      <c r="C36027" s="2"/>
      <c r="D36027" s="2"/>
      <c r="E36027" s="2"/>
      <c r="F36027" s="2"/>
      <c r="G36027" s="2"/>
    </row>
    <row r="36028" spans="3:7" x14ac:dyDescent="0.2">
      <c r="C36028" s="2"/>
      <c r="D36028" s="2"/>
      <c r="E36028" s="2"/>
      <c r="F36028" s="2"/>
      <c r="G36028" s="2"/>
    </row>
    <row r="36029" spans="3:7" x14ac:dyDescent="0.2">
      <c r="C36029" s="2"/>
      <c r="D36029" s="2"/>
      <c r="E36029" s="2"/>
      <c r="F36029" s="2"/>
      <c r="G36029" s="2"/>
    </row>
    <row r="36030" spans="3:7" x14ac:dyDescent="0.2">
      <c r="C36030" s="2"/>
      <c r="D36030" s="2"/>
      <c r="E36030" s="2"/>
      <c r="F36030" s="2"/>
      <c r="G36030" s="2"/>
    </row>
    <row r="36031" spans="3:7" x14ac:dyDescent="0.2">
      <c r="C36031" s="2"/>
      <c r="D36031" s="2"/>
      <c r="E36031" s="2"/>
      <c r="F36031" s="2"/>
      <c r="G36031" s="2"/>
    </row>
    <row r="36032" spans="3:7" x14ac:dyDescent="0.2">
      <c r="C36032" s="2"/>
      <c r="D36032" s="2"/>
      <c r="E36032" s="2"/>
      <c r="F36032" s="2"/>
      <c r="G36032" s="2"/>
    </row>
    <row r="36033" spans="3:7" x14ac:dyDescent="0.2">
      <c r="C36033" s="2"/>
      <c r="D36033" s="2"/>
      <c r="E36033" s="2"/>
      <c r="F36033" s="2"/>
      <c r="G36033" s="2"/>
    </row>
    <row r="36034" spans="3:7" x14ac:dyDescent="0.2">
      <c r="C36034" s="2"/>
      <c r="D36034" s="2"/>
      <c r="E36034" s="2"/>
      <c r="F36034" s="2"/>
      <c r="G36034" s="2"/>
    </row>
    <row r="36035" spans="3:7" x14ac:dyDescent="0.2">
      <c r="C36035" s="2"/>
      <c r="D36035" s="2"/>
      <c r="E36035" s="2"/>
      <c r="F36035" s="2"/>
      <c r="G36035" s="2"/>
    </row>
    <row r="36036" spans="3:7" x14ac:dyDescent="0.2">
      <c r="C36036" s="2"/>
      <c r="D36036" s="2"/>
      <c r="E36036" s="2"/>
      <c r="F36036" s="2"/>
      <c r="G36036" s="2"/>
    </row>
    <row r="36037" spans="3:7" x14ac:dyDescent="0.2">
      <c r="C36037" s="2"/>
      <c r="D36037" s="2"/>
      <c r="E36037" s="2"/>
      <c r="F36037" s="2"/>
      <c r="G36037" s="2"/>
    </row>
    <row r="36038" spans="3:7" x14ac:dyDescent="0.2">
      <c r="C36038" s="2"/>
      <c r="D36038" s="2"/>
      <c r="E36038" s="2"/>
      <c r="F36038" s="2"/>
      <c r="G36038" s="2"/>
    </row>
    <row r="36039" spans="3:7" x14ac:dyDescent="0.2">
      <c r="C36039" s="2"/>
      <c r="D36039" s="2"/>
      <c r="E36039" s="2"/>
      <c r="F36039" s="2"/>
      <c r="G36039" s="2"/>
    </row>
    <row r="36040" spans="3:7" x14ac:dyDescent="0.2">
      <c r="C36040" s="2"/>
      <c r="D36040" s="2"/>
      <c r="E36040" s="2"/>
      <c r="F36040" s="2"/>
      <c r="G36040" s="2"/>
    </row>
    <row r="36041" spans="3:7" x14ac:dyDescent="0.2">
      <c r="C36041" s="2"/>
      <c r="D36041" s="2"/>
      <c r="E36041" s="2"/>
      <c r="F36041" s="2"/>
      <c r="G36041" s="2"/>
    </row>
    <row r="36042" spans="3:7" x14ac:dyDescent="0.2">
      <c r="C36042" s="2"/>
      <c r="D36042" s="2"/>
      <c r="E36042" s="2"/>
      <c r="F36042" s="2"/>
      <c r="G36042" s="2"/>
    </row>
    <row r="36043" spans="3:7" x14ac:dyDescent="0.2">
      <c r="C36043" s="2"/>
      <c r="D36043" s="2"/>
      <c r="E36043" s="2"/>
      <c r="F36043" s="2"/>
      <c r="G36043" s="2"/>
    </row>
    <row r="36044" spans="3:7" x14ac:dyDescent="0.2">
      <c r="C36044" s="2"/>
      <c r="D36044" s="2"/>
      <c r="E36044" s="2"/>
      <c r="F36044" s="2"/>
      <c r="G36044" s="2"/>
    </row>
    <row r="36045" spans="3:7" x14ac:dyDescent="0.2">
      <c r="C36045" s="2"/>
      <c r="D36045" s="2"/>
      <c r="E36045" s="2"/>
      <c r="F36045" s="2"/>
      <c r="G36045" s="2"/>
    </row>
    <row r="36046" spans="3:7" x14ac:dyDescent="0.2">
      <c r="C36046" s="2"/>
      <c r="D36046" s="2"/>
      <c r="E36046" s="2"/>
      <c r="F36046" s="2"/>
      <c r="G36046" s="2"/>
    </row>
    <row r="36047" spans="3:7" x14ac:dyDescent="0.2">
      <c r="C36047" s="2"/>
      <c r="D36047" s="2"/>
      <c r="E36047" s="2"/>
      <c r="F36047" s="2"/>
      <c r="G36047" s="2"/>
    </row>
    <row r="36048" spans="3:7" x14ac:dyDescent="0.2">
      <c r="C36048" s="2"/>
      <c r="D36048" s="2"/>
      <c r="E36048" s="2"/>
      <c r="F36048" s="2"/>
      <c r="G36048" s="2"/>
    </row>
    <row r="36049" spans="3:7" x14ac:dyDescent="0.2">
      <c r="C36049" s="2"/>
      <c r="D36049" s="2"/>
      <c r="E36049" s="2"/>
      <c r="F36049" s="2"/>
      <c r="G36049" s="2"/>
    </row>
    <row r="36050" spans="3:7" x14ac:dyDescent="0.2">
      <c r="C36050" s="2"/>
      <c r="D36050" s="2"/>
      <c r="E36050" s="2"/>
      <c r="F36050" s="2"/>
      <c r="G36050" s="2"/>
    </row>
    <row r="36051" spans="3:7" x14ac:dyDescent="0.2">
      <c r="C36051" s="2"/>
      <c r="D36051" s="2"/>
      <c r="E36051" s="2"/>
      <c r="F36051" s="2"/>
      <c r="G36051" s="2"/>
    </row>
    <row r="36052" spans="3:7" x14ac:dyDescent="0.2">
      <c r="C36052" s="2"/>
      <c r="D36052" s="2"/>
      <c r="E36052" s="2"/>
      <c r="F36052" s="2"/>
      <c r="G36052" s="2"/>
    </row>
    <row r="36053" spans="3:7" x14ac:dyDescent="0.2">
      <c r="C36053" s="2"/>
      <c r="D36053" s="2"/>
      <c r="E36053" s="2"/>
      <c r="F36053" s="2"/>
      <c r="G36053" s="2"/>
    </row>
    <row r="36054" spans="3:7" x14ac:dyDescent="0.2">
      <c r="C36054" s="2"/>
      <c r="D36054" s="2"/>
      <c r="E36054" s="2"/>
      <c r="F36054" s="2"/>
      <c r="G36054" s="2"/>
    </row>
    <row r="36055" spans="3:7" x14ac:dyDescent="0.2">
      <c r="C36055" s="2"/>
      <c r="D36055" s="2"/>
      <c r="E36055" s="2"/>
      <c r="F36055" s="2"/>
      <c r="G36055" s="2"/>
    </row>
    <row r="36056" spans="3:7" x14ac:dyDescent="0.2">
      <c r="C36056" s="2"/>
      <c r="D36056" s="2"/>
      <c r="E36056" s="2"/>
      <c r="F36056" s="2"/>
      <c r="G36056" s="2"/>
    </row>
    <row r="36057" spans="3:7" x14ac:dyDescent="0.2">
      <c r="C36057" s="2"/>
      <c r="D36057" s="2"/>
      <c r="E36057" s="2"/>
      <c r="F36057" s="2"/>
      <c r="G36057" s="2"/>
    </row>
    <row r="36058" spans="3:7" x14ac:dyDescent="0.2">
      <c r="C36058" s="2"/>
      <c r="D36058" s="2"/>
      <c r="E36058" s="2"/>
      <c r="F36058" s="2"/>
      <c r="G36058" s="2"/>
    </row>
    <row r="36059" spans="3:7" x14ac:dyDescent="0.2">
      <c r="C36059" s="2"/>
      <c r="D36059" s="2"/>
      <c r="E36059" s="2"/>
      <c r="F36059" s="2"/>
      <c r="G36059" s="2"/>
    </row>
    <row r="36060" spans="3:7" x14ac:dyDescent="0.2">
      <c r="C36060" s="2"/>
      <c r="D36060" s="2"/>
      <c r="E36060" s="2"/>
      <c r="F36060" s="2"/>
      <c r="G36060" s="2"/>
    </row>
    <row r="36061" spans="3:7" x14ac:dyDescent="0.2">
      <c r="C36061" s="2"/>
      <c r="D36061" s="2"/>
      <c r="E36061" s="2"/>
      <c r="F36061" s="2"/>
      <c r="G36061" s="2"/>
    </row>
    <row r="36062" spans="3:7" x14ac:dyDescent="0.2">
      <c r="C36062" s="2"/>
      <c r="D36062" s="2"/>
      <c r="E36062" s="2"/>
      <c r="F36062" s="2"/>
      <c r="G36062" s="2"/>
    </row>
    <row r="36063" spans="3:7" x14ac:dyDescent="0.2">
      <c r="C36063" s="2"/>
      <c r="D36063" s="2"/>
      <c r="E36063" s="2"/>
      <c r="F36063" s="2"/>
      <c r="G36063" s="2"/>
    </row>
    <row r="36064" spans="3:7" x14ac:dyDescent="0.2">
      <c r="C36064" s="2"/>
      <c r="D36064" s="2"/>
      <c r="E36064" s="2"/>
      <c r="F36064" s="2"/>
      <c r="G36064" s="2"/>
    </row>
    <row r="36065" spans="3:7" x14ac:dyDescent="0.2">
      <c r="C36065" s="2"/>
      <c r="D36065" s="2"/>
      <c r="E36065" s="2"/>
      <c r="F36065" s="2"/>
      <c r="G36065" s="2"/>
    </row>
    <row r="36066" spans="3:7" x14ac:dyDescent="0.2">
      <c r="C36066" s="2"/>
      <c r="D36066" s="2"/>
      <c r="E36066" s="2"/>
      <c r="F36066" s="2"/>
      <c r="G36066" s="2"/>
    </row>
    <row r="36067" spans="3:7" x14ac:dyDescent="0.2">
      <c r="C36067" s="2"/>
      <c r="D36067" s="2"/>
      <c r="E36067" s="2"/>
      <c r="F36067" s="2"/>
      <c r="G36067" s="2"/>
    </row>
    <row r="36068" spans="3:7" x14ac:dyDescent="0.2">
      <c r="C36068" s="2"/>
      <c r="D36068" s="2"/>
      <c r="E36068" s="2"/>
      <c r="F36068" s="2"/>
      <c r="G36068" s="2"/>
    </row>
    <row r="36069" spans="3:7" x14ac:dyDescent="0.2">
      <c r="C36069" s="2"/>
      <c r="D36069" s="2"/>
      <c r="E36069" s="2"/>
      <c r="F36069" s="2"/>
      <c r="G36069" s="2"/>
    </row>
    <row r="36070" spans="3:7" x14ac:dyDescent="0.2">
      <c r="C36070" s="2"/>
      <c r="D36070" s="2"/>
      <c r="E36070" s="2"/>
      <c r="F36070" s="2"/>
      <c r="G36070" s="2"/>
    </row>
    <row r="36071" spans="3:7" x14ac:dyDescent="0.2">
      <c r="C36071" s="2"/>
      <c r="D36071" s="2"/>
      <c r="E36071" s="2"/>
      <c r="F36071" s="2"/>
      <c r="G36071" s="2"/>
    </row>
    <row r="36072" spans="3:7" x14ac:dyDescent="0.2">
      <c r="C36072" s="2"/>
      <c r="D36072" s="2"/>
      <c r="E36072" s="2"/>
      <c r="F36072" s="2"/>
      <c r="G36072" s="2"/>
    </row>
    <row r="36073" spans="3:7" x14ac:dyDescent="0.2">
      <c r="C36073" s="2"/>
      <c r="D36073" s="2"/>
      <c r="E36073" s="2"/>
      <c r="F36073" s="2"/>
      <c r="G36073" s="2"/>
    </row>
    <row r="36074" spans="3:7" x14ac:dyDescent="0.2">
      <c r="C36074" s="2"/>
      <c r="D36074" s="2"/>
      <c r="E36074" s="2"/>
      <c r="F36074" s="2"/>
      <c r="G36074" s="2"/>
    </row>
    <row r="36075" spans="3:7" x14ac:dyDescent="0.2">
      <c r="C36075" s="2"/>
      <c r="D36075" s="2"/>
      <c r="E36075" s="2"/>
      <c r="F36075" s="2"/>
      <c r="G36075" s="2"/>
    </row>
    <row r="36076" spans="3:7" x14ac:dyDescent="0.2">
      <c r="C36076" s="2"/>
      <c r="D36076" s="2"/>
      <c r="E36076" s="2"/>
      <c r="F36076" s="2"/>
      <c r="G36076" s="2"/>
    </row>
    <row r="36077" spans="3:7" x14ac:dyDescent="0.2">
      <c r="C36077" s="2"/>
      <c r="D36077" s="2"/>
      <c r="E36077" s="2"/>
      <c r="F36077" s="2"/>
      <c r="G36077" s="2"/>
    </row>
    <row r="36078" spans="3:7" x14ac:dyDescent="0.2">
      <c r="C36078" s="2"/>
      <c r="D36078" s="2"/>
      <c r="E36078" s="2"/>
      <c r="F36078" s="2"/>
      <c r="G36078" s="2"/>
    </row>
    <row r="36079" spans="3:7" x14ac:dyDescent="0.2">
      <c r="C36079" s="2"/>
      <c r="D36079" s="2"/>
      <c r="E36079" s="2"/>
      <c r="F36079" s="2"/>
      <c r="G36079" s="2"/>
    </row>
    <row r="36080" spans="3:7" x14ac:dyDescent="0.2">
      <c r="C36080" s="2"/>
      <c r="D36080" s="2"/>
      <c r="E36080" s="2"/>
      <c r="F36080" s="2"/>
      <c r="G36080" s="2"/>
    </row>
    <row r="36081" spans="3:7" x14ac:dyDescent="0.2">
      <c r="C36081" s="2"/>
      <c r="D36081" s="2"/>
      <c r="E36081" s="2"/>
      <c r="F36081" s="2"/>
      <c r="G36081" s="2"/>
    </row>
    <row r="36082" spans="3:7" x14ac:dyDescent="0.2">
      <c r="C36082" s="2"/>
      <c r="D36082" s="2"/>
      <c r="E36082" s="2"/>
      <c r="F36082" s="2"/>
      <c r="G36082" s="2"/>
    </row>
    <row r="36083" spans="3:7" x14ac:dyDescent="0.2">
      <c r="C36083" s="2"/>
      <c r="D36083" s="2"/>
      <c r="E36083" s="2"/>
      <c r="F36083" s="2"/>
      <c r="G36083" s="2"/>
    </row>
    <row r="36084" spans="3:7" x14ac:dyDescent="0.2">
      <c r="C36084" s="2"/>
      <c r="D36084" s="2"/>
      <c r="E36084" s="2"/>
      <c r="F36084" s="2"/>
      <c r="G36084" s="2"/>
    </row>
    <row r="36085" spans="3:7" x14ac:dyDescent="0.2">
      <c r="C36085" s="2"/>
      <c r="D36085" s="2"/>
      <c r="E36085" s="2"/>
      <c r="F36085" s="2"/>
      <c r="G36085" s="2"/>
    </row>
    <row r="36086" spans="3:7" x14ac:dyDescent="0.2">
      <c r="C36086" s="2"/>
      <c r="D36086" s="2"/>
      <c r="E36086" s="2"/>
      <c r="F36086" s="2"/>
      <c r="G36086" s="2"/>
    </row>
    <row r="36087" spans="3:7" x14ac:dyDescent="0.2">
      <c r="C36087" s="2"/>
      <c r="D36087" s="2"/>
      <c r="E36087" s="2"/>
      <c r="F36087" s="2"/>
      <c r="G36087" s="2"/>
    </row>
    <row r="36088" spans="3:7" x14ac:dyDescent="0.2">
      <c r="C36088" s="2"/>
      <c r="D36088" s="2"/>
      <c r="E36088" s="2"/>
      <c r="F36088" s="2"/>
      <c r="G36088" s="2"/>
    </row>
    <row r="36089" spans="3:7" x14ac:dyDescent="0.2">
      <c r="C36089" s="2"/>
      <c r="D36089" s="2"/>
      <c r="E36089" s="2"/>
      <c r="F36089" s="2"/>
      <c r="G36089" s="2"/>
    </row>
    <row r="36090" spans="3:7" x14ac:dyDescent="0.2">
      <c r="C36090" s="2"/>
      <c r="D36090" s="2"/>
      <c r="E36090" s="2"/>
      <c r="F36090" s="2"/>
      <c r="G36090" s="2"/>
    </row>
    <row r="36091" spans="3:7" x14ac:dyDescent="0.2">
      <c r="C36091" s="2"/>
      <c r="D36091" s="2"/>
      <c r="E36091" s="2"/>
      <c r="F36091" s="2"/>
      <c r="G36091" s="2"/>
    </row>
    <row r="36092" spans="3:7" x14ac:dyDescent="0.2">
      <c r="C36092" s="2"/>
      <c r="D36092" s="2"/>
      <c r="E36092" s="2"/>
      <c r="F36092" s="2"/>
      <c r="G36092" s="2"/>
    </row>
    <row r="36093" spans="3:7" x14ac:dyDescent="0.2">
      <c r="C36093" s="2"/>
      <c r="D36093" s="2"/>
      <c r="E36093" s="2"/>
      <c r="F36093" s="2"/>
      <c r="G36093" s="2"/>
    </row>
    <row r="36094" spans="3:7" x14ac:dyDescent="0.2">
      <c r="C36094" s="2"/>
      <c r="D36094" s="2"/>
      <c r="E36094" s="2"/>
      <c r="F36094" s="2"/>
      <c r="G36094" s="2"/>
    </row>
    <row r="36095" spans="3:7" x14ac:dyDescent="0.2">
      <c r="C36095" s="2"/>
      <c r="D36095" s="2"/>
      <c r="E36095" s="2"/>
      <c r="F36095" s="2"/>
      <c r="G36095" s="2"/>
    </row>
    <row r="36096" spans="3:7" x14ac:dyDescent="0.2">
      <c r="C36096" s="2"/>
      <c r="D36096" s="2"/>
      <c r="E36096" s="2"/>
      <c r="F36096" s="2"/>
      <c r="G36096" s="2"/>
    </row>
    <row r="36097" spans="3:7" x14ac:dyDescent="0.2">
      <c r="C36097" s="2"/>
      <c r="D36097" s="2"/>
      <c r="E36097" s="2"/>
      <c r="F36097" s="2"/>
      <c r="G36097" s="2"/>
    </row>
    <row r="36098" spans="3:7" x14ac:dyDescent="0.2">
      <c r="C36098" s="2"/>
      <c r="D36098" s="2"/>
      <c r="E36098" s="2"/>
      <c r="F36098" s="2"/>
      <c r="G36098" s="2"/>
    </row>
    <row r="36099" spans="3:7" x14ac:dyDescent="0.2">
      <c r="C36099" s="2"/>
      <c r="D36099" s="2"/>
      <c r="E36099" s="2"/>
      <c r="F36099" s="2"/>
      <c r="G36099" s="2"/>
    </row>
    <row r="36100" spans="3:7" x14ac:dyDescent="0.2">
      <c r="C36100" s="2"/>
      <c r="D36100" s="2"/>
      <c r="E36100" s="2"/>
      <c r="F36100" s="2"/>
      <c r="G36100" s="2"/>
    </row>
    <row r="36101" spans="3:7" x14ac:dyDescent="0.2">
      <c r="C36101" s="2"/>
      <c r="D36101" s="2"/>
      <c r="E36101" s="2"/>
      <c r="F36101" s="2"/>
      <c r="G36101" s="2"/>
    </row>
    <row r="36102" spans="3:7" x14ac:dyDescent="0.2">
      <c r="C36102" s="2"/>
      <c r="D36102" s="2"/>
      <c r="E36102" s="2"/>
      <c r="F36102" s="2"/>
      <c r="G36102" s="2"/>
    </row>
    <row r="36103" spans="3:7" x14ac:dyDescent="0.2">
      <c r="C36103" s="2"/>
      <c r="D36103" s="2"/>
      <c r="E36103" s="2"/>
      <c r="F36103" s="2"/>
      <c r="G36103" s="2"/>
    </row>
    <row r="36104" spans="3:7" x14ac:dyDescent="0.2">
      <c r="C36104" s="2"/>
      <c r="D36104" s="2"/>
      <c r="E36104" s="2"/>
      <c r="F36104" s="2"/>
      <c r="G36104" s="2"/>
    </row>
    <row r="36105" spans="3:7" x14ac:dyDescent="0.2">
      <c r="C36105" s="2"/>
      <c r="D36105" s="2"/>
      <c r="E36105" s="2"/>
      <c r="F36105" s="2"/>
      <c r="G36105" s="2"/>
    </row>
    <row r="36106" spans="3:7" x14ac:dyDescent="0.2">
      <c r="C36106" s="2"/>
      <c r="D36106" s="2"/>
      <c r="E36106" s="2"/>
      <c r="F36106" s="2"/>
      <c r="G36106" s="2"/>
    </row>
    <row r="36107" spans="3:7" x14ac:dyDescent="0.2">
      <c r="C36107" s="2"/>
      <c r="D36107" s="2"/>
      <c r="E36107" s="2"/>
      <c r="F36107" s="2"/>
      <c r="G36107" s="2"/>
    </row>
    <row r="36108" spans="3:7" x14ac:dyDescent="0.2">
      <c r="C36108" s="2"/>
      <c r="D36108" s="2"/>
      <c r="E36108" s="2"/>
      <c r="F36108" s="2"/>
      <c r="G36108" s="2"/>
    </row>
    <row r="36109" spans="3:7" x14ac:dyDescent="0.2">
      <c r="C36109" s="2"/>
      <c r="D36109" s="2"/>
      <c r="E36109" s="2"/>
      <c r="F36109" s="2"/>
      <c r="G36109" s="2"/>
    </row>
    <row r="36110" spans="3:7" x14ac:dyDescent="0.2">
      <c r="C36110" s="2"/>
      <c r="D36110" s="2"/>
      <c r="E36110" s="2"/>
      <c r="F36110" s="2"/>
      <c r="G36110" s="2"/>
    </row>
    <row r="36111" spans="3:7" x14ac:dyDescent="0.2">
      <c r="C36111" s="2"/>
      <c r="D36111" s="2"/>
      <c r="E36111" s="2"/>
      <c r="F36111" s="2"/>
      <c r="G36111" s="2"/>
    </row>
    <row r="36112" spans="3:7" x14ac:dyDescent="0.2">
      <c r="C36112" s="2"/>
      <c r="D36112" s="2"/>
      <c r="E36112" s="2"/>
      <c r="F36112" s="2"/>
      <c r="G36112" s="2"/>
    </row>
    <row r="36113" spans="3:7" x14ac:dyDescent="0.2">
      <c r="C36113" s="2"/>
      <c r="D36113" s="2"/>
      <c r="E36113" s="2"/>
      <c r="F36113" s="2"/>
      <c r="G36113" s="2"/>
    </row>
    <row r="36114" spans="3:7" x14ac:dyDescent="0.2">
      <c r="C36114" s="2"/>
      <c r="D36114" s="2"/>
      <c r="E36114" s="2"/>
      <c r="F36114" s="2"/>
      <c r="G36114" s="2"/>
    </row>
    <row r="36115" spans="3:7" x14ac:dyDescent="0.2">
      <c r="C36115" s="2"/>
      <c r="D36115" s="2"/>
      <c r="E36115" s="2"/>
      <c r="F36115" s="2"/>
      <c r="G36115" s="2"/>
    </row>
    <row r="36116" spans="3:7" x14ac:dyDescent="0.2">
      <c r="C36116" s="2"/>
      <c r="D36116" s="2"/>
      <c r="E36116" s="2"/>
      <c r="F36116" s="2"/>
      <c r="G36116" s="2"/>
    </row>
    <row r="36117" spans="3:7" x14ac:dyDescent="0.2">
      <c r="C36117" s="2"/>
      <c r="D36117" s="2"/>
      <c r="E36117" s="2"/>
      <c r="F36117" s="2"/>
      <c r="G36117" s="2"/>
    </row>
    <row r="36118" spans="3:7" x14ac:dyDescent="0.2">
      <c r="C36118" s="2"/>
      <c r="D36118" s="2"/>
      <c r="E36118" s="2"/>
      <c r="F36118" s="2"/>
      <c r="G36118" s="2"/>
    </row>
    <row r="36119" spans="3:7" x14ac:dyDescent="0.2">
      <c r="C36119" s="2"/>
      <c r="D36119" s="2"/>
      <c r="E36119" s="2"/>
      <c r="F36119" s="2"/>
      <c r="G36119" s="2"/>
    </row>
    <row r="36120" spans="3:7" x14ac:dyDescent="0.2">
      <c r="C36120" s="2"/>
      <c r="D36120" s="2"/>
      <c r="E36120" s="2"/>
      <c r="F36120" s="2"/>
      <c r="G36120" s="2"/>
    </row>
    <row r="36121" spans="3:7" x14ac:dyDescent="0.2">
      <c r="C36121" s="2"/>
      <c r="D36121" s="2"/>
      <c r="E36121" s="2"/>
      <c r="F36121" s="2"/>
      <c r="G36121" s="2"/>
    </row>
    <row r="36122" spans="3:7" x14ac:dyDescent="0.2">
      <c r="C36122" s="2"/>
      <c r="D36122" s="2"/>
      <c r="E36122" s="2"/>
      <c r="F36122" s="2"/>
      <c r="G36122" s="2"/>
    </row>
    <row r="36123" spans="3:7" x14ac:dyDescent="0.2">
      <c r="C36123" s="2"/>
      <c r="D36123" s="2"/>
      <c r="E36123" s="2"/>
      <c r="F36123" s="2"/>
      <c r="G36123" s="2"/>
    </row>
    <row r="36124" spans="3:7" x14ac:dyDescent="0.2">
      <c r="C36124" s="2"/>
      <c r="D36124" s="2"/>
      <c r="E36124" s="2"/>
      <c r="F36124" s="2"/>
      <c r="G36124" s="2"/>
    </row>
    <row r="36125" spans="3:7" x14ac:dyDescent="0.2">
      <c r="C36125" s="2"/>
      <c r="D36125" s="2"/>
      <c r="E36125" s="2"/>
      <c r="F36125" s="2"/>
      <c r="G36125" s="2"/>
    </row>
    <row r="36126" spans="3:7" x14ac:dyDescent="0.2">
      <c r="C36126" s="2"/>
      <c r="D36126" s="2"/>
      <c r="E36126" s="2"/>
      <c r="F36126" s="2"/>
      <c r="G36126" s="2"/>
    </row>
    <row r="36127" spans="3:7" x14ac:dyDescent="0.2">
      <c r="C36127" s="2"/>
      <c r="D36127" s="2"/>
      <c r="E36127" s="2"/>
      <c r="F36127" s="2"/>
      <c r="G36127" s="2"/>
    </row>
    <row r="36128" spans="3:7" x14ac:dyDescent="0.2">
      <c r="C36128" s="2"/>
      <c r="D36128" s="2"/>
      <c r="E36128" s="2"/>
      <c r="F36128" s="2"/>
      <c r="G36128" s="2"/>
    </row>
    <row r="36129" spans="3:7" x14ac:dyDescent="0.2">
      <c r="C36129" s="2"/>
      <c r="D36129" s="2"/>
      <c r="E36129" s="2"/>
      <c r="F36129" s="2"/>
      <c r="G36129" s="2"/>
    </row>
    <row r="36130" spans="3:7" x14ac:dyDescent="0.2">
      <c r="C36130" s="2"/>
      <c r="D36130" s="2"/>
      <c r="E36130" s="2"/>
      <c r="F36130" s="2"/>
      <c r="G36130" s="2"/>
    </row>
    <row r="36131" spans="3:7" x14ac:dyDescent="0.2">
      <c r="C36131" s="2"/>
      <c r="D36131" s="2"/>
      <c r="E36131" s="2"/>
      <c r="F36131" s="2"/>
      <c r="G36131" s="2"/>
    </row>
    <row r="36132" spans="3:7" x14ac:dyDescent="0.2">
      <c r="C36132" s="2"/>
      <c r="D36132" s="2"/>
      <c r="E36132" s="2"/>
      <c r="F36132" s="2"/>
      <c r="G36132" s="2"/>
    </row>
    <row r="36133" spans="3:7" x14ac:dyDescent="0.2">
      <c r="C36133" s="2"/>
      <c r="D36133" s="2"/>
      <c r="E36133" s="2"/>
      <c r="F36133" s="2"/>
      <c r="G36133" s="2"/>
    </row>
    <row r="36134" spans="3:7" x14ac:dyDescent="0.2">
      <c r="C36134" s="2"/>
      <c r="D36134" s="2"/>
      <c r="E36134" s="2"/>
      <c r="F36134" s="2"/>
      <c r="G36134" s="2"/>
    </row>
    <row r="36135" spans="3:7" x14ac:dyDescent="0.2">
      <c r="C36135" s="2"/>
      <c r="D36135" s="2"/>
      <c r="E36135" s="2"/>
      <c r="F36135" s="2"/>
      <c r="G36135" s="2"/>
    </row>
    <row r="36136" spans="3:7" x14ac:dyDescent="0.2">
      <c r="C36136" s="2"/>
      <c r="D36136" s="2"/>
      <c r="E36136" s="2"/>
      <c r="F36136" s="2"/>
      <c r="G36136" s="2"/>
    </row>
    <row r="36137" spans="3:7" x14ac:dyDescent="0.2">
      <c r="C36137" s="2"/>
      <c r="D36137" s="2"/>
      <c r="E36137" s="2"/>
      <c r="F36137" s="2"/>
      <c r="G36137" s="2"/>
    </row>
    <row r="36138" spans="3:7" x14ac:dyDescent="0.2">
      <c r="C36138" s="2"/>
      <c r="D36138" s="2"/>
      <c r="E36138" s="2"/>
      <c r="F36138" s="2"/>
      <c r="G36138" s="2"/>
    </row>
    <row r="36139" spans="3:7" x14ac:dyDescent="0.2">
      <c r="C36139" s="2"/>
      <c r="D36139" s="2"/>
      <c r="E36139" s="2"/>
      <c r="F36139" s="2"/>
      <c r="G36139" s="2"/>
    </row>
    <row r="36140" spans="3:7" x14ac:dyDescent="0.2">
      <c r="C36140" s="2"/>
      <c r="D36140" s="2"/>
      <c r="E36140" s="2"/>
      <c r="F36140" s="2"/>
      <c r="G36140" s="2"/>
    </row>
    <row r="36141" spans="3:7" x14ac:dyDescent="0.2">
      <c r="C36141" s="2"/>
      <c r="D36141" s="2"/>
      <c r="E36141" s="2"/>
      <c r="F36141" s="2"/>
      <c r="G36141" s="2"/>
    </row>
    <row r="36142" spans="3:7" x14ac:dyDescent="0.2">
      <c r="C36142" s="2"/>
      <c r="D36142" s="2"/>
      <c r="E36142" s="2"/>
      <c r="F36142" s="2"/>
      <c r="G36142" s="2"/>
    </row>
    <row r="36143" spans="3:7" x14ac:dyDescent="0.2">
      <c r="C36143" s="2"/>
      <c r="D36143" s="2"/>
      <c r="E36143" s="2"/>
      <c r="F36143" s="2"/>
      <c r="G36143" s="2"/>
    </row>
    <row r="36144" spans="3:7" x14ac:dyDescent="0.2">
      <c r="C36144" s="2"/>
      <c r="D36144" s="2"/>
      <c r="E36144" s="2"/>
      <c r="F36144" s="2"/>
      <c r="G36144" s="2"/>
    </row>
    <row r="36145" spans="3:7" x14ac:dyDescent="0.2">
      <c r="C36145" s="2"/>
      <c r="D36145" s="2"/>
      <c r="E36145" s="2"/>
      <c r="F36145" s="2"/>
      <c r="G36145" s="2"/>
    </row>
    <row r="36146" spans="3:7" x14ac:dyDescent="0.2">
      <c r="C36146" s="2"/>
      <c r="D36146" s="2"/>
      <c r="E36146" s="2"/>
      <c r="F36146" s="2"/>
      <c r="G36146" s="2"/>
    </row>
    <row r="36147" spans="3:7" x14ac:dyDescent="0.2">
      <c r="C36147" s="2"/>
      <c r="D36147" s="2"/>
      <c r="E36147" s="2"/>
      <c r="F36147" s="2"/>
      <c r="G36147" s="2"/>
    </row>
    <row r="36148" spans="3:7" x14ac:dyDescent="0.2">
      <c r="C36148" s="2"/>
      <c r="D36148" s="2"/>
      <c r="E36148" s="2"/>
      <c r="F36148" s="2"/>
      <c r="G36148" s="2"/>
    </row>
    <row r="36149" spans="3:7" x14ac:dyDescent="0.2">
      <c r="C36149" s="2"/>
      <c r="D36149" s="2"/>
      <c r="E36149" s="2"/>
      <c r="F36149" s="2"/>
      <c r="G36149" s="2"/>
    </row>
    <row r="36150" spans="3:7" x14ac:dyDescent="0.2">
      <c r="C36150" s="2"/>
      <c r="D36150" s="2"/>
      <c r="E36150" s="2"/>
      <c r="F36150" s="2"/>
      <c r="G36150" s="2"/>
    </row>
    <row r="36151" spans="3:7" x14ac:dyDescent="0.2">
      <c r="C36151" s="2"/>
      <c r="D36151" s="2"/>
      <c r="E36151" s="2"/>
      <c r="F36151" s="2"/>
      <c r="G36151" s="2"/>
    </row>
    <row r="36152" spans="3:7" x14ac:dyDescent="0.2">
      <c r="C36152" s="2"/>
      <c r="D36152" s="2"/>
      <c r="E36152" s="2"/>
      <c r="F36152" s="2"/>
      <c r="G36152" s="2"/>
    </row>
    <row r="36153" spans="3:7" x14ac:dyDescent="0.2">
      <c r="C36153" s="2"/>
      <c r="D36153" s="2"/>
      <c r="E36153" s="2"/>
      <c r="F36153" s="2"/>
      <c r="G36153" s="2"/>
    </row>
    <row r="36154" spans="3:7" x14ac:dyDescent="0.2">
      <c r="C36154" s="2"/>
      <c r="D36154" s="2"/>
      <c r="E36154" s="2"/>
      <c r="F36154" s="2"/>
      <c r="G36154" s="2"/>
    </row>
    <row r="36155" spans="3:7" x14ac:dyDescent="0.2">
      <c r="C36155" s="2"/>
      <c r="D36155" s="2"/>
      <c r="E36155" s="2"/>
      <c r="F36155" s="2"/>
      <c r="G36155" s="2"/>
    </row>
    <row r="36156" spans="3:7" x14ac:dyDescent="0.2">
      <c r="C36156" s="2"/>
      <c r="D36156" s="2"/>
      <c r="E36156" s="2"/>
      <c r="F36156" s="2"/>
      <c r="G36156" s="2"/>
    </row>
    <row r="36157" spans="3:7" x14ac:dyDescent="0.2">
      <c r="C36157" s="2"/>
      <c r="D36157" s="2"/>
      <c r="E36157" s="2"/>
      <c r="F36157" s="2"/>
      <c r="G36157" s="2"/>
    </row>
    <row r="36158" spans="3:7" x14ac:dyDescent="0.2">
      <c r="C36158" s="2"/>
      <c r="D36158" s="2"/>
      <c r="E36158" s="2"/>
      <c r="F36158" s="2"/>
      <c r="G36158" s="2"/>
    </row>
    <row r="36159" spans="3:7" x14ac:dyDescent="0.2">
      <c r="C36159" s="2"/>
      <c r="D36159" s="2"/>
      <c r="E36159" s="2"/>
      <c r="F36159" s="2"/>
      <c r="G36159" s="2"/>
    </row>
    <row r="36160" spans="3:7" x14ac:dyDescent="0.2">
      <c r="C36160" s="2"/>
      <c r="D36160" s="2"/>
      <c r="E36160" s="2"/>
      <c r="F36160" s="2"/>
      <c r="G36160" s="2"/>
    </row>
    <row r="36161" spans="3:7" x14ac:dyDescent="0.2">
      <c r="C36161" s="2"/>
      <c r="D36161" s="2"/>
      <c r="E36161" s="2"/>
      <c r="F36161" s="2"/>
      <c r="G36161" s="2"/>
    </row>
    <row r="36162" spans="3:7" x14ac:dyDescent="0.2">
      <c r="C36162" s="2"/>
      <c r="D36162" s="2"/>
      <c r="E36162" s="2"/>
      <c r="F36162" s="2"/>
      <c r="G36162" s="2"/>
    </row>
    <row r="36163" spans="3:7" x14ac:dyDescent="0.2">
      <c r="C36163" s="2"/>
      <c r="D36163" s="2"/>
      <c r="E36163" s="2"/>
      <c r="F36163" s="2"/>
      <c r="G36163" s="2"/>
    </row>
    <row r="36164" spans="3:7" x14ac:dyDescent="0.2">
      <c r="C36164" s="2"/>
      <c r="D36164" s="2"/>
      <c r="E36164" s="2"/>
      <c r="F36164" s="2"/>
      <c r="G36164" s="2"/>
    </row>
    <row r="36165" spans="3:7" x14ac:dyDescent="0.2">
      <c r="C36165" s="2"/>
      <c r="D36165" s="2"/>
      <c r="E36165" s="2"/>
      <c r="F36165" s="2"/>
      <c r="G36165" s="2"/>
    </row>
    <row r="36166" spans="3:7" x14ac:dyDescent="0.2">
      <c r="C36166" s="2"/>
      <c r="D36166" s="2"/>
      <c r="E36166" s="2"/>
      <c r="F36166" s="2"/>
      <c r="G36166" s="2"/>
    </row>
    <row r="36167" spans="3:7" x14ac:dyDescent="0.2">
      <c r="C36167" s="2"/>
      <c r="D36167" s="2"/>
      <c r="E36167" s="2"/>
      <c r="F36167" s="2"/>
      <c r="G36167" s="2"/>
    </row>
    <row r="36168" spans="3:7" x14ac:dyDescent="0.2">
      <c r="C36168" s="2"/>
      <c r="D36168" s="2"/>
      <c r="E36168" s="2"/>
      <c r="F36168" s="2"/>
      <c r="G36168" s="2"/>
    </row>
    <row r="36169" spans="3:7" x14ac:dyDescent="0.2">
      <c r="C36169" s="2"/>
      <c r="D36169" s="2"/>
      <c r="E36169" s="2"/>
      <c r="F36169" s="2"/>
      <c r="G36169" s="2"/>
    </row>
    <row r="36170" spans="3:7" x14ac:dyDescent="0.2">
      <c r="C36170" s="2"/>
      <c r="D36170" s="2"/>
      <c r="E36170" s="2"/>
      <c r="F36170" s="2"/>
      <c r="G36170" s="2"/>
    </row>
    <row r="36171" spans="3:7" x14ac:dyDescent="0.2">
      <c r="C36171" s="2"/>
      <c r="D36171" s="2"/>
      <c r="E36171" s="2"/>
      <c r="F36171" s="2"/>
      <c r="G36171" s="2"/>
    </row>
    <row r="36172" spans="3:7" x14ac:dyDescent="0.2">
      <c r="C36172" s="2"/>
      <c r="D36172" s="2"/>
      <c r="E36172" s="2"/>
      <c r="F36172" s="2"/>
      <c r="G36172" s="2"/>
    </row>
    <row r="36173" spans="3:7" x14ac:dyDescent="0.2">
      <c r="C36173" s="2"/>
      <c r="D36173" s="2"/>
      <c r="E36173" s="2"/>
      <c r="F36173" s="2"/>
      <c r="G36173" s="2"/>
    </row>
    <row r="36174" spans="3:7" x14ac:dyDescent="0.2">
      <c r="C36174" s="2"/>
      <c r="D36174" s="2"/>
      <c r="E36174" s="2"/>
      <c r="F36174" s="2"/>
      <c r="G36174" s="2"/>
    </row>
    <row r="36175" spans="3:7" x14ac:dyDescent="0.2">
      <c r="C36175" s="2"/>
      <c r="D36175" s="2"/>
      <c r="E36175" s="2"/>
      <c r="F36175" s="2"/>
      <c r="G36175" s="2"/>
    </row>
    <row r="36176" spans="3:7" x14ac:dyDescent="0.2">
      <c r="C36176" s="2"/>
      <c r="D36176" s="2"/>
      <c r="E36176" s="2"/>
      <c r="F36176" s="2"/>
      <c r="G36176" s="2"/>
    </row>
    <row r="36177" spans="3:7" x14ac:dyDescent="0.2">
      <c r="C36177" s="2"/>
      <c r="D36177" s="2"/>
      <c r="E36177" s="2"/>
      <c r="F36177" s="2"/>
      <c r="G36177" s="2"/>
    </row>
    <row r="36178" spans="3:7" x14ac:dyDescent="0.2">
      <c r="C36178" s="2"/>
      <c r="D36178" s="2"/>
      <c r="E36178" s="2"/>
      <c r="F36178" s="2"/>
      <c r="G36178" s="2"/>
    </row>
    <row r="36179" spans="3:7" x14ac:dyDescent="0.2">
      <c r="C36179" s="2"/>
      <c r="D36179" s="2"/>
      <c r="E36179" s="2"/>
      <c r="F36179" s="2"/>
      <c r="G36179" s="2"/>
    </row>
    <row r="36180" spans="3:7" x14ac:dyDescent="0.2">
      <c r="C36180" s="2"/>
      <c r="D36180" s="2"/>
      <c r="E36180" s="2"/>
      <c r="F36180" s="2"/>
      <c r="G36180" s="2"/>
    </row>
    <row r="36181" spans="3:7" x14ac:dyDescent="0.2">
      <c r="C36181" s="2"/>
      <c r="D36181" s="2"/>
      <c r="E36181" s="2"/>
      <c r="F36181" s="2"/>
      <c r="G36181" s="2"/>
    </row>
    <row r="36182" spans="3:7" x14ac:dyDescent="0.2">
      <c r="C36182" s="2"/>
      <c r="D36182" s="2"/>
      <c r="E36182" s="2"/>
      <c r="F36182" s="2"/>
      <c r="G36182" s="2"/>
    </row>
    <row r="36183" spans="3:7" x14ac:dyDescent="0.2">
      <c r="C36183" s="2"/>
      <c r="D36183" s="2"/>
      <c r="E36183" s="2"/>
      <c r="F36183" s="2"/>
      <c r="G36183" s="2"/>
    </row>
    <row r="36184" spans="3:7" x14ac:dyDescent="0.2">
      <c r="C36184" s="2"/>
      <c r="D36184" s="2"/>
      <c r="E36184" s="2"/>
      <c r="F36184" s="2"/>
      <c r="G36184" s="2"/>
    </row>
    <row r="36185" spans="3:7" x14ac:dyDescent="0.2">
      <c r="C36185" s="2"/>
      <c r="D36185" s="2"/>
      <c r="E36185" s="2"/>
      <c r="F36185" s="2"/>
      <c r="G36185" s="2"/>
    </row>
    <row r="36186" spans="3:7" x14ac:dyDescent="0.2">
      <c r="C36186" s="2"/>
      <c r="D36186" s="2"/>
      <c r="E36186" s="2"/>
      <c r="F36186" s="2"/>
      <c r="G36186" s="2"/>
    </row>
    <row r="36187" spans="3:7" x14ac:dyDescent="0.2">
      <c r="C36187" s="2"/>
      <c r="D36187" s="2"/>
      <c r="E36187" s="2"/>
      <c r="F36187" s="2"/>
      <c r="G36187" s="2"/>
    </row>
    <row r="36188" spans="3:7" x14ac:dyDescent="0.2">
      <c r="C36188" s="2"/>
      <c r="D36188" s="2"/>
      <c r="E36188" s="2"/>
      <c r="F36188" s="2"/>
      <c r="G36188" s="2"/>
    </row>
    <row r="36189" spans="3:7" x14ac:dyDescent="0.2">
      <c r="C36189" s="2"/>
      <c r="D36189" s="2"/>
      <c r="E36189" s="2"/>
      <c r="F36189" s="2"/>
      <c r="G36189" s="2"/>
    </row>
    <row r="36190" spans="3:7" x14ac:dyDescent="0.2">
      <c r="C36190" s="2"/>
      <c r="D36190" s="2"/>
      <c r="E36190" s="2"/>
      <c r="F36190" s="2"/>
      <c r="G36190" s="2"/>
    </row>
    <row r="36191" spans="3:7" x14ac:dyDescent="0.2">
      <c r="C36191" s="2"/>
      <c r="D36191" s="2"/>
      <c r="E36191" s="2"/>
      <c r="F36191" s="2"/>
      <c r="G36191" s="2"/>
    </row>
    <row r="36192" spans="3:7" x14ac:dyDescent="0.2">
      <c r="C36192" s="2"/>
      <c r="D36192" s="2"/>
      <c r="E36192" s="2"/>
      <c r="F36192" s="2"/>
      <c r="G36192" s="2"/>
    </row>
    <row r="36193" spans="3:7" x14ac:dyDescent="0.2">
      <c r="C36193" s="2"/>
      <c r="D36193" s="2"/>
      <c r="E36193" s="2"/>
      <c r="F36193" s="2"/>
      <c r="G36193" s="2"/>
    </row>
    <row r="36194" spans="3:7" x14ac:dyDescent="0.2">
      <c r="C36194" s="2"/>
      <c r="D36194" s="2"/>
      <c r="E36194" s="2"/>
      <c r="F36194" s="2"/>
      <c r="G36194" s="2"/>
    </row>
    <row r="36195" spans="3:7" x14ac:dyDescent="0.2">
      <c r="C36195" s="2"/>
      <c r="D36195" s="2"/>
      <c r="E36195" s="2"/>
      <c r="F36195" s="2"/>
      <c r="G36195" s="2"/>
    </row>
    <row r="36196" spans="3:7" x14ac:dyDescent="0.2">
      <c r="C36196" s="2"/>
      <c r="D36196" s="2"/>
      <c r="E36196" s="2"/>
      <c r="F36196" s="2"/>
      <c r="G36196" s="2"/>
    </row>
    <row r="36197" spans="3:7" x14ac:dyDescent="0.2">
      <c r="C36197" s="2"/>
      <c r="D36197" s="2"/>
      <c r="E36197" s="2"/>
      <c r="F36197" s="2"/>
      <c r="G36197" s="2"/>
    </row>
    <row r="36198" spans="3:7" x14ac:dyDescent="0.2">
      <c r="C36198" s="2"/>
      <c r="D36198" s="2"/>
      <c r="E36198" s="2"/>
      <c r="F36198" s="2"/>
      <c r="G36198" s="2"/>
    </row>
    <row r="36199" spans="3:7" x14ac:dyDescent="0.2">
      <c r="C36199" s="2"/>
      <c r="D36199" s="2"/>
      <c r="E36199" s="2"/>
      <c r="F36199" s="2"/>
      <c r="G36199" s="2"/>
    </row>
    <row r="36200" spans="3:7" x14ac:dyDescent="0.2">
      <c r="C36200" s="2"/>
      <c r="D36200" s="2"/>
      <c r="E36200" s="2"/>
      <c r="F36200" s="2"/>
      <c r="G36200" s="2"/>
    </row>
    <row r="36201" spans="3:7" x14ac:dyDescent="0.2">
      <c r="C36201" s="2"/>
      <c r="D36201" s="2"/>
      <c r="E36201" s="2"/>
      <c r="F36201" s="2"/>
      <c r="G36201" s="2"/>
    </row>
    <row r="36202" spans="3:7" x14ac:dyDescent="0.2">
      <c r="C36202" s="2"/>
      <c r="D36202" s="2"/>
      <c r="E36202" s="2"/>
      <c r="F36202" s="2"/>
      <c r="G36202" s="2"/>
    </row>
    <row r="36203" spans="3:7" x14ac:dyDescent="0.2">
      <c r="C36203" s="2"/>
      <c r="D36203" s="2"/>
      <c r="E36203" s="2"/>
      <c r="F36203" s="2"/>
      <c r="G36203" s="2"/>
    </row>
    <row r="36204" spans="3:7" x14ac:dyDescent="0.2">
      <c r="C36204" s="2"/>
      <c r="D36204" s="2"/>
      <c r="E36204" s="2"/>
      <c r="F36204" s="2"/>
      <c r="G36204" s="2"/>
    </row>
    <row r="36205" spans="3:7" x14ac:dyDescent="0.2">
      <c r="C36205" s="2"/>
      <c r="D36205" s="2"/>
      <c r="E36205" s="2"/>
      <c r="F36205" s="2"/>
      <c r="G36205" s="2"/>
    </row>
    <row r="36206" spans="3:7" x14ac:dyDescent="0.2">
      <c r="C36206" s="2"/>
      <c r="D36206" s="2"/>
      <c r="E36206" s="2"/>
      <c r="F36206" s="2"/>
      <c r="G36206" s="2"/>
    </row>
    <row r="36207" spans="3:7" x14ac:dyDescent="0.2">
      <c r="C36207" s="2"/>
      <c r="D36207" s="2"/>
      <c r="E36207" s="2"/>
      <c r="F36207" s="2"/>
      <c r="G36207" s="2"/>
    </row>
    <row r="36208" spans="3:7" x14ac:dyDescent="0.2">
      <c r="C36208" s="2"/>
      <c r="D36208" s="2"/>
      <c r="E36208" s="2"/>
      <c r="F36208" s="2"/>
      <c r="G36208" s="2"/>
    </row>
    <row r="36209" spans="3:7" x14ac:dyDescent="0.2">
      <c r="C36209" s="2"/>
      <c r="D36209" s="2"/>
      <c r="E36209" s="2"/>
      <c r="F36209" s="2"/>
      <c r="G36209" s="2"/>
    </row>
    <row r="36210" spans="3:7" x14ac:dyDescent="0.2">
      <c r="C36210" s="2"/>
      <c r="D36210" s="2"/>
      <c r="E36210" s="2"/>
      <c r="F36210" s="2"/>
      <c r="G36210" s="2"/>
    </row>
    <row r="36211" spans="3:7" x14ac:dyDescent="0.2">
      <c r="C36211" s="2"/>
      <c r="D36211" s="2"/>
      <c r="E36211" s="2"/>
      <c r="F36211" s="2"/>
      <c r="G36211" s="2"/>
    </row>
    <row r="36212" spans="3:7" x14ac:dyDescent="0.2">
      <c r="C36212" s="2"/>
      <c r="D36212" s="2"/>
      <c r="E36212" s="2"/>
      <c r="F36212" s="2"/>
      <c r="G36212" s="2"/>
    </row>
    <row r="36213" spans="3:7" x14ac:dyDescent="0.2">
      <c r="C36213" s="2"/>
      <c r="D36213" s="2"/>
      <c r="E36213" s="2"/>
      <c r="F36213" s="2"/>
      <c r="G36213" s="2"/>
    </row>
    <row r="36214" spans="3:7" x14ac:dyDescent="0.2">
      <c r="C36214" s="2"/>
      <c r="D36214" s="2"/>
      <c r="E36214" s="2"/>
      <c r="F36214" s="2"/>
      <c r="G36214" s="2"/>
    </row>
    <row r="36215" spans="3:7" x14ac:dyDescent="0.2">
      <c r="C36215" s="2"/>
      <c r="D36215" s="2"/>
      <c r="E36215" s="2"/>
      <c r="F36215" s="2"/>
      <c r="G36215" s="2"/>
    </row>
    <row r="36216" spans="3:7" x14ac:dyDescent="0.2">
      <c r="C36216" s="2"/>
      <c r="D36216" s="2"/>
      <c r="E36216" s="2"/>
      <c r="F36216" s="2"/>
      <c r="G36216" s="2"/>
    </row>
    <row r="36217" spans="3:7" x14ac:dyDescent="0.2">
      <c r="C36217" s="2"/>
      <c r="D36217" s="2"/>
      <c r="E36217" s="2"/>
      <c r="F36217" s="2"/>
      <c r="G36217" s="2"/>
    </row>
    <row r="36218" spans="3:7" x14ac:dyDescent="0.2">
      <c r="C36218" s="2"/>
      <c r="D36218" s="2"/>
      <c r="E36218" s="2"/>
      <c r="F36218" s="2"/>
      <c r="G36218" s="2"/>
    </row>
    <row r="36219" spans="3:7" x14ac:dyDescent="0.2">
      <c r="C36219" s="2"/>
      <c r="D36219" s="2"/>
      <c r="E36219" s="2"/>
      <c r="F36219" s="2"/>
      <c r="G36219" s="2"/>
    </row>
    <row r="36220" spans="3:7" x14ac:dyDescent="0.2">
      <c r="C36220" s="2"/>
      <c r="D36220" s="2"/>
      <c r="E36220" s="2"/>
      <c r="F36220" s="2"/>
      <c r="G36220" s="2"/>
    </row>
    <row r="36221" spans="3:7" x14ac:dyDescent="0.2">
      <c r="C36221" s="2"/>
      <c r="D36221" s="2"/>
      <c r="E36221" s="2"/>
      <c r="F36221" s="2"/>
      <c r="G36221" s="2"/>
    </row>
    <row r="36222" spans="3:7" x14ac:dyDescent="0.2">
      <c r="C36222" s="2"/>
      <c r="D36222" s="2"/>
      <c r="E36222" s="2"/>
      <c r="F36222" s="2"/>
      <c r="G36222" s="2"/>
    </row>
    <row r="36223" spans="3:7" x14ac:dyDescent="0.2">
      <c r="C36223" s="2"/>
      <c r="D36223" s="2"/>
      <c r="E36223" s="2"/>
      <c r="F36223" s="2"/>
      <c r="G36223" s="2"/>
    </row>
    <row r="36224" spans="3:7" x14ac:dyDescent="0.2">
      <c r="C36224" s="2"/>
      <c r="D36224" s="2"/>
      <c r="E36224" s="2"/>
      <c r="F36224" s="2"/>
      <c r="G36224" s="2"/>
    </row>
    <row r="36225" spans="3:7" x14ac:dyDescent="0.2">
      <c r="C36225" s="2"/>
      <c r="D36225" s="2"/>
      <c r="E36225" s="2"/>
      <c r="F36225" s="2"/>
      <c r="G36225" s="2"/>
    </row>
    <row r="36226" spans="3:7" x14ac:dyDescent="0.2">
      <c r="C36226" s="2"/>
      <c r="D36226" s="2"/>
      <c r="E36226" s="2"/>
      <c r="F36226" s="2"/>
    </row>
    <row r="36227" spans="3:7" x14ac:dyDescent="0.2">
      <c r="C36227" s="2"/>
      <c r="D36227" s="2"/>
      <c r="E36227" s="2"/>
      <c r="F36227" s="2"/>
    </row>
    <row r="36228" spans="3:7" x14ac:dyDescent="0.2">
      <c r="C36228" s="2"/>
      <c r="D36228" s="2"/>
      <c r="E36228" s="2"/>
      <c r="F36228" s="2"/>
    </row>
    <row r="36229" spans="3:7" x14ac:dyDescent="0.2">
      <c r="C36229" s="2"/>
      <c r="D36229" s="2"/>
      <c r="E36229" s="2"/>
      <c r="F36229" s="2"/>
    </row>
    <row r="36230" spans="3:7" x14ac:dyDescent="0.2">
      <c r="C36230" s="2"/>
      <c r="D36230" s="2"/>
      <c r="E36230" s="3"/>
      <c r="F36230" s="3"/>
    </row>
    <row r="36231" spans="3:7" x14ac:dyDescent="0.2">
      <c r="C36231" s="2"/>
      <c r="D36231" s="2"/>
      <c r="E36231" s="3"/>
      <c r="F36231" s="3"/>
    </row>
    <row r="36232" spans="3:7" x14ac:dyDescent="0.2">
      <c r="C36232" s="2"/>
      <c r="D36232" s="2"/>
      <c r="E36232" s="3"/>
      <c r="F36232" s="3"/>
    </row>
    <row r="36233" spans="3:7" x14ac:dyDescent="0.2">
      <c r="C36233" s="2"/>
      <c r="D36233" s="2"/>
      <c r="E36233" s="3"/>
      <c r="F36233" s="3"/>
    </row>
    <row r="36234" spans="3:7" x14ac:dyDescent="0.2">
      <c r="C36234" s="2"/>
      <c r="D36234" s="2"/>
      <c r="E36234" s="3"/>
      <c r="F36234" s="3"/>
    </row>
    <row r="36235" spans="3:7" x14ac:dyDescent="0.2">
      <c r="C36235" s="2"/>
      <c r="D36235" s="2"/>
      <c r="E36235" s="3"/>
      <c r="F36235" s="3"/>
    </row>
    <row r="36236" spans="3:7" x14ac:dyDescent="0.2">
      <c r="C36236" s="2"/>
      <c r="D36236" s="2"/>
      <c r="E36236" s="3"/>
      <c r="F36236" s="3"/>
    </row>
    <row r="36237" spans="3:7" x14ac:dyDescent="0.2">
      <c r="C36237" s="2"/>
      <c r="D36237" s="2"/>
      <c r="E36237" s="3"/>
      <c r="F36237" s="3"/>
    </row>
    <row r="36238" spans="3:7" x14ac:dyDescent="0.2">
      <c r="C36238" s="2"/>
      <c r="D36238" s="2"/>
      <c r="E36238" s="3"/>
      <c r="F36238" s="3"/>
    </row>
    <row r="36239" spans="3:7" x14ac:dyDescent="0.2">
      <c r="C36239" s="2"/>
      <c r="D36239" s="2"/>
      <c r="E36239" s="3"/>
      <c r="F36239" s="3"/>
    </row>
    <row r="36240" spans="3:7" x14ac:dyDescent="0.2">
      <c r="C36240" s="2"/>
      <c r="D36240" s="2"/>
      <c r="E36240" s="3"/>
      <c r="F36240" s="3"/>
    </row>
    <row r="36241" spans="3:6" x14ac:dyDescent="0.2">
      <c r="C36241" s="2"/>
      <c r="D36241" s="2"/>
      <c r="E36241" s="3"/>
      <c r="F36241" s="3"/>
    </row>
    <row r="36242" spans="3:6" x14ac:dyDescent="0.2">
      <c r="C36242" s="2"/>
      <c r="D36242" s="2"/>
      <c r="E36242" s="3"/>
      <c r="F36242" s="3"/>
    </row>
    <row r="36243" spans="3:6" x14ac:dyDescent="0.2">
      <c r="C36243" s="2"/>
      <c r="D36243" s="2"/>
      <c r="E36243" s="3"/>
      <c r="F36243" s="3"/>
    </row>
    <row r="36244" spans="3:6" x14ac:dyDescent="0.2">
      <c r="C36244" s="2"/>
      <c r="D36244" s="2"/>
      <c r="E36244" s="3"/>
      <c r="F36244" s="3"/>
    </row>
    <row r="36245" spans="3:6" x14ac:dyDescent="0.2">
      <c r="C36245" s="2"/>
      <c r="D36245" s="2"/>
      <c r="E36245" s="3"/>
      <c r="F36245" s="3"/>
    </row>
    <row r="36246" spans="3:6" x14ac:dyDescent="0.2">
      <c r="C36246" s="2"/>
      <c r="D36246" s="2"/>
      <c r="E36246" s="3"/>
      <c r="F36246" s="3"/>
    </row>
    <row r="36247" spans="3:6" x14ac:dyDescent="0.2">
      <c r="C36247" s="2"/>
      <c r="D36247" s="2"/>
      <c r="E36247" s="3"/>
      <c r="F36247" s="3"/>
    </row>
    <row r="36248" spans="3:6" x14ac:dyDescent="0.2">
      <c r="C36248" s="2"/>
      <c r="D36248" s="2"/>
      <c r="E36248" s="3"/>
      <c r="F36248" s="3"/>
    </row>
    <row r="36249" spans="3:6" x14ac:dyDescent="0.2">
      <c r="C36249" s="2"/>
      <c r="D36249" s="2"/>
      <c r="E36249" s="3"/>
      <c r="F36249" s="3"/>
    </row>
    <row r="36250" spans="3:6" x14ac:dyDescent="0.2">
      <c r="C36250" s="2"/>
      <c r="D36250" s="2"/>
      <c r="E36250" s="3"/>
      <c r="F36250" s="3"/>
    </row>
    <row r="36251" spans="3:6" x14ac:dyDescent="0.2">
      <c r="C36251" s="2"/>
      <c r="D36251" s="2"/>
      <c r="E36251" s="3"/>
      <c r="F36251" s="3"/>
    </row>
    <row r="36252" spans="3:6" x14ac:dyDescent="0.2">
      <c r="C36252" s="2"/>
      <c r="D36252" s="2"/>
      <c r="E36252" s="3"/>
      <c r="F36252" s="3"/>
    </row>
    <row r="36253" spans="3:6" x14ac:dyDescent="0.2">
      <c r="C36253" s="2"/>
      <c r="D36253" s="2"/>
      <c r="E36253" s="3"/>
      <c r="F36253" s="3"/>
    </row>
    <row r="36254" spans="3:6" x14ac:dyDescent="0.2">
      <c r="C36254" s="2"/>
      <c r="D36254" s="2"/>
      <c r="E36254" s="3"/>
      <c r="F36254" s="3"/>
    </row>
    <row r="36255" spans="3:6" x14ac:dyDescent="0.2">
      <c r="C36255" s="2"/>
      <c r="D36255" s="2"/>
      <c r="E36255" s="3"/>
      <c r="F36255" s="3"/>
    </row>
    <row r="36256" spans="3:6" x14ac:dyDescent="0.2">
      <c r="C36256" s="2"/>
      <c r="D36256" s="2"/>
      <c r="E36256" s="3"/>
      <c r="F36256" s="3"/>
    </row>
    <row r="36257" spans="3:6" x14ac:dyDescent="0.2">
      <c r="C36257" s="2"/>
      <c r="D36257" s="2"/>
      <c r="E36257" s="3"/>
      <c r="F36257" s="3"/>
    </row>
    <row r="36258" spans="3:6" x14ac:dyDescent="0.2">
      <c r="C36258" s="2"/>
      <c r="D36258" s="2"/>
      <c r="E36258" s="3"/>
      <c r="F36258" s="3"/>
    </row>
    <row r="36259" spans="3:6" x14ac:dyDescent="0.2">
      <c r="C36259" s="2"/>
      <c r="D36259" s="2"/>
      <c r="E36259" s="3"/>
      <c r="F36259" s="3"/>
    </row>
    <row r="36260" spans="3:6" x14ac:dyDescent="0.2">
      <c r="C36260" s="2"/>
      <c r="D36260" s="2"/>
      <c r="E36260" s="3"/>
      <c r="F36260" s="3"/>
    </row>
    <row r="36261" spans="3:6" x14ac:dyDescent="0.2">
      <c r="C36261" s="2"/>
      <c r="D36261" s="2"/>
      <c r="E36261" s="3"/>
      <c r="F36261" s="3"/>
    </row>
    <row r="36262" spans="3:6" x14ac:dyDescent="0.2">
      <c r="C36262" s="2"/>
      <c r="D36262" s="2"/>
      <c r="E36262" s="3"/>
      <c r="F36262" s="3"/>
    </row>
    <row r="36263" spans="3:6" x14ac:dyDescent="0.2">
      <c r="C36263" s="2"/>
      <c r="D36263" s="2"/>
      <c r="E36263" s="3"/>
      <c r="F36263" s="3"/>
    </row>
    <row r="36264" spans="3:6" x14ac:dyDescent="0.2">
      <c r="C36264" s="2"/>
      <c r="D36264" s="2"/>
      <c r="E36264" s="3"/>
      <c r="F36264" s="3"/>
    </row>
    <row r="36265" spans="3:6" x14ac:dyDescent="0.2">
      <c r="C36265" s="2"/>
      <c r="D36265" s="2"/>
      <c r="E36265" s="3"/>
      <c r="F36265" s="3"/>
    </row>
    <row r="36266" spans="3:6" x14ac:dyDescent="0.2">
      <c r="C36266" s="2"/>
      <c r="D36266" s="2"/>
      <c r="E36266" s="3"/>
      <c r="F36266" s="3"/>
    </row>
    <row r="36267" spans="3:6" x14ac:dyDescent="0.2">
      <c r="C36267" s="2"/>
      <c r="D36267" s="2"/>
      <c r="E36267" s="3"/>
      <c r="F36267" s="3"/>
    </row>
    <row r="36268" spans="3:6" x14ac:dyDescent="0.2">
      <c r="C36268" s="2"/>
      <c r="D36268" s="2"/>
      <c r="E36268" s="3"/>
      <c r="F36268" s="3"/>
    </row>
    <row r="36269" spans="3:6" x14ac:dyDescent="0.2">
      <c r="C36269" s="2"/>
      <c r="D36269" s="2"/>
      <c r="E36269" s="3"/>
      <c r="F36269" s="3"/>
    </row>
    <row r="36270" spans="3:6" x14ac:dyDescent="0.2">
      <c r="C36270" s="2"/>
      <c r="D36270" s="2"/>
      <c r="E36270" s="3"/>
      <c r="F36270" s="3"/>
    </row>
    <row r="36271" spans="3:6" x14ac:dyDescent="0.2">
      <c r="C36271" s="2"/>
      <c r="D36271" s="2"/>
      <c r="E36271" s="3"/>
      <c r="F36271" s="3"/>
    </row>
    <row r="36272" spans="3:6" x14ac:dyDescent="0.2">
      <c r="C36272" s="2"/>
      <c r="D36272" s="2"/>
      <c r="E36272" s="3"/>
      <c r="F36272" s="3"/>
    </row>
    <row r="36273" spans="3:6" x14ac:dyDescent="0.2">
      <c r="C36273" s="2"/>
      <c r="D36273" s="2"/>
      <c r="E36273" s="3"/>
      <c r="F36273" s="3"/>
    </row>
    <row r="36274" spans="3:6" x14ac:dyDescent="0.2">
      <c r="C36274" s="2"/>
      <c r="D36274" s="2"/>
      <c r="E36274" s="3"/>
      <c r="F36274" s="3"/>
    </row>
    <row r="36275" spans="3:6" x14ac:dyDescent="0.2">
      <c r="C36275" s="2"/>
      <c r="D36275" s="2"/>
      <c r="E36275" s="3"/>
      <c r="F36275" s="3"/>
    </row>
    <row r="36276" spans="3:6" x14ac:dyDescent="0.2">
      <c r="C36276" s="2"/>
      <c r="D36276" s="2"/>
      <c r="E36276" s="3"/>
      <c r="F36276" s="3"/>
    </row>
    <row r="36277" spans="3:6" x14ac:dyDescent="0.2">
      <c r="C36277" s="2"/>
      <c r="D36277" s="2"/>
      <c r="E36277" s="3"/>
      <c r="F36277" s="3"/>
    </row>
    <row r="36278" spans="3:6" x14ac:dyDescent="0.2">
      <c r="C36278" s="2"/>
      <c r="D36278" s="2"/>
      <c r="E36278" s="3"/>
      <c r="F36278" s="3"/>
    </row>
    <row r="36279" spans="3:6" x14ac:dyDescent="0.2">
      <c r="C36279" s="2"/>
      <c r="D36279" s="2"/>
      <c r="E36279" s="3"/>
      <c r="F36279" s="3"/>
    </row>
    <row r="36280" spans="3:6" x14ac:dyDescent="0.2">
      <c r="C36280" s="2"/>
      <c r="D36280" s="2"/>
      <c r="E36280" s="3"/>
      <c r="F36280" s="3"/>
    </row>
    <row r="36281" spans="3:6" x14ac:dyDescent="0.2">
      <c r="C36281" s="2"/>
      <c r="D36281" s="2"/>
      <c r="E36281" s="3"/>
      <c r="F36281" s="3"/>
    </row>
    <row r="36282" spans="3:6" x14ac:dyDescent="0.2">
      <c r="C36282" s="2"/>
      <c r="D36282" s="2"/>
      <c r="E36282" s="3"/>
      <c r="F36282" s="3"/>
    </row>
    <row r="36283" spans="3:6" x14ac:dyDescent="0.2">
      <c r="C36283" s="2"/>
      <c r="D36283" s="2"/>
      <c r="E36283" s="3"/>
      <c r="F36283" s="3"/>
    </row>
    <row r="36284" spans="3:6" x14ac:dyDescent="0.2">
      <c r="C36284" s="2"/>
      <c r="D36284" s="2"/>
      <c r="E36284" s="3"/>
      <c r="F36284" s="3"/>
    </row>
    <row r="36285" spans="3:6" x14ac:dyDescent="0.2">
      <c r="C36285" s="2"/>
      <c r="D36285" s="2"/>
      <c r="E36285" s="3"/>
      <c r="F36285" s="3"/>
    </row>
    <row r="36286" spans="3:6" x14ac:dyDescent="0.2">
      <c r="C36286" s="2"/>
      <c r="D36286" s="2"/>
      <c r="E36286" s="3"/>
      <c r="F36286" s="3"/>
    </row>
    <row r="36287" spans="3:6" x14ac:dyDescent="0.2">
      <c r="C36287" s="2"/>
      <c r="D36287" s="2"/>
      <c r="E36287" s="3"/>
      <c r="F36287" s="3"/>
    </row>
    <row r="36288" spans="3:6" x14ac:dyDescent="0.2">
      <c r="C36288" s="2"/>
      <c r="D36288" s="2"/>
      <c r="E36288" s="3"/>
      <c r="F36288" s="3"/>
    </row>
    <row r="36289" spans="3:6" x14ac:dyDescent="0.2">
      <c r="C36289" s="2"/>
      <c r="D36289" s="2"/>
      <c r="E36289" s="3"/>
      <c r="F36289" s="3"/>
    </row>
    <row r="36290" spans="3:6" x14ac:dyDescent="0.2">
      <c r="C36290" s="2"/>
      <c r="D36290" s="2"/>
      <c r="E36290" s="3"/>
      <c r="F36290" s="3"/>
    </row>
    <row r="36291" spans="3:6" x14ac:dyDescent="0.2">
      <c r="C36291" s="2"/>
      <c r="D36291" s="2"/>
      <c r="E36291" s="3"/>
      <c r="F36291" s="3"/>
    </row>
    <row r="36292" spans="3:6" x14ac:dyDescent="0.2">
      <c r="C36292" s="2"/>
      <c r="D36292" s="2"/>
      <c r="E36292" s="3"/>
      <c r="F36292" s="3"/>
    </row>
    <row r="36293" spans="3:6" x14ac:dyDescent="0.2">
      <c r="C36293" s="2"/>
      <c r="D36293" s="2"/>
      <c r="E36293" s="3"/>
      <c r="F36293" s="3"/>
    </row>
    <row r="36294" spans="3:6" x14ac:dyDescent="0.2">
      <c r="C36294" s="2"/>
      <c r="D36294" s="2"/>
      <c r="E36294" s="3"/>
      <c r="F36294" s="3"/>
    </row>
    <row r="36295" spans="3:6" x14ac:dyDescent="0.2">
      <c r="C36295" s="2"/>
      <c r="D36295" s="2"/>
      <c r="E36295" s="3"/>
      <c r="F36295" s="3"/>
    </row>
    <row r="36296" spans="3:6" x14ac:dyDescent="0.2">
      <c r="C36296" s="2"/>
      <c r="D36296" s="2"/>
      <c r="E36296" s="3"/>
      <c r="F36296" s="3"/>
    </row>
    <row r="36297" spans="3:6" x14ac:dyDescent="0.2">
      <c r="C36297" s="2"/>
      <c r="D36297" s="2"/>
      <c r="E36297" s="3"/>
      <c r="F36297" s="3"/>
    </row>
    <row r="36298" spans="3:6" x14ac:dyDescent="0.2">
      <c r="C36298" s="2"/>
      <c r="D36298" s="2"/>
      <c r="E36298" s="3"/>
      <c r="F36298" s="3"/>
    </row>
    <row r="36299" spans="3:6" x14ac:dyDescent="0.2">
      <c r="C36299" s="2"/>
      <c r="D36299" s="2"/>
      <c r="E36299" s="3"/>
      <c r="F36299" s="3"/>
    </row>
    <row r="36300" spans="3:6" x14ac:dyDescent="0.2">
      <c r="C36300" s="2"/>
      <c r="D36300" s="2"/>
      <c r="E36300" s="3"/>
      <c r="F36300" s="3"/>
    </row>
    <row r="36301" spans="3:6" x14ac:dyDescent="0.2">
      <c r="C36301" s="2"/>
      <c r="D36301" s="2"/>
      <c r="E36301" s="3"/>
      <c r="F36301" s="3"/>
    </row>
    <row r="36302" spans="3:6" x14ac:dyDescent="0.2">
      <c r="C36302" s="2"/>
      <c r="D36302" s="2"/>
      <c r="E36302" s="3"/>
      <c r="F36302" s="3"/>
    </row>
    <row r="36303" spans="3:6" x14ac:dyDescent="0.2">
      <c r="C36303" s="2"/>
      <c r="D36303" s="2"/>
      <c r="E36303" s="3"/>
      <c r="F36303" s="3"/>
    </row>
    <row r="36304" spans="3:6" x14ac:dyDescent="0.2">
      <c r="C36304" s="2"/>
      <c r="D36304" s="2"/>
      <c r="E36304" s="3"/>
      <c r="F36304" s="3"/>
    </row>
    <row r="36305" spans="3:6" x14ac:dyDescent="0.2">
      <c r="C36305" s="2"/>
      <c r="D36305" s="2"/>
      <c r="E36305" s="3"/>
      <c r="F36305" s="3"/>
    </row>
    <row r="36306" spans="3:6" x14ac:dyDescent="0.2">
      <c r="C36306" s="2"/>
      <c r="D36306" s="2"/>
      <c r="E36306" s="3"/>
      <c r="F36306" s="3"/>
    </row>
    <row r="36307" spans="3:6" x14ac:dyDescent="0.2">
      <c r="C36307" s="2"/>
      <c r="D36307" s="2"/>
      <c r="E36307" s="3"/>
      <c r="F36307" s="3"/>
    </row>
    <row r="36308" spans="3:6" x14ac:dyDescent="0.2">
      <c r="C36308" s="2"/>
      <c r="D36308" s="2"/>
      <c r="E36308" s="3"/>
      <c r="F36308" s="3"/>
    </row>
    <row r="36309" spans="3:6" x14ac:dyDescent="0.2">
      <c r="C36309" s="2"/>
      <c r="D36309" s="2"/>
      <c r="E36309" s="3"/>
      <c r="F36309" s="3"/>
    </row>
    <row r="36310" spans="3:6" x14ac:dyDescent="0.2">
      <c r="C36310" s="2"/>
      <c r="D36310" s="2"/>
      <c r="E36310" s="3"/>
      <c r="F36310" s="3"/>
    </row>
    <row r="36311" spans="3:6" x14ac:dyDescent="0.2">
      <c r="C36311" s="2"/>
      <c r="D36311" s="2"/>
      <c r="E36311" s="3"/>
      <c r="F36311" s="3"/>
    </row>
    <row r="36312" spans="3:6" x14ac:dyDescent="0.2">
      <c r="C36312" s="2"/>
      <c r="D36312" s="2"/>
      <c r="E36312" s="3"/>
      <c r="F36312" s="3"/>
    </row>
    <row r="36313" spans="3:6" x14ac:dyDescent="0.2">
      <c r="C36313" s="2"/>
      <c r="D36313" s="2"/>
      <c r="E36313" s="3"/>
      <c r="F36313" s="3"/>
    </row>
    <row r="36314" spans="3:6" x14ac:dyDescent="0.2">
      <c r="C36314" s="2"/>
      <c r="D36314" s="2"/>
      <c r="E36314" s="3"/>
      <c r="F36314" s="3"/>
    </row>
    <row r="36315" spans="3:6" x14ac:dyDescent="0.2">
      <c r="C36315" s="2"/>
      <c r="D36315" s="2"/>
      <c r="E36315" s="3"/>
      <c r="F36315" s="3"/>
    </row>
    <row r="36316" spans="3:6" x14ac:dyDescent="0.2">
      <c r="C36316" s="2"/>
      <c r="D36316" s="2"/>
      <c r="E36316" s="3"/>
      <c r="F36316" s="3"/>
    </row>
    <row r="36317" spans="3:6" x14ac:dyDescent="0.2">
      <c r="C36317" s="2"/>
      <c r="D36317" s="2"/>
      <c r="E36317" s="3"/>
      <c r="F36317" s="3"/>
    </row>
    <row r="36318" spans="3:6" x14ac:dyDescent="0.2">
      <c r="C36318" s="2"/>
      <c r="D36318" s="2"/>
      <c r="E36318" s="3"/>
      <c r="F36318" s="3"/>
    </row>
    <row r="36319" spans="3:6" x14ac:dyDescent="0.2">
      <c r="C36319" s="2"/>
      <c r="D36319" s="2"/>
      <c r="E36319" s="3"/>
      <c r="F36319" s="3"/>
    </row>
    <row r="36320" spans="3:6" x14ac:dyDescent="0.2">
      <c r="C36320" s="2"/>
      <c r="D36320" s="2"/>
      <c r="E36320" s="3"/>
      <c r="F36320" s="3"/>
    </row>
    <row r="36321" spans="3:6" x14ac:dyDescent="0.2">
      <c r="C36321" s="2"/>
      <c r="D36321" s="2"/>
      <c r="E36321" s="3"/>
      <c r="F36321" s="3"/>
    </row>
    <row r="36322" spans="3:6" x14ac:dyDescent="0.2">
      <c r="C36322" s="2"/>
      <c r="D36322" s="2"/>
      <c r="E36322" s="3"/>
      <c r="F36322" s="3"/>
    </row>
    <row r="36323" spans="3:6" x14ac:dyDescent="0.2">
      <c r="C36323" s="2"/>
      <c r="D36323" s="2"/>
      <c r="E36323" s="3"/>
      <c r="F36323" s="3"/>
    </row>
    <row r="36324" spans="3:6" x14ac:dyDescent="0.2">
      <c r="C36324" s="2"/>
      <c r="D36324" s="2"/>
      <c r="E36324" s="3"/>
      <c r="F36324" s="3"/>
    </row>
    <row r="36325" spans="3:6" x14ac:dyDescent="0.2">
      <c r="C36325" s="2"/>
      <c r="D36325" s="2"/>
      <c r="E36325" s="3"/>
      <c r="F36325" s="3"/>
    </row>
    <row r="36326" spans="3:6" x14ac:dyDescent="0.2">
      <c r="C36326" s="2"/>
      <c r="D36326" s="2"/>
      <c r="E36326" s="3"/>
      <c r="F36326" s="3"/>
    </row>
    <row r="36327" spans="3:6" x14ac:dyDescent="0.2">
      <c r="C36327" s="2"/>
      <c r="D36327" s="2"/>
      <c r="E36327" s="3"/>
      <c r="F36327" s="3"/>
    </row>
    <row r="36328" spans="3:6" x14ac:dyDescent="0.2">
      <c r="C36328" s="2"/>
      <c r="D36328" s="2"/>
      <c r="E36328" s="3"/>
      <c r="F36328" s="3"/>
    </row>
    <row r="36329" spans="3:6" x14ac:dyDescent="0.2">
      <c r="C36329" s="2"/>
      <c r="D36329" s="2"/>
      <c r="E36329" s="3"/>
      <c r="F36329" s="3"/>
    </row>
    <row r="36330" spans="3:6" x14ac:dyDescent="0.2">
      <c r="C36330" s="2"/>
      <c r="D36330" s="2"/>
      <c r="E36330" s="3"/>
      <c r="F36330" s="3"/>
    </row>
    <row r="36331" spans="3:6" x14ac:dyDescent="0.2">
      <c r="C36331" s="2"/>
      <c r="D36331" s="2"/>
      <c r="E36331" s="3"/>
      <c r="F36331" s="3"/>
    </row>
    <row r="36332" spans="3:6" x14ac:dyDescent="0.2">
      <c r="C36332" s="2"/>
      <c r="D36332" s="2"/>
      <c r="E36332" s="3"/>
      <c r="F36332" s="3"/>
    </row>
    <row r="36333" spans="3:6" x14ac:dyDescent="0.2">
      <c r="C36333" s="2"/>
      <c r="D36333" s="2"/>
      <c r="E36333" s="3"/>
      <c r="F36333" s="3"/>
    </row>
    <row r="36334" spans="3:6" x14ac:dyDescent="0.2">
      <c r="C36334" s="2"/>
      <c r="D36334" s="2"/>
      <c r="E36334" s="3"/>
      <c r="F36334" s="3"/>
    </row>
    <row r="36335" spans="3:6" x14ac:dyDescent="0.2">
      <c r="C36335" s="2"/>
      <c r="D36335" s="2"/>
      <c r="E36335" s="3"/>
      <c r="F36335" s="3"/>
    </row>
    <row r="36336" spans="3:6" x14ac:dyDescent="0.2">
      <c r="C36336" s="2"/>
      <c r="D36336" s="2"/>
      <c r="E36336" s="3"/>
      <c r="F36336" s="3"/>
    </row>
    <row r="36337" spans="3:6" x14ac:dyDescent="0.2">
      <c r="C36337" s="2"/>
      <c r="D36337" s="2"/>
      <c r="E36337" s="3"/>
      <c r="F36337" s="3"/>
    </row>
    <row r="36338" spans="3:6" x14ac:dyDescent="0.2">
      <c r="C36338" s="2"/>
      <c r="D36338" s="2"/>
      <c r="E36338" s="3"/>
      <c r="F36338" s="3"/>
    </row>
    <row r="36339" spans="3:6" x14ac:dyDescent="0.2">
      <c r="C36339" s="2"/>
      <c r="D36339" s="2"/>
      <c r="E36339" s="3"/>
      <c r="F36339" s="3"/>
    </row>
    <row r="36340" spans="3:6" x14ac:dyDescent="0.2">
      <c r="C36340" s="2"/>
      <c r="D36340" s="2"/>
      <c r="E36340" s="3"/>
      <c r="F36340" s="3"/>
    </row>
    <row r="36341" spans="3:6" x14ac:dyDescent="0.2">
      <c r="C36341" s="2"/>
      <c r="D36341" s="2"/>
      <c r="E36341" s="3"/>
      <c r="F36341" s="3"/>
    </row>
    <row r="36342" spans="3:6" x14ac:dyDescent="0.2">
      <c r="C36342" s="2"/>
      <c r="D36342" s="2"/>
      <c r="E36342" s="3"/>
      <c r="F36342" s="3"/>
    </row>
    <row r="36343" spans="3:6" x14ac:dyDescent="0.2">
      <c r="C36343" s="2"/>
      <c r="D36343" s="2"/>
      <c r="E36343" s="3"/>
      <c r="F36343" s="3"/>
    </row>
    <row r="36344" spans="3:6" x14ac:dyDescent="0.2">
      <c r="C36344" s="2"/>
      <c r="D36344" s="2"/>
      <c r="E36344" s="3"/>
      <c r="F36344" s="3"/>
    </row>
    <row r="36345" spans="3:6" x14ac:dyDescent="0.2">
      <c r="C36345" s="2"/>
      <c r="D36345" s="2"/>
      <c r="E36345" s="3"/>
      <c r="F36345" s="3"/>
    </row>
    <row r="36346" spans="3:6" x14ac:dyDescent="0.2">
      <c r="C36346" s="2"/>
      <c r="D36346" s="2"/>
      <c r="E36346" s="3"/>
      <c r="F36346" s="3"/>
    </row>
    <row r="36347" spans="3:6" x14ac:dyDescent="0.2">
      <c r="C36347" s="2"/>
      <c r="D36347" s="2"/>
      <c r="E36347" s="3"/>
      <c r="F36347" s="3"/>
    </row>
    <row r="36348" spans="3:6" x14ac:dyDescent="0.2">
      <c r="C36348" s="2"/>
      <c r="D36348" s="2"/>
      <c r="E36348" s="3"/>
      <c r="F36348" s="3"/>
    </row>
    <row r="36349" spans="3:6" x14ac:dyDescent="0.2">
      <c r="C36349" s="2"/>
      <c r="D36349" s="2"/>
      <c r="E36349" s="3"/>
      <c r="F36349" s="3"/>
    </row>
    <row r="36350" spans="3:6" x14ac:dyDescent="0.2">
      <c r="C36350" s="2"/>
      <c r="D36350" s="2"/>
      <c r="E36350" s="3"/>
      <c r="F36350" s="3"/>
    </row>
    <row r="36351" spans="3:6" x14ac:dyDescent="0.2">
      <c r="C36351" s="2"/>
      <c r="D36351" s="2"/>
      <c r="E36351" s="3"/>
      <c r="F36351" s="3"/>
    </row>
    <row r="36352" spans="3:6" x14ac:dyDescent="0.2">
      <c r="C36352" s="2"/>
      <c r="D36352" s="2"/>
      <c r="E36352" s="3"/>
      <c r="F36352" s="3"/>
    </row>
    <row r="36353" spans="3:6" x14ac:dyDescent="0.2">
      <c r="C36353" s="2"/>
      <c r="D36353" s="2"/>
      <c r="E36353" s="3"/>
      <c r="F36353" s="3"/>
    </row>
    <row r="36354" spans="3:6" x14ac:dyDescent="0.2">
      <c r="C36354" s="2"/>
      <c r="D36354" s="2"/>
      <c r="E36354" s="3"/>
      <c r="F36354" s="3"/>
    </row>
    <row r="36355" spans="3:6" x14ac:dyDescent="0.2">
      <c r="C36355" s="2"/>
      <c r="D36355" s="2"/>
      <c r="E36355" s="3"/>
      <c r="F36355" s="3"/>
    </row>
    <row r="36356" spans="3:6" x14ac:dyDescent="0.2">
      <c r="C36356" s="2"/>
      <c r="D36356" s="2"/>
      <c r="E36356" s="3"/>
      <c r="F36356" s="3"/>
    </row>
    <row r="36357" spans="3:6" x14ac:dyDescent="0.2">
      <c r="C36357" s="2"/>
      <c r="D36357" s="2"/>
      <c r="E36357" s="3"/>
      <c r="F36357" s="3"/>
    </row>
    <row r="36358" spans="3:6" x14ac:dyDescent="0.2">
      <c r="C36358" s="2"/>
      <c r="D36358" s="2"/>
      <c r="E36358" s="3"/>
      <c r="F36358" s="3"/>
    </row>
    <row r="36359" spans="3:6" x14ac:dyDescent="0.2">
      <c r="C36359" s="2"/>
      <c r="D36359" s="2"/>
      <c r="E36359" s="3"/>
      <c r="F36359" s="3"/>
    </row>
    <row r="36360" spans="3:6" x14ac:dyDescent="0.2">
      <c r="C36360" s="2"/>
      <c r="D36360" s="2"/>
      <c r="E36360" s="3"/>
      <c r="F36360" s="3"/>
    </row>
    <row r="36361" spans="3:6" x14ac:dyDescent="0.2">
      <c r="C36361" s="2"/>
      <c r="D36361" s="2"/>
      <c r="E36361" s="3"/>
      <c r="F36361" s="3"/>
    </row>
    <row r="36362" spans="3:6" x14ac:dyDescent="0.2">
      <c r="C36362" s="2"/>
      <c r="D36362" s="2"/>
      <c r="E36362" s="3"/>
      <c r="F36362" s="3"/>
    </row>
    <row r="36363" spans="3:6" x14ac:dyDescent="0.2">
      <c r="C36363" s="2"/>
      <c r="D36363" s="2"/>
      <c r="E36363" s="3"/>
      <c r="F36363" s="3"/>
    </row>
    <row r="36364" spans="3:6" x14ac:dyDescent="0.2">
      <c r="C36364" s="2"/>
      <c r="D36364" s="2"/>
      <c r="E36364" s="3"/>
      <c r="F36364" s="3"/>
    </row>
    <row r="36365" spans="3:6" x14ac:dyDescent="0.2">
      <c r="C36365" s="2"/>
      <c r="D36365" s="2"/>
      <c r="E36365" s="3"/>
      <c r="F36365" s="3"/>
    </row>
    <row r="36366" spans="3:6" x14ac:dyDescent="0.2">
      <c r="C36366" s="2"/>
      <c r="D36366" s="2"/>
      <c r="E36366" s="3"/>
      <c r="F36366" s="3"/>
    </row>
    <row r="36367" spans="3:6" x14ac:dyDescent="0.2">
      <c r="C36367" s="2"/>
      <c r="D36367" s="2"/>
      <c r="E36367" s="3"/>
      <c r="F36367" s="3"/>
    </row>
    <row r="36368" spans="3:6" x14ac:dyDescent="0.2">
      <c r="C36368" s="2"/>
      <c r="D36368" s="2"/>
      <c r="E36368" s="3"/>
      <c r="F36368" s="3"/>
    </row>
    <row r="36369" spans="3:6" x14ac:dyDescent="0.2">
      <c r="C36369" s="2"/>
      <c r="D36369" s="2"/>
      <c r="E36369" s="3"/>
      <c r="F36369" s="3"/>
    </row>
    <row r="36370" spans="3:6" x14ac:dyDescent="0.2">
      <c r="C36370" s="2"/>
      <c r="D36370" s="2"/>
      <c r="E36370" s="3"/>
      <c r="F36370" s="3"/>
    </row>
    <row r="36371" spans="3:6" x14ac:dyDescent="0.2">
      <c r="C36371" s="2"/>
      <c r="D36371" s="2"/>
      <c r="E36371" s="3"/>
      <c r="F36371" s="3"/>
    </row>
    <row r="36372" spans="3:6" x14ac:dyDescent="0.2">
      <c r="C36372" s="2"/>
      <c r="D36372" s="2"/>
      <c r="E36372" s="3"/>
      <c r="F36372" s="3"/>
    </row>
    <row r="36373" spans="3:6" x14ac:dyDescent="0.2">
      <c r="C36373" s="2"/>
      <c r="D36373" s="2"/>
      <c r="E36373" s="3"/>
      <c r="F36373" s="3"/>
    </row>
    <row r="36374" spans="3:6" x14ac:dyDescent="0.2">
      <c r="C36374" s="2"/>
      <c r="D36374" s="2"/>
      <c r="E36374" s="3"/>
      <c r="F36374" s="3"/>
    </row>
    <row r="36375" spans="3:6" x14ac:dyDescent="0.2">
      <c r="C36375" s="2"/>
      <c r="D36375" s="2"/>
      <c r="E36375" s="3"/>
      <c r="F36375" s="3"/>
    </row>
    <row r="36376" spans="3:6" x14ac:dyDescent="0.2">
      <c r="C36376" s="2"/>
      <c r="D36376" s="2"/>
      <c r="E36376" s="3"/>
      <c r="F36376" s="3"/>
    </row>
    <row r="36377" spans="3:6" x14ac:dyDescent="0.2">
      <c r="C36377" s="2"/>
      <c r="D36377" s="2"/>
      <c r="E36377" s="3"/>
      <c r="F36377" s="3"/>
    </row>
    <row r="36378" spans="3:6" x14ac:dyDescent="0.2">
      <c r="C36378" s="2"/>
      <c r="D36378" s="2"/>
      <c r="E36378" s="3"/>
      <c r="F36378" s="3"/>
    </row>
    <row r="36379" spans="3:6" x14ac:dyDescent="0.2">
      <c r="C36379" s="2"/>
      <c r="D36379" s="2"/>
      <c r="E36379" s="3"/>
      <c r="F36379" s="3"/>
    </row>
    <row r="36380" spans="3:6" x14ac:dyDescent="0.2">
      <c r="C36380" s="2"/>
      <c r="D36380" s="2"/>
      <c r="E36380" s="3"/>
      <c r="F36380" s="3"/>
    </row>
    <row r="36381" spans="3:6" x14ac:dyDescent="0.2">
      <c r="C36381" s="2"/>
      <c r="D36381" s="2"/>
      <c r="E36381" s="3"/>
      <c r="F36381" s="3"/>
    </row>
    <row r="36382" spans="3:6" x14ac:dyDescent="0.2">
      <c r="C36382" s="2"/>
      <c r="D36382" s="2"/>
      <c r="E36382" s="3"/>
      <c r="F36382" s="3"/>
    </row>
    <row r="36383" spans="3:6" x14ac:dyDescent="0.2">
      <c r="C36383" s="2"/>
      <c r="D36383" s="2"/>
      <c r="E36383" s="3"/>
      <c r="F36383" s="3"/>
    </row>
    <row r="36384" spans="3:6" x14ac:dyDescent="0.2">
      <c r="C36384" s="2"/>
      <c r="D36384" s="2"/>
      <c r="E36384" s="3"/>
      <c r="F36384" s="3"/>
    </row>
    <row r="36385" spans="3:6" x14ac:dyDescent="0.2">
      <c r="C36385" s="2"/>
      <c r="D36385" s="2"/>
      <c r="E36385" s="3"/>
      <c r="F36385" s="3"/>
    </row>
    <row r="36386" spans="3:6" x14ac:dyDescent="0.2">
      <c r="C36386" s="2"/>
      <c r="D36386" s="2"/>
      <c r="E36386" s="3"/>
      <c r="F36386" s="3"/>
    </row>
    <row r="36387" spans="3:6" x14ac:dyDescent="0.2">
      <c r="C36387" s="2"/>
      <c r="D36387" s="2"/>
      <c r="E36387" s="3"/>
      <c r="F36387" s="3"/>
    </row>
    <row r="36388" spans="3:6" x14ac:dyDescent="0.2">
      <c r="C36388" s="2"/>
      <c r="D36388" s="2"/>
      <c r="E36388" s="3"/>
      <c r="F36388" s="3"/>
    </row>
    <row r="36389" spans="3:6" x14ac:dyDescent="0.2">
      <c r="C36389" s="2"/>
      <c r="D36389" s="2"/>
      <c r="E36389" s="3"/>
      <c r="F36389" s="3"/>
    </row>
    <row r="36390" spans="3:6" x14ac:dyDescent="0.2">
      <c r="C36390" s="2"/>
      <c r="D36390" s="2"/>
      <c r="E36390" s="3"/>
      <c r="F36390" s="3"/>
    </row>
    <row r="36391" spans="3:6" x14ac:dyDescent="0.2">
      <c r="C36391" s="2"/>
      <c r="D36391" s="2"/>
      <c r="E36391" s="3"/>
      <c r="F36391" s="3"/>
    </row>
    <row r="36392" spans="3:6" x14ac:dyDescent="0.2">
      <c r="C36392" s="2"/>
      <c r="D36392" s="2"/>
      <c r="E36392" s="3"/>
      <c r="F36392" s="3"/>
    </row>
    <row r="36393" spans="3:6" x14ac:dyDescent="0.2">
      <c r="C36393" s="2"/>
      <c r="D36393" s="2"/>
      <c r="E36393" s="3"/>
      <c r="F36393" s="3"/>
    </row>
    <row r="36394" spans="3:6" x14ac:dyDescent="0.2">
      <c r="C36394" s="2"/>
      <c r="D36394" s="2"/>
      <c r="E36394" s="3"/>
      <c r="F36394" s="3"/>
    </row>
    <row r="36395" spans="3:6" x14ac:dyDescent="0.2">
      <c r="C36395" s="2"/>
      <c r="D36395" s="2"/>
      <c r="E36395" s="3"/>
      <c r="F36395" s="3"/>
    </row>
    <row r="36396" spans="3:6" x14ac:dyDescent="0.2">
      <c r="C36396" s="2"/>
      <c r="D36396" s="2"/>
      <c r="E36396" s="3"/>
      <c r="F36396" s="3"/>
    </row>
    <row r="36397" spans="3:6" x14ac:dyDescent="0.2">
      <c r="C36397" s="2"/>
      <c r="D36397" s="2"/>
      <c r="E36397" s="3"/>
      <c r="F36397" s="3"/>
    </row>
    <row r="36398" spans="3:6" x14ac:dyDescent="0.2">
      <c r="C36398" s="2"/>
      <c r="D36398" s="2"/>
      <c r="E36398" s="3"/>
      <c r="F36398" s="3"/>
    </row>
    <row r="36399" spans="3:6" x14ac:dyDescent="0.2">
      <c r="C36399" s="2"/>
      <c r="D36399" s="2"/>
      <c r="E36399" s="3"/>
      <c r="F36399" s="3"/>
    </row>
    <row r="36400" spans="3:6" x14ac:dyDescent="0.2">
      <c r="C36400" s="2"/>
      <c r="D36400" s="2"/>
      <c r="E36400" s="3"/>
      <c r="F36400" s="3"/>
    </row>
    <row r="36401" spans="3:6" x14ac:dyDescent="0.2">
      <c r="C36401" s="2"/>
      <c r="D36401" s="2"/>
      <c r="E36401" s="3"/>
      <c r="F36401" s="3"/>
    </row>
    <row r="36402" spans="3:6" x14ac:dyDescent="0.2">
      <c r="C36402" s="2"/>
      <c r="D36402" s="2"/>
      <c r="E36402" s="3"/>
      <c r="F36402" s="3"/>
    </row>
    <row r="36403" spans="3:6" x14ac:dyDescent="0.2">
      <c r="C36403" s="2"/>
      <c r="D36403" s="2"/>
      <c r="E36403" s="3"/>
      <c r="F36403" s="3"/>
    </row>
    <row r="36404" spans="3:6" x14ac:dyDescent="0.2">
      <c r="C36404" s="2"/>
      <c r="D36404" s="2"/>
      <c r="E36404" s="3"/>
      <c r="F36404" s="3"/>
    </row>
    <row r="36405" spans="3:6" x14ac:dyDescent="0.2">
      <c r="C36405" s="2"/>
      <c r="D36405" s="2"/>
      <c r="E36405" s="3"/>
      <c r="F36405" s="3"/>
    </row>
    <row r="36406" spans="3:6" x14ac:dyDescent="0.2">
      <c r="C36406" s="2"/>
      <c r="D36406" s="2"/>
      <c r="E36406" s="3"/>
      <c r="F36406" s="3"/>
    </row>
    <row r="36407" spans="3:6" x14ac:dyDescent="0.2">
      <c r="C36407" s="2"/>
      <c r="D36407" s="2"/>
      <c r="E36407" s="3"/>
      <c r="F36407" s="3"/>
    </row>
    <row r="36408" spans="3:6" x14ac:dyDescent="0.2">
      <c r="C36408" s="2"/>
      <c r="D36408" s="2"/>
      <c r="E36408" s="3"/>
      <c r="F36408" s="3"/>
    </row>
    <row r="36409" spans="3:6" x14ac:dyDescent="0.2">
      <c r="C36409" s="2"/>
      <c r="D36409" s="2"/>
      <c r="E36409" s="3"/>
      <c r="F36409" s="3"/>
    </row>
    <row r="36410" spans="3:6" x14ac:dyDescent="0.2">
      <c r="C36410" s="2"/>
      <c r="D36410" s="2"/>
      <c r="E36410" s="3"/>
      <c r="F36410" s="3"/>
    </row>
    <row r="36411" spans="3:6" x14ac:dyDescent="0.2">
      <c r="C36411" s="2"/>
      <c r="D36411" s="2"/>
      <c r="E36411" s="3"/>
      <c r="F36411" s="3"/>
    </row>
    <row r="36412" spans="3:6" x14ac:dyDescent="0.2">
      <c r="C36412" s="2"/>
      <c r="D36412" s="2"/>
      <c r="E36412" s="3"/>
      <c r="F36412" s="3"/>
    </row>
    <row r="36413" spans="3:6" x14ac:dyDescent="0.2">
      <c r="C36413" s="2"/>
      <c r="D36413" s="2"/>
      <c r="E36413" s="3"/>
      <c r="F36413" s="3"/>
    </row>
    <row r="36414" spans="3:6" x14ac:dyDescent="0.2">
      <c r="C36414" s="2"/>
      <c r="D36414" s="2"/>
      <c r="E36414" s="3"/>
      <c r="F36414" s="3"/>
    </row>
    <row r="36415" spans="3:6" x14ac:dyDescent="0.2">
      <c r="C36415" s="2"/>
      <c r="D36415" s="2"/>
      <c r="E36415" s="3"/>
      <c r="F36415" s="3"/>
    </row>
    <row r="36416" spans="3:6" x14ac:dyDescent="0.2">
      <c r="C36416" s="2"/>
      <c r="D36416" s="2"/>
      <c r="E36416" s="3"/>
      <c r="F36416" s="3"/>
    </row>
    <row r="36417" spans="3:6" x14ac:dyDescent="0.2">
      <c r="C36417" s="2"/>
      <c r="D36417" s="2"/>
      <c r="E36417" s="3"/>
      <c r="F36417" s="3"/>
    </row>
    <row r="36418" spans="3:6" x14ac:dyDescent="0.2">
      <c r="C36418" s="2"/>
      <c r="D36418" s="2"/>
      <c r="E36418" s="3"/>
      <c r="F36418" s="3"/>
    </row>
    <row r="36419" spans="3:6" x14ac:dyDescent="0.2">
      <c r="C36419" s="2"/>
      <c r="D36419" s="2"/>
      <c r="E36419" s="3"/>
      <c r="F36419" s="3"/>
    </row>
    <row r="36420" spans="3:6" x14ac:dyDescent="0.2">
      <c r="C36420" s="2"/>
      <c r="D36420" s="2"/>
      <c r="E36420" s="3"/>
      <c r="F36420" s="3"/>
    </row>
    <row r="36421" spans="3:6" x14ac:dyDescent="0.2">
      <c r="C36421" s="2"/>
      <c r="D36421" s="2"/>
      <c r="E36421" s="3"/>
      <c r="F36421" s="3"/>
    </row>
    <row r="36422" spans="3:6" x14ac:dyDescent="0.2">
      <c r="C36422" s="2"/>
      <c r="D36422" s="2"/>
      <c r="E36422" s="3"/>
      <c r="F36422" s="3"/>
    </row>
    <row r="36423" spans="3:6" x14ac:dyDescent="0.2">
      <c r="C36423" s="2"/>
      <c r="D36423" s="2"/>
      <c r="E36423" s="3"/>
      <c r="F36423" s="3"/>
    </row>
    <row r="36424" spans="3:6" x14ac:dyDescent="0.2">
      <c r="C36424" s="2"/>
      <c r="D36424" s="2"/>
      <c r="E36424" s="3"/>
      <c r="F36424" s="3"/>
    </row>
    <row r="36425" spans="3:6" x14ac:dyDescent="0.2">
      <c r="C36425" s="2"/>
      <c r="D36425" s="2"/>
      <c r="E36425" s="3"/>
      <c r="F36425" s="3"/>
    </row>
    <row r="36426" spans="3:6" x14ac:dyDescent="0.2">
      <c r="C36426" s="2"/>
      <c r="D36426" s="2"/>
      <c r="E36426" s="3"/>
      <c r="F36426" s="3"/>
    </row>
    <row r="36427" spans="3:6" x14ac:dyDescent="0.2">
      <c r="C36427" s="2"/>
      <c r="D36427" s="2"/>
      <c r="E36427" s="3"/>
      <c r="F36427" s="3"/>
    </row>
    <row r="36428" spans="3:6" x14ac:dyDescent="0.2">
      <c r="C36428" s="2"/>
      <c r="D36428" s="2"/>
      <c r="E36428" s="3"/>
      <c r="F36428" s="3"/>
    </row>
    <row r="36429" spans="3:6" x14ac:dyDescent="0.2">
      <c r="C36429" s="2"/>
      <c r="D36429" s="2"/>
      <c r="E36429" s="3"/>
      <c r="F36429" s="3"/>
    </row>
    <row r="36430" spans="3:6" x14ac:dyDescent="0.2">
      <c r="C36430" s="2"/>
      <c r="D36430" s="2"/>
      <c r="E36430" s="3"/>
      <c r="F36430" s="3"/>
    </row>
    <row r="36431" spans="3:6" x14ac:dyDescent="0.2">
      <c r="C36431" s="2"/>
      <c r="D36431" s="2"/>
      <c r="E36431" s="3"/>
      <c r="F36431" s="3"/>
    </row>
    <row r="36432" spans="3:6" x14ac:dyDescent="0.2">
      <c r="C36432" s="2"/>
      <c r="D36432" s="2"/>
      <c r="E36432" s="3"/>
      <c r="F36432" s="3"/>
    </row>
    <row r="36433" spans="3:6" x14ac:dyDescent="0.2">
      <c r="C36433" s="2"/>
      <c r="D36433" s="2"/>
      <c r="E36433" s="3"/>
      <c r="F36433" s="3"/>
    </row>
    <row r="36434" spans="3:6" x14ac:dyDescent="0.2">
      <c r="C36434" s="2"/>
      <c r="D36434" s="2"/>
      <c r="E36434" s="3"/>
      <c r="F36434" s="3"/>
    </row>
    <row r="36435" spans="3:6" x14ac:dyDescent="0.2">
      <c r="C36435" s="2"/>
      <c r="D36435" s="2"/>
      <c r="E36435" s="3"/>
      <c r="F36435" s="3"/>
    </row>
    <row r="36436" spans="3:6" x14ac:dyDescent="0.2">
      <c r="C36436" s="2"/>
      <c r="D36436" s="2"/>
      <c r="E36436" s="3"/>
      <c r="F36436" s="3"/>
    </row>
    <row r="36437" spans="3:6" x14ac:dyDescent="0.2">
      <c r="C36437" s="2"/>
      <c r="D36437" s="2"/>
      <c r="E36437" s="3"/>
      <c r="F36437" s="3"/>
    </row>
    <row r="36438" spans="3:6" x14ac:dyDescent="0.2">
      <c r="C36438" s="2"/>
      <c r="D36438" s="2"/>
      <c r="E36438" s="3"/>
      <c r="F36438" s="3"/>
    </row>
    <row r="36439" spans="3:6" x14ac:dyDescent="0.2">
      <c r="C36439" s="2"/>
      <c r="D36439" s="2"/>
      <c r="E36439" s="3"/>
      <c r="F36439" s="3"/>
    </row>
    <row r="36440" spans="3:6" x14ac:dyDescent="0.2">
      <c r="C36440" s="2"/>
      <c r="D36440" s="2"/>
      <c r="E36440" s="3"/>
      <c r="F36440" s="3"/>
    </row>
    <row r="36441" spans="3:6" x14ac:dyDescent="0.2">
      <c r="C36441" s="2"/>
      <c r="D36441" s="2"/>
      <c r="E36441" s="3"/>
      <c r="F36441" s="3"/>
    </row>
    <row r="36442" spans="3:6" x14ac:dyDescent="0.2">
      <c r="C36442" s="2"/>
      <c r="D36442" s="2"/>
      <c r="E36442" s="3"/>
      <c r="F36442" s="3"/>
    </row>
    <row r="36443" spans="3:6" x14ac:dyDescent="0.2">
      <c r="C36443" s="2"/>
      <c r="D36443" s="2"/>
      <c r="E36443" s="3"/>
      <c r="F36443" s="3"/>
    </row>
    <row r="36444" spans="3:6" x14ac:dyDescent="0.2">
      <c r="C36444" s="2"/>
      <c r="D36444" s="2"/>
      <c r="E36444" s="3"/>
      <c r="F36444" s="3"/>
    </row>
    <row r="36445" spans="3:6" x14ac:dyDescent="0.2">
      <c r="C36445" s="2"/>
      <c r="D36445" s="2"/>
      <c r="E36445" s="3"/>
      <c r="F36445" s="3"/>
    </row>
    <row r="36446" spans="3:6" x14ac:dyDescent="0.2">
      <c r="C36446" s="2"/>
      <c r="D36446" s="2"/>
      <c r="E36446" s="3"/>
      <c r="F36446" s="3"/>
    </row>
    <row r="36447" spans="3:6" x14ac:dyDescent="0.2">
      <c r="C36447" s="2"/>
      <c r="D36447" s="2"/>
      <c r="E36447" s="3"/>
      <c r="F36447" s="3"/>
    </row>
    <row r="36448" spans="3:6" x14ac:dyDescent="0.2">
      <c r="C36448" s="2"/>
      <c r="D36448" s="2"/>
      <c r="E36448" s="3"/>
      <c r="F36448" s="3"/>
    </row>
    <row r="36449" spans="3:6" x14ac:dyDescent="0.2">
      <c r="C36449" s="2"/>
      <c r="D36449" s="2"/>
      <c r="E36449" s="3"/>
      <c r="F36449" s="3"/>
    </row>
    <row r="36450" spans="3:6" x14ac:dyDescent="0.2">
      <c r="C36450" s="2"/>
      <c r="D36450" s="2"/>
      <c r="E36450" s="3"/>
      <c r="F36450" s="3"/>
    </row>
    <row r="36451" spans="3:6" x14ac:dyDescent="0.2">
      <c r="C36451" s="2"/>
      <c r="D36451" s="2"/>
      <c r="E36451" s="3"/>
      <c r="F36451" s="3"/>
    </row>
    <row r="36452" spans="3:6" x14ac:dyDescent="0.2">
      <c r="C36452" s="2"/>
      <c r="D36452" s="2"/>
      <c r="E36452" s="3"/>
      <c r="F36452" s="3"/>
    </row>
    <row r="36453" spans="3:6" x14ac:dyDescent="0.2">
      <c r="C36453" s="2"/>
      <c r="D36453" s="2"/>
      <c r="E36453" s="3"/>
      <c r="F36453" s="3"/>
    </row>
    <row r="36454" spans="3:6" x14ac:dyDescent="0.2">
      <c r="C36454" s="2"/>
      <c r="D36454" s="2"/>
      <c r="E36454" s="3"/>
      <c r="F36454" s="3"/>
    </row>
    <row r="36455" spans="3:6" x14ac:dyDescent="0.2">
      <c r="C36455" s="2"/>
      <c r="D36455" s="2"/>
      <c r="E36455" s="3"/>
      <c r="F36455" s="3"/>
    </row>
    <row r="36456" spans="3:6" x14ac:dyDescent="0.2">
      <c r="C36456" s="2"/>
      <c r="D36456" s="2"/>
      <c r="E36456" s="3"/>
      <c r="F36456" s="3"/>
    </row>
    <row r="36457" spans="3:6" x14ac:dyDescent="0.2">
      <c r="C36457" s="2"/>
      <c r="D36457" s="2"/>
      <c r="E36457" s="3"/>
      <c r="F36457" s="3"/>
    </row>
    <row r="36458" spans="3:6" x14ac:dyDescent="0.2">
      <c r="C36458" s="2"/>
      <c r="D36458" s="2"/>
      <c r="E36458" s="3"/>
      <c r="F36458" s="3"/>
    </row>
    <row r="36459" spans="3:6" x14ac:dyDescent="0.2">
      <c r="C36459" s="2"/>
      <c r="D36459" s="2"/>
      <c r="E36459" s="3"/>
      <c r="F36459" s="3"/>
    </row>
    <row r="36460" spans="3:6" x14ac:dyDescent="0.2">
      <c r="C36460" s="2"/>
      <c r="D36460" s="2"/>
      <c r="E36460" s="3"/>
      <c r="F36460" s="3"/>
    </row>
    <row r="36461" spans="3:6" x14ac:dyDescent="0.2">
      <c r="C36461" s="2"/>
      <c r="D36461" s="2"/>
      <c r="E36461" s="3"/>
      <c r="F36461" s="3"/>
    </row>
    <row r="36462" spans="3:6" x14ac:dyDescent="0.2">
      <c r="C36462" s="2"/>
      <c r="D36462" s="2"/>
      <c r="E36462" s="3"/>
      <c r="F36462" s="3"/>
    </row>
    <row r="36463" spans="3:6" x14ac:dyDescent="0.2">
      <c r="C36463" s="2"/>
      <c r="D36463" s="2"/>
      <c r="E36463" s="3"/>
      <c r="F36463" s="3"/>
    </row>
    <row r="36464" spans="3:6" x14ac:dyDescent="0.2">
      <c r="C36464" s="2"/>
      <c r="D36464" s="2"/>
      <c r="E36464" s="3"/>
      <c r="F36464" s="3"/>
    </row>
    <row r="36465" spans="3:6" x14ac:dyDescent="0.2">
      <c r="C36465" s="2"/>
      <c r="D36465" s="2"/>
      <c r="E36465" s="3"/>
      <c r="F36465" s="3"/>
    </row>
    <row r="36466" spans="3:6" x14ac:dyDescent="0.2">
      <c r="C36466" s="2"/>
      <c r="D36466" s="2"/>
      <c r="E36466" s="3"/>
      <c r="F36466" s="3"/>
    </row>
    <row r="36467" spans="3:6" x14ac:dyDescent="0.2">
      <c r="C36467" s="2"/>
      <c r="D36467" s="2"/>
      <c r="E36467" s="3"/>
      <c r="F36467" s="3"/>
    </row>
    <row r="36468" spans="3:6" x14ac:dyDescent="0.2">
      <c r="C36468" s="2"/>
      <c r="D36468" s="2"/>
      <c r="E36468" s="3"/>
      <c r="F36468" s="3"/>
    </row>
    <row r="36469" spans="3:6" x14ac:dyDescent="0.2">
      <c r="C36469" s="2"/>
      <c r="D36469" s="2"/>
      <c r="E36469" s="3"/>
      <c r="F36469" s="3"/>
    </row>
    <row r="36470" spans="3:6" x14ac:dyDescent="0.2">
      <c r="C36470" s="2"/>
      <c r="D36470" s="2"/>
      <c r="E36470" s="3"/>
      <c r="F36470" s="3"/>
    </row>
    <row r="36471" spans="3:6" x14ac:dyDescent="0.2">
      <c r="C36471" s="2"/>
      <c r="D36471" s="2"/>
      <c r="E36471" s="3"/>
      <c r="F36471" s="3"/>
    </row>
    <row r="36472" spans="3:6" x14ac:dyDescent="0.2">
      <c r="C36472" s="2"/>
      <c r="D36472" s="2"/>
      <c r="E36472" s="3"/>
      <c r="F36472" s="3"/>
    </row>
    <row r="36473" spans="3:6" x14ac:dyDescent="0.2">
      <c r="C36473" s="2"/>
      <c r="D36473" s="2"/>
      <c r="E36473" s="3"/>
      <c r="F36473" s="3"/>
    </row>
    <row r="36474" spans="3:6" x14ac:dyDescent="0.2">
      <c r="C36474" s="2"/>
      <c r="D36474" s="2"/>
      <c r="E36474" s="3"/>
      <c r="F36474" s="3"/>
    </row>
    <row r="36475" spans="3:6" x14ac:dyDescent="0.2">
      <c r="C36475" s="2"/>
      <c r="D36475" s="2"/>
      <c r="E36475" s="3"/>
      <c r="F36475" s="3"/>
    </row>
    <row r="36476" spans="3:6" x14ac:dyDescent="0.2">
      <c r="C36476" s="2"/>
      <c r="D36476" s="2"/>
      <c r="E36476" s="3"/>
      <c r="F36476" s="3"/>
    </row>
    <row r="36477" spans="3:6" x14ac:dyDescent="0.2">
      <c r="C36477" s="2"/>
      <c r="D36477" s="2"/>
      <c r="E36477" s="3"/>
      <c r="F36477" s="3"/>
    </row>
    <row r="36478" spans="3:6" x14ac:dyDescent="0.2">
      <c r="C36478" s="2"/>
      <c r="D36478" s="2"/>
      <c r="E36478" s="3"/>
      <c r="F36478" s="3"/>
    </row>
    <row r="36479" spans="3:6" x14ac:dyDescent="0.2">
      <c r="C36479" s="2"/>
      <c r="D36479" s="2"/>
      <c r="E36479" s="3"/>
      <c r="F36479" s="3"/>
    </row>
    <row r="36480" spans="3:6" x14ac:dyDescent="0.2">
      <c r="C36480" s="2"/>
      <c r="D36480" s="2"/>
      <c r="E36480" s="3"/>
      <c r="F36480" s="3"/>
    </row>
    <row r="36481" spans="3:6" x14ac:dyDescent="0.2">
      <c r="C36481" s="2"/>
      <c r="D36481" s="2"/>
      <c r="E36481" s="3"/>
      <c r="F36481" s="3"/>
    </row>
    <row r="36482" spans="3:6" x14ac:dyDescent="0.2">
      <c r="C36482" s="2"/>
      <c r="D36482" s="2"/>
      <c r="E36482" s="3"/>
      <c r="F36482" s="3"/>
    </row>
    <row r="36483" spans="3:6" x14ac:dyDescent="0.2">
      <c r="C36483" s="2"/>
      <c r="D36483" s="2"/>
      <c r="E36483" s="3"/>
      <c r="F36483" s="3"/>
    </row>
    <row r="36484" spans="3:6" x14ac:dyDescent="0.2">
      <c r="C36484" s="2"/>
      <c r="D36484" s="2"/>
      <c r="E36484" s="3"/>
      <c r="F36484" s="3"/>
    </row>
    <row r="36485" spans="3:6" x14ac:dyDescent="0.2">
      <c r="C36485" s="2"/>
      <c r="D36485" s="2"/>
      <c r="E36485" s="3"/>
      <c r="F36485" s="3"/>
    </row>
    <row r="36486" spans="3:6" x14ac:dyDescent="0.2">
      <c r="C36486" s="2"/>
      <c r="D36486" s="2"/>
      <c r="E36486" s="3"/>
      <c r="F36486" s="3"/>
    </row>
    <row r="36487" spans="3:6" x14ac:dyDescent="0.2">
      <c r="C36487" s="2"/>
      <c r="D36487" s="2"/>
      <c r="E36487" s="3"/>
      <c r="F36487" s="3"/>
    </row>
    <row r="36488" spans="3:6" x14ac:dyDescent="0.2">
      <c r="C36488" s="2"/>
      <c r="D36488" s="2"/>
      <c r="E36488" s="3"/>
      <c r="F36488" s="3"/>
    </row>
    <row r="36489" spans="3:6" x14ac:dyDescent="0.2">
      <c r="C36489" s="2"/>
      <c r="D36489" s="2"/>
      <c r="E36489" s="3"/>
      <c r="F36489" s="3"/>
    </row>
    <row r="36490" spans="3:6" x14ac:dyDescent="0.2">
      <c r="C36490" s="2"/>
      <c r="D36490" s="2"/>
      <c r="E36490" s="3"/>
      <c r="F36490" s="3"/>
    </row>
    <row r="36491" spans="3:6" x14ac:dyDescent="0.2">
      <c r="C36491" s="2"/>
      <c r="D36491" s="2"/>
      <c r="E36491" s="3"/>
      <c r="F36491" s="3"/>
    </row>
    <row r="36492" spans="3:6" x14ac:dyDescent="0.2">
      <c r="C36492" s="2"/>
      <c r="D36492" s="2"/>
      <c r="E36492" s="3"/>
      <c r="F36492" s="3"/>
    </row>
    <row r="36493" spans="3:6" x14ac:dyDescent="0.2">
      <c r="C36493" s="2"/>
      <c r="D36493" s="2"/>
      <c r="E36493" s="3"/>
      <c r="F36493" s="3"/>
    </row>
    <row r="36494" spans="3:6" x14ac:dyDescent="0.2">
      <c r="C36494" s="2"/>
      <c r="D36494" s="2"/>
      <c r="E36494" s="3"/>
      <c r="F36494" s="3"/>
    </row>
    <row r="36495" spans="3:6" x14ac:dyDescent="0.2">
      <c r="C36495" s="2"/>
      <c r="D36495" s="2"/>
      <c r="E36495" s="3"/>
      <c r="F36495" s="3"/>
    </row>
    <row r="36496" spans="3:6" x14ac:dyDescent="0.2">
      <c r="C36496" s="2"/>
      <c r="D36496" s="2"/>
      <c r="E36496" s="3"/>
      <c r="F36496" s="3"/>
    </row>
    <row r="36497" spans="3:6" x14ac:dyDescent="0.2">
      <c r="C36497" s="2"/>
      <c r="D36497" s="2"/>
      <c r="E36497" s="3"/>
      <c r="F36497" s="3"/>
    </row>
    <row r="36498" spans="3:6" x14ac:dyDescent="0.2">
      <c r="C36498" s="2"/>
      <c r="D36498" s="2"/>
      <c r="E36498" s="3"/>
      <c r="F36498" s="3"/>
    </row>
    <row r="36499" spans="3:6" x14ac:dyDescent="0.2">
      <c r="C36499" s="2"/>
      <c r="D36499" s="2"/>
      <c r="E36499" s="3"/>
      <c r="F36499" s="3"/>
    </row>
    <row r="36500" spans="3:6" x14ac:dyDescent="0.2">
      <c r="C36500" s="2"/>
      <c r="D36500" s="2"/>
      <c r="E36500" s="3"/>
      <c r="F36500" s="3"/>
    </row>
    <row r="36501" spans="3:6" x14ac:dyDescent="0.2">
      <c r="C36501" s="2"/>
      <c r="D36501" s="2"/>
      <c r="E36501" s="3"/>
      <c r="F36501" s="3"/>
    </row>
    <row r="36502" spans="3:6" x14ac:dyDescent="0.2">
      <c r="C36502" s="2"/>
      <c r="D36502" s="2"/>
      <c r="E36502" s="3"/>
      <c r="F36502" s="3"/>
    </row>
    <row r="36503" spans="3:6" x14ac:dyDescent="0.2">
      <c r="C36503" s="2"/>
      <c r="D36503" s="2"/>
      <c r="E36503" s="3"/>
      <c r="F36503" s="3"/>
    </row>
    <row r="36504" spans="3:6" x14ac:dyDescent="0.2">
      <c r="C36504" s="2"/>
      <c r="D36504" s="2"/>
      <c r="E36504" s="3"/>
      <c r="F36504" s="3"/>
    </row>
    <row r="36505" spans="3:6" x14ac:dyDescent="0.2">
      <c r="C36505" s="2"/>
      <c r="D36505" s="2"/>
      <c r="E36505" s="3"/>
      <c r="F36505" s="3"/>
    </row>
    <row r="36506" spans="3:6" x14ac:dyDescent="0.2">
      <c r="C36506" s="2"/>
      <c r="D36506" s="2"/>
      <c r="E36506" s="3"/>
      <c r="F36506" s="3"/>
    </row>
    <row r="36507" spans="3:6" x14ac:dyDescent="0.2">
      <c r="C36507" s="2"/>
      <c r="D36507" s="2"/>
      <c r="E36507" s="3"/>
      <c r="F36507" s="3"/>
    </row>
    <row r="36508" spans="3:6" x14ac:dyDescent="0.2">
      <c r="C36508" s="2"/>
      <c r="D36508" s="2"/>
      <c r="E36508" s="3"/>
      <c r="F36508" s="3"/>
    </row>
    <row r="36509" spans="3:6" x14ac:dyDescent="0.2">
      <c r="C36509" s="2"/>
      <c r="D36509" s="2"/>
      <c r="E36509" s="3"/>
      <c r="F36509" s="3"/>
    </row>
    <row r="36510" spans="3:6" x14ac:dyDescent="0.2">
      <c r="C36510" s="2"/>
      <c r="D36510" s="2"/>
      <c r="E36510" s="3"/>
      <c r="F36510" s="3"/>
    </row>
    <row r="36511" spans="3:6" x14ac:dyDescent="0.2">
      <c r="C36511" s="2"/>
      <c r="D36511" s="2"/>
      <c r="E36511" s="3"/>
      <c r="F36511" s="3"/>
    </row>
    <row r="36512" spans="3:6" x14ac:dyDescent="0.2">
      <c r="C36512" s="2"/>
      <c r="D36512" s="2"/>
      <c r="E36512" s="3"/>
      <c r="F36512" s="3"/>
    </row>
    <row r="36513" spans="3:6" x14ac:dyDescent="0.2">
      <c r="C36513" s="2"/>
      <c r="D36513" s="2"/>
      <c r="E36513" s="3"/>
      <c r="F36513" s="3"/>
    </row>
    <row r="36514" spans="3:6" x14ac:dyDescent="0.2">
      <c r="C36514" s="2"/>
      <c r="D36514" s="2"/>
      <c r="E36514" s="3"/>
      <c r="F36514" s="3"/>
    </row>
    <row r="36515" spans="3:6" x14ac:dyDescent="0.2">
      <c r="C36515" s="2"/>
      <c r="D36515" s="2"/>
      <c r="E36515" s="3"/>
      <c r="F36515" s="3"/>
    </row>
    <row r="36516" spans="3:6" x14ac:dyDescent="0.2">
      <c r="C36516" s="2"/>
      <c r="D36516" s="2"/>
      <c r="E36516" s="3"/>
      <c r="F36516" s="3"/>
    </row>
    <row r="36517" spans="3:6" x14ac:dyDescent="0.2">
      <c r="C36517" s="2"/>
      <c r="D36517" s="2"/>
      <c r="E36517" s="3"/>
      <c r="F36517" s="3"/>
    </row>
    <row r="36518" spans="3:6" x14ac:dyDescent="0.2">
      <c r="C36518" s="2"/>
      <c r="D36518" s="2"/>
      <c r="E36518" s="3"/>
      <c r="F36518" s="3"/>
    </row>
    <row r="36519" spans="3:6" x14ac:dyDescent="0.2">
      <c r="C36519" s="2"/>
      <c r="D36519" s="2"/>
      <c r="E36519" s="3"/>
      <c r="F36519" s="3"/>
    </row>
    <row r="36520" spans="3:6" x14ac:dyDescent="0.2">
      <c r="C36520" s="2"/>
      <c r="D36520" s="2"/>
      <c r="E36520" s="3"/>
      <c r="F36520" s="3"/>
    </row>
    <row r="36521" spans="3:6" x14ac:dyDescent="0.2">
      <c r="C36521" s="2"/>
      <c r="D36521" s="2"/>
      <c r="E36521" s="3"/>
      <c r="F36521" s="3"/>
    </row>
    <row r="36522" spans="3:6" x14ac:dyDescent="0.2">
      <c r="C36522" s="2"/>
      <c r="D36522" s="2"/>
      <c r="E36522" s="3"/>
      <c r="F36522" s="3"/>
    </row>
    <row r="36523" spans="3:6" x14ac:dyDescent="0.2">
      <c r="C36523" s="2"/>
      <c r="D36523" s="2"/>
      <c r="E36523" s="3"/>
      <c r="F36523" s="3"/>
    </row>
    <row r="36524" spans="3:6" x14ac:dyDescent="0.2">
      <c r="C36524" s="2"/>
      <c r="D36524" s="2"/>
      <c r="E36524" s="3"/>
      <c r="F36524" s="3"/>
    </row>
    <row r="36525" spans="3:6" x14ac:dyDescent="0.2">
      <c r="C36525" s="2"/>
      <c r="D36525" s="2"/>
      <c r="E36525" s="3"/>
      <c r="F36525" s="3"/>
    </row>
    <row r="36526" spans="3:6" x14ac:dyDescent="0.2">
      <c r="C36526" s="2"/>
      <c r="D36526" s="2"/>
      <c r="E36526" s="3"/>
      <c r="F36526" s="3"/>
    </row>
    <row r="36527" spans="3:6" x14ac:dyDescent="0.2">
      <c r="C36527" s="2"/>
      <c r="D36527" s="2"/>
      <c r="E36527" s="3"/>
      <c r="F36527" s="3"/>
    </row>
    <row r="36528" spans="3:6" x14ac:dyDescent="0.2">
      <c r="C36528" s="2"/>
      <c r="D36528" s="2"/>
      <c r="E36528" s="3"/>
      <c r="F36528" s="3"/>
    </row>
    <row r="36529" spans="3:6" x14ac:dyDescent="0.2">
      <c r="C36529" s="2"/>
      <c r="D36529" s="2"/>
      <c r="E36529" s="3"/>
      <c r="F36529" s="3"/>
    </row>
    <row r="36530" spans="3:6" x14ac:dyDescent="0.2">
      <c r="C36530" s="2"/>
      <c r="D36530" s="2"/>
      <c r="E36530" s="3"/>
      <c r="F36530" s="3"/>
    </row>
    <row r="36531" spans="3:6" x14ac:dyDescent="0.2">
      <c r="C36531" s="2"/>
      <c r="D36531" s="2"/>
      <c r="E36531" s="3"/>
      <c r="F36531" s="3"/>
    </row>
    <row r="36532" spans="3:6" x14ac:dyDescent="0.2">
      <c r="C36532" s="2"/>
      <c r="D36532" s="2"/>
      <c r="E36532" s="3"/>
      <c r="F36532" s="3"/>
    </row>
    <row r="36533" spans="3:6" x14ac:dyDescent="0.2">
      <c r="C36533" s="2"/>
      <c r="D36533" s="2"/>
      <c r="E36533" s="3"/>
      <c r="F36533" s="3"/>
    </row>
    <row r="36534" spans="3:6" x14ac:dyDescent="0.2">
      <c r="C36534" s="2"/>
      <c r="D36534" s="2"/>
      <c r="E36534" s="3"/>
      <c r="F36534" s="3"/>
    </row>
    <row r="36535" spans="3:6" x14ac:dyDescent="0.2">
      <c r="C36535" s="2"/>
      <c r="D36535" s="2"/>
      <c r="E36535" s="3"/>
      <c r="F36535" s="3"/>
    </row>
    <row r="36536" spans="3:6" x14ac:dyDescent="0.2">
      <c r="C36536" s="2"/>
      <c r="D36536" s="2"/>
      <c r="E36536" s="3"/>
      <c r="F36536" s="3"/>
    </row>
    <row r="36537" spans="3:6" x14ac:dyDescent="0.2">
      <c r="C36537" s="2"/>
      <c r="D36537" s="2"/>
      <c r="E36537" s="3"/>
      <c r="F36537" s="3"/>
    </row>
    <row r="36538" spans="3:6" x14ac:dyDescent="0.2">
      <c r="C36538" s="2"/>
      <c r="D36538" s="2"/>
      <c r="E36538" s="3"/>
      <c r="F36538" s="3"/>
    </row>
    <row r="36539" spans="3:6" x14ac:dyDescent="0.2">
      <c r="C36539" s="2"/>
      <c r="D36539" s="2"/>
      <c r="E36539" s="3"/>
      <c r="F36539" s="3"/>
    </row>
    <row r="36540" spans="3:6" x14ac:dyDescent="0.2">
      <c r="C36540" s="2"/>
      <c r="D36540" s="2"/>
      <c r="E36540" s="3"/>
      <c r="F36540" s="3"/>
    </row>
    <row r="36541" spans="3:6" x14ac:dyDescent="0.2">
      <c r="C36541" s="2"/>
      <c r="D36541" s="2"/>
      <c r="E36541" s="3"/>
      <c r="F36541" s="3"/>
    </row>
    <row r="36542" spans="3:6" x14ac:dyDescent="0.2">
      <c r="C36542" s="2"/>
      <c r="D36542" s="2"/>
      <c r="E36542" s="3"/>
      <c r="F36542" s="3"/>
    </row>
    <row r="36543" spans="3:6" x14ac:dyDescent="0.2">
      <c r="C36543" s="2"/>
      <c r="D36543" s="2"/>
      <c r="E36543" s="3"/>
      <c r="F36543" s="3"/>
    </row>
    <row r="36544" spans="3:6" x14ac:dyDescent="0.2">
      <c r="C36544" s="2"/>
      <c r="D36544" s="2"/>
      <c r="E36544" s="3"/>
      <c r="F36544" s="3"/>
    </row>
    <row r="36545" spans="3:6" x14ac:dyDescent="0.2">
      <c r="C36545" s="2"/>
      <c r="D36545" s="2"/>
      <c r="E36545" s="3"/>
      <c r="F36545" s="3"/>
    </row>
    <row r="36546" spans="3:6" x14ac:dyDescent="0.2">
      <c r="C36546" s="2"/>
      <c r="D36546" s="2"/>
      <c r="E36546" s="3"/>
      <c r="F36546" s="3"/>
    </row>
    <row r="36547" spans="3:6" x14ac:dyDescent="0.2">
      <c r="C36547" s="2"/>
      <c r="D36547" s="2"/>
      <c r="E36547" s="3"/>
      <c r="F36547" s="3"/>
    </row>
    <row r="36548" spans="3:6" x14ac:dyDescent="0.2">
      <c r="C36548" s="2"/>
      <c r="D36548" s="2"/>
      <c r="E36548" s="3"/>
      <c r="F36548" s="3"/>
    </row>
    <row r="36549" spans="3:6" x14ac:dyDescent="0.2">
      <c r="C36549" s="2"/>
      <c r="D36549" s="2"/>
      <c r="E36549" s="3"/>
      <c r="F36549" s="3"/>
    </row>
    <row r="36550" spans="3:6" x14ac:dyDescent="0.2">
      <c r="C36550" s="2"/>
      <c r="D36550" s="2"/>
      <c r="E36550" s="3"/>
      <c r="F36550" s="3"/>
    </row>
    <row r="36551" spans="3:6" x14ac:dyDescent="0.2">
      <c r="C36551" s="2"/>
      <c r="D36551" s="2"/>
      <c r="E36551" s="3"/>
      <c r="F36551" s="3"/>
    </row>
    <row r="36552" spans="3:6" x14ac:dyDescent="0.2">
      <c r="C36552" s="2"/>
      <c r="D36552" s="2"/>
      <c r="E36552" s="3"/>
      <c r="F36552" s="3"/>
    </row>
    <row r="36553" spans="3:6" x14ac:dyDescent="0.2">
      <c r="C36553" s="2"/>
      <c r="D36553" s="2"/>
      <c r="E36553" s="3"/>
      <c r="F36553" s="3"/>
    </row>
    <row r="36554" spans="3:6" x14ac:dyDescent="0.2">
      <c r="C36554" s="2"/>
      <c r="D36554" s="2"/>
      <c r="E36554" s="3"/>
      <c r="F36554" s="3"/>
    </row>
    <row r="36555" spans="3:6" x14ac:dyDescent="0.2">
      <c r="C36555" s="2"/>
      <c r="D36555" s="2"/>
      <c r="E36555" s="3"/>
      <c r="F36555" s="3"/>
    </row>
    <row r="36556" spans="3:6" x14ac:dyDescent="0.2">
      <c r="C36556" s="2"/>
      <c r="D36556" s="2"/>
      <c r="E36556" s="3"/>
      <c r="F36556" s="3"/>
    </row>
    <row r="36557" spans="3:6" x14ac:dyDescent="0.2">
      <c r="C36557" s="2"/>
      <c r="D36557" s="2"/>
      <c r="E36557" s="3"/>
      <c r="F36557" s="3"/>
    </row>
    <row r="36558" spans="3:6" x14ac:dyDescent="0.2">
      <c r="C36558" s="2"/>
      <c r="D36558" s="2"/>
      <c r="E36558" s="3"/>
      <c r="F36558" s="3"/>
    </row>
    <row r="36559" spans="3:6" x14ac:dyDescent="0.2">
      <c r="C36559" s="2"/>
      <c r="D36559" s="2"/>
      <c r="E36559" s="3"/>
      <c r="F36559" s="3"/>
    </row>
    <row r="36560" spans="3:6" x14ac:dyDescent="0.2">
      <c r="C36560" s="2"/>
      <c r="D36560" s="2"/>
      <c r="E36560" s="3"/>
      <c r="F36560" s="3"/>
    </row>
    <row r="36561" spans="3:6" x14ac:dyDescent="0.2">
      <c r="C36561" s="2"/>
      <c r="D36561" s="2"/>
      <c r="E36561" s="3"/>
      <c r="F36561" s="3"/>
    </row>
    <row r="36562" spans="3:6" x14ac:dyDescent="0.2">
      <c r="C36562" s="2"/>
      <c r="D36562" s="2"/>
      <c r="E36562" s="3"/>
      <c r="F36562" s="3"/>
    </row>
    <row r="36563" spans="3:6" x14ac:dyDescent="0.2">
      <c r="C36563" s="2"/>
      <c r="D36563" s="2"/>
      <c r="E36563" s="3"/>
      <c r="F36563" s="3"/>
    </row>
    <row r="36564" spans="3:6" x14ac:dyDescent="0.2">
      <c r="C36564" s="2"/>
      <c r="D36564" s="2"/>
      <c r="E36564" s="3"/>
      <c r="F36564" s="3"/>
    </row>
    <row r="36565" spans="3:6" x14ac:dyDescent="0.2">
      <c r="C36565" s="2"/>
      <c r="D36565" s="2"/>
      <c r="E36565" s="3"/>
      <c r="F36565" s="3"/>
    </row>
    <row r="36566" spans="3:6" x14ac:dyDescent="0.2">
      <c r="C36566" s="2"/>
      <c r="D36566" s="2"/>
      <c r="E36566" s="3"/>
      <c r="F36566" s="3"/>
    </row>
    <row r="36567" spans="3:6" x14ac:dyDescent="0.2">
      <c r="C36567" s="2"/>
      <c r="D36567" s="2"/>
      <c r="E36567" s="3"/>
      <c r="F36567" s="3"/>
    </row>
    <row r="36568" spans="3:6" x14ac:dyDescent="0.2">
      <c r="C36568" s="2"/>
      <c r="D36568" s="2"/>
      <c r="E36568" s="3"/>
      <c r="F36568" s="3"/>
    </row>
    <row r="36569" spans="3:6" x14ac:dyDescent="0.2">
      <c r="C36569" s="2"/>
      <c r="D36569" s="2"/>
      <c r="E36569" s="3"/>
      <c r="F36569" s="3"/>
    </row>
    <row r="36570" spans="3:6" x14ac:dyDescent="0.2">
      <c r="C36570" s="2"/>
      <c r="D36570" s="2"/>
      <c r="E36570" s="3"/>
      <c r="F36570" s="3"/>
    </row>
    <row r="36571" spans="3:6" x14ac:dyDescent="0.2">
      <c r="C36571" s="2"/>
      <c r="D36571" s="2"/>
      <c r="E36571" s="3"/>
      <c r="F36571" s="3"/>
    </row>
    <row r="36572" spans="3:6" x14ac:dyDescent="0.2">
      <c r="C36572" s="2"/>
      <c r="D36572" s="2"/>
      <c r="E36572" s="3"/>
      <c r="F36572" s="3"/>
    </row>
    <row r="36573" spans="3:6" x14ac:dyDescent="0.2">
      <c r="C36573" s="2"/>
      <c r="D36573" s="2"/>
      <c r="E36573" s="3"/>
      <c r="F36573" s="3"/>
    </row>
    <row r="36574" spans="3:6" x14ac:dyDescent="0.2">
      <c r="C36574" s="2"/>
      <c r="D36574" s="2"/>
      <c r="E36574" s="3"/>
      <c r="F36574" s="3"/>
    </row>
    <row r="36575" spans="3:6" x14ac:dyDescent="0.2">
      <c r="C36575" s="2"/>
      <c r="D36575" s="2"/>
      <c r="E36575" s="3"/>
      <c r="F36575" s="3"/>
    </row>
    <row r="36576" spans="3:6" x14ac:dyDescent="0.2">
      <c r="C36576" s="2"/>
      <c r="D36576" s="2"/>
      <c r="E36576" s="3"/>
      <c r="F36576" s="3"/>
    </row>
    <row r="36577" spans="3:6" x14ac:dyDescent="0.2">
      <c r="C36577" s="2"/>
      <c r="D36577" s="2"/>
      <c r="E36577" s="3"/>
      <c r="F36577" s="3"/>
    </row>
    <row r="36578" spans="3:6" x14ac:dyDescent="0.2">
      <c r="C36578" s="2"/>
      <c r="D36578" s="2"/>
      <c r="E36578" s="3"/>
      <c r="F36578" s="3"/>
    </row>
    <row r="36579" spans="3:6" x14ac:dyDescent="0.2">
      <c r="C36579" s="2"/>
      <c r="D36579" s="2"/>
      <c r="E36579" s="3"/>
      <c r="F36579" s="3"/>
    </row>
    <row r="36580" spans="3:6" x14ac:dyDescent="0.2">
      <c r="C36580" s="2"/>
      <c r="D36580" s="2"/>
      <c r="E36580" s="3"/>
      <c r="F36580" s="3"/>
    </row>
    <row r="36581" spans="3:6" x14ac:dyDescent="0.2">
      <c r="C36581" s="2"/>
      <c r="D36581" s="2"/>
      <c r="E36581" s="3"/>
      <c r="F36581" s="3"/>
    </row>
    <row r="36582" spans="3:6" x14ac:dyDescent="0.2">
      <c r="C36582" s="2"/>
      <c r="D36582" s="2"/>
      <c r="E36582" s="3"/>
      <c r="F36582" s="3"/>
    </row>
    <row r="36583" spans="3:6" x14ac:dyDescent="0.2">
      <c r="C36583" s="2"/>
      <c r="D36583" s="2"/>
      <c r="E36583" s="3"/>
      <c r="F36583" s="3"/>
    </row>
    <row r="36584" spans="3:6" x14ac:dyDescent="0.2">
      <c r="C36584" s="2"/>
      <c r="D36584" s="2"/>
      <c r="E36584" s="3"/>
      <c r="F36584" s="3"/>
    </row>
    <row r="36585" spans="3:6" x14ac:dyDescent="0.2">
      <c r="C36585" s="2"/>
      <c r="D36585" s="2"/>
      <c r="E36585" s="3"/>
      <c r="F36585" s="3"/>
    </row>
    <row r="36586" spans="3:6" x14ac:dyDescent="0.2">
      <c r="C36586" s="2"/>
      <c r="D36586" s="2"/>
      <c r="E36586" s="3"/>
      <c r="F36586" s="3"/>
    </row>
    <row r="36587" spans="3:6" x14ac:dyDescent="0.2">
      <c r="C36587" s="2"/>
      <c r="D36587" s="2"/>
      <c r="E36587" s="3"/>
      <c r="F36587" s="3"/>
    </row>
    <row r="36588" spans="3:6" x14ac:dyDescent="0.2">
      <c r="C36588" s="2"/>
      <c r="D36588" s="2"/>
      <c r="E36588" s="3"/>
      <c r="F36588" s="3"/>
    </row>
    <row r="36589" spans="3:6" x14ac:dyDescent="0.2">
      <c r="C36589" s="2"/>
      <c r="D36589" s="2"/>
      <c r="E36589" s="3"/>
      <c r="F36589" s="3"/>
    </row>
    <row r="36590" spans="3:6" x14ac:dyDescent="0.2">
      <c r="C36590" s="2"/>
      <c r="D36590" s="2"/>
      <c r="E36590" s="3"/>
      <c r="F36590" s="3"/>
    </row>
    <row r="36591" spans="3:6" x14ac:dyDescent="0.2">
      <c r="C36591" s="2"/>
      <c r="D36591" s="2"/>
      <c r="E36591" s="3"/>
      <c r="F36591" s="3"/>
    </row>
    <row r="36592" spans="3:6" x14ac:dyDescent="0.2">
      <c r="C36592" s="2"/>
      <c r="D36592" s="2"/>
      <c r="E36592" s="3"/>
      <c r="F36592" s="3"/>
    </row>
    <row r="36593" spans="3:6" x14ac:dyDescent="0.2">
      <c r="C36593" s="2"/>
      <c r="D36593" s="2"/>
      <c r="E36593" s="3"/>
      <c r="F36593" s="3"/>
    </row>
    <row r="36594" spans="3:6" x14ac:dyDescent="0.2">
      <c r="C36594" s="2"/>
      <c r="D36594" s="2"/>
      <c r="E36594" s="3"/>
      <c r="F36594" s="3"/>
    </row>
    <row r="36595" spans="3:6" x14ac:dyDescent="0.2">
      <c r="C36595" s="2"/>
      <c r="D36595" s="2"/>
      <c r="E36595" s="3"/>
      <c r="F36595" s="3"/>
    </row>
    <row r="36596" spans="3:6" x14ac:dyDescent="0.2">
      <c r="C36596" s="2"/>
      <c r="D36596" s="2"/>
      <c r="E36596" s="3"/>
      <c r="F36596" s="3"/>
    </row>
    <row r="36597" spans="3:6" x14ac:dyDescent="0.2">
      <c r="C36597" s="2"/>
      <c r="D36597" s="2"/>
      <c r="E36597" s="3"/>
      <c r="F36597" s="3"/>
    </row>
    <row r="36598" spans="3:6" x14ac:dyDescent="0.2">
      <c r="C36598" s="2"/>
      <c r="D36598" s="2"/>
      <c r="E36598" s="3"/>
      <c r="F36598" s="3"/>
    </row>
    <row r="36599" spans="3:6" x14ac:dyDescent="0.2">
      <c r="C36599" s="2"/>
      <c r="D36599" s="2"/>
      <c r="E36599" s="3"/>
      <c r="F36599" s="3"/>
    </row>
    <row r="36600" spans="3:6" x14ac:dyDescent="0.2">
      <c r="C36600" s="2"/>
      <c r="D36600" s="2"/>
      <c r="E36600" s="3"/>
      <c r="F36600" s="3"/>
    </row>
    <row r="36601" spans="3:6" x14ac:dyDescent="0.2">
      <c r="C36601" s="2"/>
      <c r="D36601" s="2"/>
      <c r="E36601" s="3"/>
      <c r="F36601" s="3"/>
    </row>
    <row r="36602" spans="3:6" x14ac:dyDescent="0.2">
      <c r="C36602" s="2"/>
      <c r="D36602" s="2"/>
      <c r="E36602" s="3"/>
      <c r="F36602" s="3"/>
    </row>
    <row r="36603" spans="3:6" x14ac:dyDescent="0.2">
      <c r="C36603" s="2"/>
      <c r="D36603" s="2"/>
      <c r="E36603" s="3"/>
      <c r="F36603" s="3"/>
    </row>
    <row r="36604" spans="3:6" x14ac:dyDescent="0.2">
      <c r="C36604" s="2"/>
      <c r="D36604" s="2"/>
      <c r="E36604" s="3"/>
      <c r="F36604" s="3"/>
    </row>
    <row r="36605" spans="3:6" x14ac:dyDescent="0.2">
      <c r="C36605" s="2"/>
      <c r="D36605" s="2"/>
      <c r="E36605" s="3"/>
      <c r="F36605" s="3"/>
    </row>
    <row r="36606" spans="3:6" x14ac:dyDescent="0.2">
      <c r="C36606" s="2"/>
      <c r="D36606" s="2"/>
      <c r="E36606" s="3"/>
      <c r="F36606" s="3"/>
    </row>
    <row r="36607" spans="3:6" x14ac:dyDescent="0.2">
      <c r="C36607" s="2"/>
      <c r="D36607" s="2"/>
      <c r="E36607" s="3"/>
      <c r="F36607" s="3"/>
    </row>
    <row r="36608" spans="3:6" x14ac:dyDescent="0.2">
      <c r="C36608" s="2"/>
      <c r="D36608" s="2"/>
      <c r="E36608" s="3"/>
      <c r="F36608" s="3"/>
    </row>
    <row r="36609" spans="3:6" x14ac:dyDescent="0.2">
      <c r="C36609" s="2"/>
      <c r="D36609" s="2"/>
      <c r="E36609" s="3"/>
      <c r="F36609" s="3"/>
    </row>
    <row r="36610" spans="3:6" x14ac:dyDescent="0.2">
      <c r="C36610" s="2"/>
      <c r="D36610" s="2"/>
      <c r="E36610" s="3"/>
      <c r="F36610" s="3"/>
    </row>
    <row r="36611" spans="3:6" x14ac:dyDescent="0.2">
      <c r="C36611" s="2"/>
      <c r="D36611" s="2"/>
      <c r="E36611" s="3"/>
      <c r="F36611" s="3"/>
    </row>
    <row r="36612" spans="3:6" x14ac:dyDescent="0.2">
      <c r="C36612" s="2"/>
      <c r="D36612" s="2"/>
      <c r="E36612" s="3"/>
      <c r="F36612" s="3"/>
    </row>
    <row r="36613" spans="3:6" x14ac:dyDescent="0.2">
      <c r="C36613" s="2"/>
      <c r="D36613" s="2"/>
      <c r="E36613" s="3"/>
      <c r="F36613" s="3"/>
    </row>
    <row r="36614" spans="3:6" x14ac:dyDescent="0.2">
      <c r="C36614" s="2"/>
      <c r="D36614" s="2"/>
      <c r="E36614" s="3"/>
      <c r="F36614" s="3"/>
    </row>
    <row r="36615" spans="3:6" x14ac:dyDescent="0.2">
      <c r="C36615" s="2"/>
      <c r="D36615" s="2"/>
      <c r="E36615" s="3"/>
      <c r="F36615" s="3"/>
    </row>
    <row r="36616" spans="3:6" x14ac:dyDescent="0.2">
      <c r="C36616" s="2"/>
      <c r="D36616" s="2"/>
      <c r="E36616" s="3"/>
      <c r="F36616" s="3"/>
    </row>
    <row r="36617" spans="3:6" x14ac:dyDescent="0.2">
      <c r="C36617" s="2"/>
      <c r="D36617" s="2"/>
      <c r="E36617" s="3"/>
      <c r="F36617" s="3"/>
    </row>
    <row r="36618" spans="3:6" x14ac:dyDescent="0.2">
      <c r="C36618" s="2"/>
      <c r="D36618" s="2"/>
      <c r="E36618" s="3"/>
      <c r="F36618" s="3"/>
    </row>
    <row r="36619" spans="3:6" x14ac:dyDescent="0.2">
      <c r="C36619" s="2"/>
      <c r="D36619" s="2"/>
      <c r="E36619" s="3"/>
      <c r="F36619" s="3"/>
    </row>
    <row r="36620" spans="3:6" x14ac:dyDescent="0.2">
      <c r="C36620" s="2"/>
      <c r="D36620" s="2"/>
      <c r="E36620" s="3"/>
      <c r="F36620" s="3"/>
    </row>
    <row r="36621" spans="3:6" x14ac:dyDescent="0.2">
      <c r="C36621" s="2"/>
      <c r="D36621" s="2"/>
      <c r="E36621" s="3"/>
      <c r="F36621" s="3"/>
    </row>
    <row r="36622" spans="3:6" x14ac:dyDescent="0.2">
      <c r="C36622" s="2"/>
      <c r="D36622" s="2"/>
      <c r="E36622" s="3"/>
      <c r="F36622" s="3"/>
    </row>
    <row r="36623" spans="3:6" x14ac:dyDescent="0.2">
      <c r="C36623" s="2"/>
      <c r="D36623" s="2"/>
      <c r="E36623" s="3"/>
      <c r="F36623" s="3"/>
    </row>
    <row r="36624" spans="3:6" x14ac:dyDescent="0.2">
      <c r="C36624" s="2"/>
      <c r="D36624" s="2"/>
      <c r="E36624" s="3"/>
      <c r="F36624" s="3"/>
    </row>
    <row r="36625" spans="3:6" x14ac:dyDescent="0.2">
      <c r="C36625" s="2"/>
      <c r="D36625" s="2"/>
      <c r="E36625" s="3"/>
      <c r="F36625" s="3"/>
    </row>
    <row r="36626" spans="3:6" x14ac:dyDescent="0.2">
      <c r="C36626" s="2"/>
      <c r="D36626" s="2"/>
      <c r="E36626" s="3"/>
      <c r="F36626" s="3"/>
    </row>
    <row r="36627" spans="3:6" x14ac:dyDescent="0.2">
      <c r="C36627" s="2"/>
      <c r="D36627" s="2"/>
      <c r="E36627" s="3"/>
      <c r="F36627" s="3"/>
    </row>
    <row r="36628" spans="3:6" x14ac:dyDescent="0.2">
      <c r="C36628" s="2"/>
      <c r="D36628" s="2"/>
      <c r="E36628" s="3"/>
      <c r="F36628" s="3"/>
    </row>
    <row r="36629" spans="3:6" x14ac:dyDescent="0.2">
      <c r="C36629" s="2"/>
      <c r="D36629" s="2"/>
      <c r="E36629" s="3"/>
      <c r="F36629" s="3"/>
    </row>
    <row r="36630" spans="3:6" x14ac:dyDescent="0.2">
      <c r="C36630" s="2"/>
      <c r="D36630" s="2"/>
      <c r="E36630" s="3"/>
      <c r="F36630" s="3"/>
    </row>
    <row r="36631" spans="3:6" x14ac:dyDescent="0.2">
      <c r="C36631" s="2"/>
      <c r="D36631" s="2"/>
      <c r="E36631" s="3"/>
      <c r="F36631" s="3"/>
    </row>
    <row r="36632" spans="3:6" x14ac:dyDescent="0.2">
      <c r="C36632" s="2"/>
      <c r="D36632" s="2"/>
      <c r="E36632" s="3"/>
      <c r="F36632" s="3"/>
    </row>
    <row r="36633" spans="3:6" x14ac:dyDescent="0.2">
      <c r="C36633" s="2"/>
      <c r="D36633" s="2"/>
      <c r="E36633" s="3"/>
      <c r="F36633" s="3"/>
    </row>
    <row r="36634" spans="3:6" x14ac:dyDescent="0.2">
      <c r="C36634" s="2"/>
      <c r="D36634" s="2"/>
      <c r="E36634" s="3"/>
      <c r="F36634" s="3"/>
    </row>
    <row r="36635" spans="3:6" x14ac:dyDescent="0.2">
      <c r="C36635" s="2"/>
      <c r="D36635" s="2"/>
      <c r="E36635" s="3"/>
      <c r="F36635" s="3"/>
    </row>
    <row r="36636" spans="3:6" x14ac:dyDescent="0.2">
      <c r="C36636" s="2"/>
      <c r="D36636" s="2"/>
      <c r="E36636" s="3"/>
      <c r="F36636" s="3"/>
    </row>
    <row r="36637" spans="3:6" x14ac:dyDescent="0.2">
      <c r="C36637" s="2"/>
      <c r="D36637" s="2"/>
      <c r="E36637" s="3"/>
      <c r="F36637" s="3"/>
    </row>
    <row r="36638" spans="3:6" x14ac:dyDescent="0.2">
      <c r="C36638" s="2"/>
      <c r="D36638" s="2"/>
      <c r="E36638" s="3"/>
      <c r="F36638" s="3"/>
    </row>
    <row r="36639" spans="3:6" x14ac:dyDescent="0.2">
      <c r="C36639" s="2"/>
      <c r="D36639" s="2"/>
      <c r="E36639" s="3"/>
      <c r="F36639" s="3"/>
    </row>
    <row r="36640" spans="3:6" x14ac:dyDescent="0.2">
      <c r="C36640" s="2"/>
      <c r="D36640" s="2"/>
      <c r="E36640" s="3"/>
      <c r="F36640" s="3"/>
    </row>
    <row r="36641" spans="3:6" x14ac:dyDescent="0.2">
      <c r="C36641" s="2"/>
      <c r="D36641" s="2"/>
      <c r="E36641" s="3"/>
      <c r="F36641" s="3"/>
    </row>
    <row r="36642" spans="3:6" x14ac:dyDescent="0.2">
      <c r="C36642" s="2"/>
      <c r="D36642" s="2"/>
      <c r="E36642" s="3"/>
      <c r="F36642" s="3"/>
    </row>
    <row r="36643" spans="3:6" x14ac:dyDescent="0.2">
      <c r="C36643" s="2"/>
      <c r="D36643" s="2"/>
      <c r="E36643" s="3"/>
      <c r="F36643" s="3"/>
    </row>
    <row r="36644" spans="3:6" x14ac:dyDescent="0.2">
      <c r="C36644" s="2"/>
      <c r="D36644" s="2"/>
      <c r="E36644" s="3"/>
      <c r="F36644" s="3"/>
    </row>
    <row r="36645" spans="3:6" x14ac:dyDescent="0.2">
      <c r="C36645" s="2"/>
      <c r="D36645" s="2"/>
      <c r="E36645" s="3"/>
      <c r="F36645" s="3"/>
    </row>
    <row r="36646" spans="3:6" x14ac:dyDescent="0.2">
      <c r="C36646" s="2"/>
      <c r="D36646" s="2"/>
      <c r="E36646" s="3"/>
      <c r="F36646" s="3"/>
    </row>
    <row r="36647" spans="3:6" x14ac:dyDescent="0.2">
      <c r="C36647" s="2"/>
      <c r="D36647" s="2"/>
      <c r="E36647" s="3"/>
      <c r="F36647" s="3"/>
    </row>
    <row r="36648" spans="3:6" x14ac:dyDescent="0.2">
      <c r="C36648" s="2"/>
      <c r="D36648" s="2"/>
      <c r="E36648" s="3"/>
      <c r="F36648" s="3"/>
    </row>
    <row r="36649" spans="3:6" x14ac:dyDescent="0.2">
      <c r="C36649" s="2"/>
      <c r="D36649" s="2"/>
      <c r="E36649" s="3"/>
      <c r="F36649" s="3"/>
    </row>
    <row r="36650" spans="3:6" x14ac:dyDescent="0.2">
      <c r="C36650" s="2"/>
      <c r="D36650" s="2"/>
      <c r="E36650" s="3"/>
      <c r="F36650" s="3"/>
    </row>
    <row r="36651" spans="3:6" x14ac:dyDescent="0.2">
      <c r="C36651" s="2"/>
      <c r="D36651" s="2"/>
      <c r="E36651" s="3"/>
      <c r="F36651" s="3"/>
    </row>
    <row r="36652" spans="3:6" x14ac:dyDescent="0.2">
      <c r="C36652" s="2"/>
      <c r="D36652" s="2"/>
      <c r="E36652" s="3"/>
      <c r="F36652" s="3"/>
    </row>
    <row r="36653" spans="3:6" x14ac:dyDescent="0.2">
      <c r="C36653" s="2"/>
      <c r="D36653" s="2"/>
      <c r="E36653" s="3"/>
      <c r="F36653" s="3"/>
    </row>
    <row r="36654" spans="3:6" x14ac:dyDescent="0.2">
      <c r="C36654" s="2"/>
      <c r="D36654" s="2"/>
      <c r="E36654" s="3"/>
      <c r="F36654" s="3"/>
    </row>
    <row r="36655" spans="3:6" x14ac:dyDescent="0.2">
      <c r="C36655" s="2"/>
      <c r="D36655" s="2"/>
      <c r="E36655" s="3"/>
      <c r="F36655" s="3"/>
    </row>
    <row r="36656" spans="3:6" x14ac:dyDescent="0.2">
      <c r="C36656" s="2"/>
      <c r="D36656" s="2"/>
      <c r="E36656" s="3"/>
      <c r="F36656" s="3"/>
    </row>
    <row r="36657" spans="3:6" x14ac:dyDescent="0.2">
      <c r="C36657" s="2"/>
      <c r="D36657" s="2"/>
      <c r="E36657" s="3"/>
      <c r="F36657" s="3"/>
    </row>
    <row r="36658" spans="3:6" x14ac:dyDescent="0.2">
      <c r="C36658" s="2"/>
      <c r="D36658" s="2"/>
      <c r="E36658" s="3"/>
      <c r="F36658" s="3"/>
    </row>
    <row r="36659" spans="3:6" x14ac:dyDescent="0.2">
      <c r="C36659" s="2"/>
      <c r="D36659" s="2"/>
      <c r="E36659" s="3"/>
      <c r="F36659" s="3"/>
    </row>
    <row r="36660" spans="3:6" x14ac:dyDescent="0.2">
      <c r="C36660" s="2"/>
      <c r="D36660" s="2"/>
      <c r="E36660" s="3"/>
      <c r="F36660" s="3"/>
    </row>
    <row r="36661" spans="3:6" x14ac:dyDescent="0.2">
      <c r="C36661" s="2"/>
      <c r="D36661" s="2"/>
      <c r="E36661" s="3"/>
      <c r="F36661" s="3"/>
    </row>
    <row r="36662" spans="3:6" x14ac:dyDescent="0.2">
      <c r="C36662" s="2"/>
      <c r="D36662" s="2"/>
      <c r="E36662" s="3"/>
      <c r="F36662" s="3"/>
    </row>
    <row r="36663" spans="3:6" x14ac:dyDescent="0.2">
      <c r="C36663" s="2"/>
      <c r="D36663" s="2"/>
      <c r="E36663" s="3"/>
      <c r="F36663" s="3"/>
    </row>
    <row r="36664" spans="3:6" x14ac:dyDescent="0.2">
      <c r="C36664" s="2"/>
      <c r="D36664" s="2"/>
      <c r="E36664" s="3"/>
      <c r="F36664" s="3"/>
    </row>
    <row r="36665" spans="3:6" x14ac:dyDescent="0.2">
      <c r="C36665" s="2"/>
      <c r="D36665" s="2"/>
      <c r="E36665" s="3"/>
      <c r="F36665" s="3"/>
    </row>
    <row r="36666" spans="3:6" x14ac:dyDescent="0.2">
      <c r="C36666" s="2"/>
      <c r="D36666" s="2"/>
      <c r="E36666" s="3"/>
      <c r="F36666" s="3"/>
    </row>
    <row r="36667" spans="3:6" x14ac:dyDescent="0.2">
      <c r="C36667" s="2"/>
      <c r="D36667" s="2"/>
      <c r="E36667" s="3"/>
      <c r="F36667" s="3"/>
    </row>
    <row r="36668" spans="3:6" x14ac:dyDescent="0.2">
      <c r="C36668" s="2"/>
      <c r="D36668" s="2"/>
      <c r="E36668" s="3"/>
      <c r="F36668" s="3"/>
    </row>
    <row r="36669" spans="3:6" x14ac:dyDescent="0.2">
      <c r="C36669" s="2"/>
      <c r="D36669" s="2"/>
      <c r="E36669" s="3"/>
      <c r="F36669" s="3"/>
    </row>
    <row r="36670" spans="3:6" x14ac:dyDescent="0.2">
      <c r="C36670" s="2"/>
      <c r="D36670" s="2"/>
      <c r="E36670" s="3"/>
      <c r="F36670" s="3"/>
    </row>
    <row r="36671" spans="3:6" x14ac:dyDescent="0.2">
      <c r="C36671" s="2"/>
      <c r="D36671" s="2"/>
      <c r="E36671" s="3"/>
      <c r="F36671" s="3"/>
    </row>
    <row r="36672" spans="3:6" x14ac:dyDescent="0.2">
      <c r="C36672" s="2"/>
      <c r="D36672" s="2"/>
      <c r="E36672" s="3"/>
      <c r="F36672" s="3"/>
    </row>
    <row r="36673" spans="3:6" x14ac:dyDescent="0.2">
      <c r="C36673" s="2"/>
      <c r="D36673" s="2"/>
      <c r="E36673" s="3"/>
      <c r="F36673" s="3"/>
    </row>
    <row r="36674" spans="3:6" x14ac:dyDescent="0.2">
      <c r="C36674" s="2"/>
      <c r="D36674" s="2"/>
      <c r="E36674" s="3"/>
      <c r="F36674" s="3"/>
    </row>
    <row r="36675" spans="3:6" x14ac:dyDescent="0.2">
      <c r="C36675" s="2"/>
      <c r="D36675" s="2"/>
      <c r="E36675" s="3"/>
      <c r="F36675" s="3"/>
    </row>
    <row r="36676" spans="3:6" x14ac:dyDescent="0.2">
      <c r="C36676" s="2"/>
      <c r="D36676" s="2"/>
      <c r="E36676" s="3"/>
      <c r="F36676" s="3"/>
    </row>
    <row r="36677" spans="3:6" x14ac:dyDescent="0.2">
      <c r="C36677" s="2"/>
      <c r="D36677" s="2"/>
      <c r="E36677" s="3"/>
      <c r="F36677" s="3"/>
    </row>
    <row r="36678" spans="3:6" x14ac:dyDescent="0.2">
      <c r="C36678" s="2"/>
      <c r="D36678" s="2"/>
      <c r="E36678" s="3"/>
      <c r="F36678" s="3"/>
    </row>
    <row r="36679" spans="3:6" x14ac:dyDescent="0.2">
      <c r="C36679" s="2"/>
      <c r="D36679" s="2"/>
      <c r="E36679" s="3"/>
      <c r="F36679" s="3"/>
    </row>
    <row r="36680" spans="3:6" x14ac:dyDescent="0.2">
      <c r="C36680" s="2"/>
      <c r="D36680" s="2"/>
      <c r="E36680" s="3"/>
      <c r="F36680" s="3"/>
    </row>
    <row r="36681" spans="3:6" x14ac:dyDescent="0.2">
      <c r="C36681" s="2"/>
      <c r="D36681" s="2"/>
      <c r="E36681" s="3"/>
      <c r="F36681" s="3"/>
    </row>
    <row r="36682" spans="3:6" x14ac:dyDescent="0.2">
      <c r="C36682" s="2"/>
      <c r="D36682" s="2"/>
      <c r="E36682" s="3"/>
      <c r="F36682" s="3"/>
    </row>
    <row r="36683" spans="3:6" x14ac:dyDescent="0.2">
      <c r="C36683" s="2"/>
      <c r="D36683" s="2"/>
      <c r="E36683" s="3"/>
      <c r="F36683" s="3"/>
    </row>
    <row r="36684" spans="3:6" x14ac:dyDescent="0.2">
      <c r="C36684" s="2"/>
      <c r="D36684" s="2"/>
      <c r="E36684" s="3"/>
      <c r="F36684" s="3"/>
    </row>
    <row r="36685" spans="3:6" x14ac:dyDescent="0.2">
      <c r="C36685" s="2"/>
      <c r="D36685" s="2"/>
      <c r="E36685" s="3"/>
      <c r="F36685" s="3"/>
    </row>
    <row r="36686" spans="3:6" x14ac:dyDescent="0.2">
      <c r="C36686" s="2"/>
      <c r="D36686" s="2"/>
      <c r="E36686" s="3"/>
      <c r="F36686" s="3"/>
    </row>
    <row r="36687" spans="3:6" x14ac:dyDescent="0.2">
      <c r="C36687" s="2"/>
      <c r="D36687" s="2"/>
      <c r="E36687" s="3"/>
      <c r="F36687" s="3"/>
    </row>
    <row r="36688" spans="3:6" x14ac:dyDescent="0.2">
      <c r="C36688" s="2"/>
      <c r="D36688" s="2"/>
      <c r="E36688" s="3"/>
      <c r="F36688" s="3"/>
    </row>
    <row r="36689" spans="3:6" x14ac:dyDescent="0.2">
      <c r="C36689" s="2"/>
      <c r="D36689" s="2"/>
      <c r="E36689" s="3"/>
      <c r="F36689" s="3"/>
    </row>
    <row r="36690" spans="3:6" x14ac:dyDescent="0.2">
      <c r="C36690" s="2"/>
      <c r="D36690" s="2"/>
      <c r="E36690" s="3"/>
      <c r="F36690" s="3"/>
    </row>
    <row r="36691" spans="3:6" x14ac:dyDescent="0.2">
      <c r="C36691" s="2"/>
      <c r="D36691" s="2"/>
      <c r="E36691" s="3"/>
      <c r="F36691" s="3"/>
    </row>
    <row r="36692" spans="3:6" x14ac:dyDescent="0.2">
      <c r="C36692" s="2"/>
      <c r="D36692" s="2"/>
      <c r="E36692" s="3"/>
      <c r="F36692" s="3"/>
    </row>
    <row r="36693" spans="3:6" x14ac:dyDescent="0.2">
      <c r="C36693" s="2"/>
      <c r="D36693" s="2"/>
      <c r="E36693" s="3"/>
      <c r="F36693" s="3"/>
    </row>
    <row r="36694" spans="3:6" x14ac:dyDescent="0.2">
      <c r="C36694" s="2"/>
      <c r="D36694" s="2"/>
      <c r="E36694" s="3"/>
      <c r="F36694" s="3"/>
    </row>
    <row r="36695" spans="3:6" x14ac:dyDescent="0.2">
      <c r="C36695" s="2"/>
      <c r="D36695" s="2"/>
      <c r="E36695" s="3"/>
      <c r="F36695" s="3"/>
    </row>
    <row r="36696" spans="3:6" x14ac:dyDescent="0.2">
      <c r="C36696" s="2"/>
      <c r="D36696" s="2"/>
      <c r="E36696" s="3"/>
      <c r="F36696" s="3"/>
    </row>
    <row r="36697" spans="3:6" x14ac:dyDescent="0.2">
      <c r="C36697" s="2"/>
      <c r="D36697" s="2"/>
      <c r="E36697" s="3"/>
      <c r="F36697" s="3"/>
    </row>
    <row r="36698" spans="3:6" x14ac:dyDescent="0.2">
      <c r="C36698" s="2"/>
      <c r="D36698" s="2"/>
      <c r="E36698" s="3"/>
      <c r="F36698" s="3"/>
    </row>
    <row r="36699" spans="3:6" x14ac:dyDescent="0.2">
      <c r="C36699" s="2"/>
      <c r="D36699" s="2"/>
      <c r="E36699" s="3"/>
      <c r="F36699" s="3"/>
    </row>
    <row r="36700" spans="3:6" x14ac:dyDescent="0.2">
      <c r="C36700" s="2"/>
      <c r="D36700" s="2"/>
      <c r="E36700" s="3"/>
      <c r="F36700" s="3"/>
    </row>
    <row r="36701" spans="3:6" x14ac:dyDescent="0.2">
      <c r="C36701" s="2"/>
      <c r="D36701" s="2"/>
      <c r="E36701" s="3"/>
      <c r="F36701" s="3"/>
    </row>
    <row r="36702" spans="3:6" x14ac:dyDescent="0.2">
      <c r="C36702" s="2"/>
      <c r="D36702" s="2"/>
      <c r="E36702" s="3"/>
      <c r="F36702" s="3"/>
    </row>
    <row r="36703" spans="3:6" x14ac:dyDescent="0.2">
      <c r="C36703" s="2"/>
      <c r="D36703" s="2"/>
      <c r="E36703" s="3"/>
      <c r="F36703" s="3"/>
    </row>
    <row r="36704" spans="3:6" x14ac:dyDescent="0.2">
      <c r="C36704" s="2"/>
      <c r="D36704" s="2"/>
      <c r="E36704" s="3"/>
      <c r="F36704" s="3"/>
    </row>
    <row r="36705" spans="3:6" x14ac:dyDescent="0.2">
      <c r="C36705" s="2"/>
      <c r="D36705" s="2"/>
      <c r="E36705" s="3"/>
      <c r="F36705" s="3"/>
    </row>
    <row r="36706" spans="3:6" x14ac:dyDescent="0.2">
      <c r="C36706" s="2"/>
      <c r="D36706" s="2"/>
      <c r="E36706" s="3"/>
      <c r="F36706" s="3"/>
    </row>
    <row r="36707" spans="3:6" x14ac:dyDescent="0.2">
      <c r="C36707" s="2"/>
      <c r="D36707" s="2"/>
      <c r="E36707" s="3"/>
      <c r="F36707" s="3"/>
    </row>
    <row r="36708" spans="3:6" x14ac:dyDescent="0.2">
      <c r="C36708" s="2"/>
      <c r="D36708" s="2"/>
      <c r="E36708" s="3"/>
      <c r="F36708" s="3"/>
    </row>
    <row r="36709" spans="3:6" x14ac:dyDescent="0.2">
      <c r="C36709" s="2"/>
      <c r="D36709" s="2"/>
      <c r="E36709" s="3"/>
      <c r="F36709" s="3"/>
    </row>
    <row r="36710" spans="3:6" x14ac:dyDescent="0.2">
      <c r="C36710" s="2"/>
      <c r="D36710" s="2"/>
      <c r="E36710" s="3"/>
      <c r="F36710" s="3"/>
    </row>
    <row r="36711" spans="3:6" x14ac:dyDescent="0.2">
      <c r="C36711" s="2"/>
      <c r="D36711" s="2"/>
      <c r="E36711" s="3"/>
      <c r="F36711" s="3"/>
    </row>
    <row r="36712" spans="3:6" x14ac:dyDescent="0.2">
      <c r="C36712" s="2"/>
      <c r="D36712" s="2"/>
      <c r="E36712" s="3"/>
      <c r="F36712" s="3"/>
    </row>
    <row r="36713" spans="3:6" x14ac:dyDescent="0.2">
      <c r="C36713" s="2"/>
      <c r="D36713" s="2"/>
      <c r="E36713" s="3"/>
      <c r="F36713" s="3"/>
    </row>
    <row r="36714" spans="3:6" x14ac:dyDescent="0.2">
      <c r="C36714" s="2"/>
      <c r="D36714" s="2"/>
      <c r="E36714" s="3"/>
      <c r="F36714" s="3"/>
    </row>
    <row r="36715" spans="3:6" x14ac:dyDescent="0.2">
      <c r="C36715" s="2"/>
      <c r="D36715" s="2"/>
      <c r="E36715" s="3"/>
      <c r="F36715" s="3"/>
    </row>
    <row r="36716" spans="3:6" x14ac:dyDescent="0.2">
      <c r="C36716" s="2"/>
      <c r="D36716" s="2"/>
      <c r="E36716" s="3"/>
      <c r="F36716" s="3"/>
    </row>
    <row r="36717" spans="3:6" x14ac:dyDescent="0.2">
      <c r="C36717" s="2"/>
      <c r="D36717" s="2"/>
      <c r="E36717" s="3"/>
      <c r="F36717" s="3"/>
    </row>
    <row r="36718" spans="3:6" x14ac:dyDescent="0.2">
      <c r="C36718" s="2"/>
      <c r="D36718" s="2"/>
      <c r="E36718" s="3"/>
      <c r="F36718" s="3"/>
    </row>
    <row r="36719" spans="3:6" x14ac:dyDescent="0.2">
      <c r="C36719" s="2"/>
      <c r="D36719" s="2"/>
      <c r="E36719" s="3"/>
      <c r="F36719" s="3"/>
    </row>
    <row r="36720" spans="3:6" x14ac:dyDescent="0.2">
      <c r="C36720" s="2"/>
      <c r="D36720" s="2"/>
      <c r="E36720" s="3"/>
      <c r="F36720" s="3"/>
    </row>
    <row r="36721" spans="3:6" x14ac:dyDescent="0.2">
      <c r="C36721" s="2"/>
      <c r="D36721" s="2"/>
      <c r="E36721" s="3"/>
      <c r="F36721" s="3"/>
    </row>
    <row r="36722" spans="3:6" x14ac:dyDescent="0.2">
      <c r="C36722" s="2"/>
      <c r="D36722" s="2"/>
      <c r="E36722" s="3"/>
      <c r="F36722" s="3"/>
    </row>
    <row r="36723" spans="3:6" x14ac:dyDescent="0.2">
      <c r="C36723" s="2"/>
      <c r="D36723" s="2"/>
      <c r="E36723" s="3"/>
      <c r="F36723" s="3"/>
    </row>
    <row r="36724" spans="3:6" x14ac:dyDescent="0.2">
      <c r="C36724" s="2"/>
      <c r="D36724" s="2"/>
      <c r="E36724" s="3"/>
      <c r="F36724" s="3"/>
    </row>
    <row r="36725" spans="3:6" x14ac:dyDescent="0.2">
      <c r="C36725" s="2"/>
      <c r="D36725" s="2"/>
      <c r="E36725" s="3"/>
      <c r="F36725" s="3"/>
    </row>
    <row r="36726" spans="3:6" x14ac:dyDescent="0.2">
      <c r="C36726" s="2"/>
      <c r="D36726" s="2"/>
      <c r="E36726" s="3"/>
      <c r="F36726" s="3"/>
    </row>
    <row r="36727" spans="3:6" x14ac:dyDescent="0.2">
      <c r="C36727" s="2"/>
      <c r="D36727" s="2"/>
      <c r="E36727" s="3"/>
      <c r="F36727" s="3"/>
    </row>
    <row r="36728" spans="3:6" x14ac:dyDescent="0.2">
      <c r="C36728" s="2"/>
      <c r="D36728" s="2"/>
      <c r="E36728" s="3"/>
      <c r="F36728" s="3"/>
    </row>
    <row r="36729" spans="3:6" x14ac:dyDescent="0.2">
      <c r="C36729" s="2"/>
      <c r="D36729" s="2"/>
      <c r="E36729" s="3"/>
      <c r="F36729" s="3"/>
    </row>
    <row r="36730" spans="3:6" x14ac:dyDescent="0.2">
      <c r="C36730" s="2"/>
      <c r="D36730" s="2"/>
      <c r="E36730" s="3"/>
      <c r="F36730" s="3"/>
    </row>
    <row r="36731" spans="3:6" x14ac:dyDescent="0.2">
      <c r="C36731" s="2"/>
      <c r="D36731" s="2"/>
      <c r="E36731" s="3"/>
      <c r="F36731" s="3"/>
    </row>
    <row r="36732" spans="3:6" x14ac:dyDescent="0.2">
      <c r="C36732" s="2"/>
      <c r="D36732" s="2"/>
      <c r="E36732" s="3"/>
      <c r="F36732" s="3"/>
    </row>
    <row r="36733" spans="3:6" x14ac:dyDescent="0.2">
      <c r="C36733" s="2"/>
      <c r="D36733" s="2"/>
      <c r="E36733" s="3"/>
      <c r="F36733" s="3"/>
    </row>
    <row r="36734" spans="3:6" x14ac:dyDescent="0.2">
      <c r="C36734" s="2"/>
      <c r="D36734" s="2"/>
      <c r="E36734" s="3"/>
      <c r="F36734" s="3"/>
    </row>
    <row r="36735" spans="3:6" x14ac:dyDescent="0.2">
      <c r="C36735" s="2"/>
      <c r="D36735" s="2"/>
      <c r="E36735" s="3"/>
      <c r="F36735" s="3"/>
    </row>
    <row r="36736" spans="3:6" x14ac:dyDescent="0.2">
      <c r="C36736" s="2"/>
      <c r="D36736" s="2"/>
      <c r="E36736" s="3"/>
      <c r="F36736" s="3"/>
    </row>
    <row r="36737" spans="3:6" x14ac:dyDescent="0.2">
      <c r="C36737" s="2"/>
      <c r="D36737" s="2"/>
      <c r="E36737" s="3"/>
      <c r="F36737" s="3"/>
    </row>
    <row r="36738" spans="3:6" x14ac:dyDescent="0.2">
      <c r="C36738" s="2"/>
      <c r="D36738" s="2"/>
      <c r="E36738" s="3"/>
      <c r="F36738" s="3"/>
    </row>
    <row r="36739" spans="3:6" x14ac:dyDescent="0.2">
      <c r="C36739" s="2"/>
      <c r="D36739" s="2"/>
      <c r="E36739" s="3"/>
      <c r="F36739" s="3"/>
    </row>
    <row r="36740" spans="3:6" x14ac:dyDescent="0.2">
      <c r="C36740" s="2"/>
      <c r="D36740" s="2"/>
      <c r="E36740" s="3"/>
      <c r="F36740" s="3"/>
    </row>
    <row r="36741" spans="3:6" x14ac:dyDescent="0.2">
      <c r="C36741" s="2"/>
      <c r="D36741" s="2"/>
      <c r="E36741" s="3"/>
      <c r="F36741" s="3"/>
    </row>
    <row r="36742" spans="3:6" x14ac:dyDescent="0.2">
      <c r="C36742" s="2"/>
      <c r="D36742" s="2"/>
      <c r="E36742" s="3"/>
      <c r="F36742" s="3"/>
    </row>
    <row r="36743" spans="3:6" x14ac:dyDescent="0.2">
      <c r="C36743" s="2"/>
      <c r="D36743" s="2"/>
      <c r="E36743" s="3"/>
      <c r="F36743" s="3"/>
    </row>
    <row r="36744" spans="3:6" x14ac:dyDescent="0.2">
      <c r="C36744" s="2"/>
      <c r="D36744" s="2"/>
      <c r="E36744" s="3"/>
      <c r="F36744" s="3"/>
    </row>
    <row r="36745" spans="3:6" x14ac:dyDescent="0.2">
      <c r="C36745" s="2"/>
      <c r="D36745" s="2"/>
      <c r="E36745" s="3"/>
      <c r="F36745" s="3"/>
    </row>
    <row r="36746" spans="3:6" x14ac:dyDescent="0.2">
      <c r="C36746" s="2"/>
      <c r="D36746" s="2"/>
      <c r="E36746" s="3"/>
      <c r="F36746" s="3"/>
    </row>
    <row r="36747" spans="3:6" x14ac:dyDescent="0.2">
      <c r="C36747" s="2"/>
      <c r="D36747" s="2"/>
      <c r="E36747" s="3"/>
      <c r="F36747" s="3"/>
    </row>
    <row r="36748" spans="3:6" x14ac:dyDescent="0.2">
      <c r="C36748" s="2"/>
      <c r="D36748" s="2"/>
      <c r="E36748" s="3"/>
      <c r="F36748" s="3"/>
    </row>
    <row r="36749" spans="3:6" x14ac:dyDescent="0.2">
      <c r="C36749" s="2"/>
      <c r="D36749" s="2"/>
      <c r="E36749" s="3"/>
      <c r="F36749" s="3"/>
    </row>
    <row r="36750" spans="3:6" x14ac:dyDescent="0.2">
      <c r="C36750" s="2"/>
      <c r="D36750" s="2"/>
      <c r="E36750" s="3"/>
      <c r="F36750" s="3"/>
    </row>
    <row r="36751" spans="3:6" x14ac:dyDescent="0.2">
      <c r="C36751" s="2"/>
      <c r="D36751" s="2"/>
      <c r="E36751" s="3"/>
      <c r="F36751" s="3"/>
    </row>
    <row r="36752" spans="3:6" x14ac:dyDescent="0.2">
      <c r="C36752" s="2"/>
      <c r="D36752" s="2"/>
      <c r="E36752" s="3"/>
      <c r="F36752" s="3"/>
    </row>
    <row r="36753" spans="3:6" x14ac:dyDescent="0.2">
      <c r="C36753" s="2"/>
      <c r="D36753" s="2"/>
      <c r="E36753" s="3"/>
      <c r="F36753" s="3"/>
    </row>
    <row r="36754" spans="3:6" x14ac:dyDescent="0.2">
      <c r="C36754" s="2"/>
      <c r="D36754" s="2"/>
      <c r="E36754" s="3"/>
      <c r="F36754" s="3"/>
    </row>
    <row r="36755" spans="3:6" x14ac:dyDescent="0.2">
      <c r="C36755" s="2"/>
      <c r="D36755" s="2"/>
      <c r="E36755" s="3"/>
      <c r="F36755" s="3"/>
    </row>
    <row r="36756" spans="3:6" x14ac:dyDescent="0.2">
      <c r="C36756" s="2"/>
      <c r="D36756" s="2"/>
      <c r="E36756" s="3"/>
      <c r="F36756" s="3"/>
    </row>
    <row r="36757" spans="3:6" x14ac:dyDescent="0.2">
      <c r="C36757" s="2"/>
      <c r="D36757" s="2"/>
      <c r="E36757" s="3"/>
      <c r="F36757" s="3"/>
    </row>
    <row r="36758" spans="3:6" x14ac:dyDescent="0.2">
      <c r="C36758" s="2"/>
      <c r="D36758" s="2"/>
      <c r="E36758" s="3"/>
      <c r="F36758" s="3"/>
    </row>
    <row r="36759" spans="3:6" x14ac:dyDescent="0.2">
      <c r="C36759" s="2"/>
      <c r="D36759" s="2"/>
      <c r="E36759" s="3"/>
      <c r="F36759" s="3"/>
    </row>
    <row r="36760" spans="3:6" x14ac:dyDescent="0.2">
      <c r="C36760" s="2"/>
      <c r="D36760" s="2"/>
      <c r="E36760" s="3"/>
      <c r="F36760" s="3"/>
    </row>
    <row r="36761" spans="3:6" x14ac:dyDescent="0.2">
      <c r="C36761" s="2"/>
      <c r="D36761" s="2"/>
      <c r="E36761" s="3"/>
      <c r="F36761" s="3"/>
    </row>
    <row r="36762" spans="3:6" x14ac:dyDescent="0.2">
      <c r="C36762" s="2"/>
      <c r="D36762" s="2"/>
      <c r="E36762" s="3"/>
      <c r="F36762" s="3"/>
    </row>
    <row r="36763" spans="3:6" x14ac:dyDescent="0.2">
      <c r="C36763" s="2"/>
      <c r="D36763" s="2"/>
      <c r="E36763" s="3"/>
      <c r="F36763" s="3"/>
    </row>
    <row r="36764" spans="3:6" x14ac:dyDescent="0.2">
      <c r="C36764" s="2"/>
      <c r="D36764" s="2"/>
      <c r="E36764" s="3"/>
      <c r="F36764" s="3"/>
    </row>
    <row r="36765" spans="3:6" x14ac:dyDescent="0.2">
      <c r="C36765" s="2"/>
      <c r="D36765" s="2"/>
      <c r="E36765" s="2"/>
      <c r="F36765" s="2"/>
    </row>
    <row r="36766" spans="3:6" x14ac:dyDescent="0.2">
      <c r="C36766" s="2"/>
      <c r="D36766" s="2"/>
      <c r="E36766" s="2"/>
      <c r="F36766" s="2"/>
    </row>
    <row r="36767" spans="3:6" x14ac:dyDescent="0.2">
      <c r="C36767" s="2"/>
      <c r="D36767" s="2"/>
      <c r="E36767" s="3"/>
      <c r="F36767" s="3"/>
    </row>
    <row r="36768" spans="3:6" x14ac:dyDescent="0.2">
      <c r="C36768" s="2"/>
      <c r="D36768" s="2"/>
      <c r="E36768" s="3"/>
      <c r="F36768" s="3"/>
    </row>
    <row r="36769" spans="3:6" x14ac:dyDescent="0.2">
      <c r="C36769" s="2"/>
      <c r="D36769" s="2"/>
      <c r="E36769" s="3"/>
      <c r="F36769" s="3"/>
    </row>
    <row r="36770" spans="3:6" x14ac:dyDescent="0.2">
      <c r="C36770" s="2"/>
      <c r="D36770" s="2"/>
      <c r="E36770" s="3"/>
      <c r="F36770" s="3"/>
    </row>
    <row r="36771" spans="3:6" x14ac:dyDescent="0.2">
      <c r="C36771" s="2"/>
      <c r="D36771" s="2"/>
      <c r="E36771" s="3"/>
      <c r="F36771" s="3"/>
    </row>
    <row r="36772" spans="3:6" x14ac:dyDescent="0.2">
      <c r="C36772" s="2"/>
      <c r="D36772" s="2"/>
      <c r="E36772" s="3"/>
      <c r="F36772" s="3"/>
    </row>
    <row r="36773" spans="3:6" x14ac:dyDescent="0.2">
      <c r="C36773" s="2"/>
      <c r="D36773" s="2"/>
      <c r="E36773" s="3"/>
      <c r="F36773" s="3"/>
    </row>
    <row r="36774" spans="3:6" x14ac:dyDescent="0.2">
      <c r="C36774" s="2"/>
      <c r="D36774" s="2"/>
      <c r="E36774" s="3"/>
      <c r="F36774" s="3"/>
    </row>
    <row r="36775" spans="3:6" x14ac:dyDescent="0.2">
      <c r="C36775" s="2"/>
      <c r="D36775" s="2"/>
      <c r="E36775" s="3"/>
      <c r="F36775" s="3"/>
    </row>
    <row r="36776" spans="3:6" x14ac:dyDescent="0.2">
      <c r="C36776" s="2"/>
      <c r="D36776" s="2"/>
      <c r="E36776" s="3"/>
      <c r="F36776" s="3"/>
    </row>
    <row r="36777" spans="3:6" x14ac:dyDescent="0.2">
      <c r="C36777" s="2"/>
      <c r="D36777" s="2"/>
      <c r="E36777" s="2"/>
      <c r="F36777" s="2"/>
    </row>
    <row r="36778" spans="3:6" x14ac:dyDescent="0.2">
      <c r="C36778" s="2"/>
      <c r="D36778" s="2"/>
      <c r="E36778" s="3"/>
      <c r="F36778" s="3"/>
    </row>
    <row r="36779" spans="3:6" x14ac:dyDescent="0.2">
      <c r="C36779" s="2"/>
      <c r="D36779" s="2"/>
      <c r="E36779" s="3"/>
      <c r="F36779" s="3"/>
    </row>
    <row r="36780" spans="3:6" x14ac:dyDescent="0.2">
      <c r="C36780" s="2"/>
      <c r="D36780" s="2"/>
      <c r="E36780" s="2"/>
      <c r="F36780" s="2"/>
    </row>
    <row r="36781" spans="3:6" x14ac:dyDescent="0.2">
      <c r="C36781" s="2"/>
      <c r="D36781" s="2"/>
      <c r="E36781" s="3"/>
      <c r="F36781" s="3"/>
    </row>
    <row r="36782" spans="3:6" x14ac:dyDescent="0.2">
      <c r="C36782" s="2"/>
      <c r="D36782" s="2"/>
      <c r="E36782" s="3"/>
      <c r="F36782" s="3"/>
    </row>
    <row r="36783" spans="3:6" x14ac:dyDescent="0.2">
      <c r="C36783" s="2"/>
      <c r="D36783" s="2"/>
      <c r="E36783" s="3"/>
      <c r="F36783" s="3"/>
    </row>
    <row r="36784" spans="3:6" x14ac:dyDescent="0.2">
      <c r="C36784" s="2"/>
      <c r="D36784" s="2"/>
      <c r="E36784" s="3"/>
      <c r="F36784" s="3"/>
    </row>
    <row r="36785" spans="3:6" x14ac:dyDescent="0.2">
      <c r="C36785" s="2"/>
      <c r="D36785" s="2"/>
      <c r="E36785" s="2"/>
      <c r="F36785" s="2"/>
    </row>
    <row r="36786" spans="3:6" x14ac:dyDescent="0.2">
      <c r="C36786" s="2"/>
      <c r="D36786" s="2"/>
      <c r="E36786" s="2"/>
      <c r="F36786" s="2"/>
    </row>
    <row r="36787" spans="3:6" x14ac:dyDescent="0.2">
      <c r="C36787" s="2"/>
      <c r="D36787" s="2"/>
      <c r="E36787" s="2"/>
      <c r="F36787" s="2"/>
    </row>
    <row r="36788" spans="3:6" x14ac:dyDescent="0.2">
      <c r="C36788" s="2"/>
      <c r="D36788" s="2"/>
      <c r="E36788" s="3"/>
      <c r="F36788" s="3"/>
    </row>
    <row r="36789" spans="3:6" x14ac:dyDescent="0.2">
      <c r="C36789" s="2"/>
      <c r="D36789" s="2"/>
      <c r="E36789" s="3"/>
      <c r="F36789" s="3"/>
    </row>
    <row r="36790" spans="3:6" x14ac:dyDescent="0.2">
      <c r="C36790" s="2"/>
      <c r="D36790" s="2"/>
      <c r="E36790" s="2"/>
      <c r="F36790" s="2"/>
    </row>
    <row r="36791" spans="3:6" x14ac:dyDescent="0.2">
      <c r="C36791" s="2"/>
      <c r="D36791" s="2"/>
      <c r="E36791" s="3"/>
      <c r="F36791" s="3"/>
    </row>
    <row r="36792" spans="3:6" x14ac:dyDescent="0.2">
      <c r="C36792" s="2"/>
      <c r="D36792" s="2"/>
      <c r="E36792" s="3"/>
      <c r="F36792" s="3"/>
    </row>
    <row r="36793" spans="3:6" x14ac:dyDescent="0.2">
      <c r="C36793" s="2"/>
      <c r="D36793" s="2"/>
      <c r="E36793" s="2"/>
      <c r="F36793" s="2"/>
    </row>
    <row r="36794" spans="3:6" x14ac:dyDescent="0.2">
      <c r="C36794" s="2"/>
      <c r="D36794" s="2"/>
      <c r="E36794" s="3"/>
      <c r="F36794" s="3"/>
    </row>
    <row r="36795" spans="3:6" x14ac:dyDescent="0.2">
      <c r="C36795" s="2"/>
      <c r="D36795" s="2"/>
      <c r="E36795" s="3"/>
      <c r="F36795" s="3"/>
    </row>
    <row r="36796" spans="3:6" x14ac:dyDescent="0.2">
      <c r="C36796" s="2"/>
      <c r="D36796" s="2"/>
      <c r="E36796" s="2"/>
      <c r="F36796" s="2"/>
    </row>
    <row r="36797" spans="3:6" x14ac:dyDescent="0.2">
      <c r="C36797" s="2"/>
      <c r="D36797" s="2"/>
      <c r="E36797" s="3"/>
      <c r="F36797" s="3"/>
    </row>
    <row r="36798" spans="3:6" x14ac:dyDescent="0.2">
      <c r="C36798" s="2"/>
      <c r="D36798" s="2"/>
      <c r="E36798" s="3"/>
      <c r="F36798" s="3"/>
    </row>
    <row r="36799" spans="3:6" x14ac:dyDescent="0.2">
      <c r="C36799" s="2"/>
      <c r="D36799" s="2"/>
      <c r="E36799" s="2"/>
      <c r="F36799" s="2"/>
    </row>
    <row r="36800" spans="3:6" x14ac:dyDescent="0.2">
      <c r="C36800" s="2"/>
      <c r="D36800" s="2"/>
      <c r="E36800" s="2"/>
      <c r="F36800" s="2"/>
    </row>
    <row r="36801" spans="3:6" x14ac:dyDescent="0.2">
      <c r="C36801" s="2"/>
      <c r="D36801" s="2"/>
      <c r="E36801" s="3"/>
      <c r="F36801" s="3"/>
    </row>
    <row r="36802" spans="3:6" x14ac:dyDescent="0.2">
      <c r="C36802" s="2"/>
      <c r="D36802" s="2"/>
      <c r="E36802" s="3"/>
      <c r="F36802" s="3"/>
    </row>
    <row r="36803" spans="3:6" x14ac:dyDescent="0.2">
      <c r="C36803" s="2"/>
      <c r="D36803" s="2"/>
      <c r="E36803" s="3"/>
      <c r="F36803" s="3"/>
    </row>
    <row r="36804" spans="3:6" x14ac:dyDescent="0.2">
      <c r="C36804" s="2"/>
      <c r="D36804" s="2"/>
      <c r="E36804" s="3"/>
      <c r="F36804" s="3"/>
    </row>
    <row r="36805" spans="3:6" x14ac:dyDescent="0.2">
      <c r="C36805" s="2"/>
      <c r="D36805" s="2"/>
      <c r="E36805" s="3"/>
      <c r="F36805" s="3"/>
    </row>
    <row r="36806" spans="3:6" x14ac:dyDescent="0.2">
      <c r="C36806" s="2"/>
      <c r="D36806" s="2"/>
      <c r="E36806" s="3"/>
      <c r="F36806" s="3"/>
    </row>
    <row r="36807" spans="3:6" x14ac:dyDescent="0.2">
      <c r="C36807" s="2"/>
      <c r="D36807" s="2"/>
      <c r="E36807" s="3"/>
      <c r="F36807" s="3"/>
    </row>
    <row r="36808" spans="3:6" x14ac:dyDescent="0.2">
      <c r="C36808" s="2"/>
      <c r="D36808" s="2"/>
      <c r="E36808" s="2"/>
      <c r="F36808" s="2"/>
    </row>
    <row r="36809" spans="3:6" x14ac:dyDescent="0.2">
      <c r="C36809" s="2"/>
      <c r="D36809" s="2"/>
      <c r="E36809" s="3"/>
      <c r="F36809" s="3"/>
    </row>
    <row r="36810" spans="3:6" x14ac:dyDescent="0.2">
      <c r="C36810" s="2"/>
      <c r="D36810" s="2"/>
      <c r="E36810" s="3"/>
      <c r="F36810" s="3"/>
    </row>
    <row r="36811" spans="3:6" x14ac:dyDescent="0.2">
      <c r="C36811" s="2"/>
      <c r="D36811" s="2"/>
      <c r="E36811" s="3"/>
      <c r="F36811" s="3"/>
    </row>
    <row r="36812" spans="3:6" x14ac:dyDescent="0.2">
      <c r="C36812" s="2"/>
      <c r="D36812" s="2"/>
      <c r="E36812" s="3"/>
      <c r="F36812" s="3"/>
    </row>
    <row r="36813" spans="3:6" x14ac:dyDescent="0.2">
      <c r="C36813" s="2"/>
      <c r="D36813" s="2"/>
      <c r="E36813" s="3"/>
      <c r="F36813" s="3"/>
    </row>
    <row r="36814" spans="3:6" x14ac:dyDescent="0.2">
      <c r="C36814" s="2"/>
      <c r="D36814" s="2"/>
      <c r="E36814" s="3"/>
      <c r="F36814" s="3"/>
    </row>
    <row r="36815" spans="3:6" x14ac:dyDescent="0.2">
      <c r="C36815" s="2"/>
      <c r="D36815" s="2"/>
      <c r="E36815" s="3"/>
      <c r="F36815" s="3"/>
    </row>
    <row r="36816" spans="3:6" x14ac:dyDescent="0.2">
      <c r="C36816" s="2"/>
      <c r="D36816" s="2"/>
      <c r="E36816" s="3"/>
      <c r="F36816" s="3"/>
    </row>
    <row r="36817" spans="3:6" x14ac:dyDescent="0.2">
      <c r="C36817" s="2"/>
      <c r="D36817" s="2"/>
      <c r="E36817" s="2"/>
      <c r="F36817" s="2"/>
    </row>
    <row r="36818" spans="3:6" x14ac:dyDescent="0.2">
      <c r="C36818" s="2"/>
      <c r="D36818" s="2"/>
      <c r="E36818" s="3"/>
      <c r="F36818" s="3"/>
    </row>
    <row r="36819" spans="3:6" x14ac:dyDescent="0.2">
      <c r="C36819" s="2"/>
      <c r="D36819" s="2"/>
      <c r="E36819" s="3"/>
      <c r="F36819" s="3"/>
    </row>
    <row r="36820" spans="3:6" x14ac:dyDescent="0.2">
      <c r="C36820" s="2"/>
      <c r="D36820" s="2"/>
      <c r="E36820" s="2"/>
      <c r="F36820" s="2"/>
    </row>
    <row r="36821" spans="3:6" x14ac:dyDescent="0.2">
      <c r="C36821" s="2"/>
      <c r="D36821" s="2"/>
      <c r="E36821" s="3"/>
      <c r="F36821" s="3"/>
    </row>
    <row r="36822" spans="3:6" x14ac:dyDescent="0.2">
      <c r="C36822" s="2"/>
      <c r="D36822" s="2"/>
      <c r="E36822" s="2"/>
      <c r="F36822" s="2"/>
    </row>
    <row r="36823" spans="3:6" x14ac:dyDescent="0.2">
      <c r="C36823" s="2"/>
      <c r="D36823" s="2"/>
      <c r="E36823" s="3"/>
      <c r="F36823" s="3"/>
    </row>
    <row r="36824" spans="3:6" x14ac:dyDescent="0.2">
      <c r="C36824" s="2"/>
      <c r="D36824" s="2"/>
      <c r="E36824" s="2"/>
      <c r="F36824" s="2"/>
    </row>
    <row r="36825" spans="3:6" x14ac:dyDescent="0.2">
      <c r="C36825" s="2"/>
      <c r="D36825" s="2"/>
      <c r="E36825" s="2"/>
      <c r="F36825" s="2"/>
    </row>
    <row r="36826" spans="3:6" x14ac:dyDescent="0.2">
      <c r="C36826" s="2"/>
      <c r="D36826" s="2"/>
      <c r="E36826" s="3"/>
      <c r="F36826" s="3"/>
    </row>
    <row r="36827" spans="3:6" x14ac:dyDescent="0.2">
      <c r="C36827" s="2"/>
      <c r="D36827" s="2"/>
      <c r="E36827" s="3"/>
      <c r="F36827" s="3"/>
    </row>
    <row r="36828" spans="3:6" x14ac:dyDescent="0.2">
      <c r="C36828" s="2"/>
      <c r="D36828" s="2"/>
      <c r="E36828" s="3"/>
      <c r="F36828" s="3"/>
    </row>
    <row r="36829" spans="3:6" x14ac:dyDescent="0.2">
      <c r="C36829" s="2"/>
      <c r="D36829" s="2"/>
      <c r="E36829" s="3"/>
      <c r="F36829" s="3"/>
    </row>
    <row r="36830" spans="3:6" x14ac:dyDescent="0.2">
      <c r="C36830" s="2"/>
      <c r="D36830" s="2"/>
      <c r="E36830" s="3"/>
      <c r="F36830" s="3"/>
    </row>
    <row r="36831" spans="3:6" x14ac:dyDescent="0.2">
      <c r="C36831" s="2"/>
      <c r="D36831" s="2"/>
      <c r="E36831" s="3"/>
      <c r="F36831" s="3"/>
    </row>
    <row r="36832" spans="3:6" x14ac:dyDescent="0.2">
      <c r="C36832" s="2"/>
      <c r="D36832" s="2"/>
      <c r="E36832" s="3"/>
      <c r="F36832" s="3"/>
    </row>
    <row r="36833" spans="3:6" x14ac:dyDescent="0.2">
      <c r="C36833" s="2"/>
      <c r="D36833" s="2"/>
      <c r="E36833" s="3"/>
      <c r="F36833" s="3"/>
    </row>
    <row r="36834" spans="3:6" x14ac:dyDescent="0.2">
      <c r="C36834" s="2"/>
      <c r="D36834" s="2"/>
      <c r="E36834" s="3"/>
      <c r="F36834" s="3"/>
    </row>
    <row r="36835" spans="3:6" x14ac:dyDescent="0.2">
      <c r="C36835" s="2"/>
      <c r="D36835" s="2"/>
      <c r="E36835" s="3"/>
      <c r="F36835" s="3"/>
    </row>
    <row r="36836" spans="3:6" x14ac:dyDescent="0.2">
      <c r="C36836" s="2"/>
      <c r="D36836" s="2"/>
      <c r="E36836" s="3"/>
      <c r="F36836" s="3"/>
    </row>
    <row r="36837" spans="3:6" x14ac:dyDescent="0.2">
      <c r="C36837" s="2"/>
      <c r="D36837" s="2"/>
      <c r="E36837" s="3"/>
      <c r="F36837" s="3"/>
    </row>
    <row r="36838" spans="3:6" x14ac:dyDescent="0.2">
      <c r="C36838" s="2"/>
      <c r="D36838" s="2"/>
      <c r="E36838" s="3"/>
      <c r="F36838" s="3"/>
    </row>
    <row r="36839" spans="3:6" x14ac:dyDescent="0.2">
      <c r="C36839" s="2"/>
      <c r="D36839" s="2"/>
      <c r="E36839" s="3"/>
      <c r="F36839" s="3"/>
    </row>
    <row r="36840" spans="3:6" x14ac:dyDescent="0.2">
      <c r="C36840" s="2"/>
      <c r="D36840" s="2"/>
      <c r="E36840" s="3"/>
      <c r="F36840" s="3"/>
    </row>
    <row r="36841" spans="3:6" x14ac:dyDescent="0.2">
      <c r="C36841" s="2"/>
      <c r="D36841" s="2"/>
      <c r="E36841" s="3"/>
      <c r="F36841" s="3"/>
    </row>
    <row r="36842" spans="3:6" x14ac:dyDescent="0.2">
      <c r="C36842" s="2"/>
      <c r="D36842" s="2"/>
      <c r="E36842" s="3"/>
      <c r="F36842" s="3"/>
    </row>
    <row r="36843" spans="3:6" x14ac:dyDescent="0.2">
      <c r="C36843" s="2"/>
      <c r="D36843" s="2"/>
      <c r="E36843" s="3"/>
      <c r="F36843" s="3"/>
    </row>
    <row r="36844" spans="3:6" x14ac:dyDescent="0.2">
      <c r="C36844" s="2"/>
      <c r="D36844" s="2"/>
      <c r="E36844" s="3"/>
      <c r="F36844" s="3"/>
    </row>
    <row r="36845" spans="3:6" x14ac:dyDescent="0.2">
      <c r="C36845" s="2"/>
      <c r="D36845" s="2"/>
      <c r="E36845" s="3"/>
      <c r="F36845" s="3"/>
    </row>
    <row r="36846" spans="3:6" x14ac:dyDescent="0.2">
      <c r="C36846" s="2"/>
      <c r="D36846" s="2"/>
      <c r="E36846" s="3"/>
      <c r="F36846" s="3"/>
    </row>
    <row r="36847" spans="3:6" x14ac:dyDescent="0.2">
      <c r="C36847" s="2"/>
      <c r="D36847" s="2"/>
      <c r="E36847" s="3"/>
      <c r="F36847" s="3"/>
    </row>
    <row r="36848" spans="3:6" x14ac:dyDescent="0.2">
      <c r="C36848" s="2"/>
      <c r="D36848" s="2"/>
      <c r="E36848" s="3"/>
      <c r="F36848" s="3"/>
    </row>
    <row r="36849" spans="3:6" x14ac:dyDescent="0.2">
      <c r="C36849" s="2"/>
      <c r="D36849" s="2"/>
      <c r="E36849" s="3"/>
      <c r="F36849" s="3"/>
    </row>
    <row r="36850" spans="3:6" x14ac:dyDescent="0.2">
      <c r="C36850" s="2"/>
      <c r="D36850" s="2"/>
      <c r="E36850" s="3"/>
      <c r="F36850" s="3"/>
    </row>
    <row r="36851" spans="3:6" x14ac:dyDescent="0.2">
      <c r="C36851" s="2"/>
      <c r="D36851" s="2"/>
      <c r="E36851" s="3"/>
      <c r="F36851" s="3"/>
    </row>
    <row r="36852" spans="3:6" x14ac:dyDescent="0.2">
      <c r="C36852" s="2"/>
      <c r="D36852" s="2"/>
      <c r="E36852" s="3"/>
      <c r="F36852" s="3"/>
    </row>
    <row r="36853" spans="3:6" x14ac:dyDescent="0.2">
      <c r="C36853" s="2"/>
      <c r="D36853" s="2"/>
      <c r="E36853" s="3"/>
      <c r="F36853" s="3"/>
    </row>
    <row r="36854" spans="3:6" x14ac:dyDescent="0.2">
      <c r="C36854" s="2"/>
      <c r="D36854" s="2"/>
      <c r="E36854" s="3"/>
      <c r="F36854" s="3"/>
    </row>
    <row r="36855" spans="3:6" x14ac:dyDescent="0.2">
      <c r="C36855" s="2"/>
      <c r="D36855" s="2"/>
      <c r="E36855" s="3"/>
      <c r="F36855" s="3"/>
    </row>
    <row r="36856" spans="3:6" x14ac:dyDescent="0.2">
      <c r="C36856" s="2"/>
      <c r="D36856" s="2"/>
      <c r="E36856" s="3"/>
      <c r="F36856" s="3"/>
    </row>
    <row r="36857" spans="3:6" x14ac:dyDescent="0.2">
      <c r="C36857" s="2"/>
      <c r="D36857" s="2"/>
      <c r="E36857" s="3"/>
      <c r="F36857" s="3"/>
    </row>
    <row r="36858" spans="3:6" x14ac:dyDescent="0.2">
      <c r="C36858" s="2"/>
      <c r="D36858" s="2"/>
      <c r="E36858" s="3"/>
      <c r="F36858" s="3"/>
    </row>
    <row r="36859" spans="3:6" x14ac:dyDescent="0.2">
      <c r="C36859" s="2"/>
      <c r="D36859" s="2"/>
      <c r="E36859" s="3"/>
      <c r="F36859" s="3"/>
    </row>
    <row r="36860" spans="3:6" x14ac:dyDescent="0.2">
      <c r="C36860" s="2"/>
      <c r="D36860" s="2"/>
      <c r="E36860" s="2"/>
      <c r="F36860" s="2"/>
    </row>
    <row r="36861" spans="3:6" x14ac:dyDescent="0.2">
      <c r="C36861" s="2"/>
      <c r="D36861" s="2"/>
      <c r="E36861" s="3"/>
      <c r="F36861" s="3"/>
    </row>
    <row r="36862" spans="3:6" x14ac:dyDescent="0.2">
      <c r="C36862" s="2"/>
      <c r="D36862" s="2"/>
      <c r="E36862" s="3"/>
      <c r="F36862" s="3"/>
    </row>
    <row r="36863" spans="3:6" x14ac:dyDescent="0.2">
      <c r="C36863" s="2"/>
      <c r="D36863" s="2"/>
      <c r="E36863" s="3"/>
      <c r="F36863" s="3"/>
    </row>
    <row r="36864" spans="3:6" x14ac:dyDescent="0.2">
      <c r="C36864" s="2"/>
      <c r="D36864" s="2"/>
      <c r="E36864" s="3"/>
      <c r="F36864" s="3"/>
    </row>
    <row r="36865" spans="3:6" x14ac:dyDescent="0.2">
      <c r="C36865" s="2"/>
      <c r="D36865" s="2"/>
      <c r="E36865" s="2"/>
      <c r="F36865" s="2"/>
    </row>
    <row r="36866" spans="3:6" x14ac:dyDescent="0.2">
      <c r="C36866" s="2"/>
      <c r="D36866" s="2"/>
      <c r="E36866" s="2"/>
      <c r="F36866" s="2"/>
    </row>
    <row r="36867" spans="3:6" x14ac:dyDescent="0.2">
      <c r="C36867" s="2"/>
      <c r="D36867" s="2"/>
      <c r="E36867" s="3"/>
      <c r="F36867" s="3"/>
    </row>
    <row r="36868" spans="3:6" x14ac:dyDescent="0.2">
      <c r="C36868" s="2"/>
      <c r="D36868" s="2"/>
      <c r="E36868" s="3"/>
      <c r="F36868" s="3"/>
    </row>
    <row r="36869" spans="3:6" x14ac:dyDescent="0.2">
      <c r="C36869" s="2"/>
      <c r="D36869" s="2"/>
      <c r="E36869" s="2"/>
      <c r="F36869" s="2"/>
    </row>
    <row r="36870" spans="3:6" x14ac:dyDescent="0.2">
      <c r="C36870" s="2"/>
      <c r="D36870" s="2"/>
      <c r="E36870" s="3"/>
      <c r="F36870" s="3"/>
    </row>
    <row r="36871" spans="3:6" x14ac:dyDescent="0.2">
      <c r="C36871" s="2"/>
      <c r="D36871" s="2"/>
      <c r="E36871" s="3"/>
      <c r="F36871" s="3"/>
    </row>
    <row r="36872" spans="3:6" x14ac:dyDescent="0.2">
      <c r="C36872" s="2"/>
      <c r="D36872" s="2"/>
      <c r="E36872" s="2"/>
      <c r="F36872" s="2"/>
    </row>
    <row r="36873" spans="3:6" x14ac:dyDescent="0.2">
      <c r="C36873" s="2"/>
      <c r="D36873" s="2"/>
      <c r="E36873" s="3"/>
      <c r="F36873" s="3"/>
    </row>
    <row r="36874" spans="3:6" x14ac:dyDescent="0.2">
      <c r="C36874" s="2"/>
      <c r="D36874" s="2"/>
      <c r="E36874" s="3"/>
      <c r="F36874" s="3"/>
    </row>
    <row r="36875" spans="3:6" x14ac:dyDescent="0.2">
      <c r="C36875" s="2"/>
      <c r="D36875" s="2"/>
      <c r="E36875" s="2"/>
      <c r="F36875" s="2"/>
    </row>
    <row r="36876" spans="3:6" x14ac:dyDescent="0.2">
      <c r="C36876" s="2"/>
      <c r="D36876" s="2"/>
      <c r="E36876" s="3"/>
      <c r="F36876" s="3"/>
    </row>
    <row r="36877" spans="3:6" x14ac:dyDescent="0.2">
      <c r="C36877" s="2"/>
      <c r="D36877" s="2"/>
      <c r="E36877" s="3"/>
      <c r="F36877" s="3"/>
    </row>
    <row r="36878" spans="3:6" x14ac:dyDescent="0.2">
      <c r="C36878" s="2"/>
      <c r="D36878" s="2"/>
      <c r="E36878" s="3"/>
      <c r="F36878" s="3"/>
    </row>
    <row r="36879" spans="3:6" x14ac:dyDescent="0.2">
      <c r="C36879" s="2"/>
      <c r="D36879" s="2"/>
      <c r="E36879" s="3"/>
      <c r="F36879" s="3"/>
    </row>
    <row r="36880" spans="3:6" x14ac:dyDescent="0.2">
      <c r="C36880" s="2"/>
      <c r="D36880" s="2"/>
      <c r="E36880" s="3"/>
      <c r="F36880" s="3"/>
    </row>
    <row r="36881" spans="3:6" x14ac:dyDescent="0.2">
      <c r="C36881" s="2"/>
      <c r="D36881" s="2"/>
      <c r="E36881" s="3"/>
      <c r="F36881" s="3"/>
    </row>
    <row r="36882" spans="3:6" x14ac:dyDescent="0.2">
      <c r="C36882" s="2"/>
      <c r="D36882" s="2"/>
      <c r="E36882" s="3"/>
      <c r="F36882" s="3"/>
    </row>
    <row r="36883" spans="3:6" x14ac:dyDescent="0.2">
      <c r="C36883" s="2"/>
      <c r="D36883" s="2"/>
      <c r="E36883" s="3"/>
      <c r="F36883" s="3"/>
    </row>
    <row r="36884" spans="3:6" x14ac:dyDescent="0.2">
      <c r="C36884" s="2"/>
      <c r="D36884" s="2"/>
      <c r="E36884" s="3"/>
      <c r="F36884" s="3"/>
    </row>
    <row r="36885" spans="3:6" x14ac:dyDescent="0.2">
      <c r="C36885" s="2"/>
      <c r="D36885" s="2"/>
      <c r="E36885" s="3"/>
      <c r="F36885" s="3"/>
    </row>
    <row r="36886" spans="3:6" x14ac:dyDescent="0.2">
      <c r="C36886" s="2"/>
      <c r="D36886" s="2"/>
      <c r="E36886" s="3"/>
      <c r="F36886" s="3"/>
    </row>
    <row r="36887" spans="3:6" x14ac:dyDescent="0.2">
      <c r="C36887" s="2"/>
      <c r="D36887" s="2"/>
      <c r="E36887" s="2"/>
      <c r="F36887" s="2"/>
    </row>
    <row r="36888" spans="3:6" x14ac:dyDescent="0.2">
      <c r="C36888" s="2"/>
      <c r="D36888" s="2"/>
      <c r="E36888" s="3"/>
      <c r="F36888" s="3"/>
    </row>
    <row r="36889" spans="3:6" x14ac:dyDescent="0.2">
      <c r="C36889" s="2"/>
      <c r="D36889" s="2"/>
      <c r="E36889" s="3"/>
      <c r="F36889" s="3"/>
    </row>
    <row r="36890" spans="3:6" x14ac:dyDescent="0.2">
      <c r="C36890" s="2"/>
      <c r="D36890" s="2"/>
      <c r="E36890" s="2"/>
      <c r="F36890" s="2"/>
    </row>
    <row r="36891" spans="3:6" x14ac:dyDescent="0.2">
      <c r="C36891" s="2"/>
      <c r="D36891" s="2"/>
      <c r="E36891" s="3"/>
      <c r="F36891" s="3"/>
    </row>
    <row r="36892" spans="3:6" x14ac:dyDescent="0.2">
      <c r="C36892" s="2"/>
      <c r="D36892" s="2"/>
      <c r="E36892" s="3"/>
      <c r="F36892" s="3"/>
    </row>
    <row r="36893" spans="3:6" x14ac:dyDescent="0.2">
      <c r="C36893" s="2"/>
      <c r="D36893" s="2"/>
      <c r="E36893" s="3"/>
      <c r="F36893" s="3"/>
    </row>
    <row r="36894" spans="3:6" x14ac:dyDescent="0.2">
      <c r="C36894" s="2"/>
      <c r="D36894" s="2"/>
      <c r="E36894" s="3"/>
      <c r="F36894" s="3"/>
    </row>
    <row r="36895" spans="3:6" x14ac:dyDescent="0.2">
      <c r="C36895" s="2"/>
      <c r="D36895" s="2"/>
      <c r="E36895" s="3"/>
      <c r="F36895" s="3"/>
    </row>
    <row r="36896" spans="3:6" x14ac:dyDescent="0.2">
      <c r="C36896" s="2"/>
      <c r="D36896" s="2"/>
      <c r="E36896" s="3"/>
      <c r="F36896" s="3"/>
    </row>
    <row r="36897" spans="3:6" x14ac:dyDescent="0.2">
      <c r="C36897" s="2"/>
      <c r="D36897" s="2"/>
      <c r="E36897" s="3"/>
      <c r="F36897" s="3"/>
    </row>
    <row r="36898" spans="3:6" x14ac:dyDescent="0.2">
      <c r="C36898" s="2"/>
      <c r="D36898" s="2"/>
      <c r="E36898" s="3"/>
      <c r="F36898" s="3"/>
    </row>
    <row r="36899" spans="3:6" x14ac:dyDescent="0.2">
      <c r="C36899" s="2"/>
      <c r="D36899" s="2"/>
      <c r="E36899" s="3"/>
      <c r="F36899" s="3"/>
    </row>
    <row r="36900" spans="3:6" x14ac:dyDescent="0.2">
      <c r="C36900" s="2"/>
      <c r="D36900" s="2"/>
      <c r="E36900" s="3"/>
      <c r="F36900" s="3"/>
    </row>
    <row r="36901" spans="3:6" x14ac:dyDescent="0.2">
      <c r="C36901" s="2"/>
      <c r="D36901" s="2"/>
      <c r="E36901" s="3"/>
      <c r="F36901" s="3"/>
    </row>
    <row r="36902" spans="3:6" x14ac:dyDescent="0.2">
      <c r="C36902" s="2"/>
      <c r="D36902" s="2"/>
      <c r="E36902" s="3"/>
      <c r="F36902" s="3"/>
    </row>
    <row r="36903" spans="3:6" x14ac:dyDescent="0.2">
      <c r="C36903" s="2"/>
      <c r="D36903" s="2"/>
      <c r="E36903" s="3"/>
      <c r="F36903" s="3"/>
    </row>
    <row r="36904" spans="3:6" x14ac:dyDescent="0.2">
      <c r="C36904" s="2"/>
      <c r="D36904" s="2"/>
      <c r="E36904" s="3"/>
      <c r="F36904" s="3"/>
    </row>
    <row r="36905" spans="3:6" x14ac:dyDescent="0.2">
      <c r="C36905" s="2"/>
      <c r="D36905" s="2"/>
      <c r="E36905" s="3"/>
      <c r="F36905" s="3"/>
    </row>
    <row r="36906" spans="3:6" x14ac:dyDescent="0.2">
      <c r="C36906" s="2"/>
      <c r="D36906" s="2"/>
      <c r="E36906" s="3"/>
      <c r="F36906" s="3"/>
    </row>
    <row r="36907" spans="3:6" x14ac:dyDescent="0.2">
      <c r="C36907" s="2"/>
      <c r="D36907" s="2"/>
      <c r="E36907" s="3"/>
      <c r="F36907" s="3"/>
    </row>
    <row r="36908" spans="3:6" x14ac:dyDescent="0.2">
      <c r="C36908" s="2"/>
      <c r="D36908" s="2"/>
      <c r="E36908" s="3"/>
      <c r="F36908" s="3"/>
    </row>
    <row r="36909" spans="3:6" x14ac:dyDescent="0.2">
      <c r="C36909" s="2"/>
      <c r="D36909" s="2"/>
      <c r="E36909" s="3"/>
      <c r="F36909" s="3"/>
    </row>
    <row r="36910" spans="3:6" x14ac:dyDescent="0.2">
      <c r="C36910" s="2"/>
      <c r="D36910" s="2"/>
      <c r="E36910" s="3"/>
      <c r="F36910" s="3"/>
    </row>
    <row r="36911" spans="3:6" x14ac:dyDescent="0.2">
      <c r="C36911" s="2"/>
      <c r="D36911" s="2"/>
      <c r="E36911" s="2"/>
      <c r="F36911" s="2"/>
    </row>
    <row r="36912" spans="3:6" x14ac:dyDescent="0.2">
      <c r="C36912" s="2"/>
      <c r="D36912" s="2"/>
      <c r="E36912" s="3"/>
      <c r="F36912" s="3"/>
    </row>
    <row r="36913" spans="3:6" x14ac:dyDescent="0.2">
      <c r="C36913" s="2"/>
      <c r="D36913" s="2"/>
      <c r="E36913" s="2"/>
      <c r="F36913" s="2"/>
    </row>
    <row r="36914" spans="3:6" x14ac:dyDescent="0.2">
      <c r="C36914" s="2"/>
      <c r="D36914" s="2"/>
      <c r="E36914" s="3"/>
      <c r="F36914" s="3"/>
    </row>
    <row r="36915" spans="3:6" x14ac:dyDescent="0.2">
      <c r="C36915" s="2"/>
      <c r="D36915" s="2"/>
      <c r="E36915" s="3"/>
      <c r="F36915" s="3"/>
    </row>
    <row r="36916" spans="3:6" x14ac:dyDescent="0.2">
      <c r="C36916" s="2"/>
      <c r="D36916" s="2"/>
      <c r="E36916" s="3"/>
      <c r="F36916" s="3"/>
    </row>
    <row r="36917" spans="3:6" x14ac:dyDescent="0.2">
      <c r="C36917" s="2"/>
      <c r="D36917" s="2"/>
      <c r="E36917" s="3"/>
      <c r="F36917" s="3"/>
    </row>
    <row r="36918" spans="3:6" x14ac:dyDescent="0.2">
      <c r="C36918" s="2"/>
      <c r="D36918" s="2"/>
      <c r="E36918" s="3"/>
      <c r="F36918" s="3"/>
    </row>
    <row r="36919" spans="3:6" x14ac:dyDescent="0.2">
      <c r="C36919" s="2"/>
      <c r="D36919" s="2"/>
      <c r="E36919" s="3"/>
      <c r="F36919" s="3"/>
    </row>
    <row r="36920" spans="3:6" x14ac:dyDescent="0.2">
      <c r="C36920" s="2"/>
      <c r="D36920" s="2"/>
      <c r="E36920" s="3"/>
      <c r="F36920" s="3"/>
    </row>
    <row r="36921" spans="3:6" x14ac:dyDescent="0.2">
      <c r="C36921" s="2"/>
      <c r="D36921" s="2"/>
      <c r="E36921" s="3"/>
      <c r="F36921" s="3"/>
    </row>
    <row r="36922" spans="3:6" x14ac:dyDescent="0.2">
      <c r="C36922" s="2"/>
      <c r="D36922" s="2"/>
      <c r="E36922" s="3"/>
      <c r="F36922" s="3"/>
    </row>
    <row r="36923" spans="3:6" x14ac:dyDescent="0.2">
      <c r="C36923" s="2"/>
      <c r="D36923" s="2"/>
      <c r="E36923" s="3"/>
      <c r="F36923" s="3"/>
    </row>
    <row r="36924" spans="3:6" x14ac:dyDescent="0.2">
      <c r="C36924" s="2"/>
      <c r="D36924" s="2"/>
      <c r="E36924" s="2"/>
      <c r="F36924" s="2"/>
    </row>
    <row r="36925" spans="3:6" x14ac:dyDescent="0.2">
      <c r="C36925" s="2"/>
      <c r="D36925" s="2"/>
      <c r="E36925" s="2"/>
      <c r="F36925" s="2"/>
    </row>
    <row r="36926" spans="3:6" x14ac:dyDescent="0.2">
      <c r="C36926" s="2"/>
      <c r="D36926" s="2"/>
      <c r="E36926" s="2"/>
      <c r="F36926" s="2"/>
    </row>
    <row r="36927" spans="3:6" x14ac:dyDescent="0.2">
      <c r="C36927" s="2"/>
      <c r="D36927" s="2"/>
      <c r="E36927" s="3"/>
      <c r="F36927" s="3"/>
    </row>
    <row r="36928" spans="3:6" x14ac:dyDescent="0.2">
      <c r="C36928" s="2"/>
      <c r="D36928" s="2"/>
      <c r="E36928" s="3"/>
      <c r="F36928" s="3"/>
    </row>
    <row r="36929" spans="3:6" x14ac:dyDescent="0.2">
      <c r="C36929" s="2"/>
      <c r="D36929" s="2"/>
      <c r="E36929" s="3"/>
      <c r="F36929" s="3"/>
    </row>
    <row r="36930" spans="3:6" x14ac:dyDescent="0.2">
      <c r="C36930" s="2"/>
      <c r="D36930" s="2"/>
      <c r="E36930" s="3"/>
      <c r="F36930" s="3"/>
    </row>
    <row r="36931" spans="3:6" x14ac:dyDescent="0.2">
      <c r="C36931" s="2"/>
      <c r="D36931" s="2"/>
      <c r="E36931" s="3"/>
      <c r="F36931" s="3"/>
    </row>
    <row r="36932" spans="3:6" x14ac:dyDescent="0.2">
      <c r="C36932" s="2"/>
      <c r="D36932" s="2"/>
      <c r="E36932" s="2"/>
      <c r="F36932" s="2"/>
    </row>
  </sheetData>
  <autoFilter ref="A1:I19860" xr:uid="{00000000-0009-0000-00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Input for mouse model ChowDiet</vt:lpstr>
      <vt:lpstr>Energy Expenditure</vt:lpstr>
      <vt:lpstr>RMetD2 Results (FBA)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Cheng Zhang</dc:creator>
  <cp:lastModifiedBy>Muhammad Arif</cp:lastModifiedBy>
  <dcterms:created xsi:type="dcterms:W3CDTF">2020-04-29T20:24:28Z</dcterms:created>
  <dcterms:modified xsi:type="dcterms:W3CDTF">2020-05-14T08:21:53Z</dcterms:modified>
</cp:coreProperties>
</file>